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K:\2-PRTR\7-TRANSPARENCIA\2024\12-DIC DEF\"/>
    </mc:Choice>
  </mc:AlternateContent>
  <bookViews>
    <workbookView xWindow="0" yWindow="0" windowWidth="28800" windowHeight="11100"/>
  </bookViews>
  <sheets>
    <sheet name="PERCEPTORES PRTR" sheetId="2" r:id="rId1"/>
    <sheet name="DATOS" sheetId="1" state="hidden" r:id="rId2"/>
    <sheet name="PERCEPTORES FORMA JURIDICA" sheetId="4" r:id="rId3"/>
  </sheets>
  <externalReferences>
    <externalReference r:id="rId4"/>
  </externalReferences>
  <definedNames>
    <definedName name="_xlnm._FilterDatabase" localSheetId="1" hidden="1">DATOS!$A$15:$L$11671</definedName>
    <definedName name="DEPARTAMENTOS">[1]tablas!$C$313:$C$336</definedName>
    <definedName name="EELL">#REF!</definedName>
    <definedName name="EEPP" localSheetId="2">#REF!</definedName>
    <definedName name="EEPP">#REF!</definedName>
    <definedName name="ENTPORNIF" localSheetId="2">#REF!</definedName>
    <definedName name="ENTPORNIF">#REF!</definedName>
    <definedName name="LETRANIF" localSheetId="2">#REF!</definedName>
    <definedName name="LETRANIF">#REF!</definedName>
    <definedName name="MINISTERIOS">[1]tablas!$D$354:$D$379</definedName>
    <definedName name="SegmentaciónDeDatos_A__Departamento">#N/A</definedName>
    <definedName name="SegmentaciónDeDatos_A__Departamento1">#N/A</definedName>
    <definedName name="SegmentaciónDeDatos_B__Identificador_de_Gestión">#N/A</definedName>
    <definedName name="SegmentaciónDeDatos_C1__Persona_física___jurídica">#N/A</definedName>
    <definedName name="SegmentaciónDeDatos_C2__Forma_Jurídica">#N/A</definedName>
    <definedName name="SegmentaciónDeDatos_D__Localizador_CoFFEE">#N/A</definedName>
    <definedName name="SegmentaciónDeDatos_D__Localizador_CoFFEE1">#N/A</definedName>
    <definedName name="SegmentaciónDeDatos_E__Tipo_Gasto">#N/A</definedName>
    <definedName name="SegmentaciónDeDatos_E__Tipo_Gasto1">#N/A</definedName>
    <definedName name="SegmentaciónDeDatos_F__Ejercicio_Contable">#N/A</definedName>
    <definedName name="SegmentaciónDeDatos_F__Ejercicio_Contable1">#N/A</definedName>
  </definedNames>
  <calcPr calcId="162913"/>
  <pivotCaches>
    <pivotCache cacheId="36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4" l="1"/>
  <c r="B13" i="1" l="1"/>
  <c r="C13" i="1"/>
  <c r="D13" i="1"/>
  <c r="E13" i="1"/>
  <c r="F13" i="1"/>
  <c r="G13" i="1"/>
  <c r="H13" i="1"/>
  <c r="I13" i="1"/>
  <c r="J13" i="1"/>
  <c r="K13" i="1"/>
  <c r="L13" i="1"/>
  <c r="K3" i="1" l="1"/>
  <c r="K4" i="1" s="1"/>
  <c r="A13" i="1"/>
  <c r="D10" i="2" l="1"/>
  <c r="E10" i="2"/>
  <c r="C10" i="2" l="1"/>
  <c r="B10" i="2"/>
  <c r="A10" i="2"/>
</calcChain>
</file>

<file path=xl/sharedStrings.xml><?xml version="1.0" encoding="utf-8"?>
<sst xmlns="http://schemas.openxmlformats.org/spreadsheetml/2006/main" count="188709" uniqueCount="15928">
  <si>
    <t>Empresas (sociedades, entidades extranjeras y UTEs)</t>
  </si>
  <si>
    <t>TABLA-SEGM (1 y 2)</t>
  </si>
  <si>
    <t>TABLA-FILA (1 y 2)</t>
  </si>
  <si>
    <t>TABLA-SEGM (2)</t>
  </si>
  <si>
    <t>Localizador CoFFEE</t>
  </si>
  <si>
    <t>ID GESTIÓN</t>
  </si>
  <si>
    <t>NIF Anonimizado</t>
  </si>
  <si>
    <t>Importe integro</t>
  </si>
  <si>
    <t>Nombre Tercero</t>
  </si>
  <si>
    <t>Suma de Importe integro</t>
  </si>
  <si>
    <t>C01.I02.P03.S17</t>
  </si>
  <si>
    <t>ID003</t>
  </si>
  <si>
    <t>***7451**</t>
  </si>
  <si>
    <t>RIOS RENOVABLES SLU</t>
  </si>
  <si>
    <t>***7809**</t>
  </si>
  <si>
    <t>METALLBAUEN SOLAR SL</t>
  </si>
  <si>
    <t>***8327**</t>
  </si>
  <si>
    <t>ARBIZU,LOPEZ,IGNACIO GABRIEL</t>
  </si>
  <si>
    <t>***6865**</t>
  </si>
  <si>
    <t>SOLDEVILLA,DIEGO,MARIA TERESA</t>
  </si>
  <si>
    <t>***0443**</t>
  </si>
  <si>
    <t>MARTIN,FADRIQUE,IGNACIO</t>
  </si>
  <si>
    <t>***8359**</t>
  </si>
  <si>
    <t>RAMOS,ALFARO,ANA ISABEL</t>
  </si>
  <si>
    <t>***9820**</t>
  </si>
  <si>
    <t>MUÑOZ,PARDO,MARIA DE LOS ANAGELES</t>
  </si>
  <si>
    <t>***8700**</t>
  </si>
  <si>
    <t>DIAS,SANCHEZ,SERGIO</t>
  </si>
  <si>
    <t>***8280**</t>
  </si>
  <si>
    <t>REMIREZ-GANUZA,FERNANDEZ,ELENA</t>
  </si>
  <si>
    <t>***6146**</t>
  </si>
  <si>
    <t>PEREZ,SOSA,PAVEL</t>
  </si>
  <si>
    <t>***4214**</t>
  </si>
  <si>
    <t>YANGUAS,IBAÑEZ,GERMAN</t>
  </si>
  <si>
    <t>***4281**</t>
  </si>
  <si>
    <t>DEL BURGO,SALVADOR,CARLOS MARIA</t>
  </si>
  <si>
    <t>***3319**</t>
  </si>
  <si>
    <t>AJONA,MARTINEZ,MARIO</t>
  </si>
  <si>
    <t>***7173**</t>
  </si>
  <si>
    <t>PEREZ DE CIRIZA,AMATRIAIN,JOSE DANIEL</t>
  </si>
  <si>
    <t>***0508**</t>
  </si>
  <si>
    <t>DIAZ,DIAZ,ROQUE</t>
  </si>
  <si>
    <t>ASESORIA GLOBAL Y CONSULTORIA ENERGITICA INTE GRAL SL</t>
  </si>
  <si>
    <t>***4328**</t>
  </si>
  <si>
    <t>MORENO,ARRIOLA,JAVIER</t>
  </si>
  <si>
    <t>LARRAZ,MARTINEZ,JOSE ANTONIO</t>
  </si>
  <si>
    <t>***0588**</t>
  </si>
  <si>
    <t>LECUMBERRI,CENDOIA,AITOR</t>
  </si>
  <si>
    <t>***3317**</t>
  </si>
  <si>
    <t>ESPARZA,DOMEZAIN,EDURNE</t>
  </si>
  <si>
    <t>***4887**</t>
  </si>
  <si>
    <t>GARATEA,CRELGO,JOAQUIN</t>
  </si>
  <si>
    <t>***2302**</t>
  </si>
  <si>
    <t>CAÑAMERO,MARTIN,EDUARDO</t>
  </si>
  <si>
    <t>***8177**</t>
  </si>
  <si>
    <t>IDARETA,IRIBARREN,MAIDER</t>
  </si>
  <si>
    <t>***1730**</t>
  </si>
  <si>
    <t>QUEL,JUANIZ,IMANOL</t>
  </si>
  <si>
    <t>***4468**</t>
  </si>
  <si>
    <t>LIZARRAGA,ECHEVERRIA,MARIA JOSE</t>
  </si>
  <si>
    <t>***2339**</t>
  </si>
  <si>
    <t>GUINDO,ZABALZA,ALFONSO</t>
  </si>
  <si>
    <t>***4562**</t>
  </si>
  <si>
    <t>JIMENEZ,SANZ,DAVID</t>
  </si>
  <si>
    <t>***3956**</t>
  </si>
  <si>
    <t>MARTORELL,AGUIRRE,UNAI</t>
  </si>
  <si>
    <t>***4770**</t>
  </si>
  <si>
    <t>PASCUAL,GOÑI,JOSE JAVIER</t>
  </si>
  <si>
    <t>***5053**</t>
  </si>
  <si>
    <t>ZUÑIGA,OLASO,JESUS</t>
  </si>
  <si>
    <t>***6033**</t>
  </si>
  <si>
    <t>GARCIA,LLORENTE,MARIA JUDIT</t>
  </si>
  <si>
    <t>***4748**</t>
  </si>
  <si>
    <t>ZAMBRANO,BLANCA,PEDRO MARIA</t>
  </si>
  <si>
    <t>***0106**</t>
  </si>
  <si>
    <t>OREJA,ARRATIBEL,JOSU</t>
  </si>
  <si>
    <t>***3031**</t>
  </si>
  <si>
    <t>ILUNGELOS SL</t>
  </si>
  <si>
    <t>***8149**</t>
  </si>
  <si>
    <t>CHASCO,BERAZA,JUAN JOSE</t>
  </si>
  <si>
    <t>***4208**</t>
  </si>
  <si>
    <t>QUIROGA,TRINCADO,ANA MARIA</t>
  </si>
  <si>
    <t>***4734**</t>
  </si>
  <si>
    <t>ECHEVERRIA,ALONSO,JOSE CARLOS</t>
  </si>
  <si>
    <t>***8707**</t>
  </si>
  <si>
    <t>CATENA,FELIPE,DANIEL</t>
  </si>
  <si>
    <t>***3951**</t>
  </si>
  <si>
    <t>HERAS,GOMEZ,LUIS MARIA</t>
  </si>
  <si>
    <t>***4232**</t>
  </si>
  <si>
    <t>DIAZ,SECURUN,MIGUEL ANGEL</t>
  </si>
  <si>
    <t>***2386**</t>
  </si>
  <si>
    <t>REPARARTE MANTENIMIENTOS REFORMAS Y SERVICIOS INTEGRALES SL</t>
  </si>
  <si>
    <t>***4678**</t>
  </si>
  <si>
    <t>GIRONES,LOPEZ,JOSE IGNACIO</t>
  </si>
  <si>
    <t>***3185**</t>
  </si>
  <si>
    <t>LASA,GARCIA,JAVIER</t>
  </si>
  <si>
    <t>***0496**</t>
  </si>
  <si>
    <t>ZABALZA,SALVADOR,FERNANDO</t>
  </si>
  <si>
    <t>***0172**</t>
  </si>
  <si>
    <t>LAFUENTE,FERNANDEZ,JOSE MIGUEL</t>
  </si>
  <si>
    <t>***4519**</t>
  </si>
  <si>
    <t>ERANSUS,GARZARON,JAVIER</t>
  </si>
  <si>
    <t>***5551**</t>
  </si>
  <si>
    <t>OBRAS Y SERVICIOS TEX SL</t>
  </si>
  <si>
    <t>***5829**</t>
  </si>
  <si>
    <t>MAESTROJUAN,MUSGO,MANUEL</t>
  </si>
  <si>
    <t>***5685**</t>
  </si>
  <si>
    <t>PERCAZ,BETELU,ALICIA</t>
  </si>
  <si>
    <t>***3588**</t>
  </si>
  <si>
    <t>PEDRON,ESPINOSA,ADRIANA</t>
  </si>
  <si>
    <t>***7060**</t>
  </si>
  <si>
    <t>FRANCOY,BUSTO,ASCENSION</t>
  </si>
  <si>
    <t>***0788**</t>
  </si>
  <si>
    <t>GARCIA,GARCIA,JOSE CARLOS</t>
  </si>
  <si>
    <t>***8425**</t>
  </si>
  <si>
    <t>AMATRIA,ULLATE,IÑAKI</t>
  </si>
  <si>
    <t>***4582**</t>
  </si>
  <si>
    <t>UBIETA,RUIZ,GABRIEL</t>
  </si>
  <si>
    <t>***7756**</t>
  </si>
  <si>
    <t>ZOROQUIAIN,SATRUSTEGUI,MARIA CONCEPCION</t>
  </si>
  <si>
    <t>***3303**</t>
  </si>
  <si>
    <t>VILLAMAYOR,BABACE,JUAN JOSE</t>
  </si>
  <si>
    <t>***1184**</t>
  </si>
  <si>
    <t>SERVICIOS DE LA COMARCA DE PAMPLONA SA</t>
  </si>
  <si>
    <t>***4127**</t>
  </si>
  <si>
    <t>TROYANO,AREVALO,DAVID</t>
  </si>
  <si>
    <t>***4440**</t>
  </si>
  <si>
    <t>MURUGARREN,SANCHEZ,JOSE MANUEL</t>
  </si>
  <si>
    <t>***6174**</t>
  </si>
  <si>
    <t>FERNANDEZ,BERRUEZA,JESUS JULIAN</t>
  </si>
  <si>
    <t>***1846**</t>
  </si>
  <si>
    <t>PEREZ,SOLA,ROBERTO</t>
  </si>
  <si>
    <t>***1612**</t>
  </si>
  <si>
    <t>OLAZAR RENOVABLES SL</t>
  </si>
  <si>
    <t>***2391**</t>
  </si>
  <si>
    <t>MADOZ,BELAUNZARAN,XABIER</t>
  </si>
  <si>
    <t>***8611**</t>
  </si>
  <si>
    <t>ESPINAL,DEL SALTO,MIKEL</t>
  </si>
  <si>
    <t>***0749**</t>
  </si>
  <si>
    <t>GALARRETA,NEPONTE,CRISTINA</t>
  </si>
  <si>
    <t>***8093**</t>
  </si>
  <si>
    <t>ALZORRIZ,SANTESTEBAN,BEATRIZ</t>
  </si>
  <si>
    <t>***9263**</t>
  </si>
  <si>
    <t>HUALDE,ALFARO,ANTONIO</t>
  </si>
  <si>
    <t>***8509**</t>
  </si>
  <si>
    <t>JIMENEZ,LOPEZ,CARLOS</t>
  </si>
  <si>
    <t>***3807**</t>
  </si>
  <si>
    <t>ARRONIZ,ECHEVERRIA,FELIX</t>
  </si>
  <si>
    <t>***9571**</t>
  </si>
  <si>
    <t>IZAL,PIÑAS,BEATRIZ</t>
  </si>
  <si>
    <t>***9163**</t>
  </si>
  <si>
    <t>MORENTIN,GUERGUE,ANGEL EDUARDO</t>
  </si>
  <si>
    <t>***9634**</t>
  </si>
  <si>
    <t>MOLINA,CARBALLAR,JAIME ALBERTO</t>
  </si>
  <si>
    <t>***1871**</t>
  </si>
  <si>
    <t>SAEZ,GARCIA,EUSEBIO</t>
  </si>
  <si>
    <t>***1765**</t>
  </si>
  <si>
    <t>SIMON,MURO,FERNANDO LEODEGAR</t>
  </si>
  <si>
    <t>***3950**</t>
  </si>
  <si>
    <t>OTERO,ZUBILLAGA,TOMAS</t>
  </si>
  <si>
    <t>***0040**</t>
  </si>
  <si>
    <t>ESPARZA,UNSAIN,JOSE JAVIER</t>
  </si>
  <si>
    <t>***1357**</t>
  </si>
  <si>
    <t>VILLANUEVA,SAHARREA,JON</t>
  </si>
  <si>
    <t>***2504**</t>
  </si>
  <si>
    <t>GOROSTIDI,MARTINEZ-LECEA,ALVARO JUAN</t>
  </si>
  <si>
    <t>***6641**</t>
  </si>
  <si>
    <t>QUINTANILLA,REMIRO,MARINA</t>
  </si>
  <si>
    <t>***9184**</t>
  </si>
  <si>
    <t>HERNANDEZ,ALCOCEBA,RUBEN</t>
  </si>
  <si>
    <t>***4783**</t>
  </si>
  <si>
    <t>LUENGO,BENEDICTO,CESAREO CARLOS</t>
  </si>
  <si>
    <t>***9521**</t>
  </si>
  <si>
    <t>PANIAGUA,TIRAPU,BENJAMIN</t>
  </si>
  <si>
    <t>***7013**</t>
  </si>
  <si>
    <t>FORTES,ALONSO,PURIFICACION</t>
  </si>
  <si>
    <t>***0842**</t>
  </si>
  <si>
    <t>CORTES,PIUDO,VICTOR</t>
  </si>
  <si>
    <t>***3026**</t>
  </si>
  <si>
    <t>SIMON,CABODEVILLA,SANTIAGO</t>
  </si>
  <si>
    <t>***4882**</t>
  </si>
  <si>
    <t>GARCIA,GANUZA,JOSE MARIA</t>
  </si>
  <si>
    <t>***2049**</t>
  </si>
  <si>
    <t>BLANCO,DEL ESTAL,ALBERTO MANUEL</t>
  </si>
  <si>
    <t>***2079**</t>
  </si>
  <si>
    <t>FERRI,JAUREGUI,PAULA</t>
  </si>
  <si>
    <t>***5510**</t>
  </si>
  <si>
    <t>LANTEC 2000 SISTEMAS SL</t>
  </si>
  <si>
    <t>***2720**</t>
  </si>
  <si>
    <t>LECUMBERRI,ESLAVA,MARIA ANGELES</t>
  </si>
  <si>
    <t>***0656**</t>
  </si>
  <si>
    <t>LECUMBERRI,ELIA,MARIA SALOME</t>
  </si>
  <si>
    <t>***9330**</t>
  </si>
  <si>
    <t>SAKIMOVIL SLU</t>
  </si>
  <si>
    <t>***9340**</t>
  </si>
  <si>
    <t>FERNANDEZ,VALLEJO,IBAN</t>
  </si>
  <si>
    <t>***9172**</t>
  </si>
  <si>
    <t>TRATAMIENTO SUBPRODUCTOS AGROALIMENTARIOS SL</t>
  </si>
  <si>
    <t>***4895**</t>
  </si>
  <si>
    <t>ARAGON,AGUERRI,ALEXIS</t>
  </si>
  <si>
    <t>***2066**</t>
  </si>
  <si>
    <t>MANRIQUE,ASTIZ,EDUARDO</t>
  </si>
  <si>
    <t>***0314**</t>
  </si>
  <si>
    <t>CELAY,GONZALEZ,JAVIER</t>
  </si>
  <si>
    <t>***0374**</t>
  </si>
  <si>
    <t>IZAL,ESNOZ,OLAIA</t>
  </si>
  <si>
    <t>***3616**</t>
  </si>
  <si>
    <t>GIL,SOTO,JOSE JAVIER</t>
  </si>
  <si>
    <t>***4570**</t>
  </si>
  <si>
    <t>CASTEL RUIZ,CALSINA,MARIA MERCEDES</t>
  </si>
  <si>
    <t>***8621**</t>
  </si>
  <si>
    <t>UNANUA,VELEZ,LUIS</t>
  </si>
  <si>
    <t>GARCIA,PAREJO,PEDRO LUIS</t>
  </si>
  <si>
    <t>***5726**</t>
  </si>
  <si>
    <t>YURRITA,MONTESINOS,SAIOA</t>
  </si>
  <si>
    <t>***1831**</t>
  </si>
  <si>
    <t>SANCHEZ,FERNANDEZ,SILVIA</t>
  </si>
  <si>
    <t>***1556**</t>
  </si>
  <si>
    <t>AQUERRETA,CHASCO,DIEGO</t>
  </si>
  <si>
    <t>***0705**</t>
  </si>
  <si>
    <t>OLITE ARIBE SOCIEDAD CIVIL AGRARIO-GANADERA</t>
  </si>
  <si>
    <t>***2010**</t>
  </si>
  <si>
    <t>AYUNTAMIENTO DE PAMPLONA</t>
  </si>
  <si>
    <t>***0122**</t>
  </si>
  <si>
    <t>ZUBIETA,LASECA,IÑIGO</t>
  </si>
  <si>
    <t>***5324**</t>
  </si>
  <si>
    <t>TRANS JAYLO SA</t>
  </si>
  <si>
    <t>***2570**</t>
  </si>
  <si>
    <t>GAINZARAIN CALLEJA JUSTINO RICARDO Y SALVADOR</t>
  </si>
  <si>
    <t>***3916**</t>
  </si>
  <si>
    <t>IZA,ARRECHE,JOSE ANDRES</t>
  </si>
  <si>
    <t>***2404**</t>
  </si>
  <si>
    <t>OROZ,PASCUAL,JOAQUIN JOSE</t>
  </si>
  <si>
    <t>***0730**</t>
  </si>
  <si>
    <t>BLANCO,RUIZ,BEGOÑA</t>
  </si>
  <si>
    <t>***3547**</t>
  </si>
  <si>
    <t>CANSECO,JIMENEZ,MARIA ANGELES</t>
  </si>
  <si>
    <t>***8498**</t>
  </si>
  <si>
    <t>GUTIERREZ,SAENZ CAMPORREDONDO,JOSE LUIS</t>
  </si>
  <si>
    <t>***2624**</t>
  </si>
  <si>
    <t>GARCIA,MONTIEL,NURIA</t>
  </si>
  <si>
    <t>***2381**</t>
  </si>
  <si>
    <t>VALENCIA,CATALAN,IGNACIO JESUS</t>
  </si>
  <si>
    <t>***4548**</t>
  </si>
  <si>
    <t>DIAZ,IBAÑEZ,JOSE MANUEL</t>
  </si>
  <si>
    <t>***1721**</t>
  </si>
  <si>
    <t>CIA,ALDABA,JAVIER ANGEL</t>
  </si>
  <si>
    <t>***4535**</t>
  </si>
  <si>
    <t>PEREZ,GARCIA,SHEILA</t>
  </si>
  <si>
    <t>***4632**</t>
  </si>
  <si>
    <t>RODRIGO,RUIPEREZ,JAVIER</t>
  </si>
  <si>
    <t>***2053**</t>
  </si>
  <si>
    <t>URIM 2014 S.L.U</t>
  </si>
  <si>
    <t>***3668**</t>
  </si>
  <si>
    <t>PERNAUTE,FERNANDEZ,BENJAMIN</t>
  </si>
  <si>
    <t>***9391**</t>
  </si>
  <si>
    <t>MEDIAVILLA,TRIS,JAVIER</t>
  </si>
  <si>
    <t>***2686**</t>
  </si>
  <si>
    <t>IZURDIAGA,ARMENDARIZ,MIKEL</t>
  </si>
  <si>
    <t>***3175**</t>
  </si>
  <si>
    <t>RECALDE,DE CARLOS,FABIOLA</t>
  </si>
  <si>
    <t>***4075**</t>
  </si>
  <si>
    <t>GARCIA DE EULATE,ARTIZ,MARIA LOURDES</t>
  </si>
  <si>
    <t>***5683**</t>
  </si>
  <si>
    <t>AGENOR MANTENIMIENTOS SA</t>
  </si>
  <si>
    <t>***7258**</t>
  </si>
  <si>
    <t>ANSORENA,DE PAUL,JUDITH</t>
  </si>
  <si>
    <t>***3521**</t>
  </si>
  <si>
    <t>AZCONA,ARRAIZA,ANA</t>
  </si>
  <si>
    <t>***7102**</t>
  </si>
  <si>
    <t>ARROYO,ARROSAGARAY,JOSU</t>
  </si>
  <si>
    <t>***8257**</t>
  </si>
  <si>
    <t>MARTINEZ,PEREZ,FERMIN</t>
  </si>
  <si>
    <t>***1768**</t>
  </si>
  <si>
    <t>GARCIA,SORIA,FELIPE JAVIER</t>
  </si>
  <si>
    <t>***1810**</t>
  </si>
  <si>
    <t>AGUIRRE,IRURITA,JESUS MARIA</t>
  </si>
  <si>
    <t>***6060**</t>
  </si>
  <si>
    <t>MORRAS,OVELAR,ALVARO</t>
  </si>
  <si>
    <t>***7505**</t>
  </si>
  <si>
    <t>ALQUILERES Y SERVICIOS ERIAL SL</t>
  </si>
  <si>
    <t>***3359**</t>
  </si>
  <si>
    <t>DUCAZCAL,ROMERO,ARMANDO</t>
  </si>
  <si>
    <t>***3666**</t>
  </si>
  <si>
    <t>PEREZ,FERNANDEZ,DAVID</t>
  </si>
  <si>
    <t>***4601**</t>
  </si>
  <si>
    <t>ELCANO,ARCE,JOSE MARIA</t>
  </si>
  <si>
    <t>***2757**</t>
  </si>
  <si>
    <t>ROIG,LEIBRANDT,TIM JOANES</t>
  </si>
  <si>
    <t>***3249**</t>
  </si>
  <si>
    <t>CARRASCOSA,SAENZ,GUILLERMO</t>
  </si>
  <si>
    <t>COCUUS SYSTEM IBERICA SL</t>
  </si>
  <si>
    <t>***9627**</t>
  </si>
  <si>
    <t>ZUBIARTE,MILAGROS,PEDRO JOSE</t>
  </si>
  <si>
    <t>***5248**</t>
  </si>
  <si>
    <t>LABORDA,RUBIO,JOSE LUIS</t>
  </si>
  <si>
    <t>***4995**</t>
  </si>
  <si>
    <t>RODRIGUEZ,ARRIAZU,MARIA</t>
  </si>
  <si>
    <t>***3729**</t>
  </si>
  <si>
    <t>JARAUTA,RAPUN,PAULA</t>
  </si>
  <si>
    <t>***4493**</t>
  </si>
  <si>
    <t>ARAGON,ZAMBRANO,VERONICA</t>
  </si>
  <si>
    <t>***1833**</t>
  </si>
  <si>
    <t>MUÑOZ,LABIANO,JAVIER SANTIAGO</t>
  </si>
  <si>
    <t>***7965**</t>
  </si>
  <si>
    <t>SANCHEZ,SANTA CRUZ,JAVIER</t>
  </si>
  <si>
    <t>***2737**</t>
  </si>
  <si>
    <t>ZUDAIRE,DE ACHA,FERNANDO</t>
  </si>
  <si>
    <t>***5078**</t>
  </si>
  <si>
    <t>RONCAL,BERRUEZO,MIGUEL ANGEL</t>
  </si>
  <si>
    <t>***2116**</t>
  </si>
  <si>
    <t>BARRENA,GARDE,MIKEL</t>
  </si>
  <si>
    <t>***1714**</t>
  </si>
  <si>
    <t>BERMEJO,AZCARATE,MYRIAM</t>
  </si>
  <si>
    <t>***0897**</t>
  </si>
  <si>
    <t>LOZA,SANCHEZ,JENNIFER</t>
  </si>
  <si>
    <t>***3726**</t>
  </si>
  <si>
    <t>LACRUZ,PEREZ,JUAN ANTONIO</t>
  </si>
  <si>
    <t>***3573**</t>
  </si>
  <si>
    <t>LUIS ZUAZU SL</t>
  </si>
  <si>
    <t>***5046**</t>
  </si>
  <si>
    <t>GAÑAN,RODRIGUEZ,CRISTINA HELGA</t>
  </si>
  <si>
    <t>***9070**</t>
  </si>
  <si>
    <t>AYUNTAMIENTO DE ZIZUR MAYOR</t>
  </si>
  <si>
    <t>***3731**</t>
  </si>
  <si>
    <t>INDAVE,BURGUETE,ALBERTO</t>
  </si>
  <si>
    <t>***3301**</t>
  </si>
  <si>
    <t>ZOCO,ESPARZA,PEDRO MARIA</t>
  </si>
  <si>
    <t>***0927**</t>
  </si>
  <si>
    <t>SALVATIERRA,LIROZ,JOSE IGNACIO</t>
  </si>
  <si>
    <t>***4019**</t>
  </si>
  <si>
    <t>SPANG,,FABIAN</t>
  </si>
  <si>
    <t>***0339**</t>
  </si>
  <si>
    <t>YOLDI,DIAZ,IKER</t>
  </si>
  <si>
    <t>***3355**</t>
  </si>
  <si>
    <t>PEREZ,ESTARRIAGA,MIGUEL</t>
  </si>
  <si>
    <t>***6051**</t>
  </si>
  <si>
    <t>ARITZALEKU SAL</t>
  </si>
  <si>
    <t>***4634**</t>
  </si>
  <si>
    <t>ARAKAMA,ZUBELTZU,JUANA MARIA</t>
  </si>
  <si>
    <t>***0065**</t>
  </si>
  <si>
    <t>ICER BRAKES SA</t>
  </si>
  <si>
    <t>***8245**</t>
  </si>
  <si>
    <t>GARDE,IRISARRI,ASIER</t>
  </si>
  <si>
    <t>***8802**</t>
  </si>
  <si>
    <t>LOPEZ,CARDENAS,FELIPE</t>
  </si>
  <si>
    <t>***0448**</t>
  </si>
  <si>
    <t>GOYENA,HUERTA,JAIME</t>
  </si>
  <si>
    <t>***0173**</t>
  </si>
  <si>
    <t>DALLO,LOPEZ,LUIS JOSE</t>
  </si>
  <si>
    <t>***9957**</t>
  </si>
  <si>
    <t>GIL,CANALETA,CARLOS ANTONIO</t>
  </si>
  <si>
    <t>GUERRA,DE ANDRES,CLAUDIO</t>
  </si>
  <si>
    <t>***5675**</t>
  </si>
  <si>
    <t>ROMERO,MARTINEZ,JESUS MARIA</t>
  </si>
  <si>
    <t>***2967**</t>
  </si>
  <si>
    <t>MACIAS,CUENCA,MANUEL</t>
  </si>
  <si>
    <t>***4096**</t>
  </si>
  <si>
    <t>LOBO,PALANCO,JOAQUIN</t>
  </si>
  <si>
    <t>***9562**</t>
  </si>
  <si>
    <t>ESEVERRI,NARVAIZ,CELIA</t>
  </si>
  <si>
    <t>***7251**</t>
  </si>
  <si>
    <t>MARTIN,GARCIA,NATALIA</t>
  </si>
  <si>
    <t>***4114**</t>
  </si>
  <si>
    <t>ELIZALDE,DEL RINCON,TERESA</t>
  </si>
  <si>
    <t>***6429**</t>
  </si>
  <si>
    <t>MATERIALES INERTES DE RECUPERACION SA</t>
  </si>
  <si>
    <t>***2804**</t>
  </si>
  <si>
    <t>PINTURAS BIURDANA SL</t>
  </si>
  <si>
    <t>***9709**</t>
  </si>
  <si>
    <t>ANDION,PEREZ,BEATRIZ</t>
  </si>
  <si>
    <t>***1932**</t>
  </si>
  <si>
    <t>SANMARTIN,ARIZ,JAIME</t>
  </si>
  <si>
    <t>***0738**</t>
  </si>
  <si>
    <t>RUIZ,GARCIA,ALEJANDRO</t>
  </si>
  <si>
    <t>***7663**</t>
  </si>
  <si>
    <t>JIMENEZ,DUQUE,DIEGO JOSE</t>
  </si>
  <si>
    <t>***9907**</t>
  </si>
  <si>
    <t>SAMANES,PASCUAL,JAVIER</t>
  </si>
  <si>
    <t>***5243**</t>
  </si>
  <si>
    <t>GARCIA,ARBE,FERNANDO</t>
  </si>
  <si>
    <t>***3154**</t>
  </si>
  <si>
    <t>MURUZABAL,ROLDAN,FERNANDO</t>
  </si>
  <si>
    <t>***6664**</t>
  </si>
  <si>
    <t>ORAINTXE SL</t>
  </si>
  <si>
    <t>***4040**</t>
  </si>
  <si>
    <t>BAZUS,POZA,EDUARDO JUAN</t>
  </si>
  <si>
    <t>***2313**</t>
  </si>
  <si>
    <t>EXCAVACIONES FERMIN OSES SL</t>
  </si>
  <si>
    <t>***8530**</t>
  </si>
  <si>
    <t>PARDO,HUGUET,AMAYA</t>
  </si>
  <si>
    <t>***6757**</t>
  </si>
  <si>
    <t>FERNANDEZ-PIEROLA,MARTINEZ,MERCEDES</t>
  </si>
  <si>
    <t>***4684**</t>
  </si>
  <si>
    <t>ALVAREZ,MESA,JESUS MIGUEL</t>
  </si>
  <si>
    <t>***2231**</t>
  </si>
  <si>
    <t>MERINO,NAVARRO,DAVID</t>
  </si>
  <si>
    <t>***3987**</t>
  </si>
  <si>
    <t>CERDAN,LOS ARCOS,CRISTINA</t>
  </si>
  <si>
    <t>JIMENEZ,PALACIOS,PEDRO MARIA</t>
  </si>
  <si>
    <t>***4244**</t>
  </si>
  <si>
    <t>PRESENCIO,NAGORE,JUAN JOSE</t>
  </si>
  <si>
    <t>***2617**</t>
  </si>
  <si>
    <t>DIAZ-CERIO,GARCIA,CESAR</t>
  </si>
  <si>
    <t>***0516**</t>
  </si>
  <si>
    <t>TENA,IGLESIAS,NEKANE</t>
  </si>
  <si>
    <t>***9247**</t>
  </si>
  <si>
    <t>GOÑI,RUIZ,NURIA</t>
  </si>
  <si>
    <t>***4603**</t>
  </si>
  <si>
    <t>RANDEZ,ALVERO,AMAYA</t>
  </si>
  <si>
    <t>***9835**</t>
  </si>
  <si>
    <t>IZCUE,SALINAS,MARIA JESUS</t>
  </si>
  <si>
    <t>***8818**</t>
  </si>
  <si>
    <t>HERNANDEZ,LOINAZ,JUAN</t>
  </si>
  <si>
    <t>***5863**</t>
  </si>
  <si>
    <t>ARRIOLA,ALZUGARAY,PEDRO MIGUEL</t>
  </si>
  <si>
    <t>***3859**</t>
  </si>
  <si>
    <t>LIZARZA,HERRERO,JAVIER</t>
  </si>
  <si>
    <t>***5662**</t>
  </si>
  <si>
    <t>TURRILLAS,RECARI,ALBERTO</t>
  </si>
  <si>
    <t>***2947**</t>
  </si>
  <si>
    <t>AZCONA,ZABALZA,RAQUEL</t>
  </si>
  <si>
    <t>***4714**</t>
  </si>
  <si>
    <t>BAZTAN,CARRERA,MIKEL</t>
  </si>
  <si>
    <t>***2770**</t>
  </si>
  <si>
    <t>MONREAL,VIDAL,MIGUEL</t>
  </si>
  <si>
    <t>***2616**</t>
  </si>
  <si>
    <t>MORRAS,LERENDEGUI,MIGUEL ANGEL</t>
  </si>
  <si>
    <t>***1514**</t>
  </si>
  <si>
    <t>GONZALEZ,CANLE,MILLAN FERNANDO</t>
  </si>
  <si>
    <t>***1250**</t>
  </si>
  <si>
    <t>ELECTRIFICACIONES NAVARRA SL</t>
  </si>
  <si>
    <t>***5573**</t>
  </si>
  <si>
    <t>IRUÑA MOTOR SAU</t>
  </si>
  <si>
    <t>***2963**</t>
  </si>
  <si>
    <t>LACOSTA,IBARRA,NATAN</t>
  </si>
  <si>
    <t>***1023**</t>
  </si>
  <si>
    <t>DIAZ,SORELL,ALVARO</t>
  </si>
  <si>
    <t>***1550**</t>
  </si>
  <si>
    <t>ALDABA,YOLDI,ALFREDO</t>
  </si>
  <si>
    <t>***2358**</t>
  </si>
  <si>
    <t>COPROPIETARIOS CL ESQUIROZ 20 BIS</t>
  </si>
  <si>
    <t>***1104**</t>
  </si>
  <si>
    <t>RIOS,URBIOLA,JOAQUIN</t>
  </si>
  <si>
    <t>***3958**</t>
  </si>
  <si>
    <t>PAREJO,SANCHEZ,NOELIA</t>
  </si>
  <si>
    <t>***4589**</t>
  </si>
  <si>
    <t>ARIZ,MARTINEZ,IÑIGO</t>
  </si>
  <si>
    <t>***3832**</t>
  </si>
  <si>
    <t>HASTA LAS BOLAS SC</t>
  </si>
  <si>
    <t>***9840**</t>
  </si>
  <si>
    <t>LOPEZ,SALANUEVA,CARMEN</t>
  </si>
  <si>
    <t>***1512**</t>
  </si>
  <si>
    <t>GARCIA,URDANIZ,JON</t>
  </si>
  <si>
    <t>***2430**</t>
  </si>
  <si>
    <t>ARNEDO,ARIZA,VICTOR MANUEL</t>
  </si>
  <si>
    <t>***9078**</t>
  </si>
  <si>
    <t>RECKE,,CARSTEN</t>
  </si>
  <si>
    <t>***9612**</t>
  </si>
  <si>
    <t>ZABALZA,TEJADA,BEGOÑA</t>
  </si>
  <si>
    <t>***0760**</t>
  </si>
  <si>
    <t>AYUNTAMIENTO DE CORELLA</t>
  </si>
  <si>
    <t>***1940**</t>
  </si>
  <si>
    <t>MONTAJES ELECTRICOS ALBA SAL</t>
  </si>
  <si>
    <t>***1886**</t>
  </si>
  <si>
    <t>MECANIZADOS MEKATECH LECUMBERRI SL</t>
  </si>
  <si>
    <t>***1515**</t>
  </si>
  <si>
    <t>ESPARZA,MURILLO,JUAN CARLOS</t>
  </si>
  <si>
    <t>***9154**</t>
  </si>
  <si>
    <t>RUIZ,GARRIDO,JOSE</t>
  </si>
  <si>
    <t>***1569**</t>
  </si>
  <si>
    <t>PEREZ,GORTARI,CARLOS ALBERTO</t>
  </si>
  <si>
    <t>***4409**</t>
  </si>
  <si>
    <t>GAINZARAIN,CALLEJA,RICARDO</t>
  </si>
  <si>
    <t>***4665**</t>
  </si>
  <si>
    <t>ESCALADA,PALACIOS,IGNACIO</t>
  </si>
  <si>
    <t>***0989**</t>
  </si>
  <si>
    <t>SOLARFAM INGENIERIA SL</t>
  </si>
  <si>
    <t>***3674**</t>
  </si>
  <si>
    <t>HERRERO,LASIERRA,SANTIAGO</t>
  </si>
  <si>
    <t>***1947**</t>
  </si>
  <si>
    <t>COPROPIETARIOS CL BLAS DE LA SERNA 87 CL J.M. JIMENO JURIO 14 Y 16 CL ANTONIO CONEJO SALGUERO 8</t>
  </si>
  <si>
    <t>***9796**</t>
  </si>
  <si>
    <t>JIMENEZ,MORAN,MARIA MENDIA</t>
  </si>
  <si>
    <t>***1782**</t>
  </si>
  <si>
    <t>BADOS RUIZ MIKEL,BADOS GARCIA FERMIN Y RUIZ VILLAFRANCA MARIA ISABEL</t>
  </si>
  <si>
    <t>***3884**</t>
  </si>
  <si>
    <t>CELAYA PERALTA IGNACIO JAVIER Y OTAZU EZCURRA MARINA</t>
  </si>
  <si>
    <t>***3022**</t>
  </si>
  <si>
    <t>AZNAR,ZOZAYA,EDUARDO</t>
  </si>
  <si>
    <t>***0592**</t>
  </si>
  <si>
    <t>IRUARRIZAGA,SAGREDO,ANGELICA</t>
  </si>
  <si>
    <t>***0826**</t>
  </si>
  <si>
    <t>GARCIA,GARCIA,MARIA CRISTINA</t>
  </si>
  <si>
    <t>***0411**</t>
  </si>
  <si>
    <t>LABARI,JIMENEZ,IGNACIO</t>
  </si>
  <si>
    <t>***8292**</t>
  </si>
  <si>
    <t>IRUÑAMOVIL SAU</t>
  </si>
  <si>
    <t>***2787**</t>
  </si>
  <si>
    <t>ARBUNIES,ZAZPE,AITZIBER PILAR</t>
  </si>
  <si>
    <t>***9365**</t>
  </si>
  <si>
    <t>MATEO MUÑOZ LOPEZ SL</t>
  </si>
  <si>
    <t>***7713**</t>
  </si>
  <si>
    <t>ELECTROJIS NAVARRA SL</t>
  </si>
  <si>
    <t>***4886**</t>
  </si>
  <si>
    <t>BORDA,ANTOÑANA,MIRIAN</t>
  </si>
  <si>
    <t>***8679**</t>
  </si>
  <si>
    <t>PEREZ,ARIAS,MONICA</t>
  </si>
  <si>
    <t>***1464**</t>
  </si>
  <si>
    <t>COMERCIAL CONAUTO SA</t>
  </si>
  <si>
    <t>***7766**</t>
  </si>
  <si>
    <t>MATUTE,CORREA,CRISTIAN EDUARDO</t>
  </si>
  <si>
    <t>***0589**</t>
  </si>
  <si>
    <t>ENERGIA Y SERVICIOS PARA EL BIENESTAR Y LA MOVILIDAD VILALTA CORPORACION SA</t>
  </si>
  <si>
    <t>***4862**</t>
  </si>
  <si>
    <t>LACALLE,BLANCO,LUIS ANGEL</t>
  </si>
  <si>
    <t>***8561**</t>
  </si>
  <si>
    <t>URRUTIA,PELETIER,IGNACIO</t>
  </si>
  <si>
    <t>***0863**</t>
  </si>
  <si>
    <t>ESPACIO POTENCIAL SLU</t>
  </si>
  <si>
    <t>***5615**</t>
  </si>
  <si>
    <t>RUIZ DE ARRIAGA,REMIREZ,MIGUEL ANGEL</t>
  </si>
  <si>
    <t>***0970**</t>
  </si>
  <si>
    <t>LARGO MOYANO SL</t>
  </si>
  <si>
    <t>***7583**</t>
  </si>
  <si>
    <t>IBERDROLA CLIENTES SA</t>
  </si>
  <si>
    <t>***3796**</t>
  </si>
  <si>
    <t>ANTOÑANA,GASTESI,FRANCISCO JAVIER</t>
  </si>
  <si>
    <t>***7089**</t>
  </si>
  <si>
    <t>CEDILLO,FREY,CARLOS CRUZ</t>
  </si>
  <si>
    <t>***1245**</t>
  </si>
  <si>
    <t>GALZAGORRI,IRIBARREN,SILVIA</t>
  </si>
  <si>
    <t>***5416**</t>
  </si>
  <si>
    <t>FCC MEDIO AMBIENTE SA</t>
  </si>
  <si>
    <t>***1124**</t>
  </si>
  <si>
    <t>OLARU,,GABRIEL</t>
  </si>
  <si>
    <t>***7880**</t>
  </si>
  <si>
    <t>ENDESA X SERVICIOS SL</t>
  </si>
  <si>
    <t>***7358**</t>
  </si>
  <si>
    <t>MUÑOZ,DOMINGUEZ,JORGE LUIS</t>
  </si>
  <si>
    <t>***5127**</t>
  </si>
  <si>
    <t>NUTRINAT SL</t>
  </si>
  <si>
    <t>***5761**</t>
  </si>
  <si>
    <t>VERGARA,EZCURA,FRANCISCO JAVIER</t>
  </si>
  <si>
    <t>***6410**</t>
  </si>
  <si>
    <t>ASTIZ,JIMENEZ,MARIA PUY</t>
  </si>
  <si>
    <t>***4724**</t>
  </si>
  <si>
    <t>VOLKSWAGEN NAVARRA SA</t>
  </si>
  <si>
    <t>***8260**</t>
  </si>
  <si>
    <t>LOPEZ,ELIZALDE,JUAN JOSE</t>
  </si>
  <si>
    <t>***9742**</t>
  </si>
  <si>
    <t>CABEZA,LOPEZ,NARCISA</t>
  </si>
  <si>
    <t>***2670**</t>
  </si>
  <si>
    <t>CIGANDA,ARGAIN,MARIA SOLEDAD</t>
  </si>
  <si>
    <t>***1952**</t>
  </si>
  <si>
    <t>LIDL SUPERMERCADOS SA</t>
  </si>
  <si>
    <t>***0524**</t>
  </si>
  <si>
    <t>SOCIEDAD ESTATAL DE CORREOS Y TELEGRAFOS SA</t>
  </si>
  <si>
    <t>***7239**</t>
  </si>
  <si>
    <t>MUGICA,ZUBELDIA,DANIEL</t>
  </si>
  <si>
    <t>***3585**</t>
  </si>
  <si>
    <t>ZABIN GESTION SL</t>
  </si>
  <si>
    <t>***5082**</t>
  </si>
  <si>
    <t>PABON,MENESES,ROCIO MILENA</t>
  </si>
  <si>
    <t>***0259**</t>
  </si>
  <si>
    <t>GONZALEZ,RUIZ-ZUAZO,JOSE MANUEL</t>
  </si>
  <si>
    <t>***7698**</t>
  </si>
  <si>
    <t>SANCHEZ,GALAN,JUAN JOSE</t>
  </si>
  <si>
    <t>***9543**</t>
  </si>
  <si>
    <t>DILSAMOVIL SA</t>
  </si>
  <si>
    <t>***7541**</t>
  </si>
  <si>
    <t>ELIZALDE,GOICOECHEA,IÑIGO</t>
  </si>
  <si>
    <t>ID004</t>
  </si>
  <si>
    <t>***1551**</t>
  </si>
  <si>
    <t>SAINZ,GOÑI,EDUARDO</t>
  </si>
  <si>
    <t>FERNANDEZ,ALBA,ESTELA</t>
  </si>
  <si>
    <t>SAENZ,GAMASA,CARLOS</t>
  </si>
  <si>
    <t>***9665**</t>
  </si>
  <si>
    <t>COPROPIETARIOS CL BARDENAS REALES 60 AL 66 Y  CL IBIA 41 43 45 47</t>
  </si>
  <si>
    <t>LEGARDA,ARAIZ,JOSE JOAQUIN</t>
  </si>
  <si>
    <t>CALVO,LARRETA,VICTOR SANTIAGO</t>
  </si>
  <si>
    <t>MAGOTTEAUX NAVARRA SA</t>
  </si>
  <si>
    <t>GUERRA,CASTILLEJO,PEDRO</t>
  </si>
  <si>
    <t>MORGADO,RAMOS,LUIS MANUEL</t>
  </si>
  <si>
    <t>***0104**</t>
  </si>
  <si>
    <t>ZURIARRAIN,ROCA,MARTIN NILO</t>
  </si>
  <si>
    <t>***1746**</t>
  </si>
  <si>
    <t>HERNANDEZ,SESMA,PEDRO JESUS</t>
  </si>
  <si>
    <t>SANCHEZ,MARMOL,ALEJANDRA</t>
  </si>
  <si>
    <t>***1339**</t>
  </si>
  <si>
    <t>NAGORE,CORONADO,GORKA</t>
  </si>
  <si>
    <t>BERNAL,TRUJILLO,BRUNO</t>
  </si>
  <si>
    <t>FRENOS IRUÑA SAL</t>
  </si>
  <si>
    <t>ARBELOA,GALLUES,FELIX</t>
  </si>
  <si>
    <t>EGUES,LUGEA,AMAIA</t>
  </si>
  <si>
    <t>ELIZALDE,ORZANCO,FERNANDO</t>
  </si>
  <si>
    <t>PARDO,AYALA,JOSE MARIA</t>
  </si>
  <si>
    <t>***1783**</t>
  </si>
  <si>
    <t>MARCO,DETCHART,CEDRIC</t>
  </si>
  <si>
    <t>CASTILLA,TRAPERO,FRANCISCO JAVIER</t>
  </si>
  <si>
    <t>ARMENDARIZ,TELLECHEA,CESAR</t>
  </si>
  <si>
    <t>PEREZ,PICON,JOSE JAVIER</t>
  </si>
  <si>
    <t>TIEBAS,VILLANUEVA,MARIA MERCEDES</t>
  </si>
  <si>
    <t>LACOSTA,MUSGO,JOSE ANTONIO</t>
  </si>
  <si>
    <t>PEREZ,RALUY,CARLOS</t>
  </si>
  <si>
    <t>LACUNZA,PEREZ,VIRGINIA</t>
  </si>
  <si>
    <t>***0000**</t>
  </si>
  <si>
    <t>GOBIERNO DE NAVARRA</t>
  </si>
  <si>
    <t>ABAIGAR,ARANGUREN,MIKEL</t>
  </si>
  <si>
    <t>***4739**</t>
  </si>
  <si>
    <t>PALENCIAS,ARAGON,OSCAR</t>
  </si>
  <si>
    <t>MARTINEZ MARTINEZ JOSE MANUEL Y MARIA BEGOÑA</t>
  </si>
  <si>
    <t>IRISARRI,UNZUE,JOSE ANTONIO</t>
  </si>
  <si>
    <t>CORDERO,CANDELAS,JUAN MANUEL</t>
  </si>
  <si>
    <t>GOÑI,CERVERA,LORENA</t>
  </si>
  <si>
    <t>ZEGRE,VERGARA,FREDERIC JEAN</t>
  </si>
  <si>
    <t>PRAT,BALDUZ,OSCAR IGNACIO</t>
  </si>
  <si>
    <t>LATORRE,BALLANO,EDUARDO</t>
  </si>
  <si>
    <t>PASTOR,URBAN,JOSE LUIS</t>
  </si>
  <si>
    <t>SANZ,GAMBOA,JESUS MARIA</t>
  </si>
  <si>
    <t>COSTA,CONGIL,XABIER</t>
  </si>
  <si>
    <t>***5350**</t>
  </si>
  <si>
    <t>ENCABO,FERNANDEZ,BEATRIZ</t>
  </si>
  <si>
    <t>***9048**</t>
  </si>
  <si>
    <t>GUTIERREZ,PEREZ,MARIA</t>
  </si>
  <si>
    <t>***9358**</t>
  </si>
  <si>
    <t>ARAMENDIA,BEITIA,ADELA</t>
  </si>
  <si>
    <t>***0672**</t>
  </si>
  <si>
    <t>FERNANDINO,LARRINAGA,MARGARITA CARMEN</t>
  </si>
  <si>
    <t>***8701**</t>
  </si>
  <si>
    <t>ESPINOSA,MARTICORENA,INMACULADA</t>
  </si>
  <si>
    <t>LOREDO,BOCANEGRA,JOSE FELIPE</t>
  </si>
  <si>
    <t>***6642**</t>
  </si>
  <si>
    <t>CALVO,MARTINEZ,JOSE JAVIER</t>
  </si>
  <si>
    <t>***2839**</t>
  </si>
  <si>
    <t>MIRALBELL,GUERIN,REGINA</t>
  </si>
  <si>
    <t>***0561**</t>
  </si>
  <si>
    <t>ILARREGUI,LAMBERTO,MARIA GRACIA</t>
  </si>
  <si>
    <t>***3208**</t>
  </si>
  <si>
    <t>GUINDA,MONTERO,RUBEN</t>
  </si>
  <si>
    <t>***3581**</t>
  </si>
  <si>
    <t>IRIGOYEN,AZPILICUETA,LAURA</t>
  </si>
  <si>
    <t>***8121**</t>
  </si>
  <si>
    <t>MUÑOZ,LABIANO,ANDER</t>
  </si>
  <si>
    <t>***4805**</t>
  </si>
  <si>
    <t>LARRAD,VALDENEBRO,SERGIO</t>
  </si>
  <si>
    <t>***0488**</t>
  </si>
  <si>
    <t>FERNANDEZ,RIVAS,ROSA ELENA</t>
  </si>
  <si>
    <t>***1283**</t>
  </si>
  <si>
    <t>ARRAIZA,TENA,JAVIER IGNACIO</t>
  </si>
  <si>
    <t>RUBIO,IZURIETA,PEDRO</t>
  </si>
  <si>
    <t>***8676**</t>
  </si>
  <si>
    <t>GONZALEZ,SIMON,PABLO</t>
  </si>
  <si>
    <t>RUIZ,MARTINEZ,DIEGO</t>
  </si>
  <si>
    <t>***5543**</t>
  </si>
  <si>
    <t>SANTESTEBAN,JAUNARENA,CELESTINO</t>
  </si>
  <si>
    <t>***8299**</t>
  </si>
  <si>
    <t>PEREZ,AFONSO,MONTSERRAT</t>
  </si>
  <si>
    <t>***6988**</t>
  </si>
  <si>
    <t>LACUNZA,ASTIZ,MIGUEL ANGEL</t>
  </si>
  <si>
    <t>***0171**</t>
  </si>
  <si>
    <t>GOROSTIDI,URNIETA,RAFAEL DANIEL</t>
  </si>
  <si>
    <t>***6385**</t>
  </si>
  <si>
    <t>MAESTROJUAN,JAIME,JOSE LUIS</t>
  </si>
  <si>
    <t>***3862**</t>
  </si>
  <si>
    <t>HERNANDEZ,SESMA,MANUEL</t>
  </si>
  <si>
    <t>***2073**</t>
  </si>
  <si>
    <t>IRIGOYEN,GUERGUE,VICENTE</t>
  </si>
  <si>
    <t>***1603**</t>
  </si>
  <si>
    <t>MENDEZ,VILLALPANDO,CRISTINA</t>
  </si>
  <si>
    <t>IRISARRI,ZABALETA,MARIA BELEN</t>
  </si>
  <si>
    <t>***8582**</t>
  </si>
  <si>
    <t>PERDIGUERO,MORENO,JOSEFA</t>
  </si>
  <si>
    <t>***5296**</t>
  </si>
  <si>
    <t>PALOMINO,BEDON,ROMULO MESIAS</t>
  </si>
  <si>
    <t>***7048**</t>
  </si>
  <si>
    <t>URTASUN,URIZ,ROBERTO JESUS MARINO</t>
  </si>
  <si>
    <t>***1335**</t>
  </si>
  <si>
    <t>GIRONES,REMIREZ,CARLOS</t>
  </si>
  <si>
    <t>***3940**</t>
  </si>
  <si>
    <t>CIRIZA,RUIZ,MARIA NIEVES</t>
  </si>
  <si>
    <t>***0550**</t>
  </si>
  <si>
    <t>LOPEZ CASTRO,GIL,ALBA CRISTINA</t>
  </si>
  <si>
    <t>***1186**</t>
  </si>
  <si>
    <t>TROYANO,PEREZ,FELIPE</t>
  </si>
  <si>
    <t>ARDANAZ,ULIBARRI,JOSE ANGEL</t>
  </si>
  <si>
    <t>***6883**</t>
  </si>
  <si>
    <t>ECHEVERRIA,GAZTELUMENDI,ANGEL MARIA</t>
  </si>
  <si>
    <t>***4315**</t>
  </si>
  <si>
    <t>RODRIGUEZ,ZARZUELO,RICARDO</t>
  </si>
  <si>
    <t>***2443**</t>
  </si>
  <si>
    <t>CASTILLO,CASAREJOS,ALFONSO</t>
  </si>
  <si>
    <t>***4072**</t>
  </si>
  <si>
    <t>CORRES,MARTIN,IKER</t>
  </si>
  <si>
    <t>***0797**</t>
  </si>
  <si>
    <t>TRIGUERO,HIDALGO,MARIA LUISA</t>
  </si>
  <si>
    <t>***0642**</t>
  </si>
  <si>
    <t>ANSA,ECHEGARAY,LUIS</t>
  </si>
  <si>
    <t>***4703**</t>
  </si>
  <si>
    <t>IBAÑEZ,SANMIGUEL,FERNANDO</t>
  </si>
  <si>
    <t>***7117**</t>
  </si>
  <si>
    <t>ALEMAN,CARRICA,JOSE JOAQUIN</t>
  </si>
  <si>
    <t>***6325**</t>
  </si>
  <si>
    <t>GALVAN,HERRERA,JOSE BASILIO</t>
  </si>
  <si>
    <t>***3020**</t>
  </si>
  <si>
    <t>VERGARA,HERNANDEZ,YOLANDA</t>
  </si>
  <si>
    <t>***1258**</t>
  </si>
  <si>
    <t>PEREZ-LARRAYA,OLLO,LAURA</t>
  </si>
  <si>
    <t>***3013**</t>
  </si>
  <si>
    <t>GRIJALBA,BLANCO,MIGUEL ANGEL</t>
  </si>
  <si>
    <t>DOMINGUEZ,RUBIO,JORGE</t>
  </si>
  <si>
    <t>OCHOA,ZUBIRI,ANDRES JAVIER</t>
  </si>
  <si>
    <t>ZARRANZ,FANLO,AMAYA</t>
  </si>
  <si>
    <t>***2762**</t>
  </si>
  <si>
    <t>GONZALEZ,GOMEZ,JORGE</t>
  </si>
  <si>
    <t>***2032**</t>
  </si>
  <si>
    <t>ZUBILLAGA,PERDIGUERO,JOSE MIGUEL</t>
  </si>
  <si>
    <t>***3028**</t>
  </si>
  <si>
    <t>GOÑI,GIRONES,ANGEL</t>
  </si>
  <si>
    <t>VILLANUEVA,VALER,ISRAEL</t>
  </si>
  <si>
    <t>***2433**</t>
  </si>
  <si>
    <t>ARAUJO,GUARDAMINO,IÑIGO</t>
  </si>
  <si>
    <t>***3128**</t>
  </si>
  <si>
    <t>RAMOS,MATE,LUIS</t>
  </si>
  <si>
    <t>***2635**</t>
  </si>
  <si>
    <t>FLAMARIQUE,URDIN,FERNANDO</t>
  </si>
  <si>
    <t>DE LAPARTE,RUGAMA,DANIEL</t>
  </si>
  <si>
    <t>***1755**</t>
  </si>
  <si>
    <t>ASIAIN,ELIZALDE,RAQUEL MARIA</t>
  </si>
  <si>
    <t>***5275**</t>
  </si>
  <si>
    <t>ARMENDARIZ,GONZALEZ,MARIA DEL MAR</t>
  </si>
  <si>
    <t>***2882**</t>
  </si>
  <si>
    <t>FERNANDEZ,ESPARZA,MAITE</t>
  </si>
  <si>
    <t>***1003**</t>
  </si>
  <si>
    <t>GIMENEZ,CARRERAS,RAMIRO</t>
  </si>
  <si>
    <t>***4320**</t>
  </si>
  <si>
    <t>MARTINEZ DE MORENTIN,SUESCUN, RICHARD</t>
  </si>
  <si>
    <t>***2320**</t>
  </si>
  <si>
    <t>GUTIERREZ,LURI,DANIEL GREGORIO</t>
  </si>
  <si>
    <t>***6132**</t>
  </si>
  <si>
    <t>JUAREZ,ABRIGO,CHRISTIAN RODRIGO</t>
  </si>
  <si>
    <t>***1853**</t>
  </si>
  <si>
    <t>ESLAVA,IRULEGUI,FRANCISCO JAVIER</t>
  </si>
  <si>
    <t>***0557**</t>
  </si>
  <si>
    <t>ECHAMENDI,LORENTE,EDUARDO JOSE</t>
  </si>
  <si>
    <t>TORRES,AYENSA,MARIA CARMEN</t>
  </si>
  <si>
    <t>***8742**</t>
  </si>
  <si>
    <t>AMATRIAIN,ORMAZABAL,MIKEL</t>
  </si>
  <si>
    <t>***8388**</t>
  </si>
  <si>
    <t>TORRES,FERNANDEZ,YAGO</t>
  </si>
  <si>
    <t>***8527**</t>
  </si>
  <si>
    <t>GOICOECHEA,SOLA,MANUEL</t>
  </si>
  <si>
    <t>***0593**</t>
  </si>
  <si>
    <t>ETXARRI,MARIN,FRANCISCO JAVIER</t>
  </si>
  <si>
    <t>***9291**</t>
  </si>
  <si>
    <t>GOYENECHE,ALONSO,AMAYA</t>
  </si>
  <si>
    <t>***0767**</t>
  </si>
  <si>
    <t>MARTINEZ,CHUECA,JOSE IGNACIO</t>
  </si>
  <si>
    <t>***5247**</t>
  </si>
  <si>
    <t>MAIZ,GARCIA,SILVIA</t>
  </si>
  <si>
    <t>***1058**</t>
  </si>
  <si>
    <t>ROA,ORTIGOSA,JOAQUIN JOSE</t>
  </si>
  <si>
    <t>***6740**</t>
  </si>
  <si>
    <t>FERNANDEZ,ZURBANO,MARIA PURIFICACION</t>
  </si>
  <si>
    <t>***4180**</t>
  </si>
  <si>
    <t>ALDABA,YOLDI,MARIA TERESA</t>
  </si>
  <si>
    <t>***4102**</t>
  </si>
  <si>
    <t>BERRUETA,ALDAZ,CRISTINA</t>
  </si>
  <si>
    <t>ARRASTIA,LANA,MARIA PUY</t>
  </si>
  <si>
    <t>***4670**</t>
  </si>
  <si>
    <t>ORTA,ENERIZ,SERGIO</t>
  </si>
  <si>
    <t>***3469**</t>
  </si>
  <si>
    <t>IRIARTE,SOLA,JUAN</t>
  </si>
  <si>
    <t>***2303**</t>
  </si>
  <si>
    <t>URDANIZ,LEGARRA,BEATRIZ</t>
  </si>
  <si>
    <t>***1704**</t>
  </si>
  <si>
    <t>QUILEZ,AGREDA,DELIA</t>
  </si>
  <si>
    <t>AULLO,TAPIA,IGNACIO</t>
  </si>
  <si>
    <t>***2174**</t>
  </si>
  <si>
    <t>AINCIBURU,NAPAL,ANDREA</t>
  </si>
  <si>
    <t>AINCIBURU,NAPAL,RICARDO</t>
  </si>
  <si>
    <t>***1153**</t>
  </si>
  <si>
    <t>GARDE,IRIARTE,NIEVES</t>
  </si>
  <si>
    <t>***2035**</t>
  </si>
  <si>
    <t>RIO,HUARTE,DAVID DEL</t>
  </si>
  <si>
    <t>***9746**</t>
  </si>
  <si>
    <t>PASKO,,TOMAS</t>
  </si>
  <si>
    <t>LANDER,REMIREZ-GANUZA,SILVIA</t>
  </si>
  <si>
    <t>GOÑI,REMIRO,SAIOA</t>
  </si>
  <si>
    <t>***8283**</t>
  </si>
  <si>
    <t>IGOA,NAZABAL,ANDONI</t>
  </si>
  <si>
    <t>***2142**</t>
  </si>
  <si>
    <t>IRISARRI,URROZ,ASIER</t>
  </si>
  <si>
    <t>GURPEGUI,MURO,JOSEBA MIKEL</t>
  </si>
  <si>
    <t>IRISARRI,URROZ,CARLOS MARIA</t>
  </si>
  <si>
    <t>***0608**</t>
  </si>
  <si>
    <t>VILLANUEVA,ALEMAN,VICENTE</t>
  </si>
  <si>
    <t>***8588**</t>
  </si>
  <si>
    <t>GONZALEZ,MATEO,MANUEL</t>
  </si>
  <si>
    <t>ALBENIZ,VAZQUEZ,JESUS</t>
  </si>
  <si>
    <t>***5220**</t>
  </si>
  <si>
    <t>PEREZ-ILZARBE,SERRANO,MARIA JOSE</t>
  </si>
  <si>
    <t>CORDAL,VIVERO,FRANCISCO</t>
  </si>
  <si>
    <t>***3681**</t>
  </si>
  <si>
    <t>SALVATIERRA,QUINTANA,NURIA</t>
  </si>
  <si>
    <t>***6983**</t>
  </si>
  <si>
    <t>ORTIZ,DELGADO,SAMUEL</t>
  </si>
  <si>
    <t>***1821**</t>
  </si>
  <si>
    <t>ZUBILLAGA,EUGUI,IGNACIO</t>
  </si>
  <si>
    <t>***7021**</t>
  </si>
  <si>
    <t>EZQUERRO,MANGADO,CARLOS</t>
  </si>
  <si>
    <t>***4030**</t>
  </si>
  <si>
    <t>DEL VILLAR,BRIONES,LUCIA</t>
  </si>
  <si>
    <t>***2176**</t>
  </si>
  <si>
    <t>BAÑALES,GOMEZ,MARIA CARMEN</t>
  </si>
  <si>
    <t>***3724**</t>
  </si>
  <si>
    <t>SANZ,JIMENEZ,ROBERTO</t>
  </si>
  <si>
    <t>***1767**</t>
  </si>
  <si>
    <t>GRUPO DGEDIS SLU</t>
  </si>
  <si>
    <t>***0954**</t>
  </si>
  <si>
    <t>EGAÑA,MARTIN,IDOIA</t>
  </si>
  <si>
    <t>***0800**</t>
  </si>
  <si>
    <t>GIL,TONI,MIGUEL JAVIER</t>
  </si>
  <si>
    <t>***2772**</t>
  </si>
  <si>
    <t>PEREZ,SANZ,IÑIGO</t>
  </si>
  <si>
    <t>CHALMETA,OLASO,IÑIGO</t>
  </si>
  <si>
    <t>CATON,OTEIZA,ADRIAN</t>
  </si>
  <si>
    <t>CORTAJARENA,GOÑI,MARIA PILAR</t>
  </si>
  <si>
    <t>***1098**</t>
  </si>
  <si>
    <t>GB MOBILIARIO SL</t>
  </si>
  <si>
    <t>***7330**</t>
  </si>
  <si>
    <t>IMIT CONSULTING SERVICES SLU</t>
  </si>
  <si>
    <t>***1850**</t>
  </si>
  <si>
    <t>PRODINSA NAVARRA SL</t>
  </si>
  <si>
    <t>***7620**</t>
  </si>
  <si>
    <t>UNSAIN SLU</t>
  </si>
  <si>
    <t>***6037**</t>
  </si>
  <si>
    <t>ATECNA ARCHIVOS TECNOLOGICOS DE NAVARRA SAL</t>
  </si>
  <si>
    <t>***4443**</t>
  </si>
  <si>
    <t>GALARZA,GARRO,ANGEL MARIA</t>
  </si>
  <si>
    <t>***2064**</t>
  </si>
  <si>
    <t>GARCIA,BENITO,SILVIA</t>
  </si>
  <si>
    <t>***3654**</t>
  </si>
  <si>
    <t>CORREDURIA UNSAINGRUPO SL</t>
  </si>
  <si>
    <t>***2681**</t>
  </si>
  <si>
    <t>ARTIEDA,MARTINEZ,ALBERTO</t>
  </si>
  <si>
    <t>***1695**</t>
  </si>
  <si>
    <t>UGARRANDIA SL</t>
  </si>
  <si>
    <t>***2879**</t>
  </si>
  <si>
    <t>ILUNDAIN,LABIANO,RICARDO</t>
  </si>
  <si>
    <t>***7386**</t>
  </si>
  <si>
    <t>ALTAMIRA,CHOCARRO,MAITE</t>
  </si>
  <si>
    <t>***1382**</t>
  </si>
  <si>
    <t>ALBENIZ,GOÑI,IRANZU</t>
  </si>
  <si>
    <t>***0670**</t>
  </si>
  <si>
    <t>ARDANAZ,ODON,SERGIO</t>
  </si>
  <si>
    <t>JIMENEZ,VEINTEMILLA,ANA MARIA</t>
  </si>
  <si>
    <t>***3820**</t>
  </si>
  <si>
    <t>HERNANDEZ,ITURRALDE,ANA CARMEN</t>
  </si>
  <si>
    <t>***2497**</t>
  </si>
  <si>
    <t>CLEMENTE,ENERIZ,SARA</t>
  </si>
  <si>
    <t>***2257**</t>
  </si>
  <si>
    <t>VALENCIA,SALCEDO,MIKEL</t>
  </si>
  <si>
    <t>***5347**</t>
  </si>
  <si>
    <t>OCHOA,ANTON,AINARA</t>
  </si>
  <si>
    <t>***9984**</t>
  </si>
  <si>
    <t>FOLLA-CISNEROS,GARCIA,MARIA DOLORES</t>
  </si>
  <si>
    <t>***0632**</t>
  </si>
  <si>
    <t>ESPARZA,SAN GIL,JOSE IGNACIO</t>
  </si>
  <si>
    <t>***7676**</t>
  </si>
  <si>
    <t>URROZ,BARBERENA,PEDRO MARIA</t>
  </si>
  <si>
    <t>***4167**</t>
  </si>
  <si>
    <t>OCHOA,LEZAUN,FELIX ANGEL</t>
  </si>
  <si>
    <t>***7604**</t>
  </si>
  <si>
    <t>LAHIDALGA,ALVAREZ,JESUS FRANCISCO</t>
  </si>
  <si>
    <t>***1835**</t>
  </si>
  <si>
    <t>PALACIOS,GOÑI,SERGIO</t>
  </si>
  <si>
    <t>***5695**</t>
  </si>
  <si>
    <t>IRIBARREN,PERURENA,JUAN RAMON</t>
  </si>
  <si>
    <t>***1680**</t>
  </si>
  <si>
    <t>LARA,MARTINEZ,PASCUAL</t>
  </si>
  <si>
    <t>***8412**</t>
  </si>
  <si>
    <t>MAGANTO,SEGURA,FERMIN</t>
  </si>
  <si>
    <t>***9273**</t>
  </si>
  <si>
    <t>SARMIENTO,MARTINEZ,FRANCISCO JAVIER</t>
  </si>
  <si>
    <t>***9809**</t>
  </si>
  <si>
    <t>GONZALEZ,DIAZ,MANUEL ANGEL</t>
  </si>
  <si>
    <t>***6555**</t>
  </si>
  <si>
    <t>BRONCA,,VALERIA LIVIA</t>
  </si>
  <si>
    <t>***7118**</t>
  </si>
  <si>
    <t>IZURDIAGA,UNANUA,FRANCISCO JAVIER</t>
  </si>
  <si>
    <t>***8119**</t>
  </si>
  <si>
    <t>RUBIO,GARCIA,IVAN</t>
  </si>
  <si>
    <t>***1545**</t>
  </si>
  <si>
    <t>ITURRALDE,MIRANDA,MARIA ANGELES</t>
  </si>
  <si>
    <t>***4808**</t>
  </si>
  <si>
    <t>DEL VAL,RIAÑO,SANTIAGO</t>
  </si>
  <si>
    <t>***0528**</t>
  </si>
  <si>
    <t>HURTADO,ARBOLEDA,ELIZABETH</t>
  </si>
  <si>
    <t>***0743**</t>
  </si>
  <si>
    <t>RIEZU,CORPAS,MIGUEL</t>
  </si>
  <si>
    <t>SARASA,BAZTAN,JUAN JOSE</t>
  </si>
  <si>
    <t>MARTINEZ,GONZALEZ,EVA MARIA</t>
  </si>
  <si>
    <t>***1236**</t>
  </si>
  <si>
    <t>ARANGUREN,ORTE,DANIEN ENRIQUE</t>
  </si>
  <si>
    <t>***4441**</t>
  </si>
  <si>
    <t>BURGUI,SENDOA,PEDRO MIGUEL</t>
  </si>
  <si>
    <t>IZAL,MELLADO,EVELINA</t>
  </si>
  <si>
    <t>***7570**</t>
  </si>
  <si>
    <t>SAYAS,MAZQUIARAN,FRANCISCO</t>
  </si>
  <si>
    <t>***3539**</t>
  </si>
  <si>
    <t>ECHEVERRIA,MIQUELE,MARIA PILAR</t>
  </si>
  <si>
    <t>***2051**</t>
  </si>
  <si>
    <t>CERRADA,VIAR,CESAR</t>
  </si>
  <si>
    <t>***1898**</t>
  </si>
  <si>
    <t>DIEZ-URE,ERAUL,JUAN ANTONIO</t>
  </si>
  <si>
    <t>***6789**</t>
  </si>
  <si>
    <t>AHECHU,EGUES,JESUS JOAQUIN</t>
  </si>
  <si>
    <t>***4622**</t>
  </si>
  <si>
    <t>ETAYO,LOPEZ,ANTONIO</t>
  </si>
  <si>
    <t>***2687**</t>
  </si>
  <si>
    <t>OJER,ARANGUREN,JORGE</t>
  </si>
  <si>
    <t>MARCO,ARIZALETA,IVAN FERNANDO</t>
  </si>
  <si>
    <t>***3168**</t>
  </si>
  <si>
    <t>ANTON,ANTOÑANA,YAISA</t>
  </si>
  <si>
    <t>***0558**</t>
  </si>
  <si>
    <t>ZUBIRI,AZCARATE,DANIEL</t>
  </si>
  <si>
    <t>***5586**</t>
  </si>
  <si>
    <t>ROS,ZUDAIRE,JORGE</t>
  </si>
  <si>
    <t>***4216**</t>
  </si>
  <si>
    <t>ANTOÑANA,GASTESI,MARIA JESUS</t>
  </si>
  <si>
    <t>***2312**</t>
  </si>
  <si>
    <t>ANDRES,GALAR,ITXASO</t>
  </si>
  <si>
    <t>***4282**</t>
  </si>
  <si>
    <t>BLANCO,RODRIGUEZ,MARIA YOLANDA</t>
  </si>
  <si>
    <t>***2074**</t>
  </si>
  <si>
    <t>AROCENA,CASTILLO,ALFREDO</t>
  </si>
  <si>
    <t>***0162**</t>
  </si>
  <si>
    <t>ZUBILLAGA,GONZALEZ,AIMAR</t>
  </si>
  <si>
    <t>***1391**</t>
  </si>
  <si>
    <t>SETAS,BARANDALLA,ANGEL MARIA</t>
  </si>
  <si>
    <t>***1935**</t>
  </si>
  <si>
    <t>REPARAZ,GOÑI,LUCIA</t>
  </si>
  <si>
    <t>***3965**</t>
  </si>
  <si>
    <t>GOMEZ,DELGADO,FERNANDO</t>
  </si>
  <si>
    <t>***4148**</t>
  </si>
  <si>
    <t>DIAZ,MILLAN,ALMUDENA DOLORES</t>
  </si>
  <si>
    <t>REDIN,ARRASATE,IÑAKI</t>
  </si>
  <si>
    <t>***1900**</t>
  </si>
  <si>
    <t>PEREZ,BLANCO,DAVID</t>
  </si>
  <si>
    <t>RODRIGUEZ,TRIAS,JORGE VICTOR</t>
  </si>
  <si>
    <t>***2514**</t>
  </si>
  <si>
    <t>ROS,NAUSIA,EDUARDO</t>
  </si>
  <si>
    <t>***9472**</t>
  </si>
  <si>
    <t>AGUIRRE,HERRERA,MIKEL</t>
  </si>
  <si>
    <t>***9779**</t>
  </si>
  <si>
    <t>MARTINEZ,MARTINEZ,AMAYA</t>
  </si>
  <si>
    <t>***4982**</t>
  </si>
  <si>
    <t>SANADO,ECHANIZ,BEATRIZ</t>
  </si>
  <si>
    <t>***4179**</t>
  </si>
  <si>
    <t>ILZARBE,IRIZAR,JOAQUIN</t>
  </si>
  <si>
    <t>MARTINENA,ESPINAL,RAFAEL</t>
  </si>
  <si>
    <t>***1653**</t>
  </si>
  <si>
    <t>SAEZ,OROZ,JON</t>
  </si>
  <si>
    <t>***4633**</t>
  </si>
  <si>
    <t>GAMEN,BURGALETA,RAFAEL</t>
  </si>
  <si>
    <t>***1827**</t>
  </si>
  <si>
    <t>GAVIRIA,MALANGRE,LUIS FERNANDO</t>
  </si>
  <si>
    <t>***8226**</t>
  </si>
  <si>
    <t>REMIREZ DE GANUZA,SATRUSTEGUI,DAVID</t>
  </si>
  <si>
    <t>***8780**</t>
  </si>
  <si>
    <t>ALMANDOZ,ENDARA,IRENE</t>
  </si>
  <si>
    <t>***2379**</t>
  </si>
  <si>
    <t>AIZCORBE,AYERRA,MARIA ELENA</t>
  </si>
  <si>
    <t>***7803**</t>
  </si>
  <si>
    <t>ALVAREZ,JIMENEZ,MANUEL</t>
  </si>
  <si>
    <t>***7432**</t>
  </si>
  <si>
    <t>APECECHEA,SOBRINO,FRANCISCO</t>
  </si>
  <si>
    <t>***0498**</t>
  </si>
  <si>
    <t>OLORIZ,RIVAS,JUAN RAMON</t>
  </si>
  <si>
    <t>***7430**</t>
  </si>
  <si>
    <t>PINILLOS,NIEVAS,JOSE FELIX</t>
  </si>
  <si>
    <t>***2511**</t>
  </si>
  <si>
    <t>OCHOTORENA,CHOPERENA,MIREN NEKANE</t>
  </si>
  <si>
    <t>***8006**</t>
  </si>
  <si>
    <t>BRUDNY,,HEIKE MANUELA</t>
  </si>
  <si>
    <t>***8698**</t>
  </si>
  <si>
    <t>GASTESI,EZPELETA,JOSE JAVIER</t>
  </si>
  <si>
    <t>***5232**</t>
  </si>
  <si>
    <t>SANGUESA,ORTEGA,GLORIA MONSERRAT</t>
  </si>
  <si>
    <t>ECHEVERRIA,IRIGOYEN,MARIA FATIMA</t>
  </si>
  <si>
    <t>***6411**</t>
  </si>
  <si>
    <t>ARBIZU,NAFARRATE,JOSE MIGUEL</t>
  </si>
  <si>
    <t>***8293**</t>
  </si>
  <si>
    <t>GARRIDO,LATORRE,MARIA ARANZAZU</t>
  </si>
  <si>
    <t>AISA,FIGUEROA,IONE</t>
  </si>
  <si>
    <t>***4688**</t>
  </si>
  <si>
    <t>TOLEDANO,MONTOYA,CRISTINA</t>
  </si>
  <si>
    <t>***2359**</t>
  </si>
  <si>
    <t>HERNANDEZ,LOPEZ,DAVID</t>
  </si>
  <si>
    <t>***5665**</t>
  </si>
  <si>
    <t>MUNARRIZ,GUEZALA,JAIME</t>
  </si>
  <si>
    <t>***2541**</t>
  </si>
  <si>
    <t>ARBIZA,ELIZALDE,MIGUEL ANGEL</t>
  </si>
  <si>
    <t>***1234**</t>
  </si>
  <si>
    <t>ZARATIEGUI,FERNANDEZ,LIDIA</t>
  </si>
  <si>
    <t>***4981**</t>
  </si>
  <si>
    <t>PEREZ,GOÑI,ROBERTO</t>
  </si>
  <si>
    <t>***8273**</t>
  </si>
  <si>
    <t>MUERZA,ERROZ,JUAN</t>
  </si>
  <si>
    <t>***4888**</t>
  </si>
  <si>
    <t>AISA,OLCOZ,MIGUEL</t>
  </si>
  <si>
    <t>***0058**</t>
  </si>
  <si>
    <t>BARRENECHEA,CIGANDA,ELISABETH</t>
  </si>
  <si>
    <t>***9178**</t>
  </si>
  <si>
    <t>LIN,,DONGLIANG</t>
  </si>
  <si>
    <t>***9327**</t>
  </si>
  <si>
    <t>GARRIDO,BELZA,JOSE MARIA</t>
  </si>
  <si>
    <t>***7912**</t>
  </si>
  <si>
    <t>INSAUSTI,SUESCUN,ICIAR</t>
  </si>
  <si>
    <t>***1894**</t>
  </si>
  <si>
    <t>CORELLA,MARTINEZ,RUBEN</t>
  </si>
  <si>
    <t>***4288**</t>
  </si>
  <si>
    <t>SALVIDE,DIAZ,NOELIA BEATRIZ</t>
  </si>
  <si>
    <t>***0184**</t>
  </si>
  <si>
    <t>ELIA,GIL,ALFREDO</t>
  </si>
  <si>
    <t>***2369**</t>
  </si>
  <si>
    <t>IJURCO,SARALEGUI,OIER</t>
  </si>
  <si>
    <t>***4111**</t>
  </si>
  <si>
    <t>LOPEZ,REDONDO,CARLOS</t>
  </si>
  <si>
    <t>VILLAR,SESMA,JESUS MARIA</t>
  </si>
  <si>
    <t>***0626**</t>
  </si>
  <si>
    <t>MARTINEZ-MORENTIN,MORRAS,JOSE IGNACIO</t>
  </si>
  <si>
    <t>***7924**</t>
  </si>
  <si>
    <t>BUSTINCE,PEREZ,LUIS</t>
  </si>
  <si>
    <t>***4785**</t>
  </si>
  <si>
    <t>GARDE,AYEGUI,JAVIER</t>
  </si>
  <si>
    <t>***0925**</t>
  </si>
  <si>
    <t>ZABALZA,GOÑI,MARIA ISABEL</t>
  </si>
  <si>
    <t>***4671**</t>
  </si>
  <si>
    <t>PINILLA,GARCIA,JOSE MARIA</t>
  </si>
  <si>
    <t>***0742**</t>
  </si>
  <si>
    <t>GARCIA,ASCUNCE,EDUARDO</t>
  </si>
  <si>
    <t>***3327**</t>
  </si>
  <si>
    <t>TREVEJO,MARTINEZ,JOSE MARIA</t>
  </si>
  <si>
    <t>***5442**</t>
  </si>
  <si>
    <t>HURTADO,SALAGRE,ALVARO</t>
  </si>
  <si>
    <t>***4707**</t>
  </si>
  <si>
    <t>AINCIOA,AINCIOA,JUAN MANUEL</t>
  </si>
  <si>
    <t>***6711**</t>
  </si>
  <si>
    <t>RUIZ,TORREGROSA,ANA</t>
  </si>
  <si>
    <t>***3937**</t>
  </si>
  <si>
    <t>ALDAYA,GOÑI,JOSE ANTONIO</t>
  </si>
  <si>
    <t>***1397**</t>
  </si>
  <si>
    <t>CORERA,ERVITI,NEREA MARIA</t>
  </si>
  <si>
    <t>***9706**</t>
  </si>
  <si>
    <t>CUENCA,SUESCUN,FRANCISCO JAVIER</t>
  </si>
  <si>
    <t>***3810**</t>
  </si>
  <si>
    <t>NUBLA,AGUINAGA,MARIA TERESA</t>
  </si>
  <si>
    <t>***1472**</t>
  </si>
  <si>
    <t>CARRERA,GARCIA,NATALIA</t>
  </si>
  <si>
    <t>AZCONA,MARTINEZ DE BAROJA,LAURA</t>
  </si>
  <si>
    <t>***0606**</t>
  </si>
  <si>
    <t>MAGAÑA,SIMON,CARLOS</t>
  </si>
  <si>
    <t>***7600**</t>
  </si>
  <si>
    <t>ARCE,ZAMALLOA,JESUS MARIA</t>
  </si>
  <si>
    <t>***4052**</t>
  </si>
  <si>
    <t>AIZPUN,NIETO,VICENTE</t>
  </si>
  <si>
    <t>***0703**</t>
  </si>
  <si>
    <t>JAURRIETA,ELCANO,TEODORO</t>
  </si>
  <si>
    <t>***1423**</t>
  </si>
  <si>
    <t>OROZ,ZAPATA,JOSE LUIS</t>
  </si>
  <si>
    <t>***5025**</t>
  </si>
  <si>
    <t>SANZ,ELIZALDE,SUSANA</t>
  </si>
  <si>
    <t>***4243**</t>
  </si>
  <si>
    <t>JIMENEZ,AROZARENA,ALFREDO</t>
  </si>
  <si>
    <t>***2264**</t>
  </si>
  <si>
    <t>LOPEZ,CALAHORRANO,JESUS MARIA</t>
  </si>
  <si>
    <t>***9437**</t>
  </si>
  <si>
    <t>SAINZ,CAMUÑAS,ROSANA</t>
  </si>
  <si>
    <t>***5106**</t>
  </si>
  <si>
    <t>LANDIVAR,ARDANAZ,JESUS MARIA</t>
  </si>
  <si>
    <t>OJER,EGUARAS,SARA</t>
  </si>
  <si>
    <t>***4048**</t>
  </si>
  <si>
    <t>PEREDA,PEREZ,JESUS</t>
  </si>
  <si>
    <t>***7690**</t>
  </si>
  <si>
    <t>REIS,,PEDRO HENRIQUE</t>
  </si>
  <si>
    <t>***5489**</t>
  </si>
  <si>
    <t>ROMANO,GIL,JAVIER</t>
  </si>
  <si>
    <t>***3637**</t>
  </si>
  <si>
    <t>ARMENDARIZ,ZABALZA,ANDRES</t>
  </si>
  <si>
    <t>***0286**</t>
  </si>
  <si>
    <t>FERNANDEZ,MENDIONDO,CELIA</t>
  </si>
  <si>
    <t>IBAÑEZ,GARCIA,RUBEN</t>
  </si>
  <si>
    <t>***9679**</t>
  </si>
  <si>
    <t>GOROSPE,INCHAUSTI,AITOR</t>
  </si>
  <si>
    <t>***9967**</t>
  </si>
  <si>
    <t>SAGUES,SALVIDE,JOSE CARLOS</t>
  </si>
  <si>
    <t>***8876**</t>
  </si>
  <si>
    <t>IRISARRI,ORTIZ,JOSE ANTONIO</t>
  </si>
  <si>
    <t>***0533**</t>
  </si>
  <si>
    <t>AVELLO,OTERO,ISABEL</t>
  </si>
  <si>
    <t>VIDAURRE GROUP FV SLU</t>
  </si>
  <si>
    <t>***6840**</t>
  </si>
  <si>
    <t>SADABA,SOLANO,JESUS</t>
  </si>
  <si>
    <t>***1192**</t>
  </si>
  <si>
    <t>PORTILLO,CHOCARRO,DELIA</t>
  </si>
  <si>
    <t>INDVERSIS MANAGEMENT CONSULTING SL</t>
  </si>
  <si>
    <t>***0444**</t>
  </si>
  <si>
    <t>LEGASA,MARTIN-GIL,SARA</t>
  </si>
  <si>
    <t>***6316**</t>
  </si>
  <si>
    <t>DAMBORIENA,DAMBORIENA,ISABEL</t>
  </si>
  <si>
    <t>***0175**</t>
  </si>
  <si>
    <t>GIL,SAENZ,JAVIER</t>
  </si>
  <si>
    <t>***9441**</t>
  </si>
  <si>
    <t>BLANCO,BENAVIDES,RUBEN</t>
  </si>
  <si>
    <t>***0942**</t>
  </si>
  <si>
    <t>SUESCUN,ALECHA,RAFAEL</t>
  </si>
  <si>
    <t>***5166**</t>
  </si>
  <si>
    <t>NIN,LARA,EDURNE</t>
  </si>
  <si>
    <t>AULADELL,LAZARO,RAMON</t>
  </si>
  <si>
    <t>***8804**</t>
  </si>
  <si>
    <t>SALINAS,CARDENAS,LUCIA</t>
  </si>
  <si>
    <t>***0011**</t>
  </si>
  <si>
    <t>IGUZQUIZA,PELLEJERO,BEATRIZ</t>
  </si>
  <si>
    <t>***3860**</t>
  </si>
  <si>
    <t>ETXEBERRIA,ARBURUA,OIHANA</t>
  </si>
  <si>
    <t>***1528**</t>
  </si>
  <si>
    <t>ROMAN,ROMAY,MONICA</t>
  </si>
  <si>
    <t>***1301**</t>
  </si>
  <si>
    <t>RIAZA,JORGE,VICTOR RAMON</t>
  </si>
  <si>
    <t>***1599**</t>
  </si>
  <si>
    <t>CASTILLO,SANTOLAYA,ADRIAN</t>
  </si>
  <si>
    <t>***1648**</t>
  </si>
  <si>
    <t>BULDAIN,PARRA,MARTA</t>
  </si>
  <si>
    <t>***8427**</t>
  </si>
  <si>
    <t>LUQUE,SANCHEZ,PABLO</t>
  </si>
  <si>
    <t>***8675**</t>
  </si>
  <si>
    <t>GARCIA,CARCAR,JAVIER</t>
  </si>
  <si>
    <t>***0858**</t>
  </si>
  <si>
    <t>DOMINGUEZ,FERNANDEZ,ENRIQUE</t>
  </si>
  <si>
    <t>***5190**</t>
  </si>
  <si>
    <t>SANCHEZ,SANCHEZ,PAUL</t>
  </si>
  <si>
    <t>***0293**</t>
  </si>
  <si>
    <t>OSCOZ,USTARROZ,JAVIER</t>
  </si>
  <si>
    <t>***4078**</t>
  </si>
  <si>
    <t>ORTIGOSA,LEKUNBERRI,MARIA SAGRARIO</t>
  </si>
  <si>
    <t>***7964**</t>
  </si>
  <si>
    <t>OCHOA,ASA,ANTONIO JESUS</t>
  </si>
  <si>
    <t>***1345**</t>
  </si>
  <si>
    <t>OLCOZ,LARRAYOZ,ASIER</t>
  </si>
  <si>
    <t>MANCOMUNIDAD DE MONTEJURRA IURRAMENDIKO MANCO UNIT</t>
  </si>
  <si>
    <t>***3479**</t>
  </si>
  <si>
    <t>UCAR,ALVAREZ,IZASKUN</t>
  </si>
  <si>
    <t>***4057**</t>
  </si>
  <si>
    <t>GARIN,PAGOLA,CARLOS</t>
  </si>
  <si>
    <t>***9573**</t>
  </si>
  <si>
    <t>CELAYA,AMENABAR,ANDER</t>
  </si>
  <si>
    <t>***6418**</t>
  </si>
  <si>
    <t>BARBER,JIMENEZ,PEDRO MARIA</t>
  </si>
  <si>
    <t>***9281**</t>
  </si>
  <si>
    <t>RUIZ,ZAMBRANA,ALVARO</t>
  </si>
  <si>
    <t>***4538**</t>
  </si>
  <si>
    <t>LAZARO,GAZTAMBIDE,PILAR</t>
  </si>
  <si>
    <t>***1823**</t>
  </si>
  <si>
    <t>BIENZOBAS,BAILE,LUIS JACINTO</t>
  </si>
  <si>
    <t>***4640**</t>
  </si>
  <si>
    <t>RODRIGUEZ,OSORIO,JOSE MIGUEL</t>
  </si>
  <si>
    <t>***2664**</t>
  </si>
  <si>
    <t>LENHA,PECHERYTSYA,IVAN</t>
  </si>
  <si>
    <t>***5735**</t>
  </si>
  <si>
    <t>LUMBER,VADILLOS,MAXIMO</t>
  </si>
  <si>
    <t>***0555**</t>
  </si>
  <si>
    <t>BARREDO,BLAS,JOSE ANGEL</t>
  </si>
  <si>
    <t>***4731**</t>
  </si>
  <si>
    <t>PEREZ,CORDOBA,ROBERTO MIGUEL</t>
  </si>
  <si>
    <t>***2559**</t>
  </si>
  <si>
    <t>NIEVA,ZARDOYA,AINHOA</t>
  </si>
  <si>
    <t>***5285**</t>
  </si>
  <si>
    <t>AYUSO,REDONDO,JOSE ANTONIO</t>
  </si>
  <si>
    <t>***7242**</t>
  </si>
  <si>
    <t>ALDAZ,DIAZ-RADA,JOSE MANUEL</t>
  </si>
  <si>
    <t>***5620**</t>
  </si>
  <si>
    <t>ZABALETA,RUIZ,TOMAS JULIO</t>
  </si>
  <si>
    <t>***4914**</t>
  </si>
  <si>
    <t>TOLEDO,PERONA,AURORA</t>
  </si>
  <si>
    <t>GARCIA-FALCES,LARRAÑETA,CARLOS</t>
  </si>
  <si>
    <t>***0312**</t>
  </si>
  <si>
    <t>COLOMO,MACAYA,FELIX MIGUEL</t>
  </si>
  <si>
    <t>***4324**</t>
  </si>
  <si>
    <t>MERINO,LIZARRAGA,JOSE MARIA</t>
  </si>
  <si>
    <t>***1053**</t>
  </si>
  <si>
    <t>ARESO,SEGURA,JUAN MANUEL</t>
  </si>
  <si>
    <t>***3266**</t>
  </si>
  <si>
    <t>VALERIO,SANZ,JORGE</t>
  </si>
  <si>
    <t>***4876**</t>
  </si>
  <si>
    <t>SERRANO,TELLECHEA,MARIA DOLORES</t>
  </si>
  <si>
    <t>***3903**</t>
  </si>
  <si>
    <t>PISON,ARIZCUREN,OLATZ</t>
  </si>
  <si>
    <t>ECHARRI,ASTIZ,FRANCISCO JAVIER</t>
  </si>
  <si>
    <t>***0577**</t>
  </si>
  <si>
    <t>ADIN,URTASUN,AITOR</t>
  </si>
  <si>
    <t>***3635**</t>
  </si>
  <si>
    <t>FLORETTE IBERICA ALIMENTARIA SL</t>
  </si>
  <si>
    <t>***3719**</t>
  </si>
  <si>
    <t>URRUTIA,MERINO,MIREN JOSUNE</t>
  </si>
  <si>
    <t>***1895**</t>
  </si>
  <si>
    <t>NEGRO,BEUNZA,FRANCISCO JAVIER</t>
  </si>
  <si>
    <t>***0596**</t>
  </si>
  <si>
    <t>KLEINEKORTE,MATALLANA,ULRICH PHILIP</t>
  </si>
  <si>
    <t>***3045**</t>
  </si>
  <si>
    <t>ULLOA,CHAVARRIA,ELA YADIRA</t>
  </si>
  <si>
    <t>***3997**</t>
  </si>
  <si>
    <t>IZCUE,LIZASOAIN,ANA ISABEL</t>
  </si>
  <si>
    <t>***4359**</t>
  </si>
  <si>
    <t>PEJENAUTE,FERNANDEZ,RAUL</t>
  </si>
  <si>
    <t>***5556**</t>
  </si>
  <si>
    <t>OTEIZA,LOPEZ,UNAI</t>
  </si>
  <si>
    <t>***3973**</t>
  </si>
  <si>
    <t>EZCURRA,ILARREGUI,JUAN JOSE</t>
  </si>
  <si>
    <t>GURPEGUI,INSAUSTI,ANA MARIA</t>
  </si>
  <si>
    <t>***9514**</t>
  </si>
  <si>
    <t>DE ZIA,SAN MARTIN,IÑIGO JAVIER</t>
  </si>
  <si>
    <t>***4247**</t>
  </si>
  <si>
    <t>PORTILLA,MANJON,MIREN IOSU</t>
  </si>
  <si>
    <t>***4047**</t>
  </si>
  <si>
    <t>JIMENEZ,ASENJO,JESUS JAIME</t>
  </si>
  <si>
    <t>***7652**</t>
  </si>
  <si>
    <t>SION NUEVAS TECNOLOGIAS SL</t>
  </si>
  <si>
    <t>***4870**</t>
  </si>
  <si>
    <t>OZCOIDI SUMINISTROS MEDICOS SL</t>
  </si>
  <si>
    <t>***8570**</t>
  </si>
  <si>
    <t>RIAL ASESORES COMERCIALES SL</t>
  </si>
  <si>
    <t>***6397**</t>
  </si>
  <si>
    <t>ROTH IBERICA SAU</t>
  </si>
  <si>
    <t>***4319**</t>
  </si>
  <si>
    <t>SYLVIER21 SLU</t>
  </si>
  <si>
    <t>***6829**</t>
  </si>
  <si>
    <t>IROTZ LIMPIEZAS TECNICAS SL</t>
  </si>
  <si>
    <t>***2568**</t>
  </si>
  <si>
    <t>NEREVAN ALQUILER DE AUTOCARAVANAS SL</t>
  </si>
  <si>
    <t>COPROPIETARIOS CL IRUNLARREA 17 Y 19</t>
  </si>
  <si>
    <t>***9998**</t>
  </si>
  <si>
    <t>VISIONA CONTROL INDUSTRIAL SL</t>
  </si>
  <si>
    <t>***9499**</t>
  </si>
  <si>
    <t>MONTES,ROS,RAFAEL</t>
  </si>
  <si>
    <t>***9277**</t>
  </si>
  <si>
    <t>LOPEZ,ARISTREGUI,RUBEN</t>
  </si>
  <si>
    <t>***0057**</t>
  </si>
  <si>
    <t>ANDIA,PIÑEIRO,JESUS MARIA</t>
  </si>
  <si>
    <t>***6001**</t>
  </si>
  <si>
    <t>TRAVERIA,CASANOVA,TOMAS VICENTE</t>
  </si>
  <si>
    <t>***0658**</t>
  </si>
  <si>
    <t>LEACHE,SARASIBAR,ESTEBAN</t>
  </si>
  <si>
    <t>***1567**</t>
  </si>
  <si>
    <t>OROZ,BIURRUN,IDOYA</t>
  </si>
  <si>
    <t>***6880**</t>
  </si>
  <si>
    <t>MENDIBURU,VIDART,MARIA JOSE</t>
  </si>
  <si>
    <t>***4930**</t>
  </si>
  <si>
    <t>GASTON,ERVITI,JESUS ANGEL</t>
  </si>
  <si>
    <t>***4652**</t>
  </si>
  <si>
    <t>REBOLLO,ARBIZU,CARLOS JAVIER</t>
  </si>
  <si>
    <t>HERNANDEZ,FERNANDEZ,JOSE,CARMELO</t>
  </si>
  <si>
    <t>***8822**</t>
  </si>
  <si>
    <t>GOROSTIDI,ZAMBRANA,MARIA ELENA</t>
  </si>
  <si>
    <t>***2491**</t>
  </si>
  <si>
    <t>MARS,CELIS,MONSERRAT</t>
  </si>
  <si>
    <t>***2172**</t>
  </si>
  <si>
    <t>FARO,CARBALLA,CARLOS</t>
  </si>
  <si>
    <t>***3458**</t>
  </si>
  <si>
    <t>SANZ,MAIZ,JUAN CARLOS</t>
  </si>
  <si>
    <t>***1064**</t>
  </si>
  <si>
    <t>BULDAIN,SORAVILLA,JOSE</t>
  </si>
  <si>
    <t>***1981**</t>
  </si>
  <si>
    <t>SANCHEZ,BERGASA,FERMIN</t>
  </si>
  <si>
    <t>***1497**</t>
  </si>
  <si>
    <t>IBARROLA,BERASAIN,IÑAKI</t>
  </si>
  <si>
    <t>***4435**</t>
  </si>
  <si>
    <t>MARTIN,CASAJUS,JUAN MANUEL</t>
  </si>
  <si>
    <t>***4398**</t>
  </si>
  <si>
    <t>MONREAL,GARCIA,JOSE JAVIER</t>
  </si>
  <si>
    <t>***4881**</t>
  </si>
  <si>
    <t>SUESCUN,GARCIA,FRANCISCO JAVIER</t>
  </si>
  <si>
    <t>***2619**</t>
  </si>
  <si>
    <t>AYECHU,RIPODAS,RAUL</t>
  </si>
  <si>
    <t>***3467**</t>
  </si>
  <si>
    <t>RODRIGUEZ,MACICIOR,PEDRO</t>
  </si>
  <si>
    <t>***3826**</t>
  </si>
  <si>
    <t>LLORENTE,MOSTAZO,HECTOR</t>
  </si>
  <si>
    <t>***9450**</t>
  </si>
  <si>
    <t>DOMEÑO,ALBISU,ALEJANDRO</t>
  </si>
  <si>
    <t>***0182**</t>
  </si>
  <si>
    <t>MUGUETA,ALZORRIZ,PATRICIA</t>
  </si>
  <si>
    <t>***4122**</t>
  </si>
  <si>
    <t>CERDAN,GOÑI,ANA CARMEN</t>
  </si>
  <si>
    <t>***4800**</t>
  </si>
  <si>
    <t>ZABALZA,AZCONA,JUAN</t>
  </si>
  <si>
    <t>***4807**</t>
  </si>
  <si>
    <t>LEOZ,GARCIA,PEDRO</t>
  </si>
  <si>
    <t>***4880**</t>
  </si>
  <si>
    <t>GAZTELU,PALACIOS,ROBERTO</t>
  </si>
  <si>
    <t>***6929**</t>
  </si>
  <si>
    <t>RYAN,MURUA,EDUARDO</t>
  </si>
  <si>
    <t>***3244**</t>
  </si>
  <si>
    <t>FERNANDEZ,CADARSO,BLANCA ESTHER</t>
  </si>
  <si>
    <t>***2124**</t>
  </si>
  <si>
    <t>FERNANDEZ,RUIZ,LUIS CARLOS</t>
  </si>
  <si>
    <t>HERCE,OÑATE,EVA MARIA</t>
  </si>
  <si>
    <t>***3995**</t>
  </si>
  <si>
    <t>PALACIOS,MORRAS,ALBERTO</t>
  </si>
  <si>
    <t>***7657**</t>
  </si>
  <si>
    <t>RANDEZ,BORRAJO,MARIA JOSE</t>
  </si>
  <si>
    <t>***4917**</t>
  </si>
  <si>
    <t>CANO,ARTEAGA,ANA MARIA</t>
  </si>
  <si>
    <t>***1312**</t>
  </si>
  <si>
    <t>UCAR,RODRIGUEZ,ALVARO</t>
  </si>
  <si>
    <t>***7613**</t>
  </si>
  <si>
    <t>MARTINEZ,ALVAREZ,SALVADOR</t>
  </si>
  <si>
    <t>***4376**</t>
  </si>
  <si>
    <t>LOPEZ,CARAVACA,ANTONIO VICENTE</t>
  </si>
  <si>
    <t>ERRAMUZPE,BENGOECHEA,VICENTE</t>
  </si>
  <si>
    <t>***0237**</t>
  </si>
  <si>
    <t>ECHEVERRIA,IMAS,JOSE IGNACIO</t>
  </si>
  <si>
    <t>***6799**</t>
  </si>
  <si>
    <t>ARIZAGA,NAVARRO,PEDRO MARIA</t>
  </si>
  <si>
    <t>***1865**</t>
  </si>
  <si>
    <t>VEGA,GARCIA,NOELIA</t>
  </si>
  <si>
    <t>***4602**</t>
  </si>
  <si>
    <t>FERNANDEZ,GAVILAN,ANGEL MARIA</t>
  </si>
  <si>
    <t>***6505**</t>
  </si>
  <si>
    <t>RUPEREZ,LEAL,ANGEL</t>
  </si>
  <si>
    <t>***4389**</t>
  </si>
  <si>
    <t>DE DIEGO,URQUIOLA,CESAR</t>
  </si>
  <si>
    <t>***5529**</t>
  </si>
  <si>
    <t>GOICOECHEA,PLAZA,JESUS</t>
  </si>
  <si>
    <t>***3260**</t>
  </si>
  <si>
    <t>RODRIGUEZ,CASARES,MARIA TERESA</t>
  </si>
  <si>
    <t>TORRON,FERNANDEZ,JOSE MANUEL</t>
  </si>
  <si>
    <t>***5515**</t>
  </si>
  <si>
    <t>LATORRE,HURTADO,BEATRIZ</t>
  </si>
  <si>
    <t>***3059**</t>
  </si>
  <si>
    <t>IRIARTE,CASTRILLO,PABLO</t>
  </si>
  <si>
    <t>***5939**</t>
  </si>
  <si>
    <t>FERRER,ALARCON,ALDREDO</t>
  </si>
  <si>
    <t>***8745**</t>
  </si>
  <si>
    <t>LABIANO,OTAZU,FRANCISCO JAVIER</t>
  </si>
  <si>
    <t>***4479**</t>
  </si>
  <si>
    <t>AZCARATE,PALACIOS,MARIA YOLANDA</t>
  </si>
  <si>
    <t>***4218**</t>
  </si>
  <si>
    <t>LEGARIA,CIRIZA,JAVIER</t>
  </si>
  <si>
    <t>***1967**</t>
  </si>
  <si>
    <t>SORO,MARQUES,MARIA TERESA</t>
  </si>
  <si>
    <t>***1275**</t>
  </si>
  <si>
    <t>HUGUET,RODRIGUEZ,FELISA</t>
  </si>
  <si>
    <t>***7331**</t>
  </si>
  <si>
    <t>HEMPEL,,INES</t>
  </si>
  <si>
    <t>***4815**</t>
  </si>
  <si>
    <t>AZNAR,AYALA,YOHANA</t>
  </si>
  <si>
    <t>***9321**</t>
  </si>
  <si>
    <t>IZURDIAGA,OSINAGA,ARANZAZU</t>
  </si>
  <si>
    <t>***4733**</t>
  </si>
  <si>
    <t>RODRIGUEZ,LOPEZ,SERGIO</t>
  </si>
  <si>
    <t>***0248**</t>
  </si>
  <si>
    <t>LATORRE,BEAUMONT,ANA ISABEL INES</t>
  </si>
  <si>
    <t>***6655**</t>
  </si>
  <si>
    <t>OLAIZOLA,RUIZ,YOLANDA</t>
  </si>
  <si>
    <t>***6313**</t>
  </si>
  <si>
    <t>ALEMAN,EQUIZA,VISITACION</t>
  </si>
  <si>
    <t>***9893**</t>
  </si>
  <si>
    <t>ZAMARREÑO,ARREGUI,FRANCISCA</t>
  </si>
  <si>
    <t>***4656**</t>
  </si>
  <si>
    <t>GARCIA,SERRANO,MARTIN FRANCISCO</t>
  </si>
  <si>
    <t>***4270**</t>
  </si>
  <si>
    <t>AZCARATE,IBARROLA,MARIA PUY</t>
  </si>
  <si>
    <t>***5900**</t>
  </si>
  <si>
    <t>BELOQUI,TABAR,MARIA EUGENIA</t>
  </si>
  <si>
    <t>***8709**</t>
  </si>
  <si>
    <t>EGUIZABAL,MARTINEZ,JOSE IGNACIO</t>
  </si>
  <si>
    <t>***9169**</t>
  </si>
  <si>
    <t>DIEZ,REVILLA,ANA MARIA</t>
  </si>
  <si>
    <t>***6439**</t>
  </si>
  <si>
    <t>TABERNA,RUIZ,JOSE LEON</t>
  </si>
  <si>
    <t>***4325**</t>
  </si>
  <si>
    <t>SANCHEZ DE LA MAJESTAD,GOMEZ,JUAN LUIS</t>
  </si>
  <si>
    <t>***4453**</t>
  </si>
  <si>
    <t>EGUARAS,ECHALECU,FELIX</t>
  </si>
  <si>
    <t>GAVIRIA,ZABALA,MIGUEL ANGEL</t>
  </si>
  <si>
    <t>***1633**</t>
  </si>
  <si>
    <t>SANCHEZ,GONZALEZ,ALFONSO</t>
  </si>
  <si>
    <t>***7929**</t>
  </si>
  <si>
    <t>BERMEJO,USARRALDE,LUIS MARCOS</t>
  </si>
  <si>
    <t>***8371**</t>
  </si>
  <si>
    <t>ALVAREZ,DIAZ,ANGEL</t>
  </si>
  <si>
    <t>***1690**</t>
  </si>
  <si>
    <t>SANCHEZ,PIELAGO,JAIME</t>
  </si>
  <si>
    <t>***0493**</t>
  </si>
  <si>
    <t>NUIN,CABELLO,JAVIER</t>
  </si>
  <si>
    <t>***0434**</t>
  </si>
  <si>
    <t>SANCHEZ,JIMENEZ,LORENZO</t>
  </si>
  <si>
    <t>***4673**</t>
  </si>
  <si>
    <t>CARRASCO,REINARES,IRENE</t>
  </si>
  <si>
    <t>***4064**</t>
  </si>
  <si>
    <t>LOPEZ-DICASTILLO,GASTON,FRANCISCO JAVIER</t>
  </si>
  <si>
    <t>***4401**</t>
  </si>
  <si>
    <t>ABENDAÑO,OIZA,AMAYA</t>
  </si>
  <si>
    <t>***9952**</t>
  </si>
  <si>
    <t>MALON,IRURITA,ALBERTO ELOY</t>
  </si>
  <si>
    <t>***4287**</t>
  </si>
  <si>
    <t>MUÑOZ,ARAMBURU,MIKEL</t>
  </si>
  <si>
    <t>***7966**</t>
  </si>
  <si>
    <t>SAEZ,MARTINEZ,ESTEBAN</t>
  </si>
  <si>
    <t>***3752**</t>
  </si>
  <si>
    <t>GONZALEZ,ETAYO,OIHANA</t>
  </si>
  <si>
    <t>***4559**</t>
  </si>
  <si>
    <t>OCHOA,LASTERRA,JUANA CARMEN</t>
  </si>
  <si>
    <t>***8130**</t>
  </si>
  <si>
    <t>BARRIGA,DIEZ,SANDRA</t>
  </si>
  <si>
    <t>***8471**</t>
  </si>
  <si>
    <t>JEREZ,BASABE,PEDRO LUIS</t>
  </si>
  <si>
    <t>***9207**</t>
  </si>
  <si>
    <t>ICHASO,BUSTINCE,MARIA ANGELES</t>
  </si>
  <si>
    <t>***2767**</t>
  </si>
  <si>
    <t>SALVADOR,VILALTA,ESTELA</t>
  </si>
  <si>
    <t>***4289**</t>
  </si>
  <si>
    <t>SOLTANI,,OUAFAE</t>
  </si>
  <si>
    <t>IDIAZABAL,ROMEO,CARLOS</t>
  </si>
  <si>
    <t>***2158**</t>
  </si>
  <si>
    <t>ROSADO,MARTINEZ,KOLDO</t>
  </si>
  <si>
    <t>***4545**</t>
  </si>
  <si>
    <t>AYERDI,FERNANDEZ-BARRENA,CELESTINO</t>
  </si>
  <si>
    <t>***9287**</t>
  </si>
  <si>
    <t>SAURA,SANTAMARIA,DAVID</t>
  </si>
  <si>
    <t>***0082**</t>
  </si>
  <si>
    <t>ALONSO,IBARRA,FERMIN JAVIER</t>
  </si>
  <si>
    <t>***9500**</t>
  </si>
  <si>
    <t>PUÑAL,ESAIN,IÑIGO</t>
  </si>
  <si>
    <t>***5663**</t>
  </si>
  <si>
    <t>BEROIZ,ROSINO,MIKEL</t>
  </si>
  <si>
    <t>***4240**</t>
  </si>
  <si>
    <t>IRIARTE,IZURA,MARIA ANGELES</t>
  </si>
  <si>
    <t>***1054**</t>
  </si>
  <si>
    <t>CERDAN,PASCUAL,MARIA</t>
  </si>
  <si>
    <t>SANCHEZ,SESMA,JOSE JOAQUIN</t>
  </si>
  <si>
    <t>***1336**</t>
  </si>
  <si>
    <t>LORENZO,JURIO,MARIA ARANZAZU</t>
  </si>
  <si>
    <t>***9057**</t>
  </si>
  <si>
    <t>ARANCIBIA,FLORES,MARIA LOURDES</t>
  </si>
  <si>
    <t>***3664**</t>
  </si>
  <si>
    <t>MARTINEZ,BORDE,MARIA TERESA</t>
  </si>
  <si>
    <t>***7790**</t>
  </si>
  <si>
    <t>MAINZ,GLARIA,JUAN RAMON</t>
  </si>
  <si>
    <t>***3323**</t>
  </si>
  <si>
    <t>IBARRA,ARGUIÑENA,JUAN LUIS</t>
  </si>
  <si>
    <t>***2693**</t>
  </si>
  <si>
    <t>CATALAN,GRADOS,IVAN</t>
  </si>
  <si>
    <t>***4956**</t>
  </si>
  <si>
    <t>TRAVER,MOLINA,FRANCISCO</t>
  </si>
  <si>
    <t>***1792**</t>
  </si>
  <si>
    <t>RIOS,GIL,MIGUEL ANGEL</t>
  </si>
  <si>
    <t>***4421**</t>
  </si>
  <si>
    <t>ROMERO,RODRIGUEZ,ANDRES JESUS</t>
  </si>
  <si>
    <t>***5532**</t>
  </si>
  <si>
    <t>URDANIZ,GOÑI,ENCARNACION</t>
  </si>
  <si>
    <t>***7558**</t>
  </si>
  <si>
    <t>BRUSTENGA,I VILA,JOAN IGNASI</t>
  </si>
  <si>
    <t>***9133**</t>
  </si>
  <si>
    <t>GONZALEZ,MEDRANO,PAULA</t>
  </si>
  <si>
    <t>***3525**</t>
  </si>
  <si>
    <t>VARELA,EGOCHEAGA,JOSE RAMON</t>
  </si>
  <si>
    <t>***3428**</t>
  </si>
  <si>
    <t>DIAZ,AROZARENA,CESAR</t>
  </si>
  <si>
    <t>***3383**</t>
  </si>
  <si>
    <t>LIZARRAGA,GOÑI,FERNANDO</t>
  </si>
  <si>
    <t>***2795**</t>
  </si>
  <si>
    <t>MIHURA,ARSUAGA,BERNARDETTE</t>
  </si>
  <si>
    <t>***2146**</t>
  </si>
  <si>
    <t>GARCIA,GOÑI,CARLOS</t>
  </si>
  <si>
    <t>***1882**</t>
  </si>
  <si>
    <t>RUIZ,CARRIQUI,ALEJANDRO</t>
  </si>
  <si>
    <t>***0263**</t>
  </si>
  <si>
    <t>BOYANO,PEREZ,JOSE ELOY</t>
  </si>
  <si>
    <t>***9354**</t>
  </si>
  <si>
    <t>AZCONA,GOÑI,FRANCISCO JAVIER</t>
  </si>
  <si>
    <t>***7522**</t>
  </si>
  <si>
    <t>HOLGUIN,POZUELO,ANTONIO</t>
  </si>
  <si>
    <t>***4802**</t>
  </si>
  <si>
    <t>ESEVERRI,ABENTIN,JUAN JESUS</t>
  </si>
  <si>
    <t>***4873**</t>
  </si>
  <si>
    <t>PAREDES,RUIZ,MIGUEL</t>
  </si>
  <si>
    <t>***1352**</t>
  </si>
  <si>
    <t>ANDUEZA,CIRIZA,DAVID</t>
  </si>
  <si>
    <t>***9374**</t>
  </si>
  <si>
    <t>MARTIN,DEL BAO,IÑAKI</t>
  </si>
  <si>
    <t>***0215**</t>
  </si>
  <si>
    <t>DIÑEIRO,RUBIAL,JOSE MANUEL</t>
  </si>
  <si>
    <t>***4980**</t>
  </si>
  <si>
    <t>RUIZ,CASTILLO,JOSE ANTONIO</t>
  </si>
  <si>
    <t>***3953**</t>
  </si>
  <si>
    <t>MENCIAS,TORREZ,LEONARDO</t>
  </si>
  <si>
    <t>***0613**</t>
  </si>
  <si>
    <t>JIMENEZ,ENCISO,JAVIER</t>
  </si>
  <si>
    <t>ECHARTE,AZCARATE,XABIER</t>
  </si>
  <si>
    <t>***2503**</t>
  </si>
  <si>
    <t>GRACIA,AMILLO,RICARDO</t>
  </si>
  <si>
    <t>***8479**</t>
  </si>
  <si>
    <t>SANCHEZ,LORENTE,JOSE ANTONIO</t>
  </si>
  <si>
    <t>***4856**</t>
  </si>
  <si>
    <t>ARAUJO,GALLEGO,JESUS ANGEL</t>
  </si>
  <si>
    <t>***2309**</t>
  </si>
  <si>
    <t>PEGENAUTE,GARCIA,LUIS MARIA</t>
  </si>
  <si>
    <t>***1396**</t>
  </si>
  <si>
    <t>SANCHEZ,PRIETO,JUAN MARIA</t>
  </si>
  <si>
    <t>***2133**</t>
  </si>
  <si>
    <t>FRANCES,SARRIO,RAFAEL</t>
  </si>
  <si>
    <t>***7732**</t>
  </si>
  <si>
    <t>ARPA,NADAL,EVA MARIA</t>
  </si>
  <si>
    <t>***4697**</t>
  </si>
  <si>
    <t>MAEZTU,ZAPATERIA,IGNACIO</t>
  </si>
  <si>
    <t>***2241**</t>
  </si>
  <si>
    <t>GARCIA,SAYES,JOSE MIGUEL</t>
  </si>
  <si>
    <t>***5736**</t>
  </si>
  <si>
    <t>PEREZ DE CIRIZA,PEREZ DE LABORDA, ALBERTO</t>
  </si>
  <si>
    <t>***3316**</t>
  </si>
  <si>
    <t>ERBURU,ELIZONDO,FERNANDO</t>
  </si>
  <si>
    <t>***8735**</t>
  </si>
  <si>
    <t>LECUMBERRI,SEVIGNE,ANGEL</t>
  </si>
  <si>
    <t>***2938**</t>
  </si>
  <si>
    <t>SANCHEZ,ZUFIA,ROBERTO</t>
  </si>
  <si>
    <t>***1803**</t>
  </si>
  <si>
    <t>BENITO,PERTUSA,DAVID</t>
  </si>
  <si>
    <t>***0409**</t>
  </si>
  <si>
    <t>INDURAIN,GOÑI,JUANA MARIA</t>
  </si>
  <si>
    <t>***0567**</t>
  </si>
  <si>
    <t>ECHARTE,ALONSO,LUIS ENRIQUE</t>
  </si>
  <si>
    <t>***2830**</t>
  </si>
  <si>
    <t>MIGUELTORENA,ECHENIQUE,SANTIAGO</t>
  </si>
  <si>
    <t>***4303**</t>
  </si>
  <si>
    <t>ARNAIZ,AVILA,RAUL</t>
  </si>
  <si>
    <t>***0465**</t>
  </si>
  <si>
    <t>ZABALEGUI,GOMEZ-SEGURA,MARIA RITA</t>
  </si>
  <si>
    <t>***2130**</t>
  </si>
  <si>
    <t>CANELA,URIZAR,ANTONIO JOSE</t>
  </si>
  <si>
    <t>***1480**</t>
  </si>
  <si>
    <t>MANCOMUNIDAD DE MAIRAGA</t>
  </si>
  <si>
    <t>***4258**</t>
  </si>
  <si>
    <t>IRIGOYEN,URRA,CARLOS</t>
  </si>
  <si>
    <t>***1378**</t>
  </si>
  <si>
    <t>HERNANDEZ,ITURRIZAR,MIKEL</t>
  </si>
  <si>
    <t>***4994**</t>
  </si>
  <si>
    <t>PEREZ,CANO,JESUS JAVIER</t>
  </si>
  <si>
    <t>***0880**</t>
  </si>
  <si>
    <t>HUARTE,IRUJO,ALICIA</t>
  </si>
  <si>
    <t>***1068**</t>
  </si>
  <si>
    <t>BAREA,CEJUELA,DAVID</t>
  </si>
  <si>
    <t>RIPODAS,VALENCIA,EDUARDO</t>
  </si>
  <si>
    <t>***1757**</t>
  </si>
  <si>
    <t>NAVASCUES,NAVASCUES,ADOLFO</t>
  </si>
  <si>
    <t>***3926**</t>
  </si>
  <si>
    <t>MONTOYA,IRIGOYEN,IÑIGO</t>
  </si>
  <si>
    <t>***2980**</t>
  </si>
  <si>
    <t>ALBISU,FRANCES,BEATRIZ</t>
  </si>
  <si>
    <t>***6528**</t>
  </si>
  <si>
    <t>DE ASSIS,ROQUE,JOSINEI</t>
  </si>
  <si>
    <t>***8660**</t>
  </si>
  <si>
    <t>GALBARRA,GOÑI,DAVID</t>
  </si>
  <si>
    <t>***9171**</t>
  </si>
  <si>
    <t>DIEZ,ESPINO,JAVIER</t>
  </si>
  <si>
    <t>***2758**</t>
  </si>
  <si>
    <t>BARIAIN,SATRUSTEGUI,JOSE MARIA</t>
  </si>
  <si>
    <t>***0333**</t>
  </si>
  <si>
    <t>SUESCUN,MEJIAS,XABIER</t>
  </si>
  <si>
    <t>***3041**</t>
  </si>
  <si>
    <t>RODRIGUEZ,URTASUN,EDUARDO</t>
  </si>
  <si>
    <t>***2655**</t>
  </si>
  <si>
    <t>IBARGUREN,ATXEGA,MARIA ESTHER</t>
  </si>
  <si>
    <t>***1540**</t>
  </si>
  <si>
    <t>YERRO,LANDAJO,DIANA</t>
  </si>
  <si>
    <t>***4506**</t>
  </si>
  <si>
    <t>PEREZ,LEOZ,BEGOÑA</t>
  </si>
  <si>
    <t>***3864**</t>
  </si>
  <si>
    <t>GARCIA,SALABERRI,BALTASAR</t>
  </si>
  <si>
    <t>***4026**</t>
  </si>
  <si>
    <t>SANZ,ECHEVERRIA,MIGUEL ANGEL</t>
  </si>
  <si>
    <t>***2147**</t>
  </si>
  <si>
    <t>PEREZ-NIEVAS,BORDERAS,IÑIGO AUGUSTO</t>
  </si>
  <si>
    <t>***0517**</t>
  </si>
  <si>
    <t>ZURBANO,CABALLERO,ELSA</t>
  </si>
  <si>
    <t>***3976**</t>
  </si>
  <si>
    <t>ANDOÑO,CEBERIO,ANA ISABEL</t>
  </si>
  <si>
    <t>***4690**</t>
  </si>
  <si>
    <t>FLORES,AZNAR,FERNANDO</t>
  </si>
  <si>
    <t>***0387**</t>
  </si>
  <si>
    <t>MARTIN,SIESO,JUAN MANUEL</t>
  </si>
  <si>
    <t>***0787**</t>
  </si>
  <si>
    <t>SANTAMARIA,DUEÑAS,MIGUEL JAVIER</t>
  </si>
  <si>
    <t>***2692**</t>
  </si>
  <si>
    <t>NUIN,TIRAPU,BEATRIZ</t>
  </si>
  <si>
    <t>***0721**</t>
  </si>
  <si>
    <t>LOYOLA,SENOSIAIN,MAITE</t>
  </si>
  <si>
    <t>***0522**</t>
  </si>
  <si>
    <t>IZU,OTERMIN,JAVIER IGNACIO</t>
  </si>
  <si>
    <t>***9469**</t>
  </si>
  <si>
    <t>MARTINEZ,GUIZAN,LINO</t>
  </si>
  <si>
    <t>***3850**</t>
  </si>
  <si>
    <t>ANTUNEZ,ZURUTUZA,FRANCISCO JAVIER</t>
  </si>
  <si>
    <t>***6170**</t>
  </si>
  <si>
    <t>ORTEGA,MAESO,VICTORIA</t>
  </si>
  <si>
    <t>***0886**</t>
  </si>
  <si>
    <t>ABARZUZA,APEZARENA,PATXO</t>
  </si>
  <si>
    <t>***0340**</t>
  </si>
  <si>
    <t>GONZALEZ,ELIZALDE,CLARA</t>
  </si>
  <si>
    <t>***1903**</t>
  </si>
  <si>
    <t>LARUMBE,HUICI,MIKEL</t>
  </si>
  <si>
    <t>***9653**</t>
  </si>
  <si>
    <t>VILLA,MARTIN,GONZALO</t>
  </si>
  <si>
    <t>***3295**</t>
  </si>
  <si>
    <t>ALDAREGUIA,ERNET,FRANCISCO JAVIER</t>
  </si>
  <si>
    <t>***6076**</t>
  </si>
  <si>
    <t>RUBIO,OBANOS,MARIA PILAR</t>
  </si>
  <si>
    <t>***8973**</t>
  </si>
  <si>
    <t>SALVADOR,PISON,BEATRIZ</t>
  </si>
  <si>
    <t>***4752**</t>
  </si>
  <si>
    <t>ALVAREZ,SANTOS,GERARDO</t>
  </si>
  <si>
    <t>***4794**</t>
  </si>
  <si>
    <t>SANZ,CALVILLO,ANA BELEN</t>
  </si>
  <si>
    <t>***1849**</t>
  </si>
  <si>
    <t>SALVADOR,HERNANDEZ,IGNACIO</t>
  </si>
  <si>
    <t>***4668**</t>
  </si>
  <si>
    <t>LARRAIOTZ,PEREZ,FERNANDO</t>
  </si>
  <si>
    <t>***0732**</t>
  </si>
  <si>
    <t>GAMEZ,GIL,JAVIER</t>
  </si>
  <si>
    <t>***5043**</t>
  </si>
  <si>
    <t>MARTINEZ,MORAL,DAVID</t>
  </si>
  <si>
    <t>***4419**</t>
  </si>
  <si>
    <t>AUTONELL,ALEGRE,FRANCISCO</t>
  </si>
  <si>
    <t>***2829**</t>
  </si>
  <si>
    <t>OQUIÑENA,MARCO,LUIS</t>
  </si>
  <si>
    <t>***4357**</t>
  </si>
  <si>
    <t>ARMENDARIZ,IRURZUN,AINHOA</t>
  </si>
  <si>
    <t>***0186**</t>
  </si>
  <si>
    <t>LASARTE,SAGASTIBELZA,MARIA JESUS</t>
  </si>
  <si>
    <t>***2275**</t>
  </si>
  <si>
    <t>CHAVARRI,ANCIN,OSCAR</t>
  </si>
  <si>
    <t>***3846**</t>
  </si>
  <si>
    <t>ANCIN,VIGUIRISTI,JOAQUIN JAVIER</t>
  </si>
  <si>
    <t>***9056**</t>
  </si>
  <si>
    <t>PLAGARO,AROSTEGUI,MIGUEL ANGEL</t>
  </si>
  <si>
    <t>***2129**</t>
  </si>
  <si>
    <t>SAYAS,OCHOA,ROBERTO</t>
  </si>
  <si>
    <t>***0599**</t>
  </si>
  <si>
    <t>CALLERO,CANSECO,MARIA DOLORES</t>
  </si>
  <si>
    <t>***3308**</t>
  </si>
  <si>
    <t>PAGOLA,MATEO,JONATAN</t>
  </si>
  <si>
    <t>***5229**</t>
  </si>
  <si>
    <t>REDRADO,RUIZ,PABLO ALEJANDRO</t>
  </si>
  <si>
    <t>***4963**</t>
  </si>
  <si>
    <t>ARNEDO,MORRAS,JOSE</t>
  </si>
  <si>
    <t>***2798**</t>
  </si>
  <si>
    <t>AMATRIA,MATEO,PABLO</t>
  </si>
  <si>
    <t>***0531**</t>
  </si>
  <si>
    <t>GONZALEZ,ESAIN,AMAIA</t>
  </si>
  <si>
    <t>***1554**</t>
  </si>
  <si>
    <t>MONTAJES ELECTRICOS PAMPLONA SA</t>
  </si>
  <si>
    <t>***9059**</t>
  </si>
  <si>
    <t>PASCUAL,LAGUNA,FERNANDO</t>
  </si>
  <si>
    <t>***1334**</t>
  </si>
  <si>
    <t>ZABALETA,GOÑI,JESUS</t>
  </si>
  <si>
    <t>***2909**</t>
  </si>
  <si>
    <t>RONCALLO,ANDRADE,CLAUDIA PATRICIA</t>
  </si>
  <si>
    <t>***4089**</t>
  </si>
  <si>
    <t>YABAR,LABAT,IDOYA</t>
  </si>
  <si>
    <t>***4369**</t>
  </si>
  <si>
    <t>RODRIGUEZ,SANCHEZ,DANIEL</t>
  </si>
  <si>
    <t>***4608**</t>
  </si>
  <si>
    <t>FERNANDEZ,CAMACHO,DAVID</t>
  </si>
  <si>
    <t>***4713**</t>
  </si>
  <si>
    <t>VIDARTE,PEREZ,JESUS MARIA</t>
  </si>
  <si>
    <t>***0549**</t>
  </si>
  <si>
    <t>MAGAÑA,PEREZ,RAMIRO</t>
  </si>
  <si>
    <t>***9865**</t>
  </si>
  <si>
    <t>ECHAVARRI,SANZ-GALDEANO,LUIS SANTOS</t>
  </si>
  <si>
    <t>***1358**</t>
  </si>
  <si>
    <t>B P OIL ESPAÑA SA</t>
  </si>
  <si>
    <t>PEREZ,GARCIA,ANTONIO</t>
  </si>
  <si>
    <t>GARRO,BALZA,MARIA CECILIA</t>
  </si>
  <si>
    <t>***0282**</t>
  </si>
  <si>
    <t>ZABALZA,ESCUDERO,MARIA GLORIA</t>
  </si>
  <si>
    <t>***1549**</t>
  </si>
  <si>
    <t>SLON,ROBLERO,MARIA FERNANDA</t>
  </si>
  <si>
    <t>***1713**</t>
  </si>
  <si>
    <t>VILLAFRANCA,RODRIGUEZ,ANA ESTHER</t>
  </si>
  <si>
    <t>***2734**</t>
  </si>
  <si>
    <t>CUENCA,SEBASTIAN,MARIA PILAR</t>
  </si>
  <si>
    <t>***2184**</t>
  </si>
  <si>
    <t>SESMA,CATALAN,ARMANDO JOSE</t>
  </si>
  <si>
    <t>***1992**</t>
  </si>
  <si>
    <t>GALIPIENZO,ROMANO,ANGEL</t>
  </si>
  <si>
    <t>***8419**</t>
  </si>
  <si>
    <t>FALCES,REMIREZ,FEDERICO</t>
  </si>
  <si>
    <t>***3786**</t>
  </si>
  <si>
    <t>ARDANAZ,YUNTA,MIGUEL ANGEL</t>
  </si>
  <si>
    <t>***0419**</t>
  </si>
  <si>
    <t>IBAÑEZ,CORCUERA,KEPA</t>
  </si>
  <si>
    <t>***8287**</t>
  </si>
  <si>
    <t>JASO,URTASUN,ARTURO</t>
  </si>
  <si>
    <t>***7110**</t>
  </si>
  <si>
    <t>GOMIS,LOPEZ,ARMANDO JOSE</t>
  </si>
  <si>
    <t>***1667**</t>
  </si>
  <si>
    <t>LECUMBERRI,ESLAVA,MARIA JOSE</t>
  </si>
  <si>
    <t>***9681**</t>
  </si>
  <si>
    <t>PASCUAL,RAMOS,IÑIGO</t>
  </si>
  <si>
    <t>***8364**</t>
  </si>
  <si>
    <t>DIEZ,LOPEZ,LIDIA</t>
  </si>
  <si>
    <t>***1118**</t>
  </si>
  <si>
    <t>COLOMO,ELDUAYEN,ISAAC MARIA</t>
  </si>
  <si>
    <t>***0454**</t>
  </si>
  <si>
    <t>BLAZQUEZ,LIZARRAGA,IVAN</t>
  </si>
  <si>
    <t>***4387**</t>
  </si>
  <si>
    <t>SAYAS,OCHOA,ALICIA</t>
  </si>
  <si>
    <t>***7727**</t>
  </si>
  <si>
    <t>ESPARZA,MURUGARREN,ANA</t>
  </si>
  <si>
    <t>***8793**</t>
  </si>
  <si>
    <t>ASURMENDI,ARTETA,MIGUEL ANGEL</t>
  </si>
  <si>
    <t>***3819**</t>
  </si>
  <si>
    <t>URROZ,JUANCO,AMAYA MARIA</t>
  </si>
  <si>
    <t>***2029**</t>
  </si>
  <si>
    <t>APESTEGUIA,MARTINEZ,JESUS MIGUEL</t>
  </si>
  <si>
    <t>***3977**</t>
  </si>
  <si>
    <t>ABAURREA,ARIZMENDI,JUAN CARLOS</t>
  </si>
  <si>
    <t>***3890**</t>
  </si>
  <si>
    <t>SAMITIER,FERNANDEZ,JAIME ANTONIO</t>
  </si>
  <si>
    <t>***2025**</t>
  </si>
  <si>
    <t>GLARIA,EZQUER,GUILLERMO</t>
  </si>
  <si>
    <t>***4591**</t>
  </si>
  <si>
    <t>ASENSIO,GARCIA,ANA BELEN</t>
  </si>
  <si>
    <t>***2517**</t>
  </si>
  <si>
    <t>VALDEZATE,ROYO,JOSE ANGEL</t>
  </si>
  <si>
    <t>***1030**</t>
  </si>
  <si>
    <t>AYUNTAMIENTO DE FALCES</t>
  </si>
  <si>
    <t>***9892**</t>
  </si>
  <si>
    <t>INZA,IRAGUI,IGOR</t>
  </si>
  <si>
    <t>***6423**</t>
  </si>
  <si>
    <t>PRECIADO,GONZALEZ,GUSTAVO IÑIGO</t>
  </si>
  <si>
    <t>***2561**</t>
  </si>
  <si>
    <t>PEREZ-ALBENIZ,CRESPO,MARTA</t>
  </si>
  <si>
    <t>***4053**</t>
  </si>
  <si>
    <t>ABREGO,ALCALDE,ANA</t>
  </si>
  <si>
    <t>***6406**</t>
  </si>
  <si>
    <t>NAVARRO,RIZOS,DIEGO</t>
  </si>
  <si>
    <t>***7945**</t>
  </si>
  <si>
    <t>MACUA,AZPILICUETA,PEDRO</t>
  </si>
  <si>
    <t>***2651**</t>
  </si>
  <si>
    <t>BUTRAGUEÑO,URETA,MIGUEL ANGEL</t>
  </si>
  <si>
    <t>GOROSTIZU,LOPEZ,IÑAKI</t>
  </si>
  <si>
    <t>***6907**</t>
  </si>
  <si>
    <t>BARRICARTE,AROSTEGUI,ANA JESUS</t>
  </si>
  <si>
    <t>***2482**</t>
  </si>
  <si>
    <t>ORBAICETA,MARTINEZ,DAVID</t>
  </si>
  <si>
    <t>***6215**</t>
  </si>
  <si>
    <t>MARTIJA,GONZALEZ,SAIOA</t>
  </si>
  <si>
    <t>***0062**</t>
  </si>
  <si>
    <t>CRISTOBAL,DOMEÑO,BELEN</t>
  </si>
  <si>
    <t>ARANA,REMIREZ,CARLOS</t>
  </si>
  <si>
    <t>***7091**</t>
  </si>
  <si>
    <t>CERRILLO,BILBAO,JOSEBA IMANOL</t>
  </si>
  <si>
    <t>***1521**</t>
  </si>
  <si>
    <t>GARCIA,MIGUEL,SARAI</t>
  </si>
  <si>
    <t>***7347**</t>
  </si>
  <si>
    <t>LOPEZ,SAENZ,ANA BELEN</t>
  </si>
  <si>
    <t>***4429**</t>
  </si>
  <si>
    <t>POMARES,PELLEJERO,PABLO</t>
  </si>
  <si>
    <t>***0178**</t>
  </si>
  <si>
    <t>ONHAUS GLOBAL SYSTEM SLU</t>
  </si>
  <si>
    <t>***7035**</t>
  </si>
  <si>
    <t>CARRETILLAS Y MANUTENCION NAVARRA SLL</t>
  </si>
  <si>
    <t>***6851**</t>
  </si>
  <si>
    <t>MERIC 2000 SL</t>
  </si>
  <si>
    <t>***6758**</t>
  </si>
  <si>
    <t>QUINTANILLA,CRESPO,VERONICA PILAR</t>
  </si>
  <si>
    <t>***0230**</t>
  </si>
  <si>
    <t>AYUNTAMIENTO DE ARANGUREN</t>
  </si>
  <si>
    <t>***7042**</t>
  </si>
  <si>
    <t>THOMAS,ARANA,GONZALO ANTONIO</t>
  </si>
  <si>
    <t>***4097**</t>
  </si>
  <si>
    <t>TALLERES LUTE SL</t>
  </si>
  <si>
    <t>***5779**</t>
  </si>
  <si>
    <t>MAYAYO,MARTINEZ,ALEJANDRO</t>
  </si>
  <si>
    <t>***9309**</t>
  </si>
  <si>
    <t>SANZ,SARRATEA,JUAN JOSE</t>
  </si>
  <si>
    <t>***2397**</t>
  </si>
  <si>
    <t>AMATRIAIN,GARCIA,SUSANA</t>
  </si>
  <si>
    <t>***9941**</t>
  </si>
  <si>
    <t>MARTINEZ,CEÑA,FERMIN AURELIO</t>
  </si>
  <si>
    <t>***7882**</t>
  </si>
  <si>
    <t>JIMENEZ,GARBAYO,SERGIO</t>
  </si>
  <si>
    <t>***4119**</t>
  </si>
  <si>
    <t>PEREZ,BEORLEGUI,JAVIER</t>
  </si>
  <si>
    <t>***4755**</t>
  </si>
  <si>
    <t>CAMPO,ECHEZARRETA,JESUS</t>
  </si>
  <si>
    <t>***4150**</t>
  </si>
  <si>
    <t>GOÑI,ITURRIA,RICARDO</t>
  </si>
  <si>
    <t>***0911**</t>
  </si>
  <si>
    <t>VIDONDO,MORENO,MARIA REMEDIOS</t>
  </si>
  <si>
    <t>***2674**</t>
  </si>
  <si>
    <t>MARQUINA,ARTETA,PEDRO MARIA</t>
  </si>
  <si>
    <t>***1351**</t>
  </si>
  <si>
    <t>IMIZCOZ,ASTIZ,JON</t>
  </si>
  <si>
    <t>MUÑOZ,CARVAJAL,MARIA CARMEN</t>
  </si>
  <si>
    <t>***4647**</t>
  </si>
  <si>
    <t>SANCHEZ,RUIZ,SAUL</t>
  </si>
  <si>
    <t>***4381**</t>
  </si>
  <si>
    <t>PEREZ,LIBERAL,XABIER</t>
  </si>
  <si>
    <t>***5143**</t>
  </si>
  <si>
    <t>OTAMENDI,APERTE,PAUL</t>
  </si>
  <si>
    <t>***0367**</t>
  </si>
  <si>
    <t>MUNARRIZ,MUTILVA,MIKEL</t>
  </si>
  <si>
    <t>***4790**</t>
  </si>
  <si>
    <t>MARTINEZ,FERRERO,OSCAR</t>
  </si>
  <si>
    <t>***3968**</t>
  </si>
  <si>
    <t>MARTINEZ,RODRIGUEZ,NEREA</t>
  </si>
  <si>
    <t>FLAMARIQUE,MURUZABAL,SERGIO</t>
  </si>
  <si>
    <t>***5641**</t>
  </si>
  <si>
    <t>ZABALZA,PASCUAL,VICENTE OSCAR</t>
  </si>
  <si>
    <t>***9489**</t>
  </si>
  <si>
    <t>AYERDI,OLAIZOLA,MANUEL</t>
  </si>
  <si>
    <t>***8607**</t>
  </si>
  <si>
    <t>VAQUERIZO,SAEZ,JAIME</t>
  </si>
  <si>
    <t>***0617**</t>
  </si>
  <si>
    <t>LIMA,LOPEZ,JORGE</t>
  </si>
  <si>
    <t>***5482**</t>
  </si>
  <si>
    <t>VAZQUEZ,CUBA,JUAN</t>
  </si>
  <si>
    <t>***2254**</t>
  </si>
  <si>
    <t>ORTEGA,NOGUERA,REBECA</t>
  </si>
  <si>
    <t>***5385**</t>
  </si>
  <si>
    <t>ZAZPE,RIPA,CRUZ MARIA</t>
  </si>
  <si>
    <t>***3393**</t>
  </si>
  <si>
    <t>GARDE,ECHARTE,DAVID</t>
  </si>
  <si>
    <t>***1908**</t>
  </si>
  <si>
    <t>MOZAZ,BOLOQUE,ANGEL</t>
  </si>
  <si>
    <t>***3499**</t>
  </si>
  <si>
    <t>LUMBRERAS,CASTELLANOS,OSCAR FRANCISCO</t>
  </si>
  <si>
    <t>***5111**</t>
  </si>
  <si>
    <t>SALAS,YAGUE,MANUEL ANTONIO</t>
  </si>
  <si>
    <t>***1544**</t>
  </si>
  <si>
    <t>GONZALEZ,MOREO,RAQUEL</t>
  </si>
  <si>
    <t>***4358**</t>
  </si>
  <si>
    <t>MENDEZ,ROMERO,PEDRO JAVIER</t>
  </si>
  <si>
    <t>ALIMENTOS SELECTOS DISAL SL</t>
  </si>
  <si>
    <t>***1650**</t>
  </si>
  <si>
    <t>AYUNTAMIENTO DE MENDAVIA</t>
  </si>
  <si>
    <t>***4965**</t>
  </si>
  <si>
    <t>SANCHEZ,SANCHEZ,JOSE ANDRES</t>
  </si>
  <si>
    <t>***5608**</t>
  </si>
  <si>
    <t>SALCEDO,BIENZOBAS,RICARDO</t>
  </si>
  <si>
    <t>***6282**</t>
  </si>
  <si>
    <t>ANCIZAR,IBARRA,JOSE ANGEL</t>
  </si>
  <si>
    <t>***3240**</t>
  </si>
  <si>
    <t>LUNA,VILLANUEVA,EDUARDO</t>
  </si>
  <si>
    <t>***0724**</t>
  </si>
  <si>
    <t>FERNANDEZ,ROS,ALBERTO</t>
  </si>
  <si>
    <t>***5763**</t>
  </si>
  <si>
    <t>GUERRERO,PEREZ,JOSE ENRIQUE</t>
  </si>
  <si>
    <t>***4356**</t>
  </si>
  <si>
    <t>PEREZ,DE PABLO,MARIA JESUS</t>
  </si>
  <si>
    <t>***5312**</t>
  </si>
  <si>
    <t>ANDRES,MARTINEZ,MARIA ASUNCION</t>
  </si>
  <si>
    <t>***0177**</t>
  </si>
  <si>
    <t>CASTILLEJO,CELIGUETA,ANA</t>
  </si>
  <si>
    <t>***7431**</t>
  </si>
  <si>
    <t>AGUERRALDE,MENDIBURU,BARTOLOME</t>
  </si>
  <si>
    <t>***5356**</t>
  </si>
  <si>
    <t>ORBARA,LOPEZ,JUAN CARLOS</t>
  </si>
  <si>
    <t>***2984**</t>
  </si>
  <si>
    <t>RAMOS,MARTINEZ,LAURA</t>
  </si>
  <si>
    <t>LEACHE,MIRANDA,DAVID</t>
  </si>
  <si>
    <t>***4636**</t>
  </si>
  <si>
    <t>IZCUE,SANMARTIN,FERNANDO</t>
  </si>
  <si>
    <t>***2056**</t>
  </si>
  <si>
    <t>GARCIA,SORIANO,JUAN CRISTOBAL</t>
  </si>
  <si>
    <t>***0467**</t>
  </si>
  <si>
    <t>MUERZA,PEREZ DE AREVALO,JOSE</t>
  </si>
  <si>
    <t>***2683**</t>
  </si>
  <si>
    <t>FERREIRA,ECHAVARRIA,YOLANDA</t>
  </si>
  <si>
    <t>***1640**</t>
  </si>
  <si>
    <t>CORELLA,MARTINEZ,ARTURO</t>
  </si>
  <si>
    <t>***3563**</t>
  </si>
  <si>
    <t>SOLA,BERISA,GERMAN</t>
  </si>
  <si>
    <t>***4941**</t>
  </si>
  <si>
    <t>CONTINENTE,BLASCO,ANDRES</t>
  </si>
  <si>
    <t>***0857**</t>
  </si>
  <si>
    <t>NOVELLA,ESPART,RAMIRO</t>
  </si>
  <si>
    <t>***6884**</t>
  </si>
  <si>
    <t>IRIBARREN,DIARASARRI,GREGORIO</t>
  </si>
  <si>
    <t>***0437**</t>
  </si>
  <si>
    <t>GARCIA,COSANO,JACOB JAVIER</t>
  </si>
  <si>
    <t>***4250**</t>
  </si>
  <si>
    <t>GARNICA,MORENO,JOSE VICENTE</t>
  </si>
  <si>
    <t>***7752**</t>
  </si>
  <si>
    <t>ARAÑA,YEREGUI,MARIA</t>
  </si>
  <si>
    <t>***1682**</t>
  </si>
  <si>
    <t>VIDART,MONTON,ANA</t>
  </si>
  <si>
    <t>***6748**</t>
  </si>
  <si>
    <t>OTEIZA,EGUIZABAL,JESUS</t>
  </si>
  <si>
    <t>***9075**</t>
  </si>
  <si>
    <t>MOREO,CUELLA,MARIA GLORIA</t>
  </si>
  <si>
    <t>***2330**</t>
  </si>
  <si>
    <t>***5550**</t>
  </si>
  <si>
    <t>VALLE,CRISTIA,MONICA MARIA</t>
  </si>
  <si>
    <t>***7224**</t>
  </si>
  <si>
    <t>NAVASCUES,MARTIN,ALVARO</t>
  </si>
  <si>
    <t>***0594**</t>
  </si>
  <si>
    <t>MARTIN DE AGUILERA,MORO,PALOMA</t>
  </si>
  <si>
    <t>***2083**</t>
  </si>
  <si>
    <t>MIGUELIZ,VALCARLOS,ALBERTO</t>
  </si>
  <si>
    <t>***2225**</t>
  </si>
  <si>
    <t>LEANDRO,DIAGO,JOSE VICENTE</t>
  </si>
  <si>
    <t>***7807**</t>
  </si>
  <si>
    <t>BARBERENA,OTERMIN,JUAN</t>
  </si>
  <si>
    <t>***1498**</t>
  </si>
  <si>
    <t>LEON,MUELA,ARKAITZ</t>
  </si>
  <si>
    <t>***9853**</t>
  </si>
  <si>
    <t>ARANGUREN,EUSA,JOSE CARLOS</t>
  </si>
  <si>
    <t>GARISOAIN,CASTILLEJO,BEATRIZ</t>
  </si>
  <si>
    <t>***5309**</t>
  </si>
  <si>
    <t>GONZALEZ,JIMENEZ,VICENTE</t>
  </si>
  <si>
    <t>***8897**</t>
  </si>
  <si>
    <t>BEA,CIRAUQUI,CARLOS</t>
  </si>
  <si>
    <t>***0241**</t>
  </si>
  <si>
    <t>GONZALEZ,FERREIRO,ANTONIO</t>
  </si>
  <si>
    <t>***3379**</t>
  </si>
  <si>
    <t>BERTOLA,POZAS,ALEJANDRA</t>
  </si>
  <si>
    <t>***2139**</t>
  </si>
  <si>
    <t>IRIARTE,MADURGA,ENRIQUE</t>
  </si>
  <si>
    <t>***1905**</t>
  </si>
  <si>
    <t>ALONSO,MELENDO,MIGUEL ANGEL</t>
  </si>
  <si>
    <t>***1658**</t>
  </si>
  <si>
    <t>OCHOA,SAGUES,CARMEN</t>
  </si>
  <si>
    <t>***1288**</t>
  </si>
  <si>
    <t>URDIAIN,GOÑI,PABLO</t>
  </si>
  <si>
    <t>***4269**</t>
  </si>
  <si>
    <t>ARBIOL,LAZARO,DAVID FERMIN</t>
  </si>
  <si>
    <t>***8091**</t>
  </si>
  <si>
    <t>LOPEZ,ALDAZ,MARINA VISITACION</t>
  </si>
  <si>
    <t>***1974**</t>
  </si>
  <si>
    <t>EGGART,ACUÑA,CINTHYA ROCIO</t>
  </si>
  <si>
    <t>***9793**</t>
  </si>
  <si>
    <t>ASURMENDI,ZARATIEGUI,MIGUEL ANGEL</t>
  </si>
  <si>
    <t>GARCIA,ZABALZA,ENRIQUE</t>
  </si>
  <si>
    <t>***6371**</t>
  </si>
  <si>
    <t>TELLECHEA,ECHARTE,JOSE LUIS</t>
  </si>
  <si>
    <t>***0664**</t>
  </si>
  <si>
    <t>JAREÑO,DIAZ,JULIAN</t>
  </si>
  <si>
    <t>***5376**</t>
  </si>
  <si>
    <t>ECHENIQUE,GUBIA,ALBERTO</t>
  </si>
  <si>
    <t>***7024**</t>
  </si>
  <si>
    <t>LOPEZ,CIRIA,ALBERTO</t>
  </si>
  <si>
    <t>***0774**</t>
  </si>
  <si>
    <t>RODRIGUEZ,NIEBLA,JESSICA</t>
  </si>
  <si>
    <t>***1523**</t>
  </si>
  <si>
    <t>ABAURREA,OROZ,JESUS ALBERTO</t>
  </si>
  <si>
    <t>***4056**</t>
  </si>
  <si>
    <t>MARTINEZ,ETAYO,GREGORIO</t>
  </si>
  <si>
    <t>***9542**</t>
  </si>
  <si>
    <t>BAIGORRI,JIMENEZ,MARINA</t>
  </si>
  <si>
    <t>***8146**</t>
  </si>
  <si>
    <t>CLAVERIA,IRACHETA,VANESSA</t>
  </si>
  <si>
    <t>***8643**</t>
  </si>
  <si>
    <t>LLORENS,BEROIZ,SILVIA</t>
  </si>
  <si>
    <t>***9436**</t>
  </si>
  <si>
    <t>REY,ARIZCUREN,FERNANDO</t>
  </si>
  <si>
    <t>***2311**</t>
  </si>
  <si>
    <t>CILVETI,AZCARATE,JAVIER</t>
  </si>
  <si>
    <t>ESTEVE,PAMIAS,MARCOS</t>
  </si>
  <si>
    <t>***1635**</t>
  </si>
  <si>
    <t>RECALDE,DE CARLOS,REBECA</t>
  </si>
  <si>
    <t>***7598**</t>
  </si>
  <si>
    <t>ECHAGUE,GOYA,JON</t>
  </si>
  <si>
    <t>***2913**</t>
  </si>
  <si>
    <t>CABALLERO,INDIANO,DANIEL</t>
  </si>
  <si>
    <t>***3622**</t>
  </si>
  <si>
    <t>CALLEJA,LOPEZ,KILIAN</t>
  </si>
  <si>
    <t>***3462**</t>
  </si>
  <si>
    <t>PINILLA,MARTIN,MIKEL</t>
  </si>
  <si>
    <t>***8531**</t>
  </si>
  <si>
    <t>GALARRAGA,ALTUNA,OMAR</t>
  </si>
  <si>
    <t>***5217**</t>
  </si>
  <si>
    <t>DE MACEDO,VIEIRA,WESLEY</t>
  </si>
  <si>
    <t>CALVO,GARCHITORENA,ALEJANDRO</t>
  </si>
  <si>
    <t>***1140**</t>
  </si>
  <si>
    <t>***4058**</t>
  </si>
  <si>
    <t>GOIA,IPARRAGIRRE,GABINA</t>
  </si>
  <si>
    <t>***1585**</t>
  </si>
  <si>
    <t>ARJONA,ESPEJO,NOEMI</t>
  </si>
  <si>
    <t>***6978**</t>
  </si>
  <si>
    <t>ESPARZA,LACALLE,SANTIAGO</t>
  </si>
  <si>
    <t>***0135**</t>
  </si>
  <si>
    <t>RIVAS,SOLA,PABLO</t>
  </si>
  <si>
    <t>***8808**</t>
  </si>
  <si>
    <t>PALOS,MENENDEZ,ALFONSO</t>
  </si>
  <si>
    <t>***2284**</t>
  </si>
  <si>
    <t>CORELLA,ARRIAZU,ALEJANDRO</t>
  </si>
  <si>
    <t>***7334**</t>
  </si>
  <si>
    <t>SOFFRITTI,,JACOPO</t>
  </si>
  <si>
    <t>***1881**</t>
  </si>
  <si>
    <t>MAIZA,OCARIZ,ANA ISABEL</t>
  </si>
  <si>
    <t>MAIZA,OCARIZ,JOSE LUIS</t>
  </si>
  <si>
    <t>***1824**</t>
  </si>
  <si>
    <t>ALEGRIA,DALLO,IRANTZU</t>
  </si>
  <si>
    <t>***9661**</t>
  </si>
  <si>
    <t>NANCLARES,GIL,SONIA</t>
  </si>
  <si>
    <t>***8442**</t>
  </si>
  <si>
    <t>MORENO,MONTECELO,JAVIER</t>
  </si>
  <si>
    <t>***4184**</t>
  </si>
  <si>
    <t>BALBUENA,URZAIZ,SOL</t>
  </si>
  <si>
    <t>***3056**</t>
  </si>
  <si>
    <t>TORRECILLA,SERRANO,JUAN</t>
  </si>
  <si>
    <t>***9949**</t>
  </si>
  <si>
    <t>ELIZALDE,MARCO,JAVIER CARLOS</t>
  </si>
  <si>
    <t>***2060**</t>
  </si>
  <si>
    <t>ITOIZ,ADRIAN,ANDER</t>
  </si>
  <si>
    <t>***4931**</t>
  </si>
  <si>
    <t>LARRAYOZ,ARAMBILLET,CARLOS</t>
  </si>
  <si>
    <t>***0521**</t>
  </si>
  <si>
    <t>GUEMBE,GUEMBE,JOSE IGNACIO</t>
  </si>
  <si>
    <t>***5035**</t>
  </si>
  <si>
    <t>NIETO,RIVAS,FERNANDO</t>
  </si>
  <si>
    <t>***8051**</t>
  </si>
  <si>
    <t>SANCHEZ,LOPEZ,JOSE MARIA</t>
  </si>
  <si>
    <t>***8550**</t>
  </si>
  <si>
    <t>ESLAVA,ABAURREA,OLATZ</t>
  </si>
  <si>
    <t>***3468**</t>
  </si>
  <si>
    <t>ARTIEDA,ARBIZU,VICENTE</t>
  </si>
  <si>
    <t>***7146**</t>
  </si>
  <si>
    <t>GALIPIENZO,SANCHEZ,UNAI</t>
  </si>
  <si>
    <t>***1996**</t>
  </si>
  <si>
    <t>LATASA,APEZTEGUIA,CARLOS</t>
  </si>
  <si>
    <t>LEZAUN,PEREZ,SANTIAGO</t>
  </si>
  <si>
    <t>***2708**</t>
  </si>
  <si>
    <t>SAEZ-JAUREGUI,PEREZ-EULATE,DONATO JAVIER</t>
  </si>
  <si>
    <t>***1520**</t>
  </si>
  <si>
    <t>LESAKAKO UDALA - AYUNTAMIENTO DE LESAKA</t>
  </si>
  <si>
    <t>***5316**</t>
  </si>
  <si>
    <t>RUIZ DE TENIÑO,BRAVO,ISABEL</t>
  </si>
  <si>
    <t>***1265**</t>
  </si>
  <si>
    <t>AUTONELL,SALANUEVA,ALVARO</t>
  </si>
  <si>
    <t>***0188**</t>
  </si>
  <si>
    <t>ENKAJE,ARAÑA,MAITE</t>
  </si>
  <si>
    <t>***3283**</t>
  </si>
  <si>
    <t>MUÑOZ,GOMEZ,FRANCISCO JAVIER</t>
  </si>
  <si>
    <t>***8544**</t>
  </si>
  <si>
    <t>ARRONDO,GAYARRE,FRANCISCO JAVIER</t>
  </si>
  <si>
    <t>***9788**</t>
  </si>
  <si>
    <t>INDA,JAUREGUI,FRANCISCO</t>
  </si>
  <si>
    <t>***2739**</t>
  </si>
  <si>
    <t>GASTESI,ZABALETA,ITZIAR</t>
  </si>
  <si>
    <t>***1579**</t>
  </si>
  <si>
    <t>CASADO,MARTINEZ,MARIA SUSANA</t>
  </si>
  <si>
    <t>VIDAL,ELORTEGUI,MARIA ASUNCION</t>
  </si>
  <si>
    <t>***7630**</t>
  </si>
  <si>
    <t>DE LA CONCEPCION,GARCIA,EVA MARIA</t>
  </si>
  <si>
    <t>***8109**</t>
  </si>
  <si>
    <t>BORREGA,AYALA,MIKEL</t>
  </si>
  <si>
    <t>***1408**</t>
  </si>
  <si>
    <t>TRINCADO,REMIREZ,JAVER CARLOS</t>
  </si>
  <si>
    <t>***1837**</t>
  </si>
  <si>
    <t>PEREZ-HEREDIA,MORENO,MARIA JESUS</t>
  </si>
  <si>
    <t>***3702**</t>
  </si>
  <si>
    <t>JURADO,LOPEZ,FRANCISCO JAVIER</t>
  </si>
  <si>
    <t>***3594**</t>
  </si>
  <si>
    <t>TIRAPU,BERACOECHEA,MARIA TERESA</t>
  </si>
  <si>
    <t>***3330**</t>
  </si>
  <si>
    <t>URBINA,GARCIA,MARIA ISABEL</t>
  </si>
  <si>
    <t>***4517**</t>
  </si>
  <si>
    <t>MAESTU,PELLEJEROS,FRANCISCO DAVID</t>
  </si>
  <si>
    <t>***9638**</t>
  </si>
  <si>
    <t>GARCIA,OCHOA,FRANCISCO JAVIER</t>
  </si>
  <si>
    <t>***5107**</t>
  </si>
  <si>
    <t>APESTEGUIA,ARRIBILLAGA,SARA</t>
  </si>
  <si>
    <t>***4013**</t>
  </si>
  <si>
    <t>CIBIRIAIN,OCHOTORENA,MIGUEL MARIA</t>
  </si>
  <si>
    <t>***0701**</t>
  </si>
  <si>
    <t>VIDADOR,ESCRIBANO,ARITZ</t>
  </si>
  <si>
    <t>***6473**</t>
  </si>
  <si>
    <t>ARETA,SALANUEVA,JUAN MANUEL</t>
  </si>
  <si>
    <t>***5054**</t>
  </si>
  <si>
    <t>VELASCO,ANDRES,VIRGINIA</t>
  </si>
  <si>
    <t>***7439**</t>
  </si>
  <si>
    <t>SERRANO,CARRILLO,JORGE JESUS</t>
  </si>
  <si>
    <t>***1965**</t>
  </si>
  <si>
    <t>ARAIZ,OCHOA,JESUS</t>
  </si>
  <si>
    <t>***4060**</t>
  </si>
  <si>
    <t>OJER,EGUARAS,JAVIER</t>
  </si>
  <si>
    <t>***8998**</t>
  </si>
  <si>
    <t>AHUMADA,RODRIGUEZ,JOSE MANUEL</t>
  </si>
  <si>
    <t>***1385**</t>
  </si>
  <si>
    <t>GUERGUE,CORRALES,IÑAKI</t>
  </si>
  <si>
    <t>***1161**</t>
  </si>
  <si>
    <t>RUBIO,SOLA,OSCAR</t>
  </si>
  <si>
    <t>***0746**</t>
  </si>
  <si>
    <t>PAPELES EL CARMEN SA</t>
  </si>
  <si>
    <t>***3198**</t>
  </si>
  <si>
    <t>SANTIBAÑEZ,MARTIN,MARIA CARMEN</t>
  </si>
  <si>
    <t>***7012**</t>
  </si>
  <si>
    <t>LAKUNTZA,ASTITZ,RAMON</t>
  </si>
  <si>
    <t>***5589**</t>
  </si>
  <si>
    <t>HERBOSA,DE LA IGLESIA,IRUNE</t>
  </si>
  <si>
    <t>***0772**</t>
  </si>
  <si>
    <t>TALLERES COBOS AUTOMOCION SLU</t>
  </si>
  <si>
    <t>***3161**</t>
  </si>
  <si>
    <t>RODRIGUEZ,PALACIOS,ROBERTO</t>
  </si>
  <si>
    <t>***4039**</t>
  </si>
  <si>
    <t>ZABALZA,ESQUIROZ,PAULA</t>
  </si>
  <si>
    <t>***0960**</t>
  </si>
  <si>
    <t>AYUNTAMIENTO DE ESTELLA-LIZARRA</t>
  </si>
  <si>
    <t>***0105**</t>
  </si>
  <si>
    <t>URRESTI,PARDO,ROBERTO</t>
  </si>
  <si>
    <t>***3912**</t>
  </si>
  <si>
    <t>AZCONA,GARRUES,JON XARLES</t>
  </si>
  <si>
    <t>***0895**</t>
  </si>
  <si>
    <t>RIPODAS,ERRO,FERNANDO</t>
  </si>
  <si>
    <t>***2721**</t>
  </si>
  <si>
    <t>DONAZAR,ZAMBRANA,ARTURO</t>
  </si>
  <si>
    <t>***4143**</t>
  </si>
  <si>
    <t>FRESAN,CUENCA,FRANCISCO JAVIER</t>
  </si>
  <si>
    <t>***7775**</t>
  </si>
  <si>
    <t>IGARRETA,MARTINEZ,ALAIN</t>
  </si>
  <si>
    <t>***5238**</t>
  </si>
  <si>
    <t>MARTINEZ,IRIBARREN,ALFONSO</t>
  </si>
  <si>
    <t>***0546**</t>
  </si>
  <si>
    <t>CORTES,MORENO,JAVIER</t>
  </si>
  <si>
    <t>***2159**</t>
  </si>
  <si>
    <t>ROS,SEGURA,ALEJANDRO JULIO</t>
  </si>
  <si>
    <t>***7037**</t>
  </si>
  <si>
    <t>VILLIMAR,RODRIGUEZ,JESUS MARIA</t>
  </si>
  <si>
    <t>***0651**</t>
  </si>
  <si>
    <t>LIMAGRAIN IBERICA SA</t>
  </si>
  <si>
    <t>***4552**</t>
  </si>
  <si>
    <t>CASANELLAS,TOMAS,ALBERTO</t>
  </si>
  <si>
    <t>***0342**</t>
  </si>
  <si>
    <t>GARAICOECHEA,ELSO,CARLOS</t>
  </si>
  <si>
    <t>***6187**</t>
  </si>
  <si>
    <t>MEDRANO,AUTOR,ANGEL MARIA</t>
  </si>
  <si>
    <t>***3847**</t>
  </si>
  <si>
    <t>LUIS,EZQUERRA,FERMIN</t>
  </si>
  <si>
    <t>***5326**</t>
  </si>
  <si>
    <t>BACAICOA,FERNANDEZ,LUIS MARIA</t>
  </si>
  <si>
    <t>***7218**</t>
  </si>
  <si>
    <t>VDR MUTILVA SL</t>
  </si>
  <si>
    <t>***4710**</t>
  </si>
  <si>
    <t>ARAMENDIA,QUEREJETA,IÑAKI</t>
  </si>
  <si>
    <t>***3192**</t>
  </si>
  <si>
    <t>FERRER,GOMEZ-SEGURA,VICENTE</t>
  </si>
  <si>
    <t>***1912**</t>
  </si>
  <si>
    <t>MURACCIOLE,BOLDT,NICOLAS MARIO</t>
  </si>
  <si>
    <t>***4878**</t>
  </si>
  <si>
    <t>IZAL,ROMERO,MIGUEL</t>
  </si>
  <si>
    <t>***0775**</t>
  </si>
  <si>
    <t>LOPEZ,GUTIERREZ,CRISTOBAL</t>
  </si>
  <si>
    <t>***6572**</t>
  </si>
  <si>
    <t>OLALDE,LEUZA,MARIA ROSARIO</t>
  </si>
  <si>
    <t>***3639**</t>
  </si>
  <si>
    <t>MALLEN,SALAFRANCA,JOSE</t>
  </si>
  <si>
    <t>***8989**</t>
  </si>
  <si>
    <t>MONTOYA,RODRIGUEZ,JOAQUIN</t>
  </si>
  <si>
    <t>***9932**</t>
  </si>
  <si>
    <t>URROZ,GAZTELU,IOSU</t>
  </si>
  <si>
    <t>***6086**</t>
  </si>
  <si>
    <t>LIZARRAGA,IRAIZOZ,ANGEL</t>
  </si>
  <si>
    <t>***1536**</t>
  </si>
  <si>
    <t>LACUNZA,AYERRA,MIGUEL</t>
  </si>
  <si>
    <t>***5084**</t>
  </si>
  <si>
    <t>OREJA,UCAR,ALBERTO</t>
  </si>
  <si>
    <t>***3346**</t>
  </si>
  <si>
    <t>LOPEZ,DEL PRA,JOSE LUIS</t>
  </si>
  <si>
    <t>***9554**</t>
  </si>
  <si>
    <t>GARCIA,ANAUT,ANA CARMEN</t>
  </si>
  <si>
    <t>***9260**</t>
  </si>
  <si>
    <t>ROMERO,LEACHE,EUNATE</t>
  </si>
  <si>
    <t>***2210**</t>
  </si>
  <si>
    <t>COMIN,ESCARTIN,RICARDO EZEQUIEL</t>
  </si>
  <si>
    <t>***4456**</t>
  </si>
  <si>
    <t>ECHEVERRIA,GARDE,OSCAR</t>
  </si>
  <si>
    <t>***1292**</t>
  </si>
  <si>
    <t>SANCHEZ,CASTRO,MARIO JOSE</t>
  </si>
  <si>
    <t>***1470**</t>
  </si>
  <si>
    <t>VEDIA,JIMENEZ,IVAN</t>
  </si>
  <si>
    <t>***0604**</t>
  </si>
  <si>
    <t>MORALES,PEREIRA,BLAS</t>
  </si>
  <si>
    <t>***2996**</t>
  </si>
  <si>
    <t>***9730**</t>
  </si>
  <si>
    <t>NUÑEZ,JAREÑO,LUCIO</t>
  </si>
  <si>
    <t>***1753**</t>
  </si>
  <si>
    <t>RONCAL,BELZUNCE,JOAQUIN</t>
  </si>
  <si>
    <t>CUEVA,TRABALON,CARLOS</t>
  </si>
  <si>
    <t>***4531**</t>
  </si>
  <si>
    <t>SAEZ,REDIN,JOSE IGNACIO</t>
  </si>
  <si>
    <t>***0693**</t>
  </si>
  <si>
    <t>SUMINISTROS ELECTRICOS GABYL SA</t>
  </si>
  <si>
    <t>HONTAÑON,VELEZ,RAQUEL</t>
  </si>
  <si>
    <t>MUGARZA,SAEZ-MATURANA,MARIA ISABEL</t>
  </si>
  <si>
    <t>***0637**</t>
  </si>
  <si>
    <t>BEGUIRISTAIN,AZPIROZ,MANUEL</t>
  </si>
  <si>
    <t>***4461**</t>
  </si>
  <si>
    <t>ERRASTI,ARAÑA,IGNACIO</t>
  </si>
  <si>
    <t>***1368**</t>
  </si>
  <si>
    <t>PALACIOS,CANTERO,JESUS MARIA</t>
  </si>
  <si>
    <t>***4448**</t>
  </si>
  <si>
    <t>MAEZTU,ZAPATERIA,FRANCISCO JAVIER</t>
  </si>
  <si>
    <t>***9831**</t>
  </si>
  <si>
    <t>AUER,,GUNTHER ROLAND</t>
  </si>
  <si>
    <t>***3530**</t>
  </si>
  <si>
    <t>SAROBE,ADOT,IDOIA</t>
  </si>
  <si>
    <t>***0368**</t>
  </si>
  <si>
    <t>RUIZ,SAMPAYO,LUIS</t>
  </si>
  <si>
    <t>***1577**</t>
  </si>
  <si>
    <t>DE URRUTIA,PALACIO,AITOR GORKA</t>
  </si>
  <si>
    <t>***7819**</t>
  </si>
  <si>
    <t>LARRAÑAGA,BUSTO,DOLORES</t>
  </si>
  <si>
    <t>***3513**</t>
  </si>
  <si>
    <t>GOÑI,ERICE,MARIA LOURDES</t>
  </si>
  <si>
    <t>***2324**</t>
  </si>
  <si>
    <t>SANCHEZ,ORTEGA,AGUSTIN JAVIER</t>
  </si>
  <si>
    <t>***3789**</t>
  </si>
  <si>
    <t>ARINA,CORDEU,CRISTINA</t>
  </si>
  <si>
    <t>***4857**</t>
  </si>
  <si>
    <t>BURDASPAR,URRICELQUI,MIGUEL</t>
  </si>
  <si>
    <t>***7551**</t>
  </si>
  <si>
    <t>CORNAGO,PEREZ,ALBERTO</t>
  </si>
  <si>
    <t>***2988**</t>
  </si>
  <si>
    <t>CEBALLOS,INDACOECHEA,MARI</t>
  </si>
  <si>
    <t>***6335**</t>
  </si>
  <si>
    <t>BERNACER,MARIA,JAVIER</t>
  </si>
  <si>
    <t>***9474**</t>
  </si>
  <si>
    <t>LLARENA,GONZALEZ,FERNANDO</t>
  </si>
  <si>
    <t>***4423**</t>
  </si>
  <si>
    <t>GENDVILIENE,,INGRIDA</t>
  </si>
  <si>
    <t>***5021**</t>
  </si>
  <si>
    <t>MARTINENA,ESPINAL,CARLOS</t>
  </si>
  <si>
    <t>MORALES,SANCHEZ,MARTIN</t>
  </si>
  <si>
    <t>***4223**</t>
  </si>
  <si>
    <t>JORDANA,LEZA,ANDRES</t>
  </si>
  <si>
    <t>***1018**</t>
  </si>
  <si>
    <t>PASTOR,VALVERDE,GUILLERMO</t>
  </si>
  <si>
    <t>***9716**</t>
  </si>
  <si>
    <t>RODRIGUEZ,CIAURRIZ,MARIA CARMEN</t>
  </si>
  <si>
    <t>***7033**</t>
  </si>
  <si>
    <t>VIDAL,SANTOS,MONICA</t>
  </si>
  <si>
    <t>***4913**</t>
  </si>
  <si>
    <t>GARCIA,ARANA,JOSE ANTONIO</t>
  </si>
  <si>
    <t>***3782**</t>
  </si>
  <si>
    <t>NARVARTE,APECECHEA,AINARA</t>
  </si>
  <si>
    <t>***7587**</t>
  </si>
  <si>
    <t>HITA,MAEZTU,MARIA PRESENTACION</t>
  </si>
  <si>
    <t>***9668**</t>
  </si>
  <si>
    <t>TAMARIT,FRANCES,CLAUDIO</t>
  </si>
  <si>
    <t>***2574**</t>
  </si>
  <si>
    <t>HERRAN,ARANCIBIA,ANDRES</t>
  </si>
  <si>
    <t>***9255**</t>
  </si>
  <si>
    <t>MENDIZABAL,DIAZ,ADOLFO</t>
  </si>
  <si>
    <t>***4508**</t>
  </si>
  <si>
    <t>AZCONA,GONZALEZ,JUAN MARIA</t>
  </si>
  <si>
    <t>***4934**</t>
  </si>
  <si>
    <t>ONGAY,ALDUNATE,ISIDRO</t>
  </si>
  <si>
    <t>***0625**</t>
  </si>
  <si>
    <t>ABAD,ANSORENA,JAVIER</t>
  </si>
  <si>
    <t>***1178**</t>
  </si>
  <si>
    <t>ESCORIHUELA,GOMEZ,EVA</t>
  </si>
  <si>
    <t>***9733**</t>
  </si>
  <si>
    <t>REY,CAPELLIN,PATRICIA</t>
  </si>
  <si>
    <t>***0621**</t>
  </si>
  <si>
    <t>PEREZ,ARRAIZA,FERNANDO</t>
  </si>
  <si>
    <t>LEAL,SANCHEZ,MANUEL</t>
  </si>
  <si>
    <t>***8250**</t>
  </si>
  <si>
    <t>OJER,OJER,DANIEL</t>
  </si>
  <si>
    <t>***2103**</t>
  </si>
  <si>
    <t>GONZALEZ,CORTEA,ENRIQUE</t>
  </si>
  <si>
    <t>***4894**</t>
  </si>
  <si>
    <t>HUALDE,LIZARRAGA,JESUS MARIA</t>
  </si>
  <si>
    <t>***3757**</t>
  </si>
  <si>
    <t>GARCIA,MARTINEZ,RICARDO</t>
  </si>
  <si>
    <t>***5103**</t>
  </si>
  <si>
    <t>LEKUNBERRI,DIAZ,JESUS FELIX</t>
  </si>
  <si>
    <t>***9493**</t>
  </si>
  <si>
    <t>GUTIERREZ,IPARRAGUIRRE,ANGELA</t>
  </si>
  <si>
    <t>***6014**</t>
  </si>
  <si>
    <t>ARENAS,ALMENA,JOSE ISMAEL</t>
  </si>
  <si>
    <t>***3484**</t>
  </si>
  <si>
    <t>LACUNZA,FERNANDEZ,JAVIER</t>
  </si>
  <si>
    <t>***2776**</t>
  </si>
  <si>
    <t>SALVADOR,RAMIREZ,CARMEN MARIA</t>
  </si>
  <si>
    <t>***8871**</t>
  </si>
  <si>
    <t>CARRION,CONDOY,VERONICA DEL CARMEN</t>
  </si>
  <si>
    <t>***5128**</t>
  </si>
  <si>
    <t>GUEMBE,ORTIZ,JULIO</t>
  </si>
  <si>
    <t>***8950**</t>
  </si>
  <si>
    <t>BOZANO,GARAGORRI,EDUARDO</t>
  </si>
  <si>
    <t>***3160**</t>
  </si>
  <si>
    <t>IDOATE,ROLDAN,SERGIO</t>
  </si>
  <si>
    <t>***0257**</t>
  </si>
  <si>
    <t>VIGURI,APESTEGUIA,XABIER</t>
  </si>
  <si>
    <t>***0022**</t>
  </si>
  <si>
    <t>MIKELARENA,DOMEQ,JOSE ANDRES</t>
  </si>
  <si>
    <t>***4133**</t>
  </si>
  <si>
    <t>NAVIDAD,MORENO,FRANCISCO JAVIER</t>
  </si>
  <si>
    <t>***0160**</t>
  </si>
  <si>
    <t>AUTOMOVILES DEL RIO ALHAMA S A</t>
  </si>
  <si>
    <t>***0795**</t>
  </si>
  <si>
    <t>REBOLE,RUIZ,JUAN PABLO</t>
  </si>
  <si>
    <t>***0824**</t>
  </si>
  <si>
    <t>URQUIA,FERNANDEZ,JAVIER</t>
  </si>
  <si>
    <t>***3378**</t>
  </si>
  <si>
    <t>BACAICOA,HUALDE,SARA</t>
  </si>
  <si>
    <t>***1761**</t>
  </si>
  <si>
    <t>PEREZ,NUÑEZ,ANDER</t>
  </si>
  <si>
    <t>***2842**</t>
  </si>
  <si>
    <t>BAINES,SANZ,JOSE MARIA</t>
  </si>
  <si>
    <t>***8547**</t>
  </si>
  <si>
    <t>GUARDIOLA,IRURUETA,GONZALO</t>
  </si>
  <si>
    <t>PASTOR,SAENZ,JOSE ANTONIO</t>
  </si>
  <si>
    <t>***3907**</t>
  </si>
  <si>
    <t>SOLA,JIMENEZ,JUAN JESUS</t>
  </si>
  <si>
    <t>***2276**</t>
  </si>
  <si>
    <t>HUARTE,ERRO,SONIA</t>
  </si>
  <si>
    <t>***9515**</t>
  </si>
  <si>
    <t>PEREZ,MARIN,VICTORIA</t>
  </si>
  <si>
    <t>***5793**</t>
  </si>
  <si>
    <t>LUYK,,ROBERT</t>
  </si>
  <si>
    <t>***4392**</t>
  </si>
  <si>
    <t>SORO,LOPEZ,ALFREDO</t>
  </si>
  <si>
    <t>***4317**</t>
  </si>
  <si>
    <t>MAZA,GOMEZ,FRANCISCO JESUS</t>
  </si>
  <si>
    <t>***0806**</t>
  </si>
  <si>
    <t>GARCIA,ANTON,TEODORO</t>
  </si>
  <si>
    <t>***7985**</t>
  </si>
  <si>
    <t>AYECHU,HUARRIZ,DANIEL</t>
  </si>
  <si>
    <t>***0158**</t>
  </si>
  <si>
    <t>PINA,GARRIZ,MIGUEL</t>
  </si>
  <si>
    <t>***4115**</t>
  </si>
  <si>
    <t>DIEZ-ULZURRUN,MUNARRIZ,PEDRO JOSE</t>
  </si>
  <si>
    <t>***4557**</t>
  </si>
  <si>
    <t>ECHARTE,YOLDI,OSCAR ANDRES</t>
  </si>
  <si>
    <t>***9815**</t>
  </si>
  <si>
    <t>ERICE,ZUNZARREN,JUAN MANUEL</t>
  </si>
  <si>
    <t>***4817**</t>
  </si>
  <si>
    <t>YABAR,PEREZ,FELIX</t>
  </si>
  <si>
    <t>***1945**</t>
  </si>
  <si>
    <t>***9212**</t>
  </si>
  <si>
    <t>MARTIN,,JOE</t>
  </si>
  <si>
    <t>***3255**</t>
  </si>
  <si>
    <t>MARTINEZ,EZQUIETA,ALFONSO</t>
  </si>
  <si>
    <t>***9526**</t>
  </si>
  <si>
    <t>MAYO,DE ANDRES,ROBERTO</t>
  </si>
  <si>
    <t>***5425**</t>
  </si>
  <si>
    <t>CABODEVILLA,INDURAIN,ALBERTO</t>
  </si>
  <si>
    <t>***0966**</t>
  </si>
  <si>
    <t>ADAN,NAVARRO,GERARDO</t>
  </si>
  <si>
    <t>***4849**</t>
  </si>
  <si>
    <t>ZOZAYA,GOÑI,ALICIA</t>
  </si>
  <si>
    <t>***4766**</t>
  </si>
  <si>
    <t>GARDE,BAILO,JESUS MIGUEL</t>
  </si>
  <si>
    <t>***4615**</t>
  </si>
  <si>
    <t>MARTICORENA,MORENO,RICARDO</t>
  </si>
  <si>
    <t>***7680**</t>
  </si>
  <si>
    <t>GARCIA-VILLOSLADA,URBIOLA,IVAN</t>
  </si>
  <si>
    <t>***9115**</t>
  </si>
  <si>
    <t>ZABALETA,IGARTUA,IGOR</t>
  </si>
  <si>
    <t>***9888**</t>
  </si>
  <si>
    <t>MARQUEZ,ALBA,FRANCISCO JESUS</t>
  </si>
  <si>
    <t>***8161**</t>
  </si>
  <si>
    <t>RAMIREZ,MORA,IRANZU</t>
  </si>
  <si>
    <t>***2585**</t>
  </si>
  <si>
    <t>ECOLAVER PAMPLONA SLU</t>
  </si>
  <si>
    <t>***1099**</t>
  </si>
  <si>
    <t>ELECTRICIDAD FIJA SLU</t>
  </si>
  <si>
    <t>***1244**</t>
  </si>
  <si>
    <t>PROFIT IMPACT ACMP SL</t>
  </si>
  <si>
    <t>***5554**</t>
  </si>
  <si>
    <t>PROYECTO LUZ SA</t>
  </si>
  <si>
    <t>***6585**</t>
  </si>
  <si>
    <t>GARAYOA,LUQUIN,RESURRECCION</t>
  </si>
  <si>
    <t>***2594**</t>
  </si>
  <si>
    <t>JIMENEZ,LACOSTA,JOSE DANIEL</t>
  </si>
  <si>
    <t>***0785**</t>
  </si>
  <si>
    <t>VALENCIA,VALENCIA,ENRIQUE</t>
  </si>
  <si>
    <t>***3745**</t>
  </si>
  <si>
    <t>PEREZ OLLEROS,RODRIGUEZ,VICENTE</t>
  </si>
  <si>
    <t>***8755**</t>
  </si>
  <si>
    <t>RUIZ,MARTINEZ,RUBEN</t>
  </si>
  <si>
    <t>***4581**</t>
  </si>
  <si>
    <t>LOPETEGUI,SALVIDE,ISASI</t>
  </si>
  <si>
    <t>***4646**</t>
  </si>
  <si>
    <t>GARAYALDE,GARCIA,FERNANDO</t>
  </si>
  <si>
    <t>***7156**</t>
  </si>
  <si>
    <t>MENA,RUIZ,JOSE LUIS</t>
  </si>
  <si>
    <t>***5174**</t>
  </si>
  <si>
    <t>ABAURREA,GARDE,NURIA ESTHER</t>
  </si>
  <si>
    <t>***7956**</t>
  </si>
  <si>
    <t>MARTINEZ,DIEZ,PABLO</t>
  </si>
  <si>
    <t>***4246**</t>
  </si>
  <si>
    <t>VAZQUEZ,MARTINEZ,LUIS MIGUEL</t>
  </si>
  <si>
    <t>***4277**</t>
  </si>
  <si>
    <t>PEREZ-ILZARBE,SERRANO,MARIA DE LA PALOMA</t>
  </si>
  <si>
    <t>***6567**</t>
  </si>
  <si>
    <t>MENDIVIL,URRESTARAZU,PEDRO JOSE</t>
  </si>
  <si>
    <t>***3843**</t>
  </si>
  <si>
    <t>GUINDO,ZABALZA,MRIA ARANZAZU</t>
  </si>
  <si>
    <t>SEXMILO,AYESA,ALVARO</t>
  </si>
  <si>
    <t>***2959**</t>
  </si>
  <si>
    <t>NAVARRO,DOMINGUEZ,PABLO</t>
  </si>
  <si>
    <t>***4203**</t>
  </si>
  <si>
    <t>GARCIA,OCHOA,ALBERTO</t>
  </si>
  <si>
    <t>***3155**</t>
  </si>
  <si>
    <t>FERNANDEZ,VALDEON,MARIA TERESA</t>
  </si>
  <si>
    <t>***1983**</t>
  </si>
  <si>
    <t>NANCLARES,BERRIO,ISABEL MARIA</t>
  </si>
  <si>
    <t>***8638**</t>
  </si>
  <si>
    <t>BEGUIRISTAIN,ARTETA,JAVIER</t>
  </si>
  <si>
    <t>***4079**</t>
  </si>
  <si>
    <t>MANFISA WIRE SL</t>
  </si>
  <si>
    <t>***3054**</t>
  </si>
  <si>
    <t>SASO DE CAPARROSO 729 NA SAT</t>
  </si>
  <si>
    <t>***3441**</t>
  </si>
  <si>
    <t>MECANIZADOS CODI SL</t>
  </si>
  <si>
    <t>***7111**</t>
  </si>
  <si>
    <t>PROTECCION SOLAR ENE 21 SL</t>
  </si>
  <si>
    <t>***1149**</t>
  </si>
  <si>
    <t>UNDIANO,GARRIZ,IÑAKI</t>
  </si>
  <si>
    <t>***4763**</t>
  </si>
  <si>
    <t>GONZALEZ,GOMEZ,MARIA PILAR</t>
  </si>
  <si>
    <t>***1132**</t>
  </si>
  <si>
    <t>ORTEGA,ZUNZARREN,NATALIA</t>
  </si>
  <si>
    <t>***9197**</t>
  </si>
  <si>
    <t>CABARBAYEN,MARQUIEGUI,JESUS</t>
  </si>
  <si>
    <t>RIPODAS,BEORLEGUI,JOSE ANTONIO</t>
  </si>
  <si>
    <t>***5308**</t>
  </si>
  <si>
    <t>ARDOIZ,GRACIA,MARIA LUISA</t>
  </si>
  <si>
    <t>***0779**</t>
  </si>
  <si>
    <t>UNION DE MONTADORES ELECTRICOS DE NAVARRA SLU</t>
  </si>
  <si>
    <t>***2723**</t>
  </si>
  <si>
    <t>JOSE LUIS ARNEDO SL</t>
  </si>
  <si>
    <t>***6638**</t>
  </si>
  <si>
    <t>INGETEAM POWER TECHNOLOGY SA</t>
  </si>
  <si>
    <t>***8074**</t>
  </si>
  <si>
    <t>WEIDPLAS SPAIN SL</t>
  </si>
  <si>
    <t>***0790**</t>
  </si>
  <si>
    <t>GARAGE MODERNO PABLO IRIZAR SL</t>
  </si>
  <si>
    <t>***8319**</t>
  </si>
  <si>
    <t>MENDIVE ARBELOA ALICIA Y MONTOYA ORTIGOSA     LUIS MIGUEL</t>
  </si>
  <si>
    <t>***0384**</t>
  </si>
  <si>
    <t>ESTEVAN,MUGUERZA,ASIER</t>
  </si>
  <si>
    <t>***0685**</t>
  </si>
  <si>
    <t>SUBERVIOLA,MARTINEZ,IGNACIO</t>
  </si>
  <si>
    <t>***9889**</t>
  </si>
  <si>
    <t>HIDALGO,PEREZ,PATXI XABIER</t>
  </si>
  <si>
    <t>***4014**</t>
  </si>
  <si>
    <t>JIMENO,ARANGUREN,ROLDAN</t>
  </si>
  <si>
    <t>***4105**</t>
  </si>
  <si>
    <t>GUARINO,COCERA,LUIGI</t>
  </si>
  <si>
    <t>***2018**</t>
  </si>
  <si>
    <t>BERIAIN,SANZOL,JESUS</t>
  </si>
  <si>
    <t>***7979**</t>
  </si>
  <si>
    <t>LIZARBE,DE ESTEBAN,SILVIA</t>
  </si>
  <si>
    <t>***0041**</t>
  </si>
  <si>
    <t>SMURFIT KAPPA NAVARRA SA</t>
  </si>
  <si>
    <t>***7461**</t>
  </si>
  <si>
    <t>MOREA INVERSIONES SA</t>
  </si>
  <si>
    <t>***1014**</t>
  </si>
  <si>
    <t>URZANTE SL</t>
  </si>
  <si>
    <t>***5883**</t>
  </si>
  <si>
    <t>COMPONOSOLLERTIA SAL</t>
  </si>
  <si>
    <t>***0017**</t>
  </si>
  <si>
    <t>MAGNESITAS NAVARRAS SA</t>
  </si>
  <si>
    <t>***4515**</t>
  </si>
  <si>
    <t>CHIVITE,ZABALZA,MONTSERRAT</t>
  </si>
  <si>
    <t>***0694**</t>
  </si>
  <si>
    <t>ESLAVA ARMENDARIZ M CARMEN Y REDONDO ALZUETA  JORGE JUAN</t>
  </si>
  <si>
    <t>***9336**</t>
  </si>
  <si>
    <t>VALGAÑON,RUIZ,ESTIBALIZ</t>
  </si>
  <si>
    <t>***6361**</t>
  </si>
  <si>
    <t>ERBURU,GOÑI,JESUS LUIS</t>
  </si>
  <si>
    <t>***7427**</t>
  </si>
  <si>
    <t>IRIARTE,NAJERA,VICENTE</t>
  </si>
  <si>
    <t>***6936**</t>
  </si>
  <si>
    <t>LARRAD CASAJUS ARTES GRAFICAS SLU</t>
  </si>
  <si>
    <t>***1074**</t>
  </si>
  <si>
    <t>JULIAN GOÑI E HIJOS SL</t>
  </si>
  <si>
    <t>***9878**</t>
  </si>
  <si>
    <t>BARBERIA,ARAMBURU,MIRYAM</t>
  </si>
  <si>
    <t>***4975**</t>
  </si>
  <si>
    <t>ZUECO,PEREZ,ALFREDO</t>
  </si>
  <si>
    <t>***3069**</t>
  </si>
  <si>
    <t>ARZOZ,ZABALZA,ALFREDO</t>
  </si>
  <si>
    <t>***3415**</t>
  </si>
  <si>
    <t>SOTES,MARQUES,JESUS A</t>
  </si>
  <si>
    <t>***3723**</t>
  </si>
  <si>
    <t>ABARZUZA,VIDAURRE,SANDRA</t>
  </si>
  <si>
    <t>***0506**</t>
  </si>
  <si>
    <t>LARREA,BUSTOS,ELENA</t>
  </si>
  <si>
    <t>***4848**</t>
  </si>
  <si>
    <t>GARCIA,OCHAGAVIA,LUIS ANGEL</t>
  </si>
  <si>
    <t>***9712**</t>
  </si>
  <si>
    <t>SALINAS,MEZQUITA,RAQUEL</t>
  </si>
  <si>
    <t>***9646**</t>
  </si>
  <si>
    <t>RABAGO,JUAN ARACIL,GREGORIO</t>
  </si>
  <si>
    <t>MAÑERU,ZUNZARREN,VIRGINIA</t>
  </si>
  <si>
    <t>***0715**</t>
  </si>
  <si>
    <t>MIRAMON,BELLIDO,JUAN JOSE</t>
  </si>
  <si>
    <t>***7749**</t>
  </si>
  <si>
    <t>SOUTO,SANJIAO,MARIA MERCEDES</t>
  </si>
  <si>
    <t>***6927**</t>
  </si>
  <si>
    <t>GONZALEZ,AREVALO,INES</t>
  </si>
  <si>
    <t>***9457**</t>
  </si>
  <si>
    <t>MORENO,NUIN,MARIA MILAGROSA</t>
  </si>
  <si>
    <t>***8853**</t>
  </si>
  <si>
    <t>LANA,GARCIA-VILLOSLADA,OLGA</t>
  </si>
  <si>
    <t>***2761**</t>
  </si>
  <si>
    <t>GORRIZ,ZOZAYA,MARIA INMACULADA</t>
  </si>
  <si>
    <t>***1449**</t>
  </si>
  <si>
    <t>MURILLO,ORRADRE,ENRIQUE</t>
  </si>
  <si>
    <t>***4505**</t>
  </si>
  <si>
    <t>ORRIO,JIMENEZ,CRISTINA</t>
  </si>
  <si>
    <t>***1628**</t>
  </si>
  <si>
    <t>SANJUAN,SAN MARTIN,FERNANDO</t>
  </si>
  <si>
    <t>***0134**</t>
  </si>
  <si>
    <t>SANCHEZ,GOÑI,ANA CARMEN</t>
  </si>
  <si>
    <t>***2638**</t>
  </si>
  <si>
    <t>ANDRES,PEÑA,AMBROSIO</t>
  </si>
  <si>
    <t>***6985**</t>
  </si>
  <si>
    <t>CASTILLO,RAMIREZ,FELIX IGNACIO</t>
  </si>
  <si>
    <t>***1092**</t>
  </si>
  <si>
    <t>SANZOL,MARCO,CARLOS</t>
  </si>
  <si>
    <t>***0825**</t>
  </si>
  <si>
    <t>MARTINEZ,GOÑI,EDUARDO</t>
  </si>
  <si>
    <t>***5667**</t>
  </si>
  <si>
    <t>NUÑEZ,GUTIERREZ,JUAN</t>
  </si>
  <si>
    <t>***4789**</t>
  </si>
  <si>
    <t>AJONA,SADABA,SANTIAGO</t>
  </si>
  <si>
    <t>***0369**</t>
  </si>
  <si>
    <t>SATRUSTEGUI,UNCILLA,JAVIER</t>
  </si>
  <si>
    <t>***9466**</t>
  </si>
  <si>
    <t>ECHEVERRIA,FERNANDEZ,FELIX JESUS</t>
  </si>
  <si>
    <t>***4063**</t>
  </si>
  <si>
    <t>FIDALGO,ELIZALDE,DAVID</t>
  </si>
  <si>
    <t>***3626**</t>
  </si>
  <si>
    <t>IZURZU,SATRUSTEGUI,FELIX GRACIAN</t>
  </si>
  <si>
    <t>***5981**</t>
  </si>
  <si>
    <t>ESLAVA,JIMENEZ,ENRIQUE</t>
  </si>
  <si>
    <t>***7007**</t>
  </si>
  <si>
    <t>LIBERAL,AZPARREN,MARIA TERESA</t>
  </si>
  <si>
    <t>***2746**</t>
  </si>
  <si>
    <t>CARBALLO,GIL,LEONARDO</t>
  </si>
  <si>
    <t>***1264**</t>
  </si>
  <si>
    <t>SEVILLA,ARRIAZU,JOSE LUIS</t>
  </si>
  <si>
    <t>***5565**</t>
  </si>
  <si>
    <t>VILLIMAR,DE JUANA,EPIFANIO</t>
  </si>
  <si>
    <t>***0864**</t>
  </si>
  <si>
    <t>YANIZ,ROS,JUAN LUIS</t>
  </si>
  <si>
    <t>***0198**</t>
  </si>
  <si>
    <t>CASIMIRO,ERVITI,XAVIER</t>
  </si>
  <si>
    <t>***3805**</t>
  </si>
  <si>
    <t>SUESCUN,HERNANDEZ,OSCAR</t>
  </si>
  <si>
    <t>***1160**</t>
  </si>
  <si>
    <t>ZABAL,SENIS,OSCAR</t>
  </si>
  <si>
    <t>***2500**</t>
  </si>
  <si>
    <t>AYUNTAMIENTO DE BERA</t>
  </si>
  <si>
    <t>***6960**</t>
  </si>
  <si>
    <t>OPOCA,ECHENIQUE,MARIA</t>
  </si>
  <si>
    <t>***5110**</t>
  </si>
  <si>
    <t>MARTINEZ-IRUJO,ZABALZA,JOSE MANUEL</t>
  </si>
  <si>
    <t>***9368**</t>
  </si>
  <si>
    <t>ARATZ CLIMA SL</t>
  </si>
  <si>
    <t>***5337**</t>
  </si>
  <si>
    <t>MARI LUZ Y JULIAN SL</t>
  </si>
  <si>
    <t>***4081**</t>
  </si>
  <si>
    <t>OTERMIN,AYESA,MARTA</t>
  </si>
  <si>
    <t>***3504**</t>
  </si>
  <si>
    <t>ARBONIES,JIMENEZ,ANA MARIA</t>
  </si>
  <si>
    <t>***0408**</t>
  </si>
  <si>
    <t>SANTAMARIA,ALONSO,CRISTINA</t>
  </si>
  <si>
    <t>***5610**</t>
  </si>
  <si>
    <t>MARTINEZ,VITURTIA,CARMEN</t>
  </si>
  <si>
    <t>***4835**</t>
  </si>
  <si>
    <t>AZCARATE,PALACIOS,ANGEL JESUS</t>
  </si>
  <si>
    <t>***5891**</t>
  </si>
  <si>
    <t>VELEZ,PEREZ,MARIA PILAR</t>
  </si>
  <si>
    <t>***5020**</t>
  </si>
  <si>
    <t>ARLEGUI,PEREZ,RICARDO</t>
  </si>
  <si>
    <t>***1454**</t>
  </si>
  <si>
    <t>DELGADO,BEAUMONT,MARCOS</t>
  </si>
  <si>
    <t>***4492**</t>
  </si>
  <si>
    <t>MIRAMON,BELLIDO,MARIA</t>
  </si>
  <si>
    <t>***0397**</t>
  </si>
  <si>
    <t>IBARROLA,ARANA,XABIER</t>
  </si>
  <si>
    <t>***1136**</t>
  </si>
  <si>
    <t>ARTAJO,CARLOS,FRANCISCO JAVIER</t>
  </si>
  <si>
    <t>***3001**</t>
  </si>
  <si>
    <t>ECHAURI,JIMENEZ,VIRGILIO</t>
  </si>
  <si>
    <t>***4323**</t>
  </si>
  <si>
    <t>ESPARZA,IMAS,GONZALO</t>
  </si>
  <si>
    <t>***2917**</t>
  </si>
  <si>
    <t>ARDANAZ,MALO,IÑIGO</t>
  </si>
  <si>
    <t>***2756**</t>
  </si>
  <si>
    <t>LLORENTE,JAURRIETA,SANTIAGO</t>
  </si>
  <si>
    <t>***5936**</t>
  </si>
  <si>
    <t>ROBLES,SAAVEDRA,ALBERTO</t>
  </si>
  <si>
    <t>***3624**</t>
  </si>
  <si>
    <t>JURIO,MARIN,JESUS</t>
  </si>
  <si>
    <t>***1467**</t>
  </si>
  <si>
    <t>ZUÑIGA,ZABALO,AMAYA</t>
  </si>
  <si>
    <t>***6510**</t>
  </si>
  <si>
    <t>SOLANO,PEREZ,FELIX</t>
  </si>
  <si>
    <t>***0879**</t>
  </si>
  <si>
    <t>SADABA,INDIANO,JAVIER</t>
  </si>
  <si>
    <t>***4877**</t>
  </si>
  <si>
    <t>OSES,AZANZA,FIDEL EPIFANIO</t>
  </si>
  <si>
    <t>***0867**</t>
  </si>
  <si>
    <t>LIRAS,BEAUMONT,LUIS ANTONIO</t>
  </si>
  <si>
    <t>***1863**</t>
  </si>
  <si>
    <t>VIDONDO,ZUDAIRE,CARLOS</t>
  </si>
  <si>
    <t>***5125**</t>
  </si>
  <si>
    <t>VAZQUEZ,MEJIAS,JESUS</t>
  </si>
  <si>
    <t>***5233**</t>
  </si>
  <si>
    <t>JIMENEZ,BUÑUALES,LUIS</t>
  </si>
  <si>
    <t>***9902**</t>
  </si>
  <si>
    <t>GARCIA,OSES,EDUARDO</t>
  </si>
  <si>
    <t>***5584**</t>
  </si>
  <si>
    <t>LOPEZ,MUÑOZ,FRANCISCO JAVIER</t>
  </si>
  <si>
    <t>***4204**</t>
  </si>
  <si>
    <t>JIMENEZ,IBIRICU,MIGUEL ANGEL</t>
  </si>
  <si>
    <t>***6872**</t>
  </si>
  <si>
    <t>CASTRO,BUSTAMANTE,ALFREDO</t>
  </si>
  <si>
    <t>***1127**</t>
  </si>
  <si>
    <t>MORENTIN,ARBELOA,PABLO JESUS</t>
  </si>
  <si>
    <t>***6049**</t>
  </si>
  <si>
    <t>GORROCHATEGUI,GRAGIRENA,FRANCISCO JAVIER</t>
  </si>
  <si>
    <t>***9137**</t>
  </si>
  <si>
    <t>APELLANIZ,ORTIZ,ANGEL</t>
  </si>
  <si>
    <t>***2731**</t>
  </si>
  <si>
    <t>DIAZ,LUCEA,EDORTA</t>
  </si>
  <si>
    <t>***7088**</t>
  </si>
  <si>
    <t>SAN MIGUEL,GUTIERREZ,MARIA ISABEL</t>
  </si>
  <si>
    <t>***2444**</t>
  </si>
  <si>
    <t>GARBAYO,CASADO,JAVIER CARLOS</t>
  </si>
  <si>
    <t>***8627**</t>
  </si>
  <si>
    <t>BALERDI,IMAS,ALFREDO</t>
  </si>
  <si>
    <t>***6041**</t>
  </si>
  <si>
    <t>TABERNA,BELZUNCE,EUGENIA</t>
  </si>
  <si>
    <t>***4482**</t>
  </si>
  <si>
    <t>GOÑI,RODRIGUEZ,JAVIER</t>
  </si>
  <si>
    <t>***4274**</t>
  </si>
  <si>
    <t>ANCHETA,HERRERO,SARA</t>
  </si>
  <si>
    <t>***4604**</t>
  </si>
  <si>
    <t>MARTINEZ,ZABAL,CARLOS</t>
  </si>
  <si>
    <t>***2650**</t>
  </si>
  <si>
    <t>VIÑETA,MANERO,JAVIER</t>
  </si>
  <si>
    <t>***9964**</t>
  </si>
  <si>
    <t>FERNANDEZ,JORDAN,RUBEN</t>
  </si>
  <si>
    <t>***7395**</t>
  </si>
  <si>
    <t>ANDRES,VALLES,ELENA</t>
  </si>
  <si>
    <t>***0688**</t>
  </si>
  <si>
    <t>NORDIAN CPO SL</t>
  </si>
  <si>
    <t>***4852**</t>
  </si>
  <si>
    <t>NOGUERA,BALDA,JOSE ANTONIO</t>
  </si>
  <si>
    <t>***5549**</t>
  </si>
  <si>
    <t>IRULEGUI,LOPEZ,JUAN ANGEL</t>
  </si>
  <si>
    <t>***0344**</t>
  </si>
  <si>
    <t>FLAMARIQUE,EDERRA,IVAN</t>
  </si>
  <si>
    <t>***1700**</t>
  </si>
  <si>
    <t>GURBINDO,GARCIA,ANDREA</t>
  </si>
  <si>
    <t>***5222**</t>
  </si>
  <si>
    <t>***2634**</t>
  </si>
  <si>
    <t>LARRAYA,JUANDEABURRE,RUBEN</t>
  </si>
  <si>
    <t>***8809**</t>
  </si>
  <si>
    <t>DIEZ,ORUS,SUSANA</t>
  </si>
  <si>
    <t>***8358**</t>
  </si>
  <si>
    <t>AZANZA,SOTO,JORGE</t>
  </si>
  <si>
    <t>***4262**</t>
  </si>
  <si>
    <t>OLIVA,SAMANES,JUAN MIGUEL</t>
  </si>
  <si>
    <t>***3528**</t>
  </si>
  <si>
    <t>SUMINISTROS INDUSTRIALES MAERO SL</t>
  </si>
  <si>
    <t>***4744**</t>
  </si>
  <si>
    <t>LOPEZ,RESANO,AMAYA</t>
  </si>
  <si>
    <t>***0049**</t>
  </si>
  <si>
    <t>ORZANCO,GARRALDA,MARIA ROSARIO</t>
  </si>
  <si>
    <t>***5074**</t>
  </si>
  <si>
    <t>RICO,ROBLEDO,FRANCISCO JAVIER</t>
  </si>
  <si>
    <t>***5169**</t>
  </si>
  <si>
    <t>GONZALEZ,RODRIGUEZ,ALEXANDRA</t>
  </si>
  <si>
    <t>***1415**</t>
  </si>
  <si>
    <t>QUINTANA,COTERO,ANA</t>
  </si>
  <si>
    <t>***5852**</t>
  </si>
  <si>
    <t>ARRECHEA,APEZTEGUIA,FRANCISCO</t>
  </si>
  <si>
    <t>***4973**</t>
  </si>
  <si>
    <t>PEREZ DE URABAIN,SANZ,AMETS</t>
  </si>
  <si>
    <t>***2061**</t>
  </si>
  <si>
    <t>SIERRASESUMAGA,MARTIN,PATRICIA</t>
  </si>
  <si>
    <t>***0295**</t>
  </si>
  <si>
    <t>VIGURIA,ABARZUZA,MIKEL</t>
  </si>
  <si>
    <t>***6888**</t>
  </si>
  <si>
    <t>IRIARTE,ARANGUREN,MARIA SOLEDAD</t>
  </si>
  <si>
    <t>***0634**</t>
  </si>
  <si>
    <t>LEBRERO,BARRADO,PEDRO</t>
  </si>
  <si>
    <t>***5893**</t>
  </si>
  <si>
    <t>LATASA,PEREZ SANTANA,MIGUELMARIA</t>
  </si>
  <si>
    <t>***9228**</t>
  </si>
  <si>
    <t>MENDIOROZ,PEREZ-CIRIZA,ASIER</t>
  </si>
  <si>
    <t>***9152**</t>
  </si>
  <si>
    <t>HUALDE,CASTILLEJO,JORGE</t>
  </si>
  <si>
    <t>***2864**</t>
  </si>
  <si>
    <t>GANUZA,ARCAYA,JON</t>
  </si>
  <si>
    <t>***4027**</t>
  </si>
  <si>
    <t>BOLIVAR,RAMOS,ALEX</t>
  </si>
  <si>
    <t>***5814**</t>
  </si>
  <si>
    <t>PACIOS,FERNANDEZ,FRANCISCO</t>
  </si>
  <si>
    <t>***7667**</t>
  </si>
  <si>
    <t>LOPEZ,ECHEGARAY,ARANZAZU</t>
  </si>
  <si>
    <t>***0487**</t>
  </si>
  <si>
    <t>GOMEZ,OREJA,PEDRO</t>
  </si>
  <si>
    <t>***3790**</t>
  </si>
  <si>
    <t>VAZQUEZ,MARTIN,MARIANO JESUS</t>
  </si>
  <si>
    <t>***4653**</t>
  </si>
  <si>
    <t>BIURRUN,ECHARTE,JOSEBA KOLDO</t>
  </si>
  <si>
    <t>***2565**</t>
  </si>
  <si>
    <t>***0185**</t>
  </si>
  <si>
    <t>TIRAPU,SOLA,JUAN CARLOS</t>
  </si>
  <si>
    <t>***4726**</t>
  </si>
  <si>
    <t>REY,RODRIGUEZ,MIGUEL ANGEL</t>
  </si>
  <si>
    <t>***4367**</t>
  </si>
  <si>
    <t>AISA,ESPARZA,MARTA</t>
  </si>
  <si>
    <t>***8573**</t>
  </si>
  <si>
    <t>VILLAVERDE,GARCIA,ALVARO</t>
  </si>
  <si>
    <t>***6384**</t>
  </si>
  <si>
    <t>ALVAREZ,PEREZ,CARLOS</t>
  </si>
  <si>
    <t>***4860**</t>
  </si>
  <si>
    <t>PEREZ,LATORRE,IVAN</t>
  </si>
  <si>
    <t>***1025**</t>
  </si>
  <si>
    <t>RODRIGUEZ,GARCIA,PATRICIA</t>
  </si>
  <si>
    <t>***9934**</t>
  </si>
  <si>
    <t>MARTINEZ,ARANDIGOYEN,FRANCISCO JAVIER</t>
  </si>
  <si>
    <t>***1701**</t>
  </si>
  <si>
    <t>MUÑOZ,MENDINUETA,JOSEBA</t>
  </si>
  <si>
    <t>***5219**</t>
  </si>
  <si>
    <t>PEREZ,LEOZ,JESUS MARIA</t>
  </si>
  <si>
    <t>***6165**</t>
  </si>
  <si>
    <t>CARDONA,TORTAJADA,FRANCISCO</t>
  </si>
  <si>
    <t>***5007**</t>
  </si>
  <si>
    <t>CHAUVIN,,THIBAUD JEAN ALEXIS</t>
  </si>
  <si>
    <t>***5566**</t>
  </si>
  <si>
    <t>DIAZ,ECHEVERRIA,FELIPE</t>
  </si>
  <si>
    <t>***1861**</t>
  </si>
  <si>
    <t>ORTA,AUSEJO,GUILLERMO</t>
  </si>
  <si>
    <t>***6980**</t>
  </si>
  <si>
    <t>DOMINGUEZ,LADRON GUEVARA,GEMA</t>
  </si>
  <si>
    <t>***9633**</t>
  </si>
  <si>
    <t>LOPEZ,ARISTU,IZAI</t>
  </si>
  <si>
    <t>***8397**</t>
  </si>
  <si>
    <t>ARIZ,MONREAL,MAIDER</t>
  </si>
  <si>
    <t>***1657**</t>
  </si>
  <si>
    <t>MESINO,RODRIGUEZ,IBAN</t>
  </si>
  <si>
    <t>***3779**</t>
  </si>
  <si>
    <t>MANDRU,,IONUT DANIEL</t>
  </si>
  <si>
    <t>***6813**</t>
  </si>
  <si>
    <t>AZCONA,VILLANUEVA,FELIX ROBERTO</t>
  </si>
  <si>
    <t>***1087**</t>
  </si>
  <si>
    <t>JIMENEZ,GARCIA,MARIA ROSARIO</t>
  </si>
  <si>
    <t>***9721**</t>
  </si>
  <si>
    <t>JIMENEZ,BERRIO,JOSE IGNACIO</t>
  </si>
  <si>
    <t>***0164**</t>
  </si>
  <si>
    <t>BERNAL,RODRIGUEZ,ALEXANDRA</t>
  </si>
  <si>
    <t>***1438**</t>
  </si>
  <si>
    <t>BARDECI,SANCHEZ,YLENIA INES</t>
  </si>
  <si>
    <t>C20.I01.P01.S12</t>
  </si>
  <si>
    <t>ID064</t>
  </si>
  <si>
    <t>ANGULO,BACHILLER,MARIA ASUNCION</t>
  </si>
  <si>
    <t>***4265**</t>
  </si>
  <si>
    <t>JUANMARTIÑENA,STINUS,MARIA</t>
  </si>
  <si>
    <t>***4699**</t>
  </si>
  <si>
    <t>BIENZOBAS,LEON,ELBA</t>
  </si>
  <si>
    <t>***4970**</t>
  </si>
  <si>
    <t>MANDIOLA,ARREGUI,LEIRE</t>
  </si>
  <si>
    <t>***5170**</t>
  </si>
  <si>
    <t>SALAVERRIA,ZABALEGUI,MARIA ANGELES</t>
  </si>
  <si>
    <t>***5506**</t>
  </si>
  <si>
    <t>LAFUENTE,GRACIA,RICARDO</t>
  </si>
  <si>
    <t>***6124**</t>
  </si>
  <si>
    <t>CARRASCO,MORALES,DIEGO</t>
  </si>
  <si>
    <t>***3838**</t>
  </si>
  <si>
    <t>MATEO,REMIRO,MARIA CAMINO</t>
  </si>
  <si>
    <t>***8312**</t>
  </si>
  <si>
    <t>NC ENCOMUNICACION SL</t>
  </si>
  <si>
    <t>***5215**</t>
  </si>
  <si>
    <t>GUREAK NAVARRA SLU</t>
  </si>
  <si>
    <t>***3159**</t>
  </si>
  <si>
    <t>DE MIGUEL,CABRERIZO,JOSE JAVIER</t>
  </si>
  <si>
    <t>***7977**</t>
  </si>
  <si>
    <t>MARTOS,GARCIA,ROSA</t>
  </si>
  <si>
    <t>***4411**</t>
  </si>
  <si>
    <t>BULDAIN,ZOZAYA,IMELDA</t>
  </si>
  <si>
    <t>PASTOR,SOLA,CARLOS</t>
  </si>
  <si>
    <t>ARISTU,AREOPAJITA,MARIA CAMINO</t>
  </si>
  <si>
    <t>***4655**</t>
  </si>
  <si>
    <t>CARABANTE,BERNAL,DAVID</t>
  </si>
  <si>
    <t>***4813**</t>
  </si>
  <si>
    <t>MERA,TATO,FRANCISCO JAVIER</t>
  </si>
  <si>
    <t>***4285**</t>
  </si>
  <si>
    <t>MENDIVIL,OROZ,RAQUEL</t>
  </si>
  <si>
    <t>***1410**</t>
  </si>
  <si>
    <t>ARANDA,ELCUAZ,IGNACIO</t>
  </si>
  <si>
    <t>***9682**</t>
  </si>
  <si>
    <t>PROXIMIA HAVAS SL</t>
  </si>
  <si>
    <t>***5188**</t>
  </si>
  <si>
    <t>AVANTE COMUNICACION SL</t>
  </si>
  <si>
    <t>IRISARRI,ORTA,JACINTO</t>
  </si>
  <si>
    <t>***4008**</t>
  </si>
  <si>
    <t>DELGADO,VALERIO,MARIA OLIVIA</t>
  </si>
  <si>
    <t>***5180**</t>
  </si>
  <si>
    <t>CANO,RODRIGUEZ,CARLOS</t>
  </si>
  <si>
    <t>LARREA,URRA,MARIA SOLEDAD</t>
  </si>
  <si>
    <t>***7826**</t>
  </si>
  <si>
    <t>IMPRENTA ZUBILLAGA SL</t>
  </si>
  <si>
    <t>***8795**</t>
  </si>
  <si>
    <t>ABRUALIA SL</t>
  </si>
  <si>
    <t>***1503**</t>
  </si>
  <si>
    <t>ARIZALETA,PRIMO,ENRIQUE</t>
  </si>
  <si>
    <t>***2403**</t>
  </si>
  <si>
    <t>URRUTIA,IBAÑEZ,CARLOS</t>
  </si>
  <si>
    <t>***7144**</t>
  </si>
  <si>
    <t>ZOSMAMEDIA SL</t>
  </si>
  <si>
    <t>***7300**</t>
  </si>
  <si>
    <t>***4550**</t>
  </si>
  <si>
    <t>ZEROA MULTIMEDIA SA</t>
  </si>
  <si>
    <t>***0791**</t>
  </si>
  <si>
    <t>ALTUNA,MARIEZCURRENA,IZASKUN</t>
  </si>
  <si>
    <t>SERVIARGOS SAL</t>
  </si>
  <si>
    <t>***9970**</t>
  </si>
  <si>
    <t>FLORES,QUESADA,MYRIAM</t>
  </si>
  <si>
    <t>***2026**</t>
  </si>
  <si>
    <t>JASO,LOPEZ,JOSE ANTONIO</t>
  </si>
  <si>
    <t>RUIZ-LAS HERAS,CORRES,DAVID</t>
  </si>
  <si>
    <t>***0472**</t>
  </si>
  <si>
    <t>AULLO,TAPIA,RAFAEL FERMIN</t>
  </si>
  <si>
    <t>ZUECO,ENERIZ,MARIA SAGRARIO</t>
  </si>
  <si>
    <t>***3815**</t>
  </si>
  <si>
    <t>VIZCAY,GOÑI,DANIEL</t>
  </si>
  <si>
    <t>***2321**</t>
  </si>
  <si>
    <t>ULZAMA LA TIENDA SL</t>
  </si>
  <si>
    <t>***9899**</t>
  </si>
  <si>
    <t>OIAGA,ARTAJO,MIKEL MIREN</t>
  </si>
  <si>
    <t>***5213**</t>
  </si>
  <si>
    <t>GARDE,SESMA,ALBERTO JESUS</t>
  </si>
  <si>
    <t>***5100**</t>
  </si>
  <si>
    <t>HORCADA,IBAÑEZ,CARLOS</t>
  </si>
  <si>
    <t>***4672**</t>
  </si>
  <si>
    <t>PRIETO,MERCHAN,OSCAR</t>
  </si>
  <si>
    <t>***4237**</t>
  </si>
  <si>
    <t>RODRIGUEZ,MORENO,MARIA ARANTZAZU</t>
  </si>
  <si>
    <t>***2596**</t>
  </si>
  <si>
    <t>GARAYOA,MARTINEZ,MARIA</t>
  </si>
  <si>
    <t>***3784**</t>
  </si>
  <si>
    <t>VERA,TANTOS,NEREA</t>
  </si>
  <si>
    <t>***3222**</t>
  </si>
  <si>
    <t>TECNOMED 2000 SL</t>
  </si>
  <si>
    <t>***5734**</t>
  </si>
  <si>
    <t>SANCHEZ,RUIZ,MIREN IOSUNE</t>
  </si>
  <si>
    <t>PEREZ,SOLA,OSCAR LUIS</t>
  </si>
  <si>
    <t>MARTINEZ,SAGARDIA,MARIA RONCESVALLES</t>
  </si>
  <si>
    <t>***7352**</t>
  </si>
  <si>
    <t>ALBERDI,RUIZ,NEIDA</t>
  </si>
  <si>
    <t>***7090**</t>
  </si>
  <si>
    <t>FAGOAGA,MARTIARENA,MARIA PILAR</t>
  </si>
  <si>
    <t>***0213**</t>
  </si>
  <si>
    <t>TAPIZ,ARRONDO,NIEVES</t>
  </si>
  <si>
    <t>***2817**</t>
  </si>
  <si>
    <t>PINILLOS,REMIRO,AMAYA</t>
  </si>
  <si>
    <t>***2201**</t>
  </si>
  <si>
    <t>ISO,GAYARRE,SONIA</t>
  </si>
  <si>
    <t>RUIZ-LASHERAS,DE LAHERA,ROSA ANA</t>
  </si>
  <si>
    <t>AZPARREN,OCAÑA,MARIA DE FATIMA</t>
  </si>
  <si>
    <t>***0686**</t>
  </si>
  <si>
    <t>GOICOECHEA,BIESA,MARIA TERESA</t>
  </si>
  <si>
    <t>***5032**</t>
  </si>
  <si>
    <t>CHASCO,GARRALDA,MARIA ANTONIA</t>
  </si>
  <si>
    <t>***2540**</t>
  </si>
  <si>
    <t>PEREZ,MARTINEZ,NATALIA</t>
  </si>
  <si>
    <t>ELIZALDE,IRURZUN,MARIA INMACULADA</t>
  </si>
  <si>
    <t>***5426**</t>
  </si>
  <si>
    <t>ERRAMUZPE,BENGOECHEA,BEGOÑA</t>
  </si>
  <si>
    <t>***7095**</t>
  </si>
  <si>
    <t>CENTRO NAVARRO DE APRENDIZAJE INTEGRAL SA</t>
  </si>
  <si>
    <t>***8173**</t>
  </si>
  <si>
    <t>CANO,MARTOS,BENJAMIN</t>
  </si>
  <si>
    <t>***1447**</t>
  </si>
  <si>
    <t>LAFUENTE,LARRAÑETA,NATALIA</t>
  </si>
  <si>
    <t>***3152**</t>
  </si>
  <si>
    <t>RODRIGUEZ,IBAÑEZ,MARIA MANUELA</t>
  </si>
  <si>
    <t>***4522**</t>
  </si>
  <si>
    <t>ANAUT,SAGARDOY,MARIA REYES</t>
  </si>
  <si>
    <t>***4735**</t>
  </si>
  <si>
    <t>SUBIRATS,CIORDIA,MARIA TERESA</t>
  </si>
  <si>
    <t>***3021**</t>
  </si>
  <si>
    <t>BUENO,DRAGO,BEATRIZ EUGENIA</t>
  </si>
  <si>
    <t>***7008**</t>
  </si>
  <si>
    <t>LOPEZ,GASTON,COLOMA ANGELA</t>
  </si>
  <si>
    <t>***0823**</t>
  </si>
  <si>
    <t>IBAÑEZ,ROYO,JORGE</t>
  </si>
  <si>
    <t>RESANO,APEZARENA,MARIA IZASKUN</t>
  </si>
  <si>
    <t>***7001**</t>
  </si>
  <si>
    <t>ZAMBRANO,MUÑOZ,CARLOS HERNANDO</t>
  </si>
  <si>
    <t>***2295**</t>
  </si>
  <si>
    <t>MAPFRE VIDA SA</t>
  </si>
  <si>
    <t>INSTITUTO TECNICO COMERCIAL CUATROVIENTOS S COOPER</t>
  </si>
  <si>
    <t>***7388**</t>
  </si>
  <si>
    <t>MASO,CABEZON,MARIA ESMERALDA</t>
  </si>
  <si>
    <t>***0494**</t>
  </si>
  <si>
    <t>IDM LIFE SAVING EQUIPMENT CORPORACION IBERICA SL</t>
  </si>
  <si>
    <t>***2154**</t>
  </si>
  <si>
    <t>LAKIDAIN,ALONSO,MARIA JOSE</t>
  </si>
  <si>
    <t>***3288**</t>
  </si>
  <si>
    <t>ELIZALDE,MONTOYA,ROBERTO</t>
  </si>
  <si>
    <t>ALVAREZ,LORENTE,OFELIA</t>
  </si>
  <si>
    <t>***3858**</t>
  </si>
  <si>
    <t>ASIO,GURUCHARRI,MARTA MARIA</t>
  </si>
  <si>
    <t>***4173**</t>
  </si>
  <si>
    <t>MERINO,LUMBRERAS,MARIA JOSE</t>
  </si>
  <si>
    <t>***3869**</t>
  </si>
  <si>
    <t>CORTIJO,GORRAIZ,RAFAEL FRANCISCO</t>
  </si>
  <si>
    <t>***3312**</t>
  </si>
  <si>
    <t>BARRICARTE,GURREA,JOSE MARIA</t>
  </si>
  <si>
    <t>***5558**</t>
  </si>
  <si>
    <t>NAVARRA DE SERVICIOS AUDIOVISUALES SL</t>
  </si>
  <si>
    <t>DRONDA,LARRAINZAR,MARTA</t>
  </si>
  <si>
    <t>***0971**</t>
  </si>
  <si>
    <t>SAN MARTIN,SANZ,ENEKO</t>
  </si>
  <si>
    <t>***2852**</t>
  </si>
  <si>
    <t>BARJA,OLCOZ,MARTA</t>
  </si>
  <si>
    <t>***4854**</t>
  </si>
  <si>
    <t>AGUDO,GARCIA,BEATRIZ</t>
  </si>
  <si>
    <t>***2337**</t>
  </si>
  <si>
    <t>GORRICHO,LARREA,PABLO</t>
  </si>
  <si>
    <t>***4344**</t>
  </si>
  <si>
    <t>LUQUI,ARDANAZ,GORKA</t>
  </si>
  <si>
    <t>***2123**</t>
  </si>
  <si>
    <t>PIEDRAHITA,LATASA,MARIA ESTHER</t>
  </si>
  <si>
    <t>***8102**</t>
  </si>
  <si>
    <t>MARIN,PALACIOS,MARIA DEL CORO</t>
  </si>
  <si>
    <t>LADRON,RUPEREZ,GREGORIO</t>
  </si>
  <si>
    <t>***1902**</t>
  </si>
  <si>
    <t>CORREDURIA DE SEGUROS ESTUDIO SATE SL</t>
  </si>
  <si>
    <t>DOMINGUEZ,PERALTA,ENRIQUE</t>
  </si>
  <si>
    <t>***3873**</t>
  </si>
  <si>
    <t>ARANA,POMBAR,MARIA LOURDES</t>
  </si>
  <si>
    <t>***5066**</t>
  </si>
  <si>
    <t>GARCIA,LANGA,BERNARDO</t>
  </si>
  <si>
    <t>***6761**</t>
  </si>
  <si>
    <t>CAMPO,MARTINEZ,MARIA JESUS</t>
  </si>
  <si>
    <t>***2462**</t>
  </si>
  <si>
    <t>ARAMBURU,ESPARZA,PATRICIA</t>
  </si>
  <si>
    <t>***5365**</t>
  </si>
  <si>
    <t>EVORA,JIMENEZ,MIGUEL</t>
  </si>
  <si>
    <t>***6624**</t>
  </si>
  <si>
    <t>SANCHEZ,FERNANDEZ,LUIS MANUEL</t>
  </si>
  <si>
    <t>***4769**</t>
  </si>
  <si>
    <t>LOPEZ,CALDERON,SANTIAGO</t>
  </si>
  <si>
    <t>***4487**</t>
  </si>
  <si>
    <t>AGEFOR FORMACION, SL</t>
  </si>
  <si>
    <t>***2267**</t>
  </si>
  <si>
    <t>BERJANO,GALLARDO,FRANCISCO JAVIER</t>
  </si>
  <si>
    <t>***3649**</t>
  </si>
  <si>
    <t>LOPEZ,RIOS,SUSAN VANESSA</t>
  </si>
  <si>
    <t>C20.I02.P03.S10</t>
  </si>
  <si>
    <t>ID069</t>
  </si>
  <si>
    <t>***6329**</t>
  </si>
  <si>
    <t>JAVYSER FORMACION Y DESARROLLO SL</t>
  </si>
  <si>
    <t>ASOCIACION LABA</t>
  </si>
  <si>
    <t>***7603**</t>
  </si>
  <si>
    <t>ARRAZTOA,MENDICOA,MODESTO</t>
  </si>
  <si>
    <t>***2639**</t>
  </si>
  <si>
    <t>BRAND MATE PARTNERS SLU</t>
  </si>
  <si>
    <t>***3899**</t>
  </si>
  <si>
    <t>ROX,TANIÑE,VICENTE</t>
  </si>
  <si>
    <t>***1376**</t>
  </si>
  <si>
    <t>ASOCIACION DE EMPRESAS DE ECONOMIA SOCIAL DE NAVARRA-NAFARROAKO GIZARTE EKONOMIAKO ENPRESEN ELKARTEA</t>
  </si>
  <si>
    <t>MARKETING DIVERGENTE SLU</t>
  </si>
  <si>
    <t>***1641**</t>
  </si>
  <si>
    <t>FUNDACION ACCION CONTRA EL HAMBRE</t>
  </si>
  <si>
    <t>***0169**</t>
  </si>
  <si>
    <t>SOCIEDAD ESPAÑOLA DE RADIODIFUSIÓN, S.L.U</t>
  </si>
  <si>
    <t>***8645**</t>
  </si>
  <si>
    <t>INSTITUTO NAVARRO DE TECNOLOGIAS E INFRAESTRU CTURAS AGROALIMENTARIAS SA</t>
  </si>
  <si>
    <t>***9096**</t>
  </si>
  <si>
    <t>LARRAÑEGUI,GOÑI,OIHANE</t>
  </si>
  <si>
    <t>***8184**</t>
  </si>
  <si>
    <t>ERANSUS,AZPILICUETA,ADRIANA</t>
  </si>
  <si>
    <t>IRISARRI,ADOT,DAVID</t>
  </si>
  <si>
    <t>***2877**</t>
  </si>
  <si>
    <t>SIG SERVICIOS INTEGRADOS DE INGENIERIA SOCIEDAD MICROCOOPERATIVA</t>
  </si>
  <si>
    <t>***0740**</t>
  </si>
  <si>
    <t>AUTOBUSES LA PAMPLONESA SA</t>
  </si>
  <si>
    <t>***4420**</t>
  </si>
  <si>
    <t>ASOCIACION ALDEZAR</t>
  </si>
  <si>
    <t>***6968**</t>
  </si>
  <si>
    <t>CEDERNA GARALUR SOCIEDAD DE GESTION SL</t>
  </si>
  <si>
    <t>***4960**</t>
  </si>
  <si>
    <t>FUNDACION KOINEAEQUALITAS PARA LA CALIDAD Y DESARROLLO SOCIAL</t>
  </si>
  <si>
    <t>***6425**</t>
  </si>
  <si>
    <t>RAUTENBERG,,FRANZISKA</t>
  </si>
  <si>
    <t>***3313**</t>
  </si>
  <si>
    <t>TASCOI ADVISERS SL</t>
  </si>
  <si>
    <t>***2900**</t>
  </si>
  <si>
    <t>IBAÑEZ,HUARTE,EDURNE</t>
  </si>
  <si>
    <t>***7695**</t>
  </si>
  <si>
    <t>DILGER,ROBERTO RENE</t>
  </si>
  <si>
    <t>***1663**</t>
  </si>
  <si>
    <t>HOTEL RESTAURANTE ZELLA SL</t>
  </si>
  <si>
    <t>***9175**</t>
  </si>
  <si>
    <t>ARETE ACTIVA SL</t>
  </si>
  <si>
    <t>***9475**</t>
  </si>
  <si>
    <t>DIAZ,ECHALECU,PAULA</t>
  </si>
  <si>
    <t>***2087**</t>
  </si>
  <si>
    <t>MAZARICO,SORIA,JULIO</t>
  </si>
  <si>
    <t>***0794**</t>
  </si>
  <si>
    <t>BERRIKILAN SL</t>
  </si>
  <si>
    <t>***0008**</t>
  </si>
  <si>
    <t>LA BAZTANESA SA</t>
  </si>
  <si>
    <t>***0109**</t>
  </si>
  <si>
    <t>ETXEBESTE,GONZALEZ,JULEN</t>
  </si>
  <si>
    <t>***6438**</t>
  </si>
  <si>
    <t>FUNDACION MIGUEL INDURAIN</t>
  </si>
  <si>
    <t>***8764**</t>
  </si>
  <si>
    <t>KAMIRA SOCIEDAD COOPERATIVA DE INICIATIVA SOC IAL</t>
  </si>
  <si>
    <t>***4011**</t>
  </si>
  <si>
    <t>SAN FILMIN SL</t>
  </si>
  <si>
    <t>***3686**</t>
  </si>
  <si>
    <t>ALBERDI,LANDA,FRANCISCO JAVIER</t>
  </si>
  <si>
    <t>ASOC DE APOYO A GOIENER</t>
  </si>
  <si>
    <t>MARTINEZ,MARTINEZ,NICOLAS</t>
  </si>
  <si>
    <t>***8088**</t>
  </si>
  <si>
    <t>FARRAS,FERNANDEZ,JORGE</t>
  </si>
  <si>
    <t>***7770**</t>
  </si>
  <si>
    <t>OCHOA,TERES,CRISTINA</t>
  </si>
  <si>
    <t>***3435**</t>
  </si>
  <si>
    <t>NSC IBERICA SL</t>
  </si>
  <si>
    <t>***4374**</t>
  </si>
  <si>
    <t>STICK ART STUDIO SL</t>
  </si>
  <si>
    <t>BERIBERSA SERVICIOS SL</t>
  </si>
  <si>
    <t>***3663**</t>
  </si>
  <si>
    <t>HAZIALDEA</t>
  </si>
  <si>
    <t>***7197**</t>
  </si>
  <si>
    <t>RED 2 RED CONSULTORES SL</t>
  </si>
  <si>
    <t>***2895**</t>
  </si>
  <si>
    <t>VALLE,MENA,PATRICIA</t>
  </si>
  <si>
    <t>***1066**</t>
  </si>
  <si>
    <t>KANPONDOA SL</t>
  </si>
  <si>
    <t>***3574**</t>
  </si>
  <si>
    <t>RIDAO,AYANZ,ESTHER</t>
  </si>
  <si>
    <t>***2027**</t>
  </si>
  <si>
    <t>RECLUSA,MARTIN,NATALIA</t>
  </si>
  <si>
    <t>***7131**</t>
  </si>
  <si>
    <t>ASOCIACION COMPARSA DE GIGANTES Y CABEZUDOS   VEINTITRES DE SEPTIEMBRE</t>
  </si>
  <si>
    <t>***1013**</t>
  </si>
  <si>
    <t>BALBUENA,MEDINA,FRANCISCO</t>
  </si>
  <si>
    <t>***2867**</t>
  </si>
  <si>
    <t>ASOCIACION DE FAMILIARES DE ENFERMOS DE       ALZHEIMER DE NAVARRA</t>
  </si>
  <si>
    <t>***5085**</t>
  </si>
  <si>
    <t>ARTE 4C SAL</t>
  </si>
  <si>
    <t>ANTOX ASOCIACION NAVARRA PARA LA INVESTIGACION...</t>
  </si>
  <si>
    <t>***9319**</t>
  </si>
  <si>
    <t>NAVARRA IMPULSA CULTURA DEPORTE Y OCIO SLU</t>
  </si>
  <si>
    <t>***8334**</t>
  </si>
  <si>
    <t>ZOROKIAIN,GARIN,NEREA</t>
  </si>
  <si>
    <t>***7170**</t>
  </si>
  <si>
    <t>***9777**</t>
  </si>
  <si>
    <t>FUNDACIÓN MADRE CORAJE</t>
  </si>
  <si>
    <t>C20.I02.P01.S10</t>
  </si>
  <si>
    <t>ID067</t>
  </si>
  <si>
    <t>***7000**</t>
  </si>
  <si>
    <t>CONSEJO GENERAL DE LOS COLEGIOS OFICIALES DE INGENIEROS TECNICOS INDUSTRIALES Y PERITOS INDUSTRIALES DE ESPAÑA</t>
  </si>
  <si>
    <t>POLUX TECNOLOGIA SL</t>
  </si>
  <si>
    <t>MDB EDUCATION SL</t>
  </si>
  <si>
    <t>***3970**</t>
  </si>
  <si>
    <t>NAUTILUS EXPERIENCIAS DIGITALES SL</t>
  </si>
  <si>
    <t>***1313**</t>
  </si>
  <si>
    <t>HIRUDI SISTEMAS 3D SL</t>
  </si>
  <si>
    <t>***6130**</t>
  </si>
  <si>
    <t>IRUÑA TECNOLOGIAS DE AUTOMATIZACION SL</t>
  </si>
  <si>
    <t>***7833**</t>
  </si>
  <si>
    <t>DRONE PRIX, SOCIEDAD LIMITADA</t>
  </si>
  <si>
    <t>***7868**</t>
  </si>
  <si>
    <t>ORTEGA,GONZALEZ,ANTONIO</t>
  </si>
  <si>
    <t>***7892**</t>
  </si>
  <si>
    <t>GRUP EINA DIGITAL SL</t>
  </si>
  <si>
    <t>***7638**</t>
  </si>
  <si>
    <t>TECNICAS Y SERVICIOS DE INGENIERIA Y          CONTROL DEL NORTE SL</t>
  </si>
  <si>
    <t>***6114**</t>
  </si>
  <si>
    <t>AVANCE EN LA EDUCACION GLOBAL SL</t>
  </si>
  <si>
    <t>***4085**</t>
  </si>
  <si>
    <t>LEIAL TECHNOLOGIES SL</t>
  </si>
  <si>
    <t>***8188**</t>
  </si>
  <si>
    <t>LABSLAND EXPERIMENTIA SL</t>
  </si>
  <si>
    <t>***9113**</t>
  </si>
  <si>
    <t>MURO PAPEL-BENTAPEA SL</t>
  </si>
  <si>
    <t>***1252**</t>
  </si>
  <si>
    <t>GOMEZ,DUEÑAS,JOSE ANTONIO</t>
  </si>
  <si>
    <t>***7428**</t>
  </si>
  <si>
    <t>MONTERO,VILA,ALEJANDRO</t>
  </si>
  <si>
    <t>GARCIA,PONCE,FRANCISCO JAVIER</t>
  </si>
  <si>
    <t>***8504**</t>
  </si>
  <si>
    <t>MARTINEZ,GUTIERREZ,MOISES</t>
  </si>
  <si>
    <t>***7510**</t>
  </si>
  <si>
    <t>MILANO,CURTO,FELIPE</t>
  </si>
  <si>
    <t>***5711**</t>
  </si>
  <si>
    <t>FERNANDEZ,SIMON,MIRIAM</t>
  </si>
  <si>
    <t>***1686**</t>
  </si>
  <si>
    <t>BANDERAS,MORENO,JOSE SERGIO</t>
  </si>
  <si>
    <t>***7139**</t>
  </si>
  <si>
    <t>DELGADO,FAJARDO,JOSE MARIANO</t>
  </si>
  <si>
    <t>***8999**</t>
  </si>
  <si>
    <t>RODRIGUEZ,MUIÑOS,CARLOS</t>
  </si>
  <si>
    <t>C22.I01.P04.S06</t>
  </si>
  <si>
    <t>ID076</t>
  </si>
  <si>
    <t>***1975**</t>
  </si>
  <si>
    <t>CONSLAU SL</t>
  </si>
  <si>
    <t>***5000**</t>
  </si>
  <si>
    <t>INSTITUTO NAVARRO BIENESTAR SOCIAL</t>
  </si>
  <si>
    <t>***9030**</t>
  </si>
  <si>
    <t>AYUNTAMIENTO DE BERRIOZAR</t>
  </si>
  <si>
    <t>***0630**</t>
  </si>
  <si>
    <t>AYUNTAMIENTO DE CADREITA</t>
  </si>
  <si>
    <t>AYUNTAMIENTO DE ESTERIBAR</t>
  </si>
  <si>
    <t>***6798**</t>
  </si>
  <si>
    <t>FUNDACION CENER</t>
  </si>
  <si>
    <t>***1960**</t>
  </si>
  <si>
    <t>CONSTRUCCIONES ECAY SL</t>
  </si>
  <si>
    <t>***1050**</t>
  </si>
  <si>
    <t>AYUNTAMIENTO DE FONTELLAS</t>
  </si>
  <si>
    <t>DIAZ,GALLARDO,MARIA ANGELES</t>
  </si>
  <si>
    <t>***0026**</t>
  </si>
  <si>
    <t>HERMANAS HOSPITALARIAS SAGRADO CORAZON DE     JESUS</t>
  </si>
  <si>
    <t>***6098**</t>
  </si>
  <si>
    <t>ASOCIACION VESTA</t>
  </si>
  <si>
    <t>***2170**</t>
  </si>
  <si>
    <t>AYUNTAMIENTO DE SAN MARTIN DE UNX</t>
  </si>
  <si>
    <t>***0141**</t>
  </si>
  <si>
    <t>SANTA CASA MISERICORDIA</t>
  </si>
  <si>
    <t>***0002**</t>
  </si>
  <si>
    <t>HERMANAS HOSPITALARIAS DEL SAGRADO CORAZON DE JESUS</t>
  </si>
  <si>
    <t>***4332**</t>
  </si>
  <si>
    <t>GOÑI,ALDAY,MARIA</t>
  </si>
  <si>
    <t>***0126**</t>
  </si>
  <si>
    <t>HOGAR SANTA ELENA TESTAMENTARIA E ARANGUREN</t>
  </si>
  <si>
    <t>***0380**</t>
  </si>
  <si>
    <t>AYUNTAMIENTO DE ARTAJONA</t>
  </si>
  <si>
    <t>***5329**</t>
  </si>
  <si>
    <t>MANCOMUNIDAD DE SERVICIOS SOCIALES DE BASE DE LA ZONA DE NOAIN</t>
  </si>
  <si>
    <t>***9285**</t>
  </si>
  <si>
    <t>PEREZ,NEGRO,ALFONSO</t>
  </si>
  <si>
    <t>***6393**</t>
  </si>
  <si>
    <t>VART ARQUITECTOS SLP</t>
  </si>
  <si>
    <t>***2043**</t>
  </si>
  <si>
    <t>VELAZQUEZ,ARIZMENDI,SARA</t>
  </si>
  <si>
    <t>***0309**</t>
  </si>
  <si>
    <t>VELAZQUEZ MINGARRO SLP</t>
  </si>
  <si>
    <t>***9114**</t>
  </si>
  <si>
    <t>RAMIREZ,SANTESTEBAN,JESUS</t>
  </si>
  <si>
    <t>***0423**</t>
  </si>
  <si>
    <t>INGENIERIA AGUADO HUGUET SL</t>
  </si>
  <si>
    <t>***2165**</t>
  </si>
  <si>
    <t>PERALTA AYESA SLP</t>
  </si>
  <si>
    <t>PATRONATO RESIDENCIA DE ANCIANOS SAN BARTOLOME DE MARCILLA</t>
  </si>
  <si>
    <t>***1660**</t>
  </si>
  <si>
    <t>AYUNTAMIENTO DE MENDAZA</t>
  </si>
  <si>
    <t>***4828**</t>
  </si>
  <si>
    <t>RESIDENCIA DE ANCIANOS LA MILAGROSA</t>
  </si>
  <si>
    <t>***0149**</t>
  </si>
  <si>
    <t>FUNDACION MARIA ALVAREZ DE EULATE</t>
  </si>
  <si>
    <t>***4428**</t>
  </si>
  <si>
    <t>FUNDACION FELIPE LECEA</t>
  </si>
  <si>
    <t>ID075</t>
  </si>
  <si>
    <t>LORCA SALUD SL</t>
  </si>
  <si>
    <t>***0980**</t>
  </si>
  <si>
    <t>NAVARRA DE SERVICIOS Y TECNOLOGIAS SA</t>
  </si>
  <si>
    <t>MOVALSYS SL</t>
  </si>
  <si>
    <t>***9231**</t>
  </si>
  <si>
    <t>TELEFONICA MOVILES ESPAÑA SA</t>
  </si>
  <si>
    <t>***7685**</t>
  </si>
  <si>
    <t>MEDICIP HEALTH, S.L.</t>
  </si>
  <si>
    <t>***3228**</t>
  </si>
  <si>
    <t>VERIDAS DIGITAL AUTHENTICATION SOLUTIONS SL</t>
  </si>
  <si>
    <t>C11.I02.P01.S07</t>
  </si>
  <si>
    <t>ID028</t>
  </si>
  <si>
    <t>***4310**</t>
  </si>
  <si>
    <t>NIOTEC CONSULTORIA E INGENIERIA SLL</t>
  </si>
  <si>
    <t>PROSIN SL</t>
  </si>
  <si>
    <t>***5914**</t>
  </si>
  <si>
    <t>HEWLETT PACKARD SERVICIOS ESPAÑA SL</t>
  </si>
  <si>
    <t>TELESONIC SA</t>
  </si>
  <si>
    <t>***7512**</t>
  </si>
  <si>
    <t>SISTEMAS AUDIOVISUALES ITELSIS SL</t>
  </si>
  <si>
    <t>***1400**</t>
  </si>
  <si>
    <t>AMBIENT MEDIA Y COMUNICACION SL</t>
  </si>
  <si>
    <t>***0389**</t>
  </si>
  <si>
    <t>IBERMATICA SA</t>
  </si>
  <si>
    <t>TELEFONICA SOLUCIONES DE INFORMATICA Y COMUNI CACIONES DE ESPAÑA SA</t>
  </si>
  <si>
    <t>***2291**</t>
  </si>
  <si>
    <t>DATA BASE STORAGE SL</t>
  </si>
  <si>
    <t>***2271**</t>
  </si>
  <si>
    <t>DINAFAX SL</t>
  </si>
  <si>
    <t>***9726**</t>
  </si>
  <si>
    <t>COMERCIAL MAQUELSA PAMPLONA 2008 SL</t>
  </si>
  <si>
    <t>***8163**</t>
  </si>
  <si>
    <t>ECONOCOM SERVICIOS SA</t>
  </si>
  <si>
    <t>***0180**</t>
  </si>
  <si>
    <t>INDRA SOLUCIONES TECNOLOGIAS DE LA INFORMACION S.L.</t>
  </si>
  <si>
    <t>***5705**</t>
  </si>
  <si>
    <t>SOLITIUM SL</t>
  </si>
  <si>
    <t>***5822**</t>
  </si>
  <si>
    <t>CONSULTORA NAVARRA DE TELECOMUNICACIONES SL</t>
  </si>
  <si>
    <t>ID029</t>
  </si>
  <si>
    <t>***2806**</t>
  </si>
  <si>
    <t>TRACASA INSTRUMENTAL SL</t>
  </si>
  <si>
    <t>***5492**</t>
  </si>
  <si>
    <t>CYC CONSULTORIA Y COMUNICACIONES SI SL</t>
  </si>
  <si>
    <t>***8552**</t>
  </si>
  <si>
    <t>INETUM ESPAÑA SA</t>
  </si>
  <si>
    <t>ID033</t>
  </si>
  <si>
    <t>ID035</t>
  </si>
  <si>
    <t>C20.I02.P02.S11</t>
  </si>
  <si>
    <t>ID066</t>
  </si>
  <si>
    <t>***7073**</t>
  </si>
  <si>
    <t>XENON COMPUTER SL</t>
  </si>
  <si>
    <t>***3708**</t>
  </si>
  <si>
    <t>EMCO VIDEO INDUSTRIAL S.L.U.</t>
  </si>
  <si>
    <t>***4740**</t>
  </si>
  <si>
    <t>FACTOR SISTEMAS SL</t>
  </si>
  <si>
    <t>***2515**</t>
  </si>
  <si>
    <t>ANALISIS Y SIMULACION SL</t>
  </si>
  <si>
    <t>***7094**</t>
  </si>
  <si>
    <t>ABACANTO SOLUCIONES SL</t>
  </si>
  <si>
    <t>C22.I02.P02.S10</t>
  </si>
  <si>
    <t>ID078</t>
  </si>
  <si>
    <t>***0514**</t>
  </si>
  <si>
    <t>IZ4 PAMPLONA PATOLOGIAS S</t>
  </si>
  <si>
    <t>***7159**</t>
  </si>
  <si>
    <t>FERNANDEZ-MENDIA, MARTINEZ-MANDOJANA,ANA</t>
  </si>
  <si>
    <t>***3085**</t>
  </si>
  <si>
    <t>TEIDE INGENIEROS CONSULTORES SLP</t>
  </si>
  <si>
    <t>***3167**</t>
  </si>
  <si>
    <t>ERKI CONSTRUCCION SOSTENIBLE SL</t>
  </si>
  <si>
    <t>***8970**</t>
  </si>
  <si>
    <t>ZEN, EQUIPAMIENTO INTEGRAL DE OFICINAS SL</t>
  </si>
  <si>
    <t>ID081</t>
  </si>
  <si>
    <t>***4819**</t>
  </si>
  <si>
    <t>AGINTZARI SOC COOP DE INICIATIVA SOCIAL</t>
  </si>
  <si>
    <t>***6035**</t>
  </si>
  <si>
    <t>FUNDACION UNIVERSIDAD-SOCIEDAD</t>
  </si>
  <si>
    <t>***2270**</t>
  </si>
  <si>
    <t>AYUNTAMIENTO DE TAFALLA</t>
  </si>
  <si>
    <t>AYUNTAMIENTO DE TUDELA</t>
  </si>
  <si>
    <t>***7656**</t>
  </si>
  <si>
    <t>ROIG,GARRO,JAVIER GABRIEL</t>
  </si>
  <si>
    <t>***2990**</t>
  </si>
  <si>
    <t>JUNTA GENERAL DEL VALLE RONCAL</t>
  </si>
  <si>
    <t>***4228**</t>
  </si>
  <si>
    <t>MANCOMUNIDAD SERVICIOS SOCIALES BASE ALLO ARE LANO</t>
  </si>
  <si>
    <t>***2289**</t>
  </si>
  <si>
    <t>MANCOMUNIDAD SERVICIOS SOCIALES ALSASUA OLAZAGUTIA Y ZIORDIA</t>
  </si>
  <si>
    <t>MANCOMUNIDAD SERVICIO BASE CINTRUENIGO Y FITE O</t>
  </si>
  <si>
    <t>MANCOMUNIDAD DE SERVICIOS SOCIALES DE BASE AN CIN</t>
  </si>
  <si>
    <t>MANCOMUNIDAD DE SERVICIOS SOCIALES DE BASE DE LOS AYUNTAMIENTOS DE HUARTE Y DEL VALLE DE ESTERIBAR</t>
  </si>
  <si>
    <t>AYUNTAMIENTO DE BARAÑAIN</t>
  </si>
  <si>
    <t>***3917**</t>
  </si>
  <si>
    <t>MANCOMUNIDAD SERVICIOS SOCIALES DE BASE       ANSOAIN BERRIOPLANO Y BERRIOZAR</t>
  </si>
  <si>
    <t>***3852**</t>
  </si>
  <si>
    <t>SIERRA,LONDOÑO,PAOLA ANDREA</t>
  </si>
  <si>
    <t>***2660**</t>
  </si>
  <si>
    <t>AYUNTAMIENTO DE BURLADA</t>
  </si>
  <si>
    <t>***2587**</t>
  </si>
  <si>
    <t>MANCOMUNIDAD DE SERVICIOS SOCIALES IRANZU</t>
  </si>
  <si>
    <t>***2825**</t>
  </si>
  <si>
    <t>MANCOMUNIDAD SERVIC SOCIALES DE BASE          ZONA BUÑUEL</t>
  </si>
  <si>
    <t>***8519**</t>
  </si>
  <si>
    <t>REYES,CANO,PAULA</t>
  </si>
  <si>
    <t>MANCOMUNIDAD DE LEITZA GOIZUETA ARESO Y ARANO PARA LA GESTION DEL SERVICIO SOCIAL DE BASE</t>
  </si>
  <si>
    <t>***2580**</t>
  </si>
  <si>
    <t>AYUNTAMIENTO DE VILLAVA</t>
  </si>
  <si>
    <t>***2764**</t>
  </si>
  <si>
    <t>MANCOMUNIDAD SERVICIOS SOCIALES DE BASE V QUE LES</t>
  </si>
  <si>
    <t>***0500**</t>
  </si>
  <si>
    <t>AYUNTAMIENTO DE BAZTAN</t>
  </si>
  <si>
    <t>***2213**</t>
  </si>
  <si>
    <t>MANCOMUNIDAD DE SERVICIOS SOCIALES            DE BASE DE LOS ARCOS</t>
  </si>
  <si>
    <t>***3519**</t>
  </si>
  <si>
    <t>MANCOMUNIDAD DE SERVICIOS SOCIALES ANDOSI AZA  CAR</t>
  </si>
  <si>
    <t>***3558**</t>
  </si>
  <si>
    <t>MANCOMUNIDAD DE SERVICIOS SOCIALES DE BASE DE ETXA</t>
  </si>
  <si>
    <t>***2114**</t>
  </si>
  <si>
    <t>MANCOMUNIDAD SERVICIOS SOCIALES DE ARGUEDAS VALTIERRA VILLAFRANCA MILAGRO Y CADREITA</t>
  </si>
  <si>
    <t>***1926**</t>
  </si>
  <si>
    <t>MANCOMUNIDAD DE SERVICIOS SOCIALES DE BASE    DE LA ZONA DE PERALTA</t>
  </si>
  <si>
    <t>***3586**</t>
  </si>
  <si>
    <t>MANCOMUNIDAD DE SERVICIOS SOCIALES VALLE DE   SALAZAR Y ALMIRADIO DE NAVASCUES</t>
  </si>
  <si>
    <t>***2751**</t>
  </si>
  <si>
    <t>MANCOMUNIDAD DE SERVICIOS SOCIALES AUÑAMENDI</t>
  </si>
  <si>
    <t>***4782**</t>
  </si>
  <si>
    <t>MANCOMUNIDAD DE SERVICIOS DE MALERREKA</t>
  </si>
  <si>
    <t>***5769**</t>
  </si>
  <si>
    <t>MANCOMUNIDAD DE SERVICIOS SOCIALES DE BASE DE LA ZONA DE OLITE</t>
  </si>
  <si>
    <t>***6139**</t>
  </si>
  <si>
    <t>MANCOMUNIDAD DE SERVICIOS SOCIALES DE         LAZAGURRIA MENDAVIA SARTAGUDA Y SESMA</t>
  </si>
  <si>
    <t>***3802**</t>
  </si>
  <si>
    <t>MANCOMUNIDAD SERVICIOS SOCIALES DE BASE Z CAR ASTI</t>
  </si>
  <si>
    <t>***3738**</t>
  </si>
  <si>
    <t>MANCOMUNIDAD DE SERVICIOS SOCIALES DE BASE DE LA ZONA DE ULTZAMA</t>
  </si>
  <si>
    <t>***2510**</t>
  </si>
  <si>
    <t>AYUNTAMIENTO DE VIANA</t>
  </si>
  <si>
    <t>***2164**</t>
  </si>
  <si>
    <t>MANCOMUNIDAD DE SERVICIOS SOCIALES DE CINCO   VILLAS</t>
  </si>
  <si>
    <t>***9080**</t>
  </si>
  <si>
    <t>AYUNTAMIENTO DE ORKOIEN</t>
  </si>
  <si>
    <t>***4628**</t>
  </si>
  <si>
    <t>MANCOMUNIDAD DE SERVICIOS DE LA COMARCA DE SANGUESA</t>
  </si>
  <si>
    <t>***4116**</t>
  </si>
  <si>
    <t>MANCOMUNIDAD SERVICIOS SOCIALES DE BASE       VALDIZARBE</t>
  </si>
  <si>
    <t>***2461**</t>
  </si>
  <si>
    <t>MANCOMUNIDAD SERVICIOS SOCIALES ZONA BASICA S LUD DE IRURTZUN</t>
  </si>
  <si>
    <t>***0850**</t>
  </si>
  <si>
    <t>AYUNTAMIENTO DEL VALLE DE EGUES</t>
  </si>
  <si>
    <t>***4219**</t>
  </si>
  <si>
    <t>MANCOMUNIDAD DE SERVICIOS SOCIALES IZAGA</t>
  </si>
  <si>
    <t>ID082</t>
  </si>
  <si>
    <t>COOPERATIVA DE EMPRENDEDORES DE NAVARRA</t>
  </si>
  <si>
    <t>***2163**</t>
  </si>
  <si>
    <t>IDAZLUMA SA</t>
  </si>
  <si>
    <t>***4611**</t>
  </si>
  <si>
    <t>EREITEGI INNOVACION SOCIAL MICROCOOPERATIVA EN CONSTITUCION</t>
  </si>
  <si>
    <t>***7397**</t>
  </si>
  <si>
    <t>OCR BRANDING COMPANY SL</t>
  </si>
  <si>
    <t>***3445**</t>
  </si>
  <si>
    <t>ANT COMUNICACION DIGITAL PAMPLONA SL</t>
  </si>
  <si>
    <t>***9098**</t>
  </si>
  <si>
    <t>BRANDOK COMUNICACION SL</t>
  </si>
  <si>
    <t>ID079</t>
  </si>
  <si>
    <t>***3018**</t>
  </si>
  <si>
    <t>INETUM NORTE SLU</t>
  </si>
  <si>
    <t>ID084</t>
  </si>
  <si>
    <t>UNIVERSIDAD DE LAPONIA</t>
  </si>
  <si>
    <t>***5004**</t>
  </si>
  <si>
    <t>Formalización HTN</t>
  </si>
  <si>
    <t>***3446**</t>
  </si>
  <si>
    <t>OSTIZ SISTEMAS AUDIOVISUALES 2017 SL</t>
  </si>
  <si>
    <t>***7286**</t>
  </si>
  <si>
    <t>TRADUCTORES E INTERPRETES DEL NORTE SL</t>
  </si>
  <si>
    <t>ID083</t>
  </si>
  <si>
    <t>***4340**</t>
  </si>
  <si>
    <t>ZAKAN SOZIAL SOZIETATE KOOPERATIBOA</t>
  </si>
  <si>
    <t>C02.I03.P01.S13</t>
  </si>
  <si>
    <t>ID007</t>
  </si>
  <si>
    <t>COPROPIETARIOS CL TEOBALDOS 10</t>
  </si>
  <si>
    <t>COPROPIETARIOS CL NAGUSIA 2</t>
  </si>
  <si>
    <t>***3508**</t>
  </si>
  <si>
    <t>COPROPIETARIOS CL CINTRUENIGO 14 16</t>
  </si>
  <si>
    <t>COPROPIETARIOS CL ARALAR 24</t>
  </si>
  <si>
    <t>COPROPIETARIOS CL SANTA KITZ 4</t>
  </si>
  <si>
    <t>***3347**</t>
  </si>
  <si>
    <t>COPROPIETARIOS CL M ESPRONCEDA 28</t>
  </si>
  <si>
    <t>***3874**</t>
  </si>
  <si>
    <t>COPROPIETARIOS SANTA KITZ 6</t>
  </si>
  <si>
    <t>COPROPIETARIOS CL MO CILVETI 5 Y MO OLIVA 1-3 3BIS</t>
  </si>
  <si>
    <t>***7186**</t>
  </si>
  <si>
    <t>COPROPIETARIOS TR RIO ARGA 5</t>
  </si>
  <si>
    <t>***6492**</t>
  </si>
  <si>
    <t>COPROPIETARIOS CL DOCTOR SALVA 1</t>
  </si>
  <si>
    <t>***7212**</t>
  </si>
  <si>
    <t>COPROPIETARIOS TR MONTEJURRA 3</t>
  </si>
  <si>
    <t>***2706**</t>
  </si>
  <si>
    <t>COPROPIETARIOS CL ERMITA 12</t>
  </si>
  <si>
    <t>***3328**</t>
  </si>
  <si>
    <t>COPROPIETARIOS CL MANUEL LASARTE 7</t>
  </si>
  <si>
    <t>***6731**</t>
  </si>
  <si>
    <t>COPROPIETARIOS CL SANDUCELAY 5</t>
  </si>
  <si>
    <t>***3293**</t>
  </si>
  <si>
    <t>COPROPIETARIOS CL IRUÑALDE 14</t>
  </si>
  <si>
    <t>***2975**</t>
  </si>
  <si>
    <t>COPROPIETARIOS CL URZAINQUI 13</t>
  </si>
  <si>
    <t>***2994**</t>
  </si>
  <si>
    <t>COPROPIETARIOS CL CENDEA DE GALAR 1</t>
  </si>
  <si>
    <t>***3830**</t>
  </si>
  <si>
    <t>COMUNIDAD DE PROPIETARIOS CALLE PATXI ARRAZOLA 28</t>
  </si>
  <si>
    <t>C20.I03.P02.S15</t>
  </si>
  <si>
    <t>ID071</t>
  </si>
  <si>
    <t>C22.I01.P03.S01</t>
  </si>
  <si>
    <t>ID077</t>
  </si>
  <si>
    <t>***3291**</t>
  </si>
  <si>
    <t>RENAULT ESPAÑA COMERCIAL SA</t>
  </si>
  <si>
    <t>***4958**</t>
  </si>
  <si>
    <t>SERVICIOS DE TELEASISTENCIA</t>
  </si>
  <si>
    <t>***5504**</t>
  </si>
  <si>
    <t>PRESTACIONES INDIVIDUALES</t>
  </si>
  <si>
    <t>***0663**</t>
  </si>
  <si>
    <t>FORD ESPAÑA SL</t>
  </si>
  <si>
    <t>C23.I01.P02.S03</t>
  </si>
  <si>
    <t>ID088</t>
  </si>
  <si>
    <t>AYUNTAMIENTO DE LARRAGA</t>
  </si>
  <si>
    <t>***4152**</t>
  </si>
  <si>
    <t>AGRUPACION AYUNTAM BARILLAS MONTEAGUDO Y TULEBRAS</t>
  </si>
  <si>
    <t>***3619**</t>
  </si>
  <si>
    <t>SERVICIOS PUBLICOS DE LA RIBERA DE NAVARRA SA UNIPERSONAL</t>
  </si>
  <si>
    <t>***1121**</t>
  </si>
  <si>
    <t>TRABAJOS CATASTRALES SA</t>
  </si>
  <si>
    <t>***0183**</t>
  </si>
  <si>
    <t>CORPORACION PUBLICA EMPRESARIAL DE NAVARRA    SLU</t>
  </si>
  <si>
    <t>***1518**</t>
  </si>
  <si>
    <t>SERVICIOS DE MONTEJURRA SA</t>
  </si>
  <si>
    <t>***8981**</t>
  </si>
  <si>
    <t>AGRUPACION SERVICIOS ADMINISTRATIVOS CALIBUS</t>
  </si>
  <si>
    <t>***7359**</t>
  </si>
  <si>
    <t>FUNDACION PUBLICA NAVARRA PARA LA PROVISION DE APOYOS A PERSONAS CON DISCAPACIDAD</t>
  </si>
  <si>
    <t>***0255**</t>
  </si>
  <si>
    <t>MENDIALDEA MANKOMUNITATEA</t>
  </si>
  <si>
    <t>***1125**</t>
  </si>
  <si>
    <t>GESTION AMBIENTAL DE NAVARRA SA</t>
  </si>
  <si>
    <t>AYUNTAMIENTO DE METAUTEN</t>
  </si>
  <si>
    <t>***0110**</t>
  </si>
  <si>
    <t>AYUNTAMIENTO DE ALLIN</t>
  </si>
  <si>
    <t>NAVARRA DE SUELO Y VIVIENDA SAU</t>
  </si>
  <si>
    <t>***3250**</t>
  </si>
  <si>
    <t>AYUNTAMIENTO DE ANSOAIN</t>
  </si>
  <si>
    <t>C23.I05.P01.S16</t>
  </si>
  <si>
    <t>ID099</t>
  </si>
  <si>
    <t>HERRERO,CASAS,ANASTASIO</t>
  </si>
  <si>
    <t>***2625**</t>
  </si>
  <si>
    <t>MELERO,OYARZABAL,ANA MARIA</t>
  </si>
  <si>
    <t>***1893**</t>
  </si>
  <si>
    <t>ASFALTOS DE BIURRUN SA</t>
  </si>
  <si>
    <t>ALBARRADA PROYECTOS Y OBRAS SL</t>
  </si>
  <si>
    <t>SERVICIOS INSERLANTXO SL</t>
  </si>
  <si>
    <t>***0481**</t>
  </si>
  <si>
    <t>WELLDONE ESTRATEGIAS DE COMUNICACION SL</t>
  </si>
  <si>
    <t>***7559**</t>
  </si>
  <si>
    <t>APEZTEL ARQUITECTURA Y URBANISMO SL</t>
  </si>
  <si>
    <t>***9538**</t>
  </si>
  <si>
    <t>LINARES SALDAÑA Y ASOCIADOS SL</t>
  </si>
  <si>
    <t>***3433**</t>
  </si>
  <si>
    <t>VARAZDIN EMPRESA DE INSERCION SOCIOLABORAL SLU</t>
  </si>
  <si>
    <t>***1471**</t>
  </si>
  <si>
    <t>NAOBYMANT SLU</t>
  </si>
  <si>
    <t>***0235**</t>
  </si>
  <si>
    <t>ISMOBEL, S.A.</t>
  </si>
  <si>
    <t>***3756**</t>
  </si>
  <si>
    <t>LEZKAIRU SISTHEMA SLP</t>
  </si>
  <si>
    <t>ID098</t>
  </si>
  <si>
    <t>***5544**</t>
  </si>
  <si>
    <t>FUNDACION EMPLEA</t>
  </si>
  <si>
    <t>***1137**</t>
  </si>
  <si>
    <t>IMIZCOZ OSES DANIEL E IMIZCOZ OSES LAURA</t>
  </si>
  <si>
    <t>***7844**</t>
  </si>
  <si>
    <t>ASOCIACION DE EMPRESAS DE LA ZONA MEDIA DE NA VARRA AEZMNA</t>
  </si>
  <si>
    <t>***2376**</t>
  </si>
  <si>
    <t>ASOCIACION EMPRESA RIBERA</t>
  </si>
  <si>
    <t>ASOCIACION DE INDUSTRIAS AGROALIMENTARIAS DE  NAVARRA LA RIOJA Y ARAGON</t>
  </si>
  <si>
    <t>INNOVACION COLECTIVA &amp; CONGESTION DE PERSONAS, S.L.</t>
  </si>
  <si>
    <t>***3596**</t>
  </si>
  <si>
    <t>ARCE SOLANA HECTOR Y MOLPECERES ALFONSO SUSANA</t>
  </si>
  <si>
    <t>***3095**</t>
  </si>
  <si>
    <t>MOLPECERES,ALFONSO,SUSANA</t>
  </si>
  <si>
    <t>***4126**</t>
  </si>
  <si>
    <t>APLICACIONES HUMANAS CON INTELIGENCIA ARTIFICIAL SL</t>
  </si>
  <si>
    <t>***4169**</t>
  </si>
  <si>
    <t>SARHE CONSULTORES ASOCIADOS SL</t>
  </si>
  <si>
    <t>***7254**</t>
  </si>
  <si>
    <t>FUNDACION ILUNDAIN HARITZ BERRI</t>
  </si>
  <si>
    <t>***0718**</t>
  </si>
  <si>
    <t>ASOCIACION DE EMPRESARIOS DE LA MADERA DE NAV RRA</t>
  </si>
  <si>
    <t>***7185**</t>
  </si>
  <si>
    <t>LASEME</t>
  </si>
  <si>
    <t>***0846**</t>
  </si>
  <si>
    <t>ASOCIACION NAVARRA TALLERES REPARACION VEHICULOS</t>
  </si>
  <si>
    <t>***5319**</t>
  </si>
  <si>
    <t>ASOCIACION DE MUJERES EMPRESARIAS Y           DIRECTIVAS DE NAVARRA</t>
  </si>
  <si>
    <t>ASOCIACION DE PERSONAS CON DISCAPACIDAD "AMIMET"</t>
  </si>
  <si>
    <t>***5013**</t>
  </si>
  <si>
    <t>LEE HECHT HARRISON SL</t>
  </si>
  <si>
    <t>***6961**</t>
  </si>
  <si>
    <t>ESCUELA DE CONKISTADORES SLU</t>
  </si>
  <si>
    <t>C23.I04.P02.S06</t>
  </si>
  <si>
    <t>ID096</t>
  </si>
  <si>
    <t>SUKOT SOLUCIONES DE SEGURIDAD SL</t>
  </si>
  <si>
    <t>CARRASCO,ABAD,NURIA ESMERALDA</t>
  </si>
  <si>
    <t>IRABURU,ELIZALDE,CARLOS</t>
  </si>
  <si>
    <t>COLEGIO OFICIAL DE GRADUADOS EN INGEN.DE LA RAMA INDUSTRIAL, INGENIEROS TECNICOY PERITOS INDUSTRIALES</t>
  </si>
  <si>
    <t>QUERO,JIMENEZ,ALBERTO</t>
  </si>
  <si>
    <t>JDJ HOSTELERIA PAMPLONA SL</t>
  </si>
  <si>
    <t>VILLAMAYOR,BABACE,ROBERTO CARLOS</t>
  </si>
  <si>
    <t>SERIGRAFIA REDIN SA</t>
  </si>
  <si>
    <t>GOÑI,GALINDO,ALEJANDRO</t>
  </si>
  <si>
    <t>FUERTE GESTION SLU</t>
  </si>
  <si>
    <t>TREMAD SHARING SL</t>
  </si>
  <si>
    <t>URDANOZ,PERU,FERMIN</t>
  </si>
  <si>
    <t>SARASATE INVERSIONES FINANCIERAS SL</t>
  </si>
  <si>
    <t>GRUPO MONDUSSA SL UNIPERSONAL</t>
  </si>
  <si>
    <t>NAVASCUES,GONZALEZ,MARIA INMACULADA</t>
  </si>
  <si>
    <t>SOLCHAGA,LOS ARCOS,VICENTE</t>
  </si>
  <si>
    <t>LANDARECH,ZOZAYA,MARIA DEL CAMINO</t>
  </si>
  <si>
    <t>ELIZALDE,FERNANDEZ,FERMIN</t>
  </si>
  <si>
    <t>ZABALEGUI,RAMOS,MARIA LEONOR</t>
  </si>
  <si>
    <t>GRACIA,ACIN,PEDRO LUIS</t>
  </si>
  <si>
    <t>OROZ,BIURRUN,JORGE</t>
  </si>
  <si>
    <t>ESPARZA,ZARATE,AMAYA</t>
  </si>
  <si>
    <t>ECHARRI,RONCAL,MAGDALENA</t>
  </si>
  <si>
    <t>GESLONGAR SL</t>
  </si>
  <si>
    <t>URIZ,GARCIA,IBAN</t>
  </si>
  <si>
    <t>URRA,MONTON,VANESA</t>
  </si>
  <si>
    <t>APESTEGUIA,LARRAONA,RAQUEL</t>
  </si>
  <si>
    <t>SANTOS,OLLOQUI,JOSE</t>
  </si>
  <si>
    <t>***0284**</t>
  </si>
  <si>
    <t>LARA,SAGASETA-ILURDOZ,FRANCISCO JAVIER</t>
  </si>
  <si>
    <t>MANGADO,BELOQUI,CARLOS LUIS</t>
  </si>
  <si>
    <t>HERVAS,GUERRERO,ANGEL</t>
  </si>
  <si>
    <t>***3604**</t>
  </si>
  <si>
    <t>MUÑOZ,LUQUIN,SHEYLA</t>
  </si>
  <si>
    <t>***4631**</t>
  </si>
  <si>
    <t>ORDOÑEZ,GAINZA,MIREIA</t>
  </si>
  <si>
    <t>***0671**</t>
  </si>
  <si>
    <t>IRAIZOZ,REAL,FRANCISCO JAVIER</t>
  </si>
  <si>
    <t>***7683**</t>
  </si>
  <si>
    <t>PATINES,MOCO,FRANQUI JOSE</t>
  </si>
  <si>
    <t>***8937**</t>
  </si>
  <si>
    <t>ORDOÑEZ,LOPEZ,VANESA</t>
  </si>
  <si>
    <t>***5147**</t>
  </si>
  <si>
    <t>LARA,MARTINEZ BAYARRI,RAUL</t>
  </si>
  <si>
    <t>***2349**</t>
  </si>
  <si>
    <t>MASAJES SENDA SL</t>
  </si>
  <si>
    <t>***0200**</t>
  </si>
  <si>
    <t>BOSQUE,NOVOA,LOREA</t>
  </si>
  <si>
    <t>***2361**</t>
  </si>
  <si>
    <t>TANAGRA ANTICS SLU</t>
  </si>
  <si>
    <t>TAX PAMPLONA SL</t>
  </si>
  <si>
    <t>***0891**</t>
  </si>
  <si>
    <t>LARA,SAGASETA-ILURDOZ,MARIA JARTUM</t>
  </si>
  <si>
    <t>***8682**</t>
  </si>
  <si>
    <t>LARA,GONZALEZ,FRANCISCO FERMIN</t>
  </si>
  <si>
    <t>***7247**</t>
  </si>
  <si>
    <t>BUENO,ADOT,MARIA MONTSERRAT</t>
  </si>
  <si>
    <t>***5211**</t>
  </si>
  <si>
    <t>OCHOA,OYARBIDE,UNAI</t>
  </si>
  <si>
    <t>ATHLETES ENTRENAMIENTOS SL</t>
  </si>
  <si>
    <t>GARAIGORTA,DE DIOS,URKO</t>
  </si>
  <si>
    <t>CASTELEIRO,IBIRICU,MIGUEL</t>
  </si>
  <si>
    <t>BERRAONDO,REVILLA,AITOR</t>
  </si>
  <si>
    <t>RAMIREZ,GARCIA-MINA,MARTA</t>
  </si>
  <si>
    <t>OLITE SOLAR XII SL</t>
  </si>
  <si>
    <t>EN BUEN SITIO PRODUCCIONES SL</t>
  </si>
  <si>
    <t>TAFALLA PERSONAL COMPUTER SLU</t>
  </si>
  <si>
    <t>MIRANDA,FALCES,ADRIAN</t>
  </si>
  <si>
    <t>CORRETGE,ARRASTIA,MARIA MERCEDES</t>
  </si>
  <si>
    <t>CASTREJANA Y SAGASTUME SL</t>
  </si>
  <si>
    <t>GUAL,VALENTIN,ESTEFANIA</t>
  </si>
  <si>
    <t>***1278**</t>
  </si>
  <si>
    <t>GONZALEZ,CESPEDES,LUIS ANTONIO</t>
  </si>
  <si>
    <t>***2322**</t>
  </si>
  <si>
    <t>AYESTARAN,LEGARRETA,ERIKA</t>
  </si>
  <si>
    <t>MY ONLINE FAIR SLU</t>
  </si>
  <si>
    <t>***1586**</t>
  </si>
  <si>
    <t>SARASA,RIESCO,MIKEL</t>
  </si>
  <si>
    <t>LORDA,LOPEZ-TELLO,FERMIN</t>
  </si>
  <si>
    <t>***2531**</t>
  </si>
  <si>
    <t>SAGASTI,AZCONA,RUBEN</t>
  </si>
  <si>
    <t>***2394**</t>
  </si>
  <si>
    <t>ROMEO,GARCIA,JOSE ANTONIO</t>
  </si>
  <si>
    <t>ESPRINTA SOLUCIONES GRAFICAS SL</t>
  </si>
  <si>
    <t>SINGRAPHUM SOCIEDAD COOPERATIVA</t>
  </si>
  <si>
    <t>***0681**</t>
  </si>
  <si>
    <t>OSES,MARTINEZ-ZUÑIGA,JAVIER</t>
  </si>
  <si>
    <t>***1109**</t>
  </si>
  <si>
    <t>RAMIREZ,JIMENEZ,JUAN MANUEL</t>
  </si>
  <si>
    <t>WAUGH,,ALASTAIR CHARLES WILLIAM</t>
  </si>
  <si>
    <t>CIREZ,GARAYOA,IMANOL</t>
  </si>
  <si>
    <t>***0095**</t>
  </si>
  <si>
    <t>COMERCIAL DE MAQUINARIA A PRESION SL</t>
  </si>
  <si>
    <t>MARIN,FERNANDEZ,CARLOS</t>
  </si>
  <si>
    <t>***3553**</t>
  </si>
  <si>
    <t>SANZ,BUENO,ISABEL</t>
  </si>
  <si>
    <t>***3361**</t>
  </si>
  <si>
    <t>ABREGO,JIMENEZ,CAROLINA</t>
  </si>
  <si>
    <t>***1135**</t>
  </si>
  <si>
    <t>SOLCHAGA,LOS ARCOS,JUAN</t>
  </si>
  <si>
    <t>CERVEZAEXPRESS SL</t>
  </si>
  <si>
    <t>***8386**</t>
  </si>
  <si>
    <t>TUEH AGENCIA DE SEGUROS SL</t>
  </si>
  <si>
    <t>***4209**</t>
  </si>
  <si>
    <t>GONZALEZ,FUERTES,CRISTINA</t>
  </si>
  <si>
    <t>***9456**</t>
  </si>
  <si>
    <t>MERIDA,MARTIN,SONIA</t>
  </si>
  <si>
    <t>***3991**</t>
  </si>
  <si>
    <t>BATAGUR, SOCIEDAD LIMITADA</t>
  </si>
  <si>
    <t>***0324**</t>
  </si>
  <si>
    <t>ENCISO,SANCHEZ,ROBERTO</t>
  </si>
  <si>
    <t>***1476**</t>
  </si>
  <si>
    <t>SANCHEZ,ORTIGOSA,OSCAR</t>
  </si>
  <si>
    <t>***0753**</t>
  </si>
  <si>
    <t>BUENO,CHOCARRO,ANDRES</t>
  </si>
  <si>
    <t>BLANCO,MURO,OSCAR</t>
  </si>
  <si>
    <t>***2044**</t>
  </si>
  <si>
    <t>LASHERAS,MORENO,CARLOS</t>
  </si>
  <si>
    <t>CEDEÑO,SOLORZANO,LUIWY JONATHAN</t>
  </si>
  <si>
    <t>***4976**</t>
  </si>
  <si>
    <t>MASTORAKIS,,STAVROS</t>
  </si>
  <si>
    <t>***4799**</t>
  </si>
  <si>
    <t>GARRO,NECOCHEA,IRATXE</t>
  </si>
  <si>
    <t>IRIARTE,BAIGORRI,JUAN IGNACIO</t>
  </si>
  <si>
    <t>***3232**</t>
  </si>
  <si>
    <t>SANTXIKI GESTION SL</t>
  </si>
  <si>
    <t>***0628**</t>
  </si>
  <si>
    <t>SALANUEVA,ARZA,MARIA CARMEN</t>
  </si>
  <si>
    <t>***3076**</t>
  </si>
  <si>
    <t>ECODENTAL CENTRO DE ESPECIALIDADES SL</t>
  </si>
  <si>
    <t>***4578**</t>
  </si>
  <si>
    <t>DINA DISTRIBUIDORA IBERICA NAVARRA SL</t>
  </si>
  <si>
    <t>***2782**</t>
  </si>
  <si>
    <t>GRUPO DISTRIBUIDOR MERKOR SLL</t>
  </si>
  <si>
    <t>***7731**</t>
  </si>
  <si>
    <t>MARTINEZ,BALLESTERO,CRISTINA</t>
  </si>
  <si>
    <t>***3656**</t>
  </si>
  <si>
    <t>INOXMETAL MANTENIMIENTO INDUSTRIAL Y CARPINTERIA DE INOXIDABLE SL</t>
  </si>
  <si>
    <t>***9236**</t>
  </si>
  <si>
    <t>BELASCOAIN,CALATAYUD,MIKEL</t>
  </si>
  <si>
    <t>***2115**</t>
  </si>
  <si>
    <t>SOTES,MARIÑELARENA,PABLO</t>
  </si>
  <si>
    <t>***5342**</t>
  </si>
  <si>
    <t>JIMENEZ,HOLGADO,AMANDA</t>
  </si>
  <si>
    <t>***3747**</t>
  </si>
  <si>
    <t>SAGASETA-ILURDOZ,HERNANDEZ,FERMIN</t>
  </si>
  <si>
    <t>***3827**</t>
  </si>
  <si>
    <t>IMEANTICIPA SOCIEDAD COOPERATIVA DE SERVICIOS</t>
  </si>
  <si>
    <t>***4768**</t>
  </si>
  <si>
    <t>ELCANO,SALANUEVA,IÑAKI</t>
  </si>
  <si>
    <t>VELAZ,MUÑOZ,YOLANDA</t>
  </si>
  <si>
    <t>***6179**</t>
  </si>
  <si>
    <t>ELECTRIFICACIONES SEYMAR SL</t>
  </si>
  <si>
    <t>***1120**</t>
  </si>
  <si>
    <t>HELADERIAS NAVARRAS SL</t>
  </si>
  <si>
    <t>***9002**</t>
  </si>
  <si>
    <t>LACRUZ,GOMEZ,JESUS MARIA</t>
  </si>
  <si>
    <t>***6752**</t>
  </si>
  <si>
    <t>MENDEZ,IRUJO,MARIA CARMEN</t>
  </si>
  <si>
    <t>CONSULTORIA IGUALAR SOCIEDAD MICROCOOPERATIVA</t>
  </si>
  <si>
    <t>***0030**</t>
  </si>
  <si>
    <t>INTENSAS NETWORKS SL</t>
  </si>
  <si>
    <t>***9985**</t>
  </si>
  <si>
    <t>VILLALOBOS,BERGASA,FRANCISCO JAVIER</t>
  </si>
  <si>
    <t>***8171**</t>
  </si>
  <si>
    <t>FERRANTE,,LEOPOLDO</t>
  </si>
  <si>
    <t>***6240**</t>
  </si>
  <si>
    <t>SUMINISTROS ELECTRICOS ELICETXE SL</t>
  </si>
  <si>
    <t>***4045**</t>
  </si>
  <si>
    <t>ABASCAL - LEYRE CORREDURIA DE SEGUROS SL</t>
  </si>
  <si>
    <t>TRILUMAK ESTUDIOS AMBIENTALES SLU</t>
  </si>
  <si>
    <t>***8495**</t>
  </si>
  <si>
    <t>MARTINEZ,FERNANDEZ,ALICIA</t>
  </si>
  <si>
    <t>***8281**</t>
  </si>
  <si>
    <t>ARNAIZ,TOME,DIEGO</t>
  </si>
  <si>
    <t>SANCHEZ,RIBECHINI,RAMON</t>
  </si>
  <si>
    <t>***2901**</t>
  </si>
  <si>
    <t>VALDES,VARGAS,MARIANELA</t>
  </si>
  <si>
    <t>***4402**</t>
  </si>
  <si>
    <t>ROJO,ASIN,ENRIQUE</t>
  </si>
  <si>
    <t>***7392**</t>
  </si>
  <si>
    <t>ASOCIACION DE JOVENES EMPRESARIOS DE NAVARRA</t>
  </si>
  <si>
    <t>***4108**</t>
  </si>
  <si>
    <t>BORREGA,SARABIA,RODRIGO</t>
  </si>
  <si>
    <t>***1205**</t>
  </si>
  <si>
    <t>DIEGO APAOLAZA SL</t>
  </si>
  <si>
    <t>***2327**</t>
  </si>
  <si>
    <t>ASR INTERNATIONAL COMMERCE CONSULTANTS SL</t>
  </si>
  <si>
    <t>***8151**</t>
  </si>
  <si>
    <t>LECUMBERRI,ALVAREZ,VANESA</t>
  </si>
  <si>
    <t>***1770**</t>
  </si>
  <si>
    <t>APESTEGUIA,ZUBILLAGA,EDUARDO</t>
  </si>
  <si>
    <t>***2112**</t>
  </si>
  <si>
    <t>IRISARRI,GALAR,ROBERTO</t>
  </si>
  <si>
    <t>***0395**</t>
  </si>
  <si>
    <t>VITICULTURA Y LABORATORIOS ENOLOGICOS SL</t>
  </si>
  <si>
    <t>***7670**</t>
  </si>
  <si>
    <t>LOPEZ,SUCUNZA,ANA</t>
  </si>
  <si>
    <t>***1851**</t>
  </si>
  <si>
    <t>CEREALES BARCO SL</t>
  </si>
  <si>
    <t>***3638**</t>
  </si>
  <si>
    <t>LOCRHART,DOMEÑO,WENDOLYN SARA</t>
  </si>
  <si>
    <t>***3191**</t>
  </si>
  <si>
    <t>EXPERIENCIAS OUT OF THE BOX SL</t>
  </si>
  <si>
    <t>***9159**</t>
  </si>
  <si>
    <t>BASOA OCIO Y TIEMPO LIBRE SL</t>
  </si>
  <si>
    <t>***0965**</t>
  </si>
  <si>
    <t>ASOCIACION DE EMPRESARIOS DE HOSTELERIA Y TURISMO DE NAVARRA</t>
  </si>
  <si>
    <t>***6562**</t>
  </si>
  <si>
    <t>COPYSAN COMUNICACIONES SL</t>
  </si>
  <si>
    <t>***2905**</t>
  </si>
  <si>
    <t>LARRIPA,ACEDO,SARA</t>
  </si>
  <si>
    <t>***3548**</t>
  </si>
  <si>
    <t>NOVOA,MAROTTA,NICOLAS</t>
  </si>
  <si>
    <t>***3478**</t>
  </si>
  <si>
    <t>HERNANDEZ,LOPEZ,FERNANDO</t>
  </si>
  <si>
    <t>***3828**</t>
  </si>
  <si>
    <t>SALINAS SELECCION Y DISEÑO SL</t>
  </si>
  <si>
    <t>SALINAS,BARIAIN,ELENA</t>
  </si>
  <si>
    <t>YARNOZ,ALFARO,XABIER</t>
  </si>
  <si>
    <t>ORICA PLUS SL</t>
  </si>
  <si>
    <t>***4364**</t>
  </si>
  <si>
    <t>MARQUES,BARRENA,MARIA JOSE</t>
  </si>
  <si>
    <t>MANIER GROUP SL</t>
  </si>
  <si>
    <t>ZUBIRI,LARRAYA,MAIALEN</t>
  </si>
  <si>
    <t>***4181**</t>
  </si>
  <si>
    <t>NIEVA,GORRITI,MARIA GORETTI</t>
  </si>
  <si>
    <t>***8039**</t>
  </si>
  <si>
    <t>DECORACIONES J GARCIA SL</t>
  </si>
  <si>
    <t>***3952**</t>
  </si>
  <si>
    <t>TALLERES ARIZALA SL</t>
  </si>
  <si>
    <t>***7693**</t>
  </si>
  <si>
    <t>ARTAIZ ASESORIA TECNOLOGICA SL</t>
  </si>
  <si>
    <t>***4925**</t>
  </si>
  <si>
    <t>CASTEL DE RUIZ,LALINDE,MARIA</t>
  </si>
  <si>
    <t>***0868**</t>
  </si>
  <si>
    <t>ALTEC SERVICIOS PROFESIONALES SL</t>
  </si>
  <si>
    <t>IRIGOYEN,ULAYAR,MAIER</t>
  </si>
  <si>
    <t>***2735**</t>
  </si>
  <si>
    <t>SOLUCIONES TECNICAS GAINZA SLU</t>
  </si>
  <si>
    <t>***6989**</t>
  </si>
  <si>
    <t>IMPLANTACIONES EXTERIORES SL</t>
  </si>
  <si>
    <t>***1715**</t>
  </si>
  <si>
    <t>ASESORIA Y GESTION SERCONTA, S.L.U.PROFESIONAL</t>
  </si>
  <si>
    <t>ALVAREZ,GARCIA,RUBEN</t>
  </si>
  <si>
    <t>***6650**</t>
  </si>
  <si>
    <t>BERIPAN SL</t>
  </si>
  <si>
    <t>***4803**</t>
  </si>
  <si>
    <t>ZALBA,ARANAZ,MARIA CRISTINA</t>
  </si>
  <si>
    <t>***9302**</t>
  </si>
  <si>
    <t>VIDONDO,MANDIAS,MIGUEL</t>
  </si>
  <si>
    <t>***2346**</t>
  </si>
  <si>
    <t>MATA,FERNANDEZ,JOSE LUIS</t>
  </si>
  <si>
    <t>***3823**</t>
  </si>
  <si>
    <t>BARIAIN Y ARNEDO SL</t>
  </si>
  <si>
    <t>USAR,GANUZA,RICARDO</t>
  </si>
  <si>
    <t>***0131**</t>
  </si>
  <si>
    <t>MARTINEZ,ELIZONDO,IGNACIO</t>
  </si>
  <si>
    <t>IMAGO INNOVATION SL</t>
  </si>
  <si>
    <t>***4924**</t>
  </si>
  <si>
    <t>CASTEL-RUIZ,LALINDE,LUCIA</t>
  </si>
  <si>
    <t>***6882**</t>
  </si>
  <si>
    <t>MARTINEZ,ITURRALDE,JESUS</t>
  </si>
  <si>
    <t>LAINEZ,URRA,UXUA</t>
  </si>
  <si>
    <t>***5755**</t>
  </si>
  <si>
    <t>HEDA COMUNICACION SL</t>
  </si>
  <si>
    <t>***3111**</t>
  </si>
  <si>
    <t>SMART COMFORT SL</t>
  </si>
  <si>
    <t>ANDIA ASESORES SL</t>
  </si>
  <si>
    <t>ORBETEC360 SOCIEDAD MICROCOOPERTIVA</t>
  </si>
  <si>
    <t>***7958**</t>
  </si>
  <si>
    <t>LUYANDO,ECHECON,ANTONIO</t>
  </si>
  <si>
    <t>***3515**</t>
  </si>
  <si>
    <t>ASESORIA INTEGRAL DE EMPRESAS EN NAVARRA SL</t>
  </si>
  <si>
    <t>VILLANUEVA,ILARRI,ISMAEL</t>
  </si>
  <si>
    <t>***2765**</t>
  </si>
  <si>
    <t>GARCIA,MOLINA,EVA MARIA</t>
  </si>
  <si>
    <t>***9939**</t>
  </si>
  <si>
    <t>MARTINEZ,UNZUE,ITZIAR</t>
  </si>
  <si>
    <t>***0981**</t>
  </si>
  <si>
    <t>AYAPE,LOPEZ,MIKEL</t>
  </si>
  <si>
    <t>***9801**</t>
  </si>
  <si>
    <t>TOP DENTAL 2008 SLP</t>
  </si>
  <si>
    <t>***6898**</t>
  </si>
  <si>
    <t>ELIZALDE ASESORES SLU</t>
  </si>
  <si>
    <t>***3763**</t>
  </si>
  <si>
    <t>BOLIVAR DURAN LAURA PATRICIA Y FELIPE GUILLEN SILVIA</t>
  </si>
  <si>
    <t>***0415**</t>
  </si>
  <si>
    <t>ECHEVERRIA,CRUCHAGA,IRENE</t>
  </si>
  <si>
    <t>ECHEVERRIA,CRUCHAGA,UXUA</t>
  </si>
  <si>
    <t>***0042**</t>
  </si>
  <si>
    <t>CORRALES,SADABA,AITOR</t>
  </si>
  <si>
    <t>***2892**</t>
  </si>
  <si>
    <t>FAGOAGA ASESORES ASOCIADOS SL</t>
  </si>
  <si>
    <t>***3545**</t>
  </si>
  <si>
    <t>VALENCIA,NAVARRO,CESAR ALBERTO</t>
  </si>
  <si>
    <t>***4940**</t>
  </si>
  <si>
    <t>SARALEGI,OIARTZUN,MIREN KISTIÑE</t>
  </si>
  <si>
    <t>BLOKE GESTION Y DESARROLLO DE NEGOCIOS SL</t>
  </si>
  <si>
    <t>***1706**</t>
  </si>
  <si>
    <t>CIAURRIZ,ECHEGOIEN,DANIEL</t>
  </si>
  <si>
    <t>***6785**</t>
  </si>
  <si>
    <t>JOYFER ROTULACION SL</t>
  </si>
  <si>
    <t>***9041**</t>
  </si>
  <si>
    <t>HERAS,DIEZ,JAVIER</t>
  </si>
  <si>
    <t>***2334**</t>
  </si>
  <si>
    <t>NUÑEZ,RODRIGUEZ,FRANCISCO JAVIER</t>
  </si>
  <si>
    <t>***9548**</t>
  </si>
  <si>
    <t>TORRERAS,RUIZ,ESTELA</t>
  </si>
  <si>
    <t>***0883**</t>
  </si>
  <si>
    <t>ALVAREZ,GARCIA,ANA ISABEL</t>
  </si>
  <si>
    <t>BAREA,CEJUELA,FRANCISCO JAVIER</t>
  </si>
  <si>
    <t>***1684**</t>
  </si>
  <si>
    <t>LEGALANADE SERVICIOS INTEGRALES SL</t>
  </si>
  <si>
    <t>***8816**</t>
  </si>
  <si>
    <t>DEL VALLE,LEDESMA,ALVARO</t>
  </si>
  <si>
    <t>***5379**</t>
  </si>
  <si>
    <t>DELGADO,IRIBARREN,JORGE</t>
  </si>
  <si>
    <t>***2629**</t>
  </si>
  <si>
    <t>ALCON,ALVAREZ,LOIDA</t>
  </si>
  <si>
    <t>***0904**</t>
  </si>
  <si>
    <t>ASOCIACION PEQUEÑA Y MEDIANA EMPRESA DEL METAL NA</t>
  </si>
  <si>
    <t>***1196**</t>
  </si>
  <si>
    <t>LARRAINZAR PELLEJERO JORGE Y PELLEJERO LOPEZ  PURIFICACION</t>
  </si>
  <si>
    <t>***0652**</t>
  </si>
  <si>
    <t>BLOKE ASESORIA INTEGRAL DE EMPRESAS SL</t>
  </si>
  <si>
    <t>***0479**</t>
  </si>
  <si>
    <t>PEREZ,SILANES,OSCAR</t>
  </si>
  <si>
    <t>FERNANDEZ,SAINZ,MARIA NIEVES</t>
  </si>
  <si>
    <t>***7845**</t>
  </si>
  <si>
    <t>ILARDIA,CONCEPCION,SERGIO</t>
  </si>
  <si>
    <t>***0766**</t>
  </si>
  <si>
    <t>MARGOBI SISTEMAS SL</t>
  </si>
  <si>
    <t>***4293**</t>
  </si>
  <si>
    <t>ARMIÑO,NUIN,VICTOR IGNACIO</t>
  </si>
  <si>
    <t>***4032**</t>
  </si>
  <si>
    <t>APELLANIZ,MUÑOZ,FELIPE</t>
  </si>
  <si>
    <t>***3470**</t>
  </si>
  <si>
    <t>DISAMEDIDA SL</t>
  </si>
  <si>
    <t>***3861**</t>
  </si>
  <si>
    <t>BIGD DISEÑO E INNOVACION SLU</t>
  </si>
  <si>
    <t>***3443**</t>
  </si>
  <si>
    <t>AIXA AUTOCARAVANING SOCIEDAD MICROCOOPERATIVA</t>
  </si>
  <si>
    <t>***9208**</t>
  </si>
  <si>
    <t>IRIARTE,SAN MARTIN,MARIA IZASKUN</t>
  </si>
  <si>
    <t>***0547**</t>
  </si>
  <si>
    <t>PASTORA,BERZOSA,JAVIER</t>
  </si>
  <si>
    <t>FARO ADVANCED SYSTEMS SL</t>
  </si>
  <si>
    <t>BUNNKER INTEGRATED RENTAL SERVICES SLU</t>
  </si>
  <si>
    <t>SHARI RESTAURACION BURLADA SL</t>
  </si>
  <si>
    <t>VIAJES DIVERTIS 2007, S.L</t>
  </si>
  <si>
    <t>***8883**</t>
  </si>
  <si>
    <t>IRUN,ALONSO,ALEJANDRO</t>
  </si>
  <si>
    <t>***5244**</t>
  </si>
  <si>
    <t>BERGASA,MENDIVE,PEDRO MARIA</t>
  </si>
  <si>
    <t>***4992**</t>
  </si>
  <si>
    <t>CHAGOYEN,PEÑA,BEATRIZ</t>
  </si>
  <si>
    <t>***5393**</t>
  </si>
  <si>
    <t>HUICI,ALFONSO,JOSE JAVIER</t>
  </si>
  <si>
    <t>GOYENA,RUIZ DE ALDA,AMELIA JULIA</t>
  </si>
  <si>
    <t>***0961**</t>
  </si>
  <si>
    <t>ALAMODA 2012 SL</t>
  </si>
  <si>
    <t>***6338**</t>
  </si>
  <si>
    <t>MARTINEZ,TEJADA,ANDRES</t>
  </si>
  <si>
    <t>***9598**</t>
  </si>
  <si>
    <t>NAVARLAZ,ZUDAIRE,CRISTINA</t>
  </si>
  <si>
    <t>***4249**</t>
  </si>
  <si>
    <t>MARTINEZ,BENITO,IGNACIO</t>
  </si>
  <si>
    <t>***2834**</t>
  </si>
  <si>
    <t>MONGE,BARRIO,LAURA</t>
  </si>
  <si>
    <t>***6161**</t>
  </si>
  <si>
    <t>MARTINEZ,VALENCIA,JOEL</t>
  </si>
  <si>
    <t>***9698**</t>
  </si>
  <si>
    <t>PEÑA,DEL REY,EVA REBECA</t>
  </si>
  <si>
    <t>JIMENEZ,RODRIGUEZ,YANIRE</t>
  </si>
  <si>
    <t>***0452**</t>
  </si>
  <si>
    <t>OROZ,ESPARZA,MAITANE</t>
  </si>
  <si>
    <t>***9755**</t>
  </si>
  <si>
    <t>MUXUNAV SL</t>
  </si>
  <si>
    <t>***9380**</t>
  </si>
  <si>
    <t>MARCILLA,OLAGUE,LUIS MIGUEL</t>
  </si>
  <si>
    <t>***3877**</t>
  </si>
  <si>
    <t>TRANSPORTES OBERENA SOCIEDAD COOPERATIVA LIMI ADA</t>
  </si>
  <si>
    <t>MARTINEZ,BALMASEDA,JOSE IGNACIO</t>
  </si>
  <si>
    <t>MONTALBIZU SL</t>
  </si>
  <si>
    <t>CREALIA CREATIVIDAD ESTRATEGICA Y            OPERATIVA SL</t>
  </si>
  <si>
    <t>***0839**</t>
  </si>
  <si>
    <t>NATUBER NAVARRA SIGLO XXI SL</t>
  </si>
  <si>
    <t>***9583**</t>
  </si>
  <si>
    <t>HABITARE PAMPLONA SL</t>
  </si>
  <si>
    <t>***4161**</t>
  </si>
  <si>
    <t>IRIARTE,ESEVERRI,MAITE</t>
  </si>
  <si>
    <t>***2936**</t>
  </si>
  <si>
    <t>HOSTELERIA MONASTERIO SL</t>
  </si>
  <si>
    <t>IZARTOKI SLU</t>
  </si>
  <si>
    <t>***2950**</t>
  </si>
  <si>
    <t>PUEYO,BELZUZ,FRANCISCO JAVIER</t>
  </si>
  <si>
    <t>***1822**</t>
  </si>
  <si>
    <t>TALLERES ERGATRONIC SL</t>
  </si>
  <si>
    <t>***5839**</t>
  </si>
  <si>
    <t>CIPRES,TISCAR,ALEXANDRE</t>
  </si>
  <si>
    <t>***9979**</t>
  </si>
  <si>
    <t>GOÑI,HERMOSILLA,MARIA YOLANDA</t>
  </si>
  <si>
    <t>VERGARA ROLDAN FRANCISCO Y MARIA PAZ</t>
  </si>
  <si>
    <t>***8669**</t>
  </si>
  <si>
    <t>JOSE ANTONIO MORENO VALLES SL</t>
  </si>
  <si>
    <t>***2973**</t>
  </si>
  <si>
    <t>GIL,AYESA,JAVIER</t>
  </si>
  <si>
    <t>***9741**</t>
  </si>
  <si>
    <t>GALAR,IRURRE,DANIEL</t>
  </si>
  <si>
    <t>***7297**</t>
  </si>
  <si>
    <t>OCHOA,ARANA,DANIEL ADAN</t>
  </si>
  <si>
    <t>***2110**</t>
  </si>
  <si>
    <t>LARRABURU,SOROZABAL,MIGUEL</t>
  </si>
  <si>
    <t>***7216**</t>
  </si>
  <si>
    <t>ASESORIA ACTIVA SL</t>
  </si>
  <si>
    <t>***6408**</t>
  </si>
  <si>
    <t>CARPINTERIA HERMANOS AZPIROZ SL</t>
  </si>
  <si>
    <t>***9785**</t>
  </si>
  <si>
    <t>EZKABA MEDIACION SL</t>
  </si>
  <si>
    <t>***9245**</t>
  </si>
  <si>
    <t>SESMA,JIMENEZ,SERGI</t>
  </si>
  <si>
    <t>***5254**</t>
  </si>
  <si>
    <t>MARTINEZ,HOYOS,SARA</t>
  </si>
  <si>
    <t>***2962**</t>
  </si>
  <si>
    <t>AMESCOA,DIAZ,ALBERTO</t>
  </si>
  <si>
    <t>MYA INGENIERIA PROYECTOS Y CONSULTORIA ENERGETICA SL</t>
  </si>
  <si>
    <t>***2878**</t>
  </si>
  <si>
    <t>ASOCIACION NAVARRA DE EMPRESAS DE INGENIERIA, OFICINAS TECNICAS Y SERVICIOS TECNOLOGICOS</t>
  </si>
  <si>
    <t>HERNANDEZ,SEGURA,LISARDO JUAN</t>
  </si>
  <si>
    <t>***3418**</t>
  </si>
  <si>
    <t>IRIBARREN,GONZALEZ,MIREN EDURNE</t>
  </si>
  <si>
    <t>GRUPO AREA 2011 GEST</t>
  </si>
  <si>
    <t>***8568**</t>
  </si>
  <si>
    <t>ESPECIAS ONENA SL</t>
  </si>
  <si>
    <t>***1918**</t>
  </si>
  <si>
    <t>IBAÑEZ,DIAZ,SUSANA</t>
  </si>
  <si>
    <t>***9325**</t>
  </si>
  <si>
    <t>EXCAVACIONES Y CONSTRUCCIONES BARTOLO SL</t>
  </si>
  <si>
    <t>ENRIQUE URTASUN SLU</t>
  </si>
  <si>
    <t>MARPRODENT SL</t>
  </si>
  <si>
    <t>ECHAVARRI,LOPEZ,MARIA TERESA</t>
  </si>
  <si>
    <t>UXAMA SOCIEDAD MICROCOOPERATIVA</t>
  </si>
  <si>
    <t>TORRES,GONZALEZ,CAROLINA</t>
  </si>
  <si>
    <t>LAZKOZ,FERNANDEZ,IÑAKI</t>
  </si>
  <si>
    <t>VILADRICH,ARBEA,IRENE</t>
  </si>
  <si>
    <t>CAMPING ACEDO SL</t>
  </si>
  <si>
    <t>GRACIA,NARVAIZ,MARIA VICTORIA</t>
  </si>
  <si>
    <t>ASENA CORREDURIA DE SEGUROS SA</t>
  </si>
  <si>
    <t>FERREIRO,RODRIGUEZ,MONTSERRAT</t>
  </si>
  <si>
    <t>MENDEZ,SOTERAS,IOSUNE</t>
  </si>
  <si>
    <t>IBERO,ETXEBERRIA,ASIER</t>
  </si>
  <si>
    <t>CANNAENEA SOCIEDAD MICROCOOPERATIVA</t>
  </si>
  <si>
    <t>LIKEMOTORBIKE SL</t>
  </si>
  <si>
    <t>BERA INFORMATICA SL</t>
  </si>
  <si>
    <t>GESTION Y APARCAMIENTOS PAMPLONA SA</t>
  </si>
  <si>
    <t>FERNANDEZ,GIL,EDUARDO</t>
  </si>
  <si>
    <t>MURUA,GANGUTIA,NATALIA</t>
  </si>
  <si>
    <t>***3363**</t>
  </si>
  <si>
    <t>ACEMOS BUILDING SOLUTIONS SL</t>
  </si>
  <si>
    <t>ATE ASESORES LABORAL Y ABOGADOS SL</t>
  </si>
  <si>
    <t>KOZKOR MOBILIARIO INTEGRAL SL</t>
  </si>
  <si>
    <t>LARA,MARTINEZ-BAYARRI,EDUARDO</t>
  </si>
  <si>
    <t>***3785**</t>
  </si>
  <si>
    <t>BAONARA SOCIEDAD MICROCOOPERATIVA</t>
  </si>
  <si>
    <t>***8914**</t>
  </si>
  <si>
    <t>MOTO GAAAZ 72 SL</t>
  </si>
  <si>
    <t>***8646**</t>
  </si>
  <si>
    <t>BARAZARTE,BERRIOS,GLAKARLA MARIA</t>
  </si>
  <si>
    <t>***7519**</t>
  </si>
  <si>
    <t>MADORRAN LOGISTICA SL</t>
  </si>
  <si>
    <t>***7990**</t>
  </si>
  <si>
    <t>MADORRAN GESTION DE RESIDUOS SL</t>
  </si>
  <si>
    <t>***2485**</t>
  </si>
  <si>
    <t>MOTOBIKECAR SLU</t>
  </si>
  <si>
    <t>***2952**</t>
  </si>
  <si>
    <t>HERON NETWORKING SLU</t>
  </si>
  <si>
    <t>***3812**</t>
  </si>
  <si>
    <t>LA LLORONA COMUNICACION SL</t>
  </si>
  <si>
    <t>QUINTANA,BURGUETE,FELIX MARIA</t>
  </si>
  <si>
    <t>***9224**</t>
  </si>
  <si>
    <t>AGRINGES NAVARRA SL</t>
  </si>
  <si>
    <t>***3040**</t>
  </si>
  <si>
    <t>VELAZ,BALLESTEROS,JOSE LUIS</t>
  </si>
  <si>
    <t>***3104**</t>
  </si>
  <si>
    <t>CASAS,EZCARAY,MARIA ASUNCION</t>
  </si>
  <si>
    <t>***4705**</t>
  </si>
  <si>
    <t>DEL MORAL,JANIN,JOSE MIGUEL</t>
  </si>
  <si>
    <t>***7355**</t>
  </si>
  <si>
    <t>HERMANOS SOLA LOREA SL</t>
  </si>
  <si>
    <t>ALDIVAR,PEREZ,JAIONE</t>
  </si>
  <si>
    <t>***7123**</t>
  </si>
  <si>
    <t>LARRA-ETXE SL</t>
  </si>
  <si>
    <t>***1984**</t>
  </si>
  <si>
    <t>GARMENDIA,ARRUABARRENA,MIKEL ANDONI</t>
  </si>
  <si>
    <t>***6231**</t>
  </si>
  <si>
    <t>PALOMO,FLORES,MARIA MANUELA</t>
  </si>
  <si>
    <t>***3332**</t>
  </si>
  <si>
    <t>L.A. INGENIEROS OFICINA TECNICA Y DOCFILMS SL</t>
  </si>
  <si>
    <t>LARRION,CASAS,ASIER</t>
  </si>
  <si>
    <t>***2522**</t>
  </si>
  <si>
    <t>ALVAREZ,ILUNDAIN,JOSE IGNACIO</t>
  </si>
  <si>
    <t>VERA,ARRASATE,PAULA</t>
  </si>
  <si>
    <t>***3769**</t>
  </si>
  <si>
    <t>SANTESTEBAN INTERIORISMO SL</t>
  </si>
  <si>
    <t>***1811**</t>
  </si>
  <si>
    <t>DE CARLOS BARBARIN RUTH Y SARA</t>
  </si>
  <si>
    <t>***8003**</t>
  </si>
  <si>
    <t>SANTESTEBAN,RIPA,MIKEL</t>
  </si>
  <si>
    <t>GARCIA BUENO MONTSERRAT Y LABIANO MOSO RITA M ARIA</t>
  </si>
  <si>
    <t>***7823**</t>
  </si>
  <si>
    <t>ZUÑIGA,GASTON,SARA</t>
  </si>
  <si>
    <t>***1623**</t>
  </si>
  <si>
    <t>LIZARRAGA,SANSEGUNDO,CAROLINA</t>
  </si>
  <si>
    <t>***1049**</t>
  </si>
  <si>
    <t>CHUNDARATA SLL</t>
  </si>
  <si>
    <t>***3735**</t>
  </si>
  <si>
    <t>ARMENDIA,IBARRA,MIGUEL ANGEL</t>
  </si>
  <si>
    <t>***9157**</t>
  </si>
  <si>
    <t>GARDE MOBILIARIO Y DECORACION SL</t>
  </si>
  <si>
    <t>***4083**</t>
  </si>
  <si>
    <t>VALTIMOR2020 SOCIEDAD MICROCOOPERATIVA</t>
  </si>
  <si>
    <t>***8889**</t>
  </si>
  <si>
    <t>NAVARRA WEB MARKETING PUBLICIDAD SL</t>
  </si>
  <si>
    <t>***1263**</t>
  </si>
  <si>
    <t>SESMA,TEJADA,MIRIAN</t>
  </si>
  <si>
    <t>***2078**</t>
  </si>
  <si>
    <t>FERNANDEZ,AYAPE,STELA</t>
  </si>
  <si>
    <t>SENOSIAIN,GARATEA,IDOIA</t>
  </si>
  <si>
    <t>***0246**</t>
  </si>
  <si>
    <t>ELENA LEON ASESORES SL</t>
  </si>
  <si>
    <t>***7491**</t>
  </si>
  <si>
    <t>LEOZ,BERASATEGUI,AIMAR</t>
  </si>
  <si>
    <t>***3177**</t>
  </si>
  <si>
    <t>ESPARZA,LAFUENTE,VICTOR</t>
  </si>
  <si>
    <t>***3942**</t>
  </si>
  <si>
    <t>ETXALAR SERVICIOS TURISTICOS Y CULTURALES, S.MICROCOOP.</t>
  </si>
  <si>
    <t>***9762**</t>
  </si>
  <si>
    <t>URBIZU,IBERO,MAITE</t>
  </si>
  <si>
    <t>***0297**</t>
  </si>
  <si>
    <t>MEDINA,MATEO,MAITE</t>
  </si>
  <si>
    <t>***8489**</t>
  </si>
  <si>
    <t>MORAIS,PONA,ALEXANDRE PAULO</t>
  </si>
  <si>
    <t>***1859**</t>
  </si>
  <si>
    <t>FUNDACION INDUSTRIAL NAVARRA</t>
  </si>
  <si>
    <t>COLEGIO OFICIAL DE INGENIEROS INDUSTRIALES    DE NAVARRA</t>
  </si>
  <si>
    <t>***7729**</t>
  </si>
  <si>
    <t>ANET INGENIERIA DE LA INFORMACION SL</t>
  </si>
  <si>
    <t>***4616**</t>
  </si>
  <si>
    <t>CIP CENTRO IDIOMAS PARA PROFESIONALES SL</t>
  </si>
  <si>
    <t>***7939**</t>
  </si>
  <si>
    <t>ALFREDO PALACIOS NAVARRO SLU</t>
  </si>
  <si>
    <t>***2595**</t>
  </si>
  <si>
    <t>IRIARTE,VALLES,ANDREA</t>
  </si>
  <si>
    <t>***1722**</t>
  </si>
  <si>
    <t>GUERRA,LOPEZ,LAURA</t>
  </si>
  <si>
    <t>***8095**</t>
  </si>
  <si>
    <t>DA SILVA,RIBEIRO,DIOGO</t>
  </si>
  <si>
    <t>HUALDE,JUVERA,MARIA TERESA</t>
  </si>
  <si>
    <t>***3751**</t>
  </si>
  <si>
    <t>VLV DISEÑOS INDUSTRIALES SL</t>
  </si>
  <si>
    <t>***1670**</t>
  </si>
  <si>
    <t>HURTADO,RUDI,MARIA</t>
  </si>
  <si>
    <t>***2861**</t>
  </si>
  <si>
    <t>HAGENKOPEN SL</t>
  </si>
  <si>
    <t>***0821**</t>
  </si>
  <si>
    <t>UTILLAJES ALDAKETA SL</t>
  </si>
  <si>
    <t>JOAQUIN ANTUNEZ SL</t>
  </si>
  <si>
    <t>***3829**</t>
  </si>
  <si>
    <t>MANGADO GIMENO SILVIA Y MARZO MARTINEZ ANDRES</t>
  </si>
  <si>
    <t>LARRAGA RURAL SL</t>
  </si>
  <si>
    <t>***3959**</t>
  </si>
  <si>
    <t>GREENTECH SOLUCIONES EFICIENTES SL</t>
  </si>
  <si>
    <t>AZNAREZ,ALVAREZ,MARIA</t>
  </si>
  <si>
    <t>S.E. VALERO SL</t>
  </si>
  <si>
    <t>***3885**</t>
  </si>
  <si>
    <t>LORENTX ATERPEA SL</t>
  </si>
  <si>
    <t>PEREDA,IGLESIAS,JOSE CARLOS</t>
  </si>
  <si>
    <t>***2937**</t>
  </si>
  <si>
    <t>DIRIME MEDIACION SL</t>
  </si>
  <si>
    <t>***3582**</t>
  </si>
  <si>
    <t>CIDONCHA,PEREZ,ANTONIO JOSE</t>
  </si>
  <si>
    <t>***4471**</t>
  </si>
  <si>
    <t>ORDUNA,URRUTIA,EDUARDO</t>
  </si>
  <si>
    <t>SOTO ALFARO ELECTRICIDAD SL</t>
  </si>
  <si>
    <t>***3882**</t>
  </si>
  <si>
    <t>IRATXO SOCIEDAD MICROCOOPERATIVA</t>
  </si>
  <si>
    <t>URMENETA,GALILEA,VIRGINIA PILAR</t>
  </si>
  <si>
    <t>***2098**</t>
  </si>
  <si>
    <t>VIVES,SAS,JUDIT</t>
  </si>
  <si>
    <t>DISTRIBUIDORA DE GASOLEOS MONREAL SL</t>
  </si>
  <si>
    <t>SERVICIOS LINGÜISTICOS NESSLA SL</t>
  </si>
  <si>
    <t>***4110**</t>
  </si>
  <si>
    <t>INGENIERIA MUTILVA SL</t>
  </si>
  <si>
    <t>SERVICIOS FONTECOMIDO SL</t>
  </si>
  <si>
    <t>EZQUER,AZNAREZ,ANA ROSA</t>
  </si>
  <si>
    <t>AE PLAZA TAFALLA SL</t>
  </si>
  <si>
    <t>***6301**</t>
  </si>
  <si>
    <t>CALIMEDIA CONSULTORES SL</t>
  </si>
  <si>
    <t>***3068**</t>
  </si>
  <si>
    <t>GONZALEZ,CABRERA,BRICELA MARISOL</t>
  </si>
  <si>
    <t>***9249**</t>
  </si>
  <si>
    <t>IBAÑEZ,MERINO,MIGUEL</t>
  </si>
  <si>
    <t>***0616**</t>
  </si>
  <si>
    <t>ISAN FISIOTERAPIA Y OSTEOPATIA SL</t>
  </si>
  <si>
    <t>***8756**</t>
  </si>
  <si>
    <t>PRADES,VILLANUEVA,ANDRES</t>
  </si>
  <si>
    <t>***1197**</t>
  </si>
  <si>
    <t>GOÑI,GRACIA,ALBERTO ANTONIO</t>
  </si>
  <si>
    <t>ASOCIACION ATANA</t>
  </si>
  <si>
    <t>***9786**</t>
  </si>
  <si>
    <t>CONTIN,GUILLEN,MARIA</t>
  </si>
  <si>
    <t>***3526**</t>
  </si>
  <si>
    <t>REFORMAS E INTERIORISMO ANGELA GUILLEN SL</t>
  </si>
  <si>
    <t>***4793**</t>
  </si>
  <si>
    <t>REVUELTA,GUTIERREZ,LAURA</t>
  </si>
  <si>
    <t>***9129**</t>
  </si>
  <si>
    <t>ZUGAIN JATETXEA SL</t>
  </si>
  <si>
    <t>***5874**</t>
  </si>
  <si>
    <t>TARRAGO,MINGO,JORGE</t>
  </si>
  <si>
    <t>***2560**</t>
  </si>
  <si>
    <t>SENOSIAIN,GARATEA,AITOR</t>
  </si>
  <si>
    <t>SAN MIGUEL,PASCUAL,DAVID</t>
  </si>
  <si>
    <t>***3652**</t>
  </si>
  <si>
    <t>MARSALA MOBILITY &amp; CARE SL</t>
  </si>
  <si>
    <t>***0641**</t>
  </si>
  <si>
    <t>PEGENAUTE STUDIO SL</t>
  </si>
  <si>
    <t>***4384**</t>
  </si>
  <si>
    <t>LOPEZ,PALACIOS,LARA</t>
  </si>
  <si>
    <t>***6494**</t>
  </si>
  <si>
    <t>SERVICIOS INMOBILIARIOS JOYBER SA</t>
  </si>
  <si>
    <t>PROMOCIONES XATELA SL</t>
  </si>
  <si>
    <t>***0759**</t>
  </si>
  <si>
    <t>IRIARTE,SALINAS,JESUS MARIA</t>
  </si>
  <si>
    <t>GREMIO PROVINCIAL DE EMPRESARIOS CARNICEROS-C ARCU</t>
  </si>
  <si>
    <t>***5594**</t>
  </si>
  <si>
    <t>GESTION EMPRESARIAL ARRIETA SL</t>
  </si>
  <si>
    <t>***5116**</t>
  </si>
  <si>
    <t>LIBERAL,CARBAJO,FRANCISCO JAVIER</t>
  </si>
  <si>
    <t>***3170**</t>
  </si>
  <si>
    <t>FUNDACION IDDEAS PARA LA INNOVACION Y LA INCLUSION SOCIAL</t>
  </si>
  <si>
    <t>***0581**</t>
  </si>
  <si>
    <t>SOLVENTIA ASESORES SL</t>
  </si>
  <si>
    <t>***1191**</t>
  </si>
  <si>
    <t>PORTO,VILLANUEVA,IÑAKI</t>
  </si>
  <si>
    <t>RIVERO,ALONSO,MARIA VICTORIA</t>
  </si>
  <si>
    <t>***3114**</t>
  </si>
  <si>
    <t>PATXIKUNBORDA SL</t>
  </si>
  <si>
    <t>***3100**</t>
  </si>
  <si>
    <t>GOLDARAZ,ALCONERO,PABLO</t>
  </si>
  <si>
    <t>***6604**</t>
  </si>
  <si>
    <t>ARRAZUBI,LACUNZA,JOSE ANTONIO</t>
  </si>
  <si>
    <t>***1083**</t>
  </si>
  <si>
    <t>GARCIA,ORNIA,BEATRIZ</t>
  </si>
  <si>
    <t>***4536**</t>
  </si>
  <si>
    <t>ESLAVA,ZABALEGUI,JESUS MARIA</t>
  </si>
  <si>
    <t>***1929**</t>
  </si>
  <si>
    <t>BASIANO,RONCAL,JESUS</t>
  </si>
  <si>
    <t>***8951**</t>
  </si>
  <si>
    <t>AICIONDO-MACIAS INGENIEROS SL</t>
  </si>
  <si>
    <t>***2191**</t>
  </si>
  <si>
    <t>NAFASI CONSULTING SL</t>
  </si>
  <si>
    <t>***5209**</t>
  </si>
  <si>
    <t>MIRAMON,ROYO,ALMUDENA</t>
  </si>
  <si>
    <t>***0207**</t>
  </si>
  <si>
    <t>ZARRANZ,SANCHEZ,ANA</t>
  </si>
  <si>
    <t>ARRAIN PESCADOS FINOS SL</t>
  </si>
  <si>
    <t>***9311**</t>
  </si>
  <si>
    <t>BEGUIRISTAIN,LAHUERTA,MARIA BELEN</t>
  </si>
  <si>
    <t>***2854**</t>
  </si>
  <si>
    <t>LOPEZ-DICASTILLO,GASTON,CRISTINA ANUNCIACION</t>
  </si>
  <si>
    <t>***7896**</t>
  </si>
  <si>
    <t>JIMENO,ITURRI,ROBERTO</t>
  </si>
  <si>
    <t>***4544**</t>
  </si>
  <si>
    <t>SENOSIAIN,SIERRA,CRISTINA</t>
  </si>
  <si>
    <t>ARMENDARIZ,LOPETEGUI,FELIPE IGNACIO</t>
  </si>
  <si>
    <t>***1766**</t>
  </si>
  <si>
    <t>ELIZARI,DIEZ,MIGUEL</t>
  </si>
  <si>
    <t>***1141**</t>
  </si>
  <si>
    <t>EUREKA PAPEL SL</t>
  </si>
  <si>
    <t>***4741**</t>
  </si>
  <si>
    <t>NAVARRO,DUARTE,MARIA</t>
  </si>
  <si>
    <t>***4883**</t>
  </si>
  <si>
    <t>HERVAS,GUERRERO,RAFAEL</t>
  </si>
  <si>
    <t>***6778**</t>
  </si>
  <si>
    <t>IZARRA ASESORES SL</t>
  </si>
  <si>
    <t>RODRIGUEZ,COSTAS,JOSE MANUEL</t>
  </si>
  <si>
    <t>RADA,ROMERO,EVA MARIA</t>
  </si>
  <si>
    <t>CLINICA PELVIA SLU</t>
  </si>
  <si>
    <t>ANSAJO R F SL</t>
  </si>
  <si>
    <t>PURROY,SANZ,JOSE EDUARDO</t>
  </si>
  <si>
    <t>ITALCASA 21 SLU</t>
  </si>
  <si>
    <t>BEROIZ,ROSINO,AMAYA</t>
  </si>
  <si>
    <t>ARRONDO,LAHERA,INMACULADA</t>
  </si>
  <si>
    <t>WEBPAMPLONA SL</t>
  </si>
  <si>
    <t>CORREA,YALAR,JUAN JOSE</t>
  </si>
  <si>
    <t>GARCIA,FERNANDEZ,MARIA</t>
  </si>
  <si>
    <t>***8572**</t>
  </si>
  <si>
    <t>IRIARTE,CERDAN,LEYRE</t>
  </si>
  <si>
    <t>***9307**</t>
  </si>
  <si>
    <t>ARRONDO,SEGOVIA,MAITE</t>
  </si>
  <si>
    <t>***1925**</t>
  </si>
  <si>
    <t>SARB SOLUTIONS SLU</t>
  </si>
  <si>
    <t>***4400**</t>
  </si>
  <si>
    <t>LOPEZ,MORENO,ITZIAR</t>
  </si>
  <si>
    <t>MALON,JASO,ANA</t>
  </si>
  <si>
    <t>***0562**</t>
  </si>
  <si>
    <t>MARIN,RODRIGUEZ,SIMONA</t>
  </si>
  <si>
    <t>***2178**</t>
  </si>
  <si>
    <t>ZAMARI ASESORES SL</t>
  </si>
  <si>
    <t>***4093**</t>
  </si>
  <si>
    <t>FITFOXCOLME SL</t>
  </si>
  <si>
    <t>S MAS C ARQUITECTURA SL</t>
  </si>
  <si>
    <t>***5531**</t>
  </si>
  <si>
    <t>GOIKOGARR SL</t>
  </si>
  <si>
    <t>***4885**</t>
  </si>
  <si>
    <t>HERNANDEZ,ULLATE,VICTORINA</t>
  </si>
  <si>
    <t>***2408**</t>
  </si>
  <si>
    <t>ERRONKARI GARAGARDOAK SL</t>
  </si>
  <si>
    <t>***4296**</t>
  </si>
  <si>
    <t>VALERO CARPINTERIA E INTERIORISMO SL</t>
  </si>
  <si>
    <t>***3930**</t>
  </si>
  <si>
    <t>APORTANDO CALIDAD INMOBILIARIA SL</t>
  </si>
  <si>
    <t>***4279**</t>
  </si>
  <si>
    <t>PUEYO,GRANADA,JOSE</t>
  </si>
  <si>
    <t>***1078**</t>
  </si>
  <si>
    <t>ALVAREZ,RODRIGUEZ,JOSE CARLOS</t>
  </si>
  <si>
    <t>GOÑI,MORALES,MARTA</t>
  </si>
  <si>
    <t>PLATERO,AZPILICUETA,CRISTINA</t>
  </si>
  <si>
    <t>***8366**</t>
  </si>
  <si>
    <t>OROZ,BARBERIA,JUAN LUIS</t>
  </si>
  <si>
    <t>***4687**</t>
  </si>
  <si>
    <t>CATALAN,AYALA,ANA BELEN</t>
  </si>
  <si>
    <t>***6158**</t>
  </si>
  <si>
    <t>AZCARATE,GARITANO,ELISABETH</t>
  </si>
  <si>
    <t>***2726**</t>
  </si>
  <si>
    <t>COMUNIKAZE SOCIEDAD MICROCOOPERATIVA</t>
  </si>
  <si>
    <t>***2799**</t>
  </si>
  <si>
    <t>MENDIOLA ANAIAK SL</t>
  </si>
  <si>
    <t>QUINZAÑOS,OSES,FLORENTINA</t>
  </si>
  <si>
    <t>***0565**</t>
  </si>
  <si>
    <t>LARRAYOZ,PEREZ,ALBERTO</t>
  </si>
  <si>
    <t>***2206**</t>
  </si>
  <si>
    <t>MARTON,RESA,CARLOS JUAN</t>
  </si>
  <si>
    <t>LUR GORRI BARAÑAIN GESTION SLU</t>
  </si>
  <si>
    <t>***3730**</t>
  </si>
  <si>
    <t>MONTOYA,ORTIGOSA,LUIS MIGUEL</t>
  </si>
  <si>
    <t>***1639**</t>
  </si>
  <si>
    <t>MENDIVIL,ECHEVERRIA,PATRICIA</t>
  </si>
  <si>
    <t>***3580**</t>
  </si>
  <si>
    <t>INDIANO CAFE SOCIEDAD MICROCOOPERATIVA</t>
  </si>
  <si>
    <t>***2816**</t>
  </si>
  <si>
    <t>MENDIVE,ARBELOA,ALICIA</t>
  </si>
  <si>
    <t>***1479**</t>
  </si>
  <si>
    <t>CAVADAS APESTEGUIA M CARMEN Y FLANDES GALLO DAVID JOSE</t>
  </si>
  <si>
    <t>***8964**</t>
  </si>
  <si>
    <t>LM MACHINES SL</t>
  </si>
  <si>
    <t>***8384**</t>
  </si>
  <si>
    <t>SANCHEZ &amp; BERGASA ASESORES SL</t>
  </si>
  <si>
    <t>LAUAK ASESORES S COOP</t>
  </si>
  <si>
    <t>MUÑOZ,LUQUIN,NATALIA</t>
  </si>
  <si>
    <t>***1233**</t>
  </si>
  <si>
    <t>TERRICABRAS,GENIS,ANA</t>
  </si>
  <si>
    <t>CARRALERO,RUIZ,CONCEPCION</t>
  </si>
  <si>
    <t>***6621**</t>
  </si>
  <si>
    <t>VILLAR,ZABALETA,MARIA JESUS</t>
  </si>
  <si>
    <t>***3357**</t>
  </si>
  <si>
    <t>ALME CORREDORES REUNIDOS CORREDURIA DE SEGURO  SL</t>
  </si>
  <si>
    <t>***9736**</t>
  </si>
  <si>
    <t>ASENJO,MADOZ,MARIA ANGELES</t>
  </si>
  <si>
    <t>***6031**</t>
  </si>
  <si>
    <t>ELKARTE WELDING SL</t>
  </si>
  <si>
    <t>***8195**</t>
  </si>
  <si>
    <t>LIDERA SISTEMAS DE GESTION SL</t>
  </si>
  <si>
    <t>***7976**</t>
  </si>
  <si>
    <t>NAVARTILINEA SL</t>
  </si>
  <si>
    <t>***1026**</t>
  </si>
  <si>
    <t>MURUGARREN,CLAVIJO,ALEJANDRA</t>
  </si>
  <si>
    <t>***0699**</t>
  </si>
  <si>
    <t>TABERNA,VILLANUEVA,ALEJANDRA</t>
  </si>
  <si>
    <t>***3326**</t>
  </si>
  <si>
    <t>BOMBONES TORRES SL</t>
  </si>
  <si>
    <t>***3793**</t>
  </si>
  <si>
    <t>BREEDNA PET FOOD SL</t>
  </si>
  <si>
    <t>***3990**</t>
  </si>
  <si>
    <t>Z&amp;Z ABOGADOS S.L.P</t>
  </si>
  <si>
    <t>***5154**</t>
  </si>
  <si>
    <t>SAMANES,ALCOYA,OLGA</t>
  </si>
  <si>
    <t>HERNANDEZ,ITURRIZAR,IVAN</t>
  </si>
  <si>
    <t>OLAGUE,FERNANDEZ,NAIARA</t>
  </si>
  <si>
    <t>***2371**</t>
  </si>
  <si>
    <t>REYES,OPAZO,MAURICIO JOSE</t>
  </si>
  <si>
    <t>***5325**</t>
  </si>
  <si>
    <t>OLLAKARIZKETA,PEREZ,OSKAR</t>
  </si>
  <si>
    <t>***6779**</t>
  </si>
  <si>
    <t>MEZA,MALPICA,DANIEL MARCIAL</t>
  </si>
  <si>
    <t>GALAR,AZCARATE,MARIA LOURDES</t>
  </si>
  <si>
    <t>***1176**</t>
  </si>
  <si>
    <t>DONG,,NING</t>
  </si>
  <si>
    <t>***4698**</t>
  </si>
  <si>
    <t>ARANDA,GUEMBE,EDURNE</t>
  </si>
  <si>
    <t>***0187**</t>
  </si>
  <si>
    <t>PULIDO,BORREGO,JUAN CARLOS</t>
  </si>
  <si>
    <t>***1669**</t>
  </si>
  <si>
    <t>ARDANAZ MAESTROJUAN CORREDURIA DE SEGUROS SL</t>
  </si>
  <si>
    <t>***8475**</t>
  </si>
  <si>
    <t>CAMPING BARDENAS SL</t>
  </si>
  <si>
    <t>***9213**</t>
  </si>
  <si>
    <t>MAS ERICE ASESORES SL</t>
  </si>
  <si>
    <t>***1691**</t>
  </si>
  <si>
    <t>GESTION TURISTICA DE NAVARRA SL</t>
  </si>
  <si>
    <t>***7182**</t>
  </si>
  <si>
    <t>ROCAMADOR MARCO CORREDURIA SEGUROS SL</t>
  </si>
  <si>
    <t>***7398**</t>
  </si>
  <si>
    <t>IDEART DISEÑO GRAFICO SLU</t>
  </si>
  <si>
    <t>***2883**</t>
  </si>
  <si>
    <t>SITECNA16 SLU</t>
  </si>
  <si>
    <t>AYESA,ARMENDARIZ,JAVIER</t>
  </si>
  <si>
    <t>***4660**</t>
  </si>
  <si>
    <t>SANJUAN,MATUTE,SARA</t>
  </si>
  <si>
    <t>***2644**</t>
  </si>
  <si>
    <t>SACRISTAN TERRADILLOS HELIOS USATORRE IGLESIAS ANDRES</t>
  </si>
  <si>
    <t>***0534**</t>
  </si>
  <si>
    <t>DISTRIBUCIONES BEBE-LLO RIEZU SL</t>
  </si>
  <si>
    <t>***0837**</t>
  </si>
  <si>
    <t>MUEBLES SAN JOSE HIJOS VIUDA VERGARA SL</t>
  </si>
  <si>
    <t>COMERCIAL SETECMA SL</t>
  </si>
  <si>
    <t>***1709**</t>
  </si>
  <si>
    <t>IRENAVA, SERVICIOS DE CONSTRUCCION SLL</t>
  </si>
  <si>
    <t>QR4EVENTS 2020 SL</t>
  </si>
  <si>
    <t>***3141**</t>
  </si>
  <si>
    <t>OLLACARIZQUETA,ISIEGAS,DAVID</t>
  </si>
  <si>
    <t>***8983**</t>
  </si>
  <si>
    <t>COLMENERO,VICENTE,ENEKO</t>
  </si>
  <si>
    <t>***1442**</t>
  </si>
  <si>
    <t>UTE CAMPING URBASA</t>
  </si>
  <si>
    <t>***8125**</t>
  </si>
  <si>
    <t>ARAMENDIA,MARZO,ALFREDO</t>
  </si>
  <si>
    <t>***4338**</t>
  </si>
  <si>
    <t>FERNANDEZ,VALLE,MARIA ELENA</t>
  </si>
  <si>
    <t>***6878**</t>
  </si>
  <si>
    <t>VERGARA,DE CARLOS,LORENA</t>
  </si>
  <si>
    <t>***0707**</t>
  </si>
  <si>
    <t>SANMARTIN,PLA,MARIA CARMEN</t>
  </si>
  <si>
    <t>***4909**</t>
  </si>
  <si>
    <t>FALCON,CIORDIA,JOSE ANDRES</t>
  </si>
  <si>
    <t>***3720**</t>
  </si>
  <si>
    <t>ARTIEDA,AINAGA,EGOI</t>
  </si>
  <si>
    <t>AGUIZANO SL</t>
  </si>
  <si>
    <t>***6234**</t>
  </si>
  <si>
    <t>NOVOA,DACUÑA,MARIA JOSE</t>
  </si>
  <si>
    <t>***6595**</t>
  </si>
  <si>
    <t>ERAUSONA SL</t>
  </si>
  <si>
    <t>***1105**</t>
  </si>
  <si>
    <t>GARRO,NECOCHEA,GEMA</t>
  </si>
  <si>
    <t>***1891**</t>
  </si>
  <si>
    <t>THE VISIBLE MAN SL</t>
  </si>
  <si>
    <t>EVENTS &amp; HOLIDAYS SLU</t>
  </si>
  <si>
    <t>***1995**</t>
  </si>
  <si>
    <t>CORREDURIA DE SEGUROS ROSA ZUHEROS SL</t>
  </si>
  <si>
    <t>***9195**</t>
  </si>
  <si>
    <t>BIOKLIMA NATURE SL</t>
  </si>
  <si>
    <t>***4276**</t>
  </si>
  <si>
    <t>MARIA MORRAS ESTUDIO CREATIVO SLU</t>
  </si>
  <si>
    <t>***2548**</t>
  </si>
  <si>
    <t>FIDENAV, SERVICIOS DE ASESORIA Y ADMINISTRACION DE FINCAS SL</t>
  </si>
  <si>
    <t>***4131**</t>
  </si>
  <si>
    <t>POLANDPOL,SOCIEDAD MICROCOOPERATIVA</t>
  </si>
  <si>
    <t>***5659**</t>
  </si>
  <si>
    <t>ALFONSO,GONZALEZ,RAMON</t>
  </si>
  <si>
    <t>***6803**</t>
  </si>
  <si>
    <t>ASISTENCIA PEQUEÑA EMPRESA SL</t>
  </si>
  <si>
    <t>***9577**</t>
  </si>
  <si>
    <t>ECHARRI,LACUNZA,CANDIDO</t>
  </si>
  <si>
    <t>RUIZ,ECHARRI,DAVID</t>
  </si>
  <si>
    <t>***9382**</t>
  </si>
  <si>
    <t>CANO,HUANAY,WILDER EDUARDO</t>
  </si>
  <si>
    <t>***0845**</t>
  </si>
  <si>
    <t>MANUFACTURAS DE LA MADERA ARANAZ SL</t>
  </si>
  <si>
    <t>BIOTECBIORKI SL</t>
  </si>
  <si>
    <t>CHUECA,SANCHEZ,MAIDER</t>
  </si>
  <si>
    <t>***1412**</t>
  </si>
  <si>
    <t>ELIA,BELZA,DELIA</t>
  </si>
  <si>
    <t>***1402**</t>
  </si>
  <si>
    <t>IGARZA,ZABALETA,ZOILO SEBASTIAN</t>
  </si>
  <si>
    <t>RESANO ARANIBAR IBAI RODRIGUEZ ERREA FRANCISCO JAVIER Y ROSENDO MARTIN MARIA REYES</t>
  </si>
  <si>
    <t>***2157**</t>
  </si>
  <si>
    <t>PLANAS,LASA,LEIRE</t>
  </si>
  <si>
    <t>***1927**</t>
  </si>
  <si>
    <t>IN-AUDIT OPTIMIZACION SL</t>
  </si>
  <si>
    <t>***3419**</t>
  </si>
  <si>
    <t>ONGAY,GARIJO,ALBA</t>
  </si>
  <si>
    <t>***0859**</t>
  </si>
  <si>
    <t>AGILIZA NAVARRA SL</t>
  </si>
  <si>
    <t>***5461**</t>
  </si>
  <si>
    <t>CARRERA,RABAGO,JORGE</t>
  </si>
  <si>
    <t>***8022**</t>
  </si>
  <si>
    <t>HERRERA,BUITRAGO,WILLIAM FRANCISCO</t>
  </si>
  <si>
    <t>***4267**</t>
  </si>
  <si>
    <t>AGRUPACION EMPRESARIAL INNOVADORA HOSTELERIA Y TURISMO DE NAVARRA</t>
  </si>
  <si>
    <t>***5807**</t>
  </si>
  <si>
    <t>CHUECA,LENZANO,MIGUEL ANGEL</t>
  </si>
  <si>
    <t>***4946**</t>
  </si>
  <si>
    <t>CASTREJANA,ALVAREZ,CARLOS</t>
  </si>
  <si>
    <t>***6306**</t>
  </si>
  <si>
    <t>CASA ARTETA SL</t>
  </si>
  <si>
    <t>***3165**</t>
  </si>
  <si>
    <t>BAR RESTAURANTE IRUÑA SL</t>
  </si>
  <si>
    <t>***7320**</t>
  </si>
  <si>
    <t>RODRIGUEZ,PUERTA,JAVIER</t>
  </si>
  <si>
    <t>***5583**</t>
  </si>
  <si>
    <t>NAVINFO SL</t>
  </si>
  <si>
    <t>***3808**</t>
  </si>
  <si>
    <t>WEMAKE CONSULTORES SL</t>
  </si>
  <si>
    <t>***1873**</t>
  </si>
  <si>
    <t>CASTILLO,LORENTE,ALFREDO ANGEL</t>
  </si>
  <si>
    <t>***6622**</t>
  </si>
  <si>
    <t>LOPEZ,DEL ANGEL,FERNANDO</t>
  </si>
  <si>
    <t>***2985**</t>
  </si>
  <si>
    <t>ARIALBA FL 2016 SL</t>
  </si>
  <si>
    <t>***5148**</t>
  </si>
  <si>
    <t>MENDIZALDU SL</t>
  </si>
  <si>
    <t>***5932**</t>
  </si>
  <si>
    <t>URDANIZ PREIMPRESION SL</t>
  </si>
  <si>
    <t>***3157**</t>
  </si>
  <si>
    <t>IRUJO,BERUETE,CARLOS</t>
  </si>
  <si>
    <t>***8443**</t>
  </si>
  <si>
    <t>SARASATE GESTION Y ASESORIA SL</t>
  </si>
  <si>
    <t>***3083**</t>
  </si>
  <si>
    <t>PISTIA NAVARRA 2016 SL</t>
  </si>
  <si>
    <t>TXOKO INGLES SL</t>
  </si>
  <si>
    <t>ALDAZ,OROZ,IVAN</t>
  </si>
  <si>
    <t>ARRAVAN NAVARRA SL</t>
  </si>
  <si>
    <t>GOMEZ,TASSIAS,JOSE LUIS</t>
  </si>
  <si>
    <t>***3811**</t>
  </si>
  <si>
    <t>ZABALA,BENGOECHEA,PEDRO MARIA</t>
  </si>
  <si>
    <t>***4123**</t>
  </si>
  <si>
    <t>ARMENDARIZ,ZUBIRI,ELIAS</t>
  </si>
  <si>
    <t>LAGOKI MANTENIMIENTOS SL</t>
  </si>
  <si>
    <t>***6327**</t>
  </si>
  <si>
    <t>RUIZ,BACAICOA,FRANCISCO JAVIER</t>
  </si>
  <si>
    <t>***1839**</t>
  </si>
  <si>
    <t>LINE GRAFIC SA</t>
  </si>
  <si>
    <t>***7005**</t>
  </si>
  <si>
    <t>TOMAS,RODRIGUEZ,ENRIQUE</t>
  </si>
  <si>
    <t>GRUPO ASTER EXCLUSIVAS INDUSTRIALES SL</t>
  </si>
  <si>
    <t>***0597**</t>
  </si>
  <si>
    <t>GARCIA,ERVITI,FERMIN</t>
  </si>
  <si>
    <t>***2198**</t>
  </si>
  <si>
    <t>ALVAREZ,OCHOA-OLZA,JUAN FERMIN</t>
  </si>
  <si>
    <t>***1578**</t>
  </si>
  <si>
    <t>COMERCIAL MEDICA Y DE LABORATORIO SL</t>
  </si>
  <si>
    <t>***4259**</t>
  </si>
  <si>
    <t>LERANOZ,ABADIA,ELISABET</t>
  </si>
  <si>
    <t>***0559**</t>
  </si>
  <si>
    <t>GARNICA,ENERIZ,EDURNE</t>
  </si>
  <si>
    <t>ETXEKO SOCIEDAD MICROCOOPERATIVA</t>
  </si>
  <si>
    <t>***1817**</t>
  </si>
  <si>
    <t>DALLO,LAFUENTE,ROBERTO</t>
  </si>
  <si>
    <t>ALEHOME SL</t>
  </si>
  <si>
    <t>***3126**</t>
  </si>
  <si>
    <t>EL LECHUGUERO SL</t>
  </si>
  <si>
    <t>***0358**</t>
  </si>
  <si>
    <t>TORIO,ZUBILLAGA,MIKEL XABIER</t>
  </si>
  <si>
    <t>PARDO,CRESPO,CLEMENTE</t>
  </si>
  <si>
    <t>***9620**</t>
  </si>
  <si>
    <t>REPRESENTACIONES COMERCIALES IRAGAR SL</t>
  </si>
  <si>
    <t>***4349**</t>
  </si>
  <si>
    <t>VALLES,VELAZA,ZENAIDA</t>
  </si>
  <si>
    <t>***4004**</t>
  </si>
  <si>
    <t>BARRUTIA 12 BAZTAN BOUCHERIE SL</t>
  </si>
  <si>
    <t>***4444**</t>
  </si>
  <si>
    <t>LARRAYOZ,ROLDAN,JAVIER</t>
  </si>
  <si>
    <t>***9868**</t>
  </si>
  <si>
    <t>RUDI,IZURA,ESTIBALIZ</t>
  </si>
  <si>
    <t>***6957**</t>
  </si>
  <si>
    <t>FERRETERIA INDUSTRIAL TAFALLESA SL</t>
  </si>
  <si>
    <t>***2319**</t>
  </si>
  <si>
    <t>IBERICA DE SOLUCIONES FINANCIERAS S.COOP.</t>
  </si>
  <si>
    <t>***3524**</t>
  </si>
  <si>
    <t>FERREIRO,DUBON,MANUEL</t>
  </si>
  <si>
    <t>***6433**</t>
  </si>
  <si>
    <t>QUESOS LARRA SL</t>
  </si>
  <si>
    <t>***5546**</t>
  </si>
  <si>
    <t>IZCUE,PAGOLA,JESUS MIGUEL</t>
  </si>
  <si>
    <t>***2304**</t>
  </si>
  <si>
    <t>ANDUEZA,SANZ,BEATRIZ</t>
  </si>
  <si>
    <t>***9468**</t>
  </si>
  <si>
    <t>GARCIA,MARTINEZ,VANESA</t>
  </si>
  <si>
    <t>DONLO,HERNANDEZ,SARA</t>
  </si>
  <si>
    <t>***5493**</t>
  </si>
  <si>
    <t>ORBEL HAIZEA SL</t>
  </si>
  <si>
    <t>***0952**</t>
  </si>
  <si>
    <t>ANDUEZA,SANZ,LAURA</t>
  </si>
  <si>
    <t>***8820**</t>
  </si>
  <si>
    <t>GALARRETA,GURBINDO,EDUARDO</t>
  </si>
  <si>
    <t>***4745**</t>
  </si>
  <si>
    <t>BI AN BI BILOAGA S.L.U</t>
  </si>
  <si>
    <t>***3538**</t>
  </si>
  <si>
    <t>IRAURGUI,IRURZUN,ARTZAI</t>
  </si>
  <si>
    <t>CUARTERO,RUDI,ALVARO</t>
  </si>
  <si>
    <t>***0159**</t>
  </si>
  <si>
    <t>LARRAÑETA,VICENTE,OSCAR</t>
  </si>
  <si>
    <t>***4527**</t>
  </si>
  <si>
    <t>NOAIN,SANZ,JAVIER</t>
  </si>
  <si>
    <t>***3813**</t>
  </si>
  <si>
    <t>FERNANDEZ-ARCAYA,IRAGUI,JAVIER</t>
  </si>
  <si>
    <t>***4583**</t>
  </si>
  <si>
    <t>GLARIA,MARCO,MERCEDES</t>
  </si>
  <si>
    <t>***2203**</t>
  </si>
  <si>
    <t>ALARCON,ZAPATA,GLADYS ELIZABETH</t>
  </si>
  <si>
    <t>ANSUKEL SL</t>
  </si>
  <si>
    <t>***8734**</t>
  </si>
  <si>
    <t>MENDOZA,GARCIA,ANE MIREN</t>
  </si>
  <si>
    <t>NAPAL,MARTINEZ,USUE</t>
  </si>
  <si>
    <t>PICABEA,MAYA,AMAYA</t>
  </si>
  <si>
    <t>***8553**</t>
  </si>
  <si>
    <t>GUAL,VALENTIN,VERONICA</t>
  </si>
  <si>
    <t>***1106**</t>
  </si>
  <si>
    <t>NAGORE,UBEDA,SARA</t>
  </si>
  <si>
    <t>***5483**</t>
  </si>
  <si>
    <t>DIEZ,BAZAN,JESUS ANGEL</t>
  </si>
  <si>
    <t>***2699**</t>
  </si>
  <si>
    <t>ARANDA,CASTELLANOS,MONIKA GOTZONE</t>
  </si>
  <si>
    <t>***1421**</t>
  </si>
  <si>
    <t>ITURRALDE Y GOÑI ESTUDIO CREATIVO SL</t>
  </si>
  <si>
    <t>***3093**</t>
  </si>
  <si>
    <t>ABDM INSTALACIONES ELECTRICAS SL</t>
  </si>
  <si>
    <t>***3373**</t>
  </si>
  <si>
    <t>ZAPATERIAS BASOCO SL</t>
  </si>
  <si>
    <t>***2823**</t>
  </si>
  <si>
    <t>PALAU,PEJENAUTE,NAIARA</t>
  </si>
  <si>
    <t>***1115**</t>
  </si>
  <si>
    <t>CLUB DE MARKETING DE NAVARRA</t>
  </si>
  <si>
    <t>***4696**</t>
  </si>
  <si>
    <t>ARNANZ,ZUFIAURRE,KOLDO ALEX</t>
  </si>
  <si>
    <t>***4234**</t>
  </si>
  <si>
    <t>CARRERA,LORENTE,RAQUEL</t>
  </si>
  <si>
    <t>***3893**</t>
  </si>
  <si>
    <t>FARIÑO,MORANTE,RONALD JOSE</t>
  </si>
  <si>
    <t>GREENDUR TECHNOLOGIES SL</t>
  </si>
  <si>
    <t>***5402**</t>
  </si>
  <si>
    <t>PUJOL,EQUISOAIN,JOSE LUIS</t>
  </si>
  <si>
    <t>MUR,DALLO,MARIA ESTIBALIZ</t>
  </si>
  <si>
    <t>***3158**</t>
  </si>
  <si>
    <t>ETXEBERRIA,ITURRIZA,AITOR</t>
  </si>
  <si>
    <t>CABESTRERO,ECHEVERRIA,MIKEL</t>
  </si>
  <si>
    <t>***9560**</t>
  </si>
  <si>
    <t>ELIZALDE,BARBER,MIKEL</t>
  </si>
  <si>
    <t>***7839**</t>
  </si>
  <si>
    <t>ANTUÑANO,LARRAÑAGA,JUAN</t>
  </si>
  <si>
    <t>***9702**</t>
  </si>
  <si>
    <t>OLAIZ,MAYA,ZURIÑE</t>
  </si>
  <si>
    <t>***8965**</t>
  </si>
  <si>
    <t>ASESORIA OAG SL</t>
  </si>
  <si>
    <t>ABAURREA AZCONA IÑAKI ORDUÑA GOLDARACENA GURUTZE</t>
  </si>
  <si>
    <t>***2943**</t>
  </si>
  <si>
    <t>ZARRANZ,SANCHEZ,ELENA</t>
  </si>
  <si>
    <t>***3090**</t>
  </si>
  <si>
    <t>THERMAL FACILITIES MANAGEMENT SLU</t>
  </si>
  <si>
    <t>***2186**</t>
  </si>
  <si>
    <t>RAZQUIN,PALOMARES,JOSEBA</t>
  </si>
  <si>
    <t>***9206**</t>
  </si>
  <si>
    <t>CANTABRANA,RUIZ-LARRINAGA,KORO</t>
  </si>
  <si>
    <t>***6900**</t>
  </si>
  <si>
    <t>COLEGIO OFICIAL GRADUADOS SOCIALES DE NAVARRA</t>
  </si>
  <si>
    <t>***7076**</t>
  </si>
  <si>
    <t>SANCHEZ BARRICARTE INDUSTRIAL SL</t>
  </si>
  <si>
    <t>MAYAYO,MARTINEZ,CARLA</t>
  </si>
  <si>
    <t>***8929**</t>
  </si>
  <si>
    <t>ORTIZ,MOJICA,DIANA MARCELA</t>
  </si>
  <si>
    <t>***9927**</t>
  </si>
  <si>
    <t>FRESNEDA,BARRAGAN,JUANA MARIA</t>
  </si>
  <si>
    <t>***0690**</t>
  </si>
  <si>
    <t>OROQUIETA,LARUMBE,BEATRIZ</t>
  </si>
  <si>
    <t>***7615**</t>
  </si>
  <si>
    <t>SERVICIOS RENOVABLES DE NAVARRA SL</t>
  </si>
  <si>
    <t>***3278**</t>
  </si>
  <si>
    <t>SALES HUNTING SLU</t>
  </si>
  <si>
    <t>***3107**</t>
  </si>
  <si>
    <t>ECHARRI,URQUIZU,IGNACIO MARIA</t>
  </si>
  <si>
    <t>***5923**</t>
  </si>
  <si>
    <t>TALLERES ASAIZULETA SL</t>
  </si>
  <si>
    <t>***6823**</t>
  </si>
  <si>
    <t>OPTICA GARRITUR SL</t>
  </si>
  <si>
    <t>***4010**</t>
  </si>
  <si>
    <t>DYNAINNOVA SL</t>
  </si>
  <si>
    <t>***2611**</t>
  </si>
  <si>
    <t>IRUJO,SEGURA,FRANCISCO JAVIER</t>
  </si>
  <si>
    <t>LABORATORIO LANYN SL</t>
  </si>
  <si>
    <t>GOBEIES SL</t>
  </si>
  <si>
    <t>***4221**</t>
  </si>
  <si>
    <t>JAD FORMACION EN DEPORTE S.L.</t>
  </si>
  <si>
    <t>***3718**</t>
  </si>
  <si>
    <t>DISVET NORTE SLU</t>
  </si>
  <si>
    <t>***1225**</t>
  </si>
  <si>
    <t>DIAZ,NIETO,JAVIER</t>
  </si>
  <si>
    <t>***6081**</t>
  </si>
  <si>
    <t>GARMENDIA,LEIZA,ESTIBALIZ</t>
  </si>
  <si>
    <t>***3792**</t>
  </si>
  <si>
    <t>ARAMENDIA,ARRATIBEL,SANTIAGO</t>
  </si>
  <si>
    <t>***5028**</t>
  </si>
  <si>
    <t>GUTIERREZ,,CRISTIAN GABRIEL</t>
  </si>
  <si>
    <t>***9202**</t>
  </si>
  <si>
    <t>SANJUAN DURAN DAVID Y SERGIO</t>
  </si>
  <si>
    <t>***4762**</t>
  </si>
  <si>
    <t>ELIZALDE,ARBILLA,MARIA JAIONE</t>
  </si>
  <si>
    <t>***0277**</t>
  </si>
  <si>
    <t>DIAZ-MORENO,CAMEROS,NATALIA</t>
  </si>
  <si>
    <t>***5044**</t>
  </si>
  <si>
    <t>TEHONA SL</t>
  </si>
  <si>
    <t>***3480**</t>
  </si>
  <si>
    <t>PERITANDO SL</t>
  </si>
  <si>
    <t>UNIVERSOSM SOLUCIONES DIGITALES SLU</t>
  </si>
  <si>
    <t>***2715**</t>
  </si>
  <si>
    <t>AGUADO,ALONSO,NEREA</t>
  </si>
  <si>
    <t>***0949**</t>
  </si>
  <si>
    <t>16D CONSULTING, SLU</t>
  </si>
  <si>
    <t>***2470**</t>
  </si>
  <si>
    <t>ERASO,ASCUNCE,MAITE</t>
  </si>
  <si>
    <t>***7097**</t>
  </si>
  <si>
    <t>MENDIVIL,OLITE,ANTONIO</t>
  </si>
  <si>
    <t>MATUTE,CORREA,JUAN CARLOS</t>
  </si>
  <si>
    <t>***3584**</t>
  </si>
  <si>
    <t>DATEANDO SL EN TRANFORMACION</t>
  </si>
  <si>
    <t>BEORLEGUI,VEGA,VANESA</t>
  </si>
  <si>
    <t>***6217**</t>
  </si>
  <si>
    <t>ANGEL TURRILLAS SL</t>
  </si>
  <si>
    <t>***3983**</t>
  </si>
  <si>
    <t>JIMENEZ IGEA FJ MATUTE CORREA ED Y ROYO CASTILLO R SC</t>
  </si>
  <si>
    <t>***9486**</t>
  </si>
  <si>
    <t>PEREZ SAENZ MERCEDES SADA LACALLE JOSE LUI    S Y SADA PEREZ MARIA</t>
  </si>
  <si>
    <t>***3788**</t>
  </si>
  <si>
    <t>MORIONES,ESCALERA,Mª JOSEFINA</t>
  </si>
  <si>
    <t>***8920**</t>
  </si>
  <si>
    <t>OLMACAI SL</t>
  </si>
  <si>
    <t>***0306**</t>
  </si>
  <si>
    <t>ESPUELAS,ESPARZA,MARIA EVANGELINA</t>
  </si>
  <si>
    <t>***3209**</t>
  </si>
  <si>
    <t>IRAIZOZ,REAL,IÑAKI</t>
  </si>
  <si>
    <t>RUIZ,GANUZA,LEIRE</t>
  </si>
  <si>
    <t>ALZUGUREN,MACHICOTE,SANTIAGO</t>
  </si>
  <si>
    <t>BAR RESTAURANTE BEATRIZ SL</t>
  </si>
  <si>
    <t>ARTIEDA,VICENTE,JOANA</t>
  </si>
  <si>
    <t>GOMARA MIRAMON MARTA Y RUIZ MARCOS CAROLINA S I</t>
  </si>
  <si>
    <t>CIPRIAN,MORENO,JAVIER</t>
  </si>
  <si>
    <t>CAPA,SIERRA,MARIA ANUNCIACION</t>
  </si>
  <si>
    <t>WEEK UP SOLUTIONS SL</t>
  </si>
  <si>
    <t>TURING TECH, SOCIEDAD MICROCOOPERATIVA</t>
  </si>
  <si>
    <t>***0504**</t>
  </si>
  <si>
    <t>ALBENIZ,ORDOYO,LUKEN</t>
  </si>
  <si>
    <t>***2907**</t>
  </si>
  <si>
    <t>SUPERMERCADO MINDEGUI SL</t>
  </si>
  <si>
    <t>***0992**</t>
  </si>
  <si>
    <t>LOPEZ DE DICASTILLO,PEREZ DE ALBENIZ,I Y GAST ON,ORTIGOSA,S.</t>
  </si>
  <si>
    <t>***0031**</t>
  </si>
  <si>
    <t>SERVICIOS FUNERARIOS SERFUJASA SL</t>
  </si>
  <si>
    <t>***3653**</t>
  </si>
  <si>
    <t>SAN MIGUEL,PASCUAL,FRANCISCO JAVIER</t>
  </si>
  <si>
    <t>***1571**</t>
  </si>
  <si>
    <t>VALIRYO TECHNOLOGIES SL</t>
  </si>
  <si>
    <t>***1541**</t>
  </si>
  <si>
    <t>GABINETE A3 ASESORES CONSULTORES SA</t>
  </si>
  <si>
    <t>***8323**</t>
  </si>
  <si>
    <t>SANCHEZ,ESPINAZO,MARIA MAR</t>
  </si>
  <si>
    <t>***1496**</t>
  </si>
  <si>
    <t>BIOEDER TECHNOLOGY SL</t>
  </si>
  <si>
    <t>***4884**</t>
  </si>
  <si>
    <t>CLUB NAVARRO DE LUCHA</t>
  </si>
  <si>
    <t>***4386**</t>
  </si>
  <si>
    <t>GROWLER SOCIEDAD MICROCOOPERATIVA</t>
  </si>
  <si>
    <t>***3620**</t>
  </si>
  <si>
    <t>VALENTIN,HERMOSO DE MENDOZA,NURIA</t>
  </si>
  <si>
    <t>***7376**</t>
  </si>
  <si>
    <t>JURADO,PEREZ,RUBEN</t>
  </si>
  <si>
    <t>***1238**</t>
  </si>
  <si>
    <t>BIURRUN,BIDEGAIN,AMAIA</t>
  </si>
  <si>
    <t>***7671**</t>
  </si>
  <si>
    <t>GONZALEZ,SEGURA,IGNACIO</t>
  </si>
  <si>
    <t>***5524**</t>
  </si>
  <si>
    <t>ARRONDO,BELTRAN,EDURNE</t>
  </si>
  <si>
    <t>***9242**</t>
  </si>
  <si>
    <t>MOTOS URBANAS DE NAVARRA SL</t>
  </si>
  <si>
    <t>***4322**</t>
  </si>
  <si>
    <t>CLINICA DENTAL LIZARRA SL</t>
  </si>
  <si>
    <t>***3564**</t>
  </si>
  <si>
    <t>TRECEX MONTAJES SL</t>
  </si>
  <si>
    <t>PLISTIPLASTA SOCIEDAD MICROCOOPERATIVA</t>
  </si>
  <si>
    <t>***6889**</t>
  </si>
  <si>
    <t>NASEL SEGURIDAD ELECTRONICA SL</t>
  </si>
  <si>
    <t>ASURMENDI,RUBIO,AINARA</t>
  </si>
  <si>
    <t>***5373**</t>
  </si>
  <si>
    <t>TOFIÑO,ALBA,OSCAR</t>
  </si>
  <si>
    <t>***3529**</t>
  </si>
  <si>
    <t>CESPEDES,PADILLA,EVERT</t>
  </si>
  <si>
    <t>***3254**</t>
  </si>
  <si>
    <t>SERTECQ FACILITIES SLU</t>
  </si>
  <si>
    <t>LA FABRICA DE GOMAS SOC. MICROCOOPERATIVA</t>
  </si>
  <si>
    <t>***1067**</t>
  </si>
  <si>
    <t>SARASOLA,PUENTE,ANAHI</t>
  </si>
  <si>
    <t>***4139**</t>
  </si>
  <si>
    <t>DOMA GASTRONOMICA SL</t>
  </si>
  <si>
    <t>NDC ENERGIA VERDE SL</t>
  </si>
  <si>
    <t>DEBOLOLO SL</t>
  </si>
  <si>
    <t>***0304**</t>
  </si>
  <si>
    <t>SALINAS,BAZAN,NATALIA</t>
  </si>
  <si>
    <t>***7483**</t>
  </si>
  <si>
    <t>ASI ASESORIA EMPRESARIAL SL</t>
  </si>
  <si>
    <t>***3226**</t>
  </si>
  <si>
    <t>***2125**</t>
  </si>
  <si>
    <t>RODRIGUEZ,COTA,ALBERTO JOSE</t>
  </si>
  <si>
    <t>***9705**</t>
  </si>
  <si>
    <t>GUEMBE,BAILOS,BLANCA</t>
  </si>
  <si>
    <t>***5998**</t>
  </si>
  <si>
    <t>ELECTRICIDAD J. SIMON SL</t>
  </si>
  <si>
    <t>GONZALEZ,VICENTE,PEDRO MARIA</t>
  </si>
  <si>
    <t>***6309**</t>
  </si>
  <si>
    <t>BARCINA,BENITO,SONIA</t>
  </si>
  <si>
    <t>***2256**</t>
  </si>
  <si>
    <t>BELLOSO,PINA,RAQUEL</t>
  </si>
  <si>
    <t>SUAREZ,BEGUIRISTAIN,PABLO</t>
  </si>
  <si>
    <t>***9686**</t>
  </si>
  <si>
    <t>LIRAS,CHURIO,MARIA TERESA</t>
  </si>
  <si>
    <t>***4095**</t>
  </si>
  <si>
    <t>JIMENEZ,ALLI,ROBERTO</t>
  </si>
  <si>
    <t>***4897**</t>
  </si>
  <si>
    <t>MARTINEZ,BULDAIN,HECTOR</t>
  </si>
  <si>
    <t>MARTINEZ,BULDAIN,CRISTIAN</t>
  </si>
  <si>
    <t>***2759**</t>
  </si>
  <si>
    <t>ALKAMI NAVARRA SL</t>
  </si>
  <si>
    <t>***2957**</t>
  </si>
  <si>
    <t>PEREZ MONZO AMADOR Y LUQUE BORGE MARTA</t>
  </si>
  <si>
    <t>***6781**</t>
  </si>
  <si>
    <t>OPTICA IRUÑA SLU</t>
  </si>
  <si>
    <t>***1777**</t>
  </si>
  <si>
    <t>PAZ,GOMEZ,YERAY</t>
  </si>
  <si>
    <t>***7575**</t>
  </si>
  <si>
    <t>HOTEL AGORRETA SL</t>
  </si>
  <si>
    <t>***4540**</t>
  </si>
  <si>
    <t>MATEO,IRUJO,BEATRIZ</t>
  </si>
  <si>
    <t>***1036**</t>
  </si>
  <si>
    <t>SOTA,SOLA,MARIA TERESA</t>
  </si>
  <si>
    <t>***2095**</t>
  </si>
  <si>
    <t>LETRAS A LA TAZA SLL</t>
  </si>
  <si>
    <t>GRANJA ESCUELA ULZAMA SL</t>
  </si>
  <si>
    <t>***2608**</t>
  </si>
  <si>
    <t>SAN GREGORIO HOSPEDAJE SL</t>
  </si>
  <si>
    <t>***1150**</t>
  </si>
  <si>
    <t>ENDULZE&amp;CRISTA SL</t>
  </si>
  <si>
    <t>***2148**</t>
  </si>
  <si>
    <t>ESPARZA,VICENTE,NEREA</t>
  </si>
  <si>
    <t>***1332**</t>
  </si>
  <si>
    <t>SERVICIOS FUNERARIOS SENARANA SL</t>
  </si>
  <si>
    <t>***3914**</t>
  </si>
  <si>
    <t>MARGOERTI S MICROCOOP</t>
  </si>
  <si>
    <t>***4226**</t>
  </si>
  <si>
    <t>AZUERO,NEGRON,PAQUITO FERMIN</t>
  </si>
  <si>
    <t>***0403**</t>
  </si>
  <si>
    <t>GORRIZ,MORENO,JAVIER</t>
  </si>
  <si>
    <t>***3367**</t>
  </si>
  <si>
    <t>SG AUTOMATISMOS SL</t>
  </si>
  <si>
    <t>***2448**</t>
  </si>
  <si>
    <t>AGIL PACKAGING SYSTEM S.L.</t>
  </si>
  <si>
    <t>HERMANOS C&amp;C 2015 SL</t>
  </si>
  <si>
    <t>***1062**</t>
  </si>
  <si>
    <t>ARAMBURU,ASENSIO,ELVIRA</t>
  </si>
  <si>
    <t>***3460**</t>
  </si>
  <si>
    <t>SCRUMTEGY SL</t>
  </si>
  <si>
    <t>***8674**</t>
  </si>
  <si>
    <t>MAMANI,MOYA,ROXANA ELISA</t>
  </si>
  <si>
    <t>***8261**</t>
  </si>
  <si>
    <t>ASISTENCIA TECNICA EN EDIFICIOS SL</t>
  </si>
  <si>
    <t>***5344**</t>
  </si>
  <si>
    <t>LIBERGRAFIC DIGITAL SLU</t>
  </si>
  <si>
    <t>***0624**</t>
  </si>
  <si>
    <t>DOMENCH,ARISTU,MAITANE</t>
  </si>
  <si>
    <t>***2075**</t>
  </si>
  <si>
    <t>GONZALEZ,GLARIA,MIGUEL</t>
  </si>
  <si>
    <t>***5709**</t>
  </si>
  <si>
    <t>IKERSARE AST ANALISIS SOCIOLIGICOS Y TERRITORIALES SL</t>
  </si>
  <si>
    <t>***3577**</t>
  </si>
  <si>
    <t>AUDITA3 AUDITORIA Y CONSULTING SLPU</t>
  </si>
  <si>
    <t>***8649**</t>
  </si>
  <si>
    <t>MIMAR PINTORES SLL</t>
  </si>
  <si>
    <t>***1139**</t>
  </si>
  <si>
    <t>SANTAMARIA,BOBADILLA,JAVIER</t>
  </si>
  <si>
    <t>***1315**</t>
  </si>
  <si>
    <t>BAYO,ARTETA,PAULA</t>
  </si>
  <si>
    <t>***1913**</t>
  </si>
  <si>
    <t>VIVA SAN FERMIN SL</t>
  </si>
  <si>
    <t>***9480**</t>
  </si>
  <si>
    <t>SAER AIZOAIN 2007 SL</t>
  </si>
  <si>
    <t>***4645**</t>
  </si>
  <si>
    <t>BARRENA,PEREZ,ANA ISABEL</t>
  </si>
  <si>
    <t>***0098**</t>
  </si>
  <si>
    <t>GARTZIA,BAROJA,ANA ROSA</t>
  </si>
  <si>
    <t>ONLY IN DREAMS SL</t>
  </si>
  <si>
    <t>***7263**</t>
  </si>
  <si>
    <t>NUEVAS EMPRESAS DE MELIDA SL</t>
  </si>
  <si>
    <t>MONTILLA,MONTILLA,INMACULADA</t>
  </si>
  <si>
    <t>***9139**</t>
  </si>
  <si>
    <t>MORAIS,PONA,FRANCISCO</t>
  </si>
  <si>
    <t>***3360**</t>
  </si>
  <si>
    <t>ENPA ENGRANAJES SL</t>
  </si>
  <si>
    <t>***8375**</t>
  </si>
  <si>
    <t>ESCAYOLAS FERNANDEZ SL</t>
  </si>
  <si>
    <t>***3231**</t>
  </si>
  <si>
    <t>DOCTORA ALICIA ECHEVERRIA MEDICINA ESTÉTICA SLP</t>
  </si>
  <si>
    <t>***8694**</t>
  </si>
  <si>
    <t>CANTERIAS JAURRIETA SL</t>
  </si>
  <si>
    <t>***4248**</t>
  </si>
  <si>
    <t>JIMENO,COFRADES,Mª ANGELES</t>
  </si>
  <si>
    <t>***7448**</t>
  </si>
  <si>
    <t>CALIXTO,AIZPEOLEA,IURRE</t>
  </si>
  <si>
    <t>***2455**</t>
  </si>
  <si>
    <t>AZNAREZ,LOPEZ DE GUEREÑO,NICOLAS</t>
  </si>
  <si>
    <t>***6279**</t>
  </si>
  <si>
    <t>EXCLUSIVAS DE CERVEZAS BELGAS SL</t>
  </si>
  <si>
    <t>***4118**</t>
  </si>
  <si>
    <t>HUARTE JOYAS SL</t>
  </si>
  <si>
    <t>***1799**</t>
  </si>
  <si>
    <t>ZARATE,DEL TIO,MARIA ELENA</t>
  </si>
  <si>
    <t>***5710**</t>
  </si>
  <si>
    <t>MARTINEZ,URSUA,MARIA ANGELES</t>
  </si>
  <si>
    <t>***3039**</t>
  </si>
  <si>
    <t>SARASIBAR,FERRO,AINHOA</t>
  </si>
  <si>
    <t>SEYTEC MACHINERY SL</t>
  </si>
  <si>
    <t>***6830**</t>
  </si>
  <si>
    <t>ERLINGEN SL</t>
  </si>
  <si>
    <t>***0390**</t>
  </si>
  <si>
    <t>IKERNA EXPORT SL</t>
  </si>
  <si>
    <t>***9274**</t>
  </si>
  <si>
    <t>GARCIA ELORZ,DIAZ,MANUEL</t>
  </si>
  <si>
    <t>***8506**</t>
  </si>
  <si>
    <t>MAIGUA,TONTAQUIMBA,LUIS ARTURO</t>
  </si>
  <si>
    <t>***0847**</t>
  </si>
  <si>
    <t>DEMIRANDA STUDIO SL</t>
  </si>
  <si>
    <t>***0453**</t>
  </si>
  <si>
    <t>COMO2 DECORACION &amp; DESCANSO SL</t>
  </si>
  <si>
    <t>***0536**</t>
  </si>
  <si>
    <t>DOMENCH,ARISTU,PAKE</t>
  </si>
  <si>
    <t>***1596**</t>
  </si>
  <si>
    <t>EUROPROTECCION SL</t>
  </si>
  <si>
    <t>***4791**</t>
  </si>
  <si>
    <t>BROTO,CALLEN,LUCIA</t>
  </si>
  <si>
    <t>***3272**</t>
  </si>
  <si>
    <t>MUÑOZ,ALONSO,ESTHER</t>
  </si>
  <si>
    <t>***4107**</t>
  </si>
  <si>
    <t>VELASCO,BEZUNARTEA,MARIA LUISA</t>
  </si>
  <si>
    <t>***0571**</t>
  </si>
  <si>
    <t>URRUTIA,IMIRIZALDU,CAMINO</t>
  </si>
  <si>
    <t>***1155**</t>
  </si>
  <si>
    <t>BIURRUN,ABAIGAR,MARIA EDURNE</t>
  </si>
  <si>
    <t>***7314**</t>
  </si>
  <si>
    <t>ESPARZA ECHEVERRIA JAVIER ZARATE            DEL TIO ELENA</t>
  </si>
  <si>
    <t>***2918**</t>
  </si>
  <si>
    <t>V&amp;L NAVARRA 2016 SL</t>
  </si>
  <si>
    <t>***3630**</t>
  </si>
  <si>
    <t>TEUSAQ GESTION EMPRESARIAL SLU</t>
  </si>
  <si>
    <t>***7537**</t>
  </si>
  <si>
    <t>SISTEMAS DIGITALES IRUÑA SL</t>
  </si>
  <si>
    <t>***7489**</t>
  </si>
  <si>
    <t>INTERAMEDIA EVENTS SL</t>
  </si>
  <si>
    <t>***0262**</t>
  </si>
  <si>
    <t>TROJAOLA,CRUCELAEGUI,LEIRE</t>
  </si>
  <si>
    <t>***6860**</t>
  </si>
  <si>
    <t>GOIENETXE,IRIGOIEN,MARIA</t>
  </si>
  <si>
    <t>***8594**</t>
  </si>
  <si>
    <t>ALPACA INVESTMENTS SL</t>
  </si>
  <si>
    <t>***3943**</t>
  </si>
  <si>
    <t>TOTAL PEEP SL</t>
  </si>
  <si>
    <t>***6156**</t>
  </si>
  <si>
    <t>MONTAJES ELECTRICOS BELOKI SL</t>
  </si>
  <si>
    <t>***0492**</t>
  </si>
  <si>
    <t>NOGUERA,AUZMENDI,AINGUERU</t>
  </si>
  <si>
    <t>***3794**</t>
  </si>
  <si>
    <t>APEZTEGUIA ELIZALDE MICROCOOPERATIVA PROFESIONAL</t>
  </si>
  <si>
    <t>***4957**</t>
  </si>
  <si>
    <t>LUCAS,,ELESANDRA FATIMA</t>
  </si>
  <si>
    <t>***0898**</t>
  </si>
  <si>
    <t>ROS,SALANUEVA,TAMARA</t>
  </si>
  <si>
    <t>***3280**</t>
  </si>
  <si>
    <t>MARTINEZ,ACEDO,ANA</t>
  </si>
  <si>
    <t>***1499**</t>
  </si>
  <si>
    <t>PEREZ,MATEO,MARCO AURELIO</t>
  </si>
  <si>
    <t>***3105**</t>
  </si>
  <si>
    <t>LARRIBA,ALASTUEY,JAVIER</t>
  </si>
  <si>
    <t>***9684**</t>
  </si>
  <si>
    <t>HOSTELERA PLAZA DE LOS FUEROS SL</t>
  </si>
  <si>
    <t>***9545**</t>
  </si>
  <si>
    <t>MALON,BILBAO,SARAY</t>
  </si>
  <si>
    <t>***8595**</t>
  </si>
  <si>
    <t>ITAROA SERVICIOS DE ARQUITECTURA SL</t>
  </si>
  <si>
    <t>***0431**</t>
  </si>
  <si>
    <t>ARELLANO,GARISOAIN,PABLO</t>
  </si>
  <si>
    <t>***7344**</t>
  </si>
  <si>
    <t>ARQUITECTURA, GESTION Y URBANISMO-HUARTE SL</t>
  </si>
  <si>
    <t>***7070**</t>
  </si>
  <si>
    <t>IMPRENTA JORDANA SL</t>
  </si>
  <si>
    <t>***5975**</t>
  </si>
  <si>
    <t>CANEDO,INTURIAS,MARIA ANTONIETA</t>
  </si>
  <si>
    <t>***4756**</t>
  </si>
  <si>
    <t>TUSCAN SL</t>
  </si>
  <si>
    <t>***8383**</t>
  </si>
  <si>
    <t>NAVARRA VENTAS Y DISTRIBUCION SL</t>
  </si>
  <si>
    <t>***4329**</t>
  </si>
  <si>
    <t>GASOSPORT SOCIEDAD MICROCOOPERATIVA</t>
  </si>
  <si>
    <t>***3822**</t>
  </si>
  <si>
    <t>LA POSADA DE LA RUBIA SL</t>
  </si>
  <si>
    <t>***6025**</t>
  </si>
  <si>
    <t>GALARZA SALAS SL</t>
  </si>
  <si>
    <t>***4431**</t>
  </si>
  <si>
    <t>ESM CANTALAPIEDRA ASESORES SL</t>
  </si>
  <si>
    <t>***3840**</t>
  </si>
  <si>
    <t>TALLER MECANICO MARCULETA SL</t>
  </si>
  <si>
    <t>MARQUES,FELIU,MARIA</t>
  </si>
  <si>
    <t>***2972**</t>
  </si>
  <si>
    <t>ELECTROEXPRESS SL</t>
  </si>
  <si>
    <t>***0619**</t>
  </si>
  <si>
    <t>AZCONA,BARBERIA,IRANTZU</t>
  </si>
  <si>
    <t>***4484**</t>
  </si>
  <si>
    <t>PARDO,GUIBERT,FERNANDO</t>
  </si>
  <si>
    <t>***1492**</t>
  </si>
  <si>
    <t>VILLAFRANCA GALINDO JOSE Y ZARDOYA MOLINOS JO E</t>
  </si>
  <si>
    <t>DISCOVER BRICKS, SL</t>
  </si>
  <si>
    <t>***5487**</t>
  </si>
  <si>
    <t>GARAY,URIBEECHEVARRIA,FRANCISCO JAVIER</t>
  </si>
  <si>
    <t>***7130**</t>
  </si>
  <si>
    <t>ORTEGA ARIZMENDI SL</t>
  </si>
  <si>
    <t>***4065**</t>
  </si>
  <si>
    <t>CICCIOBELA SL</t>
  </si>
  <si>
    <t>***1444**</t>
  </si>
  <si>
    <t>MARTIRENA,BARGUILLA,ILAZKI</t>
  </si>
  <si>
    <t>***6463**</t>
  </si>
  <si>
    <t>TECNOLOGIA PUBLICITARIA AGERKARIAK PAMPLONA SLU</t>
  </si>
  <si>
    <t>***2140**</t>
  </si>
  <si>
    <t>REY ESTREMERA JOSE ANTONIO Y BRZOZOWSKI MARIUSZ</t>
  </si>
  <si>
    <t>***3957**</t>
  </si>
  <si>
    <t>MULPAE SOCIEDAD MICROOPERATIVA</t>
  </si>
  <si>
    <t>***7167**</t>
  </si>
  <si>
    <t>BEUNZA SISTEMAS DE DISTRIBUCION SL</t>
  </si>
  <si>
    <t>***9173**</t>
  </si>
  <si>
    <t>CHOCARRO,LOSANTOS,JENNYFER</t>
  </si>
  <si>
    <t>***3369**</t>
  </si>
  <si>
    <t>PINEDA,RUIZ,IVON MELISSA</t>
  </si>
  <si>
    <t>***8330**</t>
  </si>
  <si>
    <t>HOME EXPANSION SL</t>
  </si>
  <si>
    <t>PAGOARESTAURA SLU</t>
  </si>
  <si>
    <t>***8775**</t>
  </si>
  <si>
    <t>FERNANDEZ,CIRIZA,JAVIER</t>
  </si>
  <si>
    <t>***8992**</t>
  </si>
  <si>
    <t>COMIDAS MAITE MONTES SL</t>
  </si>
  <si>
    <t>***3077**</t>
  </si>
  <si>
    <t>CARATEAGA SLU</t>
  </si>
  <si>
    <t>***9218**</t>
  </si>
  <si>
    <t>CORCIN,MENDOZA,SERGIO</t>
  </si>
  <si>
    <t>***1565**</t>
  </si>
  <si>
    <t>ARANA,RICO,IÑAKI</t>
  </si>
  <si>
    <t>***1566**</t>
  </si>
  <si>
    <t>ELIZALDE,TIRAPU,ADRIANA</t>
  </si>
  <si>
    <t>***7473**</t>
  </si>
  <si>
    <t>MIQUELPERICENA,TELLECHEA,ICIAR</t>
  </si>
  <si>
    <t>***3265**</t>
  </si>
  <si>
    <t>NUÑEZ,RODRIGUEZ,ALBA</t>
  </si>
  <si>
    <t>***2396**</t>
  </si>
  <si>
    <t>UNANUA CONSTRUCCIONES SL</t>
  </si>
  <si>
    <t>***1167**</t>
  </si>
  <si>
    <t>ROMERO,QUESADA,MANUELA</t>
  </si>
  <si>
    <t>***4071**</t>
  </si>
  <si>
    <t>ASSET CARE SYSTEMS SL</t>
  </si>
  <si>
    <t>***4397**</t>
  </si>
  <si>
    <t>IRUJO,ECHAVARRI,GONZALO</t>
  </si>
  <si>
    <t>***1073**</t>
  </si>
  <si>
    <t>NEW HORIZONS CONSULTING SL</t>
  </si>
  <si>
    <t>***4405**</t>
  </si>
  <si>
    <t>SOLA,MARZO,MIRIAM</t>
  </si>
  <si>
    <t>***6608**</t>
  </si>
  <si>
    <t>RAMOS,CIZAURRE,FRANCISCO JAVIER</t>
  </si>
  <si>
    <t>***5306**</t>
  </si>
  <si>
    <t>GALAR,SENAR,JULIAN</t>
  </si>
  <si>
    <t>***3646**</t>
  </si>
  <si>
    <t>JIMENEZ,OSES,YOLANDA</t>
  </si>
  <si>
    <t>***6222**</t>
  </si>
  <si>
    <t>TALLERES AUXILIARES ARANIA SL</t>
  </si>
  <si>
    <t>***7027**</t>
  </si>
  <si>
    <t>LEFER FORMACION Y ASESORIA DE EMPRESAS SL</t>
  </si>
  <si>
    <t>***3049**</t>
  </si>
  <si>
    <t>TERUEL,BARRANQUEROS,EDUARDO</t>
  </si>
  <si>
    <t>***7787**</t>
  </si>
  <si>
    <t>BEROIZ,OROZ,SONIA ELENA</t>
  </si>
  <si>
    <t>***2558**</t>
  </si>
  <si>
    <t>ASOCIACION DE CRIADORES DE GANADO VACUNO FRISON DE NAVARRA</t>
  </si>
  <si>
    <t>***4157**</t>
  </si>
  <si>
    <t>ADOKIN 2021 SLU</t>
  </si>
  <si>
    <t>***1588**</t>
  </si>
  <si>
    <t>CLINICA DENTAL SOLA SLPU</t>
  </si>
  <si>
    <t>***3261**</t>
  </si>
  <si>
    <t>PIRINEON SPORT XPERIENCES SLU</t>
  </si>
  <si>
    <t>***9677**</t>
  </si>
  <si>
    <t>ELITE AGENCIA DE PUBLICIDAD Y COMUNICACION EM PRESARIAL SL</t>
  </si>
  <si>
    <t>***5720**</t>
  </si>
  <si>
    <t>DISCO BAR ASTUR SL</t>
  </si>
  <si>
    <t>***0370**</t>
  </si>
  <si>
    <t>PEREZ,AQUERRETA,DAVID</t>
  </si>
  <si>
    <t>***3740**</t>
  </si>
  <si>
    <t>VELASCO,ECHEVERRIA,IRANZU</t>
  </si>
  <si>
    <t>***2857**</t>
  </si>
  <si>
    <t>GARCIA,ESPARZA,PABLO</t>
  </si>
  <si>
    <t>***3523**</t>
  </si>
  <si>
    <t>ETAYO,ALVAREZ,BEATRIZ</t>
  </si>
  <si>
    <t>***2593**</t>
  </si>
  <si>
    <t>MICRO VENTURES S.L.</t>
  </si>
  <si>
    <t>***2891**</t>
  </si>
  <si>
    <t>ECHEVERRIA,LECUMBERRI,ALBERTO</t>
  </si>
  <si>
    <t>***8360**</t>
  </si>
  <si>
    <t>VARON,CASTILLO,DANIELA</t>
  </si>
  <si>
    <t>***1688**</t>
  </si>
  <si>
    <t>NOVA MUSIC SL</t>
  </si>
  <si>
    <t>***2845**</t>
  </si>
  <si>
    <t>GRUPO ELIZALDE Y SALINAS SL</t>
  </si>
  <si>
    <t>***3803**</t>
  </si>
  <si>
    <t>CHOURRAUT,AGUIRRE,EVA MARIA</t>
  </si>
  <si>
    <t>SOLDADURAS PAMPLONA SL</t>
  </si>
  <si>
    <t>***2487**</t>
  </si>
  <si>
    <t>MINGUEZA,BENEDE,CRISTINA</t>
  </si>
  <si>
    <t>***2512**</t>
  </si>
  <si>
    <t>ALDATZ,ETXEBERRIA,IÑAKI</t>
  </si>
  <si>
    <t>***9141**</t>
  </si>
  <si>
    <t>DURO,CAZORLA,ALEXANDRE</t>
  </si>
  <si>
    <t>***2607**</t>
  </si>
  <si>
    <t>ELIZALDE,BERUETE,ELENA</t>
  </si>
  <si>
    <t>***0801**</t>
  </si>
  <si>
    <t>LARRAZ ADMINISTRACION DE FINCAS Y ASESORIA SL</t>
  </si>
  <si>
    <t>***1297**</t>
  </si>
  <si>
    <t>LEZAUN,ALECHA,MERCEDES</t>
  </si>
  <si>
    <t>***2890**</t>
  </si>
  <si>
    <t>GONZALEZ,HERNANDEZ,RUBEN MARIA</t>
  </si>
  <si>
    <t>***7074**</t>
  </si>
  <si>
    <t>DOBLE ERRE ARQUITECTURA Y EDIFICACION SL</t>
  </si>
  <si>
    <t>CREATIVITYTECH SL</t>
  </si>
  <si>
    <t>***8046**</t>
  </si>
  <si>
    <t>DAMBORIENA,OLAECHEA,IDOIA</t>
  </si>
  <si>
    <t>***1896**</t>
  </si>
  <si>
    <t>FILLAT,MARTINEZ-LIZARRONDO,LIDIA</t>
  </si>
  <si>
    <t>***5315**</t>
  </si>
  <si>
    <t>URZAINQUI,SALVOCH,GLORIA</t>
  </si>
  <si>
    <t>***0001**</t>
  </si>
  <si>
    <t>ILUNDAIN,LARRAINZAR,IGNACIO</t>
  </si>
  <si>
    <t>***9158**</t>
  </si>
  <si>
    <t>ALVARO,PASTOR,JAVIER</t>
  </si>
  <si>
    <t>***2092**</t>
  </si>
  <si>
    <t>SEVILLANO,MARTINEZ,MIKEL</t>
  </si>
  <si>
    <t>***4100**</t>
  </si>
  <si>
    <t>ECOELECTRIC RENOVABLES SL</t>
  </si>
  <si>
    <t>***1625**</t>
  </si>
  <si>
    <t>MAITA,GOMEZ,MARIBEL</t>
  </si>
  <si>
    <t>***0154**</t>
  </si>
  <si>
    <t>PEREZ,CELAY,IRAIDA</t>
  </si>
  <si>
    <t>***6058**</t>
  </si>
  <si>
    <t>LANDER,,RICHARD WILTON</t>
  </si>
  <si>
    <t>***8851**</t>
  </si>
  <si>
    <t>VAQUERO,OLLERO,JORGE</t>
  </si>
  <si>
    <t>***0675**</t>
  </si>
  <si>
    <t>EUROPEA DE SISTEMAS TECNICOS DE SEGURIDAD SL</t>
  </si>
  <si>
    <t>***4314**</t>
  </si>
  <si>
    <t>KATANGA S.MICROCOOP</t>
  </si>
  <si>
    <t>***3139**</t>
  </si>
  <si>
    <t>BARBARIN,REQUETIBATE,DEBORAH</t>
  </si>
  <si>
    <t>***5290**</t>
  </si>
  <si>
    <t>ANTON,MARIN,EDUARDO</t>
  </si>
  <si>
    <t>***7687**</t>
  </si>
  <si>
    <t>COPYSUMA SLU</t>
  </si>
  <si>
    <t>***3434**</t>
  </si>
  <si>
    <t>SANZ,CORRETGE,BERTA</t>
  </si>
  <si>
    <t>***3429**</t>
  </si>
  <si>
    <t>ORNITOLAN SERVICIOS SLU</t>
  </si>
  <si>
    <t>***4163**</t>
  </si>
  <si>
    <t>CRESPO,SARASA,MARIA CRISTINA</t>
  </si>
  <si>
    <t>***0113**</t>
  </si>
  <si>
    <t>HERIAS,EMBUN,LUIS JESUS</t>
  </si>
  <si>
    <t>ALBERO,DIAZ,ANA BELEN</t>
  </si>
  <si>
    <t>***5441**</t>
  </si>
  <si>
    <t>DE PABLO,LAFRAYA,JOSU</t>
  </si>
  <si>
    <t>***3463**</t>
  </si>
  <si>
    <t>VAKTMESTER SL</t>
  </si>
  <si>
    <t>***5294**</t>
  </si>
  <si>
    <t>ARRIAZU,CRESPO,JORGE</t>
  </si>
  <si>
    <t>***2921**</t>
  </si>
  <si>
    <t>GARAMENDI,MULOZ,IBONE</t>
  </si>
  <si>
    <t>***8894**</t>
  </si>
  <si>
    <t>BAR AMANECER HNOS MURGA HERRERO SL</t>
  </si>
  <si>
    <t>***2483**</t>
  </si>
  <si>
    <t>JOGAR PROMOCIONES INMOBILIARIAS SL</t>
  </si>
  <si>
    <t>***2547**</t>
  </si>
  <si>
    <t>ZALDUA,AZURMENDI,MARIA AURKENE</t>
  </si>
  <si>
    <t>***5070**</t>
  </si>
  <si>
    <t>RUBIO,GOMEZ,ANDRES</t>
  </si>
  <si>
    <t>***2240**</t>
  </si>
  <si>
    <t>PLA,MAGALLON,ANA MARIA</t>
  </si>
  <si>
    <t>***7149**</t>
  </si>
  <si>
    <t>GIADA,MODICA,MASSIMO</t>
  </si>
  <si>
    <t>***9507**</t>
  </si>
  <si>
    <t>ALONSO,AZCONA,ALBA</t>
  </si>
  <si>
    <t>***5738**</t>
  </si>
  <si>
    <t>COMPONENTES PLASTICOS NAVARRA SL</t>
  </si>
  <si>
    <t>***4743**</t>
  </si>
  <si>
    <t>CIAURRIZ,URTASUN,MARIA DEL CORO</t>
  </si>
  <si>
    <t>***0292**</t>
  </si>
  <si>
    <t>***1781**</t>
  </si>
  <si>
    <t>LANZ,GOMEZ,IÑIGO</t>
  </si>
  <si>
    <t>MENDIA,QUINTANA,RUBEN</t>
  </si>
  <si>
    <t>***3891**</t>
  </si>
  <si>
    <t>TELLETXEA,ELIZALDE,MARGARITA</t>
  </si>
  <si>
    <t>***0542**</t>
  </si>
  <si>
    <t>SAN MARTIN,ZUBIRI,ANE</t>
  </si>
  <si>
    <t>***1962**</t>
  </si>
  <si>
    <t>CHALEZQUER,OHARRIZ,IÑIGO</t>
  </si>
  <si>
    <t>***8221**</t>
  </si>
  <si>
    <t>ESANGAR SL</t>
  </si>
  <si>
    <t>***0032**</t>
  </si>
  <si>
    <t>***5378**</t>
  </si>
  <si>
    <t>CIRAUQUI GONZALEZ SL</t>
  </si>
  <si>
    <t>***8197**</t>
  </si>
  <si>
    <t>REYERO,ARTETA,DAVID</t>
  </si>
  <si>
    <t>***0489**</t>
  </si>
  <si>
    <t>DAMBRINA,,INNA</t>
  </si>
  <si>
    <t>***6630**</t>
  </si>
  <si>
    <t>BADELL,LIZARRAGA,ITXASO</t>
  </si>
  <si>
    <t>***5574**</t>
  </si>
  <si>
    <t>VELINOVA,KICHUKOVA,LILYANA</t>
  </si>
  <si>
    <t>***0532**</t>
  </si>
  <si>
    <t>GARCIA,GARCIA,ERASMO MANUEL</t>
  </si>
  <si>
    <t>***1081**</t>
  </si>
  <si>
    <t>SANZ,LOPEZ,IORITZ</t>
  </si>
  <si>
    <t>***1367**</t>
  </si>
  <si>
    <t>FERNANDEZ,FERNANDEZ,MANUEL ANTONIO</t>
  </si>
  <si>
    <t>***4109**</t>
  </si>
  <si>
    <t>MARSADA GESTION SL</t>
  </si>
  <si>
    <t>***0495**</t>
  </si>
  <si>
    <t>GRUPO LIKEA CX SL</t>
  </si>
  <si>
    <t>***8432**</t>
  </si>
  <si>
    <t>MARTIN,LEACHE,ANDREA</t>
  </si>
  <si>
    <t>***6926**</t>
  </si>
  <si>
    <t>AYERDI,AZAGRA,IGNACIO</t>
  </si>
  <si>
    <t>***8328**</t>
  </si>
  <si>
    <t>ALTXE GESTION SL</t>
  </si>
  <si>
    <t>***1419**</t>
  </si>
  <si>
    <t>BEESY GESTION DE PROYECTOS SL</t>
  </si>
  <si>
    <t>***1694**</t>
  </si>
  <si>
    <t>NASEICO SERVICIOS INDUSTRIALES DE CONSTRUCCIO N, SL</t>
  </si>
  <si>
    <t>***7200**</t>
  </si>
  <si>
    <t>GALVEZ,GRUESO,STEFANI</t>
  </si>
  <si>
    <t>***1560**</t>
  </si>
  <si>
    <t>ARTAZCOZ,IRIGOYEN,RUBEN</t>
  </si>
  <si>
    <t>***2429**</t>
  </si>
  <si>
    <t>GIZARRARAN SL</t>
  </si>
  <si>
    <t>***5795**</t>
  </si>
  <si>
    <t>MARTINEZ,ACOSTA,JOSEFA</t>
  </si>
  <si>
    <t>***8757**</t>
  </si>
  <si>
    <t>MARTINEZ,GALBARRA,FERMIN JAVIER</t>
  </si>
  <si>
    <t>***0680**</t>
  </si>
  <si>
    <t>EGUARAS,MARTINEZ,MARIA</t>
  </si>
  <si>
    <t>***2219**</t>
  </si>
  <si>
    <t>LARRAZ,ANDIA,JAVIER ANDRES</t>
  </si>
  <si>
    <t>***4177**</t>
  </si>
  <si>
    <t>ZORRILLA,DIAZ,CRISTINA</t>
  </si>
  <si>
    <t>***5397**</t>
  </si>
  <si>
    <t>AGORRETA,ALDAZ,SHEILA</t>
  </si>
  <si>
    <t>***9767**</t>
  </si>
  <si>
    <t>GONZALEZ,LIZARRAGA,IGOA</t>
  </si>
  <si>
    <t>***1885**</t>
  </si>
  <si>
    <t>GOÑI,AGUINAGA,MIGUEL</t>
  </si>
  <si>
    <t>***3799**</t>
  </si>
  <si>
    <t>EXPLOTACIONES HOSTELERAS LOS PORCHES SL</t>
  </si>
  <si>
    <t>***2797**</t>
  </si>
  <si>
    <t>BERRAONDO,LOPEZ,BEATRIZ</t>
  </si>
  <si>
    <t>***8604**</t>
  </si>
  <si>
    <t>QUINTELA,DIEZ,ISMAEL</t>
  </si>
  <si>
    <t>***2004**</t>
  </si>
  <si>
    <t>ASADOR ZUBI-ONDO SA</t>
  </si>
  <si>
    <t>***3183**</t>
  </si>
  <si>
    <t>CANSECO,CEMBRANOS,CARLOS</t>
  </si>
  <si>
    <t>***2800**</t>
  </si>
  <si>
    <t>HERRERA,RODRIGUEZ,ZULMA ELIZABETH</t>
  </si>
  <si>
    <t>C23.I02.P02.S09</t>
  </si>
  <si>
    <t>ID091</t>
  </si>
  <si>
    <t>C23.I05.P02.S02</t>
  </si>
  <si>
    <t>ID097</t>
  </si>
  <si>
    <t>ACIEN,GONGORA,FRANCISCO JAVIER</t>
  </si>
  <si>
    <t>GOMEZ,VIDES,CECILIA</t>
  </si>
  <si>
    <t>***6908**</t>
  </si>
  <si>
    <t>MARAÑON,URIARTE,JESUS MANUEL</t>
  </si>
  <si>
    <t>***7032**</t>
  </si>
  <si>
    <t>PAPELERIA TAJONAR SL</t>
  </si>
  <si>
    <t>GONZALEZ,CANTALAPIEDRA,JUAN MILLAN</t>
  </si>
  <si>
    <t>***4001**</t>
  </si>
  <si>
    <t>JANICES,CARLOSENA,SARA</t>
  </si>
  <si>
    <t>***3063**</t>
  </si>
  <si>
    <t>IRIARTE,ARISTU,IGNACIO</t>
  </si>
  <si>
    <t>OTAZU,ELCANO,AGUSTIN</t>
  </si>
  <si>
    <t>***1866**</t>
  </si>
  <si>
    <t>GUTIERREZ,URRESTARAZU,DOLORES</t>
  </si>
  <si>
    <t>***2915**</t>
  </si>
  <si>
    <t>JIMENEZ,MURO,INES</t>
  </si>
  <si>
    <t>***8169**</t>
  </si>
  <si>
    <t>BEA,CIDRIAN,GUILLERMO</t>
  </si>
  <si>
    <t>***1075**</t>
  </si>
  <si>
    <t>AGINAGA,GOIKOETXEA,IÑAKI</t>
  </si>
  <si>
    <t>***9743**</t>
  </si>
  <si>
    <t>CAMPOS,ITURRALDE,LUIS</t>
  </si>
  <si>
    <t>***1601**</t>
  </si>
  <si>
    <t>PEREZ,LAFUENTE,MARIA JESUS</t>
  </si>
  <si>
    <t>***4475**</t>
  </si>
  <si>
    <t>ADIN,SANZ,JESUS CARLOS</t>
  </si>
  <si>
    <t>***9481**</t>
  </si>
  <si>
    <t>URDANOZ,EZCURRA,MARIA CRISTINA</t>
  </si>
  <si>
    <t>***8848**</t>
  </si>
  <si>
    <t>ARTEAGA,MARTINEZ,ANA</t>
  </si>
  <si>
    <t>***2939**</t>
  </si>
  <si>
    <t>ONTORIA,DEL CURA,EVA MARIA</t>
  </si>
  <si>
    <t>***4417**</t>
  </si>
  <si>
    <t>FELIU,MARTINEZ,IDOIA</t>
  </si>
  <si>
    <t>***4896**</t>
  </si>
  <si>
    <t>URRUTIA,HEREDIA,MARIA DOLORES</t>
  </si>
  <si>
    <t>***9155**</t>
  </si>
  <si>
    <t>ALONSO,GARCIA,JOSE ANGEL</t>
  </si>
  <si>
    <t>SORBET,GONZALEZ,SANDRA</t>
  </si>
  <si>
    <t>***5191**</t>
  </si>
  <si>
    <t>FABO,APESTEGUIA,MARIA ELADIA</t>
  </si>
  <si>
    <t>***6818**</t>
  </si>
  <si>
    <t>ETXAMENDI,LAZARO,MARIA CONCEPCION</t>
  </si>
  <si>
    <t>***9769**</t>
  </si>
  <si>
    <t>MARTINEZ,ERQUICIA,MARIA REYES</t>
  </si>
  <si>
    <t>MARTON,PEREZ,MIRIAN</t>
  </si>
  <si>
    <t>***3124**</t>
  </si>
  <si>
    <t>AZNAR,ANTUNEZ,MARIA</t>
  </si>
  <si>
    <t>ELORZ,CABODEVILLA,SONIA</t>
  </si>
  <si>
    <t>***9516**</t>
  </si>
  <si>
    <t>MONEO,VILDA,MARIA CARMEN</t>
  </si>
  <si>
    <t>***9930**</t>
  </si>
  <si>
    <t>MORRAS,ROS,SUSANA</t>
  </si>
  <si>
    <t>***9745**</t>
  </si>
  <si>
    <t>JUAMPEREZ,EGUINOA,MARIA BELEN</t>
  </si>
  <si>
    <t>***4297**</t>
  </si>
  <si>
    <t>ZAPATA,AZCONA,FERNANDO</t>
  </si>
  <si>
    <t>ITURBIDE,RODRIGO,RUT</t>
  </si>
  <si>
    <t>***0893**</t>
  </si>
  <si>
    <t>RETA,ZUBIRI,ANA JESUS</t>
  </si>
  <si>
    <t>***4643**</t>
  </si>
  <si>
    <t>HERAS,GOÑI,ANTONIO JUAN</t>
  </si>
  <si>
    <t>***0482**</t>
  </si>
  <si>
    <t>BENGOCHEA,CARPENA,AMAYA</t>
  </si>
  <si>
    <t>***3400**</t>
  </si>
  <si>
    <t>C3 CONSULTING</t>
  </si>
  <si>
    <t>***3643**</t>
  </si>
  <si>
    <t>LANZA,SUAREZ,PABLO</t>
  </si>
  <si>
    <t>***8132**</t>
  </si>
  <si>
    <t>CENTRO DE ESTUDIOS ADAMS E.VALBUENA ,S.A.</t>
  </si>
  <si>
    <t>EZQUIETA,SOROZABAL,JOSE JOAQUIN</t>
  </si>
  <si>
    <t>***1800**</t>
  </si>
  <si>
    <t>UNIVERSIDAD DE BARCELONA MINISTERIO DE UNIVER SIDADES E INVESTIGACION</t>
  </si>
  <si>
    <t>***7942**</t>
  </si>
  <si>
    <t>LOPEZ,HOLGADO,VICENTE JESUS</t>
  </si>
  <si>
    <t>***5389**</t>
  </si>
  <si>
    <t>FERNANDEZ,JIMENO,AMEL</t>
  </si>
  <si>
    <t>***4162**</t>
  </si>
  <si>
    <t>LARIO,FUERTES,ANA ISABEL</t>
  </si>
  <si>
    <t>***5131**</t>
  </si>
  <si>
    <t>MATEO,ZUBIRI,MARIA EUGENIA</t>
  </si>
  <si>
    <t>VIDAURRE,CASADO,MARIA,ISABEL</t>
  </si>
  <si>
    <t>***8644**</t>
  </si>
  <si>
    <t>MEGINA,VELLOSILLO,MARGARITA</t>
  </si>
  <si>
    <t>***4302**</t>
  </si>
  <si>
    <t>CAMPO,BARASOAIN,MARIA AINHOA</t>
  </si>
  <si>
    <t>***3034**</t>
  </si>
  <si>
    <t>CABODEVILLA,ERASO,IRANZU</t>
  </si>
  <si>
    <t>C19.I03.P08.S05</t>
  </si>
  <si>
    <t>ID063</t>
  </si>
  <si>
    <t>C23.I01.P03.S01</t>
  </si>
  <si>
    <t>ID089</t>
  </si>
  <si>
    <t>ASOCIACION CLUSTER DE ENERGIA EOLICA DE NAVARRA</t>
  </si>
  <si>
    <t>***6800**</t>
  </si>
  <si>
    <t>UNIVERSIDAD DE NAVARRA</t>
  </si>
  <si>
    <t>***5001**</t>
  </si>
  <si>
    <t>UNIVERSIDAD PUBLICA DE NAVARRA</t>
  </si>
  <si>
    <t>***5237**</t>
  </si>
  <si>
    <t>ASOCIACION DE DAÑO CEREBRAL DE NAVARRA</t>
  </si>
  <si>
    <t>***0969**</t>
  </si>
  <si>
    <t>CENTRO NACIONAL DE TECNOLOGIA Y SEGURIDAD ALIMENTARIA</t>
  </si>
  <si>
    <t>***9821**</t>
  </si>
  <si>
    <t>CS CENTRO STIRLING S COOP</t>
  </si>
  <si>
    <t>***4284**</t>
  </si>
  <si>
    <t>IED RESEARCH &amp; TECHNOLOGY SL</t>
  </si>
  <si>
    <t>ASOCIACION CLUSTER AUDIOVISUAL DE NAVARRA</t>
  </si>
  <si>
    <t>***0247**</t>
  </si>
  <si>
    <t>ASOCIACION DE LA INDUSTRIA NAVARRA</t>
  </si>
  <si>
    <t>FUNDACION CENTRO INTERNACIONAL DE INVESTIGACION EN INTELIGENCIA ARTIFICIAL</t>
  </si>
  <si>
    <t>***1985**</t>
  </si>
  <si>
    <t>FUNDACION PARA LA INVESTIGACION MEDICA APLICA DA</t>
  </si>
  <si>
    <t>FUNDACION INSTITUTO DE INVESTIGACION SANITARIA DE NAVARRA</t>
  </si>
  <si>
    <t>FUNDACION I+D AUTOMOCION Y MECATRONICA</t>
  </si>
  <si>
    <t>***1874**</t>
  </si>
  <si>
    <t>FUNDACION PUBLICA MIGUEL SERVET</t>
  </si>
  <si>
    <t>CONSEJO SUPERIOR INVESTIGACIONES CIENTIFICAS</t>
  </si>
  <si>
    <t>***1493**</t>
  </si>
  <si>
    <t>FUNDACION ADITECH</t>
  </si>
  <si>
    <t>***4874**</t>
  </si>
  <si>
    <t>PROFESSOR OCTOPUS AI LAB SL</t>
  </si>
  <si>
    <t>C02.I05.P01.S15</t>
  </si>
  <si>
    <t>ID012</t>
  </si>
  <si>
    <t>ID011</t>
  </si>
  <si>
    <t>***4637**</t>
  </si>
  <si>
    <t>TECNICAS PARA LA RESTAURACION Y CONSTRUCCIONES SA CONSTRUCCIONES JOSE MIGUEL IBAÑEZ SLU UTE</t>
  </si>
  <si>
    <t>***4809**</t>
  </si>
  <si>
    <t>LEACHE,RESANO,JESUS</t>
  </si>
  <si>
    <t>TABUENCA,GONZALEZ,FERNANDO</t>
  </si>
  <si>
    <t>C14.I01.P02.S15</t>
  </si>
  <si>
    <t>ID045</t>
  </si>
  <si>
    <t>ID046</t>
  </si>
  <si>
    <t>***5132**</t>
  </si>
  <si>
    <t>CONSORCIO PARA LAS ESTRATEGIAS DE DESARROLLO  DE LA RIBERA DE NAVARRA</t>
  </si>
  <si>
    <t>ID044</t>
  </si>
  <si>
    <t>CONCEJO DE BERRIOSUSO</t>
  </si>
  <si>
    <t>SAN JUAN,LOPEZ DE DICASTILLO,MARIA PAZ</t>
  </si>
  <si>
    <t>LETTER Ingenieros S.L</t>
  </si>
  <si>
    <t>PANGEA EDUCACION Y DEPORTE EN LA NATURALEZA SL</t>
  </si>
  <si>
    <t>SOLUCIONES TURISTICAS DEL MEDITERRANEO SL</t>
  </si>
  <si>
    <t>CONCEJO DE AÑEZCAR</t>
  </si>
  <si>
    <t>SATELIT IMPROVING YOUR WORK SLU</t>
  </si>
  <si>
    <t>BASANTE,GUTIERREZ,JUAN JOSE</t>
  </si>
  <si>
    <t>***1516**</t>
  </si>
  <si>
    <t>CABODEVILLA,ZABALZA,RAQUEL MARIA</t>
  </si>
  <si>
    <t>***3717**</t>
  </si>
  <si>
    <t>SEPINUM, S.L.N.E.</t>
  </si>
  <si>
    <t>***3921**</t>
  </si>
  <si>
    <t>TRIGUEROS,LABEAGA,MARIA PUY</t>
  </si>
  <si>
    <t>CONCEJO DE OTEIZA DE BERRIOPLANO</t>
  </si>
  <si>
    <t>GOMEZ,HOYOS,FRANCISCO JAVIER</t>
  </si>
  <si>
    <t>***8722**</t>
  </si>
  <si>
    <t>IN2DESTINATION RESEARCH AND CONSULTANCY IN TOURISM SL</t>
  </si>
  <si>
    <t>AA GLOBAL VISION</t>
  </si>
  <si>
    <t>***9106**</t>
  </si>
  <si>
    <t>ISOAVENTURA SL</t>
  </si>
  <si>
    <t>MERIDIANO ZERO MARKETING SL</t>
  </si>
  <si>
    <t>***0201**</t>
  </si>
  <si>
    <t>CORTAIRE,CIORDIA,ANA</t>
  </si>
  <si>
    <t>***3870**</t>
  </si>
  <si>
    <t>OBRAS Y CANALIZACIONES J F G SL</t>
  </si>
  <si>
    <t>***3118**</t>
  </si>
  <si>
    <t>XEGO 17 SL</t>
  </si>
  <si>
    <t>***7772**</t>
  </si>
  <si>
    <t>ARBUNIES Y LEKUNBERRI ASOCIADOS SL</t>
  </si>
  <si>
    <t>***5650**</t>
  </si>
  <si>
    <t>VALLEJO,ECHALECU,SABINO</t>
  </si>
  <si>
    <t>***4042**</t>
  </si>
  <si>
    <t>CONTRERAS,GIL,FRANCISCO</t>
  </si>
  <si>
    <t>***6354**</t>
  </si>
  <si>
    <t>CALVO,CANO,ANA</t>
  </si>
  <si>
    <t>***4151**</t>
  </si>
  <si>
    <t>Interactive Sistem Developers S.L.</t>
  </si>
  <si>
    <t>***8072**</t>
  </si>
  <si>
    <t>MARTINEZ,VALLEJO,MARIA TERESA</t>
  </si>
  <si>
    <t>ALDAZ,ARIZ,IGNACIO</t>
  </si>
  <si>
    <t>IZQUIETA,ANAUT,JESUS RAMON</t>
  </si>
  <si>
    <t>SUSTAINABILITY INNOVATION SL</t>
  </si>
  <si>
    <t>ADOT,ESARTE,MARIA</t>
  </si>
  <si>
    <t>MACAYA,AMEZTEGUI,JOSE MARIA</t>
  </si>
  <si>
    <t>***8385**</t>
  </si>
  <si>
    <t>ECOMON ACADEMY</t>
  </si>
  <si>
    <t>***4098**</t>
  </si>
  <si>
    <t>ALSASUA,EGEA,VICTOR</t>
  </si>
  <si>
    <t>***9442**</t>
  </si>
  <si>
    <t>CRUZ,IBIRICU,NIEVES</t>
  </si>
  <si>
    <t>***2492**</t>
  </si>
  <si>
    <t>DPTO. DESARROLLO ECONOMICO DIR. GRAL. TURISMO Y COMERCIO</t>
  </si>
  <si>
    <t>***4077**</t>
  </si>
  <si>
    <t>AHORA CLIMA SL</t>
  </si>
  <si>
    <t>***9794**</t>
  </si>
  <si>
    <t>ALBIRENA ETXEA SL</t>
  </si>
  <si>
    <t>***5661**</t>
  </si>
  <si>
    <t>EUNATE COMPAÑIA DE INGENIERIA SL</t>
  </si>
  <si>
    <t>***8526**</t>
  </si>
  <si>
    <t>Xavier Font Sustainable Tourism  Consulting Ltd.</t>
  </si>
  <si>
    <t>***1329**</t>
  </si>
  <si>
    <t>IZQUIETA,ANAUT,JOSE MARIA</t>
  </si>
  <si>
    <t>***3276**</t>
  </si>
  <si>
    <t>***7788**</t>
  </si>
  <si>
    <t>BEUR INVERSIONES SL</t>
  </si>
  <si>
    <t>***7208**</t>
  </si>
  <si>
    <t>KAIZEN-EUREKA,SL</t>
  </si>
  <si>
    <t>***4554**</t>
  </si>
  <si>
    <t>SAGUES,ERRO,JESUS MARIA</t>
  </si>
  <si>
    <t>***2902**</t>
  </si>
  <si>
    <t>Vitaly Health Services S.L.</t>
  </si>
  <si>
    <t>***7298**</t>
  </si>
  <si>
    <t>Mudarra,Caraballo,Vanessa</t>
  </si>
  <si>
    <t>***0831**</t>
  </si>
  <si>
    <t>CONSTRUCCIONES MARIEZCURRENA SL</t>
  </si>
  <si>
    <t>***4773**</t>
  </si>
  <si>
    <t>GRUPO LANDARECH SL</t>
  </si>
  <si>
    <t>***6549**</t>
  </si>
  <si>
    <t>GAMBRA,OSES,FERNANDO</t>
  </si>
  <si>
    <t>***2400**</t>
  </si>
  <si>
    <t>ASOCIACION CULTURAL BORTZIRIETAKO EUSKALTEGIA</t>
  </si>
  <si>
    <t>***2863**</t>
  </si>
  <si>
    <t>ESLAVA,ARCE,MARIA DOLORES</t>
  </si>
  <si>
    <t>***8379**</t>
  </si>
  <si>
    <t>***5121**</t>
  </si>
  <si>
    <t>SONINGEO SL</t>
  </si>
  <si>
    <t>***5947**</t>
  </si>
  <si>
    <t>NASEI INGENIERIA SL</t>
  </si>
  <si>
    <t>***3909**</t>
  </si>
  <si>
    <t>HOSTELERIA Y SERVICIOS EKAI SL</t>
  </si>
  <si>
    <t>***8021**</t>
  </si>
  <si>
    <t>DENERIZ SL</t>
  </si>
  <si>
    <t>***9383**</t>
  </si>
  <si>
    <t>LASQUIBAR CORTES PEIO Y LASQUIBAR ZARANDONA KERMAN</t>
  </si>
  <si>
    <t>***0429**</t>
  </si>
  <si>
    <t>MONEO,SANCHEZ-MARCO,MIRIAM</t>
  </si>
  <si>
    <t>***9778**</t>
  </si>
  <si>
    <t>Consultoría Y Formación Margube S.L</t>
  </si>
  <si>
    <t>***0038**</t>
  </si>
  <si>
    <t>FERNANDEZ,TOBIAS,CARLOS</t>
  </si>
  <si>
    <t>C21.I01.P01.S17</t>
  </si>
  <si>
    <t>ID072</t>
  </si>
  <si>
    <t>***3382**</t>
  </si>
  <si>
    <t>BONAL FERNANDEZ TERESA Y CORNAGO RODRIGUEZ LUIS MIGUEL</t>
  </si>
  <si>
    <t>***0332**</t>
  </si>
  <si>
    <t>LA GRECA,ALVAREZ,PABLO OMAR</t>
  </si>
  <si>
    <t>***5737**</t>
  </si>
  <si>
    <t>GONZALEZ ESTREMAD Y ASOCIADOS SL</t>
  </si>
  <si>
    <t>***3151**</t>
  </si>
  <si>
    <t>CONTROL TECNICO ADMINISTRATIVO S.L.</t>
  </si>
  <si>
    <t>AYUNTAMIENTO DE MURIETA</t>
  </si>
  <si>
    <t>NAOLSA SLU</t>
  </si>
  <si>
    <t>CONSTRUCCIONES DAME PROJECT SL</t>
  </si>
  <si>
    <t>***4393**</t>
  </si>
  <si>
    <t>O &amp; C INGENIERIA Y TOPOGRAFIA SLU</t>
  </si>
  <si>
    <t>***4910**</t>
  </si>
  <si>
    <t>VIRTO,CALLEJA,SANTIAGO</t>
  </si>
  <si>
    <t>RIO,RODRIGUEZ,ISABELINO</t>
  </si>
  <si>
    <t>***3486**</t>
  </si>
  <si>
    <t>THEMOLINO PROYECTOS</t>
  </si>
  <si>
    <t>C23.I07.P01.S08</t>
  </si>
  <si>
    <t>ID100</t>
  </si>
  <si>
    <t>FUNDACION NAVARRA PARA LA GESTION DE SERVICIOS SOCIALES PUBLICOS-GIZAIN FUNDAZIOA</t>
  </si>
  <si>
    <t>ANALISIS SURVEY UNIT SL</t>
  </si>
  <si>
    <t>***3765**</t>
  </si>
  <si>
    <t>SERUNION SA</t>
  </si>
  <si>
    <t>FRESNO SERVICIOS SOCIALES S.L.</t>
  </si>
  <si>
    <t>***2641**</t>
  </si>
  <si>
    <t>FUNDACION GENERAL DE LA UNIVERSIDAD DE LA RIOJA</t>
  </si>
  <si>
    <t>***3465**</t>
  </si>
  <si>
    <t>ELIZALDE,OROZ,JESUS MARIA</t>
  </si>
  <si>
    <t>***1306**</t>
  </si>
  <si>
    <t>CONFEDERACION EMPRESARIAL NAVARRA</t>
  </si>
  <si>
    <t>DUALIA TELETRADUCCIONES SL</t>
  </si>
  <si>
    <t>C01.I01.P02.S18</t>
  </si>
  <si>
    <t>ID002</t>
  </si>
  <si>
    <t>SE DATE OBRAS PUBLICAS</t>
  </si>
  <si>
    <t>***8266**</t>
  </si>
  <si>
    <t>MKR-INGENIERIA&amp;ARQUITECTURA SL</t>
  </si>
  <si>
    <t>***0007**</t>
  </si>
  <si>
    <t>ARZOBISPADO DE PAMPLONA</t>
  </si>
  <si>
    <t>***3452**</t>
  </si>
  <si>
    <t>VILLUELA,GARCIA,PEDRO ANGEL</t>
  </si>
  <si>
    <t>***2555**</t>
  </si>
  <si>
    <t>V.S. SERVICIOS Y URBANISMO SL</t>
  </si>
  <si>
    <t>***1123**</t>
  </si>
  <si>
    <t>PJS PROYECTOS ESTUDIOS Y SERVICIOS TECNICOS   DE NAVARRA SA</t>
  </si>
  <si>
    <t>***0710**</t>
  </si>
  <si>
    <t>HERNO SL</t>
  </si>
  <si>
    <t>***2689**</t>
  </si>
  <si>
    <t>GUILLEN OBRAS Y PROYECTOS SL</t>
  </si>
  <si>
    <t>C18.I01.P01.S05</t>
  </si>
  <si>
    <t>ID056</t>
  </si>
  <si>
    <t>PHILIPS IBERICA SAE</t>
  </si>
  <si>
    <t>***2464**</t>
  </si>
  <si>
    <t>VARIAN MEDICAL SYSTEMS IBERICA SL</t>
  </si>
  <si>
    <t>GENERAL EQUIPMENT FOR MEDICAL IMAGING SA</t>
  </si>
  <si>
    <t>***2067**</t>
  </si>
  <si>
    <t>CANON MEDICAL SYSTEMS SA</t>
  </si>
  <si>
    <t>***8057**</t>
  </si>
  <si>
    <t>SIEMENS HEALTHCARE SL</t>
  </si>
  <si>
    <t>C23.I03.P01.S10</t>
  </si>
  <si>
    <t>ID093</t>
  </si>
  <si>
    <t>ASOCIACION NAVARRA DE EMPRESARIOS DE TRANSPOR TE POR CARRETERA Y LOGISTICA</t>
  </si>
  <si>
    <t>***1387**</t>
  </si>
  <si>
    <t>RAMIRO MATA SA</t>
  </si>
  <si>
    <t>ZUBIALDE,LEGARRETA,XABIER</t>
  </si>
  <si>
    <t>***2494**</t>
  </si>
  <si>
    <t>ASOCIACION EMPRESARIAL CARPINTEROS Y EBANISTAS DE NAVARRA</t>
  </si>
  <si>
    <t>***1108**</t>
  </si>
  <si>
    <t>UNION AGRICULTORES Y GANADEROS DE NAVARRA</t>
  </si>
  <si>
    <t>***0024**</t>
  </si>
  <si>
    <t>C23.I04.P02.S01</t>
  </si>
  <si>
    <t>ID094</t>
  </si>
  <si>
    <t>MUGICA,CHAPAR,SERGIO</t>
  </si>
  <si>
    <t>ECHANOVE,ARRIETA,JOSU</t>
  </si>
  <si>
    <t>SEMLA,,MBAREK</t>
  </si>
  <si>
    <t>AZCOITI,ESEVERRI,DAVID</t>
  </si>
  <si>
    <t>BESCOS,ORZANCO,JOSE MANUEL</t>
  </si>
  <si>
    <t>VICENTE,SARALEGUI,IKER</t>
  </si>
  <si>
    <t>AYUNTAMIENTO DE NAVASCUES</t>
  </si>
  <si>
    <t>ARRIOLA,JUAMPEREZ,EDUARDO</t>
  </si>
  <si>
    <t>ARRIOLA,JUAMPEREZ,IGNACIO</t>
  </si>
  <si>
    <t>ANDUEZA,ORDUNA,MIGUEL MARIA</t>
  </si>
  <si>
    <t>MONTERO PEREZ M TERESA Y ZUÑIGA IRIARTE ROBERTO</t>
  </si>
  <si>
    <t>BARBER,ALGARRA,ALVARO</t>
  </si>
  <si>
    <t>AYECHU,SANCHA,ALFONSO</t>
  </si>
  <si>
    <t>MURILLO,PALACIOS,PEDRO MARIA</t>
  </si>
  <si>
    <t>IRIARTE,GOICOA,MIGUEL ANGEL</t>
  </si>
  <si>
    <t>VILLANUEVA,MARTINEZ,ANA MARIA</t>
  </si>
  <si>
    <t>BANAKETAK EGARRI SLU</t>
  </si>
  <si>
    <t>GOYENECHE MOSO MARIA ANGELES Y NARVAIZ GOYENECHE JORGE</t>
  </si>
  <si>
    <t>MIQUELEIZ,EDER,ANDONI</t>
  </si>
  <si>
    <t>MARTINEZ,TONI,LUIS SANTIAGO</t>
  </si>
  <si>
    <t>EDJAMAN SOCIEDAD MICROCOOPERATIVA</t>
  </si>
  <si>
    <t>MARCO,GLARIA,IGOR</t>
  </si>
  <si>
    <t>LOREA,ZABALEGUI,OIHANA</t>
  </si>
  <si>
    <t>OBRAS Y PROYECTOS DEL PIRINEO S. XXI SL</t>
  </si>
  <si>
    <t>LANDA,ARCELUS,KOLDO</t>
  </si>
  <si>
    <t>***4379**</t>
  </si>
  <si>
    <t>GOICOA,GARIJO,MARIA VICTORIA</t>
  </si>
  <si>
    <t>***9848**</t>
  </si>
  <si>
    <t>AYECHU,URTASUN,IÑIGO</t>
  </si>
  <si>
    <t>***6363**</t>
  </si>
  <si>
    <t>RECA,ARRESE,VICTOR ANGEL</t>
  </si>
  <si>
    <t>NAZABAL,AINCIA,ANGEL</t>
  </si>
  <si>
    <t>ADOT,ESARTE,MARIA INMACULADA</t>
  </si>
  <si>
    <t>***7542**</t>
  </si>
  <si>
    <t>BURUSCO,SALON,MARIA EUGENIA</t>
  </si>
  <si>
    <t>BELZUNCE,LERINDEGUI,ALEJANDRO</t>
  </si>
  <si>
    <t>***1646**</t>
  </si>
  <si>
    <t>SERVICIO VETERINARIO PIRINEO-BORTUETAKO ALBAI TARITZA XERBITZUA SL</t>
  </si>
  <si>
    <t>***3306**</t>
  </si>
  <si>
    <t>MATA NAVARRO LUIS ANGEL Y VILLAR CARBONELL CARMEN</t>
  </si>
  <si>
    <t>***5086**</t>
  </si>
  <si>
    <t>SANCHEZ,CARBALLO,ION</t>
  </si>
  <si>
    <t>TORNES,JOSE,MERITXEL</t>
  </si>
  <si>
    <t>***7082**</t>
  </si>
  <si>
    <t>LOREA,LOPERENA,IKER</t>
  </si>
  <si>
    <t>ARANA,LOPERENA,DANIEL ALFONSO</t>
  </si>
  <si>
    <t>ELIZONDO,ALMIRANTEARENA,DAVID</t>
  </si>
  <si>
    <t>***7484**</t>
  </si>
  <si>
    <t>ARRIOLA,JUAMPEREZ,MARIA RAQUEL</t>
  </si>
  <si>
    <t>CILVETI,LECUMBERRI,IÑAQUI</t>
  </si>
  <si>
    <t>***8374**</t>
  </si>
  <si>
    <t>DESBROCES Y EXCAVACIONES MENDI-LAN SL</t>
  </si>
  <si>
    <t>***4864**</t>
  </si>
  <si>
    <t>ANCHORENA,ELIZAGARAY,JOSE RAMON</t>
  </si>
  <si>
    <t>***0355**</t>
  </si>
  <si>
    <t>VILLALBA,MORENO,AITZIBER</t>
  </si>
  <si>
    <t>***3768**</t>
  </si>
  <si>
    <t>TELLERIA PETROCH ASIER Y VISCARRET GOÑI PATRICIA</t>
  </si>
  <si>
    <t>ORDUNA,BERNAT,AMAIA</t>
  </si>
  <si>
    <t>ANCHO,ADOT,AINHOA</t>
  </si>
  <si>
    <t>IDIAZABAL,CHOURRAUT,JAVIER</t>
  </si>
  <si>
    <t>ASOLAZE BERRIA SL</t>
  </si>
  <si>
    <t>BARRENA PEJENAUTE DAVID Y MENINA BAYONA LIDIA</t>
  </si>
  <si>
    <t>LEACHE,ARRESE,CARLOS</t>
  </si>
  <si>
    <t>ZALBA,IBARROLA,FRANCISCO JAVIER</t>
  </si>
  <si>
    <t>MANCHO,LAYANA,MARIA MUSKILDA</t>
  </si>
  <si>
    <t>VICENTE,LEGARDA,ANA</t>
  </si>
  <si>
    <t>***7863**</t>
  </si>
  <si>
    <t>ETXARRI,ELIZALDE,MIKEL</t>
  </si>
  <si>
    <t>***3910**</t>
  </si>
  <si>
    <t>DE JESUS PEDROSA CATIA SOFIA Y MOLINA BAZTAN ANNA</t>
  </si>
  <si>
    <t>***6364**</t>
  </si>
  <si>
    <t>RECA,LOREA,MARIA CARMEN</t>
  </si>
  <si>
    <t>***8291**</t>
  </si>
  <si>
    <t>SANCET,ESEBERRI,MAURIZIO</t>
  </si>
  <si>
    <t>***6503**</t>
  </si>
  <si>
    <t>LAPEÑA,EZKER,AURORA</t>
  </si>
  <si>
    <t>***7744**</t>
  </si>
  <si>
    <t>ORHIPEAN SL</t>
  </si>
  <si>
    <t>***8454**</t>
  </si>
  <si>
    <t>MANDACEN,LARRAÑETA,ALBERTO</t>
  </si>
  <si>
    <t>***0603**</t>
  </si>
  <si>
    <t>ANCHORENA,LAURENZ,FRANCISCO JAVIER</t>
  </si>
  <si>
    <t>***1059**</t>
  </si>
  <si>
    <t>IRIARTE,MERINO,RAUL</t>
  </si>
  <si>
    <t>***7193**</t>
  </si>
  <si>
    <t>URRUTIA,RECA,JORGE</t>
  </si>
  <si>
    <t>LEGAZ,MAISTERRA,JESUS MARIA</t>
  </si>
  <si>
    <t>***8079**</t>
  </si>
  <si>
    <t>ABENTIN,RECALDE,ISMAEL</t>
  </si>
  <si>
    <t>***9936**</t>
  </si>
  <si>
    <t>DE MIGUEL,ZABALA,MARIA PILAR</t>
  </si>
  <si>
    <t>***0034**</t>
  </si>
  <si>
    <t>CELAY,IRIARTE,GONZALO</t>
  </si>
  <si>
    <t>***7802**</t>
  </si>
  <si>
    <t>ERLANZ,RODA,SILVIA</t>
  </si>
  <si>
    <t>***2652**</t>
  </si>
  <si>
    <t>IRATIKO EKOIZPENAK SOCIEDAD COOPERATIVA</t>
  </si>
  <si>
    <t>***7231**</t>
  </si>
  <si>
    <t>MORENO,RAMOS,IRENE</t>
  </si>
  <si>
    <t>ECIOLAZA,OCHOA,CRISTINA</t>
  </si>
  <si>
    <t>***8569**</t>
  </si>
  <si>
    <t>CONSULTORIA Y SERVICIOS DEPORTIVOS NIVE SL</t>
  </si>
  <si>
    <t>***8020**</t>
  </si>
  <si>
    <t>LIDERLAMP SL</t>
  </si>
  <si>
    <t>***2955**</t>
  </si>
  <si>
    <t>ESARTE OSTA SAGRARIO Y OROZ ABENTIN JEZABEL JUAN</t>
  </si>
  <si>
    <t>***2539**</t>
  </si>
  <si>
    <t>HABITAT IRATI SL</t>
  </si>
  <si>
    <t>***8316**</t>
  </si>
  <si>
    <t>ANCHO BURUSCO MARIA PILAR Y ECIOLAZA OCHOA    JOSE MARIA</t>
  </si>
  <si>
    <t>***4007**</t>
  </si>
  <si>
    <t>DIAZ BOBADILLA JAVIER Y NAVARRO PEREZ SARA</t>
  </si>
  <si>
    <t>***0364**</t>
  </si>
  <si>
    <t>IBAÑEZ,SAN MILLAN,NAIARA TANIT</t>
  </si>
  <si>
    <t>***4370**</t>
  </si>
  <si>
    <t>GREENRIOT S.L.U.</t>
  </si>
  <si>
    <t>***5212**</t>
  </si>
  <si>
    <t>ORRADRE,IRIARTE,JESUS ALEJANDRO</t>
  </si>
  <si>
    <t>***0393**</t>
  </si>
  <si>
    <t>CELAY,RODRIGO,JAVIER MATIAS</t>
  </si>
  <si>
    <t>***4278**</t>
  </si>
  <si>
    <t>CALVO,LINZOAIN,MARIA ASUNCION</t>
  </si>
  <si>
    <t>EGUIGUREN,RUIZ,ENEKO</t>
  </si>
  <si>
    <t>***7412**</t>
  </si>
  <si>
    <t>HUALDE,IRIBARREN,IÑAKI</t>
  </si>
  <si>
    <t>***6696**</t>
  </si>
  <si>
    <t>MINA,TURRILLAS,JOAQUIN JAVIER</t>
  </si>
  <si>
    <t>BALLENT,PRAT,JOSE ANTONIO</t>
  </si>
  <si>
    <t>GARDEAZABAL,CANADA,AMETS</t>
  </si>
  <si>
    <t>EZQUER AZNAREZ ANA ROSA Y MARIA ANGELES</t>
  </si>
  <si>
    <t>VICENTE,LANDA,LUIS MARIA</t>
  </si>
  <si>
    <t>NAVARRETE,MARIN,BARTOLOME</t>
  </si>
  <si>
    <t>ADOT LANDA JUAN PEDRO Y VILLANUEVA LAYANA SANDRA</t>
  </si>
  <si>
    <t>IBAÑEZ,ESEVERRI,MARTA</t>
  </si>
  <si>
    <t>ERDOZAIN URTASUN SAIOA Y ROPERO LASA AITOR</t>
  </si>
  <si>
    <t>***4437**</t>
  </si>
  <si>
    <t>ANDUEZA,ARANGUREN,MANUEL DAMIAN</t>
  </si>
  <si>
    <t>IRIGOYEN,ESPINAL,JULIAN</t>
  </si>
  <si>
    <t>ORIALDE OCHAGAVIA SL</t>
  </si>
  <si>
    <t>***0720**</t>
  </si>
  <si>
    <t>HUALDE UDI JOSE A Y SAMPER UDI ROBERTO</t>
  </si>
  <si>
    <t>***1645**</t>
  </si>
  <si>
    <t>SAMPER,HUALDE,MARIA ARANZAZU</t>
  </si>
  <si>
    <t>***2648**</t>
  </si>
  <si>
    <t>CARRA GARCIA MARIA YOLANDA Y MANCHO CARRA UNAI</t>
  </si>
  <si>
    <t>***4138**</t>
  </si>
  <si>
    <t>ALLO,MONTES,EDUARDO</t>
  </si>
  <si>
    <t>AXURIBELTZA SOCIEDAD MICROCOOPERATIVA</t>
  </si>
  <si>
    <t>MERINO,ESANDI,DAVID</t>
  </si>
  <si>
    <t>AZCOITI,DE ANDRES,CARLOS</t>
  </si>
  <si>
    <t>***2156**</t>
  </si>
  <si>
    <t>ESPINAL,ARANAZ,FERNANDO</t>
  </si>
  <si>
    <t>***2934**</t>
  </si>
  <si>
    <t>ZAZPE,LASPIDEA,BEATRIZ</t>
  </si>
  <si>
    <t>***8938**</t>
  </si>
  <si>
    <t>CAMINONDO,IBIRICU,IRATI</t>
  </si>
  <si>
    <t>***0887**</t>
  </si>
  <si>
    <t>MOLINERO TORREA JOSE ANGEL Y SEMBEROIZ GARRALDA ITZIAR</t>
  </si>
  <si>
    <t>***3372**</t>
  </si>
  <si>
    <t>IRIARTE,ROTA,JOAQUIN</t>
  </si>
  <si>
    <t>***1959**</t>
  </si>
  <si>
    <t>GLARIA,DUCE,MARIA DEL PILAR</t>
  </si>
  <si>
    <t>***9691**</t>
  </si>
  <si>
    <t>OROZ,MARTINEZ-MURGUIA,ESTIBALIZ</t>
  </si>
  <si>
    <t>***3680**</t>
  </si>
  <si>
    <t>SANZBERRO,ZALDAIN,DAVID</t>
  </si>
  <si>
    <t>BODEGAS Y DESTILERIAS UZTARROTZE SL</t>
  </si>
  <si>
    <t>***7871**</t>
  </si>
  <si>
    <t>AROSTEGUI,ANCHO,EVA MARIA</t>
  </si>
  <si>
    <t>***2774**</t>
  </si>
  <si>
    <t>PEÑA ARRIOLA SERGIO Y VIDONDO AROSTEGUI ASIER</t>
  </si>
  <si>
    <t>***9230**</t>
  </si>
  <si>
    <t>VIDEGAIN,IBARRA,JOSE IGNACIO</t>
  </si>
  <si>
    <t>GASCON,EZPELETA,SANDRA</t>
  </si>
  <si>
    <t>***6765**</t>
  </si>
  <si>
    <t>GOÑI,MENDAZA,MARIA ELENA</t>
  </si>
  <si>
    <t>***6808**</t>
  </si>
  <si>
    <t>ANDUEZA PEREZ OSCAR PILART MARTIN PEDRO</t>
  </si>
  <si>
    <t>***8666**</t>
  </si>
  <si>
    <t>SC JUAMPEREZ MANDACEN ELIAS Y ANGEL ANTONIO</t>
  </si>
  <si>
    <t>***0398**</t>
  </si>
  <si>
    <t>BARBERENA ERRO JAIME Y LERINDEGUI IRIARTE RAQ UEL</t>
  </si>
  <si>
    <t>ORDUNA,GALECH,JOSE RAMON</t>
  </si>
  <si>
    <t>GARRALDA,ZUBIRI,JAVIER MARTIN</t>
  </si>
  <si>
    <t>***0424**</t>
  </si>
  <si>
    <t>MARRODAN MUNARRIZ M Y MUNARRIZ ALEGRE MARIA F RANCISCA</t>
  </si>
  <si>
    <t>***2272**</t>
  </si>
  <si>
    <t>MURILLO,OROZ,MIGUEL</t>
  </si>
  <si>
    <t>***3074**</t>
  </si>
  <si>
    <t>IBARRA,MURILLO,HONORIO</t>
  </si>
  <si>
    <t>BARBERENA IRIARTE Mª ESTHER, ZABALZA GARATE FCO MARIA,ZABALZA GARATE Mª ARANZA ZU</t>
  </si>
  <si>
    <t>***3483**</t>
  </si>
  <si>
    <t>MA FEN ORGANIC HEMP SOCIEDAD MICROCOOPERATIVA</t>
  </si>
  <si>
    <t>***0143**</t>
  </si>
  <si>
    <t>FAYANAS,GLARIA,ROBERTO</t>
  </si>
  <si>
    <t>***4638**</t>
  </si>
  <si>
    <t>ROCA,FERRERES,CRISTOBAL</t>
  </si>
  <si>
    <t>***6352**</t>
  </si>
  <si>
    <t>BUENO,ILINCHETA,FRANCISCO JAVIER</t>
  </si>
  <si>
    <t>ECHEVERRIA,SANSO,JUAN ANGEL</t>
  </si>
  <si>
    <t>***0425**</t>
  </si>
  <si>
    <t>RIPODAS,MELERO,ALBA IZASKUN</t>
  </si>
  <si>
    <t>***8038**</t>
  </si>
  <si>
    <t>GARMENDIA,EIZAGUIRRE,JOSE AITOR</t>
  </si>
  <si>
    <t>***2606**</t>
  </si>
  <si>
    <t>BARBERENA,ECHART,BEÑAT</t>
  </si>
  <si>
    <t>***6685**</t>
  </si>
  <si>
    <t>AROZARENA,DOMENCH,MIGUEL ANGEL</t>
  </si>
  <si>
    <t>***4174**</t>
  </si>
  <si>
    <t>MAISTERRA,ANCHORENA,MAITE JOSUNE</t>
  </si>
  <si>
    <t>***1284**</t>
  </si>
  <si>
    <t>LUS RODRIGO JESUS ELIAS Y JUAN ISIDRO</t>
  </si>
  <si>
    <t>***7872**</t>
  </si>
  <si>
    <t>LEIVA,HUALDE,BEGOÑA</t>
  </si>
  <si>
    <t>SC SALON AROZARENA JUAN JOSE Y JOSE ANGEL</t>
  </si>
  <si>
    <t>***2480**</t>
  </si>
  <si>
    <t>AYUNTAMIENTO DE VALCARLOS</t>
  </si>
  <si>
    <t>***2021**</t>
  </si>
  <si>
    <t>BARBER,GUTIERREZ,MADDI</t>
  </si>
  <si>
    <t>AZCOITI,DE ANDRES,ENRIQUE</t>
  </si>
  <si>
    <t>***6453**</t>
  </si>
  <si>
    <t>ANSORENA LARRION MARIA RESURRECCION E         ILUNDAIN GURBINDO JAVIER IGNACIO</t>
  </si>
  <si>
    <t>***7142**</t>
  </si>
  <si>
    <t>SC GOYENECHE MOSO ANA MARIA Y TANCO           DE CARLOS CARLOS</t>
  </si>
  <si>
    <t>***6847**</t>
  </si>
  <si>
    <t>ETXENIKE,LAXAGUE,PEDRO MARIA</t>
  </si>
  <si>
    <t>***7241**</t>
  </si>
  <si>
    <t>SARALEGUI,ARRIBILLAGA,MARIA VICTORIA</t>
  </si>
  <si>
    <t>***4728**</t>
  </si>
  <si>
    <t>ERRO,URRUTIA,FRANCISCO JAVIER</t>
  </si>
  <si>
    <t>***1079**</t>
  </si>
  <si>
    <t>EXCAVACIONES Y TRANSPORTES MENDIZAR SL</t>
  </si>
  <si>
    <t>***9581**</t>
  </si>
  <si>
    <t>SC IBAÑEZ ESEVERRI JUAN IGNACIO Y CONTIN      CARLOSENA YOLANDA</t>
  </si>
  <si>
    <t>***3365**</t>
  </si>
  <si>
    <t>ELIZONDO MAISTERRA JUAN MARTIN Y INDABURU IRIGOYEN MARIA LOURDES</t>
  </si>
  <si>
    <t>***2316**</t>
  </si>
  <si>
    <t>CARLOS OROZ TORREA Y LAURA OROZ TORREA SCA</t>
  </si>
  <si>
    <t>***4811**</t>
  </si>
  <si>
    <t>EXCAVACIONES DEL SALAZAR SL</t>
  </si>
  <si>
    <t>LEIVA,HUALDE,MARIO</t>
  </si>
  <si>
    <t>***0937**</t>
  </si>
  <si>
    <t>SARRIES,MARTINEZ,FRANCISCO</t>
  </si>
  <si>
    <t>***7065**</t>
  </si>
  <si>
    <t>UBAU,GALARZA,NERE</t>
  </si>
  <si>
    <t>***1595**</t>
  </si>
  <si>
    <t>MANCHO,LAYANA,DAVID</t>
  </si>
  <si>
    <t>***2704**</t>
  </si>
  <si>
    <t>MANCHO,LAYANA,OLGA</t>
  </si>
  <si>
    <t>IRIGOYEN,AZPARREN,FRANCISCO JAVIER</t>
  </si>
  <si>
    <t>***3403**</t>
  </si>
  <si>
    <t>MENDEZ BARBER NEREA Y SAN JOSE DOMINGUEZ XABIER SOCD CIVIL AGRARIA</t>
  </si>
  <si>
    <t>DE ANDRES ESANDI JOSE G Y MOSO ELIZARI SUSANA SOC CIVIL AGRARIA</t>
  </si>
  <si>
    <t>***9166**</t>
  </si>
  <si>
    <t>NAZABAL,AINCIA,JOAQUIN</t>
  </si>
  <si>
    <t>***1517**</t>
  </si>
  <si>
    <t>URRUTIA,ZABALZA,MIGUEL</t>
  </si>
  <si>
    <t>***2822**</t>
  </si>
  <si>
    <t>SOMOVILLA,VULLANUEVA,ROBERTO</t>
  </si>
  <si>
    <t>DE MIGUEL,MAYO,IDOYA</t>
  </si>
  <si>
    <t>***1602**</t>
  </si>
  <si>
    <t>HUALDE,UDI,ANDRES MARIA</t>
  </si>
  <si>
    <t>***4158**</t>
  </si>
  <si>
    <t>GARRALDA,VILLANUEVA,FERNANDO</t>
  </si>
  <si>
    <t>***8055**</t>
  </si>
  <si>
    <t>SC ARZOZ FERNANDEZ EDURNE Y BARBER ALGARRA GONZALO</t>
  </si>
  <si>
    <t>***4006**</t>
  </si>
  <si>
    <t>PALACIOS SAMPER GONZALO Y PALACIOS DOMEÑO CESAR SOCIEDAD CIVIL AGRARIA</t>
  </si>
  <si>
    <t>***1848**</t>
  </si>
  <si>
    <t>ZAZPE ERRO LUIS ANDRES Y ZAZPE URMENETA AITOR Y KOLDO</t>
  </si>
  <si>
    <t>***1086**</t>
  </si>
  <si>
    <t>DEL RIO,BAYONES,ALFREDO</t>
  </si>
  <si>
    <t>***4090**</t>
  </si>
  <si>
    <t>PEDROARENA,GRANADA,MARIA JOSE</t>
  </si>
  <si>
    <t>FERNANDEZ,INCHUSTA,FELIX JAVIER</t>
  </si>
  <si>
    <t>***5773**</t>
  </si>
  <si>
    <t>IRIARTE ITURRI JOSE JOAQUIN Y ROBERTO</t>
  </si>
  <si>
    <t>VIZCAY,BELZUNCE,AMAIA</t>
  </si>
  <si>
    <t>***4923**</t>
  </si>
  <si>
    <t>AINCIBURU,ERNETA,JUAN ANGEL</t>
  </si>
  <si>
    <t>***0910**</t>
  </si>
  <si>
    <t>AYUNTAMIENTO DE ERRO</t>
  </si>
  <si>
    <t>***6403**</t>
  </si>
  <si>
    <t>AZCOITI,DE ANDRES,LUIS MARIA</t>
  </si>
  <si>
    <t>SARAGUETA,ESLAVA,MILAGROS</t>
  </si>
  <si>
    <t>***1529**</t>
  </si>
  <si>
    <t>SARRIES,NARVAIZ,JULEN</t>
  </si>
  <si>
    <t>***6760**</t>
  </si>
  <si>
    <t>GLARIA,ZABALZA,ARTURO</t>
  </si>
  <si>
    <t>HERNANDEZ,ERREA,SERGIO</t>
  </si>
  <si>
    <t>BRACO,DOMINGUEZ,EDUARDO</t>
  </si>
  <si>
    <t>***0572**</t>
  </si>
  <si>
    <t>ERRO URRUTIA PABLO Y GARRALDA VILLANUEVA MARI A CRISTINA SC</t>
  </si>
  <si>
    <t>***0298**</t>
  </si>
  <si>
    <t>LOREA,MARCALAIN,ARETA</t>
  </si>
  <si>
    <t>RECALDE,ESEVERRI,CONSOLACION</t>
  </si>
  <si>
    <t>***0763**</t>
  </si>
  <si>
    <t>TALAIOS AHALDUNTZEAN OINARRITUTAKO SAREAKOOP TXIKIA</t>
  </si>
  <si>
    <t>***4142**</t>
  </si>
  <si>
    <t>CAPILLA,FRIAS,INMACULADA</t>
  </si>
  <si>
    <t>CALVO,LINZOAIN,JOSE ANTONIO</t>
  </si>
  <si>
    <t>***0129**</t>
  </si>
  <si>
    <t>ETXARRI,ELIZALDE,MARIA TERESA</t>
  </si>
  <si>
    <t>***1535**</t>
  </si>
  <si>
    <t>DE MIGUEL MAYO JULIO,GOYNECHE AZCOITI SANTIAGO Y LACASIA IRIARTE JAVIER JOSE</t>
  </si>
  <si>
    <t>BUENO ASIN F. BUENO DE MIGUEL D. DE MIGUEL    GORRIA MT. Y GARCES BUENO A.</t>
  </si>
  <si>
    <t>ZALGUIZURI,INDURAIN,MARIA JOSE</t>
  </si>
  <si>
    <t>***3682**</t>
  </si>
  <si>
    <t>ECHAVARRI LIZOAIN SOCIEDAD CIVIL AGRARIA</t>
  </si>
  <si>
    <t>SARRIAS,ZOCO,XABIER</t>
  </si>
  <si>
    <t>GARDE ANAUT AMPARO,SEBASTIAN, YOLANDA Y TAPIA GARDE IBAI</t>
  </si>
  <si>
    <t>***8752**</t>
  </si>
  <si>
    <t>GABAS MARTINEZ ANA M Y JULIAN A Y URZAINQUI GABAS IDOIA Y NEREA</t>
  </si>
  <si>
    <t>***9512**</t>
  </si>
  <si>
    <t>PATRICIO,ZAFRA,INES</t>
  </si>
  <si>
    <t>***3904**</t>
  </si>
  <si>
    <t>URROZ,LORES,MARIA TERESA</t>
  </si>
  <si>
    <t>***3776**</t>
  </si>
  <si>
    <t>IZAL,IRIBARREN,BEÑAT</t>
  </si>
  <si>
    <t>***5776**</t>
  </si>
  <si>
    <t>YOLLER,URDIROZ,IÑAKI XABIER</t>
  </si>
  <si>
    <t>***8528**</t>
  </si>
  <si>
    <t>IRALEPO SL</t>
  </si>
  <si>
    <t>***3972**</t>
  </si>
  <si>
    <t>MICHELUTTI,,SANTIAGO EDUARDO</t>
  </si>
  <si>
    <t>***1668**</t>
  </si>
  <si>
    <t>LERINDEGUI,ADOT,EDUARDO</t>
  </si>
  <si>
    <t>***4588**</t>
  </si>
  <si>
    <t>AZOKOOP SOCIEDAD MICROCOOPERATIVA</t>
  </si>
  <si>
    <t>BAINES,PILART,JOSEBA GABRIEL</t>
  </si>
  <si>
    <t>***7851**</t>
  </si>
  <si>
    <t>EIZMENDI,MUGICA,YON</t>
  </si>
  <si>
    <t>***7194**</t>
  </si>
  <si>
    <t>ARGUEDAS,SARIO,ALFONSO</t>
  </si>
  <si>
    <t>***3736**</t>
  </si>
  <si>
    <t>EUTSI SOCIEDAD MICROCOOPERATIVA</t>
  </si>
  <si>
    <t>***4154**</t>
  </si>
  <si>
    <t>ESARTE,ESEVERRI,SONIA</t>
  </si>
  <si>
    <t>***0491**</t>
  </si>
  <si>
    <t>NARVAIZ,GOYENECHE,DANIEL</t>
  </si>
  <si>
    <t>***3941**</t>
  </si>
  <si>
    <t>EZQUER RECALDE IMANOL MARCONCINI MICHELA</t>
  </si>
  <si>
    <t>***7230**</t>
  </si>
  <si>
    <t>ERRO,URRUTIA,PABLO</t>
  </si>
  <si>
    <t>ERNETA ERRO PEDRO JOSE ERNETA ECHAMENDI ION C SOCIEDAD CIVIL AGRARIA</t>
  </si>
  <si>
    <t>HUBNER,,KARIN</t>
  </si>
  <si>
    <t>ARTOLETA,SARRIES,JUAN FELIX</t>
  </si>
  <si>
    <t>ENCAJE,ARAÑA,FRANCISCO JAVIER</t>
  </si>
  <si>
    <t>GARRO NECOCHEA GEMA Y GARRO NECOCHEA IRACHE</t>
  </si>
  <si>
    <t>***9760**</t>
  </si>
  <si>
    <t>CONSTRUCCIONES LASPIDEA SL</t>
  </si>
  <si>
    <t>***3694**</t>
  </si>
  <si>
    <t>VIDONDO,AROSTEGUI,EDURNE</t>
  </si>
  <si>
    <t>***4309**</t>
  </si>
  <si>
    <t>ADOT,INCHUSTA,JUAN GABRIEL</t>
  </si>
  <si>
    <t>***5497**</t>
  </si>
  <si>
    <t>AZCOITI,DE ANDRES,MIGUEL ANTONIO</t>
  </si>
  <si>
    <t>AZCOITI,ADOT,IGNACIO</t>
  </si>
  <si>
    <t>URTASUN,ARANAZ,ASIER</t>
  </si>
  <si>
    <t>PILART,MEDINA,FERNANDO</t>
  </si>
  <si>
    <t>***7500**</t>
  </si>
  <si>
    <t>JUNTA GENERAL DEL VALLE DE LA AEZKOA</t>
  </si>
  <si>
    <t>***3894**</t>
  </si>
  <si>
    <t>MARCO EDERRA GUILLERMO Y JOSE JAVIER SOCIEDAD CIVIL AGRARIA</t>
  </si>
  <si>
    <t>***1051**</t>
  </si>
  <si>
    <t>TANCO,RECALDE,JUAN RAMON</t>
  </si>
  <si>
    <t>AYECHU,SANCHA,FRANCISCO JOSE</t>
  </si>
  <si>
    <t>***7302**</t>
  </si>
  <si>
    <t>GURPEGUI,JAUQUICOA,CARLOS ALBERTO</t>
  </si>
  <si>
    <t>***0274**</t>
  </si>
  <si>
    <t>ESLAVA,PENA,MAITANE OHIANA</t>
  </si>
  <si>
    <t>***4711**</t>
  </si>
  <si>
    <t>GARCES,TAPIA,BEATRIZ MELCHORA</t>
  </si>
  <si>
    <t>LUS,RECALDE,ANGEL MATEO</t>
  </si>
  <si>
    <t>CERDAN,URRUTIA,GLORIA</t>
  </si>
  <si>
    <t>SALON,AROZARENA,ROSARIO</t>
  </si>
  <si>
    <t>***5363**</t>
  </si>
  <si>
    <t>FLORES,DUFUR,MIGUEL</t>
  </si>
  <si>
    <t>***1513**</t>
  </si>
  <si>
    <t>ARROYO,ECHEVERRIA,NEKANE</t>
  </si>
  <si>
    <t>***5310**</t>
  </si>
  <si>
    <t>USTES BOJ MERCEDES Y USTES HUALDE MARIA ELENA</t>
  </si>
  <si>
    <t>***7588**</t>
  </si>
  <si>
    <t>SC COMPAINS RECALDE MARIA ROSARIO Y MIQUELEIZ COMPAINS IÑAKI</t>
  </si>
  <si>
    <t>***0433**</t>
  </si>
  <si>
    <t>ALGARRA,ALZUETA,EDUARDO</t>
  </si>
  <si>
    <t>***7411**</t>
  </si>
  <si>
    <t>ECHEVERRIA,RIPODAS,MARIA LUISA</t>
  </si>
  <si>
    <t>***3800**</t>
  </si>
  <si>
    <t>ALMISALA SL</t>
  </si>
  <si>
    <t>***4915**</t>
  </si>
  <si>
    <t>HERNANDO,OLAVARRIETA,OROITZ</t>
  </si>
  <si>
    <t>ALFONSO FONTANERIA CALEFACCION Y GAS SLU</t>
  </si>
  <si>
    <t>AUBAN,RETA,VIDAL</t>
  </si>
  <si>
    <t>***7490**</t>
  </si>
  <si>
    <t>JUNTA GENERAL DEL VALLE SALAZAR</t>
  </si>
  <si>
    <t>GARCIA GAITAN DOMINGO,FRANCISCO JAVIER Y JOSE ANTONIO</t>
  </si>
  <si>
    <t>***4612**</t>
  </si>
  <si>
    <t>LAKABEKO SOCIEDAD MICROCOOPERATIVA</t>
  </si>
  <si>
    <t>***0212**</t>
  </si>
  <si>
    <t>SAGARDOY,TANCO,JOSE JAVIER</t>
  </si>
  <si>
    <t>***2884**</t>
  </si>
  <si>
    <t>PEREZ,VAZQUEZ,DANIEL</t>
  </si>
  <si>
    <t>***9203**</t>
  </si>
  <si>
    <t>LANDA,ARCELUS,UNAI</t>
  </si>
  <si>
    <t>***7632**</t>
  </si>
  <si>
    <t>EXCAVACIONES ABAURREA SLL</t>
  </si>
  <si>
    <t>***9310**</t>
  </si>
  <si>
    <t>DIAZ DE ZERIO,LAZKANO,ASIER</t>
  </si>
  <si>
    <t>***4669**</t>
  </si>
  <si>
    <t>OTAL MAMILO FERNANDO RIPODAS MELERO ALBA IZASKUN SCA</t>
  </si>
  <si>
    <t>BAINES PILART MARIA MONTSERRAT Y MAS PARDINA MARIA TERESA</t>
  </si>
  <si>
    <t>***6879**</t>
  </si>
  <si>
    <t>INDAVE,LARA,JUAN CARLOS</t>
  </si>
  <si>
    <t>ECHEVERRIA,ECHAVARREN,JESUS</t>
  </si>
  <si>
    <t>***6943**</t>
  </si>
  <si>
    <t>SC OLONDRIZ HUARTE FERMIN Y JUAN CRUZ</t>
  </si>
  <si>
    <t>***2234**</t>
  </si>
  <si>
    <t>CHOURRAUT,ECHEVERRIA,MIKEL</t>
  </si>
  <si>
    <t>***4146**</t>
  </si>
  <si>
    <t>IRIBARREN,BALLENT,IGNACIO</t>
  </si>
  <si>
    <t>***0357**</t>
  </si>
  <si>
    <t>GALDUROZ,ARCELUS,JOSEBA</t>
  </si>
  <si>
    <t>***0083**</t>
  </si>
  <si>
    <t>HUALDE MAINZ M J Y LASPIDEA HUALDE J</t>
  </si>
  <si>
    <t>***3985**</t>
  </si>
  <si>
    <t>SALDIAS,SAEZ,MIREN</t>
  </si>
  <si>
    <t>***4676**</t>
  </si>
  <si>
    <t>AYECHU URRA ANDER Y MIKEL</t>
  </si>
  <si>
    <t>***0088**</t>
  </si>
  <si>
    <t>RECALDE GARRALDA JAVIER Y MARIA MAR</t>
  </si>
  <si>
    <t>***7356**</t>
  </si>
  <si>
    <t>EKIA ACTIVIDADES Y SERVICIOS SL</t>
  </si>
  <si>
    <t>***3872**</t>
  </si>
  <si>
    <t>USANDIZAGA,CAMATS,JUAN PEDRO</t>
  </si>
  <si>
    <t>***9988**</t>
  </si>
  <si>
    <t>LAKIDAIN,TORRES,IVAN</t>
  </si>
  <si>
    <t>BARBERENA,ERRO,JAIME FERNANDO</t>
  </si>
  <si>
    <t>***3237**</t>
  </si>
  <si>
    <t>OROZ TORREA BERTA Y MAITE</t>
  </si>
  <si>
    <t>EZQUER,SANZ,RUBEN</t>
  </si>
  <si>
    <t>***4171**</t>
  </si>
  <si>
    <t>ASOCIACION IRATI</t>
  </si>
  <si>
    <t>***6353**</t>
  </si>
  <si>
    <t>DIEZ,CARTE,MARCELINO</t>
  </si>
  <si>
    <t>***8225**</t>
  </si>
  <si>
    <t>CONSTRUCCIONES ALANDARI SL</t>
  </si>
  <si>
    <t>***2419**</t>
  </si>
  <si>
    <t>JUAMPEREZ,HUARTE,DAVID</t>
  </si>
  <si>
    <t>***4474**</t>
  </si>
  <si>
    <t>BIDAURRETA AZKARATE EDUARDO E IRIBARREN BIDAURRETA MARTIN SCA</t>
  </si>
  <si>
    <t>***3287**</t>
  </si>
  <si>
    <t>LACASIA,IRIARTE,JAVIER JOSE</t>
  </si>
  <si>
    <t>***7870**</t>
  </si>
  <si>
    <t>VIDONDO,AROSTEGUI,JOSE MIGUEL</t>
  </si>
  <si>
    <t>***7874**</t>
  </si>
  <si>
    <t>SAT NUMERO 675 NA TRIGO LIMPIO</t>
  </si>
  <si>
    <t>ANAUT,ETULAIN,JAIME</t>
  </si>
  <si>
    <t>***4532**</t>
  </si>
  <si>
    <t>VENTA DE ARRIETA SL</t>
  </si>
  <si>
    <t>***6260**</t>
  </si>
  <si>
    <t>CARRICA,GONZALEZ,PEDRO JUAN</t>
  </si>
  <si>
    <t>***4943**</t>
  </si>
  <si>
    <t>GIL,SOLDEVILLA,ALVARO</t>
  </si>
  <si>
    <t>***0350**</t>
  </si>
  <si>
    <t>MURILLO,GARRALDA,DAVID</t>
  </si>
  <si>
    <t>***1305**</t>
  </si>
  <si>
    <t>GARRALDA ERRO ENRIQUE ZORROZA HUARTE MARIA PI LARSOCIEDAD CIVIL AGRARIA</t>
  </si>
  <si>
    <t>***7927**</t>
  </si>
  <si>
    <t>DUFUR DE INCHAUSTI IMANOL Y ARITZA</t>
  </si>
  <si>
    <t>***5256**</t>
  </si>
  <si>
    <t>TXAPAR HERMANOS SL</t>
  </si>
  <si>
    <t>***3931**</t>
  </si>
  <si>
    <t>ETXAMENDI,FERNANDEZ,MARIA ISABEL</t>
  </si>
  <si>
    <t>***7455**</t>
  </si>
  <si>
    <t>ARROSAGARAY,AUZQUI,EDUARDO</t>
  </si>
  <si>
    <t>***4350**</t>
  </si>
  <si>
    <t>IRATIKO KABIAK SCI</t>
  </si>
  <si>
    <t>***9201**</t>
  </si>
  <si>
    <t>LAU HAIZE SL</t>
  </si>
  <si>
    <t>***8494**</t>
  </si>
  <si>
    <t>CARMONA,RODRIGUEZ,DAVINIA</t>
  </si>
  <si>
    <t>***7764**</t>
  </si>
  <si>
    <t>ASTIZ,LARRALDE,MAITE</t>
  </si>
  <si>
    <t>ARIZKUREN ESEBERRI ANDONI Y ZOKO LAMARCA IÑAKI SCA</t>
  </si>
  <si>
    <t>***5230**</t>
  </si>
  <si>
    <t>CARBALLO ERBURU CARLOS ERBURU VILLANUEVA      ANA MARIA E ITZIAR</t>
  </si>
  <si>
    <t>***9585**</t>
  </si>
  <si>
    <t>IROZ,ASIN,IÑIGO</t>
  </si>
  <si>
    <t>***4964**</t>
  </si>
  <si>
    <t>MARCO,ARCELUS,PEDRO JAVIER</t>
  </si>
  <si>
    <t>***1616**</t>
  </si>
  <si>
    <t>ANDUEZA,VARELA,ANER</t>
  </si>
  <si>
    <t>SAT NUMERO 6353 GARBIÑE</t>
  </si>
  <si>
    <t>***6538**</t>
  </si>
  <si>
    <t>CONSTRUCCIONES Y REFORMAS NARVAIZ SL</t>
  </si>
  <si>
    <t>***0939**</t>
  </si>
  <si>
    <t>BURUSCO,ARRESE,CRISTIAN</t>
  </si>
  <si>
    <t>***0841**</t>
  </si>
  <si>
    <t>SAT HUALDE BELZA 711 NA</t>
  </si>
  <si>
    <t>***1622**</t>
  </si>
  <si>
    <t>ESEVERRI,DE CARLOS,CARLOS</t>
  </si>
  <si>
    <t>***1681**</t>
  </si>
  <si>
    <t>VILLALBA,DE DIEGO,KOLDO</t>
  </si>
  <si>
    <t>***4737**</t>
  </si>
  <si>
    <t>EQUIZA,JIMENEZ,CARLOS</t>
  </si>
  <si>
    <t>***0709**</t>
  </si>
  <si>
    <t>HUARTE,ZABALZA,ROBERTO</t>
  </si>
  <si>
    <t>DE MIGUEL,MAYO,JESUS</t>
  </si>
  <si>
    <t>***7323**</t>
  </si>
  <si>
    <t>ARROSAGARAY,EGUINOA,MIGUEL</t>
  </si>
  <si>
    <t>***8736**</t>
  </si>
  <si>
    <t>CARPINTERIA PEDROARENA SL</t>
  </si>
  <si>
    <t>***3424**</t>
  </si>
  <si>
    <t>LOS QUERANDIES 2018 SL</t>
  </si>
  <si>
    <t>***0399**</t>
  </si>
  <si>
    <t>VICENTE,COLLADO,MARIA JOSE</t>
  </si>
  <si>
    <t>***6690**</t>
  </si>
  <si>
    <t>MANCHO,LAYANA,JUAN IGNACIO</t>
  </si>
  <si>
    <t>***8255**</t>
  </si>
  <si>
    <t>GARAZI ZERBITZUAK SL</t>
  </si>
  <si>
    <t>ESARTE,ARDANAZ,RAQUEL</t>
  </si>
  <si>
    <t>***3713**</t>
  </si>
  <si>
    <t>BRACO,DOMINGUEZ,JOSE ANTONIO</t>
  </si>
  <si>
    <t>***6810**</t>
  </si>
  <si>
    <t>ANAUT,NARVAIZ,ALBERTO</t>
  </si>
  <si>
    <t>***2149**</t>
  </si>
  <si>
    <t>LOBATO BLANCO ALFONSO Y MANDACEN LARRAÑETA SE RGIO</t>
  </si>
  <si>
    <t>URZAINQUI,CALVO,JOSE IGNACIO</t>
  </si>
  <si>
    <t>***6021**</t>
  </si>
  <si>
    <t>SAT NUMERO 606 NA AZANZA</t>
  </si>
  <si>
    <t>***3402**</t>
  </si>
  <si>
    <t>MARCO,INDURAIN,FRANCISCO JAVIER</t>
  </si>
  <si>
    <t>***1654**</t>
  </si>
  <si>
    <t>TAPIA,ELDUAYEN,JAVIER</t>
  </si>
  <si>
    <t>***9630**</t>
  </si>
  <si>
    <t>SEMBEROIZ,GARRALDA,ANDONI</t>
  </si>
  <si>
    <t>***5080**</t>
  </si>
  <si>
    <t>COMERCIAL ITOLEGUI SL</t>
  </si>
  <si>
    <t>***2968**</t>
  </si>
  <si>
    <t>AGORRETA,ARANGOA,MIGUEL</t>
  </si>
  <si>
    <t>***7800**</t>
  </si>
  <si>
    <t>EDERRA,ANAUT,CRISTINA</t>
  </si>
  <si>
    <t>***5343**</t>
  </si>
  <si>
    <t>AZANZA,BURUSCO,FRANCISCO JAVIER</t>
  </si>
  <si>
    <t>***6660**</t>
  </si>
  <si>
    <t>ADOT,IBAÑEZ,EDUARDO ANDRES</t>
  </si>
  <si>
    <t>***5691**</t>
  </si>
  <si>
    <t>CANTERO,ARROSAGARAY,JUAN MIGUEL</t>
  </si>
  <si>
    <t>***7954**</t>
  </si>
  <si>
    <t>SC MIQUELEIZ LOPERENA FJ EDER ARRESE Mª  MIQU ELEIZ EDER A</t>
  </si>
  <si>
    <t>***2537**</t>
  </si>
  <si>
    <t>***5317**</t>
  </si>
  <si>
    <t>ZALGUIZURI,INDURAIN,GABRIEL</t>
  </si>
  <si>
    <t>***3781**</t>
  </si>
  <si>
    <t>RECARI,URZAINQUI,ANA ISABEL</t>
  </si>
  <si>
    <t>***6579**</t>
  </si>
  <si>
    <t>DE MIGUEL,BARACE,ANGEL LUIS</t>
  </si>
  <si>
    <t>***4454**</t>
  </si>
  <si>
    <t>ALBIZU ALVAREZ IBAN Y MARTINEZ LARUMBE JON</t>
  </si>
  <si>
    <t>***7078**</t>
  </si>
  <si>
    <t>ECHEVERRIA,GARCIA,IZIAR</t>
  </si>
  <si>
    <t>***7419**</t>
  </si>
  <si>
    <t>ARIAS BERRADE JUAN CARLOS Y ARGUEDAS SARIO    SONIA</t>
  </si>
  <si>
    <t>***0108**</t>
  </si>
  <si>
    <t>MADERAS EDERRA SL</t>
  </si>
  <si>
    <t>***8164**</t>
  </si>
  <si>
    <t>YARZA,SALABERRIA,UNAI</t>
  </si>
  <si>
    <t>***9805**</t>
  </si>
  <si>
    <t>ESEVERRI,LOPEZ,MOISES</t>
  </si>
  <si>
    <t>***6633**</t>
  </si>
  <si>
    <t>IRIGARAY,GIL,FERMIN</t>
  </si>
  <si>
    <t>***0067**</t>
  </si>
  <si>
    <t>GARDE,PETROCH,JOAQUIN</t>
  </si>
  <si>
    <t>***8711**</t>
  </si>
  <si>
    <t>DEL RIO,BAYONES,CESAR</t>
  </si>
  <si>
    <t>***8732**</t>
  </si>
  <si>
    <t>ANCHORENA,LOREA,ANA MARIA</t>
  </si>
  <si>
    <t>***0744**</t>
  </si>
  <si>
    <t>MIQUELEIZ,COMPAINS,PABLO</t>
  </si>
  <si>
    <t>***7083**</t>
  </si>
  <si>
    <t>URBICAIN,CRUCHAGA,EDUARDO</t>
  </si>
  <si>
    <t>***3640**</t>
  </si>
  <si>
    <t>ANAUT,FUERTES,BEATRIZ</t>
  </si>
  <si>
    <t>***4648**</t>
  </si>
  <si>
    <t>BAZTAN,ZURBANO,MARTA</t>
  </si>
  <si>
    <t>***7363**</t>
  </si>
  <si>
    <t>ECIOLAZA,LANDA,JOSE LUIS</t>
  </si>
  <si>
    <t>C21.I02.P01.S13</t>
  </si>
  <si>
    <t>ID073</t>
  </si>
  <si>
    <t>***0121**</t>
  </si>
  <si>
    <t>AVORIS RETAIL DIVISION SL</t>
  </si>
  <si>
    <t>***7106**</t>
  </si>
  <si>
    <t>ASOCIACION SEI-SERVICIO SOCIOEDUCATIVO INTERCULTURAL</t>
  </si>
  <si>
    <t>C19.I01.P03.S11</t>
  </si>
  <si>
    <t>ID061</t>
  </si>
  <si>
    <t>ALMIRANTEARENA,LARRAÑETA,MIREN EDURNE</t>
  </si>
  <si>
    <t>VIDEXT TECHNOLOGIES, S.L</t>
  </si>
  <si>
    <t>ENTELGY IBAI SA</t>
  </si>
  <si>
    <t>NTT DATA SPAIN SL</t>
  </si>
  <si>
    <t>***2421**</t>
  </si>
  <si>
    <t>IRIARTE,CUESTA,IRENE</t>
  </si>
  <si>
    <t>***4255**</t>
  </si>
  <si>
    <t>MATEO,CERVERA,FERNANDO</t>
  </si>
  <si>
    <t>***3096**</t>
  </si>
  <si>
    <t>LA RIBERA FORMACION,S.L</t>
  </si>
  <si>
    <t>LEON,MAÑU,ALFREDO</t>
  </si>
  <si>
    <t>***4706**</t>
  </si>
  <si>
    <t>RICO,ROBLEDO,ISABEL</t>
  </si>
  <si>
    <t>CUESTA,ROMERO,MARIA TERESA</t>
  </si>
  <si>
    <t>TRIAS,MUNARRIZ,JAVIER</t>
  </si>
  <si>
    <t>BARBARIN,LOPEZ,MARIA PILAR</t>
  </si>
  <si>
    <t>***2832**</t>
  </si>
  <si>
    <t>LEGIDO,GONZALEZ,ALICIA</t>
  </si>
  <si>
    <t>***5223**</t>
  </si>
  <si>
    <t>MERCADO,NOTT,GEORGINA</t>
  </si>
  <si>
    <t>FERNANDEZ,DE LA HERA,ANARET</t>
  </si>
  <si>
    <t>***5187**</t>
  </si>
  <si>
    <t>ALZUETA,SAMPER,GONZALO</t>
  </si>
  <si>
    <t>***9079**</t>
  </si>
  <si>
    <t>PASCUALENA,SOLANO,ANDER</t>
  </si>
  <si>
    <t>***5706**</t>
  </si>
  <si>
    <t>WANG,CHEN,SHUYI</t>
  </si>
  <si>
    <t>***1910**</t>
  </si>
  <si>
    <t>GARRIDO,MARCILLA,IKER</t>
  </si>
  <si>
    <t>***1778**</t>
  </si>
  <si>
    <t>VICUÑA,BERASTEGUI,LEIRE</t>
  </si>
  <si>
    <t>FAYANAS,DE BLAS,LAURA</t>
  </si>
  <si>
    <t>***6663**</t>
  </si>
  <si>
    <t>TORRES,ANDRES,ALVARO</t>
  </si>
  <si>
    <t>***0199**</t>
  </si>
  <si>
    <t>GENIALLY WEB SL</t>
  </si>
  <si>
    <t>***4978**</t>
  </si>
  <si>
    <t>ARRARAS,PAÑOS,REBECA MARIA</t>
  </si>
  <si>
    <t>***3215**</t>
  </si>
  <si>
    <t>TORRESBURRIEL SL</t>
  </si>
  <si>
    <t>***9090**</t>
  </si>
  <si>
    <t>MAINJOBS INTERNACIONAL EDUCATIVA Y TECNOLOGICA, S.A.</t>
  </si>
  <si>
    <t>***3818**</t>
  </si>
  <si>
    <t>DEPARTAMENTO DE UNIVERSIDADES, INNO VACIÓN Y TRANSF. DIGITAL</t>
  </si>
  <si>
    <t>C07.I01.P01.S06</t>
  </si>
  <si>
    <t>ID026</t>
  </si>
  <si>
    <t>HUGUET,CHABERRI,DAVID</t>
  </si>
  <si>
    <t>NAVARRO,LOPEZ,CARLOS</t>
  </si>
  <si>
    <t>GIL,DE LA PARRA,PEÑA MARIA</t>
  </si>
  <si>
    <t>IRISO,SANTOS,ANDRES</t>
  </si>
  <si>
    <t>GRACIA,MARTINEZ,MARIA PILAR</t>
  </si>
  <si>
    <t>CASAJUS,SIMON,EVA</t>
  </si>
  <si>
    <t>BARDENERAS SL</t>
  </si>
  <si>
    <t>ECHARTE,CAMPION,SERGIO</t>
  </si>
  <si>
    <t>OCHOA,REDIN,GABRIEL</t>
  </si>
  <si>
    <t>RUBERTE,MINCHINELA,ESTEBAN</t>
  </si>
  <si>
    <t>ARRULA,BERASTEGUI,ISABEL</t>
  </si>
  <si>
    <t>JIMENEZ,SARNAGO,VICENTE</t>
  </si>
  <si>
    <t>RECALDE,MAESTRE,SERGIO</t>
  </si>
  <si>
    <t>INMOSANZYCO SL</t>
  </si>
  <si>
    <t>SIMON,RUIZ,MARIA ROSARIO</t>
  </si>
  <si>
    <t>ULLATE,AGUADO,LUIS</t>
  </si>
  <si>
    <t>JIMENEZ,JIMENEZ,EVANGELINA</t>
  </si>
  <si>
    <t>GRANADO,CORTES,FERNANDO LORENZO</t>
  </si>
  <si>
    <t>USTARROZ,MENDIVE,JESUS MARIA</t>
  </si>
  <si>
    <t>JUAREZ,GAZTELU,UXUE</t>
  </si>
  <si>
    <t>TEJERO,BRAVO,JUSTO</t>
  </si>
  <si>
    <t>ITOIZ,URDANIZ,JORGE</t>
  </si>
  <si>
    <t>MANCHO,GOICOA,MARIA JESUS</t>
  </si>
  <si>
    <t>LEON,MONEO,MARIA TERESA</t>
  </si>
  <si>
    <t>DIEZ,SEOANE,DAVID</t>
  </si>
  <si>
    <t>GUZMAN,BURGOS,IVAN</t>
  </si>
  <si>
    <t>ESCRIBANO,FRAILE,LUIS ANGEL</t>
  </si>
  <si>
    <t>VIÑA ZORZAL WINES, S.A.</t>
  </si>
  <si>
    <t>RODRIGO,UDI,ALBERTO</t>
  </si>
  <si>
    <t>BONEL,TORRERO, CONCEPCION BERTA</t>
  </si>
  <si>
    <t>FERNANDEZ,ANTON,JOSE VICENTE</t>
  </si>
  <si>
    <t>ARANA,BELOQUI,FRANCISCO</t>
  </si>
  <si>
    <t>CARRERA,BERDONCES,MICHEL</t>
  </si>
  <si>
    <t>ABADIA,DURAN,JORGE</t>
  </si>
  <si>
    <t>ALZU,GARATEA,MARIA AMAYA</t>
  </si>
  <si>
    <t>VELASCO,ARIZALETA,JESUS</t>
  </si>
  <si>
    <t>CONFEIRUÑA SL</t>
  </si>
  <si>
    <t>CENTRO ODONTOLOGICO BOCAS SANAS SLU</t>
  </si>
  <si>
    <t>MARTINEZ,DE LUIS,JOSE ANTONIO</t>
  </si>
  <si>
    <t>LARRASOAÑA,ALCONERO,MIGUEL JAVIER</t>
  </si>
  <si>
    <t>SEBASTIAN,ROIG,LUCIO</t>
  </si>
  <si>
    <t>MAIZA,MUGICA,JOSE LEON</t>
  </si>
  <si>
    <t>NAVARRO,GONZALEZ,ANGEL LUIS</t>
  </si>
  <si>
    <t>MECANIZADOS MICROCAP SL</t>
  </si>
  <si>
    <t>BARCOS,USUNARIZ,RICARDO</t>
  </si>
  <si>
    <t>ECHEVERRI,MURILLO,JOSE JAVIER</t>
  </si>
  <si>
    <t>GARIJO,PEREZ,FELIX</t>
  </si>
  <si>
    <t>AGUD,ALCUBIERRE,RUBEN</t>
  </si>
  <si>
    <t>FERNANDEZ,JIMENEZ,FRANCISCO JAVIER</t>
  </si>
  <si>
    <t>IRIARTE,AYESTARAN,JERUSALEN</t>
  </si>
  <si>
    <t>MARTINEZ-SANVICENTE,VALDERRAMA, MARIA ELENA</t>
  </si>
  <si>
    <t>IRURZUN,SANTAQUITERIA,JOSE CARLOS</t>
  </si>
  <si>
    <t>RUIZ-LUZURIAGA,MARTINEZ,OLAIA</t>
  </si>
  <si>
    <t>MARTIN,DE LA HOZ,JOSE IGNACIO</t>
  </si>
  <si>
    <t>RUIZ LUZURIAGA,MARTINEZ,ALAITZ</t>
  </si>
  <si>
    <t>ASIN,AICUA,MARIA TERESA</t>
  </si>
  <si>
    <t>MARTINEZ,ARANAZ,MIGUEL ANGEL</t>
  </si>
  <si>
    <t>LABARGA,MARCHITE,REBECA</t>
  </si>
  <si>
    <t>SANMARTIN,EDERRA,FRANCISCO JOSE</t>
  </si>
  <si>
    <t>IRIGOYEN,OTAZU,MARIA ANGELES</t>
  </si>
  <si>
    <t>GONAMA ALIMENTACION SL</t>
  </si>
  <si>
    <t>ULLATE,MATEO,MARIA ASUNCION</t>
  </si>
  <si>
    <t>DONLO,GIL,IGNACIO</t>
  </si>
  <si>
    <t>BERMEJO,FRACA,JUAN ANTONIO</t>
  </si>
  <si>
    <t>JIMENEZ,RUIZ,IÑAKI</t>
  </si>
  <si>
    <t>SCHMIDT-CLEMENS SPAIN SA</t>
  </si>
  <si>
    <t>GANUZA,FERNANDEZ,MIKEL</t>
  </si>
  <si>
    <t>PEREZ,PORTOLES,LUIS PEDRO</t>
  </si>
  <si>
    <t>JIMENEZ,JIMENEZ,GUILLERMO</t>
  </si>
  <si>
    <t>GONZALEZ,SANTOS,FELIPE</t>
  </si>
  <si>
    <t>MOYANO,GUZMAN,FERNANDO</t>
  </si>
  <si>
    <t>VICENTI,,MICHELLE</t>
  </si>
  <si>
    <t>CAMPING BAZTAN SL</t>
  </si>
  <si>
    <t>PEJENAUTE,PRECIADO,ANGEL</t>
  </si>
  <si>
    <t>***0698**</t>
  </si>
  <si>
    <t>CENTRO EUROPEO DE EMPRESAS E INNOVACION DE NA VARRA SL</t>
  </si>
  <si>
    <t>THE LAST BOWLING SL</t>
  </si>
  <si>
    <t>BARBERENA,DE DIEGO,ARTURO</t>
  </si>
  <si>
    <t>LAPUERTA,AYENSA,JUAN</t>
  </si>
  <si>
    <t>SANGUESA,SADA,DAVID MARCELINO</t>
  </si>
  <si>
    <t>AZCUNE,BONILLA,REBECA</t>
  </si>
  <si>
    <t>COPROPIETARIOS CL MON URDAX 3</t>
  </si>
  <si>
    <t>PILO,ATENCIA,MONTSERRAT</t>
  </si>
  <si>
    <t>ARRIETA,EZCURRA,JESUS MARIA</t>
  </si>
  <si>
    <t>ENRIQUE,SERRANO,ALEJANDRO</t>
  </si>
  <si>
    <t>OJUEL,GARIJO,PEDRO JESUS</t>
  </si>
  <si>
    <t>DISERG PERALTA SL</t>
  </si>
  <si>
    <t>TANCO,MURILLO,MAITE</t>
  </si>
  <si>
    <t>LIZAR,MARTINEZ,JULIO</t>
  </si>
  <si>
    <t>DEL CASTILLO,ARTAZCOZ,INMACULADA</t>
  </si>
  <si>
    <t>ASPURZ,BARBERENA,MELCHOR</t>
  </si>
  <si>
    <t>JUVERA,BARAIBAR,CARLOS</t>
  </si>
  <si>
    <t>BARASOAIN,SOBRINO,MIGUEL ANGEL</t>
  </si>
  <si>
    <t>PALACIOS,HERNANDO,JORGE</t>
  </si>
  <si>
    <t>JARAUTA,SIMON,SORAYA</t>
  </si>
  <si>
    <t>CIRAUQUI,DIAZ,JUAN CRUZ</t>
  </si>
  <si>
    <t>FUERTES,VALERO,LAURA</t>
  </si>
  <si>
    <t>CHIVITE,LITAGO,JORGE</t>
  </si>
  <si>
    <t>BENEDE,JIMENEZ,JOSE MANUEL</t>
  </si>
  <si>
    <t>***3137**</t>
  </si>
  <si>
    <t>MARTIN,GALLACH,JORGE</t>
  </si>
  <si>
    <t>CIGANDA,RIENDA,JOSE ANTONIO</t>
  </si>
  <si>
    <t>SANGUESA,PEREZ,JAVIER</t>
  </si>
  <si>
    <t>PETRINA,CIA,MIGUEL</t>
  </si>
  <si>
    <t>BARQUERO,ARBIZU,FRANCISCO JAVIER</t>
  </si>
  <si>
    <t>***0610**</t>
  </si>
  <si>
    <t>YANIZ,MARTINEZ,CARLOS</t>
  </si>
  <si>
    <t>ARRIAZU,RUIZ,FERNANDO</t>
  </si>
  <si>
    <t>LES,LOPEZ,MARIA</t>
  </si>
  <si>
    <t>AZCARATE,OSINALDE,MARIA JESUS</t>
  </si>
  <si>
    <t>SALCEDO,BIENZOBAS,SILVIA</t>
  </si>
  <si>
    <t>ULTRACONGELADOS VIRTO SAU</t>
  </si>
  <si>
    <t>MIRAMON,GOMARA,GUSTAVO</t>
  </si>
  <si>
    <t>LERGA,FUERTES,IÑIGO</t>
  </si>
  <si>
    <t>URBIOLA,LOPEZ-DICASTILLO,IGNACIO</t>
  </si>
  <si>
    <t>ERREA,CORVILLO,XABIER</t>
  </si>
  <si>
    <t>***5423**</t>
  </si>
  <si>
    <t>ELSO,HUARTE,J0SU IÑAKI</t>
  </si>
  <si>
    <t>***4561**</t>
  </si>
  <si>
    <t>BELOQUI,URMENETA,JOSE RAMON ARMANDO</t>
  </si>
  <si>
    <t>OLANGUA,ECHEVERRIA,LEONARDO</t>
  </si>
  <si>
    <t>***4840**</t>
  </si>
  <si>
    <t>RODRIGUEZ,VICENTE,MARIA</t>
  </si>
  <si>
    <t>***3583**</t>
  </si>
  <si>
    <t>ITURRIA,SESMA,MARIA</t>
  </si>
  <si>
    <t>***2783**</t>
  </si>
  <si>
    <t>ZUGALDIA,AINAGA,JOSE MIGUEL</t>
  </si>
  <si>
    <t>***1530**</t>
  </si>
  <si>
    <t>URDIAIN,LIZASOAIN,MARIA JESUS</t>
  </si>
  <si>
    <t>ARAMENDIA,BULDAIN,GORKA</t>
  </si>
  <si>
    <t>ECHARRI,DIAZ,ANA ROSA</t>
  </si>
  <si>
    <t>REMIREZ,LIZUAIN,JUAN JAVIER</t>
  </si>
  <si>
    <t>LACUNZA,RECARTE,MARIA JOSE</t>
  </si>
  <si>
    <t>***2422**</t>
  </si>
  <si>
    <t>JALLE,VILLAFRANCA,SERGIO</t>
  </si>
  <si>
    <t>PEREZ,DANCOSO,ZULMA ESTHER</t>
  </si>
  <si>
    <t>GOÑI,MARTINEZ,JOSE MARIA</t>
  </si>
  <si>
    <t>***4141**</t>
  </si>
  <si>
    <t>AZPARREN,LOPEZ,DANIEL</t>
  </si>
  <si>
    <t>***1130**</t>
  </si>
  <si>
    <t>PAGOLA,AZCARATE,ENEKO</t>
  </si>
  <si>
    <t>***2199**</t>
  </si>
  <si>
    <t>BALUARTE RYM SL</t>
  </si>
  <si>
    <t>***0289**</t>
  </si>
  <si>
    <t>JIMENEZ,RUIZ,JESUS</t>
  </si>
  <si>
    <t>***2637**</t>
  </si>
  <si>
    <t>MURILLO,ELCANO,JOSUNE</t>
  </si>
  <si>
    <t>TELLETXEA,URROZ,JON</t>
  </si>
  <si>
    <t>SOLA,ALAYETO,MARIA TERESA</t>
  </si>
  <si>
    <t>***0623**</t>
  </si>
  <si>
    <t>GRUPO EMPRESARIAL DE EFICIENCIA ENERGETICA SL</t>
  </si>
  <si>
    <t>***9326**</t>
  </si>
  <si>
    <t>PAÑOS,ORTEGA,JESUS</t>
  </si>
  <si>
    <t>***1774**</t>
  </si>
  <si>
    <t>LES,PERUJO,XABIER</t>
  </si>
  <si>
    <t>ROMEO,MUÑOZ,KATIA</t>
  </si>
  <si>
    <t>***4016**</t>
  </si>
  <si>
    <t>MURILLO,EUGUI,ROSARIO</t>
  </si>
  <si>
    <t>***3998**</t>
  </si>
  <si>
    <t>GIL,FERNANDEZ,MARTA</t>
  </si>
  <si>
    <t>***4348**</t>
  </si>
  <si>
    <t>ARREGUI,ARANAZ,JOSE ANTONIO</t>
  </si>
  <si>
    <t>HERNANDEZ,ESPARZA,JUAN MARTIN</t>
  </si>
  <si>
    <t>***4365**</t>
  </si>
  <si>
    <t>ESPARZA,MARTINEZ,JORGE</t>
  </si>
  <si>
    <t>LUSARRETA,CENOZ,MIKEL</t>
  </si>
  <si>
    <t>***3544**</t>
  </si>
  <si>
    <t>SANCHEZ,SANTAMARIA,JOSE LUIS</t>
  </si>
  <si>
    <t>***2914**</t>
  </si>
  <si>
    <t>LACALLE,ECHARRI,EUSEBIO</t>
  </si>
  <si>
    <t>***4477**</t>
  </si>
  <si>
    <t>VICENTE,IRISARRI,ESTEBAN</t>
  </si>
  <si>
    <t>***9392**</t>
  </si>
  <si>
    <t>SALINAS,FERREA,FELISA</t>
  </si>
  <si>
    <t>PEREZ,CHUECA,FRANCISCO JAVIER</t>
  </si>
  <si>
    <t>***0805**</t>
  </si>
  <si>
    <t>SANZ,RIVES,IGNACIO JAVIER</t>
  </si>
  <si>
    <t>ESPINAL,ALFARO,GORKA</t>
  </si>
  <si>
    <t>***4754**</t>
  </si>
  <si>
    <t>COPROPIETARIOS CL PALACIO 1 A 5 C ELCANO OLAZ SAGA</t>
  </si>
  <si>
    <t>PACHECO,FERREIRO,EIDER</t>
  </si>
  <si>
    <t>ARET PROMOCION Y GESTION DE INVERSIONES SL</t>
  </si>
  <si>
    <t>***9239**</t>
  </si>
  <si>
    <t>LA MARMITA DE DOMINGO SL</t>
  </si>
  <si>
    <t>PESCAIRUÑA SL</t>
  </si>
  <si>
    <t>***1200**</t>
  </si>
  <si>
    <t>SANZ-GALDEANO,ELBUSTO,DIEGO</t>
  </si>
  <si>
    <t>***0271**</t>
  </si>
  <si>
    <t>ALONSO,MATEO,JESUS</t>
  </si>
  <si>
    <t>CASADO,FERNANDEZ,EULOGIO JESUS</t>
  </si>
  <si>
    <t>***5935**</t>
  </si>
  <si>
    <t>GARCIA,CONGET,VICENTE JAVIER</t>
  </si>
  <si>
    <t>***1089**</t>
  </si>
  <si>
    <t>ORTEGA,JIMENEZ,JESUS</t>
  </si>
  <si>
    <t>***0203**</t>
  </si>
  <si>
    <t>JIMENEZ,IRIARTE,RUBEN</t>
  </si>
  <si>
    <t>***8372**</t>
  </si>
  <si>
    <t>LIZARRAGA,GALARZA,LEYRE</t>
  </si>
  <si>
    <t>LIZARRAGA,GALARZA,MIKEL</t>
  </si>
  <si>
    <t>VELA,LLARENA,YRAMA</t>
  </si>
  <si>
    <t>***5541**</t>
  </si>
  <si>
    <t>CEBB CABLEADOS SLU</t>
  </si>
  <si>
    <t>***2691**</t>
  </si>
  <si>
    <t>PALACIOS,ARELLANO,ANA MARIA</t>
  </si>
  <si>
    <t>***5689**</t>
  </si>
  <si>
    <t>OTEIZA,ZUBIETA,ELISA</t>
  </si>
  <si>
    <t>***1071**</t>
  </si>
  <si>
    <t>CATALAN,SOLDEVILLA,JORGE</t>
  </si>
  <si>
    <t>***4657**</t>
  </si>
  <si>
    <t>DOMINGUEZ,LIZASO,VALERIANO</t>
  </si>
  <si>
    <t>***5292**</t>
  </si>
  <si>
    <t>BALBUENA,ULLATE,NOEMI</t>
  </si>
  <si>
    <t>MONTES,RUBIO,MARIA ISABEL</t>
  </si>
  <si>
    <t>***1534**</t>
  </si>
  <si>
    <t>GARAYOA,PISANO,OSCAR</t>
  </si>
  <si>
    <t>***5019**</t>
  </si>
  <si>
    <t>LLERA,CEREZO,SANTIAGO</t>
  </si>
  <si>
    <t>***5003**</t>
  </si>
  <si>
    <t>PRADILLA,ARRONDO,MARIA JOSE</t>
  </si>
  <si>
    <t>***4683**</t>
  </si>
  <si>
    <t>LIBERAL,JORGE,MARIA ANGELES</t>
  </si>
  <si>
    <t>***5815**</t>
  </si>
  <si>
    <t>LOPEZ,BLASCO,LAURA</t>
  </si>
  <si>
    <t>***9843**</t>
  </si>
  <si>
    <t>TORRES,MONREAL,ALFONSO</t>
  </si>
  <si>
    <t>***4037**</t>
  </si>
  <si>
    <t>ARRONDO,ARRONDO,ENRIQUE</t>
  </si>
  <si>
    <t>***4998**</t>
  </si>
  <si>
    <t>IZQUIERDO,MARTINEZ,MARIA</t>
  </si>
  <si>
    <t>***5789**</t>
  </si>
  <si>
    <t>VALLEJO,ULLATE,DAVID</t>
  </si>
  <si>
    <t>***0851**</t>
  </si>
  <si>
    <t>AGUERRI,PEREZ,JESUS</t>
  </si>
  <si>
    <t>***9898**</t>
  </si>
  <si>
    <t>WASKONIG,CARO,CHRISTIAN GUILLERMO</t>
  </si>
  <si>
    <t>***8028**</t>
  </si>
  <si>
    <t>IZQUIERDO,GIL,ANGEL MARIA</t>
  </si>
  <si>
    <t>***8532**</t>
  </si>
  <si>
    <t>GUEMBE,CONTRERAS,FERMIN</t>
  </si>
  <si>
    <t>CONTRERAS,LOPEZ,RAMON ANDRES</t>
  </si>
  <si>
    <t>***8520**</t>
  </si>
  <si>
    <t>BERGERA,URKIJO,NEREA</t>
  </si>
  <si>
    <t>***0999**</t>
  </si>
  <si>
    <t>LOPEZ,PEÑA,JESUS ANGEL</t>
  </si>
  <si>
    <t>***4193**</t>
  </si>
  <si>
    <t>HERNANDEZ,LOPEZ,GREGORIO</t>
  </si>
  <si>
    <t>MARTINEZ,ALDAZ,ANA ISABEL</t>
  </si>
  <si>
    <t>***0407**</t>
  </si>
  <si>
    <t>GAYARRE,GRACIA,ROBERTO</t>
  </si>
  <si>
    <t>MEDRANO,FERNANDEZ,JUAN CRUZ</t>
  </si>
  <si>
    <t>***1370**</t>
  </si>
  <si>
    <t>JALLE,MARTINEZ,MIGUEL</t>
  </si>
  <si>
    <t>***4351**</t>
  </si>
  <si>
    <t>MAGDALENA,MARTINEZ,RAUL</t>
  </si>
  <si>
    <t>***2478**</t>
  </si>
  <si>
    <t>RODRIGUEZ,MARQUES,ANA CARMEN</t>
  </si>
  <si>
    <t>***4795**</t>
  </si>
  <si>
    <t>FERNANDEZ,COLAS,JUAN</t>
  </si>
  <si>
    <t>***2658**</t>
  </si>
  <si>
    <t>LESAGA,SANZOL,JOSE LUIS</t>
  </si>
  <si>
    <t>***4390**</t>
  </si>
  <si>
    <t>ARDAIZ,JALLE,CONCEPCION</t>
  </si>
  <si>
    <t>***8586**</t>
  </si>
  <si>
    <t>GALINDO,JIMENEZ,DOMINGO</t>
  </si>
  <si>
    <t>***1763**</t>
  </si>
  <si>
    <t>ZARDOYA,BLANCO,JUAN RAMON</t>
  </si>
  <si>
    <t>LOKITZ SL</t>
  </si>
  <si>
    <t>***0668**</t>
  </si>
  <si>
    <t>MUÑOZ,CHUECA,ANTONIO</t>
  </si>
  <si>
    <t>***4948**</t>
  </si>
  <si>
    <t>REINALDOS,MARTINEZ,SERGIO</t>
  </si>
  <si>
    <t>***5666**</t>
  </si>
  <si>
    <t>CAÑARDO,RAMIREZ,CARLOS EUSTAQUIO</t>
  </si>
  <si>
    <t>***1878**</t>
  </si>
  <si>
    <t>ROYO,ARDOIZ,JOSE JAVIER</t>
  </si>
  <si>
    <t>MILOVANOVA,KAPUSTINA,KSENIA</t>
  </si>
  <si>
    <t>***4639**</t>
  </si>
  <si>
    <t>VIDORRETA,ARZ,VICTOR RAMON</t>
  </si>
  <si>
    <t>TAMBO,ESCRIBANO,JOSE ANTONIO</t>
  </si>
  <si>
    <t>MATEO,LETE,JUANA</t>
  </si>
  <si>
    <t>***9267**</t>
  </si>
  <si>
    <t>CORCUERA,INFANTE,FRANCISCO JAVIER</t>
  </si>
  <si>
    <t>***3345**</t>
  </si>
  <si>
    <t>HUARTE,VILLANUEVA,MARIA ANGELES FELISA</t>
  </si>
  <si>
    <t>***3866**</t>
  </si>
  <si>
    <t>GONZALEZ,ALFARO,MARIA LUISA</t>
  </si>
  <si>
    <t>***4261**</t>
  </si>
  <si>
    <t>RUIZ,DEL VAL,RAQUEL</t>
  </si>
  <si>
    <t>***0501**</t>
  </si>
  <si>
    <t>AGUADO,SOLA,LUIS ANTONIO</t>
  </si>
  <si>
    <t>***2414**</t>
  </si>
  <si>
    <t>FERNANDEZ,COLAS,ANGEL</t>
  </si>
  <si>
    <t>***0930**</t>
  </si>
  <si>
    <t>LABIANO,ELIA,PEDRO MARIA</t>
  </si>
  <si>
    <t>***7596**</t>
  </si>
  <si>
    <t>RUBIO,RUBIO,DAVID</t>
  </si>
  <si>
    <t>***5336**</t>
  </si>
  <si>
    <t>MATOSSI,CARRANZA,ALBERTO FERMIN</t>
  </si>
  <si>
    <t>***5052**</t>
  </si>
  <si>
    <t>MAGALLON,GIL,GABRIEL</t>
  </si>
  <si>
    <t>OREGUI,GOÑI,MIREN UXUE</t>
  </si>
  <si>
    <t>***5989**</t>
  </si>
  <si>
    <t>LOPEZ,LOPEZ,FERNANDO</t>
  </si>
  <si>
    <t>***0717**</t>
  </si>
  <si>
    <t>PEREZ,ZURBANO,MARIA JESUS</t>
  </si>
  <si>
    <t>ORTA,SIMON,DANIEL</t>
  </si>
  <si>
    <t>***0060**</t>
  </si>
  <si>
    <t>PRIETO,GUEMBE,PATRICIA</t>
  </si>
  <si>
    <t>***4962**</t>
  </si>
  <si>
    <t>VICENTE,DEL GUAYO,FRANCISCO JAVIER</t>
  </si>
  <si>
    <t>***1101**</t>
  </si>
  <si>
    <t>TAINTA,OLITE,JOSE LUIS</t>
  </si>
  <si>
    <t>***4104**</t>
  </si>
  <si>
    <t>CORAO,MARTINEZ,ADOLFO</t>
  </si>
  <si>
    <t>***2435**</t>
  </si>
  <si>
    <t>VIDAURRETA,MARTINEZ,ROSARIO</t>
  </si>
  <si>
    <t>PLAZA,LARRAÑAGA,SILVIA</t>
  </si>
  <si>
    <t>JABAT,CHURIO,JESUS JOAQUIN</t>
  </si>
  <si>
    <t>***1024**</t>
  </si>
  <si>
    <t>VALENCIA,GARCIA,ILDEFONSO</t>
  </si>
  <si>
    <t>***3693**</t>
  </si>
  <si>
    <t>PEREZ,MONEO,ESTEBAN</t>
  </si>
  <si>
    <t>***1218**</t>
  </si>
  <si>
    <t>TORRES,PEJENAUTE,SANTIAGO</t>
  </si>
  <si>
    <t>***3243**</t>
  </si>
  <si>
    <t>RECARTE,PEÑA,ROBERTO</t>
  </si>
  <si>
    <t>***1372**</t>
  </si>
  <si>
    <t>ARDAIZ,JALLE,MARIA CARMEN</t>
  </si>
  <si>
    <t>***9013**</t>
  </si>
  <si>
    <t>OSACAR,ARRAIZA,MARIA GLORIA</t>
  </si>
  <si>
    <t>***8942**</t>
  </si>
  <si>
    <t>HERNANDEZ,CALVO,GREGORIO</t>
  </si>
  <si>
    <t>***8721**</t>
  </si>
  <si>
    <t>CALVO,GOMEZ,FRANCISCO JAVIER</t>
  </si>
  <si>
    <t>IRIARTE,IRIBARREN,DANIEL</t>
  </si>
  <si>
    <t>***2223**</t>
  </si>
  <si>
    <t>LOIZU,CHAO,FERMIN</t>
  </si>
  <si>
    <t>***1021**</t>
  </si>
  <si>
    <t>DALLO,LAFUENTE,ANDRES</t>
  </si>
  <si>
    <t>***0983**</t>
  </si>
  <si>
    <t>FERNANDEZ,VICUÑA,INMACULADA CONCEPCION ROSARIO</t>
  </si>
  <si>
    <t>***0101**</t>
  </si>
  <si>
    <t>ARIZ,LARUMBE,JULIO</t>
  </si>
  <si>
    <t>***3700**</t>
  </si>
  <si>
    <t>RUIZ,TUDELILLA,FRANCISCO JAVIER</t>
  </si>
  <si>
    <t>ODERIZ,AZCONA,JOSE MARIA</t>
  </si>
  <si>
    <t>***6223**</t>
  </si>
  <si>
    <t>GOÑI,PITILLAS,JOSE LUIS</t>
  </si>
  <si>
    <t>***8170**</t>
  </si>
  <si>
    <t>MARTINEZ,SANTOS,NOELIA</t>
  </si>
  <si>
    <t>***2496**</t>
  </si>
  <si>
    <t>BLANCO,RODRIGUEZ,ALEJANDRO</t>
  </si>
  <si>
    <t>***7283**</t>
  </si>
  <si>
    <t>AGUERRI,PEREZ,MARTA</t>
  </si>
  <si>
    <t>***0102**</t>
  </si>
  <si>
    <t>MAIZA,ECHAVARRI,MIGUEL ANGEL</t>
  </si>
  <si>
    <t>***0320**</t>
  </si>
  <si>
    <t>JORDAN,MARTINEZ,SATURNINO</t>
  </si>
  <si>
    <t>***5368**</t>
  </si>
  <si>
    <t>CARCAS,PEREZ,ROBERTO</t>
  </si>
  <si>
    <t>RODRIGUEZ,CALVO,RUBEN</t>
  </si>
  <si>
    <t>***4186**</t>
  </si>
  <si>
    <t>AGUADO,BAYON,JESUS MARIA</t>
  </si>
  <si>
    <t>GIL,MATEO,CARLOS</t>
  </si>
  <si>
    <t>***2152**</t>
  </si>
  <si>
    <t>MONTERO,PEJENAUTE,ALBERTO</t>
  </si>
  <si>
    <t>***1216**</t>
  </si>
  <si>
    <t>ENRIQUE,BLANCO,FELIPE</t>
  </si>
  <si>
    <t>***1110**</t>
  </si>
  <si>
    <t>VALLEJO,MATEO,JUAN CARLOS</t>
  </si>
  <si>
    <t>ARBELOA,MUJICA,IKER</t>
  </si>
  <si>
    <t>***9911**</t>
  </si>
  <si>
    <t>OSACAR,ARRAIZA,CECILIA</t>
  </si>
  <si>
    <t>***4499**</t>
  </si>
  <si>
    <t>LORENTE,APERTE,DAVID</t>
  </si>
  <si>
    <t>MARKIBAR INNOVACION SL</t>
  </si>
  <si>
    <t>LACARRA,ANSA,EDUARDO</t>
  </si>
  <si>
    <t>JIMENO,GARCIA,MARIA</t>
  </si>
  <si>
    <t>EUGUI,HUARTE MENDICOA,PABLO</t>
  </si>
  <si>
    <t>***2137**</t>
  </si>
  <si>
    <t>AZCONA,CALAHORRA,MARIA ANGELES</t>
  </si>
  <si>
    <t>***9580**</t>
  </si>
  <si>
    <t>CIRIZA,ARANBURU,IZASKUN</t>
  </si>
  <si>
    <t>***1429**</t>
  </si>
  <si>
    <t>HUALDE,ULAYAR,OIHANA</t>
  </si>
  <si>
    <t>***0627**</t>
  </si>
  <si>
    <t>O'NEILL,MUÑOZ,BARBARA</t>
  </si>
  <si>
    <t>ELIZALDE,ARBILLA,MARTIN</t>
  </si>
  <si>
    <t>***0535**</t>
  </si>
  <si>
    <t>SERRAT,LETONA,ALVARO</t>
  </si>
  <si>
    <t>CASTILLO,MARTINEZ,VIRGINIA</t>
  </si>
  <si>
    <t>***3331**</t>
  </si>
  <si>
    <t>AZCONA,MURUZABAL,IDOYA ISABEL</t>
  </si>
  <si>
    <t>***0475**</t>
  </si>
  <si>
    <t>NAVARRO,MENDINUETA,MIKEL</t>
  </si>
  <si>
    <t>***4565**</t>
  </si>
  <si>
    <t>LEZAUN,JAUNSARAS,MARIA</t>
  </si>
  <si>
    <t>***7152**</t>
  </si>
  <si>
    <t>LOBAN,SENAR,JOSE MARTIN</t>
  </si>
  <si>
    <t>***7268**</t>
  </si>
  <si>
    <t>CATALAN,GALARZA,ANGEL</t>
  </si>
  <si>
    <t>***1448**</t>
  </si>
  <si>
    <t>COMAS,ARSUAGA,JUAN</t>
  </si>
  <si>
    <t>***8199**</t>
  </si>
  <si>
    <t>ARVIZA,IBAÑEZ,MARIA ANGELES</t>
  </si>
  <si>
    <t>***4192**</t>
  </si>
  <si>
    <t>JARAUTA,SIMON,ELIAS</t>
  </si>
  <si>
    <t>SANDUA,IRIGARAY,ADELA</t>
  </si>
  <si>
    <t>ARRIAZU,SIMON,AGUSTIN</t>
  </si>
  <si>
    <t>***1259**</t>
  </si>
  <si>
    <t>JIMENEZ,SANTACRUZ,ANDREA</t>
  </si>
  <si>
    <t>***1921**</t>
  </si>
  <si>
    <t>GARRAZA,OCON,RAFAEL</t>
  </si>
  <si>
    <t>***8773**</t>
  </si>
  <si>
    <t>BASCONES,GANDARIAS,MARTA</t>
  </si>
  <si>
    <t>***1241**</t>
  </si>
  <si>
    <t>VILLANUEVA,OLLER,IKER</t>
  </si>
  <si>
    <t>***3023**</t>
  </si>
  <si>
    <t>INDA,AIZPUN,MIKEL</t>
  </si>
  <si>
    <t>INDA,AIZPUN,MAITE</t>
  </si>
  <si>
    <t>***1243**</t>
  </si>
  <si>
    <t>AICUA,ROYO,RICARDO</t>
  </si>
  <si>
    <t>RUIZ,ZARDOYA,JOSE ANTONIO</t>
  </si>
  <si>
    <t>FLORES,BERASTEGUI,RAMON</t>
  </si>
  <si>
    <t>VERGARA,GALDEANO,JUAN ANDRES</t>
  </si>
  <si>
    <t>BARCOS,BEORLEGUI,MARTIN RODOLFO</t>
  </si>
  <si>
    <t>OJER,IZCUE,JOSE IGNACIO</t>
  </si>
  <si>
    <t>ALFONSO,HUARTE,LUIS PEDRO</t>
  </si>
  <si>
    <t>ENERIZ,ECHEGOYEN,FERMIN</t>
  </si>
  <si>
    <t>HERNANDEZ,ALAMO,ELOY</t>
  </si>
  <si>
    <t>URDANIZ,OSTIZ,MARIA ANGELES</t>
  </si>
  <si>
    <t>ORRIO,JIMENEZ,ROBERTO</t>
  </si>
  <si>
    <t>ALCUAZ,MONENTE,CARLOS</t>
  </si>
  <si>
    <t>***2439**</t>
  </si>
  <si>
    <t>MARTINEZ,RINCON,MARIA PAZ</t>
  </si>
  <si>
    <t>***4326**</t>
  </si>
  <si>
    <t>MENDI,HUALDE,RUBEN</t>
  </si>
  <si>
    <t>NAVASCUES,TORO,FERNANDO</t>
  </si>
  <si>
    <t>***6995**</t>
  </si>
  <si>
    <t>ESCUDERO,BOLEA,CESAR</t>
  </si>
  <si>
    <t>***4899**</t>
  </si>
  <si>
    <t>IÑIGUEZ,GARATE,ANA BELEN</t>
  </si>
  <si>
    <t>***0321**</t>
  </si>
  <si>
    <t>OSES,ARDAIZ,JOSEBA</t>
  </si>
  <si>
    <t>***8563**</t>
  </si>
  <si>
    <t>ALVAREZ,AREVALO,MIGUEL</t>
  </si>
  <si>
    <t>ARRIAZU,JIMENEZ,JUAN CARLOS</t>
  </si>
  <si>
    <t>***4649**</t>
  </si>
  <si>
    <t>GARCIA,OSTA,JAIME</t>
  </si>
  <si>
    <t>***4022**</t>
  </si>
  <si>
    <t>AICUA,ICABALCETA,RICARDO</t>
  </si>
  <si>
    <t>SAINZ-MURIETA,ECHAURI,MARIA JESUS</t>
  </si>
  <si>
    <t>RUIZ,ZARDOYA,JOSE</t>
  </si>
  <si>
    <t>ZABALZA,GARAYOA,JOSE LUIS</t>
  </si>
  <si>
    <t>***1976**</t>
  </si>
  <si>
    <t>RUBIO,SARASA,ALBERTO</t>
  </si>
  <si>
    <t>CARCAVILLA,PEREZ,DESIDERIO</t>
  </si>
  <si>
    <t>PAULOS,VAZQUEZ,JOSE MANUEL</t>
  </si>
  <si>
    <t>GOÑI,OIZ,JON JOSU</t>
  </si>
  <si>
    <t>***4239**</t>
  </si>
  <si>
    <t>ALZORRIZ,ARMENDARIZ,IGNACIO</t>
  </si>
  <si>
    <t>***1273**</t>
  </si>
  <si>
    <t>PRESENTACION,ZARRANZ,ANA</t>
  </si>
  <si>
    <t>***9625**</t>
  </si>
  <si>
    <t>PIARD,,SYLVIANE</t>
  </si>
  <si>
    <t>PALACIOS,HERNANDEZ,LUIS JORGE</t>
  </si>
  <si>
    <t>ALAVA,ARNEDO,SANDRA</t>
  </si>
  <si>
    <t>NICOLAS,CADARSO,ANTONIO</t>
  </si>
  <si>
    <t>***3925**</t>
  </si>
  <si>
    <t>JIMENEZ,IRURTZUN,MIKEL MIREN</t>
  </si>
  <si>
    <t>***3753**</t>
  </si>
  <si>
    <t>OCAÑA,TADEO,ALBERTO</t>
  </si>
  <si>
    <t>IRUGOI SL</t>
  </si>
  <si>
    <t>APEZTEGUIA,LUQUIN,MARIA JOSE</t>
  </si>
  <si>
    <t>***3992**</t>
  </si>
  <si>
    <t>AZANZA,ELSO,ERKUDEN</t>
  </si>
  <si>
    <t>***4571**</t>
  </si>
  <si>
    <t>PEREZ,IBAÑEZ,JESUS MARIA</t>
  </si>
  <si>
    <t>***8791**</t>
  </si>
  <si>
    <t>LOITEGUI,BIURRUN,JESUS</t>
  </si>
  <si>
    <t>***5030**</t>
  </si>
  <si>
    <t>URTASUN,VILLANUEVA,LUIS</t>
  </si>
  <si>
    <t>***4513**</t>
  </si>
  <si>
    <t>DONAMARIA,LEOZ,JOSE ANTONIO</t>
  </si>
  <si>
    <t>***7259**</t>
  </si>
  <si>
    <t>IÑIGO,MENDOZA,JOSE MARIA</t>
  </si>
  <si>
    <t>ELIZONDO,LOREA,JOSE MIGUEL</t>
  </si>
  <si>
    <t>SOTO,ALFARO,JUAN ALBERTO</t>
  </si>
  <si>
    <t>***2245**</t>
  </si>
  <si>
    <t>SAN JUAN,ZABALETA,IGNACIO</t>
  </si>
  <si>
    <t>URIO,RUIZ,ALVARO</t>
  </si>
  <si>
    <t>***4054**</t>
  </si>
  <si>
    <t>SANZ,MARQUES,PEDRO</t>
  </si>
  <si>
    <t>***1661**</t>
  </si>
  <si>
    <t>CALAVIA,LOSTADO,BLANCA ESTHER</t>
  </si>
  <si>
    <t>***1407**</t>
  </si>
  <si>
    <t>VALLEJO,JIMENEZ,LUIS</t>
  </si>
  <si>
    <t>***0917**</t>
  </si>
  <si>
    <t>JORDAN,GIL,ANGEL</t>
  </si>
  <si>
    <t>***8246**</t>
  </si>
  <si>
    <t>LARRAD,VALDENEBRO,MARIA BEATRIZ</t>
  </si>
  <si>
    <t>***2768**</t>
  </si>
  <si>
    <t>MENDOZA,SANZ,ALFONSO</t>
  </si>
  <si>
    <t>***2873**</t>
  </si>
  <si>
    <t>ALEGRIA,IBARRA,MARIA EUGENIA</t>
  </si>
  <si>
    <t>***5011**</t>
  </si>
  <si>
    <t>CACHO,OCHOA,SERGIO</t>
  </si>
  <si>
    <t>***0666**</t>
  </si>
  <si>
    <t>PAMIAS VIRTO CRISTINA Y VIRTO CIRIZA MARIA ELENA SC AGRARIA</t>
  </si>
  <si>
    <t>***3436**</t>
  </si>
  <si>
    <t>INCHUSTA,IRISARRI,AITOR</t>
  </si>
  <si>
    <t>***4644**</t>
  </si>
  <si>
    <t>POZOS,LOPEZ,JESUS MARIA</t>
  </si>
  <si>
    <t>EGEA,CORELLA,JOSE,ALBERTO</t>
  </si>
  <si>
    <t>***9290**</t>
  </si>
  <si>
    <t>AUSEJO,BARRUTIA,MIGUEL</t>
  </si>
  <si>
    <t>***5208**</t>
  </si>
  <si>
    <t>ARTIEDA,CADENA,MARIA</t>
  </si>
  <si>
    <t>***5140**</t>
  </si>
  <si>
    <t>ONIEVA,ONIEVA,FRANCISCO DE ASIS</t>
  </si>
  <si>
    <t>***6280**</t>
  </si>
  <si>
    <t>ARRAZTOA,ZUBIRI,JUAN MIGUEL</t>
  </si>
  <si>
    <t>REDIN,AYECHU,ISIDRO</t>
  </si>
  <si>
    <t>***4523**</t>
  </si>
  <si>
    <t>LARRAURI,OJER,RAQUEL</t>
  </si>
  <si>
    <t>***8558**</t>
  </si>
  <si>
    <t>CASAMIAN,GIL,RICARDO</t>
  </si>
  <si>
    <t>***9042**</t>
  </si>
  <si>
    <t>GARCIA,MARTINEZ,JUAN JOSE</t>
  </si>
  <si>
    <t>***1977**</t>
  </si>
  <si>
    <t>CLEMOS,MANRIQUE,JORGE</t>
  </si>
  <si>
    <t>***1291**</t>
  </si>
  <si>
    <t>DIAZ-RADA,TURUMBAY,JULIAN</t>
  </si>
  <si>
    <t>***4814**</t>
  </si>
  <si>
    <t>BURDALLO,FELIX,JOSE</t>
  </si>
  <si>
    <t>***0316**</t>
  </si>
  <si>
    <t>HERNANDO,CHICOTE,SALOME</t>
  </si>
  <si>
    <t>***0404**</t>
  </si>
  <si>
    <t>MELERO,MURILLO,FELICIDAD</t>
  </si>
  <si>
    <t>***8303**</t>
  </si>
  <si>
    <t>LARREA,VELEZ,OSCAR</t>
  </si>
  <si>
    <t>***5881**</t>
  </si>
  <si>
    <t>MORENO,JAUDENES,MANUEL</t>
  </si>
  <si>
    <t>***2407**</t>
  </si>
  <si>
    <t>CHUECA,GASCON,MARCELINO</t>
  </si>
  <si>
    <t>***6734**</t>
  </si>
  <si>
    <t>NUÑEZ,JIMENEZ,DIEGO</t>
  </si>
  <si>
    <t>***3509**</t>
  </si>
  <si>
    <t>ARRARAS,MARCO,ALVARO</t>
  </si>
  <si>
    <t>GONZALEZ,MORALES,RAUL</t>
  </si>
  <si>
    <t>***0513**</t>
  </si>
  <si>
    <t>LASECA,CIRIANO,MIGUEL ANGEL</t>
  </si>
  <si>
    <t>***0640**</t>
  </si>
  <si>
    <t>AYUNTAMIENTO DE CAPARROSO</t>
  </si>
  <si>
    <t>***8234**</t>
  </si>
  <si>
    <t>ORTEGA,MATEACHE,JOSE MARIA</t>
  </si>
  <si>
    <t>***4438**</t>
  </si>
  <si>
    <t>ARRONDO,GIL,MARIA CARMEN</t>
  </si>
  <si>
    <t>***4049**</t>
  </si>
  <si>
    <t>MARTINEZ,MAGDALENA,JOSE MANUEL</t>
  </si>
  <si>
    <t>***3688**</t>
  </si>
  <si>
    <t>LEON,MACIAS,JUANA MARIA</t>
  </si>
  <si>
    <t>***2296**</t>
  </si>
  <si>
    <t>ECHEVERRIA,MARIN,JOSE JAVIER</t>
  </si>
  <si>
    <t>***2467**</t>
  </si>
  <si>
    <t>ETXARRI,GALARTZA,JON</t>
  </si>
  <si>
    <t>***0360**</t>
  </si>
  <si>
    <t>MONTILLA,CANET,EVA</t>
  </si>
  <si>
    <t>***0478**</t>
  </si>
  <si>
    <t>GAUNA,QUIJANO,RUBEN</t>
  </si>
  <si>
    <t>***2592**</t>
  </si>
  <si>
    <t>BECERRIL,RODRIGO,PEDRO JULIAN</t>
  </si>
  <si>
    <t>***7998**</t>
  </si>
  <si>
    <t>UNANUA,CIA,MIKEL</t>
  </si>
  <si>
    <t>***0025**</t>
  </si>
  <si>
    <t>CABEZA,LAGUNA,RAFAEL</t>
  </si>
  <si>
    <t>SAROBE,CARRICAS,JESUS</t>
  </si>
  <si>
    <t>CHAVERRI,GOÑI,IÑAKI</t>
  </si>
  <si>
    <t>***5752**</t>
  </si>
  <si>
    <t>CORELLA,ULLATE,MARIO</t>
  </si>
  <si>
    <t>***2287**</t>
  </si>
  <si>
    <t>IZKO,LEATXE,ONINTZA</t>
  </si>
  <si>
    <t>SARRI,NUÑEZ,ALFONSO CARLOS</t>
  </si>
  <si>
    <t>***1598**</t>
  </si>
  <si>
    <t>GALINDO,JIMENEZ,CARLOS</t>
  </si>
  <si>
    <t>DUFUR,VICENTE,IOSU</t>
  </si>
  <si>
    <t>***5468**</t>
  </si>
  <si>
    <t>SAN SEBASTIAN,MURUA,SABINO</t>
  </si>
  <si>
    <t>***3466**</t>
  </si>
  <si>
    <t>PEREZ-CIRIZA,SAN MARTIN,ALBERTO</t>
  </si>
  <si>
    <t>LARRAURI,SANZ,NEREA</t>
  </si>
  <si>
    <t>***2182**</t>
  </si>
  <si>
    <t>ZAYAS,ITURRIA,MARIA INES</t>
  </si>
  <si>
    <t>***1509**</t>
  </si>
  <si>
    <t>LOPEZ,FERNANDEZ,FRANCISCO JAVIER</t>
  </si>
  <si>
    <t>***7227**</t>
  </si>
  <si>
    <t>SAN MARTIN,ECHEVERRIA,JESUS JAVIER</t>
  </si>
  <si>
    <t>***2603**</t>
  </si>
  <si>
    <t>ECHARTE,AZCARATE,MIKEL</t>
  </si>
  <si>
    <t>ZOZAYA,LEACHE,LUIS</t>
  </si>
  <si>
    <t>***0375**</t>
  </si>
  <si>
    <t>GUINDANO,GARDE,ISABEL</t>
  </si>
  <si>
    <t>***4130**</t>
  </si>
  <si>
    <t>TRISTAN,BLASCO,ISABEL</t>
  </si>
  <si>
    <t>***2338**</t>
  </si>
  <si>
    <t>DE LA FLOR,VAQUERO,MIREYA</t>
  </si>
  <si>
    <t>***4264**</t>
  </si>
  <si>
    <t>ZARDOYA,PEREZ,ALBERTO</t>
  </si>
  <si>
    <t>***3576**</t>
  </si>
  <si>
    <t>ANSORENA,BARASOAIN,MOISES</t>
  </si>
  <si>
    <t>VEGA,GARCIA,SOFIA</t>
  </si>
  <si>
    <t>***8977**</t>
  </si>
  <si>
    <t>GOICOECHEA,URDIAIN,ANDREA</t>
  </si>
  <si>
    <t>***3993**</t>
  </si>
  <si>
    <t>ELCANO,MURILLO,IZASKUN</t>
  </si>
  <si>
    <t>***3115**</t>
  </si>
  <si>
    <t>GONZALEZ,PEREZ,SERGIO</t>
  </si>
  <si>
    <t>***9629**</t>
  </si>
  <si>
    <t>OLITE,ARIZ,ALBERTO</t>
  </si>
  <si>
    <t>***8032**</t>
  </si>
  <si>
    <t>BARBARIN,GOÑI,LUIS</t>
  </si>
  <si>
    <t>ECHARRI,LARA,JOSE</t>
  </si>
  <si>
    <t>***4373**</t>
  </si>
  <si>
    <t>CIRAUQUI,MARTINEZ,JAIME</t>
  </si>
  <si>
    <t>***1022**</t>
  </si>
  <si>
    <t>COPROPIETARIOS CL MON FITERO 34</t>
  </si>
  <si>
    <t>***8825**</t>
  </si>
  <si>
    <t>COPROPIETARIOS CL MARIA DOMINGUEZ 2 Y 4</t>
  </si>
  <si>
    <t>***5645**</t>
  </si>
  <si>
    <t>CARASUSAN,CERMEÑO,DAVID</t>
  </si>
  <si>
    <t>***6763**</t>
  </si>
  <si>
    <t>TORRES,IRUNGARAY,LUIS</t>
  </si>
  <si>
    <t>***6185**</t>
  </si>
  <si>
    <t>MITXELENA,DAMBORIENA,ANDONI</t>
  </si>
  <si>
    <t>MURILLO,GONZALEZ,ROSARIO</t>
  </si>
  <si>
    <t>***8037**</t>
  </si>
  <si>
    <t>YANIZ,MARTINEZ,LUIS FERNANDO</t>
  </si>
  <si>
    <t>***5424**</t>
  </si>
  <si>
    <t>HERNANDEZ,MAÑU,RAFAEL</t>
  </si>
  <si>
    <t>***9085**</t>
  </si>
  <si>
    <t>IRUJO,RAMOS,ELENA</t>
  </si>
  <si>
    <t>***2034**</t>
  </si>
  <si>
    <t>IRURZUN,GORENA,ANA ESTHER</t>
  </si>
  <si>
    <t>***4542**</t>
  </si>
  <si>
    <t>GARBAYO,CHIVITE,CRISTINA</t>
  </si>
  <si>
    <t>IRIARTE,ZUBIETA,JOSE MANUEL</t>
  </si>
  <si>
    <t>***9981**</t>
  </si>
  <si>
    <t>BUSTO,CRESPO,JONATHAN</t>
  </si>
  <si>
    <t>***2294**</t>
  </si>
  <si>
    <t>GARCIA,OSTA,JOSE MANUEL</t>
  </si>
  <si>
    <t>***1085**</t>
  </si>
  <si>
    <t>CABODEVILLA,JIMENEZ,CARLOS</t>
  </si>
  <si>
    <t>***1267**</t>
  </si>
  <si>
    <t>AGUADO,URZAIZ,ALBERTO</t>
  </si>
  <si>
    <t>***9752**</t>
  </si>
  <si>
    <t>LOBAN,MUNDIÑANO,JAIONE</t>
  </si>
  <si>
    <t>***2501**</t>
  </si>
  <si>
    <t>BETELU,BERRO,CARLOS</t>
  </si>
  <si>
    <t>***7543**</t>
  </si>
  <si>
    <t>ARANA,BUSTO,PURIFICACION</t>
  </si>
  <si>
    <t>***5257**</t>
  </si>
  <si>
    <t>CAMPION,URRA,JUANA MARI</t>
  </si>
  <si>
    <t>***5118**</t>
  </si>
  <si>
    <t>NEVOT,CARCAVILLA,CARLOS</t>
  </si>
  <si>
    <t>***5649**</t>
  </si>
  <si>
    <t>SESMA,OSES,MAXIMO</t>
  </si>
  <si>
    <t>***4241**</t>
  </si>
  <si>
    <t>MANCHO,MARTINEZ,MIGUEL</t>
  </si>
  <si>
    <t>***1705**</t>
  </si>
  <si>
    <t>ALVAREZ DE EULATE,EZQUERRO,JUDIT</t>
  </si>
  <si>
    <t>***9782**</t>
  </si>
  <si>
    <t>ARCHANCO,ALEIXANDRE,LANDER</t>
  </si>
  <si>
    <t>***0388**</t>
  </si>
  <si>
    <t>URRA,MARTINEZ,GABINO</t>
  </si>
  <si>
    <t>***5049**</t>
  </si>
  <si>
    <t>MONREAL,ZALA,JESUS MARIA</t>
  </si>
  <si>
    <t>***1469**</t>
  </si>
  <si>
    <t>LASARTE,AGIRRE,EÑAUT</t>
  </si>
  <si>
    <t>***4533**</t>
  </si>
  <si>
    <t>PARDO,JALLE,MARIA</t>
  </si>
  <si>
    <t>SAT NUMERO 527 NA LA BALSA</t>
  </si>
  <si>
    <t>ZUDAIRE,LIZASOAIN,HECTOR</t>
  </si>
  <si>
    <t>***2222**</t>
  </si>
  <si>
    <t>TURRILLAS,OSES,SUSANA</t>
  </si>
  <si>
    <t>***1281**</t>
  </si>
  <si>
    <t>RODRIGUEZ,CARDENAS,FERNANDO</t>
  </si>
  <si>
    <t>***9072**</t>
  </si>
  <si>
    <t>LOPEZ,BOROBIA,SANTIAGO</t>
  </si>
  <si>
    <t>***1736**</t>
  </si>
  <si>
    <t>MARTINEZ,GOÑI,XABIER</t>
  </si>
  <si>
    <t>***4187**</t>
  </si>
  <si>
    <t>AROCENA,ELORZA,IÑAKI</t>
  </si>
  <si>
    <t>***7471**</t>
  </si>
  <si>
    <t>PLASTICOS HIRICAS SL</t>
  </si>
  <si>
    <t>***6678**</t>
  </si>
  <si>
    <t>TRANSFORMADOS RUIZ SLU</t>
  </si>
  <si>
    <t>L UREDERRA FUNDACION PARA EL DESARROLLO TECNO LOGICO Y SOCIAL</t>
  </si>
  <si>
    <t>***1389**</t>
  </si>
  <si>
    <t>ESTAMPACIONES NAVARRA SA</t>
  </si>
  <si>
    <t>EQUIPAMIENTOS GANADEROS INDUSTRIALES SLU</t>
  </si>
  <si>
    <t>***8668**</t>
  </si>
  <si>
    <t>SENOSIAIN GARATEA AITOR E IDOIA</t>
  </si>
  <si>
    <t>***2003**</t>
  </si>
  <si>
    <t>IRUHER SAL</t>
  </si>
  <si>
    <t>***0261**</t>
  </si>
  <si>
    <t>INDUSTRIAS SAN ISIDRO SL</t>
  </si>
  <si>
    <t>***5259**</t>
  </si>
  <si>
    <t>PIEDRAS NATURALES BAIGORRI SL</t>
  </si>
  <si>
    <t>***7757**</t>
  </si>
  <si>
    <t>VALENTIN APLICACIONES INDUSTRIALES SL</t>
  </si>
  <si>
    <t>***0741**</t>
  </si>
  <si>
    <t>MAQUINARIA CONSERVERA NAVARRA SL</t>
  </si>
  <si>
    <t>***8895**</t>
  </si>
  <si>
    <t>ARDIARANA SL</t>
  </si>
  <si>
    <t>***3733**</t>
  </si>
  <si>
    <t>SALSAMENDI,ARTOLA,JOSE</t>
  </si>
  <si>
    <t>LAQUIDAIN,OTAZU,JAVIER</t>
  </si>
  <si>
    <t>IZURIAGA,PEREZ,IMANOL</t>
  </si>
  <si>
    <t>JIMENEZ,OCHOA,ANA RAQUEL</t>
  </si>
  <si>
    <t>***7072**</t>
  </si>
  <si>
    <t>COCINOBRA SL</t>
  </si>
  <si>
    <t>***8126**</t>
  </si>
  <si>
    <t>ALIMENTOS CONGELADOS BARCOS SL</t>
  </si>
  <si>
    <t>***2837**</t>
  </si>
  <si>
    <t>ANDRES MADORRAN SL</t>
  </si>
  <si>
    <t>***9112**</t>
  </si>
  <si>
    <t>MGCGROUP MEGACALZADO IBERICA SL</t>
  </si>
  <si>
    <t>***7198**</t>
  </si>
  <si>
    <t>GRUPO FRUTNAVAR SL</t>
  </si>
  <si>
    <t>***7633**</t>
  </si>
  <si>
    <t>TALLERES HOBEKI SL</t>
  </si>
  <si>
    <t>NEUMATICOS IRUÑA SL</t>
  </si>
  <si>
    <t>REDIN Y BECERRA SLU</t>
  </si>
  <si>
    <t>***4567**</t>
  </si>
  <si>
    <t>TALLERES ROIRI SL</t>
  </si>
  <si>
    <t>***6274**</t>
  </si>
  <si>
    <t>SCHNELLECKE LOGISTICS ESPAÑA SA</t>
  </si>
  <si>
    <t>***3648**</t>
  </si>
  <si>
    <t>KAROSSERIEWERKE DRESDEN ESPAÑA SLU</t>
  </si>
  <si>
    <t>PLASTICOS XIMA SL</t>
  </si>
  <si>
    <t>***1678**</t>
  </si>
  <si>
    <t>LACASTONE SL</t>
  </si>
  <si>
    <t>***0912**</t>
  </si>
  <si>
    <t>TALIO GESTION SL</t>
  </si>
  <si>
    <t>***7140**</t>
  </si>
  <si>
    <t>SERVI-HIELO SL</t>
  </si>
  <si>
    <t>***4233**</t>
  </si>
  <si>
    <t>LARRAIZA SA</t>
  </si>
  <si>
    <t>***8239**</t>
  </si>
  <si>
    <t>HUETO,PEREZ DE HEREDIA,MARIA ARANZAZU</t>
  </si>
  <si>
    <t>***3024**</t>
  </si>
  <si>
    <t>HANNIGAN,,CONOR DONAL</t>
  </si>
  <si>
    <t>***4103**</t>
  </si>
  <si>
    <t>SADA,ORDUÑA,JAVIER</t>
  </si>
  <si>
    <t>***7435**</t>
  </si>
  <si>
    <t>IBARRA,IRIGOYEN,MIREN JOSUNE</t>
  </si>
  <si>
    <t>***6948**</t>
  </si>
  <si>
    <t>SAEZ,LOPEZ,JOSEBA ANDONI</t>
  </si>
  <si>
    <t>VENTURA,TELLO,ISMAEL</t>
  </si>
  <si>
    <t>CALAVIA,RUIZ,JUAN JOSE</t>
  </si>
  <si>
    <t>DIAZ,RODRIGUEZ,JOSE RAMIRO</t>
  </si>
  <si>
    <t>GOÑI,VIGURIA,RUBEN</t>
  </si>
  <si>
    <t>***0497**</t>
  </si>
  <si>
    <t>CUAIRAN,GONZALO,FELIX</t>
  </si>
  <si>
    <t>CASTILLO,CHAURRONDO,FIDEL</t>
  </si>
  <si>
    <t>***4709**</t>
  </si>
  <si>
    <t>AZNAR,ORO,FRANCISCO JAVIER</t>
  </si>
  <si>
    <t>***0605**</t>
  </si>
  <si>
    <t>FIDALGO,ALLO,LUISA</t>
  </si>
  <si>
    <t>***7295**</t>
  </si>
  <si>
    <t>SOLA,ERDOZAIN,JOSE LUIS</t>
  </si>
  <si>
    <t>***3676**</t>
  </si>
  <si>
    <t>JAUNSARAS,ARDANAZ,ENEKO</t>
  </si>
  <si>
    <t>***0079**</t>
  </si>
  <si>
    <t>SANZ,FERNANDEZ,IZAI</t>
  </si>
  <si>
    <t>FERNANDEZ,BLANCO,SANTIAGO</t>
  </si>
  <si>
    <t>***5778**</t>
  </si>
  <si>
    <t>MALO,DOIZ,BEGOÑA</t>
  </si>
  <si>
    <t>***4936**</t>
  </si>
  <si>
    <t>RINCON,CHIVITE,MARIO</t>
  </si>
  <si>
    <t>***2682**</t>
  </si>
  <si>
    <t>MENDIETA,GARCIA,FRANCISCO</t>
  </si>
  <si>
    <t>***8833**</t>
  </si>
  <si>
    <t>DIEZ,ASENJO,ANGEL</t>
  </si>
  <si>
    <t>***3725**</t>
  </si>
  <si>
    <t>LARRAYOZ,INSAUSTI,FRANCISCO JAVIER</t>
  </si>
  <si>
    <t>***2673**</t>
  </si>
  <si>
    <t>GUINDA,RUIZ,FERNANDO</t>
  </si>
  <si>
    <t>***3699**</t>
  </si>
  <si>
    <t>IRISARRI,MARTINEZ,MARIA CRISTINA</t>
  </si>
  <si>
    <t>***2858**</t>
  </si>
  <si>
    <t>DUFUR,AROSTEGUI,CARLOS</t>
  </si>
  <si>
    <t>***1949**</t>
  </si>
  <si>
    <t>MAYORAL,PORRES,FRANCISCO</t>
  </si>
  <si>
    <t>***1398**</t>
  </si>
  <si>
    <t>ITURRALDE,TORECILLA,FELIX</t>
  </si>
  <si>
    <t>***3455**</t>
  </si>
  <si>
    <t>LAQUIDAIN,IRIARTE,FRANCISCO JAVIER</t>
  </si>
  <si>
    <t>***2226**</t>
  </si>
  <si>
    <t>ALVAREZ,MOVILLA,JOSE</t>
  </si>
  <si>
    <t>***9609**</t>
  </si>
  <si>
    <t>CASAJUS,CONDE,RUBEN</t>
  </si>
  <si>
    <t>***7003**</t>
  </si>
  <si>
    <t>LANA,SOTO,MARIA PUY</t>
  </si>
  <si>
    <t>***4092**</t>
  </si>
  <si>
    <t>MAZQUIARAN,SAN ROMAN,IÑIGO</t>
  </si>
  <si>
    <t>***6322**</t>
  </si>
  <si>
    <t>ENERIZ,LARRAYA,FELIX MARIA</t>
  </si>
  <si>
    <t>***7349**</t>
  </si>
  <si>
    <t>UGARTE,ZUGASTI,JESUS MARIA</t>
  </si>
  <si>
    <t>***4036**</t>
  </si>
  <si>
    <t>NATURANA,LANDA,MARIA DE LA O</t>
  </si>
  <si>
    <t>***3687**</t>
  </si>
  <si>
    <t>OCHOA,AYERRA,MIKEL</t>
  </si>
  <si>
    <t>***9168**</t>
  </si>
  <si>
    <t>ZUAZU,OSES,JAVIER</t>
  </si>
  <si>
    <t>***7502**</t>
  </si>
  <si>
    <t>LUSARRETA,EGUARAS,MARIA ALODIA</t>
  </si>
  <si>
    <t>***1608**</t>
  </si>
  <si>
    <t>EZCURRA,SANMARTIN,MARIA TERESA</t>
  </si>
  <si>
    <t>***1855**</t>
  </si>
  <si>
    <t>BARANDALLA,MARCOS,JOSE MARIA</t>
  </si>
  <si>
    <t>***8117**</t>
  </si>
  <si>
    <t>GORRIZ,RIQUELME,ANDRES</t>
  </si>
  <si>
    <t>***5377**</t>
  </si>
  <si>
    <t>MARCO,GIL,JUAN ANTONIO</t>
  </si>
  <si>
    <t>VITAS,MARTINEZ,MARIA CRUZ</t>
  </si>
  <si>
    <t>***3289**</t>
  </si>
  <si>
    <t>JIMENEZ,OMEÑACA,IÑIGO</t>
  </si>
  <si>
    <t>***4846**</t>
  </si>
  <si>
    <t>NAVARRO,PRESENTACION,MARIA EUGENIA</t>
  </si>
  <si>
    <t>***4449**</t>
  </si>
  <si>
    <t>NAVASCUES,REMIREZ,IÑIGO</t>
  </si>
  <si>
    <t>***2050**</t>
  </si>
  <si>
    <t>SANCHEZ,CHIVITE,SERGIO</t>
  </si>
  <si>
    <t>***0249**</t>
  </si>
  <si>
    <t>ABAURREA,ANDIA,JESUS EDUARDO</t>
  </si>
  <si>
    <t>***6083**</t>
  </si>
  <si>
    <t>GOICOECHEA,ASURMENDI,JESUS MARIA</t>
  </si>
  <si>
    <t>***4168**</t>
  </si>
  <si>
    <t>BOZAL,ANDRES,ANDRES LUIS</t>
  </si>
  <si>
    <t>***7103**</t>
  </si>
  <si>
    <t>CRESPO,LERDO DE TEJADA,VICTOR</t>
  </si>
  <si>
    <t>***4892**</t>
  </si>
  <si>
    <t>RECALDE,RECALDE,GONZALO LUIS</t>
  </si>
  <si>
    <t>***6611**</t>
  </si>
  <si>
    <t>PRESA,DIEZ,JOSE ALBERTO</t>
  </si>
  <si>
    <t>***7932**</t>
  </si>
  <si>
    <t>EZQUERRO,MARTINEZ,ASIER</t>
  </si>
  <si>
    <t>***4080**</t>
  </si>
  <si>
    <t>ALAYETO,BALBUENA,MARIA TERESA</t>
  </si>
  <si>
    <t>ARZOZ,ZABALZA,MAITE</t>
  </si>
  <si>
    <t>***0575**</t>
  </si>
  <si>
    <t>VILLANUEVA,DIAZ,IÑAKI</t>
  </si>
  <si>
    <t>***3050**</t>
  </si>
  <si>
    <t>ARRAIZA,DE LATORRE,JUAN JOSE</t>
  </si>
  <si>
    <t>***6970**</t>
  </si>
  <si>
    <t>GOMEZ,MUÑOZ,JAIRO</t>
  </si>
  <si>
    <t>***3777**</t>
  </si>
  <si>
    <t>SANZ,PEREZ,FRANCISCO JAVIER</t>
  </si>
  <si>
    <t>***5022**</t>
  </si>
  <si>
    <t>MORAN,MARTINEZ,DANIEL</t>
  </si>
  <si>
    <t>***1776**</t>
  </si>
  <si>
    <t>DEL OLMO,ARANGUREN,MIKEL</t>
  </si>
  <si>
    <t>***2230**</t>
  </si>
  <si>
    <t>GARATE,ZUBIETA,MARIA DEL YUGO</t>
  </si>
  <si>
    <t>***8192**</t>
  </si>
  <si>
    <t>RUIZ,CALAVIA,PABLO</t>
  </si>
  <si>
    <t>***5806**</t>
  </si>
  <si>
    <t>BARBERENA,ARSUAGA,JOSE MIGUEL</t>
  </si>
  <si>
    <t>***5027**</t>
  </si>
  <si>
    <t>LANASPA,MARTINEZ,ROBERTO MANUEL</t>
  </si>
  <si>
    <t>CASAJUS,CONDE,EUGENIO</t>
  </si>
  <si>
    <t>***1222**</t>
  </si>
  <si>
    <t>MARTINEZ,CALVO,MARIA CAMINO</t>
  </si>
  <si>
    <t>***0576**</t>
  </si>
  <si>
    <t>MESEGUER,PARDO,ANDRES</t>
  </si>
  <si>
    <t>***0602**</t>
  </si>
  <si>
    <t>CARO,AGORRETA,MIGUEL ANGEL</t>
  </si>
  <si>
    <t>***0473**</t>
  </si>
  <si>
    <t>AZANZA,VILLANUEVA,JAVIER</t>
  </si>
  <si>
    <t>***0884**</t>
  </si>
  <si>
    <t>PEREZ,ORBARA,OIHANE</t>
  </si>
  <si>
    <t>***4304**</t>
  </si>
  <si>
    <t>MARTIN,MAISTERRA,ALFONSO</t>
  </si>
  <si>
    <t>***3602**</t>
  </si>
  <si>
    <t>SANMARTIN,TORREGROSA,FRANCISCO JAVIER</t>
  </si>
  <si>
    <t>***5374**</t>
  </si>
  <si>
    <t>AZPIROZ,ECHECOLENEA,MARIA SOLEDAD</t>
  </si>
  <si>
    <t>***7674**</t>
  </si>
  <si>
    <t>BONETA,SANCHEZ,JAVIER</t>
  </si>
  <si>
    <t>***7710**</t>
  </si>
  <si>
    <t>MARTIN,HERRERA,CAYO</t>
  </si>
  <si>
    <t>***4084**</t>
  </si>
  <si>
    <t>LASA,ANAUT,ESTEBAN</t>
  </si>
  <si>
    <t>***1295**</t>
  </si>
  <si>
    <t>SEGURA,SANZ,MARIA MONSERRAT</t>
  </si>
  <si>
    <t>***0587**</t>
  </si>
  <si>
    <t>FIDALGO,ALLO,LORENZO</t>
  </si>
  <si>
    <t>***7010**</t>
  </si>
  <si>
    <t>RUBIO,MARIN,SANTIAGO</t>
  </si>
  <si>
    <t>ITURRALDE,GIL,ANDRES</t>
  </si>
  <si>
    <t>***9270**</t>
  </si>
  <si>
    <t>BACAICOA,RIPA,JOSE IGNACIO</t>
  </si>
  <si>
    <t>***3425**</t>
  </si>
  <si>
    <t>MURILLO,MARQUES,FRANCISCO</t>
  </si>
  <si>
    <t>***2498**</t>
  </si>
  <si>
    <t>HERRERA,GONZALEZ,MARIA ITZIAR</t>
  </si>
  <si>
    <t>***5289**</t>
  </si>
  <si>
    <t>NAVARRO,PEREZ,SERGIO</t>
  </si>
  <si>
    <t>***1082**</t>
  </si>
  <si>
    <t>VIDORRETA,ALFARO,FRANCISCO JAVIER</t>
  </si>
  <si>
    <t>***1231**</t>
  </si>
  <si>
    <t>SIWEK,PRZYLECKA,ANNA</t>
  </si>
  <si>
    <t>***3489**</t>
  </si>
  <si>
    <t>IRISO,SANTOS,ANGEL LUIS</t>
  </si>
  <si>
    <t>***7609**</t>
  </si>
  <si>
    <t>ERDOCIA,LOPEZ DE ZUBIRIA,ANGEL</t>
  </si>
  <si>
    <t>***2833**</t>
  </si>
  <si>
    <t>SOTO,VALLE,ROBERTO</t>
  </si>
  <si>
    <t>***1457**</t>
  </si>
  <si>
    <t>CIVERA,CONTE,MARIA PILAR</t>
  </si>
  <si>
    <t>***1559**</t>
  </si>
  <si>
    <t>EQUIZABAL,LASHERAS,CARLOS</t>
  </si>
  <si>
    <t>***6658**</t>
  </si>
  <si>
    <t>MORELLA,BADILLO,SERGIO</t>
  </si>
  <si>
    <t>CHAVERRI,ARBELOA,CARLOS</t>
  </si>
  <si>
    <t>***1466**</t>
  </si>
  <si>
    <t>ALBIZU,LOPETEGUI,MIGUEL JAVIER</t>
  </si>
  <si>
    <t>JIMENEZ,MENDEZ,IOSU</t>
  </si>
  <si>
    <t>***2175**</t>
  </si>
  <si>
    <t>TEJADA,OLITE,ARANZAZU</t>
  </si>
  <si>
    <t>***0728**</t>
  </si>
  <si>
    <t>ERICE,LARUMBE,JOSE MARIA</t>
  </si>
  <si>
    <t>***5809**</t>
  </si>
  <si>
    <t>RUIZ,CASAS,ENRIQUE</t>
  </si>
  <si>
    <t>***3318**</t>
  </si>
  <si>
    <t>COPROPIETARIOS CATALUÑA 20</t>
  </si>
  <si>
    <t>***5210**</t>
  </si>
  <si>
    <t>LOSTAO,JAUREGUI,JESUS MANUEL</t>
  </si>
  <si>
    <t>***4321**</t>
  </si>
  <si>
    <t>RESTAURANTE BARDENAS, SOCIEDAD LIMITADA</t>
  </si>
  <si>
    <t>***7511**</t>
  </si>
  <si>
    <t>INARQ ESTUDIO DE APLICACIONES DE INGENIERIA   SL</t>
  </si>
  <si>
    <t>***0818**</t>
  </si>
  <si>
    <t>PAZ,APERTE,MONTSERRAT</t>
  </si>
  <si>
    <t>***1785**</t>
  </si>
  <si>
    <t>RYPPLES MEDIA SLU</t>
  </si>
  <si>
    <t>***4722**</t>
  </si>
  <si>
    <t>EMAUTO ELECTRICIDAD SL</t>
  </si>
  <si>
    <t>***2754**</t>
  </si>
  <si>
    <t>ODRIOZOLA,GOMEZ,CARLOS</t>
  </si>
  <si>
    <t>***4015**</t>
  </si>
  <si>
    <t>PEREZ,PEREZ,JAVIER</t>
  </si>
  <si>
    <t>***0682**</t>
  </si>
  <si>
    <t>GOMARA,RUIZ,MARIA PILAR</t>
  </si>
  <si>
    <t>***5429**</t>
  </si>
  <si>
    <t>LERANOZ,GOÑI,CARLOS JAVIER</t>
  </si>
  <si>
    <t>***4137**</t>
  </si>
  <si>
    <t>CONTINENTE,SANTOS,FRANCISCO JAVIER</t>
  </si>
  <si>
    <t>***0281**</t>
  </si>
  <si>
    <t>SANCHEZ,CARRERA,OSCAR</t>
  </si>
  <si>
    <t>***8019**</t>
  </si>
  <si>
    <t>BAQUEDANO,GARCIA,SUSANA</t>
  </si>
  <si>
    <t>***4989**</t>
  </si>
  <si>
    <t>PUEYO,BOROBIA,JORGE</t>
  </si>
  <si>
    <t>***5349**</t>
  </si>
  <si>
    <t>PUEYO,BOROBIA,CINTIA</t>
  </si>
  <si>
    <t>PUEYO,BOROBIA,CARLA</t>
  </si>
  <si>
    <t>***6786**</t>
  </si>
  <si>
    <t>MIÑES,YANGUAS,FERMIN FERNANDO</t>
  </si>
  <si>
    <t>***0874**</t>
  </si>
  <si>
    <t>HERNANDEZ,GARBAYO,DOMINGO</t>
  </si>
  <si>
    <t>***0639**</t>
  </si>
  <si>
    <t>MARTINEZ,ARMINGOL,HILARIO ANTONIO</t>
  </si>
  <si>
    <t>***6318**</t>
  </si>
  <si>
    <t>JACA,MARTINEZ-ARMAÑANZAS,PABLO</t>
  </si>
  <si>
    <t>***1666**</t>
  </si>
  <si>
    <t>CONTINENTE,SANTOS,MARCOS FLOR</t>
  </si>
  <si>
    <t>***3329**</t>
  </si>
  <si>
    <t>URZAIZ,CERDAN,JAVIER</t>
  </si>
  <si>
    <t>***1403**</t>
  </si>
  <si>
    <t>PASCUAL,LOPEZ,MARIA FE</t>
  </si>
  <si>
    <t>***5299**</t>
  </si>
  <si>
    <t>OSES,SORET,MARIA MERCEDES</t>
  </si>
  <si>
    <t>***2205**</t>
  </si>
  <si>
    <t>AROSTEGUI,FERRANDEZ,MIGUEL ANGEL</t>
  </si>
  <si>
    <t>***2566**</t>
  </si>
  <si>
    <t>PEREZ,PEREZ,BEATRIZ</t>
  </si>
  <si>
    <t>***3984**</t>
  </si>
  <si>
    <t>ZAZPE,ARISTU,MARIA ISABEL</t>
  </si>
  <si>
    <t>***8633**</t>
  </si>
  <si>
    <t>GALBARRA,GOÑI,FRANCISCO JAVIER</t>
  </si>
  <si>
    <t>***1748**</t>
  </si>
  <si>
    <t>PUY,ANAUT,XABIER</t>
  </si>
  <si>
    <t>***1558**</t>
  </si>
  <si>
    <t>MARTINEZ DE LUCO,MONREAL,ENEKO BLADI</t>
  </si>
  <si>
    <t>ID025</t>
  </si>
  <si>
    <t>***2927**</t>
  </si>
  <si>
    <t>PAPEL ARMADO SL</t>
  </si>
  <si>
    <t>C08.I01.P02.S09</t>
  </si>
  <si>
    <t>ID027</t>
  </si>
  <si>
    <t>MATEO,ORTEGA,PATRICIA</t>
  </si>
  <si>
    <t>TAPIBUS TAPICERIA PARA AUTOCARES SL</t>
  </si>
  <si>
    <t>IRURTIA,IMAZ,ANGEL MARIA</t>
  </si>
  <si>
    <t>***3867**</t>
  </si>
  <si>
    <t>CUESTA,MARQUEZ,MARIA ANGELES</t>
  </si>
  <si>
    <t>AZKARATE TOMASSONE AITOR Y MIKEL</t>
  </si>
  <si>
    <t>***5077**</t>
  </si>
  <si>
    <t>COMERCIAL PAMPLONA ALIMENTACION SA</t>
  </si>
  <si>
    <t>***9674**</t>
  </si>
  <si>
    <t>ERASO,OSES,SANTIAGO</t>
  </si>
  <si>
    <t>***0848**</t>
  </si>
  <si>
    <t>ESANDIA,MELERO,CHRISTIAN</t>
  </si>
  <si>
    <t>***7820**</t>
  </si>
  <si>
    <t>MARIN,MORENO,GUMERSINDO JESUS</t>
  </si>
  <si>
    <t>***4073**</t>
  </si>
  <si>
    <t>IRIARTE,ZUBIRIA,ITZIAR</t>
  </si>
  <si>
    <t>***7999**</t>
  </si>
  <si>
    <t>OTSOA,ETXEBERRIA,OSCAR</t>
  </si>
  <si>
    <t>***4945**</t>
  </si>
  <si>
    <t>DE LA PISA,ANTOLIN,OSCAR</t>
  </si>
  <si>
    <t>***1325**</t>
  </si>
  <si>
    <t>ORBAIZ,LESACA,FRANCISCO JAVIER</t>
  </si>
  <si>
    <t>***2665**</t>
  </si>
  <si>
    <t>IRIARTE,ZUBIRIA,ASIER</t>
  </si>
  <si>
    <t>ARAÑA,PETRIATI,JOSE RAMON</t>
  </si>
  <si>
    <t>TABAR,URRA,JOKIN</t>
  </si>
  <si>
    <t>C22.I03.P01.S12</t>
  </si>
  <si>
    <t>ID086</t>
  </si>
  <si>
    <t>COPROPIETARIOS CL PEDRO ARANAZ 3</t>
  </si>
  <si>
    <t>COPROPIETARIOS CL GORRITI 24</t>
  </si>
  <si>
    <t>COPROPIETARIOS AV EULZA 36-38-40 Y CL CASTILL  MAN</t>
  </si>
  <si>
    <t>COPROPIETARIOS IRU KALEAK</t>
  </si>
  <si>
    <t>COPROPIETARIOS CL MIGUEL ASTRAIN 7</t>
  </si>
  <si>
    <t>COPROPIETARIOS CL PEDRO I 4-6</t>
  </si>
  <si>
    <t>COPROPIETARIOS CL OLITE 42</t>
  </si>
  <si>
    <t>CRELGO,GOÑI,JOSE IGNACIO</t>
  </si>
  <si>
    <t>COPROPIETARIOS CL BENJAMIN TUDELA 35</t>
  </si>
  <si>
    <t>COPROPIETARIOS JULIAN GAYARRE 9            Y REMIGIO MUGICA 2 Y 4</t>
  </si>
  <si>
    <t>***4388**</t>
  </si>
  <si>
    <t>COMUNIDAD PROPIETARIOS AV SANCHO EL FUERTE 30 32 Y 34</t>
  </si>
  <si>
    <t>***5730**</t>
  </si>
  <si>
    <t>VELLOSO,MURUZABAL,MARIA ANGELES</t>
  </si>
  <si>
    <t>***5477**</t>
  </si>
  <si>
    <t>JIMENEZ,NAVASCUES,VICTORIO</t>
  </si>
  <si>
    <t>COPROPIETARIOS CL RIO UREDERRA 20</t>
  </si>
  <si>
    <t>COPROPIETARIOS MARIA LACUNZA 6</t>
  </si>
  <si>
    <t>PARODI,ZAVALA,CARLOS PONCIANO</t>
  </si>
  <si>
    <t>***1613**</t>
  </si>
  <si>
    <t>COPROPIETARIOS AV CARLOS III 63</t>
  </si>
  <si>
    <t>***2002**</t>
  </si>
  <si>
    <t>MARTINEZ,AUTOR,JESUS</t>
  </si>
  <si>
    <t>ARTOLETA,ZAZU,FELIX</t>
  </si>
  <si>
    <t>COPROPIETARIOS CL JOAQUIN LIZARRAGA 2 4 6 Y C L UZTARROZ 23</t>
  </si>
  <si>
    <t>***4082**</t>
  </si>
  <si>
    <t>COPROPIETARIOS CL SAN ANDRES 1</t>
  </si>
  <si>
    <t>***3587**</t>
  </si>
  <si>
    <t>COPROPIETARIOS CL LAS VIÑAS 5</t>
  </si>
  <si>
    <t>***5991**</t>
  </si>
  <si>
    <t>COPROPIETARIOS CL OLITE 18</t>
  </si>
  <si>
    <t>***8538**</t>
  </si>
  <si>
    <t>HERNANDEZ,GOMARA,MERCEDES</t>
  </si>
  <si>
    <t>COMUNIDAD DE COPROPIETARIOS AMPARO TORO 2-4-6 Y CANAL 19-21</t>
  </si>
  <si>
    <t>***6013**</t>
  </si>
  <si>
    <t>DEL AMO,ARIZU,CLARA</t>
  </si>
  <si>
    <t>***4627**</t>
  </si>
  <si>
    <t>ARELLANO,ARAMENDIA,JOSE ANTONIO</t>
  </si>
  <si>
    <t>COPROPIETARIOS CL ITURRALDE Y SUIT 5</t>
  </si>
  <si>
    <t>***3290**</t>
  </si>
  <si>
    <t>COPROPIETARIOS CL MON FITERO 31</t>
  </si>
  <si>
    <t>***1818**</t>
  </si>
  <si>
    <t>COPROPIETARIOS CL PEDRO ARANAZ 2 Y MIGUEL ASTRAIN</t>
  </si>
  <si>
    <t>***5200**</t>
  </si>
  <si>
    <t>MAEZTU,VILLAFRANCA,MARIA JOSEFA</t>
  </si>
  <si>
    <t>***1845**</t>
  </si>
  <si>
    <t>COMUNIDAD DE PROPIETARIOS PEDRO AXULAR 1-8</t>
  </si>
  <si>
    <t>COPROPIETARIOS CL DOCTOR REPARAZ 4</t>
  </si>
  <si>
    <t>***3015**</t>
  </si>
  <si>
    <t>COPROPIETARIOS CL GOROABE 35</t>
  </si>
  <si>
    <t>***3774**</t>
  </si>
  <si>
    <t>COPROPIETARIOS CL REAL 46</t>
  </si>
  <si>
    <t>LEE,LEE,SEUN JAE</t>
  </si>
  <si>
    <t>COPROPIETARIOS CL ZUBIARTE 25</t>
  </si>
  <si>
    <t>COPROPIETARIOS CL LOS GORRIS 12-14</t>
  </si>
  <si>
    <t>***1044**</t>
  </si>
  <si>
    <t>COPROPIETARIOS CL MONASTERIO ECOYEN 2-4 MONAS TERIO URDAX 22 Y MONASTERIO USUN 4</t>
  </si>
  <si>
    <t>***1958**</t>
  </si>
  <si>
    <t>COPROPIETARIOS CL MIGUEL ASTRAIN 12</t>
  </si>
  <si>
    <t>COPROPIETARIOS CL ESTELLA 2</t>
  </si>
  <si>
    <t>COPROPIETARIOS CL DOCTOR GALAN 5</t>
  </si>
  <si>
    <t>COPROPIETARIOS CL BERGAMIN 35</t>
  </si>
  <si>
    <t>COPROPIETARIOS CL AOIZ 12</t>
  </si>
  <si>
    <t>COPROPIETARIOS CL EMILIANA ZUBELDIA 3 5 7 Y 9</t>
  </si>
  <si>
    <t>***2824**</t>
  </si>
  <si>
    <t>COPROPIETARIOS CL VIRGEN DEL PUY 1</t>
  </si>
  <si>
    <t>***1045**</t>
  </si>
  <si>
    <t>COPROPIETARIOS CL MON LA OLIVA 9</t>
  </si>
  <si>
    <t>***0807**</t>
  </si>
  <si>
    <t>COPROPIETARIOS AV PIO XII 16</t>
  </si>
  <si>
    <t>***8680**</t>
  </si>
  <si>
    <t>COPROPIETARIOS CL NAVARRO VILLOSLADA 14</t>
  </si>
  <si>
    <t>COPROPIETARIOS CL ELIZ BIDE 13</t>
  </si>
  <si>
    <t>COPROPIETARIOS CL GARCIA CASTAÑON 4</t>
  </si>
  <si>
    <t>COPROPIETARIOS CL CONSTITUCION 16</t>
  </si>
  <si>
    <t>***6631**</t>
  </si>
  <si>
    <t>COMUNIDAD DE PROPIETARIOS CL RAIMUNDO LANAS   Nº 4-6-8</t>
  </si>
  <si>
    <t>***5454**</t>
  </si>
  <si>
    <t>COPROPIETARIOS CL BERNARDINO TIRAPU 48</t>
  </si>
  <si>
    <t>***8982**</t>
  </si>
  <si>
    <t>COPROPIETARIOS CL BESAIRE 80 82 Y 84</t>
  </si>
  <si>
    <t>***5511**</t>
  </si>
  <si>
    <t>COPROPIETARIOS AV CORELLA 25</t>
  </si>
  <si>
    <t>***1041**</t>
  </si>
  <si>
    <t>COPROPIETARIOS CL GONZALEZ TABLAS 4</t>
  </si>
  <si>
    <t>***2920**</t>
  </si>
  <si>
    <t>COPROPIETARIOS CL MONASTERIO DE IRACHE 18</t>
  </si>
  <si>
    <t>***2979**</t>
  </si>
  <si>
    <t>COPROPIETARIOS CL CASTILLO DE MAYA 33</t>
  </si>
  <si>
    <t>***3395**</t>
  </si>
  <si>
    <t>COPROPIETARIOS PS GARCIA DE NAJERA 7-9 Y 11</t>
  </si>
  <si>
    <t>COPROPIETARIOS CL NICANOR BEISTEGUI 6</t>
  </si>
  <si>
    <t>***0950**</t>
  </si>
  <si>
    <t>COPROPIETARIOS PZ SAN JUAN DE LA CADENA 2</t>
  </si>
  <si>
    <t>***3264**</t>
  </si>
  <si>
    <t>COPROPIETARIOS CL JULIAN GAYARRE 1</t>
  </si>
  <si>
    <t>***3121**</t>
  </si>
  <si>
    <t>COPROPIETARIOS GP URZAINZQUI</t>
  </si>
  <si>
    <t>COPROPIETARIOS CL LA RIOJA 4</t>
  </si>
  <si>
    <t>***5949**</t>
  </si>
  <si>
    <t>COPROPIETARIOS AV PAMPLONA 29-31-35 Y CL REMIRO GOÑI 28-30-32</t>
  </si>
  <si>
    <t>***1065**</t>
  </si>
  <si>
    <t>COPROPIETARIOS PZ DE LOS OLMOS 1-2</t>
  </si>
  <si>
    <t>***6496**</t>
  </si>
  <si>
    <t>COPROPIETARIOS CL BERGAMIN 51</t>
  </si>
  <si>
    <t>COPROPIETARIOS CL GORRITI 29 BIS</t>
  </si>
  <si>
    <t>COPROPIETARIOS CL ESQUIROZ 16</t>
  </si>
  <si>
    <t>COPROPIETARIOS CL MAYOR 69</t>
  </si>
  <si>
    <t>***5647**</t>
  </si>
  <si>
    <t>ZUGARRAMURDI,ELIZONDO,JUANA MARIA</t>
  </si>
  <si>
    <t>***3744**</t>
  </si>
  <si>
    <t>COPROPIETARIOS AV BAYONA 46</t>
  </si>
  <si>
    <t>***4630**</t>
  </si>
  <si>
    <t>COPROPIETARIOS CL COMUNIDAD DE ARAGON 2-4-4BIS, AV EULZA 2-4, COMUNIDAD DE ASTURIAS 3BIS</t>
  </si>
  <si>
    <t>***3396**</t>
  </si>
  <si>
    <t>COPROPIETARIOS CL AMAYA 36</t>
  </si>
  <si>
    <t>COPROPIETARIOS CL SAN ALBERTO MAGNO 14</t>
  </si>
  <si>
    <t>***6135**</t>
  </si>
  <si>
    <t>COPROPIETARIOS CL MUTILVA ALTA 2</t>
  </si>
  <si>
    <t>***2076**</t>
  </si>
  <si>
    <t>COPROPIETARIOS PINTOR ASARTA 2,4</t>
  </si>
  <si>
    <t>COPROPIETARIOS PZ CONDE DE RODEZNO 13</t>
  </si>
  <si>
    <t>***9799**</t>
  </si>
  <si>
    <t>SUESCUN,GOICOECHEA,TEODORO</t>
  </si>
  <si>
    <t>***1057**</t>
  </si>
  <si>
    <t>COPROPIETARIOS CL SERAFIN OLAVE 2</t>
  </si>
  <si>
    <t>***4759**</t>
  </si>
  <si>
    <t>COPROPIETARIOS CL SAN ESTEBAN 1</t>
  </si>
  <si>
    <t>***2218**</t>
  </si>
  <si>
    <t>COPROPIETARIOS CL ESQUIROZ 4 Y 6</t>
  </si>
  <si>
    <t>***5803**</t>
  </si>
  <si>
    <t>COPROPIETARIOS CL BATONDOA 24 LA FUENTE 9 Y   SAN BLAS 5</t>
  </si>
  <si>
    <t>***8868**</t>
  </si>
  <si>
    <t>COPROPIETARIOS CL LA PAZ 9 CL LAS VENTAS A Y  B CL MAYOR 13 Y CL JOSEFA ARDANAZ 1 Y 3</t>
  </si>
  <si>
    <t>***8405**</t>
  </si>
  <si>
    <t>***1383**</t>
  </si>
  <si>
    <t>PEREZ,VICENTE,TEODORO</t>
  </si>
  <si>
    <t>***6409**</t>
  </si>
  <si>
    <t>COPROPIETARIOS AV EULZA 56 58 58 BIS 60 CL    COMUNIDAD DE MURCIA 3 Y RD CENDEA CIZUR 44</t>
  </si>
  <si>
    <t>***1034**</t>
  </si>
  <si>
    <t>COPROPIETARIOS AV PIO XII 10-12-14</t>
  </si>
  <si>
    <t>***1584**</t>
  </si>
  <si>
    <t>COPROPIETARIOS CL PINTOR CRISPIN 12</t>
  </si>
  <si>
    <t>***8978**</t>
  </si>
  <si>
    <t>COPROPIETARIOS CL M DOMINGUEZ 20 Y CLARA CAMPOAMOR 3</t>
  </si>
  <si>
    <t>***5498**</t>
  </si>
  <si>
    <t>COPROPIETARIOS CL DOCTOR LUCEA 1</t>
  </si>
  <si>
    <t>***8213**</t>
  </si>
  <si>
    <t>MUÑOZ,INDURAIN,JUAN LUIS</t>
  </si>
  <si>
    <t>***5777**</t>
  </si>
  <si>
    <t>COMUNIDAD DE PROPIETARIOS PZ BENITORENA 1-2-3</t>
  </si>
  <si>
    <t>***2357**</t>
  </si>
  <si>
    <t>COPROPIETARIOS CL IÑIGO ARISTA 20</t>
  </si>
  <si>
    <t>***1631**</t>
  </si>
  <si>
    <t>COPROPIETARIOS CL ITURRAMA 68</t>
  </si>
  <si>
    <t>COPROPIETARIOS CL ARTETA  9</t>
  </si>
  <si>
    <t>***8320**</t>
  </si>
  <si>
    <t>COPROPIETARIOS CL MARINAL 2</t>
  </si>
  <si>
    <t>***2961**</t>
  </si>
  <si>
    <t>PASCUAL,JIMENEZ,ALEJO</t>
  </si>
  <si>
    <t>***4753**</t>
  </si>
  <si>
    <t>COPROPIETARIOS TERRAPLEN 6</t>
  </si>
  <si>
    <t>***1028**</t>
  </si>
  <si>
    <t>COPROPIETARIOS CL ABEJERAS 20</t>
  </si>
  <si>
    <t>COPROPIETARIOS CL SAN ESTEBAN 3</t>
  </si>
  <si>
    <t>COPROPIETARIOS CL SAN ESTEBAN 5</t>
  </si>
  <si>
    <t>COPROPIETARIOS PLAZA NORTE 6</t>
  </si>
  <si>
    <t>COPROPIETARIOS CL SAN ESTEBAN 11</t>
  </si>
  <si>
    <t>***4758**</t>
  </si>
  <si>
    <t>COPROPIETARIOS PLAZA NORTE 2</t>
  </si>
  <si>
    <t>***9921**</t>
  </si>
  <si>
    <t>ARREGUI,OCHOA-ASPURU,CESAREO</t>
  </si>
  <si>
    <t>***0422**</t>
  </si>
  <si>
    <t>COPROPIETARIOS CL LAS MAESTRAS 2 BIS</t>
  </si>
  <si>
    <t>***3505**</t>
  </si>
  <si>
    <t>COPROPIETARIOS VISCARRET 2-4-6 Y MADRES PLAZA DE MAYO 43</t>
  </si>
  <si>
    <t>***5207**</t>
  </si>
  <si>
    <t>COPROPIETARIOS PZ ITURRI OTZEAGA 1-6</t>
  </si>
  <si>
    <t>***0063**</t>
  </si>
  <si>
    <t>COPROPIETARIOS CL DIEGO MINA 1</t>
  </si>
  <si>
    <t>***6120**</t>
  </si>
  <si>
    <t>COMUNIDAD DE PROPIETARIOS TR DE SANDUA 1</t>
  </si>
  <si>
    <t>***3954**</t>
  </si>
  <si>
    <t>COPROPIETARIOS CL ERLETOKIETA 1</t>
  </si>
  <si>
    <t>***7287**</t>
  </si>
  <si>
    <t>COPROPIETARIOS PZ PIO BAROJA 8</t>
  </si>
  <si>
    <t>***3783**</t>
  </si>
  <si>
    <t>ESAIN,EGOZCUE,MARIA ANGELES</t>
  </si>
  <si>
    <t>C11.I03.P14.S06</t>
  </si>
  <si>
    <t>ID040</t>
  </si>
  <si>
    <t>***5634**</t>
  </si>
  <si>
    <t>ZYLKNET SL-BILBOMATICA SA UTE LEY 18/1982 DE 26 DE MAYO</t>
  </si>
  <si>
    <t>ID039</t>
  </si>
  <si>
    <t>ID038</t>
  </si>
  <si>
    <t>ASMEDIC SL</t>
  </si>
  <si>
    <t>***4087**</t>
  </si>
  <si>
    <t>FISIO MEDICA ACTUAL SL</t>
  </si>
  <si>
    <t>***7879**</t>
  </si>
  <si>
    <t>HSI TECHNOLOGIES EUSKADI SL</t>
  </si>
  <si>
    <t>***5933**</t>
  </si>
  <si>
    <t>ORTOPEDIA IRATI SAL</t>
  </si>
  <si>
    <t>***2741**</t>
  </si>
  <si>
    <t>NORMEDAN SL</t>
  </si>
  <si>
    <t>***6861**</t>
  </si>
  <si>
    <t>GRUPO S 21 SEC GESTION SA</t>
  </si>
  <si>
    <t>***2472**</t>
  </si>
  <si>
    <t>MEDILAN SL</t>
  </si>
  <si>
    <t>***5471**</t>
  </si>
  <si>
    <t>LOGHOSPITAL SL</t>
  </si>
  <si>
    <t>C20.I03.P03.S15</t>
  </si>
  <si>
    <t>ID070</t>
  </si>
  <si>
    <t>C23.I02.P03.S02</t>
  </si>
  <si>
    <t>ID092</t>
  </si>
  <si>
    <t>C24.I02.P02.S07</t>
  </si>
  <si>
    <t>ID105</t>
  </si>
  <si>
    <t>CONSTRUCCIONES LEACHE SL</t>
  </si>
  <si>
    <t>C02.I01.P02.S11</t>
  </si>
  <si>
    <t>ID005</t>
  </si>
  <si>
    <t>ARISTU,ZUNZARREN,MARIA CONCEPCION</t>
  </si>
  <si>
    <t>PENA,RODRIGO,EVA</t>
  </si>
  <si>
    <t>VALDES,FERNANDEZ,JACOBO</t>
  </si>
  <si>
    <t>CASAJUS,MARTINEZ,JESUS</t>
  </si>
  <si>
    <t>MARZO,CALVO,LAURA</t>
  </si>
  <si>
    <t>VALCARLOS,IRIARTE,MARIA FATIMA</t>
  </si>
  <si>
    <t>LOPEZ,LOSANTOS,CARLOS</t>
  </si>
  <si>
    <t>NAVARRO,LIZARRAGA,FRANCISCO MANUEL</t>
  </si>
  <si>
    <t>MURILLO,JASO,EVA</t>
  </si>
  <si>
    <t>ARANDA,CACHO,MARIA CARMEN</t>
  </si>
  <si>
    <t>GALINDO,MESEGUER,MARIA DEL PILAR</t>
  </si>
  <si>
    <t>CENGOTITABENGOA,UGALDE,MARIA TERESA</t>
  </si>
  <si>
    <t>MARTINEZ,MORENO,JESUS CARMELO</t>
  </si>
  <si>
    <t>GOÑI,IRIGOYEN,JOSE LUIS</t>
  </si>
  <si>
    <t>URTASUN,MARTINEZ,JOSE LUIS</t>
  </si>
  <si>
    <t>COPROPIETARIOS CL BORDONABA GIL 1</t>
  </si>
  <si>
    <t>MARTINEZ,GIL,FRANCISCO JOSE</t>
  </si>
  <si>
    <t>ESPARZA,ABAURREA,ERNESTO</t>
  </si>
  <si>
    <t>ITXASO,GUILLEN,MAIALEN</t>
  </si>
  <si>
    <t>ABAURREA,TURRILLAS,MARIA JOSE</t>
  </si>
  <si>
    <t>ARRAIZA,GUEMBE,JESUS VENANCIO</t>
  </si>
  <si>
    <t>CHARELA,JIMENEZ,JOSE LUIS</t>
  </si>
  <si>
    <t>GOÑI,ORAYEN,MARIA CONCEPCION</t>
  </si>
  <si>
    <t>SOLA,BEORLEGUI,FERNANDO</t>
  </si>
  <si>
    <t>ARIZTEGUI,BARBERENA,AMAIA</t>
  </si>
  <si>
    <t>ITURRIOZ,LOPEZ,JUAN ANTONIO</t>
  </si>
  <si>
    <t>ORBARA,IBAÑEZ,MARTIN</t>
  </si>
  <si>
    <t>GUELBENZU,GOYENAGA,JOSE MARIA</t>
  </si>
  <si>
    <t>POZUETA,DIEGUEZ,AMAYA</t>
  </si>
  <si>
    <t>BASAIL,IZCUE,PEDRO MIGUEL</t>
  </si>
  <si>
    <t>LOPEZ,FLORES,ANA ISABEL</t>
  </si>
  <si>
    <t>BARRUTIA,LARRAZ,JORGE</t>
  </si>
  <si>
    <t>FERNANDEZ,LOPEZ,JESUS JAVIER</t>
  </si>
  <si>
    <t>HERNANDEZ,MARTINEZ,MARIA UNZIZU</t>
  </si>
  <si>
    <t>PAREDES,PEREZ,FRANCISCO JAVIER</t>
  </si>
  <si>
    <t>QUESADA,MUELAS,LUIS FRANCISCO</t>
  </si>
  <si>
    <t>YUSTOS,PARIENTE,MARIA LUISA</t>
  </si>
  <si>
    <t>ALONSO,LEONE,BEATRIZ</t>
  </si>
  <si>
    <t>DUCAY,SAGARDIA,FERNANDO</t>
  </si>
  <si>
    <t>ARANO,ARREGUI,IDOYA</t>
  </si>
  <si>
    <t>PRAT,GARCIA,JUAN PABLO</t>
  </si>
  <si>
    <t>PINTO,NEVILLE,RODERICK DANIEL</t>
  </si>
  <si>
    <t>URIARTE,INDAVERE,MARIA SOLEDAD</t>
  </si>
  <si>
    <t>EZKIROTZ ETXEBERRIA,,IÑAKI</t>
  </si>
  <si>
    <t>GONZALEZ,FERNANDEZ,MANUEL</t>
  </si>
  <si>
    <t>VIDARTE,MORENTIN,ASIER</t>
  </si>
  <si>
    <t>GOÑI,ZABALLA,MARCOS</t>
  </si>
  <si>
    <t>MAÑAS,GIRONA,PETRA</t>
  </si>
  <si>
    <t>CASADO,GURUCHARRI,FELIX</t>
  </si>
  <si>
    <t>RADA,EQUIZA,MIGUEL</t>
  </si>
  <si>
    <t>COPROPIETARIOS CL GARCIA CASTAÑON 1</t>
  </si>
  <si>
    <t>GOMARA,URDIAIN,BEATRIZ</t>
  </si>
  <si>
    <t>IRIGOYEN,IRIGOYEN,FRANCISCO JAVIER</t>
  </si>
  <si>
    <t>MOREIRA,BAIGORRI,RAUL</t>
  </si>
  <si>
    <t>MORENO,ROJAS,EDUARDO</t>
  </si>
  <si>
    <t>LECEAGA,GUERRERO,JOSE ANTONIO</t>
  </si>
  <si>
    <t>MARTINEZ,CHIVITE,VANESA</t>
  </si>
  <si>
    <t>JUANENA,BARRUETABEÑA,MARIA ICIAR</t>
  </si>
  <si>
    <t>MARTINEZ,LAZARO,JOSE MARIA</t>
  </si>
  <si>
    <t>AMATRIA,MATEO,JOSE ANGEL</t>
  </si>
  <si>
    <t>ZILBETI,IRIBARREN,DIEGO</t>
  </si>
  <si>
    <t>IBRAHIMOV,SEVDEV,IBRAHIM</t>
  </si>
  <si>
    <t>GARCIA-GALDIANO,BELAZA,SARA</t>
  </si>
  <si>
    <t>SERRANO,CANTERO,FRANCISCO JAVIER</t>
  </si>
  <si>
    <t>TIRAPU,IBARROLA,JOAQUIN</t>
  </si>
  <si>
    <t>ALFARO,AMORENA,ALBERTO</t>
  </si>
  <si>
    <t>ANDRES,REMACHA,AUSENCIA ALICIA</t>
  </si>
  <si>
    <t>SERRANO,PEREZ,EDUARDO</t>
  </si>
  <si>
    <t>COPROPIETARIOS AV COMERCIAL 6</t>
  </si>
  <si>
    <t>IRIJALBA,LIZARRAGA,ASIER</t>
  </si>
  <si>
    <t>PELLICER,LEZAUN,ALBERTO</t>
  </si>
  <si>
    <t>VISIERS,ELIZAINCIN,RAQUEL</t>
  </si>
  <si>
    <t>OCHOA,IZURDIAGA,MARIA BEGOÑA</t>
  </si>
  <si>
    <t>GRACIA,BALLANO,RICARDO</t>
  </si>
  <si>
    <t>MUGUIRO,BLANCO,FRANCISCO JAVIER</t>
  </si>
  <si>
    <t>HERNANDEZ,ORTIZ,MARIA YOLANDA</t>
  </si>
  <si>
    <t>ESTEBAN,ROLDAN,JAIME FERNANDO</t>
  </si>
  <si>
    <t>VORNICU,VORNICU,IONUT CIPRIAN</t>
  </si>
  <si>
    <t>LIBERAL,CHAPARRO,VALERIANO</t>
  </si>
  <si>
    <t>RICO,DEL BARRIO,DAVID</t>
  </si>
  <si>
    <t>COPROPIETARIOS PZ CHANTREA 2</t>
  </si>
  <si>
    <t>DEL RIO,CARPERA,ARANZAZU</t>
  </si>
  <si>
    <t>PIOTROWSKI,ORLOWSKI,PIOTR ANTONI</t>
  </si>
  <si>
    <t>ALDAZ,ARIZ,FERMIN JAVIER</t>
  </si>
  <si>
    <t>COPROPIETARIOS CL AMAYA 20</t>
  </si>
  <si>
    <t>GORTARI,SOLBES,MARIA PILAR</t>
  </si>
  <si>
    <t>SOLER,GOÑI,MAXIMO</t>
  </si>
  <si>
    <t>ZALBA,IRIGOYEN,UNAI</t>
  </si>
  <si>
    <t>LOREA,VIDONDO,ALFREDO</t>
  </si>
  <si>
    <t>BERZAL,ETAYO,YOLANDA</t>
  </si>
  <si>
    <t>ESPARZA,JIMENEZ,GEMA</t>
  </si>
  <si>
    <t>GONZALEZ,UNDIANO,OSCAR</t>
  </si>
  <si>
    <t>PAEZ,LARA,MARIA JOSEFA</t>
  </si>
  <si>
    <t>SALINAS,BURILLO,IZASKUN</t>
  </si>
  <si>
    <t>ABASOLO,LARREZABAL,AITZIBER</t>
  </si>
  <si>
    <t>MARTINEZ,GALAR,ANA</t>
  </si>
  <si>
    <t>IRIARTE,VAZQUEZ,URTZI</t>
  </si>
  <si>
    <t>FERNANDEZ,MORA,MARIA BEGOÑA</t>
  </si>
  <si>
    <t>PEROCHENA,PEROCHENA,MARTIN</t>
  </si>
  <si>
    <t>MELGAREJO,ARMADA,MARIA TERESA</t>
  </si>
  <si>
    <t>MAÑERU,IZCUE,CARLOS</t>
  </si>
  <si>
    <t>BLASCO,GUERRERO,ROSA MARIA</t>
  </si>
  <si>
    <t>LUCIA,CALLEJA,MARIA ELENA</t>
  </si>
  <si>
    <t>CASADO,ECHAVARRI,PEDRO</t>
  </si>
  <si>
    <t>ESTANGA,GOROSTIAGA,MARIA ROSARIO</t>
  </si>
  <si>
    <t>SATRUSTEGUI,COMAS,JOSE JAVIER</t>
  </si>
  <si>
    <t>MASET,CAÑADA,MARIA PILAR</t>
  </si>
  <si>
    <t>IBIRICU,MAR,ALEJANDRO</t>
  </si>
  <si>
    <t>APESTEGUIA,AGUADO,ANA MARIA</t>
  </si>
  <si>
    <t>GONZALEZ,ZARACAIN,JOSE MANUEL</t>
  </si>
  <si>
    <t>GOICOCHETA,URRA,MAITE</t>
  </si>
  <si>
    <t>COPROPIETARIOS CL MENDIGORRIA 17</t>
  </si>
  <si>
    <t>BONETA,SENOSIAIN,JOAQUIN MARIA</t>
  </si>
  <si>
    <t>MARTIRENA,SAGASTIBELZA,JOSE JAVIER</t>
  </si>
  <si>
    <t>CLEMENTE,FERRER,MARIA JOSEFA</t>
  </si>
  <si>
    <t>HUARTE,RODRIGUEZ,EVA MARIA</t>
  </si>
  <si>
    <t>FERNANDEZ,VAAMONDE,MARIA CARMEN</t>
  </si>
  <si>
    <t>GARAYOA,MARTINEZ,MARTA DANIELA</t>
  </si>
  <si>
    <t>MARCO,BARBER,MARIA SOLEDAD</t>
  </si>
  <si>
    <t>ARLEGUI,ZABALETA,IGNACIO</t>
  </si>
  <si>
    <t>PONCE,LUCAS,RAFAEL</t>
  </si>
  <si>
    <t>ECHAIDE,LABIANO,INMACULADA</t>
  </si>
  <si>
    <t>POP,,EMIL STEFAN</t>
  </si>
  <si>
    <t>MAZQUIARAN,AGUIRREBENGOA,JOSE RAMON</t>
  </si>
  <si>
    <t>CHACCOUR,DIAZ,CARLOS JAVIER</t>
  </si>
  <si>
    <t>ARANGUREN,GORRIZ,JESUS MARIA</t>
  </si>
  <si>
    <t>LAZCANO,ROMERO,EMILIO</t>
  </si>
  <si>
    <t>URABAYEN,MIHURA,ALVARO</t>
  </si>
  <si>
    <t>SAN MIGUEL,DIAZ,ALFREDO</t>
  </si>
  <si>
    <t>HERNANDEZ,MOYES,ENRIQUE</t>
  </si>
  <si>
    <t>ELIZALDE,IRURZUN,JOSE IGNACIO</t>
  </si>
  <si>
    <t>LABARI,GIL,ANTONIO</t>
  </si>
  <si>
    <t>OLLETA,SANCHEZ,LUIS MARIA</t>
  </si>
  <si>
    <t>COPROPIETARIOS PZ SANCHO VI EL SABIO 3-4</t>
  </si>
  <si>
    <t>ZARO,BASTANZURI,MARIA ASUNCION</t>
  </si>
  <si>
    <t>MARCOS,GARCIA,JUAN DIEGO</t>
  </si>
  <si>
    <t>MARTINEZ,APESTEGUIA,EDUARDO</t>
  </si>
  <si>
    <t>ECHARTE,AZCONA,FRANCISCO JAVIER</t>
  </si>
  <si>
    <t>NIETO,LOPEZ,MARIA BELEN</t>
  </si>
  <si>
    <t>MOLER,CUIRAL,JOSE ANTONIO</t>
  </si>
  <si>
    <t>DONEZAR,ARANGUREN,MARIA LUISA</t>
  </si>
  <si>
    <t>ARREGUI,ALAVA,IGNACIO RAMON</t>
  </si>
  <si>
    <t>ROMERO,BERRUEZO,MARIA ROSARIO</t>
  </si>
  <si>
    <t>ZOZAYA,MURILLO,MARIA CRISTINA</t>
  </si>
  <si>
    <t>GOÑI,ARAMENDIA,MARIA BEGOÑA</t>
  </si>
  <si>
    <t>OLLACARIZQUETA,PEREZ,ENRIQUE MARTIN</t>
  </si>
  <si>
    <t>LEKUMBERRI,LABIANO,BEATRIZ</t>
  </si>
  <si>
    <t>SAGASETA DE ILURDOZ,FERNANDEZ, ANTONIO</t>
  </si>
  <si>
    <t>WALTER,,JESSIKA</t>
  </si>
  <si>
    <t>LIZASOAIN,URBIOLA,MARIA ADORACION</t>
  </si>
  <si>
    <t>REY,MORENO,MARIA UJUE</t>
  </si>
  <si>
    <t>ORTIZ-ELGUEA,GOICOECHEA,ALVARO</t>
  </si>
  <si>
    <t>ACEBEDO,NESTAR,FRANCISCO JAVIER</t>
  </si>
  <si>
    <t>ARIAS,SANCHEZ,ISABEL</t>
  </si>
  <si>
    <t>GARCIA,ORNIA,FERNANDO</t>
  </si>
  <si>
    <t>CARRERA,GARCIA,SANDRA</t>
  </si>
  <si>
    <t>PAZ,APERTE,INMACULADA</t>
  </si>
  <si>
    <t>RUIZ DE LARRAMENDI,FORTUN,JOSE MIGUEL</t>
  </si>
  <si>
    <t>GALARZA,MONTES,MARIA</t>
  </si>
  <si>
    <t>MARIN,FERNANDEZ,MARIA BLANCA</t>
  </si>
  <si>
    <t>DIEZ-URE,ERAUL,ALVARO</t>
  </si>
  <si>
    <t>ARRARAS,ILUNDAIN,ESTEBAN</t>
  </si>
  <si>
    <t>HERNANDEZ,OLLETA,ANDONI</t>
  </si>
  <si>
    <t>SOLCHAGA,MUÑOZ,CRISTINA MARIA</t>
  </si>
  <si>
    <t>COPROPIETARIOS CL TEJERIA 43</t>
  </si>
  <si>
    <t>PEREZ,GONZALEZ,MARIA CRISTINA</t>
  </si>
  <si>
    <t>RESANO,ECHEVERRIA,JOSE CARLOS</t>
  </si>
  <si>
    <t>SIKORA,PATRYCJA,ANNA</t>
  </si>
  <si>
    <t>LATORRE,MEDINA,KOLDO</t>
  </si>
  <si>
    <t>BORDA,VILLANUEVA,INMACULADA</t>
  </si>
  <si>
    <t>COPROPIETARIOS CL IÑIGO ARISTA 19</t>
  </si>
  <si>
    <t>INZA,GASTON,MAITE</t>
  </si>
  <si>
    <t>GONZALEZ,REAL,GABRIEL</t>
  </si>
  <si>
    <t>LEGÑA,CASANOVA,WILSON LIBARDO</t>
  </si>
  <si>
    <t>OCHOA-LACAR,MONTERDE,CRISTINA</t>
  </si>
  <si>
    <t>ZUNZARREN,GARCIA,CARLOS JAVIER</t>
  </si>
  <si>
    <t>RANDEZ,UGARTE,ROSA MARIA</t>
  </si>
  <si>
    <t>ARRARAS,PAÑOS,PAULA</t>
  </si>
  <si>
    <t>SANCHEZ,GUTIERREZ,MARIA EUGENIA</t>
  </si>
  <si>
    <t>BARANDIARAN,AZPILICUETA,MARIA MAR</t>
  </si>
  <si>
    <t>RUBIO,IDIAZABAL,AITOR</t>
  </si>
  <si>
    <t>AUSEJO,SAN JOSE,PABLO JOSE</t>
  </si>
  <si>
    <t>NOVOA,RIPALDA,FRANCISCO JAVIER</t>
  </si>
  <si>
    <t>SANZ DE GALDEANO,EQUIZA,FRANCISCO JAVIER</t>
  </si>
  <si>
    <t>IRISARRI,CASADO,LAURA</t>
  </si>
  <si>
    <t>ARANDA,MOLLEDA,ANA</t>
  </si>
  <si>
    <t>FERNANDEZ,ARISPE,FREDDY</t>
  </si>
  <si>
    <t>CASI,MICHEL,SILVIA</t>
  </si>
  <si>
    <t>ANTON,IGLESIAS,MIKEL</t>
  </si>
  <si>
    <t>JAURRIETA,EZQUERRO,FRANCISCO JAVIER</t>
  </si>
  <si>
    <t>DABAN,ROYO,MIGUEL JAIME</t>
  </si>
  <si>
    <t>OYAREGUI,BEUNZA,MARIA LOURDES</t>
  </si>
  <si>
    <t>RUBIO,ESTEBAN,JESUS FERNANDO</t>
  </si>
  <si>
    <t>SOLA,SARA,JOSE MARIA</t>
  </si>
  <si>
    <t>AZCONA,URIZ,ALFREDO</t>
  </si>
  <si>
    <t>MUNILLA,MARTINEZ,JESUS ANTONIO</t>
  </si>
  <si>
    <t>TEJERO,BRAVO,JORGE</t>
  </si>
  <si>
    <t>ABAURREA,TURRILLAS,CARMELO</t>
  </si>
  <si>
    <t>BERRIO,SOLCHAGA,ELADIO</t>
  </si>
  <si>
    <t>ALMANDOZ,ERVITI,JOSE MIGUEL</t>
  </si>
  <si>
    <t>ANTON,PERCAZ,ARANZAZU</t>
  </si>
  <si>
    <t>VALLEJO,JIMENEZ,MARIA ROSARIO</t>
  </si>
  <si>
    <t>BLANCO,GRACIA,RICARDO</t>
  </si>
  <si>
    <t>MARTINEZ,VIRTO,CLEMENTE</t>
  </si>
  <si>
    <t>RAZQUIN,CABALLERO,MARIA</t>
  </si>
  <si>
    <t>SEGURA,ALIAGA,SERGIO</t>
  </si>
  <si>
    <t>MARTINEZ DE FALCON,PALMA,MARIA CRISTINA</t>
  </si>
  <si>
    <t>ANTOÑANA,GASTESI,IZASKUN</t>
  </si>
  <si>
    <t>COPROPIETARIOS CL TEJERIA 19</t>
  </si>
  <si>
    <t>MURUZABAL,PABOLLETA,ELVIRA</t>
  </si>
  <si>
    <t>BRUN,ECHEGOYEN,ISABEL</t>
  </si>
  <si>
    <t>PEREZ,AYUSO,MARIA ISABEL</t>
  </si>
  <si>
    <t>LARUMBE,MUTILOA,ANA CARMEN</t>
  </si>
  <si>
    <t>CAMIRUAGA,LOPEZ PASTOR,MILAGROS</t>
  </si>
  <si>
    <t>DOMINGUEZ,VERA,SEBASTIAN</t>
  </si>
  <si>
    <t>UNZU,MARTINEZ,ISABEL</t>
  </si>
  <si>
    <t>MARTIARTU,GARCIA,MARIA TERESA</t>
  </si>
  <si>
    <t>GRANDA,RIVERA,LUZ MARINA</t>
  </si>
  <si>
    <t>MENDIVIL,FERRANDEZ,ALICIA</t>
  </si>
  <si>
    <t>PEREZ,MOLDON,JOSUE</t>
  </si>
  <si>
    <t>MIQUELE,SOLER,JAIME</t>
  </si>
  <si>
    <t>BASARTE,MARTINEZ,FERNANDO</t>
  </si>
  <si>
    <t>BUSTINCE,IBAÑEZ,ANDRES</t>
  </si>
  <si>
    <t>BEGUIRISTAIN,LAHUERTA,BLANCA</t>
  </si>
  <si>
    <t>SANZ,PASCUAL,MARTINA</t>
  </si>
  <si>
    <t>MARTINEZ,GARCIA,MARIA GLORIA</t>
  </si>
  <si>
    <t>SAMANES,YAGUE,CRISTINA</t>
  </si>
  <si>
    <t>ZAZPE,ARCE,JOSE MANUEL</t>
  </si>
  <si>
    <t>ROYO,GONZALEZ,ALFONSO</t>
  </si>
  <si>
    <t>MATEO,PEREZ,INES MARIA</t>
  </si>
  <si>
    <t>ZAZPE,TORREA,BLANCA ESTHER</t>
  </si>
  <si>
    <t>VIZCAY,BERRADRE,FELIX ANGEL</t>
  </si>
  <si>
    <t>RUIZ,CASTILLO,MARIA ASUNCION</t>
  </si>
  <si>
    <t>MURUZABAL,LERGA,JESUS SALVADOR</t>
  </si>
  <si>
    <t>GARCES,MUGUERZA,YOLANDA</t>
  </si>
  <si>
    <t>KOVALENKO,,YANA</t>
  </si>
  <si>
    <t>CORONADO,GARDE,EIDER</t>
  </si>
  <si>
    <t>ELORZA,DIAZ,FRANCISCO JAVIER</t>
  </si>
  <si>
    <t>MORENO,CORRERO,MANUEL JESUS</t>
  </si>
  <si>
    <t>OCHOA,TAPIZ,ARANZAZU</t>
  </si>
  <si>
    <t>BARRIOPEDRO,MARTINEZ,MARIA ASUNCION</t>
  </si>
  <si>
    <t>TORREGROSA,ANSORENA,LIDIA MAXIMA</t>
  </si>
  <si>
    <t>MUTILVA,LIZARRAGA,DIONISIO</t>
  </si>
  <si>
    <t>CABADA,JIMENEZ,EDUARDO</t>
  </si>
  <si>
    <t>JIMENO,BAQUEDANO,DOLORES</t>
  </si>
  <si>
    <t>VARAS,MIRANDA,BEATRIZ</t>
  </si>
  <si>
    <t>ORTIGOSA,OCON,MARIA</t>
  </si>
  <si>
    <t>AGUADO,GIL,LEYRE</t>
  </si>
  <si>
    <t>JIMENEZ,BUSTO,FRANCISCO JAVIER</t>
  </si>
  <si>
    <t>SABALZA,GOYENECHE,ROBERTO</t>
  </si>
  <si>
    <t>LIZARRAGA,LOPEZ,JOSE JAVIER</t>
  </si>
  <si>
    <t>PLANO,SANMARTIN,RUBEN</t>
  </si>
  <si>
    <t>OTERO,RODRIGUEZ,LUCIA</t>
  </si>
  <si>
    <t>FRANCO,ESPARZA,BALTASAR</t>
  </si>
  <si>
    <t>ALVAREZ,GARCIA,JOSE IGNACIO</t>
  </si>
  <si>
    <t>LOPEZ,LOPEZ,JOSE LUIS</t>
  </si>
  <si>
    <t>COPROPIETARIOS CL TAFALLA 33</t>
  </si>
  <si>
    <t>MENDEZ,MORA,SERGIO</t>
  </si>
  <si>
    <t>SANZ,CUESTA,JUSTO</t>
  </si>
  <si>
    <t>ITURRIAGA,FERNANDEZ DE JAUREGUI,JON</t>
  </si>
  <si>
    <t>IRIARTE,AYESA,EDUARDO</t>
  </si>
  <si>
    <t>ECHARTE,OSACAR,ADOLFO JOSE</t>
  </si>
  <si>
    <t>ANGOS,RAMON,ALBERTO MANUEL</t>
  </si>
  <si>
    <t>URBIOLA,ZARDOYA,PEDRO JOSE</t>
  </si>
  <si>
    <t>EQUISOAIN,IBAÑEZ,MARIANO</t>
  </si>
  <si>
    <t>CASTILLO,ARTETA,FERNANDO</t>
  </si>
  <si>
    <t>MARTIN,PASCUAL,JAVIER</t>
  </si>
  <si>
    <t>CIRIZA,ARAMENDIA,MARIA INMACULADA</t>
  </si>
  <si>
    <t>***7321**</t>
  </si>
  <si>
    <t>GUILLEN,LLANOS,PABLO</t>
  </si>
  <si>
    <t>***2096**</t>
  </si>
  <si>
    <t>CALABUIG,GOENA,ANA MARIA</t>
  </si>
  <si>
    <t>***5624**</t>
  </si>
  <si>
    <t>ALVAREZ,VILLA,JUAN MANUEL</t>
  </si>
  <si>
    <t>SOLCHAGA,LOPEZ,JOSE</t>
  </si>
  <si>
    <t>MORRAS,ARBIZU,MARIA VICTORIA</t>
  </si>
  <si>
    <t>***0539**</t>
  </si>
  <si>
    <t>ASURMENDI,ESTELLA,RAQUEL</t>
  </si>
  <si>
    <t>MEDIAVILLA,SERRANO,JORGE</t>
  </si>
  <si>
    <t>***3103**</t>
  </si>
  <si>
    <t>APODACA,PARDO,SUSANA</t>
  </si>
  <si>
    <t>***1946**</t>
  </si>
  <si>
    <t>NAVARRO,SESMA,LUIS MIGUEL</t>
  </si>
  <si>
    <t>***9856**</t>
  </si>
  <si>
    <t>MARIN,CRISTOBAL,MIGUEL ANGEL</t>
  </si>
  <si>
    <t>URROZ,MUTUBERRIA,ROBERTO</t>
  </si>
  <si>
    <t>CHUST,VAZQUEZ,FRANCISCO</t>
  </si>
  <si>
    <t>***7317**</t>
  </si>
  <si>
    <t>LORENTE,GARRIDO,ANA</t>
  </si>
  <si>
    <t>***5682**</t>
  </si>
  <si>
    <t>PASTOR,ORDOKI,IRANTZU</t>
  </si>
  <si>
    <t>CAPILLA,GOMEZ,JOSE FELIX</t>
  </si>
  <si>
    <t>***6570**</t>
  </si>
  <si>
    <t>ABRIL,URRA,MARIA JESUS</t>
  </si>
  <si>
    <t>***4469**</t>
  </si>
  <si>
    <t>CARRICAS,LABARI,JOSE RAMON</t>
  </si>
  <si>
    <t>URARTE,OLIVER,RAQUEL</t>
  </si>
  <si>
    <t>***3836**</t>
  </si>
  <si>
    <t>GUTIERREZ,VILLANUEVA,ESTEFANIA</t>
  </si>
  <si>
    <t>GARCIA,GURREA,MIGUEL ANGEL</t>
  </si>
  <si>
    <t>IRURZUN,LORCA,LAURA</t>
  </si>
  <si>
    <t>CID DE LA PAZ,CUMPLIDO,JOSEFA</t>
  </si>
  <si>
    <t>ELIA,PASCAL,MARIA ASUNCION</t>
  </si>
  <si>
    <t>MAGDALENA,CLEMENTE,PILAR</t>
  </si>
  <si>
    <t>GOYA,LARUMBE,LEYRE</t>
  </si>
  <si>
    <t>GULINA,LASA,JOSE ANTONIO</t>
  </si>
  <si>
    <t>***8597**</t>
  </si>
  <si>
    <t>ARGUELLES,JIMENEZ,ENDIKE KARMELE</t>
  </si>
  <si>
    <t>SALINAS,LOPEZ,DANIEL</t>
  </si>
  <si>
    <t>***0302**</t>
  </si>
  <si>
    <t>SALSAMENDI,GURUCHARRI,EDUARDO</t>
  </si>
  <si>
    <t>***5186**</t>
  </si>
  <si>
    <t>SOTRO,BELZARENA,MARIA CRISTINA</t>
  </si>
  <si>
    <t>***5527**</t>
  </si>
  <si>
    <t>HEFFERAN,ROMERO,ALEJANDRO</t>
  </si>
  <si>
    <t>***8461**</t>
  </si>
  <si>
    <t>PEREZ,JIMENEZ,MARIA TERESA</t>
  </si>
  <si>
    <t>***9364**</t>
  </si>
  <si>
    <t>ZARANTON,CARO,JAVIER</t>
  </si>
  <si>
    <t>SOLANO,URBIOLA,MARCO ANTONIO</t>
  </si>
  <si>
    <t>***0484**</t>
  </si>
  <si>
    <t>VILLAFAÑE,DELGADO,JOSE IGNACIO</t>
  </si>
  <si>
    <t>***2679**</t>
  </si>
  <si>
    <t>OTERMIN,EZCURDIA,JOSE MARIA</t>
  </si>
  <si>
    <t>***0027**</t>
  </si>
  <si>
    <t>URRUTIA,DE ERRAZQUIN,JUAN</t>
  </si>
  <si>
    <t>LORENTE,ARMENDARIZ,MARIA ELENA</t>
  </si>
  <si>
    <t>***9108**</t>
  </si>
  <si>
    <t>MUNARRIZ,FERNANDEZ,ANGELA</t>
  </si>
  <si>
    <t>ROJO,LOPEZ,MARIA JESUS</t>
  </si>
  <si>
    <t>***5155**</t>
  </si>
  <si>
    <t>ROMERO,REINA,MARIA YOLANDA</t>
  </si>
  <si>
    <t>***6694**</t>
  </si>
  <si>
    <t>HERNANDEZ,LABRADOR,JULIO ANTONIO</t>
  </si>
  <si>
    <t>***3267**</t>
  </si>
  <si>
    <t>JIMENEZ,ERICE,ANGEL MARIA</t>
  </si>
  <si>
    <t>***5185**</t>
  </si>
  <si>
    <t>ESEVERRI,ZAMBORAN,MARIA ANGELES</t>
  </si>
  <si>
    <t>***4427**</t>
  </si>
  <si>
    <t>URCHAGA,MARTINEZ,ANA</t>
  </si>
  <si>
    <t>***4194**</t>
  </si>
  <si>
    <t>PENA,AZNAREZ,MIGUEL</t>
  </si>
  <si>
    <t>***0015**</t>
  </si>
  <si>
    <t>LEYUN,ALMARCEGUI,IÑIGO</t>
  </si>
  <si>
    <t>***0455**</t>
  </si>
  <si>
    <t>ABETE,BARTOLOME,AINHOA</t>
  </si>
  <si>
    <t>***0563**</t>
  </si>
  <si>
    <t>SANCHEZ,RUIZ,JOSE JAVIER</t>
  </si>
  <si>
    <t>***5302**</t>
  </si>
  <si>
    <t>ROS,ESCRIBANO,JUAN LUIS</t>
  </si>
  <si>
    <t>***4238**</t>
  </si>
  <si>
    <t>VIEDMA,MORILLAS,MARIA DEL CARMEN</t>
  </si>
  <si>
    <t>***3005**</t>
  </si>
  <si>
    <t>MAESTROJUAN,MARTINCORENA,ALFREDO</t>
  </si>
  <si>
    <t>***4197**</t>
  </si>
  <si>
    <t>ECHAMENDI,LORENTE,PABLO</t>
  </si>
  <si>
    <t>***9272**</t>
  </si>
  <si>
    <t>AH FAT,,VERONIQUE MARIE</t>
  </si>
  <si>
    <t>***0901**</t>
  </si>
  <si>
    <t>VILCHEZ,LOPEZ,JESUS</t>
  </si>
  <si>
    <t>***8087**</t>
  </si>
  <si>
    <t>HERNANDEZ,RODRIGUEZ,ALFREDO</t>
  </si>
  <si>
    <t>DIEGO,SAENZ,MANUEL AURELIO DE</t>
  </si>
  <si>
    <t>***2516**</t>
  </si>
  <si>
    <t>PARDOS,RUBIO,MILAGROS</t>
  </si>
  <si>
    <t>***0052**</t>
  </si>
  <si>
    <t>IRAÑETA,ALMARCEGUI,MARIA PILAR</t>
  </si>
  <si>
    <t>***5783**</t>
  </si>
  <si>
    <t>CALVO,DIEZ,JOSE LUIS</t>
  </si>
  <si>
    <t>***4972**</t>
  </si>
  <si>
    <t>PAIN,MARQUEZ,ANTONIA</t>
  </si>
  <si>
    <t>***8870**</t>
  </si>
  <si>
    <t>MOURA,BURGOS,MARIA DEL MAR</t>
  </si>
  <si>
    <t>***7978**</t>
  </si>
  <si>
    <t>ILINCHETA,IRIARTE,MARIA ISABEL</t>
  </si>
  <si>
    <t>***1384**</t>
  </si>
  <si>
    <t>SANTAMARIA,FIGUEROBA,ENRIQUETA</t>
  </si>
  <si>
    <t>PEREZ,OLAVE,ROBERTO</t>
  </si>
  <si>
    <t>MARTINEZ,ARZOZ,MARIA BELEN</t>
  </si>
  <si>
    <t>SAN JOSE,GARCIA,ASIER</t>
  </si>
  <si>
    <t>LOPERENA,GARCIA,AINHOA</t>
  </si>
  <si>
    <t>***5333**</t>
  </si>
  <si>
    <t>MATUTE,SAN ANSELMO,JESUS</t>
  </si>
  <si>
    <t>***8516**</t>
  </si>
  <si>
    <t>ARKAUZ,ZUBILLAGA,MIKEL</t>
  </si>
  <si>
    <t>TABOADA,PLANO,ALBERTO</t>
  </si>
  <si>
    <t>***9862**</t>
  </si>
  <si>
    <t>GONZALES,,MARLIZ SOFIA</t>
  </si>
  <si>
    <t>***4070**</t>
  </si>
  <si>
    <t>OYAGA,VELEZ,JOSE JAVIER</t>
  </si>
  <si>
    <t>***5838**</t>
  </si>
  <si>
    <t>MARTINEZ,ALDAZ,SERGIO</t>
  </si>
  <si>
    <t>***3631**</t>
  </si>
  <si>
    <t>GARCIA,AMARO,MAITANE NEREA</t>
  </si>
  <si>
    <t>***6064**</t>
  </si>
  <si>
    <t>BERGES,MAGAÑA,SANTIAGO</t>
  </si>
  <si>
    <t>GIRALDO,ZALBA,ANGEL MARIA</t>
  </si>
  <si>
    <t>***9083**</t>
  </si>
  <si>
    <t>ALGUACIL,AZCONA,FERNANDO</t>
  </si>
  <si>
    <t>***7477**</t>
  </si>
  <si>
    <t>URRA,CHOCARRO,MARIA ANGELA</t>
  </si>
  <si>
    <t>***0838**</t>
  </si>
  <si>
    <t>SANCHEZ,GALAN,DAVID</t>
  </si>
  <si>
    <t>***9455**</t>
  </si>
  <si>
    <t>RIVAS,PORTELA,YOLANDA</t>
  </si>
  <si>
    <t>***1944**</t>
  </si>
  <si>
    <t>URSUA,LASHERAS,MARIA</t>
  </si>
  <si>
    <t>HIJOSA,TOLLAR,ALEJANDRO</t>
  </si>
  <si>
    <t>***9039**</t>
  </si>
  <si>
    <t>MARIN,IRUROZQUI,MIKEL</t>
  </si>
  <si>
    <t>***2278**</t>
  </si>
  <si>
    <t>MARTINEZ DE MORENTIN,ATAUN,LAURA</t>
  </si>
  <si>
    <t>***3966**</t>
  </si>
  <si>
    <t>RAMIREZ,EGUZQUIZA,GINES</t>
  </si>
  <si>
    <t>***3980**</t>
  </si>
  <si>
    <t>ESPARZA,SIERRA,MARIA DOLORES</t>
  </si>
  <si>
    <t>GOICOECHEA,CHAVARRI,ALBERTO JOSE</t>
  </si>
  <si>
    <t>***8044**</t>
  </si>
  <si>
    <t>CIRAUQUI,AINZUA,JAVIER IGNACIO</t>
  </si>
  <si>
    <t>***2208**</t>
  </si>
  <si>
    <t>BERASATEGUI,GARMENDIA,JOSU</t>
  </si>
  <si>
    <t>***0926**</t>
  </si>
  <si>
    <t>LARRAZ,DONAIRE,IANIRE</t>
  </si>
  <si>
    <t>***7791**</t>
  </si>
  <si>
    <t>ARTUCH,LUS,OLGA</t>
  </si>
  <si>
    <t>***1511**</t>
  </si>
  <si>
    <t>ARZOZ,RIVAS,IZASKUN</t>
  </si>
  <si>
    <t>ONIVENIS,VAZQUEZ,NURIA</t>
  </si>
  <si>
    <t>***8728**</t>
  </si>
  <si>
    <t>ARNEDO,LADRON,ROBERTO</t>
  </si>
  <si>
    <t>***4028**</t>
  </si>
  <si>
    <t>LOPEZ,LOPEZ,MARIA CARMEN</t>
  </si>
  <si>
    <t>GONZALEZ,MARTIN,SAGRARIO</t>
  </si>
  <si>
    <t>ARAGUAS,PUYUELO,JESUS</t>
  </si>
  <si>
    <t>MILLA,ALMAGRO,EVA</t>
  </si>
  <si>
    <t>GORRAIZ,SARAGUETA,JOSE ANGEL</t>
  </si>
  <si>
    <t>***4286**</t>
  </si>
  <si>
    <t>MARTIN,GUERRERO,REMEDIOS</t>
  </si>
  <si>
    <t>VERA,FERNANDEZ,MARIA SOCORRO</t>
  </si>
  <si>
    <t>***5578**</t>
  </si>
  <si>
    <t>RODRIGUEZ,CASADO,ALBERTO FERMIN</t>
  </si>
  <si>
    <t>ORTIZ,MARTIL,ANTONIA</t>
  </si>
  <si>
    <t>ORTEGA,MORENO,JUAN ANTONIO</t>
  </si>
  <si>
    <t>***8622**</t>
  </si>
  <si>
    <t>ORTIZ,CLARACO,NURIA</t>
  </si>
  <si>
    <t>***3963**</t>
  </si>
  <si>
    <t>IZU,URZAINQUI,CAMINO</t>
  </si>
  <si>
    <t>BETELU,EGAÑA,RAQUEL</t>
  </si>
  <si>
    <t>***5985**</t>
  </si>
  <si>
    <t>OLORIZ,HUALDE,JUANA MARIA</t>
  </si>
  <si>
    <t>***0612**</t>
  </si>
  <si>
    <t>OLZA,PUÑAL,LEIRE</t>
  </si>
  <si>
    <t>***9916**</t>
  </si>
  <si>
    <t>ELIZALDE,ESPINAL,ESTEBAN ANGEL</t>
  </si>
  <si>
    <t>***3922**</t>
  </si>
  <si>
    <t>DOMINGUEZ,ARRUBLA,ROSA MARIA</t>
  </si>
  <si>
    <t>***3202**</t>
  </si>
  <si>
    <t>LARUMBE,LATASA,VICENTE</t>
  </si>
  <si>
    <t>***3592**</t>
  </si>
  <si>
    <t>ZAPATA,MARTINEZ,OMAYRA</t>
  </si>
  <si>
    <t>DONEZAR,ARANGUREN,IGNACIO</t>
  </si>
  <si>
    <t>GOÑI,AZNAREZ,MARIA ESTHER</t>
  </si>
  <si>
    <t>***9887**</t>
  </si>
  <si>
    <t>MARCO,ALVAREZ,INMACULADA</t>
  </si>
  <si>
    <t>***4569**</t>
  </si>
  <si>
    <t>ORRADRE,BELLOSO,TAMARA</t>
  </si>
  <si>
    <t>***9926**</t>
  </si>
  <si>
    <t>TORRES,BURDASPAR,OSCAR</t>
  </si>
  <si>
    <t>***2582**</t>
  </si>
  <si>
    <t>CATALAN,JIMENEZ,CRISTINA</t>
  </si>
  <si>
    <t>***8936**</t>
  </si>
  <si>
    <t>REMIRO,ULIBARRI,MARIA JESUS</t>
  </si>
  <si>
    <t>***9342**</t>
  </si>
  <si>
    <t>ALBIZU,GARCIA,MARIA ASUNCION</t>
  </si>
  <si>
    <t>***5189**</t>
  </si>
  <si>
    <t>BAILO,ARRUGA,MARIA MERCEDES</t>
  </si>
  <si>
    <t>***9624**</t>
  </si>
  <si>
    <t>JUANICOTENA,AMIGORENA,PEDRO MIGUEL</t>
  </si>
  <si>
    <t>***1825**</t>
  </si>
  <si>
    <t>ALDAVE,GARAYOA,ANGEL</t>
  </si>
  <si>
    <t>***4375**</t>
  </si>
  <si>
    <t>SARRIES,SOLA,NURIA</t>
  </si>
  <si>
    <t>MARTINEZ,AZANZA,JOSE JAVIER</t>
  </si>
  <si>
    <t>GARCIA,SENOSIAIN,ANA</t>
  </si>
  <si>
    <t>***9963**</t>
  </si>
  <si>
    <t>CALONGE,DOMINGUEZ,MARIA ASCENSION</t>
  </si>
  <si>
    <t>***4433**</t>
  </si>
  <si>
    <t>DOMINGUEZ,RUIZ,JUAN MANUEL</t>
  </si>
  <si>
    <t>VALENCIA,ASURMENDI,JOSE</t>
  </si>
  <si>
    <t>***4900**</t>
  </si>
  <si>
    <t>ROS,GURREA,ANGEL MARIA</t>
  </si>
  <si>
    <t>RAMIREZ,SOLA,ENRIQUE</t>
  </si>
  <si>
    <t>SANZ,FUERTES,MARIA CONCEPCION</t>
  </si>
  <si>
    <t>GOIZUETA,SARRATEA,MAIDER</t>
  </si>
  <si>
    <t>LABIANO,ESLAVA,MARIA JESUS</t>
  </si>
  <si>
    <t>SOLA,ARLEGUI,ARACELI</t>
  </si>
  <si>
    <t>AZCARRAGA,IRIBARREN,MARIA ESTHER</t>
  </si>
  <si>
    <t>FLAMARIQUE,IBAÑEZ,JAVIER</t>
  </si>
  <si>
    <t>ARISTU,BALDA,LUIS</t>
  </si>
  <si>
    <t>ERRO,DE ARA,SAMUEL</t>
  </si>
  <si>
    <t>BLAZQUEZ,MORENO,ROBERTO</t>
  </si>
  <si>
    <t>SANZ,FUENTE,JESUS VICENTE</t>
  </si>
  <si>
    <t>ASURMENDI,URIZ,ANGEL GERARDO</t>
  </si>
  <si>
    <t>***4352**</t>
  </si>
  <si>
    <t>BORDONABA,RUIZ,MARIA BEGOÑA</t>
  </si>
  <si>
    <t>HULSMAN,,HARMEN HENDRIK</t>
  </si>
  <si>
    <t>CABODEVILLA,AZCONA,JAVIER IGNACIO</t>
  </si>
  <si>
    <t>***2911**</t>
  </si>
  <si>
    <t>ALLI,GONZALEZ,RAFAEL</t>
  </si>
  <si>
    <t>***7071**</t>
  </si>
  <si>
    <t>IBAÑEZ,SOLA,JOSE MARIA</t>
  </si>
  <si>
    <t>***1737**</t>
  </si>
  <si>
    <t>CILVETI,JIMENO,SUSANA</t>
  </si>
  <si>
    <t>EDERRA,GARDE,ANA MARIA</t>
  </si>
  <si>
    <t>***8967**</t>
  </si>
  <si>
    <t>OSES,ZARRANZ,MANUEL</t>
  </si>
  <si>
    <t>***3955**</t>
  </si>
  <si>
    <t>AYUCAR,GARMENDIA,MARIA JESUS</t>
  </si>
  <si>
    <t>***4996**</t>
  </si>
  <si>
    <t>DE ESTEBAN,SUESCUN,MARIA MAGDALENA</t>
  </si>
  <si>
    <t>ZUHEROS,AGUIRRE,MARIA LOURDES</t>
  </si>
  <si>
    <t>CHURIO,MARCEN,MARIA JESUS</t>
  </si>
  <si>
    <t>SANTOS,ODERIZ,MARIA INMACULADA</t>
  </si>
  <si>
    <t>***0993**</t>
  </si>
  <si>
    <t>IRUJO,PEREZ DE EULATE,ANDONI</t>
  </si>
  <si>
    <t>***2454**</t>
  </si>
  <si>
    <t>LEGARREA,TORRES,JUAN MARIA</t>
  </si>
  <si>
    <t>***6967**</t>
  </si>
  <si>
    <t>DOMINGUES,DO ESPIRITO SANTO GUERRA, RITA DIANA</t>
  </si>
  <si>
    <t>***3148**</t>
  </si>
  <si>
    <t>DIEGO,CRESPO,SOFIA</t>
  </si>
  <si>
    <t>***4810**</t>
  </si>
  <si>
    <t>MARCOTEGUI,GOÑI,EDUARDO</t>
  </si>
  <si>
    <t>ERREA,LIZAUR,CARLOS</t>
  </si>
  <si>
    <t>***0585**</t>
  </si>
  <si>
    <t>NUBLA,AGUINAGA,JOSE</t>
  </si>
  <si>
    <t>***4044**</t>
  </si>
  <si>
    <t>VILARIÑO,ARIZ,EDUARDO</t>
  </si>
  <si>
    <t>***9536**</t>
  </si>
  <si>
    <t>IRIGOYEN,GOÑI,JOSE RAMON</t>
  </si>
  <si>
    <t>***4659**</t>
  </si>
  <si>
    <t>NICOLAS,LABORDA,PEDRO</t>
  </si>
  <si>
    <t>***8593**</t>
  </si>
  <si>
    <t>PEREZ,BARTOLOME,ERICA</t>
  </si>
  <si>
    <t>***1373**</t>
  </si>
  <si>
    <t>SESMA,CELORRIO,ALICIA</t>
  </si>
  <si>
    <t>MURILLO,ECHAMENDI,MARTIN JOSE</t>
  </si>
  <si>
    <t>***3495**</t>
  </si>
  <si>
    <t>GARCIA,ALVARO,CLEMENTE</t>
  </si>
  <si>
    <t>LETAMENDI,RUBIO,MARIA ARANZAZU</t>
  </si>
  <si>
    <t>***8160**</t>
  </si>
  <si>
    <t>ANDUEZA,CIRIZA,IÑAKI</t>
  </si>
  <si>
    <t>MUÑOZ,FRANCO,IÑAKI</t>
  </si>
  <si>
    <t>DIEZ,ATIENZA,ELENA</t>
  </si>
  <si>
    <t>***5979**</t>
  </si>
  <si>
    <t>PEREZ,LACARRA,OIANE</t>
  </si>
  <si>
    <t>***0816**</t>
  </si>
  <si>
    <t>DELGADO,BLASCO,JOSE MANUEL</t>
  </si>
  <si>
    <t>GARCIA-ALBENIZ,GARCIA-ALBENIZ, ERNESTO</t>
  </si>
  <si>
    <t>***2065**</t>
  </si>
  <si>
    <t>NAVA,SUESCUN,ALBA MAITANE</t>
  </si>
  <si>
    <t>***5656**</t>
  </si>
  <si>
    <t>PARDO,URDIN,ANGEL</t>
  </si>
  <si>
    <t>***4457**</t>
  </si>
  <si>
    <t>CASI,GARCIA-GARAYO,SUSANA</t>
  </si>
  <si>
    <t>***0250**</t>
  </si>
  <si>
    <t>LIZARRAGA,AZPARREN,MARIA DOLORES</t>
  </si>
  <si>
    <t>***9417**</t>
  </si>
  <si>
    <t>ARBIZU,FERNANDEZ,EIDER</t>
  </si>
  <si>
    <t>***7941**</t>
  </si>
  <si>
    <t>OSES,GOMEZ,RAUL</t>
  </si>
  <si>
    <t>CORTINA,LACAMBRA,DIEGO MANUEL</t>
  </si>
  <si>
    <t>SANMARTIN,ARREGUI,JOSE LUIS</t>
  </si>
  <si>
    <t>***3535**</t>
  </si>
  <si>
    <t>EIZAGUIRRE,GARRALDA,XABIER</t>
  </si>
  <si>
    <t>***9880**</t>
  </si>
  <si>
    <t>MARTINEZ,ARZOZ,MARIA JOSE</t>
  </si>
  <si>
    <t>IRIARTE,LEOZ,RAQUEL</t>
  </si>
  <si>
    <t>***0803**</t>
  </si>
  <si>
    <t>URTASUN,RECALDE,RICARDO</t>
  </si>
  <si>
    <t>***6536**</t>
  </si>
  <si>
    <t>GUALLAR,IRIGOYEN,MARIA JESUS</t>
  </si>
  <si>
    <t>***4784**</t>
  </si>
  <si>
    <t>JIMENEZ,HERNANDEZ,GLORIA</t>
  </si>
  <si>
    <t>***5496**</t>
  </si>
  <si>
    <t>FERNANDEZ,CASCO,JOSE LUIS</t>
  </si>
  <si>
    <t>***7162**</t>
  </si>
  <si>
    <t>CASADO,AGUAS,MAXIMO</t>
  </si>
  <si>
    <t>***3748**</t>
  </si>
  <si>
    <t>UNANUA,IRUJO,SANTIAGO</t>
  </si>
  <si>
    <t>***2415**</t>
  </si>
  <si>
    <t>RECIO,RAMIREZ,VIRGINIA</t>
  </si>
  <si>
    <t>***2109**</t>
  </si>
  <si>
    <t>ZABALZA,LOPEZ,PEDRO JOSE</t>
  </si>
  <si>
    <t>GABARI,SOROZABAL,LORETO</t>
  </si>
  <si>
    <t>TYAN,TYAN,DINA</t>
  </si>
  <si>
    <t>***4175**</t>
  </si>
  <si>
    <t>ZUDAIRE,RIPA,MARIA TERESA</t>
  </si>
  <si>
    <t>HERNANDEZ,SAMAMES,ALFONSO</t>
  </si>
  <si>
    <t>GARAYOA,NAPAL,SIMON</t>
  </si>
  <si>
    <t>ALVAREZ DE EULATE,MAULEON,JOSE ANDRES</t>
  </si>
  <si>
    <t>ARGAIZ,CASTILLEJO,MARIA ELENA</t>
  </si>
  <si>
    <t>***5282**</t>
  </si>
  <si>
    <t>FRESAN,LACASTA,MIGUEL ANGEL</t>
  </si>
  <si>
    <t>***1031**</t>
  </si>
  <si>
    <t>SERRANO,PEREZ,SILVIA</t>
  </si>
  <si>
    <t>COPROPIETARIOS AV BAJA NAVARRA 44</t>
  </si>
  <si>
    <t>***9914**</t>
  </si>
  <si>
    <t>ORDOYO,LIBERAL,MIGUEL ANGEL</t>
  </si>
  <si>
    <t>***5872**</t>
  </si>
  <si>
    <t>GONZALEZ,ESTEBAN,ANGELICA</t>
  </si>
  <si>
    <t>DE CARLOS,REDIN,JOSE</t>
  </si>
  <si>
    <t>***5120**</t>
  </si>
  <si>
    <t>ALONSO,JIMENO,MARIA PILAR</t>
  </si>
  <si>
    <t>***2613**</t>
  </si>
  <si>
    <t>OLCOZ,SAMITIER,JUAN JOSE</t>
  </si>
  <si>
    <t>ECHEVERRIA,SOLIS,JOSE MANUEL</t>
  </si>
  <si>
    <t>AYERBE,OSTIZA,MARIA JOSE</t>
  </si>
  <si>
    <t>***1533**</t>
  </si>
  <si>
    <t>VITIENES,ORBEGOZO,VALENTIN</t>
  </si>
  <si>
    <t>***9555**</t>
  </si>
  <si>
    <t>CINTORA,ALONSO,MARIA ASCENSION</t>
  </si>
  <si>
    <t>***0713**</t>
  </si>
  <si>
    <t>IBARRA,EGOZCUE,ALICIA</t>
  </si>
  <si>
    <t>REDIN,ARIZTEGUI,JUAN PEDRO</t>
  </si>
  <si>
    <t>SARAGUETA,ERREA,MARIA CARMEN</t>
  </si>
  <si>
    <t>***9275**</t>
  </si>
  <si>
    <t>AYLAGAS,AYLAGAS,MARIA CONCEPCION</t>
  </si>
  <si>
    <t>***5633**</t>
  </si>
  <si>
    <t>GOROSPE,AZPILICUETA,FRANCISCO ANDRES</t>
  </si>
  <si>
    <t>VEINTEMILLA,PALOMAR,MARIA JOSE</t>
  </si>
  <si>
    <t>***9508**</t>
  </si>
  <si>
    <t>MERCHAN,VILLARON,DOMINGO</t>
  </si>
  <si>
    <t>***2331**</t>
  </si>
  <si>
    <t>PETIT,COLELL,ALBA</t>
  </si>
  <si>
    <t>SAINZ-MURIETA,USABIAGA,JOSE IGNACIO</t>
  </si>
  <si>
    <t>***4333**</t>
  </si>
  <si>
    <t>DELGADO,DELGADO,ANA MARIA</t>
  </si>
  <si>
    <t>ARRIZIBITA,PEREZ,JAIME</t>
  </si>
  <si>
    <t>***1190**</t>
  </si>
  <si>
    <t>DUARTE,LOPEZ,ANA ISABEL</t>
  </si>
  <si>
    <t>MENDEZ,LOPEZ,MARIA REMEDIOS</t>
  </si>
  <si>
    <t>***1621**</t>
  </si>
  <si>
    <t>ALDABE,FUENTE,IRAIA</t>
  </si>
  <si>
    <t>***6401**</t>
  </si>
  <si>
    <t>ARRIAZU,CRESPAN,MARCELA</t>
  </si>
  <si>
    <t>***1016**</t>
  </si>
  <si>
    <t>ARCE,AZQUETA,OLGA</t>
  </si>
  <si>
    <t>MURUZABAL,ELIZONDO,FRANCISCO JAVIER</t>
  </si>
  <si>
    <t>***9652**</t>
  </si>
  <si>
    <t>LOREA,VILLAGROSA,ASUNCION</t>
  </si>
  <si>
    <t>LOPEZ,ABASCAL,RUBEN</t>
  </si>
  <si>
    <t>***6341**</t>
  </si>
  <si>
    <t>LOPEZ,GARCIN,MARIA LUISA</t>
  </si>
  <si>
    <t>SANTOS,SERRANO,SUSANA</t>
  </si>
  <si>
    <t>GAZTAMBIDE,VILLANUEVA,VICTORIA</t>
  </si>
  <si>
    <t>BIDEGAIN,OCHAGAVIA,MIGUEL JOSE</t>
  </si>
  <si>
    <t>***1248**</t>
  </si>
  <si>
    <t>RUZ,PEREZ,JONATHAN</t>
  </si>
  <si>
    <t>CHIVITE,CHIVITE,MONSERRAT</t>
  </si>
  <si>
    <t>***2259**</t>
  </si>
  <si>
    <t>ALZUGUREN,TELLECHEA,MIKEL</t>
  </si>
  <si>
    <t>***7290**</t>
  </si>
  <si>
    <t>OLALLA,MUNILLA,JUANA</t>
  </si>
  <si>
    <t>***7843**</t>
  </si>
  <si>
    <t>COPROPIETARIOS CL SANTA ELENA 13</t>
  </si>
  <si>
    <t>AÑORGA,OROZ,BEGOÑA</t>
  </si>
  <si>
    <t>***4609**</t>
  </si>
  <si>
    <t>COPROPIETARIOS BIDEBERRIALDE 28</t>
  </si>
  <si>
    <t>EZCURRA,RESTITUTO,YOLANDA</t>
  </si>
  <si>
    <t>OTEIZA,PIERA,MIKEL</t>
  </si>
  <si>
    <t>***0998**</t>
  </si>
  <si>
    <t>RODRIGUEZ,FERNANDEZ,LUIS JAVIER</t>
  </si>
  <si>
    <t>***0526**</t>
  </si>
  <si>
    <t>NAPAL,LECUMBERRI,MARTA</t>
  </si>
  <si>
    <t>***7143**</t>
  </si>
  <si>
    <t>CARLOS,ERREA,FRANCISCO JAVIER DE</t>
  </si>
  <si>
    <t>***9575**</t>
  </si>
  <si>
    <t>AGUIRRE,BEZUNARTEA,INMACULADA</t>
  </si>
  <si>
    <t>***5545**</t>
  </si>
  <si>
    <t>ECHEONDO,BREGAÑA,LEYRE</t>
  </si>
  <si>
    <t>CELAYA,SAEZ DE ADANA,JOSE MARIA</t>
  </si>
  <si>
    <t>***9280**</t>
  </si>
  <si>
    <t>PERCAZ,LARRAYOZ,ANA</t>
  </si>
  <si>
    <t>GURPEGUI,AGUIRRE,MARIA</t>
  </si>
  <si>
    <t>DIEZ,ESTEBAN,GREGORIO</t>
  </si>
  <si>
    <t>SALINAS,ARAMENDIA,MARIA CARMEN</t>
  </si>
  <si>
    <t>***9955**</t>
  </si>
  <si>
    <t>MARCALAIN,AICEGA,MARIA ARANZAZU</t>
  </si>
  <si>
    <t>***1162**</t>
  </si>
  <si>
    <t>MORIONES,SALINAS,MIKEL</t>
  </si>
  <si>
    <t>***1587**</t>
  </si>
  <si>
    <t>PEREZ,URTASUN,BORJA</t>
  </si>
  <si>
    <t>***4227**</t>
  </si>
  <si>
    <t>DE MIGUEL,PEREZ,ALVARO</t>
  </si>
  <si>
    <t>***6155**</t>
  </si>
  <si>
    <t>REDIN,UNCITI,ROSA MARIA</t>
  </si>
  <si>
    <t>***8073**</t>
  </si>
  <si>
    <t>PERALTA,CALLAO,JESUS</t>
  </si>
  <si>
    <t>***0365**</t>
  </si>
  <si>
    <t>MADURGA,DIEZ,FERNANDO</t>
  </si>
  <si>
    <t>***1122**</t>
  </si>
  <si>
    <t>BARROSO,OLMEDILLO,LEYRE</t>
  </si>
  <si>
    <t>***8750**</t>
  </si>
  <si>
    <t>BARRIOLA,CARE,ALEJO</t>
  </si>
  <si>
    <t>***7946**</t>
  </si>
  <si>
    <t>GONZALEZ,PERNAUT,ELENA</t>
  </si>
  <si>
    <t>AZPARREN,LOPEZ,MIKEL</t>
  </si>
  <si>
    <t>***9775**</t>
  </si>
  <si>
    <t>PEREZ DE CIRIZA,MARCO,JOSE ANTONIO</t>
  </si>
  <si>
    <t>***5165**</t>
  </si>
  <si>
    <t>NAVARRO,OSES,ANA ISABEL</t>
  </si>
  <si>
    <t>GARCIA,LIBERAL,ALFONSO</t>
  </si>
  <si>
    <t>***9997**</t>
  </si>
  <si>
    <t>AGUERRI,LIZOAIN,MARIA JOSE</t>
  </si>
  <si>
    <t>ITURRALDE,GALECH,RAUL</t>
  </si>
  <si>
    <t>LAYANA,GABIRONDO,JAVIER</t>
  </si>
  <si>
    <t>***4198**</t>
  </si>
  <si>
    <t>ELVIRA,OCHANDORENA,MARIA CRISTINA</t>
  </si>
  <si>
    <t>***4689**</t>
  </si>
  <si>
    <t>EDER,JIMENEZ,MARIA INMACULADA</t>
  </si>
  <si>
    <t>RUBIO,GISBERT,CRISTINA</t>
  </si>
  <si>
    <t>ERDOZAIN,LACUNZA,IDOIA</t>
  </si>
  <si>
    <t>***3173**</t>
  </si>
  <si>
    <t>BERRIO,SANCHEZ,MARIA SOLEDAD</t>
  </si>
  <si>
    <t>CASTRO,SAEZ,ROBERTO</t>
  </si>
  <si>
    <t>***0231**</t>
  </si>
  <si>
    <t>HUARTE,ESAIN,NIEVES</t>
  </si>
  <si>
    <t>HUARTE,LANDA,EDUARDO</t>
  </si>
  <si>
    <t>***1711**</t>
  </si>
  <si>
    <t>NIETO-MARQUEZ,AIZPUN,FERNANDO</t>
  </si>
  <si>
    <t>GIMENO,TORNOS,CARLOS</t>
  </si>
  <si>
    <t>***4507**</t>
  </si>
  <si>
    <t>MERINDANO,LARRION,MARIA LUISA</t>
  </si>
  <si>
    <t>***4069**</t>
  </si>
  <si>
    <t>CABODEVILLA,NICUESA,JOSE ANTONIO</t>
  </si>
  <si>
    <t>LOPEZ,HIDALGO,ANA CARMEN</t>
  </si>
  <si>
    <t>VILLANUEVA,OYARZABAL,ANA BELEN</t>
  </si>
  <si>
    <t>TRIGUERO,HIDALGO,JOSE AGUSTIN</t>
  </si>
  <si>
    <t>COPROPIETARIOS CL SAN ANTON 70</t>
  </si>
  <si>
    <t>ECHAVARRI,VIDEGAIN,MANUEL</t>
  </si>
  <si>
    <t>***2598**</t>
  </si>
  <si>
    <t>AISA,LARUMBE,CARMEN MARIA</t>
  </si>
  <si>
    <t>***9505**</t>
  </si>
  <si>
    <t>MANGADO,SAN NICOLAS,BLANCA NELIA</t>
  </si>
  <si>
    <t>***0944**</t>
  </si>
  <si>
    <t>CASADO,AGUADO,JESUS MARIA</t>
  </si>
  <si>
    <t>IRIARTE,CORONADO,JOSE MARIA</t>
  </si>
  <si>
    <t>TACHOVA,CHERGARSKA,TSVETELINA</t>
  </si>
  <si>
    <t>***5715**</t>
  </si>
  <si>
    <t>MARIÑELARENA,ERDOZAIN,JOSE ANTONIO</t>
  </si>
  <si>
    <t>***6456**</t>
  </si>
  <si>
    <t>NUÑEZ,URDIAIN,MARIA TRINIDAD</t>
  </si>
  <si>
    <t>***9304**</t>
  </si>
  <si>
    <t>IÑIGO,NOAIN,FERNANDO</t>
  </si>
  <si>
    <t>***6416**</t>
  </si>
  <si>
    <t>ALONSO,SANCHEZ,ANTONIO</t>
  </si>
  <si>
    <t>GOÑI,ARRIETA,MARIA VICTORIA</t>
  </si>
  <si>
    <t>AJONA,SANJOSE,MARIA FATIMA</t>
  </si>
  <si>
    <t>CHERREZ,BERMEJO,CARLOS EDUARDO</t>
  </si>
  <si>
    <t>***8906**</t>
  </si>
  <si>
    <t>OZCARIZ,GIL,LUIS</t>
  </si>
  <si>
    <t>LATORRE,GARCIA,FERNANDO</t>
  </si>
  <si>
    <t>***9485**</t>
  </si>
  <si>
    <t>ELSO,LUIS,MARIA LUISA</t>
  </si>
  <si>
    <t>***4727**</t>
  </si>
  <si>
    <t>MENDOZA,MUGICA,JESUS</t>
  </si>
  <si>
    <t>IRURTZUN,AMONDARAIN,NEMESIO</t>
  </si>
  <si>
    <t>ROYO,SERRANO,FRANCISCO JAVIER</t>
  </si>
  <si>
    <t>PAUL,LOPEZ,AINOA</t>
  </si>
  <si>
    <t>***7672**</t>
  </si>
  <si>
    <t>MATEU,PEREZ,ALFONSO</t>
  </si>
  <si>
    <t>***8459**</t>
  </si>
  <si>
    <t>AZPILICUETA,FERNANDEZ-HERAS,DANIEL</t>
  </si>
  <si>
    <t>SOTO,ENERIZ,MARIA CARMEN</t>
  </si>
  <si>
    <t>***5218**</t>
  </si>
  <si>
    <t>BOSQUE,ARAN,MARIA BEGOÑA</t>
  </si>
  <si>
    <t>***0252**</t>
  </si>
  <si>
    <t>SOLDEVILLA,BLANCO,MARIA DEL CARMEN</t>
  </si>
  <si>
    <t>***7219**</t>
  </si>
  <si>
    <t>REBOLE,ARMENDARIZ,RICARDO</t>
  </si>
  <si>
    <t>MARTINEZ,LORRIO,JUAN PABLO</t>
  </si>
  <si>
    <t>PRIOR,MARTIN,SERGIO</t>
  </si>
  <si>
    <t>COPROPIETARIOS CL ACELLA 2 Y TRV ACELLA 1</t>
  </si>
  <si>
    <t>ROSEL,NOVELLA,ADRIAN HIPOLITO</t>
  </si>
  <si>
    <t>IGLESIAS,VILLABONA,FERNANDO</t>
  </si>
  <si>
    <t>***8393**</t>
  </si>
  <si>
    <t>PEREZ,ARTIEDA,ARITZ</t>
  </si>
  <si>
    <t>***8155**</t>
  </si>
  <si>
    <t>MANJON,PEREZ,MONICA</t>
  </si>
  <si>
    <t>***1261**</t>
  </si>
  <si>
    <t>ARCE,ARANO,MARIA CATALINA</t>
  </si>
  <si>
    <t>***9400**</t>
  </si>
  <si>
    <t>ESLAVA,MURILLO,FRANCISCO JAVIER</t>
  </si>
  <si>
    <t>***3887**</t>
  </si>
  <si>
    <t>RODRIGUEZ,AVILA,INMACULADA</t>
  </si>
  <si>
    <t>***4907**</t>
  </si>
  <si>
    <t>CHOCARRO,HUESA,PEDRO</t>
  </si>
  <si>
    <t>***2131**</t>
  </si>
  <si>
    <t>RODRIGUEZ,MONTON,MERCEDES</t>
  </si>
  <si>
    <t>***5135**</t>
  </si>
  <si>
    <t>PASCUAL,CERVERA,MARIA JESUS</t>
  </si>
  <si>
    <t>***0502**</t>
  </si>
  <si>
    <t>PEREZ,URIO,AINHOA</t>
  </si>
  <si>
    <t>***3611**</t>
  </si>
  <si>
    <t>MADARIAGA,CENITAGOYA,JUANA</t>
  </si>
  <si>
    <t>***4700**</t>
  </si>
  <si>
    <t>SALVADOR,ELIZARI,MARIA NIEVES</t>
  </si>
  <si>
    <t>***5439**</t>
  </si>
  <si>
    <t>BAINES,SANZ,MARTA</t>
  </si>
  <si>
    <t>***2362**</t>
  </si>
  <si>
    <t>RONCAL,MARTIN,ROBERTO</t>
  </si>
  <si>
    <t>***3044**</t>
  </si>
  <si>
    <t>RIVERA,EGOSCUADRA,MARIA IDOYA</t>
  </si>
  <si>
    <t>***2505**</t>
  </si>
  <si>
    <t>GAZTAMBIDE,ACHUTEGUI,OLGA LAURA</t>
  </si>
  <si>
    <t>GARCIA,GUTIERREZ,JESUS MARIA</t>
  </si>
  <si>
    <t>***6568**</t>
  </si>
  <si>
    <t>OLALDE,PUEYO,BIENVENIDA</t>
  </si>
  <si>
    <t>***0227**</t>
  </si>
  <si>
    <t>ECHEVERRIA,AIZCORBE,MARIA LOURDES</t>
  </si>
  <si>
    <t>OZCOIDI,GOÑI,ANGEL MARIA</t>
  </si>
  <si>
    <t>***0047**</t>
  </si>
  <si>
    <t>IDOATE,GARRIDO,MARIA NIEVES</t>
  </si>
  <si>
    <t>DIAZ DE RADA,SOLANO,MIGUEL</t>
  </si>
  <si>
    <t>PEREZ,ESLAVA,MARIA LUISA</t>
  </si>
  <si>
    <t>***1077**</t>
  </si>
  <si>
    <t>UHALDE,GARCIA,LUIS ANTONIO</t>
  </si>
  <si>
    <t>***6356**</t>
  </si>
  <si>
    <t>GALARZA,LIZARRAGA,FRANCISCO JAVIER</t>
  </si>
  <si>
    <t>IRIGOYEN,FERNANDEZ-GARAYALDE,</t>
  </si>
  <si>
    <t>***5686**</t>
  </si>
  <si>
    <t>GONZALEZ,MORENO,MARIA CARMEN</t>
  </si>
  <si>
    <t>ESPELOSIN,BETELU,GABINA</t>
  </si>
  <si>
    <t>DE LA FUENTE,AZOFRA,VANESA</t>
  </si>
  <si>
    <t>OLABARRIETA,LANDA,SIARA</t>
  </si>
  <si>
    <t>***3242**</t>
  </si>
  <si>
    <t>BARRENECHEA,OJER,MARIA LUISA</t>
  </si>
  <si>
    <t>CIRIZA,ECHARRI,PURIFICACION</t>
  </si>
  <si>
    <t>***3758**</t>
  </si>
  <si>
    <t>ZUZA,ARRAIZA,FRANCISCO JOSE</t>
  </si>
  <si>
    <t>***8650**</t>
  </si>
  <si>
    <t>CASAS,NAVARRO,JOSE RAMON</t>
  </si>
  <si>
    <t>***5931**</t>
  </si>
  <si>
    <t>MORENO,EZPELETA,MARIA TERESA</t>
  </si>
  <si>
    <t>VILLADONIGA,PIÑON,JUAN BAUTISTA</t>
  </si>
  <si>
    <t>***5699**</t>
  </si>
  <si>
    <t>VENTURA,FACI,MARIA PILAR</t>
  </si>
  <si>
    <t>***8747**</t>
  </si>
  <si>
    <t>BEUNZA,ERICE,RUBEN</t>
  </si>
  <si>
    <t>***9483**</t>
  </si>
  <si>
    <t>YABEN,AROSTEGUI,AMAYA</t>
  </si>
  <si>
    <t>***9288**</t>
  </si>
  <si>
    <t>LUPA,ARIAS,BENEDICTA</t>
  </si>
  <si>
    <t>ITURRALDE,GARCIA,MARIA BEGOÑA</t>
  </si>
  <si>
    <t>AZCONA,ECHEVERRIA,IGNACIO</t>
  </si>
  <si>
    <t>***9708**</t>
  </si>
  <si>
    <t>IRIBARREN,IRURE,MARIA MERCEDES</t>
  </si>
  <si>
    <t>***5279**</t>
  </si>
  <si>
    <t>VILLEGAS,ARIAS,MARIA ALEXANDRA</t>
  </si>
  <si>
    <t>***9751**</t>
  </si>
  <si>
    <t>ARMENDARIZ,JUSUE,ROSA MARIA</t>
  </si>
  <si>
    <t>***5749**</t>
  </si>
  <si>
    <t>VICONDOA,GAMIO,MARIA ROSA</t>
  </si>
  <si>
    <t>RUIZ,MENDIBURU,JOSE LUIS</t>
  </si>
  <si>
    <t>***9284**</t>
  </si>
  <si>
    <t>JIMENEZ,UGARTE,MARIA YOLANDA</t>
  </si>
  <si>
    <t>GALDEANO,VILLAR,MARIA ISABEL</t>
  </si>
  <si>
    <t>***9256**</t>
  </si>
  <si>
    <t>LABAYEN,SARALEGUI,MARIA LOURDES</t>
  </si>
  <si>
    <t>***0238**</t>
  </si>
  <si>
    <t>HERNANDEZ,ORTA,RITA</t>
  </si>
  <si>
    <t>MENDIA,LOPEZ,SILVIA</t>
  </si>
  <si>
    <t>***6565**</t>
  </si>
  <si>
    <t>EZCURRA,MENDIA,MARIA JOSE</t>
  </si>
  <si>
    <t>PEREZ,ASTORGA,MARCOS</t>
  </si>
  <si>
    <t>***8440**</t>
  </si>
  <si>
    <t>GONZALEZ,ALONSO,MARIA PILAR</t>
  </si>
  <si>
    <t>***8841**</t>
  </si>
  <si>
    <t>GARCIA,DELGADO,MARINA</t>
  </si>
  <si>
    <t>***7740**</t>
  </si>
  <si>
    <t>GONZALEZ,FERNANDEZ,JOSE MANUEL</t>
  </si>
  <si>
    <t>***0996**</t>
  </si>
  <si>
    <t>AEDO,DIAZ,SABINA</t>
  </si>
  <si>
    <t>GARRIZ,CANO,ASIER</t>
  </si>
  <si>
    <t>LARRAGUETA,ASCUNCE,ANA MARIA</t>
  </si>
  <si>
    <t>HERRERO,BELTRAN,ENEKO</t>
  </si>
  <si>
    <t>***5448**</t>
  </si>
  <si>
    <t>TORRECILLA,FERNANDEZ,BEATRIZ</t>
  </si>
  <si>
    <t>ZABALEGUI,AGUIRRE,ALAIN</t>
  </si>
  <si>
    <t>***4360**</t>
  </si>
  <si>
    <t>IRAZOQUI,ELGORRIAGA,JOSE MARIA</t>
  </si>
  <si>
    <t>***3715**</t>
  </si>
  <si>
    <t>AGUIRRE,CRUZ,MARIA JOSE</t>
  </si>
  <si>
    <t>***4968**</t>
  </si>
  <si>
    <t>CALVO,GOMEZ,MARIA DEL CARMEN</t>
  </si>
  <si>
    <t>***6766**</t>
  </si>
  <si>
    <t>IGUZQUIAGUIRRE,ITURBIDE,ALFREDO</t>
  </si>
  <si>
    <t>***5338**</t>
  </si>
  <si>
    <t>JUANENEA,BERAÑA,MARIA MERCEDES</t>
  </si>
  <si>
    <t>DOMINGUEZ DE VIDAURRETA,FORCADA, DANIEL</t>
  </si>
  <si>
    <t>***0769**</t>
  </si>
  <si>
    <t>GORRICHO,OLIVAN,OLGA MARTA</t>
  </si>
  <si>
    <t>***7645**</t>
  </si>
  <si>
    <t>MENA,BURGUI,JOSE MARIA</t>
  </si>
  <si>
    <t>***2919**</t>
  </si>
  <si>
    <t>RUIZ,GUERRERO,MARTA</t>
  </si>
  <si>
    <t>ABENDAÑO,BARCOS,MONICA</t>
  </si>
  <si>
    <t>***1699**</t>
  </si>
  <si>
    <t>GARRIZ,MURILLO,CARLOS</t>
  </si>
  <si>
    <t>***0751**</t>
  </si>
  <si>
    <t>CORDON,MARRODAN,VICTOR</t>
  </si>
  <si>
    <t>RIVERO,GARCIA,MIGUEL</t>
  </si>
  <si>
    <t>ITURRALDE,BERRUETE,AMPARO</t>
  </si>
  <si>
    <t>***3324**</t>
  </si>
  <si>
    <t>GORRES,,CLAUDIA</t>
  </si>
  <si>
    <t>***0814**</t>
  </si>
  <si>
    <t>RAMIREZ,BLANCO,MARIA JOSEFA</t>
  </si>
  <si>
    <t>***4967**</t>
  </si>
  <si>
    <t>DORRONSORO,DORRONSORO,LOURDES</t>
  </si>
  <si>
    <t>***3568**</t>
  </si>
  <si>
    <t>BRETOS,RODRIGUEZ,EMILIO MARIA</t>
  </si>
  <si>
    <t>DOMEÑO,FRAILE,ELENA</t>
  </si>
  <si>
    <t>***9757**</t>
  </si>
  <si>
    <t>CUENCA,GARCIA,ISABEL</t>
  </si>
  <si>
    <t>PEREZ,EGUARAS,JOSE JAVIER</t>
  </si>
  <si>
    <t>***1474**</t>
  </si>
  <si>
    <t>BALERDI,ELBUSTO,MAITANE</t>
  </si>
  <si>
    <t>***7529**</t>
  </si>
  <si>
    <t>GOMEZ,JIMENEZ,ANDRES</t>
  </si>
  <si>
    <t>***6558**</t>
  </si>
  <si>
    <t>YANOT,MEDRANO,ANGEL</t>
  </si>
  <si>
    <t>***2944**</t>
  </si>
  <si>
    <t>ARAGONES,MAYENCO,EVA</t>
  </si>
  <si>
    <t>***5676**</t>
  </si>
  <si>
    <t>GOÑI,BACAICOA,MARIA TERESA</t>
  </si>
  <si>
    <t>***1340**</t>
  </si>
  <si>
    <t>EUGUI,BARAIBAR,MARIA ALICIA</t>
  </si>
  <si>
    <t>GARCIA DE JALON,ARAMAYO,ALBERTO</t>
  </si>
  <si>
    <t>CASADO,ARMENDARIZ,MARIA PAZ</t>
  </si>
  <si>
    <t>ARANDA,VILLEGAS,RAQUEL</t>
  </si>
  <si>
    <t>***6648**</t>
  </si>
  <si>
    <t>LEACHE,MARTURET,CARLOS</t>
  </si>
  <si>
    <t>***6744**</t>
  </si>
  <si>
    <t>BALLIRIAIN,ULZURRUN,MARIA CONCEPCION</t>
  </si>
  <si>
    <t>BARBERENA,ERRO,AMAYA</t>
  </si>
  <si>
    <t>***0305**</t>
  </si>
  <si>
    <t>VIANA,GONZALEZ,FRANCISCO JAVIER</t>
  </si>
  <si>
    <t>***3520**</t>
  </si>
  <si>
    <t>ROJO,DIAZ,PATRICIA</t>
  </si>
  <si>
    <t>CONSTANZA,SERRANO,ZACARIAS</t>
  </si>
  <si>
    <t>***7389**</t>
  </si>
  <si>
    <t>MENDIBURU,SARRATEA,NURIA</t>
  </si>
  <si>
    <t>***2390**</t>
  </si>
  <si>
    <t>CAJAMARCA,MENDOZA,GUADALUPE DEL ROSARIO</t>
  </si>
  <si>
    <t>***2542**</t>
  </si>
  <si>
    <t>CUEVA,BEATANCOURT,PIO</t>
  </si>
  <si>
    <t>***3667**</t>
  </si>
  <si>
    <t>GARCIA,AVIAN,MARIA HENAR</t>
  </si>
  <si>
    <t>***4128**</t>
  </si>
  <si>
    <t>REGALADO,GARCIA,JUSTO</t>
  </si>
  <si>
    <t>ILINCHETA,BARACE,ALICIA</t>
  </si>
  <si>
    <t>ASIAIN,ERRO,MARIA SAGRARIO</t>
  </si>
  <si>
    <t>***3662**</t>
  </si>
  <si>
    <t>ASIAIN,ERRO,MARIA CARMEN</t>
  </si>
  <si>
    <t>***0166**</t>
  </si>
  <si>
    <t>MAGAÑA,SANCHEZ,ANGELES JUANA</t>
  </si>
  <si>
    <t>MADOTZ,EKIZA,JOSE ANTONIO</t>
  </si>
  <si>
    <t>RESINO,MADUELL,ALBERTO</t>
  </si>
  <si>
    <t>***2925**</t>
  </si>
  <si>
    <t>MILAGROS,AIZCORBE,MARCOS</t>
  </si>
  <si>
    <t>***2215**</t>
  </si>
  <si>
    <t>FERNANDEZ,VELASCO,RICARDO</t>
  </si>
  <si>
    <t>***2481**</t>
  </si>
  <si>
    <t>GAIBOR,YEPEZ,NELSON GUMERCINDO</t>
  </si>
  <si>
    <t>FERNANDEZ,ESLAVA,JUAN</t>
  </si>
  <si>
    <t>***8887**</t>
  </si>
  <si>
    <t>GOMEZ,IRIARTE,MARIA ASCENSION</t>
  </si>
  <si>
    <t>***7867**</t>
  </si>
  <si>
    <t>BILLABA,ARAÑA,FRANCISCO XABIER</t>
  </si>
  <si>
    <t>***2714**</t>
  </si>
  <si>
    <t>PAJA,FANO,EDUARDO</t>
  </si>
  <si>
    <t>***6577**</t>
  </si>
  <si>
    <t>IRIARTE,BAÑEZ,JOSE MIGUEL</t>
  </si>
  <si>
    <t>***2992**</t>
  </si>
  <si>
    <t>ERICE,OROQUIETA,JAVIER</t>
  </si>
  <si>
    <t>PEREZ,NAVARRO,INMACULADA</t>
  </si>
  <si>
    <t>JIMENEZ,BERRIO,AINHOA</t>
  </si>
  <si>
    <t>***0128**</t>
  </si>
  <si>
    <t>EUGUI,BARAIBAR,JUAN PABLO</t>
  </si>
  <si>
    <t>BURGUETE,PLAZA,IVAN</t>
  </si>
  <si>
    <t>HUALDE,VILLANUEVA,MARIA ELENA</t>
  </si>
  <si>
    <t>EQUIZA,LEOZ,MIGUEL</t>
  </si>
  <si>
    <t>***9667**</t>
  </si>
  <si>
    <t>SALINES,BITO,MARIA AFRICA</t>
  </si>
  <si>
    <t>***4594**</t>
  </si>
  <si>
    <t>GUILLEN,MURO,ANGELA</t>
  </si>
  <si>
    <t>ZORRILLA,BENGOECHEA,LUCIO</t>
  </si>
  <si>
    <t>***6954**</t>
  </si>
  <si>
    <t>DE MIGUEL,MEDINA,ABILIO</t>
  </si>
  <si>
    <t>MARTIN,CENTENO,ELISABET</t>
  </si>
  <si>
    <t>***3036**</t>
  </si>
  <si>
    <t>GARCIA,FERNANDEZ,MARIA ELENA</t>
  </si>
  <si>
    <t>SENOSIAIN,FERNANDEZ,SONIA</t>
  </si>
  <si>
    <t>***2459**</t>
  </si>
  <si>
    <t>BUENA,HONTIYUELO,PABLO JOSE</t>
  </si>
  <si>
    <t>GUTIERREZ,VILLA,MARIA DEL PRADO</t>
  </si>
  <si>
    <t>***9362**</t>
  </si>
  <si>
    <t>ARTAZCOZ,SENOSIAIN,ALBERTO</t>
  </si>
  <si>
    <t>AMUCHASTEGUI,CORDEU,ANA</t>
  </si>
  <si>
    <t>IZCUE,PEREZ,EDUARDO</t>
  </si>
  <si>
    <t>MARCEN,ZUNZARREN,JOSE ANTONIO</t>
  </si>
  <si>
    <t>RIEZU,LABIANO,MARGARITA ANA</t>
  </si>
  <si>
    <t>***1269**</t>
  </si>
  <si>
    <t>GARCIA,RUEDA,NOELIA</t>
  </si>
  <si>
    <t>CIRAUQUI,GOICOECHEA,JOSE ANTONIO</t>
  </si>
  <si>
    <t>***7920**</t>
  </si>
  <si>
    <t>GARDE,MUSGO,IGNACIO</t>
  </si>
  <si>
    <t>***9908**</t>
  </si>
  <si>
    <t>ELIZALDE,LECUMBERRI,IÑIGO</t>
  </si>
  <si>
    <t>HUICI,BAZTARRICA,AITOR</t>
  </si>
  <si>
    <t>DIAZ-RADA,PARDO,JESUS MIGUEL</t>
  </si>
  <si>
    <t>BLANQUET,SANCHEZ,MARIA GRACIA</t>
  </si>
  <si>
    <t>***0909**</t>
  </si>
  <si>
    <t>TAINTA,CUEZVA,IÑAKI</t>
  </si>
  <si>
    <t>MUSSO,MIRANDA,NATALIA FLORENCIA</t>
  </si>
  <si>
    <t>CALONGE,MARTINEZ,MARIA PILAR</t>
  </si>
  <si>
    <t>ZARDOYA,ZARDOYA,JESUS</t>
  </si>
  <si>
    <t>***0116**</t>
  </si>
  <si>
    <t>TUDELA,GONZALEZ,ANGELES</t>
  </si>
  <si>
    <t>***2266**</t>
  </si>
  <si>
    <t>LABAYEN,ALONSO,SERGIO</t>
  </si>
  <si>
    <t>PRIETO,DEL VAL,FERMIN</t>
  </si>
  <si>
    <t>***1933**</t>
  </si>
  <si>
    <t>RUIZ,VIEJO,MARIA ANGELES</t>
  </si>
  <si>
    <t>***0892**</t>
  </si>
  <si>
    <t>SANTESTEBAN,IRIBARREN,JOSE RAMON</t>
  </si>
  <si>
    <t>ARROYO,MENDIA,GABRIEL</t>
  </si>
  <si>
    <t>ZURBANO,REMIREZ,PABLO</t>
  </si>
  <si>
    <t>***9418**</t>
  </si>
  <si>
    <t>RONCAL,ELCANO,GEMMA</t>
  </si>
  <si>
    <t>SOLIS,PALACIOS,MARIA YOLANDA</t>
  </si>
  <si>
    <t>TOMAS,MALON,PAULA</t>
  </si>
  <si>
    <t>***5281**</t>
  </si>
  <si>
    <t>EGEA,CASTAN,JERUSALEN</t>
  </si>
  <si>
    <t>***2484**</t>
  </si>
  <si>
    <t>NAVARLAZ,OSTIZ,ANDREA</t>
  </si>
  <si>
    <t>***9552**</t>
  </si>
  <si>
    <t>GAMBOA,RAMOS,LEIRE</t>
  </si>
  <si>
    <t>***4804**</t>
  </si>
  <si>
    <t>LEGASA,GORRIZ,MARIA TRINIDAD</t>
  </si>
  <si>
    <t>***2618**</t>
  </si>
  <si>
    <t>ORTE,DE LAPEÑA,MARIA PALOMA</t>
  </si>
  <si>
    <t>GARCIA,RODRIGUEZ,TOMAS</t>
  </si>
  <si>
    <t>ARANA,VALENZUELA,JOSE MARIA</t>
  </si>
  <si>
    <t>***2370**</t>
  </si>
  <si>
    <t>LIZOAIN,VERGARA,MARIA RONCESVALLES</t>
  </si>
  <si>
    <t>DIAZ DE CERIO,VELEZ,IÑIGO</t>
  </si>
  <si>
    <t>***0856**</t>
  </si>
  <si>
    <t>IRIARTE,SEGUIN,ROBERTO</t>
  </si>
  <si>
    <t>***9894**</t>
  </si>
  <si>
    <t>PEÑA,OSCOZ,MARIA PILAR</t>
  </si>
  <si>
    <t>***0240**</t>
  </si>
  <si>
    <t>COOPERATIVA DE VIVIENDAS SANTA TERESA DE      JESUS</t>
  </si>
  <si>
    <t>JUANGARCIA,SOLA,JOSE ANTONIO</t>
  </si>
  <si>
    <t>MUÑOZ,VALENZUELA,PAULA FRANCISCA</t>
  </si>
  <si>
    <t>RETA,ASIAIN,PAOLA</t>
  </si>
  <si>
    <t>CAÑETE,ZAFRA,RAFAELA</t>
  </si>
  <si>
    <t>JIMENO,MARTIN,HONORIO</t>
  </si>
  <si>
    <t>BAO,DACAL,ROSARIO DEL</t>
  </si>
  <si>
    <t>NAVARRO,BEUNZA,YOANA</t>
  </si>
  <si>
    <t>***5266**</t>
  </si>
  <si>
    <t>COPROPIETARIOS CL TAFALLA 31</t>
  </si>
  <si>
    <t>***1864**</t>
  </si>
  <si>
    <t>COMUNIDAD DE VECINOS PATXI ARRAZOLA 1</t>
  </si>
  <si>
    <t>***7026**</t>
  </si>
  <si>
    <t>COPROPIETARIOS CL SAN MIGUEL 15</t>
  </si>
  <si>
    <t>COPROPIETARIOS CL MON CILVETI 3</t>
  </si>
  <si>
    <t>***6897**</t>
  </si>
  <si>
    <t>COPROPIETARIOS CL NUEVA 57 59</t>
  </si>
  <si>
    <t>***5967**</t>
  </si>
  <si>
    <t>COPROPIETARIOS CL SANGUESA 11</t>
  </si>
  <si>
    <t>***5890**</t>
  </si>
  <si>
    <t>COPROPIETARIOS CL MAYOR 5</t>
  </si>
  <si>
    <t>ARETA,SALANUEVA,ENCARNACION</t>
  </si>
  <si>
    <t>***1107**</t>
  </si>
  <si>
    <t>COPROPIETARIOS AV AYUNTAMIENTO 1 PZ FUEROS 1- -3</t>
  </si>
  <si>
    <t>COPROPIETARIOS CL DIVINA PASTORA 14</t>
  </si>
  <si>
    <t>COPROPIETARIOS CL PEREZ GOYENA 7</t>
  </si>
  <si>
    <t>***3199**</t>
  </si>
  <si>
    <t>COPROPIETARIOS CL ARALAR 44</t>
  </si>
  <si>
    <t>COPROPIETARIOS CL BERGAMIN 15</t>
  </si>
  <si>
    <t>***1040**</t>
  </si>
  <si>
    <t>COPROPIETARIOS CL ESTELLA 10</t>
  </si>
  <si>
    <t>***5782**</t>
  </si>
  <si>
    <t>COPROPIETARIOS CL HILARION ESLAVA 7</t>
  </si>
  <si>
    <t>***6339**</t>
  </si>
  <si>
    <t>COPROPIETARIOS CL TEJERIA 29</t>
  </si>
  <si>
    <t>***1816**</t>
  </si>
  <si>
    <t>COPROPIETARIOS CL ABEJERAS 15</t>
  </si>
  <si>
    <t>LACALLE,AICUA,LAURA</t>
  </si>
  <si>
    <t>COPROPIETARIOS CL VIRGEN DE CODES 1</t>
  </si>
  <si>
    <t>***3239**</t>
  </si>
  <si>
    <t>COPROPIETARIOS CL BARDENAS REALES 7</t>
  </si>
  <si>
    <t>AGARRABERES,SANCHEZ,SUSANA</t>
  </si>
  <si>
    <t>COPROPIETARIOS PZ PRINCIPE DE VIANA 1</t>
  </si>
  <si>
    <t>SALVADOR,AGORRETA,MARIA NATIVIDAD</t>
  </si>
  <si>
    <t>***1047**</t>
  </si>
  <si>
    <t>COPROPIETARIOS CL NAV VILLOSLADA 1</t>
  </si>
  <si>
    <t>COPROPIETARIOS CL MON YARTE 1-2</t>
  </si>
  <si>
    <t>***3407**</t>
  </si>
  <si>
    <t>COPROPIETARIOS AV SANCHO EL FUERTE 75-77</t>
  </si>
  <si>
    <t>COPROPIETARIOS CL MON URDAX 30-32</t>
  </si>
  <si>
    <t>***8882**</t>
  </si>
  <si>
    <t>COPROPIETARIOS CL ARRONIZ 2 Y 4</t>
  </si>
  <si>
    <t>***1032**</t>
  </si>
  <si>
    <t>COPROPIETARIOS AV BAYONA 5-7-9MONASTERIO USU  N 2 MONASTERIO URDAX 24 PZA MTO. STA. GEMMA 2 Y 4</t>
  </si>
  <si>
    <t>***2983**</t>
  </si>
  <si>
    <t>COPROPIETARIOS CL MANUEL LASARTE 6</t>
  </si>
  <si>
    <t>COPROPIETARIOS CL MANUEL DE FALLA 11</t>
  </si>
  <si>
    <t>***1063**</t>
  </si>
  <si>
    <t>COPROPIETARIOS CL MONASTERIO DE URDAX 43</t>
  </si>
  <si>
    <t>***1993**</t>
  </si>
  <si>
    <t>COPROPIETARIOS CL JOSE MARIA LACARRA 3</t>
  </si>
  <si>
    <t>COPROPIETARIOS CALLE FLORENCIO DE ANSOLEAGA 26</t>
  </si>
  <si>
    <t>UZQUEDA,MARTINEZ,LUIS MARIA</t>
  </si>
  <si>
    <t>GARCIA,MURO,URKO</t>
  </si>
  <si>
    <t>IRIGOYEN,ROS,MARIA AMPARO</t>
  </si>
  <si>
    <t>GOÑI,HERRERO,IÑIGO</t>
  </si>
  <si>
    <t>LECUMBERRI,CRESPO,IVAN</t>
  </si>
  <si>
    <t>GOYENECHE,IRIGOYEN,MARIA CRISTINA</t>
  </si>
  <si>
    <t>VALLE,OLLOQUI,FRANCISCO JAVIER</t>
  </si>
  <si>
    <t>LARRAYOZ,ANDUEZA,JUANA</t>
  </si>
  <si>
    <t>GARCIA,ELORZ,MARIA CRISTINA</t>
  </si>
  <si>
    <t>VILLANUEVA,SUESCUN,MARIA SARA</t>
  </si>
  <si>
    <t>CALZADA,ARBE,SONIA</t>
  </si>
  <si>
    <t>***7044**</t>
  </si>
  <si>
    <t>PEREZ,LLERA,CARLOS</t>
  </si>
  <si>
    <t>PADILLA,GONZALES,LENNY ESTHER</t>
  </si>
  <si>
    <t>MAINZ,LANDA,JOSE LUIS</t>
  </si>
  <si>
    <t>HUALDE,GORMEDINO,JOSE ANGEL</t>
  </si>
  <si>
    <t>CRUCHAGA,SANZ DE GALDEANO,JOSE MIGUEL</t>
  </si>
  <si>
    <t>***0061**</t>
  </si>
  <si>
    <t>DELGADO,GELASERT,RAFAEL JOSE</t>
  </si>
  <si>
    <t>MORENO,URRA,ANDRES</t>
  </si>
  <si>
    <t>ESTREMAD,RODRIGUEZ,ROSA MARIA</t>
  </si>
  <si>
    <t>GARCIA,GARCIA,ANA BELEN</t>
  </si>
  <si>
    <t>SANZ,URZAINQUI,ANGEL</t>
  </si>
  <si>
    <t>PITILLAS,ENERIZ,MARIA LOURDES</t>
  </si>
  <si>
    <t>ECHEVERRIA,ULLATE,MARIA ADELINA</t>
  </si>
  <si>
    <t>ARCHANCO,ALEIXANDRE,PATRICIA</t>
  </si>
  <si>
    <t>ESTIBALEZ,ARRIAGA,FRANCISCO FERNANDO</t>
  </si>
  <si>
    <t>ANTON,SERRANO,JOSE IGNACIO</t>
  </si>
  <si>
    <t>***8796**</t>
  </si>
  <si>
    <t>MATUTE,IRUJO,JESUS</t>
  </si>
  <si>
    <t>***1941**</t>
  </si>
  <si>
    <t>PANDIELLA,HEVIA,MARIA TERESA</t>
  </si>
  <si>
    <t>***6905**</t>
  </si>
  <si>
    <t>SALGADO,RENDO,MARIA NIEVES</t>
  </si>
  <si>
    <t>***8349**</t>
  </si>
  <si>
    <t>JIMENEZ,HERNANDO,MARA</t>
  </si>
  <si>
    <t>***3163**</t>
  </si>
  <si>
    <t>MARTINEZ,MARTINEZ,JOSE MARIA</t>
  </si>
  <si>
    <t>***1597**</t>
  </si>
  <si>
    <t>BULDAIN,AIZCORBE,MARIA ANGELES</t>
  </si>
  <si>
    <t>***9631**</t>
  </si>
  <si>
    <t>ARIZTEGUI,ERNET,BEATRIZ</t>
  </si>
  <si>
    <t>MATEO,FERNANDEZ,CONCEPCION</t>
  </si>
  <si>
    <t>***5253**</t>
  </si>
  <si>
    <t>GARCIA,RODERO,EVA MARIA</t>
  </si>
  <si>
    <t>SALAVERRI,GABAS,EDURNE</t>
  </si>
  <si>
    <t>***3706**</t>
  </si>
  <si>
    <t>CLEMENTE,MARTOS,CARLOS</t>
  </si>
  <si>
    <t>***7692**</t>
  </si>
  <si>
    <t>MARTINEZ,CASTELLANO,VANESSA</t>
  </si>
  <si>
    <t>***4606**</t>
  </si>
  <si>
    <t>SADA,AGUIRRE,VICTORIA EUGENIA</t>
  </si>
  <si>
    <t>***6444**</t>
  </si>
  <si>
    <t>TIRAPU,FLAMARIQUE,FERNANDO</t>
  </si>
  <si>
    <t>***5269**</t>
  </si>
  <si>
    <t>FERNANDEZ,LOPEZ,JOSEFINA</t>
  </si>
  <si>
    <t>DIAZ,SOTO,JAVIER</t>
  </si>
  <si>
    <t>***4346**</t>
  </si>
  <si>
    <t>GERIQUE,SECO,ENEKO</t>
  </si>
  <si>
    <t>TROYANO,AREVALO,JOANA</t>
  </si>
  <si>
    <t>***2200**</t>
  </si>
  <si>
    <t>LARRAYA,LARRAYA,IGNACIO</t>
  </si>
  <si>
    <t>MIGUELIZ,SOLA,MARIA NIEVES</t>
  </si>
  <si>
    <t>***3411**</t>
  </si>
  <si>
    <t>ARRONDO,LARRAYOZ,CARMEN</t>
  </si>
  <si>
    <t>***1037**</t>
  </si>
  <si>
    <t>ELIZAGA,SANCHEZ,RAFAEL</t>
  </si>
  <si>
    <t>***4619**</t>
  </si>
  <si>
    <t>SANZ,ARNILLAS,JOSE IGNACIO</t>
  </si>
  <si>
    <t>***8953**</t>
  </si>
  <si>
    <t>FERNANDEZ,GARCIA,MARIA ISABEL</t>
  </si>
  <si>
    <t>***6526**</t>
  </si>
  <si>
    <t>ALCAIDE,JIMENEZ,MIGUEL ANGEL</t>
  </si>
  <si>
    <t>GHERTAN,BERENDE,MARIA</t>
  </si>
  <si>
    <t>***1685**</t>
  </si>
  <si>
    <t>ALASTUEY,GARDE,ISABEL</t>
  </si>
  <si>
    <t>GONZALEZ,ARAMENDIA,SANDRA</t>
  </si>
  <si>
    <t>***9147**</t>
  </si>
  <si>
    <t>DIAZ,ELCANO,JESUS MARIA</t>
  </si>
  <si>
    <t>ECHARRI,AUSEJO,MARIA JOSE</t>
  </si>
  <si>
    <t>***5598**</t>
  </si>
  <si>
    <t>LABIANO,ELIA,MARIA AMPARO</t>
  </si>
  <si>
    <t>***0761**</t>
  </si>
  <si>
    <t>MUGUETA,GOÑI,ANA</t>
  </si>
  <si>
    <t>***3485**</t>
  </si>
  <si>
    <t>LESAKA,MOMO,CARMELO JAVIER</t>
  </si>
  <si>
    <t>FERNANDEZ,MARTINEZ,JUAN MANUEL</t>
  </si>
  <si>
    <t>***3569**</t>
  </si>
  <si>
    <t>IRACHETA,UNDAGOITIA,MARIA JOSE</t>
  </si>
  <si>
    <t>***3310**</t>
  </si>
  <si>
    <t>AZCONA,ARMENDARIZ,JOSE</t>
  </si>
  <si>
    <t>***3714**</t>
  </si>
  <si>
    <t>OLAECHEA,GUERENDIAIN,ANA MARIA</t>
  </si>
  <si>
    <t>***9655**</t>
  </si>
  <si>
    <t>GIL,IDOATE,MARIA JOSE</t>
  </si>
  <si>
    <t>***1468**</t>
  </si>
  <si>
    <t>CAÑADA,ERBURU,ISMAEL</t>
  </si>
  <si>
    <t>USARBARRENA,FERNANDEZ,MIREN</t>
  </si>
  <si>
    <t>***1907**</t>
  </si>
  <si>
    <t>RODRIGUEZ,CHURO,JOSSELIN ISABEL</t>
  </si>
  <si>
    <t>***5636**</t>
  </si>
  <si>
    <t>MARINAS,BENITO,ANDREA</t>
  </si>
  <si>
    <t>***2874**</t>
  </si>
  <si>
    <t>ARANDIGOYEN,AYERRA,MARIA CARMEN</t>
  </si>
  <si>
    <t>***3259**</t>
  </si>
  <si>
    <t>LLANDER,SANCHO,ANA MARIA</t>
  </si>
  <si>
    <t>OROZ,GAZTELU,ANTONINO</t>
  </si>
  <si>
    <t>***9919**</t>
  </si>
  <si>
    <t>CARRASCO,HERNANDEZ,CARLOS</t>
  </si>
  <si>
    <t>GARCIA,IRIBARREN,JUAN ANGEL</t>
  </si>
  <si>
    <t>ARRUABARRENA,MAIZ,JOSE RAMON</t>
  </si>
  <si>
    <t>LAFRAYA,LORENTE,JOSE JAVIER</t>
  </si>
  <si>
    <t>ABADIA,CRESPO,HERNAN</t>
  </si>
  <si>
    <t>DOMINGUEZ,CARCAVILLA,FRANCISCO JAVIER</t>
  </si>
  <si>
    <t>ELBUSTO,LAITA,JESUS</t>
  </si>
  <si>
    <t>GONZALEZ,ATIENZA,JESUS CARMELO</t>
  </si>
  <si>
    <t>BEUNZA,RAMIREZ,AMAYA</t>
  </si>
  <si>
    <t>SAINZ,GANCEDO,ANGEL CARMELO</t>
  </si>
  <si>
    <t>PEREZ,UGARTE,SERGIO</t>
  </si>
  <si>
    <t>JIMENEZ,MORALES,LUCIA</t>
  </si>
  <si>
    <t>VALENCIA,LARRONDO,FLORENTINO</t>
  </si>
  <si>
    <t>URIZ,TORRANO,MARIA LOURDES</t>
  </si>
  <si>
    <t>DE HOYOS,LASSALETTA,PALOMA</t>
  </si>
  <si>
    <t>BELOQUI,EIZAGUIRRE,GARBIÑE</t>
  </si>
  <si>
    <t>MORILLO,ZABALZA,BLANCA</t>
  </si>
  <si>
    <t>SALINAS,LOBERA,BLANCA ESTHER</t>
  </si>
  <si>
    <t>TOLEDO,MARTIRENA,MARIA BEGOÑA</t>
  </si>
  <si>
    <t>MIRANDA,,MARISA INES</t>
  </si>
  <si>
    <t>ENERIZ,SOLA,FRANCISCO JAVIER</t>
  </si>
  <si>
    <t>AHECHU,IRIBARREN,CARLOS MANUEL</t>
  </si>
  <si>
    <t>HUARTE,ASTIZ,FRANCISCO</t>
  </si>
  <si>
    <t>***0702**</t>
  </si>
  <si>
    <t>CIGANDA,CENOZ,MAIALEN</t>
  </si>
  <si>
    <t>***7278**</t>
  </si>
  <si>
    <t>SALVATIERRA,BEORLEGUI,VICTORIA</t>
  </si>
  <si>
    <t>***1718**</t>
  </si>
  <si>
    <t>SARACIBAR,PEREZ,MARIA SOLEDAD</t>
  </si>
  <si>
    <t>ZARDOYA,BUIL,LAUREANO</t>
  </si>
  <si>
    <t>OROZ,TORREA,BERTA MARIA</t>
  </si>
  <si>
    <t>LUGEA,RETA,MARIA TERESA</t>
  </si>
  <si>
    <t>ANGOS,MOYANO,RAUL</t>
  </si>
  <si>
    <t>VIVAS,MORATA,SANDRA DALILA</t>
  </si>
  <si>
    <t>ESPUELAS,REDONDO,MARIA SOL</t>
  </si>
  <si>
    <t>ROLDAN,ARROYOS,MARIA PILAR</t>
  </si>
  <si>
    <t>USOZ,ALZUETA,JESUS</t>
  </si>
  <si>
    <t>MELERO,FABREGA,EMILIO JOSE</t>
  </si>
  <si>
    <t>GRANELL,SEVILLA,MARIA DEL MAR</t>
  </si>
  <si>
    <t>LUJAN,MARTINEZ,ANA CARMEN</t>
  </si>
  <si>
    <t>***5525**</t>
  </si>
  <si>
    <t>EZQUERRO,ROYO,ROBERTO</t>
  </si>
  <si>
    <t>***2778**</t>
  </si>
  <si>
    <t>VERANO,ELVIRA,FELIX</t>
  </si>
  <si>
    <t>***1734**</t>
  </si>
  <si>
    <t>PRIETO,FORTUN,DANIEL</t>
  </si>
  <si>
    <t>MUNUCE,SALDISE,NURIA ESTHER</t>
  </si>
  <si>
    <t>GOICOECHEA,LASA,JUAN ANTONIO</t>
  </si>
  <si>
    <t>***8035**</t>
  </si>
  <si>
    <t>BABACE,URROZ,JOSEBA</t>
  </si>
  <si>
    <t>***8659**</t>
  </si>
  <si>
    <t>ARMASU,,STELIAN</t>
  </si>
  <si>
    <t>***0903**</t>
  </si>
  <si>
    <t>ILUNDAIN,MARTINEZ,MARIA ROSARIO</t>
  </si>
  <si>
    <t>***8785**</t>
  </si>
  <si>
    <t>MACHO,CRESPO,CLEMENTINA</t>
  </si>
  <si>
    <t>***2808**</t>
  </si>
  <si>
    <t>ALVAREZ,BUENO,JESUS</t>
  </si>
  <si>
    <t>***9341**</t>
  </si>
  <si>
    <t>RECALDE,RECALDE,MIGUEL ANGEL</t>
  </si>
  <si>
    <t>***0179**</t>
  </si>
  <si>
    <t>RASINES,ALZUETA,PRESENTACION</t>
  </si>
  <si>
    <t>BARRICARTE,GURREA,AURELIO</t>
  </si>
  <si>
    <t>PASCUAL,MIQUELEIZ,JULIO</t>
  </si>
  <si>
    <t>SANMARTIN,MARTINEZ,MARIA ENCARNACION</t>
  </si>
  <si>
    <t>***8493**</t>
  </si>
  <si>
    <t>QUILES,MONTANER,JOSE LUIS</t>
  </si>
  <si>
    <t>***1580**</t>
  </si>
  <si>
    <t>BURGUI,PEREZ,ROSA ANA</t>
  </si>
  <si>
    <t>PERCAZ,ALDAYA,EDURNE</t>
  </si>
  <si>
    <t>***2666**</t>
  </si>
  <si>
    <t>MARTINEZ,LARA,FRANCISCO</t>
  </si>
  <si>
    <t>***4529**</t>
  </si>
  <si>
    <t>IMAS,ESPARZA,ANA</t>
  </si>
  <si>
    <t>***0657**</t>
  </si>
  <si>
    <t>SANTIÑAN,SALVATIERRA,MARIA ASCENSION</t>
  </si>
  <si>
    <t>***0228**</t>
  </si>
  <si>
    <t>GIL,OLIVER,MARIA JESUS</t>
  </si>
  <si>
    <t>***5298**</t>
  </si>
  <si>
    <t>ARIZ,ALDABE,JOSE FELIX</t>
  </si>
  <si>
    <t>URIA,CENOZ,AMAYA</t>
  </si>
  <si>
    <t>MARIN,GARRIDO,VIRGINIA</t>
  </si>
  <si>
    <t>***1461**</t>
  </si>
  <si>
    <t>MUGUETA,ALVAREZ,SANDRA</t>
  </si>
  <si>
    <t>***2794**</t>
  </si>
  <si>
    <t>OTANO,ELIZONDO,FRANCISCO</t>
  </si>
  <si>
    <t>***5609**</t>
  </si>
  <si>
    <t>COBOS,LAPLAZA,ESTEBAN</t>
  </si>
  <si>
    <t>***8896**</t>
  </si>
  <si>
    <t>REMIREZ,PRADOS,LUCIO</t>
  </si>
  <si>
    <t>***6892**</t>
  </si>
  <si>
    <t>MENDIBURU,CORDOBA,MARIA CARMEN</t>
  </si>
  <si>
    <t>***4613**</t>
  </si>
  <si>
    <t>URZAINQUI,IRIBARREN,IÑAKI</t>
  </si>
  <si>
    <t>***7626**</t>
  </si>
  <si>
    <t>ANDUEZA,URDICIAIN,ALICIA</t>
  </si>
  <si>
    <t>***0070**</t>
  </si>
  <si>
    <t>VIDART,NICOLAY,ALBERTO</t>
  </si>
  <si>
    <t>***0133**</t>
  </si>
  <si>
    <t>ASCUNCE,PASCUAL,MERCEDES</t>
  </si>
  <si>
    <t>DONEZAR,HOYOS,USUE</t>
  </si>
  <si>
    <t>MONTOYA,SANZ,MARIA VICTORIA</t>
  </si>
  <si>
    <t>MIRANDA,CASTILLEJO,FABIOLA</t>
  </si>
  <si>
    <t>***3307**</t>
  </si>
  <si>
    <t>BLANQUE,ARMILLAS,CARLOS</t>
  </si>
  <si>
    <t>GARCIA,CEBERIO,JOSE VICENTE</t>
  </si>
  <si>
    <t>***6305**</t>
  </si>
  <si>
    <t>HERRERO,GONZALEZ,JULIA</t>
  </si>
  <si>
    <t>***9497**</t>
  </si>
  <si>
    <t>CAZACU,ROTARIANU,VIRGINIA</t>
  </si>
  <si>
    <t>***3248**</t>
  </si>
  <si>
    <t>ZABALZA,BERE,FRANCISCO JAVIER</t>
  </si>
  <si>
    <t>GARCIA,GRACIA,CRISTINA</t>
  </si>
  <si>
    <t>***7158**</t>
  </si>
  <si>
    <t>ERICE,GRACIA,MIGUEL</t>
  </si>
  <si>
    <t>***5340**</t>
  </si>
  <si>
    <t>MORRAS,SANMARTIN,MARIA CARMEN</t>
  </si>
  <si>
    <t>LANDA,OLAECHEA,XABIER MIRENA</t>
  </si>
  <si>
    <t>***5507**</t>
  </si>
  <si>
    <t>LAMARCA,ORTIZ,MARIA ASCENSION</t>
  </si>
  <si>
    <t>GALLEGO,CEREZO,FELIX</t>
  </si>
  <si>
    <t>***7841**</t>
  </si>
  <si>
    <t>MORALES,ARENZANA,GABRIEL</t>
  </si>
  <si>
    <t>***1304**</t>
  </si>
  <si>
    <t>ORTA,AGUADO,MARIA CARMEN</t>
  </si>
  <si>
    <t>LISARRI,LACALLE,MARIA PUY</t>
  </si>
  <si>
    <t>***7689**</t>
  </si>
  <si>
    <t>VALLES,ALTABA,MANUEL</t>
  </si>
  <si>
    <t>***2969**</t>
  </si>
  <si>
    <t>AGUERRI,SALINAS,JESUS MARIA</t>
  </si>
  <si>
    <t>JABAT,MONTORO,ITZIAR</t>
  </si>
  <si>
    <t>***9962**</t>
  </si>
  <si>
    <t>FELIGRERAS,PABOLLETA,ANDER</t>
  </si>
  <si>
    <t>***2831**</t>
  </si>
  <si>
    <t>GARMENDIA,MUÑOZ,ADRIAN</t>
  </si>
  <si>
    <t>GARCIA,AGUIRREGOMUZKORTA,JOSEBA KOLDOBIKA</t>
  </si>
  <si>
    <t>YARNOZ,ANDUEZA,ALFREDO</t>
  </si>
  <si>
    <t>DIAZ,MARTOS,ESTHER</t>
  </si>
  <si>
    <t>***4918**</t>
  </si>
  <si>
    <t>ANDION,RIPA,MARIA FLOR</t>
  </si>
  <si>
    <t>***9007**</t>
  </si>
  <si>
    <t>HERNANDEZ,AZCARATE,ANA MARIA</t>
  </si>
  <si>
    <t>ULTRA,MARIN,SUSAN</t>
  </si>
  <si>
    <t>HERMOSO-MENDOZA,ARISTEGUI,SARA</t>
  </si>
  <si>
    <t>***2402**</t>
  </si>
  <si>
    <t>ITURAIN,DOMINGUEZ-VIDAURRETA,JUAN JOSE</t>
  </si>
  <si>
    <t>ERICE,MATEO,CARLOS</t>
  </si>
  <si>
    <t>***8956**</t>
  </si>
  <si>
    <t>RODRIGO,INCHUSTA,JOSE LUIS</t>
  </si>
  <si>
    <t>ECHEVERRIA,IRIARTE,LUIS FERNANDO</t>
  </si>
  <si>
    <t>***5236**</t>
  </si>
  <si>
    <t>YARNOZ,ANDUEZA,FERMINA MARTA</t>
  </si>
  <si>
    <t>***4776**</t>
  </si>
  <si>
    <t>VELASCO,ESTARRIAGA,OLGA AMERICA</t>
  </si>
  <si>
    <t>***1374**</t>
  </si>
  <si>
    <t>BARCELLONA,GOÑI,MARCO</t>
  </si>
  <si>
    <t>***4617**</t>
  </si>
  <si>
    <t>ARBIZU,CALANDA,DAVID</t>
  </si>
  <si>
    <t>***8267**</t>
  </si>
  <si>
    <t>CASAJUS,PEREZ,MARIA  DEL ROSARIO</t>
  </si>
  <si>
    <t>***2707**</t>
  </si>
  <si>
    <t>ROJAS,CAJAS,DIEGO ARMANDO</t>
  </si>
  <si>
    <t>***1624**</t>
  </si>
  <si>
    <t>ECHAURI,MAYOR,CARLOS</t>
  </si>
  <si>
    <t>***4780**</t>
  </si>
  <si>
    <t>RODRIGUEZ,DOBLADEZ,JORGE</t>
  </si>
  <si>
    <t>CARRALERO,ALFARO,FRANCISCO</t>
  </si>
  <si>
    <t>***4953**</t>
  </si>
  <si>
    <t>BIERZYNSKA,SLAWOMIRA,BEATA</t>
  </si>
  <si>
    <t>LEACHE,CELAYA,EUGENIA</t>
  </si>
  <si>
    <t>ARTAZCOZ,IRIBARREN,MARIA BELEN</t>
  </si>
  <si>
    <t>***5478**</t>
  </si>
  <si>
    <t>FERNANDEZ,CASTILLO,ISIDRO</t>
  </si>
  <si>
    <t>PEREDA,ZATON,ALFREDO</t>
  </si>
  <si>
    <t>***6003**</t>
  </si>
  <si>
    <t>QUINTANA,GOZALO,VANESA</t>
  </si>
  <si>
    <t>***0829**</t>
  </si>
  <si>
    <t>ESLAVA,OROZ,MARIA ISABEL</t>
  </si>
  <si>
    <t>***0866**</t>
  </si>
  <si>
    <t>PERALES,VARGAS,FERNANDO</t>
  </si>
  <si>
    <t>***1936**</t>
  </si>
  <si>
    <t>MONTEIRO,GONCALVES,EDURNE</t>
  </si>
  <si>
    <t>INFANTE,MONTIEL,EDUARDO</t>
  </si>
  <si>
    <t>***8244**</t>
  </si>
  <si>
    <t>CLEMENTE,GONZALEZ,ANGEL LUIS</t>
  </si>
  <si>
    <t>***4738**</t>
  </si>
  <si>
    <t>ARRAIZA,MARTINEZ,MIGUEL ANGEL</t>
  </si>
  <si>
    <t>***6099**</t>
  </si>
  <si>
    <t>LAMANA,PEREZ,MIGUEL ANGEL UBALDO</t>
  </si>
  <si>
    <t>***5854**</t>
  </si>
  <si>
    <t>URRUTIA,AZCARATE,ALBERTO</t>
  </si>
  <si>
    <t>***5846**</t>
  </si>
  <si>
    <t>RODRIGUEZ,JIMENEZ,NICOLAS SEBASTIAN</t>
  </si>
  <si>
    <t>***4702**</t>
  </si>
  <si>
    <t>IRISARRI,CONDE,ANTONIO</t>
  </si>
  <si>
    <t>***6703**</t>
  </si>
  <si>
    <t>MOYA,RAMOS,JOSE MIGUEL</t>
  </si>
  <si>
    <t>***9754**</t>
  </si>
  <si>
    <t>MARCOS,ALVAREZ,BEATRIZ</t>
  </si>
  <si>
    <t>***6462**</t>
  </si>
  <si>
    <t>LORENTE,HUALDE,MARIA DEL CARMEN</t>
  </si>
  <si>
    <t>LANDA,CAYETANO,JESUS FELIX</t>
  </si>
  <si>
    <t>***0873**</t>
  </si>
  <si>
    <t>AGUADO,HERNANDEZ,MARIA TERESA ENGRACIA</t>
  </si>
  <si>
    <t>***6152**</t>
  </si>
  <si>
    <t>SAGASETA,ARIZTEGUI,FELIX</t>
  </si>
  <si>
    <t>BARANDIARAN,AZPILICUETA,MARIA EUGENIA</t>
  </si>
  <si>
    <t>***3377**</t>
  </si>
  <si>
    <t>ECHARRI,MARTINEZ,ALBERTO</t>
  </si>
  <si>
    <t>***5452**</t>
  </si>
  <si>
    <t>ARRIAZU,SANTA CRUZ,ITXASO</t>
  </si>
  <si>
    <t>***7220**</t>
  </si>
  <si>
    <t>GONZALEZ,ELIZALDE,JAVIER IGNACIO</t>
  </si>
  <si>
    <t>***0354**</t>
  </si>
  <si>
    <t>MARTIN,LOREA,ALBERTO</t>
  </si>
  <si>
    <t>***1990**</t>
  </si>
  <si>
    <t>DOHERTY,,BERNADETTE MARGARET</t>
  </si>
  <si>
    <t>***9791**</t>
  </si>
  <si>
    <t>TORRES,VILLANUEVA,JESUS MARIA</t>
  </si>
  <si>
    <t>***5058**</t>
  </si>
  <si>
    <t>REY,LOPEZ,ARACELI</t>
  </si>
  <si>
    <t>***9027**</t>
  </si>
  <si>
    <t>BIENZOBAS,LASHERAS,EMILIA PILAR</t>
  </si>
  <si>
    <t>***6197**</t>
  </si>
  <si>
    <t>BARJA,RODRIGUEZ,DOMINGO</t>
  </si>
  <si>
    <t>***4586**</t>
  </si>
  <si>
    <t>GOIKOETXEA,ZARRANZ,FRANCISCO JAVIER</t>
  </si>
  <si>
    <t>LUZAN,FONSECA,MARIA</t>
  </si>
  <si>
    <t>SANCHEZ,NAVARRO,ALFREDO</t>
  </si>
  <si>
    <t>***4871**</t>
  </si>
  <si>
    <t>IZURIAGA,FRESAN,LUIS MIGUEL</t>
  </si>
  <si>
    <t>***2982**</t>
  </si>
  <si>
    <t>OSCOZ,EGUIA,ANA MARIA</t>
  </si>
  <si>
    <t>GOMEZ,DE LAVEGA,EDUARDO LUIS</t>
  </si>
  <si>
    <t>***2700**</t>
  </si>
  <si>
    <t>RIVED,MURILLO,TRINIDAD</t>
  </si>
  <si>
    <t>***0929**</t>
  </si>
  <si>
    <t>GIRONES,ABADIA,JESUS JAVIER</t>
  </si>
  <si>
    <t>***4458**</t>
  </si>
  <si>
    <t>SOTO,OLORIZ,AINHOA</t>
  </si>
  <si>
    <t>ARRAIZA,ARMENDARIZ,MARIA ANGELES</t>
  </si>
  <si>
    <t>CIERCOLES,RABADAN,MARTA</t>
  </si>
  <si>
    <t>***0112**</t>
  </si>
  <si>
    <t>IBERO,PEREZ,DAVID</t>
  </si>
  <si>
    <t>***4685**</t>
  </si>
  <si>
    <t>RETA,IZCO,JULIO FELIX</t>
  </si>
  <si>
    <t>ARCELUS,LOREA,RAQUEL</t>
  </si>
  <si>
    <t>***9940**</t>
  </si>
  <si>
    <t>ROLDAN,PEREZ,JAVIER</t>
  </si>
  <si>
    <t>CASTELLANO,RATO,TEODORO</t>
  </si>
  <si>
    <t>***0461**</t>
  </si>
  <si>
    <t>ARDANAZ,SENOSIAIN,MARIA LOURDES</t>
  </si>
  <si>
    <t>***1006**</t>
  </si>
  <si>
    <t>DOMINGO,DE MIGUEL,MARIA NATIVIDAD</t>
  </si>
  <si>
    <t>***3491**</t>
  </si>
  <si>
    <t>GALAN,DIAZ,CELESTINO</t>
  </si>
  <si>
    <t>***6379**</t>
  </si>
  <si>
    <t>NIETO,ECHEVERRIA,ASUNCION</t>
  </si>
  <si>
    <t>***1807**</t>
  </si>
  <si>
    <t>REMON,FERRER,MARIA JOSE</t>
  </si>
  <si>
    <t>***3927**</t>
  </si>
  <si>
    <t>MAQUIRRIAIN,BARBERIA,JUANA MARIA</t>
  </si>
  <si>
    <t>***2365**</t>
  </si>
  <si>
    <t>HUARTE,OTAZU,PEDRO JOSE</t>
  </si>
  <si>
    <t>***9744**</t>
  </si>
  <si>
    <t>GARATEA,ARAMBURU,JOSE ANTONIO</t>
  </si>
  <si>
    <t>***3824**</t>
  </si>
  <si>
    <t>GONZALEZ,PUNZANO,CARIDAD</t>
  </si>
  <si>
    <t>OTAZU,SOLA,MARIA</t>
  </si>
  <si>
    <t>***4564**</t>
  </si>
  <si>
    <t>GARCIA,ACOSTA,JOSE VICENTE</t>
  </si>
  <si>
    <t>***4170**</t>
  </si>
  <si>
    <t>RODRIGO,ALCORTA,EDURNE MIREN</t>
  </si>
  <si>
    <t>MURO,AGUADO,JUANA MARIA</t>
  </si>
  <si>
    <t>***2237**</t>
  </si>
  <si>
    <t>OSTA,SAINZ,ELENA</t>
  </si>
  <si>
    <t>***0451**</t>
  </si>
  <si>
    <t>MENDIVIL,PEREZ,CARLOS LUIS</t>
  </si>
  <si>
    <t>***1980**</t>
  </si>
  <si>
    <t>MONREAL,ERRO,JOSE LUIS</t>
  </si>
  <si>
    <t>***2792**</t>
  </si>
  <si>
    <t>ALBENIZ,GARCIA-FALCES,MARIA ROSARIO</t>
  </si>
  <si>
    <t>***0938**</t>
  </si>
  <si>
    <t>HUALDE,ADOT,JOSUNE</t>
  </si>
  <si>
    <t>***2997**</t>
  </si>
  <si>
    <t>MATA,GUEMBE,NATALIA</t>
  </si>
  <si>
    <t>***7232**</t>
  </si>
  <si>
    <t>GUTIERREZ,GAMBARTE,JOSE ANTONIO</t>
  </si>
  <si>
    <t>***9969**</t>
  </si>
  <si>
    <t>IRIARTE,ESAIN,LETICIA</t>
  </si>
  <si>
    <t>***4543**</t>
  </si>
  <si>
    <t>TAINTA,FLAMARIQUE,SONIA PAULA</t>
  </si>
  <si>
    <t>SARDA,MORENO,ANGEL LUIS</t>
  </si>
  <si>
    <t>***1088**</t>
  </si>
  <si>
    <t>***3933**</t>
  </si>
  <si>
    <t>LIZARBE,MUÑOZ,RICARDO</t>
  </si>
  <si>
    <t>***4033**</t>
  </si>
  <si>
    <t>RECALDE,AVILES,CARMELO</t>
  </si>
  <si>
    <t>***0265**</t>
  </si>
  <si>
    <t>ARBIZU,VILLANUEVA,JUAN MARIA</t>
  </si>
  <si>
    <t>***5678**</t>
  </si>
  <si>
    <t>REDIN,GOICOA,MARIA NIEVES</t>
  </si>
  <si>
    <t>***2586**</t>
  </si>
  <si>
    <t>REDIN,GOICOA,FRANCISCO JAVIER</t>
  </si>
  <si>
    <t>RIVERA,YAGUE,JORGE</t>
  </si>
  <si>
    <t>COLMENERO,SAENZ,JOSE IGNACIO</t>
  </si>
  <si>
    <t>ALIENDE,GARCIA,MARIA PURIFICACION</t>
  </si>
  <si>
    <t>TELLETXEA,BERGARA,OSKAR</t>
  </si>
  <si>
    <t>***9415**</t>
  </si>
  <si>
    <t>ARLEGUI,IRIARTE,RAQUEL</t>
  </si>
  <si>
    <t>HERNANDEZ,SANZ,LAURA</t>
  </si>
  <si>
    <t>***3229**</t>
  </si>
  <si>
    <t>MENDIOROZ,GALAR,ENRIQUE JOSE</t>
  </si>
  <si>
    <t>CASTRO,SANCHEZ,ISABEL ROSA</t>
  </si>
  <si>
    <t>***0396**</t>
  </si>
  <si>
    <t>ORTIGOSA,TEMIÑO,LUIS ANTONIO</t>
  </si>
  <si>
    <t>***9986**</t>
  </si>
  <si>
    <t>LECEA,SALDAÑA,EVA</t>
  </si>
  <si>
    <t>***7835**</t>
  </si>
  <si>
    <t>SAN ROMAN,BARBERENA,JAVIER</t>
  </si>
  <si>
    <t>***7174**</t>
  </si>
  <si>
    <t>ESTEBAN,LAINEZ,JESUS MARIA</t>
  </si>
  <si>
    <t>***3974**</t>
  </si>
  <si>
    <t>SAEZ,JIMENEZ,GUILLERMO</t>
  </si>
  <si>
    <t>***0646**</t>
  </si>
  <si>
    <t>GUERRERO,OTERO,JESUS</t>
  </si>
  <si>
    <t>***4908**</t>
  </si>
  <si>
    <t>MEDINA,MEDINA,JUAN JOSE</t>
  </si>
  <si>
    <t>***1338**</t>
  </si>
  <si>
    <t>RADA,ASTIZ,ENRIQUE</t>
  </si>
  <si>
    <t>MANJON,MOLERO,MANUELA</t>
  </si>
  <si>
    <t>***5719**</t>
  </si>
  <si>
    <t>GOÑI,OSES,JOSE LUIS</t>
  </si>
  <si>
    <t>MARTINEZ,DE GRADO,MARIA ROCIO</t>
  </si>
  <si>
    <t>***3431**</t>
  </si>
  <si>
    <t>ARZA,RECALDE,SALOME</t>
  </si>
  <si>
    <t>***6820**</t>
  </si>
  <si>
    <t>NOVALES,CARRILES,MILAGROS</t>
  </si>
  <si>
    <t>***5433**</t>
  </si>
  <si>
    <t>LECEA,SANCHEZ,AINHOA</t>
  </si>
  <si>
    <t>***5414**</t>
  </si>
  <si>
    <t>SANCHEZ,CASAFRANCA,LAUREANO</t>
  </si>
  <si>
    <t>***6172**</t>
  </si>
  <si>
    <t>GALECH,SANCHEZ,MARIA TERESA</t>
  </si>
  <si>
    <t>MANCHO,LAYANA,MARIA PATROCINIO</t>
  </si>
  <si>
    <t>***5151**</t>
  </si>
  <si>
    <t>PEREZ,CIRIZA,MARIA JOSE</t>
  </si>
  <si>
    <t>***8276**</t>
  </si>
  <si>
    <t>VERANO,CHASCO,LUIS</t>
  </si>
  <si>
    <t>***3919**</t>
  </si>
  <si>
    <t>UZTARROZ,RUIZ,JESUS MARIA</t>
  </si>
  <si>
    <t>***0758**</t>
  </si>
  <si>
    <t>BENEDICTO,RECALDE,DAVID</t>
  </si>
  <si>
    <t>***4691**</t>
  </si>
  <si>
    <t>RODRIGUEZ,CLEMENTE,JOSE FLORIAN</t>
  </si>
  <si>
    <t>***3704**</t>
  </si>
  <si>
    <t>RIPODAS,SANGUESA,JOSE LUIS</t>
  </si>
  <si>
    <t>LARIOS,SAIZ,JOSE IGNACIO</t>
  </si>
  <si>
    <t>LERGA,ORONOZ,JOSE ANGEL</t>
  </si>
  <si>
    <t>***5024**</t>
  </si>
  <si>
    <t>RAMIREZ,MORENO,AGUSTINA</t>
  </si>
  <si>
    <t>***4598**</t>
  </si>
  <si>
    <t>PEREZ,SANCHEZ,MIGUEL JOSE</t>
  </si>
  <si>
    <t>***2153**</t>
  </si>
  <si>
    <t>JIMENEZ,ARROYO,DANIEL</t>
  </si>
  <si>
    <t>***0130**</t>
  </si>
  <si>
    <t>OTEO,ALMENDROS,LAURA</t>
  </si>
  <si>
    <t>***7616**</t>
  </si>
  <si>
    <t>ASIAIN,GOÑI,MARIA GEMA</t>
  </si>
  <si>
    <t>***3770**</t>
  </si>
  <si>
    <t>ROLDAN,AGUIRRE,FRANCISCO</t>
  </si>
  <si>
    <t>***4928**</t>
  </si>
  <si>
    <t>NECOCHEA,LOS ARCOS,OLGA</t>
  </si>
  <si>
    <t>***4729**</t>
  </si>
  <si>
    <t>IRURZUN,LECUMBERRI,ALFREDO JESUS</t>
  </si>
  <si>
    <t>***3473**</t>
  </si>
  <si>
    <t>ZALDUA,LASA,ITZIAR</t>
  </si>
  <si>
    <t>***2315**</t>
  </si>
  <si>
    <t>YORDANOVA,,ILKA STEFANOVA</t>
  </si>
  <si>
    <t>***0401**</t>
  </si>
  <si>
    <t>CIRIZA,ESLAVA,ITSASO</t>
  </si>
  <si>
    <t>***1450**</t>
  </si>
  <si>
    <t>VILLOSLADA,EGUILAZ,IRENE</t>
  </si>
  <si>
    <t>***0020**</t>
  </si>
  <si>
    <t>SEOANE,TUBIO,MATILDE</t>
  </si>
  <si>
    <t>***1251**</t>
  </si>
  <si>
    <t>CABEZON,OTAMENDI,JAVIER</t>
  </si>
  <si>
    <t>ZAPATERIA,GUILLORME,SANTOS</t>
  </si>
  <si>
    <t>GROCIN,HERNANDEZ,SUSANA</t>
  </si>
  <si>
    <t>LUSARRETA,OLAGUE,CESAR</t>
  </si>
  <si>
    <t>***0820**</t>
  </si>
  <si>
    <t>MAESTRE,ABETE,IKER</t>
  </si>
  <si>
    <t>SANCHEZ,MERCHAN,JOSEFA</t>
  </si>
  <si>
    <t>ALBALAT,SEVILLA,RAFAELA</t>
  </si>
  <si>
    <t>ETAYO,SOTERAS,FERMIN</t>
  </si>
  <si>
    <t>PEREZ,LLAMOSAS,JUAN ANGEL</t>
  </si>
  <si>
    <t>CEA,DEL MOLINO,ROSARIO</t>
  </si>
  <si>
    <t>CHUECA,EMBID,MIGUEL ANGEL</t>
  </si>
  <si>
    <t>***1209**</t>
  </si>
  <si>
    <t>SANJUAN,GONZALEZ,SILVIA</t>
  </si>
  <si>
    <t>***5328**</t>
  </si>
  <si>
    <t>LASHERAS,LOZANO,ANA MARIA</t>
  </si>
  <si>
    <t>***6177**</t>
  </si>
  <si>
    <t>ORQUIN,HERNANDORENA,MILAGROS</t>
  </si>
  <si>
    <t>***4788**</t>
  </si>
  <si>
    <t>MATEO,RAMOS,MAITE</t>
  </si>
  <si>
    <t>***7079**</t>
  </si>
  <si>
    <t>URROZ,OLAECHEA,ANA MARIA</t>
  </si>
  <si>
    <t>AROSTEGUI,ABADIANO,NIEVES</t>
  </si>
  <si>
    <t>***3412**</t>
  </si>
  <si>
    <t>MACUSO,ZABALA,JOSE ANTONIO</t>
  </si>
  <si>
    <t>***4416**</t>
  </si>
  <si>
    <t>MATEO,LASHERAS,LUIS,IGNACIO</t>
  </si>
  <si>
    <t>***8017**</t>
  </si>
  <si>
    <t>RAMO,MOLINERO,NOEMI</t>
  </si>
  <si>
    <t>***0225**</t>
  </si>
  <si>
    <t>***8010**</t>
  </si>
  <si>
    <t>ILZARBE,RIEZU,MIGUEL</t>
  </si>
  <si>
    <t>***0181**</t>
  </si>
  <si>
    <t>NARANJO,ABAD,FRANCISCO JOSE</t>
  </si>
  <si>
    <t>GONZALEZ,IZAL,MIRIAM</t>
  </si>
  <si>
    <t>ONECA,OTAEGUI,MARIA ARANTZAZU</t>
  </si>
  <si>
    <t>***7050**</t>
  </si>
  <si>
    <t>ECHAVARRI,GARCIA,MARIA MERCEDES</t>
  </si>
  <si>
    <t>***9800**</t>
  </si>
  <si>
    <t>CORDEU,ELIA,ENEKO</t>
  </si>
  <si>
    <t>SANTAOLALLA,MARCILLA,MARIANELA</t>
  </si>
  <si>
    <t>***2945**</t>
  </si>
  <si>
    <t>MUÑOZ,TADEO,JUAN JOSE</t>
  </si>
  <si>
    <t>***5652**</t>
  </si>
  <si>
    <t>LUENGO,CARBONERO,INMACULADA CONCEPCION</t>
  </si>
  <si>
    <t>***7940**</t>
  </si>
  <si>
    <t>ALDUAN,RAMIREZ,NOELIA</t>
  </si>
  <si>
    <t>***5388**</t>
  </si>
  <si>
    <t>AYESA,LOPEZ,MARIA LUZ</t>
  </si>
  <si>
    <t>ORCE,ZUAZU,ALBERTO</t>
  </si>
  <si>
    <t>***7335**</t>
  </si>
  <si>
    <t>PLAZA,CAMPISTEGUI,MARIA ROSARIO</t>
  </si>
  <si>
    <t>***7911**</t>
  </si>
  <si>
    <t>IRIARTE,GALAN,IOSUNE</t>
  </si>
  <si>
    <t>***2932**</t>
  </si>
  <si>
    <t>GONZALEZ,NAVAZ,MIKEL</t>
  </si>
  <si>
    <t>***3517**</t>
  </si>
  <si>
    <t>GIL,BURGUETE,EDURNE</t>
  </si>
  <si>
    <t>***6251**</t>
  </si>
  <si>
    <t>LABIANO,IBERO,JOSE JAVIER</t>
  </si>
  <si>
    <t>***1717**</t>
  </si>
  <si>
    <t>LAPLAZA,CASAMIAN,MARIA FELISA</t>
  </si>
  <si>
    <t>***1769**</t>
  </si>
  <si>
    <t>MORTE,GARAYOA,EDUARDO</t>
  </si>
  <si>
    <t>MURO,MICHEL,MAIDER</t>
  </si>
  <si>
    <t>***0258**</t>
  </si>
  <si>
    <t>URTASUN,NOGUERA,MARIA CRISTINA</t>
  </si>
  <si>
    <t>***9883**</t>
  </si>
  <si>
    <t>URSUA,AZCONA,JUAN IGNACIO</t>
  </si>
  <si>
    <t>***3339**</t>
  </si>
  <si>
    <t>YABEN,GANUZA,MARIA CORO</t>
  </si>
  <si>
    <t>***3709**</t>
  </si>
  <si>
    <t>GARCIA,ERRAMUZPE,IVAN</t>
  </si>
  <si>
    <t>***2097**</t>
  </si>
  <si>
    <t>GUERRERO,ESPARZA,SHARAMI</t>
  </si>
  <si>
    <t>***3671**</t>
  </si>
  <si>
    <t>ARMENDARIZ,ITOIZ,SILVIA</t>
  </si>
  <si>
    <t>OSINAGA,UZADO,JOSE JOAQUIN</t>
  </si>
  <si>
    <t>ETXEBERRIA,JUANIZ,ANGERU MIREN</t>
  </si>
  <si>
    <t>***6794**</t>
  </si>
  <si>
    <t>GAMBOA,ZABALO,MARIA CARMEN</t>
  </si>
  <si>
    <t>***5105**</t>
  </si>
  <si>
    <t>MAYORA,GARCIA,JOSE IGNACIO</t>
  </si>
  <si>
    <t>***9621**</t>
  </si>
  <si>
    <t>ARBELOA,GUTIERREZ,MARIA</t>
  </si>
  <si>
    <t>***6727**</t>
  </si>
  <si>
    <t>RUIZ,AREVALO,ANTONIO</t>
  </si>
  <si>
    <t>***5016**</t>
  </si>
  <si>
    <t>SILVERA,ACOSTA,WALTER RAMON</t>
  </si>
  <si>
    <t>***2643**</t>
  </si>
  <si>
    <t>VALENZUELA,RODRIGUEZ,MARIA</t>
  </si>
  <si>
    <t>***3169**</t>
  </si>
  <si>
    <t>LARA,FERNANDEZ,MANUEL</t>
  </si>
  <si>
    <t>LEDEZMA,ZEBALLOS,OCTAVIO LAWRENCE</t>
  </si>
  <si>
    <t>FERNANDEZ,BUSTAMANTE,ROCIO WENDY</t>
  </si>
  <si>
    <t>MAULEON,GOÑI,CAROLINA VIRGINIA</t>
  </si>
  <si>
    <t>***3960**</t>
  </si>
  <si>
    <t>AYUCAR,GURPEGUI,FERNANDO</t>
  </si>
  <si>
    <t>***0918**</t>
  </si>
  <si>
    <t>ANDRES,ESCUDERO,PATRICIA</t>
  </si>
  <si>
    <t>***1237**</t>
  </si>
  <si>
    <t>CAMARZANA,PALMERO,MARIA CARMEN</t>
  </si>
  <si>
    <t>***4195**</t>
  </si>
  <si>
    <t>ARELLANO,MONREAL,RAMON</t>
  </si>
  <si>
    <t>MARTINEZ,GARCIA,PEDRO JESUS</t>
  </si>
  <si>
    <t>***8209**</t>
  </si>
  <si>
    <t>PEREZ,BUÑUEL,JAVIER</t>
  </si>
  <si>
    <t>ALBILLAR,APARICIO,JULIO</t>
  </si>
  <si>
    <t>***1113**</t>
  </si>
  <si>
    <t>ELARRE,ERRO,MARIA JOSE</t>
  </si>
  <si>
    <t>***6388**</t>
  </si>
  <si>
    <t>BARRERO,MARTINEZ,ALEJANDRO</t>
  </si>
  <si>
    <t>AZPILICUETA,ZABALZA,JESUS</t>
  </si>
  <si>
    <t>***3865**</t>
  </si>
  <si>
    <t>PEREZ,GANUZA,PILAR</t>
  </si>
  <si>
    <t>***0189**</t>
  </si>
  <si>
    <t>MOLINERO,VILLAR,JAVIER</t>
  </si>
  <si>
    <t>***0318**</t>
  </si>
  <si>
    <t>RODRIGUEZ,FERNANDEZ,LAURA</t>
  </si>
  <si>
    <t>***6497**</t>
  </si>
  <si>
    <t>LOSARCOS,GARDE,MARIA ISABEL</t>
  </si>
  <si>
    <t>***6776**</t>
  </si>
  <si>
    <t>LOPEZ,POMARES,JOSE</t>
  </si>
  <si>
    <t>***2785**</t>
  </si>
  <si>
    <t>AZANZA,CORTAIRE,MARIA DOLORES</t>
  </si>
  <si>
    <t>***5438**</t>
  </si>
  <si>
    <t>LLAMAS,SAIZ,ALFONSO</t>
  </si>
  <si>
    <t>***2232**</t>
  </si>
  <si>
    <t>MACUSO,AROSTEGUI,JOSE IGNACIO</t>
  </si>
  <si>
    <t>***1390**</t>
  </si>
  <si>
    <t>ILZARBE,LEGARIA,OSCAR</t>
  </si>
  <si>
    <t>HERNANDEZ,CASTELLANO,ESTRELLA</t>
  </si>
  <si>
    <t>***5334**</t>
  </si>
  <si>
    <t>LASPALAS,SESMA,OSCAR</t>
  </si>
  <si>
    <t>***9414**</t>
  </si>
  <si>
    <t>IRUJO,PEREZ,MIREN EDURNE</t>
  </si>
  <si>
    <t>***9379**</t>
  </si>
  <si>
    <t>LAZARTE,COCA,MARINA</t>
  </si>
  <si>
    <t>ARANZADI,DE MIGUEL,PAULA</t>
  </si>
  <si>
    <t>MARTINEZ,LASERNA,ANA BELEN</t>
  </si>
  <si>
    <t>DAMAS,DE LA TORRE,MARCOS ANTONIO</t>
  </si>
  <si>
    <t>MORENO,MENDAZA,LAURA</t>
  </si>
  <si>
    <t>ALONSO,ALONSO,JOSE RAMON</t>
  </si>
  <si>
    <t>BERRUETA,VICENTE,MIGUEL ANGEL</t>
  </si>
  <si>
    <t>MURGADO,GARCIA,MANUEL</t>
  </si>
  <si>
    <t>NIETO,ARAMENDIA,JON</t>
  </si>
  <si>
    <t>ERRO,JIMENEZ,SILVIA</t>
  </si>
  <si>
    <t>***4385**</t>
  </si>
  <si>
    <t>MORENO,CABEZON,BLANCA ESTHER</t>
  </si>
  <si>
    <t>***3863**</t>
  </si>
  <si>
    <t>PINTO,TANDI,LEIDY LAURA</t>
  </si>
  <si>
    <t>***2068**</t>
  </si>
  <si>
    <t>GARCIA,TINOCO,MARIA ELENA</t>
  </si>
  <si>
    <t>FREIRE,ESCOBAR,JUANA</t>
  </si>
  <si>
    <t>PERURENA,CAMPA,MAIALEN</t>
  </si>
  <si>
    <t>ECHAURI,CORTABERRIA,AMAYA</t>
  </si>
  <si>
    <t>***2274**</t>
  </si>
  <si>
    <t>BLANCO,GUADA,ANA</t>
  </si>
  <si>
    <t>***0551**</t>
  </si>
  <si>
    <t>APESTEGUIA,DEL ROSARIO,MARIA ANGELES</t>
  </si>
  <si>
    <t>***8910**</t>
  </si>
  <si>
    <t>MARTIRENA,SAGASTIBELZA,JOSE ANTONIO</t>
  </si>
  <si>
    <t>MARTIRENA,SAGASTIBELZA,JUAN CRUZ</t>
  </si>
  <si>
    <t>UTERGA,MARTINEZ,ANGEL</t>
  </si>
  <si>
    <t>***5354**</t>
  </si>
  <si>
    <t>ARDANAZ,CHAVERRI,FERMIN</t>
  </si>
  <si>
    <t>***5455**</t>
  </si>
  <si>
    <t>ORRADRE,GORRI,MARIA ANGELES</t>
  </si>
  <si>
    <t>GOMEZ,LASHERAS,MARIA ANGELES</t>
  </si>
  <si>
    <t>***1435**</t>
  </si>
  <si>
    <t>SANCHEZ,RESA,ISABEL</t>
  </si>
  <si>
    <t>***6890**</t>
  </si>
  <si>
    <t>MANGA,OLIVENZA,PERFECTO</t>
  </si>
  <si>
    <t>***7847**</t>
  </si>
  <si>
    <t>ZABALZA,EGURCE,JUAN JOSE</t>
  </si>
  <si>
    <t>ALDAZ,ILZARBE,JESUS</t>
  </si>
  <si>
    <t>IPARRAGUIRRE,IRIBARREN,AINHOA</t>
  </si>
  <si>
    <t>***7264**</t>
  </si>
  <si>
    <t>DORREGARAY,ORGAMBIDE,RAIMUNDO</t>
  </si>
  <si>
    <t>***8788**</t>
  </si>
  <si>
    <t>ROLLAN,GONZALEZ,AIMAR</t>
  </si>
  <si>
    <t>***4566**</t>
  </si>
  <si>
    <t>RUIZ,VIDORRETA,ARANZAZU</t>
  </si>
  <si>
    <t>MAS,ERICE,ALBERTO JESUS</t>
  </si>
  <si>
    <t>***3809**</t>
  </si>
  <si>
    <t>BEUNZA,LARUMBE,MARIA CARMEN</t>
  </si>
  <si>
    <t>***0224**</t>
  </si>
  <si>
    <t>DIESTE,BLAZQUEZ,ANA MARIA</t>
  </si>
  <si>
    <t>***2036**</t>
  </si>
  <si>
    <t>ZABALZA,AZPARREN,MARIA</t>
  </si>
  <si>
    <t>***0716**</t>
  </si>
  <si>
    <t>COSTANILLA,VELASCO,PEDRO MARIA</t>
  </si>
  <si>
    <t>AYERRA,GOMEZ,IKER</t>
  </si>
  <si>
    <t>***9814**</t>
  </si>
  <si>
    <t>ARETA,ARETA,JESUS MARIA</t>
  </si>
  <si>
    <t>***1011**</t>
  </si>
  <si>
    <t>AGUIRRE,VARELA,MARIA ESTHER</t>
  </si>
  <si>
    <t>***4425**</t>
  </si>
  <si>
    <t>IBIRICU,ENCISO,SONIA</t>
  </si>
  <si>
    <t>***2591**</t>
  </si>
  <si>
    <t>SANZ,RODRIGUEZ,JOSE IGNACIO</t>
  </si>
  <si>
    <t>***5654**</t>
  </si>
  <si>
    <t>MARIN,PEREZ,ROSARIO</t>
  </si>
  <si>
    <t>***3737**</t>
  </si>
  <si>
    <t>GONZALEZ,GIL,CESAR</t>
  </si>
  <si>
    <t>***6171**</t>
  </si>
  <si>
    <t>RUIZ DE GALARRETA,GOMEZ,ANE</t>
  </si>
  <si>
    <t>MAEZTU,GANUZA,EDUARDO</t>
  </si>
  <si>
    <t>***0689**</t>
  </si>
  <si>
    <t>LEON,FERNANDEZ,ALFONSO</t>
  </si>
  <si>
    <t>GARCIA,SANZ,MARIA ELENA</t>
  </si>
  <si>
    <t>***3498**</t>
  </si>
  <si>
    <t>ARANGUREN,CAMBRA,MARIA PAZ</t>
  </si>
  <si>
    <t>***1119**</t>
  </si>
  <si>
    <t>BEORLEGUI,ZARRANZ,MARTA</t>
  </si>
  <si>
    <t>BARBERIA,GOÑI,JUAN</t>
  </si>
  <si>
    <t>***0827**</t>
  </si>
  <si>
    <t>ARAMBURU,LIZASO,ANA ISABEL</t>
  </si>
  <si>
    <t>***6157**</t>
  </si>
  <si>
    <t>ALVAREZ,GONZALEZ,RAUL</t>
  </si>
  <si>
    <t>***4225**</t>
  </si>
  <si>
    <t>ZLATEV,GEORGIEV,TODOR</t>
  </si>
  <si>
    <t>***5274**</t>
  </si>
  <si>
    <t>YORDANOVA,PETROVA,GALYA</t>
  </si>
  <si>
    <t>***4719**</t>
  </si>
  <si>
    <t>LACUNZA,PATERNAIN,JOSE JAVIER</t>
  </si>
  <si>
    <t>***2305**</t>
  </si>
  <si>
    <t>AYERRA,SOLANO,CAROLINA</t>
  </si>
  <si>
    <t>***8867**</t>
  </si>
  <si>
    <t>POP,,GEORGIANA MARIA</t>
  </si>
  <si>
    <t>***2894**</t>
  </si>
  <si>
    <t>OTAMENDI,FERNANDEZ,MANUEL</t>
  </si>
  <si>
    <t>SANCHO,SENA,MARIA ELENA</t>
  </si>
  <si>
    <t>IKAZATEGI,VILLAGARCIA,KAXIMIR</t>
  </si>
  <si>
    <t>ZAPATA,SENOSIAIN,MARIA NURIA</t>
  </si>
  <si>
    <t>MICHEL,ECHEVERRIA,JOSU</t>
  </si>
  <si>
    <t>RUBIO,LARRION,LUISA MARIA</t>
  </si>
  <si>
    <t>HERRERIAS,LOPEZ DE HEREDIA,JOAQUIN</t>
  </si>
  <si>
    <t>LUCIA,MALDONADO,MARIA</t>
  </si>
  <si>
    <t>ERRASTI,VIADER,MARTA</t>
  </si>
  <si>
    <t>PELLEJEROS,MARTINEZ,RAQUEL</t>
  </si>
  <si>
    <t>GIL,AZPARREN,FELIX</t>
  </si>
  <si>
    <t>MUTUBERRIA,OTEIZA,JOSE</t>
  </si>
  <si>
    <t>JAITA,TUCO,RUDY RODOLFO</t>
  </si>
  <si>
    <t>ANDUEZA,DELGADO,ASIER</t>
  </si>
  <si>
    <t>LOPEZ,HERNAEZ,MARIA LARA</t>
  </si>
  <si>
    <t>***6994**</t>
  </si>
  <si>
    <t>MAIZA,LACUNZA,FRANCISCO</t>
  </si>
  <si>
    <t>***0086**</t>
  </si>
  <si>
    <t>LASA,ARISTU,KOLDO PAULO</t>
  </si>
  <si>
    <t>***1126**</t>
  </si>
  <si>
    <t>GOÑI,MAISTERRA,MIRIAN</t>
  </si>
  <si>
    <t>***4850**</t>
  </si>
  <si>
    <t>ANCIN,MARTINEZ,NURIA MILAGROS</t>
  </si>
  <si>
    <t>***9789**</t>
  </si>
  <si>
    <t>ARDANAZ,CABELLO,MIKEL</t>
  </si>
  <si>
    <t>***3944**</t>
  </si>
  <si>
    <t>OLLETA,OIZA,JUANA MARIA</t>
  </si>
  <si>
    <t>***5065**</t>
  </si>
  <si>
    <t>ROQUE,MINGUEZA,NAIARA</t>
  </si>
  <si>
    <t>***3178**</t>
  </si>
  <si>
    <t>PEREZ,NAVARRO,ROSA</t>
  </si>
  <si>
    <t>***2405**</t>
  </si>
  <si>
    <t>OROZ,ICHASO,MARIA JAVIER</t>
  </si>
  <si>
    <t>***0069**</t>
  </si>
  <si>
    <t>RODRIGUEZ,RUIZ DE ALDA,IÑIGO</t>
  </si>
  <si>
    <t>***0696**</t>
  </si>
  <si>
    <t>FUERTES,BRONTE,ANGEL IGNACIO</t>
  </si>
  <si>
    <t>***7058**</t>
  </si>
  <si>
    <t>ALTUNA,MARTINEZ,ISABEL</t>
  </si>
  <si>
    <t>***5158**</t>
  </si>
  <si>
    <t>ALZUETA,IRIBARREN,MARIA ANTONIA</t>
  </si>
  <si>
    <t>***0647**</t>
  </si>
  <si>
    <t>ARRIBA,FERNANDEZ,JOSE LUIS DE</t>
  </si>
  <si>
    <t>***9427**</t>
  </si>
  <si>
    <t>GOMEZ,ONECA,IVAN</t>
  </si>
  <si>
    <t>GORRICHO,IBIRICU,JULIO</t>
  </si>
  <si>
    <t>***4920**</t>
  </si>
  <si>
    <t>MENDIVE,GARCIA,ALBERTO</t>
  </si>
  <si>
    <t>***1696**</t>
  </si>
  <si>
    <t>ERANSUS,AZPILICUETA,MARIA PAZ</t>
  </si>
  <si>
    <t>***8909**</t>
  </si>
  <si>
    <t>USTARROZ,LAMPRE,JESUS</t>
  </si>
  <si>
    <t>***0137**</t>
  </si>
  <si>
    <t>AINCIBURU,GOMEZ,JAVIER</t>
  </si>
  <si>
    <t>***3417**</t>
  </si>
  <si>
    <t>MORAN,GARCIA,JUAN</t>
  </si>
  <si>
    <t>***0943**</t>
  </si>
  <si>
    <t>RIPODAS,BELAUSTEGUI,MIREN GARBIÑE</t>
  </si>
  <si>
    <t>***0055**</t>
  </si>
  <si>
    <t>TOMAS,ABARZUZA,JOSE MANUEL</t>
  </si>
  <si>
    <t>***6671**</t>
  </si>
  <si>
    <t>MALON,IZQUIETA,ANA MARIA</t>
  </si>
  <si>
    <t>***7210**</t>
  </si>
  <si>
    <t>BANDRES,SAN MARTIN,FRANCISCO JAVIER</t>
  </si>
  <si>
    <t>IRIGOYEN,MORALES,MARIA IDOYA</t>
  </si>
  <si>
    <t>***3787**</t>
  </si>
  <si>
    <t>BARON,RIPA,MIGUEL ANGEL</t>
  </si>
  <si>
    <t>***7038**</t>
  </si>
  <si>
    <t>LUQUIN,MORENTIN,JUAN IGNACIO</t>
  </si>
  <si>
    <t>***5617**</t>
  </si>
  <si>
    <t>PEREZ,CORBACHO,JOSE MANUEL</t>
  </si>
  <si>
    <t>GIL,UNAMUNO,JAIME</t>
  </si>
  <si>
    <t>***8477**</t>
  </si>
  <si>
    <t>AROZARENA,AGUERRE,MARIA ISABEL</t>
  </si>
  <si>
    <t>***4618**</t>
  </si>
  <si>
    <t>RODRIGUEZ,APERTE,JULIO</t>
  </si>
  <si>
    <t>RUIZ,MARTINEZ,MANUEL</t>
  </si>
  <si>
    <t>***0260**</t>
  </si>
  <si>
    <t>MURGADO,HUERTAS,FERNANDO</t>
  </si>
  <si>
    <t>***0947**</t>
  </si>
  <si>
    <t>LOPEZ,RUIZ,JOSEFA</t>
  </si>
  <si>
    <t>***1790**</t>
  </si>
  <si>
    <t>DOMINGUEZ,RESMELLA,JOSE MARIA</t>
  </si>
  <si>
    <t>***5061**</t>
  </si>
  <si>
    <t>IRIARTE,IRIGOYEN,JUAN</t>
  </si>
  <si>
    <t>***6294**</t>
  </si>
  <si>
    <t>RODRIGUEZ,DE LA FUENTE,PABLO</t>
  </si>
  <si>
    <t>***9597**</t>
  </si>
  <si>
    <t>ARDANAZ,SENOSIAIN,JOAQUIN</t>
  </si>
  <si>
    <t>***5585**</t>
  </si>
  <si>
    <t>ORDOÑEZ,SUBERVIOLA,JESUS</t>
  </si>
  <si>
    <t>***9363**</t>
  </si>
  <si>
    <t>IRIZAR,MARTINEZ,ENEKA</t>
  </si>
  <si>
    <t>MARTINEZ,GURRIA,CESAR FERNANDO</t>
  </si>
  <si>
    <t>ETXEBERRIA,MINDEGIA,MIGUEL ANGEL</t>
  </si>
  <si>
    <t>***2007**</t>
  </si>
  <si>
    <t>ORTIZ,URBELZ,GARTXOT</t>
  </si>
  <si>
    <t>LARREA,LARRAZ,PEDRO FELIPE</t>
  </si>
  <si>
    <t>***4607**</t>
  </si>
  <si>
    <t>MARRACO,CAMPOS,MARIA ENCARNACION</t>
  </si>
  <si>
    <t>***0278**</t>
  </si>
  <si>
    <t>ARBELOA,MATEO,IVAN</t>
  </si>
  <si>
    <t>***1027**</t>
  </si>
  <si>
    <t>GARRIDO,NAVARRO,MARIA PILAR</t>
  </si>
  <si>
    <t>***1405**</t>
  </si>
  <si>
    <t>ALVARADO,ALVARADO,SANDRA PAOLA</t>
  </si>
  <si>
    <t>***4875**</t>
  </si>
  <si>
    <t>GOMEZ,ESTRADA,FRANCISCO JAVIER</t>
  </si>
  <si>
    <t>VIZCAY,ZALBA,JUAN JOSE</t>
  </si>
  <si>
    <t>***9463**</t>
  </si>
  <si>
    <t>ELIZONDO,ANTUNEZ,MARIA MAR</t>
  </si>
  <si>
    <t>PEREZ,PAZ,IÑIGO</t>
  </si>
  <si>
    <t>LECUMBERRI,NAVASCUES,SUSANA</t>
  </si>
  <si>
    <t>***3607**</t>
  </si>
  <si>
    <t>SALVADOR,AZCONA,FRANCISCO JAVIER</t>
  </si>
  <si>
    <t>***4893**</t>
  </si>
  <si>
    <t>CARTON,LIZASO,GORKA</t>
  </si>
  <si>
    <t>***4680**</t>
  </si>
  <si>
    <t>HUARTE,ONDARRA,JOSE MIGUEL</t>
  </si>
  <si>
    <t>***2521**</t>
  </si>
  <si>
    <t>REDIN,SOLA,FRANCISCO</t>
  </si>
  <si>
    <t>***1693**</t>
  </si>
  <si>
    <t>FERNANDEZ,MURO,MARIA</t>
  </si>
  <si>
    <t>***5382**</t>
  </si>
  <si>
    <t>SOLANO,CELADA,VICTOR MANUEL</t>
  </si>
  <si>
    <t>***2335**</t>
  </si>
  <si>
    <t>CONTINENTE,TOLEDO,SONIA</t>
  </si>
  <si>
    <t>***3534**</t>
  </si>
  <si>
    <t>SUBERVIOLA,LARREA,JOSE MARIA</t>
  </si>
  <si>
    <t>***5484**</t>
  </si>
  <si>
    <t>ARDANAZ,BOLAÑOS,JOAQUIN FERNANDO</t>
  </si>
  <si>
    <t>***1097**</t>
  </si>
  <si>
    <t>AISA,EGEA,DAVID</t>
  </si>
  <si>
    <t>***6154**</t>
  </si>
  <si>
    <t>GALTZAGORRI,BIKONDOA,JONE MIREN</t>
  </si>
  <si>
    <t>***9123**</t>
  </si>
  <si>
    <t>ASIAIN,HERRERO,ADRIANA</t>
  </si>
  <si>
    <t>***2820**</t>
  </si>
  <si>
    <t>ALFONSO,MANTEROLA,MARIA DEL CARMEN</t>
  </si>
  <si>
    <t>***3019**</t>
  </si>
  <si>
    <t>ORZANCO,LLANOS,FRANCISCO JAVIER</t>
  </si>
  <si>
    <t>***9355**</t>
  </si>
  <si>
    <t>ARANGUREN,ECHARRI,NATIVIDAD</t>
  </si>
  <si>
    <t>***4483**</t>
  </si>
  <si>
    <t>GARBAYO,SANCHEZ,JOSE ANTONIO</t>
  </si>
  <si>
    <t>CERVANTES,ARANAZ,MARIA NIEVES</t>
  </si>
  <si>
    <t>***9520**</t>
  </si>
  <si>
    <t>LANA,IÑIGUEZ,MARIA TERESA</t>
  </si>
  <si>
    <t>***5453**</t>
  </si>
  <si>
    <t>CUEVA,LOPEZ,ANA</t>
  </si>
  <si>
    <t>***8662**</t>
  </si>
  <si>
    <t>ELVIRA,SANCHEZ,AGUSTINA</t>
  </si>
  <si>
    <t>***8963**</t>
  </si>
  <si>
    <t>LUQUIN,SOLCHAGA,ANGEL</t>
  </si>
  <si>
    <t>GARRIDO,COUREL,LAURA</t>
  </si>
  <si>
    <t>***2111**</t>
  </si>
  <si>
    <t>GARCIA,MORALES,LORENZO</t>
  </si>
  <si>
    <t>***5611**</t>
  </si>
  <si>
    <t>MARISCAL,MARTINEZ,AMADOR</t>
  </si>
  <si>
    <t>MAIZA,LACUNZA,JESUS MARIA</t>
  </si>
  <si>
    <t>GOLMAR,FERNANDEZ,JOAQUIN</t>
  </si>
  <si>
    <t>***9660**</t>
  </si>
  <si>
    <t>ALZUETA,LUSARRETA,ESTHER MARIA</t>
  </si>
  <si>
    <t>***0068**</t>
  </si>
  <si>
    <t>BUENO,MARTINEZ,MICAELA</t>
  </si>
  <si>
    <t>***3817**</t>
  </si>
  <si>
    <t>BLASCO,AYESA,LETICIA</t>
  </si>
  <si>
    <t>***7887**</t>
  </si>
  <si>
    <t>GIL,ALGARRA,ANA</t>
  </si>
  <si>
    <t>***7886**</t>
  </si>
  <si>
    <t>GORRI,IZURRIAGA,SANTIAGO</t>
  </si>
  <si>
    <t>***1133**</t>
  </si>
  <si>
    <t>LES,SAENZ,MARIA DOLORES</t>
  </si>
  <si>
    <t>OQUIÑENA,LOIDI,MARIA ICIAR</t>
  </si>
  <si>
    <t>***8230**</t>
  </si>
  <si>
    <t>LASHERAS,ALDAZ,MARIA TERESA</t>
  </si>
  <si>
    <t>LASANTA,MEDEL,FRANCISCA</t>
  </si>
  <si>
    <t>PALACIOS,ALVAREZ,IRENE</t>
  </si>
  <si>
    <t>***3440**</t>
  </si>
  <si>
    <t>ERICE,SANTOS,MIGUEL ANGEL</t>
  </si>
  <si>
    <t>CALLEJAS,BARJA,ELISA</t>
  </si>
  <si>
    <t>ARTAJO,DE NO,JORGE</t>
  </si>
  <si>
    <t>***8027**</t>
  </si>
  <si>
    <t>RUIZ,ALZORRIZ,JAVIER</t>
  </si>
  <si>
    <t>***4290**</t>
  </si>
  <si>
    <t>RANZ,ANDUEZA,ANA ROSA</t>
  </si>
  <si>
    <t>***8886**</t>
  </si>
  <si>
    <t>LOGROÑO,PAREJO,JOSE JAVIER</t>
  </si>
  <si>
    <t>***2910**</t>
  </si>
  <si>
    <t>VALDEOLMILLOS,MARCOS,JAIME</t>
  </si>
  <si>
    <t>***3712**</t>
  </si>
  <si>
    <t>CALVO,JASO,SILVIA</t>
  </si>
  <si>
    <t>SANFRANCISCO,LERGA,CARLOS</t>
  </si>
  <si>
    <t>***2926**</t>
  </si>
  <si>
    <t>AYERRA,NAVARRO,ANDREA</t>
  </si>
  <si>
    <t>***9251**</t>
  </si>
  <si>
    <t>ASIN,ILINCHETA,DELIA JOSE</t>
  </si>
  <si>
    <t>***9401**</t>
  </si>
  <si>
    <t>PALACIOS,ELIZALDE,ALEJANDRO</t>
  </si>
  <si>
    <t>***8042**</t>
  </si>
  <si>
    <t>SOLA,EZQUER,MARIA SAGRARIO</t>
  </si>
  <si>
    <t>***4865**</t>
  </si>
  <si>
    <t>CASADO,GIL,DAVID</t>
  </si>
  <si>
    <t>***4466**</t>
  </si>
  <si>
    <t>MUNARRIZ,CALVO,HANNELORE</t>
  </si>
  <si>
    <t>***7661**</t>
  </si>
  <si>
    <t>PUENTE,CERECEDA,RAQUEL</t>
  </si>
  <si>
    <t>***2549**</t>
  </si>
  <si>
    <t>ZANCAS,MARTIN,FRANCISCO JAVIER</t>
  </si>
  <si>
    <t>***9269**</t>
  </si>
  <si>
    <t>GARRALDA,EGUARAS,MARIA CARMEN</t>
  </si>
  <si>
    <t>***2299**</t>
  </si>
  <si>
    <t>CORNEJO,ESOAIN,EVA MARIA</t>
  </si>
  <si>
    <t>***9258**</t>
  </si>
  <si>
    <t>REPARAZ,RAZQUIN,MARIA CAMINO</t>
  </si>
  <si>
    <t>GARCIA,GARCIA,LUCIANO</t>
  </si>
  <si>
    <t>***2167**</t>
  </si>
  <si>
    <t>ESPINOSA,DIAZ,ANA MARIA</t>
  </si>
  <si>
    <t>***9540**</t>
  </si>
  <si>
    <t>MARCILLA,ELETA,MARIA IZASKUN</t>
  </si>
  <si>
    <t>***8658**</t>
  </si>
  <si>
    <t>GARCIA,MARTINEZ,PATRICIA</t>
  </si>
  <si>
    <t>***4160**</t>
  </si>
  <si>
    <t>TORRE,REDONDO,JOSE ANGEL</t>
  </si>
  <si>
    <t>***3408**</t>
  </si>
  <si>
    <t>TAINTA,DEL CASTILLO,MARIA ROSARIO</t>
  </si>
  <si>
    <t>GONZALEZ,RUIZ,MARTA</t>
  </si>
  <si>
    <t>***2766**</t>
  </si>
  <si>
    <t>ROZHINA,DARIZHANOVA,NURGUYANA</t>
  </si>
  <si>
    <t>***9592**</t>
  </si>
  <si>
    <t>RUIZ,SAEZ,ESTHER MARIA</t>
  </si>
  <si>
    <t>***4974**</t>
  </si>
  <si>
    <t>COTO,MORENO,JOSE ANDRES</t>
  </si>
  <si>
    <t>CEREZO,RUIZ,JOSHUA</t>
  </si>
  <si>
    <t>***8456**</t>
  </si>
  <si>
    <t>URRASTABASO,ARDAIZ,MIKEL</t>
  </si>
  <si>
    <t>***5159**</t>
  </si>
  <si>
    <t>MOLINA,VALENZUELA,NIEVES</t>
  </si>
  <si>
    <t>***2446**</t>
  </si>
  <si>
    <t>RODRIGO,QUINTANA,FERNANDO</t>
  </si>
  <si>
    <t>***4844**</t>
  </si>
  <si>
    <t>RUIZ,PEREZ,MARIA CARMEN</t>
  </si>
  <si>
    <t>***9550**</t>
  </si>
  <si>
    <t>BEORLEGUI,LOPEZ,MARIA CRUZ</t>
  </si>
  <si>
    <t>***3761**</t>
  </si>
  <si>
    <t>OJER,PEREA,ANA</t>
  </si>
  <si>
    <t>***2653**</t>
  </si>
  <si>
    <t>MARTINEZ,RODRIGUEZ,JOSE LUIS</t>
  </si>
  <si>
    <t>***6856**</t>
  </si>
  <si>
    <t>MATIAS,NUÑEZ,IRENE</t>
  </si>
  <si>
    <t>***0383**</t>
  </si>
  <si>
    <t>OCHOA,ULLATE,MARIA JESUS</t>
  </si>
  <si>
    <t>***7034**</t>
  </si>
  <si>
    <t>MARTINEZ,BARBARIN,MARTA</t>
  </si>
  <si>
    <t>***4394**</t>
  </si>
  <si>
    <t>ARISTU,DE CARLOS,SUSANA</t>
  </si>
  <si>
    <t>LINDE,MOLERO,MARIA LUISA</t>
  </si>
  <si>
    <t>***1539**</t>
  </si>
  <si>
    <t>MUSQUIZ,IRIBARREN,IÑAKI</t>
  </si>
  <si>
    <t>LAZARO,LOZANO,SUSANA</t>
  </si>
  <si>
    <t>***0460**</t>
  </si>
  <si>
    <t>SANCHEZ,BACAICOA,MIKEL</t>
  </si>
  <si>
    <t>***4600**</t>
  </si>
  <si>
    <t>MORENO,NUIN,ALVARO</t>
  </si>
  <si>
    <t>***7628**</t>
  </si>
  <si>
    <t>GALLART,PEREZ,MARIA CONSUELO</t>
  </si>
  <si>
    <t>ERBURU,ARBIZU,YOLANDA,ESTEFANIA</t>
  </si>
  <si>
    <t>***2332**</t>
  </si>
  <si>
    <t>ALDAVE,MONREAL,RICARDO</t>
  </si>
  <si>
    <t>***3879**</t>
  </si>
  <si>
    <t>GUALLAR,TIEBAS,MIGUEL</t>
  </si>
  <si>
    <t>DOMEÑO,SAN JUAN,FRANCISCO JAVIER</t>
  </si>
  <si>
    <t>***8423**</t>
  </si>
  <si>
    <t>URTASUN,OLZA,CARLOS</t>
  </si>
  <si>
    <t>***3496**</t>
  </si>
  <si>
    <t>ARMENDARIZ,ANDUEZA,AINARA</t>
  </si>
  <si>
    <t>SANCHEZ,MAYAYO,ISRAEL</t>
  </si>
  <si>
    <t>JIMENO,DEL BAO,MARIA DEL CARMEN</t>
  </si>
  <si>
    <t>MARTINEZ,MURO,MARIA ANTONIA</t>
  </si>
  <si>
    <t>***4215**</t>
  </si>
  <si>
    <t>OCON,HERNANDEZ,ANA</t>
  </si>
  <si>
    <t>CASAS,TORCIDA,SONIA</t>
  </si>
  <si>
    <t>MAYOR,GARALUCE,VICTORIA</t>
  </si>
  <si>
    <t>TORRES,GOÑI,MIGUEL</t>
  </si>
  <si>
    <t>TRY,,HENRY</t>
  </si>
  <si>
    <t>ENRIQUE,MARTIN,ALBERTO AGUSTIN</t>
  </si>
  <si>
    <t>FERNANDEZ,MOZO,OSKIA</t>
  </si>
  <si>
    <t>***1999**</t>
  </si>
  <si>
    <t>LAQUIDAIN,PEREZ DE CIRIZA,MARIA PILAR</t>
  </si>
  <si>
    <t>DE ANDRES,HUESO,JOSE LUIS</t>
  </si>
  <si>
    <t>CATALAN,DELGADO,JOSE ANTONIO</t>
  </si>
  <si>
    <t>ANGUITA,BASARTE,JAVIER</t>
  </si>
  <si>
    <t>LOPEZ,ALIAS,JOSE ANTONIO</t>
  </si>
  <si>
    <t>ESCRICHE,ERVITI,INES</t>
  </si>
  <si>
    <t>MARTINEZ,MINGUITO,JUANA</t>
  </si>
  <si>
    <t>AIZPURUA,JAIMERENA,MARIA PAZ</t>
  </si>
  <si>
    <t>ZAMORA,RUIZ,ALEJANDRO</t>
  </si>
  <si>
    <t>GARCIA,GURRIA,MARIA ANTONIA</t>
  </si>
  <si>
    <t>IÑIGO,BASTERRA,MARIA SOLEDAD</t>
  </si>
  <si>
    <t>***5181**</t>
  </si>
  <si>
    <t>PEREZ,ANTON,DAVID</t>
  </si>
  <si>
    <t>***6113**</t>
  </si>
  <si>
    <t>FERNANDEZ,LOPEZ,SELENE</t>
  </si>
  <si>
    <t>***5305**</t>
  </si>
  <si>
    <t>SESMA,MONREAL,CARLOS</t>
  </si>
  <si>
    <t>***4490**</t>
  </si>
  <si>
    <t>LABORRA,BARRAU,TOMAS</t>
  </si>
  <si>
    <t>***9876**</t>
  </si>
  <si>
    <t>ENCINA,CHARCAN,MILAGROS</t>
  </si>
  <si>
    <t>***3939**</t>
  </si>
  <si>
    <t>IRISARRI,GALARRETA,AGUSTIN</t>
  </si>
  <si>
    <t>***9444**</t>
  </si>
  <si>
    <t>GOÑI,LEOZ,FRANCISCO JAVIER</t>
  </si>
  <si>
    <t>***0817**</t>
  </si>
  <si>
    <t>REZUSTA,ECHARREN,ISABEL</t>
  </si>
  <si>
    <t>GOMARA,ARRAIZA,ANA ISABEL</t>
  </si>
  <si>
    <t>***1557**</t>
  </si>
  <si>
    <t>SARASA,AMATRIAIN,ALFREDO</t>
  </si>
  <si>
    <t>***9378**</t>
  </si>
  <si>
    <t>OROZ,MOLER,IVAN</t>
  </si>
  <si>
    <t>***6922**</t>
  </si>
  <si>
    <t>SANTAMARIA,MORON,FABIOLA</t>
  </si>
  <si>
    <t>***0359**</t>
  </si>
  <si>
    <t>CHIVITE,LASHERAS,MARINA</t>
  </si>
  <si>
    <t>***3844**</t>
  </si>
  <si>
    <t>BARCOS,ARAMBURU,JAVIER</t>
  </si>
  <si>
    <t>MORENO,PURROY,FERNANDO MARIA</t>
  </si>
  <si>
    <t>***9850**</t>
  </si>
  <si>
    <t>FAYANAS,CRISTOBAL,SERGIO</t>
  </si>
  <si>
    <t>***2788**</t>
  </si>
  <si>
    <t>SERRANO,ARCE,MARIA DOLORES</t>
  </si>
  <si>
    <t>ERANSUS,FREL,MARIA ESPERANZA</t>
  </si>
  <si>
    <t>***3888**</t>
  </si>
  <si>
    <t>IBAÑEZ,ZUBIZARRETA,MARIA TERESA</t>
  </si>
  <si>
    <t>BELHADDAD,IZAL,LUIS MARIA</t>
  </si>
  <si>
    <t>***3675**</t>
  </si>
  <si>
    <t>TELLON,ARTETA,FRANCISCO JAVIER</t>
  </si>
  <si>
    <t>***5970**</t>
  </si>
  <si>
    <t>HERNANDEZ,JAUREGUI,MARIA PURIFICACION</t>
  </si>
  <si>
    <t>***6729**</t>
  </si>
  <si>
    <t>LETONA,JAUREGUI,MIREN JAIONE</t>
  </si>
  <si>
    <t>***4330**</t>
  </si>
  <si>
    <t>SOTO,NANTES,JAVIER</t>
  </si>
  <si>
    <t>***3797**</t>
  </si>
  <si>
    <t>GARBAYO,OSES,BEATRIZ CRISTINA</t>
  </si>
  <si>
    <t>***1247**</t>
  </si>
  <si>
    <t>VALENCIA,ILARREGUI,AMAIA</t>
  </si>
  <si>
    <t>***1046**</t>
  </si>
  <si>
    <t>CASIMIRO,FERNANDEZ,RAUL</t>
  </si>
  <si>
    <t>***9019**</t>
  </si>
  <si>
    <t>IGARRETA,TABAR,DIONISIO</t>
  </si>
  <si>
    <t>***5295**</t>
  </si>
  <si>
    <t>AYAPE,ZARATIEGUI,JESUS JAVIER</t>
  </si>
  <si>
    <t>***2698**</t>
  </si>
  <si>
    <t>ESLAVA,TABAR,FRANCISCO JAVIER</t>
  </si>
  <si>
    <t>***7366**</t>
  </si>
  <si>
    <t>PALENCIAS,SARASA,MARIA ANGELES</t>
  </si>
  <si>
    <t>***9859**</t>
  </si>
  <si>
    <t>FIUZA,CUÑA,JESUS ANTONIO</t>
  </si>
  <si>
    <t>***6606**</t>
  </si>
  <si>
    <t>GASTON,MARZO,ISIDRO</t>
  </si>
  <si>
    <t>***3999**</t>
  </si>
  <si>
    <t>TORRES,ECAY,MARIA ASCENSION</t>
  </si>
  <si>
    <t>DEL VALLE,PICATOSTE,JOSE IGNACIO</t>
  </si>
  <si>
    <t>***2452**</t>
  </si>
  <si>
    <t>ROMAN,TORREA,SILVIA CRISTINA</t>
  </si>
  <si>
    <t>***0268**</t>
  </si>
  <si>
    <t>AGUADO,ARBIOL,JOSE ANTONIO</t>
  </si>
  <si>
    <t>***6571**</t>
  </si>
  <si>
    <t>MARTINEZ,PUEYO,ROBERTO LUIS</t>
  </si>
  <si>
    <t>***8175**</t>
  </si>
  <si>
    <t>TROS-ILARDUYA,APAOLAZA,MARIA CONCEPCION</t>
  </si>
  <si>
    <t>***0736**</t>
  </si>
  <si>
    <t>GANUZA,GALDEANO,JAVIER</t>
  </si>
  <si>
    <t>***7217**</t>
  </si>
  <si>
    <t>SALA,LEDESMA,MARIA PALOMA</t>
  </si>
  <si>
    <t>HUGUET,MUNARRIZ,ALFREDO</t>
  </si>
  <si>
    <t>***2819**</t>
  </si>
  <si>
    <t>ULLOA,PORRAS,JUANA MARIA</t>
  </si>
  <si>
    <t>ASCUNCE,ZUNZARREN,JULIO</t>
  </si>
  <si>
    <t>***7734**</t>
  </si>
  <si>
    <t>DIAZ,AZNAREZ,MARIA BLANCA</t>
  </si>
  <si>
    <t>***3279**</t>
  </si>
  <si>
    <t>CORDOBA,CORDOBA,JOSE JAVIER</t>
  </si>
  <si>
    <t>***0523**</t>
  </si>
  <si>
    <t>GARCIA,GUILLORME,VIRGINIA</t>
  </si>
  <si>
    <t>***0956**</t>
  </si>
  <si>
    <t>ARTUCH,URDIAIN,ARANTXA</t>
  </si>
  <si>
    <t>***1636**</t>
  </si>
  <si>
    <t>ARBONA,CELAYA,MARIA</t>
  </si>
  <si>
    <t>***8926**</t>
  </si>
  <si>
    <t>KUJAW,BISPLINGHOFF, HEINER KRISTIAN</t>
  </si>
  <si>
    <t>***3362**</t>
  </si>
  <si>
    <t>BOSQUE,ARTIEDA,IZASKUN</t>
  </si>
  <si>
    <t>URDICIAIN,IDOY,ALBERTO</t>
  </si>
  <si>
    <t>***4220**</t>
  </si>
  <si>
    <t>SERRANO,CASTELLANO,HUGO</t>
  </si>
  <si>
    <t>AMBROJO,ARAGON,JUAN FERNANDO</t>
  </si>
  <si>
    <t>***7160**</t>
  </si>
  <si>
    <t>GOMARA,ARRAIZA,MARIA CARMEN</t>
  </si>
  <si>
    <t>***5225**</t>
  </si>
  <si>
    <t>TENORIO,RUIZ,ASCENSION</t>
  </si>
  <si>
    <t>***9296**</t>
  </si>
  <si>
    <t>TELLEZ,FERNANDEZ,JOSE IGNACIO</t>
  </si>
  <si>
    <t>***5614**</t>
  </si>
  <si>
    <t>ZABALEGUI,RAMOS,LAURA</t>
  </si>
  <si>
    <t>***1257**</t>
  </si>
  <si>
    <t>SALVATIERRA,TERES,ANA MARIA</t>
  </si>
  <si>
    <t>AMADO,MUÑOZ,FELIX</t>
  </si>
  <si>
    <t>***0226**</t>
  </si>
  <si>
    <t>PUNZANO,MORENO,M DOLORES</t>
  </si>
  <si>
    <t>***5162**</t>
  </si>
  <si>
    <t>ILUNDAIN,MINA,NELIA ESTHER MARTINA</t>
  </si>
  <si>
    <t>CAMPION,ILUNDAIN,NELIA</t>
  </si>
  <si>
    <t>***3975**</t>
  </si>
  <si>
    <t>ARANGUREN,CIA,JOSE RAMON</t>
  </si>
  <si>
    <t>***2760**</t>
  </si>
  <si>
    <t>OYARZUN,ARROQUI,ANA ISABEL</t>
  </si>
  <si>
    <t>***6299**</t>
  </si>
  <si>
    <t>MIGUEZ,SANROMAN,LUISA MARIA</t>
  </si>
  <si>
    <t>***0570**</t>
  </si>
  <si>
    <t>CHOCARRO,ABRIL,MARIA CARMEN</t>
  </si>
  <si>
    <t>TORRES,CORTES,VICENTE MARTIN</t>
  </si>
  <si>
    <t>***5481**</t>
  </si>
  <si>
    <t>CUEVA,AZCONA,JOSE ANTONIO</t>
  </si>
  <si>
    <t>***3447**</t>
  </si>
  <si>
    <t>SAN JULIAN,ERVITI,AMAIA GRACIA</t>
  </si>
  <si>
    <t>***4066**</t>
  </si>
  <si>
    <t>CARNEIRO,LOPEZ,MERCEDES</t>
  </si>
  <si>
    <t>***4182**</t>
  </si>
  <si>
    <t>MELENDEZ,LATORRE,ANGEL</t>
  </si>
  <si>
    <t>***2958**</t>
  </si>
  <si>
    <t>FERNANDEZ,VELEZ,GONZALO</t>
  </si>
  <si>
    <t>ELZABURU,GIRONES,FERNANDO</t>
  </si>
  <si>
    <t>ALVAREZ,ETAYO,ESTIBALIZ</t>
  </si>
  <si>
    <t>***3645**</t>
  </si>
  <si>
    <t>IRIGOYEN,GANUZA,LUIS MARIA</t>
  </si>
  <si>
    <t>***5134**</t>
  </si>
  <si>
    <t>GARCIA,VICENTE,MARIA CRISTINA</t>
  </si>
  <si>
    <t>***5009**</t>
  </si>
  <si>
    <t>MORGADO DE ALMEIDA,LUCAS,FILOMENA</t>
  </si>
  <si>
    <t>***0092**</t>
  </si>
  <si>
    <t>AGUAYO,BENITO,MARIA JOSE</t>
  </si>
  <si>
    <t>***2233**</t>
  </si>
  <si>
    <t>PARRA,GUILLEN,ZINNIA PATRICIA</t>
  </si>
  <si>
    <t>***1638**</t>
  </si>
  <si>
    <t>AGUIRRE,CASTAÑARES,JESUS MARIA</t>
  </si>
  <si>
    <t>BIENZOBAS,ASTRAIN,JAVIER</t>
  </si>
  <si>
    <t>SEVDEVA,,ATIDZHE KYAZIMOVA</t>
  </si>
  <si>
    <t>***1841**</t>
  </si>
  <si>
    <t>TORREA,LATASA,UXUE</t>
  </si>
  <si>
    <t>***8159**</t>
  </si>
  <si>
    <t>REDIN,ESLAVA,MARIA CARMEN</t>
  </si>
  <si>
    <t>***6333**</t>
  </si>
  <si>
    <t>ARBELOA,GURREA,CONCEPCION</t>
  </si>
  <si>
    <t>***8242**</t>
  </si>
  <si>
    <t>REGLA,LARRANZ,MARIA ROSARIO</t>
  </si>
  <si>
    <t>CENTENO,ROMERO,MARIA TERESA</t>
  </si>
  <si>
    <t>***0457**</t>
  </si>
  <si>
    <t>ZABALZA,GARATE,BEGOÑA</t>
  </si>
  <si>
    <t>***3605**</t>
  </si>
  <si>
    <t>SOTES,VICENTE,JESUS MARIA</t>
  </si>
  <si>
    <t>***4166**</t>
  </si>
  <si>
    <t>ARRIAZU,ZARDOYA,JOSE MIGUEL</t>
  </si>
  <si>
    <t>GOÑI,UCAR,MARIA DOLORES</t>
  </si>
  <si>
    <t>***7057**</t>
  </si>
  <si>
    <t>ENCINAS,VILLEGAS,IMANOL</t>
  </si>
  <si>
    <t>***3017**</t>
  </si>
  <si>
    <t>RAZQUIN,LIZARRAGA,MARIA ANGELES</t>
  </si>
  <si>
    <t>***9978**</t>
  </si>
  <si>
    <t>SANZ DE ACEDO,PEREZ,ALICIA</t>
  </si>
  <si>
    <t>ECHECHIPIA,MADOZ,SUSANA</t>
  </si>
  <si>
    <t>PEREZ-CIRIZA,GORRAIZ,ISABEL</t>
  </si>
  <si>
    <t>***3772**</t>
  </si>
  <si>
    <t>PEÑA,SANCHEZ,RENE ALONSO</t>
  </si>
  <si>
    <t>***9350**</t>
  </si>
  <si>
    <t>GABILONDO,PUJOL,LUIS</t>
  </si>
  <si>
    <t>***3130**</t>
  </si>
  <si>
    <t>OSES,BAQUEDANO,FIDEL ANGEL</t>
  </si>
  <si>
    <t>***8976**</t>
  </si>
  <si>
    <t>MARTIN,PANTION,MARIA ROCIO</t>
  </si>
  <si>
    <t>***6095**</t>
  </si>
  <si>
    <t>LANDA,GARCIA,IGNACIO</t>
  </si>
  <si>
    <t>***3410**</t>
  </si>
  <si>
    <t>ORICAIN,SAEZ,NEREA</t>
  </si>
  <si>
    <t>***7145**</t>
  </si>
  <si>
    <t>ROY,ROVIRA,RAMON</t>
  </si>
  <si>
    <t>***4629**</t>
  </si>
  <si>
    <t>ORIA,MUNDIN,MARIA DOLORES</t>
  </si>
  <si>
    <t>***6609**</t>
  </si>
  <si>
    <t>MARTIN,RODRIGUEZ,JUAN CARLOS</t>
  </si>
  <si>
    <t>ZAPATA,ABAD,MARIA SAGRARIO</t>
  </si>
  <si>
    <t>***6951**</t>
  </si>
  <si>
    <t>MIGUEL,ZAMORA,NURIA</t>
  </si>
  <si>
    <t>***5249**</t>
  </si>
  <si>
    <t>GREGORIO,MORALES,LARA</t>
  </si>
  <si>
    <t>***2374**</t>
  </si>
  <si>
    <t>RICO,ABAJO,MIKEL</t>
  </si>
  <si>
    <t>***4725**</t>
  </si>
  <si>
    <t>TOBARRA,IBIRICU,ANA</t>
  </si>
  <si>
    <t>ITOIZ,MARTINEZ,NOELIA</t>
  </si>
  <si>
    <t>JURIO,BERRUETE,SIRA INES</t>
  </si>
  <si>
    <t>***1876**</t>
  </si>
  <si>
    <t>NUÑEZ,LECEA,CARMEN</t>
  </si>
  <si>
    <t>***5241**</t>
  </si>
  <si>
    <t>AROZARENA,ECHEVERE,FRANCISCO JAVIER</t>
  </si>
  <si>
    <t>***6346**</t>
  </si>
  <si>
    <t>AMEZTOY,ECHEVERRIA,MARIA CORO</t>
  </si>
  <si>
    <t>***5868**</t>
  </si>
  <si>
    <t>RUIZ-LARRAMENDI,PEREZ-EULATE,JESUS</t>
  </si>
  <si>
    <t>***4890**</t>
  </si>
  <si>
    <t>ASTIZ,OSES,JOSE MANUEL</t>
  </si>
  <si>
    <t>***4196**</t>
  </si>
  <si>
    <t>BILBAO,EGUREN,MARIA BEGOÑA DE</t>
  </si>
  <si>
    <t>***4295**</t>
  </si>
  <si>
    <t>PINILLA,DOMINGUEZ,SOFIA</t>
  </si>
  <si>
    <t>***6535**</t>
  </si>
  <si>
    <t>RODRIGUEZ,BERJANO,JUAN ANTONIO</t>
  </si>
  <si>
    <t>SANZ,TOLOSANA,CELIA</t>
  </si>
  <si>
    <t>***3981**</t>
  </si>
  <si>
    <t>ARANCON,ALFARO,MARIA DEL MAR</t>
  </si>
  <si>
    <t>***4292**</t>
  </si>
  <si>
    <t>CRESPO,CARRIZO,MARIA DEL CARMEN</t>
  </si>
  <si>
    <t>***3969**</t>
  </si>
  <si>
    <t>PAGOLA,VIDAURRE,CRISTINA ELENA</t>
  </si>
  <si>
    <t>***4509**</t>
  </si>
  <si>
    <t>RUIZ,IMAZ,NEREA</t>
  </si>
  <si>
    <t>***2671**</t>
  </si>
  <si>
    <t>GASTON,OCHOA,DAVID</t>
  </si>
  <si>
    <t>LARRAZA,QUINTANA,MARTIN</t>
  </si>
  <si>
    <t>***6376**</t>
  </si>
  <si>
    <t>PINILLOS,ARAIZ,JOSE ANTONIO</t>
  </si>
  <si>
    <t>***9895**</t>
  </si>
  <si>
    <t>ARANAZ,IZURIAGA,JOSE LUIS</t>
  </si>
  <si>
    <t>***3556**</t>
  </si>
  <si>
    <t>GOIKOETXEA,OSES,JOSEBA MIKEL</t>
  </si>
  <si>
    <t>***0979**</t>
  </si>
  <si>
    <t>CENOZ,GARCIA,ION</t>
  </si>
  <si>
    <t>LAVILLA,MARTINEZ,FERNANDO LUIS</t>
  </si>
  <si>
    <t>***5277**</t>
  </si>
  <si>
    <t>CORELLA,ZARDOYA,CRISTIAN</t>
  </si>
  <si>
    <t>***0341**</t>
  </si>
  <si>
    <t>ARRIETA,GUTIERREZ,FRANCISCO JAVIER</t>
  </si>
  <si>
    <t>***3550**</t>
  </si>
  <si>
    <t>AZPIROZ,GOLDARAZ,ALBERTO</t>
  </si>
  <si>
    <t>***8740**</t>
  </si>
  <si>
    <t>LOPEZ,PELAEZ,DANIEL</t>
  </si>
  <si>
    <t>***3008**</t>
  </si>
  <si>
    <t>LEITE,DE ANDRADE,RODOLFO</t>
  </si>
  <si>
    <t>***5017**</t>
  </si>
  <si>
    <t>DEL CASTILLO,BAZTAN,FERMIN</t>
  </si>
  <si>
    <t>CHAPA,CALLE,MARIA MERCEDES</t>
  </si>
  <si>
    <t>***1249**</t>
  </si>
  <si>
    <t>FLORES,GOÑI,IGONE</t>
  </si>
  <si>
    <t>***1302**</t>
  </si>
  <si>
    <t>MARTINEZ,SAEZ-GUINOA,MARIA JOSE</t>
  </si>
  <si>
    <t>***4961**</t>
  </si>
  <si>
    <t>SOLANA,AROCENA,ARANTZAZU</t>
  </si>
  <si>
    <t>IBAÑEZ,PARRA,OLGA</t>
  </si>
  <si>
    <t>***6080**</t>
  </si>
  <si>
    <t>VAZQUEZ,ORTA,MARIA JULIA</t>
  </si>
  <si>
    <t>ALVAREZ,VALDES,VERONICA</t>
  </si>
  <si>
    <t>***9870**</t>
  </si>
  <si>
    <t>MENENDEZ,CARRASCO,JOSE LUIS</t>
  </si>
  <si>
    <t>***8420**</t>
  </si>
  <si>
    <t>PINA,POBES,CONSUELO</t>
  </si>
  <si>
    <t>***0933**</t>
  </si>
  <si>
    <t>JARAUTA,SANCHEZ,JAVIER</t>
  </si>
  <si>
    <t>***8966**</t>
  </si>
  <si>
    <t>ISTURIZ,PAZ,JAVIER CARLOS</t>
  </si>
  <si>
    <t>GUARAS,LAHUERTA,ANGEL</t>
  </si>
  <si>
    <t>***7116**</t>
  </si>
  <si>
    <t>SANCHEZ,MUGURUZA,ENCARNACION</t>
  </si>
  <si>
    <t>***2214**</t>
  </si>
  <si>
    <t>GABAS,GARCIA,MARIA VICTORIA</t>
  </si>
  <si>
    <t>***4682**</t>
  </si>
  <si>
    <t>JIMENEZ,CALVO,FELISA</t>
  </si>
  <si>
    <t>***7824**</t>
  </si>
  <si>
    <t>GARMENDIA,GOÑI,OIHANA</t>
  </si>
  <si>
    <t>***5221**</t>
  </si>
  <si>
    <t>ROA,ROS,ANDRES</t>
  </si>
  <si>
    <t>***6242**</t>
  </si>
  <si>
    <t>GOROSTIDI,OROZCO,ITXIAR</t>
  </si>
  <si>
    <t>NOZAL,SAN EMETERIO,DOLORES TOMASA</t>
  </si>
  <si>
    <t>***4662**</t>
  </si>
  <si>
    <t>ECHARTE,RODRIGUEZ,JOSE</t>
  </si>
  <si>
    <t>***3404**</t>
  </si>
  <si>
    <t>SAINZ-MURIETA,ARANGUREN,CRISTINA</t>
  </si>
  <si>
    <t>***3421**</t>
  </si>
  <si>
    <t>KUDINOV,GUSEV,IGOR</t>
  </si>
  <si>
    <t>***3188**</t>
  </si>
  <si>
    <t>CEBERIO,ARRUABARRENA,MARIA CARMEN</t>
  </si>
  <si>
    <t>***9586**</t>
  </si>
  <si>
    <t>CALVO,VILLALAIN,ANDRES</t>
  </si>
  <si>
    <t>***0578**</t>
  </si>
  <si>
    <t>ALONSO,BURGUETE,MARIA JESUS</t>
  </si>
  <si>
    <t>FERNANDEZ,AMOR,LOURDES</t>
  </si>
  <si>
    <t>SANCHO,JERICO,ELENA</t>
  </si>
  <si>
    <t>ASPURZ,JIMENEZ,MARIA LUISA</t>
  </si>
  <si>
    <t>CHASCO,ROS,CARLOS</t>
  </si>
  <si>
    <t>***4951**</t>
  </si>
  <si>
    <t>IRADIEL,IBAÑEZ,MARIA TERESA</t>
  </si>
  <si>
    <t>***7236**</t>
  </si>
  <si>
    <t>GIMENEZ,ESCOLANO,ALEJANDRO</t>
  </si>
  <si>
    <t>GALAN,FERNANDEZ,ROBERTO</t>
  </si>
  <si>
    <t>***5625**</t>
  </si>
  <si>
    <t>CHIVITE,CHIVITE,AIMARA</t>
  </si>
  <si>
    <t>***5502**</t>
  </si>
  <si>
    <t>CHIVITE,LOZANO,JESUS</t>
  </si>
  <si>
    <t>***0677**</t>
  </si>
  <si>
    <t>HIDALGO,PEREZ,JUAN</t>
  </si>
  <si>
    <t>***5790**</t>
  </si>
  <si>
    <t>JAEN,ANTON,MANUEL VICENTE</t>
  </si>
  <si>
    <t>***1788**</t>
  </si>
  <si>
    <t>TORRES,OLGUIN,MARIA JULIETA</t>
  </si>
  <si>
    <t>***1330**</t>
  </si>
  <si>
    <t>OLAECHEA,ARRECHEA,JUAN CARLOS</t>
  </si>
  <si>
    <t>***0197**</t>
  </si>
  <si>
    <t>RODRIGUEZ,LOPEZ,BEATRIZ</t>
  </si>
  <si>
    <t>***7508**</t>
  </si>
  <si>
    <t>BLANCO,CASADO,JOSE LUIS</t>
  </si>
  <si>
    <t>***4779**</t>
  </si>
  <si>
    <t>OCHOA,LOPEZ,SILVIA</t>
  </si>
  <si>
    <t>***4363**</t>
  </si>
  <si>
    <t>RODRIGO,BARBERIA,CARLOS</t>
  </si>
  <si>
    <t>***1772**</t>
  </si>
  <si>
    <t>UGARTE,GONZALEZ,SUSANA</t>
  </si>
  <si>
    <t>***7708**</t>
  </si>
  <si>
    <t>SERRA,GONZALEZ,EMILIANO</t>
  </si>
  <si>
    <t>***7607**</t>
  </si>
  <si>
    <t>ARBELOA,GURREA,MARIA JESUS</t>
  </si>
  <si>
    <t>***0118**</t>
  </si>
  <si>
    <t>MARIN,MARCELINO,MARIA SOL</t>
  </si>
  <si>
    <t>***4549**</t>
  </si>
  <si>
    <t>JAIME,RIPA,LUIS MIGUEL</t>
  </si>
  <si>
    <t>***3234**</t>
  </si>
  <si>
    <t>GASTON,LEGAZ,IRENE</t>
  </si>
  <si>
    <t>***2389**</t>
  </si>
  <si>
    <t>BRETON,SOLA,PEDRO MARIA</t>
  </si>
  <si>
    <t>***2466**</t>
  </si>
  <si>
    <t>ESPARZA,ADOT,XABIER</t>
  </si>
  <si>
    <t>***0251**</t>
  </si>
  <si>
    <t>MONZON,GARCIA,ANGELA</t>
  </si>
  <si>
    <t>***4257**</t>
  </si>
  <si>
    <t>MAIZA,OCARIZ,IÑAKI</t>
  </si>
  <si>
    <t>***8540**</t>
  </si>
  <si>
    <t>PEIRO,PEREZ,OLGA</t>
  </si>
  <si>
    <t>BARAIBAR,ASTIBIA,JOSE MARIA</t>
  </si>
  <si>
    <t>***8699**</t>
  </si>
  <si>
    <t>NABAL,VICUÑA,FRANCISCO DE ASIS</t>
  </si>
  <si>
    <t>***2434**</t>
  </si>
  <si>
    <t>GRACIA,MARCO,PEDRO</t>
  </si>
  <si>
    <t>***4825**</t>
  </si>
  <si>
    <t>CORPAS,MAULEON,CELIA</t>
  </si>
  <si>
    <t>***6876**</t>
  </si>
  <si>
    <t>AMILLO,GONZALEZ,MARIA TOMASA</t>
  </si>
  <si>
    <t>***4199**</t>
  </si>
  <si>
    <t>ROYO,TOMAS,MARIA JOSE</t>
  </si>
  <si>
    <t>***2840**</t>
  </si>
  <si>
    <t>ECHECHIPIA,URABAYEN,FERNANDO</t>
  </si>
  <si>
    <t>***2015**</t>
  </si>
  <si>
    <t>MARTINEZ,CIA,ANA</t>
  </si>
  <si>
    <t>***8295**</t>
  </si>
  <si>
    <t>PRIETO,ROT,JOSE</t>
  </si>
  <si>
    <t>***9170**</t>
  </si>
  <si>
    <t>RODRIGUEZ,OLIVAN,MARTA</t>
  </si>
  <si>
    <t>***7875**</t>
  </si>
  <si>
    <t>BASABE,MURGA,NAGORE</t>
  </si>
  <si>
    <t>***9432**</t>
  </si>
  <si>
    <t>OTAZU,ELBUSTO,JAVIER</t>
  </si>
  <si>
    <t>***0195**</t>
  </si>
  <si>
    <t>RUIZ,SAGASETA DE ILURDOZ,ALBERTO JOSE</t>
  </si>
  <si>
    <t>***6560**</t>
  </si>
  <si>
    <t>SONOWO,SONOWO, SAMSON SEGUN</t>
  </si>
  <si>
    <t>AYUSO,JARA,MARIA CARMEN</t>
  </si>
  <si>
    <t>***1404**</t>
  </si>
  <si>
    <t>EZQUERRO,GOICOECHEA,MIGUEL</t>
  </si>
  <si>
    <t>***4749**</t>
  </si>
  <si>
    <t>ARRIAZU,RUIZ,PATRICIA</t>
  </si>
  <si>
    <t>MENDIA,VALENCIA,MARIA DE LA O</t>
  </si>
  <si>
    <t>***1745**</t>
  </si>
  <si>
    <t>BEROIZ,BEROIZ,MIGUEL</t>
  </si>
  <si>
    <t>***4929**</t>
  </si>
  <si>
    <t>SOBEJANO,LABIANO,JESUS MARIA</t>
  </si>
  <si>
    <t>***0317**</t>
  </si>
  <si>
    <t>ECHARRI,ASTIZ,JESUS</t>
  </si>
  <si>
    <t>***8445**</t>
  </si>
  <si>
    <t>URBINA,YEREGUI,ANTONIO</t>
  </si>
  <si>
    <t>***0525**</t>
  </si>
  <si>
    <t>DOMENCH,MAÑERO,AGUSTIN SANTIAGO</t>
  </si>
  <si>
    <t>***2438**</t>
  </si>
  <si>
    <t>CATALAN,VELASCO,ENRIQUE</t>
  </si>
  <si>
    <t>***0439**</t>
  </si>
  <si>
    <t>DEL FRAGO,INDART,RAUL</t>
  </si>
  <si>
    <t>***8099**</t>
  </si>
  <si>
    <t>CASTILLO,MARTINEZ DE OLCOZ,IGNACIO JAVIER</t>
  </si>
  <si>
    <t>***0416**</t>
  </si>
  <si>
    <t>NAVARRO,SANCHEZ,MARIA DOLORES</t>
  </si>
  <si>
    <t>***4020**</t>
  </si>
  <si>
    <t>PALACIOS,BALEZTENA,IBAN</t>
  </si>
  <si>
    <t>***4556**</t>
  </si>
  <si>
    <t>MARTINEZ DE NARVAJAS,URRA,AMAIA</t>
  </si>
  <si>
    <t>***6807**</t>
  </si>
  <si>
    <t>ARNEDO,AYZAGAR,CONCEPCION</t>
  </si>
  <si>
    <t>***9846**</t>
  </si>
  <si>
    <t>GANUZA,GARCIA,IRANTZU</t>
  </si>
  <si>
    <t>***4134**</t>
  </si>
  <si>
    <t>LARRAGUETA,LECUMBERRI,ANA JESUS</t>
  </si>
  <si>
    <t>***3275**</t>
  </si>
  <si>
    <t>MARCOTEGUI,PEREZ,OSCAR</t>
  </si>
  <si>
    <t>***4977**</t>
  </si>
  <si>
    <t>CILVETI,VIDAURRETA,SUSANA</t>
  </si>
  <si>
    <t>***0951**</t>
  </si>
  <si>
    <t>SOLA,ARILLA,MARIA ISABEL</t>
  </si>
  <si>
    <t>***9462**</t>
  </si>
  <si>
    <t>PLASTIC,GONZALEZ,MARIANA BELEN</t>
  </si>
  <si>
    <t>***9648**</t>
  </si>
  <si>
    <t>MARTICORENA,LERA,MARIA TERESA</t>
  </si>
  <si>
    <t>***5126**</t>
  </si>
  <si>
    <t>RODRIGUEZ,DE BALS,MARIA YOLANDA</t>
  </si>
  <si>
    <t>***6788**</t>
  </si>
  <si>
    <t>ESPARZA,LABAYEN,VICTOR</t>
  </si>
  <si>
    <t>***4539**</t>
  </si>
  <si>
    <t>SAN MARTIN,GARCIA,CLETO</t>
  </si>
  <si>
    <t>INDART,SALVIDE,IBAI</t>
  </si>
  <si>
    <t>***8828**</t>
  </si>
  <si>
    <t>MOROCHO,QUITO,JUAN FRANCISCO</t>
  </si>
  <si>
    <t>***6458**</t>
  </si>
  <si>
    <t>SORIA,MORALES,LUIS</t>
  </si>
  <si>
    <t>***6542**</t>
  </si>
  <si>
    <t>FERNANDEZ,LASANTA,FAUSTINO</t>
  </si>
  <si>
    <t>***0323**</t>
  </si>
  <si>
    <t>AZNAR,MUNARRIZ,CRISTINA</t>
  </si>
  <si>
    <t>***9447**</t>
  </si>
  <si>
    <t>VALENCIA,VALENCIA,MARIA JOSEFA</t>
  </si>
  <si>
    <t>MATEO,PEREZ,ELENA</t>
  </si>
  <si>
    <t>***0264**</t>
  </si>
  <si>
    <t>GANCHEGUI,ITURRIA,NEREA</t>
  </si>
  <si>
    <t>***0090**</t>
  </si>
  <si>
    <t>HUARTE,ARREGUI,ELISA</t>
  </si>
  <si>
    <t>***0074**</t>
  </si>
  <si>
    <t>LARRAZ,CIORDIA,MARIA DEL CAMINO</t>
  </si>
  <si>
    <t>***9495**</t>
  </si>
  <si>
    <t>RODRIGO,BENITO,ENRIQUE</t>
  </si>
  <si>
    <t>***4088**</t>
  </si>
  <si>
    <t>ECHAIDE,BAIGORRI,JUAN JESUS</t>
  </si>
  <si>
    <t>***9764**</t>
  </si>
  <si>
    <t>APECECHEA,APECECHEA,JOSE ANTONIO</t>
  </si>
  <si>
    <t>***0900**</t>
  </si>
  <si>
    <t>GARCIA,HERNANDEZ,ROSA</t>
  </si>
  <si>
    <t>***4510**</t>
  </si>
  <si>
    <t>MARCOTEGUI,ARRASTIA,JOSE MARIA</t>
  </si>
  <si>
    <t>***0294**</t>
  </si>
  <si>
    <t>GALILEA,GALILEA,MARIA ROSA</t>
  </si>
  <si>
    <t>***4595**</t>
  </si>
  <si>
    <t>ZAPELENA,IÑIGUEZ,MARIA JOSE</t>
  </si>
  <si>
    <t>***5760**</t>
  </si>
  <si>
    <t>OGAYAR,OROZ,ALBERTO</t>
  </si>
  <si>
    <t>***1647**</t>
  </si>
  <si>
    <t>UHARTE,MARIN,JASONE</t>
  </si>
  <si>
    <t>POZO,DIEZ,JOSU</t>
  </si>
  <si>
    <t>***4987**</t>
  </si>
  <si>
    <t>NAVARRO,IRISARRI,SERGIO</t>
  </si>
  <si>
    <t>ARTIEDA,LANAS,ANGELA</t>
  </si>
  <si>
    <t>***3848**</t>
  </si>
  <si>
    <t>FUENTES,ALVAREZ,AMADOR EDUARDO</t>
  </si>
  <si>
    <t>***2135**</t>
  </si>
  <si>
    <t>CASAJUS,MAGAÑA,ANTONIO</t>
  </si>
  <si>
    <t>***5509**</t>
  </si>
  <si>
    <t>LEON,RODRIGUEZ,MARIA DE LA SIERRA</t>
  </si>
  <si>
    <t>***2151**</t>
  </si>
  <si>
    <t>CONEJOS,PEREZ,MIREIA PILAR</t>
  </si>
  <si>
    <t>***3871**</t>
  </si>
  <si>
    <t>SORIA,RUIZ,JESUS</t>
  </si>
  <si>
    <t>***7092**</t>
  </si>
  <si>
    <t>RECARTE,ZABALZA,FERNANDO</t>
  </si>
  <si>
    <t>***2458**</t>
  </si>
  <si>
    <t>GARCIA,LIZASOAIN,CELIA</t>
  </si>
  <si>
    <t>***0322**</t>
  </si>
  <si>
    <t>ECHEVERRIA,VILCHEZ,DAVID</t>
  </si>
  <si>
    <t>***0871**</t>
  </si>
  <si>
    <t>RODRIGUEZ,LOYOLA,MARIA ALICIA</t>
  </si>
  <si>
    <t>ARANGUREN,SANZ,ARITZ</t>
  </si>
  <si>
    <t>***5971**</t>
  </si>
  <si>
    <t>MAGAÑA,ZAPATERO,ELAINE</t>
  </si>
  <si>
    <t>***2366**</t>
  </si>
  <si>
    <t>BERAZA,LOIDI,FRANCISCO JAVIER</t>
  </si>
  <si>
    <t>***1642**</t>
  </si>
  <si>
    <t>ARELLANO,GIL,MARIA PUY</t>
  </si>
  <si>
    <t>***8620**</t>
  </si>
  <si>
    <t>CEREZO,GIL,LUIS</t>
  </si>
  <si>
    <t>***4273**</t>
  </si>
  <si>
    <t>SANCHEZ,MARIN,JAVIER</t>
  </si>
  <si>
    <t>***8228**</t>
  </si>
  <si>
    <t>LIZALDRE,ROTA,SARA</t>
  </si>
  <si>
    <t>***9675**</t>
  </si>
  <si>
    <t>ANTON,ANTON,JUAN CARLOS</t>
  </si>
  <si>
    <t>***9282**</t>
  </si>
  <si>
    <t>MESA,GUZMAN,MIGUEL ALEJANDRO</t>
  </si>
  <si>
    <t>***9356**</t>
  </si>
  <si>
    <t>CAEL,,BELINDA MICHELE</t>
  </si>
  <si>
    <t>***4144**</t>
  </si>
  <si>
    <t>MARQUES,GRACIA,JULIA</t>
  </si>
  <si>
    <t>***4091**</t>
  </si>
  <si>
    <t>AGUADO,ALAVA,HILARIO JOSE</t>
  </si>
  <si>
    <t>***4592**</t>
  </si>
  <si>
    <t>NARVAEZ,GUERGUE,LUIS</t>
  </si>
  <si>
    <t>***2011**</t>
  </si>
  <si>
    <t>ALONSO,GONZALEZ,PATRICIA</t>
  </si>
  <si>
    <t>***3920**</t>
  </si>
  <si>
    <t>CIA,GOYEN,MARIA IDOIA</t>
  </si>
  <si>
    <t>***2383**</t>
  </si>
  <si>
    <t>AVELINO,IRIARTE,MARIA MAGDALENA</t>
  </si>
  <si>
    <t>***4430**</t>
  </si>
  <si>
    <t>PEREZ,AYERRA,LUISA FERNANDA</t>
  </si>
  <si>
    <t>***0273**</t>
  </si>
  <si>
    <t>SARASA,SORIA,JOSE IGNACIO</t>
  </si>
  <si>
    <t>***3079**</t>
  </si>
  <si>
    <t>MURO,LEYUN,MARIA JESUS</t>
  </si>
  <si>
    <t>JIMENEZ,ZARATIEGUI,MAITE</t>
  </si>
  <si>
    <t>***5268**</t>
  </si>
  <si>
    <t>AZCONA,OLAIZ,PEDRO MARIA</t>
  </si>
  <si>
    <t>***8840**</t>
  </si>
  <si>
    <t>ALDANA,MORAZA,IGNACIO</t>
  </si>
  <si>
    <t>***0436**</t>
  </si>
  <si>
    <t>MAYA,ARMENDARIZ,JAIONE</t>
  </si>
  <si>
    <t>***0607**</t>
  </si>
  <si>
    <t>AYESTARAN,SARASA,JOSE ELIAS</t>
  </si>
  <si>
    <t>***4663**</t>
  </si>
  <si>
    <t>HERMIDA,ESTEVEZ,JULIA</t>
  </si>
  <si>
    <t>***0988**</t>
  </si>
  <si>
    <t>ARANA,SALVO,JOSE MARIA</t>
  </si>
  <si>
    <t>***1179**</t>
  </si>
  <si>
    <t>OIZ,IBARROLA,SERGIO</t>
  </si>
  <si>
    <t>***1604**</t>
  </si>
  <si>
    <t>GARJON,PARRA,MARIAN</t>
  </si>
  <si>
    <t>MOHR,,STEFAN</t>
  </si>
  <si>
    <t>***3387**</t>
  </si>
  <si>
    <t>AYERRA,ALZORRIZ,IÑIGO</t>
  </si>
  <si>
    <t>***0669**</t>
  </si>
  <si>
    <t>GARCIA,ORTIZ,MARTIRIO</t>
  </si>
  <si>
    <t>***6626**</t>
  </si>
  <si>
    <t>OTSAKAR,ELDUAIEN,PAULO MATXIN</t>
  </si>
  <si>
    <t>***2367**</t>
  </si>
  <si>
    <t>LOZANO,SANCHEZ,MARIA ANGELES</t>
  </si>
  <si>
    <t>***2301**</t>
  </si>
  <si>
    <t>RAMOS,FERNANDEZ,ANTONIO</t>
  </si>
  <si>
    <t>***0509**</t>
  </si>
  <si>
    <t>CASTILLEJO,AGOS,MARIA</t>
  </si>
  <si>
    <t>***7199**</t>
  </si>
  <si>
    <t>ZAPATA,MORCILLO,ARANZAZU</t>
  </si>
  <si>
    <t>***5287**</t>
  </si>
  <si>
    <t>ECHAVARRI,URBIOLA,ALVARO</t>
  </si>
  <si>
    <t>***1692**</t>
  </si>
  <si>
    <t>JIMENEZ,BUENDIA,FRANCISCO</t>
  </si>
  <si>
    <t>***2818**</t>
  </si>
  <si>
    <t>ERNETA,ALTARRIBA,LUIS</t>
  </si>
  <si>
    <t>***7196**</t>
  </si>
  <si>
    <t>AGUADO,FRANCO,LUIS FERNANDO</t>
  </si>
  <si>
    <t>***7566**</t>
  </si>
  <si>
    <t>PARRIZAS,NOTARIO,MARIA LOURDES</t>
  </si>
  <si>
    <t>***6118**</t>
  </si>
  <si>
    <t>SORDOVILLA,SANCHEZ,RUBEN</t>
  </si>
  <si>
    <t>***0499**</t>
  </si>
  <si>
    <t>GOMEZ,RUIZ,EVA MARIA</t>
  </si>
  <si>
    <t>***9639**</t>
  </si>
  <si>
    <t>LAREQUI,ZUGARRONDO,MARIA ELENA</t>
  </si>
  <si>
    <t>***3711**</t>
  </si>
  <si>
    <t>OTANO,USTARROZ,JESUS</t>
  </si>
  <si>
    <t>***9587**</t>
  </si>
  <si>
    <t>TANIÑE,IBAÑEZ,JOSEFA</t>
  </si>
  <si>
    <t>***9669**</t>
  </si>
  <si>
    <t>CALVO,URROZ,JORGE</t>
  </si>
  <si>
    <t>***4383**</t>
  </si>
  <si>
    <t>MOENCK,PAEZ,RODOLFO DARIO</t>
  </si>
  <si>
    <t>***3009**</t>
  </si>
  <si>
    <t>ALONSO,FOURCADE,JUAN RAMON</t>
  </si>
  <si>
    <t>***8306**</t>
  </si>
  <si>
    <t>GOÑI,ARAIZ,MARIA SAGRARIO</t>
  </si>
  <si>
    <t>***4266**</t>
  </si>
  <si>
    <t>GIRONA,GARCIA,JOSE ANTONIO</t>
  </si>
  <si>
    <t>***4112**</t>
  </si>
  <si>
    <t>***6447**</t>
  </si>
  <si>
    <t>CUESTA,OSETE,JUAN ANTONIO</t>
  </si>
  <si>
    <t>***9061**</t>
  </si>
  <si>
    <t>ARGOMANIZ,MENDIA,MARIA ELENA</t>
  </si>
  <si>
    <t>***0456**</t>
  </si>
  <si>
    <t>PEREZ,MIGUEL,ANGEL</t>
  </si>
  <si>
    <t>***0329**</t>
  </si>
  <si>
    <t>VIDARTE,SANTIAGO,FRANCISCO</t>
  </si>
  <si>
    <t>***2620**</t>
  </si>
  <si>
    <t>GIL,NAVA,MAIDER</t>
  </si>
  <si>
    <t>***1591**</t>
  </si>
  <si>
    <t>TELLERIA,MUGARRA,ITSASO</t>
  </si>
  <si>
    <t>***0554**</t>
  </si>
  <si>
    <t>ECHEVERRIA,AZCONA,CARLOS</t>
  </si>
  <si>
    <t>***0661**</t>
  </si>
  <si>
    <t>AYALA,GOMEZ,GUSTAVO</t>
  </si>
  <si>
    <t>C24.I01.P01.S07</t>
  </si>
  <si>
    <t>ID101</t>
  </si>
  <si>
    <t>IRUBIL 2012 SL</t>
  </si>
  <si>
    <t>***9125**</t>
  </si>
  <si>
    <t>OLMEDO,MERINO,ADRIANA</t>
  </si>
  <si>
    <t>***0089**</t>
  </si>
  <si>
    <t>LABRIT MULTIMEDIA SL</t>
  </si>
  <si>
    <t>***7064**</t>
  </si>
  <si>
    <t>ARENA COMUNICACION AUDIOVISUAL SL</t>
  </si>
  <si>
    <t>***3285**</t>
  </si>
  <si>
    <t>ADHOKERS NAVARRA PRODUCTION SERVICES SL</t>
  </si>
  <si>
    <t>C22.I03.P01.S30</t>
  </si>
  <si>
    <t>ID085</t>
  </si>
  <si>
    <t>MONENTE ARQUITECTURA SLP</t>
  </si>
  <si>
    <t>PRINT IT SOLUCIONES DIGITALES SL</t>
  </si>
  <si>
    <t>VEGA,HIGUERA,MARCELA</t>
  </si>
  <si>
    <t>MATZ ERREKA SCL</t>
  </si>
  <si>
    <t>FUE TECNOLOGIA Y ACCESIBILIDAD SL</t>
  </si>
  <si>
    <t>***3300**</t>
  </si>
  <si>
    <t>ORTOPEDIA ORTOSAN SL</t>
  </si>
  <si>
    <t>MAGMA COMUNICACION SOCIEDAD COOPERATIVA</t>
  </si>
  <si>
    <t>JAMSAR SL</t>
  </si>
  <si>
    <t>***2615**</t>
  </si>
  <si>
    <t>CONSTRUCCIONES IMIRIZALDU SOCIEDAD COOPERATIVA</t>
  </si>
  <si>
    <t>***9176**</t>
  </si>
  <si>
    <t>CONSTRUCCIONES RAFAJOMAR SLU</t>
  </si>
  <si>
    <t>***1485**</t>
  </si>
  <si>
    <t>MARKULETA,ARRULA,AMAIA</t>
  </si>
  <si>
    <t>***0018**</t>
  </si>
  <si>
    <t>C17.I01.P01.S14</t>
  </si>
  <si>
    <t>ID054</t>
  </si>
  <si>
    <t>C19.I02.P09.S15</t>
  </si>
  <si>
    <t>ID062</t>
  </si>
  <si>
    <t>***5844**</t>
  </si>
  <si>
    <t>LIMUTAXI SL</t>
  </si>
  <si>
    <t>C23.I04.P01.S03</t>
  </si>
  <si>
    <t>ID095</t>
  </si>
  <si>
    <t>FUNDACION ADECCO</t>
  </si>
  <si>
    <t>***9482**</t>
  </si>
  <si>
    <t>ASOC CULTURAL DE RUMANOS EU-RO-DI</t>
  </si>
  <si>
    <t>***8961**</t>
  </si>
  <si>
    <t>FEDERACION DE ASOCIACIONES DE PERSONAS CON    DISCAPACIDAD FISICA Y ORGANICA DE NAVARRA</t>
  </si>
  <si>
    <t>ACCION LABORAL (PLATAFORMA IMPLANTACION PROGR AMAS INCLUSION LABORAL EN  COLECTIVOS DESFAVORECIDOS)</t>
  </si>
  <si>
    <t>C24.I03.P08.S10</t>
  </si>
  <si>
    <t>ID106</t>
  </si>
  <si>
    <t>C15.I02.P01.S06</t>
  </si>
  <si>
    <t>ID050</t>
  </si>
  <si>
    <t>C12.I03.P01.S15</t>
  </si>
  <si>
    <t>ID041</t>
  </si>
  <si>
    <t>MANCOMUNIDAD DE SAKANA</t>
  </si>
  <si>
    <t>***2718**</t>
  </si>
  <si>
    <t>MANCOMUNIDAD BORTZIRIAK CINCO VILLAS</t>
  </si>
  <si>
    <t>FUNDACION TRAPEROS DE EMAUS</t>
  </si>
  <si>
    <t>***2543**</t>
  </si>
  <si>
    <t>MANCOMUNIDAD DE LA RIBERA</t>
  </si>
  <si>
    <t>C21.I03.P01.S13</t>
  </si>
  <si>
    <t>ID074</t>
  </si>
  <si>
    <t>C04.I03.P01.S11</t>
  </si>
  <si>
    <t>ID018</t>
  </si>
  <si>
    <t>SERVICIOS FORESTALES Y VIVEROS ALCALDE SL</t>
  </si>
  <si>
    <t>***3658**</t>
  </si>
  <si>
    <t>TECNOLOGIAS Y SERVICIOS AGRARIOS SA</t>
  </si>
  <si>
    <t>***6796**</t>
  </si>
  <si>
    <t>BERDABIO BASOGINTZA SL</t>
  </si>
  <si>
    <t>***7351**</t>
  </si>
  <si>
    <t>LIZELAN SL</t>
  </si>
  <si>
    <t>***9503**</t>
  </si>
  <si>
    <t>REPOBLACIONES AGUINAGALDE SL</t>
  </si>
  <si>
    <t>LAKITA SAU</t>
  </si>
  <si>
    <t>OLIVA MEDIO AMBIENTE Y SERVICIOS SL</t>
  </si>
  <si>
    <t>***9734**</t>
  </si>
  <si>
    <t>OIHAN ZERBITZUAK SL</t>
  </si>
  <si>
    <t>***7704**</t>
  </si>
  <si>
    <t>IMANOL MENDILANAK SL</t>
  </si>
  <si>
    <t>***6639**</t>
  </si>
  <si>
    <t>CERCADOS OSKARBI SL</t>
  </si>
  <si>
    <t>SGS TECNOS SA</t>
  </si>
  <si>
    <t>***0908**</t>
  </si>
  <si>
    <t>CONSTRUCCIONES VALERIANO SANTESTEBAN SL</t>
  </si>
  <si>
    <t>C24.I03.P03.S07</t>
  </si>
  <si>
    <t>ID107</t>
  </si>
  <si>
    <t>MURARIA GESTION DE RECURSOS CULTURALES SL</t>
  </si>
  <si>
    <t>C04.I04.P01.S15</t>
  </si>
  <si>
    <t>ID020</t>
  </si>
  <si>
    <t>JOGOSA OBRAS Y SERVICIOS SLU</t>
  </si>
  <si>
    <t>***7433**</t>
  </si>
  <si>
    <t>MINDEGUIA,OCHANDORENA,MARTIN</t>
  </si>
  <si>
    <t>***4061**</t>
  </si>
  <si>
    <t>ASOCIACION FORESTAL DE NAVARRA</t>
  </si>
  <si>
    <t>***0033**</t>
  </si>
  <si>
    <t>NAPAL ANAIAK SL</t>
  </si>
  <si>
    <t>***6160**</t>
  </si>
  <si>
    <t>NAVARRO SATRUSTEGUI FRANCISCO JAVIER Y        JOSE LUIS</t>
  </si>
  <si>
    <t>***7181**</t>
  </si>
  <si>
    <t>AGRESTA S COOP MAD</t>
  </si>
  <si>
    <t>***5314**</t>
  </si>
  <si>
    <t>EXCAVACIONES ELCANO SESMA SL</t>
  </si>
  <si>
    <t>***6707**</t>
  </si>
  <si>
    <t>EKILAN FORESTAL SLU</t>
  </si>
  <si>
    <t>***5653**</t>
  </si>
  <si>
    <t>BASARTEA SL</t>
  </si>
  <si>
    <t>***6896**</t>
  </si>
  <si>
    <t>SURTRUCK SLU</t>
  </si>
  <si>
    <t>***5440**</t>
  </si>
  <si>
    <t>SASOI ERAIKUNTZAK SL</t>
  </si>
  <si>
    <t>***4491**</t>
  </si>
  <si>
    <t>SANCHEZ,SANCHEZ,ALICIO</t>
  </si>
  <si>
    <t>EXCAVACIONES JAVIER ALZUGARAI SL</t>
  </si>
  <si>
    <t>***6415**</t>
  </si>
  <si>
    <t>ACER AGROFORESTAL SL</t>
  </si>
  <si>
    <t>C24.I02.P05.S06</t>
  </si>
  <si>
    <t>ID104</t>
  </si>
  <si>
    <t>SUAKAI MUSICA SL</t>
  </si>
  <si>
    <t>***3233**</t>
  </si>
  <si>
    <t>PROYECTOS Y SERVICIOS DE INGENIERIA Y ARQUITECTURA ARQUINSER SLP</t>
  </si>
  <si>
    <t>***2020**</t>
  </si>
  <si>
    <t>AYUNTAMIENTO DE PERALTA</t>
  </si>
  <si>
    <t>***6287**</t>
  </si>
  <si>
    <t>FUNDACION MUNICIPAL TEATRO GAYARRE</t>
  </si>
  <si>
    <t>***0190**</t>
  </si>
  <si>
    <t>AYUNTAMIENTO DE AOIZ</t>
  </si>
  <si>
    <t>C25.I01.P02.S06</t>
  </si>
  <si>
    <t>ID108</t>
  </si>
  <si>
    <t>DIFUSORA CULTURAL CINEMATOGRAFICA SA</t>
  </si>
  <si>
    <t>MULTICINES TUDELA SL</t>
  </si>
  <si>
    <t>MULTICINES VIANA SL</t>
  </si>
  <si>
    <t>***8824**</t>
  </si>
  <si>
    <t>DIFUSORA GALARIA SOCIEDAD LIMITADA</t>
  </si>
  <si>
    <t>***7214**</t>
  </si>
  <si>
    <t>YELMO FILMS SL</t>
  </si>
  <si>
    <t>C22.I04.P01.S09</t>
  </si>
  <si>
    <t>ID087</t>
  </si>
  <si>
    <t>***8305**</t>
  </si>
  <si>
    <t>MARTINEZ,PEREZ,MARIA ISABEL</t>
  </si>
  <si>
    <t>***3722**</t>
  </si>
  <si>
    <t>ESTUDIOS PIGMENTO SL</t>
  </si>
  <si>
    <t>***7612**</t>
  </si>
  <si>
    <t>ARTWORKS COMUNICACION SL</t>
  </si>
  <si>
    <t>C18.I04.P02.S15</t>
  </si>
  <si>
    <t>ID060</t>
  </si>
  <si>
    <t>BEST WAY CONGRESOS Y AZAFATAS SL</t>
  </si>
  <si>
    <t>VIAJES ARGA SAU</t>
  </si>
  <si>
    <t>CENICEROS,ROZALEN,MARIA ISABEL</t>
  </si>
  <si>
    <t>CREMADES,MAESTRE,ANA ISABEL</t>
  </si>
  <si>
    <t>DIEZ,GARCIA,SOFIA</t>
  </si>
  <si>
    <t>APLICA INVESTIGACION Y TRASLACION S.COOP.MAD.</t>
  </si>
  <si>
    <t>GUERRERO,SALADO,RAQUEL</t>
  </si>
  <si>
    <t>***6863**</t>
  </si>
  <si>
    <t>ARANTZAMENDI,SOLABARRIETA,MARIA</t>
  </si>
  <si>
    <t>***7668**</t>
  </si>
  <si>
    <t>LOPEZ,SAINZ-MURIETA,OLGA</t>
  </si>
  <si>
    <t>***2465**</t>
  </si>
  <si>
    <t>MAHTANI,CHUGANI,VINITA MOHANDAS</t>
  </si>
  <si>
    <t>ROLDAN,LARRETA,JOSE JOAQUIN</t>
  </si>
  <si>
    <t>***9196**</t>
  </si>
  <si>
    <t>PEREZ,ECHARRI,MARIA TERESA</t>
  </si>
  <si>
    <t>***7989**</t>
  </si>
  <si>
    <t>ALVAREZ,FREIJO,MARTA</t>
  </si>
  <si>
    <t>***1524**</t>
  </si>
  <si>
    <t>CERVERA,PALACIOS,VIRGINIA</t>
  </si>
  <si>
    <t>***3657**</t>
  </si>
  <si>
    <t>SDAD ESPAÑOLA DE MEDICINA INTENSIVA CRITICA Y UNIDADES CORONARIAS</t>
  </si>
  <si>
    <t>AMBULANCIAS BAZTAN-BIDASOA SL</t>
  </si>
  <si>
    <t>***9644**</t>
  </si>
  <si>
    <t>DIEGUEZ,LUCENA,ANTONIO JAVIER</t>
  </si>
  <si>
    <t>***1147**</t>
  </si>
  <si>
    <t>GARCIA,MONEO,ANGEL</t>
  </si>
  <si>
    <t>***1702**</t>
  </si>
  <si>
    <t>VILLÁN,VILLÁN,YURI FABIOLA</t>
  </si>
  <si>
    <t>***1282**</t>
  </si>
  <si>
    <t>LIZARRAGA,MANSOA,MARIA DEL PERPETUO SOCORRO</t>
  </si>
  <si>
    <t>SARMIENTO,CRUZ,MANUEL</t>
  </si>
  <si>
    <t>ASOC GRUPO ESPAÑOL DE REANIMACION CARDIO-PULM ONAR PEDIATRICA Y NEONATAL</t>
  </si>
  <si>
    <t>***3414**</t>
  </si>
  <si>
    <t>PRODUCCIONES MAESTRAS COMPAÑIA TEATRAL SL</t>
  </si>
  <si>
    <t>***6148**</t>
  </si>
  <si>
    <t>BORLAN,MORAN,DANIEL</t>
  </si>
  <si>
    <t>***0862**</t>
  </si>
  <si>
    <t>RODRIGUEZ,SALVADOR,JUAN JOSE</t>
  </si>
  <si>
    <t>ARBONIES,ORTIZ,JUAN CARLOS</t>
  </si>
  <si>
    <t>***5267**</t>
  </si>
  <si>
    <t>ELIZONDO,LEIVA,EVA MARIA</t>
  </si>
  <si>
    <t>ALCASENA,JUANGO,MARIA SOLEDAD</t>
  </si>
  <si>
    <t>***6580**</t>
  </si>
  <si>
    <t>FUNDACIO PRIVADA VICTOR GRIFOLS I LUCAS</t>
  </si>
  <si>
    <t>***0959**</t>
  </si>
  <si>
    <t>DESGUACES LA CABAÑA SL</t>
  </si>
  <si>
    <t>***7342**</t>
  </si>
  <si>
    <t>LAZCANOTEGUI,MACHIARENA,MARIA UXUA</t>
  </si>
  <si>
    <t>***7223**</t>
  </si>
  <si>
    <t>GARCÍA GONZÁLEZ DANIEL</t>
  </si>
  <si>
    <t>***2727**</t>
  </si>
  <si>
    <t>ARBEA,MORENO,MARIA LEYRE</t>
  </si>
  <si>
    <t>***3971**</t>
  </si>
  <si>
    <t>AZPILICUETA,MARTINEZ,EVA</t>
  </si>
  <si>
    <t>***3514**</t>
  </si>
  <si>
    <t>LAERDAL ESPAÑA,S.L.</t>
  </si>
  <si>
    <t>***8517**</t>
  </si>
  <si>
    <t>MAESTROJUAN,GUINDANO,ANA MARIA</t>
  </si>
  <si>
    <t>***1094**</t>
  </si>
  <si>
    <t>MORIONES,LOPEZ,VIRGINIA</t>
  </si>
  <si>
    <t>***5293**</t>
  </si>
  <si>
    <t>DUARTE,CLIMENTS,GONZALO</t>
  </si>
  <si>
    <t>***4801**</t>
  </si>
  <si>
    <t>FUNDACION PARA LA INVESTIGACION Y EL DESARRO- LLO DE ESTUDIOS</t>
  </si>
  <si>
    <t>C01.I01.P03.S06</t>
  </si>
  <si>
    <t>ID001</t>
  </si>
  <si>
    <t>DIOSDADO,MOGOLLO,JORGE</t>
  </si>
  <si>
    <t>TRANSPORTES FERNANDEZ CHIVITE SL</t>
  </si>
  <si>
    <t>GRUPAJES ESTRATEGICOS SL</t>
  </si>
  <si>
    <t>TRANSPORTES SENUF SL</t>
  </si>
  <si>
    <t>NOREIMAI 2000 SL</t>
  </si>
  <si>
    <t>TRANSPORTES HUARTE Y FRESNEDA SL</t>
  </si>
  <si>
    <t>PASCUAL,CERDAN,JESUS</t>
  </si>
  <si>
    <t>SALINAS,POLO,JOSE JAVIER</t>
  </si>
  <si>
    <t>MARTIN,FUERTES,SALVADOR</t>
  </si>
  <si>
    <t>PAREJO,JORDAN,NICOLAS</t>
  </si>
  <si>
    <t>TRANSPORTES MONZAR SL</t>
  </si>
  <si>
    <t>LIZAR TRANSIT SL</t>
  </si>
  <si>
    <t>DESCIEGUES SAN FERMIN SL</t>
  </si>
  <si>
    <t>TRANSPORTES VERDIA ANDRADE, SLU</t>
  </si>
  <si>
    <t>AYENSA,ECHAUZ,IGNACIO MIGUEL</t>
  </si>
  <si>
    <t>***4106**</t>
  </si>
  <si>
    <t>ARRAIZA,MEZQUIRIZ,JOSE JAVIER</t>
  </si>
  <si>
    <t>***8718**</t>
  </si>
  <si>
    <t>SETRIN OPERADOR DE TRANSPORTES SL</t>
  </si>
  <si>
    <t>***7601**</t>
  </si>
  <si>
    <t>DFG LOGISTICA SL</t>
  </si>
  <si>
    <t>IRAZU,LLANTADA,IÑIGO</t>
  </si>
  <si>
    <t>VALES,NOGUERA,IVAN PABLO</t>
  </si>
  <si>
    <t>LA VIANESA SL</t>
  </si>
  <si>
    <t>***1274**</t>
  </si>
  <si>
    <t>GEORGIEVA,SIMEONOVA,HRISTINA</t>
  </si>
  <si>
    <t>***1114**</t>
  </si>
  <si>
    <t>VASTOLENATRANS SL</t>
  </si>
  <si>
    <t>***0765**</t>
  </si>
  <si>
    <t>ERREKAKO NEKAZAL ETXEA SL</t>
  </si>
  <si>
    <t>TRANSPORTES BAZTANDARRAK SL</t>
  </si>
  <si>
    <t>***4185**</t>
  </si>
  <si>
    <t>MARTINEZ,SANZ,JUAN FRANCISCO</t>
  </si>
  <si>
    <t>EUGENIO DIEZ SA</t>
  </si>
  <si>
    <t>***2509**</t>
  </si>
  <si>
    <t>AUTOBUSES LA ESTELLESA SL</t>
  </si>
  <si>
    <t>***4362**</t>
  </si>
  <si>
    <t>TRANSPORTES BARBARIN VILLAMAYOR SL</t>
  </si>
  <si>
    <t>***5409**</t>
  </si>
  <si>
    <t>RECALDE,GOLDARAZ,PEDRO JOSE</t>
  </si>
  <si>
    <t>***1764**</t>
  </si>
  <si>
    <t>RIPETA SL</t>
  </si>
  <si>
    <t>CONMARC PRIME, S.L.</t>
  </si>
  <si>
    <t>***9566**</t>
  </si>
  <si>
    <t>ARRIETA,ANDIARENA,JOSE MARIA</t>
  </si>
  <si>
    <t>SARALEGUI,SUCUNZA,MIKEL</t>
  </si>
  <si>
    <t>***2662**</t>
  </si>
  <si>
    <t>BARCARGO TRUCK SLU</t>
  </si>
  <si>
    <t>***6188**</t>
  </si>
  <si>
    <t>ATE &amp; COMPACTADOS SL</t>
  </si>
  <si>
    <t>***1487**</t>
  </si>
  <si>
    <t>TRANSPORTES WAGEN LOGISTIC SL</t>
  </si>
  <si>
    <t>***7415**</t>
  </si>
  <si>
    <t>LAZKANO,AGERRE,XABIER</t>
  </si>
  <si>
    <t>ERRO,GOÑI,PEDRO JOSE</t>
  </si>
  <si>
    <t>***0311**</t>
  </si>
  <si>
    <t>LOGISTICA JARD SL</t>
  </si>
  <si>
    <t>ARACAR S. COOP.</t>
  </si>
  <si>
    <t>***5869**</t>
  </si>
  <si>
    <t>TAHIROV,TAHIROV,OSMAN</t>
  </si>
  <si>
    <t>TRANSPORTES VITALI 2019 SLU</t>
  </si>
  <si>
    <t>***6974**</t>
  </si>
  <si>
    <t>IGOA Y PATXI SL</t>
  </si>
  <si>
    <t>***2876**</t>
  </si>
  <si>
    <t>TRANSVENUS 2020 SL</t>
  </si>
  <si>
    <t>TRANSPORTES Y GRUAS SANZ SL</t>
  </si>
  <si>
    <t>***3012**</t>
  </si>
  <si>
    <t>ORLIN 2016 SLU</t>
  </si>
  <si>
    <t>***7299**</t>
  </si>
  <si>
    <t>AUTO-TRANS IRUÑA SL</t>
  </si>
  <si>
    <t>TIRAPU,GARDE,RAFAEL</t>
  </si>
  <si>
    <t>TELLECHEA,IGUZQUIAGUIRRE,EPIFANIO</t>
  </si>
  <si>
    <t>RINCON,HUERTA,CARLOS MARCELINO</t>
  </si>
  <si>
    <t>***0849**</t>
  </si>
  <si>
    <t>TXOROMILO SLU</t>
  </si>
  <si>
    <t>***0361**</t>
  </si>
  <si>
    <t>BENSAID,BELFAKIH,SAID</t>
  </si>
  <si>
    <t>***6106**</t>
  </si>
  <si>
    <t>ITURRIRIA,ECHENIQUE,GREGORIO</t>
  </si>
  <si>
    <t>TRANSPORTES DE MERCANCIAS ARGI SL</t>
  </si>
  <si>
    <t>***8453**</t>
  </si>
  <si>
    <t>TRANSPORTES JUANICOTENA SL</t>
  </si>
  <si>
    <t>ANADON,VILLAHOZ,JOSE JAVIER</t>
  </si>
  <si>
    <t>***7901**</t>
  </si>
  <si>
    <t>BELE,,CIPRIAN SABIN</t>
  </si>
  <si>
    <t>***2292**</t>
  </si>
  <si>
    <t>***8648**</t>
  </si>
  <si>
    <t>ETAYO,ORDOÑEZ,ANTONIO</t>
  </si>
  <si>
    <t>CABELLO,JIMENEZ,GONZALO</t>
  </si>
  <si>
    <t>ROLDAN,NAVARRO,ELOY</t>
  </si>
  <si>
    <t>***9376**</t>
  </si>
  <si>
    <t>LANA,GARCIA VILLOSLADA,MIGUEL</t>
  </si>
  <si>
    <t>***0176**</t>
  </si>
  <si>
    <t>GORRIZ,YOLDI,JAVIER</t>
  </si>
  <si>
    <t>***3106**</t>
  </si>
  <si>
    <t>QUESADA,PEREZ,FRANCISCO</t>
  </si>
  <si>
    <t>***2460**</t>
  </si>
  <si>
    <t>TRANSPORTES ALAITZ, SLU</t>
  </si>
  <si>
    <t>C20.I01.P04.S13</t>
  </si>
  <si>
    <t>ID065</t>
  </si>
  <si>
    <t>C13.I04.P03.S14</t>
  </si>
  <si>
    <t>ID042</t>
  </si>
  <si>
    <t>DIAZ FERNANDEZ DIEGO,DIAZ VILLARREAL VICTOR,VILLARREAL ROMERO MERCEDES</t>
  </si>
  <si>
    <t>SALAVERRI BEUNZA J Y ZABALZA AZNAREZ A</t>
  </si>
  <si>
    <t>ORDUNA,RODRIGUEZ,SUANA</t>
  </si>
  <si>
    <t>KARRIKIRI ELKARTEA</t>
  </si>
  <si>
    <t>OLAVERRI,IGARTUA,MARIA DEL CARMEN</t>
  </si>
  <si>
    <t>INDIANO CUBILLO M VALLE,SADABA INDIANO JAVIER Y JULEN</t>
  </si>
  <si>
    <t>LARRAGUETA LECUMBERRI COSME Y MANUEL</t>
  </si>
  <si>
    <t>RAMIREZ,CUEVAS,FRANCISCA</t>
  </si>
  <si>
    <t>TERMIA INSTALACIONES DE FONTANERIA SL</t>
  </si>
  <si>
    <t>CEBRIAN MATEOS BEATRIZ Y TUNUBALA VELASQUEZ MARIO</t>
  </si>
  <si>
    <t>CARLOS III CATORCE SL</t>
  </si>
  <si>
    <t>CARNICERIA MARECHAN SL</t>
  </si>
  <si>
    <t>Elduayen,Garcia,Gregoria Mañeru ,Elduayen,Carlos y Trigo,Lizari,Mar y Trigo,Lizari,Maria Isabel</t>
  </si>
  <si>
    <t>SANMARTIN,URRA,JESUS FERNANDO</t>
  </si>
  <si>
    <t>RENGIFO,DOMINGUEZ,GLORIA FERNANDA</t>
  </si>
  <si>
    <t>FEDERACION COMERCIO Y SERVICIOS DENOK BAT</t>
  </si>
  <si>
    <t>ACEITUNAS VALERO SL</t>
  </si>
  <si>
    <t>SAN MIGUEL,IRAGUI,JUAN ANDRES</t>
  </si>
  <si>
    <t>MUÑOZ,FRANCO,RAUL</t>
  </si>
  <si>
    <t>GIL,LERGA,JOSE JULIO</t>
  </si>
  <si>
    <t>MURUGARREN,AGUILAR,MONICA</t>
  </si>
  <si>
    <t>VIDONDO ILINCHETA HNOS SL</t>
  </si>
  <si>
    <t>HORTALIZAS ETXEBERRIA SL</t>
  </si>
  <si>
    <t>CARNES VIZCAY SA</t>
  </si>
  <si>
    <t>CARNICERIA GERARDO FERNANDEZ SL</t>
  </si>
  <si>
    <t>SANCHEZ,SALVADOR,FRANCISCO JAVIER</t>
  </si>
  <si>
    <t>CHURO,VALLEJO,CRISTIAN RAMON</t>
  </si>
  <si>
    <t>DENDA BRICOLAGE SL</t>
  </si>
  <si>
    <t>MAYO INNOTEC SL</t>
  </si>
  <si>
    <t>CICLOS GAMEN SL</t>
  </si>
  <si>
    <t>LABORDA,LOPEZ,DIEGO</t>
  </si>
  <si>
    <t>CHURO,NARANJO,ZOILA DEL CARMEN</t>
  </si>
  <si>
    <t>FUENTES,ARCOS,JESUS</t>
  </si>
  <si>
    <t>CARNICERIA YERRI SL</t>
  </si>
  <si>
    <t>JIMENEZ,GAMEZ,SOFIA</t>
  </si>
  <si>
    <t>***2556**</t>
  </si>
  <si>
    <t>FERNANDEZ PINA JM Y PEREZ OCHOA MA</t>
  </si>
  <si>
    <t>***7122**</t>
  </si>
  <si>
    <t>CARNICERIA MANOLO FERNANDEZ SL</t>
  </si>
  <si>
    <t>JORAGARRO SLU</t>
  </si>
  <si>
    <t>***8356**</t>
  </si>
  <si>
    <t>CARNICERIAS JUAN CARLOS SL</t>
  </si>
  <si>
    <t>***9713**</t>
  </si>
  <si>
    <t>CARNICERIA RONCAL SLU</t>
  </si>
  <si>
    <t>***0037**</t>
  </si>
  <si>
    <t>EL ISTIQLALI,,JAMAL</t>
  </si>
  <si>
    <t>OYAGA VELEZ JOSE JAVIER Y UNZU MARTINEZ       ALBERTO</t>
  </si>
  <si>
    <t>GOÑI MOLVIEDRO MARIA MILAGROSA Y ORRADRE      GARAYOA JOSE ANTONIO</t>
  </si>
  <si>
    <t>ASOCIACION DE COMERCIANTES DE NAVARRA - NAFARROAKO MERKATARI ELKARTEA</t>
  </si>
  <si>
    <t>HERRERA SANZ ALFREDO Y RAMIREZ HIDALGO M EUGENIA</t>
  </si>
  <si>
    <t>BENITO,MARTINEZ,ALBERTO</t>
  </si>
  <si>
    <t>TXARTONIA SL</t>
  </si>
  <si>
    <t>GIL SAN MARTIN JOSE MARIA Y SARRATEA OCHANDORENA MARIA JOSE</t>
  </si>
  <si>
    <t>CARNICERIA YERRO SL</t>
  </si>
  <si>
    <t>***3246**</t>
  </si>
  <si>
    <t>FLAMARIQUE,GALVEZ,EDUARDO</t>
  </si>
  <si>
    <t>LASTERRA,ARANAZ,VITORIO</t>
  </si>
  <si>
    <t>GIRONES,BERAMENDI,EDUARDO</t>
  </si>
  <si>
    <t>ASCARZA HERMANOS 2019 SL</t>
  </si>
  <si>
    <t>***9452**</t>
  </si>
  <si>
    <t>GALBETE,NOS,JAVIER</t>
  </si>
  <si>
    <t>***2529**</t>
  </si>
  <si>
    <t>CRESPO SERRANO MARIA BELEN Y SALINAS AZCONA CARMEN</t>
  </si>
  <si>
    <t>BOLSAI SL</t>
  </si>
  <si>
    <t>***8984**</t>
  </si>
  <si>
    <t>PEMAN,MOROS,ALFONSO</t>
  </si>
  <si>
    <t>DSHOP PAMPLONA</t>
  </si>
  <si>
    <t>SAIU,,GIORGIA</t>
  </si>
  <si>
    <t>***6866**</t>
  </si>
  <si>
    <t>ELARRE LOINAZ SL</t>
  </si>
  <si>
    <t>MANERO,VIDONDO,MARIA MERCEDES</t>
  </si>
  <si>
    <t>BENGOA,ZUDAIRE,FELIPE</t>
  </si>
  <si>
    <t>***1729**</t>
  </si>
  <si>
    <t>ALDAVE GARCIA MIKEL Y ASPILCHE SALON CESAR</t>
  </si>
  <si>
    <t>***9478**</t>
  </si>
  <si>
    <t>PESCADERIA CIPRIANO HIJOS SL</t>
  </si>
  <si>
    <t>***3601**</t>
  </si>
  <si>
    <t>BERRUEZO,MEDINA,MERCEDES</t>
  </si>
  <si>
    <t>***7646**</t>
  </si>
  <si>
    <t>RANERO,ITURRIAGA,IXAI</t>
  </si>
  <si>
    <t>***4675**</t>
  </si>
  <si>
    <t>LOPEZ,SANCHEZ,DANIEL</t>
  </si>
  <si>
    <t>INDURAIN,BAZTAN,NIEVES</t>
  </si>
  <si>
    <t>SMIDA,,ABDERRAHIM</t>
  </si>
  <si>
    <t>***6468**</t>
  </si>
  <si>
    <t>GIL YUBERO FERMIN Y MIGUEL ANGEL</t>
  </si>
  <si>
    <t>FRUTAS BIDAURRETA SL</t>
  </si>
  <si>
    <t>***7244**</t>
  </si>
  <si>
    <t>ZUAZU 2001 SL</t>
  </si>
  <si>
    <t>***8884**</t>
  </si>
  <si>
    <t>ASOCIACION DE COMERCIANTES DONEZTEBARRA KOMER TZIANTE ELKARTEA</t>
  </si>
  <si>
    <t>OPTICA JULIO EZPELETA SL</t>
  </si>
  <si>
    <t>***9253**</t>
  </si>
  <si>
    <t>ASOCIACION DE COMERCIANTES HOSTELERIA Y EMPRE SAS DE SERVICIOS DE LESAKA</t>
  </si>
  <si>
    <t>***5091**</t>
  </si>
  <si>
    <t>MENDIBURU,LARRE,MELITON</t>
  </si>
  <si>
    <t>***1143**</t>
  </si>
  <si>
    <t>BORDA,ROMAN,VICTOR HUGO</t>
  </si>
  <si>
    <t>***7345**</t>
  </si>
  <si>
    <t>MUGICA TAPIZ VIRGINIA MUGICA SOLCHAGA XABIER Y KORTABITARTE GONZALEZ IÑAKI</t>
  </si>
  <si>
    <t>***9753**</t>
  </si>
  <si>
    <t>JAUREGUI,ECEIZA,JOSE ANTONIO</t>
  </si>
  <si>
    <t>***2463**</t>
  </si>
  <si>
    <t>OSES GUTIERREZ JOSE RAMON Y OSES GUTIERREZ    JUAN MARTIN</t>
  </si>
  <si>
    <t>LA MARINA OLITE SL</t>
  </si>
  <si>
    <t>ALDASORO GUAJARDO SL</t>
  </si>
  <si>
    <t>ARAMENDIA,GASTON,FELIX</t>
  </si>
  <si>
    <t>PABLO,LEON,JESUS</t>
  </si>
  <si>
    <t>CARNICERIAS BOSCO SL</t>
  </si>
  <si>
    <t>LACUEY,BLASCO,JOSE IGNACIO</t>
  </si>
  <si>
    <t>CAMACHO,CAMACHO,DANILO FRANCISCO</t>
  </si>
  <si>
    <t>***1393**</t>
  </si>
  <si>
    <t>LOPEZ,GASTON,NURIA</t>
  </si>
  <si>
    <t>***7180**</t>
  </si>
  <si>
    <t>BEROIZ GOÑI ALMUDENA MARIA DEL MAR Y RAQUEL</t>
  </si>
  <si>
    <t>***4786**</t>
  </si>
  <si>
    <t>ERRO GARZARON MYRIAM Y PATERNAIN GAITA ALBERTO</t>
  </si>
  <si>
    <t>SOMOS LA PERA SOCIEDAD MICROCOOPERATIVA</t>
  </si>
  <si>
    <t>***4750**</t>
  </si>
  <si>
    <t>RAZQUIN UNCILLA ANASTASIO Y MARTA</t>
  </si>
  <si>
    <t>DE SOUZA,MEDINA,ELIANE</t>
  </si>
  <si>
    <t>***7275**</t>
  </si>
  <si>
    <t>PAGOLA,ITURRALDE,ITZIAR</t>
  </si>
  <si>
    <t>***9110**</t>
  </si>
  <si>
    <t>ASIAIN FLAMARIQUE JESUS MANUEL Y GARCIA       BELMONTE ENCARNACION</t>
  </si>
  <si>
    <t>CIDRIAN,SOLANO,EDUARDO</t>
  </si>
  <si>
    <t>***9645**</t>
  </si>
  <si>
    <t>TIRADO,MARTINEZ,PAMELA</t>
  </si>
  <si>
    <t>***8045**</t>
  </si>
  <si>
    <t>TORRES,USTARIZ,MARIA</t>
  </si>
  <si>
    <t>CASANELLAS,CABAÑAS,ELENA</t>
  </si>
  <si>
    <t>***1481**</t>
  </si>
  <si>
    <t>ORRADRE,BELLOSO,YOLANDA ALICIA</t>
  </si>
  <si>
    <t>***1165**</t>
  </si>
  <si>
    <t>CARNICERIA JESUS FERNANDEZ SL</t>
  </si>
  <si>
    <t>***8181**</t>
  </si>
  <si>
    <t>LAPARTE RODRIGUEZ JOSE MARIA Y FLOR</t>
  </si>
  <si>
    <t>***4280**</t>
  </si>
  <si>
    <t>BALEZTENA,DE BLAS,MIKEL</t>
  </si>
  <si>
    <t>***3742**</t>
  </si>
  <si>
    <t>BENMOUSSA,CHETOUANE,AZEDDINE</t>
  </si>
  <si>
    <t>OPTICA LIZARRA SL</t>
  </si>
  <si>
    <t>***4708**</t>
  </si>
  <si>
    <t>EL ABDALLAOUI RHABBOUR MOURAD Y TLAGHI FOUZIA CB</t>
  </si>
  <si>
    <t>***9601**</t>
  </si>
  <si>
    <t>LACUEY LAVIN MIREN Y PALMA CORDON AITOR</t>
  </si>
  <si>
    <t>PEREZ,DE LAIGLESIA,MANUEL</t>
  </si>
  <si>
    <t>***2023**</t>
  </si>
  <si>
    <t>ELECTRO HOGAR BAYONA SA</t>
  </si>
  <si>
    <t>***6396**</t>
  </si>
  <si>
    <t>BAYON MODA PROFESIONAL SL</t>
  </si>
  <si>
    <t>VENTA AGRICOLA SL</t>
  </si>
  <si>
    <t>***4038**</t>
  </si>
  <si>
    <t>ASOCIACION DE EMPRESARIOS DEL COMERCIO HOSTEL ERIA Y SERVICIOS DEL ENSANCHE DE PAMPLONA</t>
  </si>
  <si>
    <t>***0560**</t>
  </si>
  <si>
    <t>BELABARZE BAZAR &amp; DISTRIBUCION SL</t>
  </si>
  <si>
    <t>***7409**</t>
  </si>
  <si>
    <t>CARNICERIA NOELIA Y DANI SLL</t>
  </si>
  <si>
    <t>***2513**</t>
  </si>
  <si>
    <t>ABAD,ANSORENA,EDUARDO</t>
  </si>
  <si>
    <t>DISTRIBUCIONES TOPERO SL</t>
  </si>
  <si>
    <t>***0782**</t>
  </si>
  <si>
    <t>ENECOIZ,GONZALEZ,ASIER</t>
  </si>
  <si>
    <t>***3010**</t>
  </si>
  <si>
    <t>ARANGUREN,MENDINUETA,JOSE IGNACIO</t>
  </si>
  <si>
    <t>***8839**</t>
  </si>
  <si>
    <t>IRACHETA PROALDE SL</t>
  </si>
  <si>
    <t>***0855**</t>
  </si>
  <si>
    <t>PATXI MATERIAL DE CONSTRUCCION SL</t>
  </si>
  <si>
    <t>***8290**</t>
  </si>
  <si>
    <t>BAÑALES IZCO FERNANDO Y RAQUEL E IZCO ARRIARA N M.CARMEN</t>
  </si>
  <si>
    <t>***0830**</t>
  </si>
  <si>
    <t>BACALAOS SAMPER SA</t>
  </si>
  <si>
    <t>GOLOTUTU SL</t>
  </si>
  <si>
    <t>BERRONES,GARDUZA,ARACELI</t>
  </si>
  <si>
    <t>***4043**</t>
  </si>
  <si>
    <t>ALUSTIZA ALBA IKER,DURAN MOLERO FELIX MARIA Y GALARZA REPARAZ ION ANDONI</t>
  </si>
  <si>
    <t>SOTES ECHEVERRIA JAVIER Y YOLDI MARTINEZ MARIA MONTSERRAT</t>
  </si>
  <si>
    <t>***2991**</t>
  </si>
  <si>
    <t>ASOCIACION CASCO ANTIGUO DE PAMPLONA CENTRO   COMERCIAL ABIERTO IRUÑEKO ALDE ZAHARRA MERKATALGUNE IREKIA</t>
  </si>
  <si>
    <t>***8695**</t>
  </si>
  <si>
    <t>MUÑOA,GUERRICO,MARIA CRISTINA</t>
  </si>
  <si>
    <t>***8501**</t>
  </si>
  <si>
    <t>TOPDESCANSO SL</t>
  </si>
  <si>
    <t>JACUE,DONAMARIA,JULIAN</t>
  </si>
  <si>
    <t>***1203**</t>
  </si>
  <si>
    <t>GUERRERO ELBUSTO JOSE Y MARTINEZ OTEIZA Mª NI EVES</t>
  </si>
  <si>
    <t>***9005**</t>
  </si>
  <si>
    <t>ASOCIACION DE COMERCIANTES LARUN HAIZPE</t>
  </si>
  <si>
    <t>***9004**</t>
  </si>
  <si>
    <t>ORNA ARRAINAK SL</t>
  </si>
  <si>
    <t>***3471**</t>
  </si>
  <si>
    <t>LIZASO GOLDARACENA XABIER Y ZABALETA ARANGOA MAIDER</t>
  </si>
  <si>
    <t>ETAYO FUSIÓN, S.L</t>
  </si>
  <si>
    <t>***1473**</t>
  </si>
  <si>
    <t>POTRO DE NAVARRA SL</t>
  </si>
  <si>
    <t>***2179**</t>
  </si>
  <si>
    <t>ARGONDOA CARNICERIA ARTESANAL SL</t>
  </si>
  <si>
    <t>***4354**</t>
  </si>
  <si>
    <t>MARTINEZ,ZABALZA,LUIS</t>
  </si>
  <si>
    <t>***5892**</t>
  </si>
  <si>
    <t>REVILLA,GRACIA,MARINA</t>
  </si>
  <si>
    <t>***0243**</t>
  </si>
  <si>
    <t>CONSERVAS Y DERIVADOS BRETON SLL</t>
  </si>
  <si>
    <t>***9994**</t>
  </si>
  <si>
    <t>MIQUELEZ,BENITO,NATALIA</t>
  </si>
  <si>
    <t>***9034**</t>
  </si>
  <si>
    <t>AZANZA,ITURRALDE,MARIA</t>
  </si>
  <si>
    <t>***1091**</t>
  </si>
  <si>
    <t>GARCIA,RIVES,ADELAIDA</t>
  </si>
  <si>
    <t>***7706**</t>
  </si>
  <si>
    <t>ZUBIRI ILARREGUI MARIA CHRISTINA Y MARIA ROSA RIO</t>
  </si>
  <si>
    <t>***5725**</t>
  </si>
  <si>
    <t>LABAT IBARROLA ALFONSO Y MARIA CRISTINA</t>
  </si>
  <si>
    <t>***8615**</t>
  </si>
  <si>
    <t>TAINTA,BURGUETE,VIRGINIA</t>
  </si>
  <si>
    <t>***6089**</t>
  </si>
  <si>
    <t>JOYERIA OPTICA LOZANO SL</t>
  </si>
  <si>
    <t>***3214**</t>
  </si>
  <si>
    <t>RETA,MONGE,MARIA NEREA</t>
  </si>
  <si>
    <t>C20.I02.P04.S11</t>
  </si>
  <si>
    <t>ID122</t>
  </si>
  <si>
    <t>CENTRO INTEGRADO POLITECNICO            VIRGEN DEL CAMINO</t>
  </si>
  <si>
    <t>GAMO,CASTEL,SANTIAGO</t>
  </si>
  <si>
    <t>Vicente,Navarro,Jesús</t>
  </si>
  <si>
    <t>RODRIGUEZ,CALDERÓN,Mª PILAR</t>
  </si>
  <si>
    <t>BERENGUEL,VISIEDO,ROSA MARÍA</t>
  </si>
  <si>
    <t>***2105**</t>
  </si>
  <si>
    <t>CASA JACINTO ALOJAMIENTO Y ASADOR SL</t>
  </si>
  <si>
    <t>***4524**</t>
  </si>
  <si>
    <t>ROOK 2022 SL</t>
  </si>
  <si>
    <t>AGUDO ANTON M VISITACION            LARA BUENO JOSE ANTONIO</t>
  </si>
  <si>
    <t>MACHINA,SANJUAN,PATRICIA</t>
  </si>
  <si>
    <t>OBREGÓN,CRESPO,JUAN CARLOS</t>
  </si>
  <si>
    <t>DISEÑO, ROTULACION Y VOLUMENES CREA IMAGEN SLU</t>
  </si>
  <si>
    <t>***0963**</t>
  </si>
  <si>
    <t>HOTEL SANCHO RAMIREZ SL</t>
  </si>
  <si>
    <t>***9353**</t>
  </si>
  <si>
    <t>MARKAJE 2040 SL</t>
  </si>
  <si>
    <t>***1102**</t>
  </si>
  <si>
    <t>MIRAME COMUNICACION SL</t>
  </si>
  <si>
    <t>***0902**</t>
  </si>
  <si>
    <t>EREL SL</t>
  </si>
  <si>
    <t>Martín,Rodríguez,José Ramón</t>
  </si>
  <si>
    <t>NEGUERUELA,ROMERO,JESUS</t>
  </si>
  <si>
    <t>***4712**</t>
  </si>
  <si>
    <t>ITARCA RIOJA SL</t>
  </si>
  <si>
    <t>FONSECA BUS SL</t>
  </si>
  <si>
    <t>***8562**</t>
  </si>
  <si>
    <t>IRAZU,MUÑOZ,JUAN LUIS</t>
  </si>
  <si>
    <t>MARTÍN,PUENTES,CARLOS ALBANO</t>
  </si>
  <si>
    <t>***2903**</t>
  </si>
  <si>
    <t>VELASCO,SÁNCHEZ,RAFAEL</t>
  </si>
  <si>
    <t>***7967**</t>
  </si>
  <si>
    <t>GOMEZ,PEÑA,DIANA</t>
  </si>
  <si>
    <t>Calleja,Gutierrez,José Luis</t>
  </si>
  <si>
    <t>***7900**</t>
  </si>
  <si>
    <t>LEON,RUBIO,RUBEN</t>
  </si>
  <si>
    <t>***0036**</t>
  </si>
  <si>
    <t>LA BURUNDESA SAU</t>
  </si>
  <si>
    <t>***5421**</t>
  </si>
  <si>
    <t>BATEY EZCABA SL</t>
  </si>
  <si>
    <t>***9920**</t>
  </si>
  <si>
    <t>C.I. SAN JUAN DONIBANE</t>
  </si>
  <si>
    <t>***9929**</t>
  </si>
  <si>
    <t>CENTRO INTEGRADO AGROFORESTAL</t>
  </si>
  <si>
    <t>***8778**</t>
  </si>
  <si>
    <t>VIAJES JOMISANZ SL</t>
  </si>
  <si>
    <t>C23.I02.P01.S04</t>
  </si>
  <si>
    <t>ID090</t>
  </si>
  <si>
    <t>***3292**</t>
  </si>
  <si>
    <t>ASOCIACION POSTHAC - ENTIDAD SOCIAL POR EL EMPLEO</t>
  </si>
  <si>
    <t>C24.I02.P01.S06</t>
  </si>
  <si>
    <t>ID102</t>
  </si>
  <si>
    <t>ASOCIACION DE AMIGOS DEL ORGANO ROQUES DE LESAKA</t>
  </si>
  <si>
    <t>FUNDACION BALUARTE</t>
  </si>
  <si>
    <t>ASOCIACION BELAR GORRIA-HIERBA ROJA</t>
  </si>
  <si>
    <t>***4334**</t>
  </si>
  <si>
    <t>ASOCIACION INVERNADERO CULTURAL</t>
  </si>
  <si>
    <t>***2744**</t>
  </si>
  <si>
    <t>VERANO,PEREZ,GHISLAINE MERCEDES</t>
  </si>
  <si>
    <t>***2628**</t>
  </si>
  <si>
    <t>ASOCIACION GAYARRE AMIGOS DE LA OPERA</t>
  </si>
  <si>
    <t>AYUNTAMIENTO DE ARAS</t>
  </si>
  <si>
    <t>***1575**</t>
  </si>
  <si>
    <t>TDIFERENCIA S COOP</t>
  </si>
  <si>
    <t>***8761**</t>
  </si>
  <si>
    <t>FUNDACION CENTRO DE ARTE CONTEMPORANEO DE HUA RTE</t>
  </si>
  <si>
    <t>***2017**</t>
  </si>
  <si>
    <t>FUNDACION ULTZAMA 2013</t>
  </si>
  <si>
    <t>***3677**</t>
  </si>
  <si>
    <t>LED SILHOUETTE SL</t>
  </si>
  <si>
    <t>C26.I03.P01.S08</t>
  </si>
  <si>
    <t>ID111</t>
  </si>
  <si>
    <t>IBINAGA,GARITAONANDIA,NEREA</t>
  </si>
  <si>
    <t>AROCA,VILLANUEVA,AURKENE</t>
  </si>
  <si>
    <t>RIPA,SARRIES,AILEEN</t>
  </si>
  <si>
    <t>ANTSOAIN HERRI KIROL TALDEA</t>
  </si>
  <si>
    <t>RECALDE,IRACEBURU,ITZIAR</t>
  </si>
  <si>
    <t>OSES,AYUCAR,IZASKUN</t>
  </si>
  <si>
    <t>ETAYO,GARDE,ANA BELEN</t>
  </si>
  <si>
    <t>GASTAMINZA,GANUZA,AMAYA</t>
  </si>
  <si>
    <t>FEDERACION NAVARRA DE DEPORTES DE INVIERNO</t>
  </si>
  <si>
    <t>TORRAS,DE FORTUNY,MARIA DEL MAR</t>
  </si>
  <si>
    <t>RIVAS,PINTO,MIRIAN</t>
  </si>
  <si>
    <t>IRUÑA RUGBY CLUB</t>
  </si>
  <si>
    <t>NAVARRA PADEL SOLIDARIO</t>
  </si>
  <si>
    <t>BRACO,GUERENDIAIN,ITZIAR</t>
  </si>
  <si>
    <t>***5757**</t>
  </si>
  <si>
    <t>SANS,,MACARENA</t>
  </si>
  <si>
    <t>***9992**</t>
  </si>
  <si>
    <t>SOBRON,OLARTE,CARMEN</t>
  </si>
  <si>
    <t xml:space="preserve"> Peréz, Fernández de Romarategui,Si</t>
  </si>
  <si>
    <t>CLUB DEPORTIVO NAFARRIORS ROLLER DERBY</t>
  </si>
  <si>
    <t>EQUISOAIN,ZARAGUETA,JAIONE</t>
  </si>
  <si>
    <t>ASURMENDI,VILLAVERDE,MARIA CARMEN</t>
  </si>
  <si>
    <t>***8097**</t>
  </si>
  <si>
    <t>REMIREZ,RUIZ,PAULA</t>
  </si>
  <si>
    <t>TORO,SOLER,ARIANE</t>
  </si>
  <si>
    <t>***8402**</t>
  </si>
  <si>
    <t>MAINZ,MENDIVIL,IZASKUN</t>
  </si>
  <si>
    <t>FUNDACION CLUB ATLETICO OSASUNA</t>
  </si>
  <si>
    <t>ASOCIACION NAVARRA DE AUTISMO</t>
  </si>
  <si>
    <t>***9506**</t>
  </si>
  <si>
    <t>CLUB DEPORTIVO PARA CIEGOS DE NAVARRA</t>
  </si>
  <si>
    <t>***0770**</t>
  </si>
  <si>
    <t>ASOCIACION NAVARRA DE AYUDA A LA PARALISIS CEREBRAL ASPACE NAVARRA</t>
  </si>
  <si>
    <t>***4761**</t>
  </si>
  <si>
    <t>CLUB DEPORTIVO EL MOLINO DE LA FUNDACION CIGANDA F</t>
  </si>
  <si>
    <t>***1665**</t>
  </si>
  <si>
    <t>FEDERACION NAVARRA DE MONTAÑA Y ESCALADA</t>
  </si>
  <si>
    <t>FEDERACION NAVARRA DE ATLETISMO</t>
  </si>
  <si>
    <t>***0582**</t>
  </si>
  <si>
    <t>ASOCIACION NAVARRA EN FAVOR DE LAS PERSONAS CON DISCAPACIDAD INTELECTUAL O TRASTORNOS DEL DESARROLLO Y SUS FAMILIAS "ANFAS"</t>
  </si>
  <si>
    <t>ANASAPS - ASOCIACION NAVARRA PARA LA SALUD MENTAL</t>
  </si>
  <si>
    <t>ASOCIACION OTRA MIRADA RITMICA</t>
  </si>
  <si>
    <t>FEDERACION NAVARRA DE TENIS</t>
  </si>
  <si>
    <t>***3806**</t>
  </si>
  <si>
    <t>HERNANDEZ,MARIEZCURRENA,EIDER</t>
  </si>
  <si>
    <t>***3380**</t>
  </si>
  <si>
    <t>ANTUÑANO LARRAÑAGA JUAN Y ROS SALANUEVA TAMARA</t>
  </si>
  <si>
    <t>***5607**</t>
  </si>
  <si>
    <t>CARRERA,HERNANDEZ,ALICIA</t>
  </si>
  <si>
    <t>***8116**</t>
  </si>
  <si>
    <t>MEDINA,TORREBLANCA,ARANTXA</t>
  </si>
  <si>
    <t>IBARROLA,ASENJO,LUCIA</t>
  </si>
  <si>
    <t>GARCIA,LOCAY,PAULA</t>
  </si>
  <si>
    <t>***3669**</t>
  </si>
  <si>
    <t>DURAN,BALENTZIA,NAIA BEGOÑA</t>
  </si>
  <si>
    <t>***6987**</t>
  </si>
  <si>
    <t>ORDOÑEZ,MARINA,MARIA</t>
  </si>
  <si>
    <t>***6059**</t>
  </si>
  <si>
    <t>GONZALEZ,PONT,MARIA</t>
  </si>
  <si>
    <t>***6208**</t>
  </si>
  <si>
    <t>BLANCO,LLACUNO,ALEXIA MELANIE</t>
  </si>
  <si>
    <t>DIEZ,PASTOR,AMAYA</t>
  </si>
  <si>
    <t>***9049**</t>
  </si>
  <si>
    <t>GRIFFITHS,TURRILLAS,ADELA RHIANNON</t>
  </si>
  <si>
    <t>***2126**</t>
  </si>
  <si>
    <t>FEDERACION NAVARRA DE DEPORTES ADAPTADOS</t>
  </si>
  <si>
    <t>ASOCIACION CLUB DEPORTIVO UNIVERSIDAD DE NA   VARRA</t>
  </si>
  <si>
    <t>CIUDAD DEPORTIVA AMAYA</t>
  </si>
  <si>
    <t>***6108**</t>
  </si>
  <si>
    <t>CLUB DEPORTIVO MALKAITZ ESKUBALOIA</t>
  </si>
  <si>
    <t>***0579**</t>
  </si>
  <si>
    <t>SOCIEDAD CULTURAL DEPORTIVO RECREATIVA ANAITASUNA</t>
  </si>
  <si>
    <t>***1531**</t>
  </si>
  <si>
    <t>CLUB CICLISTA ESTELLA</t>
  </si>
  <si>
    <t>***4450**</t>
  </si>
  <si>
    <t>CLUB DEPORTIVO BALONCESTO EN SILLA DE RUEDAS NAVARRA</t>
  </si>
  <si>
    <t>***4635**</t>
  </si>
  <si>
    <t>CLUB DEPORTIVO DISCAPACITADOS FISICOS DE NAVARRA DIFNA</t>
  </si>
  <si>
    <t>CABRERA,,DIANA MARIA</t>
  </si>
  <si>
    <t>***1801**</t>
  </si>
  <si>
    <t>UNIVERSIDAD POLITECNICA DE MADRID</t>
  </si>
  <si>
    <t>***3595**</t>
  </si>
  <si>
    <t>CLUB DEPORTIVO ILUMBERRI</t>
  </si>
  <si>
    <t>***1838**</t>
  </si>
  <si>
    <t>CLUB CICLISTA ERMITAGAÑA TXIRINDULARI TALDEA</t>
  </si>
  <si>
    <t>C17.I01.P02.S10</t>
  </si>
  <si>
    <t>ID055</t>
  </si>
  <si>
    <t>C02.I02.P02.S18</t>
  </si>
  <si>
    <t>ID006</t>
  </si>
  <si>
    <t>C03.I03.P01.S06</t>
  </si>
  <si>
    <t>ID013</t>
  </si>
  <si>
    <t>***6180**</t>
  </si>
  <si>
    <t>MATADERO COMARCAL DE TUDELA SA</t>
  </si>
  <si>
    <t>***9279**</t>
  </si>
  <si>
    <t>VIVEROS VILLANUEVA VIDES SL</t>
  </si>
  <si>
    <t>C18.I02.P03.S03</t>
  </si>
  <si>
    <t>ID058</t>
  </si>
  <si>
    <t>ID057</t>
  </si>
  <si>
    <t>***3325**</t>
  </si>
  <si>
    <t>DNA COMUNICACIO INTEGRAL, S.L.</t>
  </si>
  <si>
    <t>***5033**</t>
  </si>
  <si>
    <t>ROCHE DIAGNOSTICS SL</t>
  </si>
  <si>
    <t>C05.I01.P02.S12</t>
  </si>
  <si>
    <t>ID021</t>
  </si>
  <si>
    <t>***2090**</t>
  </si>
  <si>
    <t>AYUNTAMIENTO DE ROMANZADO</t>
  </si>
  <si>
    <t>C14.I01.P02.S14.S02</t>
  </si>
  <si>
    <t>ID047</t>
  </si>
  <si>
    <t>ITER INVESTIGACION SL</t>
  </si>
  <si>
    <t>***3896**</t>
  </si>
  <si>
    <t>ASTOBIZKAR SL</t>
  </si>
  <si>
    <t>Losada,Vázquez,Ángel</t>
  </si>
  <si>
    <t>C18.I03.P02.S10</t>
  </si>
  <si>
    <t>ID059</t>
  </si>
  <si>
    <t>C04.I02.P01.S12</t>
  </si>
  <si>
    <t>ID017</t>
  </si>
  <si>
    <t>ELECTRA ITURMAYOR SL</t>
  </si>
  <si>
    <t>***5177**</t>
  </si>
  <si>
    <t>ELECTRA JOSE ANTONIO MARTINEZ SL</t>
  </si>
  <si>
    <t>***3088**</t>
  </si>
  <si>
    <t>ELECTRA VALDIZARBE DISTRIBUCION SLU</t>
  </si>
  <si>
    <t>ID015</t>
  </si>
  <si>
    <t>C05.I02.P03.S15</t>
  </si>
  <si>
    <t>ID114</t>
  </si>
  <si>
    <t>EMPRESA DE TRANSFORMACION AGRARIA SA</t>
  </si>
  <si>
    <t>C26.I02.P02.S09</t>
  </si>
  <si>
    <t>ID110</t>
  </si>
  <si>
    <t>***0053**</t>
  </si>
  <si>
    <t>AAMUTILVA ARQUITECTOS ASOCIADOS SLP</t>
  </si>
  <si>
    <t>C23.I07.P01.S10</t>
  </si>
  <si>
    <t>ID112</t>
  </si>
  <si>
    <t>C24.I02.P04.S16</t>
  </si>
  <si>
    <t>ID103</t>
  </si>
  <si>
    <t>***8744**</t>
  </si>
  <si>
    <t>TARIFA PLANA U.T.E (EN CONSTITUCION)</t>
  </si>
  <si>
    <t>C06.I04.P02.S19</t>
  </si>
  <si>
    <t>ID024</t>
  </si>
  <si>
    <t>C26.I01.P02.S18</t>
  </si>
  <si>
    <t>ID109</t>
  </si>
  <si>
    <t>AYUNTAMIENTO DE BERIAIN</t>
  </si>
  <si>
    <t>***2701**</t>
  </si>
  <si>
    <t>INSTITUTO DE SALUD CARLOS III DE MADRID</t>
  </si>
  <si>
    <t>***1210**</t>
  </si>
  <si>
    <t>AYUNTAMIENTO DE HUARTE</t>
  </si>
  <si>
    <t>***1510**</t>
  </si>
  <si>
    <t>AYUNTAMIENTO DE LERIN</t>
  </si>
  <si>
    <t>***0870**</t>
  </si>
  <si>
    <t>AYUNTAMIENTO DE NOAIN (VALLE DE ELORZ)</t>
  </si>
  <si>
    <t>C19.I01.P01.S14</t>
  </si>
  <si>
    <t>ID116</t>
  </si>
  <si>
    <t>TEKNO SERVICE SL</t>
  </si>
  <si>
    <t>C04.I03.P02.S08</t>
  </si>
  <si>
    <t>ID019</t>
  </si>
  <si>
    <t>POTASAS DE SUBIZA SA</t>
  </si>
  <si>
    <t>***7312**</t>
  </si>
  <si>
    <t>GEEA GEOLOGOS SL</t>
  </si>
  <si>
    <t>***7717**</t>
  </si>
  <si>
    <t>PROYECTOS Y LEGALIZACIONES SOLLA GALDEANO SL</t>
  </si>
  <si>
    <t>C14.I01.P06.S08</t>
  </si>
  <si>
    <t>ID043</t>
  </si>
  <si>
    <t>ID127</t>
  </si>
  <si>
    <t>C15.I02.P01.S33</t>
  </si>
  <si>
    <t>ID051</t>
  </si>
  <si>
    <t>C14.I04.P02.S14</t>
  </si>
  <si>
    <t>ID048</t>
  </si>
  <si>
    <t>8-Departamento de Industria y de Transición Ecológica y Digital Empresarial</t>
  </si>
  <si>
    <t>C01.I02.P03.S17-MOVES Territorializado Comunidad Foral de Navarra</t>
  </si>
  <si>
    <t>ID003-Plan MOVES II (2020)</t>
  </si>
  <si>
    <t>Persona jurídica y entidades sin personalidad jurídica</t>
  </si>
  <si>
    <t>4-Departamento de Educación</t>
  </si>
  <si>
    <t>C20.I02.P03.S10-Creación de aulas de emprendimiento en centros FP. (Navarra, Comunidad Foral de)</t>
  </si>
  <si>
    <t>ID069-Plan de modernización de la FP. Aulas de emprendimiento.</t>
  </si>
  <si>
    <t>C20.I01.P01.S12-Evaluación y acreditación de competencias profesionales. (Navarra, Comunidad Foral de)</t>
  </si>
  <si>
    <t>ID064-Plan de modernización de la FP. Evaluación y acreditación de las competencias profesionales</t>
  </si>
  <si>
    <t>Persona física</t>
  </si>
  <si>
    <t>Familias y autónomos</t>
  </si>
  <si>
    <t>C20.I02.P01.S10-Formación digital y verde aplicada a los sectores productivos, para docentes de FP. (Navarra, Comunidad Foral de)</t>
  </si>
  <si>
    <t>ID067-Formación docentes FP en digitalización y sostenibilidad</t>
  </si>
  <si>
    <t>Organismos públicos y órganos de la AGE/CCAA</t>
  </si>
  <si>
    <t>Comunidades de bienes y sociedades civiles.</t>
  </si>
  <si>
    <t>Corporaciones Locales</t>
  </si>
  <si>
    <t>9-Departamento de Derechos Sociales, Economía Social y Empleo</t>
  </si>
  <si>
    <t>C22.I01.P04.S06-Subproyecto del Objetivo 323 de la Comunidad Foral de Navarra.</t>
  </si>
  <si>
    <t>ID076-Plan de gestión Reformas de centros residenciales</t>
  </si>
  <si>
    <t>F-Departamento de Interior, Función Pública y Justicia</t>
  </si>
  <si>
    <t>C11.I02.P01.S07-J2030 NAVARRA, COMUNIDAD FORAL</t>
  </si>
  <si>
    <t>ID028-Proyecto 0: Infraestructuras para la transformación digital de la justicia</t>
  </si>
  <si>
    <t>ID004-MOVES III Ejecución de programas de inventivos ligados a la movilidad eléctrica</t>
  </si>
  <si>
    <t>Asociaciones y Fundaciones</t>
  </si>
  <si>
    <t>C20.I02.P02.S11-Conversión de aulas en espacios de tecnologías aplicada.( Navarra, Comunidad Foral de)</t>
  </si>
  <si>
    <t>ID066-Aulas ATECA. Conversión de aulas en espacios de tecnología aplicada</t>
  </si>
  <si>
    <t>C22.I02.P02.S10-Subproyecto del Hito 325 de la Comunidad Foral de Navarra</t>
  </si>
  <si>
    <t>ID078-Adaptación de recursos residenciales y de estancia diurna para menores y dotación de medios tecnológicos</t>
  </si>
  <si>
    <t>3-Departamento de Vivienda, Juventud y Políticas Migratorias</t>
  </si>
  <si>
    <t>C02.I03.P01.S13-Programa de rehabilitación energética de edificios (PREE) Comunidad Foral de Navarra</t>
  </si>
  <si>
    <t>ID007-Programa Rehabilitación Energética de edificios (PREE)</t>
  </si>
  <si>
    <t>C20.I03.P02.S15-Redimensionamiento de oferta FP. (Navarra, Comunidad Foral de)</t>
  </si>
  <si>
    <t>ID071-Plan de modernización de la FP. Redimensionamiento de la oferta de FP</t>
  </si>
  <si>
    <t>ID077-Teleasistencia y sistemas digitales de control del entorno</t>
  </si>
  <si>
    <t>ID081-Reforzamiento de SS.SS de base, refuerzo de capacidades y formación</t>
  </si>
  <si>
    <t>ID082-Plan de captación y sensibilización para impulsar el acogimiento familiar</t>
  </si>
  <si>
    <t>Otros</t>
  </si>
  <si>
    <t>C23.I01.P02.S03-Navarra -Programa de primera experiencia profesional en las Administraciones Públicas</t>
  </si>
  <si>
    <t>ID088-Primeras experiencias profesionales en las AAPP</t>
  </si>
  <si>
    <t>Empresas y Fundaciones Públicas</t>
  </si>
  <si>
    <t>C23.I05.P01.S16-Navarra - Constitución del Centro de Orientación, Emprendimiento, Acompañamiento e Innovación para el empleo y Plan de trabajo y actividades del Centro de Orientación, Emprendimiento, Acompañamiento e Innovación para el empleo</t>
  </si>
  <si>
    <t>ID099-Creación de la red de Centros de Orientación y Emprendimiento</t>
  </si>
  <si>
    <t>C23.I04.P02.S06-Navarra -Proyectos de emprendimiento y microempresas</t>
  </si>
  <si>
    <t>ID096-Proyectos territoriales para el reequilibrio y equidad. Emprendimiento y microempresa</t>
  </si>
  <si>
    <t>ID091-Formación con compromiso de contratación e inserción para victimas de género o trata</t>
  </si>
  <si>
    <t>C23.I05.P02.S02-Navarra -Formación permanente del Sistema Nacional de Empleo</t>
  </si>
  <si>
    <t>ID097-Formación permanente del Sistema Nacional de Empleo</t>
  </si>
  <si>
    <t>C19.I03.P08.S05-Navarra-Capacidades digitales para personas desempleadas para impulsar el emprendimiento y el desarrollo rural y reducir la brecha de género.</t>
  </si>
  <si>
    <t>ID063-Competencias digitales para el empleo</t>
  </si>
  <si>
    <t>Comunidades de propietarios en régimen de propiedad horizontal</t>
  </si>
  <si>
    <t>G-Departamento de Universidad, Innovación y Transformación Digital</t>
  </si>
  <si>
    <t>C23.I01.P03.S01-Navarra -Programa Investigo</t>
  </si>
  <si>
    <t>ID089-Empleo Joven. Programa de investigación INVESTIGO</t>
  </si>
  <si>
    <t>Congregaciones e instituciones religiosas</t>
  </si>
  <si>
    <t>C02.I05.P01.S15-PIREP AUTONÓMICO NAVARRA</t>
  </si>
  <si>
    <t>ID012-PIREP - UPNA Green Smart&amp;Sustainable Campus</t>
  </si>
  <si>
    <t>C14.I01.P02.S15-Plan Territorial 2021 Navarra</t>
  </si>
  <si>
    <t>ID045-Plan de sostenibilidad turística en destino: Pamplona SF365</t>
  </si>
  <si>
    <t>ID046-Plan de sostenibilidad turística en destino - Ribera de Navarra</t>
  </si>
  <si>
    <t>ID072-Programa de impulso de escolarización en el Primer Ciclo de Educación Infantil</t>
  </si>
  <si>
    <t>C23.I07.P01.S08-Comunidad Foral de Navarra (Derechos Sociales): Proyecto AUNA - Itinerarios Integrados de inclusión</t>
  </si>
  <si>
    <t>ID100-AUNA. Proyecto de itinerarios integrados de inclusión</t>
  </si>
  <si>
    <t>ID098-Planes de trabajo COE</t>
  </si>
  <si>
    <t>2-Departamento de Cohesión Territorial</t>
  </si>
  <si>
    <t>ID002-Zonas de bajas emisiones en entornos metropolitanos</t>
  </si>
  <si>
    <t>5-Departamento de Salud</t>
  </si>
  <si>
    <t>C18.I01.P01.S05-Inversión en equipos de alta tecnología en el Sistema Nacional de Salud. Navarra</t>
  </si>
  <si>
    <t>ID056-Plan INVEAT</t>
  </si>
  <si>
    <t>C23.I03.P01.S10-Navarra -Detección de las necesidades en materia de capacidades</t>
  </si>
  <si>
    <t>ID093-Detección necesidades formativas para el empleo</t>
  </si>
  <si>
    <t>C23.I04.P02.S01-Proyecto piloto del Plan de Reactivación Económica de los Pirineos Orientales de Navarra</t>
  </si>
  <si>
    <t>ID094-Plan de reactivación económica de los Pirineos orientales de Navarra</t>
  </si>
  <si>
    <t>C21.I02.P01.S13-PROA+ NAVARRA (COMUNIDAD FORAL DE).</t>
  </si>
  <si>
    <t>ID073-PROA+, Programa para la orientación avance y enriquecimiento educativo</t>
  </si>
  <si>
    <t>C19.I01.P03.S11-Navarra - Capacitación digital de la ciudadanía</t>
  </si>
  <si>
    <t>ID061-Programa formativo de iniciación en competencias digitales para la ciudadanía.</t>
  </si>
  <si>
    <t>C07.I01.P01.S06-IMPULSO A LAS ENERGÍAS RENOVABLES COMUNIDAD FORAL DE NAVARRA</t>
  </si>
  <si>
    <t>ID026-Programas de incentivos ligados al autoconsumo y al almacenamiento con fuentes de energía renovable, así como a la implantación de sistemas térmicos renovables en el sector residencial</t>
  </si>
  <si>
    <t>C08.I01.P02.S09-Impulso del almacenamiento innovador detrás del contador e integrado sectorialmente Comunidad Foral de Navarra</t>
  </si>
  <si>
    <t>ID027-Programas de incentivos ligados al autoconsumo y al almacenamiento con fuentes de energía renovable,, así como a la implantación de sistemas térmicos renovables en el sector residencial</t>
  </si>
  <si>
    <t>ID079-Historia Social Única Electrónica de Navarra</t>
  </si>
  <si>
    <t>C22.I03.P01.S12-Subvención a la Comunidad Foral de Navarra de acuerdo con el RD 1100/2021 concesión directa de subvenciones a las CCAA y a las ciudades de Ceuta y Melilla para el desarrollo de actuaciones de la inversión “Nuevos proyectos territoriales para asegurar la accesibilidad universal a la vivienda a personas mayores, con discapacidad y/o en situación de dependencia” en el marco del PRTR</t>
  </si>
  <si>
    <t>ID086-Convocatoria para inversiones de accesibilidad universal</t>
  </si>
  <si>
    <t>C11.I03.P14.S06-Transformación digital y Modernización de Navarra. Líneas 1-5 Plan de Transformación digital y sanidad digital Línea 6</t>
  </si>
  <si>
    <t>ID040-Transformación digital y modernización de las AAPP de las CCAA: Actuaciones Servicio Avance Digital</t>
  </si>
  <si>
    <t>C20.I03.P03.S15-Creación de ciclos formativos de grado medio y grado superior bilingües. (Navarra, Comunidad Foral de)</t>
  </si>
  <si>
    <t>ID070-Plan de modernización de la FP. Ciclos bilingues.</t>
  </si>
  <si>
    <t>C23.I02.P03.S02-Navarra -Acciones para favorecer la transversalidad de género en todas las políticas activas de empleo</t>
  </si>
  <si>
    <t>ID092-Transversalidad de género en las PAES</t>
  </si>
  <si>
    <t>C24.I02.P02.S07-Actuación sobre el patrimonio de NAVARRA</t>
  </si>
  <si>
    <t>ID105-Plan Gestión MRR Restauración de la Torre de Viana</t>
  </si>
  <si>
    <t>C02.I01.P02.S11-Programas 1-5 de rehabilitación residencial en el marco del PRTR en la Comunidad Foral de Navarra.</t>
  </si>
  <si>
    <t>ID005-Programa de rehabilitación para la recuperación económica y social en entornos residenciales (rehabilitación protegida).</t>
  </si>
  <si>
    <t>ID039-Transformación digital y modernización de las AAPP de las CCAA: DATUPNA - NG UNIVERSITY - A DATA DR</t>
  </si>
  <si>
    <t>ID101-Ayudas a aceleradores culturales</t>
  </si>
  <si>
    <t>ID044-Plan de sostenibilidad turística en destino - ACD Navarra Rural</t>
  </si>
  <si>
    <t>C22.I03.P01.S30-Subproyecto del Objetivo 326 relativo al Convenio con la Comunidad Foral de Navarra para proyectos de accesibilidad universal</t>
  </si>
  <si>
    <t>ID085-Acciones en materia de accesibilidad universal</t>
  </si>
  <si>
    <t>C17.I01.P01.S14-Navarra-Energía e hidrógeno renovable</t>
  </si>
  <si>
    <t>ID054-Plan Complementario de Energía e Hidrógeno Renovable.</t>
  </si>
  <si>
    <t>ID062-IkasNOVA Plan de digitalización educativa- Equipamiento y competencia</t>
  </si>
  <si>
    <t>C23.I04.P01.S03-Navarra -Proyectos territoriales para colectivos vulnerables</t>
  </si>
  <si>
    <t>ID095-Proyectos territoriales para el reequilibrio y equidad. Colectivos especialmente vulnerables</t>
  </si>
  <si>
    <t>ID075-Modernización de sistemas tecnológicos de los centros residenciales</t>
  </si>
  <si>
    <t>C24.I03.P08.S10-Descripción y digitalización de fondos documentales de titularidad estatal y gestión autonómica. Comunidad Foral de Navarra</t>
  </si>
  <si>
    <t>ID106-Descripción y digitalización de documentos de titularidad estatal del Archivo Real y General de Navarra</t>
  </si>
  <si>
    <t>ID050-Programa UNICO- Conectividad de nueva generación en Centros Públicos de Referencia.</t>
  </si>
  <si>
    <t>7-Departamento de Desarrollo Rural y Medio Ambiente</t>
  </si>
  <si>
    <t>C12.I03.P01.S15-Plan de apoyo a la implementación de la normativa de residuos - NAV</t>
  </si>
  <si>
    <t>ID041-Gestión de residuos domésticos</t>
  </si>
  <si>
    <t>B-Departamento de Memoria y Convivencia, Acción Exterior y Euskera</t>
  </si>
  <si>
    <t>ID011-PIREP - Rehabilitación Palacio Marqués de Rozalejo</t>
  </si>
  <si>
    <t>C21.I03.P01.S13-UAO NAVARRA (COMUNIDAD FORAL DE).</t>
  </si>
  <si>
    <t>ID074-Unidades de acompañamiento</t>
  </si>
  <si>
    <t>C04.I03.P01.S11-Restauración de ecosistemas - NAV</t>
  </si>
  <si>
    <t>ID018-Actuaciones (9) de restauración de ecosistemas e infraestructura verde (I3)</t>
  </si>
  <si>
    <t>C24.I03.P03.S07-Digitalización de otros bienes del PHE. Comunidad Foral de Navarra</t>
  </si>
  <si>
    <t>ID107-Descripción y digitalización del inventario de bienes del patrimonio cultural y del Servicio de Patrimonio Histórico.</t>
  </si>
  <si>
    <t>ID104-Modernización y gestión sostenible de las infraestructuras de las artes escénicas y musicales.</t>
  </si>
  <si>
    <t>C25.I01.P02.S06-Subvención para titulares de salas de exhibición cinematográfica en Navarra, en el marco del Plan de Recuperación, Transformación y Resiliencia, correspondiente a los ejercicios 2022 y 2023.</t>
  </si>
  <si>
    <t>ID108-Ayudas para titulares de salas de exhibición cinematográfica.</t>
  </si>
  <si>
    <t>0-Departamento de Presidencia e Igualdad</t>
  </si>
  <si>
    <t>C22.I04.P01.S09-Navarra: Creación de servicios de atención integral 24 horas a víctimas de violencia sexual</t>
  </si>
  <si>
    <t>ID087-Creación de Servicio de atención integral 24 horas a víctimas de violencia sexual</t>
  </si>
  <si>
    <t>ID060-Plan formación de profesionales sanitarios y recursos para compartir el conocimiento</t>
  </si>
  <si>
    <t>ID025-Ayudas para la implantación de instalaciones de energías renovables térmicas en edificios no residenciales, establecimientos e infraestructuras del sector público</t>
  </si>
  <si>
    <t>C01.I01.P03.S06-Ayudas para la transformación de flotas de transporte de viajeros y mercancías de empresas privadas prestadoras de servicios de transporte. Navarra</t>
  </si>
  <si>
    <t>ID001-Ayudas para la transformación de flotas de transporte de viajeros y mercancías</t>
  </si>
  <si>
    <t>C20.I01.P04.S13-Formación modular destinada al reskilling y upskilling de ocupados y desempleados. (Navarra, Comunidad Foral de)</t>
  </si>
  <si>
    <t>ID065-Reskilling y upskilling de ocupados y desempleados.</t>
  </si>
  <si>
    <t>C13.I04.P03.S14-CA COMUNIDAD FORAL DE NAVARRA FONDO TECNOLÓGICO</t>
  </si>
  <si>
    <t>ID042-Programa de modernización del comercio: Fondo tecnológico</t>
  </si>
  <si>
    <t>ID122-Centros de excelencia de Formación Profesional</t>
  </si>
  <si>
    <t>C23.I02.P01.S04-Navarra -Apoyo a las mujeres en los ámbitos rural y urbano</t>
  </si>
  <si>
    <t>ID090-Apoyo a mujeres en ámbitos rural y urbano</t>
  </si>
  <si>
    <t>ID038-Plan de atención primaria y comunitaria. Modernización de las Administraciones Públicas</t>
  </si>
  <si>
    <t>ID102-Ayudas para ampliar y diversificar la oferta cultural en áreas no urbanas</t>
  </si>
  <si>
    <t>C26.I03.P01.S08-Promoción de la Igualdad en el Deporte - Comunidad Foral de Navarra</t>
  </si>
  <si>
    <t>ID111-Igualdad en el deporte</t>
  </si>
  <si>
    <t>ID084-Trabajo en red con enfoque dialógico</t>
  </si>
  <si>
    <t>C17.I01.P02.S10-Navarra-Agroalimentación</t>
  </si>
  <si>
    <t>ID055-Plan Complementario Agroalimentación</t>
  </si>
  <si>
    <t>C02.I02.P02.S18-Programa 6 de vivienda social, RD 853/2021, en la Comunidad Foral de Navarra.</t>
  </si>
  <si>
    <t>ID006-Programa de construcción de viviendas en alquiler social en edificios energéticamente eficientes (arrendamiento protegido).</t>
  </si>
  <si>
    <t>C03.I03.P01.S06-Inversiones para la mejora de la bioseguridad en explotaciones agrícolas de material vegetal de reproducción y en centros de limpieza y desinfección de medios de transporte de animales vivos (Navarra)</t>
  </si>
  <si>
    <t>ID013-Reforzar condiciones de bioseguridad en materia de sanidad animal y vegetal</t>
  </si>
  <si>
    <t>ID058-Captación activa programa detección precoz de cáncer colorrectal de Navarra</t>
  </si>
  <si>
    <t>ID029-Proyecto 1A: Interoperabilidad en Justicia</t>
  </si>
  <si>
    <t>C05.I01.P02.S12-MEJORA DE LA EFICIENCIA Y REDUCCIÓN DE PÉRDIDAS EN EL USO DEL AGUA EN LA COMUNIDAD AUTÓNOMA DE NAVARRA</t>
  </si>
  <si>
    <t>ID021-Mejora del abastecimiento y reducción de pérdidas en redes de pequeños y medianos municipios</t>
  </si>
  <si>
    <t>C14.I01.P02.S14.S02-Plan Nacional 2021 - ACD Comunidad Foral de Navarra</t>
  </si>
  <si>
    <t>ID047- Plan de Sostenibilidad Turística en Destino "ACD 5 rutas jacobeas, mil caminos en Navarra"</t>
  </si>
  <si>
    <t>ID059-Red de vigilancia en Salud Pública</t>
  </si>
  <si>
    <t>C04.I02.P01.S12-Conservación de la biodiversidad - NAV</t>
  </si>
  <si>
    <t>ID017-Modificación de tendidos eléctricos</t>
  </si>
  <si>
    <t>C05.I02.P03.S15-Adaptación al riesgo de inundación en Navarra dentro de la Estrategia Ebro Resilience</t>
  </si>
  <si>
    <t>ID114-Actuaciones riesgo inundación tramo medio del río Ebro dentro de la Estrategia Ebro Resilience</t>
  </si>
  <si>
    <t>C26.I02.P02.S09-PLAN ENERGIA DEPORTE 2.0 Navarra, Comunidad Foral de</t>
  </si>
  <si>
    <t>ID110-Mejora envolvente térmica y eliminacion de barreras arquitectónicas de la Residencia Deportiva Fuerte del Príncipe de Navarra</t>
  </si>
  <si>
    <t>C23.I07.P01.S10-Comunidad Foral de Navarra (Educación): itinerario de inclusión social</t>
  </si>
  <si>
    <t>C24.I02.P04.S16-Compra libros en papel. Comunidad Foral de Navarra</t>
  </si>
  <si>
    <t>ID103-Dotación de bibliotecas</t>
  </si>
  <si>
    <t>ID033-Proyecto 6. Inmediación digital.</t>
  </si>
  <si>
    <t>ID057-Campaña de información y sensibilización para el programa poblacional de detección precoz de cáncer</t>
  </si>
  <si>
    <t>C06.I04.P02.S19-Programa de Ayuda al Transporte Sostenible y Digital – CCAA – actuaciones propias de Navarra</t>
  </si>
  <si>
    <t>ID024-Programa de Ayuda al Transporte Sostenible y Digital – CCAA – actuaciones propias de Navarra</t>
  </si>
  <si>
    <t>ID035-Proyecto 8:Medios adecuados de resolución de controversias (MASC)</t>
  </si>
  <si>
    <t>C26.I01.P02.S18-Transformación Digital aplicada a la Actividad Física para la Salud (AFBS) y la Medicina Deportiva. Navarra , Comunidad Foral de</t>
  </si>
  <si>
    <t>ID109-Plan de prescripción de actividad y ejercicio físico.</t>
  </si>
  <si>
    <t>ID116-Creación de Red de centros nacionales de capacitación</t>
  </si>
  <si>
    <t>C04.I03.P02.S08-Rehabilitación de antiguos emplazamientos mineros – NAV</t>
  </si>
  <si>
    <t>ID019-Recuperación de suelos y zonas afectadas por la minería en Navarra</t>
  </si>
  <si>
    <t>C14.I01.P06.S08-Plan Territorial 2022 Navarra</t>
  </si>
  <si>
    <t>ID043-5 Planes de sostenibilidad turística en destino 2022: Tierra Estella, Zona Media, Comarca de Sangüesa / Zangoza y Prepirineo, Pirineo y Baztán Bidasoa + Enoturismo: S.Martín de Unx</t>
  </si>
  <si>
    <t>ID015-Actuaciones (6) de conservación de la biodiversidad terrestre</t>
  </si>
  <si>
    <t>C15.I02.P01.S33-UNICO Demanda CCAA Industria y Empresas (polígonos) - Navarra</t>
  </si>
  <si>
    <t>ID051-Programa UNICO-Industria y empresas (polígonos)</t>
  </si>
  <si>
    <t>C14.I04.P02.S14-Convocatoria ayudas eficiencia energética alojamientos turísticos NAVARRA</t>
  </si>
  <si>
    <t>ID048-Plan de modernización y competitividad del sector turístico Proyectos de eficiencia energética y economía circular en empresas turísticas</t>
  </si>
  <si>
    <t>ID127-Seguimiento técnico Destinos 2022</t>
  </si>
  <si>
    <t>ID083-Proyectos de innovación rural vinculados a la innovación en el marco de los SS.SS</t>
  </si>
  <si>
    <t>INSTRUCCIONES DE SELECCIÓN</t>
  </si>
  <si>
    <t>B) Identificador de Gestión</t>
  </si>
  <si>
    <t>C1) Persona física / jurídica</t>
  </si>
  <si>
    <t>C2) Forma Jurídica</t>
  </si>
  <si>
    <t>Contratos (Cap. 2 y 6 Gastos)</t>
  </si>
  <si>
    <t>Transferencias (Cap. 4 y 7 Gastos)</t>
  </si>
  <si>
    <t>Personal (Cap. 1 Gastos)</t>
  </si>
  <si>
    <t>C22.I01.P03.S01-Objetivo 322 (Teleasistencia y sistemas digitales del control del entorno) de la Comunidad Foral de Navarra.</t>
  </si>
  <si>
    <t>C23.I02.P02.S09-Navarra -Formación con compromiso de contratación e inserción de mujeres víctimas de violencia de género, trata o explotación sexual</t>
  </si>
  <si>
    <t>C21.I01.P01.S17-INFANTIL 0 - 3 AÑOS NAVARRA (COMUNIDAD FORAL DE).</t>
  </si>
  <si>
    <t>C01.I01.P02.S18-Ayudas a la Comunidad Foral de Navarra para la ejecución de programas para la transformación digital y sostenible del transporte</t>
  </si>
  <si>
    <t>C24.I01.P01.S07-I1.P1.S15 Apoyo a aceleradoras culturales - COMUNIDAD FORAL DE NAVARRA</t>
  </si>
  <si>
    <t>C19.I02.P09.S15-Acciones de formación para la adquisición de la competencia digital de docentes y mentorización para el diseño e implementación del Plan Digital de Centro en los centros de la Comunidad Foral Navarra</t>
  </si>
  <si>
    <t>C15.I02.P01.S06-UNICO Demanda CCAA Servicios Públicos - Navarra</t>
  </si>
  <si>
    <t>C04.I04.P01.S15-Renovación vehículos incendios forestales - NAV</t>
  </si>
  <si>
    <t>C24.I02.P05.S06-Modernización de las infraestructuras escénicas y musicales. Comunidad Foral de Navarra</t>
  </si>
  <si>
    <t>C18.I04.P02.S15-Formación continuada. Navarra</t>
  </si>
  <si>
    <t>C18.I02.P03.S03-Cribado poblacional de cancer. Navarra</t>
  </si>
  <si>
    <t>AYESA IBERMATICA SAU</t>
  </si>
  <si>
    <t>C24.I02.P01.S06-I2.P1.S15 Ayudas para ampliar y diversificar la oferta cultural en áreas no urbanas - COMUNIDAD FORAL DE NAVARRA</t>
  </si>
  <si>
    <t>C20.I02.P04.S11-Creación de una Red de 50 Centros de Excelencia de FP_ Comunidad Foral de Navarra.</t>
  </si>
  <si>
    <t>C19.I01.P01.S14-Reforma/Adaptación de Centros de Capacitación Digital en centros de FP de la Red Nacional de Competencias Digitales, para la mejora de las capacidades digitales. (Navarra)</t>
  </si>
  <si>
    <t>C18.I03.P02.S10-Nuevo sistema de Información de la Red Vigilancia en Salud Pública. Navarra</t>
  </si>
  <si>
    <t>C02.I04.P01.S13</t>
  </si>
  <si>
    <t>C02.I04.P01.S13-Programa PREE menos de 5.000 hab. Territorializado Comunidad Foral de Navarra</t>
  </si>
  <si>
    <t>ID008</t>
  </si>
  <si>
    <t>ID008-Rehabilitación energética para edificios existentes en municipios y núcleos de menos de 5000 habitantes (Programa PREE 5000)</t>
  </si>
  <si>
    <t>***8142**</t>
  </si>
  <si>
    <t>DG ARQUITECTURA HABITABLE SOCIEDAD CIVIL      PROFESIONAL</t>
  </si>
  <si>
    <t>FORMALIZACIÓN DPTAL. OBRAS PÚBLICAS DPTO. DE OBRAS PÚBLICAS, TRANSPORTE Y COMUNICACIONES</t>
  </si>
  <si>
    <t>LACUNZA HERMANOS SL</t>
  </si>
  <si>
    <t>ID037</t>
  </si>
  <si>
    <t>ID037-Transformación digital y modernización de las AAPP de las CCAA: Evolución hacia una cloud privada sostenible</t>
  </si>
  <si>
    <t>A) Departamento</t>
  </si>
  <si>
    <t>F) Ejercicio Contable</t>
  </si>
  <si>
    <t>***3055**</t>
  </si>
  <si>
    <t>MORRAS,DEL RIO,IÑAKI</t>
  </si>
  <si>
    <t>***2527**</t>
  </si>
  <si>
    <t>FUNDACION TUDELA COMPARTE</t>
  </si>
  <si>
    <t>***0152**</t>
  </si>
  <si>
    <t>CAMARENA,TRIGUERO,LUCIA</t>
  </si>
  <si>
    <t>C06.I04.P03.S16</t>
  </si>
  <si>
    <t>C06.I04.P03.S16-Programa de Ayuda al Transporte Sostenible y Digital – CCAA – digitalización pymes NAVARRA</t>
  </si>
  <si>
    <t>ID115</t>
  </si>
  <si>
    <t xml:space="preserve">ID115-Inversión para la digitalización de los servicios de transportes de pasajeros y mercancías en el ámbito autonómico y local </t>
  </si>
  <si>
    <t>***9968**</t>
  </si>
  <si>
    <t>CURMEI,,ELENA</t>
  </si>
  <si>
    <t>***7905**</t>
  </si>
  <si>
    <t>AUTOBUSES Y GARAJE BARIAIN SL</t>
  </si>
  <si>
    <t>***6501**</t>
  </si>
  <si>
    <t>ESCRIBANO,OCAÑA,DANIEL</t>
  </si>
  <si>
    <t>***9884**</t>
  </si>
  <si>
    <t>SAGARDOY,GARATE,HUGO</t>
  </si>
  <si>
    <t>***4937**</t>
  </si>
  <si>
    <t>GARATE,ERRO,MARIA NIEVES</t>
  </si>
  <si>
    <t>GARCIA,FERNANDEZ,SANDRA</t>
  </si>
  <si>
    <t>***7221**</t>
  </si>
  <si>
    <t>AGUIRRE,UNAMUNO,ANA CARMEN</t>
  </si>
  <si>
    <t>MARIEZCURRENA,ITURMENDI,INMACULADA</t>
  </si>
  <si>
    <t>FUNDACION ASPACE NAVARRA PARA EL EMPLEO</t>
  </si>
  <si>
    <t>C03.I04.P01.S12</t>
  </si>
  <si>
    <t>C03.I04.P01.S12-Programas de apoyo a inversiones en explotaciones agrícolas y ganaderas (Navarra)</t>
  </si>
  <si>
    <t>ID014</t>
  </si>
  <si>
    <t>ID014-Inversiones en explotaciones para la sostenibilidad y competitividad de la agricultura y la ganaderia</t>
  </si>
  <si>
    <t>GRANJA SAN ROMAN SL</t>
  </si>
  <si>
    <t>***3678**</t>
  </si>
  <si>
    <t>ECHAVARRI,ARZA,ANA</t>
  </si>
  <si>
    <t>GARTZIANDIA,RAZKIN,MIKEL JOSU</t>
  </si>
  <si>
    <t>***0050**</t>
  </si>
  <si>
    <t>AYUNTAMIENTO DE ABERIN</t>
  </si>
  <si>
    <t>***1740**</t>
  </si>
  <si>
    <t>AYUNTAMIENTO DE MORENTIN</t>
  </si>
  <si>
    <t>***0300**</t>
  </si>
  <si>
    <t>AYUNTAMIENTO DE ARELLANO</t>
  </si>
  <si>
    <t>***4991**</t>
  </si>
  <si>
    <t>ECHEVERRIA,BULDAIN,MIREN GARBIÑE</t>
  </si>
  <si>
    <t>CARCAR,OJER,JASONE</t>
  </si>
  <si>
    <t>***1664**</t>
  </si>
  <si>
    <t>ASOCIACION ESPAÑOLA DE DIRECCION DE PERSONAL</t>
  </si>
  <si>
    <t>***8681**</t>
  </si>
  <si>
    <t>OLITE NATURA SL</t>
  </si>
  <si>
    <t>NAVARPRENSA SL</t>
  </si>
  <si>
    <t>SAT N 653 NA GANADERIA ETXEBERRI</t>
  </si>
  <si>
    <t>SC MARIEZKURRENA BERGARA JOSEBA Y VERGARA MIH URA MARIA ROSARIO</t>
  </si>
  <si>
    <t>***0170**</t>
  </si>
  <si>
    <t>GRANJA LOS ALECOS SLU</t>
  </si>
  <si>
    <t>SAT NUMERO 678 NA MINUETA</t>
  </si>
  <si>
    <t>1) Copiar datos desde 0-Perceptores desde la hoja 1-OP RED (columnas A a L desde fila 8) y pegar sin vínculos en A16</t>
  </si>
  <si>
    <t>D) Localizador CoFFEE</t>
  </si>
  <si>
    <t>E) Tipo Gasto</t>
  </si>
  <si>
    <t>***9999**</t>
  </si>
  <si>
    <t>Nóminas personal propio</t>
  </si>
  <si>
    <t>Varios NIF</t>
  </si>
  <si>
    <t>ILUNDAIN,PURROY,MIREN ARANTXA</t>
  </si>
  <si>
    <t xml:space="preserve">2) Ir a la tabla dinámica de la hoja PERCEPTORES PRTR de este libro y actualizar fuente de datos de tabla hasta la última fila </t>
  </si>
  <si>
    <t>O Y RE HASTA EL MES DE TRANSPARENCIA</t>
  </si>
  <si>
    <t>o pulsar el botón siguiente</t>
  </si>
  <si>
    <t xml:space="preserve">2-Para deseleccionar, hay que clicar </t>
  </si>
  <si>
    <t>1-En los BLOQUES DE COLORES se puede hacer clic en cualquier bloque de selección (A a F) y combinarlos.</t>
  </si>
  <si>
    <t>***0822**</t>
  </si>
  <si>
    <t>***6074**</t>
  </si>
  <si>
    <t>***3350**</t>
  </si>
  <si>
    <t>***8216**</t>
  </si>
  <si>
    <t>***1798**</t>
  </si>
  <si>
    <t>***3097**</t>
  </si>
  <si>
    <t>***8551**</t>
  </si>
  <si>
    <t>***6186**</t>
  </si>
  <si>
    <t>***3117**</t>
  </si>
  <si>
    <t>***7205**</t>
  </si>
  <si>
    <t>***8654**</t>
  </si>
  <si>
    <t>***6912**</t>
  </si>
  <si>
    <t>C14.I04.P03.S18</t>
  </si>
  <si>
    <t>C14.I04.P03.S18-financiación de proyectos sostenibles de mantenimiento y rehabilitación del patrimonio histórico con uso turístico, en el marco del Plan de Recuperación, Transformación y Resiliencia (Navarra).</t>
  </si>
  <si>
    <t>ID121</t>
  </si>
  <si>
    <t>ID121-Proyectos sosten. de mantenim. y rehab. del patrimonio hist. con uso turístico -  Museo</t>
  </si>
  <si>
    <t>***6634**</t>
  </si>
  <si>
    <t>***6498**</t>
  </si>
  <si>
    <t>***7970**</t>
  </si>
  <si>
    <t>***0148**</t>
  </si>
  <si>
    <t>***9547**</t>
  </si>
  <si>
    <t>***5876**</t>
  </si>
  <si>
    <t>***4140**</t>
  </si>
  <si>
    <t>***5847**</t>
  </si>
  <si>
    <t>***4068**</t>
  </si>
  <si>
    <t>***0005**</t>
  </si>
  <si>
    <t>***0580**</t>
  </si>
  <si>
    <t>***6194**</t>
  </si>
  <si>
    <t>***1052**</t>
  </si>
  <si>
    <t>AELIS SUPRA S.L.</t>
  </si>
  <si>
    <t>ASOCIACION NAVARRA CLUSTER PARA LA INDUSTRIALIZACION DE LA CONSTRUCCION</t>
  </si>
  <si>
    <t>TRANSIBARDIN SL</t>
  </si>
  <si>
    <t>MADERAS LARRETA SL</t>
  </si>
  <si>
    <t>GARCIA,HERNANDEZ,PASCUAL</t>
  </si>
  <si>
    <t>TRANSPORTES OSBEN SL</t>
  </si>
  <si>
    <t>TRANSPORTES ETXETRANS 2000 SL</t>
  </si>
  <si>
    <t>TRANSPORTADOS 2 SL SOCIEDAD UNIPERSONAL</t>
  </si>
  <si>
    <t>ETXEPETELECU SL</t>
  </si>
  <si>
    <t>TRANSPORTES CURMEI SL</t>
  </si>
  <si>
    <t>MENDIPAL SL</t>
  </si>
  <si>
    <t>SAMPI ARAGON SL</t>
  </si>
  <si>
    <t>LIZARRAGA,SENAR,LUIS MARIA</t>
  </si>
  <si>
    <t>OTAMENDI,SAN MARTIN,EDUARDO</t>
  </si>
  <si>
    <t>ECHEVERRIA,ECHEVERRIA,JOSE ANTONIO</t>
  </si>
  <si>
    <t>GRUAS SOLUCION SL</t>
  </si>
  <si>
    <t>KRASVAL 2017 SL</t>
  </si>
  <si>
    <t>AROCENA,LAZCANO,JOSE LUIS</t>
  </si>
  <si>
    <t>FLASHLOGIC SLU</t>
  </si>
  <si>
    <t>TRANSPORTES OTEARRI SL</t>
  </si>
  <si>
    <t>JERCH TRANSPORTES SL</t>
  </si>
  <si>
    <t>OPERADOR DE TRANSPORTE BELMON SL</t>
  </si>
  <si>
    <t>CHATARRAS IRUÑA SA</t>
  </si>
  <si>
    <t>TRANSPORTES Y EXCAVACIONES ZALA SL</t>
  </si>
  <si>
    <t>AGUIRRE,ALZUART,MIGUEL</t>
  </si>
  <si>
    <t>GOÑI,OCHANDORENA,IGNACIO</t>
  </si>
  <si>
    <t>MARTINEZ,IRIBERRI,LUIS</t>
  </si>
  <si>
    <t>IÑIGO,IÑIGO,MARIA DEL OLMO</t>
  </si>
  <si>
    <t>OBRAS ESPECIALES EDIFICACION E INFRAESTRUCTURAS S.A.U.</t>
  </si>
  <si>
    <t>CUMA ARROTAR SOCIEDAD COOPERATIVA</t>
  </si>
  <si>
    <t>CUMA PERALTA SOCIEDAD COOPERATIVA</t>
  </si>
  <si>
    <t>TRAIBUENAS S COOP</t>
  </si>
  <si>
    <t>COOPERATIVA AGRICOLA SAN ISIDRO</t>
  </si>
  <si>
    <t>SAT NUMERO 519 NA VIÑEDOS NEQUEAS</t>
  </si>
  <si>
    <t>CUMA AGROCICA S COOP</t>
  </si>
  <si>
    <t>SOCIEDAD COOPERATIVA AGRICOLA EL SASO</t>
  </si>
  <si>
    <t>COOPERATIVA AGRICOLA SANTA BARBARA</t>
  </si>
  <si>
    <t>SUMA URBAN SUSTAINABILITY CONSULTANTS SL</t>
  </si>
  <si>
    <t>TRANSPORTES URBIZU 2016 SL</t>
  </si>
  <si>
    <t>EXCAVACIONES MIGUEL ERANSUS SL</t>
  </si>
  <si>
    <t>CALUGAR,,IOAN</t>
  </si>
  <si>
    <t>LLORENTE,GARCÍA,ROSA MARÍA</t>
  </si>
  <si>
    <t>DINAMIZA ASESORES S.L.N.E.</t>
  </si>
  <si>
    <t>TALENTIX ENCLAVE DE SOLUCIONES SLL</t>
  </si>
  <si>
    <t>GOMEZ,ORTIGOSA,LUIS ALBERTO</t>
  </si>
  <si>
    <t>MARIN,GURREA,MARIA ASUNCION</t>
  </si>
  <si>
    <t>FERNANDEZ,PAN,ADRIANA</t>
  </si>
  <si>
    <t>GARRALETA,ARRESE,BERTA MATILDE</t>
  </si>
  <si>
    <t>EQUIZA,ARIZCUREN,JOSE</t>
  </si>
  <si>
    <t>CONSORCIO DE DESARROLLO DE LA ZONA MEDIA</t>
  </si>
  <si>
    <t>FERNANDEZ,GALINDO,IGNACIO</t>
  </si>
  <si>
    <t>OCHOA,GARCIA,JOSE LUIS</t>
  </si>
  <si>
    <t>ALUMNE ELEARNING S.L.</t>
  </si>
  <si>
    <t>BAIGORRI,LOPEZ,JAVIER</t>
  </si>
  <si>
    <t>FESTO AUTOMATION SA</t>
  </si>
  <si>
    <t>Echave,García,Edorta</t>
  </si>
  <si>
    <t>ESCOLLERAS Y EXCAVACIONES DEL NORTE SL</t>
  </si>
  <si>
    <t>ERDOCIA,ARRUABARRENA,PETRA ISABEL</t>
  </si>
  <si>
    <t>SERVIFRIO IRUÑA SL</t>
  </si>
  <si>
    <t>CIUDAD COMERCIAL ARTESANA SA</t>
  </si>
  <si>
    <t>LOPEZ DE IPIÑA,BRAMON,LYDIA</t>
  </si>
  <si>
    <t>LOPEZ-IPIÑA,BRAMON,MARIA ASUNCION</t>
  </si>
  <si>
    <t>ASSOCIACIO LECTURA FACIL</t>
  </si>
  <si>
    <t>ABILITA CONSTRUCCION Y REHABILITACION SL</t>
  </si>
  <si>
    <t>PAMPLONA T.I. TRANSPORTE INMEDIATO SL</t>
  </si>
  <si>
    <t>LODISNA SL</t>
  </si>
  <si>
    <t>C19.I01.P05.S03</t>
  </si>
  <si>
    <t>C19.I01.P05.S03-Capacidades digitales para el Reto Demográfico- NAV</t>
  </si>
  <si>
    <t>ID125</t>
  </si>
  <si>
    <t>ID125-Capacidades digitales para el Reto Demográfico NAVARRA</t>
  </si>
  <si>
    <t>***2441**</t>
  </si>
  <si>
    <t>MARTINEZ,ECHEVERRIA,GEMA</t>
  </si>
  <si>
    <t>WALIÑO,NIEVES,MARIA JOSE</t>
  </si>
  <si>
    <t>EQUIZA,ELIAS,IOSU</t>
  </si>
  <si>
    <t>***4528**</t>
  </si>
  <si>
    <t>ORTA,SIMON,MARIO</t>
  </si>
  <si>
    <t>***2410**</t>
  </si>
  <si>
    <t>AYUNTAMIENTO DE URRAUL ALTO</t>
  </si>
  <si>
    <t>AYUNTAMIENTO DE GOIZUETA</t>
  </si>
  <si>
    <t>***0990**</t>
  </si>
  <si>
    <t>AYUNTAMIENTO DE EULATE</t>
  </si>
  <si>
    <t>SANCHEZ,NAVARRO,MARIA TERESA</t>
  </si>
  <si>
    <t>***1738**</t>
  </si>
  <si>
    <t>CERDÁ,BRUFAU,SELENA MARIA</t>
  </si>
  <si>
    <t>***6838**</t>
  </si>
  <si>
    <t>ANTÓN,ZUBIAGA,JOSE IGNACIO</t>
  </si>
  <si>
    <t>***0035**</t>
  </si>
  <si>
    <t>LEIZARAN MARIEZCURRENA HERMANOS SL</t>
  </si>
  <si>
    <t>ROBERTO ZAMORA SL</t>
  </si>
  <si>
    <t>***6767**</t>
  </si>
  <si>
    <t>CUERVO,MOSTEIRIN,CELSO</t>
  </si>
  <si>
    <t>BBJATRANSPORTES SL</t>
  </si>
  <si>
    <t>CARLOS ROS INGENIEROS SLU</t>
  </si>
  <si>
    <t>***5239**</t>
  </si>
  <si>
    <t>MONDRAGON LINGUA ALECOP S COOP</t>
  </si>
  <si>
    <t>***4590**</t>
  </si>
  <si>
    <t>Crespo,Andrés,Miguel</t>
  </si>
  <si>
    <t>***5716**</t>
  </si>
  <si>
    <t>Dikoin Ingeniería, S.L.U.</t>
  </si>
  <si>
    <t>***2722**</t>
  </si>
  <si>
    <t>GRAFICAS ALZATE NORTE SLU</t>
  </si>
  <si>
    <t>BEUNZA,GONZALEZ,ASIER</t>
  </si>
  <si>
    <t>***3684**</t>
  </si>
  <si>
    <t>IJURKO,OYARZUN,ASIER</t>
  </si>
  <si>
    <t>***5037**</t>
  </si>
  <si>
    <t>OCHOA,AGUIRRE,LUIS MARIA</t>
  </si>
  <si>
    <t>***6275**</t>
  </si>
  <si>
    <t>PEREZ,RODRIGUEZ,MARTA</t>
  </si>
  <si>
    <t>***0299**</t>
  </si>
  <si>
    <t>MONDRAGON EDUCACION INTERNACIONAL.</t>
  </si>
  <si>
    <t>***9772**</t>
  </si>
  <si>
    <t>CONSTRUCCIONES J BERAZA II S.COOP</t>
  </si>
  <si>
    <t>EBUILDING EDIFICIOS EFICIENTES SL</t>
  </si>
  <si>
    <t>AGRUPACION AYUNTAMIENTOS ORVE ZONA II COM PAM LONA</t>
  </si>
  <si>
    <t>***2190**</t>
  </si>
  <si>
    <t>ANDREU,MONFORTE,IBAI</t>
  </si>
  <si>
    <t>C11.I03.P01.S274</t>
  </si>
  <si>
    <t>C11.I03.P01.S274-PRTR MPT CONVOCATORIA 2022 TRANSFORMACIÓN DIGITAL Y MODERNIZACIÓN COMUNIDAD UNIPROVINCIAL DE NAVARRA</t>
  </si>
  <si>
    <t>ID129</t>
  </si>
  <si>
    <t>ID129-Transformación digital y modernización de las administraciones de las entidades locales</t>
  </si>
  <si>
    <t>ID049</t>
  </si>
  <si>
    <t>ID049-Proyectos sosten. de mantenim. y rehab. del patrimonio hist. con uso turístico - Monasterio de Leyre</t>
  </si>
  <si>
    <t>NAVEN INGENIEROS SL</t>
  </si>
  <si>
    <t>***2813**</t>
  </si>
  <si>
    <t>RADIO POPULAR SA</t>
  </si>
  <si>
    <t>AYUNTAMIENTO DE AMESCOA BAJA</t>
  </si>
  <si>
    <t>***3368**</t>
  </si>
  <si>
    <t>ESLAVA,HUARTE,MARIA ROSARIO</t>
  </si>
  <si>
    <t>***6770**</t>
  </si>
  <si>
    <t>LECUMBERRI,DONAZAR,JOSE MARIA</t>
  </si>
  <si>
    <t>***0752**</t>
  </si>
  <si>
    <t>LECUMBERRI,DONAZAR,MARIA SAGRARIO</t>
  </si>
  <si>
    <t>***9849**</t>
  </si>
  <si>
    <t>LEKUNBERRI,ESLABA,JESUS MARIA</t>
  </si>
  <si>
    <t>LEKUNBERRI,ESLABA,PABLO MARIA</t>
  </si>
  <si>
    <t>LEKUNBERRI,ESLABA,ROSALIA</t>
  </si>
  <si>
    <t>TUV RHEINLAND IBERICA</t>
  </si>
  <si>
    <t>***7285**</t>
  </si>
  <si>
    <t>GRIJÓ,IGLESIAS,LETICIA</t>
  </si>
  <si>
    <t>SOCIEDAD COOPERATIVA DE INICIATIVA SOCIAL "GURE SUSTRAIAK"</t>
  </si>
  <si>
    <t>Suma Obligaciones Netas</t>
  </si>
  <si>
    <t>Total general</t>
  </si>
  <si>
    <t>SUMA DE OBLIGACIONES NETAS</t>
  </si>
  <si>
    <t>Forma Jurídica</t>
  </si>
  <si>
    <t>CAMARA OFICIAL DE COMERCIO INDUSTRIA Y SERVICIOS DE NAVARRA</t>
  </si>
  <si>
    <t>URRICELQUI,ROS,JOSE IGNACIO FELIPE</t>
  </si>
  <si>
    <t>ASOCIACION PROYECTATE Y CRECE</t>
  </si>
  <si>
    <t>INGERED IMPLANTACION Y PROYECTOS SL</t>
  </si>
  <si>
    <t>BRUNO CARVALHO SL</t>
  </si>
  <si>
    <t>MANESCU,,OLEG</t>
  </si>
  <si>
    <t>JIMENEZ,ALBERCA,WILINGTON WERNER</t>
  </si>
  <si>
    <t>LIZARAZU,ODRIOZOLA,JON</t>
  </si>
  <si>
    <t>ZUBILLAGA,VILLABONA,DAVID</t>
  </si>
  <si>
    <t>ASOCIACION CEDERNA GARALUR</t>
  </si>
  <si>
    <t>ROTULOS DIPER SL</t>
  </si>
  <si>
    <t>GARCIA ELCANO AMAIA SANZ MOSQUERA JOSE ANTONIO Y URABAYEN AZCARATE IMELDA</t>
  </si>
  <si>
    <t>ATOSTARRA CB</t>
  </si>
  <si>
    <t>BIDASOA KULTUR ZERBITZUA SL</t>
  </si>
  <si>
    <t>CALVO INES IGNACIO Y URBISTONDO ARTECHA SUSAN A</t>
  </si>
  <si>
    <t>ZUKUZAIA SL</t>
  </si>
  <si>
    <t>ESCUR SL</t>
  </si>
  <si>
    <t>ALZURI MAIZ C Y MP ZUGARRAMURDI ALZURI JM,    J,I,V Y ZUGARRAMURDI TABERNA L</t>
  </si>
  <si>
    <t>LASARTE,BARAIBAR,JOSE LUIS</t>
  </si>
  <si>
    <t>GOIENETXE IRIGOYEN MARIA IPARRAGIRRE MIURA XABIER</t>
  </si>
  <si>
    <t>GASTRONOMIA Y ALOJAMIENTO LA PARRILLA SL</t>
  </si>
  <si>
    <t>ITURISSA ALOJAMIENTOS SL</t>
  </si>
  <si>
    <t>SESMA,RODRIGO,FRANCISCO JAVIER</t>
  </si>
  <si>
    <t>ELOLA,ANCIZU,BEGOÑA</t>
  </si>
  <si>
    <t>IRISARRI,ELIZAGOIEN,PATXIKU</t>
  </si>
  <si>
    <t>CARDONA,SANCHO,MARIA TERESA</t>
  </si>
  <si>
    <t>ROMERO,SANTAMARIA,JOSE JULIAN</t>
  </si>
  <si>
    <t>S Y S AGROSAL SAL</t>
  </si>
  <si>
    <t>MEDIA MARKT-SATURN SA UNIPERSONAL</t>
  </si>
  <si>
    <t>GOIZUETA,PERURENA,JUAN JOSE</t>
  </si>
  <si>
    <t>SANCHEZ,PEREZ,JUAN JOSE</t>
  </si>
  <si>
    <t>ARBURUA,IRAZOQUI,JUAN MARIA</t>
  </si>
  <si>
    <t>OTXANDORENA,GRAZENEA,JOSEBA</t>
  </si>
  <si>
    <t>ESANDIA,HUARRIZ,EDUARDO</t>
  </si>
  <si>
    <t>BONELTAVAR VOLUMEN CARGO SL</t>
  </si>
  <si>
    <t>ERASUN,ECHEVERRIA,JOSE MARIA</t>
  </si>
  <si>
    <t>ARIZALETA,DIAZ,EDUARDO</t>
  </si>
  <si>
    <t>URRA,CONDE,JOSE LUIS</t>
  </si>
  <si>
    <t>MUNARRIZ,ALBISTUR,FRANCISCO JAVIER</t>
  </si>
  <si>
    <t>GRACIARENA,ELIZONDO,MIGUEL</t>
  </si>
  <si>
    <t>CELAYETA,OCHANDORENA,JOSE MARIA</t>
  </si>
  <si>
    <t>FUNDACION BANCO DE ALIMENTOS DE NAVARRA</t>
  </si>
  <si>
    <t>ISAGRI SL</t>
  </si>
  <si>
    <t>ESCALADA,OSCOZ,FRANCISCO JAVIER</t>
  </si>
  <si>
    <t>COPROPIETARIOS AV CENTRAL 26</t>
  </si>
  <si>
    <t>AYUNTAMIENTO DE MARCILLA</t>
  </si>
  <si>
    <t>AYUNTAMIENTO DE BURGUETE-AURITZ</t>
  </si>
  <si>
    <t>ADAMO TELECOM IBERIA SA</t>
  </si>
  <si>
    <t>LEGARDA ARAIZ JJ Y LOPEZ DE DICASTILLO        GASTON C</t>
  </si>
  <si>
    <t>PEDROARENA,ETULAIN,MANUEL</t>
  </si>
  <si>
    <t>ESCUELA DE REVENUE SLU</t>
  </si>
  <si>
    <t>RICO,OSES,IGOR</t>
  </si>
  <si>
    <t>IRIBARREN,BLANCO,MARIA DEL MAR</t>
  </si>
  <si>
    <t>FLORES,RAMOS,ANGEL IGNACIO</t>
  </si>
  <si>
    <t>DE HUARTE,SOLCHAGA,JOSE MARIA</t>
  </si>
  <si>
    <t>ROS,SALANUEVA,LUIS</t>
  </si>
  <si>
    <t>RUPEREZ,TABAR,ANGEL</t>
  </si>
  <si>
    <t>URRIZA,TORRES,JAVIER</t>
  </si>
  <si>
    <t>MARTINEZ DE MURGUIA,ZARATIEGUI FERNANDO</t>
  </si>
  <si>
    <t>JANOSZ,JADWIGA,KLAUDIA</t>
  </si>
  <si>
    <t>REDONDO,NAVASCUES,GERARDO</t>
  </si>
  <si>
    <t>REDONDO,PEÑA,LUIS JAVIER</t>
  </si>
  <si>
    <t>MIRANDA,ORDOBAS,ALVARO</t>
  </si>
  <si>
    <t>PEREZ-ALBENIZ,LOPEZ-ARBINA,RAMON</t>
  </si>
  <si>
    <t>COPROPIETARIOS BARDENAS REALES 76 78 80 82    84 BADOSTAIN 16 18 IBIA 57 59 61 63 65 SIERRA ANDIA 15 17</t>
  </si>
  <si>
    <t>JAIME,RIPA,MARIA CRISTINA</t>
  </si>
  <si>
    <t>SANTOS,MONENTE,MARTA VANESA</t>
  </si>
  <si>
    <t>GONZALEZ,GALLO,FRANCISCO JAVIER</t>
  </si>
  <si>
    <t>ADRIAN,LEZANO,JAVIER</t>
  </si>
  <si>
    <t>SOLA,VALENCIA,JESUS MARIA</t>
  </si>
  <si>
    <t>GIMENEZ,ROBLES,ALBERTO</t>
  </si>
  <si>
    <t>ALVAREZ,GALVEZ,INMACULADA CONCEPCION</t>
  </si>
  <si>
    <t>MARAVI,CASTRO,LUIS ESTEBAN</t>
  </si>
  <si>
    <t>CIRIZA,DUCAY,MARIA TERESA</t>
  </si>
  <si>
    <t>AYUNTAMIENTO DE VALTIERRA</t>
  </si>
  <si>
    <t>URRA,RIPA,IÑIGO</t>
  </si>
  <si>
    <t>EZPELETA,REMIREZ,GEMA MERCEDES</t>
  </si>
  <si>
    <t>IZURDIAGA,COSTA,AMAYA</t>
  </si>
  <si>
    <t>IDOATE,URIZ,ALFREDO</t>
  </si>
  <si>
    <t>GIL,SANTACRUZ,DAVID</t>
  </si>
  <si>
    <t>GARCIA DE GALDEANO,ONA,SARA</t>
  </si>
  <si>
    <t>GIMENO,BALLESTER,JUAN BAUTISTA</t>
  </si>
  <si>
    <t>DIAZ-CERIO,SANZ,PEDRO JESUS</t>
  </si>
  <si>
    <t>MARTINEZ,LAX,MARIA FUENSANTA</t>
  </si>
  <si>
    <t>SEMINARIO,MARIN,FERMIN</t>
  </si>
  <si>
    <t>FERNANDEZ,GOICOECHEA,OSCAR IGNACIO</t>
  </si>
  <si>
    <t>FLORES,GONZALEZ,MARIUXI JESSENIA</t>
  </si>
  <si>
    <t>ESNAOLA,ECHARRI,MARIA ARANZAZU</t>
  </si>
  <si>
    <t>IRIARTE,PITILLAS,NEREA</t>
  </si>
  <si>
    <t>OSTIZ,GIL,FERNANDO</t>
  </si>
  <si>
    <t>BARBERO,FERNANDEZ,IVAN</t>
  </si>
  <si>
    <t>RAJA,GUERRERO,ISAAC</t>
  </si>
  <si>
    <t>ARTOLA,CESTAU,JUAN JOSE</t>
  </si>
  <si>
    <t>RAMOS,MONTERO,OSCAR</t>
  </si>
  <si>
    <t>MATA,VELASCO,ELENA</t>
  </si>
  <si>
    <t>MORIONES,OYAGA,JESUS</t>
  </si>
  <si>
    <t>LOPEZ,FIDALGO,RAFAEL</t>
  </si>
  <si>
    <t>PEREZ,GALAN,FRANCISCO</t>
  </si>
  <si>
    <t>ZURBANO,CABALLERO,OLGA</t>
  </si>
  <si>
    <t>RAMOS,RAMON,JOSE LUIS</t>
  </si>
  <si>
    <t>ELSO,IRIARTE,JUAN</t>
  </si>
  <si>
    <t>FRANCISCO,CASANOVA,ANTONIO</t>
  </si>
  <si>
    <t>GARAYOA,VIZCAY,ALFREDO</t>
  </si>
  <si>
    <t>MURUZABAL,PEREZ DE IRIARTE,ANA</t>
  </si>
  <si>
    <t>IRIARTE,AYESTARAN,JESUS JAVIER</t>
  </si>
  <si>
    <t>ASIAIN,ISTURIZ,ANGEL JOAQUIN</t>
  </si>
  <si>
    <t>VEGA,DIEGUEZ,PEDRO</t>
  </si>
  <si>
    <t>HERAS,GARCIA,MARTIN</t>
  </si>
  <si>
    <t>LERGA,LECUMBERRI,ALFONSO JAVIER</t>
  </si>
  <si>
    <t>CIA,ZUBELDIA,ALAIN</t>
  </si>
  <si>
    <t>MARTINEZ,ALONSO,LAURA</t>
  </si>
  <si>
    <t>ERDOZAIN,FERNANDEZ,JOAQUIN MARIA</t>
  </si>
  <si>
    <t>LEACHE,OSCOZ,INMACULADA</t>
  </si>
  <si>
    <t>DE BENITO,ORBAÑANOS,CARLA</t>
  </si>
  <si>
    <t>FEMIA,PRECIADO,TEODORO</t>
  </si>
  <si>
    <t>REDIN,MICHAUS,IÑIGO</t>
  </si>
  <si>
    <t>BURDASPAR,CELAYA,ANGEL MARIA</t>
  </si>
  <si>
    <t>PRIETO,LOPEZ-CERAIN,IÑIGO</t>
  </si>
  <si>
    <t>IRANZO,AVELINO,FELISA</t>
  </si>
  <si>
    <t>UNANUA,BERTIZ,MRI BELTXA</t>
  </si>
  <si>
    <t>LATASA,ITURRALDE,MARTIN</t>
  </si>
  <si>
    <t>ZUNZARREN,ZABALZA,MARIA ALICIA</t>
  </si>
  <si>
    <t>BERASTEGUI,ARAÑA,ROSA CARMEN</t>
  </si>
  <si>
    <t>PEREZ,IDOATE,PEDRO</t>
  </si>
  <si>
    <t>ITURRALDE,GALAIN,ARTURO</t>
  </si>
  <si>
    <t>GALAN,RIESTRA,CELSO JOSE</t>
  </si>
  <si>
    <t>GARCIANDIA,DIEZ-ULZURRUN,MIGUEL</t>
  </si>
  <si>
    <t>RODRIGUEZ,HERVAS,JUAN LUIS</t>
  </si>
  <si>
    <t>DEL RIO,BOCIO,CARLOS</t>
  </si>
  <si>
    <t>SALINAS,ANDUEZA,MIGUEL MARIA</t>
  </si>
  <si>
    <t>ELIZARI,GALAR,MARIA MAIALEN</t>
  </si>
  <si>
    <t>VALENZUELA,RUIZ,RAIMUNDO</t>
  </si>
  <si>
    <t>YANIZ,GARCIA,JESUS</t>
  </si>
  <si>
    <t>MORILLAS,ITURBE,JULIAN</t>
  </si>
  <si>
    <t>ALVAREZ,MACAYA,ESTHER</t>
  </si>
  <si>
    <t>BARBERIA,INDACOECHEA,JOSE JAVIER</t>
  </si>
  <si>
    <t>ESQUIROZ,JIMENEZ,MARIA VICTORIA</t>
  </si>
  <si>
    <t>MANTECA,GONZALEZ,FLORENCIO</t>
  </si>
  <si>
    <t>TAPIA,PASCAL,MIKEL</t>
  </si>
  <si>
    <t>FERNANDEZ-PIEROLA,MARTINEZ-OLCOZ JESUS JAVIER</t>
  </si>
  <si>
    <t>PEDROSA,SANZ,MARIA MAYA</t>
  </si>
  <si>
    <t>GONZALEZ,BRAVO,IÑIGO</t>
  </si>
  <si>
    <t>HERAS,ALCALDE,MARTIN</t>
  </si>
  <si>
    <t>GARCIA,VENTURA,MUSKILDA</t>
  </si>
  <si>
    <t>GONZALEZ,MARTINEZ,EMILIO</t>
  </si>
  <si>
    <t>BELOQUI,ARRONDO,ALBERTO</t>
  </si>
  <si>
    <t>IZQUIERDO,HERCE,JESUS ANGEL</t>
  </si>
  <si>
    <t>OSES,MAESTRO,LEYRE</t>
  </si>
  <si>
    <t>IZURDIAGA,ARMENDARIZ,JAVIER</t>
  </si>
  <si>
    <t>PAGOLA,LARREA,ION</t>
  </si>
  <si>
    <t>BRUN,MAÑAS,CESAR</t>
  </si>
  <si>
    <t>RODRIGUEZ,CANTADOR,ALBERTO</t>
  </si>
  <si>
    <t>ARMAÑANZAS,RIVERO,IGNACIO</t>
  </si>
  <si>
    <t>ALVES,NAVARRO,JOSE ANTONIO</t>
  </si>
  <si>
    <t>ABASCAL,VILLAREAL,RAFAEL</t>
  </si>
  <si>
    <t>ARCAUZ,IRURITA,JOSE MARIA</t>
  </si>
  <si>
    <t>URALDE,IRAOLA,JOSE LUIS</t>
  </si>
  <si>
    <t>ARIAS,LOPEZ,ANTONIO</t>
  </si>
  <si>
    <t>GARCES,LAPLAZA,FERNANDO</t>
  </si>
  <si>
    <t>HIDALGO,TOLEDO,MONICA</t>
  </si>
  <si>
    <t>GOÑI,MUÑOA,IDOIA</t>
  </si>
  <si>
    <t>PUEYO,GONZALEZ,RUBEN</t>
  </si>
  <si>
    <t>USAR,RIPERO,JOSE LUIS</t>
  </si>
  <si>
    <t>ERRAZQUIN,GAMBOA,MARIA DEL CORO</t>
  </si>
  <si>
    <t>MORANTE,OSES,ANGELA</t>
  </si>
  <si>
    <t>BURUGORRI,PETROCH,FERNANDO</t>
  </si>
  <si>
    <t>GARDE,BERGASA,JAVIER IGNACIO</t>
  </si>
  <si>
    <t>ALLI,OÑOS,IRENE</t>
  </si>
  <si>
    <t>CIORDIA,VIRTO,ANA MARIA</t>
  </si>
  <si>
    <t>AGUAS,GURPEGUI,FRANCISCO JAVIER</t>
  </si>
  <si>
    <t>GIMENO,GURPEGUI,IÑIGO</t>
  </si>
  <si>
    <t>AJONA,ANDUEZA,CARLOS JAVIER</t>
  </si>
  <si>
    <t>GAMBRA,SANZ,FRANCISCO JAVIER</t>
  </si>
  <si>
    <t>EGEA,DOMINGO,CARLA CARIDAD</t>
  </si>
  <si>
    <t>ANTA,MORAN,JESUS MIGUEL</t>
  </si>
  <si>
    <t>URRA,GONZALEZ,FRANCISCO</t>
  </si>
  <si>
    <t>ARBONIES,BAQUERIN,IÑIGO</t>
  </si>
  <si>
    <t>BALBUENA,URZAIZ,MARIA AUREA</t>
  </si>
  <si>
    <t>FERNANDEZ,CARRASCOSA,JESUS MIGUEL</t>
  </si>
  <si>
    <t>BASTERRA,OSET,MARIA TERESA</t>
  </si>
  <si>
    <t>LARREA,CALVO,JORGE</t>
  </si>
  <si>
    <t>SOLA,ONECA,AINHOA</t>
  </si>
  <si>
    <t>LIZARRAGA,ECHEVERRIA,PATXI XABIER</t>
  </si>
  <si>
    <t>HIDALGO,PEÑA,ANTONIO</t>
  </si>
  <si>
    <t>FLAMARIQUE,ZARATIEGUI,JESUS JAIME</t>
  </si>
  <si>
    <t>BORDERIAS,LATAS,JOSE MARIA</t>
  </si>
  <si>
    <t>SANTAMARIA,NAGORE,IGNACIO</t>
  </si>
  <si>
    <t>GRACIA,SAGASTI,YOLANDA</t>
  </si>
  <si>
    <t>PEÑARANDA,DONCEL,ALIX HAYDEE</t>
  </si>
  <si>
    <t>MARTINEZ,MUÑOZ,ANA ISABEL</t>
  </si>
  <si>
    <t>GOÑI,LACHETA,MARTA</t>
  </si>
  <si>
    <t>IZURDIAGA,OSINAGA,JESUS MARIA</t>
  </si>
  <si>
    <t>PONCE,MORALES,PATRICIA</t>
  </si>
  <si>
    <t>ARBELOA,GARCIA,OSCAR</t>
  </si>
  <si>
    <t>LANDER,SANZ,IÑAKI</t>
  </si>
  <si>
    <t>MOLDOVEANU,MOLDOVEANU,PETRU</t>
  </si>
  <si>
    <t>SOTO,MECA,JOSE MANUEL</t>
  </si>
  <si>
    <t>SALINAS,PLAZA,ANDRES</t>
  </si>
  <si>
    <t>BERRIO,RODRIGUEZ,ASIER</t>
  </si>
  <si>
    <t>OLEA,GURPEGUI,HECTOR</t>
  </si>
  <si>
    <t>SANZ,PEREZ,MARIA</t>
  </si>
  <si>
    <t>ARMENTIA,FRUCTUOSO,JAVIER ESTEBAN</t>
  </si>
  <si>
    <t>ZUDAIRE,SAINZ,MARTA</t>
  </si>
  <si>
    <t>MARTINEZ,CUEVAS,FRANCISCO JAVIER</t>
  </si>
  <si>
    <t>IRALDE,RODRIGO,ALVARO</t>
  </si>
  <si>
    <t>SETOAIN,JAURRIETA,IÑAKI GURUTZ</t>
  </si>
  <si>
    <t>SALDAÑA,MARIEZKURRENA,EDUARDO</t>
  </si>
  <si>
    <t>ORISOAIN,AGUIRRE,GLORIA</t>
  </si>
  <si>
    <t>FRAILE,CONTRERAS,LUCIA</t>
  </si>
  <si>
    <t>GOÑI,ERICE,FERNANDO</t>
  </si>
  <si>
    <t>MORAN,JUEZ,JOSE FERNANDO</t>
  </si>
  <si>
    <t>OTERO,PIÑEIRO,JOSE</t>
  </si>
  <si>
    <t>LATORRE,BUSTO,DAVID</t>
  </si>
  <si>
    <t>MARTINEZ,CORROCHANO,JOSE MARIA</t>
  </si>
  <si>
    <t>LEMA,MATA,DIMAS ANTON</t>
  </si>
  <si>
    <t>OCHOA,ANDOÑO,MARIA CARMEN</t>
  </si>
  <si>
    <t>VILLANUEVA,PEREZ,ANTONIO JESUS</t>
  </si>
  <si>
    <t>AGUIRRE,EUGUI,FRANCISCO JAVIER</t>
  </si>
  <si>
    <t>DEL BURGO,ALDAYA,IGNACIO MARIA</t>
  </si>
  <si>
    <t>GUTIERREZ,LUQUE,JUAN</t>
  </si>
  <si>
    <t>SOROZABAL,CAMPOS,AINHOA</t>
  </si>
  <si>
    <t>MORENO,GRACIA,DIANA</t>
  </si>
  <si>
    <t>URIA,PEREZ,GONZALO</t>
  </si>
  <si>
    <t>CIANCIARDO,,HECTOR MARIANO</t>
  </si>
  <si>
    <t>LARA,ESPARZA,EDUARDO</t>
  </si>
  <si>
    <t>IRISARRI,LANAS,ALBERTO</t>
  </si>
  <si>
    <t>IRIBARREN,NARVAEZ,JESUS MARIA</t>
  </si>
  <si>
    <t>PIÑUELA,IRISARRI,JUAN CARLOS</t>
  </si>
  <si>
    <t>HERNANDO,HIGUERAS,IOSU</t>
  </si>
  <si>
    <t>ARMENDARIZ,ARIZALETA,DIONISIO</t>
  </si>
  <si>
    <t>VILLANUEVA,OCHOA,ANA</t>
  </si>
  <si>
    <t>EQUISOAIN,JUSUE,JUAN ANTONIO</t>
  </si>
  <si>
    <t>ERROZ,CIRIZA,JESUS RAMON</t>
  </si>
  <si>
    <t>GOÑI,CIAURRIZ,JOSE MIGUEL</t>
  </si>
  <si>
    <t>PARDO,APESTEGUIA,ANDRES</t>
  </si>
  <si>
    <t>LESAGA,DOMINGUEZ-VIDAURRETA,GUSTAVO</t>
  </si>
  <si>
    <t>SANCHEZ,QUINTANA,MARIA JESUS</t>
  </si>
  <si>
    <t>STREZHELETSKYI,,IGOR</t>
  </si>
  <si>
    <t>GURPEGUI,MURO,IÑAKI</t>
  </si>
  <si>
    <t>JIMENEZ,MIRAMON,IGNACIO</t>
  </si>
  <si>
    <t>MARTINEZ,URRICELQUI,SERGIO</t>
  </si>
  <si>
    <t>ROMERO,BERMEJO,MANUEL</t>
  </si>
  <si>
    <t>COPROPIETARIOS CL JUSLAROCHA 10 Y ARBIZU 11</t>
  </si>
  <si>
    <t>VELA,MORAN,OSCAR</t>
  </si>
  <si>
    <t>LARUMBE,MARTINEZ,MIGUEL</t>
  </si>
  <si>
    <t>GOMEZ,GONZALEZ,ANA BELEN</t>
  </si>
  <si>
    <t>DIEZ,GARCIA,JOSE LUIS</t>
  </si>
  <si>
    <t>ECHEVERRIA,CILVETI,MARIA TERESA</t>
  </si>
  <si>
    <t>BUÑUEL,MARCO,EZEQUIEL</t>
  </si>
  <si>
    <t>SANTAMARIA,ZUDAIRE,RUBEN</t>
  </si>
  <si>
    <t>IRIBARREN,IRIGOYEN,MARIANO</t>
  </si>
  <si>
    <t>MONTES,CHIVITE,ALVARO MARIANO</t>
  </si>
  <si>
    <t>MARTINEZ,TRUEBA,ALBERTO</t>
  </si>
  <si>
    <t>BANDRES,IRIBARREN,JESUS</t>
  </si>
  <si>
    <t>VERGARA,GONZALEZ,JORGE</t>
  </si>
  <si>
    <t>AZCONA,VILLANUEVA,JOSE MIGUEL</t>
  </si>
  <si>
    <t>SADABA,DIAZ-RADA,SALOMON</t>
  </si>
  <si>
    <t>ASIN,MUÑOA,JUAN</t>
  </si>
  <si>
    <t>ARISTU,GARCIA,ALBERTO</t>
  </si>
  <si>
    <t>PASCUAL,ARIZ,ANDER</t>
  </si>
  <si>
    <t>COMPES,AGUIRRE,RUBEN</t>
  </si>
  <si>
    <t>IDOATE,HUARTE,FRANCISCO JAVIER</t>
  </si>
  <si>
    <t>BERAZA,GASTESI,FLORENTINO</t>
  </si>
  <si>
    <t>RIPODAS,PAVON,SARA</t>
  </si>
  <si>
    <t>ANTON,MARTINEZ,MARTA</t>
  </si>
  <si>
    <t>BOYKO,,BOHDAN</t>
  </si>
  <si>
    <t>GARCIA,PEREIRA,FRANCISCO JAVIER</t>
  </si>
  <si>
    <t>ECHECON,LLORENTE,CARLOS</t>
  </si>
  <si>
    <t>GARCIA,PEREZ,LAURA</t>
  </si>
  <si>
    <t>ABOS,LUNA,JOAQUIN</t>
  </si>
  <si>
    <t>SARDON,IRIBARNEGARAI,FRANCISCO JAVIER</t>
  </si>
  <si>
    <t>BOILLOS,SAEZ,DAVID</t>
  </si>
  <si>
    <t>CIAURRIZ,BARASOAIN,JUAN MANUEL</t>
  </si>
  <si>
    <t>ZABALEGUI,GARCIA,SUSANA</t>
  </si>
  <si>
    <t>CABRERA,BARRIOS,AARON JESUS</t>
  </si>
  <si>
    <t>JURADO,GARRIDO,JOSE CARLOS</t>
  </si>
  <si>
    <t>ALVAREZ,VEGA,LUCAS</t>
  </si>
  <si>
    <t>GARCIA,OROZ,JAVIER</t>
  </si>
  <si>
    <t>ZUDAIRE,GOLDARACENA,JOSE MIGUEL</t>
  </si>
  <si>
    <t>MORCILLO,IRASTORZA,MIGUEL ANGEL</t>
  </si>
  <si>
    <t>OLALLA,CHICOTE,ISRAEL</t>
  </si>
  <si>
    <t>SOBRINO,MORRAS,ANGEL MARIA</t>
  </si>
  <si>
    <t>RUIZ,GALINDO,NICOLAS</t>
  </si>
  <si>
    <t>SANJUAN,GARCIA,LILIANA</t>
  </si>
  <si>
    <t>CASAS,OLCOZ,ALICIA</t>
  </si>
  <si>
    <t>BERMEJO,ORDUNA,OSCAR</t>
  </si>
  <si>
    <t>ILLARREGI,ANABITARTE,MIKEL</t>
  </si>
  <si>
    <t>EZCURRA,HUARTE,SAIOA</t>
  </si>
  <si>
    <t>POLA,GUTIERREZ,JOAN</t>
  </si>
  <si>
    <t>PASCUAL,ECHEVERRIA,JOSE LUIS</t>
  </si>
  <si>
    <t>FERNANDEZ,ARANA,JOSE JAVIER</t>
  </si>
  <si>
    <t>PEREZ,LEZA,SUSANA</t>
  </si>
  <si>
    <t>ARBELOA,CEMBORAIN,IÑAKI</t>
  </si>
  <si>
    <t>BENITEZ,ITARTE,VALENTIN</t>
  </si>
  <si>
    <t>BALLONGA,BLASCO,ANGEL</t>
  </si>
  <si>
    <t>RUIZ,ALDAMA,ALFONSO</t>
  </si>
  <si>
    <t>ZUBIA,ZUBIAURRE,JUAN MANUEL</t>
  </si>
  <si>
    <t>BRETOS,TABAR,GONZALO JAVIER</t>
  </si>
  <si>
    <t>IZU,GOICOECHEA,MARTA</t>
  </si>
  <si>
    <t>BRETON,FERRERO,RUBEN</t>
  </si>
  <si>
    <t>SASAL,AICIONDO,ELENA</t>
  </si>
  <si>
    <t>RODRIGUEZ,IRIGARAY,MARIA JOSE</t>
  </si>
  <si>
    <t>RODRIGUEZ,IRIGARAY,MARIA CARMEN</t>
  </si>
  <si>
    <t>HERRERO,MARZO,MARIA JOSE</t>
  </si>
  <si>
    <t>TORRON,RODRIGUEZ,RAMON YAVE</t>
  </si>
  <si>
    <t>HIJANO,MOLINERO,JAVIER</t>
  </si>
  <si>
    <t>SANZ,BARBARIN,FRANCISCO JAVIER</t>
  </si>
  <si>
    <t>CAMPUZANO,GONZALEZ,JAVIER</t>
  </si>
  <si>
    <t>ASOCIACION TEDER DE ESTELLA</t>
  </si>
  <si>
    <t>BROTS CONSULTORÍA S.L.</t>
  </si>
  <si>
    <t>TRANSFORMADOS METALICOS RICARTE CASAREJOS SLU</t>
  </si>
  <si>
    <t>SINASE ACEROS Y SERVICIOS SA</t>
  </si>
  <si>
    <t>IBEREMBAL SL</t>
  </si>
  <si>
    <t>GRAFICAS IRATXE SA</t>
  </si>
  <si>
    <t>HORMIGONES DELFIN SA</t>
  </si>
  <si>
    <t>BODEGAS PRINCIPE DE VIANA SL</t>
  </si>
  <si>
    <t>TALLER FERROMECANICO SLU</t>
  </si>
  <si>
    <t>LABORATORIOS CINFA SA</t>
  </si>
  <si>
    <t>HARRI LAN SL</t>
  </si>
  <si>
    <t>ELECTROEROSIONES PAMPLONA SL</t>
  </si>
  <si>
    <t>CARNICAS IRUÑA SA</t>
  </si>
  <si>
    <t>INTERMEAT 2 SA</t>
  </si>
  <si>
    <t>HACIENDA Y VIÑEDOS MARQUES DEL ATRIO SL</t>
  </si>
  <si>
    <t>METALURGICAS PABUR SL</t>
  </si>
  <si>
    <t>GRAFICAS CEMS SL</t>
  </si>
  <si>
    <t>GONVAUTO NAVARRA SA</t>
  </si>
  <si>
    <t>TUTTI PASTA SA</t>
  </si>
  <si>
    <t>VALLE DE ODIETA SCL</t>
  </si>
  <si>
    <t>ELECTRONICA FALCON SAU</t>
  </si>
  <si>
    <t>HERADIO MOLINERO SL</t>
  </si>
  <si>
    <t>BAIKOR WORLDWIDE SL</t>
  </si>
  <si>
    <t>ALUMBRADO TECNICO PUBLICO SA</t>
  </si>
  <si>
    <t>GRUPODESA FASTENERS SAU</t>
  </si>
  <si>
    <t>ROCKWOOL PENINSULAR SA</t>
  </si>
  <si>
    <t>INDUSTRIAS LOTU SA</t>
  </si>
  <si>
    <t>SKF ESPAÑOLA SA</t>
  </si>
  <si>
    <t>TALLERES FRANCES SL</t>
  </si>
  <si>
    <t>PIHER SENSORS &amp; CONTROLS SA</t>
  </si>
  <si>
    <t>OSF PLASTIC SL</t>
  </si>
  <si>
    <t>GAIA INSTALAZIO ELEKTRIKOAK SL</t>
  </si>
  <si>
    <t>EXPOSICION Y CONSERVACION DE ALIMENTOS SA</t>
  </si>
  <si>
    <t>INDUGARBI NFU'S SL</t>
  </si>
  <si>
    <t>CLUB DE TENIS DE PAMPLONA</t>
  </si>
  <si>
    <t>GESTION DE RECURSOS Y SOLUCIONES EMPRESARIALES SLU</t>
  </si>
  <si>
    <t>TABAR INSTALACIONES INDUSTRIALES DE FLUIDOS SL</t>
  </si>
  <si>
    <t>PLASTICOS BRELLO SL</t>
  </si>
  <si>
    <t>CENTRO VACACIONAL IRISARRI DE IGANTZI SL</t>
  </si>
  <si>
    <t>FRANCISCO BURUSCO SL</t>
  </si>
  <si>
    <t>COOPERATIVA AGRICOLA DE ARTAJONA</t>
  </si>
  <si>
    <t>ACIMUTH SERVICIOS INTEGRALES DE CONSULTORIA E NERGETICA Y ENERGIAS RENOVABLES SL</t>
  </si>
  <si>
    <t>VEGETALES LINEA VERDE NAVARRA SA</t>
  </si>
  <si>
    <t>HOTEL INTXAURDIA SL</t>
  </si>
  <si>
    <t>BASARTE SEGURA MIRIAM DELIA Y BURGUI BASARTE BORJA</t>
  </si>
  <si>
    <t>MAINATE SA</t>
  </si>
  <si>
    <t>PETRONALCA SL</t>
  </si>
  <si>
    <t>SOCIEDAD COOPERATIVA LIMITADA VALDORBA</t>
  </si>
  <si>
    <t>DIARIO DE NAVARRA SA</t>
  </si>
  <si>
    <t>NAFARGOBI SL</t>
  </si>
  <si>
    <t>HNAS. SOLA ASESORES SL</t>
  </si>
  <si>
    <t>PLATAFORMAS NOAIN SL</t>
  </si>
  <si>
    <t>TALLERES EDERKI SL</t>
  </si>
  <si>
    <t>ZIRAKETAN SL</t>
  </si>
  <si>
    <t>INMOBILIARIA MEKONSTA SL</t>
  </si>
  <si>
    <t>RECTIFICADOS TEKNOLAN SLU</t>
  </si>
  <si>
    <t>BAÑOS DE FITERO SA</t>
  </si>
  <si>
    <t>NAVARRA MASTER PADEL CLUB SL</t>
  </si>
  <si>
    <t>AYUNTAMIENTO DE MIRANDA ARGA</t>
  </si>
  <si>
    <t>AYUNTAMIENTO DE ABARZUZA</t>
  </si>
  <si>
    <t>GOMEZ,SANCHEZ,MAXIMINO</t>
  </si>
  <si>
    <t>SINGLADURA BABY, SL</t>
  </si>
  <si>
    <t>INDUSTRIAL AUGMENTED REALITY SL</t>
  </si>
  <si>
    <t>COPROPIETARIOS CL ARTURO CAMPION 12</t>
  </si>
  <si>
    <t>COPROPIETARIOS TORRE IRRINTZI</t>
  </si>
  <si>
    <t>COPROPIETARIOS CL RIO QUEILES 11</t>
  </si>
  <si>
    <t>COPROPIETARIOS CL MON URDAX 1</t>
  </si>
  <si>
    <t>COPROPIETARIOS CL TAJONAR 33</t>
  </si>
  <si>
    <t>COPROPIETARIOS CL HUARTE 32</t>
  </si>
  <si>
    <t>COPROPIETARIOS CL AMAZABAL 38</t>
  </si>
  <si>
    <t>COPROPIETARIOS MANUEL LASARTE 8</t>
  </si>
  <si>
    <t>COPROPIETARIOS AV COMERCIAL 19</t>
  </si>
  <si>
    <t>COPROPIETARIOS CL GONZALEZ TABLAS 3</t>
  </si>
  <si>
    <t>COPROPIETARIOS CL OBISPO HUARTE 7</t>
  </si>
  <si>
    <t>COPROPIETARIOS CL ERMITA 16</t>
  </si>
  <si>
    <t>COPROPIETARIOS CL SANTA NUNILA 3</t>
  </si>
  <si>
    <t>A-Departamento de Cultura, Deporte y Turismo</t>
  </si>
  <si>
    <t>C04.I04.P02.S13</t>
  </si>
  <si>
    <t>C04.I04.P02.S13-Actuaciones en materia de gestión forestal sostenible - NAV</t>
  </si>
  <si>
    <t>ID120</t>
  </si>
  <si>
    <t>***0356**</t>
  </si>
  <si>
    <t>***5102**</t>
  </si>
  <si>
    <t>***2966**</t>
  </si>
  <si>
    <t>***2326**</t>
  </si>
  <si>
    <t>***8444**</t>
  </si>
  <si>
    <t>***5744**</t>
  </si>
  <si>
    <t>***9913**</t>
  </si>
  <si>
    <t>***3749**</t>
  </si>
  <si>
    <t>***2550**</t>
  </si>
  <si>
    <t>***3132**</t>
  </si>
  <si>
    <t>***7115**</t>
  </si>
  <si>
    <t>***6619**</t>
  </si>
  <si>
    <t>***3053**</t>
  </si>
  <si>
    <t>***0372**</t>
  </si>
  <si>
    <t>***7018**</t>
  </si>
  <si>
    <t>***4993**</t>
  </si>
  <si>
    <t>***2228**</t>
  </si>
  <si>
    <t>***1917**</t>
  </si>
  <si>
    <t>***6708**</t>
  </si>
  <si>
    <t>***7972**</t>
  </si>
  <si>
    <t>***3880**</t>
  </si>
  <si>
    <t>***1620**</t>
  </si>
  <si>
    <t>***2323**</t>
  </si>
  <si>
    <t>***6391**</t>
  </si>
  <si>
    <t>***1804**</t>
  </si>
  <si>
    <t>***5255**</t>
  </si>
  <si>
    <t>***0548**</t>
  </si>
  <si>
    <t>***9656**</t>
  </si>
  <si>
    <t>***2425**</t>
  </si>
  <si>
    <t>***3634**</t>
  </si>
  <si>
    <t>***3131**</t>
  </si>
  <si>
    <t>***5473**</t>
  </si>
  <si>
    <t>***2490**</t>
  </si>
  <si>
    <t>***4774**</t>
  </si>
  <si>
    <t>***8794**</t>
  </si>
  <si>
    <t>***9347**</t>
  </si>
  <si>
    <t>***6545**</t>
  </si>
  <si>
    <t>***8862**</t>
  </si>
  <si>
    <t>***5974**</t>
  </si>
  <si>
    <t>***7895**</t>
  </si>
  <si>
    <t>***4677**</t>
  </si>
  <si>
    <t>***9673**</t>
  </si>
  <si>
    <t>***8165**</t>
  </si>
  <si>
    <t>***2185**</t>
  </si>
  <si>
    <t>***3011**</t>
  </si>
  <si>
    <t>***1235**</t>
  </si>
  <si>
    <t>***4136**</t>
  </si>
  <si>
    <t>***7176**</t>
  </si>
  <si>
    <t>***9180**</t>
  </si>
  <si>
    <t>***4059**</t>
  </si>
  <si>
    <t>***7046**</t>
  </si>
  <si>
    <t>***2009**</t>
  </si>
  <si>
    <t>***0229**</t>
  </si>
  <si>
    <t>***2807**</t>
  </si>
  <si>
    <t>***9045**</t>
  </si>
  <si>
    <t>***3135**</t>
  </si>
  <si>
    <t>***2672**</t>
  </si>
  <si>
    <t>***4498**</t>
  </si>
  <si>
    <t>***1277**</t>
  </si>
  <si>
    <t>***2897**</t>
  </si>
  <si>
    <t>***6516**</t>
  </si>
  <si>
    <t>***6959**</t>
  </si>
  <si>
    <t>***0319**</t>
  </si>
  <si>
    <t>***9164**</t>
  </si>
  <si>
    <t>***7779**</t>
  </si>
  <si>
    <t>***7187**</t>
  </si>
  <si>
    <t>***0503**</t>
  </si>
  <si>
    <t>***5358**</t>
  </si>
  <si>
    <t>***7453**</t>
  </si>
  <si>
    <t>***8763**</t>
  </si>
  <si>
    <t>***0811**</t>
  </si>
  <si>
    <t>***0377**</t>
  </si>
  <si>
    <t>***4470**</t>
  </si>
  <si>
    <t>***1922**</t>
  </si>
  <si>
    <t>***9950**</t>
  </si>
  <si>
    <t>***5444**</t>
  </si>
  <si>
    <t>***2599**</t>
  </si>
  <si>
    <t>***5242**</t>
  </si>
  <si>
    <t>***0662**</t>
  </si>
  <si>
    <t>***6733**</t>
  </si>
  <si>
    <t>***7595**</t>
  </si>
  <si>
    <t>***3389**</t>
  </si>
  <si>
    <t>***8288**</t>
  </si>
  <si>
    <t>***5413**</t>
  </si>
  <si>
    <t>***7346**</t>
  </si>
  <si>
    <t>***7624**</t>
  </si>
  <si>
    <t>***2194**</t>
  </si>
  <si>
    <t>***5098**</t>
  </si>
  <si>
    <t>***2661**</t>
  </si>
  <si>
    <t>***6592**</t>
  </si>
  <si>
    <t>***0400**</t>
  </si>
  <si>
    <t>***3541**</t>
  </si>
  <si>
    <t>***6270**</t>
  </si>
  <si>
    <t>***4412**</t>
  </si>
  <si>
    <t>***9261**</t>
  </si>
  <si>
    <t>***4404**</t>
  </si>
  <si>
    <t>***7714**</t>
  </si>
  <si>
    <t>***8677**</t>
  </si>
  <si>
    <t>***7618**</t>
  </si>
  <si>
    <t>***8962**</t>
  </si>
  <si>
    <t>***0267**</t>
  </si>
  <si>
    <t>***1797**</t>
  </si>
  <si>
    <t>***2016**</t>
  </si>
  <si>
    <t>***4541**</t>
  </si>
  <si>
    <t>***9471**</t>
  </si>
  <si>
    <t>***7669**</t>
  </si>
  <si>
    <t>***6982**</t>
  </si>
  <si>
    <t>***8749**</t>
  </si>
  <si>
    <t>***8056**</t>
  </si>
  <si>
    <t>***6115**</t>
  </si>
  <si>
    <t>***7641**</t>
  </si>
  <si>
    <t>***5513**</t>
  </si>
  <si>
    <t>***1308**</t>
  </si>
  <si>
    <t>***1741**</t>
  </si>
  <si>
    <t>***2108**</t>
  </si>
  <si>
    <t>***8497**</t>
  </si>
  <si>
    <t>***7105**</t>
  </si>
  <si>
    <t>***9322**</t>
  </si>
  <si>
    <t>***8913**</t>
  </si>
  <si>
    <t>***8539**</t>
  </si>
  <si>
    <t>***0722**</t>
  </si>
  <si>
    <t>***3043**</t>
  </si>
  <si>
    <t>***5263**</t>
  </si>
  <si>
    <t>***0191**</t>
  </si>
  <si>
    <t>***0878**</t>
  </si>
  <si>
    <t>***7949**</t>
  </si>
  <si>
    <t>***9091**</t>
  </si>
  <si>
    <t>***4074**</t>
  </si>
  <si>
    <t>***9066**</t>
  </si>
  <si>
    <t>***8601**</t>
  </si>
  <si>
    <t>***9613**</t>
  </si>
  <si>
    <t>***4553**</t>
  </si>
  <si>
    <t>***3281**</t>
  </si>
  <si>
    <t>***1232**</t>
  </si>
  <si>
    <t>***4938**</t>
  </si>
  <si>
    <t>***9421**</t>
  </si>
  <si>
    <t>***4939**</t>
  </si>
  <si>
    <t>***9286**</t>
  </si>
  <si>
    <t>***4366**</t>
  </si>
  <si>
    <t>***2387**</t>
  </si>
  <si>
    <t>***3224**</t>
  </si>
  <si>
    <t>***4573**</t>
  </si>
  <si>
    <t>***2763**</t>
  </si>
  <si>
    <t>***3578**</t>
  </si>
  <si>
    <t>***7134**</t>
  </si>
  <si>
    <t>***8912**</t>
  </si>
  <si>
    <t>***2802**</t>
  </si>
  <si>
    <t>***9431**</t>
  </si>
  <si>
    <t>***4486**</t>
  </si>
  <si>
    <t>***5582**</t>
  </si>
  <si>
    <t>***1724**</t>
  </si>
  <si>
    <t>***1899**</t>
  </si>
  <si>
    <t>***6881**</t>
  </si>
  <si>
    <t>***7647**</t>
  </si>
  <si>
    <t>***7308**</t>
  </si>
  <si>
    <t>***8168**</t>
  </si>
  <si>
    <t>***1342**</t>
  </si>
  <si>
    <t>***2398**</t>
  </si>
  <si>
    <t>***7784**</t>
  </si>
  <si>
    <t>***7829**</t>
  </si>
  <si>
    <t>***4641**</t>
  </si>
  <si>
    <t>***4189**</t>
  </si>
  <si>
    <t>***0412**</t>
  </si>
  <si>
    <t>C14.I01.P07.S02</t>
  </si>
  <si>
    <t>C14.I01.P07.S02-Plan Territorial 2023 Navarra</t>
  </si>
  <si>
    <t>ID123</t>
  </si>
  <si>
    <t>ID123-Planes de sostenibilidad turística en Destino 2023. PSTD URDINA, Plazaola/Sakana/Ultzamaldea, Ribera alta y Comarca Pamplona Rural</t>
  </si>
  <si>
    <t>***5902**</t>
  </si>
  <si>
    <t>***7696**</t>
  </si>
  <si>
    <t>***0012**</t>
  </si>
  <si>
    <t>***6543**</t>
  </si>
  <si>
    <t>***2564**</t>
  </si>
  <si>
    <t>***2656**</t>
  </si>
  <si>
    <t>***8647**</t>
  </si>
  <si>
    <t>***0253**</t>
  </si>
  <si>
    <t>***6659**</t>
  </si>
  <si>
    <t>***3833**</t>
  </si>
  <si>
    <t>***2753**</t>
  </si>
  <si>
    <t>***1897**</t>
  </si>
  <si>
    <t>***0205**</t>
  </si>
  <si>
    <t>***2409**</t>
  </si>
  <si>
    <t>***8258**</t>
  </si>
  <si>
    <t>***0315**</t>
  </si>
  <si>
    <t>***0174**</t>
  </si>
  <si>
    <t>***6445**</t>
  </si>
  <si>
    <t>***0704**</t>
  </si>
  <si>
    <t>***5733**</t>
  </si>
  <si>
    <t>***9610**</t>
  </si>
  <si>
    <t>***9662**</t>
  </si>
  <si>
    <t>***6598**</t>
  </si>
  <si>
    <t>***0776**</t>
  </si>
  <si>
    <t>***6370**</t>
  </si>
  <si>
    <t>***0161**</t>
  </si>
  <si>
    <t>***6904**</t>
  </si>
  <si>
    <t>***1354**</t>
  </si>
  <si>
    <t>***1780**</t>
  </si>
  <si>
    <t>***4306**</t>
  </si>
  <si>
    <t>***2964**</t>
  </si>
  <si>
    <t>***8141**</t>
  </si>
  <si>
    <t>***2473**</t>
  </si>
  <si>
    <t>***6336**</t>
  </si>
  <si>
    <t>***1710**</t>
  </si>
  <si>
    <t>***3213**</t>
  </si>
  <si>
    <t>***2875**</t>
  </si>
  <si>
    <t>***5260**</t>
  </si>
  <si>
    <t>***2881**</t>
  </si>
  <si>
    <t>***2908**</t>
  </si>
  <si>
    <t>***3825**</t>
  </si>
  <si>
    <t>***3978**</t>
  </si>
  <si>
    <t>***2885**</t>
  </si>
  <si>
    <t>***3542**</t>
  </si>
  <si>
    <t>OXYHTECH GLOBAL SL</t>
  </si>
  <si>
    <t>TELEFONICA SOLUCIONES DE INFORMATICA Y COMUNI CACIONES DE ESPAñA SA</t>
  </si>
  <si>
    <t>URKIOLA,ETXEGIA,SAMUEL JOSE</t>
  </si>
  <si>
    <t>FERNANDEZ,RUBIO,MIREN BIDANE</t>
  </si>
  <si>
    <t xml:space="preserve">ID120-Actuaciones de gestión forestal sostenible </t>
  </si>
  <si>
    <t>OLAORTUA,SAGASETA DE ILURDOZ GONZALO MARIA</t>
  </si>
  <si>
    <t>GONZALEZ DE ECHAVARRI,DIAZ DE RADA AMAIA</t>
  </si>
  <si>
    <t>COPROPIETARIOS CL PINTOR ASARTA 2 3,4,5,6,7 Y 8</t>
  </si>
  <si>
    <t>CARLOSENA CONTIN ENRIQUE ALBERTO Mª ASUNCION , FRANCISCO JOSE Y JOSE JAVIER</t>
  </si>
  <si>
    <t>GONZALEZ POSADA,MARTINEZ FRANCO CARLOS</t>
  </si>
  <si>
    <t>LASA,TORRELLAS,FRANCISCO,JAVIER</t>
  </si>
  <si>
    <t>ID020-Actuaciones de gestión forestal sostenible. Vehículos forestales</t>
  </si>
  <si>
    <t>GOICOECHEA,LOPEZ DE GOICOECHEA SANTI</t>
  </si>
  <si>
    <t>MARTINEZ DE MORENTIN,SUESCUN RICHARD</t>
  </si>
  <si>
    <t>LABRANDO FUTURO SLU</t>
  </si>
  <si>
    <t>DE CARVALHO KARIN &amp; BOECK GBR FAME CREATIVE LAB</t>
  </si>
  <si>
    <t>MARTINEZ-SANVICENTE,VALDERRAMA MARIA ELENA</t>
  </si>
  <si>
    <t>FERNANDEZ-MENDIA MARTINEZ-MANDOJANA,ANA</t>
  </si>
  <si>
    <t>MARTINEZ-LIZARRONDO,EGOZKUEZABAL EDURNE</t>
  </si>
  <si>
    <t>MARTINEZ-SAN VICENTE,GARAYALDE LUIS FERMIN</t>
  </si>
  <si>
    <t>I2C Internet Asesoría y Formación S.L.</t>
  </si>
  <si>
    <t>TK ELEVADORES ESPAÑA SL</t>
  </si>
  <si>
    <t>CASA MISERICORDIA DE PAMPLONA</t>
  </si>
  <si>
    <t>SALESIANOS PAMPLONA SAN JUAN BOSCO</t>
  </si>
  <si>
    <t>COPROPIETARIOS AV VILLAVA 16B</t>
  </si>
  <si>
    <t>***3575**</t>
  </si>
  <si>
    <t>COPROPIETARIOS PZ CHANTREA 6</t>
  </si>
  <si>
    <t>***2085**</t>
  </si>
  <si>
    <t>COPROPIETARIOS AV VILLAVA 16C</t>
  </si>
  <si>
    <t>***9071**</t>
  </si>
  <si>
    <t>COPROPIETARIOS AV VILLAVA 16A</t>
  </si>
  <si>
    <t>COPROPIETARIOS AV VILLAVA 18 A</t>
  </si>
  <si>
    <t>CERVERA,GOMEZ,JOSE GABRIEL</t>
  </si>
  <si>
    <t>RUIZ,TABERNA,MIGUEL JAVIER</t>
  </si>
  <si>
    <t>SALVATIERRA,LIROZ,MARIO JAVIER</t>
  </si>
  <si>
    <t>ECHAIDE,OBREGOZO,JUAN ISIDRO</t>
  </si>
  <si>
    <t>***6695**</t>
  </si>
  <si>
    <t>FAGOAGA,IGANTZI,IÑAKI</t>
  </si>
  <si>
    <t>***7004**</t>
  </si>
  <si>
    <t>VILLANUEVA,IRIGOYEN,MARIANO JAVIER</t>
  </si>
  <si>
    <t>RUIZ,TABERNA,OSCAR</t>
  </si>
  <si>
    <t>MERCAZARRA SL</t>
  </si>
  <si>
    <t>GONZALEZ,GONZALEZ,DIANA</t>
  </si>
  <si>
    <t>AROZ BERRI SA</t>
  </si>
  <si>
    <t>URIZ,BALLIRIAIN,RAMON</t>
  </si>
  <si>
    <t>AYUNTAMIENTO DE SARTAGUDA</t>
  </si>
  <si>
    <t>AYUNTAMIENTO DE ECHARRI ARANAZ-ETXARRI-ARANATZ</t>
  </si>
  <si>
    <t>OLAIZOLA,IZARRA,KATTALIN</t>
  </si>
  <si>
    <t>GIMENO,GURPEGUI,MIGUEL ANGEL</t>
  </si>
  <si>
    <t>***4546**</t>
  </si>
  <si>
    <t>MEDRANO,SADABA,FERNANDO</t>
  </si>
  <si>
    <t>GARATEA,AZNAR,DIEGO MIGUEL</t>
  </si>
  <si>
    <t>PURAS,USTARROZ,AMAIA</t>
  </si>
  <si>
    <t>ECHEVERRIA,ARREGUI,MIKEL</t>
  </si>
  <si>
    <t>ALEMAN,DIEZ-ULZURRUN,CARLOS</t>
  </si>
  <si>
    <t>LEZCANO,CHUECA,DIEGO</t>
  </si>
  <si>
    <t>***3351**</t>
  </si>
  <si>
    <t>VERGARA,EZCURRA,MIGUEL ANGEL</t>
  </si>
  <si>
    <t>***6963**</t>
  </si>
  <si>
    <t>ABREGO,BUJANDA,MIGUEL</t>
  </si>
  <si>
    <t>DIAZ-GARAYO,BERASATEGUI,JOSEBA</t>
  </si>
  <si>
    <t>***3905**</t>
  </si>
  <si>
    <t>ZUBIRI,NAVARLAZ,FRANCISCO JAVIER</t>
  </si>
  <si>
    <t>AMICHIS,ACHA,MARIA LEYRE</t>
  </si>
  <si>
    <t>MORCILLO,RAGONE,MARTIN ESTEBAN</t>
  </si>
  <si>
    <t>MEJIA,TEJEDA,ELIS RAFAEL</t>
  </si>
  <si>
    <t>***6028**</t>
  </si>
  <si>
    <t>SANZ,GARCIA,JESUS MARIA</t>
  </si>
  <si>
    <t>CONDEARENA,ORTEGA,FERMIN</t>
  </si>
  <si>
    <t>***4418**</t>
  </si>
  <si>
    <t>LARRAYOZ,EZPELETA,JUAN LUIS</t>
  </si>
  <si>
    <t>***1742**</t>
  </si>
  <si>
    <t>MORENO,MARTINEZ,IÑIGO</t>
  </si>
  <si>
    <t>ECHEVERRIA,GARCIA,JESUS MARIA</t>
  </si>
  <si>
    <t>SOLA,ARANA,JUAN JESUS</t>
  </si>
  <si>
    <t>NARVAEZ,ZURITA,JUAN PABLO</t>
  </si>
  <si>
    <t>***5722**</t>
  </si>
  <si>
    <t>ANSO,BLANCO,RAUL</t>
  </si>
  <si>
    <t>***2037**</t>
  </si>
  <si>
    <t>VILLARREAL,ULIBARRI,AMAYA</t>
  </si>
  <si>
    <t>***4155**</t>
  </si>
  <si>
    <t>COMPAINS,ALDUNATE,JORGE</t>
  </si>
  <si>
    <t>***9504**</t>
  </si>
  <si>
    <t>LARREA,BOZALONGO,LUIS</t>
  </si>
  <si>
    <t>***9591**</t>
  </si>
  <si>
    <t>ARREGUI,ZAMORANO,MARIA DEL PILAR</t>
  </si>
  <si>
    <t>***3352**</t>
  </si>
  <si>
    <t>GOICOECHEA,PLAZA,JOSE JOAQUIN</t>
  </si>
  <si>
    <t>***1212**</t>
  </si>
  <si>
    <t>LUSARRETA,LUSARRETA,MARIA ANGELES</t>
  </si>
  <si>
    <t>***6683**</t>
  </si>
  <si>
    <t>JORAJURIA,GOIZUETA,MIGUEL</t>
  </si>
  <si>
    <t>SERRANO,AYESA,MARIA DOLORES</t>
  </si>
  <si>
    <t>***7602**</t>
  </si>
  <si>
    <t>VELA,RUIZ,MARIA BEGOÑA</t>
  </si>
  <si>
    <t>***4866**</t>
  </si>
  <si>
    <t>OCHOA,JIMENEZ,MARIA TERESA</t>
  </si>
  <si>
    <t>***3481**</t>
  </si>
  <si>
    <t>AZCARATE,EQUIZA,JOSE JOAQUIN</t>
  </si>
  <si>
    <t>***7246**</t>
  </si>
  <si>
    <t>VIZCAY,URRUTIA,SONIA</t>
  </si>
  <si>
    <t>***1948**</t>
  </si>
  <si>
    <t>MANJON,SANCHO,ANGEL</t>
  </si>
  <si>
    <t>***8278**</t>
  </si>
  <si>
    <t>LEITON,DE LOS REYES,CARMEN</t>
  </si>
  <si>
    <t>***5026**</t>
  </si>
  <si>
    <t>GARCIA,DUCAY,ALFONSO CARLOS</t>
  </si>
  <si>
    <t>ECHAVARRI,PEREZ,CARLOS MARIA</t>
  </si>
  <si>
    <t>ALONSO,GOROSQUIETA,MARIA ROSARIO</t>
  </si>
  <si>
    <t>GARCIA,RODRIGUEZ,LUIS</t>
  </si>
  <si>
    <t>***8351**</t>
  </si>
  <si>
    <t>ARAGUAS,SANZ,TERESA</t>
  </si>
  <si>
    <t>***2039**</t>
  </si>
  <si>
    <t>SAGASETA,FERNANDEZ,MIREN IRUNE</t>
  </si>
  <si>
    <t>MUÑOZ,CARVAJAL,JUAN JULIAN</t>
  </si>
  <si>
    <t>***1111**</t>
  </si>
  <si>
    <t>SALCEDO,ARRONDO,MARIA TERESA</t>
  </si>
  <si>
    <t>***1327**</t>
  </si>
  <si>
    <t>LUSAR,MONREAL,ENRIQUE</t>
  </si>
  <si>
    <t>***2340**</t>
  </si>
  <si>
    <t>ECHEVERRIA,MARTIN,OSCAR</t>
  </si>
  <si>
    <t>SAENZ,HIPOLITO,MAITE</t>
  </si>
  <si>
    <t>PALOMAR,SANZ,JULIAN</t>
  </si>
  <si>
    <t>ALVERO,DELGADO,IÑIGO</t>
  </si>
  <si>
    <t>AZANZA,ECHEVERRIA,LEYRE</t>
  </si>
  <si>
    <t>CAMACHO,GARCIA,VILMA</t>
  </si>
  <si>
    <t>***4413**</t>
  </si>
  <si>
    <t>ARDAIZ,ILUNDAIN,BEATRIZ</t>
  </si>
  <si>
    <t>***7627**</t>
  </si>
  <si>
    <t>ROMERO,HERNANDO,TERESA</t>
  </si>
  <si>
    <t>DIAZ-CERIO,OROQUIETA,JOSE LUIS</t>
  </si>
  <si>
    <t>***5580**</t>
  </si>
  <si>
    <t>MARTINEZ,AGUILAR,LUIS</t>
  </si>
  <si>
    <t>***2855**</t>
  </si>
  <si>
    <t>PIETROPAOLO,PINILLOS,MARIA ISABEL</t>
  </si>
  <si>
    <t>***7842**</t>
  </si>
  <si>
    <t>MARTINEZ,AGUILAR,REYES</t>
  </si>
  <si>
    <t>AZCARATE,OLZA,ANA ISABEL</t>
  </si>
  <si>
    <t>GAZTELU,QUIJANO,JOSE MARIA</t>
  </si>
  <si>
    <t>EGUI,AGUERRE,AINTZANE</t>
  </si>
  <si>
    <t>MITSOVA,,IVA RAYCHEVA</t>
  </si>
  <si>
    <t>FERNANDINO,NOSTI,MARIO</t>
  </si>
  <si>
    <t>TRUJILLANO,CALVO,PAOLA REGINA</t>
  </si>
  <si>
    <t>NAVARRO,AGUIRRE,ARACELI</t>
  </si>
  <si>
    <t>FALGUERA,ARAGON,LUIS JAVIER</t>
  </si>
  <si>
    <t>AIZPUN,DE LA PEÑA,UNAI</t>
  </si>
  <si>
    <t>MADOZ,GUTIERREZ,EDURNE</t>
  </si>
  <si>
    <t>SANTAMARIA,MORON,INES RAQUEL</t>
  </si>
  <si>
    <t>***3841**</t>
  </si>
  <si>
    <t>GARRETA,LASTERRA,IÑAKI</t>
  </si>
  <si>
    <t>LOPEZ,DE FEZ,CARMEN MARINA</t>
  </si>
  <si>
    <t>***2898**</t>
  </si>
  <si>
    <t>SUBIRATS,CIORDIA,MARIA MERCEDES</t>
  </si>
  <si>
    <t>SARALEGUI,IGLESIAS,MIRIAM</t>
  </si>
  <si>
    <t>SILLERAS,GOMEZ,ALEJANDRO</t>
  </si>
  <si>
    <t>GEMBERO,ESARTE,ALFONSO</t>
  </si>
  <si>
    <t>***2789**</t>
  </si>
  <si>
    <t>ORTIZ,LIZARRAGA,IGNACIO</t>
  </si>
  <si>
    <t>***2071**</t>
  </si>
  <si>
    <t>TORRES,CORTES,BEATRIZ</t>
  </si>
  <si>
    <t>***4207**</t>
  </si>
  <si>
    <t>PEREZ,SANGROS,JAVIER</t>
  </si>
  <si>
    <t>***3179**</t>
  </si>
  <si>
    <t>ELVIRA,MANSO,ANGEL IGNACIO</t>
  </si>
  <si>
    <t>***2417**</t>
  </si>
  <si>
    <t>ARRONIZ,ECHEVERRIA,OSCAR SEBASTIAN</t>
  </si>
  <si>
    <t>***0697**</t>
  </si>
  <si>
    <t>VERGARA,LARRAYA,JAVIER</t>
  </si>
  <si>
    <t>BORRUEL,SOLA,MARIA PILAR</t>
  </si>
  <si>
    <t>LAPUENTE,MADOZ,ALICIA</t>
  </si>
  <si>
    <t>***9864**</t>
  </si>
  <si>
    <t>HENDRIKS,,DANNY PETER</t>
  </si>
  <si>
    <t>LATORRE,JIMENEZ,MARIA BEGOÑA</t>
  </si>
  <si>
    <t>GASTESI,ZABALETA,MONICA</t>
  </si>
  <si>
    <t>BENGOECHEA,MUGICA,FERNANDO</t>
  </si>
  <si>
    <t>***3531**</t>
  </si>
  <si>
    <t>HUARTE,GUILLEN,JUAN JOSE DANIEL</t>
  </si>
  <si>
    <t>LUCAS,LOPEZ,ALBERTO</t>
  </si>
  <si>
    <t>***0712**</t>
  </si>
  <si>
    <t>BLANCO,ESTEBAN,JOSE JOAQUIN</t>
  </si>
  <si>
    <t>HERAS,GOÑI,ELISA</t>
  </si>
  <si>
    <t>***9707**</t>
  </si>
  <si>
    <t>GIL,SEGURA,GABRIEL</t>
  </si>
  <si>
    <t>PARRILLA,SEMINARIO,OSCAR SANTOS</t>
  </si>
  <si>
    <t>PASCUAL,PEREZ,ROCIO</t>
  </si>
  <si>
    <t>GANUZA,RECA,FERNANDO</t>
  </si>
  <si>
    <t>***9740**</t>
  </si>
  <si>
    <t>GRACIA,MAZA,MARIA CARMEN</t>
  </si>
  <si>
    <t>***8505**</t>
  </si>
  <si>
    <t>JIMENEZ,POSADAS,PETRA</t>
  </si>
  <si>
    <t>***0124**</t>
  </si>
  <si>
    <t>JIMENEZ,MIRANDA,RAFAEL</t>
  </si>
  <si>
    <t>MARTINEZ,MAULEON,ANGEL</t>
  </si>
  <si>
    <t>AUSEJO,MARIN,VICENTE</t>
  </si>
  <si>
    <t>CEDRON,FERNANDEZ,BENITO</t>
  </si>
  <si>
    <t>RAMIREZ,CANTOS,ENRIQUETA</t>
  </si>
  <si>
    <t>***7637**</t>
  </si>
  <si>
    <t>ZURANO,GIMENEZ,BARTOLOME</t>
  </si>
  <si>
    <t>ARRIETA,ECHEVERRIA,IÑAKI</t>
  </si>
  <si>
    <t>***7326**</t>
  </si>
  <si>
    <t>ARRETXEA,MITXELENA,ANA</t>
  </si>
  <si>
    <t>BAYON,VELASCO,JESUS MARIA</t>
  </si>
  <si>
    <t>DONAMARIA,IRIARTE,MARIA SOCORRO</t>
  </si>
  <si>
    <t>FAJARDO,DELGADO,MANUEL ANTOLIANO</t>
  </si>
  <si>
    <t>***5562**</t>
  </si>
  <si>
    <t>REDIN,TURRILLAS,ROBERTO</t>
  </si>
  <si>
    <t>***3743**</t>
  </si>
  <si>
    <t>SUESKUN,PASCAL,ITZIAR</t>
  </si>
  <si>
    <t>GUELBENZU,MONTAGNE,PATRICIA CAROLINA</t>
  </si>
  <si>
    <t>PERKAZ,LARRAIOZ,PATXI XABIER</t>
  </si>
  <si>
    <t>***1707**</t>
  </si>
  <si>
    <t>CUESTA,BEPERET,ARACELI</t>
  </si>
  <si>
    <t>***4496**</t>
  </si>
  <si>
    <t>GOÑI,BRACO,TEOFILO</t>
  </si>
  <si>
    <t>EZQUIAGA,GANUZAS,LUIS FRANCISCO</t>
  </si>
  <si>
    <t>***2258**</t>
  </si>
  <si>
    <t>ECHARRI,LACUNZA,GLORIA</t>
  </si>
  <si>
    <t>BLASCO,VELASCO,GOIZEDER</t>
  </si>
  <si>
    <t>***3746**</t>
  </si>
  <si>
    <t>LOS ARCOS,VIDONDO,MARIELA</t>
  </si>
  <si>
    <t>***2747**</t>
  </si>
  <si>
    <t>BEORLEGUI,AYESA,PABLO JESUS</t>
  </si>
  <si>
    <t>SOLANO,MANGADO,PEDRO FERMIN</t>
  </si>
  <si>
    <t>***2562**</t>
  </si>
  <si>
    <t>RUIZ,SIMON,MARTA</t>
  </si>
  <si>
    <t>MEDINA,MATEO,ITZIAR</t>
  </si>
  <si>
    <t>***3459**</t>
  </si>
  <si>
    <t>TELLECHEA,LEIZAGOYEN,AITOR</t>
  </si>
  <si>
    <t>***7754**</t>
  </si>
  <si>
    <t>PATERNAIN,LARUMBE,ANTONIA</t>
  </si>
  <si>
    <t>***7741**</t>
  </si>
  <si>
    <t>GOMEZ,OCHOA,JOSE MARIA</t>
  </si>
  <si>
    <t>ALDANA,MORAZA,FERNANDO</t>
  </si>
  <si>
    <t>ARMENDARIZ,LEYUN,TERESA</t>
  </si>
  <si>
    <t>BERROZPE,ZATORRE,MARIA CRISTINA</t>
  </si>
  <si>
    <t>SOLA,LERGA,MARIA LAURA</t>
  </si>
  <si>
    <t>DELGADO,ARANA,JESSICA DEL ROCIO</t>
  </si>
  <si>
    <t>CAYON,ARMENDARIZ,JOSE ANTONIO</t>
  </si>
  <si>
    <t>***4999**</t>
  </si>
  <si>
    <t>MIQUEO,ARRARAS,MARIA ARANZAZU</t>
  </si>
  <si>
    <t>GUBENKO,,LEONID</t>
  </si>
  <si>
    <t>***4732**</t>
  </si>
  <si>
    <t>CARASUSAN,MERCHAN,JOSE LUIS</t>
  </si>
  <si>
    <t>MORALES,MEDINA,EVA</t>
  </si>
  <si>
    <t>***9637**</t>
  </si>
  <si>
    <t>ONGAY,SALCEDO,GREGORIO</t>
  </si>
  <si>
    <t>***0016**</t>
  </si>
  <si>
    <t>SANCET,ORTIZ,MARIA ANGELES</t>
  </si>
  <si>
    <t>***3913**</t>
  </si>
  <si>
    <t>SOTO,DIAZ,SERGIO</t>
  </si>
  <si>
    <t>VIANA,IRUJO,JOSE ANTONIO</t>
  </si>
  <si>
    <t>HUARTE,ELIA,ANA MARIA</t>
  </si>
  <si>
    <t>REY,GALLEGO,NATALIA</t>
  </si>
  <si>
    <t>***3559**</t>
  </si>
  <si>
    <t>GURPEGUI,GOICOECHEA,MARIA CRUZ</t>
  </si>
  <si>
    <t>REDIN,SARASOLA,ELENA</t>
  </si>
  <si>
    <t>***4771**</t>
  </si>
  <si>
    <t>MARTINICORENA,LEGARRA,JESUS MARIA</t>
  </si>
  <si>
    <t>***6787**</t>
  </si>
  <si>
    <t>GUEMBE,INDURAIN,LUIS FERNANDO</t>
  </si>
  <si>
    <t>YANGUAS,SOLA,MARIA ANGELES</t>
  </si>
  <si>
    <t>CAMPAÑA,ARILLA,JOSE TOMAS</t>
  </si>
  <si>
    <t>DONLO,GIL,MARIA CONCEPCION</t>
  </si>
  <si>
    <t>***0584**</t>
  </si>
  <si>
    <t>LOPEZ,CLEMENTE,JESUS MARIA</t>
  </si>
  <si>
    <t>***2457**</t>
  </si>
  <si>
    <t>ZABALETA,PEMAN,IBAI</t>
  </si>
  <si>
    <t>***0618**</t>
  </si>
  <si>
    <t>GORRIZ,SUESCUN,ITXASO</t>
  </si>
  <si>
    <t>SAENZ,BAÑUELOS,JUAN JOSE</t>
  </si>
  <si>
    <t>***6590**</t>
  </si>
  <si>
    <t>OSTA,GARATE,IÑAKI</t>
  </si>
  <si>
    <t>***7950**</t>
  </si>
  <si>
    <t>ELIA,ELIA,SALOME</t>
  </si>
  <si>
    <t>ALFARO,ARELLANO,JOSE MIGUEL</t>
  </si>
  <si>
    <t>LORENZO,MUÑOZ,LUIS ALBERTO</t>
  </si>
  <si>
    <t>***3109**</t>
  </si>
  <si>
    <t>SANCHEZ,CARBALLO,EDUARDO</t>
  </si>
  <si>
    <t>***3780**</t>
  </si>
  <si>
    <t>MARTINCORENA,PEREZ,AGUEDA</t>
  </si>
  <si>
    <t>***1482**</t>
  </si>
  <si>
    <t>GORRAIZ,RUIZ,ASIER</t>
  </si>
  <si>
    <t>MURO,LEYUN,FELIX MIGUEL</t>
  </si>
  <si>
    <t>***8428**</t>
  </si>
  <si>
    <t>BAQUEDANO,TARAZONA,EDUARDO MANUEL</t>
  </si>
  <si>
    <t>RONCAL,ZOZAYA,MARIA ISABEL</t>
  </si>
  <si>
    <t>AMPUDIA,IGLESIAS,JOSE MARIA</t>
  </si>
  <si>
    <t>RODRIGUEZ,BENITO,MIGUEL ANGEL</t>
  </si>
  <si>
    <t>JIMENEZ,SUBERVIOLA,MARIA CRISTINA</t>
  </si>
  <si>
    <t>***8634**</t>
  </si>
  <si>
    <t>GOMEZ,VAZQUEZ,AIZKIBEL</t>
  </si>
  <si>
    <t>***4159**</t>
  </si>
  <si>
    <t>VILLANUEVA,HERRERA,LUCIA</t>
  </si>
  <si>
    <t>ANTON,ANDRES,JESUS MARIA</t>
  </si>
  <si>
    <t>***3282**</t>
  </si>
  <si>
    <t>MORENO,OCHOA,FRANCISCO JAVIER</t>
  </si>
  <si>
    <t>BLANCO,MAYOR,JOSE MARIA</t>
  </si>
  <si>
    <t>ARRONDO,ARRONDO,JOSE LUIS</t>
  </si>
  <si>
    <t>RAZQUIN,GARCIA,MARIA RONCESVALLES</t>
  </si>
  <si>
    <t>CACHO,VIJUESCA,MARIA VICTORIA</t>
  </si>
  <si>
    <t>***2755**</t>
  </si>
  <si>
    <t>ROMERO,GALLARDO,JUAN CARLOS</t>
  </si>
  <si>
    <t>ERRO,GARZARON,MYRIAM</t>
  </si>
  <si>
    <t>***9596**</t>
  </si>
  <si>
    <t>BAENA,PABLO,EVA MARIA DE</t>
  </si>
  <si>
    <t>LABORRA,BARRAU,INES</t>
  </si>
  <si>
    <t>***7986**</t>
  </si>
  <si>
    <t>LIZARTZA,ESPARTZA,ASIER</t>
  </si>
  <si>
    <t>***1716**</t>
  </si>
  <si>
    <t>LUQUE,LOPEZ,JOSE LUIS</t>
  </si>
  <si>
    <t>***1652**</t>
  </si>
  <si>
    <t>ROJAS,ALONSO,MARIA CRISTINA</t>
  </si>
  <si>
    <t>LLEIDA,AINZUA,ELVIRA</t>
  </si>
  <si>
    <t>LAFUENTE,JERICO,ADUR</t>
  </si>
  <si>
    <t>LUQUE,RAMIREZ,JOSE LUIS</t>
  </si>
  <si>
    <t>SARASOLA,FAGONDO,MARIA JUANA</t>
  </si>
  <si>
    <t>***5062**</t>
  </si>
  <si>
    <t>MANRIQUE,LOPEZ,JOSE</t>
  </si>
  <si>
    <t>***8101**</t>
  </si>
  <si>
    <t>RUIZ,MUÑOZ,MANUEL</t>
  </si>
  <si>
    <t>***8881**</t>
  </si>
  <si>
    <t>OLORIZ,ITURGAIZ,IÑIGO</t>
  </si>
  <si>
    <t>***9366**</t>
  </si>
  <si>
    <t>REDIN,OLCOZ,MAITE</t>
  </si>
  <si>
    <t>***4003**</t>
  </si>
  <si>
    <t>LARRAIA,ARISTU,ANGEL</t>
  </si>
  <si>
    <t>***3032**</t>
  </si>
  <si>
    <t>PEREZ,CARLOS,RUBEN</t>
  </si>
  <si>
    <t>ROMEO,CASQUETE,MARIA CARMEN</t>
  </si>
  <si>
    <t>IBAÑEZ,SANTOLALLA,IGNACIO</t>
  </si>
  <si>
    <t>***0708**</t>
  </si>
  <si>
    <t>RECALDE,ALDUNATE,MARTINA</t>
  </si>
  <si>
    <t>MINGUEZ,GARATE,MARIA IDOYA</t>
  </si>
  <si>
    <t>ROLDAN,RAMIREZ,JOSE</t>
  </si>
  <si>
    <t>***3856**</t>
  </si>
  <si>
    <t>PONCELA,GARCIA,ANA MARIA PILAR</t>
  </si>
  <si>
    <t>***3193**</t>
  </si>
  <si>
    <t>BAÑARES,ORTIZ,ALVARO</t>
  </si>
  <si>
    <t>***2197**</t>
  </si>
  <si>
    <t>CALLE,MEZA,MELBA LUZ</t>
  </si>
  <si>
    <t>AUSEJO,ASIAIN,MARIA LOURDES</t>
  </si>
  <si>
    <t>***4035**</t>
  </si>
  <si>
    <t>RIPODAS,SANGUESA,FRANCISCO JAVIER</t>
  </si>
  <si>
    <t>ELIZALDE,INSAUSTI,MARIA JOSE</t>
  </si>
  <si>
    <t>***2280**</t>
  </si>
  <si>
    <t>DIEZ DE ULZURRUN,CASTAING,GILEN</t>
  </si>
  <si>
    <t>HORCADA,GOÑI,FELIPE</t>
  </si>
  <si>
    <t>***7935**</t>
  </si>
  <si>
    <t>IRURETA,RODENAS,JOSE ANTONIO</t>
  </si>
  <si>
    <t>***4099**</t>
  </si>
  <si>
    <t>LOPEZ,ISLA,ANA BELEN</t>
  </si>
  <si>
    <t>COBOS,BRITO,ROSA BEATRIZ</t>
  </si>
  <si>
    <t>***4584**</t>
  </si>
  <si>
    <t>BAZTAN,LABAYEN,NATALIA</t>
  </si>
  <si>
    <t>***3613**</t>
  </si>
  <si>
    <t>EJEA,SOLA,ROSA MARIA</t>
  </si>
  <si>
    <t>PEREZ,DESPERBASQUES,GUILLERMO ISMAEL</t>
  </si>
  <si>
    <t>GARCIA,LAVEGA,BENJAMIN</t>
  </si>
  <si>
    <t>***9181**</t>
  </si>
  <si>
    <t>GARAI,JUEZ,MIREN BEGOÑA</t>
  </si>
  <si>
    <t>GUTIERREZ,GARRIDO,MARIA CARMEN</t>
  </si>
  <si>
    <t>TUTOR,AUSEJO,EUGENIO</t>
  </si>
  <si>
    <t>ALCOCER,PARDO,JAVIER</t>
  </si>
  <si>
    <t>URRA,ECHALAR,RAFAEL CARLOS</t>
  </si>
  <si>
    <t>DUFUR,ERREA,MIGUEL ANGEL</t>
  </si>
  <si>
    <t>***6414**</t>
  </si>
  <si>
    <t>GONZALEZ,ARRIAZU,MERCEDES</t>
  </si>
  <si>
    <t>DEL RIO,ARTASO,MARIA LOURDES</t>
  </si>
  <si>
    <t>ASURMENDI,AOIZ,JOSE JAVIER</t>
  </si>
  <si>
    <t>***2162**</t>
  </si>
  <si>
    <t>ABAD,CORRAL,MERCEDES</t>
  </si>
  <si>
    <t>ECHAMENDI,CILVETI,ISIDRO</t>
  </si>
  <si>
    <t>INDURAIN,YUBERO,MIGUEL ANGEL</t>
  </si>
  <si>
    <t>***9546**</t>
  </si>
  <si>
    <t>MINA,RODRIGO,ANGEL</t>
  </si>
  <si>
    <t>SOLIS,SOLIS,CARMEN DELIA</t>
  </si>
  <si>
    <t>HUARTE,GUERRA,MARIA ISABEL</t>
  </si>
  <si>
    <t>HERBERT,,JONATHAN MARK</t>
  </si>
  <si>
    <t>***0210**</t>
  </si>
  <si>
    <t>ALVAREZ,GARCIA,MARIA PILAR</t>
  </si>
  <si>
    <t>GARAYOA,PISANO,SILVIA</t>
  </si>
  <si>
    <t>***5671**</t>
  </si>
  <si>
    <t>ALFARO,GIL,JOSE MARIA</t>
  </si>
  <si>
    <t>***9944**</t>
  </si>
  <si>
    <t>ESPARZA,LOPEZ,JOSE LUIS</t>
  </si>
  <si>
    <t>BARRANCO,MARTINEZ,JULIANA</t>
  </si>
  <si>
    <t>***2569**</t>
  </si>
  <si>
    <t>VIDAL,COBOS,FRANCISCO</t>
  </si>
  <si>
    <t>MEOQUI,ITURRIA,NEREA</t>
  </si>
  <si>
    <t>LIBERAL,CHAPARRO,MARTIN</t>
  </si>
  <si>
    <t>***5183**</t>
  </si>
  <si>
    <t>ELIA,PITILLAS,FERNANDO</t>
  </si>
  <si>
    <t>BARBER,GOÑI,IMANOL</t>
  </si>
  <si>
    <t>TRIGUERO,LOPEZ,JUAN JOSE</t>
  </si>
  <si>
    <t>JIMENEZ,IBAÑEZ,OLGA MARIA</t>
  </si>
  <si>
    <t>***4191**</t>
  </si>
  <si>
    <t>MARIN,GARCIA,PAULINO</t>
  </si>
  <si>
    <t>URIO,RODRIGUEZ,JOAQUIN MARIA</t>
  </si>
  <si>
    <t>***1502**</t>
  </si>
  <si>
    <t>DEL VALLE DE LERSUNDI,CAMPISTEGUI IRATI</t>
  </si>
  <si>
    <t>TORRES,VILLANUEVA,PALMIRA</t>
  </si>
  <si>
    <t>IZCO,REZUSTA,MARIA JESUS</t>
  </si>
  <si>
    <t>***4838**</t>
  </si>
  <si>
    <t>ESLAVA,PEREZ,CLARA</t>
  </si>
  <si>
    <t>***1500**</t>
  </si>
  <si>
    <t>SEMINARIO,FONSECA,UXUE</t>
  </si>
  <si>
    <t>OCHOA,EGEA,MARIA ANGELES</t>
  </si>
  <si>
    <t>***3162**</t>
  </si>
  <si>
    <t>OZCARIZ,PEREZ,JAVIER</t>
  </si>
  <si>
    <t>PUERTAS Y AUTOMATISMOS PORTISA SL</t>
  </si>
  <si>
    <t>NAVARRA DE TECNICAS DE SOLDADURA Y FIJACION   SL</t>
  </si>
  <si>
    <t>TRANSPORTES SAKANA SOCIEDAD COOPERATIVA       LIMITADA</t>
  </si>
  <si>
    <t>ESEKI SAL</t>
  </si>
  <si>
    <t>PINTURAS ESQUIROZ SLL</t>
  </si>
  <si>
    <t>***3176**</t>
  </si>
  <si>
    <t>EGUIMAZ, SOCIEDAD MICROCOOPERATIVA</t>
  </si>
  <si>
    <t>***2070**</t>
  </si>
  <si>
    <t>JOSE M BERECIARTU SA</t>
  </si>
  <si>
    <t>***8152**</t>
  </si>
  <si>
    <t>EVENTOS NAVARRA SL</t>
  </si>
  <si>
    <t>***5622**</t>
  </si>
  <si>
    <t>CAMPOS REY TRABAJOS FORESTALES SL</t>
  </si>
  <si>
    <t>KNORR-BREMSE PAMPLONA SL</t>
  </si>
  <si>
    <t>LACTEOS DE NAVARRA SL</t>
  </si>
  <si>
    <t>CST AVI TUDELA SLU</t>
  </si>
  <si>
    <t>JACAR LOGISTICA SL</t>
  </si>
  <si>
    <t>***4086**</t>
  </si>
  <si>
    <t>VISCOFAN ESPAÑA SLU</t>
  </si>
  <si>
    <t>INDUSTRIAS CARNICAS NAVARRAS SA</t>
  </si>
  <si>
    <t>CHIVITE GIL ISABEL Y GOMEZ SANZ ENRIQUE</t>
  </si>
  <si>
    <t>TKIN ORMA SL</t>
  </si>
  <si>
    <t>***8240**</t>
  </si>
  <si>
    <t>EMBALAJES ARALAR SL</t>
  </si>
  <si>
    <t>***5559**</t>
  </si>
  <si>
    <t>NUEVO SISTEMA MODULAR SL</t>
  </si>
  <si>
    <t>AUTOMATIZACION Y GESTION DE ACTIVOS INDUSTRIALES SLU</t>
  </si>
  <si>
    <t>***0093**</t>
  </si>
  <si>
    <t>PEREZ,COLOMO,JESUS JAVIER</t>
  </si>
  <si>
    <t>BLAZQUIZ,EZA,MARIA EUFEMIA</t>
  </si>
  <si>
    <t>***2094**</t>
  </si>
  <si>
    <t>MARIN,PARDO,DAVID</t>
  </si>
  <si>
    <t>JUAMPEREZ,HUARTE,PEDRO MARIA</t>
  </si>
  <si>
    <t>BUSTO,RAMBLA,JOSE ANTONIO</t>
  </si>
  <si>
    <t>***3284**</t>
  </si>
  <si>
    <t>LARRAYA,LAZCANO,ENRIQUE</t>
  </si>
  <si>
    <t>***4693**</t>
  </si>
  <si>
    <t>LEZAUN,ESPARZA,PEDRO MARIA</t>
  </si>
  <si>
    <t>***4424**</t>
  </si>
  <si>
    <t>HUARTE,ARANO,MAIALEN</t>
  </si>
  <si>
    <t>ELCANO,MURILLO,MARIA EDURNE</t>
  </si>
  <si>
    <t>PEREZ-CIRIZA,BERIAIN,ANGEL ALFONSO</t>
  </si>
  <si>
    <t>DEL RIO,TORRENS,MARIA CARMEN</t>
  </si>
  <si>
    <t>***0994**</t>
  </si>
  <si>
    <t>ALDABA,FLORES,JOSE FRANCISCO</t>
  </si>
  <si>
    <t>***1328**</t>
  </si>
  <si>
    <t>LIZASO,GOMEZ,MIKEL MIREN</t>
  </si>
  <si>
    <t>***5108**</t>
  </si>
  <si>
    <t>HUARTE,PALACIAN,RAMON</t>
  </si>
  <si>
    <t>***1872**</t>
  </si>
  <si>
    <t>CAMPION,VENTURA,DAVID</t>
  </si>
  <si>
    <t>RIPA,SALDIAS,LUIS MARIA</t>
  </si>
  <si>
    <t>***2187**</t>
  </si>
  <si>
    <t>MARIN,PARDO,ALBERTO</t>
  </si>
  <si>
    <t>***0916**</t>
  </si>
  <si>
    <t>MONEO,HUETE,RAFAEL</t>
  </si>
  <si>
    <t>***1963**</t>
  </si>
  <si>
    <t>VEGA,ROMERO,ENRIQUE</t>
  </si>
  <si>
    <t>PEREZ,BLAZQUEZ,DANIEL</t>
  </si>
  <si>
    <t>***7780**</t>
  </si>
  <si>
    <t>DIGITAL COPACTO SLL</t>
  </si>
  <si>
    <t>***8286**</t>
  </si>
  <si>
    <t>VENTANAS JACAR SLU</t>
  </si>
  <si>
    <t>***9780**</t>
  </si>
  <si>
    <t>PAGOA SERVICIOS MEDIOAMBIENTALES SLU</t>
  </si>
  <si>
    <t>***9651**</t>
  </si>
  <si>
    <t>GUTIERREZ,RUIZ,ABILIO</t>
  </si>
  <si>
    <t>LIRAS,RIZO,MARIA CAMINO</t>
  </si>
  <si>
    <t>PERCAZ,ALDAYA,JUAN IGNACIO</t>
  </si>
  <si>
    <t>***7396**</t>
  </si>
  <si>
    <t>RAMIREZ,CHASCO,FRANCISCO DE ASIS</t>
  </si>
  <si>
    <t>***4521**</t>
  </si>
  <si>
    <t>EGAÑA,LEYUN,MARIA UXUA</t>
  </si>
  <si>
    <t>***9615**</t>
  </si>
  <si>
    <t>HUARTE,ITURRI,NIEVES</t>
  </si>
  <si>
    <t>***1350**</t>
  </si>
  <si>
    <t>SANCHEZ,ROSERO,WALTER FERNANDO</t>
  </si>
  <si>
    <t>***1198**</t>
  </si>
  <si>
    <t>ESPARZA,LEIBAR,JOKIN</t>
  </si>
  <si>
    <t>***2242**</t>
  </si>
  <si>
    <t>MONZON,ALEGRIA,JESUS</t>
  </si>
  <si>
    <t>***7204**</t>
  </si>
  <si>
    <t>BERASAIN,ARMENDARIZ,JOSE JAVIER</t>
  </si>
  <si>
    <t>***1954**</t>
  </si>
  <si>
    <t>LIZARRAGA,GARCIA,EDURNE</t>
  </si>
  <si>
    <t>HERNANDEZ,GARCIA,PEDRO MARIA</t>
  </si>
  <si>
    <t>***4200**</t>
  </si>
  <si>
    <t>PERALES,BONILLA,MARIA LUISA</t>
  </si>
  <si>
    <t>PARDO,SADABA,MARIA GRACIA</t>
  </si>
  <si>
    <t>EIZAGUIRRE,ARACAMA,JUAN ANTONIO</t>
  </si>
  <si>
    <t>MATEO,FERRER,FRANCISCO JAVIER</t>
  </si>
  <si>
    <t>PEREZ,RODRIGUEZ,MARIA ESTHER</t>
  </si>
  <si>
    <t>SANGUESA,FERNANDEZ,JULIO</t>
  </si>
  <si>
    <t>***0556**</t>
  </si>
  <si>
    <t>ARNEDO,JIMENEZ,JAVIER</t>
  </si>
  <si>
    <t>ARAGONES,LOS ARCOS,DANIEL</t>
  </si>
  <si>
    <t>SANCHEZ,VICENTE,ANA</t>
  </si>
  <si>
    <t>***0125**</t>
  </si>
  <si>
    <t>RAU,BELTRAN,ALBERTO LEOPOLDO</t>
  </si>
  <si>
    <t>MARTINEZ,ALZUETA,JAVIER</t>
  </si>
  <si>
    <t>***2143**</t>
  </si>
  <si>
    <t>UZQUEDA,PEREZ,FRANCISCO JAVIER</t>
  </si>
  <si>
    <t>***7925**</t>
  </si>
  <si>
    <t>CIPRES,LIZASO,IZASKUN</t>
  </si>
  <si>
    <t>***1504**</t>
  </si>
  <si>
    <t>AYESA,HERNANDEZ,DIEGO</t>
  </si>
  <si>
    <t>ZABALZA,APESTEGUIA,JOSE</t>
  </si>
  <si>
    <t>***9750**</t>
  </si>
  <si>
    <t>LIZASOAIN,IÑIGO,ANDRES</t>
  </si>
  <si>
    <t>ESCUDERO,SOLER,CONSUELO</t>
  </si>
  <si>
    <t>SEÑAS,JIMENO,REBECA</t>
  </si>
  <si>
    <t>***8858**</t>
  </si>
  <si>
    <t>LARRAYOZ,BARBERENA,PEDRO MARIA</t>
  </si>
  <si>
    <t>ARANCON,MONGE,JOSE BERNARDO</t>
  </si>
  <si>
    <t>GALINDO,SANTOS,MARLIES</t>
  </si>
  <si>
    <t>***7701**</t>
  </si>
  <si>
    <t>SENOSIAIN,MURILLO,FRANCISCO JAVIER</t>
  </si>
  <si>
    <t>OLLO,YABEN,JOSE ANTONIO</t>
  </si>
  <si>
    <t>LLAMAS,GOMEZ,JUAN IGNACIO</t>
  </si>
  <si>
    <t>IRIGOY,ICHASO,AITOR</t>
  </si>
  <si>
    <t>***9334**</t>
  </si>
  <si>
    <t>ZUZA,ABRIL,BLANCA ESTHER</t>
  </si>
  <si>
    <t>GANUZA,ZABALEGUI,BEATRIZ</t>
  </si>
  <si>
    <t>***4889**</t>
  </si>
  <si>
    <t>COLMENERO,MURIAS,MOISES</t>
  </si>
  <si>
    <t>ADALID,NOVOA,MARIA CARMEN</t>
  </si>
  <si>
    <t>***7913**</t>
  </si>
  <si>
    <t>MARTIN,HERNANDEZ,JOAQUIN</t>
  </si>
  <si>
    <t>CHOCARRO,ASENJO,MARIA BLANCA</t>
  </si>
  <si>
    <t>IRUJO,SIMON,MARIA ANTONIA</t>
  </si>
  <si>
    <t>TXURRUKA,IZAL,KAROL</t>
  </si>
  <si>
    <t>***1475**</t>
  </si>
  <si>
    <t>JEREZ,CAMAZON,SERGIO</t>
  </si>
  <si>
    <t>***1158**</t>
  </si>
  <si>
    <t>AROCENA,GARRO,PABLO</t>
  </si>
  <si>
    <t>***2912**</t>
  </si>
  <si>
    <t>MOLINERO,GARCIA,LUIS MARIA</t>
  </si>
  <si>
    <t>TERROBA,SERRANO,ELISA</t>
  </si>
  <si>
    <t>***2940**</t>
  </si>
  <si>
    <t>CARDENAS,CARDENAS,MANUEL MARIA</t>
  </si>
  <si>
    <t>***3454**</t>
  </si>
  <si>
    <t>LARREA,IÑARRA,ANDER</t>
  </si>
  <si>
    <t>GARCIA,IRISARRI,YOVANA</t>
  </si>
  <si>
    <t>SAEZ,PONZONI,LAURA</t>
  </si>
  <si>
    <t>CRISTOBAL,URBICIAIN,ANA</t>
  </si>
  <si>
    <t>ZALBA,DORRONSORO,DAVID</t>
  </si>
  <si>
    <t>EUGUI,BARBERENA,CARLOS</t>
  </si>
  <si>
    <t>***8077**</t>
  </si>
  <si>
    <t>OTANO,PEREZ,EDURNE</t>
  </si>
  <si>
    <t>***7370**</t>
  </si>
  <si>
    <t>RODRIGUEZ,DIAZ-CERIO,ELENA</t>
  </si>
  <si>
    <t>SAGUES,ARRAIZA,VIRGILIO</t>
  </si>
  <si>
    <t>VAZQUEZ,OSES,EMILIO JOSE</t>
  </si>
  <si>
    <t>***6855**</t>
  </si>
  <si>
    <t>ROMAN,REGUEIRO,IÑAKI</t>
  </si>
  <si>
    <t>ZELAIETA,ITURRIA,GAIZKA</t>
  </si>
  <si>
    <t>ALBENIZ,RUBIO,LUIS</t>
  </si>
  <si>
    <t>***8487**</t>
  </si>
  <si>
    <t>BENITO,NIETO,FELIX ANTONIO</t>
  </si>
  <si>
    <t>***1129**</t>
  </si>
  <si>
    <t>ROJAS,CHECA,CARLOS IVAN</t>
  </si>
  <si>
    <t>MOLINA,MORON,PILAR SARA</t>
  </si>
  <si>
    <t>JURADO,RUMI,MARIA CARMEN</t>
  </si>
  <si>
    <t>***1185**</t>
  </si>
  <si>
    <t>DOSSANTOS,BORGES,CANDIDA AUGUSTA</t>
  </si>
  <si>
    <t>BARBER,ITULAIN,JUAN IGNACIO</t>
  </si>
  <si>
    <t>LACALLE,VICENTE,MARIA ANGELES</t>
  </si>
  <si>
    <t>IZCUE,COLIO,ENEKO</t>
  </si>
  <si>
    <t>ONECA,GASTON,FRANCISCO JAVIER</t>
  </si>
  <si>
    <t>***8439**</t>
  </si>
  <si>
    <t>PEREZ,CAJAL,MARTIN JOSE</t>
  </si>
  <si>
    <t>PEREZ,CAJAL,ROBERTO</t>
  </si>
  <si>
    <t>***1634**</t>
  </si>
  <si>
    <t>ANDUEZA,MANGADO,IRAIA</t>
  </si>
  <si>
    <t>***7806**</t>
  </si>
  <si>
    <t>OSES,ZURBANO,JOSE JAVIER</t>
  </si>
  <si>
    <t>***8830**</t>
  </si>
  <si>
    <t>POLO,INDURAIN,NOEL</t>
  </si>
  <si>
    <t>LARUMBE,BEAUMONT,MARIA BEGOÑA</t>
  </si>
  <si>
    <t>***8817**</t>
  </si>
  <si>
    <t>POLO,INDURAIN,IÑIGO</t>
  </si>
  <si>
    <t>ERVITI,BARAIBAR,MARIA MICAELA</t>
  </si>
  <si>
    <t>***9148**</t>
  </si>
  <si>
    <t>PEREZ,DELGADO,CIPRIANA</t>
  </si>
  <si>
    <t>***1007**</t>
  </si>
  <si>
    <t>MONTES,GOMEZ,ANA MARIA</t>
  </si>
  <si>
    <t>***8329**</t>
  </si>
  <si>
    <t>FERNANDEZ,BERNAL,FRANCISCO JAVIER</t>
  </si>
  <si>
    <t>FRESAN,ZARATIEGUI,IGNACIO MARIA</t>
  </si>
  <si>
    <t>***9318**</t>
  </si>
  <si>
    <t>BERRONDO,LABIANO,ELENA</t>
  </si>
  <si>
    <t>***1134**</t>
  </si>
  <si>
    <t>ALBA,ANGULO,DIEGO</t>
  </si>
  <si>
    <t>ARANAZ,OSES,MARIA ANGELA</t>
  </si>
  <si>
    <t>ESPELOSIN,BETELU,ANA MARIA</t>
  </si>
  <si>
    <t>TANTOS,BORDONABA,ALBERTO</t>
  </si>
  <si>
    <t>EL HAOU,BEN ALI,EL ARBI</t>
  </si>
  <si>
    <t>GOMEZ,REY,LARA</t>
  </si>
  <si>
    <t>***6718**</t>
  </si>
  <si>
    <t>SANTAMARIA,COSTA,CARMEN</t>
  </si>
  <si>
    <t>SOLIS,PELAEZ,MARIA DOLORES</t>
  </si>
  <si>
    <t>***2888**</t>
  </si>
  <si>
    <t>BALLAZ,TORRES,FELIX</t>
  </si>
  <si>
    <t>***0373**</t>
  </si>
  <si>
    <t>GOMEZ,CALVO,ALMUDENA</t>
  </si>
  <si>
    <t>ASTIZ,MERINO,MARIA BELEN</t>
  </si>
  <si>
    <t>ASTIZ,ARANO,MARIA LOURDES</t>
  </si>
  <si>
    <t>FONSECA,SANTESTEBAN,ALVARO</t>
  </si>
  <si>
    <t>EZKURRA,ARANGOA,LAURA</t>
  </si>
  <si>
    <t>***6094**</t>
  </si>
  <si>
    <t>SANCHEZ,BEORLEGUI,MARIA JESUS</t>
  </si>
  <si>
    <t>***5878**</t>
  </si>
  <si>
    <t>CAMARA,ROMANO,SANTIAGO</t>
  </si>
  <si>
    <t>DE ANDRES,GONZALEZ,MIGUEL FELIPE</t>
  </si>
  <si>
    <t>JARAUTA,ULLATE,NICOLAS</t>
  </si>
  <si>
    <t>***3122**</t>
  </si>
  <si>
    <t>ELIZALDE,TERES,JESUS</t>
  </si>
  <si>
    <t>VICENTE,PORCEL,JULIO JAVIER</t>
  </si>
  <si>
    <t>ARANAZ,MORRAS,CARLOS</t>
  </si>
  <si>
    <t>***8341**</t>
  </si>
  <si>
    <t>OLLOBARREN,SAN FELIPE,MIGUEL ANGEL</t>
  </si>
  <si>
    <t>MARTINEZ,RODRIGUEZ,ANA MARIA</t>
  </si>
  <si>
    <t>DIAS,MARTINS,CATIA DANIELA</t>
  </si>
  <si>
    <t>MONEO,UTIEL,ENCARNACION</t>
  </si>
  <si>
    <t>MONREAL,OCHOA,MARIA CRUZ</t>
  </si>
  <si>
    <t>***4626**</t>
  </si>
  <si>
    <t>PERUJO,GUINDANO,CARLOS</t>
  </si>
  <si>
    <t>AOIZ,ZARATIEGUI,JOSE CARLOS</t>
  </si>
  <si>
    <t>***8900**</t>
  </si>
  <si>
    <t>LOPEZ,GONZALEZ,NATALIA</t>
  </si>
  <si>
    <t>***6078**</t>
  </si>
  <si>
    <t>CASTILLO,SORIANO,JUAN PEDRO</t>
  </si>
  <si>
    <t>RODRIGUEZ,RUIZ,MARIA BELEN</t>
  </si>
  <si>
    <t>***7849**</t>
  </si>
  <si>
    <t>LACUEVA,ARMENDARIZ,MARTA</t>
  </si>
  <si>
    <t>ECHEVERRIA,ELIZONDO,JOSE LUIS</t>
  </si>
  <si>
    <t>***1223**</t>
  </si>
  <si>
    <t>ECHAIDE,OSEGUERA,FRANCISCA</t>
  </si>
  <si>
    <t>SANZ-GALDEANO,AROCENA,XABIER</t>
  </si>
  <si>
    <t>NAVALLAS,ECHARTE,AGUSTIN</t>
  </si>
  <si>
    <t>***1779**</t>
  </si>
  <si>
    <t>MARTINEZ,MORENO,CONSTANCIO</t>
  </si>
  <si>
    <t>CASTILLO,ARENAS,EMILIO</t>
  </si>
  <si>
    <t>ZABALEGUI,YARNOZ,LUIS MARIA</t>
  </si>
  <si>
    <t>MARCO,ALFARO,MARIA MERCEDES</t>
  </si>
  <si>
    <t>MARTINEZ,MARRO,OSCAR</t>
  </si>
  <si>
    <t>***1255**</t>
  </si>
  <si>
    <t>NIETO,MARQUEZ,MERCEDES</t>
  </si>
  <si>
    <t>***1009**</t>
  </si>
  <si>
    <t>SANTESTEBAN,MARTINEZ,JOSE ANTONIO</t>
  </si>
  <si>
    <t>BARBARIN,GARRUES,MARTIN ANDRES</t>
  </si>
  <si>
    <t>***9748**</t>
  </si>
  <si>
    <t>ENCINA,REMIREZ,FRANCISCO JAVIER</t>
  </si>
  <si>
    <t>LAZCANOTEGUI,GARRO,VIRGINIA</t>
  </si>
  <si>
    <t>***1751**</t>
  </si>
  <si>
    <t>RODRIGUEZ,SANCHEZ,NURIA</t>
  </si>
  <si>
    <t>***1276**</t>
  </si>
  <si>
    <t>LAZARO,ERASO,MARCOS</t>
  </si>
  <si>
    <t>***4121**</t>
  </si>
  <si>
    <t>SORBET,GOÑI,ANA PILAR</t>
  </si>
  <si>
    <t>***1815**</t>
  </si>
  <si>
    <t>LOPEZ,PEREZ,IVAN</t>
  </si>
  <si>
    <t>***1614**</t>
  </si>
  <si>
    <t>URIZ,GARCIA,BEATRIZ</t>
  </si>
  <si>
    <t>CORTAJARENA,GOÑI,FRANCISCO JAVIER</t>
  </si>
  <si>
    <t>***5228**</t>
  </si>
  <si>
    <t>IRIARTE,ZARATIEGUI,JOSE MANUEL</t>
  </si>
  <si>
    <t>***1379**</t>
  </si>
  <si>
    <t>ZUMELAGA,MARTINEZ,TERESA</t>
  </si>
  <si>
    <t>***6219**</t>
  </si>
  <si>
    <t>GOIENETXE,ETXEBERE,JESUS MARIA</t>
  </si>
  <si>
    <t>LOYARTE,BARBERENA,ANDER</t>
  </si>
  <si>
    <t>***3494**</t>
  </si>
  <si>
    <t>MIGUELTORENA,ARRECHEA,GARBIÑE</t>
  </si>
  <si>
    <t>COMPAIS,SALVADOR,JESUS</t>
  </si>
  <si>
    <t>SOLA,FITA,LEONOR</t>
  </si>
  <si>
    <t>***8688**</t>
  </si>
  <si>
    <t>PEREZ,MENDOZA,LUIS</t>
  </si>
  <si>
    <t>ANTUNEZ,AJONA,JOSE IGNACIO</t>
  </si>
  <si>
    <t>IRIARTE,VILLANUEVA,MARIA PAZ</t>
  </si>
  <si>
    <t>***6643**</t>
  </si>
  <si>
    <t>ALLI,GONZALEZ,FERNANDO</t>
  </si>
  <si>
    <t>***4459**</t>
  </si>
  <si>
    <t>PAGOLA,GOÑI,ALBERTO</t>
  </si>
  <si>
    <t>***2211**</t>
  </si>
  <si>
    <t>GARCIA,SANTAFE,JOSE ALVARO</t>
  </si>
  <si>
    <t>***2059**</t>
  </si>
  <si>
    <t>CARRILLO,SALAVERRI,PEDRO MARIA</t>
  </si>
  <si>
    <t>GONZALEZ,ARRIAZU,MARIA CRISTINA</t>
  </si>
  <si>
    <t>JALLE,CALVO,PABLO PEDRO</t>
  </si>
  <si>
    <t>SANTAFE,GARCIA,MARIA SALOME</t>
  </si>
  <si>
    <t>GARCIA,CILLERO,ENRIQUE</t>
  </si>
  <si>
    <t>ALDAVE,YANIZ,ELENA</t>
  </si>
  <si>
    <t>MENENDEZ,PEREZ,MIGUEL</t>
  </si>
  <si>
    <t>***3426**</t>
  </si>
  <si>
    <t>MARTINEZ,LOPEZ,JOSE ANTONIO</t>
  </si>
  <si>
    <t>***1096**</t>
  </si>
  <si>
    <t>AMADOZ,SENOSIAIN,MARIA PILAR</t>
  </si>
  <si>
    <t>SOLA,NUÑEZ,IÑIGO</t>
  </si>
  <si>
    <t>***2557**</t>
  </si>
  <si>
    <t>CARRETERO,CAMEROS,MARIA TERESA</t>
  </si>
  <si>
    <t>GAZPIO,LANAS,SUSANA</t>
  </si>
  <si>
    <t>IMIZCOZ,ARIZ,FERNANDO JESUS</t>
  </si>
  <si>
    <t>***0420**</t>
  </si>
  <si>
    <t>OSES,PEREZ,MARIA YOLANDA</t>
  </si>
  <si>
    <t>SARRIA,ORTIGOSA,SAGRARIO</t>
  </si>
  <si>
    <t>REY,MIGUEL,ESTRELLA</t>
  </si>
  <si>
    <t>***0014**</t>
  </si>
  <si>
    <t>RODRIGUEZ,LOPEZ,ALICIA</t>
  </si>
  <si>
    <t>***3839**</t>
  </si>
  <si>
    <t>BUISAN,FERNANDEZ,ARACELI</t>
  </si>
  <si>
    <t>GALARRAGA,IRUJO,JAVIER</t>
  </si>
  <si>
    <t>***0659**</t>
  </si>
  <si>
    <t>URMENETA,AGUILAR,JOSE JOAQUIN</t>
  </si>
  <si>
    <t>***5460**</t>
  </si>
  <si>
    <t>JIMENEZ,IRIARTE,INOCENCIO</t>
  </si>
  <si>
    <t>VELAZQUEZ,LOPEZ,SOFIA</t>
  </si>
  <si>
    <t>***9412**</t>
  </si>
  <si>
    <t>SANCHEZ,RIVERO,FRANCISCO ISRAEL</t>
  </si>
  <si>
    <t>***5387**</t>
  </si>
  <si>
    <t>ARSUAGA,MIGUELTORENA,JESUS</t>
  </si>
  <si>
    <t>EZQUERRO,HERAS,JESUS FERNANDO</t>
  </si>
  <si>
    <t>***3697**</t>
  </si>
  <si>
    <t>CAMPO,CASTILLO,PATRICIA</t>
  </si>
  <si>
    <t>***9947**</t>
  </si>
  <si>
    <t>BAIGORRI,HERMOSO,MARIA ANGELES</t>
  </si>
  <si>
    <t>***0660**</t>
  </si>
  <si>
    <t>ZABALZA,SOTO,MARTA</t>
  </si>
  <si>
    <t>***1937**</t>
  </si>
  <si>
    <t>PEREZ,PEREZ,MANUEL</t>
  </si>
  <si>
    <t>***1708**</t>
  </si>
  <si>
    <t>BENEDED,CAMPO,BLANCA CECILIA</t>
  </si>
  <si>
    <t>***5371**</t>
  </si>
  <si>
    <t>GIL,BERMEJO,MARIA FELICITAS</t>
  </si>
  <si>
    <t>***9160**</t>
  </si>
  <si>
    <t>LUMBRERAS,MENDIZABAL,AMAYA ELOISA</t>
  </si>
  <si>
    <t>***3309**</t>
  </si>
  <si>
    <t>PAJARES,HERNANDEZ,JAVIER ENRIQUE</t>
  </si>
  <si>
    <t>GIL,SAN MARTIN,VIRGINIA</t>
  </si>
  <si>
    <t>***3936**</t>
  </si>
  <si>
    <t>TORREA,SANZ,CESAREO MANUEL</t>
  </si>
  <si>
    <t>***8499**</t>
  </si>
  <si>
    <t>JIMENEZ,PARADA,ISIDORO</t>
  </si>
  <si>
    <t>***8980**</t>
  </si>
  <si>
    <t>ARREGUI,MORTALENA,IÑAKI</t>
  </si>
  <si>
    <t>***3623**</t>
  </si>
  <si>
    <t>GOYENA,CANO,FRANCISCO JAVIER</t>
  </si>
  <si>
    <t>SANJUAN,MUÑOZ,MARIA JOSE</t>
  </si>
  <si>
    <t>***8031**</t>
  </si>
  <si>
    <t>GOÑI,TIRAPLEGUI,SAMUEL</t>
  </si>
  <si>
    <t>***0796**</t>
  </si>
  <si>
    <t>IBIRICU,RESANO,JUAN JOSE</t>
  </si>
  <si>
    <t>***3336**</t>
  </si>
  <si>
    <t>MIGUEL,MEROÑO,INMACULADA</t>
  </si>
  <si>
    <t>***4380**</t>
  </si>
  <si>
    <t>ULLAN,ROLDAN,MARIA ESTHER</t>
  </si>
  <si>
    <t>ESNAOLA,SALDISE,JULIAN</t>
  </si>
  <si>
    <t>***9909**</t>
  </si>
  <si>
    <t>URTASUN,OLZA,FRANCISCO JAVIER</t>
  </si>
  <si>
    <t>***6278**</t>
  </si>
  <si>
    <t>SAGARDOY,AGUINAGA,INES</t>
  </si>
  <si>
    <t>SAGASTI,MARTINEZ-NARVAJAS,YOLANDA</t>
  </si>
  <si>
    <t>***9696**</t>
  </si>
  <si>
    <t>GOÑI,LUJAMBIO,ALBERTO</t>
  </si>
  <si>
    <t>PEJENAUTE,GARCIA,FERNANDO</t>
  </si>
  <si>
    <t>***6573**</t>
  </si>
  <si>
    <t>PERDOMO,AGUILAR,IVAN ALBERTO</t>
  </si>
  <si>
    <t>SCHOFL,,ANDREA MARIA</t>
  </si>
  <si>
    <t>LASHERAS,VILLAR,MARIA TERESA</t>
  </si>
  <si>
    <t>***1170**</t>
  </si>
  <si>
    <t>ASIS,TREJO,ALEJANDRO</t>
  </si>
  <si>
    <t>***1211**</t>
  </si>
  <si>
    <t>CELAYETA,ESCUDERO,GONZALO</t>
  </si>
  <si>
    <t>MARCO,LLORENTE,MIRIAN</t>
  </si>
  <si>
    <t>ESCALADA,FRANCO,JESUS MANUEL</t>
  </si>
  <si>
    <t>GUILLEN,LAITA,JOSE ANTONIO</t>
  </si>
  <si>
    <t>***8630**</t>
  </si>
  <si>
    <t>PEGNEGUY,BENGOECHEA,JUAN JOSE</t>
  </si>
  <si>
    <t>ARANA,URRUTIA,FERMIN</t>
  </si>
  <si>
    <t>***2931**</t>
  </si>
  <si>
    <t>MARIN,LOZANO,GABRIEL</t>
  </si>
  <si>
    <t>***1103**</t>
  </si>
  <si>
    <t>VICENTE,MARTIN,JUAN CARLOS</t>
  </si>
  <si>
    <t>BOLEDA,ARIZCUN,GUILLEM</t>
  </si>
  <si>
    <t>***2437**</t>
  </si>
  <si>
    <t>LARRAYA,IRIARTE,MARIA</t>
  </si>
  <si>
    <t>MOYA,ECHEVERRIA,RAFAEL</t>
  </si>
  <si>
    <t>SANCHEZ,DOMINGUEZ,CESAR</t>
  </si>
  <si>
    <t>ALDUNATE,AGUIRRE,LUIS MARIA</t>
  </si>
  <si>
    <t>SANZ,PASCUAL,RAFAEL</t>
  </si>
  <si>
    <t>IZAL,ELORZ,JAVIER</t>
  </si>
  <si>
    <t>***6506**</t>
  </si>
  <si>
    <t>BEROIZ,GANUZA,MARIA ROSARIO</t>
  </si>
  <si>
    <t>OLCOZ,ZUBIRI,JESUS</t>
  </si>
  <si>
    <t>***2869**</t>
  </si>
  <si>
    <t>VAL,GONZALEZ,FELIPE</t>
  </si>
  <si>
    <t>***1246**</t>
  </si>
  <si>
    <t>LOPEZ,BARRIGA,NEREA</t>
  </si>
  <si>
    <t>AMURRIO,SANTIAGO,JON</t>
  </si>
  <si>
    <t>GAMIO,ECHENIQUE,JUAN FELIX</t>
  </si>
  <si>
    <t>***5327**</t>
  </si>
  <si>
    <t>EUGUI,BARBERENA,MARIA ITZIAR</t>
  </si>
  <si>
    <t>COOPROPIETARIOS AV VILLAVA 18 C</t>
  </si>
  <si>
    <t>COPROPIETARIOS AV VILLAVA 20</t>
  </si>
  <si>
    <t>***5301**</t>
  </si>
  <si>
    <t>COPROPIETARIOS AV VILLAVA 20 B</t>
  </si>
  <si>
    <t>***3218**</t>
  </si>
  <si>
    <t>COPROPIETARIOS AV VILLAVA 20-C</t>
  </si>
  <si>
    <t>***4452**</t>
  </si>
  <si>
    <t>COPROPIETARIOS AV VILLAVA 22 B</t>
  </si>
  <si>
    <t>***2847**</t>
  </si>
  <si>
    <t>COPROPIETARIOS CL EST ARMENDARIZ 17</t>
  </si>
  <si>
    <t>COPROPIETARIOS PZ BLANCA DE NAVARRA 2</t>
  </si>
  <si>
    <t>***9335**</t>
  </si>
  <si>
    <t>PRO &amp; RE LTD.</t>
  </si>
  <si>
    <t>TEIXEIRA, FERNANDES, ADRIANO CESAR NASCIMENTO</t>
  </si>
  <si>
    <t>DIALOGUES &amp; DESIGN LTD</t>
  </si>
  <si>
    <t>***7482**</t>
  </si>
  <si>
    <t>TRANSPORTES J J GARLE SL</t>
  </si>
  <si>
    <t>***4311**</t>
  </si>
  <si>
    <t>RETEGUI,MARTICORENA,JOSE IGNACIO</t>
  </si>
  <si>
    <t>MENDOZA,BERRIO,RAIMUNDO ANGEL</t>
  </si>
  <si>
    <t>***9361**</t>
  </si>
  <si>
    <t>URBIOLA S COOP</t>
  </si>
  <si>
    <t>***9531**</t>
  </si>
  <si>
    <t>SOLANO,MARZO,ASIER</t>
  </si>
  <si>
    <t>***2844**</t>
  </si>
  <si>
    <t>AVISTADRONE S.L.</t>
  </si>
  <si>
    <t>***5530**</t>
  </si>
  <si>
    <t>AYUNTAMIENTO DE LECUMBERRI-LEKUNBERRI</t>
  </si>
  <si>
    <t>MIRA LO QUE TE DIGO SL</t>
  </si>
  <si>
    <t>CARRETTA,,ANNA LUCIA MARIA GRAZIA</t>
  </si>
  <si>
    <t>EXPOSITO,ABREGO,MICHAEL</t>
  </si>
  <si>
    <t>UTE RESIDENCIA SANTO DOMINGO</t>
  </si>
  <si>
    <t>***4407**</t>
  </si>
  <si>
    <t>VICOLUX SLU</t>
  </si>
  <si>
    <t xml:space="preserve">3) Actualizar también en la hoja de PERCEPTORES FORMA JURIDICA </t>
  </si>
  <si>
    <t>5)Ocultar esta hoja de DATOS</t>
  </si>
  <si>
    <t xml:space="preserve">4) Revisar importes de operaciones y de gasto (temporalmente buscar errores en ID y Localizador de CoFFEE </t>
  </si>
  <si>
    <t>LAUAK ASESORAS S MICROCOOP</t>
  </si>
  <si>
    <t>***8605**</t>
  </si>
  <si>
    <t>IMAZ,ALCAIDE,BORJA</t>
  </si>
  <si>
    <t>***5696**</t>
  </si>
  <si>
    <t>SUMINISTROS URIBO SL</t>
  </si>
  <si>
    <t>***3477**</t>
  </si>
  <si>
    <t>ZOZAYA,ALVAREZ,ALFONSO</t>
  </si>
  <si>
    <t>GOMEZ,USUA,DANIEL</t>
  </si>
  <si>
    <t>LOPEZ,ANDUEZA,MARIA MAR</t>
  </si>
  <si>
    <t>RODRIGUEZ,CENTENO,AITOR</t>
  </si>
  <si>
    <t>RAZQUIN,URMENETA,OSCAR EUGENIO</t>
  </si>
  <si>
    <t>JARAUTA,MIRAMON,IÑAQUI</t>
  </si>
  <si>
    <t>ALCALDE,CERDAN,SAUL</t>
  </si>
  <si>
    <t>***4903**</t>
  </si>
  <si>
    <t>LOPEZ ANGULO,FERNANDEZ,JOSE ALBERTO</t>
  </si>
  <si>
    <t>***5175**</t>
  </si>
  <si>
    <t>MUSQUIZ,PEREZ DE ZABALZA,FRANCISCO JAVIER</t>
  </si>
  <si>
    <t>***4721**</t>
  </si>
  <si>
    <t>YOLDI,MORIONES,REGINA</t>
  </si>
  <si>
    <t>***5464**</t>
  </si>
  <si>
    <t>YOLDI,MORIONES,MARIA JULIA</t>
  </si>
  <si>
    <t>***4205**</t>
  </si>
  <si>
    <t>OSLE,MUÑOZ,VICENTE</t>
  </si>
  <si>
    <t>LUJAMBIO,GOIZUETA,CAROLINA</t>
  </si>
  <si>
    <t>REMIREZ,BASTERRA,JESUS ANGEL</t>
  </si>
  <si>
    <t>***2719**</t>
  </si>
  <si>
    <t>AYESA,AYESA,DAVID</t>
  </si>
  <si>
    <t>CASAJUS,APESTEGUI,FELIX</t>
  </si>
  <si>
    <t>SEGURA,ECHAURI,LUIS ANTONIO</t>
  </si>
  <si>
    <t>***0326**</t>
  </si>
  <si>
    <t>MICHELENA,ESCUDERO,IÑIGO</t>
  </si>
  <si>
    <t>***4235**</t>
  </si>
  <si>
    <t>VERGARA,ECHARRI,ANDRES ANGEL</t>
  </si>
  <si>
    <t>ARZOZ,BERAMENDI,JULIAN</t>
  </si>
  <si>
    <t>***4747**</t>
  </si>
  <si>
    <t>LABIANO,ELIZALDE,EMILIANO CARLOS</t>
  </si>
  <si>
    <t>***3549**</t>
  </si>
  <si>
    <t>MATUTE,MARTINEZ,JESUS MIGUEL</t>
  </si>
  <si>
    <t>MINA,GONZALEZ,MARIA</t>
  </si>
  <si>
    <t>YANGUAS,FERNANDEZ,FRANCISCO JAVIER</t>
  </si>
  <si>
    <t>PERALTA,BELTRAN,ANICETO</t>
  </si>
  <si>
    <t>MARTINEZ,MONREAL,MIGUEL MARIA</t>
  </si>
  <si>
    <t>MAGAÑA,PEREZ,SANTOS</t>
  </si>
  <si>
    <t>LOPEZ,MENCOS,JOSE MIGUEL</t>
  </si>
  <si>
    <t>***8800**</t>
  </si>
  <si>
    <t>CRUZ,MORANDE,SEBASTIAN</t>
  </si>
  <si>
    <t>***1455**</t>
  </si>
  <si>
    <t>VEDIA,JIMENEZ,GORKA</t>
  </si>
  <si>
    <t>GRANDES,EGUREN,MARIA YOLANDA</t>
  </si>
  <si>
    <t>***2860**</t>
  </si>
  <si>
    <t>SALAS,ZAMORA,MIGUEL ANTONIO</t>
  </si>
  <si>
    <t>AGUADO,RODRIGUEZ,DANIEL</t>
  </si>
  <si>
    <t>***4919**</t>
  </si>
  <si>
    <t>PUERTOLAS,INDART,IGNACIO</t>
  </si>
  <si>
    <t>***5015**</t>
  </si>
  <si>
    <t>SANZ,MARTINEZ,CRISTIAN</t>
  </si>
  <si>
    <t>***8835**</t>
  </si>
  <si>
    <t>GONZALEZ,DIEZ,ENEKOITZ</t>
  </si>
  <si>
    <t>LIZARRAGA,LIZARRAGA,JESUS</t>
  </si>
  <si>
    <t>***1644**</t>
  </si>
  <si>
    <t>SANTESTEBAN,OTEGUI,ALBERTO</t>
  </si>
  <si>
    <t>ABAD,RUIZ,RODRIGO</t>
  </si>
  <si>
    <t>***2101**</t>
  </si>
  <si>
    <t>RIOS,GIL,ADALBERTO</t>
  </si>
  <si>
    <t>IBAÑEZ,CEBA,ANGEL MANUEL</t>
  </si>
  <si>
    <t>ARRUIZ,BARRADO,JUAN JOSE</t>
  </si>
  <si>
    <t>***8422**</t>
  </si>
  <si>
    <t>ALTUNA,OSINAGA,VIRGINIA</t>
  </si>
  <si>
    <t>C.I. BURLADA FP</t>
  </si>
  <si>
    <t>CENTRO INTEGRADO SUPERIOR DE ENERGIAS         RENOVABLES</t>
  </si>
  <si>
    <t>SAEZ,YANDIOLA,GUILLERMO</t>
  </si>
  <si>
    <t>***6698**</t>
  </si>
  <si>
    <t>OTANO,USTARROZ,MARIA MERCEDES</t>
  </si>
  <si>
    <t>ARBILLA,RUIZ,MIGUEL</t>
  </si>
  <si>
    <t>OTANO,USTARROZ,MARIA CARMEN</t>
  </si>
  <si>
    <t>RODRIGUEZ,CASTILLO,AMAYA</t>
  </si>
  <si>
    <t>***5160**</t>
  </si>
  <si>
    <t>ZABALA,URRA,LUIS ELIAS</t>
  </si>
  <si>
    <t>***4023**</t>
  </si>
  <si>
    <t>JIMENO,IRIARTE,JUAN</t>
  </si>
  <si>
    <t>HENRIQUEZ,AZCONA,MARIA PUY</t>
  </si>
  <si>
    <t>LINAZASORO,ITURGAIZ,ZURIÑE</t>
  </si>
  <si>
    <t>***2207**</t>
  </si>
  <si>
    <t>FUNES,GONZALEZ,MARIA ASUNCION</t>
  </si>
  <si>
    <t>***2168**</t>
  </si>
  <si>
    <t>CASTELLANO,GALBAN,MIKEL</t>
  </si>
  <si>
    <t>GORRIA,ORTUÑO,ARANZAZU</t>
  </si>
  <si>
    <t>***7921**</t>
  </si>
  <si>
    <t>BERROTARAN,SOLA,MAIDER</t>
  </si>
  <si>
    <t>***1395**</t>
  </si>
  <si>
    <t>LACALLE,SANCHO,MARIA</t>
  </si>
  <si>
    <t>***8449**</t>
  </si>
  <si>
    <t>ABOITIZ,IZURIETA,LIERNI</t>
  </si>
  <si>
    <t>ZARRALUQUI,LOPEZ,SILVIA</t>
  </si>
  <si>
    <t>***8403**</t>
  </si>
  <si>
    <t>ARRASTIA,MARTINEZ,MYRIAM</t>
  </si>
  <si>
    <t>MARTINEZ,GIL,OLIVIA MARGARITA</t>
  </si>
  <si>
    <t>***1341**</t>
  </si>
  <si>
    <t>SAENZ-LOPEZ,NAVARIDAS,NURIA</t>
  </si>
  <si>
    <t>***8854**</t>
  </si>
  <si>
    <t>LAREQUI,QUINTANA,FRANCISCO JAVIER</t>
  </si>
  <si>
    <t>***2534**</t>
  </si>
  <si>
    <t>BERNECHEA,ARINA,JOSE ANGEL</t>
  </si>
  <si>
    <t>UNDIANO,LEORZA,MAITE</t>
  </si>
  <si>
    <t>***6946**</t>
  </si>
  <si>
    <t>DAMBORIENA,ALZUARTE,EDUARDO</t>
  </si>
  <si>
    <t>CASTRO,GONZALEZ,CAMILO</t>
  </si>
  <si>
    <t>MALUMBRES,ASTRAIN,JOSE MIGUEL</t>
  </si>
  <si>
    <t>***3561**</t>
  </si>
  <si>
    <t>SALAS,SOTO,JOSE ANGEL</t>
  </si>
  <si>
    <t>***5332**</t>
  </si>
  <si>
    <t>RETEGUI,ITURBIDE,LUIS MARIA</t>
  </si>
  <si>
    <t>***7417**</t>
  </si>
  <si>
    <t>MUGICA,JORAJURIA,BEATRIZ</t>
  </si>
  <si>
    <t>ORIA,MUNDIN,JULIAN</t>
  </si>
  <si>
    <t>BAINES,PILART,MARIA JESUS</t>
  </si>
  <si>
    <t>SANZBERRO,SALABERRIA,JON</t>
  </si>
  <si>
    <t>***4858**</t>
  </si>
  <si>
    <t>BENDOIRO,URROZ,GAIZKA</t>
  </si>
  <si>
    <t>IRIBERRI,GORRIA,RICARDO</t>
  </si>
  <si>
    <t>TERROBA,PEÑALVA,BRUNO</t>
  </si>
  <si>
    <t>***5987**</t>
  </si>
  <si>
    <t>CELAYETA,SARRATEA,JUANA</t>
  </si>
  <si>
    <t>***4796**</t>
  </si>
  <si>
    <t>LASHERAS,SALVATIERRA,RUBEN</t>
  </si>
  <si>
    <t>SERRANO,GARCIA,IÑIGO</t>
  </si>
  <si>
    <t>CANO,ZOROQUIAIN,MARIA INES</t>
  </si>
  <si>
    <t>COPROPIETARIOS ALFERECES PROVISIONALES</t>
  </si>
  <si>
    <t>ETXEBERRIA,MIKELE,JOSE LUIS</t>
  </si>
  <si>
    <t>***4308**</t>
  </si>
  <si>
    <t>MARTINEZ,AGUADO,GERMAN</t>
  </si>
  <si>
    <t>ADOT,MARTINEZ,AINARA</t>
  </si>
  <si>
    <t>***4694**</t>
  </si>
  <si>
    <t>GALECH,CHUECA,IDOIA</t>
  </si>
  <si>
    <t>***1394**</t>
  </si>
  <si>
    <t>JIMENEZ,AYLLON,JUAN CARLOS</t>
  </si>
  <si>
    <t>***8285**</t>
  </si>
  <si>
    <t>MUNDIÑANO,ARAÑA,MAIALEN</t>
  </si>
  <si>
    <t>***7818**</t>
  </si>
  <si>
    <t>SENOSIAIN,ELCANO,HECTOR</t>
  </si>
  <si>
    <t>MUÑOZ,MUÑOZ,JUAN LORENZO</t>
  </si>
  <si>
    <t>LANA,VEGA,CARLOS</t>
  </si>
  <si>
    <t>PRECIADO,URSUA,MONICA</t>
  </si>
  <si>
    <t>***0735**</t>
  </si>
  <si>
    <t>ZARATIEGUI,JUSUE,JOSE LUIS</t>
  </si>
  <si>
    <t>***3203**</t>
  </si>
  <si>
    <t>ABAD,MARTINEZ,BERTA</t>
  </si>
  <si>
    <t>***3571**</t>
  </si>
  <si>
    <t>EZQUERRO,GARRIDO,CARLOS</t>
  </si>
  <si>
    <t>GUELBENZU,ESPELOSIN,MARIA ISABEL</t>
  </si>
  <si>
    <t>FUENTES,OCHOA,MARIA TERESA</t>
  </si>
  <si>
    <t>AZKOITI,IBAÑEZ,ARITZ</t>
  </si>
  <si>
    <t>***0768**</t>
  </si>
  <si>
    <t>ALBIZU,ECHECHIPIA,LUR</t>
  </si>
  <si>
    <t>***5411**</t>
  </si>
  <si>
    <t>SANZ,FRANCES,MARIO</t>
  </si>
  <si>
    <t>***6330**</t>
  </si>
  <si>
    <t>ALCUAZ,ARANA,MARIA ROSARIO</t>
  </si>
  <si>
    <t>***0085**</t>
  </si>
  <si>
    <t>JIMENEZ,AMADOR,MARIA PUY</t>
  </si>
  <si>
    <t>***1000**</t>
  </si>
  <si>
    <t>TORRENS,ALZU,JUAN MANUEL</t>
  </si>
  <si>
    <t>VEGA,SALINAS,OSCAR</t>
  </si>
  <si>
    <t>***0564**</t>
  </si>
  <si>
    <t>PINEDA,SAMORA,GEMMA</t>
  </si>
  <si>
    <t>SANTAMARIA,GIL,MARIO</t>
  </si>
  <si>
    <t>LIROZ,OTAEGUI,CARLOS</t>
  </si>
  <si>
    <t>***4149**</t>
  </si>
  <si>
    <t>SEGURA,ASA,JESUS</t>
  </si>
  <si>
    <t>***4489**</t>
  </si>
  <si>
    <t>GARCIA,REDRADO,JOSE MIGUEL</t>
  </si>
  <si>
    <t>***5012**</t>
  </si>
  <si>
    <t>GONZALEZ,MORALES,ALBERTO</t>
  </si>
  <si>
    <t>GOÑI,JUSUE,ION</t>
  </si>
  <si>
    <t>***7947**</t>
  </si>
  <si>
    <t>LIZARBE,BONETA,IRAIA</t>
  </si>
  <si>
    <t>***2695**</t>
  </si>
  <si>
    <t>SUAREZ,LESACA,MAITANE</t>
  </si>
  <si>
    <t>***3200**</t>
  </si>
  <si>
    <t>ERQUICIA,IRAZOQUI,IÑIGO</t>
  </si>
  <si>
    <t>MAGIRENA,ANCHORENA,CESAR</t>
  </si>
  <si>
    <t>IZQUIERDO,GARCIA,MIGUEL</t>
  </si>
  <si>
    <t>***2081**</t>
  </si>
  <si>
    <t>DIAZ,ROMERO,ANGEL</t>
  </si>
  <si>
    <t>ECHANDI,IRIBERRI,PABLO</t>
  </si>
  <si>
    <t>***5036**</t>
  </si>
  <si>
    <t>MEABE BASTERRECHEA,ARRIAGA,IZARNE</t>
  </si>
  <si>
    <t>GRAFICAS ASTARRIAGA SL</t>
  </si>
  <si>
    <t>ELKARKIDE SL</t>
  </si>
  <si>
    <t>***3071**</t>
  </si>
  <si>
    <t>SAN MIGUEL,ARGUIÑARIZ,IVAN</t>
  </si>
  <si>
    <t>***0280**</t>
  </si>
  <si>
    <t>AYUNTAMIENTO DE ARCE-ARTZE</t>
  </si>
  <si>
    <t>***8464**</t>
  </si>
  <si>
    <t>I SAI ACCESOS Y PRESENCIA SL</t>
  </si>
  <si>
    <t>IRUÑA PALACE SA</t>
  </si>
  <si>
    <t>***6387**</t>
  </si>
  <si>
    <t>URQUIA,LUS,JUAN IGNACIO</t>
  </si>
  <si>
    <t>***4650**</t>
  </si>
  <si>
    <t>COPROPIETARIOS AV VILLAVA 18 B</t>
  </si>
  <si>
    <t>TRANSPORTES MERTXE LARRALDE SLU</t>
  </si>
  <si>
    <t>***7190**</t>
  </si>
  <si>
    <t>MICHELENA,ECHEVESTE,JUAN LUIS</t>
  </si>
  <si>
    <t>***1735**</t>
  </si>
  <si>
    <t>MARIN,HERNANDEZ,ISMAEL</t>
  </si>
  <si>
    <t>STOLERU,,VASILE</t>
  </si>
  <si>
    <t>BAZO,JIMENEZ,JOSE ANTONIO</t>
  </si>
  <si>
    <t>***7315**</t>
  </si>
  <si>
    <t>BENGOCHEA,ARRIJURIA,PEDRO</t>
  </si>
  <si>
    <t>***6686**</t>
  </si>
  <si>
    <t>TELLECHEA,PERUGORRIA,FRANCISCO JAVIER</t>
  </si>
  <si>
    <t>***4378**</t>
  </si>
  <si>
    <t>TRANSPORTES MARTIN GARCIARENA SLU</t>
  </si>
  <si>
    <t>LACUNZA,LACUNZA,BENITO</t>
  </si>
  <si>
    <t>***5153**</t>
  </si>
  <si>
    <t>LACUNZA,LACUNZA,ANDRES</t>
  </si>
  <si>
    <t>IRIARTE,ESPARZA,JESUS EDUARDO</t>
  </si>
  <si>
    <t>FLAMARIQUE,FRESAN,ENRIQUE</t>
  </si>
  <si>
    <t>POCAS,PIRES,LUIS JOSE</t>
  </si>
  <si>
    <t>ARIZALETA,DIAZ,FERNANDO</t>
  </si>
  <si>
    <t>DEL RIO,UTERGA,ALBERTO</t>
  </si>
  <si>
    <t>BERIHUETE,AQUINO,LEYNY JUNIOR</t>
  </si>
  <si>
    <t>VIRTOSU,,IGOR</t>
  </si>
  <si>
    <t>***1152**</t>
  </si>
  <si>
    <t>OROZ,ZUBIETA,OSCAR</t>
  </si>
  <si>
    <t>***7572**</t>
  </si>
  <si>
    <t>JIMENEZ,PERAL,JAVIER</t>
  </si>
  <si>
    <t>JIMENEZ,JIMENEZ,JOSE ANTONIO</t>
  </si>
  <si>
    <t>MARTINEZ DE IRUJO,GARCIA,JESUS MARIA MANUEL</t>
  </si>
  <si>
    <t>ARGUIÑENA,LIZASO,MIKEL</t>
  </si>
  <si>
    <t>SAN JUAN,JIMENEZ,JAVIER</t>
  </si>
  <si>
    <t>***8710**</t>
  </si>
  <si>
    <t>CEBERIO,ORTUZAR,ALBERTO</t>
  </si>
  <si>
    <t>URDANOZ,LAREQUI,ALEJANDRO ANTONIO</t>
  </si>
  <si>
    <t>RESANO,TOLEDO,JAVIER</t>
  </si>
  <si>
    <t>LAU,ANTON,JOSEBA</t>
  </si>
  <si>
    <t>***1270**</t>
  </si>
  <si>
    <t>AYUNTAMIENTO DE ISABA</t>
  </si>
  <si>
    <t>C13.I01.P11.S05</t>
  </si>
  <si>
    <t>C13.I01.P11.S05-RETECH-Navarra-Techfablab.</t>
  </si>
  <si>
    <t>ID132</t>
  </si>
  <si>
    <t>ID132-RETECH-Navarra-TechFabLab.</t>
  </si>
  <si>
    <t>ASTIZ,OSES,MARIA CARMEN</t>
  </si>
  <si>
    <t>VAZQUEZ,DE LAIGLESIA,SAGRARIO</t>
  </si>
  <si>
    <t>***4572**</t>
  </si>
  <si>
    <t>SANCHEZ-LA MAGESTAD,SERON,MARIA ELENA</t>
  </si>
  <si>
    <t>***3333**</t>
  </si>
  <si>
    <t>RAMIREZ,RIVERA,MARIA JUDITH</t>
  </si>
  <si>
    <t>OCHOA,OJUEL,JUAN JOSE</t>
  </si>
  <si>
    <t>***2265**</t>
  </si>
  <si>
    <t>LOPES,RIVEIRO,SOLANGE</t>
  </si>
  <si>
    <t>***0146**</t>
  </si>
  <si>
    <t>BAZTAN,LABAYEN,SOFIA VIRGINIA</t>
  </si>
  <si>
    <t>***8974**</t>
  </si>
  <si>
    <t>PELIN,,ION</t>
  </si>
  <si>
    <t>***2676**</t>
  </si>
  <si>
    <t>OSCARIZ,HERNANDEZ,OSCAR IGNACIO</t>
  </si>
  <si>
    <t>ASIN,BUÑUEL,JOSE LUIS</t>
  </si>
  <si>
    <t>IZPURA,GARCIA,LUIS PEDRO</t>
  </si>
  <si>
    <t>PIÑEDO,IRIARTE,BEATRIZ</t>
  </si>
  <si>
    <t>SALAS,MARTIN,ANTONIO JESUS</t>
  </si>
  <si>
    <t>MARTINEZ,COELLO,MARIA LUZ</t>
  </si>
  <si>
    <t>ARBIZA,FERNANDEZ,JOSE MARIA</t>
  </si>
  <si>
    <t>MARIN,JIMENEZ,EMMA</t>
  </si>
  <si>
    <t>***0676**</t>
  </si>
  <si>
    <t>IRIBARREN,PEREZ,MARIA CRUZ</t>
  </si>
  <si>
    <t>LIZARAZU,MITA,MIGUEL ANGEL</t>
  </si>
  <si>
    <t>***2202**</t>
  </si>
  <si>
    <t>ÑACATA,LLUMIQUINGA,DANNY ELIAS</t>
  </si>
  <si>
    <t>***6476**</t>
  </si>
  <si>
    <t>PERNAUTE,SANZ,MIGUEL ANGEL</t>
  </si>
  <si>
    <t>***9023**</t>
  </si>
  <si>
    <t>PEREZ,OSANZ,EUSEBIA</t>
  </si>
  <si>
    <t>ALSUA,NOAIN,MARIA YOLANDA</t>
  </si>
  <si>
    <t>***3732**</t>
  </si>
  <si>
    <t>PALACIOS,JIMENEZ,VALVANERA</t>
  </si>
  <si>
    <t>***4473**</t>
  </si>
  <si>
    <t>MARTINEZ,PALACIOS,MARIA CARMEN</t>
  </si>
  <si>
    <t>GARCIA,GONZALO,ANGEL</t>
  </si>
  <si>
    <t>ELIZAINCIN,OHARRIZ,GARBIÑE</t>
  </si>
  <si>
    <t>DA MOTA,,JOSE MARIA</t>
  </si>
  <si>
    <t>***4460**</t>
  </si>
  <si>
    <t>DIAZ,GOMOLLON,CAROLINA</t>
  </si>
  <si>
    <t>***1229**</t>
  </si>
  <si>
    <t>IRIGOYEN,MAINZ,MARIA JESUS</t>
  </si>
  <si>
    <t>ERRO,GOLDARAZ,FRANCISCO JAVIER</t>
  </si>
  <si>
    <t>NAGORE,URRIZA,VIRGINIA CARMEN</t>
  </si>
  <si>
    <t>OROZ,ZABALZA,JOAQUIN MARIA</t>
  </si>
  <si>
    <t>***2850**</t>
  </si>
  <si>
    <t>PAJARES,CASTRO,ALVARO</t>
  </si>
  <si>
    <t>***9257**</t>
  </si>
  <si>
    <t>PEREZ,MARTINEZ DE MORENTIN,JOSE LUIS</t>
  </si>
  <si>
    <t>ROA,OCHOA,DIANA FERNANDA</t>
  </si>
  <si>
    <t>GOÑI,BERRUEZO,SUSANA</t>
  </si>
  <si>
    <t>ESPINOSA,MARTINEZ,AMAIA</t>
  </si>
  <si>
    <t>LANDER,ASARTA,JOSE MIGUEL</t>
  </si>
  <si>
    <t>BERTIZ,IRIARTE,MARIA CRUZ</t>
  </si>
  <si>
    <t>PUEYO,ZABALEGUI,ALFONSO GREGORIO</t>
  </si>
  <si>
    <t>ZARATIEGUI,LABIANO,MARIA BELEN</t>
  </si>
  <si>
    <t>BIURRUN,VALENCIA,MARIA ASUNCION</t>
  </si>
  <si>
    <t>***8596**</t>
  </si>
  <si>
    <t>ARBIOL,ARBIOL,JESUS LUIS</t>
  </si>
  <si>
    <t>REYES,LAZARO,FELIX</t>
  </si>
  <si>
    <t>GONZALEZ,ZUBIRI,MARIA CARMEN</t>
  </si>
  <si>
    <t>OJER,OJER,JUAN ANTONIO</t>
  </si>
  <si>
    <t>SANTESTEBAN,CARDESA,JUAN JOSE</t>
  </si>
  <si>
    <t>RIVERO,GARCIA,AMAIA</t>
  </si>
  <si>
    <t>GALERA,MUÑOZ,JOSE LUIS</t>
  </si>
  <si>
    <t>IBIRICU,IBIRICU,VALENTIN</t>
  </si>
  <si>
    <t>MAYAYO,ABADIA,SARA ICIAR</t>
  </si>
  <si>
    <t>GARCIA,CHACON,MARIA EUGENIA</t>
  </si>
  <si>
    <t>GOÑI,LUSARRETA,ANA ASUNCION</t>
  </si>
  <si>
    <t>LOPEZ,TORRES,ESTHER</t>
  </si>
  <si>
    <t>MURO,RADA,MARIA ROSARIO</t>
  </si>
  <si>
    <t>LABORDA,LEON,LUZ</t>
  </si>
  <si>
    <t>LABIANO,OTAZU,CARLOS</t>
  </si>
  <si>
    <t>BARANDALLA,ARISTU,OLIVIA</t>
  </si>
  <si>
    <t>***4406**</t>
  </si>
  <si>
    <t>AYECHU,OSACAR,FERNANDO</t>
  </si>
  <si>
    <t>***7877**</t>
  </si>
  <si>
    <t>MUGICA,GIRAUD,LAURENT</t>
  </si>
  <si>
    <t>CANTILLO,NARVAEZ,BIENVENIDA JUDITH</t>
  </si>
  <si>
    <t>***3961**</t>
  </si>
  <si>
    <t>IZQUIERDO,MUÑOZ,PRIMITIVO</t>
  </si>
  <si>
    <t>GONZALEZ,LAVILLA,EUSEBIO</t>
  </si>
  <si>
    <t>***7476**</t>
  </si>
  <si>
    <t>RESA,GAUJOT,MARIA LUISA</t>
  </si>
  <si>
    <t>GUERACENEA,AUZA,AGUEDA</t>
  </si>
  <si>
    <t>***2080**</t>
  </si>
  <si>
    <t>GOYA,ZABALZA,ALBERTO</t>
  </si>
  <si>
    <t>TIHISTA,JIMENEZ,JUAN ANGEL</t>
  </si>
  <si>
    <t>***1814**</t>
  </si>
  <si>
    <t>COUSO,CARREIRA,ANGEL</t>
  </si>
  <si>
    <t>***4021**</t>
  </si>
  <si>
    <t>CORCUERA,GIL,JOSE MANUEL</t>
  </si>
  <si>
    <t>***8583**</t>
  </si>
  <si>
    <t>MORALES,YOLDI,ALBERTO</t>
  </si>
  <si>
    <t>ALONSO,OLZA,EDURNE</t>
  </si>
  <si>
    <t>REBOLE,REDIN,TOMAS</t>
  </si>
  <si>
    <t>***2752**</t>
  </si>
  <si>
    <t>LARRIPA,LAFUENTE,JOSE MIGUEL</t>
  </si>
  <si>
    <t>***7368**</t>
  </si>
  <si>
    <t>CAMPO,MARIN,MARIA JESUS</t>
  </si>
  <si>
    <t>***5090**</t>
  </si>
  <si>
    <t>GARCIA,CORTES,ANGEL</t>
  </si>
  <si>
    <t>***0991**</t>
  </si>
  <si>
    <t>BRAVO,SANCHEZ,MARIA MILAGROS</t>
  </si>
  <si>
    <t>BERMEJO,MARTINEZ,JULIAN</t>
  </si>
  <si>
    <t>***4845**</t>
  </si>
  <si>
    <t>IRICIBAR,RECALDE,ROSAURA CAROLINA</t>
  </si>
  <si>
    <t>ARBONIES,ALVAREZ,MARIA CRUZ</t>
  </si>
  <si>
    <t>***6990**</t>
  </si>
  <si>
    <t>LARUMBE,ANDUEZA,ROSALIA</t>
  </si>
  <si>
    <t>GALLEGO,HERNANDEZ,MARIA</t>
  </si>
  <si>
    <t>AZPIROZ,BELOQUI,MARIA LOURDES</t>
  </si>
  <si>
    <t>GASTON,FLORES,NEREA</t>
  </si>
  <si>
    <t>MONTOYA,ORTIGOSA,IÑAKI</t>
  </si>
  <si>
    <t>LOZANO,SANCHEZ,ANTONIA</t>
  </si>
  <si>
    <t>***2325**</t>
  </si>
  <si>
    <t>PULIDO,EZQUERRA,IÑAKI</t>
  </si>
  <si>
    <t>IRIARTE,ERDOZAIN,CAROLINA</t>
  </si>
  <si>
    <t>LOPEZ,MARTINEZ,MARIA PILAR</t>
  </si>
  <si>
    <t>ESLAVA,IRAIZOZ,MIREN VELATE</t>
  </si>
  <si>
    <t>NAVARRO,RUIZ,JOSE FELIX</t>
  </si>
  <si>
    <t>***5270**</t>
  </si>
  <si>
    <t>ZUBIRI,CASTILLO,JOSE RAMON</t>
  </si>
  <si>
    <t>***4579**</t>
  </si>
  <si>
    <t>GARCIA,SANTAMARIA,BEGOÑA</t>
  </si>
  <si>
    <t>YUSTA,HERRADOR,MARIA PILAR</t>
  </si>
  <si>
    <t>***1820**</t>
  </si>
  <si>
    <t>PRADO,BAYONA,ANA ISABEL</t>
  </si>
  <si>
    <t>***1349**</t>
  </si>
  <si>
    <t>LOAYZA,ROMERO,HEVER PATRICIO</t>
  </si>
  <si>
    <t>***3660**</t>
  </si>
  <si>
    <t>VELASCO,GONZALEZ,MARIA BELEN</t>
  </si>
  <si>
    <t>ROMERO,PEZONAGA,EDUARDO</t>
  </si>
  <si>
    <t>CIA,SORBET,FRANCISCO JAVIER</t>
  </si>
  <si>
    <t>JIMENEZ,FUENTES,RAUL</t>
  </si>
  <si>
    <t>***9719**</t>
  </si>
  <si>
    <t>OSINALDE,URDANGARIN,ALFREDO</t>
  </si>
  <si>
    <t>***9918**</t>
  </si>
  <si>
    <t>OSACAR,CEDAZO,JOSE JAVIER</t>
  </si>
  <si>
    <t>MARCOTEGUI,ZABALZA,ALBERTO</t>
  </si>
  <si>
    <t>***3451**</t>
  </si>
  <si>
    <t>SUESKUN,SANDUA,JESUS</t>
  </si>
  <si>
    <t>OSES,PAGOLA,SERGIO</t>
  </si>
  <si>
    <t>***5660**</t>
  </si>
  <si>
    <t>MORENO,ARRARAS,PATRICIA</t>
  </si>
  <si>
    <t>LUQUE,MICHEL,IKER</t>
  </si>
  <si>
    <t>LARRAINZAR,PALACIOS,EUGENIO</t>
  </si>
  <si>
    <t>***5505**</t>
  </si>
  <si>
    <t>ZUDAIRE,URDANGARIN,MARIA CRUZ</t>
  </si>
  <si>
    <t>PEREZ,CHASCO,MARIA TERESA</t>
  </si>
  <si>
    <t>***2428**</t>
  </si>
  <si>
    <t>PEREZ,DIEZ,OSCAR</t>
  </si>
  <si>
    <t>PEREZ,CARNICERO,MARIA ASUNCION</t>
  </si>
  <si>
    <t>ARIZALETA,PRIMO,BEATRIZ</t>
  </si>
  <si>
    <t>ETAYO,ORTIGOSA,ANA ISABEL</t>
  </si>
  <si>
    <t>***9636**</t>
  </si>
  <si>
    <t>ANDUEZA,IBARROLA,BEATRIZ</t>
  </si>
  <si>
    <t>MARTINEZ-MORENTIN,URRUTIA FRANCISCO JAVIER</t>
  </si>
  <si>
    <t>IZPURA,PINILLOS,MIKEL</t>
  </si>
  <si>
    <t>***8518**</t>
  </si>
  <si>
    <t>ROJO,ALVAREZ,OIHANE</t>
  </si>
  <si>
    <t>BERDONCES,ALFARO,MIGUEL</t>
  </si>
  <si>
    <t>***0958**</t>
  </si>
  <si>
    <t>MATA,KLEIMAN,SUSANA</t>
  </si>
  <si>
    <t>***5434**</t>
  </si>
  <si>
    <t>ZALBA,GASTON,JUAN ANTONIO</t>
  </si>
  <si>
    <t>***2119**</t>
  </si>
  <si>
    <t>ARAMENDIA,FRAILE,MARIA ESTHER</t>
  </si>
  <si>
    <t>***9873**</t>
  </si>
  <si>
    <t>LAPLAZA,REDONDO,JOSE MIGUEL</t>
  </si>
  <si>
    <t>ZUDAIRE,CRESPO,MARIA ANGELES</t>
  </si>
  <si>
    <t>RAMOS,MOLINERO,MARIA BELEN</t>
  </si>
  <si>
    <t>***4558**</t>
  </si>
  <si>
    <t>GALDEANO,LANA,JOSE</t>
  </si>
  <si>
    <t>***2360**</t>
  </si>
  <si>
    <t>GARCIA,FRANCO,MANUEL</t>
  </si>
  <si>
    <t>***0245**</t>
  </si>
  <si>
    <t>REVUELTA,IBAÑEZ,JESUS</t>
  </si>
  <si>
    <t>***2132**</t>
  </si>
  <si>
    <t>PEDROSA,ITURRIA,JOSE JAVIER</t>
  </si>
  <si>
    <t>***2572**</t>
  </si>
  <si>
    <t>ANDUEZA,UNANUA,MIGUEL</t>
  </si>
  <si>
    <t>***2364**</t>
  </si>
  <si>
    <t>ANTON,RODRIGUEZ,FATIMA</t>
  </si>
  <si>
    <t>***4055**</t>
  </si>
  <si>
    <t>MAZA,PALMA,JOSE MANUEL</t>
  </si>
  <si>
    <t>SANZ,GARCES,CARLOS</t>
  </si>
  <si>
    <t>ZARZA,DEL BARRIO,ROBERTO</t>
  </si>
  <si>
    <t>IRUJO,CASADO,ELISA</t>
  </si>
  <si>
    <t>JUANIZ,SOTO,BEATRIZ</t>
  </si>
  <si>
    <t>LECUMBERRI,MURILLO,MARIA ISABEL</t>
  </si>
  <si>
    <t>LANCETA,EUSA,MARIA SOLEDAD</t>
  </si>
  <si>
    <t>POCEIRO,MARTINEZ,LAURA</t>
  </si>
  <si>
    <t>VENTURA,DOS SANTOS,ANA PAULA</t>
  </si>
  <si>
    <t>***3962**</t>
  </si>
  <si>
    <t>AMILLANO,HERNANDEZ,JOSEBA DANEL</t>
  </si>
  <si>
    <t>***3760**</t>
  </si>
  <si>
    <t>HUARTE,BARRENA,JOSE MARIA</t>
  </si>
  <si>
    <t>ECHEVERRIA,ITURRALDE,MARIA JESUS</t>
  </si>
  <si>
    <t>***9866**</t>
  </si>
  <si>
    <t>BEORLEGUI,SEVILLANO,MARIA CORO</t>
  </si>
  <si>
    <t>SALINAS,ZUDAIRE,MARIA INMACULADA VALENTINA</t>
  </si>
  <si>
    <t>RAMIREZ,MIRANDA,ANTONIO</t>
  </si>
  <si>
    <t>ECHEVERRIA,PETRINA,MARIA JESUS</t>
  </si>
  <si>
    <t>MARTIN,GARCIA,MARCELINO</t>
  </si>
  <si>
    <t>DIEGUEZ,ALBA,CLAUDIO</t>
  </si>
  <si>
    <t>NAPAL,LANAS,MARIA DE LA O</t>
  </si>
  <si>
    <t>DONCEL,PAGOLA,JESUS ALBERTO</t>
  </si>
  <si>
    <t>CANOSA,MALVAR,DANIEL</t>
  </si>
  <si>
    <t>***2524**</t>
  </si>
  <si>
    <t>OFICIALDEGUI,LIZAUR,RICARDO</t>
  </si>
  <si>
    <t>CABALLERO,MURILLO,PRIMITIVO</t>
  </si>
  <si>
    <t>***6253**</t>
  </si>
  <si>
    <t>GALLUES,PEREZ,JUSTO</t>
  </si>
  <si>
    <t>MUNARRIZ,CIRIA,JOSE ANGEL</t>
  </si>
  <si>
    <t>***1416**</t>
  </si>
  <si>
    <t>CLAVIJO,LUMBRERAS,MARIA BEGOÑA</t>
  </si>
  <si>
    <t>***1563**</t>
  </si>
  <si>
    <t>LEANDRO,ARMENDARIZ,NURIA TERESA</t>
  </si>
  <si>
    <t>SESMA,ARRIAZU,PEDRO</t>
  </si>
  <si>
    <t>***5597**</t>
  </si>
  <si>
    <t>VILLANUEVA,ELIA,FERNANDO</t>
  </si>
  <si>
    <t>***9234**</t>
  </si>
  <si>
    <t>VILLANUEVA,BARBARIN,DIANA</t>
  </si>
  <si>
    <t>FERNANDEZ,VILLOSLADA,JULIAN</t>
  </si>
  <si>
    <t>AZPILICUETA,MELERO,JOSE LUIS</t>
  </si>
  <si>
    <t>GALVAN,ROMERO,CLEMENCIA</t>
  </si>
  <si>
    <t>***4824**</t>
  </si>
  <si>
    <t>RUIZ,MOLINER,ALBERTO</t>
  </si>
  <si>
    <t>***9611**</t>
  </si>
  <si>
    <t>FERREIRA,PINTO,VERONICA</t>
  </si>
  <si>
    <t>RUIZ,GOÑI,JOSE LUIS</t>
  </si>
  <si>
    <t>***4164**</t>
  </si>
  <si>
    <t>COLERA,PALACIOS,JAIME</t>
  </si>
  <si>
    <t>***9567**</t>
  </si>
  <si>
    <t>URTASUN,LARRAT,MAITE</t>
  </si>
  <si>
    <t>***1069**</t>
  </si>
  <si>
    <t>BARANDALLA,MAULEON,RAMON</t>
  </si>
  <si>
    <t>FERNANDEZ,FERRERO,ISABEL</t>
  </si>
  <si>
    <t>SESMA,GALARRETA,JOSE LUIS</t>
  </si>
  <si>
    <t>OSTA,MUÑOZ,ASUNCION</t>
  </si>
  <si>
    <t>***1754**</t>
  </si>
  <si>
    <t>LUMBRERAS,MORENO,IBAN</t>
  </si>
  <si>
    <t>***5485**</t>
  </si>
  <si>
    <t>ALZUETA,VIDONDO,FRANCISCO JAVIER</t>
  </si>
  <si>
    <t>***0466**</t>
  </si>
  <si>
    <t>GARATEA,AYERRA,MARIA TERESA</t>
  </si>
  <si>
    <t>GARATEA,AYERRA,ALFREDO</t>
  </si>
  <si>
    <t>PEREZ,MAÑERU,JOSE</t>
  </si>
  <si>
    <t>***5384**</t>
  </si>
  <si>
    <t>PANISELLO,SIMON,ROSA</t>
  </si>
  <si>
    <t>***3606**</t>
  </si>
  <si>
    <t>GARCIA,GARCIA,JESUS MARIA</t>
  </si>
  <si>
    <t>***5112**</t>
  </si>
  <si>
    <t>ROLDAN,GOMARA,MARIA MILAGROS</t>
  </si>
  <si>
    <t>***2827**</t>
  </si>
  <si>
    <t>ALDAVE,URROZ,NATALIA</t>
  </si>
  <si>
    <t>***0756**</t>
  </si>
  <si>
    <t>EXPOSITO,PASTRANA,MANUEL</t>
  </si>
  <si>
    <t>***0163**</t>
  </si>
  <si>
    <t>GRAU,TEDO,MARIA DEL CARMEN</t>
  </si>
  <si>
    <t>***7799**</t>
  </si>
  <si>
    <t>FRANCO,MANERO,MARIA ANGELES</t>
  </si>
  <si>
    <t>ABAIGAR,ALZORRIZ,MARIA VICTORIA</t>
  </si>
  <si>
    <t>***2001**</t>
  </si>
  <si>
    <t>EGUSQUIZA,BALMASEDA,MARIA ANGELES</t>
  </si>
  <si>
    <t>RODRIGUEZ,GURBINDO,NATALIA</t>
  </si>
  <si>
    <t>MENDIA,ZARO,LUIS</t>
  </si>
  <si>
    <t>FERNANDEZ,VALENCIA,RAQUEL</t>
  </si>
  <si>
    <t>***9128**</t>
  </si>
  <si>
    <t>URTASUN,BEROIZ,ORLANDO</t>
  </si>
  <si>
    <t>SALINAS,VICENTE,BEGOÑA</t>
  </si>
  <si>
    <t>***3073**</t>
  </si>
  <si>
    <t>RUIZ,RUIZ,JOSE LUIS</t>
  </si>
  <si>
    <t>ALDAVE,SEVINE,MARIA ROSARIO</t>
  </si>
  <si>
    <t>***8751**</t>
  </si>
  <si>
    <t>SANTOS,PENILLAS,FRANCISCO JAVIER</t>
  </si>
  <si>
    <t>LLORENS,MARTOS,AMAIA</t>
  </si>
  <si>
    <t>BORJA,SIMON,ANA ISABEL</t>
  </si>
  <si>
    <t>***0700**</t>
  </si>
  <si>
    <t>MURU,HERMOSO,JESUS TEOFILO</t>
  </si>
  <si>
    <t>MIHURA,AZPILICUETA,ROSA MARIA</t>
  </si>
  <si>
    <t>URTIAGA,MARCO,SANDRA</t>
  </si>
  <si>
    <t>***6816**</t>
  </si>
  <si>
    <t>ALCHU,ELIZAGARAY,JOSE JAVIER</t>
  </si>
  <si>
    <t>***2118**</t>
  </si>
  <si>
    <t>MATO,REVILLA,JUAN ANTONIO</t>
  </si>
  <si>
    <t>LAVILLA,BAYEGO,JESUS</t>
  </si>
  <si>
    <t>RUIZ,ECHEONDO,SILVIA</t>
  </si>
  <si>
    <t>RAMOS,MEDINA,OSCAR</t>
  </si>
  <si>
    <t>***1961**</t>
  </si>
  <si>
    <t>PLA,GARDE,SARA</t>
  </si>
  <si>
    <t>SUAREZ,ALONSO,LUIS JAVIER</t>
  </si>
  <si>
    <t>***5226**</t>
  </si>
  <si>
    <t>PEREZ,PEÑA,ALICIA CRISTINA</t>
  </si>
  <si>
    <t>HUGUET,ARBELLA,ANA ISABEL</t>
  </si>
  <si>
    <t>JAIME,ACHA,ITZIAR</t>
  </si>
  <si>
    <t>UGARTE,DOMINGUEZ DE VIDAURRETA MIGUEL</t>
  </si>
  <si>
    <t>SEGUR,PINO,JOSE MARIA</t>
  </si>
  <si>
    <t>RODRIGUEZ,ROJO,MANUELA</t>
  </si>
  <si>
    <t>AZCARATE,GARDE,JUAN CRUZ</t>
  </si>
  <si>
    <t>***2269**</t>
  </si>
  <si>
    <t>CARDOSO,MENA,JOSE LUIS</t>
  </si>
  <si>
    <t>CIA,ELIA,FERMIN</t>
  </si>
  <si>
    <t>MARIN,DE ESTEBAN,ANGEL</t>
  </si>
  <si>
    <t>IRAIZOZ,VIZCAR,MARIA ANGELES</t>
  </si>
  <si>
    <t>LEON,ANGUIANO,LUIS CARLOS</t>
  </si>
  <si>
    <t>***3949**</t>
  </si>
  <si>
    <t>CELAYA,SAEZ DE ADANA,LEANDRO</t>
  </si>
  <si>
    <t>SALVADOR,DE VERA,ESTHER</t>
  </si>
  <si>
    <t>ERCE,LOPEZ,JUAN IGNACIO</t>
  </si>
  <si>
    <t>DURAN,BAQUERO,ROBERTO</t>
  </si>
  <si>
    <t>SVILENOVA,YORDANOVA,VALENTINA</t>
  </si>
  <si>
    <t>ILZARBE,ZUBIA,IDOIA</t>
  </si>
  <si>
    <t>CARRASCO,BENITEZ,TEODORO</t>
  </si>
  <si>
    <t>***8469**</t>
  </si>
  <si>
    <t>PUYADA,ZAMORA,JOSE MANUEL</t>
  </si>
  <si>
    <t>***0813**</t>
  </si>
  <si>
    <t>MANCHO,ILUNDAIN,MARIA ROSARIO</t>
  </si>
  <si>
    <t>***9670**</t>
  </si>
  <si>
    <t>ANTOÑANZAS,LACABE,FERNANDO ROBERTO</t>
  </si>
  <si>
    <t>ALZUETA,ARBONIES,MARIA ROSARIO</t>
  </si>
  <si>
    <t>***1033**</t>
  </si>
  <si>
    <t>ARTAZCOZ,AZCARATE,NOELIA</t>
  </si>
  <si>
    <t>***3644**</t>
  </si>
  <si>
    <t>CORONADO,HERNANDEZ,CARLOS</t>
  </si>
  <si>
    <t>***2749**</t>
  </si>
  <si>
    <t>ARGUILEA,ORTEGA,ENRIQUE</t>
  </si>
  <si>
    <t>***5192**</t>
  </si>
  <si>
    <t>LORENTE,LACARRA,NATALIO</t>
  </si>
  <si>
    <t>***3900**</t>
  </si>
  <si>
    <t>ITULAIN,URRUTIA,PABLO</t>
  </si>
  <si>
    <t>NIETO,CASTANERA,JORGE</t>
  </si>
  <si>
    <t>***0815**</t>
  </si>
  <si>
    <t>GARMENDIA,TELLECHEA,ARANZAZU</t>
  </si>
  <si>
    <t>MADINABEITIA,PRECIADO,AMAYA VICTORIA</t>
  </si>
  <si>
    <t>***9616**</t>
  </si>
  <si>
    <t>RECLUSA,POYO,MARIA LUISA</t>
  </si>
  <si>
    <t>MUNIAIN,IBIRICU,MARIA MERCEDES</t>
  </si>
  <si>
    <t>***5457**</t>
  </si>
  <si>
    <t>CIA,ECHARRI,JOSE ANGEL</t>
  </si>
  <si>
    <t>OLITE,ARIZ,JAVIER</t>
  </si>
  <si>
    <t>VIELA,VIÑARAS,JUAN CARLOS RAFAEL</t>
  </si>
  <si>
    <t>LARRABURU,JUANENA,ROSA MARIA</t>
  </si>
  <si>
    <t>ARETA,LANZ,JOAQUIN</t>
  </si>
  <si>
    <t>VILLANUEVA,ARRIET,JUAN JOSE</t>
  </si>
  <si>
    <t>***1154**</t>
  </si>
  <si>
    <t>ALVAREZ DE EULATE,BERAMENDI,SAYOA</t>
  </si>
  <si>
    <t>***0138**</t>
  </si>
  <si>
    <t>MUNGUIRA,ELIZONDO,ALBERTO ANTONIO</t>
  </si>
  <si>
    <t>***9535**</t>
  </si>
  <si>
    <t>IÑIGO,MARTINEZ,BEGOÑA</t>
  </si>
  <si>
    <t>***9315**</t>
  </si>
  <si>
    <t>GORRIZ,ITURRIA,MARIA CARMEN</t>
  </si>
  <si>
    <t>LAPIEZA,FERNANDEZ,JESUS MARIA</t>
  </si>
  <si>
    <t>REGAIRA,MARTINEZ,MIGUEL</t>
  </si>
  <si>
    <t>AGUERREA,IZQUIERDO,JAVIER</t>
  </si>
  <si>
    <t>ARANGUREN,ELIZALDE,RAFAEL</t>
  </si>
  <si>
    <t>LEGAL,COLOMO,FRANCISCO JAVIER</t>
  </si>
  <si>
    <t>EGUILAZ,GANUZA,ASUNCION IRENE</t>
  </si>
  <si>
    <t>***5921**</t>
  </si>
  <si>
    <t>REMIREZ,IRISARRI,JESUS MARIA</t>
  </si>
  <si>
    <t>BUENO,IBAÑEZ,OSCAR MARIA</t>
  </si>
  <si>
    <t>ORDOÑEZ,CARCAR,MARIA CRISTINA</t>
  </si>
  <si>
    <t>RUIZ,RESANO,LUIS ALBERTO</t>
  </si>
  <si>
    <t>AZPILICUETA,MARTINEZ,OLGA</t>
  </si>
  <si>
    <t>***1562**</t>
  </si>
  <si>
    <t>MATEO,PEREZ,ANA ISABEL</t>
  </si>
  <si>
    <t>***8367**</t>
  </si>
  <si>
    <t>BENITO,MENDAZA,ANA MARIA</t>
  </si>
  <si>
    <t>OTAZU,ESPARZA,MARIA TERESA</t>
  </si>
  <si>
    <t>***7269**</t>
  </si>
  <si>
    <t>BIURRUN,BARBERIA,MARIA RITA</t>
  </si>
  <si>
    <t>RUIZ,PELAEZ,RAFAEL</t>
  </si>
  <si>
    <t>LOPEZ,JASO,JOSE ANTONIO</t>
  </si>
  <si>
    <t>SANCHEZ,FLORENCIO,BERNARDO</t>
  </si>
  <si>
    <t>GONZALEZ,ORDAZ,ANA MARIA</t>
  </si>
  <si>
    <t>AZCONA,URDANIZ,CELESTINO INOCENCIO</t>
  </si>
  <si>
    <t>***1760**</t>
  </si>
  <si>
    <t>GRANADOS,GARCIA,MARIA JOSEFA</t>
  </si>
  <si>
    <t>OTXOA,SANZ,ASIER</t>
  </si>
  <si>
    <t>LAHOZ,LAHOZ,MARIA YOLANDA</t>
  </si>
  <si>
    <t>SANJUAN,VILLAFRANCA,FRANCISCO JAVIER</t>
  </si>
  <si>
    <t>***0852**</t>
  </si>
  <si>
    <t>VILCHES,HERRERA,MARIA CATALINA</t>
  </si>
  <si>
    <t>***1570**</t>
  </si>
  <si>
    <t>ARJOL,SEGARRA,BELEN</t>
  </si>
  <si>
    <t>***8574**</t>
  </si>
  <si>
    <t>GOÑI,GUERRERO,JESUS MARIA</t>
  </si>
  <si>
    <t>***7108**</t>
  </si>
  <si>
    <t>BALEZTENA,IZAGUIRRE,MIGUEL</t>
  </si>
  <si>
    <t>NAGORE,ALONSO,JOSE FERMIN</t>
  </si>
  <si>
    <t>LIBERAL,FERNANDEZ,JUAN JOSE</t>
  </si>
  <si>
    <t>ESCASO,FERNANDEZ,MARIA DEL MAR</t>
  </si>
  <si>
    <t>ELVIRA,SAEZ,MARTA ELVIRA</t>
  </si>
  <si>
    <t>BUJANDA,AZCARATE,MARIA SAGRARIO</t>
  </si>
  <si>
    <t>***0019**</t>
  </si>
  <si>
    <t>RIVERO,DE LAMARTA,FRANCISCO JOSE</t>
  </si>
  <si>
    <t>ETULAIN,CIGANDA,ANA ISABEL</t>
  </si>
  <si>
    <t>LANAS,NAPAL,VICTORIO</t>
  </si>
  <si>
    <t>ALCALDE,FERNANDEZ,JUAN ANTONIO</t>
  </si>
  <si>
    <t>GARDE,VILLAVA,MARIA BEGOÑA</t>
  </si>
  <si>
    <t>FRANCES,MELLADO,MARIA ISABEL</t>
  </si>
  <si>
    <t>MENDINUETA,BERIAIN,MIGUEL ANGEL</t>
  </si>
  <si>
    <t>BRAVO,LERGA,JUAN PEDRO</t>
  </si>
  <si>
    <t>***9413**</t>
  </si>
  <si>
    <t>VELEZ,GANUZA,ANA CARMEN</t>
  </si>
  <si>
    <t>MORAZA,GUTIERREZ,LURDES</t>
  </si>
  <si>
    <t>VARELA,BARREIRO,JOSU</t>
  </si>
  <si>
    <t>***6328**</t>
  </si>
  <si>
    <t>MUÑOZ,VIZCAY,JUANA MARIA</t>
  </si>
  <si>
    <t>***9429**</t>
  </si>
  <si>
    <t>REMIREZ,ARANA,FELIX</t>
  </si>
  <si>
    <t>***1732**</t>
  </si>
  <si>
    <t>RODRIGUEZ,SANZ,MARIA LUISA</t>
  </si>
  <si>
    <t>ECHEVERRIA,MARTINEZ,MARIA PILAR</t>
  </si>
  <si>
    <t>***8613**</t>
  </si>
  <si>
    <t>URIZ,SESMA,IGNACIO</t>
  </si>
  <si>
    <t>SERGILE,FILS-AIME,MARTINE</t>
  </si>
  <si>
    <t>REQUETIBATE,ANSORENA,LUIS MARIA</t>
  </si>
  <si>
    <t>LAFUENTE,BAZTAN,FRANCISCO JAVIER</t>
  </si>
  <si>
    <t>***3906**</t>
  </si>
  <si>
    <t>AZPIROZ,ARANGOA,ANA ISABEL</t>
  </si>
  <si>
    <t>DA CRUZ,MORAIS,MARISA VITORIA</t>
  </si>
  <si>
    <t>GARCIA-BAQUEDANO,SAEZ-LARRAMENDI AMAYA</t>
  </si>
  <si>
    <t>GARCIA,OLCOZ,JESUS RAMON</t>
  </si>
  <si>
    <t>***7408**</t>
  </si>
  <si>
    <t>CHAVARRI,ANCIN,ANA CARMEN</t>
  </si>
  <si>
    <t>***7639**</t>
  </si>
  <si>
    <t>BALDA,BELOQUI,PEDRO ANTONIO</t>
  </si>
  <si>
    <t>LAFUENTE,ARAÑA,PILAR</t>
  </si>
  <si>
    <t>JIMENEZ,IZQUIERDO,JESUS</t>
  </si>
  <si>
    <t>MANCHO,ZUBIALDE,JOSE LUIS</t>
  </si>
  <si>
    <t>ALCAIDE,GASTON,AGUSTIN</t>
  </si>
  <si>
    <t>***7743**</t>
  </si>
  <si>
    <t>ROLDAN,DIAZ,JOSE MARIA</t>
  </si>
  <si>
    <t>***6454**</t>
  </si>
  <si>
    <t>IZCUE,YOLDI,XABIER</t>
  </si>
  <si>
    <t>TROYAS,RESANO,EVA MARIA</t>
  </si>
  <si>
    <t>TENEDOR,SANCHEZ,MARIA DOLORES</t>
  </si>
  <si>
    <t>***0928**</t>
  </si>
  <si>
    <t>ECHEVERRIA,ESPARZA,PABLO</t>
  </si>
  <si>
    <t>GOICOECHEA,IBAÑEZ,CORAL RAQUEL</t>
  </si>
  <si>
    <t>***4585**</t>
  </si>
  <si>
    <t>MARSAL,ESNAOLA,SARA</t>
  </si>
  <si>
    <t>OTAZUA,ARAMENDI,ROSALIA</t>
  </si>
  <si>
    <t>***3924**</t>
  </si>
  <si>
    <t>ECHAVARRI,PRIETO,JAVIER</t>
  </si>
  <si>
    <t>YOLDI,MARTINEZ DE IRUJO,ANA</t>
  </si>
  <si>
    <t>***9563**</t>
  </si>
  <si>
    <t>CHENG,,PINGSHUN</t>
  </si>
  <si>
    <t>***2974**</t>
  </si>
  <si>
    <t>ZOU,,MENGLIN</t>
  </si>
  <si>
    <t>BOYKOV,,VENTZISLAV KRASSIMIR</t>
  </si>
  <si>
    <t>DOMBLAS,HERMOSO,MARIA CARMEN</t>
  </si>
  <si>
    <t>REY,BACAICOA,MARIA JESUS</t>
  </si>
  <si>
    <t>***2262**</t>
  </si>
  <si>
    <t>COCERA,HERNANDEZ,FRANCISCO JAVIER</t>
  </si>
  <si>
    <t>CERCADILLO,MARQUES,MARIA ELENA</t>
  </si>
  <si>
    <t>ALONSO,HERRERO,JOSE MARIA</t>
  </si>
  <si>
    <t>GARRIZ,CIA,MARIA ROSARIO</t>
  </si>
  <si>
    <t>JAIME,LABARI,MIKEL</t>
  </si>
  <si>
    <t>***4859**</t>
  </si>
  <si>
    <t>BAIGORRI,HERAS,PEDRO</t>
  </si>
  <si>
    <t>***1689**</t>
  </si>
  <si>
    <t>CAGIGAS,GONZALEZ,MARTA</t>
  </si>
  <si>
    <t>GARCIA,ELIZALDE,ROBERTO</t>
  </si>
  <si>
    <t>GORRIA,GABARI,CRISTINA</t>
  </si>
  <si>
    <t>***7109**</t>
  </si>
  <si>
    <t>ANDUEZA,LEORZA,MARTA</t>
  </si>
  <si>
    <t>***3066**</t>
  </si>
  <si>
    <t>BOZAL,BERRUEZO,ANGEL</t>
  </si>
  <si>
    <t>***1371**</t>
  </si>
  <si>
    <t>ZUNZARREN,AZPARREN,REBECA</t>
  </si>
  <si>
    <t>***0574**</t>
  </si>
  <si>
    <t>AZNARIZ,DICASTILLO,ROSARIO</t>
  </si>
  <si>
    <t>ECHEVERRIA,GOÑI,MARIA CARMEN</t>
  </si>
  <si>
    <t>***9389**</t>
  </si>
  <si>
    <t>BLANCO,DI MATTEO,ANDRES ENRIQUE</t>
  </si>
  <si>
    <t>***9289**</t>
  </si>
  <si>
    <t>FORCADA,HORNILLOS,PATRICIA</t>
  </si>
  <si>
    <t>RODRIGUEZ,ORTEGA,AITOR</t>
  </si>
  <si>
    <t>PASCUAL,GONZALEZ,ANA MARIA</t>
  </si>
  <si>
    <t>***7726**</t>
  </si>
  <si>
    <t>JANICES,RODRIGUEZ,PEDRO MARIA</t>
  </si>
  <si>
    <t>***8201**</t>
  </si>
  <si>
    <t>JIMENEZ,COLAS,JAIONE</t>
  </si>
  <si>
    <t>SAN JUAN,GARATE,IÑAKI</t>
  </si>
  <si>
    <t>ARMENDARIZ,RECALDE,MARIA ASCENSION</t>
  </si>
  <si>
    <t>***4300**</t>
  </si>
  <si>
    <t>MORRAS,PITILLAS,RAFAEL</t>
  </si>
  <si>
    <t>***2949**</t>
  </si>
  <si>
    <t>UNZUE,FERNANDEZ,MAITE</t>
  </si>
  <si>
    <t>AVELLANEDA,SAN ANTONIO,MIGUEL ANGEL</t>
  </si>
  <si>
    <t>RODRIGUEZ,AVILA,JUAN FERNANDO</t>
  </si>
  <si>
    <t>***7096**</t>
  </si>
  <si>
    <t>ECHEVERRIA,ECHARRI,PEDRO MANUEL</t>
  </si>
  <si>
    <t>***1386**</t>
  </si>
  <si>
    <t>ROBLES,LOPEZ,RUBEN</t>
  </si>
  <si>
    <t>SALICIO,HERNANDEZ,INES</t>
  </si>
  <si>
    <t>***5588**</t>
  </si>
  <si>
    <t>TERAN,LORES,JAVIER</t>
  </si>
  <si>
    <t>LOPEZ-OCARIZ,SAEZ-ADANA,ALICIA</t>
  </si>
  <si>
    <t>***2528**</t>
  </si>
  <si>
    <t>SARASA,PETRIRENA,MAITE</t>
  </si>
  <si>
    <t>SANZ,NAVAS,MARIA JOSE</t>
  </si>
  <si>
    <t>***9298**</t>
  </si>
  <si>
    <t>URDIAIN,ARGUIÑANO,MARIA DOLORES</t>
  </si>
  <si>
    <t>LOPEZ,ZABALA,SUSANA</t>
  </si>
  <si>
    <t>***4339**</t>
  </si>
  <si>
    <t>NEGUERUELA,IBAÑEZ,IVAN</t>
  </si>
  <si>
    <t>BUENO,DIAZ DE ALDA,MARINA</t>
  </si>
  <si>
    <t>LACUNZA,BACAICOA,JUAN MARIA</t>
  </si>
  <si>
    <t>***0872**</t>
  </si>
  <si>
    <t>SEVILLA,MORODER,JOAQUIN</t>
  </si>
  <si>
    <t>***6297**</t>
  </si>
  <si>
    <t>HUARTE,LUZURIAGA,MARIA JESUS</t>
  </si>
  <si>
    <t>***2354**</t>
  </si>
  <si>
    <t>MARTIRENA,BARBERENA,MARIA JOSE</t>
  </si>
  <si>
    <t>SALVADOR,VALENCIA,MARIA MERCEDES</t>
  </si>
  <si>
    <t>***3101**</t>
  </si>
  <si>
    <t>GUTIERREZ,MORALES,SOFIA</t>
  </si>
  <si>
    <t>ARAGON,GARBIZU,CARLOS</t>
  </si>
  <si>
    <t>***7039**</t>
  </si>
  <si>
    <t>ECHEVERRIA,VALERDI,JOSE MIGUEL</t>
  </si>
  <si>
    <t>ALEGRE,INDART,JOSE IGNACIO</t>
  </si>
  <si>
    <t>***1413**</t>
  </si>
  <si>
    <t>BLANCO,MARTINEZ,VANESSA</t>
  </si>
  <si>
    <t>BARRET,,ROMAIN</t>
  </si>
  <si>
    <t>***5068**</t>
  </si>
  <si>
    <t>BARBERO,GOÑI,CARLOS MARIA</t>
  </si>
  <si>
    <t>***2028**</t>
  </si>
  <si>
    <t>DOÑORO,ALBILLO,BERNARDO</t>
  </si>
  <si>
    <t>ZAMARBIDE,NICUESA,SARA</t>
  </si>
  <si>
    <t>***5064**</t>
  </si>
  <si>
    <t>GARCIA,SANTOS,RAFAEL</t>
  </si>
  <si>
    <t>***7716**</t>
  </si>
  <si>
    <t>SANZ,SISNIEGA,MARIA CRISTINA</t>
  </si>
  <si>
    <t>***1619**</t>
  </si>
  <si>
    <t>AZPARREN,MARTINEZ,JOSE MARTIN</t>
  </si>
  <si>
    <t>***5184**</t>
  </si>
  <si>
    <t>MARTINEZ,ALVAREZ,LAURA</t>
  </si>
  <si>
    <t>***4005**</t>
  </si>
  <si>
    <t>GIRONES,MARTINEZ,JAVIER</t>
  </si>
  <si>
    <t>JIMENEZ,MORENO,MARIA PILAR</t>
  </si>
  <si>
    <t>BARRANCO,MARTINEZ,MANUEL ANTONIO</t>
  </si>
  <si>
    <t>SESMA,GALARRAGA,MIREN</t>
  </si>
  <si>
    <t>FERREIRA,VAZ,MARIA ALICE</t>
  </si>
  <si>
    <t>RUBIO,VALDERREY,JOSE MANUEL</t>
  </si>
  <si>
    <t>LIZAUR,EXPOSITO,MARIA JOSE</t>
  </si>
  <si>
    <t>SETUAIN,ZUGASTI,MARIA LOURDES</t>
  </si>
  <si>
    <t>TORRES,CERMEÑO,FERNANDO MIGUEL</t>
  </si>
  <si>
    <t>SOLA,ILZARBE,UBALDO</t>
  </si>
  <si>
    <t>***2451**</t>
  </si>
  <si>
    <t>GUILLERMO,NAVARRO,PILAR</t>
  </si>
  <si>
    <t>ARMENTEROS,FERNANDEZ,JAIONE</t>
  </si>
  <si>
    <t>***3516**</t>
  </si>
  <si>
    <t>ARANGUREN,MIGUELIZ,IRATI</t>
  </si>
  <si>
    <t>ARANDA,REVILLA,JAVIER</t>
  </si>
  <si>
    <t>***4830**</t>
  </si>
  <si>
    <t>SOLA,BEORLEGUI,BLANCA MARIA</t>
  </si>
  <si>
    <t>CHERIF,APARICIO,RODOLFO</t>
  </si>
  <si>
    <t>***6618**</t>
  </si>
  <si>
    <t>IBAÑEZ,RECALDE,MARIA GUADALUPE</t>
  </si>
  <si>
    <t>DIAZ,CATALAN,JUAN IGNACIO</t>
  </si>
  <si>
    <t>OSTIZ,AGUIRRE,VICTOR</t>
  </si>
  <si>
    <t>***5272**</t>
  </si>
  <si>
    <t>KOVALYK,,KOSTYANTYN</t>
  </si>
  <si>
    <t>AHECHU,LAQUIDAIN,LUIS MARIA</t>
  </si>
  <si>
    <t>***0733**</t>
  </si>
  <si>
    <t>TIRAPU,GOÑI,JUAN MARTIN</t>
  </si>
  <si>
    <t>GALARZA,MONTES,PAULA</t>
  </si>
  <si>
    <t>***4512**</t>
  </si>
  <si>
    <t>ZALBA,BARBERENA,CRISTINA</t>
  </si>
  <si>
    <t>OIZ,ARTETA,JESUS RAMON</t>
  </si>
  <si>
    <t>SAGASTIBELZA,BERAZA,FRANCISCO JAVIER</t>
  </si>
  <si>
    <t>GARCIA,JIMENEZ,ESTHER</t>
  </si>
  <si>
    <t>PEREZ,URQUIA,ANGEL</t>
  </si>
  <si>
    <t>***1627**</t>
  </si>
  <si>
    <t>MATEO,GARCIA,MARIA MERCEDES</t>
  </si>
  <si>
    <t>CARTON,VARA,CRISTINA</t>
  </si>
  <si>
    <t>FERNANDEZ,MARTINEZ,ROBERTO</t>
  </si>
  <si>
    <t>***2192**</t>
  </si>
  <si>
    <t>ALCALDE,BAGUES,ENRIQUE</t>
  </si>
  <si>
    <t>AZCARATE,SALAS,SILVIA</t>
  </si>
  <si>
    <t>***2297**</t>
  </si>
  <si>
    <t>ASURMENDI,MARTINO,JOSE BRAULIO</t>
  </si>
  <si>
    <t>BALDUZ,UGARRIZA,JESUS</t>
  </si>
  <si>
    <t>ESCALADA,GOMEZ,JUAN CARLOS</t>
  </si>
  <si>
    <t>***5600**</t>
  </si>
  <si>
    <t>UTIEL,ALONSO,IÑIGO</t>
  </si>
  <si>
    <t>***3000**</t>
  </si>
  <si>
    <t>MAZO,AIZAGUIRRE,MARIA TERESA</t>
  </si>
  <si>
    <t>ARES,LOPEZ,MARINA</t>
  </si>
  <si>
    <t>***1651**</t>
  </si>
  <si>
    <t>SHUKRIEVA,,AYSHE</t>
  </si>
  <si>
    <t>COPROPIETARIOS CL MILAGRO 10</t>
  </si>
  <si>
    <t>COPROPIETARIOS CL DE BERIAIN 13</t>
  </si>
  <si>
    <t>***7702**</t>
  </si>
  <si>
    <t>COPROPIETARIOS CL CONSTITUCION 3</t>
  </si>
  <si>
    <t>***3302**</t>
  </si>
  <si>
    <t>COPROPIETARIOS GP LOS ARCOS 3</t>
  </si>
  <si>
    <t>COPROPIETARIOS CL LAGO 9 11 13 15 CONCEJO DE  ERANSUS 12 Y CONCEJO DE ELCANO 11</t>
  </si>
  <si>
    <t>MUTILOA,ORIA,JUAN ANTONIO</t>
  </si>
  <si>
    <t>URZAIN,ANDUEZA,EDURNE</t>
  </si>
  <si>
    <t>PINILLOS,LANZ,GORKA</t>
  </si>
  <si>
    <t>***6784**</t>
  </si>
  <si>
    <t>ABARZUZA,PASCUAL,NEREA</t>
  </si>
  <si>
    <t>***6449**</t>
  </si>
  <si>
    <t>URRA,ORTIGOSA,GERMAN</t>
  </si>
  <si>
    <t>***8996**</t>
  </si>
  <si>
    <t>QUIERES VIAJAR SL</t>
  </si>
  <si>
    <t>V.S. PROYECTOS SERVICIOS Y URBANISMO SL</t>
  </si>
  <si>
    <t>***5552**</t>
  </si>
  <si>
    <t>COPROPIETARIOS CL JOAQUIN BEUNZA 17</t>
  </si>
  <si>
    <t>ARMENDARIZ,TORRES,ASIER</t>
  </si>
  <si>
    <t>STEILAS</t>
  </si>
  <si>
    <t>COPROPIETARIOS CL ANDRESZAR 28 30 32 34 Y ULZAMA 3</t>
  </si>
  <si>
    <t>***6331**</t>
  </si>
  <si>
    <t>COPROPIETARIOS TR RIO ARGA 3</t>
  </si>
  <si>
    <t>***4283**</t>
  </si>
  <si>
    <t>ASOCIACION NAVARRA DE ASUNTOS RELACIONADOS CO N ECOLOGIA</t>
  </si>
  <si>
    <t>COPROPIETARIOS CL JOAQUIN BEUNZA 8</t>
  </si>
  <si>
    <t>***6669**</t>
  </si>
  <si>
    <t>COPROPIETARIOS TRAVESIA RIO ARGA 1</t>
  </si>
  <si>
    <t>COPROPIETARIOS CL ULZAMA 4 6 Y CORTES DE NAVARRA 1 3 5</t>
  </si>
  <si>
    <t>***6743**</t>
  </si>
  <si>
    <t>COPROPIETARIOS CL JOAQUIN BEUNZA 25 PEDRO DE  ALEJANDRIA 1-3</t>
  </si>
  <si>
    <t>COPROPIETARIOS TRASTEROS CL EZCAROZ 8</t>
  </si>
  <si>
    <t>HUNTSMAN ADVANCED MATERIALS (SPAIN) SL</t>
  </si>
  <si>
    <t>RONCAL,BARAIBAR,JOSE JOAQUIN ANTONIO</t>
  </si>
  <si>
    <t>ISGA INMUEBLES SA</t>
  </si>
  <si>
    <t>***0216**</t>
  </si>
  <si>
    <t>CAJA RURAL DE NAVARRA S C LIMITADA DE CREDITO</t>
  </si>
  <si>
    <t>SARTAGUDA,SANZ,CESAR</t>
  </si>
  <si>
    <t>GONZALEZ,SAGUES,ADRIAN</t>
  </si>
  <si>
    <t>LECUMBERRI,SEVIGNE,LUIS</t>
  </si>
  <si>
    <t>TANCO,LOPEZ,FERMIN</t>
  </si>
  <si>
    <t>***5060**</t>
  </si>
  <si>
    <t>MENDIA,AZPIROZ,ISABEL</t>
  </si>
  <si>
    <t>ARTZELUS,ABADIA,ITZIAR</t>
  </si>
  <si>
    <t>ERRO,MARTINICORENA,CANDIDO</t>
  </si>
  <si>
    <t>PUEYO,ARMENDARIZ,JESUS ANTONIO</t>
  </si>
  <si>
    <t>***9603**</t>
  </si>
  <si>
    <t>ARRASTIA,BLASCO,AITOR</t>
  </si>
  <si>
    <t>PASCUAL,GRACIA,ALEJANDRO</t>
  </si>
  <si>
    <t>GARCIA,RODRIGO,JUAN LUIS</t>
  </si>
  <si>
    <t>LIZARBE,ARISTU,ESTEBAN</t>
  </si>
  <si>
    <t>LOPEZ,MAZUELAS,JULIO</t>
  </si>
  <si>
    <t>***3364**</t>
  </si>
  <si>
    <t>RESANO,IGOA,IBAN</t>
  </si>
  <si>
    <t>RUBIO,MARTINEZ,FRANCISCO</t>
  </si>
  <si>
    <t>ORO,MARCO,VALENTIN VICENTE</t>
  </si>
  <si>
    <t>LECETA,SARASA,FELIX MARIA</t>
  </si>
  <si>
    <t>***4720**</t>
  </si>
  <si>
    <t>SOLA,MARZO,IGNACIO DAMASO</t>
  </si>
  <si>
    <t>NAVARRETE,GAMEZ,JUAN RAMON</t>
  </si>
  <si>
    <t>SOLAN,COLAZET,SANDRA</t>
  </si>
  <si>
    <t>LUZURIAGA,TISCAR,CARLOS JAVIER</t>
  </si>
  <si>
    <t>***2057**</t>
  </si>
  <si>
    <t>LARRAYA,IZU,JOAQUIN</t>
  </si>
  <si>
    <t>COPROPIETARIOS CL BARDENAS REALES 36 38 40 42 44 46 CL IBIA 25 27 29 31</t>
  </si>
  <si>
    <t>ARANAZ,MORRAS,DANIEL</t>
  </si>
  <si>
    <t>GONZALO,GAMBOA,IÑAKI</t>
  </si>
  <si>
    <t>***2406**</t>
  </si>
  <si>
    <t>MORENO,LIZARRAGA,MAITANE</t>
  </si>
  <si>
    <t>OLZA,PAJARES,ANA MARIA</t>
  </si>
  <si>
    <t>LIZARBE,ARISTU,ANTONIO</t>
  </si>
  <si>
    <t>PEREZ,VALENCIA,ALICIA</t>
  </si>
  <si>
    <t>***4029**</t>
  </si>
  <si>
    <t>MARTINEZ-BARRANCO,GARAICOECHEA MIKEL</t>
  </si>
  <si>
    <t>IZAL,GONZALEZ,FERNANDO</t>
  </si>
  <si>
    <t>***8369**</t>
  </si>
  <si>
    <t>BARQUERO,ARBIZU,PORFIRIO</t>
  </si>
  <si>
    <t>ESCUDERO,JIMENEZ,HECTOR</t>
  </si>
  <si>
    <t>ARELLANO,YANGUAS,JOSE MANUEL</t>
  </si>
  <si>
    <t>***8096**</t>
  </si>
  <si>
    <t>EXTRAMIANA,GARDE,JOSE MARIA</t>
  </si>
  <si>
    <t>HUGUET,MUNARRIZ,CARLOS</t>
  </si>
  <si>
    <t>***4217**</t>
  </si>
  <si>
    <t>MARTINEZ,GARBAYO,INMACULADA</t>
  </si>
  <si>
    <t>POYALES,NAVARRO,ANDRES FERMIN</t>
  </si>
  <si>
    <t>RUIZ,CALVILLO,FERNANDO</t>
  </si>
  <si>
    <t>RUFINO,DEL VAL,NOEMI</t>
  </si>
  <si>
    <t>CLEMENTE,FELIPE,ANGEL MARIA</t>
  </si>
  <si>
    <t>***9349**</t>
  </si>
  <si>
    <t>VALDEON,VELEZ,AITOR</t>
  </si>
  <si>
    <t>***8391**</t>
  </si>
  <si>
    <t>BAIGORRI,LIZARBE,MARIA RITA</t>
  </si>
  <si>
    <t>IRIGOYEN,SARRATEA,MARIA CARMEN</t>
  </si>
  <si>
    <t>***4432**</t>
  </si>
  <si>
    <t>MAGAÑA,NAVASCUES,MARIA CRUZ</t>
  </si>
  <si>
    <t>***9214**</t>
  </si>
  <si>
    <t>LUNA,GOÑI,CARLOS</t>
  </si>
  <si>
    <t>***9044**</t>
  </si>
  <si>
    <t>ZABALZA,OLLO,BEATRIZ</t>
  </si>
  <si>
    <t>VALLEJO,RODRIGUEZ,EDUARDO</t>
  </si>
  <si>
    <t>***3315**</t>
  </si>
  <si>
    <t>VIÑES,ARAIZ,JOSE ANTONIO</t>
  </si>
  <si>
    <t>CASTILLEJO,RUBIO,ENEKO</t>
  </si>
  <si>
    <t>PASTOR,JIMENEZ,FERNANDO</t>
  </si>
  <si>
    <t>MONEDERO,GARCIA,RUBEN</t>
  </si>
  <si>
    <t>***4593**</t>
  </si>
  <si>
    <t>GIL,OCHOA,AGUSTIN</t>
  </si>
  <si>
    <t>***9900**</t>
  </si>
  <si>
    <t>SEÑAS,PEREZ,VICENTE</t>
  </si>
  <si>
    <t>LIZARRAGA,ONDARRA,SONIA</t>
  </si>
  <si>
    <t>LEOZ,ABAURREA,IKER</t>
  </si>
  <si>
    <t>***8706**</t>
  </si>
  <si>
    <t>PINILLA,RUIZ,CARLOS</t>
  </si>
  <si>
    <t>RIO,GARCIA,NICOLAS</t>
  </si>
  <si>
    <t>***6284**</t>
  </si>
  <si>
    <t>IRIARTE,CORDOBA,HERMENEGILDO</t>
  </si>
  <si>
    <t>ECHEVERRIA,MARIN,EVA MARIA</t>
  </si>
  <si>
    <t>GARCIA,AZPILICUETA,JAVIER</t>
  </si>
  <si>
    <t>ROS,FERNANDEZ,EUGENIO</t>
  </si>
  <si>
    <t>GOÑI,VISCARRET,MARIA GABRIELA</t>
  </si>
  <si>
    <t>ARRONDO,SANGUESA,ESTEFANIA</t>
  </si>
  <si>
    <t>***4188**</t>
  </si>
  <si>
    <t>PINILLA,LOPEZ,MIGUEL JAVIER</t>
  </si>
  <si>
    <t>ARCILLA,BALLABRIGA,ASIER</t>
  </si>
  <si>
    <t>***5915**</t>
  </si>
  <si>
    <t>LARRAZ,AGRAMONTE,FRANCISCO JAVIER</t>
  </si>
  <si>
    <t>***2809**</t>
  </si>
  <si>
    <t>MATELLANES,GARCIA,OSCAR JAVIER</t>
  </si>
  <si>
    <t>***7747**</t>
  </si>
  <si>
    <t>PARDO,MINDAN,FRANCISCO JAVIER</t>
  </si>
  <si>
    <t>***5966**</t>
  </si>
  <si>
    <t>LOGROÑO,ETAYO,ANA</t>
  </si>
  <si>
    <t>MARTINEZ,ZABALZA,ELISA</t>
  </si>
  <si>
    <t>LEOZ,MORIONES,JESUS MANUEL</t>
  </si>
  <si>
    <t>SESMA,SALCEDO,ALVARO</t>
  </si>
  <si>
    <t>IRISARRI,SEGURA,ALBERTO</t>
  </si>
  <si>
    <t>***0410**</t>
  </si>
  <si>
    <t>FERNANDEZ,YANGUAS,DOMINGO PABLO</t>
  </si>
  <si>
    <t>***4253**</t>
  </si>
  <si>
    <t>AGUILERA,PEREZ,JUAN</t>
  </si>
  <si>
    <t>ALDUAN,BENITO,ANGEL DOMINGO</t>
  </si>
  <si>
    <t>GIL,RUIZ,DIEGO JOSE</t>
  </si>
  <si>
    <t>CERVANTES,ARANAZ,JOSE JAVIER</t>
  </si>
  <si>
    <t>ARIAS,ALVAREZ,JUAN</t>
  </si>
  <si>
    <t>JIMENEZ,BAIGORRI,JOSE JAVIER</t>
  </si>
  <si>
    <t>***6689**</t>
  </si>
  <si>
    <t>PEREZ,MIGUEL,PALOMA</t>
  </si>
  <si>
    <t>***6362**</t>
  </si>
  <si>
    <t>ARROYO,FERNANDEZ,NORA</t>
  </si>
  <si>
    <t>ZAFRA,CAPAPAY,IBAN</t>
  </si>
  <si>
    <t>***1739**</t>
  </si>
  <si>
    <t>SANTOS,TAMBO,MARIA PILAR</t>
  </si>
  <si>
    <t>ANDIA,ARANA,DANIEL</t>
  </si>
  <si>
    <t>***1592**</t>
  </si>
  <si>
    <t>PELLEJERO,VALENCIA,JOSE LUIS</t>
  </si>
  <si>
    <t>ALVAREZ,CHIVITE,RAQUEL</t>
  </si>
  <si>
    <t>***2062**</t>
  </si>
  <si>
    <t>AZCONA,EDERRA,DOMINGO</t>
  </si>
  <si>
    <t>GORRAIZ,MOZOTA,IÑAKI</t>
  </si>
  <si>
    <t>ROJO,VERDUGO,JOSE</t>
  </si>
  <si>
    <t>SANCHEZ,SALCEDO,ANGEL</t>
  </si>
  <si>
    <t>***8005**</t>
  </si>
  <si>
    <t>PARDO,GUILLEN,MARIA CARMEN</t>
  </si>
  <si>
    <t>GOÑI,SOTO,FELIX</t>
  </si>
  <si>
    <t>***5063**</t>
  </si>
  <si>
    <t>BADOS,IPARRAGUIRRE,ALEJANDRO</t>
  </si>
  <si>
    <t>MONTES,SANCHEZ,ISABEL</t>
  </si>
  <si>
    <t>DAFAUCE,POZO,JOSE MANUEL</t>
  </si>
  <si>
    <t>GORRAIZ,MOZOTA,JAIONE</t>
  </si>
  <si>
    <t>***4568**</t>
  </si>
  <si>
    <t>CASIMIRO,DE GRACIA,MARIA GISELA</t>
  </si>
  <si>
    <t>BARIAIN,AYAPE,IGNACIO</t>
  </si>
  <si>
    <t>RODRIGUEZ,VAZQUEZ,JONATAN</t>
  </si>
  <si>
    <t>***4156**</t>
  </si>
  <si>
    <t>MUÑOZ,GARDE,LUISA VICTORIA</t>
  </si>
  <si>
    <t>***2748**</t>
  </si>
  <si>
    <t>MARTIN,AZCONA,FERMIN</t>
  </si>
  <si>
    <t>***1568**</t>
  </si>
  <si>
    <t>MARTINEZ,AGUADO,JESUS</t>
  </si>
  <si>
    <t>***8739**</t>
  </si>
  <si>
    <t>ORTIGOSA,BLASCO,ALEJANDRO</t>
  </si>
  <si>
    <t>MENDOZA,CALVO,JESUS MANUEL</t>
  </si>
  <si>
    <t>TABAR,URRA,JOSEBA</t>
  </si>
  <si>
    <t>***8863**</t>
  </si>
  <si>
    <t>ECHETO,AÑORGA,FRANCISCO JAVIER</t>
  </si>
  <si>
    <t>IRISARRI,TIRAPLEGUI,JOSE MARIA</t>
  </si>
  <si>
    <t>AGUADO,SIMON,JORGE</t>
  </si>
  <si>
    <t>MATEO,CACHO,MARIA TERESA</t>
  </si>
  <si>
    <t>ARELLANO,GURBINDO,CARLOS</t>
  </si>
  <si>
    <t>***2250**</t>
  </si>
  <si>
    <t>ALONSO,GOMARA,JUAN ANTONIO</t>
  </si>
  <si>
    <t>***0039**</t>
  </si>
  <si>
    <t>GARCIA,ESPARZA,JUAN MARIA</t>
  </si>
  <si>
    <t>RODRIGUEZ,SOUSA,JOSE MANUEL</t>
  </si>
  <si>
    <t>DEL CAMPO,ARZOZ,ROBERTO</t>
  </si>
  <si>
    <t>***8100**</t>
  </si>
  <si>
    <t>CRESPO,MARSAL,MARIA NOEMI</t>
  </si>
  <si>
    <t>MUDARRA,SERRANO,JOSE</t>
  </si>
  <si>
    <t>ELIZAGARAY,URDIAIN,LEIRE</t>
  </si>
  <si>
    <t>***6602**</t>
  </si>
  <si>
    <t>URANGA,BALANZATEGUI,JOSE FRANCISCO</t>
  </si>
  <si>
    <t>CASTILLA,ALMENDROS,INMACULADA</t>
  </si>
  <si>
    <t>SORIANO,CANO,ADRIANA</t>
  </si>
  <si>
    <t>ALZORRIZ,IGOA,ROBERTO</t>
  </si>
  <si>
    <t>BALLESTEROS,MARTINEZ,LUIS MANUEL</t>
  </si>
  <si>
    <t>FERNANDEZ,RUIZ,ANA GEMMA</t>
  </si>
  <si>
    <t>***4236**</t>
  </si>
  <si>
    <t>IRURZUN,LATASA,AITOR</t>
  </si>
  <si>
    <t>ZUBELDIA,ERNETA,MARIA ESTHER</t>
  </si>
  <si>
    <t>***4736**</t>
  </si>
  <si>
    <t>DOIZ,BARRIO,DAVID JULIAN</t>
  </si>
  <si>
    <t>CIA,ASENSIO,JESUS</t>
  </si>
  <si>
    <t>GARCIA,SEGURA,GERMAN</t>
  </si>
  <si>
    <t>LUIS,LARRAÑAGA,NAROA</t>
  </si>
  <si>
    <t>***1318**</t>
  </si>
  <si>
    <t>SILES,CAMACHO,MARIA INMACULADA</t>
  </si>
  <si>
    <t>MARKOTEGI,GOÑI,JOSE ANGEL</t>
  </si>
  <si>
    <t>***2328**</t>
  </si>
  <si>
    <t>SARAGUETA,GOYENAGA,OSCAR</t>
  </si>
  <si>
    <t>***1262**</t>
  </si>
  <si>
    <t>MENDO,GINER,LUIS JOSE</t>
  </si>
  <si>
    <t>SANTAFE,GARCIA,FRANCISCO JAVIER</t>
  </si>
  <si>
    <t>***3251**</t>
  </si>
  <si>
    <t>BENGOCHEA,BASTERRA,JOSE ABEL</t>
  </si>
  <si>
    <t>LARREA,GARCIA,JOSE IGNACIO</t>
  </si>
  <si>
    <t>***5383**</t>
  </si>
  <si>
    <t>INFANTES,MONTIEL,FRANCISCO</t>
  </si>
  <si>
    <t>***0727**</t>
  </si>
  <si>
    <t>BOCOS,GARCIA,JUAN FELIX</t>
  </si>
  <si>
    <t>***3855**</t>
  </si>
  <si>
    <t>RUIZ,PALACIOS,MONICA</t>
  </si>
  <si>
    <t>PELAEZ,AZCONA,JOSE VICENTE</t>
  </si>
  <si>
    <t>ANSA,ARLEGUI,RAFAEL</t>
  </si>
  <si>
    <t>VILLAMAYOR,PEREZ,DAVID</t>
  </si>
  <si>
    <t>OTEIZA,SUBIZA,IELTXU</t>
  </si>
  <si>
    <t>CABALEIRO,ZOCO,JUAN CARLOS</t>
  </si>
  <si>
    <t>OCHOA,CAMBRA,JERUSALEN</t>
  </si>
  <si>
    <t>***3540**</t>
  </si>
  <si>
    <t>IRIBARREN,ORTEGA,PATRICIA</t>
  </si>
  <si>
    <t>***0510**</t>
  </si>
  <si>
    <t>AYUNTAMIENTO DE BEIRE</t>
  </si>
  <si>
    <t>NAVARRO,SANCHEZ,NURIA</t>
  </si>
  <si>
    <t>COPROPIETARIOS PZA LAMITURRI 5-6-7-8-9-Y 10</t>
  </si>
  <si>
    <t>HUARTE,GOÑI,JOAQUIN</t>
  </si>
  <si>
    <t>NIETO,ARAMENDIA,AITOR</t>
  </si>
  <si>
    <t>CORRAL,SERRANO,JUAN RAMON</t>
  </si>
  <si>
    <t>***2046**</t>
  </si>
  <si>
    <t>MARQUES,JALLE,NATIVIDAD</t>
  </si>
  <si>
    <t>***0114**</t>
  </si>
  <si>
    <t>UCAR,CLEMENTE,MIGUEL</t>
  </si>
  <si>
    <t>COPROPIETARIOS CL SEÑORIO DE BERTIZ 22 A 28</t>
  </si>
  <si>
    <t>***1832**</t>
  </si>
  <si>
    <t>TANKO,MAESTRO,ANA MARTA</t>
  </si>
  <si>
    <t>***3994**</t>
  </si>
  <si>
    <t>LOPEZ,ALDEA,IVAN</t>
  </si>
  <si>
    <t>ARANDIA,MIQUELEZ,JESUS ANGEL</t>
  </si>
  <si>
    <t>SALINAS,ICHASO,MARIA ROSARIO</t>
  </si>
  <si>
    <t>ELIZALDE,DUQUE,MARIA CRISTINA</t>
  </si>
  <si>
    <t>***3263**</t>
  </si>
  <si>
    <t>GARCIA-EULATE,MARTIN MORO,MARIA DEL CARMEN</t>
  </si>
  <si>
    <t>APECECHEA,SALAVERRIA,JUAN AITOR</t>
  </si>
  <si>
    <t>BERGARA,MUTUBERRIA,JOSEBA</t>
  </si>
  <si>
    <t>AZCARATE,CORTES,MARIA LUISA</t>
  </si>
  <si>
    <t>***5196**</t>
  </si>
  <si>
    <t>UCAR,FERNANDEZ,MARIA</t>
  </si>
  <si>
    <t>***8905**</t>
  </si>
  <si>
    <t>MARTIN,RODRIGUEZ,JOSE MIGUEL</t>
  </si>
  <si>
    <t>COPROPIETARIOS ISABEL GARBAYO AYALA 31-33-35 Y FIDEL LAZARO APARICIO 1</t>
  </si>
  <si>
    <t>***5780**</t>
  </si>
  <si>
    <t>CONCEJO DE MEZQUIRIZ-MEZKIRITZ</t>
  </si>
  <si>
    <t>***0147**</t>
  </si>
  <si>
    <t>LUBIANO,ZUZA,FRANCISCO JULIAN</t>
  </si>
  <si>
    <t>***7994**</t>
  </si>
  <si>
    <t>ESPARZA,GALLASTEGUI,IZASKUN</t>
  </si>
  <si>
    <t>***9252**</t>
  </si>
  <si>
    <t>PEREZ,GURPEGUI,MARIA PILAR</t>
  </si>
  <si>
    <t>***0515**</t>
  </si>
  <si>
    <t>OCHOA,DUEÑAS,ROSA MARIA</t>
  </si>
  <si>
    <t>JIMENEZ,MARTINEZ,FERNANDO</t>
  </si>
  <si>
    <t>FERRER,GOMEZ-SEGURA,ITZIAR</t>
  </si>
  <si>
    <t>GARCIANDIA,ORMAETXEA,ASIER</t>
  </si>
  <si>
    <t>CONCEJO DE ESPARZA</t>
  </si>
  <si>
    <t>***7120**</t>
  </si>
  <si>
    <t>CRUZ,ARMENDARIZ,ALEJANDRO</t>
  </si>
  <si>
    <t>LUMBRERAS,BEA,TEODORO</t>
  </si>
  <si>
    <t>SANZ,IZCO,MIGUEL ANGEL</t>
  </si>
  <si>
    <t>***6204**</t>
  </si>
  <si>
    <t>COPROPIETARIOS CL REMIRO DE GOÑI 34 36 38 40</t>
  </si>
  <si>
    <t>COPROPIETARIOS AVDA REYNO DE NAVARRA 29 AL 41</t>
  </si>
  <si>
    <t>ORDOQUI,GARCIA,JESUS</t>
  </si>
  <si>
    <t>***7525**</t>
  </si>
  <si>
    <t>VIDAL,OREGUI,MARTA</t>
  </si>
  <si>
    <t>***5983**</t>
  </si>
  <si>
    <t>ARREGUI,ZARATIEGUI,MIGUEL ANGEL</t>
  </si>
  <si>
    <t>MOLERES,JAUREGUI,JOSE MARIA</t>
  </si>
  <si>
    <t>RICARTE,YANGUAS,MARIA MERCEDES</t>
  </si>
  <si>
    <t>***4806**</t>
  </si>
  <si>
    <t>GOÑI,URRETA,FRANCISCO JAVIER</t>
  </si>
  <si>
    <t>***1356**</t>
  </si>
  <si>
    <t>CISNEROS,MARTINEZ,JUAN CARLOS</t>
  </si>
  <si>
    <t>ORDOYO,CAMPILLO,MARIA BEGOÑA</t>
  </si>
  <si>
    <t>PEREZ,GIL,JOSE LUIS</t>
  </si>
  <si>
    <t>***6259**</t>
  </si>
  <si>
    <t>ELIZONDO,LUCAMBIO,MARIA ARANZAZU</t>
  </si>
  <si>
    <t>***0921**</t>
  </si>
  <si>
    <t>PARRAGA,GONZALEZ,ELENA</t>
  </si>
  <si>
    <t>ARDANAZ,AICUA,JULIANA ISABEL</t>
  </si>
  <si>
    <t>FLAMARIQUE,ESPARZA,ANDRES</t>
  </si>
  <si>
    <t>***6142**</t>
  </si>
  <si>
    <t>ELZAURDIA,AGUIRRE,JOSE MARIA</t>
  </si>
  <si>
    <t>GASTON,FERNANDEZ,MARIA JESUS</t>
  </si>
  <si>
    <t>***5520**</t>
  </si>
  <si>
    <t>IGLESIAS,MARTIN,MIKEL</t>
  </si>
  <si>
    <t>MARTINEZ,CHANDIA,IÑAKI</t>
  </si>
  <si>
    <t>***1888**</t>
  </si>
  <si>
    <t>MARTINEZ,UGARTE,MIGUEL ANGEL</t>
  </si>
  <si>
    <t>***8705**</t>
  </si>
  <si>
    <t>GIL,ROLDAN,IÑIGO</t>
  </si>
  <si>
    <t>PEREZ,PEREZ,AMAYA</t>
  </si>
  <si>
    <t>MALANDA,TRIGUEROS,ARMANDO</t>
  </si>
  <si>
    <t>MATILLAS,CORCHERO,JESUS FERNANDO</t>
  </si>
  <si>
    <t>ORIA,IRIARTE,PEDRO JOSE</t>
  </si>
  <si>
    <t>GALARZA,REPARAZ,NEREA</t>
  </si>
  <si>
    <t>***1477**</t>
  </si>
  <si>
    <t>ARRATIBEL,ECHAVARRI,FELICIDAD</t>
  </si>
  <si>
    <t>ARAMENDIA,ARRATIBEL,IGNACIO</t>
  </si>
  <si>
    <t>ARANGUREN,ASIAIN,FERMIN JOAQUIN</t>
  </si>
  <si>
    <t>MENDIA,TAINTA,JESUS</t>
  </si>
  <si>
    <t>***8282**</t>
  </si>
  <si>
    <t>COMINO,GONZALEZ,RUBEN</t>
  </si>
  <si>
    <t>EGUZQUIZA,NUIN,ANA ISABEL</t>
  </si>
  <si>
    <t>***0789**</t>
  </si>
  <si>
    <t>PASCUAL,AICUA,JOSE MANUEL</t>
  </si>
  <si>
    <t>***5739**</t>
  </si>
  <si>
    <t>VILLACAMPA,ALCUBIERRE,PEDRO</t>
  </si>
  <si>
    <t>ORTEGA,FERNANDEZ,MIGUEL ANGEL</t>
  </si>
  <si>
    <t>MARTINEZ,LEON,JAVIER</t>
  </si>
  <si>
    <t>***5114**</t>
  </si>
  <si>
    <t>CLEMENTE,AÑON,CARLOS</t>
  </si>
  <si>
    <t>BERASTEGUI,MENDIOROZ,MARIA JERUSALEN</t>
  </si>
  <si>
    <t>ARAQUE,GUTIERREZ,CRISTOBAL</t>
  </si>
  <si>
    <t>MENGOD,PUERTA,MARIA CARMEN</t>
  </si>
  <si>
    <t>QUINTANA,MARQUES,FERMIN</t>
  </si>
  <si>
    <t>***4927**</t>
  </si>
  <si>
    <t>VIDAL,PEREZ,SALVADOR</t>
  </si>
  <si>
    <t>ARPIDE,CHAMIZO,DIEGO</t>
  </si>
  <si>
    <t>MORALES,ZAHINO,JOSE ANTONIO</t>
  </si>
  <si>
    <t>***0786**</t>
  </si>
  <si>
    <t>COPROPIETARIOS PZ ARBIDE 1 Y 2</t>
  </si>
  <si>
    <t>MONREAL,CERVERA,JAVIER</t>
  </si>
  <si>
    <t>***7107**</t>
  </si>
  <si>
    <t>GOIZUETA,BIURRARENA,JESUS MARIA</t>
  </si>
  <si>
    <t>GOÑI,SARASIBAR,BEATRIZ</t>
  </si>
  <si>
    <t>SAENZ DE CRISTOFARO,,GUSTAVO FABIAN</t>
  </si>
  <si>
    <t>***1333**</t>
  </si>
  <si>
    <t>BERROZPIDE,HERRERO,JUAN LUIS</t>
  </si>
  <si>
    <t>***9040**</t>
  </si>
  <si>
    <t>BRUGOS,LARUMBE,ANTONIO</t>
  </si>
  <si>
    <t>PELLEJERO,GOÑI,JUAN JOSE</t>
  </si>
  <si>
    <t>ZUECO,NAVARRO,MIGUEL</t>
  </si>
  <si>
    <t>REMIREZ,CAMPOS,DAVID</t>
  </si>
  <si>
    <t>ETAYO,VILLAVIEJA,MARIANO</t>
  </si>
  <si>
    <t>***0940**</t>
  </si>
  <si>
    <t>CENICEROS,URRA,ANDRES</t>
  </si>
  <si>
    <t>***3546**</t>
  </si>
  <si>
    <t>URIBAZO,RODRIGUEZ,JOSE MAURICIO</t>
  </si>
  <si>
    <t>FIGUEIREDO,GUERRERO,MARIO LUIS</t>
  </si>
  <si>
    <t>SENIS,DIEZ,MIGUEL</t>
  </si>
  <si>
    <t>PARDO,CHALEZQUER,ELENA</t>
  </si>
  <si>
    <t>CAUDEVILLA,PEREZ,MARIA JOSE</t>
  </si>
  <si>
    <t>CARRILLO DE ALBORNOZ,ALFARO,MARIA ISABEL</t>
  </si>
  <si>
    <t>***9052**</t>
  </si>
  <si>
    <t>SANCHEZ,CALVO,MARIA ANGELES</t>
  </si>
  <si>
    <t>***0896**</t>
  </si>
  <si>
    <t>IZU,FRUTOS,ELENA</t>
  </si>
  <si>
    <t>URRUTIA,JAREÑO,JUAN JOSE</t>
  </si>
  <si>
    <t>ARRIAZU,VILLAFRANCA,FERNANDO</t>
  </si>
  <si>
    <t>CASTRO,SANZ,MARIA CONCEPCION</t>
  </si>
  <si>
    <t>ATONDO,ALBENIZ,MARIA ASUNCION</t>
  </si>
  <si>
    <t>***9758**</t>
  </si>
  <si>
    <t>ANTONA,MICHITORENA,MARIA PUY</t>
  </si>
  <si>
    <t>HUARTE,RODRIGUEZ,JULIAN</t>
  </si>
  <si>
    <t>***7257**</t>
  </si>
  <si>
    <t>URTXEGI,TELLETXEA,IDOIA</t>
  </si>
  <si>
    <t>***4954**</t>
  </si>
  <si>
    <t>ESLAVA,JIMENEZ,FERNANDO</t>
  </si>
  <si>
    <t>ABADIA,PEREZ,LUIS</t>
  </si>
  <si>
    <t>***9299**</t>
  </si>
  <si>
    <t>LIZARRAGA,MORANDEIRA,IKER</t>
  </si>
  <si>
    <t>***4271**</t>
  </si>
  <si>
    <t>ALDAYA,NICOLAS,MIGUEL</t>
  </si>
  <si>
    <t>***8837**</t>
  </si>
  <si>
    <t>ALDASORO,CACERES,VICENTE</t>
  </si>
  <si>
    <t>***7486**</t>
  </si>
  <si>
    <t>ROJO,ALVARO,DIEGO</t>
  </si>
  <si>
    <t>NAHARRO,MARTINEZ,JUAN ANTONIO</t>
  </si>
  <si>
    <t>***2375**</t>
  </si>
  <si>
    <t>MENDINUETA,IGOA,GUILLERMO</t>
  </si>
  <si>
    <t>***8903**</t>
  </si>
  <si>
    <t>SOLANO,RODANO,FRANCISCO ANTONIO</t>
  </si>
  <si>
    <t>***3565**</t>
  </si>
  <si>
    <t>BERIAIN,GARCIA,LUIS ANGEL</t>
  </si>
  <si>
    <t>BLAS,INDA,ANGEL</t>
  </si>
  <si>
    <t>RIPODAS,OROZ,FRANCISCO JAVIER</t>
  </si>
  <si>
    <t>ASTIZ,GANUZA,IRENE</t>
  </si>
  <si>
    <t>***4497**</t>
  </si>
  <si>
    <t>BUXENS,BILBAO,ION</t>
  </si>
  <si>
    <t>***0649**</t>
  </si>
  <si>
    <t>VELA,DESOJO,JOSE MIGUEL</t>
  </si>
  <si>
    <t>ERDOCIA,GOÑI,MARIA ESTHER</t>
  </si>
  <si>
    <t>***5830**</t>
  </si>
  <si>
    <t>CIGANDA,MANGADO,BLANCA</t>
  </si>
  <si>
    <t>***9529**</t>
  </si>
  <si>
    <t>SANCHEZ,HORTELANO,ANGEL</t>
  </si>
  <si>
    <t>AMIGOT,LARRAZ,MARINA</t>
  </si>
  <si>
    <t>MARCO,MURILLO,JOSE MIGUEL</t>
  </si>
  <si>
    <t>MARCO,TAMBO,LUCIO</t>
  </si>
  <si>
    <t>GONZALEZ,MONENTE,JUAN JOSE</t>
  </si>
  <si>
    <t>***0757**</t>
  </si>
  <si>
    <t>ELIA,LOPEZ,PEDRO TOMAS</t>
  </si>
  <si>
    <t>***4172**</t>
  </si>
  <si>
    <t>MARIN,HEREDIA,JOSU</t>
  </si>
  <si>
    <t>MARCOS,LORENZON,GUILLERMINA</t>
  </si>
  <si>
    <t>URSUA,CALVO,SANDRA</t>
  </si>
  <si>
    <t>AZNAR,GUEMBE,JOSE LUIS</t>
  </si>
  <si>
    <t>ARAIZ,GARDE,ARANTXA</t>
  </si>
  <si>
    <t>CONDE,ZUBILLAGA,ANA JESUS</t>
  </si>
  <si>
    <t>MEDINA,FRANCO,ROBERTO</t>
  </si>
  <si>
    <t>MARTINEZ,SIMON,ANTONIO</t>
  </si>
  <si>
    <t>REPARAZ,PADROS,JAVIER</t>
  </si>
  <si>
    <t>ROCKLAND,,MARKUS</t>
  </si>
  <si>
    <t>GORRICHO,ZUDAIRE,ANABEL</t>
  </si>
  <si>
    <t>MARTINEZ,ARELLANO,MARTA MARIA</t>
  </si>
  <si>
    <t>***1687**</t>
  </si>
  <si>
    <t>LOPEZ,ROBLES,CRISTOBAL</t>
  </si>
  <si>
    <t>***7468**</t>
  </si>
  <si>
    <t>APEZTEGUIA,VERTIZ,JUAN LUIS</t>
  </si>
  <si>
    <t>URRA,ARTEAGA,FRANCISCO JAVIER</t>
  </si>
  <si>
    <t>LABAT,AYERRA,JOSE LUIS</t>
  </si>
  <si>
    <t>URABAYEN,NUÑEZ,ARITZ</t>
  </si>
  <si>
    <t>***3225**</t>
  </si>
  <si>
    <t>ORTEGA,CATALAN,JUAN JOSE</t>
  </si>
  <si>
    <t>***6168**</t>
  </si>
  <si>
    <t>ETXABIDE,GARTZIA,MATTIN</t>
  </si>
  <si>
    <t>JARAUTA,ANTOLINEZ,YOLANDA</t>
  </si>
  <si>
    <t>***4526**</t>
  </si>
  <si>
    <t>ALMIRANTEARENA,JUANGO,VICENTE</t>
  </si>
  <si>
    <t>***3060**</t>
  </si>
  <si>
    <t>CONCEJO DE AIZOAIN</t>
  </si>
  <si>
    <t>***7751**</t>
  </si>
  <si>
    <t>LIZARRAGA,MUGICA,JOSE JAVIER</t>
  </si>
  <si>
    <t>SANZ,ARRONIZ,EDUARDO</t>
  </si>
  <si>
    <t>ALDAZ,ZUFIAURRE,MARIA ASUNCION</t>
  </si>
  <si>
    <t>***0296**</t>
  </si>
  <si>
    <t>ARRIAZU,MAGDALENA,GREGORIO</t>
  </si>
  <si>
    <t>***1590**</t>
  </si>
  <si>
    <t>ZAZPE,ARISTU,ALEJANDRO ARTURO</t>
  </si>
  <si>
    <t>***3754**</t>
  </si>
  <si>
    <t>AZCONA,AZNAR,PATXI XABIER</t>
  </si>
  <si>
    <t>***0103**</t>
  </si>
  <si>
    <t>EUGUI,GOÑI,CLARA ISABEL</t>
  </si>
  <si>
    <t>***6311**</t>
  </si>
  <si>
    <t>TELLECHEA,INDACOECHEA,CIPRIANO</t>
  </si>
  <si>
    <t>***4371**</t>
  </si>
  <si>
    <t>IRIGOYEN,OCHOA,FRANCISCO</t>
  </si>
  <si>
    <t>CORRES,PEREZ,ELVIRA</t>
  </si>
  <si>
    <t>URCHAGA,MAYAYO,AURORA</t>
  </si>
  <si>
    <t>GARRIZ,LERGA,JESUS</t>
  </si>
  <si>
    <t>PINILLA,BAIGORRI,SARA</t>
  </si>
  <si>
    <t>***0338**</t>
  </si>
  <si>
    <t>AGUERRI,ASIAIN,EDUARDO</t>
  </si>
  <si>
    <t>***6040**</t>
  </si>
  <si>
    <t>CHUECA,MARTINEZ,DIANA</t>
  </si>
  <si>
    <t>***2705**</t>
  </si>
  <si>
    <t>ARRATIBEL,ARAMBURO,MARIA</t>
  </si>
  <si>
    <t>JARAUTA,GANUZA,SUSANA</t>
  </si>
  <si>
    <t>TURRIENTES,RUBIO,ANA MARIA</t>
  </si>
  <si>
    <t>SALAS,YAGUE,MARIA LUZ</t>
  </si>
  <si>
    <t>GOÑI,EQUIZA,JOSE IGNACIO</t>
  </si>
  <si>
    <t>ALFATARRABIA MANTENIMIENTO SL</t>
  </si>
  <si>
    <t>COPROPIETARIOS CL SEÑORIO ERANSUS 13 15 17 CO NCEJO SARRIGUREN 18 20 22 24 Y AGUAS 2</t>
  </si>
  <si>
    <t>COPROPIETARIOS URROZ 34</t>
  </si>
  <si>
    <t>***3764**</t>
  </si>
  <si>
    <t>COPROPIETARIOS CENDEA DE IZA 38-40</t>
  </si>
  <si>
    <t>COPROPIETARIOS CL MIRANDA DE ARGA 1</t>
  </si>
  <si>
    <t>***1399**</t>
  </si>
  <si>
    <t>COPROPIETARIOS CL SANTA CRUZ 17 19 Y 21</t>
  </si>
  <si>
    <t>COPROPIETARIOS CL VIRGEN DE UJUE 5 VIRGEN DE  CODES 4 6 8 Y VIRGEN DE OSKIA 1 3</t>
  </si>
  <si>
    <t>***3147**</t>
  </si>
  <si>
    <t>COPROPIETARIOS CL UGARRALDEA 4</t>
  </si>
  <si>
    <t>COPROPIETARIOS CL MENDIGORRIA 7</t>
  </si>
  <si>
    <t>***5491**</t>
  </si>
  <si>
    <t>SINFINITO SOLUCIONES INTEGRALES</t>
  </si>
  <si>
    <t>***5008**</t>
  </si>
  <si>
    <t>HOFFMANN IBERIA QUALITY TOOLS SL</t>
  </si>
  <si>
    <t>MONTAJES ELECTRICOS GAUSS SL</t>
  </si>
  <si>
    <t>CONSTRUCCIONES DOES 2001 SL</t>
  </si>
  <si>
    <t>***8204**</t>
  </si>
  <si>
    <t>ELEARNING SOLUTIONS SL</t>
  </si>
  <si>
    <t>***8178**</t>
  </si>
  <si>
    <t>BLAZQUIZ,CHOCARRO,PEDRO LUIS</t>
  </si>
  <si>
    <t>***8301**</t>
  </si>
  <si>
    <t>NAPAL,LECUMBERRI,CATALINA</t>
  </si>
  <si>
    <t>***0540**</t>
  </si>
  <si>
    <t>HERNANDEZ,ARBELO,CAMILA</t>
  </si>
  <si>
    <t>***3500**</t>
  </si>
  <si>
    <t>SAGASTI,HERNANDO,JOSE LUIS</t>
  </si>
  <si>
    <t>***6481**</t>
  </si>
  <si>
    <t>JIMENEZ,IZQUIERDO,MIGUEL</t>
  </si>
  <si>
    <t>AMATRIA,LASANTA,AMAYA</t>
  </si>
  <si>
    <t>***9617**</t>
  </si>
  <si>
    <t>URRA,GAZOLAZ,JOSE JAVIER</t>
  </si>
  <si>
    <t>***9912**</t>
  </si>
  <si>
    <t>ALDAZ,SUESCUN,JOSE RAMON</t>
  </si>
  <si>
    <t>SEGURA,PALCO,JULIO</t>
  </si>
  <si>
    <t>MURUZABAL,ERASO,LUIS</t>
  </si>
  <si>
    <t>***6151**</t>
  </si>
  <si>
    <t>BETANCOURT,QUIÑONES,DIEGO ALEXANDER</t>
  </si>
  <si>
    <t>***6066**</t>
  </si>
  <si>
    <t>ARRIETA,ARROYO,ADRIANA MARIA</t>
  </si>
  <si>
    <t>CABALLERO,IRAZUSTA,MARIA CONCEPCION</t>
  </si>
  <si>
    <t>GARCIA,NOAIN,BEATRIZ</t>
  </si>
  <si>
    <t>DORRONSORO,GUINEA,AINHOA</t>
  </si>
  <si>
    <t>IZURA,AZOFRA,FRANCISCO JAVIER</t>
  </si>
  <si>
    <t>***5051**</t>
  </si>
  <si>
    <t>MUNARRIZ,AJONA,LUIS MIGUEL</t>
  </si>
  <si>
    <t>RODRIGO,LEACHE,IGOR</t>
  </si>
  <si>
    <t>ELDUAYEN,TORRES,JAVIER IGNACIO</t>
  </si>
  <si>
    <t>FERRER,MOISES,MARIA INMACULADA</t>
  </si>
  <si>
    <t>LEGARRA,IRIARTE,FRANCISCO</t>
  </si>
  <si>
    <t>ARIZALETA,BARBERIA,MARIA CARMEN</t>
  </si>
  <si>
    <t>***7133**</t>
  </si>
  <si>
    <t>JIMENEZ,GARCIA,ELISA</t>
  </si>
  <si>
    <t>***2922**</t>
  </si>
  <si>
    <t>JIMENEZ,GARCIA,CARLOS</t>
  </si>
  <si>
    <t>***4997**</t>
  </si>
  <si>
    <t>ABIAN,MORTE,JESUS</t>
  </si>
  <si>
    <t>LABAT,IÑIGO,ELVIRA</t>
  </si>
  <si>
    <t>MENDOZA,MOSTAJO,JUANA MARIA</t>
  </si>
  <si>
    <t>MENDIBURU,VIDART,JUANA MARIA</t>
  </si>
  <si>
    <t>REPARAZ,SARASOLA,MARIA EUGENIA</t>
  </si>
  <si>
    <t>***9449**</t>
  </si>
  <si>
    <t>MURILLO,ZUBIRI,SERGIO</t>
  </si>
  <si>
    <t>SOBRINO,FERNANDEZ,SERGIO</t>
  </si>
  <si>
    <t>NAGORE,IBAÑEZ,JESUS MARIA</t>
  </si>
  <si>
    <t>***5943**</t>
  </si>
  <si>
    <t>FERNANDEZ,GOMEZ,ANTONIO ALFREDO</t>
  </si>
  <si>
    <t>JACA,SADABA,MARIA MERCEDES</t>
  </si>
  <si>
    <t>***1331**</t>
  </si>
  <si>
    <t>CABODEVILLA,BRAVO,PABLO</t>
  </si>
  <si>
    <t>***2713**</t>
  </si>
  <si>
    <t>ARRESE IGOR,GOÑI,ROCIO</t>
  </si>
  <si>
    <t>VILLANUEVA,ORBAIZ,SANTIAGO</t>
  </si>
  <si>
    <t>EUGUI,NOGUERA,YOSU</t>
  </si>
  <si>
    <t>***3305**</t>
  </si>
  <si>
    <t>FERNANDEZ,JORGE,MARIA RUFINA</t>
  </si>
  <si>
    <t>AYERRA,MARTINICORENA,MARIA TERESA</t>
  </si>
  <si>
    <t>ARAGON,SANMARTIN,MARTA</t>
  </si>
  <si>
    <t>***1093**</t>
  </si>
  <si>
    <t>GAY,MONSEGUR,JOSE CASTO</t>
  </si>
  <si>
    <t>BRAVO,HOLGADO,MARIA JUSTA</t>
  </si>
  <si>
    <t>***0633**</t>
  </si>
  <si>
    <t>RECARTE,GAZTAMBIDE,MARIA ROSARIO</t>
  </si>
  <si>
    <t>REINALDO,HURTADO,IGOR</t>
  </si>
  <si>
    <t>***3029**</t>
  </si>
  <si>
    <t>BIURRUN,ARMENDARIZ,EIDER</t>
  </si>
  <si>
    <t>***7438**</t>
  </si>
  <si>
    <t>MACAS,SANCHEZ,ENITH MARIA</t>
  </si>
  <si>
    <t>***1337**</t>
  </si>
  <si>
    <t>GOMARA,OCHOA,MARIA ROSARIO ANGELES</t>
  </si>
  <si>
    <t>PENA,ARDANAZ,LUIS MARIA</t>
  </si>
  <si>
    <t>MIQUELESTORENA,ZUBIETA,INMACULADA CONCEPCION</t>
  </si>
  <si>
    <t>CHAFIK,DRISI,RKIA</t>
  </si>
  <si>
    <t>***8690**</t>
  </si>
  <si>
    <t>PARCO,RUDI,JOSE MARIA</t>
  </si>
  <si>
    <t>GASCA,GASCA,ALICIA</t>
  </si>
  <si>
    <t>***6775**</t>
  </si>
  <si>
    <t>GACHEV,,PLAMEN KRASIMIROV</t>
  </si>
  <si>
    <t>***0591**</t>
  </si>
  <si>
    <t>ORTIZ,LAMBARRI,FERNANDO</t>
  </si>
  <si>
    <t>***3476**</t>
  </si>
  <si>
    <t>OLABE,ROS,MAITE</t>
  </si>
  <si>
    <t>TEBERIO,BERDUN,FERNANDO</t>
  </si>
  <si>
    <t>IRIARTE,GOÑI,MAITE</t>
  </si>
  <si>
    <t>***3875**</t>
  </si>
  <si>
    <t>ORONOZ,LARREA,MARIA JOSEFA</t>
  </si>
  <si>
    <t>PEREZ,BALDA,JOSE ANTONIO</t>
  </si>
  <si>
    <t>***9776**</t>
  </si>
  <si>
    <t>LACOSTA,ORTEN,JOSE JAVIER</t>
  </si>
  <si>
    <t>PLANO,DOMEÑO,MARIA ASUNCION</t>
  </si>
  <si>
    <t>GONZALEZ,INZA,ALEJANDRO</t>
  </si>
  <si>
    <t>***5655**</t>
  </si>
  <si>
    <t>ALMANDOZ,TELLECHEA,JOSE MARIA</t>
  </si>
  <si>
    <t>***3685**</t>
  </si>
  <si>
    <t>AYERZA,GUERRA,FRANCISCA</t>
  </si>
  <si>
    <t>GAZTELU,TELLECHEA,MARIA LUISA</t>
  </si>
  <si>
    <t>GARCIA,MARTINEZ,CARLOS</t>
  </si>
  <si>
    <t>GARCIA,MORO,ISAAC</t>
  </si>
  <si>
    <t>***8433**</t>
  </si>
  <si>
    <t>SAEZ,MARTINEZ,DAVID</t>
  </si>
  <si>
    <t>***5240**</t>
  </si>
  <si>
    <t>AGUIRRE,ORAA,JOSE RAMON</t>
  </si>
  <si>
    <t>***6290**</t>
  </si>
  <si>
    <t>ARIZCUREN,ELIZONDO,ISIDRO</t>
  </si>
  <si>
    <t>***0913**</t>
  </si>
  <si>
    <t>SEMBEROIZ,ARAGUES,AINHARA</t>
  </si>
  <si>
    <t>VICENTE,INGELMO,IRATI</t>
  </si>
  <si>
    <t>PETRI,ESCUDERO,FRANCISCO JAVIER</t>
  </si>
  <si>
    <t>***4336**</t>
  </si>
  <si>
    <t>UNZUETA,ILUNDAIN,ALFREDO</t>
  </si>
  <si>
    <t>***5618**</t>
  </si>
  <si>
    <t>ZARDOYA,CISNEROS,MAITE</t>
  </si>
  <si>
    <t>***8919**</t>
  </si>
  <si>
    <t>HARILLO,REY,ADRIAN</t>
  </si>
  <si>
    <t>ISTURIZ,ECHEVERRIA,MARIA PILAR</t>
  </si>
  <si>
    <t>LARREA,VILLAMAYOR,PEDRO MARIA</t>
  </si>
  <si>
    <t>***4129**</t>
  </si>
  <si>
    <t>ARINA,VERGARA,MARIA ELENA</t>
  </si>
  <si>
    <t>TORRES,CARBONELL,PURIFICACION</t>
  </si>
  <si>
    <t>SANTESTEBAN,OSACAR,MARCOS</t>
  </si>
  <si>
    <t>LONGAS,CUESTA,MARIA YOLANDA</t>
  </si>
  <si>
    <t>ARRESE,PEREZ,YOLANDA</t>
  </si>
  <si>
    <t>OJER,IZPURA,JESUS MARIA</t>
  </si>
  <si>
    <t>***7041**</t>
  </si>
  <si>
    <t>YULIEV SAFIEV,,NIKOLAY</t>
  </si>
  <si>
    <t>***7548**</t>
  </si>
  <si>
    <t>VAQUERO,DIAZ,MANUEL SANTOS</t>
  </si>
  <si>
    <t>MERINO,FERNANDEZ,MARIA LUISA</t>
  </si>
  <si>
    <t>***5117**</t>
  </si>
  <si>
    <t>SOTIL,VIVANCO,PEDRO JOSE</t>
  </si>
  <si>
    <t>BAIGORRI,LUCEA,CARMEN</t>
  </si>
  <si>
    <t>AGUIRRE,MUÑOZ,ASIER</t>
  </si>
  <si>
    <t>JOCA,,ANCA DANIELA</t>
  </si>
  <si>
    <t>GARDE,IGUAL,JAVIER</t>
  </si>
  <si>
    <t>***1887**</t>
  </si>
  <si>
    <t>FERNANDEZ,BELLOSO,FELIX MARIA</t>
  </si>
  <si>
    <t>MUTILVA,CONTRERAS,MARIA TERESA</t>
  </si>
  <si>
    <t>IBARROLA,MERINO,ROBERTO</t>
  </si>
  <si>
    <t>GOYENAGA,TORNARIA,JESUS MARIA</t>
  </si>
  <si>
    <t>***1939**</t>
  </si>
  <si>
    <t>ZUBIA,OLLO,IRUNE</t>
  </si>
  <si>
    <t>***0202**</t>
  </si>
  <si>
    <t>ESPINAL,DUFUR,ANA ISABEL</t>
  </si>
  <si>
    <t>***3533**</t>
  </si>
  <si>
    <t>IRIARTE,OBANOS,OLGA JUANA</t>
  </si>
  <si>
    <t>BURGUI,VILLANUEVA,JAVIER FELIX</t>
  </si>
  <si>
    <t>ARRESE-IGOR,SANCHEZ,CESAREO</t>
  </si>
  <si>
    <t>ROYUELA,HERNANDO,MARIA MERCEDES</t>
  </si>
  <si>
    <t>***9956**</t>
  </si>
  <si>
    <t>ANTON,BAJO,IÑIGO</t>
  </si>
  <si>
    <t>ORDOÑEZ,ORDOÑEZ,EYLIN MISHELL</t>
  </si>
  <si>
    <t>MUNARRIZ,ALEGRE,MARIA FRANCISCA</t>
  </si>
  <si>
    <t>***9623**</t>
  </si>
  <si>
    <t>IRIBAS,PARDO,HARITZ</t>
  </si>
  <si>
    <t>URRICELQUI,LAFUENTE,MARIA CARMEN</t>
  </si>
  <si>
    <t>***9935**</t>
  </si>
  <si>
    <t>GONZALEZ,ALCEDO,FLORENCIO</t>
  </si>
  <si>
    <t>***9416**</t>
  </si>
  <si>
    <t>ESPARZA,LIZASOAIN,SANTIAGO</t>
  </si>
  <si>
    <t>***1607**</t>
  </si>
  <si>
    <t>ECHEVERRIA,BARBER,MIKEL</t>
  </si>
  <si>
    <t>GONZALEZ,NUÑEZ,MONTSERRAT</t>
  </si>
  <si>
    <t>SOLANO,SEVILLA,MARIANO</t>
  </si>
  <si>
    <t>***4898**</t>
  </si>
  <si>
    <t>MENDIVIL,TORRES,JESUS MARIA</t>
  </si>
  <si>
    <t>MARTINEZ,DIAZ,MARIA CRISTINA</t>
  </si>
  <si>
    <t>GALILEA,BARRIO,SUSANA</t>
  </si>
  <si>
    <t>CARO,MADURGA,ROSA MARIA</t>
  </si>
  <si>
    <t>***3385**</t>
  </si>
  <si>
    <t>GUEMBE,MUGUETA,PAOLA</t>
  </si>
  <si>
    <t>MARTINEZ,DIAZ,ANA</t>
  </si>
  <si>
    <t>***6450**</t>
  </si>
  <si>
    <t>MORALES,SANTOLALLA,MARIA GLORIA</t>
  </si>
  <si>
    <t>IRIARTE,ARANGUREN,CARMEN</t>
  </si>
  <si>
    <t>LEGARRETA,NUIN,AQUILINO</t>
  </si>
  <si>
    <t>JUSLAPEÑA,JUARROS,FERNANDO</t>
  </si>
  <si>
    <t>PUÑAL,AZNAR,MARIA CONCEPCION</t>
  </si>
  <si>
    <t>CHACARTEGUI,GARRAUS,MAIDER</t>
  </si>
  <si>
    <t>ANDRAIZ,VELASCO,ELENA</t>
  </si>
  <si>
    <t>LUS,AQUERRETA,MARINA</t>
  </si>
  <si>
    <t>PAGADIGORRIA,RUIZ,SABIN</t>
  </si>
  <si>
    <t>BELOQUI,ROS,MARIA MAR</t>
  </si>
  <si>
    <t>BASTERRA,JIMENEZ,IZASKUN</t>
  </si>
  <si>
    <t>LECUMBERRI,ARDANAZ,ANGEL MARIA</t>
  </si>
  <si>
    <t>INZAURRALDE,OLIDEN,EDUARDO</t>
  </si>
  <si>
    <t>***7457**</t>
  </si>
  <si>
    <t>ARIZTIA,IRIGOYEN,FRANCISCO</t>
  </si>
  <si>
    <t>DE CARLOS,GARCIA,GORKA</t>
  </si>
  <si>
    <t>CABEZON,MEDRANO,FELIX</t>
  </si>
  <si>
    <t>***9393**</t>
  </si>
  <si>
    <t>CABEZON,OTAMENDI,DANIEL</t>
  </si>
  <si>
    <t>SANTESTEBAN,GARCIA,LUIS GONZAGA</t>
  </si>
  <si>
    <t>***3457**</t>
  </si>
  <si>
    <t>ALVARO,MORAN,IÑAKI</t>
  </si>
  <si>
    <t>***7201**</t>
  </si>
  <si>
    <t>GOÑI,PEREZ,FRANCISCO JAVIER</t>
  </si>
  <si>
    <t>***5646**</t>
  </si>
  <si>
    <t>ILZARBE,LANDER,MARIA JESUS</t>
  </si>
  <si>
    <t>***7697**</t>
  </si>
  <si>
    <t>MARTINEZ,ILZARBE,RUBEN</t>
  </si>
  <si>
    <t>MORRAS,BARRENA,JOSE LUIS</t>
  </si>
  <si>
    <t>***3449**</t>
  </si>
  <si>
    <t>ORTIGOSA,OCON,JOAQUIN</t>
  </si>
  <si>
    <t>NATURANA,CARRASCO,LAURA</t>
  </si>
  <si>
    <t>***2261**</t>
  </si>
  <si>
    <t>OLAZAR,MUNARRIZ,EDUARDO</t>
  </si>
  <si>
    <t>***4818**</t>
  </si>
  <si>
    <t>HERNANDEZ,JIMENEZ,ANA ELENA</t>
  </si>
  <si>
    <t>HUAMAN,GARCIA,ANA DOLORES</t>
  </si>
  <si>
    <t>***1309**</t>
  </si>
  <si>
    <t>SALINAS,LOPEZ,MIKEL</t>
  </si>
  <si>
    <t>***2217**</t>
  </si>
  <si>
    <t>RODRIGUEZ,AVILA,CARLOS</t>
  </si>
  <si>
    <t>IRIBAS,LATOUR,MIGUEL</t>
  </si>
  <si>
    <t>***8880**</t>
  </si>
  <si>
    <t>REDIN,LARRAZ,MARIA JULIA</t>
  </si>
  <si>
    <t>LEGASA,SAGASETA,MARIA JOSE</t>
  </si>
  <si>
    <t>***9699**</t>
  </si>
  <si>
    <t>GOÑI,ICHASO,AMAYA</t>
  </si>
  <si>
    <t>***6027**</t>
  </si>
  <si>
    <t>SANMARTIN,IRIARTE,JUAN CARLOS</t>
  </si>
  <si>
    <t>***9428**</t>
  </si>
  <si>
    <t>ROA,GOMEZ,SERGIO</t>
  </si>
  <si>
    <t>***2273**</t>
  </si>
  <si>
    <t>VILLAR,LOPEZ,DANIEL</t>
  </si>
  <si>
    <t>SALABERRI,MARTINEZ,CRISTINA</t>
  </si>
  <si>
    <t>***4742**</t>
  </si>
  <si>
    <t>UNCETA,MORALES,JAVIER</t>
  </si>
  <si>
    <t>SOLA,TEUS,SARA</t>
  </si>
  <si>
    <t>SABALZA,ZAPATA,MIKEL</t>
  </si>
  <si>
    <t>VILLANUEVA,ESTEBAN,MAIDER</t>
  </si>
  <si>
    <t>TORREZ,TERRAZAS,HEIDY</t>
  </si>
  <si>
    <t>***6553**</t>
  </si>
  <si>
    <t>TELLETXEA,IRAOLA,UNAI</t>
  </si>
  <si>
    <t>***8347**</t>
  </si>
  <si>
    <t>ARBONIES,ESANDI,ANDER</t>
  </si>
  <si>
    <t>SAEZ,FERNANDEZ-GACEO,MIREN</t>
  </si>
  <si>
    <t>GARCIA,AGUADO,JOSE ENRIQUE</t>
  </si>
  <si>
    <t>ALONSO,GOÑI,IGNACIO</t>
  </si>
  <si>
    <t>GUTIERREZ,DE LAFUENTE,FRANCISCO JAVIER</t>
  </si>
  <si>
    <t>MARTINEZ,CALVO,JESUS MARIA</t>
  </si>
  <si>
    <t>***7270**</t>
  </si>
  <si>
    <t>IRIGOYEN,CELAYETA,MARIA JOSE</t>
  </si>
  <si>
    <t>ZUBIETA,TAPIA,EVARISTA</t>
  </si>
  <si>
    <t>***2047**</t>
  </si>
  <si>
    <t>PAGOTO,ECHEVERRIA,MARIA JOSE</t>
  </si>
  <si>
    <t>ARMENDARIZ,LASHERAS,CARLOS</t>
  </si>
  <si>
    <t>MARTINEZ,MONTERO,PLASIDA</t>
  </si>
  <si>
    <t>GONZALO,DE LA FUENTE,RAQUEL</t>
  </si>
  <si>
    <t>ALONSO,IRURETAGOYENA,ANA MARIA</t>
  </si>
  <si>
    <t>***4254**</t>
  </si>
  <si>
    <t>IZQUIERDO,ALAPONT,MARIA DEL CARMEN</t>
  </si>
  <si>
    <t>CANO,SAN ROMAN,ROSA MARIA</t>
  </si>
  <si>
    <t>***9990**</t>
  </si>
  <si>
    <t>BARRAGAN,ESCOBAR,MARIA ISABEL</t>
  </si>
  <si>
    <t>CENZANO,IZQUIERDO,LAURA</t>
  </si>
  <si>
    <t>GIACOMETTI,,LAURENT</t>
  </si>
  <si>
    <t>RODRIGO,FRAGO,MARIA JESUS</t>
  </si>
  <si>
    <t>***8025**</t>
  </si>
  <si>
    <t>JAIME,GAYA,ARACELI</t>
  </si>
  <si>
    <t>***3003**</t>
  </si>
  <si>
    <t>BAIGORRI,ZIA,PATXI JOSU</t>
  </si>
  <si>
    <t>BERASATEGUI,ARRONDO,MARIA CORO</t>
  </si>
  <si>
    <t>***2646**</t>
  </si>
  <si>
    <t>IRAÑETA,GIL,GUSTAVO</t>
  </si>
  <si>
    <t>***2128**</t>
  </si>
  <si>
    <t>CARNICERO,URRA,ROBERTO JESUS</t>
  </si>
  <si>
    <t>BAIGORRI,PEREZ,NURIA</t>
  </si>
  <si>
    <t>SAILEMA,CAÑIZARES,VIRGINIA VILMA</t>
  </si>
  <si>
    <t>***2567**</t>
  </si>
  <si>
    <t>IMBULUZQUETA,LUQUIN,JAVIER</t>
  </si>
  <si>
    <t>ARAMENDIA,CARRICA,TAMARA</t>
  </si>
  <si>
    <t>CARRIL,CAMPA,MANUEL</t>
  </si>
  <si>
    <t>MARTINEZ,LEZANO,LUIS MIGUEL</t>
  </si>
  <si>
    <t>EQUISOAIN,GAMBARTE,MARIA DOLORES</t>
  </si>
  <si>
    <t>***3342**</t>
  </si>
  <si>
    <t>AZON,RODRIGO,BLANCA</t>
  </si>
  <si>
    <t>FLAMARIQUE,LEOZ,CARMEN</t>
  </si>
  <si>
    <t>***3321**</t>
  </si>
  <si>
    <t>JOSENEA BIO SLU</t>
  </si>
  <si>
    <t>COPROPIETARIOS CL MON IRACHE 72</t>
  </si>
  <si>
    <t>ID032</t>
  </si>
  <si>
    <t>ID032-Proyecto 4. Ciberseguridad</t>
  </si>
  <si>
    <t>DOTZUGUI SL</t>
  </si>
  <si>
    <t>***9262**</t>
  </si>
  <si>
    <t>RUBEN ZABALA GONZALEZ SL</t>
  </si>
  <si>
    <t>***2694**</t>
  </si>
  <si>
    <t>K-DELEITE 2016 SL</t>
  </si>
  <si>
    <t>MONBAKE GRUPO EMPRESARIAL S.A.U.</t>
  </si>
  <si>
    <t>***6434**</t>
  </si>
  <si>
    <t>LARGOIKO SLL</t>
  </si>
  <si>
    <t>***0470**</t>
  </si>
  <si>
    <t>AYUNTAMIENTO DE BARGOTA</t>
  </si>
  <si>
    <t>INNOVAE AUGMENTED REALITY AGENCY SL</t>
  </si>
  <si>
    <t>***2368**</t>
  </si>
  <si>
    <t>HEALTH XR PRO SL</t>
  </si>
  <si>
    <t>***7664**</t>
  </si>
  <si>
    <t>AGLAYA EVENTS, SL</t>
  </si>
  <si>
    <t>MIDDIN-ORAIN EQUALITY AND SEX EDUCA</t>
  </si>
  <si>
    <t>INMERSIA DATA VISUALIZATION, SL</t>
  </si>
  <si>
    <t>***1728**</t>
  </si>
  <si>
    <t>OROI WELLBEING, S.L.</t>
  </si>
  <si>
    <t>VSION STUDIO INTERACTIVE, SL</t>
  </si>
  <si>
    <t>***5592**</t>
  </si>
  <si>
    <t>INNOVACION TECNOLOGICA EN EDUCACION SL</t>
  </si>
  <si>
    <t>COPROPIETARIOS CL GOIZUETA 6</t>
  </si>
  <si>
    <t>COPROPIETARIOS AVDA. COMERCIAL, 18</t>
  </si>
  <si>
    <t>***3366**</t>
  </si>
  <si>
    <t>COPROPIETARIOS CL CENDEA DE GALAR 12</t>
  </si>
  <si>
    <t>***3016**</t>
  </si>
  <si>
    <t>COPROPIETARIOS CL MILAGRO 12</t>
  </si>
  <si>
    <t>COPROPIETARIOS CL DE BERIAIN 9</t>
  </si>
  <si>
    <t>COPROPIETARIOS CENDEA DE IZA 9-11</t>
  </si>
  <si>
    <t>***6934**</t>
  </si>
  <si>
    <t>OLARRA,MUNDIÑANO,ENEKO</t>
  </si>
  <si>
    <t>URBIOLA,PEREZ,ANA MARIA</t>
  </si>
  <si>
    <t>UNZUE OLCOZ FERNANDO Y ZARATIEGUI BEORLEGUI   JORGE</t>
  </si>
  <si>
    <t>***7528**</t>
  </si>
  <si>
    <t>ENKI TECHLOLOGIES, SL</t>
  </si>
  <si>
    <t>***6002**</t>
  </si>
  <si>
    <t>ISARDVDI, S.L.</t>
  </si>
  <si>
    <t>***7281**</t>
  </si>
  <si>
    <t>GUBERTINI ARMENDARIZ SL</t>
  </si>
  <si>
    <t>***8798**</t>
  </si>
  <si>
    <t>SERVICIOS Y MANTENIMIENTOS POSET SL</t>
  </si>
  <si>
    <t>***7226**</t>
  </si>
  <si>
    <t>VIA OFFICE, S.A.</t>
  </si>
  <si>
    <t>***7445**</t>
  </si>
  <si>
    <t>RUYBESA GLOBAL TECHNOLOGIES SL</t>
  </si>
  <si>
    <t>VIVEROS LOS ARCOS SL</t>
  </si>
  <si>
    <t>COPROPIETARIOS PZ VIRGEN DEL PERDON 2</t>
  </si>
  <si>
    <t>COPROPIETARIOS CL GOIZUETA 9</t>
  </si>
  <si>
    <t>COPROPIETARIOS CL SANTO DOMINGO 4</t>
  </si>
  <si>
    <t>COPROPIETARIOS CL HUARTE ARAQUIL 15</t>
  </si>
  <si>
    <t>***3252**</t>
  </si>
  <si>
    <t>COPROPIETARIOS CL HUARTE 19</t>
  </si>
  <si>
    <t>COPROPIETARIOS CL EZPONDOA 2</t>
  </si>
  <si>
    <t>IRACEBURU,MURILLO,ALAIN</t>
  </si>
  <si>
    <t>***7836**</t>
  </si>
  <si>
    <t>MARAÑON,MARAÑON,OSCAR</t>
  </si>
  <si>
    <t>C15.I03.P01.S04</t>
  </si>
  <si>
    <t>C15.I03.P01.S04-UNICO Demanda CCAA Bono Social - Navarra</t>
  </si>
  <si>
    <t>ID052</t>
  </si>
  <si>
    <t>ID052-Programa de emisión de bonos digitales para colectivos vulnerables Navarra</t>
  </si>
  <si>
    <t>BLANCO,ARROYO,ELISABETH</t>
  </si>
  <si>
    <t>***6490**</t>
  </si>
  <si>
    <t>ASOCIACION EUNATE DE FAMILIAS DE PERSONAS CON DISCAPACIDAD AUDITIVA DE NAVARRA</t>
  </si>
  <si>
    <t>ELEKTRA SA</t>
  </si>
  <si>
    <t>GUTIERREZ,INSAUSTI,PEDRO AGUSTIN</t>
  </si>
  <si>
    <t>***1973**</t>
  </si>
  <si>
    <t>AUTOBUSES PARRA SL</t>
  </si>
  <si>
    <t>***1659**</t>
  </si>
  <si>
    <t>TRANSPORTES HNOS. YOLDI CALVO SL</t>
  </si>
  <si>
    <t>***6735**</t>
  </si>
  <si>
    <t>FERNANDEZ,GOMEZ,JOSE</t>
  </si>
  <si>
    <t>***4836**</t>
  </si>
  <si>
    <t>DIAZ,MAEZTU,ENRIQUE</t>
  </si>
  <si>
    <t>***9845**</t>
  </si>
  <si>
    <t>BENGOECHEA,SAEZ DE MATURANA ALEJANDRO</t>
  </si>
  <si>
    <t>LORENTE,SALVADOR,JESUS MARIA</t>
  </si>
  <si>
    <t>***4245**</t>
  </si>
  <si>
    <t>PEREZ-ALBENIZ,MARTINEZ,JESUS</t>
  </si>
  <si>
    <t>ELIZALDE,CALVO,JOSE CARLOS</t>
  </si>
  <si>
    <t>GONZALEZ,ROBLES,JAVIER</t>
  </si>
  <si>
    <t>IOSU REZUSTA GANUZA SL</t>
  </si>
  <si>
    <t>IRAZOKI,FERNANDEZ,MIKEL</t>
  </si>
  <si>
    <t>TRANSPORTES MAITXENE SLU</t>
  </si>
  <si>
    <t>VILIEM 2019, SL</t>
  </si>
  <si>
    <t>IRIGOYEN,BENGOECHEA,CARLOS</t>
  </si>
  <si>
    <t>RIPODAS,BELAUSTEGUI,GARBIÑE</t>
  </si>
  <si>
    <t>COLON,,ERIC</t>
  </si>
  <si>
    <t>BARCOS Y ENRIQUEZ ARQUITECTOS SLP</t>
  </si>
  <si>
    <t>ESTUDAL SL</t>
  </si>
  <si>
    <t>***8441**</t>
  </si>
  <si>
    <t>AGUASER SUMINISTROS Y SERVICIOS SL</t>
  </si>
  <si>
    <t>COPROPIETARIOS PZ VIRGEN DEL PERDON 3</t>
  </si>
  <si>
    <t>***3698**</t>
  </si>
  <si>
    <t>COPROPIETARIOS CL GOIZUETA 14</t>
  </si>
  <si>
    <t>MOBILIARIO VERGARA SL</t>
  </si>
  <si>
    <t>C13.I01.P11.S12</t>
  </si>
  <si>
    <t>C13.I01.P11.S12-RETECH-Navarra-Gemelos-Digitales</t>
  </si>
  <si>
    <t>ID133</t>
  </si>
  <si>
    <t>ID133-RETECH - Aceleración de Ecosistemas de Emprendimiento e Innovación basados en Gemelos Digitales</t>
  </si>
  <si>
    <t>URTXEGI,TELLETXEA,ANGEL</t>
  </si>
  <si>
    <t>OTEIZA,OCHOA,IÑIGO</t>
  </si>
  <si>
    <t>ERVITI,ORQUIN,ELENA</t>
  </si>
  <si>
    <t>***1830**</t>
  </si>
  <si>
    <t>LINARES,BANZO,ANGEL</t>
  </si>
  <si>
    <t>LASHERAS,CUEVA,JESUS MARIANO</t>
  </si>
  <si>
    <t>SAINZ-MURIETA,CORRES,ANA BELEN</t>
  </si>
  <si>
    <t>BURGUI,ARRONDO,MARIA ANGELES</t>
  </si>
  <si>
    <t>***4704**</t>
  </si>
  <si>
    <t>LABIANO,JAUREGUI,PABLO</t>
  </si>
  <si>
    <t>LORENTE,APERTE,JUAN MANUEL</t>
  </si>
  <si>
    <t>GRACIA,VIRTO,ANA CRISTINA</t>
  </si>
  <si>
    <t>***5528**</t>
  </si>
  <si>
    <t>ERANSUS,SAGARZAZU,PEDRO MARIA</t>
  </si>
  <si>
    <t>LABIANO,JAUREGUI,MONSERRAT</t>
  </si>
  <si>
    <t>LABIANO,JAUREGUI,FRANCISCO JAVIER</t>
  </si>
  <si>
    <t>ALDAZ,IRAURGUI,ION</t>
  </si>
  <si>
    <t>MARTINEZ,MIRANDA,MARIA SOLEDAD</t>
  </si>
  <si>
    <t>***1427**</t>
  </si>
  <si>
    <t>GOMEZ,OÑATE,RAKEL</t>
  </si>
  <si>
    <t>***6426**</t>
  </si>
  <si>
    <t>MARAÑON,ROMERO,ALVARO</t>
  </si>
  <si>
    <t>***2853**</t>
  </si>
  <si>
    <t>SANCHEZ,RUIZ,JESUS MARIA</t>
  </si>
  <si>
    <t>***8066**</t>
  </si>
  <si>
    <t>AUTOCARES MARIA JOSE SOCIEDAD LIMITADA</t>
  </si>
  <si>
    <t>MANCOMUNIDAD RESIDUOS SOLIDOS RIBERA ALTA DE  NAVARRA</t>
  </si>
  <si>
    <t>***9467**</t>
  </si>
  <si>
    <t>PAI MUEBLES DE OFICINA SL</t>
  </si>
  <si>
    <t>***8651**</t>
  </si>
  <si>
    <t>MI PUF OCTOPUS SPC SL</t>
  </si>
  <si>
    <t>***3120**</t>
  </si>
  <si>
    <t>COPROPIETARIOS CL CENDEA DE CIZUR 38</t>
  </si>
  <si>
    <t>***3456**</t>
  </si>
  <si>
    <t>COPROPIETARIOS CL VIRGEN DE CODES 14</t>
  </si>
  <si>
    <t>COPROPIETARIOS CL RIO SALADO 1-3-5</t>
  </si>
  <si>
    <t>COPROPIETARIOS CL VILLA DE LANZ 5</t>
  </si>
  <si>
    <t>***3876**</t>
  </si>
  <si>
    <t>COPROPIETARIOS AV BARAÑAIN 66</t>
  </si>
  <si>
    <t>COPROPIETARIOS CL IBERO 13 Y 15</t>
  </si>
  <si>
    <t>***3210**</t>
  </si>
  <si>
    <t>COPROPIETARIOS CL DONAMARIA 6</t>
  </si>
  <si>
    <t>COPROPIETARIOS CL GOIZUETA 8</t>
  </si>
  <si>
    <t>COPROPIETARIOS CL VIRGEN DE CODES 18</t>
  </si>
  <si>
    <t>***3205**</t>
  </si>
  <si>
    <t>COPROPIETARIOS CL VIRGEN DE CODES 16</t>
  </si>
  <si>
    <t>***8703**</t>
  </si>
  <si>
    <t>BELKASSMI,,FOUAD</t>
  </si>
  <si>
    <t>JIMENEZ,JIMENEZ,ALVA</t>
  </si>
  <si>
    <t>***6742**</t>
  </si>
  <si>
    <t>MADAN,,NATALIA</t>
  </si>
  <si>
    <t>GARCIA,ALCALA,ANTONIA</t>
  </si>
  <si>
    <t>GALATANU,RITAN,SIDONIA</t>
  </si>
  <si>
    <t>HYDRAULIK RING, S.L.</t>
  </si>
  <si>
    <t>SAT LIMITADA GARCIA GARCIA 734 NA</t>
  </si>
  <si>
    <t>ALBERTI,AMENGUAL,ANTONI</t>
  </si>
  <si>
    <t>COPROPIETARIOS CL DOS HERMANAS 28</t>
  </si>
  <si>
    <t>COPROPIETARIOS CL NUEVA 2</t>
  </si>
  <si>
    <t>COPROPIETARIOS CL AMAZABAL 16</t>
  </si>
  <si>
    <t>MARTINEZ,ITURRALDE,JOSE MARIA</t>
  </si>
  <si>
    <t>COPROPIETARIOS CL FRAY DIEGO 33</t>
  </si>
  <si>
    <t>***3235**</t>
  </si>
  <si>
    <t>COPROPIETARIOS CL AUZTEGUIARTE 20</t>
  </si>
  <si>
    <t>JIMENEZ,MORALES,MIREN ARANTXA</t>
  </si>
  <si>
    <t>ASIAIN,RIEZU,ALBERTO</t>
  </si>
  <si>
    <t>***8075**</t>
  </si>
  <si>
    <t>COPROPIETARIOS CL CALAMURTXEI 8</t>
  </si>
  <si>
    <t>INCLUYE SOCIEDAD MICROC0OPERATIVA</t>
  </si>
  <si>
    <t>COPROPIETARIOS CL ARTADIA 2</t>
  </si>
  <si>
    <t>MELERO,SAMANIEGO,BEGOÑA</t>
  </si>
  <si>
    <t>***6022**</t>
  </si>
  <si>
    <t>HUARTE,VIDAURRE,FELIPE</t>
  </si>
  <si>
    <t>LAJOS,OLAVERRI,MARIA JESUS</t>
  </si>
  <si>
    <t>***4624**</t>
  </si>
  <si>
    <t>TORNARIA,BENGOECHEA,JOSE LUIS</t>
  </si>
  <si>
    <t>***6052**</t>
  </si>
  <si>
    <t>AGUIRRE,MAYA,MARIA JOSE</t>
  </si>
  <si>
    <t>***7915**</t>
  </si>
  <si>
    <t>GONZALEZ,ORDOÑEZ,MARIA CRUZ</t>
  </si>
  <si>
    <t>CORTÉS,ALEGRE,ALFONSO</t>
  </si>
  <si>
    <t>***0962**</t>
  </si>
  <si>
    <t>BEGUE,TORRES,MARIA ELENA</t>
  </si>
  <si>
    <t>ARRIETA,ANTON,CARLOS</t>
  </si>
  <si>
    <t>***7533**</t>
  </si>
  <si>
    <t>CASTRO,EZCURRA,MIGUEL ANGEL</t>
  </si>
  <si>
    <t>***5129**</t>
  </si>
  <si>
    <t>REYES,JIMENEZ,MARIA ESTHER</t>
  </si>
  <si>
    <t>NICOLAS AZNAREZ SL</t>
  </si>
  <si>
    <t>GARCIA,FERNANDEZ,IKER</t>
  </si>
  <si>
    <t>ORTEGA,POLO,GERARDO</t>
  </si>
  <si>
    <t>***6774**</t>
  </si>
  <si>
    <t>MOBILIARIO DE OFICINA PASCUAL SA</t>
  </si>
  <si>
    <t>UNION GENERAL DE TRABAJADORES DE NAVARRA</t>
  </si>
  <si>
    <t>***2899**</t>
  </si>
  <si>
    <t>GUDIÑO,ARANZADI,RUBEN</t>
  </si>
  <si>
    <t>IGOA,DOZAGARAT,AITOR</t>
  </si>
  <si>
    <t>FRANCISCO,TEIXEIRA,DORCELINO</t>
  </si>
  <si>
    <t>***6832**</t>
  </si>
  <si>
    <t>BIURRARENA,FAGOAGA,JOSE MARIA</t>
  </si>
  <si>
    <t>***7177**</t>
  </si>
  <si>
    <t>AGUAS,LAMBERTO,FRANCISCO JAVIER</t>
  </si>
  <si>
    <t>***6702**</t>
  </si>
  <si>
    <t>OTEIZA,AMIGORENA,JUAN BAUTISTA</t>
  </si>
  <si>
    <t>MARIEZCURRENA,IBARRA,JOSE ANTONIO</t>
  </si>
  <si>
    <t>***6564**</t>
  </si>
  <si>
    <t>LARRECHEA,GOÑI,JOSE FRANCISCO</t>
  </si>
  <si>
    <t>***0421**</t>
  </si>
  <si>
    <t>BOULESCU TRADING SL</t>
  </si>
  <si>
    <t>POLEACOV,,VICTOR</t>
  </si>
  <si>
    <t>IRURTIA,SARIO,JESUS MARIA</t>
  </si>
  <si>
    <t>RIBERTRANS SCL</t>
  </si>
  <si>
    <t>***2246**</t>
  </si>
  <si>
    <t>ARTEDERRETA LOGISTICA SLU</t>
  </si>
  <si>
    <t>***1643**</t>
  </si>
  <si>
    <t>OTERMIN,BERAZA,DOMINGO</t>
  </si>
  <si>
    <t>TRANSPORTES SAENZ ALTUNA SL</t>
  </si>
  <si>
    <t>URROZ,JUANENA,PEDRO MARIA</t>
  </si>
  <si>
    <t>***7206**</t>
  </si>
  <si>
    <t>AROCENA,LAZCANO,SALVADOR</t>
  </si>
  <si>
    <t>***8231**</t>
  </si>
  <si>
    <t>TRANSIRUÑA TAXIS INDUSTRIALES SL</t>
  </si>
  <si>
    <t>***8696**</t>
  </si>
  <si>
    <t>JUANICOTENA,TABERNA,IMANOL</t>
  </si>
  <si>
    <t>GARRAIO AGENTZIA ENAITZ SL</t>
  </si>
  <si>
    <t>***0754**</t>
  </si>
  <si>
    <t>GARAJE SANSIÑENA SA</t>
  </si>
  <si>
    <t>***4178**</t>
  </si>
  <si>
    <t>TRANS. SUCURSAL DEL CIELO SL</t>
  </si>
  <si>
    <t>AROCENA,LARRALDE,GABRIEL</t>
  </si>
  <si>
    <t>***7017**</t>
  </si>
  <si>
    <t>IGOA,LARRALDE,JOSE MANUEL</t>
  </si>
  <si>
    <t>AXURIA SL</t>
  </si>
  <si>
    <t>***7166**</t>
  </si>
  <si>
    <t>VITTORINI,MOSTAZO,RAFAEL</t>
  </si>
  <si>
    <t>ALPHATRAD INTERNATIONAL SL</t>
  </si>
  <si>
    <t>SANTOS,ARTETA,MARIA CARMEN</t>
  </si>
  <si>
    <t>***9872**</t>
  </si>
  <si>
    <t>ORELLANA,ROMERO,YENI ROSIBEL</t>
  </si>
  <si>
    <t>COPROPIETARIOS GP ITXESI 9</t>
  </si>
  <si>
    <t>SAINZ DE MURIETA,CORRES,JAVIER</t>
  </si>
  <si>
    <t>LEON,GARCIA,LISSETTE</t>
  </si>
  <si>
    <t>PEÑA,LACUNZA,MIKEL</t>
  </si>
  <si>
    <t>***2929**</t>
  </si>
  <si>
    <t>COPROPIETARIOS CL JARAUTA 48</t>
  </si>
  <si>
    <t>INICIATIVAS INNOVADORAS SAL</t>
  </si>
  <si>
    <t>SANCHEZ,GUILLEN,MARIA DOLORES</t>
  </si>
  <si>
    <t>BAH,,ALHASSANE</t>
  </si>
  <si>
    <t>COPROPIETARIOS CL ARCADIO LARRAONA 9 11</t>
  </si>
  <si>
    <t>COPROPIETARIOS CL LUIS MORONDO 10</t>
  </si>
  <si>
    <t>***3388**</t>
  </si>
  <si>
    <t>COPROPIETARIOS CL ECHARRI ARANAZ 17 Y 19</t>
  </si>
  <si>
    <t>COPROPIETARIOS CL AZOZ 4</t>
  </si>
  <si>
    <t>COPROPIETARIOS PZ MON LA OLIVA 1</t>
  </si>
  <si>
    <t>COPROPIETARIOS PZ MON LA OLIVA 3</t>
  </si>
  <si>
    <t>ACF-DPTO C00008 INDUSTRIA Y EMPLEO</t>
  </si>
  <si>
    <t>UNION SINDICAL DE COMISIONES OBRERAS DE       NAVARRA</t>
  </si>
  <si>
    <t>CHATIBI,KADDOURI,MOHAMED</t>
  </si>
  <si>
    <t>DE BRITO,LOPES SEMEDO,VANEIDA</t>
  </si>
  <si>
    <t>CHITULESCU,,LAURA</t>
  </si>
  <si>
    <t>***2538**</t>
  </si>
  <si>
    <t>EL MABTOUL,,BELKACEM</t>
  </si>
  <si>
    <t>***8915**</t>
  </si>
  <si>
    <t>AZAGRA,JIMENEZ,MARIA LUCIA</t>
  </si>
  <si>
    <t>***5480**</t>
  </si>
  <si>
    <t>NOGALES,CHURRUCA,ANA JESUS</t>
  </si>
  <si>
    <t>***7721**</t>
  </si>
  <si>
    <t>NOSTRATEC INGENIERIA Y DISEÑO SL</t>
  </si>
  <si>
    <t>MÁRQUEZ,SÁNCHEZ,FRANCISO JOSÉ</t>
  </si>
  <si>
    <t>***3597**</t>
  </si>
  <si>
    <t>ARAMARK SERVICIOS DE CATERING SL</t>
  </si>
  <si>
    <t>DAVILA ALIENDE ALBERTO LES BUJANDA PEDRO ANTONIO</t>
  </si>
  <si>
    <t>HIKE&amp; BIKETRAVEL SL</t>
  </si>
  <si>
    <t>COPROPIETARIOS TR GUELBENZU 7</t>
  </si>
  <si>
    <t>REGINATTO,GASTON,ALEJANDRO</t>
  </si>
  <si>
    <t>ARANBERRI,URANGA,UNAI</t>
  </si>
  <si>
    <t>LALASTRA,DE LA FUENTE,MARIA ASUNCION</t>
  </si>
  <si>
    <t>DUFUR,MENDIVIL,MARIA</t>
  </si>
  <si>
    <t>CONDE,ARBILLA,PEDRO MARIA</t>
  </si>
  <si>
    <t>ALDUCIN,ECHEVERRIA,JON</t>
  </si>
  <si>
    <t>***9961**</t>
  </si>
  <si>
    <t>URDICIAIN,IDOY,IÑAKI</t>
  </si>
  <si>
    <t>LABARTA,ECHARTE,MARTA</t>
  </si>
  <si>
    <t>***4525**</t>
  </si>
  <si>
    <t>VILLAFRANCA,ENCINAS,FELIX ANTONIO</t>
  </si>
  <si>
    <t>BERRADE,ESPINAL,JUAN</t>
  </si>
  <si>
    <t>GORRIZ,ELIZALDE,ENRIQUE</t>
  </si>
  <si>
    <t>***4921**</t>
  </si>
  <si>
    <t>MORENO,USERO,JUAN CARLOS</t>
  </si>
  <si>
    <t>***0569**</t>
  </si>
  <si>
    <t>SEGUIN,ESTELLA,JOSE MANUEL</t>
  </si>
  <si>
    <t>AZANZA,AGORRETA,JUAN CARLOS</t>
  </si>
  <si>
    <t>ALVERO,FERNANDEZ,PEDRO LUIS</t>
  </si>
  <si>
    <t>***1117**</t>
  </si>
  <si>
    <t>SAENZ,DONCEL,CESAR</t>
  </si>
  <si>
    <t>EGAÑA,PELLEJEROS,JOSE MANUEL</t>
  </si>
  <si>
    <t>***6723**</t>
  </si>
  <si>
    <t>TORRENT,ALAMANY,CLAUDIA</t>
  </si>
  <si>
    <t>***8413**</t>
  </si>
  <si>
    <t>GIL,VIECO,JAVIER</t>
  </si>
  <si>
    <t>***6962**</t>
  </si>
  <si>
    <t>ANDUEZA,URRIZA,MIGUEL ANGEL</t>
  </si>
  <si>
    <t>AMATRIA,SENAR,IOSU</t>
  </si>
  <si>
    <t>MORENO,BAJON,GORKA</t>
  </si>
  <si>
    <t>ZUDAIRE,PRIETO,CARLOS</t>
  </si>
  <si>
    <t>ARMENDARIZ,APESTEGUIA,MARIA SOLEDAD</t>
  </si>
  <si>
    <t>OTXANDORENA,LOPEZ,ION</t>
  </si>
  <si>
    <t>***4500**</t>
  </si>
  <si>
    <t>FERRER-BONSOMS,MILLET,IGNACIO JOSE</t>
  </si>
  <si>
    <t>GARCIA,MUÑOZ,RICARDO</t>
  </si>
  <si>
    <t>***5450**</t>
  </si>
  <si>
    <t>GOMEZ,RODRIGUEZ,OSCAR</t>
  </si>
  <si>
    <t>EGEA,DE ESTEBAN,GERARDO</t>
  </si>
  <si>
    <t>CLERION,PUGLIESE,ADRIANA ALEJANDRA</t>
  </si>
  <si>
    <t>***7421**</t>
  </si>
  <si>
    <t>DEL RIO,ALONSO,TERESA</t>
  </si>
  <si>
    <t>MARI,GARCIA,FRANCISCO JOSE</t>
  </si>
  <si>
    <t>GONGORA,SASAL,MARIA TERESA</t>
  </si>
  <si>
    <t>TUDELA,ERRO,MARIA ESTHER</t>
  </si>
  <si>
    <t>***3004**</t>
  </si>
  <si>
    <t>AZPARREN,ANSOAIN,FRANCISCO JAVIER</t>
  </si>
  <si>
    <t>***8343**</t>
  </si>
  <si>
    <t>ANABITARTE,CORRES,MIKEL</t>
  </si>
  <si>
    <t>***3902**</t>
  </si>
  <si>
    <t>MARTINEZ,MONFOUGA,MAIDER</t>
  </si>
  <si>
    <t>GARCIA,CORTES,ANGELA MARIA</t>
  </si>
  <si>
    <t>***1920**</t>
  </si>
  <si>
    <t>ANDRES,LIZANZU,ROBERTO</t>
  </si>
  <si>
    <t>JIMENEZ,MENDOZA,JAVIER</t>
  </si>
  <si>
    <t>ISTURIZ,CHURIO,FRANCISCO JAVIER</t>
  </si>
  <si>
    <t>***6675**</t>
  </si>
  <si>
    <t>ALZURI,OCHOTECO,JON</t>
  </si>
  <si>
    <t>***4481**</t>
  </si>
  <si>
    <t>CASALS,MACAYA,DAVID</t>
  </si>
  <si>
    <t>***5942**</t>
  </si>
  <si>
    <t>FERRAZ,BELTRA,JESUS ANTONIO</t>
  </si>
  <si>
    <t>VICENTE,ZUNZARREN,MIGUEL ANGEL</t>
  </si>
  <si>
    <t>DIAZ DE RADA,LORENTE,PABLO</t>
  </si>
  <si>
    <t>***3642**</t>
  </si>
  <si>
    <t>ECHEVERRIA,URDANIZ,DAVID</t>
  </si>
  <si>
    <t>***2654**</t>
  </si>
  <si>
    <t>GOÑI,ERDOCIAIN,FRANCISCO JOSE</t>
  </si>
  <si>
    <t>MUNARRIZ,GARRIDO,AMAIA</t>
  </si>
  <si>
    <t>***6374**</t>
  </si>
  <si>
    <t>SALVATIERRA,MARTINEZ-EULATE,TIRSO</t>
  </si>
  <si>
    <t>***2449**</t>
  </si>
  <si>
    <t>ECHEVERRIA,CADARSO,GUILLERMO</t>
  </si>
  <si>
    <t>***2253**</t>
  </si>
  <si>
    <t>OCHOA,ARANA,MARIA CRISTINA</t>
  </si>
  <si>
    <t>GABALDON,HURTADO,MARIA BEGOÑA</t>
  </si>
  <si>
    <t>URZAINQUI,DOMINGUEZ,CARLOS</t>
  </si>
  <si>
    <t>EGUARAS,MARTINEZ,JOSE JAVIER</t>
  </si>
  <si>
    <t>GARAYALDE,GARCIA,JOSE LUIS</t>
  </si>
  <si>
    <t>***4575**</t>
  </si>
  <si>
    <t>JIMENEZ,LERGA,OSCAR</t>
  </si>
  <si>
    <t>LANAS,HERNANDEZ,IGNACIO</t>
  </si>
  <si>
    <t>BLAZQUIZ,GARDE,LAURA</t>
  </si>
  <si>
    <t>***7786**</t>
  </si>
  <si>
    <t>FALCES,ARAGON,RAFAEL</t>
  </si>
  <si>
    <t>GUERENDIAIN,APESTEGUIA,JOSE RAMON</t>
  </si>
  <si>
    <t>BENEDI,CALAHORRA,BEATRIZ</t>
  </si>
  <si>
    <t>FERNANDEZ,SANTOLALLA,MARIA CARMEN</t>
  </si>
  <si>
    <t>ARCHANCO,MANCHO,IÑAKI</t>
  </si>
  <si>
    <t>***9271**</t>
  </si>
  <si>
    <t>ASHMINOV,ASHMINOV,MARIANO</t>
  </si>
  <si>
    <t>EZQUERRO,MARTINEZ,AINHOA</t>
  </si>
  <si>
    <t>***0459**</t>
  </si>
  <si>
    <t>GORRIA,URTASUN,ANA</t>
  </si>
  <si>
    <t>TORREGROSA,ARMENDARIZ,UNAI</t>
  </si>
  <si>
    <t>CUCO BRANDING, SL</t>
  </si>
  <si>
    <t>ID009</t>
  </si>
  <si>
    <t>ID009-PIREP - Casa Ascunce</t>
  </si>
  <si>
    <t>MONTERO,MARTINEZ,RAUL</t>
  </si>
  <si>
    <t>PARDO,RIVACOBA,EMILIO</t>
  </si>
  <si>
    <t>DICONA SA</t>
  </si>
  <si>
    <t>THALES S21 SEC ESPAÑA SAU</t>
  </si>
  <si>
    <t>***1307**</t>
  </si>
  <si>
    <t>ENTIDAD PUBLICA EMPRESARIAL LOCAL TUDELA-CULTURA</t>
  </si>
  <si>
    <t>DOMINGUEZ,VERA,OSKIA</t>
  </si>
  <si>
    <t>COPROPIETARIOS CL PADRE CALATAYUD 5</t>
  </si>
  <si>
    <t>COPROPIETARIOS CL VIRGEN DE CODES 5</t>
  </si>
  <si>
    <t>COPROPIETARIOS CL DR JAIME SALVA 7</t>
  </si>
  <si>
    <t>COPROPIETARIOS TR PICO DE ORI 2</t>
  </si>
  <si>
    <t>COPROPIETARIOS AV ZARAGOZA 21</t>
  </si>
  <si>
    <t>COPROPIETARIOS CL VALTIERRA 28</t>
  </si>
  <si>
    <t>COPROPIETARIOS CL VALTIERRA 27</t>
  </si>
  <si>
    <t>COPROPIETARIOS VALTIERRA 26</t>
  </si>
  <si>
    <t>***3270**</t>
  </si>
  <si>
    <t>COPROPIETARIOS VALTIERRA 18</t>
  </si>
  <si>
    <t>COPROPIETARIOS CL DIVINA PASTORA 11</t>
  </si>
  <si>
    <t>***8507**</t>
  </si>
  <si>
    <t>ALONSO,MARTINEZ,SANTIAGO</t>
  </si>
  <si>
    <t>***7245**</t>
  </si>
  <si>
    <t>FERNANDEZ,PINZOLAS,RUBEN</t>
  </si>
  <si>
    <t>***2277**</t>
  </si>
  <si>
    <t>SOLA,SANCHO,EDURNE VIRGINIA</t>
  </si>
  <si>
    <t>***7586**</t>
  </si>
  <si>
    <t>IBAIALDE IKASTOLA, S. COOP.</t>
  </si>
  <si>
    <t>***3082**</t>
  </si>
  <si>
    <t>KUKA ROBOTS IBERICA SAU</t>
  </si>
  <si>
    <t>COCA,PARIS,IBONE</t>
  </si>
  <si>
    <t>FONSECA,PEREZ,MARIA MERCEDES</t>
  </si>
  <si>
    <t>***0519**</t>
  </si>
  <si>
    <t>ZUGALDIA,NEGRILLO,EDURNE</t>
  </si>
  <si>
    <t>***9216**</t>
  </si>
  <si>
    <t>CIA,PINO,ASIER</t>
  </si>
  <si>
    <t>***6134**</t>
  </si>
  <si>
    <t>ELECTRA SALTEA SL</t>
  </si>
  <si>
    <t>ELECTRA ORBAIZETA SL</t>
  </si>
  <si>
    <t>***7681**</t>
  </si>
  <si>
    <t>ACCIONA GENERACION RENOVABLE SA</t>
  </si>
  <si>
    <t>AYUNTAMIENTO DE LODOSA</t>
  </si>
  <si>
    <t>***0136**</t>
  </si>
  <si>
    <t>ORPI S.L.</t>
  </si>
  <si>
    <t>AYUNTAMIENTO DE ATEZ</t>
  </si>
  <si>
    <t>ALKAIN,ZENDOIA,JON</t>
  </si>
  <si>
    <t>ASOCIACION DE INGENIEROS INDUSTRIALES DE NAVA RRA "AMAYA"</t>
  </si>
  <si>
    <t>***7353**</t>
  </si>
  <si>
    <t>COMITE DE ENTIDADES REPRESENTANTES DE PERSONAS CON DISCAPACIDAD DE NAVARRA - DESGAITASUNAREN BAT DUTEN PERTSONEN ERAKUNDE ORD</t>
  </si>
  <si>
    <t xml:space="preserve"> Datos hasta 31/12/24</t>
  </si>
  <si>
    <t>DICIEMBRE</t>
  </si>
  <si>
    <t>FLAMARIQUE,SENDOA,SUSANA</t>
  </si>
  <si>
    <t>ASEA BROWN BOVERI SA</t>
  </si>
  <si>
    <t>FOTO K, SA</t>
  </si>
  <si>
    <t>LA NUEVA VIDA DE RAIMUNO SL</t>
  </si>
  <si>
    <t>MARQUINA,ARANDA,MARIA TERESA</t>
  </si>
  <si>
    <t>OROZ,TATO,LAURA</t>
  </si>
  <si>
    <t>GOÑI,GARCIA,CRISTIAN</t>
  </si>
  <si>
    <t>GUINEA,BEL,RICARDO</t>
  </si>
  <si>
    <t>LERANOZ,URTASUN,MARIA ISABEL</t>
  </si>
  <si>
    <t>ECHARRI,SAENZ,JESUS MARIA</t>
  </si>
  <si>
    <t>MORALES,ARCOS,SAMUEL</t>
  </si>
  <si>
    <t>SOTA,VALENCIA,IDOYA</t>
  </si>
  <si>
    <t>VARELA,MORAZA,GARAZI</t>
  </si>
  <si>
    <t>AYUNTAMIENTO DE ALSASUA-ALTSASU</t>
  </si>
  <si>
    <t>PAPELERIA SANCHEZ SL</t>
  </si>
  <si>
    <t>SOLUCIONES TECNOLOGICAS INTEGRADAS S.L</t>
  </si>
  <si>
    <t>JIMENEZ,JIMENEZ,SOLEDAD</t>
  </si>
  <si>
    <t>COPROPIETARIOS GP ITXESI 11</t>
  </si>
  <si>
    <t>COPROPIETARIOS CL DOCTOR LABAYEN 19</t>
  </si>
  <si>
    <t>COPROPIETARIOS AV PIO XII 35</t>
  </si>
  <si>
    <t>Viaje W2M S.A</t>
  </si>
  <si>
    <t>OROZ,IRIARTE,MIGUEL</t>
  </si>
  <si>
    <t>SAEZ,MARTINEZ,MONICA</t>
  </si>
  <si>
    <t>URRUTIA,GAMBRA,JULIAN ALBERTO</t>
  </si>
  <si>
    <t>RODRIGUEZ,GASTON,JOSE MANUEL</t>
  </si>
  <si>
    <t>RIPODAS,BEORLEGUI,JESUS MARIA</t>
  </si>
  <si>
    <t>NAVARRO,GARCIA,MATIAS</t>
  </si>
  <si>
    <t>LERGA,BERRUEZO,DAVID</t>
  </si>
  <si>
    <t>PRIETO,MARISCAL,MANUELA</t>
  </si>
  <si>
    <t>MARTINEZ-ITURRALDE,COLLADO,ELENA</t>
  </si>
  <si>
    <t>SANTESTEBAN,PASTOR,AMAYA</t>
  </si>
  <si>
    <t>SALDISE,RUIZ-ERENCHUN,JAVIER</t>
  </si>
  <si>
    <t>BERRUETA,ALDAREGUIA,JON</t>
  </si>
  <si>
    <t>OCHOA,GOMARA,JOSE LUIS</t>
  </si>
  <si>
    <t>MONREAL,ABAD,ZURIÑE</t>
  </si>
  <si>
    <t>SAN JULIAN,PUIG,CARLOS</t>
  </si>
  <si>
    <t>OSES,LARUMBE,MARIA SOLEDAD</t>
  </si>
  <si>
    <t>MALDONADO,LUS,ANA</t>
  </si>
  <si>
    <t>AREJOLA,SALINAS,JOSE MARIA</t>
  </si>
  <si>
    <t>GOICOECHEA,AUZMENDI,IÑIGO</t>
  </si>
  <si>
    <t>GARCIA,IMAS,JUAN MANUEL</t>
  </si>
  <si>
    <t>CASIRIAIN,NAVARRO,MIGUEL ANGEL</t>
  </si>
  <si>
    <t>SILVA,URIBARRI,GABRIEL</t>
  </si>
  <si>
    <t>SAENZ,HERNANDEZ,FERMIN</t>
  </si>
  <si>
    <t>ARAYA,FERNANDEZ,IÑIGO</t>
  </si>
  <si>
    <t>MARTINEZ,DOTOR,BEATRIZ</t>
  </si>
  <si>
    <t>HERNANDO,MERINO,JOSE IGNACIO</t>
  </si>
  <si>
    <t>JASO,FERNANDEZ,LAURA</t>
  </si>
  <si>
    <t>SARAGUETA,GOÑI,LUIS MIGUEL</t>
  </si>
  <si>
    <t>GONZALEZ,IÑIGUEZ,DAVID</t>
  </si>
  <si>
    <t>ERASO,ERRO,JOSE JULIAN</t>
  </si>
  <si>
    <t>TSANEV,,GUEORGI SAVA</t>
  </si>
  <si>
    <t>OLIVENCIA,LEIVA,ANTONIO</t>
  </si>
  <si>
    <t>FERRO,MONTIU,FIDEL JAVIER</t>
  </si>
  <si>
    <t>SUBERVIOLA,OCHOA-ZABALEGUI,JUAN JOSE</t>
  </si>
  <si>
    <t>AZPILICUETA,DE LUIS,JUAN ANDRES</t>
  </si>
  <si>
    <t>CABODEVILLA,GOÑI,MARIA JOSE</t>
  </si>
  <si>
    <t>SUBIRAN,SARASA,DAVID</t>
  </si>
  <si>
    <t>ESTEBAN,MARTINEZ,ESTITXU</t>
  </si>
  <si>
    <t>LIZARRAGA,EZCARAY,JON</t>
  </si>
  <si>
    <t>IRIARTE,OTAZU,MAITE</t>
  </si>
  <si>
    <t>LAZARO,ARMENDARIZ,ANA GLORIA</t>
  </si>
  <si>
    <t>ERBURU,GOÑI,ILDEFONSO</t>
  </si>
  <si>
    <t>GARCIA,ONGAY,MARIA ANGELES</t>
  </si>
  <si>
    <t>PASCUAL,IGLESIAS,JUAN DOMINGO</t>
  </si>
  <si>
    <t>VAZQUEZ,LOPEZ,JOSE MANUEL</t>
  </si>
  <si>
    <t>HERRERA,SANZ,JUAN ANTONIO</t>
  </si>
  <si>
    <t>IRURZUN,LARUMBE,ELISA</t>
  </si>
  <si>
    <t>ZOZAYA,URMENETA,JESUS MARIA</t>
  </si>
  <si>
    <t>OSABA,ZALDUENDO,ANA MARIA</t>
  </si>
  <si>
    <t>OCHOA,ANTON,JOSE ANGEL</t>
  </si>
  <si>
    <t>ERCILLA,OYARZABAL,MIKEL</t>
  </si>
  <si>
    <t>COPROPIETARIOS CL SEÑORIO DE BERTIZ 2 A 10</t>
  </si>
  <si>
    <t>ESAIN,EUGUI,ALFREDO</t>
  </si>
  <si>
    <t>ARRUABARRENA,POLITE,MAYTE</t>
  </si>
  <si>
    <t>OQUINENA,LEGAZ,TOMAS</t>
  </si>
  <si>
    <t>JULIAN,EGUIZABAL,JOSE LUIS</t>
  </si>
  <si>
    <t>IRUJO,ECHECHIPIA,MARIA VICTORIA</t>
  </si>
  <si>
    <t>JUANARENA,APESTEGUIA,ANDER</t>
  </si>
  <si>
    <t>OLAVERRI,MALO,AMAIA</t>
  </si>
  <si>
    <t>FERNANDEZ-MANZANOS,DOMINGUEZ,JAVIER</t>
  </si>
  <si>
    <t>BERDOR,TRISTE,ERIC PAUL</t>
  </si>
  <si>
    <t>DUBLAN,ZUÑIGA,MARIA PILAR</t>
  </si>
  <si>
    <t>ARREGUI,GARBIZU,LUIS MANUEL</t>
  </si>
  <si>
    <t>JIMENEZ,ARRIETA,JESUS MARIA</t>
  </si>
  <si>
    <t>TAPIA,PIUDO,JOSE JAVIER</t>
  </si>
  <si>
    <t>GARCIA,NEILL,IBON</t>
  </si>
  <si>
    <t>MENDIA,AZPIROZ,MARIA CRISTINA</t>
  </si>
  <si>
    <t>GARCIA,OCHOA,DAVID</t>
  </si>
  <si>
    <t>ECHARTE,ESPINAL,MIGUEL MARIA</t>
  </si>
  <si>
    <t>IRIARTE,MARTINEZ,ALFONSO</t>
  </si>
  <si>
    <t>MUÑOZ,LABIANO,ABEL BERNABE</t>
  </si>
  <si>
    <t>OCHOA,LOPEZ,VICTOR</t>
  </si>
  <si>
    <t>LINIO,CABALLERO,RICARDO</t>
  </si>
  <si>
    <t>ALDAVE,AGUADO,ADRIAN</t>
  </si>
  <si>
    <t>ALVAREZ,OSES,JESUS</t>
  </si>
  <si>
    <t>LIZASO,IRIARTE,JOSE ANGEL</t>
  </si>
  <si>
    <t>COPROPIETARIOS PS ANELIER            24-25</t>
  </si>
  <si>
    <t>PIEDRAFITA,SANCHEZ,JORGE</t>
  </si>
  <si>
    <t>SANZ,SAMPER,ENRIQUE</t>
  </si>
  <si>
    <t>DE MIGUEL,CABALLERO,PEDRO</t>
  </si>
  <si>
    <t>URBIOLA,EZQUERRO,IÑAKI</t>
  </si>
  <si>
    <t>ROMERO,ERASO,XABIER</t>
  </si>
  <si>
    <t>AGUERRI,OLCOZ,CARMELO</t>
  </si>
  <si>
    <t>GARCIA,NAVEDA,IBON</t>
  </si>
  <si>
    <t>MIGUEL,ARRASATE,BEGOÑA</t>
  </si>
  <si>
    <t>BEREAU,JUANCORENA,GORKA</t>
  </si>
  <si>
    <t>GIL,CAUSAPE,MIGUEL ANGEL</t>
  </si>
  <si>
    <t>FONSECA,SANCHEZ,ANDREA MARCELA</t>
  </si>
  <si>
    <t>MARTINEZ,DIAZ,JOSE MARIA</t>
  </si>
  <si>
    <t>ZUBELDIA,INCHAURRONDO,MARIA CARMEN</t>
  </si>
  <si>
    <t>MARTINEZ,PARDO,MARIA CARMEN</t>
  </si>
  <si>
    <t>OTANO,IRANZO,AMAYA</t>
  </si>
  <si>
    <t>AMATRIAIN,BENITO,JOSE LUIS</t>
  </si>
  <si>
    <t>ENCULESEI,,ANA</t>
  </si>
  <si>
    <t>ONWU,VILLAFRANCA,MIGUEL</t>
  </si>
  <si>
    <t>FILLAT,MARTINEZ,ALBERTO</t>
  </si>
  <si>
    <t>GARCIA,LABIANO,UXUE</t>
  </si>
  <si>
    <t>LIBERAL,FEMIA,MARIA ANTONIA</t>
  </si>
  <si>
    <t>SANCHEZ,MORALES,DAVID</t>
  </si>
  <si>
    <t>GARCIA,VAZQUEZ,BARBARA</t>
  </si>
  <si>
    <t>LOBO,GONZALEZ,ANA</t>
  </si>
  <si>
    <t>LUJE,PILICITA,KLEBER EUCLIDES</t>
  </si>
  <si>
    <t>GORENA,NICUESA,ANA ELISA</t>
  </si>
  <si>
    <t>GONZALEZ,PEÑAS,MARIA ELENA</t>
  </si>
  <si>
    <t>GRANADO,GARCIA,FRANCISCO JAVIER</t>
  </si>
  <si>
    <t>APESTEGUIA,ARRIBILLAGA,ALBERTO</t>
  </si>
  <si>
    <t>EUDAVE,RAMOS,LUIS HUMBERTO</t>
  </si>
  <si>
    <t>APESTEGUIA,ARRIBILLAGA,FERNANDO</t>
  </si>
  <si>
    <t>VITAL,ECHARRI,FRANCISCO JAVIER</t>
  </si>
  <si>
    <t>RIVAS,RUIZ,JOSE CARLOS</t>
  </si>
  <si>
    <t>TOLOSA,TOLOSA,ANTONIO</t>
  </si>
  <si>
    <t>OIZ,FRANCES,JOSE MIGUEL</t>
  </si>
  <si>
    <t>PEREZ,BERRIO,JAIONE</t>
  </si>
  <si>
    <t>NOAIN,OQUIÑENA,JUAN JOSE</t>
  </si>
  <si>
    <t>YANIZ,ALVAREZ,JORGE ANGEL</t>
  </si>
  <si>
    <t>FLORISTAN,FLORISTAN,JUAN MIGUEL</t>
  </si>
  <si>
    <t>PEREZ,MARTURET,NEREA</t>
  </si>
  <si>
    <t>GOÑI,LOBERA,FRANCISCO JAVIER</t>
  </si>
  <si>
    <t>GANUZA,HERNANDO,FRANCISCO JAVIER</t>
  </si>
  <si>
    <t>EZQUERRO,MANGADO,ALFONSO</t>
  </si>
  <si>
    <t>DIAZ,SANCHEZ,SARA</t>
  </si>
  <si>
    <t>IRIARTE,VERDES,GABRIEL</t>
  </si>
  <si>
    <t>RUBIO,VARAS,MARIA DEL MAR</t>
  </si>
  <si>
    <t>SOTO,RAMOS,VANESSA</t>
  </si>
  <si>
    <t>SEGURA,FERNANDEZ,MIGUEL ANGEL</t>
  </si>
  <si>
    <t>JIMENEZ,NOVOA,ALBERTO</t>
  </si>
  <si>
    <t>TORRES,GARCIA,FULGENCIO</t>
  </si>
  <si>
    <t>SANCHEZ,ARRIOLA,SAIOA</t>
  </si>
  <si>
    <t>SANCHO,GOÑI,MIGUEL JAVIER</t>
  </si>
  <si>
    <t>GOÑI,SANTANO,FERMIN</t>
  </si>
  <si>
    <t>GIL,SAENZ,FRANCISCO JOSE</t>
  </si>
  <si>
    <t>URDIROZ,TORRENT,PABLO</t>
  </si>
  <si>
    <t>GONZALEZ,MONENTE,RAQUEL</t>
  </si>
  <si>
    <t>SANTURDE,LOPEZ,PEDRO LUIS</t>
  </si>
  <si>
    <t>IRUJO,MONTANER,MARIA ASUNCION</t>
  </si>
  <si>
    <t>MONTORI,VILELLA,PABLO</t>
  </si>
  <si>
    <t>ETCHEGOIN,USTARROZ,MAITE</t>
  </si>
  <si>
    <t>IRISARRI,PASCUAL,JOSE ALBERTO</t>
  </si>
  <si>
    <t>INGELMO,VIEDMA,DAVID</t>
  </si>
  <si>
    <t>MORAL,RAYA,AITOR</t>
  </si>
  <si>
    <t>DIAZ-GARAYO,LECEA,FELIPE</t>
  </si>
  <si>
    <t>GARAYOA,ZABALZA,MARIA SOLEDAD</t>
  </si>
  <si>
    <t>ALMIRANTEARENA,LARRAÑETA,MARIA BEGOÑA</t>
  </si>
  <si>
    <t>SAENZ,BEA,DANIEL ANGEL</t>
  </si>
  <si>
    <t>LIZARRAGA,ARAIZ,FELIX</t>
  </si>
  <si>
    <t>MATUTE,IBAÑEZ,SANTIAGO</t>
  </si>
  <si>
    <t>ALONSO,ALVAREZ,PEDRO ANGEL</t>
  </si>
  <si>
    <t>CASARRUBIO,ECHALECU,JUAN MIGUEL</t>
  </si>
  <si>
    <t>IGARRETA,VALERO,MARTA</t>
  </si>
  <si>
    <t>ZARATIEGUI,SAGARDOY,CAROLINA</t>
  </si>
  <si>
    <t>ARIAS,PEREZ,MARIA BELEN</t>
  </si>
  <si>
    <t>MATUTE,ROLDAN,ANA BELEN</t>
  </si>
  <si>
    <t>FERNANDEZ,SORIA,SARA</t>
  </si>
  <si>
    <t>MUÑOZ,GONZALEZ,IZASKUN</t>
  </si>
  <si>
    <t>BELTRAN,GARCIA,RICARDO</t>
  </si>
  <si>
    <t>CORNEJO,JIMENEZ,DAVID</t>
  </si>
  <si>
    <t>GIMENEZ,MUÑOZ,PABLO SEBASTIAN</t>
  </si>
  <si>
    <t>ANTON,MAJADO,DAVID</t>
  </si>
  <si>
    <t>RECALDE,DORRONSORO,VIRGINIA</t>
  </si>
  <si>
    <t>OLLAKARIZKETA,ELIZONDO,ANTONIO NICOLAS</t>
  </si>
  <si>
    <t>ZALBA,GARAYOA,EVA</t>
  </si>
  <si>
    <t>ANDRES,DEL CORRAL,JOSE IGNACIO</t>
  </si>
  <si>
    <t>SUESCUN,GARCIA,FERNANDO</t>
  </si>
  <si>
    <t>GOMARA,ALONSO,FRANCISCO</t>
  </si>
  <si>
    <t>MARTINEZ,GOROSTIAGA,SANTIAGO</t>
  </si>
  <si>
    <t>GARCIA,BERMEJO,CARMELO ANTONIO</t>
  </si>
  <si>
    <t>ASTIZ,BERASTEGUI,FLORENTINO</t>
  </si>
  <si>
    <t>GARCIA MOCHALES,MOLERO,FRANCISCO JAVIER</t>
  </si>
  <si>
    <t>CARIÑENA,GARBAYO,JOSE JAVIER</t>
  </si>
  <si>
    <t>HUALDE,CALVO,XABIER</t>
  </si>
  <si>
    <t>CATENA,SANCHEZ,MIKEL</t>
  </si>
  <si>
    <t>MARTINEZ,CIA,JOSE IGNACIO</t>
  </si>
  <si>
    <t>GARDE,PELLEJERO,PABLO</t>
  </si>
  <si>
    <t>POLA,MUNIAIN,UXUE</t>
  </si>
  <si>
    <t>SAN ADRIAN,GORRAIZ,SOFIA</t>
  </si>
  <si>
    <t>LAZARO,GOICOECHEA,PABLO</t>
  </si>
  <si>
    <t>ZAPELENA,IÑIGUEZ,MARIA VICTORIA</t>
  </si>
  <si>
    <t>SANCHEZ,MEDINA,ANTONIO</t>
  </si>
  <si>
    <t>GARCIA,PEREZ,GERARDO</t>
  </si>
  <si>
    <t>NAUGES,FRANCO,HUGO MAXIMILIANO</t>
  </si>
  <si>
    <t>ITURBIDE,COMPAINS,JESUS ALBERTO</t>
  </si>
  <si>
    <t>CORRAL,LAFRAYA,VERONICA</t>
  </si>
  <si>
    <t>VERA,DOMINGUEZ,FELIPE</t>
  </si>
  <si>
    <t>GARCIA,GONZALEZ,VANESSA</t>
  </si>
  <si>
    <t>LOPEZ,MADOZ,MIKEL</t>
  </si>
  <si>
    <t>URIARTE,PEREZ,ANDONI</t>
  </si>
  <si>
    <t>DOMENCH,MAÑERO,JOSE ANTONIO</t>
  </si>
  <si>
    <t>AGUIRRE,GARCIA,MARIA SONIA</t>
  </si>
  <si>
    <t>MARTINEZ,URIO,ANA BELEN</t>
  </si>
  <si>
    <t>GOMEZ,CHANDIA,JOSE ANTONIO</t>
  </si>
  <si>
    <t>GONZALEZ,BRAVO,ENRIQUE MARIA</t>
  </si>
  <si>
    <t>USTARROZ,LEANDRO,LOREA</t>
  </si>
  <si>
    <t>GOÑI,AYESA,JOSEBA</t>
  </si>
  <si>
    <t>SANZ-GALDEANO,SANZ-GALDEANO,MARIA FLORA MAXIM A</t>
  </si>
  <si>
    <t>MARTINEZ,ESPEJO,ADELA</t>
  </si>
  <si>
    <t>SENOSIAIN,JIMENO,FRANCISCO JAVIER</t>
  </si>
  <si>
    <t>VICENTE,ARSENAL,JORGE</t>
  </si>
  <si>
    <t>GONZALEZ,CORTEA,JAIME</t>
  </si>
  <si>
    <t>TORREGROSA,BRACO,IGNACIO</t>
  </si>
  <si>
    <t>BARCIA,GONZALEZ,ALBERTO</t>
  </si>
  <si>
    <t>SANTIAGO,JAÑEZ,SARA</t>
  </si>
  <si>
    <t>BELOQUI,LARRAÑETA,ALFONSO</t>
  </si>
  <si>
    <t>FERNANDEZ-LIENCRES,MARIN,JOSE ANTONIO</t>
  </si>
  <si>
    <t>SOBRADO,ROJO,RAQUEL</t>
  </si>
  <si>
    <t>GARRIZ,SANCHEZ,CARLOS</t>
  </si>
  <si>
    <t>MORALES,HERNANDEZ,ERNESTO</t>
  </si>
  <si>
    <t>OTEIZA,MENDEZ,MERCEDES</t>
  </si>
  <si>
    <t>CARRILLO,GALLARDO,MIGUEL ANGEL</t>
  </si>
  <si>
    <t>LACUNZA,LAFUENTE,ALFREDO GIL</t>
  </si>
  <si>
    <t>DIAZ DE CERIO,FERNANDEZ,MARIA MARAVILLAS</t>
  </si>
  <si>
    <t>CHAVERRI,BEGUE,JESUS</t>
  </si>
  <si>
    <t>MEDINA,MARTINEZ,SALVADOR</t>
  </si>
  <si>
    <t>AIZPUN,IDOATE,JUAN</t>
  </si>
  <si>
    <t>GABIRONDO,CAMBRA,ALFONSO MIGUEL</t>
  </si>
  <si>
    <t>HIDALGO,PATILLA,MARIA MERCEDES</t>
  </si>
  <si>
    <t>LEUZA,GARCIA,PATXI</t>
  </si>
  <si>
    <t>GOMEZ,MARTINEZ,JESUS</t>
  </si>
  <si>
    <t>ARBUES,JAUREGUI,FRANCISCO JAVIER</t>
  </si>
  <si>
    <t>ALBENIZ,ANSO,JOAQUIN</t>
  </si>
  <si>
    <t>GARROTE,EQUISOAIN,MARIA TERESA</t>
  </si>
  <si>
    <t>MANDRU,,ALEXANDRINA</t>
  </si>
  <si>
    <t>DE LUCAS,CASCO,MARIA MAR</t>
  </si>
  <si>
    <t>PAZ,PIZARRO,JORGE</t>
  </si>
  <si>
    <t>SANCHO,GONZALEZ,IGNACIO</t>
  </si>
  <si>
    <t>GARCIA,VELASCO,MONICA</t>
  </si>
  <si>
    <t>RAMOS,PEREZ,OLIVER</t>
  </si>
  <si>
    <t>SANZ,MARCO,MIRYAM</t>
  </si>
  <si>
    <t>KABBACH,DE CASTRO,LUIZ RICARDO</t>
  </si>
  <si>
    <t>DIAZ,RUIZ,FERNANDO</t>
  </si>
  <si>
    <t>SARASATE,EZQUER,NAROA</t>
  </si>
  <si>
    <t>LARRAYA,OLORIZ,ETOR</t>
  </si>
  <si>
    <t>CORSINI,CARVALHO,BRUNO</t>
  </si>
  <si>
    <t>UGARTE,ORTIZ,FELIX</t>
  </si>
  <si>
    <t>PEREZ,MONAUT,ALBERTO JESUS</t>
  </si>
  <si>
    <t>REGALO,BLANCO,FRANCISCO</t>
  </si>
  <si>
    <t>SEGURA,GOMEZ,JESUS</t>
  </si>
  <si>
    <t>SAGASTIBELZA,BERAZA,JUAN JOSE</t>
  </si>
  <si>
    <t>BECERRIL,RODRIGO,CARLOS</t>
  </si>
  <si>
    <t>URZELAI,IRIBARREN,GURUTZ</t>
  </si>
  <si>
    <t>GAMAZO,ARGUELLO,MARIA</t>
  </si>
  <si>
    <t>TAPIA,LUSAR,MAITE</t>
  </si>
  <si>
    <t>SELVENE,,ZIVILE</t>
  </si>
  <si>
    <t>BONA,MAÑERU,JESUS JAVIER</t>
  </si>
  <si>
    <t>MERCHAN,SANCHEZ,GUILLERMO</t>
  </si>
  <si>
    <t>MORRAS,LERENDEGUI,MARIA PILAR</t>
  </si>
  <si>
    <t>SOLA,MARTICORENA,RAMON</t>
  </si>
  <si>
    <t>AGUADO,MIRANDA,PABLO</t>
  </si>
  <si>
    <t>IGEA,LARREA,JULIAN</t>
  </si>
  <si>
    <t>SEGURA,ASA,ENRIQUE</t>
  </si>
  <si>
    <t>URTEAGA,MENDAZA,JOSE JAVIER</t>
  </si>
  <si>
    <t>ERANSUS,GARCES,EDUARDO</t>
  </si>
  <si>
    <t>ONGAY,ALZUETA,MAITE</t>
  </si>
  <si>
    <t>PINTOR,BOROBIA,JESUS MARIA</t>
  </si>
  <si>
    <t>JIMENEZ,OTEIZA,ANGEL</t>
  </si>
  <si>
    <t>GONZALEZ,SAEZ,RAUL</t>
  </si>
  <si>
    <t>ESPELOSIN,ECHEVERRIA,FELIX</t>
  </si>
  <si>
    <t>URABAYEN,AVELLANEDA,LAURA</t>
  </si>
  <si>
    <t>LACUNTZA,MAZKIARAN,NEKANE</t>
  </si>
  <si>
    <t>RUIZ,GUARDIA,DOMINGO</t>
  </si>
  <si>
    <t>LARUMBE,SAMPER,MIKEL</t>
  </si>
  <si>
    <t>BARANDIARAN,OLAETXEA,IRATI</t>
  </si>
  <si>
    <t>GAMA,GONCALVES,MARIA LOURDES</t>
  </si>
  <si>
    <t>FERRER BONSOMS,HERNANDEZ,ALVARO LUIS</t>
  </si>
  <si>
    <t>EGUSQUIZA,HERNANDEZ,DIEGO</t>
  </si>
  <si>
    <t>INSAUSTI,RUIZ,HERMINIO</t>
  </si>
  <si>
    <t>ZAPATA,EGUIZABAL,JOSE ANTONIO</t>
  </si>
  <si>
    <t>GUIRAL,ALDA,JAVIER</t>
  </si>
  <si>
    <t>APOLO,AÑAZCO,ANYELA LILIBETH</t>
  </si>
  <si>
    <t>COMUNIDAD DE PROPIETARIOS CP CATALUÑA 12-14</t>
  </si>
  <si>
    <t>FERNANDEZ,ARJONILLA,ESTHER</t>
  </si>
  <si>
    <t>ZABALA,GOICOECHEA,DAVID</t>
  </si>
  <si>
    <t>SARASIBAR,GOÑI,MIKEL ANDONI</t>
  </si>
  <si>
    <t>VERGARA,FERNANDEZ,IVAN</t>
  </si>
  <si>
    <t>HUARTE,IZQUIERDO,IÑAKI</t>
  </si>
  <si>
    <t>CIA,IRURZUN,JAVIER</t>
  </si>
  <si>
    <t>MARICHALAR,BERRUETA,MIKEL</t>
  </si>
  <si>
    <t>CASTILLO,ANDUEZA,AINHOA</t>
  </si>
  <si>
    <t>DE ANTONIO,GURUCEAGA,VIRGINIA</t>
  </si>
  <si>
    <t>AZCONA,ZABALZA,MARIA PUY</t>
  </si>
  <si>
    <t>LOPEZ,URDIN,OSCAR</t>
  </si>
  <si>
    <t>MUÑOZ,CORTES,KOLDO</t>
  </si>
  <si>
    <t>IBARGARAY,IRIBARREN,XABIER</t>
  </si>
  <si>
    <t>GOMEZ,VIEJO,PEDRO MARIA</t>
  </si>
  <si>
    <t>OTEIZA,ECHEVERRI,MIGUEL</t>
  </si>
  <si>
    <t>GARDE,CERDAN,TERESA</t>
  </si>
  <si>
    <t>ARISTU,TORRES,JUAN</t>
  </si>
  <si>
    <t>DEL CERRO,SANZ,MARIA PILAR</t>
  </si>
  <si>
    <t>ECHAVARRI,DIAZ,FERMIN</t>
  </si>
  <si>
    <t>BERASTEGUI,RECALDE,SERGIO</t>
  </si>
  <si>
    <t>AZAGRA,MAGAÑA,AMAYA</t>
  </si>
  <si>
    <t>SANCHEZ,HERRERA,PATRICIA</t>
  </si>
  <si>
    <t>DONAZAR,JAUNSARAS,MIGUEL</t>
  </si>
  <si>
    <t>MURILLO,GARRALDA,MARIA YOLANDA</t>
  </si>
  <si>
    <t>EDERRA,BOBES,ARANTZAZU</t>
  </si>
  <si>
    <t>MEDRANO,FERNANDEZ,ROBERTO</t>
  </si>
  <si>
    <t>BERASATEGUI,ECHEVARRIA,IÑIGO</t>
  </si>
  <si>
    <t>LECUMBERRI,IZURDIAGA,JON</t>
  </si>
  <si>
    <t>LOPEZ,CAMBLOR,SANTIAGO</t>
  </si>
  <si>
    <t>DEL ARCO,HERNANDEZ,OSCAR</t>
  </si>
  <si>
    <t>COPROPIETARIOS GARAJES ADELA BAZO 10 Y ZONA COMUN EXTERIOR</t>
  </si>
  <si>
    <t>GONZALEZ,CORTEA,JORGE</t>
  </si>
  <si>
    <t>COMESAÑAS,CANER,LOIDA MARIA</t>
  </si>
  <si>
    <t>GROCIN,VIDAONDO,FRANCISCO MIGUEL</t>
  </si>
  <si>
    <t>OTO,MARTINEZ,ARTURO</t>
  </si>
  <si>
    <t>GARCIA,LOPEZ,MARIA ESTIBALIZ</t>
  </si>
  <si>
    <t>IRIARTE,RIPODAS,RAUL</t>
  </si>
  <si>
    <t>HERMOSO DE MENDOZA,CATALAN,OLGA</t>
  </si>
  <si>
    <t>LEUNDA,RIEZU,ARANTZA</t>
  </si>
  <si>
    <t>OLAGUE,URPEGUI,FRANCISCO JAVIER</t>
  </si>
  <si>
    <t>RUIZ,SADA,PABLO</t>
  </si>
  <si>
    <t>ALONSO,GARCIA,DAVID</t>
  </si>
  <si>
    <t>MAGALLON,LUSARRETA,MIREN</t>
  </si>
  <si>
    <t>REDIN,EQUISOAIN,RICARDO</t>
  </si>
  <si>
    <t>SAENZ,PERCAZ,ION</t>
  </si>
  <si>
    <t>SOLANO,ETAYO,JULIAN</t>
  </si>
  <si>
    <t>LARUMBE,GORRIZ,JAVIER MARCELO</t>
  </si>
  <si>
    <t>MOLINA,AYESTARAN,TERESA</t>
  </si>
  <si>
    <t>CEINOS,VAZQUEZ,JAVIER</t>
  </si>
  <si>
    <t>FERNANDEZ,LOPEZ,JOSE LUIS</t>
  </si>
  <si>
    <t>BELZA,RAZQUIN,JOSE JAVIER</t>
  </si>
  <si>
    <t>BARANDA,PITILLAS,RAFAEL</t>
  </si>
  <si>
    <t>COSTA,HOELLER,BRUNO ANDERSON</t>
  </si>
  <si>
    <t>VITIS NAVARRA SAT</t>
  </si>
  <si>
    <t>ASENJO,MADOZ,JOSE MANUEL</t>
  </si>
  <si>
    <t>GOGORZA,JAUREGUI,MOISES</t>
  </si>
  <si>
    <t>TRANS BIDEKORRI SL</t>
  </si>
  <si>
    <t>VIDONDO,ZUDAIRE,FERMIN JUAN</t>
  </si>
  <si>
    <t>ARANA,ABREGO,JOSE ANTONIO</t>
  </si>
  <si>
    <t>GARCIA,PEREZ,SERGIO</t>
  </si>
  <si>
    <t>CIGANDA,ARRECHEA,DANIEL</t>
  </si>
  <si>
    <t>MAYO,MOZO,JESUS MARIA</t>
  </si>
  <si>
    <t>JAURENA,AZCARRAGA,JESUS ANGEL</t>
  </si>
  <si>
    <t>ANDRONEKA SL</t>
  </si>
  <si>
    <t>USTARROZ,CHASCO,JOSE ANTONIO</t>
  </si>
  <si>
    <t>ONECA PUERTAS Y AUTOMATISMOS SLU</t>
  </si>
  <si>
    <t>SERVICIOS FORESTALES DE DIOS SLU</t>
  </si>
  <si>
    <t>MIGUELTORENA,ECHANDI,CARLOS</t>
  </si>
  <si>
    <t>PATXETRANS 2013 SL</t>
  </si>
  <si>
    <t>AROCENA,ECHEVERRIA,IGNACIO</t>
  </si>
  <si>
    <t>ISASIATRANS SL</t>
  </si>
  <si>
    <t>CABRERA IÑIGUEZ TRANSPORTES SLU</t>
  </si>
  <si>
    <t>SOLA,GUILLERMO,EUGENIO</t>
  </si>
  <si>
    <t>SANBERRI TRANS SERVICIOS SL</t>
  </si>
  <si>
    <t>PENA,JAUREGUI,GUILLERMO</t>
  </si>
  <si>
    <t>LARRALDE HERMANOS SL</t>
  </si>
  <si>
    <t>GAYARRE,IMIZCOZ,CARLOS</t>
  </si>
  <si>
    <t>AZPILICUETA,CHOCARRO,JOSE FERNANDO</t>
  </si>
  <si>
    <t>PERUGORRIA,MONTIEL,MERCEDES</t>
  </si>
  <si>
    <t>CIA,MUNARRIZ,IRANZU</t>
  </si>
  <si>
    <t>MENDOZA,GONZALEZ,MARIA DEL ROCIO</t>
  </si>
  <si>
    <t>MONASTERIO,LEON,SERGIO</t>
  </si>
  <si>
    <t>OYARZUN,BARAIBAR,MIGUEL ANGEL</t>
  </si>
  <si>
    <t>LAMUSA Y SERVICIOS SL</t>
  </si>
  <si>
    <t>LASPALAS NARVAIZ KARLOTA Y REBULL MONTEAGUDO IÑIGO JESUS</t>
  </si>
  <si>
    <t>IRIJALBA,LIZARRAGA,MIKEL</t>
  </si>
  <si>
    <t>ROS,ARBIZU,JORGE</t>
  </si>
  <si>
    <t>OUIPLAY SL</t>
  </si>
  <si>
    <t>FUNDACION MARISCAL DON PEDRO DE NAVARRA</t>
  </si>
  <si>
    <t>NEW GRAVITY LAWS SL</t>
  </si>
  <si>
    <t>ETEICOMPS, S.L.</t>
  </si>
  <si>
    <t>AUDIOVISUALES FADER, S.L.</t>
  </si>
  <si>
    <t>VELEZ,OLABARRIA,MAIER</t>
  </si>
  <si>
    <t>SERRANO,AMATRIAIN,DAVID</t>
  </si>
  <si>
    <t>IRISO,PASCUAL,ENRIQUE</t>
  </si>
  <si>
    <t>GEONORTE SUMINISTROS TOPOGRÁFICOS,</t>
  </si>
  <si>
    <t>COMPUTADORES NAVARRA SL</t>
  </si>
  <si>
    <t>TECNITOP SA</t>
  </si>
  <si>
    <t>IMAZ,PRIM,IÑIGO</t>
  </si>
  <si>
    <t>LEICA GEOSYSTEMS SL</t>
  </si>
  <si>
    <t>ZUZA,AZPARREN,MARIA LUISA</t>
  </si>
  <si>
    <t>ROLDAN,CALVO,NOELIA</t>
  </si>
  <si>
    <t>AIZPURU,GOÑI,FERMIN</t>
  </si>
  <si>
    <t>ZUBIRI,BERANGO,MARIA PILAR</t>
  </si>
  <si>
    <t>RIERA,BAIL,ANGEL</t>
  </si>
  <si>
    <t>ALZUETA,ALDAVE,GABRIEL</t>
  </si>
  <si>
    <t>SANJUAN,GONZALEZ-MENDIVIL,LUIS MIGUEL</t>
  </si>
  <si>
    <t>MILLAN,BAZ,MIGUEL</t>
  </si>
  <si>
    <t>LIZAR,GALINDO,TOMAS</t>
  </si>
  <si>
    <t>ARIZ,ARGAYA,AMAYA</t>
  </si>
  <si>
    <t>CONSTRUCCIONES METALICAS COMANSA SA</t>
  </si>
  <si>
    <t>GOICOECHEA ALFONSO JULIO Y AMORENA ITURRALDE  SILVIA</t>
  </si>
  <si>
    <t>RUIZ,TURUMBAY,JUAN CARLOS</t>
  </si>
  <si>
    <t>FERNANDEZ,PEREZ,JUAN CARLOS</t>
  </si>
  <si>
    <t>MINA,CIAURRIZ,PEDRO</t>
  </si>
  <si>
    <t>OSINAGA,CENOZ,EUGENIO</t>
  </si>
  <si>
    <t>LIZAUR,PEREZ,IGOR</t>
  </si>
  <si>
    <t>SANZ,OHARRIZ,FERNANDO</t>
  </si>
  <si>
    <t>ALEGRIA,ULLATE,GUSTAVO ADOLFO</t>
  </si>
  <si>
    <t>GARCIA,DOMINGUEZ,JESUS JAVIER</t>
  </si>
  <si>
    <t>BLASCO,REDRADO,JAVIER</t>
  </si>
  <si>
    <t>GARCIA,CARLOS,LUIS CARLOS</t>
  </si>
  <si>
    <t>GASPAR,MARTIN,SERGIO</t>
  </si>
  <si>
    <t>GOÑI,UBIETO,IGNACIO JAVIER</t>
  </si>
  <si>
    <t>MARTINEZ,MORENTIN,ENCARNACION</t>
  </si>
  <si>
    <t>SANZ,LOPEZ,ALMUDENA</t>
  </si>
  <si>
    <t>ARREGUI,RAZQUIN,MARIA RAQUEL</t>
  </si>
  <si>
    <t>COMPLEMENTOS DE PIENSOS COMPUESTOS SAU</t>
  </si>
  <si>
    <t>COLEGIO COMPAÑIA DE MARIA</t>
  </si>
  <si>
    <t>ETAYO-TIRAPU SL</t>
  </si>
  <si>
    <t>ADHESIVOS EZQUERRO SL</t>
  </si>
  <si>
    <t>GRAFICAS EZQUERRO SL</t>
  </si>
  <si>
    <t>CONSERVAS MEDRANO SL</t>
  </si>
  <si>
    <t>FORJADOS ORGUES SL</t>
  </si>
  <si>
    <t>GRANJA LEGARIA SA</t>
  </si>
  <si>
    <t>POLLOS KIKO SL</t>
  </si>
  <si>
    <t>ESTRUCTURAS PARA ENERGIAS RENOVABLES SL</t>
  </si>
  <si>
    <t>EMBUTIDOS ARIZALETA SL</t>
  </si>
  <si>
    <t>DESCIEGUES Y LIMPIEZAS NAVARRA SL</t>
  </si>
  <si>
    <t>ENGINEERING MECHANICAL SYSTEMS SLU</t>
  </si>
  <si>
    <t>INDELAMINAS SL</t>
  </si>
  <si>
    <t>URROTZ GOITI SL</t>
  </si>
  <si>
    <t>CMV MADERAS TRATADAS SL</t>
  </si>
  <si>
    <t>VACIO Y TERMOQUIMICA DE NAVARRA SL</t>
  </si>
  <si>
    <t>SC URRUTIA BAYLOCQ-TILH FRANCISCO JAVIER Y    LARRAGA SALAFRANCA VIRGINIA</t>
  </si>
  <si>
    <t>ALIMENCO SA</t>
  </si>
  <si>
    <t>TALLERES URDIAIN SL</t>
  </si>
  <si>
    <t>INSTITUCION OBERENA</t>
  </si>
  <si>
    <t>TIRUÑA SL</t>
  </si>
  <si>
    <t>SEMINARIO CONCILIAR</t>
  </si>
  <si>
    <t>PREFABRICADOS Y MONTAJES SL</t>
  </si>
  <si>
    <t>ENSAMBLA MADERA SL</t>
  </si>
  <si>
    <t>HERRERA Y GORRIZ SL</t>
  </si>
  <si>
    <t>AGRUPACION ALCOHOLERA DE BODEGAS COOPERATIVAS AGRALCO</t>
  </si>
  <si>
    <t>ALBAYALDE RENOVA SL</t>
  </si>
  <si>
    <t>CRISTALERIA FOR SL</t>
  </si>
  <si>
    <t>NEUMATICOS TAFALLA SL</t>
  </si>
  <si>
    <t>SISTEMA PLASTICO DE MATRICULAS SAU</t>
  </si>
  <si>
    <t>AGRICOLA SANTO CRISTO S COOP</t>
  </si>
  <si>
    <t>LA BANDEJA PADEL CLUB SLU</t>
  </si>
  <si>
    <t>IÑADELA SL</t>
  </si>
  <si>
    <t>VOLUMEN 4 MOTOR SL</t>
  </si>
  <si>
    <t>GESTENA 2007 SL</t>
  </si>
  <si>
    <t>SAN MILLAN ANGOS FERNANDO Y MARIA ELENA</t>
  </si>
  <si>
    <t>INSPROVET SL</t>
  </si>
  <si>
    <t>CERAMICAS NAVAGRES SA</t>
  </si>
  <si>
    <t>JUPER IRU SL</t>
  </si>
  <si>
    <t>TALLERES AUXILIARES DE SUBCONTRATACION INDUSTRIA NAVARRA SA</t>
  </si>
  <si>
    <t>IMPROFORT SL</t>
  </si>
  <si>
    <t>VERDURAS Y HORTALIZAS DE TUDELA SL</t>
  </si>
  <si>
    <t>APECECHEA SL</t>
  </si>
  <si>
    <t>DAKA QUADS SL</t>
  </si>
  <si>
    <t>AISMAR SL</t>
  </si>
  <si>
    <t>GESCRAP NAVARRA SL</t>
  </si>
  <si>
    <t>ALMACENES LASTADI SL</t>
  </si>
  <si>
    <t>ANKAPODOL SL</t>
  </si>
  <si>
    <t>RELIGIOSAS HIJAS DE MARIA INMACULADA-CASA DE PAMPLONA</t>
  </si>
  <si>
    <t>COLEGIO TECNICO CARLOS III SL</t>
  </si>
  <si>
    <t>ESCUELA POLITECNICA NAVARRA SLL</t>
  </si>
  <si>
    <t>FUNDACION LABORAL DE LA CONSTRUCCION</t>
  </si>
  <si>
    <t>SASO,CASADABAN,JOSE MARIA</t>
  </si>
  <si>
    <t>DIAZ,OSES,AINHOA</t>
  </si>
  <si>
    <t>GARCIA,DIEZ,DIEGO</t>
  </si>
  <si>
    <t>RAZQUIN,PETRIATI,IKER</t>
  </si>
  <si>
    <t>LOPEZ-SABANDO,LASA,JUAN IGNACIO</t>
  </si>
  <si>
    <t>COCHO,ARCHILES,BORJA</t>
  </si>
  <si>
    <t>ARDAIZ,MAÑERU,EDUARDO</t>
  </si>
  <si>
    <t>SANZ,UNZUE,JORGE</t>
  </si>
  <si>
    <t>ARNEDO,MARTINEZ,ANABEL</t>
  </si>
  <si>
    <t>ZABALA,VERSTEEG,UNAI</t>
  </si>
  <si>
    <t>AYUNTAMIENTO DE LUQUIN</t>
  </si>
  <si>
    <t>FERNANDEZ,ARRASTIA,PABLO</t>
  </si>
  <si>
    <t>ARTETA,GOÑI,JOSE MIGUEL</t>
  </si>
  <si>
    <t>RODRIGUEZ,IRIGARAY,RICARDO</t>
  </si>
  <si>
    <t>MARTINEZ,LAMATA,TRINIDAD</t>
  </si>
  <si>
    <t>ANDRES,SOTO,SALVADOR</t>
  </si>
  <si>
    <t>AYUNTAMIENTO DE AYEGUI</t>
  </si>
  <si>
    <t>GONZALEZ,MONENTE,FERNANDO</t>
  </si>
  <si>
    <t>DE LUIS,DE ESTEBAN,SUSANA</t>
  </si>
  <si>
    <t>GOIRI,GIL,IRATXE</t>
  </si>
  <si>
    <t>GARAICOECHEA,ITURRIRIA,JOSE MARIA</t>
  </si>
  <si>
    <t>CABEZA,LOPEZ,PURIFICACION</t>
  </si>
  <si>
    <t>NUIN,OSES,JUAN</t>
  </si>
  <si>
    <t>IRIGOYEN,CRESPO,NAIARA</t>
  </si>
  <si>
    <t>JIMENEZ,LITAGO,MIGUEL ANGEL</t>
  </si>
  <si>
    <t>AYUNTAMIENTO DE TIRAPU</t>
  </si>
  <si>
    <t>GUEMBE,LASCARRO,MARIA JOSEFA</t>
  </si>
  <si>
    <t>LIZARRAGA,SANZ,JOAQUIN</t>
  </si>
  <si>
    <t>OFICIALDEGUI,LIZAUR,IÑIGO</t>
  </si>
  <si>
    <t>AYUNTAMIENTO DE ADIOS</t>
  </si>
  <si>
    <t>MIGUEL,MARTINEZ,TRINIDAD</t>
  </si>
  <si>
    <t>GOYENECHE,ZARATIEGUI,JOSE LUIS</t>
  </si>
  <si>
    <t>ALVAREZ,EGUIZABAL,JUAN CARLOS</t>
  </si>
  <si>
    <t>RIOS,ENRIQUE,LIDIA</t>
  </si>
  <si>
    <t>RIOS,ENRIQUE,MARINA</t>
  </si>
  <si>
    <t>CARRASCO,MARFIL,JAVIER</t>
  </si>
  <si>
    <t>ESTANGA,GOROSTIAGA,ANGEL</t>
  </si>
  <si>
    <t>SEBASTIAN,LABAYEN,JOSE</t>
  </si>
  <si>
    <t>FERNANDEZ,TARIFA,MIGUEL</t>
  </si>
  <si>
    <t>BEZUNARTEA,BARASOAIN,LUIS MIGUEL</t>
  </si>
  <si>
    <t>ORDEN DE AGUSTINOS RECOLETOS DE LA PROVINCIA DE SAN NICOLAS DE TOLENTINO</t>
  </si>
  <si>
    <t>AYUNTAMIENTO DE LARRAONA</t>
  </si>
  <si>
    <t>OLIAS,LOPEZ,EDUARDO</t>
  </si>
  <si>
    <t>LAINEZ,ROMANO,EDUARDO</t>
  </si>
  <si>
    <t>PALACIN,MARTINEZ,CARLOS</t>
  </si>
  <si>
    <t>DELGADO,CENZANO,ROBERTO</t>
  </si>
  <si>
    <t>CAMARA,HERRERO,ADOLFO</t>
  </si>
  <si>
    <t>AYUNTAMIENTO DE ENERIZ</t>
  </si>
  <si>
    <t>DOSSANTOS,NUNES,ACACIO JOSE</t>
  </si>
  <si>
    <t>AIZPUN,LOGROÑO,MONTSERRAT</t>
  </si>
  <si>
    <t>FERNANDEZ,ALVERO,JOAQUIN</t>
  </si>
  <si>
    <t>SAN MARTIN,GARDE,ENEKO</t>
  </si>
  <si>
    <t>ZAMBRANO,LERMA,FRANCISCO JAVIER</t>
  </si>
  <si>
    <t>CATALAN,AGUADO,IGNACIO</t>
  </si>
  <si>
    <t>RUIZ,CHUECA,LUCIA</t>
  </si>
  <si>
    <t>SOLA,JIMENEZ,JOSE ANTONIO</t>
  </si>
  <si>
    <t>CRESPO,JIMENEZ,FRANCISCO JAVIER</t>
  </si>
  <si>
    <t>ARREGUI,BAIGORRI,PABLO</t>
  </si>
  <si>
    <t>GINER,VALLES,NURIA</t>
  </si>
  <si>
    <t>OTERO,AREVALO,MARIO</t>
  </si>
  <si>
    <t>ARTETA,UNANUA,ALBERTO</t>
  </si>
  <si>
    <t>SARASOLA,GARCIA,MARIA MERCEDES</t>
  </si>
  <si>
    <t>IRAIZOZ,MUÑOA,JON</t>
  </si>
  <si>
    <t>PERNAUTE,FERNANDEZ,DAVID</t>
  </si>
  <si>
    <t>AGUIRRE,HERRADA,DAVID</t>
  </si>
  <si>
    <t>RECALDE,IZCUE,ESTHER</t>
  </si>
  <si>
    <t>MONREAL,ARMENDARIZ,MARIA BLANCA</t>
  </si>
  <si>
    <t>AGUIRRE,MUNIAIN,JAVIER</t>
  </si>
  <si>
    <t>ASTRAIN,MENDIBURU,NATIVIDAD JESUSA</t>
  </si>
  <si>
    <t>GONZALEZ,MEDRANO,JUAN DIEGO</t>
  </si>
  <si>
    <t>EGUILLOR,LARUMBE,MIGUEL ANGEL</t>
  </si>
  <si>
    <t>YOLDI,LOPEZ-SANROMAN,JOSE JAVIER</t>
  </si>
  <si>
    <t>GANUZA,RODRIGUEZ,JERUSALEN</t>
  </si>
  <si>
    <t>EGUILLOR,LARUMBE,ANDONI</t>
  </si>
  <si>
    <t>LA PROVA,AMEZCUA,ANNA</t>
  </si>
  <si>
    <t>OSINAGA,CENOZ,MARIA ROSARIO</t>
  </si>
  <si>
    <t>APEZTEGUIA,GONZALEZ,LAURA</t>
  </si>
  <si>
    <t>MORCILLO,IRASTORZA,IÑAKI</t>
  </si>
  <si>
    <t>TAJADURA,TEJADA,NEREA</t>
  </si>
  <si>
    <t>MAQUEDA,IZQUIERDO,ARTURO</t>
  </si>
  <si>
    <t>GOMEZ,LOPEZ,JESUS</t>
  </si>
  <si>
    <t>JUANIZ,ECHEVERRIA,ANA ISABEL</t>
  </si>
  <si>
    <t>SANZ,MARTINEZ,RAQUEL</t>
  </si>
  <si>
    <t>SANZ,FLORISTAN,LAURA</t>
  </si>
  <si>
    <t>FERNANDEZ,FERRER,JORGE</t>
  </si>
  <si>
    <t>CIRIA,LAZARO,RAFAEL</t>
  </si>
  <si>
    <t>SANCHEZ,DOMINGUEZ,RAUL MIGUEL</t>
  </si>
  <si>
    <t>HUERTA,BUÑUEL,MARIANO</t>
  </si>
  <si>
    <t>RODRIGUEZ,CONDE,LILIANA</t>
  </si>
  <si>
    <t>PEREZ,MILLAN,RODRIGO</t>
  </si>
  <si>
    <t>BELASCOAIN,GANUZA,JUAN FRANCISCO</t>
  </si>
  <si>
    <t>SANCHEZ,ARAMBURU,UNAI</t>
  </si>
  <si>
    <t>BEA,TRINCADO,OSCAR</t>
  </si>
  <si>
    <t>RIO,OCHOA,JAVIER DEL</t>
  </si>
  <si>
    <t>CORNAGO,NAVASCUES,FIDEL</t>
  </si>
  <si>
    <t>MARTINEZ,MARTINEZ,JOSE VICENTE</t>
  </si>
  <si>
    <t>CIARRI,MIRURI,JOSE LUIS</t>
  </si>
  <si>
    <t>CORNAGO,MARTINEZ,JOSE</t>
  </si>
  <si>
    <t>MARTIN,BEAUMONT,LUIS</t>
  </si>
  <si>
    <t>GOICOA,AZNAREZ,IGNACIO</t>
  </si>
  <si>
    <t>CORNAGO,FERNANDEZ,NEREA</t>
  </si>
  <si>
    <t>CORNAGO,FERNANDEZ,DIEGO</t>
  </si>
  <si>
    <t>URROZ,ARRASTIO,JOSE MARIA</t>
  </si>
  <si>
    <t>GOROSTIZA,ALECHA,MARIA CARMEN</t>
  </si>
  <si>
    <t>MENDIZABAL,ESNAOLA,MARIA</t>
  </si>
  <si>
    <t>GARCIA-EULATE,GARCIA-EULATE,LUIS JAVIER</t>
  </si>
  <si>
    <t>ARDAIZ,ALDAZ,JULIO</t>
  </si>
  <si>
    <t>URDIAIN,LIZASOAIN,ARMANDO</t>
  </si>
  <si>
    <t>VALDIVIESO,FRIAS,CARLOS</t>
  </si>
  <si>
    <t>SANTISTEBAN,MURIEL,RAMON ALEJANDRO</t>
  </si>
  <si>
    <t>SOLA,ZURRA,FAUSTINO</t>
  </si>
  <si>
    <t>GUEMBE,ARLEGUI,LUCIA</t>
  </si>
  <si>
    <t>SALVA,SALVATIERRA,EMILIO</t>
  </si>
  <si>
    <t>LUIS,SOTO,DEBORA</t>
  </si>
  <si>
    <t>IRAOLA,MENDIBURU,ION</t>
  </si>
  <si>
    <t>ELIZAGOYEN,ARRUTI,JOSEBA</t>
  </si>
  <si>
    <t>AMADOZ,EQUISOAIN,YOLANDA</t>
  </si>
  <si>
    <t>HERNANDEZ,MEDINA,SERGIO</t>
  </si>
  <si>
    <t>RUIZ,JUSUE,MIGUEL ANGEL</t>
  </si>
  <si>
    <t>ATONDO,IRISARRI,BORJA</t>
  </si>
  <si>
    <t>CORNAGO,RODRIGUEZ,LUIS MIGUEL</t>
  </si>
  <si>
    <t>RAMIREZ,LAINEZ,JAVIER</t>
  </si>
  <si>
    <t>LACALLE,LABAT,CARLOS</t>
  </si>
  <si>
    <t>MENDAZA,BONIS,MARIA YOLANDA</t>
  </si>
  <si>
    <t>ESPARZA,OJER,IZASKUN</t>
  </si>
  <si>
    <t>SANCHOTENA,ECHENIQUE,FRANCISCO</t>
  </si>
  <si>
    <t>CIGANDA,CENOZ,MIRIAM</t>
  </si>
  <si>
    <t>LEGARDA,ARAIZ,ARANZAZU</t>
  </si>
  <si>
    <t>AIZPUN,AZPILICUETA,MARIA JOSE</t>
  </si>
  <si>
    <t>GOÑI,LABIANO,INMACULADA</t>
  </si>
  <si>
    <t>ALONSO,SANCHEZ,MAURICIO</t>
  </si>
  <si>
    <t>MARQUES,URIEL,VICTOR</t>
  </si>
  <si>
    <t>EGUINOA,DEAN,JESUS ANTONIO</t>
  </si>
  <si>
    <t>INGENIERIA Y SOLUCIONES FOTOVOLTAICAS SL</t>
  </si>
  <si>
    <t>AYUNTAMIENTO DE MURCHANTE</t>
  </si>
  <si>
    <t>AYUNTAMIENTO DE ANDOSILLA</t>
  </si>
  <si>
    <t>SETENASA GESTION SL</t>
  </si>
  <si>
    <t>CLINICA SAN FERMIN SA</t>
  </si>
  <si>
    <t>FM LOGISTIC IBERICA SL</t>
  </si>
  <si>
    <t>TALLERES OTXOTORENA MOTOR SLU</t>
  </si>
  <si>
    <t>BERIAIN AZPIA SL</t>
  </si>
  <si>
    <t>MADEOF ASISTENCIA SL</t>
  </si>
  <si>
    <t>LONAS TECNICAS NAVARRA SL</t>
  </si>
  <si>
    <t>LEADERNET CORPORATION SLU</t>
  </si>
  <si>
    <t>ERENCHUNLANZ SLU</t>
  </si>
  <si>
    <t>SOLA ALAYETO ARANZAZU Y MARIA TERESA</t>
  </si>
  <si>
    <t>SIERRA MAESTRA DISTRIBUCIONES SOLIDARIAS</t>
  </si>
  <si>
    <t>CERVEZAS BREW AND ROLL SL</t>
  </si>
  <si>
    <t>ANTONIO ERRO Y EUGUI SAU</t>
  </si>
  <si>
    <t>BEEPLANET FACTORY SL</t>
  </si>
  <si>
    <t>KOIOTE INTELIGENCIA INDUSTRIAL SL</t>
  </si>
  <si>
    <t>DECOPRO NAVARRA SL</t>
  </si>
  <si>
    <t>TXIMISTINDAR-BERRI SL</t>
  </si>
  <si>
    <t>KINES IRUÑA SL</t>
  </si>
  <si>
    <t>ALKRAO VENTURES SLU</t>
  </si>
  <si>
    <t>AYUNTAMIENTO DE GUESALAZ</t>
  </si>
  <si>
    <t>ZUBILLAGA SARALEGUI SL</t>
  </si>
  <si>
    <t>TRANSPORTES ARANZADI E HIJOS SL</t>
  </si>
  <si>
    <t>SALGADO,GUINALDO,CARIDAD</t>
  </si>
  <si>
    <t>MARIEZCURRENA,BEUNZA,ANDONI</t>
  </si>
  <si>
    <t>MUTILVA,GUBIA,ALFREDO</t>
  </si>
  <si>
    <t>ERASUN,ANCHORENA,IÑAKI</t>
  </si>
  <si>
    <t>ADIMALOG SL</t>
  </si>
  <si>
    <t>CONSTRUCCIONES FELIX APEZETXEA SL</t>
  </si>
  <si>
    <t>TRANS-PIENSO SA</t>
  </si>
  <si>
    <t>EGURZA,HERNANDEZ,MARIA VICTORIA</t>
  </si>
  <si>
    <t>FERNANDEZ,CHOCARRO,ARANZAZU</t>
  </si>
  <si>
    <t>ARMENDARIZ,GONZALEZ,ENRIQUE</t>
  </si>
  <si>
    <t>NEXA SMART ENERGY SL</t>
  </si>
  <si>
    <t>GEODIS RT SPAIN SA</t>
  </si>
  <si>
    <t>CANDAL GRAÑA ITZIAR Y JAREÑO LACALLE NATALIA</t>
  </si>
  <si>
    <t>AYUNTAMIENTO DE AZAGRA</t>
  </si>
  <si>
    <t>ADANIA RESIDENCIAL SL</t>
  </si>
  <si>
    <t>RUIZ,PUERTAS,NURIA MARIA JOSE</t>
  </si>
  <si>
    <t>PARROQUIA CORPUS CRISTI DE PAMPLONA</t>
  </si>
  <si>
    <t>AYUNTAMIENTO DE MELIDA</t>
  </si>
  <si>
    <t>AYUNTAMIENTO DE ULZAMA</t>
  </si>
  <si>
    <t>AYUNTAMIENTO DE LUMBIER</t>
  </si>
  <si>
    <t>VISCOFAN SA</t>
  </si>
  <si>
    <t>JAMONES VOLATIN SL</t>
  </si>
  <si>
    <t>AGROPECUARIA SAN FERMIN SLU</t>
  </si>
  <si>
    <t>SEIN TIC SLU</t>
  </si>
  <si>
    <t>GENERAL MILLS SAN ADRIAN SL</t>
  </si>
  <si>
    <t>NORDEX ENERGY SPAIN SAU</t>
  </si>
  <si>
    <t>M TORRES DISEÑOS INDUSTRIALES SA</t>
  </si>
  <si>
    <t>TUDEFRIGO LOGISTICA SL</t>
  </si>
  <si>
    <t>NORDEX BLADES SPAIN SAU</t>
  </si>
  <si>
    <t>LOXIN 2002 SL</t>
  </si>
  <si>
    <t>BSH ELECTRODOMESTICOS ESPAÑA SA</t>
  </si>
  <si>
    <t>GESTAMP NAVARRA SA</t>
  </si>
  <si>
    <t>MAIER NAVARRA SL</t>
  </si>
  <si>
    <t>ENDESA MOBILITY SL</t>
  </si>
  <si>
    <t>DIAS,DA SILVA,CUSTODIA JULIA</t>
  </si>
  <si>
    <t>ESCOBAR,SANADO,MARIA TERESA JOSEFINA</t>
  </si>
  <si>
    <t>GALEAS,VERDEZOTO,YESENIA ELIZABETH</t>
  </si>
  <si>
    <t>UBILLUS,CEDEÑO,JESSICA MARIANA</t>
  </si>
  <si>
    <t>OROZCO,ARBOLEDA,VALENTINA</t>
  </si>
  <si>
    <t>GUTIERREZ,MORENO,VALENTINA</t>
  </si>
  <si>
    <t>JIMENEZ,SEGURA,JUANA</t>
  </si>
  <si>
    <t>OCHOA,LEOZ,VIRGINIA</t>
  </si>
  <si>
    <t>ARISTIZABAL,LAZARO,ANA MARIA</t>
  </si>
  <si>
    <t>FERNANDEZ,ALESANCO,JAVIER</t>
  </si>
  <si>
    <t>INVELON TECHNOLOGIES SL</t>
  </si>
  <si>
    <t>BODEGAS Y VIÑEDOS QUADERNA VIA SL</t>
  </si>
  <si>
    <t>ANTOX ASOCIACION NAVARRA PARA LA INVESTIGACION,PREVENCION Y TRATAMIENTO DE ADICCIONES</t>
  </si>
  <si>
    <t>BARCOS,ALONSO,FELIX</t>
  </si>
  <si>
    <t>COPROPIETARIOS TRAVESIA RIO ARGA 2 Y 4</t>
  </si>
  <si>
    <t>SERGRAFOR SA</t>
  </si>
  <si>
    <t>COPROPIETARIOS CL CORTES DE NAVARRA 2 AL 42   PARES</t>
  </si>
  <si>
    <t>COPROPIETARIOS TR RIO ARGA 6</t>
  </si>
  <si>
    <t>COPROPIETARIOS GAR TR RIO ARGA 3</t>
  </si>
  <si>
    <t>COPROPIETARIOS GARAJE CL CONDE DE GAGES DEL   20 AL 24</t>
  </si>
  <si>
    <t>COPROPIETARIOS CALLE DEL SOTO 6 TRASERA</t>
  </si>
  <si>
    <t>FERNANDEZ,RUIZ,ISABEL</t>
  </si>
  <si>
    <t>SALAMANCA,SANTAMARIA,JESUS</t>
  </si>
  <si>
    <t>AJNAOU,HAMMADI,MOHAMED</t>
  </si>
  <si>
    <t>VELAZ,ISO,FERNANDO</t>
  </si>
  <si>
    <t>LEFRAIKH,EL BARNAOUI,CHAIMAE</t>
  </si>
  <si>
    <t>MARTINO,GARISOAIN,SONIA</t>
  </si>
  <si>
    <t>CINTEC SL</t>
  </si>
  <si>
    <t>LOPEZ,GOÑI,SERGIO</t>
  </si>
  <si>
    <t>ENVIRA INGENIEROS ASESORES SL</t>
  </si>
  <si>
    <t>INGENIERIA Y TECNICAS GLOBALES DE RESOLUCION AMBIENTAL SLU</t>
  </si>
  <si>
    <t>ASOCIACION ORHIPEAN OFICIOS Y TRADICIONES BIZIBIDE ETA AZTURAK</t>
  </si>
  <si>
    <t>AYUNTAMIENTO DE OCHAGAVIA</t>
  </si>
  <si>
    <t>REPSOL COMERCIAL DE PRODUCTOS PETROLIFEROS    SA</t>
  </si>
  <si>
    <t>CONSTRUCCIONES ANDIA SA</t>
  </si>
  <si>
    <t>GOICOECHEA,ALFONSO,JULIO</t>
  </si>
  <si>
    <t>AMORENA,ITURRALDE,SILVIA</t>
  </si>
  <si>
    <t>A MAS U ESTUDIO ARQUITECTURA SLP</t>
  </si>
  <si>
    <t>AYUNTAMIENTO DE ESPARZA</t>
  </si>
  <si>
    <t>GUALLART ESTUDIO DE INGENIERIA SL</t>
  </si>
  <si>
    <t>ELECTRICIDAD AGOITZIRU SLU</t>
  </si>
  <si>
    <t>ELORTZIBAR SERVICIOS DEPORTIVOS SL</t>
  </si>
  <si>
    <t>COPROPIETARIOS CL URROZ 33</t>
  </si>
  <si>
    <t>BOZAL,LOPEZ,AINGERU</t>
  </si>
  <si>
    <t>ELECNOR SERVICIOS Y PROYECTOS SAU</t>
  </si>
  <si>
    <t>VEOLIA SERVICIOS NORTE SA UNIPERSONAL</t>
  </si>
  <si>
    <t>GONZALEZ,GARCIA,PEDRO</t>
  </si>
  <si>
    <t>LECUONA,IRIARTE,JOSEBA</t>
  </si>
  <si>
    <t>APEZTEGUIA,PETRIRENA,ASIER</t>
  </si>
  <si>
    <t>SARRATEA,GARAICOECHEA,FRANCISCO JAVIER</t>
  </si>
  <si>
    <t>LAPUENTE,LOPEZ,JON</t>
  </si>
  <si>
    <t>ALGORITHMICS NAVARRA SL</t>
  </si>
  <si>
    <t>LÓPEZ DAVALILLO,LEDESMA,RUBÉN</t>
  </si>
  <si>
    <t>DATABOST, SOC.COOP.PEQUEÑA</t>
  </si>
  <si>
    <t>BARGUILLA,PASCUAL,IVAN</t>
  </si>
  <si>
    <t>JOSE SALCEDO SORIA SL</t>
  </si>
  <si>
    <t>SONEPAR SPAIN S.A.</t>
  </si>
  <si>
    <t>ISO,SOTO,MIREN JOSUNE</t>
  </si>
  <si>
    <t>BOUKAOBUS,AZZI,MOUNYA</t>
  </si>
  <si>
    <t>BI AN BI BILOAGA S.L.U.</t>
  </si>
  <si>
    <t>FUNDACION CNSE PARA LA SUPRESION DE LAS BARRE RAS DE COMUNICACION</t>
  </si>
  <si>
    <t>FUNDACION POLITECNICA DE LA COMUNIDAD VALENCIANA</t>
  </si>
  <si>
    <t>NEOVERSE S.L.</t>
  </si>
  <si>
    <t>ARGI VENTURES, S.L.</t>
  </si>
  <si>
    <t>LA RUINA SANGÜESA</t>
  </si>
  <si>
    <t>AYUNTAMIENTO DE MENDIGORRIA</t>
  </si>
  <si>
    <t>MAKRO DISTRIBUCION MAYORISTA SA</t>
  </si>
  <si>
    <t>ASOCIACIÓN ESTUDIANTIL JUNIOR EMPRESA BLAZE</t>
  </si>
  <si>
    <t>REGENAUTO EQUIPOS Y SERVICIOS SL</t>
  </si>
  <si>
    <t>DCL DISEÑO Y METROLOGIA, SL</t>
  </si>
  <si>
    <t>ORGANIZACIÓN TECNICA EMPRESAS VIZCAYA, S.A.</t>
  </si>
  <si>
    <t>UNA SONRISA PARA CENTROAMÉRICA - ON</t>
  </si>
  <si>
    <t xml:space="preserve"> INFOVISUALES TOPTEN, S.L.</t>
  </si>
  <si>
    <t>SEAT SA</t>
  </si>
  <si>
    <t>AYUNTAMIENTO DE VILLATUERTA</t>
  </si>
  <si>
    <t>ARRIAZU FERNANDEZ JOSE ROBERTO Y VICTOR MANUE Y ARRIAZU SADA JOSE</t>
  </si>
  <si>
    <t>GALIPIENZO SL</t>
  </si>
  <si>
    <t>ID112-Desarrollo y evaluación de itinerarios de inclusión social con personas beneficiarias del ingreso mínimo vital (IMV). MENTTORES</t>
  </si>
  <si>
    <t>***0028**</t>
  </si>
  <si>
    <t>***4971**</t>
  </si>
  <si>
    <t>***1909**</t>
  </si>
  <si>
    <t>***3615**</t>
  </si>
  <si>
    <t>***7968**</t>
  </si>
  <si>
    <t>***0100**</t>
  </si>
  <si>
    <t>***7011**</t>
  </si>
  <si>
    <t>***3335**</t>
  </si>
  <si>
    <t>***1156**</t>
  </si>
  <si>
    <t>***4820**</t>
  </si>
  <si>
    <t>***5194**</t>
  </si>
  <si>
    <t>***9402**</t>
  </si>
  <si>
    <t>***2716**</t>
  </si>
  <si>
    <t>***5050**</t>
  </si>
  <si>
    <t>***1998**</t>
  </si>
  <si>
    <t>***9509**</t>
  </si>
  <si>
    <t>***2803**</t>
  </si>
  <si>
    <t>***5599**</t>
  </si>
  <si>
    <t>***2474**</t>
  </si>
  <si>
    <t>***4135**</t>
  </si>
  <si>
    <t>***5104**</t>
  </si>
  <si>
    <t>***4501**</t>
  </si>
  <si>
    <t>***7688**</t>
  </si>
  <si>
    <t>***8182**</t>
  </si>
  <si>
    <t>***4851**</t>
  </si>
  <si>
    <t>***0328**</t>
  </si>
  <si>
    <t>***8805**</t>
  </si>
  <si>
    <t>***5372**</t>
  </si>
  <si>
    <t>***0889**</t>
  </si>
  <si>
    <t>***1465**</t>
  </si>
  <si>
    <t>***7454**</t>
  </si>
  <si>
    <t>***6189**</t>
  </si>
  <si>
    <t>***3947**</t>
  </si>
  <si>
    <t>***6661**</t>
  </si>
  <si>
    <t>***0072**</t>
  </si>
  <si>
    <t>***1553**</t>
  </si>
  <si>
    <t>***9420**</t>
  </si>
  <si>
    <t>***1381**</t>
  </si>
  <si>
    <t>***3923**</t>
  </si>
  <si>
    <t>***7487**</t>
  </si>
  <si>
    <t>***7513**</t>
  </si>
  <si>
    <t>***4213**</t>
  </si>
  <si>
    <t>***3461**</t>
  </si>
  <si>
    <t>***9695**</t>
  </si>
  <si>
    <t>***4950**</t>
  </si>
  <si>
    <t>***2100**</t>
  </si>
  <si>
    <t>***9650**</t>
  </si>
  <si>
    <t>***6874**</t>
  </si>
  <si>
    <t>***7413**</t>
  </si>
  <si>
    <t>***9101**</t>
  </si>
  <si>
    <t>***7563**</t>
  </si>
  <si>
    <t>***8352**</t>
  </si>
  <si>
    <t>***8807**</t>
  </si>
  <si>
    <t>***7610**</t>
  </si>
  <si>
    <t>***0507**</t>
  </si>
  <si>
    <t>***8346**</t>
  </si>
  <si>
    <t>***2489**</t>
  </si>
  <si>
    <t>***9891**</t>
  </si>
  <si>
    <t>***4765**</t>
  </si>
  <si>
    <t>***4275**</t>
  </si>
  <si>
    <t>***8959**</t>
  </si>
  <si>
    <t>***0139**</t>
  </si>
  <si>
    <t>***7163**</t>
  </si>
  <si>
    <t>***1299**</t>
  </si>
  <si>
    <t>***4792**</t>
  </si>
  <si>
    <t>***6717**</t>
  </si>
  <si>
    <t>***7054**</t>
  </si>
  <si>
    <t>***9640**</t>
  </si>
  <si>
    <t>***5500**</t>
  </si>
  <si>
    <t>***0997**</t>
  </si>
  <si>
    <t>***9537**</t>
  </si>
  <si>
    <t>***1116**</t>
  </si>
  <si>
    <t>***7085**</t>
  </si>
  <si>
    <t>***1323**</t>
  </si>
  <si>
    <t>***6895**</t>
  </si>
  <si>
    <t>***5668**</t>
  </si>
  <si>
    <t>***9781**</t>
  </si>
  <si>
    <t>***1564**</t>
  </si>
  <si>
    <t>***7443**</t>
  </si>
  <si>
    <t>***7759**</t>
  </si>
  <si>
    <t>***8717**</t>
  </si>
  <si>
    <t>***1056**</t>
  </si>
  <si>
    <t>***3156**</t>
  </si>
  <si>
    <t>***3488**</t>
  </si>
  <si>
    <t>***8434**</t>
  </si>
  <si>
    <t>***1806**</t>
  </si>
  <si>
    <t>***8587**</t>
  </si>
  <si>
    <t>***1879**</t>
  </si>
  <si>
    <t>***1869**</t>
  </si>
  <si>
    <t>***7745**</t>
  </si>
  <si>
    <t>***2849**</t>
  </si>
  <si>
    <t>***4827**</t>
  </si>
  <si>
    <t>***0512**</t>
  </si>
  <si>
    <t>***9069**</t>
  </si>
  <si>
    <t>***3094**</t>
  </si>
  <si>
    <t>***2904**</t>
  </si>
  <si>
    <t>***2712**</t>
  </si>
  <si>
    <t>***8693**</t>
  </si>
  <si>
    <t>***6953**</t>
  </si>
  <si>
    <t>***6395**</t>
  </si>
  <si>
    <t>***1703**</t>
  </si>
  <si>
    <t>***6479**</t>
  </si>
  <si>
    <t>***6693**</t>
  </si>
  <si>
    <t>***2530**</t>
  </si>
  <si>
    <t>***6886**</t>
  </si>
  <si>
    <t>***3397**</t>
  </si>
  <si>
    <t>***5422**</t>
  </si>
  <si>
    <t>***3092**</t>
  </si>
  <si>
    <t>***6509**</t>
  </si>
  <si>
    <t>***8904**</t>
  </si>
  <si>
    <t>***5193**</t>
  </si>
  <si>
    <t>***0655**</t>
  </si>
  <si>
    <t>***8907**</t>
  </si>
  <si>
    <t>***7969**</t>
  </si>
  <si>
    <t>***9360**</t>
  </si>
  <si>
    <t>***7291**</t>
  </si>
  <si>
    <t>***2426**</t>
  </si>
  <si>
    <t>***7562**</t>
  </si>
  <si>
    <t>***0615**</t>
  </si>
  <si>
    <t>***0391**</t>
  </si>
  <si>
    <t>***4686**</t>
  </si>
  <si>
    <t>***1809**</t>
  </si>
  <si>
    <t>***9295**</t>
  </si>
  <si>
    <t>***4563**</t>
  </si>
  <si>
    <t>***4462**</t>
  </si>
  <si>
    <t>***4534**</t>
  </si>
  <si>
    <t>***5557**</t>
  </si>
  <si>
    <t>***8134**</t>
  </si>
  <si>
    <t>***6710**</t>
  </si>
  <si>
    <t>***8298**</t>
  </si>
  <si>
    <t>***0833**</t>
  </si>
  <si>
    <t>***0193**</t>
  </si>
  <si>
    <t>***2887**</t>
  </si>
  <si>
    <t>***2260**</t>
  </si>
  <si>
    <t>***3413**</t>
  </si>
  <si>
    <t>***2941**</t>
  </si>
  <si>
    <t>***8566**</t>
  </si>
  <si>
    <t>***0590**</t>
  </si>
  <si>
    <t>***3064**</t>
  </si>
  <si>
    <t>***8235**</t>
  </si>
  <si>
    <t>***6096**</t>
  </si>
  <si>
    <t>***4959**</t>
  </si>
  <si>
    <t>***5804**</t>
  </si>
  <si>
    <t>***6140**</t>
  </si>
  <si>
    <t>***7837**</t>
  </si>
  <si>
    <t>***2801**</t>
  </si>
  <si>
    <t>***3027**</t>
  </si>
  <si>
    <t>***6421**</t>
  </si>
  <si>
    <t>***1446**</t>
  </si>
  <si>
    <t>***0009**</t>
  </si>
  <si>
    <t>***6133**</t>
  </si>
  <si>
    <t>***2477**</t>
  </si>
  <si>
    <t>***7547**</t>
  </si>
  <si>
    <t>***4301**</t>
  </si>
  <si>
    <t>***8741**</t>
  </si>
  <si>
    <t>***0653**</t>
  </si>
  <si>
    <t>C21.I06.P02.PROVISIONAL.S07</t>
  </si>
  <si>
    <t>C21.I06.P02.PROVISIONAL.S07-Pendiente CoFFEE</t>
  </si>
  <si>
    <t>ID136</t>
  </si>
  <si>
    <t>ID136-Microcredenciales universitarias</t>
  </si>
  <si>
    <t>***4587**</t>
  </si>
  <si>
    <t>***7682**</t>
  </si>
  <si>
    <t>***1749**</t>
  </si>
  <si>
    <t>***6063**</t>
  </si>
  <si>
    <t>***1042**</t>
  </si>
  <si>
    <t>***8076**</t>
  </si>
  <si>
    <t>C31.I01.P01.S06</t>
  </si>
  <si>
    <t>C31.I01.P01.S06-Apoyo al autoconsumo y almacenamiento detrás del contador en la adenda en la COMUNIDAD FORAL DE NAVARRA</t>
  </si>
  <si>
    <t>ID138</t>
  </si>
  <si>
    <t>ID138-Autoconsumo Almacenamiento REpowerUE</t>
  </si>
  <si>
    <t>***0076**</t>
  </si>
  <si>
    <t>***6614**</t>
  </si>
  <si>
    <t>***1934**</t>
  </si>
  <si>
    <t>***2248**</t>
  </si>
  <si>
    <t>***6129**</t>
  </si>
  <si>
    <t>***6407**</t>
  </si>
  <si>
    <t>***0784**</t>
  </si>
  <si>
    <t>***6834**</t>
  </si>
  <si>
    <t>***6252**</t>
  </si>
  <si>
    <t>***1519**</t>
  </si>
  <si>
    <t>***7154**</t>
  </si>
  <si>
    <t>***1784**</t>
  </si>
  <si>
    <t>***9448**</t>
  </si>
  <si>
    <t>***6997**</t>
  </si>
  <si>
    <t>***7812**</t>
  </si>
  <si>
    <t>***7643**</t>
  </si>
  <si>
    <t>***2113**</t>
  </si>
  <si>
    <t>***8733**</t>
  </si>
  <si>
    <t>***1314**</t>
  </si>
  <si>
    <t>***9146**</t>
  </si>
  <si>
    <t>***5364**</t>
  </si>
  <si>
    <t>***1478**</t>
  </si>
  <si>
    <t>***2578**</t>
  </si>
  <si>
    <t>***1317**</t>
  </si>
  <si>
    <t>ID137</t>
  </si>
  <si>
    <t xml:space="preserve">ID137-Autoconsumo Generación REpowerUE </t>
  </si>
  <si>
    <t>***0006**</t>
  </si>
  <si>
    <t>***1484**</t>
  </si>
  <si>
    <t>***3670**</t>
  </si>
  <si>
    <t>***1375**</t>
  </si>
  <si>
    <t>***0233**</t>
  </si>
  <si>
    <t>***0120**</t>
  </si>
  <si>
    <t>***1187**</t>
  </si>
  <si>
    <t>***7830**</t>
  </si>
  <si>
    <t>***9960**</t>
  </si>
  <si>
    <t>***7104**</t>
  </si>
  <si>
    <t>***9861**</t>
  </si>
  <si>
    <t>***2012**</t>
  </si>
  <si>
    <t>***2290**</t>
  </si>
  <si>
    <t>***0629**</t>
  </si>
  <si>
    <t>***0077**</t>
  </si>
  <si>
    <t>***1420**</t>
  </si>
  <si>
    <t>***6266**</t>
  </si>
  <si>
    <t>***4730**</t>
  </si>
  <si>
    <t>***6839**</t>
  </si>
  <si>
    <t>***4966**</t>
  </si>
  <si>
    <t>***7854**</t>
  </si>
  <si>
    <t>***0568**</t>
  </si>
  <si>
    <t>***6887**</t>
  </si>
  <si>
    <t>***3689**</t>
  </si>
  <si>
    <t>***3589**</t>
  </si>
  <si>
    <t>***7081**</t>
  </si>
  <si>
    <t>***4345**</t>
  </si>
  <si>
    <t>***4212**</t>
  </si>
  <si>
    <t>***5142**</t>
  </si>
  <si>
    <t>***2533**</t>
  </si>
  <si>
    <t>***5089**</t>
  </si>
  <si>
    <t>***9316**</t>
  </si>
  <si>
    <t>***5386**</t>
  </si>
  <si>
    <t>***0221**</t>
  </si>
  <si>
    <t>***8476**</t>
  </si>
  <si>
    <t>***8008**</t>
  </si>
  <si>
    <t>***0413**</t>
  </si>
  <si>
    <t>***7009**</t>
  </si>
  <si>
    <t>***0931**</t>
  </si>
  <si>
    <t>***0150**</t>
  </si>
  <si>
    <t>***9351**</t>
  </si>
  <si>
    <t>***3889**</t>
  </si>
  <si>
    <t>***7885**</t>
  </si>
  <si>
    <t>***5909**</t>
  </si>
  <si>
    <t>***0167**</t>
  </si>
  <si>
    <t>***0755**</t>
  </si>
  <si>
    <t>***6715**</t>
  </si>
  <si>
    <t>***4229**</t>
  </si>
  <si>
    <t>***1151**</t>
  </si>
  <si>
    <t>***9144**</t>
  </si>
  <si>
    <t>***9671**</t>
  </si>
  <si>
    <t>***0527**</t>
  </si>
  <si>
    <t>***1630**</t>
  </si>
  <si>
    <t>***7750**</t>
  </si>
  <si>
    <t>***7526**</t>
  </si>
  <si>
    <t>***8935**</t>
  </si>
  <si>
    <t>***6603**</t>
  </si>
  <si>
    <t>***5639**</t>
  </si>
  <si>
    <t>***1966**</t>
  </si>
  <si>
    <t>***3851**</t>
  </si>
  <si>
    <t>***9265**</t>
  </si>
  <si>
    <t>***4516**</t>
  </si>
  <si>
    <t>***9440**</t>
  </si>
  <si>
    <t>***8176**</t>
  </si>
  <si>
    <t>***7377**</t>
  </si>
  <si>
    <t>***3618**</t>
  </si>
  <si>
    <t>***1364**</t>
  </si>
  <si>
    <t>***7593**</t>
  </si>
  <si>
    <t>***6556**</t>
  </si>
  <si>
    <t>***9151**</t>
  </si>
  <si>
    <t>C07.R03.P01.S14</t>
  </si>
  <si>
    <t>C07.R03.P01.S14-Administración de la Comunidad Foral de Navarra</t>
  </si>
  <si>
    <t>ID134</t>
  </si>
  <si>
    <t>ID134-Oficinas de Transformación Comunitaria para la promoción y dinamización de comunidades energéticas en Navarra-OTCs</t>
  </si>
  <si>
    <t>C14.I02.P02.S04</t>
  </si>
  <si>
    <t>C14.I02.P02.S04-RETECH-Navarra-Spain Living Lab</t>
  </si>
  <si>
    <t>ID131</t>
  </si>
  <si>
    <t xml:space="preserve">ID131-RETECH C14 SPAIN LIVING LAB </t>
  </si>
  <si>
    <t>***1221**</t>
  </si>
  <si>
    <t>***9003**</t>
  </si>
  <si>
    <t>***7306**</t>
  </si>
  <si>
    <t>***1727**</t>
  </si>
  <si>
    <t>***0885**</t>
  </si>
  <si>
    <t>***5322**</t>
  </si>
  <si>
    <t>***4868**</t>
  </si>
  <si>
    <t>***2084**</t>
  </si>
  <si>
    <t>***3204**</t>
  </si>
  <si>
    <t>***4034**</t>
  </si>
  <si>
    <t>***6221**</t>
  </si>
  <si>
    <t>C05.I02.P03.S19</t>
  </si>
  <si>
    <t>C05.I02.P03.S19-Protección y adaptación al riesgo de inundación e integración ambiental en Navarra</t>
  </si>
  <si>
    <t>ID022</t>
  </si>
  <si>
    <t>ID022-Protección y adaptación al riesgo de inundación e integración ambiental en Navarra</t>
  </si>
  <si>
    <t>***4165**</t>
  </si>
  <si>
    <t>***2935**</t>
  </si>
  <si>
    <t>***6474**</t>
  </si>
  <si>
    <t>***0877**</t>
  </si>
  <si>
    <t>***0673**</t>
  </si>
  <si>
    <t>***7350**</t>
  </si>
  <si>
    <t>***3337**</t>
  </si>
  <si>
    <t>C11.I03.P01.S460</t>
  </si>
  <si>
    <t>C11.I03.P01.S460-PRTR MPT CONVOCATORIA 2023 TRANSFORMACIÓN DIGITAL Y MODERNIZACIÓN PADRÓN GOBIERNO DE NAVARRA</t>
  </si>
  <si>
    <t>ID150</t>
  </si>
  <si>
    <t>ID150-Modernización de los Sistemas de Gestión del Padrón Municipal de las Entidades Locales en la Comunidad Foral de Navarra</t>
  </si>
  <si>
    <t>exportados a 20/5/2025 antes del cierre definitivo del presupuesto 2024</t>
  </si>
  <si>
    <t>GARAIAN,SOCIEDAD COOPERATIVA</t>
  </si>
  <si>
    <t>HADDAX PROJECTS SL</t>
  </si>
  <si>
    <t>C04.I03.P01.S12</t>
  </si>
  <si>
    <t>C14.I01.P02.S16</t>
  </si>
  <si>
    <t>C14.I04.P03.S19</t>
  </si>
  <si>
    <t>C11.I03.P01.S461</t>
  </si>
  <si>
    <t>C12.I03.P01.S16</t>
  </si>
  <si>
    <t>C21.I01.P01.S18</t>
  </si>
  <si>
    <t>C04.I03.P01.S13</t>
  </si>
  <si>
    <t>C14.I01.P02.S17</t>
  </si>
  <si>
    <t>C14.I04.P03.S20</t>
  </si>
  <si>
    <t>C11.I03.P01.S462</t>
  </si>
  <si>
    <t>C12.I03.P01.S17</t>
  </si>
  <si>
    <t>C21.I01.P01.S19</t>
  </si>
  <si>
    <t>C04.I03.P01.S14</t>
  </si>
  <si>
    <t>C14.I01.P02.S18</t>
  </si>
  <si>
    <t>C14.I04.P03.S21</t>
  </si>
  <si>
    <t>C11.I03.P01.S463</t>
  </si>
  <si>
    <t>C12.I03.P01.S18</t>
  </si>
  <si>
    <t>C21.I01.P01.S20</t>
  </si>
  <si>
    <t>C04.I03.P01.S15</t>
  </si>
  <si>
    <t>C14.I01.P02.S19</t>
  </si>
  <si>
    <t>C14.I04.P03.S22</t>
  </si>
  <si>
    <t>C11.I03.P01.S464</t>
  </si>
  <si>
    <t>C12.I03.P01.S19</t>
  </si>
  <si>
    <t>C21.I01.P01.S21</t>
  </si>
  <si>
    <t>C04.I03.P01.S16</t>
  </si>
  <si>
    <t>C14.I01.P02.S20</t>
  </si>
  <si>
    <t>C14.I04.P03.S23</t>
  </si>
  <si>
    <t>C11.I03.P01.S465</t>
  </si>
  <si>
    <t>C12.I03.P01.S20</t>
  </si>
  <si>
    <t>C21.I01.P01.S22</t>
  </si>
  <si>
    <t>C04.I03.P01.S17</t>
  </si>
  <si>
    <t>C14.I01.P02.S21</t>
  </si>
  <si>
    <t>C14.I04.P03.S24</t>
  </si>
  <si>
    <t>C11.I03.P01.S466</t>
  </si>
  <si>
    <t>C12.I03.P01.S21</t>
  </si>
  <si>
    <t>C21.I01.P01.S23</t>
  </si>
  <si>
    <t>C04.I03.P01.S18</t>
  </si>
  <si>
    <t>C14.I01.P02.S22</t>
  </si>
  <si>
    <t>C14.I04.P03.S25</t>
  </si>
  <si>
    <t>C11.I03.P01.S467</t>
  </si>
  <si>
    <t>C12.I03.P01.S22</t>
  </si>
  <si>
    <t>C21.I01.P01.S24</t>
  </si>
  <si>
    <t>C04.I03.P01.S19</t>
  </si>
  <si>
    <t>C14.I01.P02.S23</t>
  </si>
  <si>
    <t>C14.I04.P03.S26</t>
  </si>
  <si>
    <t>C11.I03.P01.S468</t>
  </si>
  <si>
    <t>C12.I03.P01.S23</t>
  </si>
  <si>
    <t>C21.I01.P01.S25</t>
  </si>
  <si>
    <t>C04.I03.P01.S20</t>
  </si>
  <si>
    <t>C14.I01.P02.S24</t>
  </si>
  <si>
    <t>C14.I04.P03.S27</t>
  </si>
  <si>
    <t>cierre definitvo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</si>
</sst>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left"/>
    </xf>
    <xf numFmtId="0" fontId="0" fillId="2" borderId="0" xfId="0" applyFill="1" applyAlignment="1">
      <alignment textRotation="90" shrinkToFit="1"/>
    </xf>
    <xf numFmtId="0" fontId="2" fillId="3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3" fontId="2" fillId="5" borderId="1" xfId="0" applyNumberFormat="1" applyFont="1" applyFill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top" wrapText="1"/>
    </xf>
    <xf numFmtId="0" fontId="0" fillId="0" borderId="0" xfId="0" pivotButton="1"/>
    <xf numFmtId="0" fontId="2" fillId="0" borderId="0" xfId="0" applyFont="1"/>
    <xf numFmtId="0" fontId="0" fillId="6" borderId="0" xfId="0" applyFill="1"/>
    <xf numFmtId="0" fontId="0" fillId="7" borderId="0" xfId="0" applyFill="1"/>
    <xf numFmtId="0" fontId="0" fillId="2" borderId="0" xfId="0" applyFill="1" applyAlignment="1">
      <alignment horizontal="left" textRotation="90" shrinkToFit="1"/>
    </xf>
    <xf numFmtId="0" fontId="2" fillId="3" borderId="1" xfId="0" applyFont="1" applyFill="1" applyBorder="1" applyAlignment="1">
      <alignment horizontal="left" vertical="top"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0" xfId="0" applyNumberFormat="1"/>
    <xf numFmtId="10" fontId="0" fillId="0" borderId="0" xfId="0" applyNumberFormat="1" applyAlignment="1">
      <alignment horizontal="center"/>
    </xf>
    <xf numFmtId="14" fontId="1" fillId="0" borderId="1" xfId="0" applyNumberFormat="1" applyFont="1" applyFill="1" applyBorder="1" applyAlignment="1">
      <alignment horizontal="left"/>
    </xf>
    <xf numFmtId="14" fontId="1" fillId="0" borderId="2" xfId="0" applyNumberFormat="1" applyFont="1" applyFill="1" applyBorder="1"/>
    <xf numFmtId="0" fontId="0" fillId="0" borderId="3" xfId="0" applyFill="1" applyBorder="1"/>
    <xf numFmtId="0" fontId="1" fillId="0" borderId="0" xfId="0" applyFont="1"/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</cellXfs>
  <cellStyles count="1">
    <cellStyle name="Normal" xfId="0" builtinId="0"/>
  </cellStyles>
  <dxfs count="12">
    <dxf>
      <alignment horizontal="center" readingOrder="0"/>
    </dxf>
    <dxf>
      <font>
        <color rgb="FF9C0006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microsoft.com/office/2007/relationships/slicerCache" Target="slicerCaches/slicerCache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microsoft.com/office/2007/relationships/slicerCache" Target="slicerCaches/slicerCache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microsoft.com/office/2007/relationships/slicerCache" Target="slicerCaches/slicerCache6.xml"/><Relationship Id="rId5" Type="http://schemas.openxmlformats.org/officeDocument/2006/relationships/pivotCacheDefinition" Target="pivotCache/pivotCacheDefinition1.xml"/><Relationship Id="rId15" Type="http://schemas.microsoft.com/office/2007/relationships/slicerCache" Target="slicerCaches/slicerCache10.xml"/><Relationship Id="rId10" Type="http://schemas.microsoft.com/office/2007/relationships/slicerCache" Target="slicerCaches/slicerCache5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microsoft.com/office/2007/relationships/slicerCache" Target="slicerCaches/slicerCache4.xml"/><Relationship Id="rId14" Type="http://schemas.microsoft.com/office/2007/relationships/slicerCache" Target="slicerCaches/slicerCache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[2-Perceptores.xlsx]PERCEPTORES FORMA JURIDICA!TablaDinámica4</c:name>
    <c:fmtId val="1"/>
  </c:pivotSource>
  <c:chart>
    <c:autoTitleDeleted val="1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3832614303190576E-3"/>
              <c:y val="2.582359023303904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>
        <c:manualLayout>
          <c:layoutTarget val="inner"/>
          <c:xMode val="edge"/>
          <c:yMode val="edge"/>
          <c:x val="0.19050568311699759"/>
          <c:y val="4.5833348370521117E-2"/>
          <c:w val="0.33718072229428825"/>
          <c:h val="0.95416665162947889"/>
        </c:manualLayout>
      </c:layout>
      <c:pieChart>
        <c:varyColors val="1"/>
        <c:ser>
          <c:idx val="0"/>
          <c:order val="0"/>
          <c:tx>
            <c:strRef>
              <c:f>'PERCEPTORES FORMA JURIDICA'!$B$1</c:f>
              <c:strCache>
                <c:ptCount val="1"/>
                <c:pt idx="0">
                  <c:v>Suma Obligaciones Netas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35-487F-8918-A04050BE68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35-487F-8918-A04050BE68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35-487F-8918-A04050BE68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35-487F-8918-A04050BE68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35-487F-8918-A04050BE68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A35-487F-8918-A04050BE68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9A35-487F-8918-A04050BE68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9A35-487F-8918-A04050BE68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9A35-487F-8918-A04050BE68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9A35-487F-8918-A04050BE68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9A35-487F-8918-A04050BE68D8}"/>
              </c:ext>
            </c:extLst>
          </c:dPt>
          <c:dLbls>
            <c:dLbl>
              <c:idx val="7"/>
              <c:layout>
                <c:manualLayout>
                  <c:x val="-5.3832614303190576E-3"/>
                  <c:y val="2.5823590233039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A35-487F-8918-A04050BE68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5-487F-8918-A04050BE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'PERCEPTORES FORMA JURIDICA'!$A$2:$A$12</c:f>
              <c:strCache>
                <c:ptCount val="10"/>
                <c:pt idx="0">
                  <c:v>Empresas (sociedades, entidades extranjeras y UTEs)</c:v>
                </c:pt>
                <c:pt idx="1">
                  <c:v>Familias y autónomos</c:v>
                </c:pt>
                <c:pt idx="2">
                  <c:v>Empresas y Fundaciones Públicas</c:v>
                </c:pt>
                <c:pt idx="3">
                  <c:v>Asociaciones y Fundaciones</c:v>
                </c:pt>
                <c:pt idx="4">
                  <c:v>Corporaciones Locales</c:v>
                </c:pt>
                <c:pt idx="5">
                  <c:v>Comunidades de propietarios en régimen de propiedad horizontal</c:v>
                </c:pt>
                <c:pt idx="6">
                  <c:v>Organismos públicos y órganos de la AGE/CCAA</c:v>
                </c:pt>
                <c:pt idx="7">
                  <c:v>Comunidades de bienes y sociedades civiles.</c:v>
                </c:pt>
                <c:pt idx="8">
                  <c:v>Congregaciones e instituciones religiosas</c:v>
                </c:pt>
                <c:pt idx="9">
                  <c:v>Otros</c:v>
                </c:pt>
              </c:strCache>
            </c:strRef>
          </c:cat>
          <c:val>
            <c:numRef>
              <c:f>'PERCEPTORES FORMA JURIDICA'!$B$2:$B$12</c:f>
              <c:numCache>
                <c:formatCode>#,##0\ "€"</c:formatCode>
                <c:ptCount val="10"/>
                <c:pt idx="0">
                  <c:v>98765548.160000026</c:v>
                </c:pt>
                <c:pt idx="1">
                  <c:v>66154443.420000024</c:v>
                </c:pt>
                <c:pt idx="2">
                  <c:v>51775393.229999982</c:v>
                </c:pt>
                <c:pt idx="3">
                  <c:v>48092731.93</c:v>
                </c:pt>
                <c:pt idx="4">
                  <c:v>31721054.390000019</c:v>
                </c:pt>
                <c:pt idx="5">
                  <c:v>13494721.699999996</c:v>
                </c:pt>
                <c:pt idx="6">
                  <c:v>10003338.299999999</c:v>
                </c:pt>
                <c:pt idx="7">
                  <c:v>3058036.7499999995</c:v>
                </c:pt>
                <c:pt idx="8">
                  <c:v>1721679.1399999992</c:v>
                </c:pt>
                <c:pt idx="9">
                  <c:v>754117.48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35-487F-8918-A04050BE68D8}"/>
            </c:ext>
          </c:extLst>
        </c:ser>
        <c:ser>
          <c:idx val="1"/>
          <c:order val="1"/>
          <c:tx>
            <c:strRef>
              <c:f>'PERCEPTORES FORMA JURIDICA'!$C$1</c:f>
              <c:strCache>
                <c:ptCount val="1"/>
                <c:pt idx="0">
                  <c:v>Suma de Importe integro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8-9A35-487F-8918-A04050BE68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9A35-487F-8918-A04050BE68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9A35-487F-8918-A04050BE68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E-9A35-487F-8918-A04050BE68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0-9A35-487F-8918-A04050BE68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2-9A35-487F-8918-A04050BE68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4-9A35-487F-8918-A04050BE68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6-9A35-487F-8918-A04050BE68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8-9A35-487F-8918-A04050BE68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A-9A35-487F-8918-A04050BE68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C-9A35-487F-8918-A04050BE68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'PERCEPTORES FORMA JURIDICA'!$A$2:$A$12</c:f>
              <c:strCache>
                <c:ptCount val="10"/>
                <c:pt idx="0">
                  <c:v>Empresas (sociedades, entidades extranjeras y UTEs)</c:v>
                </c:pt>
                <c:pt idx="1">
                  <c:v>Familias y autónomos</c:v>
                </c:pt>
                <c:pt idx="2">
                  <c:v>Empresas y Fundaciones Públicas</c:v>
                </c:pt>
                <c:pt idx="3">
                  <c:v>Asociaciones y Fundaciones</c:v>
                </c:pt>
                <c:pt idx="4">
                  <c:v>Corporaciones Locales</c:v>
                </c:pt>
                <c:pt idx="5">
                  <c:v>Comunidades de propietarios en régimen de propiedad horizontal</c:v>
                </c:pt>
                <c:pt idx="6">
                  <c:v>Organismos públicos y órganos de la AGE/CCAA</c:v>
                </c:pt>
                <c:pt idx="7">
                  <c:v>Comunidades de bienes y sociedades civiles.</c:v>
                </c:pt>
                <c:pt idx="8">
                  <c:v>Congregaciones e instituciones religiosas</c:v>
                </c:pt>
                <c:pt idx="9">
                  <c:v>Otros</c:v>
                </c:pt>
              </c:strCache>
            </c:strRef>
          </c:cat>
          <c:val>
            <c:numRef>
              <c:f>'PERCEPTORES FORMA JURIDICA'!$C$2:$C$12</c:f>
              <c:numCache>
                <c:formatCode>0.00%</c:formatCode>
                <c:ptCount val="10"/>
                <c:pt idx="0">
                  <c:v>0.30338890828318216</c:v>
                </c:pt>
                <c:pt idx="1">
                  <c:v>0.20321382041803823</c:v>
                </c:pt>
                <c:pt idx="2">
                  <c:v>0.15904412338738902</c:v>
                </c:pt>
                <c:pt idx="3">
                  <c:v>0.14773169094309446</c:v>
                </c:pt>
                <c:pt idx="4">
                  <c:v>9.7441023112462083E-2</c:v>
                </c:pt>
                <c:pt idx="5">
                  <c:v>4.1453208739507551E-2</c:v>
                </c:pt>
                <c:pt idx="6">
                  <c:v>3.0728345486503116E-2</c:v>
                </c:pt>
                <c:pt idx="7">
                  <c:v>9.3937050758768365E-3</c:v>
                </c:pt>
                <c:pt idx="8">
                  <c:v>5.2886696265011402E-3</c:v>
                </c:pt>
                <c:pt idx="9">
                  <c:v>2.3165049274451815E-3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A35-487F-8918-A04050BE68D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26</xdr:row>
      <xdr:rowOff>9525</xdr:rowOff>
    </xdr:from>
    <xdr:to>
      <xdr:col>8</xdr:col>
      <xdr:colOff>466725</xdr:colOff>
      <xdr:row>83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B) Identificador de Gest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) Identificador de Gest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38975" y="4962525"/>
              <a:ext cx="3162300" cy="10887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9525</xdr:colOff>
      <xdr:row>6</xdr:row>
      <xdr:rowOff>36195</xdr:rowOff>
    </xdr:from>
    <xdr:to>
      <xdr:col>13</xdr:col>
      <xdr:colOff>438150</xdr:colOff>
      <xdr:row>10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1) Persona física / jurídic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1) Persona física / juríd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34625" y="1179195"/>
              <a:ext cx="3305175" cy="906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581024</xdr:colOff>
      <xdr:row>11</xdr:row>
      <xdr:rowOff>28575</xdr:rowOff>
    </xdr:from>
    <xdr:to>
      <xdr:col>13</xdr:col>
      <xdr:colOff>400050</xdr:colOff>
      <xdr:row>25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C2) Forma Jurídic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2) Forma Juríd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1774" y="2124075"/>
              <a:ext cx="3286126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6</xdr:row>
      <xdr:rowOff>19050</xdr:rowOff>
    </xdr:from>
    <xdr:to>
      <xdr:col>8</xdr:col>
      <xdr:colOff>447675</xdr:colOff>
      <xdr:row>24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) Departamen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) Departam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05650" y="1162050"/>
              <a:ext cx="3152775" cy="3571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567690</xdr:colOff>
      <xdr:row>12</xdr:row>
      <xdr:rowOff>179071</xdr:rowOff>
    </xdr:from>
    <xdr:to>
      <xdr:col>16</xdr:col>
      <xdr:colOff>569595</xdr:colOff>
      <xdr:row>19</xdr:row>
      <xdr:rowOff>32385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) Ejercicio Contabl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) Ejercicio Contab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69340" y="2465071"/>
              <a:ext cx="2287905" cy="11868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38099</xdr:colOff>
      <xdr:row>25</xdr:row>
      <xdr:rowOff>180975</xdr:rowOff>
    </xdr:from>
    <xdr:to>
      <xdr:col>13</xdr:col>
      <xdr:colOff>447674</xdr:colOff>
      <xdr:row>82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) Localizador CoFFE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) Localizador CoFFE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63199" y="4943475"/>
              <a:ext cx="3286125" cy="10839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571499</xdr:colOff>
      <xdr:row>6</xdr:row>
      <xdr:rowOff>28576</xdr:rowOff>
    </xdr:from>
    <xdr:to>
      <xdr:col>16</xdr:col>
      <xdr:colOff>678180</xdr:colOff>
      <xdr:row>12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) Tipo Gas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) Tipo Ga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73149" y="1171576"/>
              <a:ext cx="2392681" cy="123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361950</xdr:colOff>
      <xdr:row>0</xdr:row>
      <xdr:rowOff>38100</xdr:rowOff>
    </xdr:from>
    <xdr:to>
      <xdr:col>8</xdr:col>
      <xdr:colOff>438150</xdr:colOff>
      <xdr:row>2</xdr:row>
      <xdr:rowOff>66675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361950" y="38100"/>
          <a:ext cx="98107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“Información publicada en virtud DA 9ª de la Ley Foral 5/2018, de 17 de mayo, de Transparencia, Acceso a la Información Pública y Buen Gobierno”.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En este fichero aparecen los perceptores del PRTR (fase O neta) agrupados por localizadores CoFFEE e Identificadores de Gestión extraídos de la contabilidad.</a:t>
          </a:r>
        </a:p>
      </xdr:txBody>
    </xdr:sp>
    <xdr:clientData/>
  </xdr:twoCellAnchor>
  <xdr:twoCellAnchor editAs="oneCell">
    <xdr:from>
      <xdr:col>2</xdr:col>
      <xdr:colOff>457200</xdr:colOff>
      <xdr:row>5</xdr:row>
      <xdr:rowOff>66675</xdr:rowOff>
    </xdr:from>
    <xdr:to>
      <xdr:col>2</xdr:col>
      <xdr:colOff>800057</xdr:colOff>
      <xdr:row>6</xdr:row>
      <xdr:rowOff>123794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1019175"/>
          <a:ext cx="342857" cy="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21</xdr:row>
      <xdr:rowOff>66675</xdr:rowOff>
    </xdr:from>
    <xdr:to>
      <xdr:col>3</xdr:col>
      <xdr:colOff>1876425</xdr:colOff>
      <xdr:row>40</xdr:row>
      <xdr:rowOff>123825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12</xdr:row>
      <xdr:rowOff>57151</xdr:rowOff>
    </xdr:from>
    <xdr:to>
      <xdr:col>0</xdr:col>
      <xdr:colOff>2790825</xdr:colOff>
      <xdr:row>18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) Tipo Gas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) Tipo Gas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343151"/>
              <a:ext cx="2790825" cy="1133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371474</xdr:colOff>
      <xdr:row>0</xdr:row>
      <xdr:rowOff>66675</xdr:rowOff>
    </xdr:from>
    <xdr:to>
      <xdr:col>4</xdr:col>
      <xdr:colOff>171450</xdr:colOff>
      <xdr:row>19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) Departamen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) Departa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66675"/>
              <a:ext cx="3581401" cy="3676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219075</xdr:colOff>
      <xdr:row>0</xdr:row>
      <xdr:rowOff>47625</xdr:rowOff>
    </xdr:from>
    <xdr:to>
      <xdr:col>6</xdr:col>
      <xdr:colOff>1981200</xdr:colOff>
      <xdr:row>35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) Localizador CoFFE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) Localizador CoFFE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72825" y="47625"/>
              <a:ext cx="5219700" cy="6867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2886074</xdr:colOff>
      <xdr:row>12</xdr:row>
      <xdr:rowOff>114301</xdr:rowOff>
    </xdr:from>
    <xdr:to>
      <xdr:col>2</xdr:col>
      <xdr:colOff>323850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F) Ejercicio Contabl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) Ejercicio Contab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6074" y="2400301"/>
              <a:ext cx="3057526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-PRTR/1-SUB-A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-ACT"/>
      <sheetName val="tablas"/>
      <sheetName val="TABLA DINAMICA"/>
      <sheetName val="H-O PR3"/>
      <sheetName val="H-O PR2"/>
      <sheetName val="H-O PR1"/>
      <sheetName val="PC-EPEP"/>
      <sheetName val="H-O PR3 comp PR2"/>
      <sheetName val="H-O PR2 comp PR1"/>
      <sheetName val="H-O 2023"/>
      <sheetName val="H-O 2023 comp 2021"/>
      <sheetName val="H-O 2021"/>
      <sheetName val="Planes de Gestión"/>
      <sheetName val="TABLA"/>
      <sheetName val="Origen Destino ficheros"/>
      <sheetName val="1-SUB-ACT"/>
    </sheetNames>
    <sheetDataSet>
      <sheetData sheetId="0">
        <row r="4">
          <cell r="A4" t="str">
            <v>ID Actuación</v>
          </cell>
        </row>
      </sheetData>
      <sheetData sheetId="1">
        <row r="328">
          <cell r="C328"/>
        </row>
        <row r="329">
          <cell r="C329" t="str">
            <v>Denominación</v>
          </cell>
        </row>
        <row r="330">
          <cell r="C330" t="str">
            <v>Departamento de Presidencia, Igualdad, Función Pública e Interior</v>
          </cell>
        </row>
        <row r="331">
          <cell r="C331" t="str">
            <v>Departamento de Economía y Hacienda</v>
          </cell>
        </row>
        <row r="332">
          <cell r="C332" t="str">
            <v>Departamento de Cohesión Territorial</v>
          </cell>
        </row>
        <row r="333">
          <cell r="C333" t="str">
            <v>Departamento de Ordenación del Territorio, Vivienda, Paisaje y Proyectos Estratégicos</v>
          </cell>
        </row>
        <row r="334">
          <cell r="C334" t="str">
            <v>Departamento de Educación</v>
          </cell>
        </row>
        <row r="335">
          <cell r="C335" t="str">
            <v>Departamento de Salud</v>
          </cell>
        </row>
        <row r="336">
          <cell r="C336" t="str">
            <v>Departamento de Desarrollo Rural y Medio Ambiente</v>
          </cell>
        </row>
        <row r="354">
          <cell r="D354" t="str">
            <v>Ministerio de Agricultura, Pesca y Alimentación</v>
          </cell>
        </row>
        <row r="355">
          <cell r="D355" t="str">
            <v>Ministerio de Asuntos Exteriores, Unión Europea y Cooperación</v>
          </cell>
        </row>
        <row r="356">
          <cell r="D356" t="str">
            <v>Ministerio de Ciencia, Innovación y Universidades</v>
          </cell>
        </row>
        <row r="357">
          <cell r="D357" t="str">
            <v>Ministerio de Cultura</v>
          </cell>
        </row>
        <row r="358">
          <cell r="D358" t="str">
            <v>Ministerio de Defensa</v>
          </cell>
        </row>
        <row r="359">
          <cell r="D359" t="str">
            <v>Ministerio de Derechos Sociales, Consumo y Agenda 2030</v>
          </cell>
        </row>
        <row r="360">
          <cell r="D360" t="str">
            <v>Ministerio de Economía, Comercio y Empresa</v>
          </cell>
        </row>
        <row r="361">
          <cell r="D361" t="str">
            <v>Ministerio de Educación, Formación Profesional y Deportes</v>
          </cell>
        </row>
        <row r="362">
          <cell r="D362" t="str">
            <v>Ministerio de Hacienda</v>
          </cell>
        </row>
        <row r="363">
          <cell r="D363" t="str">
            <v>Ministerio de Igualdad</v>
          </cell>
        </row>
        <row r="364">
          <cell r="D364" t="str">
            <v>Ministerio de Inclusión, Seguridad Social y Migraciones</v>
          </cell>
        </row>
        <row r="365">
          <cell r="D365" t="str">
            <v>Ministerio de Industria y Turismo</v>
          </cell>
        </row>
        <row r="366">
          <cell r="D366" t="str">
            <v>Ministerio del Interior</v>
          </cell>
        </row>
        <row r="367">
          <cell r="D367" t="str">
            <v>Ministerio de Juventud e Infancia</v>
          </cell>
        </row>
        <row r="368">
          <cell r="D368"/>
        </row>
        <row r="369">
          <cell r="D369" t="str">
            <v>Ministerio de Política Territorial y Memoria Democrática</v>
          </cell>
        </row>
        <row r="370">
          <cell r="D370" t="str">
            <v>Nombre Ministerio</v>
          </cell>
        </row>
        <row r="371">
          <cell r="D371" t="str">
            <v>Ministerio de Agricultura, Pesca y Alimentación</v>
          </cell>
        </row>
        <row r="372">
          <cell r="D372" t="str">
            <v>Ministerio de Asuntos Exteriores, Unión Europea y Cooperación</v>
          </cell>
        </row>
        <row r="373">
          <cell r="D373" t="str">
            <v>Ministerio de Ciencia, Innovación y Universidades</v>
          </cell>
        </row>
        <row r="374">
          <cell r="D374" t="str">
            <v>Ministerio de Cultura</v>
          </cell>
        </row>
        <row r="375">
          <cell r="D375" t="str">
            <v>Ministerio de Defensa</v>
          </cell>
        </row>
        <row r="376">
          <cell r="D376" t="str">
            <v>Ministerio de Derechos Sociales, Consumo y Agenda 2030</v>
          </cell>
        </row>
        <row r="377">
          <cell r="D377" t="str">
            <v>Ministerio de Economía, Comercio y Empresa</v>
          </cell>
        </row>
        <row r="378">
          <cell r="D378" t="str">
            <v>Ministerio de Educación, Formación Profesional y Deportes</v>
          </cell>
        </row>
        <row r="379">
          <cell r="D379" t="str">
            <v>Ministerio de Hacienda</v>
          </cell>
        </row>
      </sheetData>
      <sheetData sheetId="2"/>
      <sheetData sheetId="3"/>
      <sheetData sheetId="4"/>
      <sheetData sheetId="5"/>
      <sheetData sheetId="6">
        <row r="5">
          <cell r="A5" t="str">
            <v>ID001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024638" refreshedDate="45797.614200115742" createdVersion="6" refreshedVersion="6" minRefreshableVersion="3" recordCount="14593">
  <cacheSource type="worksheet">
    <worksheetSource ref="A15:L14608" sheet="DATOS"/>
  </cacheSource>
  <cacheFields count="12">
    <cacheField name="E) Tipo Gasto" numFmtId="0">
      <sharedItems count="3">
        <s v="Contratos (Cap. 2 y 6 Gastos)"/>
        <s v="Transferencias (Cap. 4 y 7 Gastos)"/>
        <s v="Personal (Cap. 1 Gastos)"/>
      </sharedItems>
    </cacheField>
    <cacheField name="A) Departamento" numFmtId="0">
      <sharedItems count="12">
        <s v="8-Departamento de Industria y de Transición Ecológica y Digital Empresarial"/>
        <s v="4-Departamento de Educación"/>
        <s v="9-Departamento de Derechos Sociales, Economía Social y Empleo"/>
        <s v="F-Departamento de Interior, Función Pública y Justicia"/>
        <s v="3-Departamento de Vivienda, Juventud y Políticas Migratorias"/>
        <s v="G-Departamento de Universidad, Innovación y Transformación Digital"/>
        <s v="2-Departamento de Cohesión Territorial"/>
        <s v="5-Departamento de Salud"/>
        <s v="A-Departamento de Cultura, Deporte y Turismo"/>
        <s v="7-Departamento de Desarrollo Rural y Medio Ambiente"/>
        <s v="B-Departamento de Memoria y Convivencia, Acción Exterior y Euskera"/>
        <s v="0-Departamento de Presidencia e Igualdad"/>
      </sharedItems>
    </cacheField>
    <cacheField name="Localizador CoFFEE" numFmtId="0">
      <sharedItems count="146">
        <s v="C01.I02.P03.S17"/>
        <s v="C20.I02.P03.S10"/>
        <s v="C20.I01.P01.S12"/>
        <s v="C20.I02.P01.S10"/>
        <s v="C22.I01.P04.S06"/>
        <s v="C11.I02.P01.S07"/>
        <s v="C20.I02.P02.S11"/>
        <s v="C22.I02.P02.S10"/>
        <s v="C02.I03.P01.S13"/>
        <s v="C20.I03.P02.S15"/>
        <s v="C22.I01.P03.S01"/>
        <s v="C23.I01.P02.S03"/>
        <s v="C23.I05.P01.S16"/>
        <s v="C23.I04.P02.S06"/>
        <s v="C23.I02.P02.S09"/>
        <s v="C23.I05.P02.S02"/>
        <s v="C19.I03.P08.S05"/>
        <s v="C23.I01.P03.S01"/>
        <s v="C02.I05.P01.S15"/>
        <s v="C14.I01.P02.S15"/>
        <s v="C21.I01.P01.S17"/>
        <s v="C23.I07.P01.S08"/>
        <s v="C01.I01.P02.S18"/>
        <s v="C18.I01.P01.S05"/>
        <s v="C23.I03.P01.S10"/>
        <s v="C23.I04.P02.S01"/>
        <s v="C21.I02.P01.S13"/>
        <s v="C19.I01.P03.S11"/>
        <s v="C07.I01.P01.S06"/>
        <s v="C08.I01.P02.S09"/>
        <s v="C22.I03.P01.S12"/>
        <s v="C11.I03.P14.S06"/>
        <s v="C20.I03.P03.S15"/>
        <s v="C23.I02.P03.S02"/>
        <s v="C24.I02.P02.S07"/>
        <s v="C02.I01.P02.S11"/>
        <s v="C24.I01.P01.S07"/>
        <s v="C22.I03.P01.S30"/>
        <s v="C17.I01.P01.S14"/>
        <s v="C19.I02.P09.S15"/>
        <s v="C23.I04.P01.S03"/>
        <s v="C24.I03.P08.S10"/>
        <s v="C15.I02.P01.S06"/>
        <s v="C12.I03.P01.S15"/>
        <s v="C21.I03.P01.S13"/>
        <s v="C04.I03.P01.S11"/>
        <s v="C24.I03.P03.S07"/>
        <s v="C04.I04.P02.S13"/>
        <s v="C24.I02.P05.S06"/>
        <s v="C25.I01.P02.S06"/>
        <s v="C22.I04.P01.S09"/>
        <s v="C18.I04.P02.S15"/>
        <s v="C01.I01.P03.S06"/>
        <s v="C20.I01.P04.S13"/>
        <s v="C18.I02.P03.S03"/>
        <s v="C24.I02.P04.S16"/>
        <s v="C17.I01.P02.S10"/>
        <s v="C03.I03.P01.S06"/>
        <s v="C26.I03.P01.S08"/>
        <s v="C13.I04.P03.S14"/>
        <s v="C05.I01.P02.S12"/>
        <s v="C24.I02.P01.S06"/>
        <s v="C14.I01.P02.S14.S02"/>
        <s v="C20.I02.P04.S11"/>
        <s v="C04.I04.P01.S15"/>
        <s v="C04.I03.P02.S08"/>
        <s v="C05.I02.P03.S15"/>
        <s v="C26.I01.P02.S18"/>
        <s v="C19.I01.P01.S14"/>
        <s v="C26.I02.P02.S09"/>
        <s v="C18.I03.P02.S10"/>
        <s v="C23.I07.P01.S10"/>
        <s v="C02.I02.P02.S18"/>
        <s v="C23.I02.P01.S04"/>
        <s v="C04.I02.P01.S12"/>
        <s v="C06.I04.P02.S19"/>
        <s v="C14.I01.P06.S08"/>
        <s v="C15.I02.P01.S33"/>
        <s v="C14.I04.P02.S14"/>
        <s v="C02.I04.P01.S13"/>
        <s v="C06.I04.P03.S16"/>
        <s v="C03.I04.P01.S12"/>
        <s v="C14.I04.P03.S18"/>
        <s v="C19.I01.P05.S03"/>
        <s v="C11.I03.P01.S274"/>
        <s v="C14.I01.P07.S02"/>
        <s v="C13.I01.P11.S05"/>
        <s v="C15.I03.P01.S04"/>
        <s v="C13.I01.P11.S12"/>
        <s v="C21.I06.P02.PROVISIONAL.S07"/>
        <s v="C31.I01.P01.S06"/>
        <s v="C07.R03.P01.S14"/>
        <s v="C14.I02.P02.S04"/>
        <s v="C05.I02.P03.S19"/>
        <s v="C11.I03.P01.S460"/>
        <s v="C04.I03.P01.S12"/>
        <s v="C14.I01.P02.S16"/>
        <s v="C14.I04.P03.S19"/>
        <s v="C11.I03.P01.S461"/>
        <s v="C12.I03.P01.S16"/>
        <s v="C21.I01.P01.S18"/>
        <s v="C04.I03.P01.S13"/>
        <s v="C14.I01.P02.S17"/>
        <s v="C14.I04.P03.S20"/>
        <s v="C11.I03.P01.S462"/>
        <s v="C12.I03.P01.S17"/>
        <s v="C21.I01.P01.S19"/>
        <s v="C04.I03.P01.S14"/>
        <s v="C14.I01.P02.S18"/>
        <s v="C14.I04.P03.S21"/>
        <s v="C11.I03.P01.S463"/>
        <s v="C12.I03.P01.S18"/>
        <s v="C21.I01.P01.S20"/>
        <s v="C04.I03.P01.S15"/>
        <s v="C14.I01.P02.S19"/>
        <s v="C14.I04.P03.S22"/>
        <s v="C11.I03.P01.S464"/>
        <s v="C12.I03.P01.S19"/>
        <s v="C21.I01.P01.S21"/>
        <s v="C04.I03.P01.S16"/>
        <s v="C14.I01.P02.S20"/>
        <s v="C14.I04.P03.S23"/>
        <s v="C11.I03.P01.S465"/>
        <s v="C12.I03.P01.S20"/>
        <s v="C21.I01.P01.S22"/>
        <s v="C04.I03.P01.S17"/>
        <s v="C14.I01.P02.S21"/>
        <s v="C14.I04.P03.S24"/>
        <s v="C11.I03.P01.S466"/>
        <s v="C12.I03.P01.S21"/>
        <s v="C21.I01.P01.S23"/>
        <s v="C04.I03.P01.S18"/>
        <s v="C14.I01.P02.S22"/>
        <s v="C14.I04.P03.S25"/>
        <s v="C11.I03.P01.S467"/>
        <s v="C12.I03.P01.S22"/>
        <s v="C21.I01.P01.S24"/>
        <s v="C04.I03.P01.S19"/>
        <s v="C14.I01.P02.S23"/>
        <s v="C14.I04.P03.S26"/>
        <s v="C11.I03.P01.S468"/>
        <s v="C12.I03.P01.S23"/>
        <s v="C21.I01.P01.S25"/>
        <s v="C04.I03.P01.S20"/>
        <s v="C14.I01.P02.S24"/>
        <s v="C14.I04.P03.S27"/>
      </sharedItems>
    </cacheField>
    <cacheField name="D) Localizador CoFFEE" numFmtId="0">
      <sharedItems count="95" longText="1">
        <s v="C01.I02.P03.S17-MOVES Territorializado Comunidad Foral de Navarra"/>
        <s v="C20.I02.P03.S10-Creación de aulas de emprendimiento en centros FP. (Navarra, Comunidad Foral de)"/>
        <s v="C20.I01.P01.S12-Evaluación y acreditación de competencias profesionales. (Navarra, Comunidad Foral de)"/>
        <s v="C20.I02.P01.S10-Formación digital y verde aplicada a los sectores productivos, para docentes de FP. (Navarra, Comunidad Foral de)"/>
        <s v="C22.I01.P04.S06-Subproyecto del Objetivo 323 de la Comunidad Foral de Navarra."/>
        <s v="C11.I02.P01.S07-J2030 NAVARRA, COMUNIDAD FORAL"/>
        <s v="C20.I02.P02.S11-Conversión de aulas en espacios de tecnologías aplicada.( Navarra, Comunidad Foral de)"/>
        <s v="C22.I02.P02.S10-Subproyecto del Hito 325 de la Comunidad Foral de Navarra"/>
        <s v="C02.I03.P01.S13-Programa de rehabilitación energética de edificios (PREE) Comunidad Foral de Navarra"/>
        <s v="C20.I03.P02.S15-Redimensionamiento de oferta FP. (Navarra, Comunidad Foral de)"/>
        <s v="C22.I01.P03.S01-Objetivo 322 (Teleasistencia y sistemas digitales del control del entorno) de la Comunidad Foral de Navarra."/>
        <s v="C23.I01.P02.S03-Navarra -Programa de primera experiencia profesional en las Administraciones Públicas"/>
        <s v="C23.I05.P01.S16-Navarra - Constitución del Centro de Orientación, Emprendimiento, Acompañamiento e Innovación para el empleo y Plan de trabajo y actividades del Centro de Orientación, Emprendimiento, Acompañamiento e Innovación para el empleo"/>
        <s v="C23.I04.P02.S06-Navarra -Proyectos de emprendimiento y microempresas"/>
        <s v="C23.I02.P02.S09-Navarra -Formación con compromiso de contratación e inserción de mujeres víctimas de violencia de género, trata o explotación sexual"/>
        <s v="C23.I05.P02.S02-Navarra -Formación permanente del Sistema Nacional de Empleo"/>
        <s v="C19.I03.P08.S05-Navarra-Capacidades digitales para personas desempleadas para impulsar el emprendimiento y el desarrollo rural y reducir la brecha de género."/>
        <s v="C23.I01.P03.S01-Navarra -Programa Investigo"/>
        <s v="C02.I05.P01.S15-PIREP AUTONÓMICO NAVARRA"/>
        <s v="C14.I01.P02.S15-Plan Territorial 2021 Navarra"/>
        <s v="C21.I01.P01.S17-INFANTIL 0 - 3 AÑOS NAVARRA (COMUNIDAD FORAL DE)."/>
        <s v="C23.I07.P01.S08-Comunidad Foral de Navarra (Derechos Sociales): Proyecto AUNA - Itinerarios Integrados de inclusión"/>
        <s v="C01.I01.P02.S18-Ayudas a la Comunidad Foral de Navarra para la ejecución de programas para la transformación digital y sostenible del transporte"/>
        <s v="C18.I01.P01.S05-Inversión en equipos de alta tecnología en el Sistema Nacional de Salud. Navarra"/>
        <s v="C23.I03.P01.S10-Navarra -Detección de las necesidades en materia de capacidades"/>
        <s v="C23.I04.P02.S01-Proyecto piloto del Plan de Reactivación Económica de los Pirineos Orientales de Navarra"/>
        <s v="C21.I02.P01.S13-PROA+ NAVARRA (COMUNIDAD FORAL DE)."/>
        <s v="C19.I01.P03.S11-Navarra - Capacitación digital de la ciudadanía"/>
        <s v="C07.I01.P01.S06-IMPULSO A LAS ENERGÍAS RENOVABLES COMUNIDAD FORAL DE NAVARRA"/>
        <s v="C08.I01.P02.S09-Impulso del almacenamiento innovador detrás del contador e integrado sectorialmente Comunidad Foral de Navarra"/>
        <s v="C22.I03.P01.S12-Subvención a la Comunidad Foral de Navarra de acuerdo con el RD 1100/2021 concesión directa de subvenciones a las CCAA y a las ciudades de Ceuta y Melilla para el desarrollo de actuaciones de la inversión “Nuevos proyectos territoriales para asegurar la accesibilidad universal a la vivienda a personas mayores, con discapacidad y/o en situación de dependencia” en el marco del PRTR"/>
        <s v="C11.I03.P14.S06-Transformación digital y Modernización de Navarra. Líneas 1-5 Plan de Transformación digital y sanidad digital Línea 6"/>
        <s v="C20.I03.P03.S15-Creación de ciclos formativos de grado medio y grado superior bilingües. (Navarra, Comunidad Foral de)"/>
        <s v="C23.I02.P03.S02-Navarra -Acciones para favorecer la transversalidad de género en todas las políticas activas de empleo"/>
        <s v="C24.I02.P02.S07-Actuación sobre el patrimonio de NAVARRA"/>
        <s v="C02.I01.P02.S11-Programas 1-5 de rehabilitación residencial en el marco del PRTR en la Comunidad Foral de Navarra."/>
        <s v="C24.I01.P01.S07-I1.P1.S15 Apoyo a aceleradoras culturales - COMUNIDAD FORAL DE NAVARRA"/>
        <s v="C22.I03.P01.S30-Subproyecto del Objetivo 326 relativo al Convenio con la Comunidad Foral de Navarra para proyectos de accesibilidad universal"/>
        <s v="C17.I01.P01.S14-Navarra-Energía e hidrógeno renovable"/>
        <s v="C19.I02.P09.S15-Acciones de formación para la adquisición de la competencia digital de docentes y mentorización para el diseño e implementación del Plan Digital de Centro en los centros de la Comunidad Foral Navarra"/>
        <s v="C23.I04.P01.S03-Navarra -Proyectos territoriales para colectivos vulnerables"/>
        <s v="C24.I03.P08.S10-Descripción y digitalización de fondos documentales de titularidad estatal y gestión autonómica. Comunidad Foral de Navarra"/>
        <s v="C15.I02.P01.S06-UNICO Demanda CCAA Servicios Públicos - Navarra"/>
        <s v="C12.I03.P01.S15-Plan de apoyo a la implementación de la normativa de residuos - NAV"/>
        <s v="C21.I03.P01.S13-UAO NAVARRA (COMUNIDAD FORAL DE)."/>
        <s v="C04.I03.P01.S11-Restauración de ecosistemas - NAV"/>
        <s v="C24.I03.P03.S07-Digitalización de otros bienes del PHE. Comunidad Foral de Navarra"/>
        <s v="C04.I04.P02.S13-Actuaciones en materia de gestión forestal sostenible - NAV"/>
        <s v="C24.I02.P05.S06-Modernización de las infraestructuras escénicas y musicales. Comunidad Foral de Navarra"/>
        <s v="C25.I01.P02.S06-Subvención para titulares de salas de exhibición cinematográfica en Navarra, en el marco del Plan de Recuperación, Transformación y Resiliencia, correspondiente a los ejercicios 2022 y 2023."/>
        <s v="C22.I04.P01.S09-Navarra: Creación de servicios de atención integral 24 horas a víctimas de violencia sexual"/>
        <s v="C18.I04.P02.S15-Formación continuada. Navarra"/>
        <s v="C01.I01.P03.S06-Ayudas para la transformación de flotas de transporte de viajeros y mercancías de empresas privadas prestadoras de servicios de transporte. Navarra"/>
        <s v="C20.I01.P04.S13-Formación modular destinada al reskilling y upskilling de ocupados y desempleados. (Navarra, Comunidad Foral de)"/>
        <s v="C18.I02.P03.S03-Cribado poblacional de cancer. Navarra"/>
        <s v="C24.I02.P04.S16-Compra libros en papel. Comunidad Foral de Navarra"/>
        <s v="C17.I01.P02.S10-Navarra-Agroalimentación"/>
        <s v="C03.I03.P01.S06-Inversiones para la mejora de la bioseguridad en explotaciones agrícolas de material vegetal de reproducción y en centros de limpieza y desinfección de medios de transporte de animales vivos (Navarra)"/>
        <s v="C26.I03.P01.S08-Promoción de la Igualdad en el Deporte - Comunidad Foral de Navarra"/>
        <s v="C13.I04.P03.S14-CA COMUNIDAD FORAL DE NAVARRA FONDO TECNOLÓGICO"/>
        <s v="C05.I01.P02.S12-MEJORA DE LA EFICIENCIA Y REDUCCIÓN DE PÉRDIDAS EN EL USO DEL AGUA EN LA COMUNIDAD AUTÓNOMA DE NAVARRA"/>
        <s v="C24.I02.P01.S06-I2.P1.S15 Ayudas para ampliar y diversificar la oferta cultural en áreas no urbanas - COMUNIDAD FORAL DE NAVARRA"/>
        <s v="C14.I01.P02.S14.S02-Plan Nacional 2021 - ACD Comunidad Foral de Navarra"/>
        <s v="C20.I02.P04.S11-Creación de una Red de 50 Centros de Excelencia de FP_ Comunidad Foral de Navarra."/>
        <s v="C04.I04.P01.S15-Renovación vehículos incendios forestales - NAV"/>
        <s v="C04.I03.P02.S08-Rehabilitación de antiguos emplazamientos mineros – NAV"/>
        <s v="C05.I02.P03.S15-Adaptación al riesgo de inundación en Navarra dentro de la Estrategia Ebro Resilience"/>
        <s v="C26.I01.P02.S18-Transformación Digital aplicada a la Actividad Física para la Salud (AFBS) y la Medicina Deportiva. Navarra , Comunidad Foral de"/>
        <s v="C19.I01.P01.S14-Reforma/Adaptación de Centros de Capacitación Digital en centros de FP de la Red Nacional de Competencias Digitales, para la mejora de las capacidades digitales. (Navarra)"/>
        <s v="C26.I02.P02.S09-PLAN ENERGIA DEPORTE 2.0 Navarra, Comunidad Foral de"/>
        <s v="C18.I03.P02.S10-Nuevo sistema de Información de la Red Vigilancia en Salud Pública. Navarra"/>
        <s v="C23.I07.P01.S10-Comunidad Foral de Navarra (Educación): itinerario de inclusión social"/>
        <s v="C02.I02.P02.S18-Programa 6 de vivienda social, RD 853/2021, en la Comunidad Foral de Navarra."/>
        <s v="C23.I02.P01.S04-Navarra -Apoyo a las mujeres en los ámbitos rural y urbano"/>
        <s v="C04.I02.P01.S12-Conservación de la biodiversidad - NAV"/>
        <s v="C06.I04.P02.S19-Programa de Ayuda al Transporte Sostenible y Digital – CCAA – actuaciones propias de Navarra"/>
        <s v="C14.I01.P06.S08-Plan Territorial 2022 Navarra"/>
        <s v="C15.I02.P01.S33-UNICO Demanda CCAA Industria y Empresas (polígonos) - Navarra"/>
        <s v="C14.I04.P02.S14-Convocatoria ayudas eficiencia energética alojamientos turísticos NAVARRA"/>
        <s v="C02.I04.P01.S13-Programa PREE menos de 5.000 hab. Territorializado Comunidad Foral de Navarra"/>
        <s v="C06.I04.P03.S16-Programa de Ayuda al Transporte Sostenible y Digital – CCAA – digitalización pymes NAVARRA"/>
        <s v="C03.I04.P01.S12-Programas de apoyo a inversiones en explotaciones agrícolas y ganaderas (Navarra)"/>
        <s v="C14.I04.P03.S18-financiación de proyectos sostenibles de mantenimiento y rehabilitación del patrimonio histórico con uso turístico, en el marco del Plan de Recuperación, Transformación y Resiliencia (Navarra)."/>
        <s v="C19.I01.P05.S03-Capacidades digitales para el Reto Demográfico- NAV"/>
        <s v="C11.I03.P01.S274-PRTR MPT CONVOCATORIA 2022 TRANSFORMACIÓN DIGITAL Y MODERNIZACIÓN COMUNIDAD UNIPROVINCIAL DE NAVARRA"/>
        <s v="C14.I01.P07.S02-Plan Territorial 2023 Navarra"/>
        <s v="C13.I01.P11.S05-RETECH-Navarra-Techfablab."/>
        <s v="C15.I03.P01.S04-UNICO Demanda CCAA Bono Social - Navarra"/>
        <s v="C13.I01.P11.S12-RETECH-Navarra-Gemelos-Digitales"/>
        <s v="C21.I06.P02.PROVISIONAL.S07-Pendiente CoFFEE"/>
        <s v="C31.I01.P01.S06-Apoyo al autoconsumo y almacenamiento detrás del contador en la adenda en la COMUNIDAD FORAL DE NAVARRA"/>
        <s v="C07.R03.P01.S14-Administración de la Comunidad Foral de Navarra"/>
        <s v="C14.I02.P02.S04-RETECH-Navarra-Spain Living Lab"/>
        <s v="C05.I02.P03.S19-Protección y adaptación al riesgo de inundación e integración ambiental en Navarra"/>
        <s v="C11.I03.P01.S460-PRTR MPT CONVOCATORIA 2023 TRANSFORMACIÓN DIGITAL Y MODERNIZACIÓN PADRÓN GOBIERNO DE NAVARRA"/>
      </sharedItems>
    </cacheField>
    <cacheField name="ID GESTIÓN" numFmtId="0">
      <sharedItems count="120">
        <s v="ID003"/>
        <s v="ID069"/>
        <s v="ID064"/>
        <s v="ID067"/>
        <s v="ID076"/>
        <s v="ID028"/>
        <s v="ID004"/>
        <s v="ID066"/>
        <s v="ID078"/>
        <s v="ID007"/>
        <s v="ID071"/>
        <s v="ID077"/>
        <s v="ID081"/>
        <s v="ID082"/>
        <s v="ID088"/>
        <s v="ID099"/>
        <s v="ID096"/>
        <s v="ID091"/>
        <s v="ID097"/>
        <s v="ID063"/>
        <s v="ID089"/>
        <s v="ID012"/>
        <s v="ID045"/>
        <s v="ID046"/>
        <s v="ID072"/>
        <s v="ID100"/>
        <s v="ID098"/>
        <s v="ID002"/>
        <s v="ID056"/>
        <s v="ID093"/>
        <s v="ID094"/>
        <s v="ID073"/>
        <s v="ID061"/>
        <s v="ID026"/>
        <s v="ID027"/>
        <s v="ID079"/>
        <s v="ID086"/>
        <s v="ID040"/>
        <s v="ID070"/>
        <s v="ID092"/>
        <s v="ID105"/>
        <s v="ID005"/>
        <s v="ID039"/>
        <s v="ID101"/>
        <s v="ID044"/>
        <s v="ID085"/>
        <s v="ID054"/>
        <s v="ID062"/>
        <s v="ID095"/>
        <s v="ID075"/>
        <s v="ID106"/>
        <s v="ID050"/>
        <s v="ID041"/>
        <s v="ID011"/>
        <s v="ID074"/>
        <s v="ID018"/>
        <s v="ID107"/>
        <s v="ID120"/>
        <s v="ID104"/>
        <s v="ID108"/>
        <s v="ID087"/>
        <s v="ID060"/>
        <s v="ID025"/>
        <s v="ID001"/>
        <s v="ID065"/>
        <s v="ID057"/>
        <s v="ID103"/>
        <s v="ID084"/>
        <s v="ID055"/>
        <s v="ID013"/>
        <s v="ID111"/>
        <s v="ID038"/>
        <s v="ID042"/>
        <s v="ID021"/>
        <s v="ID102"/>
        <s v="ID058"/>
        <s v="ID047"/>
        <s v="ID033"/>
        <s v="ID122"/>
        <s v="ID020"/>
        <s v="ID019"/>
        <s v="ID114"/>
        <s v="ID109"/>
        <s v="ID116"/>
        <s v="ID029"/>
        <s v="ID110"/>
        <s v="ID059"/>
        <s v="ID112"/>
        <s v="ID006"/>
        <s v="ID035"/>
        <s v="ID090"/>
        <s v="ID017"/>
        <s v="ID024"/>
        <s v="ID043"/>
        <s v="ID015"/>
        <s v="ID051"/>
        <s v="ID048"/>
        <s v="ID127"/>
        <s v="ID008"/>
        <s v="ID083"/>
        <s v="ID037"/>
        <s v="ID115"/>
        <s v="ID014"/>
        <s v="ID121"/>
        <s v="ID125"/>
        <s v="ID129"/>
        <s v="ID049"/>
        <s v="ID123"/>
        <s v="ID132"/>
        <s v="ID032"/>
        <s v="ID052"/>
        <s v="ID133"/>
        <s v="ID009"/>
        <s v="ID136"/>
        <s v="ID138"/>
        <s v="ID137"/>
        <s v="ID134"/>
        <s v="ID131"/>
        <s v="ID022"/>
        <s v="ID150"/>
      </sharedItems>
    </cacheField>
    <cacheField name="B) Identificador de Gestión" numFmtId="0">
      <sharedItems count="120">
        <s v="ID003-Plan MOVES II (2020)"/>
        <s v="ID069-Plan de modernización de la FP. Aulas de emprendimiento."/>
        <s v="ID064-Plan de modernización de la FP. Evaluación y acreditación de las competencias profesionales"/>
        <s v="ID067-Formación docentes FP en digitalización y sostenibilidad"/>
        <s v="ID076-Plan de gestión Reformas de centros residenciales"/>
        <s v="ID028-Proyecto 0: Infraestructuras para la transformación digital de la justicia"/>
        <s v="ID004-MOVES III Ejecución de programas de inventivos ligados a la movilidad eléctrica"/>
        <s v="ID066-Aulas ATECA. Conversión de aulas en espacios de tecnología aplicada"/>
        <s v="ID078-Adaptación de recursos residenciales y de estancia diurna para menores y dotación de medios tecnológicos"/>
        <s v="ID007-Programa Rehabilitación Energética de edificios (PREE)"/>
        <s v="ID071-Plan de modernización de la FP. Redimensionamiento de la oferta de FP"/>
        <s v="ID077-Teleasistencia y sistemas digitales de control del entorno"/>
        <s v="ID081-Reforzamiento de SS.SS de base, refuerzo de capacidades y formación"/>
        <s v="ID082-Plan de captación y sensibilización para impulsar el acogimiento familiar"/>
        <s v="ID088-Primeras experiencias profesionales en las AAPP"/>
        <s v="ID099-Creación de la red de Centros de Orientación y Emprendimiento"/>
        <s v="ID096-Proyectos territoriales para el reequilibrio y equidad. Emprendimiento y microempresa"/>
        <s v="ID091-Formación con compromiso de contratación e inserción para victimas de género o trata"/>
        <s v="ID097-Formación permanente del Sistema Nacional de Empleo"/>
        <s v="ID063-Competencias digitales para el empleo"/>
        <s v="ID089-Empleo Joven. Programa de investigación INVESTIGO"/>
        <s v="ID012-PIREP - UPNA Green Smart&amp;Sustainable Campus"/>
        <s v="ID045-Plan de sostenibilidad turística en destino: Pamplona SF365"/>
        <s v="ID046-Plan de sostenibilidad turística en destino - Ribera de Navarra"/>
        <s v="ID072-Programa de impulso de escolarización en el Primer Ciclo de Educación Infantil"/>
        <s v="ID100-AUNA. Proyecto de itinerarios integrados de inclusión"/>
        <s v="ID098-Planes de trabajo COE"/>
        <s v="ID002-Zonas de bajas emisiones en entornos metropolitanos"/>
        <s v="ID056-Plan INVEAT"/>
        <s v="ID093-Detección necesidades formativas para el empleo"/>
        <s v="ID094-Plan de reactivación económica de los Pirineos orientales de Navarra"/>
        <s v="ID073-PROA+, Programa para la orientación avance y enriquecimiento educativo"/>
        <s v="ID061-Programa formativo de iniciación en competencias digitales para la ciudadanía."/>
        <s v="ID026-Programas de incentivos ligados al autoconsumo y al almacenamiento con fuentes de energía renovable, así como a la implantación de sistemas térmicos renovables en el sector residencial"/>
        <s v="ID027-Programas de incentivos ligados al autoconsumo y al almacenamiento con fuentes de energía renovable,, así como a la implantación de sistemas térmicos renovables en el sector residencial"/>
        <s v="ID079-Historia Social Única Electrónica de Navarra"/>
        <s v="ID086-Convocatoria para inversiones de accesibilidad universal"/>
        <s v="ID040-Transformación digital y modernización de las AAPP de las CCAA: Actuaciones Servicio Avance Digital"/>
        <s v="ID070-Plan de modernización de la FP. Ciclos bilingues."/>
        <s v="ID092-Transversalidad de género en las PAES"/>
        <s v="ID105-Plan Gestión MRR Restauración de la Torre de Viana"/>
        <s v="ID005-Programa de rehabilitación para la recuperación económica y social en entornos residenciales (rehabilitación protegida)."/>
        <s v="ID039-Transformación digital y modernización de las AAPP de las CCAA: DATUPNA - NG UNIVERSITY - A DATA DR"/>
        <s v="ID101-Ayudas a aceleradores culturales"/>
        <s v="ID044-Plan de sostenibilidad turística en destino - ACD Navarra Rural"/>
        <s v="ID085-Acciones en materia de accesibilidad universal"/>
        <s v="ID054-Plan Complementario de Energía e Hidrógeno Renovable."/>
        <s v="ID062-IkasNOVA Plan de digitalización educativa- Equipamiento y competencia"/>
        <s v="ID095-Proyectos territoriales para el reequilibrio y equidad. Colectivos especialmente vulnerables"/>
        <s v="ID075-Modernización de sistemas tecnológicos de los centros residenciales"/>
        <s v="ID106-Descripción y digitalización de documentos de titularidad estatal del Archivo Real y General de Navarra"/>
        <s v="ID050-Programa UNICO- Conectividad de nueva generación en Centros Públicos de Referencia."/>
        <s v="ID041-Gestión de residuos domésticos"/>
        <s v="ID011-PIREP - Rehabilitación Palacio Marqués de Rozalejo"/>
        <s v="ID074-Unidades de acompañamiento"/>
        <s v="ID018-Actuaciones (9) de restauración de ecosistemas e infraestructura verde (I3)"/>
        <s v="ID107-Descripción y digitalización del inventario de bienes del patrimonio cultural y del Servicio de Patrimonio Histórico."/>
        <s v="ID120-Actuaciones de gestión forestal sostenible "/>
        <s v="ID104-Modernización y gestión sostenible de las infraestructuras de las artes escénicas y musicales."/>
        <s v="ID108-Ayudas para titulares de salas de exhibición cinematográfica."/>
        <s v="ID087-Creación de Servicio de atención integral 24 horas a víctimas de violencia sexual"/>
        <s v="ID060-Plan formación de profesionales sanitarios y recursos para compartir el conocimiento"/>
        <s v="ID025-Ayudas para la implantación de instalaciones de energías renovables térmicas en edificios no residenciales, establecimientos e infraestructuras del sector público"/>
        <s v="ID001-Ayudas para la transformación de flotas de transporte de viajeros y mercancías"/>
        <s v="ID065-Reskilling y upskilling de ocupados y desempleados."/>
        <s v="ID057-Campaña de información y sensibilización para el programa poblacional de detección precoz de cáncer"/>
        <s v="ID103-Dotación de bibliotecas"/>
        <s v="ID084-Trabajo en red con enfoque dialógico"/>
        <s v="ID055-Plan Complementario Agroalimentación"/>
        <s v="ID013-Reforzar condiciones de bioseguridad en materia de sanidad animal y vegetal"/>
        <s v="ID111-Igualdad en el deporte"/>
        <s v="ID038-Plan de atención primaria y comunitaria. Modernización de las Administraciones Públicas"/>
        <s v="ID042-Programa de modernización del comercio: Fondo tecnológico"/>
        <s v="ID021-Mejora del abastecimiento y reducción de pérdidas en redes de pequeños y medianos municipios"/>
        <s v="ID102-Ayudas para ampliar y diversificar la oferta cultural en áreas no urbanas"/>
        <s v="ID058-Captación activa programa detección precoz de cáncer colorrectal de Navarra"/>
        <s v="ID047- Plan de Sostenibilidad Turística en Destino &quot;ACD 5 rutas jacobeas, mil caminos en Navarra&quot;"/>
        <s v="ID033-Proyecto 6. Inmediación digital."/>
        <s v="ID122-Centros de excelencia de Formación Profesional"/>
        <s v="ID020-Actuaciones de gestión forestal sostenible. Vehículos forestales"/>
        <s v="ID019-Recuperación de suelos y zonas afectadas por la minería en Navarra"/>
        <s v="ID114-Actuaciones riesgo inundación tramo medio del río Ebro dentro de la Estrategia Ebro Resilience"/>
        <s v="ID109-Plan de prescripción de actividad y ejercicio físico."/>
        <s v="ID116-Creación de Red de centros nacionales de capacitación"/>
        <s v="ID029-Proyecto 1A: Interoperabilidad en Justicia"/>
        <s v="ID110-Mejora envolvente térmica y eliminacion de barreras arquitectónicas de la Residencia Deportiva Fuerte del Príncipe de Navarra"/>
        <s v="ID059-Red de vigilancia en Salud Pública"/>
        <s v="ID112-Desarrollo y evaluación de itinerarios de inclusión social con personas beneficiarias del ingreso mínimo vital (IMV). MENTTORES"/>
        <s v="ID006-Programa de construcción de viviendas en alquiler social en edificios energéticamente eficientes (arrendamiento protegido)."/>
        <s v="ID035-Proyecto 8:Medios adecuados de resolución de controversias (MASC)"/>
        <s v="ID090-Apoyo a mujeres en ámbitos rural y urbano"/>
        <s v="ID017-Modificación de tendidos eléctricos"/>
        <s v="ID024-Programa de Ayuda al Transporte Sostenible y Digital – CCAA – actuaciones propias de Navarra"/>
        <s v="ID043-5 Planes de sostenibilidad turística en destino 2022: Tierra Estella, Zona Media, Comarca de Sangüesa / Zangoza y Prepirineo, Pirineo y Baztán Bidasoa + Enoturismo: S.Martín de Unx"/>
        <s v="ID015-Actuaciones (6) de conservación de la biodiversidad terrestre"/>
        <s v="ID051-Programa UNICO-Industria y empresas (polígonos)"/>
        <s v="ID048-Plan de modernización y competitividad del sector turístico Proyectos de eficiencia energética y economía circular en empresas turísticas"/>
        <s v="ID127-Seguimiento técnico Destinos 2022"/>
        <s v="ID008-Rehabilitación energética para edificios existentes en municipios y núcleos de menos de 5000 habitantes (Programa PREE 5000)"/>
        <s v="ID083-Proyectos de innovación rural vinculados a la innovación en el marco de los SS.SS"/>
        <s v="ID037-Transformación digital y modernización de las AAPP de las CCAA: Evolución hacia una cloud privada sostenible"/>
        <s v="ID115-Inversión para la digitalización de los servicios de transportes de pasajeros y mercancías en el ámbito autonómico y local "/>
        <s v="ID014-Inversiones en explotaciones para la sostenibilidad y competitividad de la agricultura y la ganaderia"/>
        <s v="ID121-Proyectos sosten. de mantenim. y rehab. del patrimonio hist. con uso turístico -  Museo"/>
        <s v="ID125-Capacidades digitales para el Reto Demográfico NAVARRA"/>
        <s v="ID129-Transformación digital y modernización de las administraciones de las entidades locales"/>
        <s v="ID049-Proyectos sosten. de mantenim. y rehab. del patrimonio hist. con uso turístico - Monasterio de Leyre"/>
        <s v="ID123-Planes de sostenibilidad turística en Destino 2023. PSTD URDINA, Plazaola/Sakana/Ultzamaldea, Ribera alta y Comarca Pamplona Rural"/>
        <s v="ID132-RETECH-Navarra-TechFabLab."/>
        <s v="ID032-Proyecto 4. Ciberseguridad"/>
        <s v="ID052-Programa de emisión de bonos digitales para colectivos vulnerables Navarra"/>
        <s v="ID133-RETECH - Aceleración de Ecosistemas de Emprendimiento e Innovación basados en Gemelos Digitales"/>
        <s v="ID009-PIREP - Casa Ascunce"/>
        <s v="ID136-Microcredenciales universitarias"/>
        <s v="ID138-Autoconsumo Almacenamiento REpowerUE"/>
        <s v="ID137-Autoconsumo Generación REpowerUE "/>
        <s v="ID134-Oficinas de Transformación Comunitaria para la promoción y dinamización de comunidades energéticas en Navarra-OTCs"/>
        <s v="ID131-RETECH C14 SPAIN LIVING LAB "/>
        <s v="ID022-Protección y adaptación al riesgo de inundación e integración ambiental en Navarra"/>
        <s v="ID150-Modernización de los Sistemas de Gestión del Padrón Municipal de las Entidades Locales en la Comunidad Foral de Navarra"/>
      </sharedItems>
    </cacheField>
    <cacheField name="NIF Anonimizado" numFmtId="0">
      <sharedItems count="5884">
        <s v="***7809**"/>
        <s v="***7451**"/>
        <s v="***6329**"/>
        <s v="***5170**"/>
        <s v="***4699**"/>
        <s v="***1551**"/>
        <s v="***6124**"/>
        <s v="***4970**"/>
        <s v="***5506**"/>
        <s v="***4265**"/>
        <s v="***3838**"/>
        <s v="***8312**"/>
        <s v="***5215**"/>
        <s v="***8327**"/>
        <s v="***6865**"/>
        <s v="***0443**"/>
        <s v="***8359**"/>
        <s v="***9820**"/>
        <s v="***8700**"/>
        <s v="***8280**"/>
        <s v="***6146**"/>
        <s v="***4214**"/>
        <s v="***4281**"/>
        <s v="***3319**"/>
        <s v="***7173**"/>
        <s v="***0508**"/>
        <s v="***4328**"/>
        <s v="***0588**"/>
        <s v="***3159**"/>
        <s v="***7977**"/>
        <s v="***9999**"/>
        <s v="***7000**"/>
        <s v="***9665**"/>
        <s v="***3317**"/>
        <s v="***4887**"/>
        <s v="***2302**"/>
        <s v="***8177**"/>
        <s v="***1730**"/>
        <s v="***4468**"/>
        <s v="***2339**"/>
        <s v="***4562**"/>
        <s v="***3956**"/>
        <s v="***4770**"/>
        <s v="***5053**"/>
        <s v="***6033**"/>
        <s v="***4748**"/>
        <s v="***0106**"/>
        <s v="***3031**"/>
        <s v="***8149**"/>
        <s v="***4208**"/>
        <s v="***4734**"/>
        <s v="***8707**"/>
        <s v="***3951**"/>
        <s v="***4232**"/>
        <s v="***2386**"/>
        <s v="***4678**"/>
        <s v="***3185**"/>
        <s v="***0496**"/>
        <s v="***0172**"/>
        <s v="***4519**"/>
        <s v="***5551**"/>
        <s v="***5829**"/>
        <s v="***5685**"/>
        <s v="***3588**"/>
        <s v="***4411**"/>
        <s v="***0104**"/>
        <s v="***1746**"/>
        <s v="***4655**"/>
        <s v="***4813**"/>
        <s v="***4285**"/>
        <s v="***1410**"/>
        <s v="***7060**"/>
        <s v="***0788**"/>
        <s v="***8425**"/>
        <s v="***4582**"/>
        <s v="***1339**"/>
        <s v="***9682**"/>
        <s v="***7603**"/>
        <s v="***7756**"/>
        <s v="***5188**"/>
        <s v="***2639**"/>
        <s v="***3303**"/>
        <s v="***1184**"/>
        <s v="***4127**"/>
        <s v="***4440**"/>
        <s v="***6174**"/>
        <s v="***1846**"/>
        <s v="***1612**"/>
        <s v="***2391**"/>
        <s v="***8611**"/>
        <s v="***0749**"/>
        <s v="***8093**"/>
        <s v="***9263**"/>
        <s v="***8509**"/>
        <s v="***3807**"/>
        <s v="***9571**"/>
        <s v="***9163**"/>
        <s v="***9634**"/>
        <s v="***1871**"/>
        <s v="***1765**"/>
        <s v="***3950**"/>
        <s v="***0040**"/>
        <s v="***1357**"/>
        <s v="***2504**"/>
        <s v="***6641**"/>
        <s v="***9184**"/>
        <s v="***4783**"/>
        <s v="***9521**"/>
        <s v="***7013**"/>
        <s v="***0842**"/>
        <s v="***3026**"/>
        <s v="***4882**"/>
        <s v="***2049**"/>
        <s v="***2079**"/>
        <s v="***5510**"/>
        <s v="***2720**"/>
        <s v="***0656**"/>
        <s v="***9330**"/>
        <s v="***9340**"/>
        <s v="***9172**"/>
        <s v="***4895**"/>
        <s v="***2066**"/>
        <s v="***0314**"/>
        <s v="***0374**"/>
        <s v="***3616**"/>
        <s v="***4570**"/>
        <s v="***8621**"/>
        <s v="***5726**"/>
        <s v="***1831**"/>
        <s v="***1556**"/>
        <s v="***0705**"/>
        <s v="***2010**"/>
        <s v="***1975**"/>
        <s v="***4008**"/>
        <s v="***5180**"/>
        <s v="***1783**"/>
        <s v="***3970**"/>
        <s v="***3899**"/>
        <s v="***1313**"/>
        <s v="***0122**"/>
        <s v="***5324**"/>
        <s v="***2570**"/>
        <s v="***3916**"/>
        <s v="***2404**"/>
        <s v="***0730**"/>
        <s v="***3547**"/>
        <s v="***8498**"/>
        <s v="***2624**"/>
        <s v="***2381**"/>
        <s v="***4548**"/>
        <s v="***1721**"/>
        <s v="***4535**"/>
        <s v="***4632**"/>
        <s v="***2053**"/>
        <s v="***3668**"/>
        <s v="***9391**"/>
        <s v="***2686**"/>
        <s v="***3175**"/>
        <s v="***4075**"/>
        <s v="***5683**"/>
        <s v="***7258**"/>
        <s v="***3521**"/>
        <s v="***7102**"/>
        <s v="***7826**"/>
        <s v="***4310**"/>
        <s v="***8795**"/>
        <s v="***1503**"/>
        <s v="***2403**"/>
        <s v="***8257**"/>
        <s v="***1768**"/>
        <s v="***1810**"/>
        <s v="***6060**"/>
        <s v="***7505**"/>
        <s v="***3359**"/>
        <s v="***3666**"/>
        <s v="***4601**"/>
        <s v="***0000**"/>
        <s v="***7144**"/>
        <s v="***1376**"/>
        <s v="***7300**"/>
        <s v="***2757**"/>
        <s v="***4550**"/>
        <s v="***0791**"/>
        <s v="***4739**"/>
        <s v="***9970**"/>
        <s v="***6130**"/>
        <s v="***2026**"/>
        <s v="***3249**"/>
        <s v="***9627**"/>
        <s v="***5248**"/>
        <s v="***4995**"/>
        <s v="***3729**"/>
        <s v="***4493**"/>
        <s v="***1833**"/>
        <s v="***7965**"/>
        <s v="***2737**"/>
        <s v="***5078**"/>
        <s v="***2116**"/>
        <s v="***1714**"/>
        <s v="***0897**"/>
        <s v="***3726**"/>
        <s v="***3573**"/>
        <s v="***5046**"/>
        <s v="***9070**"/>
        <s v="***3731**"/>
        <s v="***3301**"/>
        <s v="***0927**"/>
        <s v="***4019**"/>
        <s v="***0339**"/>
        <s v="***3355**"/>
        <s v="***6051**"/>
        <s v="***4634**"/>
        <s v="***0065**"/>
        <s v="***8245**"/>
        <s v="***8802**"/>
        <s v="***0448**"/>
        <s v="***0173**"/>
        <s v="***9957**"/>
        <s v="***5675**"/>
        <s v="***2967**"/>
        <s v="***4096**"/>
        <s v="***9562**"/>
        <s v="***7251**"/>
        <s v="***4114**"/>
        <s v="***6429**"/>
        <s v="***2804**"/>
        <s v="***9709**"/>
        <s v="***1932**"/>
        <s v="***0738**"/>
        <s v="***7663**"/>
        <s v="***9907**"/>
        <s v="***5243**"/>
        <s v="***3154**"/>
        <s v="***6664**"/>
        <s v="***4040**"/>
        <s v="***2313**"/>
        <s v="***8530**"/>
        <s v="***1641**"/>
        <s v="***6757**"/>
        <s v="***4684**"/>
        <s v="***2231**"/>
        <s v="***3987**"/>
        <s v="***4244**"/>
        <s v="***2617**"/>
        <s v="***0516**"/>
        <s v="***9247**"/>
        <s v="***4603**"/>
        <s v="***9835**"/>
        <s v="***8818**"/>
        <s v="***5863**"/>
        <s v="***3859**"/>
        <s v="***5662**"/>
        <s v="***2947**"/>
        <s v="***4714**"/>
        <s v="***2770**"/>
        <s v="***2616**"/>
        <s v="***1514**"/>
        <s v="***1250**"/>
        <s v="***5350**"/>
        <s v="***9048**"/>
        <s v="***9358**"/>
        <s v="***0672**"/>
        <s v="***8701**"/>
        <s v="***6642**"/>
        <s v="***2839**"/>
        <s v="***0561**"/>
        <s v="***3208**"/>
        <s v="***3581**"/>
        <s v="***8121**"/>
        <s v="***4805**"/>
        <s v="***0488**"/>
        <s v="***1283**"/>
        <s v="***8676**"/>
        <s v="***5543**"/>
        <s v="***8299**"/>
        <s v="***6988**"/>
        <s v="***0171**"/>
        <s v="***6385**"/>
        <s v="***3862**"/>
        <s v="***2073**"/>
        <s v="***1603**"/>
        <s v="***8582**"/>
        <s v="***5296**"/>
        <s v="***7048**"/>
        <s v="***1335**"/>
        <s v="***3940**"/>
        <s v="***0550**"/>
        <s v="***1186**"/>
        <s v="***5573**"/>
        <s v="***6883**"/>
        <s v="***4315**"/>
        <s v="***2443**"/>
        <s v="***4072**"/>
        <s v="***0797**"/>
        <s v="***0642**"/>
        <s v="***4703**"/>
        <s v="***7117**"/>
        <s v="***6325**"/>
        <s v="***3020**"/>
        <s v="***7073**"/>
        <s v="***3708**"/>
        <s v="***2963**"/>
        <s v="***1023**"/>
        <s v="***0514**"/>
        <s v="***1258**"/>
        <s v="***0169**"/>
        <s v="***5000**"/>
        <s v="***3291**"/>
        <s v="***4819**"/>
        <s v="***1550**"/>
        <s v="***6035**"/>
        <s v="***5914**"/>
        <s v="***0472**"/>
        <s v="***4152**"/>
        <s v="***2806**"/>
        <s v="***3619**"/>
        <s v="***8645**"/>
        <s v="***2625**"/>
        <s v="***0284**"/>
        <s v="***1121**"/>
        <s v="***2270**"/>
        <s v="***3604**"/>
        <s v="***4631**"/>
        <s v="***0671**"/>
        <s v="***7683**"/>
        <s v="***8937**"/>
        <s v="***5147**"/>
        <s v="***2349**"/>
        <s v="***0200**"/>
        <s v="***0980**"/>
        <s v="***2361**"/>
        <s v="***0891**"/>
        <s v="***0183**"/>
        <s v="***8682**"/>
        <s v="***6908**"/>
        <s v="***7032**"/>
        <s v="***1518**"/>
        <s v="***8981**"/>
        <s v="***7247**"/>
        <s v="***5211**"/>
        <s v="***3013**"/>
        <s v="***2358**"/>
        <s v="***1104**"/>
        <s v="***3958**"/>
        <s v="***4589**"/>
        <s v="***3832**"/>
        <s v="***9840**"/>
        <s v="***1512**"/>
        <s v="***2430**"/>
        <s v="***9078**"/>
        <s v="***9612**"/>
        <s v="***0760**"/>
        <s v="***1940**"/>
        <s v="***1886**"/>
        <s v="***1515**"/>
        <s v="***9154**"/>
        <s v="***1569**"/>
        <s v="***4409**"/>
        <s v="***4665**"/>
        <s v="***0989**"/>
        <s v="***3674**"/>
        <s v="***1947**"/>
        <s v="***9796**"/>
        <s v="***1782**"/>
        <s v="***3884**"/>
        <s v="***3022**"/>
        <s v="***0592**"/>
        <s v="***2762**"/>
        <s v="***2032**"/>
        <s v="***3028**"/>
        <s v="***2433**"/>
        <s v="***3128**"/>
        <s v="***2635**"/>
        <s v="***1755**"/>
        <s v="***5275**"/>
        <s v="***2882**"/>
        <s v="***1003**"/>
        <s v="***4320**"/>
        <s v="***2320**"/>
        <s v="***6132**"/>
        <s v="***1853**"/>
        <s v="***0557**"/>
        <s v="***8742**"/>
        <s v="***8388**"/>
        <s v="***8527**"/>
        <s v="***0593**"/>
        <s v="***9291**"/>
        <s v="***0767**"/>
        <s v="***5247**"/>
        <s v="***1058**"/>
        <s v="***6740**"/>
        <s v="***4180**"/>
        <s v="***4102**"/>
        <s v="***4670**"/>
        <s v="***0826**"/>
        <s v="***3469**"/>
        <s v="***2303**"/>
        <s v="***1704**"/>
        <s v="***2174**"/>
        <s v="***1153**"/>
        <s v="***2035**"/>
        <s v="***9746**"/>
        <s v="***8283**"/>
        <s v="***2142**"/>
        <s v="***0608**"/>
        <s v="***8588**"/>
        <s v="***5220**"/>
        <s v="***3681**"/>
        <s v="***6983**"/>
        <s v="***1821**"/>
        <s v="***7021**"/>
        <s v="***1278**"/>
        <s v="***2322**"/>
        <s v="***6800**"/>
        <s v="***4030**"/>
        <s v="***1586**"/>
        <s v="***2531**"/>
        <s v="***2394**"/>
        <s v="***2176**"/>
        <s v="***0681**"/>
        <s v="***4001**"/>
        <s v="***7359**"/>
        <s v="***1109**"/>
        <s v="***3724**"/>
        <s v="***0095**"/>
        <s v="***3063**"/>
        <s v="***1767**"/>
        <s v="***1866**"/>
        <s v="***2915**"/>
        <s v="***8169**"/>
        <s v="***1075**"/>
        <s v="***9743**"/>
        <s v="***1601**"/>
        <s v="***4475**"/>
        <s v="***9481**"/>
        <s v="***8848**"/>
        <s v="***3553**"/>
        <s v="***2939**"/>
        <s v="***3361**"/>
        <s v="***1135**"/>
        <s v="***0954**"/>
        <s v="***5001**"/>
        <s v="***4417**"/>
        <s v="***5132**"/>
        <s v="***8386**"/>
        <s v="***4896**"/>
        <s v="***3382**"/>
        <s v="***4209**"/>
        <s v="***0800**"/>
        <s v="***2772**"/>
        <s v="***0332**"/>
        <s v="***3765**"/>
        <s v="***9456**"/>
        <s v="***3991**"/>
        <s v="***0324**"/>
        <s v="***9155**"/>
        <s v="***1476**"/>
        <s v="***0753**"/>
        <s v="***0411**"/>
        <s v="***8292**"/>
        <s v="***2787**"/>
        <s v="***9365**"/>
        <s v="***7713**"/>
        <s v="***4886**"/>
        <s v="***8679**"/>
        <s v="***1464**"/>
        <s v="***7766**"/>
        <s v="***0589**"/>
        <s v="***4862**"/>
        <s v="***8561**"/>
        <s v="***0863**"/>
        <s v="***5615**"/>
        <s v="***5737**"/>
        <s v="***2044**"/>
        <s v="***5191**"/>
        <s v="***1098**"/>
        <s v="***7330**"/>
        <s v="***1850**"/>
        <s v="***4976**"/>
        <s v="***7620**"/>
        <s v="***6037**"/>
        <s v="***6818**"/>
        <s v="***9769**"/>
        <s v="***4443**"/>
        <s v="***3124**"/>
        <s v="***4799**"/>
        <s v="***3232**"/>
        <s v="***0628**"/>
        <s v="***3076**"/>
        <s v="***4578**"/>
        <s v="***3815**"/>
        <s v="***2321**"/>
        <s v="***9096**"/>
        <s v="***8184**"/>
        <s v="***5544**"/>
        <s v="***9899**"/>
        <s v="***5213**"/>
        <s v="***2064**"/>
        <s v="***9516**"/>
        <s v="***2782**"/>
        <s v="***7731**"/>
        <s v="***3656**"/>
        <s v="***9236**"/>
        <s v="***9930**"/>
        <s v="***8266**"/>
        <s v="***9745**"/>
        <s v="***5237**"/>
        <s v="***2115**"/>
        <s v="***5342**"/>
        <s v="***3747**"/>
        <s v="***3827**"/>
        <s v="***4768**"/>
        <s v="***6179**"/>
        <s v="***1120**"/>
        <s v="***3151**"/>
        <s v="***9002**"/>
        <s v="***6752**"/>
        <s v="***3508**"/>
        <s v="***0030**"/>
        <s v="***9985**"/>
        <s v="***8171**"/>
        <s v="***6240**"/>
        <s v="***0255**"/>
        <s v="***4045**"/>
        <s v="***8495**"/>
        <s v="***8281**"/>
        <s v="***2901**"/>
        <s v="***4402**"/>
        <s v="***7392**"/>
        <s v="***4108**"/>
        <s v="***1205**"/>
        <s v="***2327**"/>
        <s v="***8151**"/>
        <s v="***1770**"/>
        <s v="***2112**"/>
        <s v="***0395**"/>
        <s v="***7670**"/>
        <s v="***1137**"/>
        <s v="***9030**"/>
        <s v="***0630**"/>
        <s v="***0970**"/>
        <s v="***7656**"/>
        <s v="***2464**"/>
        <s v="***4297**"/>
        <s v="***7512**"/>
        <s v="***1851**"/>
        <s v="***3638**"/>
        <s v="***3191**"/>
        <s v="***9159**"/>
        <s v="***0965**"/>
        <s v="***6562**"/>
        <s v="***2905**"/>
        <s v="***3548**"/>
        <s v="***3478**"/>
        <s v="***6798**"/>
        <s v="***3828**"/>
        <s v="***3654**"/>
        <s v="***1125**"/>
        <s v="***2681**"/>
        <s v="***4364**"/>
        <s v="***4181**"/>
        <s v="***8039**"/>
        <s v="***3952**"/>
        <s v="***5100**"/>
        <s v="***0969**"/>
        <s v="***7693**"/>
        <s v="***4925**"/>
        <s v="***0868**"/>
        <s v="***1695**"/>
        <s v="***2735**"/>
        <s v="***6989**"/>
        <s v="***1715**"/>
        <s v="***6650**"/>
        <s v="***4803**"/>
        <s v="***4672**"/>
        <s v="***7833**"/>
        <s v="***4237**"/>
        <s v="***9302**"/>
        <s v="***2346**"/>
        <s v="***3823**"/>
        <s v="***4740**"/>
        <s v="***0131**"/>
        <s v="***2879**"/>
        <s v="***2596**"/>
        <s v="***4924**"/>
        <s v="***6882**"/>
        <s v="***7386**"/>
        <s v="***3784**"/>
        <s v="***5755**"/>
        <s v="***3111**"/>
        <s v="***3222**"/>
        <s v="***7958**"/>
        <s v="***3515**"/>
        <s v="***1382**"/>
        <s v="***2765**"/>
        <s v="***9939**"/>
        <s v="***0981**"/>
        <s v="***9801**"/>
        <s v="***6898**"/>
        <s v="***3763**"/>
        <s v="***0415**"/>
        <s v="***0042**"/>
        <s v="***2892**"/>
        <s v="***3545**"/>
        <s v="***4940**"/>
        <s v="***5734**"/>
        <s v="***9821**"/>
        <s v="***0670**"/>
        <s v="***1706**"/>
        <s v="***6785**"/>
        <s v="***1960**"/>
        <s v="***9041**"/>
        <s v="***2334**"/>
        <s v="***9548**"/>
        <s v="***0883**"/>
        <s v="***1684**"/>
        <s v="***8816**"/>
        <s v="***5379**"/>
        <s v="***2629**"/>
        <s v="***7844**"/>
        <s v="***0904**"/>
        <s v="***1196**"/>
        <s v="***0652**"/>
        <s v="***0479**"/>
        <s v="***7583**"/>
        <s v="***3796**"/>
        <s v="***7089**"/>
        <s v="***1245**"/>
        <s v="***5416**"/>
        <s v="***1124**"/>
        <s v="***7880**"/>
        <s v="***7358**"/>
        <s v="***5127**"/>
        <s v="***7845**"/>
        <s v="***0766**"/>
        <s v="***4293**"/>
        <s v="***4032**"/>
        <s v="***3470**"/>
        <s v="***3861**"/>
        <s v="***3443**"/>
        <s v="***2163**"/>
        <s v="***9208**"/>
        <s v="***0547**"/>
        <s v="***2641**"/>
        <s v="***3820**"/>
        <s v="***8883**"/>
        <s v="***5244**"/>
        <s v="***4992**"/>
        <s v="***5393**"/>
        <s v="***0961**"/>
        <s v="***6338**"/>
        <s v="***9598**"/>
        <s v="***4249**"/>
        <s v="***2834**"/>
        <s v="***6161**"/>
        <s v="***9698**"/>
        <s v="***2376**"/>
        <s v="***2497**"/>
        <s v="***0452**"/>
        <s v="***9755**"/>
        <s v="***9380**"/>
        <s v="***3877**"/>
        <s v="***2257**"/>
        <s v="***7868**"/>
        <s v="***2990**"/>
        <s v="***5347**"/>
        <s v="***0893**"/>
        <s v="***9984**"/>
        <s v="***0632**"/>
        <s v="***7676**"/>
        <s v="***0839**"/>
        <s v="***9583**"/>
        <s v="***4161**"/>
        <s v="***2936**"/>
        <s v="***4228**"/>
        <s v="***2289**"/>
        <s v="***7352**"/>
        <s v="***4167**"/>
        <s v="***4379**"/>
        <s v="***9848**"/>
        <s v="***6363**"/>
        <s v="***2950**"/>
        <s v="***7542**"/>
        <s v="***1050**"/>
        <s v="***1646**"/>
        <s v="***3306**"/>
        <s v="***5086**"/>
        <s v="***1822**"/>
        <s v="***7082**"/>
        <s v="***7484**"/>
        <s v="***8374**"/>
        <s v="***4864**"/>
        <s v="***0355**"/>
        <s v="***5839**"/>
        <s v="***3768**"/>
        <s v="***9979**"/>
        <s v="***7090**"/>
        <s v="***0213**"/>
        <s v="***2877**"/>
        <s v="***0740**"/>
        <s v="***8669**"/>
        <s v="***2973**"/>
        <s v="***9741**"/>
        <s v="***7297**"/>
        <s v="***2110**"/>
        <s v="***7216**"/>
        <s v="***6408**"/>
        <s v="***9785**"/>
        <s v="***9245**"/>
        <s v="***2817**"/>
        <s v="***2201**"/>
        <s v="***5004**"/>
        <s v="***5254**"/>
        <s v="***2962**"/>
        <s v="***7604**"/>
        <s v="***2878**"/>
        <s v="***3418**"/>
        <s v="***8568**"/>
        <s v="***1918**"/>
        <s v="***9325**"/>
        <s v="***1835**"/>
        <s v="***5695**"/>
        <s v="***1680**"/>
        <s v="***8412**"/>
        <s v="***9273**"/>
        <s v="***9809**"/>
        <s v="***6555**"/>
        <s v="***7118**"/>
        <s v="***8119**"/>
        <s v="***1545**"/>
        <s v="***4808**"/>
        <s v="***0528**"/>
        <s v="***0743**"/>
        <s v="***1236**"/>
        <s v="***4441**"/>
        <s v="***7570**"/>
        <s v="***3539**"/>
        <s v="***2051**"/>
        <s v="***1898**"/>
        <s v="***6789**"/>
        <s v="***4622**"/>
        <s v="***2687**"/>
        <s v="***3168**"/>
        <s v="***0558**"/>
        <s v="***5586**"/>
        <s v="***4216**"/>
        <s v="***2312**"/>
        <s v="***4282**"/>
        <s v="***2074**"/>
        <s v="***0162**"/>
        <s v="***1391**"/>
        <s v="***1935**"/>
        <s v="***3965**"/>
        <s v="***4148**"/>
        <s v="***1900**"/>
        <s v="***2514**"/>
        <s v="***9472**"/>
        <s v="***9779**"/>
        <s v="***4982**"/>
        <s v="***4179**"/>
        <s v="***1653**"/>
        <s v="***4633**"/>
        <s v="***1827**"/>
        <s v="***8226**"/>
        <s v="***8780**"/>
        <s v="***2379**"/>
        <s v="***7803**"/>
        <s v="***7432**"/>
        <s v="***0498**"/>
        <s v="***7430**"/>
        <s v="***2511**"/>
        <s v="***8006**"/>
        <s v="***8698**"/>
        <s v="***5232**"/>
        <s v="***6411**"/>
        <s v="***8293**"/>
        <s v="***4688**"/>
        <s v="***2359**"/>
        <s v="***5665**"/>
        <s v="***2541**"/>
        <s v="***1234**"/>
        <s v="***4981**"/>
        <s v="***8273**"/>
        <s v="***4888**"/>
        <s v="***0058**"/>
        <s v="***9178**"/>
        <s v="***9327**"/>
        <s v="***7912**"/>
        <s v="***1894**"/>
        <s v="***4288**"/>
        <s v="***0184**"/>
        <s v="***2369**"/>
        <s v="***4111**"/>
        <s v="***0626**"/>
        <s v="***7924**"/>
        <s v="***4785**"/>
        <s v="***0925**"/>
        <s v="***4671**"/>
        <s v="***0742**"/>
        <s v="***3327**"/>
        <s v="***5442**"/>
        <s v="***4707**"/>
        <s v="***6711**"/>
        <s v="***3937**"/>
        <s v="***1397**"/>
        <s v="***9706**"/>
        <s v="***3810**"/>
        <s v="***1472**"/>
        <s v="***0606**"/>
        <s v="***7600**"/>
        <s v="***4052**"/>
        <s v="***0703**"/>
        <s v="***1423**"/>
        <s v="***5025**"/>
        <s v="***4243**"/>
        <s v="***2264**"/>
        <s v="***9437**"/>
        <s v="***5106**"/>
        <s v="***4048**"/>
        <s v="***7690**"/>
        <s v="***5489**"/>
        <s v="***3637**"/>
        <s v="***0286**"/>
        <s v="***9679**"/>
        <s v="***9967**"/>
        <s v="***8876**"/>
        <s v="***0533**"/>
        <s v="***6840**"/>
        <s v="***1192**"/>
        <s v="***0444**"/>
        <s v="***6316**"/>
        <s v="***0175**"/>
        <s v="***9441**"/>
        <s v="***0942**"/>
        <s v="***5166**"/>
        <s v="***8804**"/>
        <s v="***0011**"/>
        <s v="***3860**"/>
        <s v="***1528**"/>
        <s v="***1301**"/>
        <s v="***1599**"/>
        <s v="***1648**"/>
        <s v="***8427**"/>
        <s v="***8675**"/>
        <s v="***0858**"/>
        <s v="***5190**"/>
        <s v="***0293**"/>
        <s v="***4078**"/>
        <s v="***7964**"/>
        <s v="***1345**"/>
        <s v="***3479**"/>
        <s v="***4057**"/>
        <s v="***9573**"/>
        <s v="***6418**"/>
        <s v="***9281**"/>
        <s v="***4538**"/>
        <s v="***1823**"/>
        <s v="***4640**"/>
        <s v="***2664**"/>
        <s v="***5735**"/>
        <s v="***0555**"/>
        <s v="***4731**"/>
        <s v="***2559**"/>
        <s v="***5285**"/>
        <s v="***7242**"/>
        <s v="***5620**"/>
        <s v="***4914**"/>
        <s v="***0312**"/>
        <s v="***4324**"/>
        <s v="***1053**"/>
        <s v="***3266**"/>
        <s v="***4876**"/>
        <s v="***3903**"/>
        <s v="***0577**"/>
        <s v="***3363**"/>
        <s v="***1893**"/>
        <s v="***0686**"/>
        <s v="***3635**"/>
        <s v="***3719**"/>
        <s v="***1895**"/>
        <s v="***3785**"/>
        <s v="***4284**"/>
        <s v="***8914**"/>
        <s v="***8646**"/>
        <s v="***7519**"/>
        <s v="***7990**"/>
        <s v="***2485**"/>
        <s v="***2952**"/>
        <s v="***3812**"/>
        <s v="***3917**"/>
        <s v="***9224**"/>
        <s v="***3040**"/>
        <s v="***3104**"/>
        <s v="***4705**"/>
        <s v="***7355**"/>
        <s v="***7123**"/>
        <s v="***1984**"/>
        <s v="***6231**"/>
        <s v="***3332**"/>
        <s v="***0596**"/>
        <s v="***2522**"/>
        <s v="***5032**"/>
        <s v="***2540**"/>
        <s v="***4958**"/>
        <s v="***4420**"/>
        <s v="***2421**"/>
        <s v="***3769**"/>
        <s v="***4255**"/>
        <s v="***3096**"/>
        <s v="***7863**"/>
        <s v="***4706**"/>
        <s v="***1811**"/>
        <s v="***8003**"/>
        <s v="***3045**"/>
        <s v="***6968**"/>
        <s v="***2832**"/>
        <s v="***5223**"/>
        <s v="***3910**"/>
        <s v="***5187**"/>
        <s v="***9079**"/>
        <s v="***5706**"/>
        <s v="***1910**"/>
        <s v="***1778**"/>
        <s v="***6364**"/>
        <s v="***6663**"/>
        <s v="***0199**"/>
        <s v="***4978**"/>
        <s v="***5504**"/>
        <s v="***7823**"/>
        <s v="***1623**"/>
        <s v="***1049**"/>
        <s v="***3735**"/>
        <s v="***9157**"/>
        <s v="***7892**"/>
        <s v="***4083**"/>
        <s v="***8889**"/>
        <s v="***1263**"/>
        <s v="***2078**"/>
        <s v="***4960**"/>
        <s v="***0246**"/>
        <s v="***7491**"/>
        <s v="***3177**"/>
        <s v="***3942**"/>
        <s v="***9762**"/>
        <s v="***0297**"/>
        <s v="***0698**"/>
        <s v="***8291**"/>
        <s v="***6503**"/>
        <s v="***7744**"/>
        <s v="***8454**"/>
        <s v="***0603**"/>
        <s v="***1059**"/>
        <s v="***7193**"/>
        <s v="***3997**"/>
        <s v="***8079**"/>
        <s v="***9936**"/>
        <s v="***0034**"/>
        <s v="***7802**"/>
        <s v="***2652**"/>
        <s v="***7231**"/>
        <s v="***8569**"/>
        <s v="***8020**"/>
        <s v="***2955**"/>
        <s v="***2539**"/>
        <s v="***8316**"/>
        <s v="***4007**"/>
        <s v="***0364**"/>
        <s v="***4370**"/>
        <s v="***5212**"/>
        <s v="***0393**"/>
        <s v="***4278**"/>
        <s v="***8489**"/>
        <s v="***7412**"/>
        <s v="***6696**"/>
        <s v="***4643**"/>
        <s v="***1859**"/>
        <s v="***6425**"/>
        <s v="***7729**"/>
        <s v="***4616**"/>
        <s v="***7939**"/>
        <s v="***2595**"/>
        <s v="***1722**"/>
        <s v="***8095**"/>
        <s v="***4388**"/>
        <s v="***5730**"/>
        <s v="***4359**"/>
        <s v="***3751**"/>
        <s v="***1670**"/>
        <s v="***2861**"/>
        <s v="***0821**"/>
        <s v="***3829**"/>
        <s v="***3313**"/>
        <s v="***3959**"/>
        <s v="***1400**"/>
        <s v="***5556**"/>
        <s v="***3885**"/>
        <s v="***3596**"/>
        <s v="***3095**"/>
        <s v="***5477**"/>
        <s v="***3973**"/>
        <s v="***2937**"/>
        <s v="***3582**"/>
        <s v="***4471**"/>
        <s v="***9514**"/>
        <s v="***3882**"/>
        <s v="***2900**"/>
        <s v="***2098**"/>
        <s v="***7695**"/>
        <s v="***4247**"/>
        <s v="***4110**"/>
        <s v="***4047**"/>
        <s v="***6301**"/>
        <s v="***3068**"/>
        <s v="***9249**"/>
        <s v="***0616**"/>
        <s v="***8756**"/>
        <s v="***1197**"/>
        <s v="***7652**"/>
        <s v="***4870**"/>
        <s v="***8570**"/>
        <s v="***6397**"/>
        <s v="***4319**"/>
        <s v="***6829**"/>
        <s v="***2568**"/>
        <s v="***9998**"/>
        <s v="***0663**"/>
        <s v="***7159**"/>
        <s v="***9786**"/>
        <s v="***5634**"/>
        <s v="***3526**"/>
        <s v="***4793**"/>
        <s v="***9129**"/>
        <s v="***0007**"/>
        <s v="***5874**"/>
        <s v="***2560**"/>
        <s v="***9499**"/>
        <s v="***9277**"/>
        <s v="***0057**"/>
        <s v="***6001**"/>
        <s v="***0658**"/>
        <s v="***1567**"/>
        <s v="***6880**"/>
        <s v="***4930**"/>
        <s v="***4652**"/>
        <s v="***8822**"/>
        <s v="***2491**"/>
        <s v="***2172**"/>
        <s v="***3458**"/>
        <s v="***1064**"/>
        <s v="***1981**"/>
        <s v="***1497**"/>
        <s v="***4435**"/>
        <s v="***4398**"/>
        <s v="***4881**"/>
        <s v="***2619**"/>
        <s v="***3467**"/>
        <s v="***3826**"/>
        <s v="***5426**"/>
        <s v="***0110**"/>
        <s v="***3652**"/>
        <s v="***0641**"/>
        <s v="***4384**"/>
        <s v="***6494**"/>
        <s v="***9450**"/>
        <s v="***0759**"/>
        <s v="***5594**"/>
        <s v="***5116**"/>
        <s v="***3170**"/>
        <s v="***0581**"/>
        <s v="***1191**"/>
        <s v="***3114**"/>
        <s v="***3100**"/>
        <s v="***6604**"/>
        <s v="***1083**"/>
        <s v="***4536**"/>
        <s v="***1929**"/>
        <s v="***8951**"/>
        <s v="***2191**"/>
        <s v="***5209**"/>
        <s v="***0207**"/>
        <s v="***0182**"/>
        <s v="***7095**"/>
        <s v="***0247**"/>
        <s v="***9311**"/>
        <s v="***2854**"/>
        <s v="***7896**"/>
        <s v="***4544**"/>
        <s v="***4122**"/>
        <s v="***1766**"/>
        <s v="***1141**"/>
        <s v="***4741**"/>
        <s v="***4883**"/>
        <s v="***6778**"/>
        <s v="***4800**"/>
        <s v="***4807**"/>
        <s v="***4880**"/>
        <s v="***6929**"/>
        <s v="***3244**"/>
        <s v="***2124**"/>
        <s v="***3995**"/>
        <s v="***7657**"/>
        <s v="***4917**"/>
        <s v="***1312**"/>
        <s v="***7613**"/>
        <s v="***4376**"/>
        <s v="***0237**"/>
        <s v="***6799**"/>
        <s v="***1865**"/>
        <s v="***4602**"/>
        <s v="***6505**"/>
        <s v="***4389**"/>
        <s v="***5529**"/>
        <s v="***3260**"/>
        <s v="***5515**"/>
        <s v="***3059**"/>
        <s v="***5939**"/>
        <s v="***8745**"/>
        <s v="***4479**"/>
        <s v="***4218**"/>
        <s v="***1967**"/>
        <s v="***1275**"/>
        <s v="***7331**"/>
        <s v="***4815**"/>
        <s v="***9321**"/>
        <s v="***4733**"/>
        <s v="***0248**"/>
        <s v="***6655**"/>
        <s v="***6313**"/>
        <s v="***9893**"/>
        <s v="***4656**"/>
        <s v="***4270**"/>
        <s v="***5900**"/>
        <s v="***8709**"/>
        <s v="***9169**"/>
        <s v="***6439**"/>
        <s v="***4325**"/>
        <s v="***4453**"/>
        <s v="***1633**"/>
        <s v="***7929**"/>
        <s v="***8371**"/>
        <s v="***1690**"/>
        <s v="***0493**"/>
        <s v="***0434**"/>
        <s v="***4673**"/>
        <s v="***4064**"/>
        <s v="***4401**"/>
        <s v="***9952**"/>
        <s v="***4287**"/>
        <s v="***7966**"/>
        <s v="***3752**"/>
        <s v="***4559**"/>
        <s v="***8130**"/>
        <s v="***8471**"/>
        <s v="***9207**"/>
        <s v="***2767**"/>
        <s v="***4289**"/>
        <s v="***2158**"/>
        <s v="***4545**"/>
        <s v="***9287**"/>
        <s v="***0082**"/>
        <s v="***9500**"/>
        <s v="***5663**"/>
        <s v="***4240**"/>
        <s v="***1054**"/>
        <s v="***1336**"/>
        <s v="***9057**"/>
        <s v="***3664**"/>
        <s v="***7790**"/>
        <s v="***3323**"/>
        <s v="***2693**"/>
        <s v="***4956**"/>
        <s v="***1792**"/>
        <s v="***4421**"/>
        <s v="***5532**"/>
        <s v="***7558**"/>
        <s v="***9133**"/>
        <s v="***3525**"/>
        <s v="***3428**"/>
        <s v="***3383**"/>
        <s v="***2795**"/>
        <s v="***2146**"/>
        <s v="***1882**"/>
        <s v="***0263**"/>
        <s v="***9354**"/>
        <s v="***7522**"/>
        <s v="***4802**"/>
        <s v="***4873**"/>
        <s v="***1352**"/>
        <s v="***9374**"/>
        <s v="***0215**"/>
        <s v="***4980**"/>
        <s v="***3953**"/>
        <s v="***0613**"/>
        <s v="***2503**"/>
        <s v="***8479**"/>
        <s v="***4856**"/>
        <s v="***2309**"/>
        <s v="***1396**"/>
        <s v="***2133**"/>
        <s v="***7732**"/>
        <s v="***4697**"/>
        <s v="***2241**"/>
        <s v="***5736**"/>
        <s v="***3316**"/>
        <s v="***8735**"/>
        <s v="***2938**"/>
        <s v="***1803**"/>
        <s v="***1985**"/>
        <s v="***8173**"/>
        <s v="***3137**"/>
        <s v="***8572**"/>
        <s v="***9307**"/>
        <s v="***1925**"/>
        <s v="***4400**"/>
        <s v="***4126**"/>
        <s v="***3465**"/>
        <s v="***0562**"/>
        <s v="***2178**"/>
        <s v="***4093**"/>
        <s v="***0409**"/>
        <s v="***5531**"/>
        <s v="***4885**"/>
        <s v="***1447**"/>
        <s v="***4437**"/>
        <s v="***1516**"/>
        <s v="***0720**"/>
        <s v="***1645**"/>
        <s v="***2648**"/>
        <s v="***4138**"/>
        <s v="***3717**"/>
        <s v="***0567**"/>
        <s v="***2156**"/>
        <s v="***2934**"/>
        <s v="***8938**"/>
        <s v="***0887**"/>
        <s v="***2408**"/>
        <s v="***3372**"/>
        <s v="***1959**"/>
        <s v="***9691**"/>
        <s v="***3680**"/>
        <s v="***7871**"/>
        <s v="***2774**"/>
        <s v="***9230**"/>
        <s v="***4296**"/>
        <s v="***6765**"/>
        <s v="***6808**"/>
        <s v="***8666**"/>
        <s v="***0398**"/>
        <s v="***2830**"/>
        <s v="***3921**"/>
        <s v="***0424**"/>
        <s v="***2272**"/>
        <s v="***3074**"/>
        <s v="***3930**"/>
        <s v="***3483**"/>
        <s v="***0143**"/>
        <s v="***4638**"/>
        <s v="***6352**"/>
        <s v="***0425**"/>
        <s v="***8038**"/>
        <s v="***2606**"/>
        <s v="***6685**"/>
        <s v="***4174**"/>
        <s v="***1284**"/>
        <s v="***7872**"/>
        <s v="***1663**"/>
        <s v="***3452**"/>
        <s v="***2555**"/>
        <s v="***4279**"/>
        <s v="***9175**"/>
        <s v="***1078**"/>
        <s v="***4303**"/>
        <s v="***0026**"/>
        <s v="***8366**"/>
        <s v="***4687**"/>
        <s v="***6158**"/>
        <s v="***2726**"/>
        <s v="***5761**"/>
        <s v="***6410**"/>
        <s v="***4724**"/>
        <s v="***8260**"/>
        <s v="***9742**"/>
        <s v="***2670**"/>
        <s v="***0610**"/>
        <s v="***3152**"/>
        <s v="***4522**"/>
        <s v="***2799**"/>
        <s v="***0465**"/>
        <s v="***9475**"/>
        <s v="***0565**"/>
        <s v="***2206**"/>
        <s v="***3730**"/>
        <s v="***1639**"/>
        <s v="***3580**"/>
        <s v="***2816**"/>
        <s v="***1479**"/>
        <s v="***8964**"/>
        <s v="***8384**"/>
        <s v="***4735**"/>
        <s v="***2130**"/>
        <s v="***1480**"/>
        <s v="***1233**"/>
        <s v="***4258**"/>
        <s v="***2087**"/>
        <s v="***6621**"/>
        <s v="***3357**"/>
        <s v="***9736**"/>
        <s v="***6031**"/>
        <s v="***8195**"/>
        <s v="***7976**"/>
        <s v="***1026**"/>
        <s v="***0699**"/>
        <s v="***3326**"/>
        <s v="***3793**"/>
        <s v="***3990**"/>
        <s v="***3021**"/>
        <s v="***7008**"/>
        <s v="***7638**"/>
        <s v="***5154**"/>
        <s v="***1378**"/>
        <s v="***0823**"/>
        <s v="***7321**"/>
        <s v="***2096**"/>
        <s v="***5624**"/>
        <s v="***0794**"/>
        <s v="***1613**"/>
        <s v="***0539**"/>
        <s v="***3103**"/>
        <s v="***1946**"/>
        <s v="***9856**"/>
        <s v="***7317**"/>
        <s v="***5682**"/>
        <s v="***4994**"/>
        <s v="***6570**"/>
        <s v="***4469**"/>
        <s v="***3836**"/>
        <s v="***1952**"/>
        <s v="***7001**"/>
        <s v="***2295**"/>
        <s v="***9125**"/>
        <s v="***7388**"/>
        <s v="***0880**"/>
        <s v="***2371**"/>
        <s v="***5325**"/>
        <s v="***6779**"/>
        <s v="***0008**"/>
        <s v="***1176**"/>
        <s v="***4698**"/>
        <s v="***0187**"/>
        <s v="***1669**"/>
        <s v="***8475**"/>
        <s v="***9213**"/>
        <s v="***1691**"/>
        <s v="***7182**"/>
        <s v="***7398**"/>
        <s v="***0494**"/>
        <s v="***8722**"/>
        <s v="***0109**"/>
        <s v="***2883**"/>
        <s v="***1068**"/>
        <s v="***4660**"/>
        <s v="***2644**"/>
        <s v="***0534**"/>
        <s v="***0837**"/>
        <s v="***1757**"/>
        <s v="***1709**"/>
        <s v="***3926**"/>
        <s v="***3141**"/>
        <s v="***8983**"/>
        <s v="***1442**"/>
        <s v="***8125**"/>
        <s v="***4338**"/>
        <s v="***6878**"/>
        <s v="***0707**"/>
        <s v="***4909**"/>
        <s v="***2154**"/>
        <s v="***3288**"/>
        <s v="***3215**"/>
        <s v="***3720**"/>
        <s v="***6234**"/>
        <s v="***6595**"/>
        <s v="***2980**"/>
        <s v="***8597**"/>
        <s v="***1105**"/>
        <s v="***1891**"/>
        <s v="***0089**"/>
        <s v="***7064**"/>
        <s v="***2002**"/>
        <s v="***5423**"/>
        <s v="***6114**"/>
        <s v="***5844**"/>
        <s v="***0302**"/>
        <s v="***5186**"/>
        <s v="***5527**"/>
        <s v="***8461**"/>
        <s v="***9364**"/>
        <s v="***4561**"/>
        <s v="***0484**"/>
        <s v="***2679**"/>
        <s v="***0027**"/>
        <s v="***4840**"/>
        <s v="***9108**"/>
        <s v="***5155**"/>
        <s v="***6694**"/>
        <s v="***3267**"/>
        <s v="***5185**"/>
        <s v="***4427**"/>
        <s v="***4194**"/>
        <s v="***0015**"/>
        <s v="***0455**"/>
        <s v="***0563**"/>
        <s v="***5302**"/>
        <s v="***4238**"/>
        <s v="***3005**"/>
        <s v="***4197**"/>
        <s v="***9272**"/>
        <s v="***0901**"/>
        <s v="***8087**"/>
        <s v="***2516**"/>
        <s v="***0052**"/>
        <s v="***5783**"/>
        <s v="***4972**"/>
        <s v="***8870**"/>
        <s v="***7978**"/>
        <s v="***1384**"/>
        <s v="***6098**"/>
        <s v="***2170**"/>
        <s v="***0141**"/>
        <s v="***0002**"/>
        <s v="***1995**"/>
        <s v="***2480**"/>
        <s v="***6438**"/>
        <s v="***0482**"/>
        <s v="***9195**"/>
        <s v="***9106**"/>
        <s v="***4276**"/>
        <s v="***5333**"/>
        <s v="***8516**"/>
        <s v="***9862**"/>
        <s v="***4070**"/>
        <s v="***5838**"/>
        <s v="***3631**"/>
        <s v="***6064**"/>
        <s v="***3867**"/>
        <s v="***9083**"/>
        <s v="***7477**"/>
        <s v="***0838**"/>
        <s v="***9455**"/>
        <s v="***1944**"/>
        <s v="***4082**"/>
        <s v="***9039**"/>
        <s v="***2278**"/>
        <s v="***3966**"/>
        <s v="***3980**"/>
        <s v="***8044**"/>
        <s v="***2208**"/>
        <s v="***0926**"/>
        <s v="***7791**"/>
        <s v="***1511**"/>
        <s v="***2021**"/>
        <s v="***8728**"/>
        <s v="***4028**"/>
        <s v="***6528**"/>
        <s v="***8660**"/>
        <s v="***4169**"/>
        <s v="***4286**"/>
        <s v="***5578**"/>
        <s v="***4611**"/>
        <s v="***8622**"/>
        <s v="***3963**"/>
        <s v="***3583**"/>
        <s v="***5985**"/>
        <s v="***0612**"/>
        <s v="***9916**"/>
        <s v="***3922**"/>
        <s v="***3202**"/>
        <s v="***3592**"/>
        <s v="***9171**"/>
        <s v="***9887**"/>
        <s v="***4569**"/>
        <s v="***9926**"/>
        <s v="***2582**"/>
        <s v="***8936**"/>
        <s v="***9342**"/>
        <s v="***5189**"/>
        <s v="***9624**"/>
        <s v="***1825**"/>
        <s v="***4375**"/>
        <s v="***2783**"/>
        <s v="***9963**"/>
        <s v="***4433**"/>
        <s v="***2758**"/>
        <s v="***4900**"/>
        <s v="***2548**"/>
        <s v="***1530**"/>
        <s v="***4131**"/>
        <s v="***5659**"/>
        <s v="***6803**"/>
        <s v="***9577**"/>
        <s v="***0333**"/>
        <s v="***9382**"/>
        <s v="***0845**"/>
        <s v="***3041**"/>
        <s v="***2655**"/>
        <s v="***6453**"/>
        <s v="***7142**"/>
        <s v="***6847**"/>
        <s v="***7241**"/>
        <s v="***4728**"/>
        <s v="***1079**"/>
        <s v="***9581**"/>
        <s v="***3365**"/>
        <s v="***2316**"/>
        <s v="***4811**"/>
        <s v="***1540**"/>
        <s v="***0937**"/>
        <s v="***7065**"/>
        <s v="***1595**"/>
        <s v="***2704**"/>
        <s v="***4506**"/>
        <s v="***3403**"/>
        <s v="***3347**"/>
        <s v="***9166**"/>
        <s v="***1517**"/>
        <s v="***2822**"/>
        <s v="***1412**"/>
        <s v="***1602**"/>
        <s v="***4158**"/>
        <s v="***1402**"/>
        <s v="***8055**"/>
        <s v="***4006**"/>
        <s v="***1848**"/>
        <s v="***1086**"/>
        <s v="***4090**"/>
        <s v="***5773**"/>
        <s v="***9482**"/>
        <s v="***0201**"/>
        <s v="***4352**"/>
        <s v="***3864**"/>
        <s v="***2911**"/>
        <s v="***7071**"/>
        <s v="***1737**"/>
        <s v="***3587**"/>
        <s v="***8967**"/>
        <s v="***3955**"/>
        <s v="***4996**"/>
        <s v="***2422**"/>
        <s v="***4026**"/>
        <s v="***0993**"/>
        <s v="***2454**"/>
        <s v="***6967**"/>
        <s v="***3148**"/>
        <s v="***4810**"/>
        <s v="***2147**"/>
        <s v="***0585**"/>
        <s v="***4044**"/>
        <s v="***9536**"/>
        <s v="***4659**"/>
        <s v="***8593**"/>
        <s v="***1373**"/>
        <s v="***3495**"/>
        <s v="***0517**"/>
        <s v="***8160**"/>
        <s v="***4923**"/>
        <s v="***5979**"/>
        <s v="***0816**"/>
        <s v="***3976**"/>
        <s v="***2065**"/>
        <s v="***5656**"/>
        <s v="***4457**"/>
        <s v="***0250**"/>
        <s v="***9417**"/>
        <s v="***7941**"/>
        <s v="***4690**"/>
        <s v="***3535**"/>
        <s v="***9880**"/>
        <s v="***0803**"/>
        <s v="***6536**"/>
        <s v="***4784**"/>
        <s v="***5496**"/>
        <s v="***7162**"/>
        <s v="***3748**"/>
        <s v="***2415**"/>
        <s v="***2109**"/>
        <s v="***0387**"/>
        <s v="***4175**"/>
        <s v="***5991**"/>
        <s v="***8538**"/>
        <s v="***2157**"/>
        <s v="***1927**"/>
        <s v="***3419**"/>
        <s v="***0859**"/>
        <s v="***5461**"/>
        <s v="***8022**"/>
        <s v="***4267**"/>
        <s v="***3285**"/>
        <s v="***0910**"/>
        <s v="***3858**"/>
        <s v="***1123**"/>
        <s v="***8961**"/>
        <s v="***8764**"/>
        <s v="***4085**"/>
        <s v="***5282**"/>
        <s v="***1031**"/>
        <s v="***9914**"/>
        <s v="***5872**"/>
        <s v="***5120**"/>
        <s v="***2613**"/>
        <s v="***0787**"/>
        <s v="***4332**"/>
        <s v="***1533**"/>
        <s v="***9555**"/>
        <s v="***0713**"/>
        <s v="***9275**"/>
        <s v="***5633**"/>
        <s v="***2692**"/>
        <s v="***0721**"/>
        <s v="***9508**"/>
        <s v="***2331**"/>
        <s v="***3852**"/>
        <s v="***4333**"/>
        <s v="***1190**"/>
        <s v="***0522**"/>
        <s v="***1621**"/>
        <s v="***6401**"/>
        <s v="***1016**"/>
        <s v="***5807**"/>
        <s v="***9652**"/>
        <s v="***6341**"/>
        <s v="***9469**"/>
        <s v="***4946**"/>
        <s v="***4011**"/>
        <s v="***1248**"/>
        <s v="***2259**"/>
        <s v="***7290**"/>
        <s v="***6306**"/>
        <s v="***3018**"/>
        <s v="***6013**"/>
        <s v="***4627**"/>
        <s v="***7843**"/>
        <s v="***4609**"/>
        <s v="***0998**"/>
        <s v="***0526**"/>
        <s v="***7143**"/>
        <s v="***9575**"/>
        <s v="***5545**"/>
        <s v="***3850**"/>
        <s v="***9280**"/>
        <s v="***3400**"/>
        <s v="***9955**"/>
        <s v="***1162**"/>
        <s v="***1587**"/>
        <s v="***4227**"/>
        <s v="***6155**"/>
        <s v="***8073**"/>
        <s v="***0365**"/>
        <s v="***1122**"/>
        <s v="***8750**"/>
        <s v="***7946**"/>
        <s v="***4141**"/>
        <s v="***9775**"/>
        <s v="***5165**"/>
        <s v="***6170**"/>
        <s v="***9997**"/>
        <s v="***3165**"/>
        <s v="***4198**"/>
        <s v="***4689**"/>
        <s v="***1130**"/>
        <s v="***3173**"/>
        <s v="***7320**"/>
        <s v="***0231**"/>
        <s v="***5583**"/>
        <s v="***3808**"/>
        <s v="***1873**"/>
        <s v="***6622**"/>
        <s v="***2985**"/>
        <s v="***5148**"/>
        <s v="***5932**"/>
        <s v="***3157**"/>
        <s v="***8443**"/>
        <s v="***3083**"/>
        <s v="***0886**"/>
        <s v="***3870**"/>
        <s v="***3118**"/>
        <s v="***3686**"/>
        <s v="***7772**"/>
        <s v="***1711**"/>
        <s v="***4507**"/>
        <s v="***4069**"/>
        <s v="***4173**"/>
        <s v="***2199**"/>
        <s v="***2660**"/>
        <s v="***2598**"/>
        <s v="***9505**"/>
        <s v="***0944**"/>
        <s v="***0340**"/>
        <s v="***1903**"/>
        <s v="***5715**"/>
        <s v="***6456**"/>
        <s v="***9304**"/>
        <s v="***6416**"/>
        <s v="***3811**"/>
        <s v="***8906**"/>
        <s v="***0289**"/>
        <s v="***9485**"/>
        <s v="***4727**"/>
        <s v="***2637**"/>
        <s v="***4123**"/>
        <s v="***6403**"/>
        <s v="***7672**"/>
        <s v="***8459**"/>
        <s v="***9653**"/>
        <s v="***5218**"/>
        <s v="***3290**"/>
        <s v="***1818**"/>
        <s v="***0252**"/>
        <s v="***7219**"/>
        <s v="***4087**"/>
        <s v="***3300**"/>
        <s v="***7254**"/>
        <s v="***6327**"/>
        <s v="***1839**"/>
        <s v="***7005**"/>
        <s v="***0597**"/>
        <s v="***2198**"/>
        <s v="***1578**"/>
        <s v="***4259**"/>
        <s v="***0559**"/>
        <s v="***3295**"/>
        <s v="***1817**"/>
        <s v="***4637**"/>
        <s v="***0623**"/>
        <s v="***5200**"/>
        <s v="***1845**"/>
        <s v="***3126**"/>
        <s v="***3015**"/>
        <s v="***3774**"/>
        <s v="***8393**"/>
        <s v="***8155**"/>
        <s v="***1261**"/>
        <s v="***9400**"/>
        <s v="***3887**"/>
        <s v="***4907**"/>
        <s v="***2131**"/>
        <s v="***5135**"/>
        <s v="***0502**"/>
        <s v="***3611**"/>
        <s v="***4700**"/>
        <s v="***5439**"/>
        <s v="***2362**"/>
        <s v="***3044**"/>
        <s v="***2505**"/>
        <s v="***3643**"/>
        <s v="***6568**"/>
        <s v="***0227**"/>
        <s v="***9326**"/>
        <s v="***0047**"/>
        <s v="***1774**"/>
        <s v="***0358**"/>
        <s v="***1077**"/>
        <s v="***6356**"/>
        <s v="***0126**"/>
        <s v="***5686**"/>
        <s v="***6076**"/>
        <s v="***9620**"/>
        <s v="***4349**"/>
        <s v="***4809**"/>
        <s v="***4004**"/>
        <s v="***0389**"/>
        <s v="***8973**"/>
        <s v="***3242**"/>
        <s v="***3758**"/>
        <s v="***8650**"/>
        <s v="***5931**"/>
        <s v="***1529**"/>
        <s v="***5699**"/>
        <s v="***8747**"/>
        <s v="***9483**"/>
        <s v="***9288**"/>
        <s v="***4752**"/>
        <s v="***9708**"/>
        <s v="***5279**"/>
        <s v="***9751**"/>
        <s v="***5749**"/>
        <s v="***9284**"/>
        <s v="***9256**"/>
        <s v="***0238**"/>
        <s v="***5650**"/>
        <s v="***6565**"/>
        <s v="***6760**"/>
        <s v="***8440**"/>
        <s v="***8841**"/>
        <s v="***7740**"/>
        <s v="***0996**"/>
        <s v="***4444**"/>
        <s v="***9868**"/>
        <s v="***6957**"/>
        <s v="***2319**"/>
        <s v="***3524**"/>
        <s v="***6433**"/>
        <s v="***5546**"/>
        <s v="***2304**"/>
        <s v="***9468**"/>
        <s v="***4794**"/>
        <s v="***3658**"/>
        <s v="***7397**"/>
        <s v="***2515**"/>
        <s v="***8188**"/>
        <s v="***0718**"/>
        <s v="***5493**"/>
        <s v="***0952**"/>
        <s v="***0524**"/>
        <s v="***7239**"/>
        <s v="***3585**"/>
        <s v="***8820**"/>
        <s v="***1849**"/>
        <s v="***7094**"/>
        <s v="***9113**"/>
        <s v="***5448**"/>
        <s v="***4016**"/>
        <s v="***4360**"/>
        <s v="***3715**"/>
        <s v="***4968**"/>
        <s v="***6766**"/>
        <s v="***5338**"/>
        <s v="***4745**"/>
        <s v="***0769**"/>
        <s v="***7645**"/>
        <s v="***2919**"/>
        <s v="***4042**"/>
        <s v="***1699**"/>
        <s v="***0751**"/>
        <s v="***0572**"/>
        <s v="***3324**"/>
        <s v="***0814**"/>
        <s v="***4967**"/>
        <s v="***3568**"/>
        <s v="***9757**"/>
        <s v="***3998**"/>
        <s v="***1474**"/>
        <s v="***7529**"/>
        <s v="***6558**"/>
        <s v="***2944**"/>
        <s v="***5676**"/>
        <s v="***1340**"/>
        <s v="***4348**"/>
        <s v="***4668**"/>
        <s v="***6648**"/>
        <s v="***6744**"/>
        <s v="***0732**"/>
        <s v="***0305**"/>
        <s v="***3520**"/>
        <s v="***3538**"/>
        <s v="***7389**"/>
        <s v="***2390**"/>
        <s v="***2542**"/>
        <s v="***3667**"/>
        <s v="***4128**"/>
        <s v="***4365**"/>
        <s v="***0298**"/>
        <s v="***3662**"/>
        <s v="***0166**"/>
        <s v="***5043**"/>
        <s v="***2925**"/>
        <s v="***2215**"/>
        <s v="***2481**"/>
        <s v="***8887**"/>
        <s v="***7867**"/>
        <s v="***2714**"/>
        <s v="***6577**"/>
        <s v="***2992**"/>
        <s v="***2587**"/>
        <s v="***0128**"/>
        <s v="***6354**"/>
        <s v="***9667**"/>
        <s v="***4594**"/>
        <s v="***0763**"/>
        <s v="***6954**"/>
        <s v="***3544**"/>
        <s v="***3036**"/>
        <s v="***1387**"/>
        <s v="***2459**"/>
        <s v="***2914**"/>
        <s v="***9362**"/>
        <s v="***4419**"/>
        <s v="***4477**"/>
        <s v="***9392**"/>
        <s v="***1269**"/>
        <s v="***7920**"/>
        <s v="***9908**"/>
        <s v="***2829**"/>
        <s v="***4142**"/>
        <s v="***4357**"/>
        <s v="***0909**"/>
        <s v="***0186**"/>
        <s v="***0805**"/>
        <s v="***4754**"/>
        <s v="***0116**"/>
        <s v="***2266**"/>
        <s v="***2275**"/>
        <s v="***1933**"/>
        <s v="***0892**"/>
        <s v="***3846**"/>
        <s v="***9418**"/>
        <s v="***0159**"/>
        <s v="***5281**"/>
        <s v="***2484**"/>
        <s v="***9552**"/>
        <s v="***4804**"/>
        <s v="***2618**"/>
        <s v="***9056**"/>
        <s v="***4527**"/>
        <s v="***2370**"/>
        <s v="***0856**"/>
        <s v="***9894**"/>
        <s v="***0240**"/>
        <s v="***3813**"/>
        <s v="***4583**"/>
        <s v="***2203**"/>
        <s v="***2129**"/>
        <s v="***8734**"/>
        <s v="***0599**"/>
        <s v="***3869**"/>
        <s v="***7433**"/>
        <s v="***9090**"/>
        <s v="***7185**"/>
        <s v="***3308**"/>
        <s v="***0481**"/>
        <s v="***9239**"/>
        <s v="***0129**"/>
        <s v="***1535**"/>
        <s v="***5229**"/>
        <s v="***4340**"/>
        <s v="***3682**"/>
        <s v="***4963**"/>
        <s v="***8553**"/>
        <s v="***2798**"/>
        <s v="***8752**"/>
        <s v="***9512**"/>
        <s v="***3904**"/>
        <s v="***3776**"/>
        <s v="***5776**"/>
        <s v="***8528**"/>
        <s v="***3972**"/>
        <s v="***1668**"/>
        <s v="***4588**"/>
        <s v="***7851**"/>
        <s v="***7194**"/>
        <s v="***3736**"/>
        <s v="***4154**"/>
        <s v="***0491**"/>
        <s v="***3941**"/>
        <s v="***7230**"/>
        <s v="***4061**"/>
        <s v="***3233**"/>
        <s v="***1106**"/>
        <s v="***5483**"/>
        <s v="***2699**"/>
        <s v="***1421**"/>
        <s v="***3093**"/>
        <s v="***3373**"/>
        <s v="***0531**"/>
        <s v="***1200**"/>
        <s v="***0271**"/>
        <s v="***1554**"/>
        <s v="***5935**"/>
        <s v="***1089**"/>
        <s v="***0203**"/>
        <s v="***8372**"/>
        <s v="***3446**"/>
        <s v="***9059**"/>
        <s v="***5541**"/>
        <s v="***0033**"/>
        <s v="***6160**"/>
        <s v="***1334**"/>
        <s v="***2823**"/>
        <s v="***3085**"/>
        <s v="***0846**"/>
        <s v="***5319**"/>
        <s v="***5266**"/>
        <s v="***1864**"/>
        <s v="***7026**"/>
        <s v="***1044**"/>
        <s v="***6897**"/>
        <s v="***5967**"/>
        <s v="***5890**"/>
        <s v="***1107**"/>
        <s v="***2909**"/>
        <s v="***4089**"/>
        <s v="***3199**"/>
        <s v="***2691**"/>
        <s v="***1040**"/>
        <s v="***5782**"/>
        <s v="***6339**"/>
        <s v="***1816**"/>
        <s v="***5689**"/>
        <s v="***3239**"/>
        <s v="***1115**"/>
        <s v="***1047**"/>
        <s v="***1958**"/>
        <s v="***3407**"/>
        <s v="***1071**"/>
        <s v="***8882**"/>
        <s v="***1032**"/>
        <s v="***2983**"/>
        <s v="***4657**"/>
        <s v="***1063**"/>
        <s v="***1993**"/>
        <s v="***4369**"/>
        <s v="***2067**"/>
        <s v="***4696**"/>
        <s v="***7559**"/>
        <s v="***5292**"/>
        <s v="***2825**"/>
        <s v="***1534**"/>
        <s v="***5019**"/>
        <s v="***5003**"/>
        <s v="***4683**"/>
        <s v="***5815**"/>
        <s v="***9843**"/>
        <s v="***4037**"/>
        <s v="***4998**"/>
        <s v="***5789**"/>
        <s v="***0851**"/>
        <s v="***9898**"/>
        <s v="***8028**"/>
        <s v="***8532**"/>
        <s v="***8520**"/>
        <s v="***0999**"/>
        <s v="***4193**"/>
        <s v="***4234**"/>
        <s v="***0407**"/>
        <s v="***1370**"/>
        <s v="***4351**"/>
        <s v="***2478**"/>
        <s v="***4795**"/>
        <s v="***2658**"/>
        <s v="***4390**"/>
        <s v="***8586**"/>
        <s v="***1763**"/>
        <s v="***0668**"/>
        <s v="***4948**"/>
        <s v="***5666**"/>
        <s v="***1878**"/>
        <s v="***4639**"/>
        <s v="***4151**"/>
        <s v="***4608**"/>
        <s v="***9267**"/>
        <s v="***3345**"/>
        <s v="***3866**"/>
        <s v="***4261**"/>
        <s v="***0501**"/>
        <s v="***2414**"/>
        <s v="***0930**"/>
        <s v="***7596**"/>
        <s v="***5336**"/>
        <s v="***5052**"/>
        <s v="***5989**"/>
        <s v="***0717**"/>
        <s v="***4713**"/>
        <s v="***0060**"/>
        <s v="***4962**"/>
        <s v="***1101**"/>
        <s v="***4104**"/>
        <s v="***2435**"/>
        <s v="***8072**"/>
        <s v="***1024**"/>
        <s v="***3693**"/>
        <s v="***1218**"/>
        <s v="***3243**"/>
        <s v="***0549**"/>
        <s v="***1372**"/>
        <s v="***9013**"/>
        <s v="***8942**"/>
        <s v="***8721**"/>
        <s v="***3893**"/>
        <s v="***2223**"/>
        <s v="***1021**"/>
        <s v="***0983**"/>
        <s v="***0101**"/>
        <s v="***3700**"/>
        <s v="***9865**"/>
        <s v="***6223**"/>
        <s v="***8170**"/>
        <s v="***2496**"/>
        <s v="***7283**"/>
        <s v="***0102**"/>
        <s v="***0320**"/>
        <s v="***5368**"/>
        <s v="***4186**"/>
        <s v="***1358**"/>
        <s v="***2152**"/>
        <s v="***1216**"/>
        <s v="***1110**"/>
        <s v="***9911**"/>
        <s v="***4499**"/>
        <s v="***5082**"/>
        <s v="***0259**"/>
        <s v="***0282**"/>
        <s v="***1549**"/>
        <s v="***1713**"/>
        <s v="***2734**"/>
        <s v="***2184**"/>
        <s v="***1992**"/>
        <s v="***8419**"/>
        <s v="***3786**"/>
        <s v="***0419**"/>
        <s v="***8287**"/>
        <s v="***7110**"/>
        <s v="***1667**"/>
        <s v="***9681**"/>
        <s v="***8364**"/>
        <s v="***1118**"/>
        <s v="***0454**"/>
        <s v="***4387**"/>
        <s v="***7727**"/>
        <s v="***8793**"/>
        <s v="***3819**"/>
        <s v="***2029**"/>
        <s v="***3977**"/>
        <s v="***3890**"/>
        <s v="***2025**"/>
        <s v="***4591**"/>
        <s v="***2517**"/>
        <s v="***1030**"/>
        <s v="***9892**"/>
        <s v="***6423**"/>
        <s v="***2561**"/>
        <s v="***4053**"/>
        <s v="***6406**"/>
        <s v="***7945**"/>
        <s v="***2651**"/>
        <s v="***6907**"/>
        <s v="***2482**"/>
        <s v="***6215**"/>
        <s v="***0062**"/>
        <s v="***7091**"/>
        <s v="***1521**"/>
        <s v="***7347**"/>
        <s v="***4429**"/>
        <s v="***0178**"/>
        <s v="***7035**"/>
        <s v="***6851**"/>
        <s v="***6758**"/>
        <s v="***8088**"/>
        <s v="***6796**"/>
        <s v="***3445**"/>
        <s v="***9538**"/>
        <s v="***7698**"/>
        <s v="***1306**"/>
        <s v="***7351**"/>
        <s v="***7181**"/>
        <s v="***8132**"/>
        <s v="***1243**"/>
        <s v="***8796**"/>
        <s v="***1941**"/>
        <s v="***6905**"/>
        <s v="***8349**"/>
        <s v="***3163**"/>
        <s v="***1597**"/>
        <s v="***9631**"/>
        <s v="***0277**"/>
        <s v="***5253**"/>
        <s v="***4119**"/>
        <s v="***3706**"/>
        <s v="***4755**"/>
        <s v="***4097**"/>
        <s v="***7692**"/>
        <s v="***4606**"/>
        <s v="***1874**"/>
        <s v="***6444**"/>
        <s v="***5269**"/>
        <s v="***4346**"/>
        <s v="***4150**"/>
        <s v="***3023**"/>
        <s v="***2200**"/>
        <s v="***5044**"/>
        <s v="***3411**"/>
        <s v="***1037**"/>
        <s v="***4619**"/>
        <s v="***8953**"/>
        <s v="***6526**"/>
        <s v="***1685**"/>
        <s v="***0710**"/>
        <s v="***9147**"/>
        <s v="***0911**"/>
        <s v="***5598**"/>
        <s v="***0761**"/>
        <s v="***3485**"/>
        <s v="***3480**"/>
        <s v="***3569**"/>
        <s v="***3310**"/>
        <s v="***3714**"/>
        <s v="***9655**"/>
        <s v="***1468**"/>
        <s v="***1907**"/>
        <s v="***5636**"/>
        <s v="***2874**"/>
        <s v="***3259**"/>
        <s v="***2715**"/>
        <s v="***9919**"/>
        <s v="***1485**"/>
        <s v="***8744**"/>
        <s v="***4951**"/>
        <s v="***1977**"/>
        <s v="***7236**"/>
        <s v="***1625**"/>
        <s v="***5625**"/>
        <s v="***5502**"/>
        <s v="***0677**"/>
        <s v="***6242**"/>
        <s v="***5790**"/>
        <s v="***1788**"/>
        <s v="***1330**"/>
        <s v="***4618**"/>
        <s v="***0197**"/>
        <s v="***7508**"/>
        <s v="***4779**"/>
        <s v="***4363**"/>
        <s v="***1772**"/>
        <s v="***4566**"/>
        <s v="***1209**"/>
        <s v="***7708**"/>
        <s v="***7607**"/>
        <s v="***4326**"/>
        <s v="***0118**"/>
        <s v="***4549**"/>
        <s v="***3234**"/>
        <s v="***1082**"/>
        <s v="***2389**"/>
        <s v="***4474**"/>
        <s v="***2466**"/>
        <s v="***4975**"/>
        <s v="***0251**"/>
        <s v="***4257**"/>
        <s v="***8540**"/>
        <s v="***8699**"/>
        <s v="***2434**"/>
        <s v="***4825**"/>
        <s v="***6876**"/>
        <s v="***4199**"/>
        <s v="***2840**"/>
        <s v="***2015**"/>
        <s v="***0775**"/>
        <s v="***0817**"/>
        <s v="***9978**"/>
        <s v="***8295**"/>
        <s v="***9170**"/>
        <s v="***3639**"/>
        <s v="***7875**"/>
        <s v="***9432**"/>
        <s v="***4385**"/>
        <s v="***0195**"/>
        <s v="***6560**"/>
        <s v="***9319**"/>
        <s v="***5738**"/>
        <s v="***2615**"/>
        <s v="***2943**"/>
        <s v="***3090**"/>
        <s v="***2186**"/>
        <s v="***9206**"/>
        <s v="***6900**"/>
        <s v="***7076**"/>
        <s v="***5779**"/>
        <s v="***8929**"/>
        <s v="***9927**"/>
        <s v="***0690**"/>
        <s v="***7615**"/>
        <s v="***3435**"/>
        <s v="***3278**"/>
        <s v="***3107**"/>
        <s v="***5923**"/>
        <s v="***6823**"/>
        <s v="***4010**"/>
        <s v="***2611**"/>
        <s v="***3312**"/>
        <s v="***9309**"/>
        <s v="***2291**"/>
        <s v="***1045**"/>
        <s v="***0949**"/>
        <s v="***2470**"/>
        <s v="***7097**"/>
        <s v="***3584**"/>
        <s v="***6217**"/>
        <s v="***3983**"/>
        <s v="***9486**"/>
        <s v="***7197**"/>
        <s v="***6889**"/>
        <s v="***0772**"/>
        <s v="***5373**"/>
        <s v="***3529**"/>
        <s v="***3254**"/>
        <s v="***1067**"/>
        <s v="***4139**"/>
        <s v="***3161**"/>
        <s v="***0304**"/>
        <s v="***7483**"/>
        <s v="***3226**"/>
        <s v="***2125**"/>
        <s v="***9705**"/>
        <s v="***5998**"/>
        <s v="***4039**"/>
        <s v="***6309**"/>
        <s v="***2256**"/>
        <s v="***2580**"/>
        <s v="***2764**"/>
        <s v="***0500**"/>
        <s v="***2213**"/>
        <s v="***3519**"/>
        <s v="***3558**"/>
        <s v="***0380**"/>
        <s v="***5329**"/>
        <s v="***2114**"/>
        <s v="***1926**"/>
        <s v="***3586**"/>
        <s v="***2751**"/>
        <s v="***5763**"/>
        <s v="***4782**"/>
        <s v="***5769**"/>
        <s v="***6139**"/>
        <s v="***3802**"/>
        <s v="***3738**"/>
        <s v="***2510**"/>
        <s v="***0960**"/>
        <s v="***2164**"/>
        <s v="***9080**"/>
        <s v="***4628**"/>
        <s v="***4116**"/>
        <s v="***0230**"/>
        <s v="***2461**"/>
        <s v="***0850**"/>
        <s v="***1066**"/>
        <s v="***2271**"/>
        <s v="***5511**"/>
        <s v="***1252**"/>
        <s v="***2759**"/>
        <s v="***2957**"/>
        <s v="***4226**"/>
        <s v="***0403**"/>
        <s v="***3367**"/>
        <s v="***1332**"/>
        <s v="***2448**"/>
        <s v="***1062**"/>
        <s v="***3460**"/>
        <s v="***8674**"/>
        <s v="***8261**"/>
        <s v="***5344**"/>
        <s v="***6180**"/>
        <s v="***5949**"/>
        <s v="***1065**"/>
        <s v="***6496**"/>
        <s v="***7263**"/>
        <s v="***4878**"/>
        <s v="***9139**"/>
        <s v="***3360**"/>
        <s v="***8375**"/>
        <s v="***3198**"/>
        <s v="***5389**"/>
        <s v="***2455**"/>
        <s v="***5328**"/>
        <s v="***6177**"/>
        <s v="***4788**"/>
        <s v="***7079**"/>
        <s v="***5011**"/>
        <s v="***3412**"/>
        <s v="***4416**"/>
        <s v="***8017**"/>
        <s v="***0225**"/>
        <s v="***8010**"/>
        <s v="***0181**"/>
        <s v="***7050**"/>
        <s v="***9800**"/>
        <s v="***8989**"/>
        <s v="***2945**"/>
        <s v="***5652**"/>
        <s v="***7940**"/>
        <s v="***5388**"/>
        <s v="***0666**"/>
        <s v="***7335**"/>
        <s v="***7911**"/>
        <s v="***2932**"/>
        <s v="***3517**"/>
        <s v="***2831**"/>
        <s v="***6251**"/>
        <s v="***1717**"/>
        <s v="***1769**"/>
        <s v="***3992**"/>
        <s v="***0258**"/>
        <s v="***9883**"/>
        <s v="***3339**"/>
        <s v="***3709**"/>
        <s v="***2097**"/>
        <s v="***3671**"/>
        <s v="***9932**"/>
        <s v="***6794**"/>
        <s v="***5105**"/>
        <s v="***9621**"/>
        <s v="***6727**"/>
        <s v="***5016**"/>
        <s v="***2643**"/>
        <s v="***3169**"/>
        <s v="***2492**"/>
        <s v="***3960**"/>
        <s v="***0918**"/>
        <s v="***7428**"/>
        <s v="***6086**"/>
        <s v="***8504**"/>
        <s v="***7510**"/>
        <s v="***5711**"/>
        <s v="***1686**"/>
        <s v="***6279**"/>
        <s v="***4118**"/>
        <s v="***1799**"/>
        <s v="***5710**"/>
        <s v="***3039**"/>
        <s v="***6830**"/>
        <s v="***8051**"/>
        <s v="***4791**"/>
        <s v="***3272**"/>
        <s v="***4107**"/>
        <s v="***3564**"/>
        <s v="***0571**"/>
        <s v="***1155**"/>
        <s v="***7314**"/>
        <s v="***2918**"/>
        <s v="***3630**"/>
        <s v="***7537**"/>
        <s v="***7489**"/>
        <s v="***0262**"/>
        <s v="***1499**"/>
        <s v="***3105**"/>
        <s v="***9285**"/>
        <s v="***0423**"/>
        <s v="***2165**"/>
        <s v="***7139**"/>
        <s v="***1492**"/>
        <s v="***6409**"/>
        <s v="***0895**"/>
        <s v="***8775**"/>
        <s v="***8992**"/>
        <s v="***3077**"/>
        <s v="***9218**"/>
        <s v="***1565**"/>
        <s v="***2972**"/>
        <s v="***1566**"/>
        <s v="***7473**"/>
        <s v="***3265**"/>
        <s v="***2396**"/>
        <s v="***1167**"/>
        <s v="***4762**"/>
        <s v="***4071**"/>
        <s v="***0098**"/>
        <s v="***4397**"/>
        <s v="***0619**"/>
        <s v="***1073**"/>
        <s v="***4405**"/>
        <s v="***6608**"/>
        <s v="***5306**"/>
        <s v="***3646**"/>
        <s v="***6222**"/>
        <s v="***7027**"/>
        <s v="***3049**"/>
        <s v="***7787**"/>
        <s v="***2558**"/>
        <s v="***4157**"/>
        <s v="***1588**"/>
        <s v="***3261**"/>
        <s v="***9677**"/>
        <s v="***5720**"/>
        <s v="***0370**"/>
        <s v="***3740**"/>
        <s v="***3873**"/>
        <s v="***2857**"/>
        <s v="***3523**"/>
        <s v="***9049**"/>
        <s v="***5181**"/>
        <s v="***6113**"/>
        <s v="***5305**"/>
        <s v="***4490**"/>
        <s v="***9876**"/>
        <s v="***3939**"/>
        <s v="***9444**"/>
        <s v="***1557**"/>
        <s v="***9378**"/>
        <s v="***9085**"/>
        <s v="***6922**"/>
        <s v="***0359**"/>
        <s v="***3844**"/>
        <s v="***9850**"/>
        <s v="***2788**"/>
        <s v="***0384**"/>
        <s v="***3888**"/>
        <s v="***0685**"/>
        <s v="***3675**"/>
        <s v="***5970**"/>
        <s v="***6729**"/>
        <s v="***4330**"/>
        <s v="***3797**"/>
        <s v="***1247**"/>
        <s v="***1046**"/>
        <s v="***9019**"/>
        <s v="***5295**"/>
        <s v="***2698**"/>
        <s v="***0133**"/>
        <s v="***7366**"/>
        <s v="***0105**"/>
        <s v="***9859**"/>
        <s v="***6606**"/>
        <s v="***3999**"/>
        <s v="***9889**"/>
        <s v="***2674**"/>
        <s v="***2452**"/>
        <s v="***0268**"/>
        <s v="***3822**"/>
        <s v="***6571**"/>
        <s v="***8175**"/>
        <s v="***5340**"/>
        <s v="***0736**"/>
        <s v="***7217**"/>
        <s v="***9799**"/>
        <s v="***2487**"/>
        <s v="***4322**"/>
        <s v="***0774**"/>
        <s v="***2512**"/>
        <s v="***9141**"/>
        <s v="***2607**"/>
        <s v="***3055**"/>
        <s v="***6208**"/>
        <s v="***2234**"/>
        <s v="***2890**"/>
        <s v="***5294**"/>
        <s v="***2921**"/>
        <s v="***8894**"/>
        <s v="***2483**"/>
        <s v="***2547**"/>
        <s v="***3803**"/>
        <s v="***5070**"/>
        <s v="***2240**"/>
        <s v="***7149**"/>
        <s v="***4484**"/>
        <s v="***4743**"/>
        <s v="***4162**"/>
        <s v="***7942**"/>
        <s v="***1297**"/>
        <s v="***8197**"/>
        <s v="***1660**"/>
        <s v="***4828**"/>
        <s v="***2731**"/>
        <s v="***0149**"/>
        <s v="***1596**"/>
        <s v="***0177**"/>
        <s v="***5971**"/>
        <s v="***4586**"/>
        <s v="***2366**"/>
        <s v="***4854**"/>
        <s v="***1444**"/>
        <s v="***2671**"/>
        <s v="***1642**"/>
        <s v="***8966**"/>
        <s v="***8620**"/>
        <s v="***4273**"/>
        <s v="***8228**"/>
        <s v="***9675**"/>
        <s v="***4192**"/>
        <s v="***9282**"/>
        <s v="***9356**"/>
        <s v="***4144**"/>
        <s v="***4091**"/>
        <s v="***4592**"/>
        <s v="***2011**"/>
        <s v="***4753**"/>
        <s v="***3920**"/>
        <s v="***2383**"/>
        <s v="***4430**"/>
        <s v="***3369**"/>
        <s v="***0273**"/>
        <s v="***3079**"/>
        <s v="***8328**"/>
        <s v="***5268**"/>
        <s v="***8840**"/>
        <s v="***0436**"/>
        <s v="***0607**"/>
        <s v="***4663**"/>
        <s v="***0988**"/>
        <s v="***1179**"/>
        <s v="***2294**"/>
        <s v="***2842**"/>
        <s v="***3702**"/>
        <s v="***2537**"/>
        <s v="***1604**"/>
        <s v="***5549**"/>
        <s v="***3387**"/>
        <s v="***0669**"/>
        <s v="***6626**"/>
        <s v="***1638**"/>
        <s v="***2367**"/>
        <s v="***7208**"/>
        <s v="***2301**"/>
        <s v="***5174**"/>
        <s v="***6535**"/>
        <s v="***0509**"/>
        <s v="***7199**"/>
        <s v="***5287**"/>
        <s v="***0399**"/>
        <s v="***1692**"/>
        <s v="***2818**"/>
        <s v="***4084**"/>
        <s v="***7196**"/>
        <s v="***7566**"/>
        <s v="***1390**"/>
        <s v="***3993**"/>
        <s v="***6118**"/>
        <s v="***4987**"/>
        <s v="***0578**"/>
        <s v="***0499**"/>
        <s v="***9639**"/>
        <s v="***3711**"/>
        <s v="***9587**"/>
        <s v="***9669**"/>
        <s v="***4383**"/>
        <s v="***2858**"/>
        <s v="***3009**"/>
        <s v="***8306**"/>
        <s v="***3794**"/>
        <s v="***9661**"/>
        <s v="***2159**"/>
        <s v="***4246**"/>
        <s v="***4266**"/>
        <s v="***3237**"/>
        <s v="***4112**"/>
        <s v="***1777**"/>
        <s v="***6447**"/>
        <s v="***1584**"/>
        <s v="***9061**"/>
        <s v="***0456**"/>
        <s v="***0329**"/>
        <s v="***2620**"/>
        <s v="***1591**"/>
        <s v="***0554**"/>
        <s v="***9447**"/>
        <s v="***8383**"/>
        <s v="***0661**"/>
        <s v="***2210**"/>
        <s v="***0367**"/>
        <s v="***1419**"/>
        <s v="***1694**"/>
        <s v="***2092**"/>
        <s v="***5661**"/>
        <s v="***5757**"/>
        <s v="***9992**"/>
        <s v="***3818**"/>
        <s v="***0807**"/>
        <s v="***8680**"/>
        <s v="***3788**"/>
        <s v="***5558**"/>
        <s v="***0504**"/>
        <s v="***9202**"/>
        <s v="***2907**"/>
        <s v="***0992**"/>
        <s v="***0031**"/>
        <s v="***5933**"/>
        <s v="***4106**"/>
        <s v="***2090**"/>
        <s v="***3744**"/>
        <s v="***4630**"/>
        <s v="***3396**"/>
        <s v="***1837**"/>
        <s v="***3574**"/>
        <s v="***6135**"/>
        <s v="***2920**"/>
        <s v="***6860**"/>
        <s v="***8594**"/>
        <s v="***3943**"/>
        <s v="***4060**"/>
        <s v="***3414**"/>
        <s v="***0551**"/>
        <s v="***8910**"/>
        <s v="***9730**"/>
        <s v="***5354**"/>
        <s v="***5455**"/>
        <s v="***2095**"/>
        <s v="***4542**"/>
        <s v="***1435**"/>
        <s v="***6890**"/>
        <s v="***7847**"/>
        <s v="***0235**"/>
        <s v="***7302**"/>
        <s v="***7264**"/>
        <s v="***8788**"/>
        <s v="***3809**"/>
        <s v="***0224**"/>
        <s v="***2036**"/>
        <s v="***0716**"/>
        <s v="***1288**"/>
        <s v="***1753**"/>
        <s v="***9814**"/>
        <s v="***3863**"/>
        <s v="***1011**"/>
        <s v="***4425**"/>
        <s v="***2591**"/>
        <s v="***5654**"/>
        <s v="***3737**"/>
        <s v="***3577**"/>
        <s v="***6171**"/>
        <s v="***4531**"/>
        <s v="***0689**"/>
        <s v="***0693**"/>
        <s v="***3498**"/>
        <s v="***1119**"/>
        <s v="***0274**"/>
        <s v="***0827**"/>
        <s v="***6157**"/>
        <s v="***4225**"/>
        <s v="***5274**"/>
        <s v="***4719**"/>
        <s v="***2305**"/>
        <s v="***8867**"/>
        <s v="***2894**"/>
        <s v="***9684**"/>
        <s v="***9545**"/>
        <s v="***8595**"/>
        <s v="***0431**"/>
        <s v="***7344**"/>
        <s v="***7070**"/>
        <s v="***5975**"/>
        <s v="***2608**"/>
        <s v="***1034**"/>
        <s v="***8978**"/>
        <s v="***1315**"/>
        <s v="***5498**"/>
        <s v="***5487**"/>
        <s v="***7130**"/>
        <s v="***6580**"/>
        <s v="***9644**"/>
        <s v="***3789**"/>
        <s v="***6463**"/>
        <s v="***2140**"/>
        <s v="***3957**"/>
        <s v="***7286**"/>
        <s v="***6987**"/>
        <s v="***6059**"/>
        <s v="***2891**"/>
        <s v="***7887**"/>
        <s v="***1282**"/>
        <s v="***3505**"/>
        <s v="***5207**"/>
        <s v="***8970**"/>
        <s v="***0154**"/>
        <s v="***6058**"/>
        <s v="***8851**"/>
        <s v="***8330**"/>
        <s v="***2867**"/>
        <s v="***0675**"/>
        <s v="***4314**"/>
        <s v="***1150**"/>
        <s v="***3139**"/>
        <s v="***5290**"/>
        <s v="***8761**"/>
        <s v="***8999**"/>
        <s v="***3434**"/>
        <s v="***3056**"/>
        <s v="***3429**"/>
        <s v="***4163**"/>
        <s v="***7074**"/>
        <s v="***0113**"/>
        <s v="***7704**"/>
        <s v="***9507**"/>
        <s v="***2472**"/>
        <s v="***2556**"/>
        <s v="***4221**"/>
        <s v="***3718**"/>
        <s v="***1225**"/>
        <s v="***6081**"/>
        <s v="***3792**"/>
        <s v="***8920**"/>
        <s v="***0306**"/>
        <s v="***3653**"/>
        <s v="***6631**"/>
        <s v="***8385**"/>
        <s v="***2628**"/>
        <s v="***0624**"/>
        <s v="***2075**"/>
        <s v="***5709**"/>
        <s v="***4334**"/>
        <s v="***3806**"/>
        <s v="***3436**"/>
        <s v="***4644**"/>
        <s v="***5647**"/>
        <s v="***3896**"/>
        <s v="***8694**"/>
        <s v="***6468**"/>
        <s v="***8209**"/>
        <s v="***5084**"/>
        <s v="***1113**"/>
        <s v="***6388**"/>
        <s v="***1237**"/>
        <s v="***3346**"/>
        <s v="***0702**"/>
        <s v="***3865**"/>
        <s v="***0189**"/>
        <s v="***0318**"/>
        <s v="***6497**"/>
        <s v="***6776**"/>
        <s v="***2785**"/>
        <s v="***5438**"/>
        <s v="***2232**"/>
        <s v="***5334**"/>
        <s v="***9414**"/>
        <s v="***9379**"/>
        <s v="***9794**"/>
        <s v="***2218**"/>
        <s v="***1041**"/>
        <s v="***5803**"/>
        <s v="***8868**"/>
        <s v="***8405**"/>
        <s v="***2744**"/>
        <s v="***8213**"/>
        <s v="***5777**"/>
        <s v="***2357**"/>
        <s v="***1631**"/>
        <s v="***2741**"/>
        <s v="***6492**"/>
        <s v="***8181**"/>
        <s v="***3914**"/>
        <s v="***1028**"/>
        <s v="***4763**"/>
        <s v="***4758**"/>
        <s v="***4759**"/>
        <s v="***7072**"/>
        <s v="***8126**"/>
        <s v="***2837**"/>
        <s v="***2574**"/>
        <s v="***9112**"/>
        <s v="***7198**"/>
        <s v="***7633**"/>
        <s v="***4358**"/>
        <s v="***1132**"/>
        <s v="***4567**"/>
        <s v="***6274**"/>
        <s v="***3648**"/>
        <s v="***6353**"/>
        <s v="***1678**"/>
        <s v="***0912**"/>
        <s v="***7140**"/>
        <s v="***4233**"/>
        <s v="***8644**"/>
        <s v="***5131**"/>
        <s v="***5947**"/>
        <s v="***9072**"/>
        <s v="***2076**"/>
        <s v="***0801**"/>
        <s v="***5085**"/>
        <s v="***3325**"/>
        <s v="***5033**"/>
        <s v="***0063**"/>
        <s v="***2706**"/>
        <s v="***6120**"/>
        <s v="***3954**"/>
        <s v="***4302**"/>
        <s v="***5471**"/>
        <s v="***0506**"/>
        <s v="***3840**"/>
        <s v="***1628**"/>
        <s v="***5317**"/>
        <s v="***3781**"/>
        <s v="***6579**"/>
        <s v="***4454**"/>
        <s v="***7078**"/>
        <s v="***6879**"/>
        <s v="***7419**"/>
        <s v="***0108**"/>
        <s v="***8164**"/>
        <s v="***9805**"/>
        <s v="***7287**"/>
        <s v="***3783**"/>
        <s v="***8432**"/>
        <s v="***4801**"/>
        <s v="***4852**"/>
        <s v="***0344**"/>
        <s v="***1700**"/>
        <s v="***5222**"/>
        <s v="***2634**"/>
        <s v="***8809**"/>
        <s v="***9646**"/>
        <s v="***8358**"/>
        <s v="***4262**"/>
        <s v="***1996**"/>
        <s v="***7680**"/>
        <s v="***3528**"/>
        <s v="***3843**"/>
        <s v="***3069**"/>
        <s v="***4744**"/>
        <s v="***0049**"/>
        <s v="***5074**"/>
        <s v="***6473**"/>
        <s v="***2311**"/>
        <s v="***5169**"/>
        <s v="***1415**"/>
        <s v="***3504**"/>
        <s v="***5852**"/>
        <s v="***4973**"/>
        <s v="***2061**"/>
        <s v="***0295**"/>
        <s v="***6888**"/>
        <s v="***0408**"/>
        <s v="***8853**"/>
        <s v="***0634**"/>
        <s v="***5893**"/>
        <s v="***9228**"/>
        <s v="***9152**"/>
        <s v="***1536**"/>
        <s v="***5217**"/>
        <s v="***4646**"/>
        <s v="***2864**"/>
        <s v="***4027**"/>
        <s v="***0824**"/>
        <s v="***1470**"/>
        <s v="***0795**"/>
        <s v="***5814**"/>
        <s v="***1265**"/>
        <s v="***7667**"/>
        <s v="***0487**"/>
        <s v="***3790**"/>
        <s v="***4653**"/>
        <s v="***2565**"/>
        <s v="***3192**"/>
        <s v="***0185**"/>
        <s v="***4726**"/>
        <s v="***4367**"/>
        <s v="***4143**"/>
        <s v="***4877**"/>
        <s v="***8573**"/>
        <s v="***6384**"/>
        <s v="***4860**"/>
        <s v="***1292**"/>
        <s v="***0257**"/>
        <s v="***2324**"/>
        <s v="***4515**"/>
        <s v="***1025**"/>
        <s v="***5641**"/>
        <s v="***9878**"/>
        <s v="***1761**"/>
        <s v="***9554**"/>
        <s v="***9934**"/>
        <s v="***3723**"/>
        <s v="***1701**"/>
        <s v="***5219**"/>
        <s v="***6165**"/>
        <s v="***2996**"/>
        <s v="***3484**"/>
        <s v="***9902**"/>
        <s v="***9197**"/>
        <s v="***0604**"/>
        <s v="***5007**"/>
        <s v="***5566**"/>
        <s v="***1861**"/>
        <s v="***0369**"/>
        <s v="***6980**"/>
        <s v="***4081**"/>
        <s v="***9633**"/>
        <s v="***8397**"/>
        <s v="***1657**"/>
        <s v="***3779**"/>
        <s v="***6813**"/>
        <s v="***1087**"/>
        <s v="***3378**"/>
        <s v="***9721**"/>
        <s v="***0164**"/>
        <s v="***3847**"/>
        <s v="***0134**"/>
        <s v="***1438**"/>
        <s v="***8755**"/>
        <s v="***4848**"/>
        <s v="***8519**"/>
        <s v="***2824**"/>
        <s v="***3874**"/>
        <s v="***7122**"/>
        <s v="***5028**"/>
        <s v="***0061**"/>
        <s v="***8356**"/>
        <s v="***9713**"/>
        <s v="***0037**"/>
        <s v="***9196**"/>
        <s v="***2439**"/>
        <s v="***6995**"/>
        <s v="***4899**"/>
        <s v="***0321**"/>
        <s v="***8563**"/>
        <s v="***4649**"/>
        <s v="***1102**"/>
        <s v="***0902**"/>
        <s v="***9098**"/>
        <s v="***8097**"/>
        <s v="***6781**"/>
        <s v="***8402**"/>
        <s v="***2979**"/>
        <s v="***3395**"/>
        <s v="***0950**"/>
        <s v="***3264**"/>
        <s v="***3121**"/>
        <s v="***7106**"/>
        <s v="***6866**"/>
        <s v="***4195**"/>
        <s v="***1729**"/>
        <s v="***9478**"/>
        <s v="***0847**"/>
        <s v="***0453**"/>
        <s v="***0536**"/>
        <s v="***7500**"/>
        <s v="***7268**"/>
        <s v="***9290**"/>
        <s v="***5208**"/>
        <s v="***3753**"/>
        <s v="***2137**"/>
        <s v="***5140**"/>
        <s v="***6280**"/>
        <s v="***9260**"/>
        <s v="***4523**"/>
        <s v="***3331**"/>
        <s v="***8558**"/>
        <s v="***9042**"/>
        <s v="***1291**"/>
        <s v="***4814**"/>
        <s v="***0316**"/>
        <s v="***0404**"/>
        <s v="***8303**"/>
        <s v="***4356**"/>
        <s v="***5881**"/>
        <s v="***2407**"/>
        <s v="***6734**"/>
        <s v="***3509**"/>
        <s v="***0513**"/>
        <s v="***0640**"/>
        <s v="***8234**"/>
        <s v="***4438**"/>
        <s v="***4049**"/>
        <s v="***4022**"/>
        <s v="***3688**"/>
        <s v="***2296**"/>
        <s v="***2467**"/>
        <s v="***0360**"/>
        <s v="***0478**"/>
        <s v="***2592**"/>
        <s v="***7998**"/>
        <s v="***0025**"/>
        <s v="***4456**"/>
        <s v="***5752**"/>
        <s v="***2287**"/>
        <s v="***1598**"/>
        <s v="***5468**"/>
        <s v="***3466**"/>
        <s v="***2182**"/>
        <s v="***1509**"/>
        <s v="***7227**"/>
        <s v="***4344**"/>
        <s v="***2603**"/>
        <s v="***3250**"/>
        <s v="***0375**"/>
        <s v="***3925**"/>
        <s v="***4130**"/>
        <s v="***2338**"/>
        <s v="***4264**"/>
        <s v="***3576**"/>
        <s v="***8977**"/>
        <s v="***3115**"/>
        <s v="***9629**"/>
        <s v="***8032**"/>
        <s v="***4373**"/>
        <s v="***1022**"/>
        <s v="***8825**"/>
        <s v="***5645**"/>
        <s v="***6763**"/>
        <s v="***6185**"/>
        <s v="***3894**"/>
        <s v="***8037**"/>
        <s v="***5424**"/>
        <s v="***2034**"/>
        <s v="***0849**"/>
        <s v="***0361**"/>
        <s v="***6106**"/>
        <s v="***8453**"/>
        <s v="***7299**"/>
        <s v="***7901**"/>
        <s v="***2292**"/>
        <s v="***8648**"/>
        <s v="***0873**"/>
        <s v="***3499**"/>
        <s v="***2876**"/>
        <s v="***5607**"/>
        <s v="***1051**"/>
        <s v="***6156**"/>
        <s v="***4945**"/>
        <s v="***1325**"/>
        <s v="***2665**"/>
        <s v="***0637**"/>
        <s v="***9981**"/>
        <s v="***1085**"/>
        <s v="***1267**"/>
        <s v="***9752**"/>
        <s v="***2501**"/>
        <s v="***7543**"/>
        <s v="***5257**"/>
        <s v="***2397**"/>
        <s v="***5118**"/>
        <s v="***5649**"/>
        <s v="***4241**"/>
        <s v="***1705**"/>
        <s v="***9782**"/>
        <s v="***0388**"/>
        <s v="***5049**"/>
        <s v="***1469**"/>
        <s v="***9753**"/>
        <s v="***2463**"/>
        <s v="***4533**"/>
        <s v="***4711**"/>
        <s v="***8116**"/>
        <s v="***6896**"/>
        <s v="***9988**"/>
        <s v="***1383**"/>
        <s v="***1571**"/>
        <s v="***4554**"/>
        <s v="***0959**"/>
        <s v="***9075**"/>
        <s v="***3293**"/>
        <s v="***2975**"/>
        <s v="***3669**"/>
        <s v="***8239**"/>
        <s v="***4708**"/>
        <s v="***1974**"/>
        <s v="***1902**"/>
        <s v="***2994**"/>
        <s v="***9921**"/>
        <s v="***0422**"/>
        <s v="***7223**"/>
        <s v="***1013**"/>
        <s v="***3830**"/>
        <s v="***7734**"/>
        <s v="***9831**"/>
        <s v="***3985**"/>
        <s v="***3279**"/>
        <s v="***4073**"/>
        <s v="***0523**"/>
        <s v="***0956**"/>
        <s v="***1636**"/>
        <s v="***8926**"/>
        <s v="***3362**"/>
        <s v="***4014**"/>
        <s v="***4215**"/>
        <s v="***4220**"/>
        <s v="***2419**"/>
        <s v="***4054**"/>
        <s v="***5719**"/>
        <s v="***7160**"/>
        <s v="***5225**"/>
        <s v="***9296**"/>
        <s v="***5614**"/>
        <s v="***1257**"/>
        <s v="***4105**"/>
        <s v="***0226**"/>
        <s v="***5162**"/>
        <s v="***4709**"/>
        <s v="***3975**"/>
        <s v="***2760**"/>
        <s v="***4543**"/>
        <s v="***6299**"/>
        <s v="***0570**"/>
        <s v="***0605**"/>
        <s v="***5481**"/>
        <s v="***3447**"/>
        <s v="***4066**"/>
        <s v="***4182**"/>
        <s v="***2958**"/>
        <s v="***3645**"/>
        <s v="***5134**"/>
        <s v="***5009**"/>
        <s v="***0092**"/>
        <s v="***4394**"/>
        <s v="***2233**"/>
        <s v="***7295**"/>
        <s v="***1841**"/>
        <s v="***8159**"/>
        <s v="***6333**"/>
        <s v="***8242**"/>
        <s v="***3676**"/>
        <s v="***0457**"/>
        <s v="***3605**"/>
        <s v="***4166**"/>
        <s v="***7057**"/>
        <s v="***3017**"/>
        <s v="***3772**"/>
        <s v="***4374**"/>
        <s v="***9350**"/>
        <s v="***3130**"/>
        <s v="***8976**"/>
        <s v="***6095**"/>
        <s v="***3410**"/>
        <s v="***7145**"/>
        <s v="***4629**"/>
        <s v="***4710**"/>
        <s v="***6609**"/>
        <s v="***0079**"/>
        <s v="***6951**"/>
        <s v="***5249**"/>
        <s v="***2374**"/>
        <s v="***4725**"/>
        <s v="***1876**"/>
        <s v="***5241**"/>
        <s v="***6346**"/>
        <s v="***5868**"/>
        <s v="***4890**"/>
        <s v="***4196**"/>
        <s v="***4295**"/>
        <s v="***3981**"/>
        <s v="***4483**"/>
        <s v="***4292**"/>
        <s v="***3969**"/>
        <s v="***4509**"/>
        <s v="***5778**"/>
        <s v="***4170**"/>
        <s v="***2586**"/>
        <s v="***6376**"/>
        <s v="***9895**"/>
        <s v="***3556**"/>
        <s v="***5077**"/>
        <s v="***0979**"/>
        <s v="***5277**"/>
        <s v="***0341**"/>
        <s v="***3550**"/>
        <s v="***8740**"/>
        <s v="***3008**"/>
        <s v="***5017**"/>
        <s v="***9242**"/>
        <s v="***2018**"/>
        <s v="***1249**"/>
        <s v="***1302**"/>
        <s v="***4513**"/>
        <s v="***4961**"/>
        <s v="***6462**"/>
        <s v="***3433**"/>
        <s v="***4239**"/>
        <s v="***6335**"/>
        <s v="***7979**"/>
        <s v="***6371**"/>
        <s v="***6080**"/>
        <s v="***0357**"/>
        <s v="***3909**"/>
        <s v="***9870**"/>
        <s v="***8420**"/>
        <s v="***0933**"/>
        <s v="***7116**"/>
        <s v="***4079**"/>
        <s v="***2214**"/>
        <s v="***4682**"/>
        <s v="***7824**"/>
        <s v="***5221**"/>
        <s v="***4662**"/>
        <s v="***9173**"/>
        <s v="***3404**"/>
        <s v="***3421**"/>
        <s v="***3188**"/>
        <s v="***9586**"/>
        <s v="***2126**"/>
        <s v="***0121**"/>
        <s v="***7900**"/>
        <s v="***9279**"/>
        <s v="***4043**"/>
        <s v="***5441**"/>
        <s v="***4517**"/>
        <s v="***2225**"/>
        <s v="***2148**"/>
        <s v="***3463**"/>
        <s v="***9503**"/>
        <s v="***9353**"/>
        <s v="***3756**"/>
        <s v="***7427**"/>
        <s v="***9368**"/>
        <s v="***8319**"/>
        <s v="***5337**"/>
        <s v="***8998**"/>
        <s v="***9004**"/>
        <s v="***3471**"/>
        <s v="***4036**"/>
        <s v="***5363**"/>
        <s v="***6810**"/>
        <s v="***3800**"/>
        <s v="***2149**"/>
        <s v="***6021**"/>
        <s v="***5497**"/>
        <s v="***3402**"/>
        <s v="***1654**"/>
        <s v="***9630**"/>
        <s v="***5080**"/>
        <s v="***2968**"/>
        <s v="***7800**"/>
        <s v="***1139**"/>
        <s v="***5343**"/>
        <s v="***6660**"/>
        <s v="***5691**"/>
        <s v="***7954**"/>
        <s v="***4943**"/>
        <s v="***1513**"/>
        <s v="***7170**"/>
        <s v="***4487**"/>
        <s v="***7598**"/>
        <s v="***5610**"/>
        <s v="***7807**"/>
        <s v="***4835**"/>
        <s v="***5891**"/>
        <s v="***5020**"/>
        <s v="***4058**"/>
        <s v="***1454**"/>
        <s v="***4492**"/>
        <s v="***9853**"/>
        <s v="***0397**"/>
        <s v="***1136**"/>
        <s v="***3001**"/>
        <s v="***4323**"/>
        <s v="***2917**"/>
        <s v="***8547**"/>
        <s v="***2756**"/>
        <s v="***5936**"/>
        <s v="***3624**"/>
        <s v="***1467**"/>
        <s v="***5021**"/>
        <s v="***6510**"/>
        <s v="***0879**"/>
        <s v="***0867**"/>
        <s v="***1863**"/>
        <s v="***5125**"/>
        <s v="***5233**"/>
        <s v="***7431**"/>
        <s v="***1385**"/>
        <s v="***9638**"/>
        <s v="***1881**"/>
        <s v="***1905**"/>
        <s v="***5584**"/>
        <s v="***0368**"/>
        <s v="***4204**"/>
        <s v="***6872**"/>
        <s v="***1127**"/>
        <s v="***6049**"/>
        <s v="***9137**"/>
        <s v="***7088**"/>
        <s v="***2444**"/>
        <s v="***1351**"/>
        <s v="***8627**"/>
        <s v="***1912**"/>
        <s v="***1149**"/>
        <s v="***6041**"/>
        <s v="***9474**"/>
        <s v="***4482**"/>
        <s v="***5589**"/>
        <s v="***4274**"/>
        <s v="***4604**"/>
        <s v="***3563**"/>
        <s v="***2650**"/>
        <s v="***9964**"/>
        <s v="***7395**"/>
        <s v="***0688**"/>
        <s v="***1091**"/>
        <s v="***5293**"/>
        <s v="***9231**"/>
        <s v="***2060**"/>
        <s v="***8305**"/>
        <s v="***7989**"/>
        <s v="***1524**"/>
        <s v="***5653**"/>
        <s v="***3167**"/>
        <s v="***1471**"/>
        <s v="***0492**"/>
        <s v="***4957**"/>
        <s v="***0898**"/>
        <s v="***3280**"/>
        <s v="***1999**"/>
        <s v="***8320**"/>
        <s v="***2961**"/>
        <s v="***1057**"/>
        <s v="***9734**"/>
        <s v="***5440**"/>
        <s v="***9712**"/>
        <s v="***0715**"/>
        <s v="***7749**"/>
        <s v="***6927**"/>
        <s v="***5326**"/>
        <s v="***9457**"/>
        <s v="***4552**"/>
        <s v="***2761**"/>
        <s v="***1449**"/>
        <s v="***4505**"/>
        <s v="***2638**"/>
        <s v="***6985**"/>
        <s v="***1092**"/>
        <s v="***0825**"/>
        <s v="***5667**"/>
        <s v="***3912**"/>
        <s v="***5238**"/>
        <s v="***4789**"/>
        <s v="***9466**"/>
        <s v="***4063**"/>
        <s v="***0617**"/>
        <s v="***7775**"/>
        <s v="***3626**"/>
        <s v="***5981**"/>
        <s v="***7007**"/>
        <s v="***2746**"/>
        <s v="***1264**"/>
        <s v="***5565**"/>
        <s v="***0864**"/>
        <s v="***0198**"/>
        <s v="***3805**"/>
        <s v="***7587**"/>
        <s v="***1160**"/>
        <s v="***2500**"/>
        <s v="***6960**"/>
        <s v="***5110**"/>
        <s v="***3415**"/>
        <s v="***8884**"/>
        <s v="***9253**"/>
        <s v="***7200**"/>
        <s v="***1560**"/>
        <s v="***2429**"/>
        <s v="***5795**"/>
        <s v="***8757**"/>
        <s v="***0680**"/>
        <s v="***2219**"/>
        <s v="***0947**"/>
        <s v="***9376**"/>
        <s v="***6152**"/>
        <s v="***0176**"/>
        <s v="***3106**"/>
        <s v="***1161**"/>
        <s v="***2460**"/>
        <s v="***2991**"/>
        <s v="***5402**"/>
        <s v="***7770**"/>
        <s v="***3158**"/>
        <s v="***9560**"/>
        <s v="***7839**"/>
        <s v="***9702**"/>
        <s v="***7042**"/>
        <s v="***5314**"/>
        <s v="***3209**"/>
        <s v="***5454**"/>
        <s v="***8982**"/>
        <s v="***1541**"/>
        <s v="***8649**"/>
        <s v="***6393**"/>
        <s v="***2043**"/>
        <s v="***0309**"/>
        <s v="***9114**"/>
        <s v="***3231**"/>
        <s v="***4248**"/>
        <s v="***7448**"/>
        <s v="***1147**"/>
        <s v="***9274**"/>
        <s v="***4897**"/>
        <s v="***4756**"/>
        <s v="***4329**"/>
        <s v="***6025**"/>
        <s v="***2027**"/>
        <s v="***4431**"/>
        <s v="***7167**"/>
        <s v="***2023**"/>
        <s v="***6396**"/>
        <s v="***2819**"/>
        <s v="***4038**"/>
        <s v="***0560**"/>
        <s v="***7409**"/>
        <s v="***2513**"/>
        <s v="***0497**"/>
        <s v="***9363**"/>
        <s v="***0782**"/>
        <s v="***3010**"/>
        <s v="***8839**"/>
        <s v="***0855**"/>
        <s v="***8290**"/>
        <s v="***0830**"/>
        <s v="***8225**"/>
        <s v="***4915**"/>
        <s v="***6761**"/>
        <s v="***2462**"/>
        <s v="***6108**"/>
        <s v="***0579**"/>
        <s v="***4761**"/>
        <s v="***1531**"/>
        <s v="***8046**"/>
        <s v="***1896**"/>
        <s v="***5315**"/>
        <s v="***0001**"/>
        <s v="***9158**"/>
        <s v="***9543**"/>
        <s v="***0694**"/>
        <s v="***9336**"/>
        <s v="***4849**"/>
        <s v="***6361**"/>
        <s v="***6936**"/>
        <s v="***7218**"/>
        <s v="***1074**"/>
        <s v="***5365**"/>
        <s v="***6624**"/>
        <s v="***7687**"/>
        <s v="***0292**"/>
        <s v="***1781**"/>
        <s v="***3891**"/>
        <s v="***0542**"/>
        <s v="***1473**"/>
        <s v="***2179**"/>
        <s v="***4354**"/>
        <s v="***5892**"/>
        <s v="***0243**"/>
        <s v="***9994**"/>
        <s v="***9034**"/>
        <s v="***2017**"/>
        <s v="***2267**"/>
        <s v="***6748**"/>
        <s v="***0489**"/>
        <s v="***6630**"/>
        <s v="***5574**"/>
        <s v="***0532**"/>
        <s v="***1081**"/>
        <s v="***1367**"/>
        <s v="***4100**"/>
        <s v="***4109**"/>
        <s v="***0495**"/>
        <s v="***7312**"/>
        <s v="***6926**"/>
        <s v="***7706**"/>
        <s v="***5725**"/>
        <s v="***8615**"/>
        <s v="***0038**"/>
        <s v="***9920**"/>
        <s v="***9929**"/>
        <s v="***5585**"/>
        <s v="***8778**"/>
        <s v="***4177**"/>
        <s v="***5397**"/>
        <s v="***9767**"/>
        <s v="***1885**"/>
        <s v="***3799**"/>
        <s v="***2797**"/>
        <s v="***8604**"/>
        <s v="***2004**"/>
        <s v="***3183**"/>
        <s v="***2800**"/>
        <s v="***0390**"/>
        <s v="***6633**"/>
        <s v="***0067**"/>
        <s v="***1520**"/>
        <s v="***9115**"/>
        <s v="***8711**"/>
        <s v="***8732**"/>
        <s v="***0744**"/>
        <s v="***3713**"/>
        <s v="***7083**"/>
        <s v="***7588**"/>
        <s v="***3640**"/>
        <s v="***4648**"/>
        <s v="***7363**"/>
        <s v="***3931**"/>
        <s v="***2105**"/>
        <s v="***4524**"/>
        <s v="***7044**"/>
        <s v="***8965**"/>
        <s v="***0971**"/>
        <s v="***2852**"/>
        <s v="***2337**"/>
        <s v="***8323**"/>
        <s v="***1496**"/>
        <s v="***4884**"/>
        <s v="***4386**"/>
        <s v="***3620**"/>
        <s v="***7376**"/>
        <s v="***1238**"/>
        <s v="***7671**"/>
        <s v="***5524**"/>
        <s v="***8057**"/>
        <s v="***9686**"/>
        <s v="***4095**"/>
        <s v="***7575**"/>
        <s v="***4540**"/>
        <s v="***1036**"/>
        <s v="***1913**"/>
        <s v="***9480**"/>
        <s v="***4645**"/>
        <s v="***4712**"/>
        <s v="***8506**"/>
        <s v="***2123**"/>
        <s v="***6148**"/>
        <s v="***4461**"/>
        <s v="***1368**"/>
        <s v="***4448**"/>
        <s v="***3530**"/>
        <s v="***1577**"/>
        <s v="***7819**"/>
        <s v="***3513**"/>
        <s v="***4857**"/>
        <s v="***7551**"/>
        <s v="***2988**"/>
        <s v="***4647**"/>
        <s v="***1824**"/>
        <s v="***6572**"/>
        <s v="***4423**"/>
        <s v="***4223**"/>
        <s v="***1018**"/>
        <s v="***9716**"/>
        <s v="***7033**"/>
        <s v="***4913**"/>
        <s v="***3782**"/>
        <s v="***7037**"/>
        <s v="***8544**"/>
        <s v="***9668**"/>
        <s v="***9255**"/>
        <s v="***4508**"/>
        <s v="***4934**"/>
        <s v="***0625**"/>
        <s v="***3283**"/>
        <s v="***1178**"/>
        <s v="***9733**"/>
        <s v="***0621**"/>
        <s v="***8250**"/>
        <s v="***2103**"/>
        <s v="***4894**"/>
        <s v="***3757**"/>
        <s v="***5103**"/>
        <s v="***9493**"/>
        <s v="***6014**"/>
        <s v="***2776**"/>
        <s v="***8871**"/>
        <s v="***5128**"/>
        <s v="***8950**"/>
        <s v="***3160**"/>
        <s v="***1498**"/>
        <s v="***0022**"/>
        <s v="***4381**"/>
        <s v="***4133**"/>
        <s v="***3328**"/>
        <s v="***6731**"/>
        <s v="***3228**"/>
        <s v="***2593**"/>
        <s v="***8360**"/>
        <s v="***1688**"/>
        <s v="***2845**"/>
        <s v="***2701**"/>
        <s v="***1493**"/>
        <s v="***4321**"/>
        <s v="***7511**"/>
        <s v="***0818**"/>
        <s v="***0036**"/>
        <s v="***1203**"/>
        <s v="***9005**"/>
        <s v="***3034**"/>
        <s v="***1801**"/>
        <s v="***5421**"/>
        <s v="***1962**"/>
        <s v="***8221**"/>
        <s v="***0032**"/>
        <s v="***5378**"/>
        <s v="***2718**"/>
        <s v="***0963**"/>
        <s v="***8718**"/>
        <s v="***7601**"/>
        <s v="***1274**"/>
        <s v="***1114**"/>
        <s v="***0765**"/>
        <s v="***0467**"/>
        <s v="***7278**"/>
        <s v="***4185**"/>
        <s v="***2509**"/>
        <s v="***4362**"/>
        <s v="***5409**"/>
        <s v="***1764**"/>
        <s v="***9566**"/>
        <s v="***1718**"/>
        <s v="***2662**"/>
        <s v="***6188**"/>
        <s v="***1487**"/>
        <s v="***0746**"/>
        <s v="***7415**"/>
        <s v="***0311**"/>
        <s v="***5869**"/>
        <s v="***3663**"/>
        <s v="***6974**"/>
        <s v="***7012**"/>
        <s v="***3012**"/>
        <s v="***2895**"/>
        <s v="***8984**"/>
        <s v="***5013**"/>
        <s v="***0053**"/>
        <s v="***4065**"/>
        <s v="***5308**"/>
        <s v="***0779**"/>
        <s v="***2723**"/>
        <s v="***6638**"/>
        <s v="***8074**"/>
        <s v="***0790**"/>
        <s v="***6538**"/>
        <s v="***0939**"/>
        <s v="***0841**"/>
        <s v="***0188**"/>
        <s v="***4309**"/>
        <s v="***0433**"/>
        <s v="***1622**"/>
        <s v="***1681**"/>
        <s v="***4737**"/>
        <s v="***4669**"/>
        <s v="***1616**"/>
        <s v="***5310**"/>
        <s v="***0709**"/>
        <s v="***7323**"/>
        <s v="***8736**"/>
        <s v="***3424**"/>
        <s v="***0664**"/>
        <s v="***6690**"/>
        <s v="***8255**"/>
        <s v="***9310**"/>
        <s v="***3677**"/>
        <s v="***4769**"/>
        <s v="***8334**"/>
        <s v="***4350**"/>
        <s v="***4450**"/>
        <s v="***9506**"/>
        <s v="***0770**"/>
        <s v="***1665**"/>
        <s v="***4635**"/>
        <s v="***1404**"/>
        <s v="***4749**"/>
        <s v="***1745**"/>
        <s v="***4929**"/>
        <s v="***0317**"/>
        <s v="***8445**"/>
        <s v="***0525**"/>
        <s v="***2438**"/>
        <s v="***0439**"/>
        <s v="***8099**"/>
        <s v="***0416**"/>
        <s v="***4020**"/>
        <s v="***4556**"/>
        <s v="***6807**"/>
        <s v="***9846**"/>
        <s v="***4134**"/>
        <s v="***1523**"/>
        <s v="***3275**"/>
        <s v="***4977**"/>
        <s v="***0951**"/>
        <s v="***0627**"/>
        <s v="***6948**"/>
        <s v="***0820**"/>
        <s v="***9462**"/>
        <s v="***9648**"/>
        <s v="***5126**"/>
        <s v="***6788**"/>
        <s v="***4539**"/>
        <s v="***8828**"/>
        <s v="***9940**"/>
        <s v="***6458**"/>
        <s v="***6542**"/>
        <s v="***0323**"/>
        <s v="***0264**"/>
        <s v="***0090**"/>
        <s v="***0074**"/>
        <s v="***9495**"/>
        <s v="***4088**"/>
        <s v="***9764**"/>
        <s v="***0900**"/>
        <s v="***4510**"/>
        <s v="***0294**"/>
        <s v="***8379**"/>
        <s v="***4595**"/>
        <s v="***5760**"/>
        <s v="***1647**"/>
        <s v="***3848**"/>
        <s v="***1259**"/>
        <s v="***2135**"/>
        <s v="***5509**"/>
        <s v="***2151**"/>
        <s v="***3871**"/>
        <s v="***7092**"/>
        <s v="***2458**"/>
        <s v="***0322**"/>
        <s v="***0871**"/>
        <s v="***1210**"/>
        <s v="***0190**"/>
        <s v="***1510**"/>
        <s v="***0870**"/>
        <s v="***6415**"/>
        <s v="***9941**"/>
        <s v="***9674**"/>
        <s v="***0848**"/>
        <s v="***7820**"/>
        <s v="***7999**"/>
        <s v="***9580**"/>
        <s v="***1429**"/>
        <s v="***0535**"/>
        <s v="***0475**"/>
        <s v="***4565**"/>
        <s v="***7152**"/>
        <s v="***1448**"/>
        <s v="***8199**"/>
        <s v="***1921**"/>
        <s v="***8773**"/>
        <s v="***1241**"/>
        <s v="***7882**"/>
        <s v="***6707**"/>
        <s v="***5143**"/>
        <s v="***4790**"/>
        <s v="***3968**"/>
        <s v="***9489**"/>
        <s v="***8607**"/>
        <s v="***5482**"/>
        <s v="***2254**"/>
        <s v="***5385**"/>
        <s v="***3393**"/>
        <s v="***1908**"/>
        <s v="***5111**"/>
        <s v="***1544**"/>
        <s v="***1650**"/>
        <s v="***4965**"/>
        <s v="***5608**"/>
        <s v="***6282**"/>
        <s v="***3240**"/>
        <s v="***0724**"/>
        <s v="***5312**"/>
        <s v="***5356**"/>
        <s v="***2984**"/>
        <s v="***4636**"/>
        <s v="***2056**"/>
        <s v="***2683**"/>
        <s v="***1640**"/>
        <s v="***4941**"/>
        <s v="***0857**"/>
        <s v="***6884**"/>
        <s v="***0437**"/>
        <s v="***4250**"/>
        <s v="***7752**"/>
        <s v="***1682**"/>
        <s v="***2330**"/>
        <s v="***5550**"/>
        <s v="***7224**"/>
        <s v="***0594**"/>
        <s v="***2083**"/>
        <s v="***5309**"/>
        <s v="***8897**"/>
        <s v="***0241**"/>
        <s v="***3379**"/>
        <s v="***2139**"/>
        <s v="***1658**"/>
        <s v="***4269**"/>
        <s v="***8091**"/>
        <s v="***9793**"/>
        <s v="***5376**"/>
        <s v="***7024**"/>
        <s v="***4056**"/>
        <s v="***9542**"/>
        <s v="***8146**"/>
        <s v="***8643**"/>
        <s v="***9436**"/>
        <s v="***1635**"/>
        <s v="***2913**"/>
        <s v="***3622**"/>
        <s v="***3462**"/>
        <s v="***8531**"/>
        <s v="***1140**"/>
        <s v="***1585**"/>
        <s v="***6978**"/>
        <s v="***0135**"/>
        <s v="***8808**"/>
        <s v="***2284**"/>
        <s v="***7334**"/>
        <s v="***8442**"/>
        <s v="***4184**"/>
        <s v="***9949**"/>
        <s v="***4931**"/>
        <s v="***0521**"/>
        <s v="***5035**"/>
        <s v="***8550**"/>
        <s v="***3468**"/>
        <s v="***7146**"/>
        <s v="***2708**"/>
        <s v="***5316**"/>
        <s v="***9788**"/>
        <s v="***2739**"/>
        <s v="***1579**"/>
        <s v="***7630**"/>
        <s v="***8109**"/>
        <s v="***1408**"/>
        <s v="***3594**"/>
        <s v="***3330**"/>
        <s v="***5107**"/>
        <s v="***4013**"/>
        <s v="***0701**"/>
        <s v="***5054**"/>
        <s v="***7439**"/>
        <s v="***1965**"/>
        <s v="***4393**"/>
        <s v="***3246**"/>
        <s v="***1800**"/>
        <s v="***7158**"/>
        <s v="***0582**"/>
        <s v="***2494**"/>
        <s v="***9452**"/>
        <s v="***2529**"/>
        <s v="***4571**"/>
        <s v="***8791**"/>
        <s v="***5030**"/>
        <s v="***4910**"/>
        <s v="***7259**"/>
        <s v="***4098**"/>
        <s v="***2245**"/>
        <s v="***9442**"/>
        <s v="***1661**"/>
        <s v="***1407**"/>
        <s v="***1976**"/>
        <s v="***0917**"/>
        <s v="***8246**"/>
        <s v="***2768**"/>
        <s v="***2873**"/>
        <s v="***4077**"/>
        <s v="***7186**"/>
        <s v="***8102**"/>
        <s v="***7244**"/>
        <s v="***8526**"/>
        <s v="***0862**"/>
        <s v="***6994**"/>
        <s v="***5267**"/>
        <s v="***0086**"/>
        <s v="***1126**"/>
        <s v="***4850**"/>
        <s v="***9789**"/>
        <s v="***3944**"/>
        <s v="***5065**"/>
        <s v="***3178**"/>
        <s v="***2982**"/>
        <s v="***2405**"/>
        <s v="***0069**"/>
        <s v="***0696**"/>
        <s v="***7058**"/>
        <s v="***5158**"/>
        <s v="***0647**"/>
        <s v="***9427**"/>
        <s v="***4920**"/>
        <s v="***1696**"/>
        <s v="***8909**"/>
        <s v="***0137**"/>
        <s v="***3417**"/>
        <s v="***0943**"/>
        <s v="***0055**"/>
        <s v="***6671**"/>
        <s v="***7210**"/>
        <s v="***3787**"/>
        <s v="***7038**"/>
        <s v="***5617**"/>
        <s v="***0160**"/>
        <s v="***8477**"/>
        <s v="***0260**"/>
        <s v="***1790**"/>
        <s v="***5061**"/>
        <s v="***6294**"/>
        <s v="***9597**"/>
        <s v="***2222**"/>
        <s v="***2007**"/>
        <s v="***4607**"/>
        <s v="***0278**"/>
        <s v="***1027**"/>
        <s v="***1405**"/>
        <s v="***4875**"/>
        <s v="***9463**"/>
        <s v="***1281**"/>
        <s v="***3607**"/>
        <s v="***4893**"/>
        <s v="***4680**"/>
        <s v="***2521**"/>
        <s v="***1693**"/>
        <s v="***5382**"/>
        <s v="***2335**"/>
        <s v="***3534**"/>
        <s v="***5484**"/>
        <s v="***1097**"/>
        <s v="***6154**"/>
        <s v="***9123**"/>
        <s v="***2820**"/>
        <s v="***3019**"/>
        <s v="***9355**"/>
        <s v="***9520**"/>
        <s v="***5453**"/>
        <s v="***8662**"/>
        <s v="***8963**"/>
        <s v="***2111**"/>
        <s v="***5611**"/>
        <s v="***1736**"/>
        <s v="***2274**"/>
        <s v="***9660**"/>
        <s v="***0068**"/>
        <s v="***3817**"/>
        <s v="***7886**"/>
        <s v="***1133**"/>
        <s v="***8230**"/>
        <s v="***4187**"/>
        <s v="***3440**"/>
        <s v="***7411**"/>
        <s v="***8027**"/>
        <s v="***4290**"/>
        <s v="***8886**"/>
        <s v="***2910**"/>
        <s v="***3712**"/>
        <s v="***2926**"/>
        <s v="***9251**"/>
        <s v="***9401**"/>
        <s v="***8042**"/>
        <s v="***4865**"/>
        <s v="***4466**"/>
        <s v="***7661**"/>
        <s v="***2068**"/>
        <s v="***2549**"/>
        <s v="***9269**"/>
        <s v="***2299**"/>
        <s v="***9258**"/>
        <s v="***2167**"/>
        <s v="***9540**"/>
        <s v="***8658**"/>
        <s v="***4160**"/>
        <s v="***3408**"/>
        <s v="***2766**"/>
        <s v="***9592**"/>
        <s v="***4974**"/>
        <s v="***1329**"/>
        <s v="***8456**"/>
        <s v="***5159**"/>
        <s v="***2446**"/>
        <s v="***4844**"/>
        <s v="***9550**"/>
        <s v="***3761**"/>
        <s v="***2653**"/>
        <s v="***6856**"/>
        <s v="***0383**"/>
        <s v="***7034**"/>
        <s v="***1539**"/>
        <s v="***0460**"/>
        <s v="***4600**"/>
        <s v="***7628**"/>
        <s v="***2332**"/>
        <s v="***3879**"/>
        <s v="***8423**"/>
        <s v="***3496**"/>
        <s v="***3276**"/>
        <s v="***1165**"/>
        <s v="***7788**"/>
        <s v="***8562**"/>
        <s v="***2903**"/>
        <s v="***7212**"/>
        <s v="***1575**"/>
        <s v="***2863**"/>
        <s v="***2727**"/>
        <s v="***7967**"/>
        <s v="***6639**"/>
        <s v="***8021**"/>
        <s v="***9383**"/>
        <s v="***0429**"/>
        <s v="***3725**"/>
        <s v="***2673**"/>
        <s v="***3699**"/>
        <s v="***1949**"/>
        <s v="***1398**"/>
        <s v="***3455**"/>
        <s v="***2226**"/>
        <s v="***9609**"/>
        <s v="***7003**"/>
        <s v="***4092**"/>
        <s v="***6322**"/>
        <s v="***7349**"/>
        <s v="***9625**"/>
        <s v="***3687**"/>
        <s v="***9168**"/>
        <s v="***7502**"/>
        <s v="***1608**"/>
        <s v="***1855**"/>
        <s v="***8117**"/>
        <s v="***5377**"/>
        <s v="***3289**"/>
        <s v="***1273**"/>
        <s v="***4846**"/>
        <s v="***4449**"/>
        <s v="***2050**"/>
        <s v="***0249**"/>
        <s v="***6083**"/>
        <s v="***4168**"/>
        <s v="***7103**"/>
        <s v="***4892**"/>
        <s v="***6611**"/>
        <s v="***7932**"/>
        <s v="***4080**"/>
        <s v="***0575**"/>
        <s v="***3050**"/>
        <s v="***6970**"/>
        <s v="***3777**"/>
        <s v="***5022**"/>
        <s v="***1776**"/>
        <s v="***2230**"/>
        <s v="***8192**"/>
        <s v="***5806**"/>
        <s v="***5027**"/>
        <s v="***1222**"/>
        <s v="***0576**"/>
        <s v="***0602**"/>
        <s v="***0473**"/>
        <s v="***0884**"/>
        <s v="***4304**"/>
        <s v="***3602**"/>
        <s v="***5374**"/>
        <s v="***7674**"/>
        <s v="***7710**"/>
        <s v="***1295**"/>
        <s v="***0587**"/>
        <s v="***7010**"/>
        <s v="***9270**"/>
        <s v="***3425**"/>
        <s v="***2498**"/>
        <s v="***5289**"/>
        <s v="***1231**"/>
        <s v="***3489**"/>
        <s v="***7609**"/>
        <s v="***2833**"/>
        <s v="***1457**"/>
        <s v="***1559**"/>
        <s v="***6658**"/>
        <s v="***1466**"/>
        <s v="***2175**"/>
        <s v="***0728**"/>
        <s v="***5809**"/>
        <s v="***3318**"/>
        <s v="***5210**"/>
        <s v="***3441**"/>
        <s v="***7764**"/>
        <s v="***8517**"/>
        <s v="***1094**"/>
        <s v="***3380**"/>
        <s v="***3595**"/>
        <s v="***1838**"/>
        <s v="***0831**"/>
        <s v="***4219**"/>
        <s v="***5822**"/>
        <s v="***6089**"/>
        <s v="***3214**"/>
        <s v="***6863**"/>
        <s v="***7668**"/>
        <s v="***2465**"/>
        <s v="***3292**"/>
        <s v="***7879**"/>
        <s v="***2020**"/>
        <s v="***3657**"/>
        <s v="***5525**"/>
        <s v="***2778**"/>
        <s v="***1734**"/>
        <s v="***8035**"/>
        <s v="***8659**"/>
        <s v="***0903**"/>
        <s v="***8785**"/>
        <s v="***2808**"/>
        <s v="***9341**"/>
        <s v="***0179**"/>
        <s v="***8493**"/>
        <s v="***1580**"/>
        <s v="***2721**"/>
        <s v="***2666**"/>
        <s v="***4529**"/>
        <s v="***0657**"/>
        <s v="***0228**"/>
        <s v="***5298**"/>
        <s v="***9760**"/>
        <s v="***1461**"/>
        <s v="***2794**"/>
        <s v="***5609**"/>
        <s v="***8896**"/>
        <s v="***6892**"/>
        <s v="***4613**"/>
        <s v="***7626**"/>
        <s v="***0070**"/>
        <s v="***3307**"/>
        <s v="***6305**"/>
        <s v="***9497**"/>
        <s v="***3248**"/>
        <s v="***3694**"/>
        <s v="***5507**"/>
        <s v="***7841**"/>
        <s v="***1304**"/>
        <s v="***7689**"/>
        <s v="***2969**"/>
        <s v="***9962**"/>
        <s v="***0546**"/>
        <s v="***4918**"/>
        <s v="***9007**"/>
        <s v="***2402**"/>
        <s v="***8956**"/>
        <s v="***5236**"/>
        <s v="***4776**"/>
        <s v="***1374**"/>
        <s v="***4617**"/>
        <s v="***8267**"/>
        <s v="***2707**"/>
        <s v="***1624**"/>
        <s v="***4780**"/>
        <s v="***9726**"/>
        <s v="***4953**"/>
        <s v="***5478**"/>
        <s v="***6003**"/>
        <s v="***0829**"/>
        <s v="***0866**"/>
        <s v="***1936**"/>
        <s v="***0651**"/>
        <s v="***8244**"/>
        <s v="***4738**"/>
        <s v="***6099**"/>
        <s v="***5854**"/>
        <s v="***5846**"/>
        <s v="***4702**"/>
        <s v="***6703**"/>
        <s v="***9754**"/>
        <s v="***3377**"/>
        <s v="***5452**"/>
        <s v="***7220**"/>
        <s v="***0354**"/>
        <s v="***1990**"/>
        <s v="***9791**"/>
        <s v="***5058**"/>
        <s v="***9027**"/>
        <s v="***6197**"/>
        <s v="***4871**"/>
        <s v="***2700**"/>
        <s v="***0929**"/>
        <s v="***4458**"/>
        <s v="***0112**"/>
        <s v="***4685**"/>
        <s v="***0342**"/>
        <s v="***0461**"/>
        <s v="***1006**"/>
        <s v="***3491**"/>
        <s v="***6379**"/>
        <s v="***1807**"/>
        <s v="***3927**"/>
        <s v="***2365**"/>
        <s v="***6187**"/>
        <s v="***9744**"/>
        <s v="***3824**"/>
        <s v="***4564**"/>
        <s v="***2237**"/>
        <s v="***0451**"/>
        <s v="***1980**"/>
        <s v="***2792**"/>
        <s v="***0938**"/>
        <s v="***2997**"/>
        <s v="***7232**"/>
        <s v="***9969**"/>
        <s v="***1088**"/>
        <s v="***3933**"/>
        <s v="***4033**"/>
        <s v="***0265**"/>
        <s v="***5678**"/>
        <s v="***9415**"/>
        <s v="***3229**"/>
        <s v="***0396**"/>
        <s v="***9986**"/>
        <s v="***7835**"/>
        <s v="***7174**"/>
        <s v="***3974**"/>
        <s v="***0646**"/>
        <s v="***4908**"/>
        <s v="***1338**"/>
        <s v="***3431**"/>
        <s v="***6820**"/>
        <s v="***5433**"/>
        <s v="***5414**"/>
        <s v="***6172**"/>
        <s v="***5151**"/>
        <s v="***8276**"/>
        <s v="***3919**"/>
        <s v="***0758**"/>
        <s v="***4691**"/>
        <s v="***3704**"/>
        <s v="***5024**"/>
        <s v="***4598**"/>
        <s v="***2153**"/>
        <s v="***0130**"/>
        <s v="***7616**"/>
        <s v="***3770**"/>
        <s v="***4928**"/>
        <s v="***4729**"/>
        <s v="***3473**"/>
        <s v="***2315**"/>
        <s v="***0401**"/>
        <s v="***1450**"/>
        <s v="***0020**"/>
        <s v="***1251**"/>
        <s v="***3601**"/>
        <s v="***7646**"/>
        <s v="***4675**"/>
        <s v="***1702**"/>
        <s v="***7685**"/>
        <s v="***5177**"/>
        <s v="***3088**"/>
        <s v="***6287**"/>
        <s v="***5091**"/>
        <s v="***1143**"/>
        <s v="***7345**"/>
        <s v="***3722**"/>
        <s v="***7471**"/>
        <s v="***6678**"/>
        <s v="***1389**"/>
        <s v="***8668**"/>
        <s v="***2003**"/>
        <s v="***0261**"/>
        <s v="***5259**"/>
        <s v="***7757**"/>
        <s v="***0741**"/>
        <s v="***8895**"/>
        <s v="***3733**"/>
        <s v="***2927**"/>
        <s v="***3907**"/>
        <s v="***2276**"/>
        <s v="***9515**"/>
        <s v="***5793**"/>
        <s v="***4392**"/>
        <s v="***4317**"/>
        <s v="***0806**"/>
        <s v="***7985**"/>
        <s v="***0158**"/>
        <s v="***4115**"/>
        <s v="***4557**"/>
        <s v="***9815**"/>
        <s v="***4817**"/>
        <s v="***1945**"/>
        <s v="***9212**"/>
        <s v="***3255**"/>
        <s v="***9526**"/>
        <s v="***5425**"/>
        <s v="***0966**"/>
        <s v="***4766**"/>
        <s v="***4615**"/>
        <s v="***9888**"/>
        <s v="***8161**"/>
        <s v="***2585**"/>
        <s v="***1099**"/>
        <s v="***1244**"/>
        <s v="***5554**"/>
        <s v="***6585**"/>
        <s v="***2594**"/>
        <s v="***0785**"/>
        <s v="***3745**"/>
        <s v="***4581**"/>
        <s v="***7156**"/>
        <s v="***7956**"/>
        <s v="***4277**"/>
        <s v="***6567**"/>
        <s v="***2959**"/>
        <s v="***4203**"/>
        <s v="***3155**"/>
        <s v="***1983**"/>
        <s v="***8638**"/>
        <s v="***1393**"/>
        <s v="***7180**"/>
        <s v="***4786**"/>
        <s v="***8824**"/>
        <s v="***4750**"/>
        <s v="***7275**"/>
        <s v="***3054**"/>
        <s v="***7111**"/>
        <s v="***9110**"/>
        <s v="***7490**"/>
        <s v="***8163**"/>
        <s v="***9645**"/>
        <s v="***8045**"/>
        <s v="***1481**"/>
        <s v="***4612**"/>
        <s v="***0212**"/>
        <s v="***2884**"/>
        <s v="***9203**"/>
        <s v="***7632**"/>
        <s v="***6943**"/>
        <s v="***4146**"/>
        <s v="***0083**"/>
        <s v="***4676**"/>
        <s v="***0088**"/>
        <s v="***7356**"/>
        <s v="***3872**"/>
        <s v="***4171**"/>
        <s v="***4280**"/>
        <s v="***4491**"/>
        <s v="***3742**"/>
        <s v="***7342**"/>
        <s v="***1108**"/>
        <s v="***3024**"/>
        <s v="***4103**"/>
        <s v="***7435**"/>
        <s v="***9601**"/>
        <s v="***2902**"/>
        <s v="***7298**"/>
        <s v="***7612**"/>
        <s v="***6861**"/>
        <s v="***4773**"/>
        <s v="***6549**"/>
        <s v="***2400**"/>
        <s v="***7131**"/>
        <s v="***9176**"/>
        <s v="***5066**"/>
        <s v="***3971**"/>
        <s v="***3514**"/>
        <s v="***0180**"/>
        <s v="***5492**"/>
        <s v="***5121**"/>
        <s v="***2689**"/>
        <s v="***4936**"/>
        <s v="***2682**"/>
        <s v="***8833**"/>
        <s v="***7541**"/>
        <s v="***0041**"/>
        <s v="***7461**"/>
        <s v="***1014**"/>
        <s v="***5883**"/>
        <s v="***0017**"/>
        <s v="***3486**"/>
        <s v="***3287**"/>
        <s v="***7870**"/>
        <s v="***7874**"/>
        <s v="***4532**"/>
        <s v="***6260**"/>
        <s v="***0350**"/>
        <s v="***1305**"/>
        <s v="***7927**"/>
        <s v="***5256**"/>
        <s v="***7455**"/>
        <s v="***9201**"/>
        <s v="***8494**"/>
        <s v="***5230**"/>
        <s v="***9585**"/>
        <s v="***4964**"/>
        <s v="***8695**"/>
        <s v="***8501**"/>
        <s v="***6961**"/>
        <s v="***5705**"/>
        <s v="***7214**"/>
        <s v="***9778**"/>
        <s v="***1785**"/>
        <s v="***4722**"/>
        <s v="***2754**"/>
        <s v="***4015**"/>
        <s v="***0682**"/>
        <s v="***5429**"/>
        <s v="***4137**"/>
        <s v="***0281**"/>
        <s v="***8019**"/>
        <s v="***4989**"/>
        <s v="***5349**"/>
        <s v="***6786**"/>
        <s v="***0874**"/>
        <s v="***0639**"/>
        <s v="***6318**"/>
        <s v="***1666**"/>
        <s v="***3329**"/>
        <s v="***1403**"/>
        <s v="***5299**"/>
        <s v="***2205**"/>
        <s v="***2566**"/>
        <s v="***3984**"/>
        <s v="***8633**"/>
        <s v="***1748**"/>
        <s v="***1558**"/>
        <s v="***2543**"/>
        <s v="***8552**"/>
        <s v="***9777**"/>
        <s v="***4874**"/>
        <s v="***0018**"/>
        <s v="***7717**"/>
        <s v="***3649**"/>
        <s v="***4428**"/>
        <s v="***0024**"/>
        <s v="***0908**"/>
        <s v="***8142**"/>
        <s v="***2527**"/>
        <s v="***0152**"/>
        <s v="***9968**"/>
        <s v="***7905**"/>
        <s v="***6501**"/>
        <s v="***9884**"/>
        <s v="***4937**"/>
        <s v="***7221**"/>
        <s v="***3678**"/>
        <s v="***0050**"/>
        <s v="***1740**"/>
        <s v="***0300**"/>
        <s v="***4991**"/>
        <s v="***1664**"/>
        <s v="***8681**"/>
        <s v="***0170**"/>
        <s v="***9547**"/>
        <s v="***5876**"/>
        <s v="***0822**"/>
        <s v="***6074**"/>
        <s v="***3350**"/>
        <s v="***8216**"/>
        <s v="***1798**"/>
        <s v="***3097**"/>
        <s v="***8551**"/>
        <s v="***6186**"/>
        <s v="***3117**"/>
        <s v="***7205**"/>
        <s v="***8654**"/>
        <s v="***6912**"/>
        <s v="***4140**"/>
        <s v="***5847**"/>
        <s v="***4068**"/>
        <s v="***0005**"/>
        <s v="***1052**"/>
        <s v="***6634**"/>
        <s v="***6498**"/>
        <s v="***7970**"/>
        <s v="***0148**"/>
        <s v="***0580**"/>
        <s v="***6194**"/>
        <s v="***2441**"/>
        <s v="***4528**"/>
        <s v="***2410**"/>
        <s v="***0990**"/>
        <s v="***1738**"/>
        <s v="***6838**"/>
        <s v="***0035**"/>
        <s v="***6767**"/>
        <s v="***5239**"/>
        <s v="***4590**"/>
        <s v="***5716**"/>
        <s v="***2722**"/>
        <s v="***3684**"/>
        <s v="***5037**"/>
        <s v="***6275**"/>
        <s v="***0299**"/>
        <s v="***9772**"/>
        <s v="***2190**"/>
        <s v="***2813**"/>
        <s v="***3368**"/>
        <s v="***6770**"/>
        <s v="***0752**"/>
        <s v="***9849**"/>
        <s v="***7285**"/>
        <s v="***0356**"/>
        <s v="***5102**"/>
        <s v="***2966**"/>
        <s v="***2326**"/>
        <s v="***8444**"/>
        <s v="***5744**"/>
        <s v="***9913**"/>
        <s v="***3749**"/>
        <s v="***2550**"/>
        <s v="***3132**"/>
        <s v="***7115**"/>
        <s v="***6619**"/>
        <s v="***3053**"/>
        <s v="***0372**"/>
        <s v="***7018**"/>
        <s v="***4993**"/>
        <s v="***2228**"/>
        <s v="***1917**"/>
        <s v="***6708**"/>
        <s v="***7972**"/>
        <s v="***3880**"/>
        <s v="***1620**"/>
        <s v="***2323**"/>
        <s v="***6391**"/>
        <s v="***1804**"/>
        <s v="***5255**"/>
        <s v="***0548**"/>
        <s v="***9656**"/>
        <s v="***2425**"/>
        <s v="***3634**"/>
        <s v="***3131**"/>
        <s v="***5473**"/>
        <s v="***2490**"/>
        <s v="***4774**"/>
        <s v="***8794**"/>
        <s v="***9347**"/>
        <s v="***6545**"/>
        <s v="***8862**"/>
        <s v="***5974**"/>
        <s v="***7895**"/>
        <s v="***4677**"/>
        <s v="***9673**"/>
        <s v="***8165**"/>
        <s v="***2185**"/>
        <s v="***3011**"/>
        <s v="***1235**"/>
        <s v="***4136**"/>
        <s v="***7176**"/>
        <s v="***9180**"/>
        <s v="***4059**"/>
        <s v="***7046**"/>
        <s v="***2009**"/>
        <s v="***0229**"/>
        <s v="***2807**"/>
        <s v="***9045**"/>
        <s v="***3135**"/>
        <s v="***2672**"/>
        <s v="***4498**"/>
        <s v="***1277**"/>
        <s v="***2897**"/>
        <s v="***6516**"/>
        <s v="***6959**"/>
        <s v="***0319**"/>
        <s v="***9164**"/>
        <s v="***7779**"/>
        <s v="***7187**"/>
        <s v="***0503**"/>
        <s v="***5358**"/>
        <s v="***7453**"/>
        <s v="***8763**"/>
        <s v="***0811**"/>
        <s v="***0377**"/>
        <s v="***4470**"/>
        <s v="***1922**"/>
        <s v="***9950**"/>
        <s v="***5444**"/>
        <s v="***2599**"/>
        <s v="***5242**"/>
        <s v="***0662**"/>
        <s v="***6733**"/>
        <s v="***7595**"/>
        <s v="***3389**"/>
        <s v="***8288**"/>
        <s v="***5413**"/>
        <s v="***7346**"/>
        <s v="***7624**"/>
        <s v="***2194**"/>
        <s v="***5098**"/>
        <s v="***2661**"/>
        <s v="***6592**"/>
        <s v="***0400**"/>
        <s v="***3541**"/>
        <s v="***6270**"/>
        <s v="***4412**"/>
        <s v="***9261**"/>
        <s v="***4404**"/>
        <s v="***7714**"/>
        <s v="***8677**"/>
        <s v="***7618**"/>
        <s v="***8962**"/>
        <s v="***0267**"/>
        <s v="***1797**"/>
        <s v="***2016**"/>
        <s v="***4541**"/>
        <s v="***9471**"/>
        <s v="***7669**"/>
        <s v="***6982**"/>
        <s v="***8749**"/>
        <s v="***8056**"/>
        <s v="***6115**"/>
        <s v="***7641**"/>
        <s v="***5513**"/>
        <s v="***1308**"/>
        <s v="***1741**"/>
        <s v="***2108**"/>
        <s v="***8497**"/>
        <s v="***7105**"/>
        <s v="***9322**"/>
        <s v="***8913**"/>
        <s v="***8539**"/>
        <s v="***0722**"/>
        <s v="***3043**"/>
        <s v="***5263**"/>
        <s v="***0191**"/>
        <s v="***0878**"/>
        <s v="***7949**"/>
        <s v="***9091**"/>
        <s v="***4074**"/>
        <s v="***9066**"/>
        <s v="***8601**"/>
        <s v="***9613**"/>
        <s v="***4553**"/>
        <s v="***3281**"/>
        <s v="***1232**"/>
        <s v="***4938**"/>
        <s v="***9421**"/>
        <s v="***4939**"/>
        <s v="***9286**"/>
        <s v="***4366**"/>
        <s v="***2387**"/>
        <s v="***3224**"/>
        <s v="***4573**"/>
        <s v="***2763**"/>
        <s v="***3578**"/>
        <s v="***7134**"/>
        <s v="***8912**"/>
        <s v="***2802**"/>
        <s v="***9431**"/>
        <s v="***4486**"/>
        <s v="***5582**"/>
        <s v="***1724**"/>
        <s v="***1899**"/>
        <s v="***6881**"/>
        <s v="***7647**"/>
        <s v="***7308**"/>
        <s v="***8168**"/>
        <s v="***1342**"/>
        <s v="***2398**"/>
        <s v="***7784**"/>
        <s v="***7829**"/>
        <s v="***4641**"/>
        <s v="***4189**"/>
        <s v="***0412**"/>
        <s v="***5902**"/>
        <s v="***7696**"/>
        <s v="***0012**"/>
        <s v="***6543**"/>
        <s v="***2564**"/>
        <s v="***2656**"/>
        <s v="***8647**"/>
        <s v="***0253**"/>
        <s v="***6659**"/>
        <s v="***3833**"/>
        <s v="***2753**"/>
        <s v="***1897**"/>
        <s v="***0205**"/>
        <s v="***2409**"/>
        <s v="***8258**"/>
        <s v="***0315**"/>
        <s v="***0174**"/>
        <s v="***6445**"/>
        <s v="***0704**"/>
        <s v="***5733**"/>
        <s v="***9610**"/>
        <s v="***9662**"/>
        <s v="***6598**"/>
        <s v="***0776**"/>
        <s v="***6370**"/>
        <s v="***0161**"/>
        <s v="***6904**"/>
        <s v="***1354**"/>
        <s v="***1780**"/>
        <s v="***4306**"/>
        <s v="***2964**"/>
        <s v="***8141**"/>
        <s v="***2473**"/>
        <s v="***6336**"/>
        <s v="***1710**"/>
        <s v="***3213**"/>
        <s v="***2875**"/>
        <s v="***5260**"/>
        <s v="***2881**"/>
        <s v="***2908**"/>
        <s v="***3825**"/>
        <s v="***3978**"/>
        <s v="***2885**"/>
        <s v="***3542**"/>
        <s v="***3575**"/>
        <s v="***2085**"/>
        <s v="***9071**"/>
        <s v="***6695**"/>
        <s v="***7004**"/>
        <s v="***4546**"/>
        <s v="***3351**"/>
        <s v="***6963**"/>
        <s v="***3905**"/>
        <s v="***6028**"/>
        <s v="***4418**"/>
        <s v="***1742**"/>
        <s v="***5722**"/>
        <s v="***2037**"/>
        <s v="***4155**"/>
        <s v="***9504**"/>
        <s v="***9591**"/>
        <s v="***3352**"/>
        <s v="***1212**"/>
        <s v="***6683**"/>
        <s v="***7602**"/>
        <s v="***4866**"/>
        <s v="***3481**"/>
        <s v="***7246**"/>
        <s v="***1948**"/>
        <s v="***8278**"/>
        <s v="***5026**"/>
        <s v="***8351**"/>
        <s v="***2039**"/>
        <s v="***1111**"/>
        <s v="***1327**"/>
        <s v="***2340**"/>
        <s v="***4413**"/>
        <s v="***7627**"/>
        <s v="***5580**"/>
        <s v="***2855**"/>
        <s v="***7842**"/>
        <s v="***3841**"/>
        <s v="***2898**"/>
        <s v="***2789**"/>
        <s v="***2071**"/>
        <s v="***4207**"/>
        <s v="***3179**"/>
        <s v="***2417**"/>
        <s v="***0697**"/>
        <s v="***9864**"/>
        <s v="***3531**"/>
        <s v="***0712**"/>
        <s v="***9707**"/>
        <s v="***9740**"/>
        <s v="***8505**"/>
        <s v="***0124**"/>
        <s v="***7637**"/>
        <s v="***7326**"/>
        <s v="***5562**"/>
        <s v="***3743**"/>
        <s v="***1707**"/>
        <s v="***4496**"/>
        <s v="***2258**"/>
        <s v="***3746**"/>
        <s v="***2747**"/>
        <s v="***2562**"/>
        <s v="***3459**"/>
        <s v="***7754**"/>
        <s v="***7741**"/>
        <s v="***4999**"/>
        <s v="***4732**"/>
        <s v="***9637**"/>
        <s v="***0016**"/>
        <s v="***3913**"/>
        <s v="***3559**"/>
        <s v="***4771**"/>
        <s v="***6787**"/>
        <s v="***0584**"/>
        <s v="***2457**"/>
        <s v="***0618**"/>
        <s v="***6590**"/>
        <s v="***7950**"/>
        <s v="***3109**"/>
        <s v="***3780**"/>
        <s v="***1482**"/>
        <s v="***8428**"/>
        <s v="***8634**"/>
        <s v="***4159**"/>
        <s v="***3282**"/>
        <s v="***2755**"/>
        <s v="***9596**"/>
        <s v="***7986**"/>
        <s v="***1716**"/>
        <s v="***1652**"/>
        <s v="***5062**"/>
        <s v="***8101**"/>
        <s v="***8881**"/>
        <s v="***9366**"/>
        <s v="***4003**"/>
        <s v="***3032**"/>
        <s v="***0708**"/>
        <s v="***3856**"/>
        <s v="***3193**"/>
        <s v="***2197**"/>
        <s v="***4035**"/>
        <s v="***2280**"/>
        <s v="***7935**"/>
        <s v="***4099**"/>
        <s v="***4584**"/>
        <s v="***3613**"/>
        <s v="***9181**"/>
        <s v="***6414**"/>
        <s v="***2162**"/>
        <s v="***9546**"/>
        <s v="***0210**"/>
        <s v="***5671**"/>
        <s v="***9944**"/>
        <s v="***2569**"/>
        <s v="***5183**"/>
        <s v="***4191**"/>
        <s v="***1502**"/>
        <s v="***4838**"/>
        <s v="***1500**"/>
        <s v="***3162**"/>
        <s v="***3176**"/>
        <s v="***2070**"/>
        <s v="***8152**"/>
        <s v="***5622**"/>
        <s v="***4086**"/>
        <s v="***8240**"/>
        <s v="***5559**"/>
        <s v="***0093**"/>
        <s v="***2094**"/>
        <s v="***3284**"/>
        <s v="***4693**"/>
        <s v="***4424**"/>
        <s v="***0994**"/>
        <s v="***1328**"/>
        <s v="***5108**"/>
        <s v="***1872**"/>
        <s v="***2187**"/>
        <s v="***0916**"/>
        <s v="***1963**"/>
        <s v="***8286**"/>
        <s v="***7780**"/>
        <s v="***9780**"/>
        <s v="***9651**"/>
        <s v="***7396**"/>
        <s v="***4521**"/>
        <s v="***9615**"/>
        <s v="***1350**"/>
        <s v="***1198**"/>
        <s v="***2242**"/>
        <s v="***7204**"/>
        <s v="***1954**"/>
        <s v="***4200**"/>
        <s v="***0556**"/>
        <s v="***0125**"/>
        <s v="***2143**"/>
        <s v="***7925**"/>
        <s v="***1504**"/>
        <s v="***9750**"/>
        <s v="***8858**"/>
        <s v="***7701**"/>
        <s v="***9334**"/>
        <s v="***4889**"/>
        <s v="***7913**"/>
        <s v="***1475**"/>
        <s v="***1158**"/>
        <s v="***2912**"/>
        <s v="***2940**"/>
        <s v="***3454**"/>
        <s v="***8077**"/>
        <s v="***7370**"/>
        <s v="***6855**"/>
        <s v="***8487**"/>
        <s v="***1129**"/>
        <s v="***1185**"/>
        <s v="***8439**"/>
        <s v="***1634**"/>
        <s v="***7806**"/>
        <s v="***8830**"/>
        <s v="***8817**"/>
        <s v="***9148**"/>
        <s v="***1007**"/>
        <s v="***8329**"/>
        <s v="***9318**"/>
        <s v="***1134**"/>
        <s v="***6718**"/>
        <s v="***2888**"/>
        <s v="***0373**"/>
        <s v="***6094**"/>
        <s v="***5878**"/>
        <s v="***3122**"/>
        <s v="***8341**"/>
        <s v="***4626**"/>
        <s v="***8900**"/>
        <s v="***6078**"/>
        <s v="***7849**"/>
        <s v="***1223**"/>
        <s v="***1779**"/>
        <s v="***1255**"/>
        <s v="***1009**"/>
        <s v="***9748**"/>
        <s v="***1751**"/>
        <s v="***1276**"/>
        <s v="***4121**"/>
        <s v="***1815**"/>
        <s v="***1614**"/>
        <s v="***5228**"/>
        <s v="***1379**"/>
        <s v="***6219**"/>
        <s v="***3494**"/>
        <s v="***8688**"/>
        <s v="***6643**"/>
        <s v="***4459**"/>
        <s v="***2211**"/>
        <s v="***2059**"/>
        <s v="***3426**"/>
        <s v="***1096**"/>
        <s v="***2557**"/>
        <s v="***0420**"/>
        <s v="***0014**"/>
        <s v="***3839**"/>
        <s v="***0659**"/>
        <s v="***5460**"/>
        <s v="***9412**"/>
        <s v="***5387**"/>
        <s v="***3697**"/>
        <s v="***9947**"/>
        <s v="***0660**"/>
        <s v="***1937**"/>
        <s v="***1708**"/>
        <s v="***5371**"/>
        <s v="***9160**"/>
        <s v="***3309**"/>
        <s v="***3936**"/>
        <s v="***8499**"/>
        <s v="***8980**"/>
        <s v="***3623**"/>
        <s v="***8031**"/>
        <s v="***0796**"/>
        <s v="***3336**"/>
        <s v="***4380**"/>
        <s v="***9909**"/>
        <s v="***6278**"/>
        <s v="***9696**"/>
        <s v="***6573**"/>
        <s v="***1170**"/>
        <s v="***1211**"/>
        <s v="***8630**"/>
        <s v="***2931**"/>
        <s v="***1103**"/>
        <s v="***2437**"/>
        <s v="***6506**"/>
        <s v="***2869**"/>
        <s v="***1246**"/>
        <s v="***5327**"/>
        <s v="***5301**"/>
        <s v="***3218**"/>
        <s v="***4452**"/>
        <s v="***2847**"/>
        <s v="***9335**"/>
        <s v="***7482**"/>
        <s v="***4311**"/>
        <s v="***9361**"/>
        <s v="***9531**"/>
        <s v="***2844**"/>
        <s v="***5530**"/>
        <s v="***4407**"/>
        <s v="***8605**"/>
        <s v="***5696**"/>
        <s v="***3477**"/>
        <s v="***4903**"/>
        <s v="***5175**"/>
        <s v="***4721**"/>
        <s v="***5464**"/>
        <s v="***4205**"/>
        <s v="***2719**"/>
        <s v="***0326**"/>
        <s v="***4235**"/>
        <s v="***4747**"/>
        <s v="***3549**"/>
        <s v="***8800**"/>
        <s v="***1455**"/>
        <s v="***2860**"/>
        <s v="***4919**"/>
        <s v="***5015**"/>
        <s v="***8835**"/>
        <s v="***1644**"/>
        <s v="***2101**"/>
        <s v="***8422**"/>
        <s v="***6698**"/>
        <s v="***5160**"/>
        <s v="***4023**"/>
        <s v="***2207**"/>
        <s v="***2168**"/>
        <s v="***7921**"/>
        <s v="***1395**"/>
        <s v="***8449**"/>
        <s v="***8403**"/>
        <s v="***1341**"/>
        <s v="***8854**"/>
        <s v="***2534**"/>
        <s v="***6946**"/>
        <s v="***3561**"/>
        <s v="***5332**"/>
        <s v="***7417**"/>
        <s v="***4858**"/>
        <s v="***5987**"/>
        <s v="***4796**"/>
        <s v="***4308**"/>
        <s v="***4694**"/>
        <s v="***1394**"/>
        <s v="***8285**"/>
        <s v="***7818**"/>
        <s v="***0735**"/>
        <s v="***3203**"/>
        <s v="***3571**"/>
        <s v="***0768**"/>
        <s v="***5411**"/>
        <s v="***6330**"/>
        <s v="***0085**"/>
        <s v="***1000**"/>
        <s v="***0564**"/>
        <s v="***4149**"/>
        <s v="***4489**"/>
        <s v="***5012**"/>
        <s v="***7947**"/>
        <s v="***2695**"/>
        <s v="***3200**"/>
        <s v="***2081**"/>
        <s v="***5036**"/>
        <s v="***3071**"/>
        <s v="***0280**"/>
        <s v="***8464**"/>
        <s v="***6387**"/>
        <s v="***4650**"/>
        <s v="***7190**"/>
        <s v="***1735**"/>
        <s v="***7315**"/>
        <s v="***6686**"/>
        <s v="***4378**"/>
        <s v="***5153**"/>
        <s v="***1152**"/>
        <s v="***7572**"/>
        <s v="***8710**"/>
        <s v="***1270**"/>
        <s v="***4572**"/>
        <s v="***3333**"/>
        <s v="***2265**"/>
        <s v="***0146**"/>
        <s v="***8974**"/>
        <s v="***2676**"/>
        <s v="***0676**"/>
        <s v="***2202**"/>
        <s v="***6476**"/>
        <s v="***9023**"/>
        <s v="***3732**"/>
        <s v="***4473**"/>
        <s v="***4460**"/>
        <s v="***1229**"/>
        <s v="***2850**"/>
        <s v="***9257**"/>
        <s v="***8596**"/>
        <s v="***4406**"/>
        <s v="***7877**"/>
        <s v="***6784**"/>
        <s v="***3961**"/>
        <s v="***7476**"/>
        <s v="***2080**"/>
        <s v="***1814**"/>
        <s v="***4021**"/>
        <s v="***8583**"/>
        <s v="***2752**"/>
        <s v="***7368**"/>
        <s v="***5090**"/>
        <s v="***0991**"/>
        <s v="***4845**"/>
        <s v="***6990**"/>
        <s v="***2325**"/>
        <s v="***5270**"/>
        <s v="***4579**"/>
        <s v="***1820**"/>
        <s v="***1349**"/>
        <s v="***3660**"/>
        <s v="***9719**"/>
        <s v="***9918**"/>
        <s v="***3451**"/>
        <s v="***5660**"/>
        <s v="***5505**"/>
        <s v="***2428**"/>
        <s v="***9636**"/>
        <s v="***8518**"/>
        <s v="***0958**"/>
        <s v="***5434**"/>
        <s v="***2119**"/>
        <s v="***9873**"/>
        <s v="***4558**"/>
        <s v="***2360**"/>
        <s v="***0245**"/>
        <s v="***2132**"/>
        <s v="***2572**"/>
        <s v="***2364**"/>
        <s v="***4055**"/>
        <s v="***3962**"/>
        <s v="***3760**"/>
        <s v="***9866**"/>
        <s v="***2524**"/>
        <s v="***6253**"/>
        <s v="***1416**"/>
        <s v="***1563**"/>
        <s v="***5597**"/>
        <s v="***9234**"/>
        <s v="***4824**"/>
        <s v="***9611**"/>
        <s v="***4164**"/>
        <s v="***9567**"/>
        <s v="***1069**"/>
        <s v="***1754**"/>
        <s v="***5485**"/>
        <s v="***0466**"/>
        <s v="***5384**"/>
        <s v="***3606**"/>
        <s v="***5112**"/>
        <s v="***2827**"/>
        <s v="***0756**"/>
        <s v="***0163**"/>
        <s v="***7799**"/>
        <s v="***2001**"/>
        <s v="***9128**"/>
        <s v="***3073**"/>
        <s v="***8751**"/>
        <s v="***0700**"/>
        <s v="***6816**"/>
        <s v="***2118**"/>
        <s v="***1961**"/>
        <s v="***5226**"/>
        <s v="***2269**"/>
        <s v="***3949**"/>
        <s v="***8469**"/>
        <s v="***0813**"/>
        <s v="***9670**"/>
        <s v="***1033**"/>
        <s v="***3644**"/>
        <s v="***2749**"/>
        <s v="***5192**"/>
        <s v="***3900**"/>
        <s v="***0815**"/>
        <s v="***9616**"/>
        <s v="***5457**"/>
        <s v="***1154**"/>
        <s v="***0138**"/>
        <s v="***9535**"/>
        <s v="***9315**"/>
        <s v="***5921**"/>
        <s v="***1562**"/>
        <s v="***8367**"/>
        <s v="***7269**"/>
        <s v="***1760**"/>
        <s v="***0852**"/>
        <s v="***1570**"/>
        <s v="***8574**"/>
        <s v="***7108**"/>
        <s v="***0019**"/>
        <s v="***9413**"/>
        <s v="***6328**"/>
        <s v="***9429**"/>
        <s v="***1732**"/>
        <s v="***8613**"/>
        <s v="***3906**"/>
        <s v="***7408**"/>
        <s v="***7639**"/>
        <s v="***7743**"/>
        <s v="***6454**"/>
        <s v="***0928**"/>
        <s v="***4585**"/>
        <s v="***3924**"/>
        <s v="***9563**"/>
        <s v="***2974**"/>
        <s v="***2262**"/>
        <s v="***4859**"/>
        <s v="***1689**"/>
        <s v="***7109**"/>
        <s v="***3066**"/>
        <s v="***1371**"/>
        <s v="***0574**"/>
        <s v="***9389**"/>
        <s v="***9289**"/>
        <s v="***7726**"/>
        <s v="***8201**"/>
        <s v="***4300**"/>
        <s v="***2949**"/>
        <s v="***7096**"/>
        <s v="***1386**"/>
        <s v="***5588**"/>
        <s v="***2528**"/>
        <s v="***9298**"/>
        <s v="***4339**"/>
        <s v="***0872**"/>
        <s v="***6297**"/>
        <s v="***2354**"/>
        <s v="***3101**"/>
        <s v="***7039**"/>
        <s v="***1413**"/>
        <s v="***5068**"/>
        <s v="***2028**"/>
        <s v="***5064**"/>
        <s v="***7716**"/>
        <s v="***1619**"/>
        <s v="***5184**"/>
        <s v="***4005**"/>
        <s v="***2451**"/>
        <s v="***3516**"/>
        <s v="***4830**"/>
        <s v="***6618**"/>
        <s v="***5272**"/>
        <s v="***0733**"/>
        <s v="***4512**"/>
        <s v="***1627**"/>
        <s v="***2192**"/>
        <s v="***2297**"/>
        <s v="***5600**"/>
        <s v="***3000**"/>
        <s v="***1651**"/>
        <s v="***7702**"/>
        <s v="***3302**"/>
        <s v="***6449**"/>
        <s v="***8996**"/>
        <s v="***5552**"/>
        <s v="***6331**"/>
        <s v="***4283**"/>
        <s v="***6669**"/>
        <s v="***6743**"/>
        <s v="***0216**"/>
        <s v="***5060**"/>
        <s v="***9603**"/>
        <s v="***3364**"/>
        <s v="***4720**"/>
        <s v="***2057**"/>
        <s v="***2406**"/>
        <s v="***4029**"/>
        <s v="***8369**"/>
        <s v="***8096**"/>
        <s v="***4217**"/>
        <s v="***9349**"/>
        <s v="***8391**"/>
        <s v="***4432**"/>
        <s v="***9214**"/>
        <s v="***9044**"/>
        <s v="***3315**"/>
        <s v="***4593**"/>
        <s v="***9900**"/>
        <s v="***8706**"/>
        <s v="***6284**"/>
        <s v="***4188**"/>
        <s v="***5915**"/>
        <s v="***2809**"/>
        <s v="***7747**"/>
        <s v="***5966**"/>
        <s v="***0410**"/>
        <s v="***4253**"/>
        <s v="***6689**"/>
        <s v="***6362**"/>
        <s v="***1739**"/>
        <s v="***1592**"/>
        <s v="***2062**"/>
        <s v="***8005**"/>
        <s v="***5063**"/>
        <s v="***4568**"/>
        <s v="***4156**"/>
        <s v="***2748**"/>
        <s v="***1568**"/>
        <s v="***8739**"/>
        <s v="***8863**"/>
        <s v="***2250**"/>
        <s v="***0039**"/>
        <s v="***8100**"/>
        <s v="***6602**"/>
        <s v="***4236**"/>
        <s v="***4736**"/>
        <s v="***1318**"/>
        <s v="***2328**"/>
        <s v="***1262**"/>
        <s v="***3251**"/>
        <s v="***5383**"/>
        <s v="***0727**"/>
        <s v="***3855**"/>
        <s v="***3540**"/>
        <s v="***0510**"/>
        <s v="***2046**"/>
        <s v="***0114**"/>
        <s v="***1832**"/>
        <s v="***3994**"/>
        <s v="***3263**"/>
        <s v="***5196**"/>
        <s v="***8905**"/>
        <s v="***5780**"/>
        <s v="***0147**"/>
        <s v="***7994**"/>
        <s v="***9252**"/>
        <s v="***0515**"/>
        <s v="***7120**"/>
        <s v="***6204**"/>
        <s v="***7525**"/>
        <s v="***5983**"/>
        <s v="***4806**"/>
        <s v="***1356**"/>
        <s v="***6259**"/>
        <s v="***0921**"/>
        <s v="***6142**"/>
        <s v="***5520**"/>
        <s v="***1888**"/>
        <s v="***8705**"/>
        <s v="***1477**"/>
        <s v="***8282**"/>
        <s v="***0789**"/>
        <s v="***5739**"/>
        <s v="***5114**"/>
        <s v="***4927**"/>
        <s v="***0786**"/>
        <s v="***7107**"/>
        <s v="***1333**"/>
        <s v="***9040**"/>
        <s v="***0940**"/>
        <s v="***3546**"/>
        <s v="***9052**"/>
        <s v="***0896**"/>
        <s v="***9758**"/>
        <s v="***7257**"/>
        <s v="***4954**"/>
        <s v="***9299**"/>
        <s v="***4271**"/>
        <s v="***8837**"/>
        <s v="***7486**"/>
        <s v="***2375**"/>
        <s v="***8903**"/>
        <s v="***3565**"/>
        <s v="***4497**"/>
        <s v="***0649**"/>
        <s v="***5830**"/>
        <s v="***9529**"/>
        <s v="***0757**"/>
        <s v="***4172**"/>
        <s v="***1687**"/>
        <s v="***7468**"/>
        <s v="***3225**"/>
        <s v="***6168**"/>
        <s v="***4526**"/>
        <s v="***3060**"/>
        <s v="***7751**"/>
        <s v="***0296**"/>
        <s v="***1590**"/>
        <s v="***3754**"/>
        <s v="***0103**"/>
        <s v="***6311**"/>
        <s v="***4371**"/>
        <s v="***0338**"/>
        <s v="***6040**"/>
        <s v="***2705**"/>
        <s v="***3764**"/>
        <s v="***1399**"/>
        <s v="***3147**"/>
        <s v="***5491**"/>
        <s v="***5008**"/>
        <s v="***8204**"/>
        <s v="***8178**"/>
        <s v="***8301**"/>
        <s v="***0540**"/>
        <s v="***3500**"/>
        <s v="***6481**"/>
        <s v="***9617**"/>
        <s v="***9912**"/>
        <s v="***6151**"/>
        <s v="***6066**"/>
        <s v="***5051**"/>
        <s v="***7133**"/>
        <s v="***2922**"/>
        <s v="***4997**"/>
        <s v="***9449**"/>
        <s v="***5943**"/>
        <s v="***1331**"/>
        <s v="***2713**"/>
        <s v="***3305**"/>
        <s v="***1093**"/>
        <s v="***0633**"/>
        <s v="***3029**"/>
        <s v="***7438**"/>
        <s v="***1337**"/>
        <s v="***8690**"/>
        <s v="***6775**"/>
        <s v="***0591**"/>
        <s v="***3476**"/>
        <s v="***3875**"/>
        <s v="***9776**"/>
        <s v="***5655**"/>
        <s v="***3685**"/>
        <s v="***8433**"/>
        <s v="***5240**"/>
        <s v="***6290**"/>
        <s v="***0913**"/>
        <s v="***4336**"/>
        <s v="***5618**"/>
        <s v="***8919**"/>
        <s v="***4129**"/>
        <s v="***7041**"/>
        <s v="***7548**"/>
        <s v="***5117**"/>
        <s v="***1887**"/>
        <s v="***1939**"/>
        <s v="***0202**"/>
        <s v="***3533**"/>
        <s v="***9956**"/>
        <s v="***9623**"/>
        <s v="***9935**"/>
        <s v="***9416**"/>
        <s v="***1607**"/>
        <s v="***4898**"/>
        <s v="***3385**"/>
        <s v="***6450**"/>
        <s v="***7457**"/>
        <s v="***9393**"/>
        <s v="***3457**"/>
        <s v="***7201**"/>
        <s v="***5646**"/>
        <s v="***7697**"/>
        <s v="***3449**"/>
        <s v="***2261**"/>
        <s v="***4818**"/>
        <s v="***1309**"/>
        <s v="***2217**"/>
        <s v="***8880**"/>
        <s v="***9699**"/>
        <s v="***6027**"/>
        <s v="***9428**"/>
        <s v="***2273**"/>
        <s v="***4742**"/>
        <s v="***6553**"/>
        <s v="***8347**"/>
        <s v="***7270**"/>
        <s v="***2047**"/>
        <s v="***4254**"/>
        <s v="***9990**"/>
        <s v="***8025**"/>
        <s v="***3003**"/>
        <s v="***2646**"/>
        <s v="***2128**"/>
        <s v="***2567**"/>
        <s v="***3342**"/>
        <s v="***3321**"/>
        <s v="***9262**"/>
        <s v="***2694**"/>
        <s v="***6434**"/>
        <s v="***0470**"/>
        <s v="***2368**"/>
        <s v="***7664**"/>
        <s v="***1728**"/>
        <s v="***5592**"/>
        <s v="***3366**"/>
        <s v="***3016**"/>
        <s v="***6934**"/>
        <s v="***7528**"/>
        <s v="***6002**"/>
        <s v="***7281**"/>
        <s v="***8798**"/>
        <s v="***7226**"/>
        <s v="***7445**"/>
        <s v="***3252**"/>
        <s v="***7836**"/>
        <s v="***6490**"/>
        <s v="***1973**"/>
        <s v="***1659**"/>
        <s v="***6735**"/>
        <s v="***4836**"/>
        <s v="***9845**"/>
        <s v="***4245**"/>
        <s v="***8441**"/>
        <s v="***3698**"/>
        <s v="***1830**"/>
        <s v="***4704**"/>
        <s v="***5528**"/>
        <s v="***1427**"/>
        <s v="***6426**"/>
        <s v="***2853**"/>
        <s v="***8066**"/>
        <s v="***9467**"/>
        <s v="***8651**"/>
        <s v="***3120**"/>
        <s v="***3456**"/>
        <s v="***3876**"/>
        <s v="***3210**"/>
        <s v="***3205**"/>
        <s v="***8703**"/>
        <s v="***6742**"/>
        <s v="***3235**"/>
        <s v="***8075**"/>
        <s v="***6022**"/>
        <s v="***4624**"/>
        <s v="***6052**"/>
        <s v="***7915**"/>
        <s v="***0962**"/>
        <s v="***7533**"/>
        <s v="***5129**"/>
        <s v="***6774**"/>
        <s v="***2899**"/>
        <s v="***6832**"/>
        <s v="***7177**"/>
        <s v="***6702**"/>
        <s v="***6564**"/>
        <s v="***0421**"/>
        <s v="***2246**"/>
        <s v="***1643**"/>
        <s v="***7206**"/>
        <s v="***8231**"/>
        <s v="***8696**"/>
        <s v="***0754**"/>
        <s v="***4178**"/>
        <s v="***7017**"/>
        <s v="***7166**"/>
        <s v="***9872**"/>
        <s v="***2929**"/>
        <s v="***3388**"/>
        <s v="***2538**"/>
        <s v="***8915**"/>
        <s v="***5480**"/>
        <s v="***7721**"/>
        <s v="***3597**"/>
        <s v="***9961**"/>
        <s v="***4525**"/>
        <s v="***4921**"/>
        <s v="***0569**"/>
        <s v="***1117**"/>
        <s v="***6723**"/>
        <s v="***8413**"/>
        <s v="***6962**"/>
        <s v="***4500**"/>
        <s v="***5450**"/>
        <s v="***7421**"/>
        <s v="***3004**"/>
        <s v="***8343**"/>
        <s v="***3902**"/>
        <s v="***1920**"/>
        <s v="***6675**"/>
        <s v="***4481**"/>
        <s v="***5942**"/>
        <s v="***3642**"/>
        <s v="***2654**"/>
        <s v="***6374**"/>
        <s v="***2449**"/>
        <s v="***2253**"/>
        <s v="***4575**"/>
        <s v="***7786**"/>
        <s v="***9271**"/>
        <s v="***0459**"/>
        <s v="***1307**"/>
        <s v="***3270**"/>
        <s v="***8507**"/>
        <s v="***7245**"/>
        <s v="***2277**"/>
        <s v="***7586**"/>
        <s v="***3082**"/>
        <s v="***0519**"/>
        <s v="***9216**"/>
        <s v="***6134**"/>
        <s v="***7681**"/>
        <s v="***0136**"/>
        <s v="***7353**"/>
        <s v="***0028**"/>
        <s v="***4971**"/>
        <s v="***1909**"/>
        <s v="***3615**"/>
        <s v="***7968**"/>
        <s v="***0100**"/>
        <s v="***7011**"/>
        <s v="***3335**"/>
        <s v="***1156**"/>
        <s v="***4820**"/>
        <s v="***5194**"/>
        <s v="***9402**"/>
        <s v="***2716**"/>
        <s v="***5050**"/>
        <s v="***1998**"/>
        <s v="***9509**"/>
        <s v="***2803**"/>
        <s v="***5599**"/>
        <s v="***2474**"/>
        <s v="***4135**"/>
        <s v="***5104**"/>
        <s v="***4501**"/>
        <s v="***7688**"/>
        <s v="***8182**"/>
        <s v="***4851**"/>
        <s v="***0328**"/>
        <s v="***8805**"/>
        <s v="***5372**"/>
        <s v="***0889**"/>
        <s v="***1465**"/>
        <s v="***7454**"/>
        <s v="***6189**"/>
        <s v="***3947**"/>
        <s v="***6661**"/>
        <s v="***0072**"/>
        <s v="***1553**"/>
        <s v="***9420**"/>
        <s v="***1381**"/>
        <s v="***3923**"/>
        <s v="***7487**"/>
        <s v="***7513**"/>
        <s v="***4213**"/>
        <s v="***3461**"/>
        <s v="***9695**"/>
        <s v="***4950**"/>
        <s v="***2100**"/>
        <s v="***9650**"/>
        <s v="***6874**"/>
        <s v="***7413**"/>
        <s v="***9101**"/>
        <s v="***7563**"/>
        <s v="***8352**"/>
        <s v="***8807**"/>
        <s v="***7610**"/>
        <s v="***0507**"/>
        <s v="***8346**"/>
        <s v="***2489**"/>
        <s v="***9891**"/>
        <s v="***4765**"/>
        <s v="***4275**"/>
        <s v="***8959**"/>
        <s v="***0139**"/>
        <s v="***7163**"/>
        <s v="***1299**"/>
        <s v="***4792**"/>
        <s v="***6717**"/>
        <s v="***7054**"/>
        <s v="***9640**"/>
        <s v="***5500**"/>
        <s v="***0997**"/>
        <s v="***9537**"/>
        <s v="***1116**"/>
        <s v="***7085**"/>
        <s v="***1323**"/>
        <s v="***6895**"/>
        <s v="***5668**"/>
        <s v="***9781**"/>
        <s v="***1564**"/>
        <s v="***7443**"/>
        <s v="***7759**"/>
        <s v="***8717**"/>
        <s v="***1056**"/>
        <s v="***3156**"/>
        <s v="***3488**"/>
        <s v="***8434**"/>
        <s v="***1806**"/>
        <s v="***8587**"/>
        <s v="***1879**"/>
        <s v="***1869**"/>
        <s v="***7745**"/>
        <s v="***2849**"/>
        <s v="***4827**"/>
        <s v="***0512**"/>
        <s v="***9069**"/>
        <s v="***3094**"/>
        <s v="***2904**"/>
        <s v="***2712**"/>
        <s v="***8693**"/>
        <s v="***6953**"/>
        <s v="***6395**"/>
        <s v="***1703**"/>
        <s v="***6479**"/>
        <s v="***6693**"/>
        <s v="***2530**"/>
        <s v="***6886**"/>
        <s v="***3397**"/>
        <s v="***5422**"/>
        <s v="***3092**"/>
        <s v="***6509**"/>
        <s v="***8904**"/>
        <s v="***5193**"/>
        <s v="***0655**"/>
        <s v="***8907**"/>
        <s v="***7969**"/>
        <s v="***9360**"/>
        <s v="***7291**"/>
        <s v="***2426**"/>
        <s v="***7562**"/>
        <s v="***0615**"/>
        <s v="***0391**"/>
        <s v="***4686**"/>
        <s v="***1809**"/>
        <s v="***9295**"/>
        <s v="***4563**"/>
        <s v="***4462**"/>
        <s v="***4534**"/>
        <s v="***5557**"/>
        <s v="***8134**"/>
        <s v="***6710**"/>
        <s v="***8298**"/>
        <s v="***0833**"/>
        <s v="***0193**"/>
        <s v="***2887**"/>
        <s v="***2260**"/>
        <s v="***3413**"/>
        <s v="***2941**"/>
        <s v="***8566**"/>
        <s v="***0590**"/>
        <s v="***3064**"/>
        <s v="***8235**"/>
        <s v="***6096**"/>
        <s v="***4959**"/>
        <s v="***5804**"/>
        <s v="***6140**"/>
        <s v="***7837**"/>
        <s v="***2801**"/>
        <s v="***3027**"/>
        <s v="***6421**"/>
        <s v="***1446**"/>
        <s v="***0009**"/>
        <s v="***6133**"/>
        <s v="***2477**"/>
        <s v="***7547**"/>
        <s v="***4301**"/>
        <s v="***8741**"/>
        <s v="***0653**"/>
        <s v="***4587**"/>
        <s v="***7682**"/>
        <s v="***1749**"/>
        <s v="***6063**"/>
        <s v="***1042**"/>
        <s v="***8076**"/>
        <s v="***0076**"/>
        <s v="***6614**"/>
        <s v="***1934**"/>
        <s v="***2248**"/>
        <s v="***6129**"/>
        <s v="***6407**"/>
        <s v="***0784**"/>
        <s v="***6834**"/>
        <s v="***6252**"/>
        <s v="***1519**"/>
        <s v="***7154**"/>
        <s v="***1784**"/>
        <s v="***9448**"/>
        <s v="***6997**"/>
        <s v="***7812**"/>
        <s v="***7643**"/>
        <s v="***2113**"/>
        <s v="***8733**"/>
        <s v="***1314**"/>
        <s v="***9146**"/>
        <s v="***5364**"/>
        <s v="***1478**"/>
        <s v="***2578**"/>
        <s v="***1317**"/>
        <s v="***0006**"/>
        <s v="***1484**"/>
        <s v="***3670**"/>
        <s v="***1375**"/>
        <s v="***0233**"/>
        <s v="***0120**"/>
        <s v="***1187**"/>
        <s v="***7830**"/>
        <s v="***9960**"/>
        <s v="***7104**"/>
        <s v="***9861**"/>
        <s v="***2012**"/>
        <s v="***2290**"/>
        <s v="***0629**"/>
        <s v="***0077**"/>
        <s v="***1420**"/>
        <s v="***6266**"/>
        <s v="***4730**"/>
        <s v="***6839**"/>
        <s v="***4966**"/>
        <s v="***7854**"/>
        <s v="***0568**"/>
        <s v="***6887**"/>
        <s v="***3689**"/>
        <s v="***3589**"/>
        <s v="***7081**"/>
        <s v="***4345**"/>
        <s v="***4212**"/>
        <s v="***5142**"/>
        <s v="***2533**"/>
        <s v="***5089**"/>
        <s v="***9316**"/>
        <s v="***5386**"/>
        <s v="***0221**"/>
        <s v="***8476**"/>
        <s v="***8008**"/>
        <s v="***0413**"/>
        <s v="***7009**"/>
        <s v="***0931**"/>
        <s v="***0150**"/>
        <s v="***9351**"/>
        <s v="***3889**"/>
        <s v="***7885**"/>
        <s v="***5909**"/>
        <s v="***0167**"/>
        <s v="***0755**"/>
        <s v="***6715**"/>
        <s v="***4229**"/>
        <s v="***1151**"/>
        <s v="***9144**"/>
        <s v="***9671**"/>
        <s v="***0527**"/>
        <s v="***1630**"/>
        <s v="***7750**"/>
        <s v="***7526**"/>
        <s v="***8935**"/>
        <s v="***6603**"/>
        <s v="***5639**"/>
        <s v="***1966**"/>
        <s v="***3851**"/>
        <s v="***9265**"/>
        <s v="***4516**"/>
        <s v="***9440**"/>
        <s v="***8176**"/>
        <s v="***7377**"/>
        <s v="***3618**"/>
        <s v="***1364**"/>
        <s v="***7593**"/>
        <s v="***6556**"/>
        <s v="***9151**"/>
        <s v="***1221**"/>
        <s v="***9003**"/>
        <s v="***7306**"/>
        <s v="***1727**"/>
        <s v="***0885**"/>
        <s v="***5322**"/>
        <s v="***4868**"/>
        <s v="***2084**"/>
        <s v="***3204**"/>
        <s v="***4034**"/>
        <s v="***6221**"/>
        <s v="***4165**"/>
        <s v="***2935**"/>
        <s v="***6474**"/>
        <s v="***0877**"/>
        <s v="***0673**"/>
        <s v="***7350**"/>
        <s v="***3337**"/>
      </sharedItems>
    </cacheField>
    <cacheField name="C1) Persona física / jurídica" numFmtId="0">
      <sharedItems count="2">
        <s v="Persona jurídica y entidades sin personalidad jurídica"/>
        <s v="Persona física"/>
      </sharedItems>
    </cacheField>
    <cacheField name="C2) Forma Jurídica" numFmtId="0">
      <sharedItems count="10">
        <s v="Empresas (sociedades, entidades extranjeras y UTEs)"/>
        <s v="Familias y autónomos"/>
        <s v="Organismos públicos y órganos de la AGE/CCAA"/>
        <s v="Comunidades de bienes y sociedades civiles."/>
        <s v="Corporaciones Locales"/>
        <s v="Asociaciones y Fundaciones"/>
        <s v="Empresas y Fundaciones Públicas"/>
        <s v="Comunidades de propietarios en régimen de propiedad horizontal"/>
        <s v="Congregaciones e instituciones religiosas"/>
        <s v="Otros"/>
      </sharedItems>
    </cacheField>
    <cacheField name="F) Ejercicio Contable" numFmtId="0">
      <sharedItems containsSemiMixedTypes="0" containsString="0" containsNumber="1" containsInteger="1" minValue="2020" maxValue="2024" count="5">
        <n v="2020"/>
        <n v="2021"/>
        <n v="2022"/>
        <n v="2023"/>
        <n v="2024"/>
      </sharedItems>
    </cacheField>
    <cacheField name="Importe integro" numFmtId="3">
      <sharedItems containsSemiMixedTypes="0" containsString="0" containsNumber="1" minValue="-820180.56" maxValue="5492500"/>
    </cacheField>
    <cacheField name="Nombre Tercero" numFmtId="0">
      <sharedItems count="9501">
        <s v="METALLBAUEN SOLAR SL"/>
        <s v="RIOS RENOVABLES SLU"/>
        <s v="JAVYSER FORMACION Y DESARROLLO SL"/>
        <s v="SALAVERRIA,ZABALEGUI,MARIA ANGELES"/>
        <s v="BIENZOBAS,LEON,ELBA"/>
        <s v="ANGULO,BACHILLER,MARIA ASUNCION"/>
        <s v="CARRASCO,MORALES,DIEGO"/>
        <s v="MANDIOLA,ARREGUI,LEIRE"/>
        <s v="LAFUENTE,GRACIA,RICARDO"/>
        <s v="JUANMARTIÑENA,STINUS,MARIA"/>
        <s v="MATEO,REMIRO,MARIA CAMINO"/>
        <s v="NC ENCOMUNICACION SL"/>
        <s v="GUREAK NAVARRA SLU"/>
        <s v="ARBIZU,LOPEZ,IGNACIO GABRIEL"/>
        <s v="SOLDEVILLA,DIEGO,MARIA TERESA"/>
        <s v="MARTIN,FADRIQUE,IGNACIO"/>
        <s v="RAMOS,ALFARO,ANA ISABEL"/>
        <s v="MUÑOZ,PARDO,MARIA DE LOS ANAGELES"/>
        <s v="DIAS,SANCHEZ,SERGIO"/>
        <s v="REMIREZ-GANUZA,FERNANDEZ,ELENA"/>
        <s v="PEREZ,SOSA,PAVEL"/>
        <s v="YANGUAS,IBAÑEZ,GERMAN"/>
        <s v="DEL BURGO,SALVADOR,CARLOS MARIA"/>
        <s v="AJONA,MARTINEZ,MARIO"/>
        <s v="PEREZ DE CIRIZA,AMATRIAIN,JOSE DANIEL"/>
        <s v="DIAZ,DIAZ,ROQUE"/>
        <s v="MORENO,ARRIOLA,JAVIER"/>
        <s v="LECUMBERRI,CENDOIA,AITOR"/>
        <s v="DE MIGUEL,CABRERIZO,JOSE JAVIER"/>
        <s v="MARTOS,GARCIA,ROSA"/>
        <s v="Nóminas personal propio"/>
        <s v="CONSEJO GENERAL DE LOS COLEGIOS OFICIALES DE INGENIEROS TECNICOS INDUSTRIALES Y PERITOS INDUSTRIALES DE ESPAÑA"/>
        <s v="POLUX TECNOLOGIA SL"/>
        <s v="ESPARZA,DOMEZAIN,EDURNE"/>
        <s v="GARATEA,CRELGO,JOAQUIN"/>
        <s v="CAÑAMERO,MARTIN,EDUARDO"/>
        <s v="IDARETA,IRIBARREN,MAIDER"/>
        <s v="QUEL,JUANIZ,IMANOL"/>
        <s v="LIZARRAGA,ECHEVERRIA,MARIA JOSE"/>
        <s v="GUINDO,ZABALZA,ALFONSO"/>
        <s v="JIMENEZ,SANZ,DAVID"/>
        <s v="MARTORELL,AGUIRRE,UNAI"/>
        <s v="PASCUAL,GOÑI,JOSE JAVIER"/>
        <s v="ZUÑIGA,OLASO,JESUS"/>
        <s v="GARCIA,LLORENTE,MARIA JUDIT"/>
        <s v="ZAMBRANO,BLANCA,PEDRO MARIA"/>
        <s v="OREJA,ARRATIBEL,JOSU"/>
        <s v="ILUNGELOS SL"/>
        <s v="CHASCO,BERAZA,JUAN JOSE"/>
        <s v="QUIROGA,TRINCADO,ANA MARIA"/>
        <s v="ECHEVERRIA,ALONSO,JOSE CARLOS"/>
        <s v="CATENA,FELIPE,DANIEL"/>
        <s v="HERAS,GOMEZ,LUIS MARIA"/>
        <s v="DIAZ,SECURUN,MIGUEL ANGEL"/>
        <s v="REPARARTE MANTENIMIENTOS REFORMAS Y SERVICIOS INTEGRALES SL"/>
        <s v="GIRONES,LOPEZ,JOSE IGNACIO"/>
        <s v="LASA,GARCIA,JAVIER"/>
        <s v="ZABALZA,SALVADOR,FERNANDO"/>
        <s v="LAFUENTE,FERNANDEZ,JOSE MIGUEL"/>
        <s v="ERANSUS,GARZARON,JAVIER"/>
        <s v="OBRAS Y SERVICIOS TEX SL"/>
        <s v="MAESTROJUAN,MUSGO,MANUEL"/>
        <s v="PERCAZ,BETELU,ALICIA"/>
        <s v="PEDRON,ESPINOSA,ADRIANA"/>
        <s v="BULDAIN,ZOZAYA,IMELDA"/>
        <s v="PASTOR,SOLA,CARLOS"/>
        <s v="ARISTU,AREOPAJITA,MARIA CAMINO"/>
        <s v="CARABANTE,BERNAL,DAVID"/>
        <s v="MERA,TATO,FRANCISCO JAVIER"/>
        <s v="MENDIVIL,OROZ,RAQUEL"/>
        <s v="ARANDA,ELCUAZ,IGNACIO"/>
        <s v="FRANCOY,BUSTO,ASCENSION"/>
        <s v="GARCIA,GARCIA,JOSE CARLOS"/>
        <s v="AMATRIA,ULLATE,IÑAKI"/>
        <s v="UBIETA,RUIZ,GABRIEL"/>
        <s v="MDB EDUCATION SL"/>
        <s v="PROXIMIA HAVAS SL"/>
        <s v="ARRAZTOA,MENDICOA,MODESTO"/>
        <s v="ZOROQUIAIN,SATRUSTEGUI,MARIA CONCEPCION"/>
        <s v="AVANTE COMUNICACION SL"/>
        <s v="BRAND MATE PARTNERS SLU"/>
        <s v="VILLAMAYOR,BABACE,JUAN JOSE"/>
        <s v="SERVICIOS DE LA COMARCA DE PAMPLONA SA"/>
        <s v="TROYANO,AREVALO,DAVID"/>
        <s v="MURUGARREN,SANCHEZ,JOSE MANUEL"/>
        <s v="FERNANDEZ,BERRUEZA,JESUS JULIAN"/>
        <s v="PEREZ,SOLA,ROBERTO"/>
        <s v="OLAZAR RENOVABLES SL"/>
        <s v="MADOZ,BELAUNZARAN,XABIER"/>
        <s v="ESPINAL,DEL SALTO,MIKEL"/>
        <s v="GALARRETA,NEPONTE,CRISTINA"/>
        <s v="ALZORRIZ,SANTESTEBAN,BEATRIZ"/>
        <s v="HUALDE,ALFARO,ANTONIO"/>
        <s v="JIMENEZ,LOPEZ,CARLOS"/>
        <s v="ARRONIZ,ECHEVERRIA,FELIX"/>
        <s v="IZAL,PIÑAS,BEATRIZ"/>
        <s v="MORENTIN,GUERGUE,ANGEL EDUARDO"/>
        <s v="MOLINA,CARBALLAR,JAIME ALBERTO"/>
        <s v="SAEZ,GARCIA,EUSEBIO"/>
        <s v="SIMON,MURO,FERNANDO LEODEGAR"/>
        <s v="OTERO,ZUBILLAGA,TOMAS"/>
        <s v="ESPARZA,UNSAIN,JOSE JAVIER"/>
        <s v="VILLANUEVA,SAHARREA,JON"/>
        <s v="GOROSTIDI,MARTINEZ-LECEA,ALVARO JUAN"/>
        <s v="QUINTANILLA,REMIRO,MARINA"/>
        <s v="HERNANDEZ,ALCOCEBA,RUBEN"/>
        <s v="LUENGO,BENEDICTO,CESAREO CARLOS"/>
        <s v="PANIAGUA,TIRAPU,BENJAMIN"/>
        <s v="FORTES,ALONSO,PURIFICACION"/>
        <s v="CORTES,PIUDO,VICTOR"/>
        <s v="SIMON,CABODEVILLA,SANTIAGO"/>
        <s v="GARCIA,GANUZA,JOSE MARIA"/>
        <s v="LARRAZ,MARTINEZ,JOSE ANTONIO"/>
        <s v="BLANCO,DEL ESTAL,ALBERTO MANUEL"/>
        <s v="FERRI,JAUREGUI,PAULA"/>
        <s v="LANTEC 2000 SISTEMAS SL"/>
        <s v="LECUMBERRI,ESLAVA,MARIA ANGELES"/>
        <s v="LECUMBERRI,ELIA,MARIA SALOME"/>
        <s v="SAKIMOVIL SLU"/>
        <s v="FERNANDEZ,VALLEJO,IBAN"/>
        <s v="TRATAMIENTO SUBPRODUCTOS AGROALIMENTARIOS SL"/>
        <s v="ARAGON,AGUERRI,ALEXIS"/>
        <s v="MANRIQUE,ASTIZ,EDUARDO"/>
        <s v="CELAY,GONZALEZ,JAVIER"/>
        <s v="IZAL,ESNOZ,OLAIA"/>
        <s v="GIL,SOTO,JOSE JAVIER"/>
        <s v="CASTEL RUIZ,CALSINA,MARIA MERCEDES"/>
        <s v="UNANUA,VELEZ,LUIS"/>
        <s v="YURRITA,MONTESINOS,SAIOA"/>
        <s v="SANCHEZ,FERNANDEZ,SILVIA"/>
        <s v="AQUERRETA,CHASCO,DIEGO"/>
        <s v="OLITE ARIBE SOCIEDAD CIVIL AGRARIO-GANADERA"/>
        <s v="AYUNTAMIENTO DE PAMPLONA"/>
        <s v="CONSLAU SL"/>
        <s v="DELGADO,VALERIO,MARIA OLIVIA"/>
        <s v="CANO,RODRIGUEZ,CARLOS"/>
        <s v="LARREA,URRA,MARIA SOLEDAD"/>
        <s v="NAUTILUS EXPERIENCIAS DIGITALES SL"/>
        <s v="ROX,TANIÑE,VICENTE"/>
        <s v="HIRUDI SISTEMAS 3D SL"/>
        <s v="ZUBIETA,LASECA,IÑIGO"/>
        <s v="TRANS JAYLO SA"/>
        <s v="GAINZARAIN CALLEJA JUSTINO RICARDO Y SALVADOR"/>
        <s v="IZA,ARRECHE,JOSE ANDRES"/>
        <s v="OROZ,PASCUAL,JOAQUIN JOSE"/>
        <s v="BLANCO,RUIZ,BEGOÑA"/>
        <s v="CANSECO,JIMENEZ,MARIA ANGELES"/>
        <s v="GUTIERREZ,SAENZ CAMPORREDONDO,JOSE LUIS"/>
        <s v="GARCIA,MONTIEL,NURIA"/>
        <s v="VALENCIA,CATALAN,IGNACIO JESUS"/>
        <s v="DIAZ,IBAÑEZ,JOSE MANUEL"/>
        <s v="CIA,ALDABA,JAVIER ANGEL"/>
        <s v="PEREZ,GARCIA,SHEILA"/>
        <s v="RODRIGO,RUIPEREZ,JAVIER"/>
        <s v="URIM 2014 S.L.U"/>
        <s v="PERNAUTE,FERNANDEZ,BENJAMIN"/>
        <s v="MEDIAVILLA,TRIS,JAVIER"/>
        <s v="IZURDIAGA,ARMENDARIZ,MIKEL"/>
        <s v="RECALDE,DE CARLOS,FABIOLA"/>
        <s v="GARCIA DE EULATE,ARTIZ,MARIA LOURDES"/>
        <s v="AGENOR MANTENIMIENTOS SA"/>
        <s v="ANSORENA,DE PAUL,JUDITH"/>
        <s v="AZCONA,ARRAIZA,ANA"/>
        <s v="ARROYO,ARROSAGARAY,JOSU"/>
        <s v="IMPRENTA ZUBILLAGA SL"/>
        <s v="NIOTEC CONSULTORIA E INGENIERIA SLL"/>
        <s v="ABRUALIA SL"/>
        <s v="ARIZALETA,PRIMO,ENRIQUE"/>
        <s v="URRUTIA,IBAÑEZ,CARLOS"/>
        <s v="MARTINEZ,PEREZ,FERMIN"/>
        <s v="GARCIA,SORIA,FELIPE JAVIER"/>
        <s v="AGUIRRE,IRURITA,JESUS MARIA"/>
        <s v="MORRAS,OVELAR,ALVARO"/>
        <s v="ALQUILERES Y SERVICIOS ERIAL SL"/>
        <s v="DUCAZCAL,ROMERO,ARMANDO"/>
        <s v="PEREZ,FERNANDEZ,DAVID"/>
        <s v="ASESORIA GLOBAL Y CONSULTORIA ENERGITICA INTE GRAL SL"/>
        <s v="ELCANO,ARCE,JOSE MARIA"/>
        <s v="GOBIERNO DE NAVARRA"/>
        <s v="ZOSMAMEDIA SL"/>
        <s v="ASOCIACION DE EMPRESAS DE ECONOMIA SOCIAL DE NAVARRA-NAFARROAKO GIZARTE EKONOMIAKO ENPRESEN ELKARTEA"/>
        <s v="CAMARA OFICIAL DE COMERCIO INDUSTRIA Y SERVICIOS DE NAVARRA"/>
        <s v="ROIG,LEIBRANDT,TIM JOANES"/>
        <s v="ZEROA MULTIMEDIA SA"/>
        <s v="ALTUNA,MARIEZCURRENA,IZASKUN"/>
        <s v="SERVIARGOS SAL"/>
        <s v="FLORES,QUESADA,MYRIAM"/>
        <s v="IRUÑA TECNOLOGIAS DE AUTOMATIZACION SL"/>
        <s v="JASO,LOPEZ,JOSE ANTONIO"/>
        <s v="CARRASCOSA,SAENZ,GUILLERMO"/>
        <s v="ZUBIARTE,MILAGROS,PEDRO JOSE"/>
        <s v="LABORDA,RUBIO,JOSE LUIS"/>
        <s v="RODRIGUEZ,ARRIAZU,MARIA"/>
        <s v="JARAUTA,RAPUN,PAULA"/>
        <s v="ARAGON,ZAMBRANO,VERONICA"/>
        <s v="MUÑOZ,LABIANO,JAVIER SANTIAGO"/>
        <s v="SANCHEZ,SANTA CRUZ,JAVIER"/>
        <s v="ZUDAIRE,DE ACHA,FERNANDO"/>
        <s v="RONCAL,BERRUEZO,MIGUEL ANGEL"/>
        <s v="BARRENA,GARDE,MIKEL"/>
        <s v="BERMEJO,AZCARATE,MYRIAM"/>
        <s v="LOZA,SANCHEZ,JENNIFER"/>
        <s v="LACRUZ,PEREZ,JUAN ANTONIO"/>
        <s v="LUIS ZUAZU SL"/>
        <s v="GAÑAN,RODRIGUEZ,CRISTINA HELGA"/>
        <s v="AYUNTAMIENTO DE ZIZUR MAYOR"/>
        <s v="INDAVE,BURGUETE,ALBERTO"/>
        <s v="ZOCO,ESPARZA,PEDRO MARIA"/>
        <s v="SALVATIERRA,LIROZ,JOSE IGNACIO"/>
        <s v="SPANG,,FABIAN"/>
        <s v="YOLDI,DIAZ,IKER"/>
        <s v="PEREZ,ESTARRIAGA,MIGUEL"/>
        <s v="ARITZALEKU SAL"/>
        <s v="ARAKAMA,ZUBELTZU,JUANA MARIA"/>
        <s v="ICER BRAKES SA"/>
        <s v="GARDE,IRISARRI,ASIER"/>
        <s v="LOPEZ,CARDENAS,FELIPE"/>
        <s v="GOYENA,HUERTA,JAIME"/>
        <s v="DALLO,LOPEZ,LUIS JOSE"/>
        <s v="GIL,CANALETA,CARLOS ANTONIO"/>
        <s v="ROMERO,MARTINEZ,JESUS MARIA"/>
        <s v="MACIAS,CUENCA,MANUEL"/>
        <s v="LOBO,PALANCO,JOAQUIN"/>
        <s v="ESEVERRI,NARVAIZ,CELIA"/>
        <s v="MARTIN,GARCIA,NATALIA"/>
        <s v="ELIZALDE,DEL RINCON,TERESA"/>
        <s v="MATERIALES INERTES DE RECUPERACION SA"/>
        <s v="PINTURAS BIURDANA SL"/>
        <s v="ANDION,PEREZ,BEATRIZ"/>
        <s v="SANMARTIN,ARIZ,JAIME"/>
        <s v="RUIZ,GARCIA,ALEJANDRO"/>
        <s v="JIMENEZ,DUQUE,DIEGO JOSE"/>
        <s v="SAMANES,PASCUAL,JAVIER"/>
        <s v="GARCIA,ARBE,FERNANDO"/>
        <s v="MURUZABAL,ROLDAN,FERNANDO"/>
        <s v="GARCIA,PAREJO,PEDRO LUIS"/>
        <s v="ORAINTXE SL"/>
        <s v="BAZUS,POZA,EDUARDO JUAN"/>
        <s v="EXCAVACIONES FERMIN OSES SL"/>
        <s v="PARDO,HUGUET,AMAYA"/>
        <s v="GUERRA,DE ANDRES,CLAUDIO"/>
        <s v="FUNDACION ACCION CONTRA EL HAMBRE"/>
        <s v="FERNANDEZ-PIEROLA,MARTINEZ,MERCEDES"/>
        <s v="ALVAREZ,MESA,JESUS MIGUEL"/>
        <s v="MERINO,NAVARRO,DAVID"/>
        <s v="CERDAN,LOS ARCOS,CRISTINA"/>
        <s v="PRESENCIO,NAGORE,JUAN JOSE"/>
        <s v="DIAZ-CERIO,GARCIA,CESAR"/>
        <s v="TENA,IGLESIAS,NEKANE"/>
        <s v="GOÑI,RUIZ,NURIA"/>
        <s v="JIMENEZ,PALACIOS,PEDRO MARIA"/>
        <s v="RANDEZ,ALVERO,AMAYA"/>
        <s v="IZCUE,SALINAS,MARIA JESUS"/>
        <s v="HERNANDEZ,LOINAZ,JUAN"/>
        <s v="ARRIOLA,ALZUGARAY,PEDRO MIGUEL"/>
        <s v="LIZARZA,HERRERO,JAVIER"/>
        <s v="TURRILLAS,RECARI,ALBERTO"/>
        <s v="AZCONA,ZABALZA,RAQUEL"/>
        <s v="BAZTAN,CARRERA,MIKEL"/>
        <s v="MONREAL,VIDAL,MIGUEL"/>
        <s v="MORRAS,LERENDEGUI,MIGUEL ANGEL"/>
        <s v="GONZALEZ,CANLE,MILLAN FERNANDO"/>
        <s v="ELECTRIFICACIONES NAVARRA SL"/>
        <s v="ENCABO,FERNANDEZ,BEATRIZ"/>
        <s v="GUTIERREZ,PEREZ,MARIA"/>
        <s v="ARAMENDIA,BEITIA,ADELA"/>
        <s v="FERNANDINO,LARRINAGA,MARGARITA CARMEN"/>
        <s v="ESPINOSA,MARTICORENA,INMACULADA"/>
        <s v="CALVO,MARTINEZ,JOSE JAVIER"/>
        <s v="MIRALBELL,GUERIN,REGINA"/>
        <s v="ILARREGUI,LAMBERTO,MARIA GRACIA"/>
        <s v="GUINDA,MONTERO,RUBEN"/>
        <s v="IRIGOYEN,AZPILICUETA,LAURA"/>
        <s v="MUÑOZ,LABIANO,ANDER"/>
        <s v="IRISARRI,UNZUE,JOSE ANTONIO"/>
        <s v="LARRAD,VALDENEBRO,SERGIO"/>
        <s v="FERNANDEZ,RIVAS,ROSA ELENA"/>
        <s v="ARRAIZA,TENA,JAVIER IGNACIO"/>
        <s v="GONZALEZ,SIMON,PABLO"/>
        <s v="SANTESTEBAN,JAUNARENA,CELESTINO"/>
        <s v="PEREZ,AFONSO,MONTSERRAT"/>
        <s v="LACUNZA,ASTIZ,MIGUEL ANGEL"/>
        <s v="GOROSTIDI,URNIETA,RAFAEL DANIEL"/>
        <s v="MAESTROJUAN,JAIME,JOSE LUIS"/>
        <s v="HERNANDEZ,SESMA,MANUEL"/>
        <s v="IRIGOYEN,GUERGUE,VICENTE"/>
        <s v="MENDEZ,VILLALPANDO,CRISTINA"/>
        <s v="PERDIGUERO,MORENO,JOSEFA"/>
        <s v="PALOMINO,BEDON,ROMULO MESIAS"/>
        <s v="URTASUN,URIZ,ROBERTO JESUS MARINO"/>
        <s v="GIRONES,REMIREZ,CARLOS"/>
        <s v="CIRIZA,RUIZ,MARIA NIEVES"/>
        <s v="LOPEZ CASTRO,GIL,ALBA CRISTINA"/>
        <s v="TROYANO,PEREZ,FELIPE"/>
        <s v="ARDANAZ,ULIBARRI,JOSE ANGEL"/>
        <s v="ECHEVERRIA,GAZTELUMENDI,ANGEL MARIA"/>
        <s v="RODRIGUEZ,ZARZUELO,RICARDO"/>
        <s v="CASTILLO,CASAREJOS,ALFONSO"/>
        <s v="CORRES,MARTIN,IKER"/>
        <s v="TRIGUERO,HIDALGO,MARIA LUISA"/>
        <s v="ANSA,ECHEGARAY,LUIS"/>
        <s v="IBAÑEZ,SANMIGUEL,FERNANDO"/>
        <s v="ALEMAN,CARRICA,JOSE JOAQUIN"/>
        <s v="GALVAN,HERRERA,JOSE BASILIO"/>
        <s v="VERGARA,HERNANDEZ,YOLANDA"/>
        <s v="XENON COMPUTER SL"/>
        <s v="EMCO VIDEO INDUSTRIAL S.L.U."/>
        <s v="LACOSTA,IBARRA,NATAN"/>
        <s v="DIAZ,SORELL,ALVARO"/>
        <s v="IZ4 PAMPLONA PATOLOGIAS S"/>
        <s v="PROSIN SL"/>
        <s v="SOCIEDAD ESPAÑOLA DE RADIODIFUSIÓN, S.L.U"/>
        <s v="INSTITUTO NAVARRO BIENESTAR SOCIAL"/>
        <s v="RENAULT ESPAÑA COMERCIAL SA"/>
        <s v="AGINTZARI SOC COOP DE INICIATIVA SOCIAL"/>
        <s v="Varios NIF"/>
        <s v="COOPERATIVA DE EMPRENDEDORES DE NAVARRA"/>
        <s v="FUNDACION UNIVERSIDAD-SOCIEDAD"/>
        <s v="HEWLETT PACKARD SERVICIOS ESPAÑA SL"/>
        <s v="AULLO,TAPIA,RAFAEL FERMIN"/>
        <s v="AGRUPACION AYUNTAM BARILLAS MONTEAGUDO Y TULEBRAS"/>
        <s v="TRACASA INSTRUMENTAL SL"/>
        <s v="SERVICIOS PUBLICOS DE LA RIBERA DE NAVARRA SA UNIPERSONAL"/>
        <s v="INSTITUTO NAVARRO DE TECNOLOGIAS E INFRAESTRU CTURAS AGROALIMENTARIAS SA"/>
        <s v="HERRERO,CASAS,ANASTASIO"/>
        <s v="MELERO,OYARZABAL,ANA MARIA"/>
        <s v="LARA,SAGASETA-ILURDOZ,FRANCISCO JAVIER"/>
        <s v="TRABAJOS CATASTRALES SA"/>
        <s v="AYUNTAMIENTO DE TAFALLA"/>
        <s v="MUÑOZ,LUQUIN,SHEYLA"/>
        <s v="ORDOÑEZ,GAINZA,MIREIA"/>
        <s v="IRAIZOZ,REAL,FRANCISCO JAVIER"/>
        <s v="PATINES,MOCO,FRANQUI JOSE"/>
        <s v="ORDOÑEZ,LOPEZ,VANESA"/>
        <s v="LARA,MARTINEZ BAYARRI,RAUL"/>
        <s v="MASAJES SENDA SL"/>
        <s v="BOSQUE,NOVOA,LOREA"/>
        <s v="NAVARRA DE SERVICIOS Y TECNOLOGIAS SA"/>
        <s v="TANAGRA ANTICS SLU"/>
        <s v="LARA,SAGASETA-ILURDOZ,MARIA JARTUM"/>
        <s v="CORPORACION PUBLICA EMPRESARIAL DE NAVARRA    SLU"/>
        <s v="SOLCHAGA,LOS ARCOS,VICENTE"/>
        <s v="LARA,GONZALEZ,FRANCISCO FERMIN"/>
        <s v="MARAÑON,URIARTE,JESUS MANUEL"/>
        <s v="PAPELERIA TAJONAR SL"/>
        <s v="SERVICIOS DE MONTEJURRA SA"/>
        <s v="AGRUPACION SERVICIOS ADMINISTRATIVOS CALIBUS"/>
        <s v="BUENO,ADOT,MARIA MONTSERRAT"/>
        <s v="OCHOA,OYARBIDE,UNAI"/>
        <s v="ATHLETES ENTRENAMIENTOS SL"/>
        <s v="COPROPIETARIOS CL ESQUIROZ 20 BIS"/>
        <s v="RIOS,URBIOLA,JOAQUIN"/>
        <s v="PAREJO,SANCHEZ,NOELIA"/>
        <s v="ARIZ,MARTINEZ,IÑIGO"/>
        <s v="HASTA LAS BOLAS SC"/>
        <s v="LOPEZ,SALANUEVA,CARMEN"/>
        <s v="GARCIA,URDANIZ,JON"/>
        <s v="ARNEDO,ARIZA,VICTOR MANUEL"/>
        <s v="RECKE,,CARSTEN"/>
        <s v="ZABALZA,TEJADA,BEGOÑA"/>
        <s v="AYUNTAMIENTO DE CORELLA"/>
        <s v="MONTAJES ELECTRICOS ALBA SAL"/>
        <s v="MECANIZADOS MEKATECH LECUMBERRI SL"/>
        <s v="ESPARZA,MURILLO,JUAN CARLOS"/>
        <s v="RUIZ,GARRIDO,JOSE"/>
        <s v="PEREZ,GORTARI,CARLOS ALBERTO"/>
        <s v="GAINZARAIN,CALLEJA,RICARDO"/>
        <s v="ESCALADA,PALACIOS,IGNACIO"/>
        <s v="SOLARFAM INGENIERIA SL"/>
        <s v="HERRERO,LASIERRA,SANTIAGO"/>
        <s v="COPROPIETARIOS CL BLAS DE LA SERNA 87 CL J.M. JIMENO JURIO 14 Y 16 CL ANTONIO CONEJO SALGUERO 8"/>
        <s v="JIMENEZ,MORAN,MARIA MENDIA"/>
        <s v="BADOS RUIZ MIKEL,BADOS GARCIA FERMIN Y RUIZ VILLAFRANCA MARIA ISABEL"/>
        <s v="CELAYA PERALTA IGNACIO JAVIER Y OTAZU EZCURRA MARINA"/>
        <s v="AZNAR,ZOZAYA,EDUARDO"/>
        <s v="IRUARRIZAGA,SAGREDO,ANGELICA"/>
        <s v="GONZALEZ,GOMEZ,JORGE"/>
        <s v="ZUBILLAGA,PERDIGUERO,JOSE MIGUEL"/>
        <s v="GOÑI,GIRONES,ANGEL"/>
        <s v="ARAUJO,GUARDAMINO,IÑIGO"/>
        <s v="RAMOS,MATE,LUIS"/>
        <s v="FLAMARIQUE,URDIN,FERNANDO"/>
        <s v="ASIAIN,ELIZALDE,RAQUEL MARIA"/>
        <s v="ARMENDARIZ,GONZALEZ,MARIA DEL MAR"/>
        <s v="FERNANDEZ,ESPARZA,MAITE"/>
        <s v="GIMENEZ,CARRERAS,RAMIRO"/>
        <s v="MARTINEZ DE MORENTIN,SUESCUN, RICHARD"/>
        <s v="GUTIERREZ,LURI,DANIEL GREGORIO"/>
        <s v="JUAREZ,ABRIGO,CHRISTIAN RODRIGO"/>
        <s v="ESLAVA,IRULEGUI,FRANCISCO JAVIER"/>
        <s v="ECHAMENDI,LORENTE,EDUARDO JOSE"/>
        <s v="AMATRIAIN,ORMAZABAL,MIKEL"/>
        <s v="TORRES,FERNANDEZ,YAGO"/>
        <s v="GOICOECHEA,SOLA,MANUEL"/>
        <s v="ETXARRI,MARIN,FRANCISCO JAVIER"/>
        <s v="GOYENECHE,ALONSO,AMAYA"/>
        <s v="MARTINEZ,CHUECA,JOSE IGNACIO"/>
        <s v="MAIZ,GARCIA,SILVIA"/>
        <s v="ROA,ORTIGOSA,JOAQUIN JOSE"/>
        <s v="FERNANDEZ,ZURBANO,MARIA PURIFICACION"/>
        <s v="ALDABA,YOLDI,MARIA TERESA"/>
        <s v="BERRUETA,ALDAZ,CRISTINA"/>
        <s v="ORTA,ENERIZ,SERGIO"/>
        <s v="GARCIA,GARCIA,MARIA CRISTINA"/>
        <s v="IRIARTE,SOLA,JUAN"/>
        <s v="URDANIZ,LEGARRA,BEATRIZ"/>
        <s v="QUILEZ,AGREDA,DELIA"/>
        <s v="AINCIBURU,NAPAL,ANDREA"/>
        <s v="GARDE,IRIARTE,NIEVES"/>
        <s v="RIO,HUARTE,DAVID DEL"/>
        <s v="PASKO,,TOMAS"/>
        <s v="IGOA,NAZABAL,ANDONI"/>
        <s v="IRISARRI,URROZ,ASIER"/>
        <s v="VILLANUEVA,ALEMAN,VICENTE"/>
        <s v="GONZALEZ,MATEO,MANUEL"/>
        <s v="PEREZ-ILZARBE,SERRANO,MARIA JOSE"/>
        <s v="SALVATIERRA,QUINTANA,NURIA"/>
        <s v="ORTIZ,DELGADO,SAMUEL"/>
        <s v="ZUBILLAGA,EUGUI,IGNACIO"/>
        <s v="EZQUERRO,MANGADO,CARLOS"/>
        <s v="GONZALEZ,CESPEDES,LUIS ANTONIO"/>
        <s v="AYESTARAN,LEGARRETA,ERIKA"/>
        <s v="UNIVERSIDAD DE NAVARRA"/>
        <s v="MY ONLINE FAIR SLU"/>
        <s v="SARASA,RIESCO,MIKEL"/>
        <s v="SAGASTI,AZCONA,RUBEN"/>
        <s v="ROMEO,GARCIA,JOSE ANTONIO"/>
        <s v="SINGRAPHUM SOCIEDAD COOPERATIVA"/>
        <s v="OSES,MARTINEZ-ZUÑIGA,JAVIER"/>
        <s v="JANICES,CARLOSENA,SARA"/>
        <s v="FUNDACION PUBLICA NAVARRA PARA LA PROVISION DE APOYOS A PERSONAS CON DISCAPACIDAD"/>
        <s v="RAMIREZ,JIMENEZ,JUAN MANUEL"/>
        <s v="CIREZ,GARAYOA,IMANOL"/>
        <s v="COMERCIAL DE MAQUINARIA A PRESION SL"/>
        <s v="IRIARTE,ARISTU,IGNACIO"/>
        <s v="OTAZU,ELCANO,AGUSTIN"/>
        <s v="GUTIERREZ,URRESTARAZU,DOLORES"/>
        <s v="JIMENEZ,MURO,INES"/>
        <s v="BEA,CIDRIAN,GUILLERMO"/>
        <s v="AGINAGA,GOIKOETXEA,IÑAKI"/>
        <s v="CAMPOS,ITURRALDE,LUIS"/>
        <s v="PEREZ,LAFUENTE,MARIA JESUS"/>
        <s v="ADIN,SANZ,JESUS CARLOS"/>
        <s v="URDANOZ,EZCURRA,MARIA CRISTINA"/>
        <s v="ARTEAGA,MARTINEZ,ANA"/>
        <s v="SANZ,BUENO,ISABEL"/>
        <s v="TREMAD SHARING SL"/>
        <s v="ONTORIA,DEL CURA,EVA MARIA"/>
        <s v="ABREGO,JIMENEZ,CAROLINA"/>
        <s v="SOLCHAGA,LOS ARCOS,JUAN"/>
        <s v="TELESONIC SA"/>
        <s v="UNIVERSIDAD PUBLICA DE NAVARRA"/>
        <s v="FELIU,MARTINEZ,IDOIA"/>
        <s v="CONSORCIO PARA LAS ESTRATEGIAS DE DESARROLLO  DE LA RIBERA DE NAVARRA"/>
        <s v="MIRANDA,FALCES,ADRIAN"/>
        <s v="TUEH AGENCIA DE SEGUROS SL"/>
        <s v="URRUTIA,HEREDIA,MARIA DOLORES"/>
        <s v="BONAL FERNANDEZ TERESA Y CORNAGO RODRIGUEZ LUIS MIGUEL"/>
        <s v="GONZALEZ,FUERTES,CRISTINA"/>
        <s v="GIL,TONI,MIGUEL JAVIER"/>
        <s v="PEREZ,SANZ,IÑIGO"/>
        <s v="LA GRECA,ALVAREZ,PABLO OMAR"/>
        <s v="SERUNION SA"/>
        <s v="FRESNO SERVICIOS SOCIALES S.L."/>
        <s v="BATAGUR, SOCIEDAD LIMITADA"/>
        <s v="ENCISO,SANCHEZ,ROBERTO"/>
        <s v="ALONSO,GARCIA,JOSE ANGEL"/>
        <s v="SANCHEZ,ORTIGOSA,OSCAR"/>
        <s v="BUENO,CHOCARRO,ANDRES"/>
        <s v="LABARI,JIMENEZ,IGNACIO"/>
        <s v="IRUÑA MOTOR SAU"/>
        <s v="IRUÑAMOVIL SAU"/>
        <s v="ARBUNIES,ZAZPE,AITZIBER PILAR"/>
        <s v="MATEO MUÑOZ LOPEZ SL"/>
        <s v="ELECTROJIS NAVARRA SL"/>
        <s v="BORDA,ANTOÑANA,MIRIAN"/>
        <s v="PEREZ,ARIAS,MONICA"/>
        <s v="COMERCIAL CONAUTO SA"/>
        <s v="MATUTE,CORREA,CRISTIAN EDUARDO"/>
        <s v="ENERGIA Y SERVICIOS PARA EL BIENESTAR Y LA MOVILIDAD VILALTA CORPORACION SA"/>
        <s v="LACALLE,BLANCO,LUIS ANGEL"/>
        <s v="URRUTIA,PELETIER,IGNACIO"/>
        <s v="ESPACIO POTENCIAL SLU"/>
        <s v="RUIZ DE ARRIAGA,REMIREZ,MIGUEL ANGEL"/>
        <s v="GONZALEZ ESTREMAD Y ASOCIADOS SL"/>
        <s v="SORBET,GONZALEZ,SANDRA"/>
        <s v="FABO,APESTEGUIA,MARIA ELADIA"/>
        <s v="GB MOBILIARIO SL"/>
        <s v="IMIT CONSULTING SERVICES SLU"/>
        <s v="PRODINSA NAVARRA SL"/>
        <s v="MASTORAKIS,,STAVROS"/>
        <s v="UNSAIN SLU"/>
        <s v="ATECNA ARCHIVOS TECNOLOGICOS DE NAVARRA SAL"/>
        <s v="FUNDACION NAVARRA PARA LA GESTION DE SERVICIOS SOCIALES PUBLICOS-GIZAIN FUNDAZIOA"/>
        <s v="ETXAMENDI,LAZARO,MARIA CONCEPCION"/>
        <s v="MARTINEZ,ERQUICIA,MARIA REYES"/>
        <s v="MARTON,PEREZ,MIRIAN"/>
        <s v="AZNAR,ANTUNEZ,MARIA"/>
        <s v="GARRO,NECOCHEA,IRATXE"/>
        <s v="SANTXIKI GESTION SL"/>
        <s v="SALANUEVA,ARZA,MARIA CARMEN"/>
        <s v="ECODENTAL CENTRO DE ESPECIALIDADES SL"/>
        <s v="DINA DISTRIBUIDORA IBERICA NAVARRA SL"/>
        <s v="VIZCAY,GOÑI,DANIEL"/>
        <s v="ULZAMA LA TIENDA SL"/>
        <s v="LARRAÑEGUI,GOÑI,OIHANE"/>
        <s v="ERANSUS,AZPILICUETA,ADRIANA"/>
        <s v="FUNDACION EMPLEA"/>
        <s v="OIAGA,ARTAJO,MIKEL MIREN"/>
        <s v="GARDE,SESMA,ALBERTO JESUS"/>
        <s v="ELORZ,CABODEVILLA,SONIA"/>
        <s v="MONEO,VILDA,MARIA CARMEN"/>
        <s v="GRUPO DISTRIBUIDOR MERKOR SLL"/>
        <s v="MARTINEZ,BALLESTERO,CRISTINA"/>
        <s v="INOXMETAL MANTENIMIENTO INDUSTRIAL Y CARPINTERIA DE INOXIDABLE SL"/>
        <s v="BELASCOAIN,CALATAYUD,MIKEL"/>
        <s v="MORRAS,ROS,SUSANA"/>
        <s v="MKR-INGENIERIA&amp;ARQUITECTURA SL"/>
        <s v="JUAMPEREZ,EGUINOA,MARIA BELEN"/>
        <s v="ASOCIACION DE DAÑO CEREBRAL DE NAVARRA"/>
        <s v="SOTES,MARIÑELARENA,PABLO"/>
        <s v="JIMENEZ,HOLGADO,AMANDA"/>
        <s v="SAGASETA-ILURDOZ,HERNANDEZ,FERMIN"/>
        <s v="IMEANTICIPA SOCIEDAD COOPERATIVA DE SERVICIOS"/>
        <s v="ELCANO,SALANUEVA,IÑAKI"/>
        <s v="ELECTRIFICACIONES SEYMAR SL"/>
        <s v="HELADERIAS NAVARRAS SL"/>
        <s v="CONTROL TECNICO ADMINISTRATIVO S.L."/>
        <s v="LACRUZ,GOMEZ,JESUS MARIA"/>
        <s v="MENDEZ,IRUJO,MARIA CARMEN"/>
        <s v="CONSULTORIA IGUALAR SOCIEDAD MICROCOOPERATIVA"/>
        <s v="INTENSAS NETWORKS SL"/>
        <s v="VILLALOBOS,BERGASA,FRANCISCO JAVIER"/>
        <s v="FERRANTE,,LEOPOLDO"/>
        <s v="SUMINISTROS ELECTRICOS ELICETXE SL"/>
        <s v="MENDIALDEA MANKOMUNITATEA"/>
        <s v="ABASCAL - LEYRE CORREDURIA DE SEGUROS SL"/>
        <s v="MARTINEZ,FERNANDEZ,ALICIA"/>
        <s v="ARNAIZ,TOME,DIEGO"/>
        <s v="VALDES,VARGAS,MARIANELA"/>
        <s v="ROJO,ASIN,ENRIQUE"/>
        <s v="ASOCIACION DE JOVENES EMPRESARIOS DE NAVARRA"/>
        <s v="BORREGA,SARABIA,RODRIGO"/>
        <s v="FUERTE GESTION SLU"/>
        <s v="DIEGO APAOLAZA SL"/>
        <s v="ASR INTERNATIONAL COMMERCE CONSULTANTS SL"/>
        <s v="LECUMBERRI,ALVAREZ,VANESA"/>
        <s v="APESTEGUIA,ZUBILLAGA,EDUARDO"/>
        <s v="TAX PAMPLONA SL"/>
        <s v="IRISARRI,GALAR,ROBERTO"/>
        <s v="VITICULTURA Y LABORATORIOS ENOLOGICOS SL"/>
        <s v="LOPEZ,SUCUNZA,ANA"/>
        <s v="IMIZCOZ OSES DANIEL E IMIZCOZ OSES LAURA"/>
        <s v="AYUNTAMIENTO DE BERRIOZAR"/>
        <s v="AYUNTAMIENTO DE CADREITA"/>
        <s v="AYUNTAMIENTO DE ESTERIBAR"/>
        <s v="ROIG,GARRO,JAVIER GABRIEL"/>
        <s v="VARIAN MEDICAL SYSTEMS IBERICA SL"/>
        <s v="ZAPATA,AZCONA,FERNANDO"/>
        <s v="SISTEMAS AUDIOVISUALES ITELSIS SL"/>
        <s v="CEREALES BARCO SL"/>
        <s v="CASTELEIRO,IBIRICU,MIGUEL"/>
        <s v="LOCRHART,DOMEÑO,WENDOLYN SARA"/>
        <s v="EXPERIENCIAS OUT OF THE BOX SL"/>
        <s v="ITURBIDE,RODRIGO,RUT"/>
        <s v="ASOCIACION DE EMPRESARIOS DE HOSTELERIA Y TURISMO DE NAVARRA"/>
        <s v="COPYSAN COMUNICACIONES SL"/>
        <s v="LARRIPA,ACEDO,SARA"/>
        <s v="NOVOA,MAROTTA,NICOLAS"/>
        <s v="HERNANDEZ,LOPEZ,FERNANDO"/>
        <s v="FUNDACION CENER"/>
        <s v="SALINAS SELECCION Y DISEÑO SL"/>
        <s v="CORREDURIA UNSAINGRUPO SL"/>
        <s v="GESTION AMBIENTAL DE NAVARRA SA"/>
        <s v="ORICA PLUS SL"/>
        <s v="MARQUES,BARRENA,MARIA JOSE"/>
        <s v="NIEVA,GORRITI,MARIA GORETTI"/>
        <s v="DECORACIONES J GARCIA SL"/>
        <s v="TALLERES ARIZALA SL"/>
        <s v="HORCADA,IBAÑEZ,CARLOS"/>
        <s v="CENTRO NACIONAL DE TECNOLOGIA Y SEGURIDAD ALIMENTARIA"/>
        <s v="ARTAIZ ASESORIA TECNOLOGICA SL"/>
        <s v="CASTEL DE RUIZ,LALINDE,MARIA"/>
        <s v="ALTEC SERVICIOS PROFESIONALES SL"/>
        <s v="IRIGOYEN,ULAYAR,MAIER"/>
        <s v="SOLUCIONES TECNICAS GAINZA SLU"/>
        <s v="IMPLANTACIONES EXTERIORES SL"/>
        <s v="ASESORIA Y GESTION SERCONTA, S.L.U.PROFESIONAL"/>
        <s v="BERIPAN SL"/>
        <s v="ZALBA,ARANAZ,MARIA CRISTINA"/>
        <s v="PRIETO,MERCHAN,OSCAR"/>
        <s v="RUIZ-LAS HERAS,CORRES,DAVID"/>
        <s v="DRONE PRIX, SOCIEDAD LIMITADA"/>
        <s v="RODRIGUEZ,MORENO,MARIA ARANTZAZU"/>
        <s v="VIDONDO,MANDIAS,MIGUEL"/>
        <s v="MATA,FERNANDEZ,JOSE LUIS"/>
        <s v="BARIAIN Y ARNEDO SL"/>
        <s v="USAR,GANUZA,RICARDO"/>
        <s v="MARTINEZ,ELIZONDO,IGNACIO"/>
        <s v="IMAGO INNOVATION SL"/>
        <s v="GARAYOA,MARTINEZ,MARIA"/>
        <s v="CASTEL-RUIZ,LALINDE,LUCIA"/>
        <s v="MARTINEZ,ITURRALDE,JESUS"/>
        <s v="LAINEZ,URRA,UXUA"/>
        <s v="VERA,TANTOS,NEREA"/>
        <s v="HEDA COMUNICACION SL"/>
        <s v="SMART COMFORT SL"/>
        <s v="ORBETEC360 SOCIEDAD MICROCOOPERTIVA"/>
        <s v="LUYANDO,ECHECON,ANTONIO"/>
        <s v="ASESORIA INTEGRAL DE EMPRESAS EN NAVARRA SL"/>
        <s v="VILLANUEVA,ILARRI,ISMAEL"/>
        <s v="GARCIA,MOLINA,EVA MARIA"/>
        <s v="MARTINEZ,UNZUE,ITZIAR"/>
        <s v="AYAPE,LOPEZ,MIKEL"/>
        <s v="TOP DENTAL 2008 SLP"/>
        <s v="ELIZALDE ASESORES SLU"/>
        <s v="BOLIVAR DURAN LAURA PATRICIA Y FELIPE GUILLEN SILVIA"/>
        <s v="CASTREJANA Y SAGASTUME SL"/>
        <s v="ECHEVERRIA,CRUCHAGA,IRENE"/>
        <s v="CORRALES,SADABA,AITOR"/>
        <s v="FAGOAGA ASESORES ASOCIADOS SL"/>
        <s v="VALENCIA,NAVARRO,CESAR ALBERTO"/>
        <s v="NAOLSA SLU"/>
        <s v="SANCHEZ,RUIZ,MIREN IOSUNE"/>
        <s v="CS CENTRO STIRLING S COOP"/>
        <s v="BLOKE GESTION Y DESARROLLO DE NEGOCIOS SL"/>
        <s v="CIAURRIZ,ECHEGOIEN,DANIEL"/>
        <s v="JOYFER ROTULACION SL"/>
        <s v="CONSTRUCCIONES ECAY SL"/>
        <s v="HERAS,DIEZ,JAVIER"/>
        <s v="NUÑEZ,RODRIGUEZ,FRANCISCO JAVIER"/>
        <s v="TORRERAS,RUIZ,ESTELA"/>
        <s v="ALVAREZ,GARCIA,ANA ISABEL"/>
        <s v="LEGALANADE SERVICIOS INTEGRALES SL"/>
        <s v="DEL VALLE,LEDESMA,ALVARO"/>
        <s v="DELGADO,IRIBARREN,JORGE"/>
        <s v="ALCON,ALVAREZ,LOIDA"/>
        <s v="ASOCIACION DE EMPRESAS DE LA ZONA MEDIA DE NA VARRA AEZMNA"/>
        <s v="ASOCIACION PEQUEÑA Y MEDIANA EMPRESA DEL METAL NA"/>
        <s v="COLEGIO OFICIAL DE GRADUADOS EN INGEN.DE LA RAMA INDUSTRIAL, INGENIEROS TECNICOY PERITOS INDUSTRIALES"/>
        <s v="LARRAINZAR PELLEJERO JORGE Y PELLEJERO LOPEZ  PURIFICACION"/>
        <s v="BLOKE ASESORIA INTEGRAL DE EMPRESAS SL"/>
        <s v="PEREZ,SILANES,OSCAR"/>
        <s v="IBERDROLA CLIENTES SA"/>
        <s v="ANTOÑANA,GASTESI,FRANCISCO JAVIER"/>
        <s v="CEDILLO,FREY,CARLOS CRUZ"/>
        <s v="GALZAGORRI,IRIBARREN,SILVIA"/>
        <s v="FCC MEDIO AMBIENTE SA"/>
        <s v="ALDABA,YOLDI,ALFREDO"/>
        <s v="OLARU,,GABRIEL"/>
        <s v="ENDESA X SERVICIOS SL"/>
        <s v="MUÑOZ,DOMINGUEZ,JORGE LUIS"/>
        <s v="NUTRINAT SL"/>
        <s v="ILARDIA,CONCEPCION,SERGIO"/>
        <s v="MARGOBI SISTEMAS SL"/>
        <s v="URRA,MONTON,VANESA"/>
        <s v="ARMIÑO,NUIN,VICTOR IGNACIO"/>
        <s v="APELLANIZ,MUÑOZ,FELIPE"/>
        <s v="DISAMEDIDA SL"/>
        <s v="BIGD DISEÑO E INNOVACION SLU"/>
        <s v="AIXA AUTOCARAVANING SOCIEDAD MICROCOOPERATIVA"/>
        <s v="IDAZLUMA SA"/>
        <s v="IRIARTE,SAN MARTIN,MARIA IZASKUN"/>
        <s v="PASTORA,BERZOSA,JAVIER"/>
        <s v="FUNDACION GENERAL DE LA UNIVERSIDAD DE LA RIOJA"/>
        <s v="BUNNKER INTEGRATED RENTAL SERVICES SLU"/>
        <s v="IRUN,ALONSO,ALEJANDRO"/>
        <s v="BERGASA,MENDIVE,PEDRO MARIA"/>
        <s v="CHAGOYEN,PEÑA,BEATRIZ"/>
        <s v="HUICI,ALFONSO,JOSE JAVIER"/>
        <s v="ALAMODA 2012 SL"/>
        <s v="MARTINEZ,TEJADA,ANDRES"/>
        <s v="NAVARLAZ,ZUDAIRE,CRISTINA"/>
        <s v="MARTINEZ,BENITO,IGNACIO"/>
        <s v="MONGE,BARRIO,LAURA"/>
        <s v="MARTINEZ,VALENCIA,JOEL"/>
        <s v="PEÑA,DEL REY,EVA REBECA"/>
        <s v="ASOCIACION EMPRESA RIBERA"/>
        <s v="JIMENEZ,RODRIGUEZ,YANIRE"/>
        <s v="OROZ,ESPARZA,MAITANE"/>
        <s v="MUXUNAV SL"/>
        <s v="MARCILLA,OLAGUE,LUIS MIGUEL"/>
        <s v="TRANSPORTES OBERENA SOCIEDAD COOPERATIVA LIMI ADA"/>
        <s v="PEREZ,SOLA,OSCAR LUIS"/>
        <s v="MARTINEZ,BALMASEDA,JOSE IGNACIO"/>
        <s v="JUNTA GENERAL DEL VALLE RONCAL"/>
        <s v="MARTINEZ,SAGARDIA,MARIA RONCESVALLES"/>
        <s v="RETA,ZUBIRI,ANA JESUS"/>
        <s v="IRISARRI,ADOT,DAVID"/>
        <s v="MONTALBIZU SL"/>
        <s v="BASOA OCIO Y TIEMPO LIBRE SL"/>
        <s v="CREALIA CREATIVIDAD ESTRATEGICA Y            OPERATIVA SL"/>
        <s v="NATUBER NAVARRA SIGLO XXI SL"/>
        <s v="HABITARE PAMPLONA SL"/>
        <s v="IRIARTE,ESEVERRI,MAITE"/>
        <s v="HOSTELERIA MONASTERIO SL"/>
        <s v="MANCOMUNIDAD SERVICIOS SOCIALES BASE ALLO ARE LANO"/>
        <s v="MANCOMUNIDAD SERVICIOS SOCIALES ALSASUA OLAZAGUTIA Y ZIORDIA"/>
        <s v="ALBERDI,RUIZ,NEIDA"/>
        <s v="LANDA,ARCELUS,KOLDO"/>
        <s v="MUGICA,CHAPAR,SERGIO"/>
        <s v="GOICOA,GARIJO,MARIA VICTORIA"/>
        <s v="AYECHU,URTASUN,IÑIGO"/>
        <s v="RECA,ARRESE,VICTOR ANGEL"/>
        <s v="ADOT,ESARTE,MARIA INMACULADA"/>
        <s v="BURUSCO,SALON,MARIA EUGENIA"/>
        <s v="BELZUNCE,LERINDEGUI,ALEJANDRO"/>
        <s v="SERVICIO VETERINARIO PIRINEO-BORTUETAKO ALBAI TARITZA XERBITZUA SL"/>
        <s v="MATA NAVARRO LUIS ANGEL Y VILLAR CARBONELL CARMEN"/>
        <s v="SANCHEZ,CARBALLO,ION"/>
        <s v="TORNES,JOSE,MERITXEL"/>
        <s v="LOREA,LOPERENA,IKER"/>
        <s v="ARRIOLA,JUAMPEREZ,EDUARDO"/>
        <s v="ARRIOLA,JUAMPEREZ,MARIA RAQUEL"/>
        <s v="DESBROCES Y EXCAVACIONES MENDI-LAN SL"/>
        <s v="ANCHORENA,ELIZAGARAY,JOSE RAMON"/>
        <s v="VILLALBA,MORENO,AITZIBER"/>
        <s v="LOREA,ZABALEGUI,OIHANA"/>
        <s v="CIPRES,TISCAR,ALEXANDRE"/>
        <s v="TELLERIA PETROCH ASIER Y VISCARRET GOÑI PATRICIA"/>
        <s v="GOÑI,HERMOSILLA,MARIA YOLANDA"/>
        <s v="FAGOAGA,MARTIARENA,MARIA PILAR"/>
        <s v="TAPIZ,ARRONDO,NIEVES"/>
        <s v="SIG SERVICIOS INTEGRADOS DE INGENIERIA SOCIEDAD MICROCOOPERATIVA"/>
        <s v="AUTOBUSES LA PAMPLONESA SA"/>
        <s v="ESPRINTA SOLUCIONES GRAFICAS SL"/>
        <s v="JOSE ANTONIO MORENO VALLES SL"/>
        <s v="GIL,AYESA,JAVIER"/>
        <s v="GALAR,IRURRE,DANIEL"/>
        <s v="OCHOA,ARANA,DANIEL ADAN"/>
        <s v="LARRABURU,SOROZABAL,MIGUEL"/>
        <s v="ASESORIA ACTIVA SL"/>
        <s v="CARPINTERIA HERMANOS AZPIROZ SL"/>
        <s v="EZKABA MEDIACION SL"/>
        <s v="SESMA,JIMENEZ,SERGI"/>
        <s v="PINILLOS,REMIRO,AMAYA"/>
        <s v="ISO,GAYARRE,SONIA"/>
        <s v="Formalización HTN"/>
        <s v="MARTINEZ,HOYOS,SARA"/>
        <s v="AMESCOA,DIAZ,ALBERTO"/>
        <s v="MYA INGENIERIA PROYECTOS Y CONSULTORIA ENERGETICA SL"/>
        <s v="ASOCIACION NAVARRA DE EMPRESAS DE INGENIERIA, OFICINAS TECNICAS Y SERVICIOS TECNOLOGICOS"/>
        <s v="IRIBARREN,GONZALEZ,MIREN EDURNE"/>
        <s v="ESPECIAS ONENA SL"/>
        <s v="IBAÑEZ,DIAZ,SUSANA"/>
        <s v="EXCAVACIONES Y CONSTRUCCIONES BARTOLO SL"/>
        <s v="PALACIOS,GOÑI,SERGIO"/>
        <s v="IRIBARREN,PERURENA,JUAN RAMON"/>
        <s v="LARA,MARTINEZ,PASCUAL"/>
        <s v="MAGANTO,SEGURA,FERMIN"/>
        <s v="SARMIENTO,MARTINEZ,FRANCISCO JAVIER"/>
        <s v="GONZALEZ,DIAZ,MANUEL ANGEL"/>
        <s v="BRONCA,,VALERIA LIVIA"/>
        <s v="IZURDIAGA,UNANUA,FRANCISCO JAVIER"/>
        <s v="RUBIO,GARCIA,IVAN"/>
        <s v="ITURRALDE,MIRANDA,MARIA ANGELES"/>
        <s v="DEL VAL,RIAÑO,SANTIAGO"/>
        <s v="HURTADO,ARBOLEDA,ELIZABETH"/>
        <s v="RIEZU,CORPAS,MIGUEL"/>
        <s v="ARANGUREN,ORTE,DANIEN ENRIQUE"/>
        <s v="BURGUI,SENDOA,PEDRO MIGUEL"/>
        <s v="SAYAS,MAZQUIARAN,FRANCISCO"/>
        <s v="ECHEVERRIA,MIQUELE,MARIA PILAR"/>
        <s v="CERRADA,VIAR,CESAR"/>
        <s v="DIEZ-URE,ERAUL,JUAN ANTONIO"/>
        <s v="AHECHU,EGUES,JESUS JOAQUIN"/>
        <s v="ETAYO,LOPEZ,ANTONIO"/>
        <s v="OJER,ARANGUREN,JORGE"/>
        <s v="ANTON,ANTOÑANA,YAISA"/>
        <s v="ZUBIRI,AZCARATE,DANIEL"/>
        <s v="ROS,ZUDAIRE,JORGE"/>
        <s v="ANTOÑANA,GASTESI,MARIA JESUS"/>
        <s v="ANDRES,GALAR,ITXASO"/>
        <s v="BLANCO,RODRIGUEZ,MARIA YOLANDA"/>
        <s v="AROCENA,CASTILLO,ALFREDO"/>
        <s v="ZUBILLAGA,GONZALEZ,AIMAR"/>
        <s v="SETAS,BARANDALLA,ANGEL MARIA"/>
        <s v="CLEMENTE,ENERIZ,SARA"/>
        <s v="REPARAZ,GOÑI,LUCIA"/>
        <s v="AINCIBURU,NAPAL,RICARDO"/>
        <s v="GOMEZ,DELGADO,FERNANDO"/>
        <s v="DIAZ,MILLAN,ALMUDENA DOLORES"/>
        <s v="AULLO,TAPIA,IGNACIO"/>
        <s v="PEREZ,BLANCO,DAVID"/>
        <s v="ROS,NAUSIA,EDUARDO"/>
        <s v="AGUIRRE,HERRERA,MIKEL"/>
        <s v="MARTINEZ,MARTINEZ,AMAYA"/>
        <s v="SANADO,ECHANIZ,BEATRIZ"/>
        <s v="FERNANDEZ,ALBA,ESTELA"/>
        <s v="ILZARBE,IRIZAR,JOAQUIN"/>
        <s v="JIMENEZ,VEINTEMILLA,ANA MARIA"/>
        <s v="SAEZ,OROZ,JON"/>
        <s v="GAMEN,BURGALETA,RAFAEL"/>
        <s v="GAVIRIA,MALANGRE,LUIS FERNANDO"/>
        <s v="REMIREZ DE GANUZA,SATRUSTEGUI,DAVID"/>
        <s v="ALMANDOZ,ENDARA,IRENE"/>
        <s v="AIZCORBE,AYERRA,MARIA ELENA"/>
        <s v="ALVAREZ,JIMENEZ,MANUEL"/>
        <s v="APECECHEA,SOBRINO,FRANCISCO"/>
        <s v="OLORIZ,RIVAS,JUAN RAMON"/>
        <s v="PINILLOS,NIEVAS,JOSE FELIX"/>
        <s v="OCHOTORENA,CHOPERENA,MIREN NEKANE"/>
        <s v="BRUDNY,,HEIKE MANUELA"/>
        <s v="GASTESI,EZPELETA,JOSE JAVIER"/>
        <s v="NAGORE,CORONADO,GORKA"/>
        <s v="SANGUESA,ORTEGA,GLORIA MONSERRAT"/>
        <s v="ALBENIZ,GOÑI,IRANZU"/>
        <s v="ARBIZU,NAFARRATE,JOSE MIGUEL"/>
        <s v="GARRIDO,LATORRE,MARIA ARANZAZU"/>
        <s v="TOLEDANO,MONTOYA,CRISTINA"/>
        <s v="HERNANDEZ,LOPEZ,DAVID"/>
        <s v="MUNARRIZ,GUEZALA,JAIME"/>
        <s v="ARBIZA,ELIZALDE,MIGUEL ANGEL"/>
        <s v="ZARATIEGUI,FERNANDEZ,LIDIA"/>
        <s v="PEREZ,GOÑI,ROBERTO"/>
        <s v="MUERZA,ERROZ,JUAN"/>
        <s v="AISA,OLCOZ,MIGUEL"/>
        <s v="BARRENECHEA,CIGANDA,ELISABETH"/>
        <s v="LIN,,DONGLIANG"/>
        <s v="GARRIDO,BELZA,JOSE MARIA"/>
        <s v="INSAUSTI,SUESCUN,ICIAR"/>
        <s v="CORELLA,MARTINEZ,RUBEN"/>
        <s v="SALVIDE,DIAZ,NOELIA BEATRIZ"/>
        <s v="ELIA,GIL,ALFREDO"/>
        <s v="IJURCO,SARALEGUI,OIER"/>
        <s v="LOPEZ,REDONDO,CARLOS"/>
        <s v="MARTINEZ-MORENTIN,MORRAS,JOSE IGNACIO"/>
        <s v="BUSTINCE,PEREZ,LUIS"/>
        <s v="GARDE,AYEGUI,JAVIER"/>
        <s v="ZABALZA,GOÑI,MARIA ISABEL"/>
        <s v="PINILLA,GARCIA,JOSE MARIA"/>
        <s v="GARCIA,ASCUNCE,EDUARDO"/>
        <s v="TREVEJO,MARTINEZ,JOSE MARIA"/>
        <s v="HURTADO,SALAGRE,ALVARO"/>
        <s v="AINCIOA,AINCIOA,JUAN MANUEL"/>
        <s v="RUIZ,TORREGROSA,ANA"/>
        <s v="ALDAYA,GOÑI,JOSE ANTONIO"/>
        <s v="CORERA,ERVITI,NEREA MARIA"/>
        <s v="CUENCA,SUESCUN,FRANCISCO JAVIER"/>
        <s v="NUBLA,AGUINAGA,MARIA TERESA"/>
        <s v="CARRERA,GARCIA,NATALIA"/>
        <s v="MAGAÑA,SIMON,CARLOS"/>
        <s v="ARCE,ZAMALLOA,JESUS MARIA"/>
        <s v="AIZPUN,NIETO,VICENTE"/>
        <s v="LACUNZA,PEREZ,VIRGINIA"/>
        <s v="JAURRIETA,ELCANO,TEODORO"/>
        <s v="OROZ,ZAPATA,JOSE LUIS"/>
        <s v="SANZ,ELIZALDE,SUSANA"/>
        <s v="JIMENEZ,AROZARENA,ALFREDO"/>
        <s v="LOPEZ,CALAHORRANO,JESUS MARIA"/>
        <s v="SAINZ,CAMUÑAS,ROSANA"/>
        <s v="COSTA,CONGIL,XABIER"/>
        <s v="LANDIVAR,ARDANAZ,JESUS MARIA"/>
        <s v="PEREDA,PEREZ,JESUS"/>
        <s v="REIS,,PEDRO HENRIQUE"/>
        <s v="ROMANO,GIL,JAVIER"/>
        <s v="ARMENDARIZ,ZABALZA,ANDRES"/>
        <s v="FERNANDEZ,MENDIONDO,CELIA"/>
        <s v="GOROSPE,INCHAUSTI,AITOR"/>
        <s v="SAGUES,SALVIDE,JOSE CARLOS"/>
        <s v="IRISARRI,ORTIZ,JOSE ANTONIO"/>
        <s v="AVELLO,OTERO,ISABEL"/>
        <s v="SADABA,SOLANO,JESUS"/>
        <s v="PORTILLO,CHOCARRO,DELIA"/>
        <s v="LEGASA,MARTIN-GIL,SARA"/>
        <s v="DAMBORIENA,DAMBORIENA,ISABEL"/>
        <s v="GIL,SAENZ,JAVIER"/>
        <s v="BLANCO,BENAVIDES,RUBEN"/>
        <s v="SUESCUN,ALECHA,RAFAEL"/>
        <s v="NIN,LARA,EDURNE"/>
        <s v="SALINAS,CARDENAS,LUCIA"/>
        <s v="IGUZQUIZA,PELLEJERO,BEATRIZ"/>
        <s v="ETXEBERRIA,ARBURUA,OIHANA"/>
        <s v="ROMAN,ROMAY,MONICA"/>
        <s v="RIAZA,JORGE,VICTOR RAMON"/>
        <s v="CASTILLO,SANTOLAYA,ADRIAN"/>
        <s v="BULDAIN,PARRA,MARTA"/>
        <s v="LUQUE,SANCHEZ,PABLO"/>
        <s v="GARCIA,CARCAR,JAVIER"/>
        <s v="DOMINGUEZ,FERNANDEZ,ENRIQUE"/>
        <s v="SANCHEZ,SANCHEZ,PAUL"/>
        <s v="OSCOZ,USTARROZ,JAVIER"/>
        <s v="ORTIGOSA,LEKUNBERRI,MARIA SAGRARIO"/>
        <s v="OCHOA,ASA,ANTONIO JESUS"/>
        <s v="OLCOZ,LARRAYOZ,ASIER"/>
        <s v="OCHOA,ANTON,AINARA"/>
        <s v="UCAR,ALVAREZ,IZASKUN"/>
        <s v="GARIN,PAGOLA,CARLOS"/>
        <s v="CELAYA,AMENABAR,ANDER"/>
        <s v="BARBER,JIMENEZ,PEDRO MARIA"/>
        <s v="RUIZ,ZAMBRANA,ALVARO"/>
        <s v="LAZARO,GAZTAMBIDE,PILAR"/>
        <s v="BIENZOBAS,BAILE,LUIS JACINTO"/>
        <s v="RODRIGUEZ,OSORIO,JOSE MIGUEL"/>
        <s v="LENHA,PECHERYTSYA,IVAN"/>
        <s v="LUMBER,VADILLOS,MAXIMO"/>
        <s v="BARREDO,BLAS,JOSE ANGEL"/>
        <s v="PEREZ,CORDOBA,ROBERTO MIGUEL"/>
        <s v="NIEVA,ZARDOYA,AINHOA"/>
        <s v="AYUSO,REDONDO,JOSE ANTONIO"/>
        <s v="ALDAZ,DIAZ-RADA,JOSE MANUEL"/>
        <s v="ZABALETA,RUIZ,TOMAS JULIO"/>
        <s v="AULADELL,LAZARO,RAMON"/>
        <s v="TOLEDO,PERONA,AURORA"/>
        <s v="COLOMO,MACAYA,FELIX MIGUEL"/>
        <s v="ZEGRE,VERGARA,FREDERIC JEAN"/>
        <s v="OCHOA,LEZAUN,FELIX ANGEL"/>
        <s v="MERINO,LIZARRAGA,JOSE MARIA"/>
        <s v="ARESO,SEGURA,JUAN MANUEL"/>
        <s v="BERNAL,TRUJILLO,BRUNO"/>
        <s v="VALERIO,SANZ,JORGE"/>
        <s v="SERRANO,TELLECHEA,MARIA DOLORES"/>
        <s v="PISON,ARIZCUREN,OLATZ"/>
        <s v="LORDA,LOPEZ-TELLO,FERMIN"/>
        <s v="MURUA,GANGUTIA,NATALIA"/>
        <s v="AZPARREN,OCAÑA,MARIA DE FATIMA"/>
        <s v="ACEMOS BUILDING SOLUTIONS SL"/>
        <s v="ASFALTOS DE BIURRUN SA"/>
        <s v="GOICOECHEA,BIESA,MARIA TERESA"/>
        <s v="SUKOT SOLUCIONES DE SEGURIDAD SL"/>
        <s v="ALBARRADA PROYECTOS Y OBRAS SL"/>
        <s v="ATE ASESORES LABORAL Y ABOGADOS SL"/>
        <s v="LARA,MARTINEZ-BAYARRI,EDUARDO"/>
        <s v="BAONARA SOCIEDAD MICROCOOPERATIVA"/>
        <s v="IED RESEARCH &amp; TECHNOLOGY SL"/>
        <s v="MOTO GAAAZ 72 SL"/>
        <s v="BARAZARTE,BERRIOS,GLAKARLA MARIA"/>
        <s v="MADORRAN LOGISTICA SL"/>
        <s v="MADORRAN GESTION DE RESIDUOS SL"/>
        <s v="MOTOBIKECAR SLU"/>
        <s v="HERON NETWORKING SLU"/>
        <s v="LA LLORONA COMUNICACION SL"/>
        <s v="QUINTANA,BURGUETE,FELIX MARIA"/>
        <s v="AGRINGES NAVARRA SL"/>
        <s v="VELAZ,BALLESTEROS,JOSE LUIS"/>
        <s v="LANDARECH,ZOZAYA,MARIA DEL CAMINO"/>
        <s v="ACIEN,GONGORA,FRANCISCO JAVIER"/>
        <s v="LAZKOZ,FERNANDEZ,IÑAKI"/>
        <s v="CASAS,EZCARAY,MARIA ASUNCION"/>
        <s v="DEL MORAL,JANIN,JOSE MIGUEL"/>
        <s v="HERMANOS SOLA LOREA SL"/>
        <s v="LARRA-ETXE SL"/>
        <s v="GARMENDIA,ARRUABARRENA,MIKEL ANDONI"/>
        <s v="PALOMO,FLORES,MARIA MANUELA"/>
        <s v="L.A. INGENIEROS OFICINA TECNICA Y DOCFILMS SL"/>
        <s v="LARRION,CASAS,ASIER"/>
        <s v="VIDAURRE GROUP FV SLU"/>
        <s v="ALVAREZ,ILUNDAIN,JOSE IGNACIO"/>
        <s v="CHASCO,GARRALDA,MARIA ANTONIA"/>
        <s v="PEREZ,MARTINEZ,NATALIA"/>
        <s v="SERVICIOS DE TELEASISTENCIA"/>
        <s v="CONSTRUCCIONES DAME PROJECT SL"/>
        <s v="IRIARTE,CUESTA,IRENE"/>
        <s v="VICENTE,LEGARDA,ANA"/>
        <s v="MATEO,CERVERA,FERNANDO"/>
        <s v="LA RIBERA FORMACION,S.L"/>
        <s v="LEON,MAÑU,ALFREDO"/>
        <s v="RICO,ROBLEDO,ISABEL"/>
        <s v="CUESTA,ROMERO,MARIA TERESA"/>
        <s v="SANTESTEBAN,RIPA,MIKEL"/>
        <s v="TRIAS,MUNARRIZ,JAVIER"/>
        <s v="BARBARIN,LOPEZ,MARIA PILAR"/>
        <s v="LEGIDO,GONZALEZ,ALICIA"/>
        <s v="MERCADO,NOTT,GEORGINA"/>
        <s v="FERNANDEZ,DE LA HERA,ANARET"/>
        <s v="ALZUETA,SAMPER,GONZALO"/>
        <s v="PASCUALENA,SOLANO,ANDER"/>
        <s v="WANG,CHEN,SHUYI"/>
        <s v="GARRIDO,MARCILLA,IKER"/>
        <s v="VICUÑA,BERASTEGUI,LEIRE"/>
        <s v="FAYANAS,DE BLAS,LAURA"/>
        <s v="ALMIRANTEARENA,LARRAÑETA,MIREN EDURNE"/>
        <s v="TORRES,ANDRES,ALVARO"/>
        <s v="ENTELGY IBAI SA"/>
        <s v="GENIALLY WEB SL"/>
        <s v="ARRARAS,PAÑOS,REBECA MARIA"/>
        <s v="PRESTACIONES INDIVIDUALES"/>
        <s v="ZUÑIGA,GASTON,SARA"/>
        <s v="LIZARRAGA,SANSEGUNDO,CAROLINA"/>
        <s v="CHUNDARATA SLL"/>
        <s v="ARMENDIA,IBARRA,MIGUEL ANGEL"/>
        <s v="GARDE MOBILIARIO Y DECORACION SL"/>
        <s v="GRUP EINA DIGITAL SL"/>
        <s v="VALTIMOR2020 SOCIEDAD MICROCOOPERATIVA"/>
        <s v="NAVARRA WEB MARKETING PUBLICIDAD SL"/>
        <s v="SESMA,TEJADA,MIRIAN"/>
        <s v="FERNANDEZ,AYAPE,STELA"/>
        <s v="SENOSIAIN,GARATEA,IDOIA"/>
        <s v="ELENA LEON ASESORES SL"/>
        <s v="LEOZ,BERASATEGUI,AIMAR"/>
        <s v="ESPARZA,LAFUENTE,VICTOR"/>
        <s v="ETXALAR SERVICIOS TURISTICOS Y CULTURALES, S.MICROCOOP."/>
        <s v="URBIZU,IBERO,MAITE"/>
        <s v="MEDINA,MATEO,MAITE"/>
        <s v="PUEYO,BELZUZ,FRANCISCO JAVIER"/>
        <s v="CENTRO EUROPEO DE EMPRESAS E INNOVACION DE NA VARRA SL"/>
        <s v="SANCET,ESEBERRI,MAURIZIO"/>
        <s v="LAPEÑA,EZKER,AURORA"/>
        <s v="ORHIPEAN SL"/>
        <s v="MANDACEN,LARRAÑETA,ALBERTO"/>
        <s v="EDJAMAN SOCIEDAD MICROCOOPERATIVA"/>
        <s v="ANCHORENA,LAURENZ,FRANCISCO JAVIER"/>
        <s v="IRIARTE,MERINO,RAUL"/>
        <s v="URRUTIA,RECA,JORGE"/>
        <s v="LEGAZ,MAISTERRA,JESUS MARIA"/>
        <s v="ABENTIN,RECALDE,ISMAEL"/>
        <s v="DE MIGUEL,ZABALA,MARIA PILAR"/>
        <s v="CELAY,IRIARTE,GONZALO"/>
        <s v="ERLANZ,RODA,SILVIA"/>
        <s v="IRATIKO EKOIZPENAK SOCIEDAD COOPERATIVA"/>
        <s v="MORENO,RAMOS,IRENE"/>
        <s v="CONSULTORIA Y SERVICIOS DEPORTIVOS NIVE SL"/>
        <s v="LIDERLAMP SL"/>
        <s v="ESARTE OSTA SAGRARIO Y OROZ ABENTIN JEZABEL JUAN"/>
        <s v="HABITAT IRATI SL"/>
        <s v="ANCHO BURUSCO MARIA PILAR Y ECIOLAZA OCHOA    JOSE MARIA"/>
        <s v="DIAZ BOBADILLA JAVIER Y NAVARRO PEREZ SARA"/>
        <s v="IBAÑEZ,SAN MILLAN,NAIARA TANIT"/>
        <s v="GREENRIOT S.L.U."/>
        <s v="VILLANUEVA,MARTINEZ,ANA MARIA"/>
        <s v="ORRADRE,IRIARTE,JESUS ALEJANDRO"/>
        <s v="OBRAS Y PROYECTOS DEL PIRINEO S. XXI SL"/>
        <s v="CELAY,RODRIGO,JAVIER MATIAS"/>
        <s v="CALVO,LINZOAIN,MARIA ASUNCION"/>
        <s v="EGUIGUREN,RUIZ,ENEKO"/>
        <s v="ARRIOLA,JUAMPEREZ,IGNACIO"/>
        <s v="HUALDE,IRIBARREN,IÑAKI"/>
        <s v="MINA,TURRILLAS,JOAQUIN JAVIER"/>
        <s v="HERAS,GOÑI,ANTONIO JUAN"/>
        <s v="FUNDACION INDUSTRIAL NAVARRA"/>
        <s v="COLEGIO OFICIAL DE INGENIEROS INDUSTRIALES    DE NAVARRA"/>
        <s v="ANET INGENIERIA DE LA INFORMACION SL"/>
        <s v="CIP CENTRO IDIOMAS PARA PROFESIONALES SL"/>
        <s v="ALFREDO PALACIOS NAVARRO SLU"/>
        <s v="IRIARTE,VALLES,ANDREA"/>
        <s v="GUERRA,LOPEZ,LAURA"/>
        <s v="SALINAS,BARIAIN,ELENA"/>
        <s v="DA SILVA,RIBEIRO,DIOGO"/>
        <s v="COMUNIDAD PROPIETARIOS AV SANCHO EL FUERTE 30 32 Y 34"/>
        <s v="VELLOSO,MURUZABAL,MARIA ANGELES"/>
        <s v="HUALDE,JUVERA,MARIA TERESA"/>
        <s v="MANGADO,BELOQUI,CARLOS LUIS"/>
        <s v="VLV DISEÑOS INDUSTRIALES SL"/>
        <s v="HURTADO,RUDI,MARIA"/>
        <s v="HAGENKOPEN SL"/>
        <s v="UTILLAJES ALDAKETA SL"/>
        <s v="MANGADO GIMENO SILVIA Y MARZO MARTINEZ ANDRES"/>
        <s v="LARRAGA RURAL SL"/>
        <s v="SANTOS,OLLOQUI,JOSE"/>
        <s v="GREENTECH SOLUCIONES EFICIENTES SL"/>
        <s v="AZNAREZ,ALVAREZ,MARIA"/>
        <s v="S.E. VALERO SL"/>
        <s v="LORENTX ATERPEA SL"/>
        <s v="ARCE SOLANA HECTOR Y MOLPECERES ALFONSO SUSANA"/>
        <s v="MOLPECERES,ALFONSO,SUSANA"/>
        <s v="MANCOMUNIDAD DE SERVICIOS SOCIALES DE BASE AN CIN"/>
        <s v="GONZALEZ,CANTALAPIEDRA,JUAN MILLAN"/>
        <s v="JIMENEZ,NAVASCUES,VICTORIO"/>
        <s v="PEREDA,IGLESIAS,JOSE CARLOS"/>
        <s v="SERIGRAFIA REDIN SA"/>
        <s v="DIRIME MEDIACION SL"/>
        <s v="GESLONGAR SL"/>
        <s v="CIDONCHA,PEREZ,ANTONIO JOSE"/>
        <s v="ORDUNA,URRUTIA,EDUARDO"/>
        <s v="SOTO ALFARO ELECTRICIDAD SL"/>
        <s v="IRATXO SOCIEDAD MICROCOOPERATIVA"/>
        <s v="URMENETA,GALILEA,VIRGINIA PILAR"/>
        <s v="VIVES,SAS,JUDIT"/>
        <s v="CAMPING ACEDO SL"/>
        <s v="DISTRIBUIDORA DE GASOLEOS MONREAL SL"/>
        <s v="SERVICIOS LINGÜISTICOS NESSLA SL"/>
        <s v="INGENIERIA MUTILVA SL"/>
        <s v="AE PLAZA TAFALLA SL"/>
        <s v="CALIMEDIA CONSULTORES SL"/>
        <s v="GONZALEZ,CABRERA,BRICELA MARISOL"/>
        <s v="IBAÑEZ,MERINO,MIGUEL"/>
        <s v="ISAN FISIOTERAPIA Y OSTEOPATIA SL"/>
        <s v="PRADES,VILLANUEVA,ANDRES"/>
        <s v="GOÑI,GRACIA,ALBERTO ANTONIO"/>
        <s v="FERREIRO,RODRIGUEZ,MONTSERRAT"/>
        <s v="URDANOZ,PERU,FERMIN"/>
        <s v="SION NUEVAS TECNOLOGIAS SL"/>
        <s v="OZCOIDI SUMINISTROS MEDICOS SL"/>
        <s v="RIAL ASESORES COMERCIALES SL"/>
        <s v="ROTH IBERICA SAU"/>
        <s v="SYLVIER21 SLU"/>
        <s v="IROTZ LIMPIEZAS TECNICAS SL"/>
        <s v="NEREVAN ALQUILER DE AUTOCARAVANAS SL"/>
        <s v="VISIONA CONTROL INDUSTRIAL SL"/>
        <s v="FORD ESPAÑA SL"/>
        <s v="FERNANDEZ-MENDIA, MARTINEZ-MANDOJANA,ANA"/>
        <s v="CONTIN,GUILLEN,MARIA"/>
        <s v="ZYLKNET SL-BILBOMATICA SA UTE LEY 18/1982 DE 26 DE MAYO"/>
        <s v="REFORMAS E INTERIORISMO ANGELA GUILLEN SL"/>
        <s v="REVUELTA,GUTIERREZ,LAURA"/>
        <s v="ZUGAIN JATETXEA SL"/>
        <s v="ARZOBISPADO DE PAMPLONA"/>
        <s v="TARRAGO,MINGO,JORGE"/>
        <s v="SENOSIAIN,GARATEA,AITOR"/>
        <s v="RODRIGUEZ,TRIAS,JORGE VICTOR"/>
        <s v="MONTES,ROS,RAFAEL"/>
        <s v="PALENCIAS,ARAGON,OSCAR"/>
        <s v="LOPEZ,ARISTREGUI,RUBEN"/>
        <s v="ANDIA,PIÑEIRO,JESUS MARIA"/>
        <s v="TRAVERIA,CASANOVA,TOMAS VICENTE"/>
        <s v="LEACHE,SARASIBAR,ESTEBAN"/>
        <s v="OROZ,BIURRUN,IDOYA"/>
        <s v="MENDIBURU,VIDART,MARIA JOSE"/>
        <s v="GASTON,ERVITI,JESUS ANGEL"/>
        <s v="REBOLLO,ARBIZU,CARLOS JAVIER"/>
        <s v="GOROSTIDI,ZAMBRANA,MARIA ELENA"/>
        <s v="MARS,CELIS,MONSERRAT"/>
        <s v="FARO,CARBALLA,CARLOS"/>
        <s v="SANZ,MAIZ,JUAN CARLOS"/>
        <s v="BULDAIN,SORAVILLA,JOSE"/>
        <s v="SANCHEZ,BERGASA,FERMIN"/>
        <s v="GUERRA,CASTILLEJO,PEDRO"/>
        <s v="IBARROLA,BERASAIN,IÑAKI"/>
        <s v="MARTIN,CASAJUS,JUAN MANUEL"/>
        <s v="MONREAL,GARCIA,JOSE JAVIER"/>
        <s v="SUESCUN,GARCIA,FRANCISCO JAVIER"/>
        <s v="AYECHU,RIPODAS,RAUL"/>
        <s v="RODRIGUEZ,MACICIOR,PEDRO"/>
        <s v="LLORENTE,MOSTAZO,HECTOR"/>
        <s v="ERRAMUZPE,BENGOECHEA,BEGOÑA"/>
        <s v="RUIZ-LASHERAS,DE LAHERA,ROSA ANA"/>
        <s v="AYUNTAMIENTO DE ALLIN"/>
        <s v="MARSALA MOBILITY &amp; CARE SL"/>
        <s v="PEGENAUTE STUDIO SL"/>
        <s v="BERRAONDO,REVILLA,AITOR"/>
        <s v="LOPEZ,PALACIOS,LARA"/>
        <s v="SERVICIOS INMOBILIARIOS JOYBER SA"/>
        <s v="PROMOCIONES XATELA SL"/>
        <s v="IRIARTE,SALINAS,JESUS MARIA"/>
        <s v="GESTION EMPRESARIAL ARRIETA SL"/>
        <s v="LIBERAL,CARBAJO,FRANCISCO JAVIER"/>
        <s v="FUNDACION IDDEAS PARA LA INNOVACION Y LA INCLUSION SOCIAL"/>
        <s v="SOLVENTIA ASESORES SL"/>
        <s v="PORTO,VILLANUEVA,IÑAKI"/>
        <s v="PATXIKUNBORDA SL"/>
        <s v="GOLDARAZ,ALCONERO,PABLO"/>
        <s v="ARRAZUBI,LACUNZA,JOSE ANTONIO"/>
        <s v="GARCIA,ORNIA,BEATRIZ"/>
        <s v="ESLAVA,ZABALEGUI,JESUS MARIA"/>
        <s v="BASIANO,RONCAL,JESUS"/>
        <s v="AICIONDO-MACIAS INGENIEROS SL"/>
        <s v="TAFALLA PERSONAL COMPUTER SLU"/>
        <s v="NAFASI CONSULTING SL"/>
        <s v="MIRAMON,ROYO,ALMUDENA"/>
        <s v="ZARRANZ,SANCHEZ,ANA"/>
        <s v="ARRAIN PESCADOS FINOS SL"/>
        <s v="CENTRO NAVARRO DE APRENDIZAJE INTEGRAL SA"/>
        <s v="ASOCIACION DE LA INDUSTRIA NAVARRA"/>
        <s v="BEGUIRISTAIN,LAHUERTA,MARIA BELEN"/>
        <s v="LOPEZ-DICASTILLO,GASTON,CRISTINA ANUNCIACION"/>
        <s v="JIMENO,ITURRI,ROBERTO"/>
        <s v="SENOSIAIN,SIERRA,CRISTINA"/>
        <s v="ARMENDARIZ,LOPETEGUI,FELIPE IGNACIO"/>
        <s v="ELIZARI,DIEZ,MIGUEL"/>
        <s v="EUREKA PAPEL SL"/>
        <s v="NAVARRO,DUARTE,MARIA"/>
        <s v="HERVAS,GUERRERO,RAFAEL"/>
        <s v="IZARRA ASESORES SL"/>
        <s v="ZABALZA,AZCONA,JUAN"/>
        <s v="LEOZ,GARCIA,PEDRO"/>
        <s v="GAZTELU,PALACIOS,ROBERTO"/>
        <s v="RYAN,MURUA,EDUARDO"/>
        <s v="FERNANDEZ,CADARSO,BLANCA ESTHER"/>
        <s v="FERNANDEZ,RUIZ,LUIS CARLOS"/>
        <s v="PALACIOS,MORRAS,ALBERTO"/>
        <s v="RANDEZ,BORRAJO,MARIA JOSE"/>
        <s v="CANO,ARTEAGA,ANA MARIA"/>
        <s v="UCAR,RODRIGUEZ,ALVARO"/>
        <s v="MARTINEZ,ALVAREZ,SALVADOR"/>
        <s v="LOPEZ,CARAVACA,ANTONIO VICENTE"/>
        <s v="SANZ,GAMBOA,JESUS MARIA"/>
        <s v="ECHEVERRIA,IMAS,JOSE IGNACIO"/>
        <s v="ARIZAGA,NAVARRO,PEDRO MARIA"/>
        <s v="OJER,EGUARAS,SARA"/>
        <s v="VEGA,GARCIA,NOELIA"/>
        <s v="FERNANDEZ,GAVILAN,ANGEL MARIA"/>
        <s v="RUPEREZ,LEAL,ANGEL"/>
        <s v="DE DIEGO,URQUIOLA,CESAR"/>
        <s v="GOICOECHEA,PLAZA,JESUS"/>
        <s v="RODRIGUEZ,CASARES,MARIA TERESA"/>
        <s v="LATORRE,HURTADO,BEATRIZ"/>
        <s v="IRIARTE,CASTRILLO,PABLO"/>
        <s v="FERRER,ALARCON,ALDREDO"/>
        <s v="LABIANO,OTAZU,FRANCISCO JAVIER"/>
        <s v="AZCARATE,PALACIOS,MARIA YOLANDA"/>
        <s v="EZCURRA,ILARREGUI,JUAN JOSE"/>
        <s v="LEGARIA,CIRIZA,JAVIER"/>
        <s v="SORO,MARQUES,MARIA TERESA"/>
        <s v="HUGUET,RODRIGUEZ,FELISA"/>
        <s v="HEMPEL,,INES"/>
        <s v="AZNAR,AYALA,YOHANA"/>
        <s v="IZURDIAGA,OSINAGA,ARANZAZU"/>
        <s v="RODRIGUEZ,LOPEZ,SERGIO"/>
        <s v="LATORRE,BEAUMONT,ANA ISABEL INES"/>
        <s v="OLAIZOLA,RUIZ,YOLANDA"/>
        <s v="ALEMAN,EQUIZA,VISITACION"/>
        <s v="ZAMARREÑO,ARREGUI,FRANCISCA"/>
        <s v="GARCIA,SERRANO,MARTIN FRANCISCO"/>
        <s v="AZCARATE,IBARROLA,MARIA PUY"/>
        <s v="BELOQUI,TABAR,MARIA EUGENIA"/>
        <s v="EGUIZABAL,MARTINEZ,JOSE IGNACIO"/>
        <s v="DIEZ,REVILLA,ANA MARIA"/>
        <s v="TABERNA,RUIZ,JOSE LEON"/>
        <s v="SANCHEZ DE LA MAJESTAD,GOMEZ,JUAN LUIS"/>
        <s v="EGUARAS,ECHALECU,FELIX"/>
        <s v="SANCHEZ,GONZALEZ,ALFONSO"/>
        <s v="BERMEJO,USARRALDE,LUIS MARCOS"/>
        <s v="ALVAREZ,DIAZ,ANGEL"/>
        <s v="SANCHEZ,PIELAGO,JAIME"/>
        <s v="NUIN,CABELLO,JAVIER"/>
        <s v="SANCHEZ,JIMENEZ,LORENZO"/>
        <s v="CARRASCO,REINARES,IRENE"/>
        <s v="LOPEZ-DICASTILLO,GASTON,FRANCISCO JAVIER"/>
        <s v="ABENDAÑO,OIZA,AMAYA"/>
        <s v="MALON,IRURITA,ALBERTO ELOY"/>
        <s v="MUÑOZ,ARAMBURU,MIKEL"/>
        <s v="SAEZ,MARTINEZ,ESTEBAN"/>
        <s v="GONZALEZ,ETAYO,OIHANA"/>
        <s v="OCHOA,LASTERRA,JUANA CARMEN"/>
        <s v="ALTAMIRA,CHOCARRO,MAITE"/>
        <s v="BARRIGA,DIEZ,SANDRA"/>
        <s v="JEREZ,BASABE,PEDRO LUIS"/>
        <s v="ICHASO,BUSTINCE,MARIA ANGELES"/>
        <s v="SALVADOR,VILALTA,ESTELA"/>
        <s v="SOLTANI,,OUAFAE"/>
        <s v="PORTILLA,MANJON,MIREN IOSU"/>
        <s v="ROSADO,MARTINEZ,KOLDO"/>
        <s v="ILUNDAIN,LABIANO,RICARDO"/>
        <s v="AYERDI,FERNANDEZ-BARRENA,CELESTINO"/>
        <s v="SAURA,SANTAMARIA,DAVID"/>
        <s v="ALONSO,IBARRA,FERMIN JAVIER"/>
        <s v="PUÑAL,ESAIN,IÑIGO"/>
        <s v="BEROIZ,ROSINO,MIKEL"/>
        <s v="IRIARTE,IZURA,MARIA ANGELES"/>
        <s v="CERDAN,PASCUAL,MARIA"/>
        <s v="LORENZO,JURIO,MARIA ARANZAZU"/>
        <s v="ARANCIBIA,FLORES,MARIA LOURDES"/>
        <s v="MARTINEZ,BORDE,MARIA TERESA"/>
        <s v="MAINZ,GLARIA,JUAN RAMON"/>
        <s v="ARTIEDA,MARTINEZ,ALBERTO"/>
        <s v="IBARRA,ARGUIÑENA,JUAN LUIS"/>
        <s v="CATALAN,GRADOS,IVAN"/>
        <s v="TRAVER,MOLINA,FRANCISCO"/>
        <s v="RIOS,GIL,MIGUEL ANGEL"/>
        <s v="ROMERO,RODRIGUEZ,ANDRES JESUS"/>
        <s v="URDANIZ,GOÑI,ENCARNACION"/>
        <s v="SANZ,JIMENEZ,ROBERTO"/>
        <s v="LOREDO,BOCANEGRA,JOSE FELIPE"/>
        <s v="BRUSTENGA,I VILA,JOAN IGNASI"/>
        <s v="GONZALEZ,MEDRANO,PAULA"/>
        <s v="VARELA,EGOCHEAGA,JOSE RAMON"/>
        <s v="DIAZ,AROZARENA,CESAR"/>
        <s v="LIZARRAGA,GOÑI,FERNANDO"/>
        <s v="ECHARRI,ASTIZ,FRANCISCO JAVIER"/>
        <s v="ABAIGAR,ARANGUREN,MIKEL"/>
        <s v="MIHURA,ARSUAGA,BERNARDETTE"/>
        <s v="GARCIA,GOÑI,CARLOS"/>
        <s v="LANDER,REMIREZ-GANUZA,SILVIA"/>
        <s v="RUIZ,CARRIQUI,ALEJANDRO"/>
        <s v="BOYANO,PEREZ,JOSE ELOY"/>
        <s v="AZCONA,GOÑI,FRANCISCO JAVIER"/>
        <s v="HOLGUIN,POZUELO,ANTONIO"/>
        <s v="ESEVERRI,ABENTIN,JUAN JESUS"/>
        <s v="TIEBAS,VILLANUEVA,MARIA MERCEDES"/>
        <s v="PAREDES,RUIZ,MIGUEL"/>
        <s v="ANDUEZA,CIRIZA,DAVID"/>
        <s v="PEREZ,RALUY,CARLOS"/>
        <s v="MARTIN,DEL BAO,IÑAKI"/>
        <s v="DIÑEIRO,RUBIAL,JOSE MANUEL"/>
        <s v="RUIZ,CASTILLO,JOSE ANTONIO"/>
        <s v="MENCIAS,TORREZ,LEONARDO"/>
        <s v="JIMENEZ,ENCISO,JAVIER"/>
        <s v="GRACIA,AMILLO,RICARDO"/>
        <s v="SANCHEZ,LORENTE,JOSE ANTONIO"/>
        <s v="ARAUJO,GALLEGO,JESUS ANGEL"/>
        <s v="PEGENAUTE,GARCIA,LUIS MARIA"/>
        <s v="HERNANDEZ,ITURRALDE,ANA CARMEN"/>
        <s v="SANCHEZ,PRIETO,JUAN MARIA"/>
        <s v="FRANCES,SARRIO,RAFAEL"/>
        <s v="ARPA,NADAL,EVA MARIA"/>
        <s v="MAEZTU,ZAPATERIA,IGNACIO"/>
        <s v="GARCIA,SAYES,JOSE MIGUEL"/>
        <s v="PEREZ DE CIRIZA,PEREZ DE LABORDA, ALBERTO"/>
        <s v="ERBURU,ELIZONDO,FERNANDO"/>
        <s v="LECUMBERRI,SEVIGNE,ANGEL"/>
        <s v="SAINZ,GOÑI,EDUARDO"/>
        <s v="SANCHEZ,ZUFIA,ROBERTO"/>
        <s v="BENITO,PERTUSA,DAVID"/>
        <s v="FUNDACION PARA LA INVESTIGACION MEDICA APLICA DA"/>
        <s v="CANO,MARTOS,BENJAMIN"/>
        <s v="PARODI,ZAVALA,CARLOS PONCIANO"/>
        <s v="IRIARTE,CERDAN,LEYRE"/>
        <s v="ARRONDO,SEGOVIA,MAITE"/>
        <s v="SARB SOLUTIONS SLU"/>
        <s v="LOPEZ,MORENO,ITZIAR"/>
        <s v="APLICACIONES HUMANAS CON INTELIGENCIA ARTIFICIAL SL"/>
        <s v="ELIZALDE,OROZ,JESUS MARIA"/>
        <s v="FUNDACION INSTITUTO DE INVESTIGACION SANITARIA DE NAVARRA"/>
        <s v="ZAMARI ASESORES SL"/>
        <s v="FITFOXCOLME SL"/>
        <s v="S MAS C ARQUITECTURA SL"/>
        <s v="GOIKOGARR SL"/>
        <s v="HERNANDEZ,ULLATE,VICTORINA"/>
        <s v="LAFUENTE,LARRAÑETA,NATALIA"/>
        <s v="ANDUEZA,ARANGUREN,MANUEL DAMIAN"/>
        <s v="ORIALDE OCHAGAVIA SL"/>
        <s v="VICENTE,LANDA,LUIS MARIA"/>
        <s v="HUALDE UDI JOSE A Y SAMPER UDI ROBERTO"/>
        <s v="SAMPER,HUALDE,MARIA ARANZAZU"/>
        <s v="CARRA GARCIA MARIA YOLANDA Y MANCHO CARRA UNAI"/>
        <s v="ALLO,MONTES,EDUARDO"/>
        <s v="MANCHO,LAYANA,MARIA MUSKILDA"/>
        <s v="AXURIBELTZA SOCIEDAD MICROCOOPERATIVA"/>
        <s v="RECA,LOREA,MARIA CARMEN"/>
        <s v="AZCOITI,DE ANDRES,CARLOS"/>
        <s v="ESPINAL,ARANAZ,FERNANDO"/>
        <s v="ZAZPE,LASPIDEA,BEATRIZ"/>
        <s v="CAMINONDO,IBIRICU,IRATI"/>
        <s v="MOLINERO TORREA JOSE ANGEL Y SEMBEROIZ GARRALDA ITZIAR"/>
        <s v="ERRONKARI GARAGARDOAK SL"/>
        <s v="IRIARTE,ROTA,JOAQUIN"/>
        <s v="GLARIA,DUCE,MARIA DEL PILAR"/>
        <s v="MERINO,ESANDI,DAVID"/>
        <s v="ARANA,LOPERENA,DANIEL ALFONSO"/>
        <s v="IRIARTE,GOICOA,MIGUEL ANGEL"/>
        <s v="OROZ,MARTINEZ-MURGUIA,ESTIBALIZ"/>
        <s v="SANZBERRO,ZALDAIN,DAVID"/>
        <s v="NAZABAL,AINCIA,ANGEL"/>
        <s v="AROSTEGUI,ANCHO,EVA MARIA"/>
        <s v="PEÑA ARRIOLA SERGIO Y VIDONDO AROSTEGUI ASIER"/>
        <s v="MARTINEZ,TONI,LUIS SANTIAGO"/>
        <s v="VIDEGAIN,IBARRA,JOSE IGNACIO"/>
        <s v="GASCON,EZPELETA,SANDRA"/>
        <s v="GOÑI,MENDAZA,MARIA ELENA"/>
        <s v="ANDUEZA PEREZ OSCAR PILART MARTIN PEDRO"/>
        <s v="SC JUAMPEREZ MANDACEN ELIAS Y ANGEL ANTONIO"/>
        <s v="BARBERENA ERRO JAIME Y LERINDEGUI IRIARTE RAQ UEL"/>
        <s v="ORDUNA,GALECH,JOSE RAMON"/>
        <s v="GARRALDA,ZUBIRI,JAVIER MARTIN"/>
        <s v="MARRODAN MUNARRIZ M Y MUNARRIZ ALEGRE MARIA F RANCISCA"/>
        <s v="MURILLO,OROZ,MIGUEL"/>
        <s v="MURILLO,PALACIOS,PEDRO MARIA"/>
        <s v="IBARRA,MURILLO,HONORIO"/>
        <s v="BARBERENA IRIARTE Mª ESTHER, ZABALZA GARATE FCO MARIA,ZABALZA GARATE Mª ARANZA ZU"/>
        <s v="IRIGOYEN,ESPINAL,JULIAN"/>
        <s v="ANCHO,ADOT,AINHOA"/>
        <s v="MA FEN ORGANIC HEMP SOCIEDAD MICROCOOPERATIVA"/>
        <s v="FAYANAS,GLARIA,ROBERTO"/>
        <s v="ROCA,FERRERES,CRISTOBAL"/>
        <s v="LEACHE,ARRESE,CARLOS"/>
        <s v="BUENO,ILINCHETA,FRANCISCO JAVIER"/>
        <s v="RIPODAS,MELERO,ALBA IZASKUN"/>
        <s v="ELIZONDO,ALMIRANTEARENA,DAVID"/>
        <s v="GARMENDIA,EIZAGUIRRE,JOSE AITOR"/>
        <s v="BARBERENA,ECHART,BEÑAT"/>
        <s v="AROZARENA,DOMENCH,MIGUEL ANGEL"/>
        <s v="ANDUEZA,ORDUNA,MIGUEL MARIA"/>
        <s v="MAISTERRA,ANCHORENA,MAITE JOSUNE"/>
        <s v="LUS RODRIGO JESUS ELIAS Y JUAN ISIDRO"/>
        <s v="IBAÑEZ,ESEVERRI,MARTA"/>
        <s v="LEIVA,HUALDE,BEGOÑA"/>
        <s v="HOTEL RESTAURANTE ZELLA SL"/>
        <s v="VILLUELA,GARCIA,PEDRO ANGEL"/>
        <s v="V.S. SERVICIOS Y URBANISMO SL"/>
        <s v="PUEYO,GRANADA,JOSE"/>
        <s v="ARETE ACTIVA SL"/>
        <s v="ALVAREZ,RODRIGUEZ,JOSE CARLOS"/>
        <s v="GOÑI,MORALES,MARTA"/>
        <s v="PLATERO,AZPILICUETA,CRISTINA"/>
        <s v="OROZ,BARBERIA,JUAN LUIS"/>
        <s v="CATALAN,AYALA,ANA BELEN"/>
        <s v="AZCARATE,GARITANO,ELISABETH"/>
        <s v="GOYENA,RUIZ DE ALDA,AMELIA JULIA"/>
        <s v="COMUNIKAZE SOCIEDAD MICROCOOPERATIVA"/>
        <s v="BLANCO,MURO,OSCAR"/>
        <s v="VERGARA,EZCURA,FRANCISCO JAVIER"/>
        <s v="ASTIZ,JIMENEZ,MARIA PUY"/>
        <s v="VOLKSWAGEN NAVARRA SA"/>
        <s v="LOPEZ,ELIZALDE,JUAN JOSE"/>
        <s v="CABEZA,LOPEZ,NARCISA"/>
        <s v="CIGANDA,ARGAIN,MARIA SOLEDAD"/>
        <s v="COCUUS SYSTEM IBERICA SL"/>
        <s v="CONSTRUCCIONES LEACHE SL"/>
        <s v="RODRIGUEZ,IBAÑEZ,MARIA MANUELA"/>
        <s v="ZUECO,ENERIZ,MARIA SAGRARIO"/>
        <s v="ELIZALDE,IRURZUN,MARIA INMACULADA"/>
        <s v="ANAUT,SAGARDOY,MARIA REYES"/>
        <s v="MENDIOLA ANAIAK SL"/>
        <s v="QUINZAÑOS,OSES,FLORENTINA"/>
        <s v="DIAZ,ECHALECU,PAULA"/>
        <s v="LARRAYOZ,PEREZ,ALBERTO"/>
        <s v="MARTON,RESA,CARLOS JUAN"/>
        <s v="MONTOYA,ORTIGOSA,LUIS MIGUEL"/>
        <s v="MENDIVIL,ECHEVERRIA,PATRICIA"/>
        <s v="INDIANO CAFE SOCIEDAD MICROCOOPERATIVA"/>
        <s v="MARIN,FERNANDEZ,CARLOS"/>
        <s v="MENDIVE,ARBELOA,ALICIA"/>
        <s v="CAVADAS APESTEGUIA M CARMEN Y FLANDES GALLO DAVID JOSE"/>
        <s v="LM MACHINES SL"/>
        <s v="SANCHEZ &amp; BERGASA ASESORES SL"/>
        <s v="SUBIRATS,CIORDIA,MARIA TERESA"/>
        <s v="LAUAK ASESORES S COOP"/>
        <s v="MUÑOZ,LUQUIN,NATALIA"/>
        <s v="TERRICABRAS,GENIS,ANA"/>
        <s v="CARRALERO,RUIZ,CONCEPCION"/>
        <s v="MAZARICO,SORIA,JULIO"/>
        <s v="VILLAR,ZABALETA,MARIA JESUS"/>
        <s v="ALME CORREDORES REUNIDOS CORREDURIA DE SEGURO  SL"/>
        <s v="ASENJO,MADOZ,MARIA ANGELES"/>
        <s v="ELKARTE WELDING SL"/>
        <s v="LIDERA SISTEMAS DE GESTION SL"/>
        <s v="NAVARTILINEA SL"/>
        <s v="MURUGARREN,CLAVIJO,ALEJANDRA"/>
        <s v="TABERNA,VILLANUEVA,ALEJANDRA"/>
        <s v="BOMBONES TORRES SL"/>
        <s v="BREEDNA PET FOOD SL"/>
        <s v="Z&amp;Z ABOGADOS S.L.P"/>
        <s v="VILADRICH,ARBEA,IRENE"/>
        <s v="BUENO,DRAGO,BEATRIZ EUGENIA"/>
        <s v="LOPEZ,GASTON,COLOMA ANGELA"/>
        <s v="TECNICAS Y SERVICIOS DE INGENIERIA Y          CONTROL DEL NORTE SL"/>
        <s v="SAMANES,ALCOYA,OLGA"/>
        <s v="HERNANDEZ,ITURRIZAR,IVAN"/>
        <s v="ANSAJO R F SL"/>
        <s v="IBAÑEZ,ROYO,JORGE"/>
        <s v="GUILLEN,LLANOS,PABLO"/>
        <s v="CALABUIG,GOENA,ANA MARIA"/>
        <s v="ALVAREZ,VILLA,JUAN MANUEL"/>
        <s v="SOLCHAGA,LOPEZ,JOSE"/>
        <s v="MORRAS,ARBIZU,MARIA VICTORIA"/>
        <s v="ASURMENDI,ESTELLA,RAQUEL"/>
        <s v="APODACA,PARDO,SUSANA"/>
        <s v="NAVARRO,SESMA,LUIS MIGUEL"/>
        <s v="MARIN,CRISTOBAL,MIGUEL ANGEL"/>
        <s v="LORENTE,GARRIDO,ANA"/>
        <s v="PASTOR,ORDOKI,IRANTZU"/>
        <s v="PENA,RODRIGO,EVA"/>
        <s v="CAPILLA,GOMEZ,JOSE FELIX"/>
        <s v="ABRIL,URRA,MARIA JESUS"/>
        <s v="CARRICAS,LABARI,JOSE RAMON"/>
        <s v="GUTIERREZ,VILLANUEVA,ESTEFANIA"/>
        <s v="RESANO,APEZARENA,MARIA IZASKUN"/>
        <s v="ZAMBRANO,MUÑOZ,CARLOS HERNANDO"/>
        <s v="MAPFRE VIDA SA"/>
        <s v="OLMEDO,MERINO,ADRIANA"/>
        <s v="MASO,CABEZON,MARIA ESMERALDA"/>
        <s v="OLAGUE,FERNANDEZ,NAIARA"/>
        <s v="REYES,OPAZO,MAURICIO JOSE"/>
        <s v="OLLAKARIZKETA,PEREZ,OSKAR"/>
        <s v="MEZA,MALPICA,DANIEL MARCIAL"/>
        <s v="GALAR,AZCARATE,MARIA LOURDES"/>
        <s v="DONG,,NING"/>
        <s v="ARANDA,GUEMBE,EDURNE"/>
        <s v="PULIDO,BORREGO,JUAN CARLOS"/>
        <s v="ARDANAZ MAESTROJUAN CORREDURIA DE SEGUROS SL"/>
        <s v="CAMPING BARDENAS SL"/>
        <s v="MAS ERICE ASESORES SL"/>
        <s v="GESTION TURISTICA DE NAVARRA SL"/>
        <s v="GREMIO PROVINCIAL DE EMPRESARIOS CARNICEROS-C ARCU"/>
        <s v="ROCAMADOR MARCO CORREDURIA SEGUROS SL"/>
        <s v="IDEART DISEÑO GRAFICO SLU"/>
        <s v="IDM LIFE SAVING EQUIPMENT CORPORACION IBERICA SL"/>
        <s v="IN2DESTINATION RESEARCH AND CONSULTANCY IN TOURISM SL"/>
        <s v="ETXEBESTE,GONZALEZ,JULEN"/>
        <s v="AA GLOBAL VISION"/>
        <s v="SOLUCIONES TURISTICAS DEL MEDITERRANEO SL"/>
        <s v="AYESA,ARMENDARIZ,JAVIER"/>
        <s v="SANJUAN,MATUTE,SARA"/>
        <s v="SACRISTAN TERRADILLOS HELIOS USATORRE IGLESIAS ANDRES"/>
        <s v="DISTRIBUCIONES BEBE-LLO RIEZU SL"/>
        <s v="MUEBLES SAN JOSE HIJOS VIUDA VERGARA SL"/>
        <s v="COMERCIAL SETECMA SL"/>
        <s v="IRENAVA, SERVICIOS DE CONSTRUCCION SLL"/>
        <s v="QR4EVENTS 2020 SL"/>
        <s v="UXAMA SOCIEDAD MICROCOOPERATIVA"/>
        <s v="OLLACARIZQUETA,ISIEGAS,DAVID"/>
        <s v="COLMENERO,VICENTE,ENEKO"/>
        <s v="UTE CAMPING URBASA"/>
        <s v="ARAMENDIA,MARZO,ALFREDO"/>
        <s v="FERNANDEZ,VALLE,MARIA ELENA"/>
        <s v="VERGARA,DE CARLOS,LORENA"/>
        <s v="SANMARTIN,PLA,MARIA CARMEN"/>
        <s v="FALCON,CIORDIA,JOSE ANDRES"/>
        <s v="LAKIDAIN,ALONSO,MARIA JOSE"/>
        <s v="ELIZALDE,MONTOYA,ROBERTO"/>
        <s v="TORRESBURRIEL SL"/>
        <s v="ARTIEDA,AINAGA,EGOI"/>
        <s v="NOVOA,DACUÑA,MARIA JOSE"/>
        <s v="ERAUSONA SL"/>
        <s v="SITECNA16 SLU"/>
        <s v="ASOCIACION CLUSTER AUDIOVISUAL DE NAVARRA"/>
        <s v="ALVAREZ,LORENTE,OFELIA"/>
        <s v="VEGA,HIGUERA,MARCELA"/>
        <s v="GARRO,NECOCHEA,GEMA"/>
        <s v="THE VISIBLE MAN SL"/>
        <s v="ANDIA ASESORES SL"/>
        <s v="SE DATE OBRAS PUBLICAS"/>
        <s v="LABRIT MULTIMEDIA SL"/>
        <s v="ARENA COMUNICACION AUDIOVISUAL SL"/>
        <s v="MARTINEZ,AUTOR,JESUS"/>
        <s v="ARTOLETA,ZAZU,FELIX"/>
        <s v="AVANCE EN LA EDUCACION GLOBAL SL"/>
        <s v="LIMUTAXI SL"/>
        <s v="SALSAMENDI,GURUCHARRI,EDUARDO"/>
        <s v="SOTRO,BELZARENA,MARIA CRISTINA"/>
        <s v="HEFFERAN,ROMERO,ALEJANDRO"/>
        <s v="PEREZ,JIMENEZ,MARIA TERESA"/>
        <s v="ZARANTON,CARO,JAVIER"/>
        <s v="SOLANO,URBIOLA,MARCO ANTONIO"/>
        <s v="VILLAFAÑE,DELGADO,JOSE IGNACIO"/>
        <s v="OTERMIN,EZCURDIA,JOSE MARIA"/>
        <s v="MURUZABAL,PABOLLETA,ELVIRA"/>
        <s v="URRUTIA,DE ERRAZQUIN,JUAN"/>
        <s v="MELGAREJO,ARMADA,MARIA TERESA"/>
        <s v="LORENTE,ARMENDARIZ,MARIA ELENA"/>
        <s v="MUNARRIZ,FERNANDEZ,ANGELA"/>
        <s v="ROMERO,REINA,MARIA YOLANDA"/>
        <s v="HERNANDEZ,LABRADOR,JULIO ANTONIO"/>
        <s v="JIMENEZ,ERICE,ANGEL MARIA"/>
        <s v="ESEVERRI,ZAMBORAN,MARIA ANGELES"/>
        <s v="URCHAGA,MARTINEZ,ANA"/>
        <s v="PENA,AZNAREZ,MIGUEL"/>
        <s v="LEYUN,ALMARCEGUI,IÑIGO"/>
        <s v="ABETE,BARTOLOME,AINHOA"/>
        <s v="SANCHEZ,RUIZ,JOSE JAVIER"/>
        <s v="ROS,ESCRIBANO,JUAN LUIS"/>
        <s v="VIEDMA,MORILLAS,MARIA DEL CARMEN"/>
        <s v="MAESTROJUAN,MARTINCORENA,ALFREDO"/>
        <s v="ECHAMENDI,LORENTE,PABLO"/>
        <s v="AH FAT,,VERONIQUE MARIE"/>
        <s v="VILCHEZ,LOPEZ,JESUS"/>
        <s v="HERNANDEZ,RODRIGUEZ,ALFREDO"/>
        <s v="PARDOS,RUBIO,MILAGROS"/>
        <s v="IRAÑETA,ALMARCEGUI,MARIA PILAR"/>
        <s v="CALVO,DIEZ,JOSE LUIS"/>
        <s v="PAIN,MARQUEZ,ANTONIA"/>
        <s v="MOURA,BURGOS,MARIA DEL MAR"/>
        <s v="ILINCHETA,IRIARTE,MARIA ISABEL"/>
        <s v="SANTAMARIA,FIGUEROBA,ENRIQUETA"/>
        <s v="ASOCIACION VESTA"/>
        <s v="AYUNTAMIENTO DE SAN MARTIN DE UNX"/>
        <s v="SANTA CASA MISERICORDIA"/>
        <s v="HERMANAS HOSPITALARIAS DEL SAGRADO CORAZON DE JESUS"/>
        <s v="CORREDURIA DE SEGUROS ROSA ZUHEROS SL"/>
        <s v="AYUNTAMIENTO DE VALCARLOS"/>
        <s v="FUNDACION MIGUEL INDURAIN"/>
        <s v="BENGOCHEA,CARPENA,AMAYA"/>
        <s v="COPROPIETARIOS CL JOAQUIN LIZARRAGA 2 4 6 Y C L UZTARROZ 23"/>
        <s v="ISOAVENTURA SL"/>
        <s v="PANGEA EDUCACION Y DEPORTE EN LA NATURALEZA SL"/>
        <s v="MARIA MORRAS ESTUDIO CREATIVO SLU"/>
        <s v="MATUTE,SAN ANSELMO,JESUS"/>
        <s v="ARKAUZ,ZUBILLAGA,MIKEL"/>
        <s v="GONZALES,,MARLIZ SOFIA"/>
        <s v="OYAGA,VELEZ,JOSE JAVIER"/>
        <s v="UNZU,MARTINEZ,ISABEL"/>
        <s v="MARTINEZ,ALDAZ,SERGIO"/>
        <s v="GARCIA,AMARO,MAITANE NEREA"/>
        <s v="CENGOTITABENGOA,UGALDE,MARIA TERESA"/>
        <s v="BERGES,MAGAÑA,SANTIAGO"/>
        <s v="GIRALDO,ZALBA,ANGEL MARIA"/>
        <s v="ALGUACIL,AZCONA,FERNANDO"/>
        <s v="URRA,CHOCARRO,MARIA ANGELA"/>
        <s v="QUESADA,MUELAS,LUIS FRANCISCO"/>
        <s v="SANCHEZ,GALAN,DAVID"/>
        <s v="RIVAS,PORTELA,YOLANDA"/>
        <s v="URSUA,LASHERAS,MARIA"/>
        <s v="HIJOSA,TOLLAR,ALEJANDRO"/>
        <s v="MARIN,IRUROZQUI,MIKEL"/>
        <s v="MARTINEZ DE MORENTIN,ATAUN,LAURA"/>
        <s v="RAMIREZ,EGUZQUIZA,GINES"/>
        <s v="ESPARZA,SIERRA,MARIA DOLORES"/>
        <s v="CIRAUQUI,AINZUA,JAVIER IGNACIO"/>
        <s v="BERASATEGUI,GARMENDIA,JOSU"/>
        <s v="BONETA,SENOSIAIN,JOAQUIN MARIA"/>
        <s v="LARRAZ,DONAIRE,IANIRE"/>
        <s v="ARTUCH,LUS,OLGA"/>
        <s v="ARZOZ,RIVAS,IZASKUN"/>
        <s v="IRIARTE,VAZQUEZ,URTZI"/>
        <s v="ONIVENIS,VAZQUEZ,NURIA"/>
        <s v="MARZO,CALVO,LAURA"/>
        <s v="ARNEDO,LADRON,ROBERTO"/>
        <s v="LOPEZ,LOPEZ,MARIA CARMEN"/>
        <s v="GONZALEZ,MARTIN,SAGRARIO"/>
        <s v="ARAGUAS,PUYUELO,JESUS"/>
        <s v="MILLA,ALMAGRO,EVA"/>
        <s v="MARTIN,GUERRERO,REMEDIOS"/>
        <s v="RODRIGUEZ,CASADO,ALBERTO FERMIN"/>
        <s v="ORTEGA,MORENO,JUAN ANTONIO"/>
        <s v="RUBIO,IDIAZABAL,AITOR"/>
        <s v="ORTIZ,CLARACO,NURIA"/>
        <s v="IZU,URZAINQUI,CAMINO"/>
        <s v="BETELU,EGAÑA,RAQUEL"/>
        <s v="OLORIZ,HUALDE,JUANA MARIA"/>
        <s v="OLZA,PUÑAL,LEIRE"/>
        <s v="ELIZALDE,ESPINAL,ESTEBAN ANGEL"/>
        <s v="DOMINGUEZ,ARRUBLA,ROSA MARIA"/>
        <s v="LARUMBE,LATASA,VICENTE"/>
        <s v="ZAPATA,MARTINEZ,OMAYRA"/>
        <s v="IRIJALBA,LIZARRAGA,ASIER"/>
        <s v="GOÑI,AZNAREZ,MARIA ESTHER"/>
        <s v="MARCO,ALVAREZ,INMACULADA"/>
        <s v="ORRADRE,BELLOSO,TAMARA"/>
        <s v="TORRES,BURDASPAR,OSCAR"/>
        <s v="GONZALEZ,UNDIANO,OSCAR"/>
        <s v="CATALAN,JIMENEZ,CRISTINA"/>
        <s v="REMIRO,ULIBARRI,MARIA JESUS"/>
        <s v="ALBIZU,GARCIA,MARIA ASUNCION"/>
        <s v="BAILO,ARRUGA,MARIA MERCEDES"/>
        <s v="JUANICOTENA,AMIGORENA,PEDRO MIGUEL"/>
        <s v="ALDAVE,GARAYOA,ANGEL"/>
        <s v="MOREIRA,BAIGORRI,RAUL"/>
        <s v="SARRIES,SOLA,NURIA"/>
        <s v="ECHARTE,AZCONA,FRANCISCO JAVIER"/>
        <s v="MARTINEZ,AZANZA,JOSE JAVIER"/>
        <s v="CALONGE,DOMINGUEZ,MARIA ASCENSION"/>
        <s v="DOMINGUEZ,RUIZ,JUAN MANUEL"/>
        <s v="VALENCIA,ASURMENDI,JOSE"/>
        <s v="ROS,GURREA,ANGEL MARIA"/>
        <s v="RAMIREZ,SOLA,ENRIQUE"/>
        <s v="SANZ,FUERTES,MARIA CONCEPCION"/>
        <s v="SANCHEZ,RIBECHINI,RAMON"/>
        <s v="BERA INFORMATICA SL"/>
        <s v="POLANDPOL,SOCIEDAD MICROCOOPERATIVA"/>
        <s v="ALFONSO,GONZALEZ,RAMON"/>
        <s v="MARIN,RODRIGUEZ,SIMONA"/>
        <s v="HERVAS,GUERRERO,ANGEL"/>
        <s v="ASISTENCIA PEQUEÑA EMPRESA SL"/>
        <s v="ECHARRI,LACUNZA,CANDIDO"/>
        <s v="RUIZ,ECHARRI,DAVID"/>
        <s v="CANO,HUANAY,WILDER EDUARDO"/>
        <s v="MANUFACTURAS DE LA MADERA ARANAZ SL"/>
        <s v="BIOTECBIORKI SL"/>
        <s v="AZCOITI,DE ANDRES,ENRIQUE"/>
        <s v="ANSORENA LARRION MARIA RESURRECCION E         ILUNDAIN GURBINDO JAVIER IGNACIO"/>
        <s v="SC GOYENECHE MOSO ANA MARIA Y TANCO           DE CARLOS CARLOS"/>
        <s v="ORDUNA,BERNAT,AMAIA"/>
        <s v="ETXENIKE,LAXAGUE,PEDRO MARIA"/>
        <s v="VICENTE,SARALEGUI,IKER"/>
        <s v="SARALEGUI,ARRIBILLAGA,MARIA VICTORIA"/>
        <s v="ERRO,URRUTIA,FRANCISCO JAVIER"/>
        <s v="EXCAVACIONES Y TRANSPORTES MENDIZAR SL"/>
        <s v="SC IBAÑEZ ESEVERRI JUAN IGNACIO Y CONTIN      CARLOSENA YOLANDA"/>
        <s v="BARBER,ALGARRA,ALVARO"/>
        <s v="ELIZONDO MAISTERRA JUAN MARTIN Y INDABURU IRIGOYEN MARIA LOURDES"/>
        <s v="CARLOS OROZ TORREA Y LAURA OROZ TORREA SCA"/>
        <s v="EXCAVACIONES DEL SALAZAR SL"/>
        <s v="LEIVA,HUALDE,MARIO"/>
        <s v="SARRIES,MARTINEZ,FRANCISCO"/>
        <s v="UBAU,GALARZA,NERE"/>
        <s v="MANCHO,LAYANA,DAVID"/>
        <s v="MANCHO,LAYANA,OLGA"/>
        <s v="GOYENECHE MOSO MARIA ANGELES Y NARVAIZ GOYENECHE JORGE"/>
        <s v="IRIGOYEN,AZPARREN,FRANCISCO JAVIER"/>
        <s v="MENDEZ BARBER NEREA Y SAN JOSE DOMINGUEZ XABIER SOCD CIVIL AGRARIA"/>
        <s v="DE ANDRES ESANDI JOSE G Y MOSO ELIZARI SUSANA SOC CIVIL AGRARIA"/>
        <s v="NAZABAL,AINCIA,JOAQUIN"/>
        <s v="URRUTIA,ZABALZA,MIGUEL"/>
        <s v="SC SALON AROZARENA JUAN JOSE Y JOSE ANGEL"/>
        <s v="SOMOVILLA,VULLANUEVA,ROBERTO"/>
        <s v="DE MIGUEL,MAYO,IDOYA"/>
        <s v="HUALDE,UDI,ANDRES MARIA"/>
        <s v="GARRALDA,VILLANUEVA,FERNANDO"/>
        <s v="BALLENT,PRAT,JOSE ANTONIO"/>
        <s v="IGARZA,ZABALETA,ZOILO SEBASTIAN"/>
        <s v="SC ARZOZ FERNANDEZ EDURNE Y BARBER ALGARRA GONZALO"/>
        <s v="PALACIOS SAMPER GONZALO Y PALACIOS DOMEÑO CESAR SOCIEDAD CIVIL AGRARIA"/>
        <s v="ZAZPE ERRO LUIS ANDRES Y ZAZPE URMENETA AITOR Y KOLDO"/>
        <s v="DEL RIO,BAYONES,ALFREDO"/>
        <s v="PEDROARENA,GRANADA,MARIA JOSE"/>
        <s v="IRIARTE ITURRI JOSE JOAQUIN Y ROBERTO"/>
        <s v="ASOC CULTURAL DE RUMANOS EU-RO-DI"/>
        <s v="CORTAIRE,CIORDIA,ANA"/>
        <s v="TRIGUEROS,LABEAGA,MARIA PUY"/>
        <s v="BORDONABA,RUIZ,MARIA BEGOÑA"/>
        <s v="HULSMAN,,HARMEN HENDRIK"/>
        <s v="ALLI,GONZALEZ,RAFAEL"/>
        <s v="IBAÑEZ,SOLA,JOSE MARIA"/>
        <s v="MEDIAVILLA,SERRANO,JORGE"/>
        <s v="CILVETI,JIMENO,SUSANA"/>
        <s v="EDERRA,GARDE,ANA MARIA"/>
        <s v="OSES,ZARRANZ,MANUEL"/>
        <s v="AYUCAR,GARMENDIA,MARIA JESUS"/>
        <s v="DE ESTEBAN,SUESCUN,MARIA MAGDALENA"/>
        <s v="ZUHEROS,AGUIRRE,MARIA LOURDES"/>
        <s v="SANTOS,ODERIZ,MARIA INMACULADA"/>
        <s v="IRUJO,PEREZ DE EULATE,ANDONI"/>
        <s v="GOYA,LARUMBE,LEYRE"/>
        <s v="LEGARREA,TORRES,JUAN MARIA"/>
        <s v="DOMINGUES,DO ESPIRITO SANTO GUERRA, RITA DIANA"/>
        <s v="DIEGO,CRESPO,SOFIA"/>
        <s v="MARCOTEGUI,GOÑI,EDUARDO"/>
        <s v="HUARTE,RODRIGUEZ,EVA MARIA"/>
        <s v="ERREA,LIZAUR,CARLOS"/>
        <s v="NUBLA,AGUINAGA,JOSE"/>
        <s v="BERZAL,ETAYO,YOLANDA"/>
        <s v="VILARIÑO,ARIZ,EDUARDO"/>
        <s v="MARTINEZ,GALAR,ANA"/>
        <s v="IRIGOYEN,GOÑI,JOSE RAMON"/>
        <s v="NICOLAS,LABORDA,PEDRO"/>
        <s v="PEREZ,BARTOLOME,ERICA"/>
        <s v="MARTINEZ,APESTEGUIA,EDUARDO"/>
        <s v="SESMA,CELORRIO,ALICIA"/>
        <s v="GARCIA,ALVARO,CLEMENTE"/>
        <s v="LETAMENDI,RUBIO,MARIA ARANZAZU"/>
        <s v="ANDUEZA,CIRIZA,IÑAKI"/>
        <s v="MUÑOZ,FRANCO,IÑAKI"/>
        <s v="PEREZ,LACARRA,OIANE"/>
        <s v="DELGADO,BLASCO,JOSE MANUEL"/>
        <s v="GARCIA-ALBENIZ,GARCIA-ALBENIZ, ERNESTO"/>
        <s v="NAVA,SUESCUN,ALBA MAITANE"/>
        <s v="PARDO,URDIN,ANGEL"/>
        <s v="CASI,GARCIA-GARAYO,SUSANA"/>
        <s v="LIZARRAGA,AZPARREN,MARIA DOLORES"/>
        <s v="ARBIZU,FERNANDEZ,EIDER"/>
        <s v="OSES,GOMEZ,RAUL"/>
        <s v="ELIA,PASCAL,MARIA ASUNCION"/>
        <s v="SANMARTIN,ARREGUI,JOSE LUIS"/>
        <s v="MARTINEZ,ARZOZ,MARIA BELEN"/>
        <s v="EIZAGUIRRE,GARRALDA,XABIER"/>
        <s v="MARTINEZ,ARZOZ,MARIA JOSE"/>
        <s v="URTASUN,RECALDE,RICARDO"/>
        <s v="GUALLAR,IRIGOYEN,MARIA JESUS"/>
        <s v="JIMENEZ,HERNANDEZ,GLORIA"/>
        <s v="FERNANDEZ,CASCO,JOSE LUIS"/>
        <s v="CASADO,AGUAS,MAXIMO"/>
        <s v="MARTINEZ,GARCIA,MARIA GLORIA"/>
        <s v="UNANUA,IRUJO,SANTIAGO"/>
        <s v="ESPARZA,ABAURREA,ERNESTO"/>
        <s v="RECIO,RAMIREZ,VIRGINIA"/>
        <s v="ZABALZA,LOPEZ,PEDRO JOSE"/>
        <s v="TYAN,TYAN,DINA"/>
        <s v="ZUDAIRE,RIPA,MARIA TERESA"/>
        <s v="COPROPIETARIOS CL OLITE 18"/>
        <s v="HERNANDEZ,GOMARA,MERCEDES"/>
        <s v="COMUNIDAD DE COPROPIETARIOS AMPARO TORO 2-4-6 Y CANAL 19-21"/>
        <s v="COPROPIETARIOS CL GARCIA CASTAÑON 1"/>
        <s v="COPROPIETARIOS CL MENDIGORRIA 17"/>
        <s v="IN-AUDIT OPTIMIZACION SL"/>
        <s v="ONGAY,GARIJO,ALBA"/>
        <s v="ASENA CORREDURIA DE SEGUROS SA"/>
        <s v="AGILIZA NAVARRA SL"/>
        <s v="ALDIVAR,PEREZ,JAIONE"/>
        <s v="CARRERA,RABAGO,JORGE"/>
        <s v="HERRERA,BUITRAGO,WILLIAM FRANCISCO"/>
        <s v="AGRUPACION EMPRESARIAL INNOVADORA HOSTELERIA Y TURISMO DE NAVARRA"/>
        <s v="ADHOKERS NAVARRA PRODUCTION SERVICES SL"/>
        <s v="AYUNTAMIENTO DE ERRO"/>
        <s v="ASIO,GURUCHARRI,MARTA MARIA"/>
        <s v="PJS PROYECTOS ESTUDIOS Y SERVICIOS TECNICOS   DE NAVARRA SA"/>
        <s v="NTT DATA SPAIN SL"/>
        <s v="VIDEXT TECHNOLOGIES, S.L"/>
        <s v="FEDERACION DE ASOCIACIONES DE PERSONAS CON    DISCAPACIDAD FISICA Y ORGANICA DE NAVARRA"/>
        <s v="KAMIRA SOCIEDAD COOPERATIVA DE INICIATIVA SOC IAL"/>
        <s v="LEIAL TECHNOLOGIES SL"/>
        <s v="LORCA SALUD SL"/>
        <s v="FRESAN,LACASTA,MIGUEL ANGEL"/>
        <s v="SERRANO,PEREZ,SILVIA"/>
        <s v="ORDOYO,LIBERAL,MIGUEL ANGEL"/>
        <s v="GONZALEZ,ESTEBAN,ANGELICA"/>
        <s v="ALONSO,JIMENO,MARIA PILAR"/>
        <s v="OLCOZ,SAMITIER,JUAN JOSE"/>
        <s v="ECHEVERRIA,SOLIS,JOSE MANUEL"/>
        <s v="AYERBE,OSTIZA,MARIA JOSE"/>
        <s v="VITIENES,ORBEGOZO,VALENTIN"/>
        <s v="CINTORA,ALONSO,MARIA ASCENSION"/>
        <s v="IBARRA,EGOZCUE,ALICIA"/>
        <s v="AYLAGAS,AYLAGAS,MARIA CONCEPCION"/>
        <s v="GOROSPE,AZPILICUETA,FRANCISCO ANDRES"/>
        <s v="NUIN,TIRAPU,BEATRIZ"/>
        <s v="PAREDES,PEREZ,FRANCISCO JAVIER"/>
        <s v="VEINTEMILLA,PALOMAR,MARIA JOSE"/>
        <s v="MERCHAN,VILLARON,DOMINGO"/>
        <s v="PETIT,COLELL,ALBA"/>
        <s v="SAINZ-MURIETA,USABIAGA,JOSE IGNACIO"/>
        <s v="DELGADO,DELGADO,ANA MARIA"/>
        <s v="DUARTE,LOPEZ,ANA ISABEL"/>
        <s v="MENDEZ,LOPEZ,MARIA REMEDIOS"/>
        <s v="ALDABE,FUENTE,IRAIA"/>
        <s v="ARRIAZU,CRESPAN,MARCELA"/>
        <s v="ARCE,AZQUETA,OLGA"/>
        <s v="MURUZABAL,ELIZONDO,FRANCISCO JAVIER"/>
        <s v="LOREA,VILLAGROSA,ASUNCION"/>
        <s v="LOPEZ,GARCIN,MARIA LUISA"/>
        <s v="SANTOS,SERRANO,SUSANA"/>
        <s v="LECEAGA,GUERRERO,JOSE ANTONIO"/>
        <s v="GAZTAMBIDE,VILLANUEVA,VICTORIA"/>
        <s v="BIDEGAIN,OCHAGAVIA,MIGUEL JOSE"/>
        <s v="RUZ,PEREZ,JONATHAN"/>
        <s v="ALZUGUREN,TELLECHEA,MIKEL"/>
        <s v="OLALLA,MUNILLA,JUANA"/>
        <s v="CASA ARTETA SL"/>
        <s v="INETUM NORTE SLU"/>
        <s v="DEL AMO,ARIZU,CLARA"/>
        <s v="ARELLANO,ARAMENDIA,JOSE ANTONIO"/>
        <s v="COPROPIETARIOS CL SANTA ELENA 13"/>
        <s v="COPROPIETARIOS BIDEBERRIALDE 28"/>
        <s v="RODRIGUEZ,FERNANDEZ,LUIS JAVIER"/>
        <s v="NAPAL,LECUMBERRI,MARTA"/>
        <s v="ARISTU,BALDA,LUIS"/>
        <s v="CARLOS,ERREA,FRANCISCO JAVIER DE"/>
        <s v="AGUIRRE,BEZUNARTEA,INMACULADA"/>
        <s v="ECHEONDO,BREGAÑA,LEYRE"/>
        <s v="CELAYA,SAEZ DE ADANA,JOSE MARIA"/>
        <s v="PERCAZ,LARRAYOZ,ANA"/>
        <s v="DIEZ,ESTEBAN,GREGORIO"/>
        <s v="MARCALAIN,AICEGA,MARIA ARANZAZU"/>
        <s v="MORIONES,SALINAS,MIKEL"/>
        <s v="PEREZ,URTASUN,BORJA"/>
        <s v="DE MIGUEL,PEREZ,ALVARO"/>
        <s v="URROZ,MUTUBERRIA,ROBERTO"/>
        <s v="ZALBA,IRIGOYEN,UNAI"/>
        <s v="REDIN,UNCITI,ROSA MARIA"/>
        <s v="LABIANO,ESLAVA,MARIA JESUS"/>
        <s v="PERALTA,CALLAO,JESUS"/>
        <s v="MADURGA,DIEZ,FERNANDO"/>
        <s v="BARROSO,OLMEDILLO,LEYRE"/>
        <s v="RESANO,ECHEVERRIA,JOSE CARLOS"/>
        <s v="OLLETA,SANCHEZ,LUIS MARIA"/>
        <s v="BARRIOLA,CARE,ALEJO"/>
        <s v="GONZALEZ,PERNAUT,ELENA"/>
        <s v="AZPARREN,LOPEZ,MIKEL"/>
        <s v="PEREZ DE CIRIZA,MARCO,JOSE ANTONIO"/>
        <s v="NAVARRO,OSES,ANA ISABEL"/>
        <s v="GARCIA,LIBERAL,ALFONSO"/>
        <s v="AGUERRI,LIZOAIN,MARIA JOSE"/>
        <s v="ITURRALDE,GALECH,RAUL"/>
        <s v="ELVIRA,OCHANDORENA,MARIA CRISTINA"/>
        <s v="EDER,JIMENEZ,MARIA INMACULADA"/>
        <s v="RUBIO,GISBERT,CRISTINA"/>
        <s v="BERRIO,SANCHEZ,MARIA SOLEDAD"/>
        <s v="CASTRO,SAEZ,ROBERTO"/>
        <s v="HUARTE,ESAIN,NIEVES"/>
        <s v="NAVINFO SL"/>
        <s v="BAREA,CEJUELA,DAVID"/>
        <s v="WEMAKE CONSULTORES SL"/>
        <s v="CASTILLO,LORENTE,ALFREDO ANGEL"/>
        <s v="ENRIQUE URTASUN SLU"/>
        <s v="LOPEZ,DEL ANGEL,FERNANDO"/>
        <s v="ARIALBA FL 2016 SL"/>
        <s v="MENDIZALDU SL"/>
        <s v="URDANIZ PREIMPRESION SL"/>
        <s v="IRUJO,BERUETE,CARLOS"/>
        <s v="SARASATE GESTION Y ASESORIA SL"/>
        <s v="PISTIA NAVARRA 2016 SL"/>
        <s v="ALDAZ,OROZ,IVAN"/>
        <s v="OBRAS Y CANALIZACIONES J F G SL"/>
        <s v="XEGO 17 SL"/>
        <s v="ALBERDI,LANDA,FRANCISCO JAVIER"/>
        <s v="ARBUNIES Y LEKUNBERRI ASOCIADOS SL"/>
        <s v="NIETO-MARQUEZ,AIZPUN,FERNANDO"/>
        <s v="MERINDANO,LARRION,MARIA LUISA"/>
        <s v="CABODEVILLA,NICUESA,JOSE ANTONIO"/>
        <s v="LOPEZ,HIDALGO,ANA CARMEN"/>
        <s v="FERNANDEZ,MORA,MARIA BEGOÑA"/>
        <s v="TRIGUERO,HIDALGO,JOSE AGUSTIN"/>
        <s v="ECHAVARRI,VIDEGAIN,MANUEL"/>
        <s v="JUANENA,BARRUETABEÑA,MARIA ICIAR"/>
        <s v="PINTO,NEVILLE,RODERICK DANIEL"/>
        <s v="AISA,LARUMBE,CARMEN MARIA"/>
        <s v="MANGADO,SAN NICOLAS,BLANCA NELIA"/>
        <s v="CASADO,AGUADO,JESUS MARIA"/>
        <s v="IRIARTE,CORONADO,JOSE MARIA"/>
        <s v="TACHOVA,CHERGARSKA,TSVETELINA"/>
        <s v="MARIÑELARENA,ERDOZAIN,JOSE ANTONIO"/>
        <s v="NUÑEZ,URDIAIN,MARIA TRINIDAD"/>
        <s v="IÑIGO,NOAIN,FERNANDO"/>
        <s v="ALONSO,SANCHEZ,ANTONIO"/>
        <s v="AJONA,SANJOSE,MARIA FATIMA"/>
        <s v="OZCARIZ,GIL,LUIS"/>
        <s v="LATORRE,GARCIA,FERNANDO"/>
        <s v="GABARI,SOROZABAL,LORETO"/>
        <s v="ELSO,LUIS,MARIA LUISA"/>
        <s v="MENDOZA,MUGICA,JESUS"/>
        <s v="IRURTZUN,AMONDARAIN,NEMESIO"/>
        <s v="ROYO,SERRANO,FRANCISCO JAVIER"/>
        <s v="PAUL,LOPEZ,AINOA"/>
        <s v="MATEU,PEREZ,ALFONSO"/>
        <s v="AZPILICUETA,FERNANDEZ-HERAS,DANIEL"/>
        <s v="GARCIA,GURREA,MIGUEL ANGEL"/>
        <s v="SOTO,ENERIZ,MARIA CARMEN"/>
        <s v="BOSQUE,ARAN,MARIA BEGOÑA"/>
        <s v="COPROPIETARIOS CL MON FITERO 31"/>
        <s v="COPROPIETARIOS CL PEDRO ARANAZ 2 Y MIGUEL ASTRAIN"/>
        <s v="COPROPIETARIOS CL ITURRALDE Y SUIT 5"/>
        <s v="MATZ ERREKA SCL"/>
        <s v="FUE TECNOLOGIA Y ACCESIBILIDAD SL"/>
        <s v="FISIO MEDICA ACTUAL SL"/>
        <s v="ORTOPEDIA ORTOSAN SL"/>
        <s v="FUNDACION KOINEAEQUALITAS PARA LA CALIDAD Y DESARROLLO SOCIAL"/>
        <s v="FUNDACION ILUNDAIN HARITZ BERRI"/>
        <s v="RUIZ,BACAICOA,FRANCISCO JAVIER"/>
        <s v="LINE GRAFIC SA"/>
        <s v="TOMAS,RODRIGUEZ,ENRIQUE"/>
        <s v="GARCIA,ERVITI,FERMIN"/>
        <s v="ALVAREZ,OCHOA-OLZA,JUAN FERMIN"/>
        <s v="COMERCIAL MEDICA Y DE LABORATORIO SL"/>
        <s v="RIVERO,ALONSO,MARIA VICTORIA"/>
        <s v="LERANOZ,ABADIA,ELISABET"/>
        <s v="GARNICA,ENERIZ,EDURNE"/>
        <s v="ETXEKO SOCIEDAD MICROCOOPERATIVA"/>
        <s v="RODRIGUEZ,PUERTA,JAVIER"/>
        <s v="DALLO,LAFUENTE,ROBERTO"/>
        <s v="GOMEZ,TASSIAS,JOSE LUIS"/>
        <s v="TECNICAS PARA LA RESTAURACION Y CONSTRUCCIONES SA CONSTRUCCIONES JOSE MIGUEL IBAÑEZ SLU UTE"/>
        <s v="GRUPO EMPRESARIAL DE EFICIENCIA ENERGETICA SL"/>
        <s v="MAEZTU,VILLAFRANCA,MARIA JOSEFA"/>
        <s v="COMUNIDAD DE PROPIETARIOS PEDRO AXULAR 1-8"/>
        <s v="COPROPIETARIOS CL DOCTOR REPARAZ 4"/>
        <s v="COPROPIETARIOS CL GOROABE 35"/>
        <s v="COPROPIETARIOS CL REAL 46"/>
        <s v="PEREZ,ARTIEDA,ARITZ"/>
        <s v="MANJON,PEREZ,MONICA"/>
        <s v="ARCE,ARANO,MARIA CATALINA"/>
        <s v="ESLAVA,MURILLO,FRANCISCO JAVIER"/>
        <s v="RODRIGUEZ,AVILA,INMACULADA"/>
        <s v="CHOCARRO,HUESA,PEDRO"/>
        <s v="CABADA,JIMENEZ,EDUARDO"/>
        <s v="RODRIGUEZ,MONTON,MERCEDES"/>
        <s v="PASCUAL,CERVERA,MARIA JESUS"/>
        <s v="PEREZ,URIO,AINHOA"/>
        <s v="MADARIAGA,CENITAGOYA,JUANA"/>
        <s v="SALVADOR,ELIZARI,MARIA NIEVES"/>
        <s v="DABAN,ROYO,MIGUEL JAIME"/>
        <s v="BAINES,SANZ,MARTA"/>
        <s v="GARAYOA,NAPAL,SIMON"/>
        <s v="RONCAL,MARTIN,ROBERTO"/>
        <s v="RIVERA,EGOSCUADRA,MARIA IDOYA"/>
        <s v="ARANGUREN,GORRIZ,JESUS MARIA"/>
        <s v="ORTIZ,MARTIL,ANTONIA"/>
        <s v="GAZTAMBIDE,ACHUTEGUI,OLGA LAURA"/>
        <s v="ARRIZIBITA,PEREZ,JAIME"/>
        <s v="GARCIA,GUTIERREZ,JESUS MARIA"/>
        <s v="OLALDE,PUEYO,BIENVENIDA"/>
        <s v="ECHEVERRIA,AIZCORBE,MARIA LOURDES"/>
        <s v="OZCOIDI,GOÑI,ANGEL MARIA"/>
        <s v="IDOATE,GARRIDO,MARIA NIEVES"/>
        <s v="DIAZ DE RADA,SOLANO,MIGUEL"/>
        <s v="HERNANDEZ,MOYES,ENRIQUE"/>
        <s v="PEREZ,ESLAVA,MARIA LUISA"/>
        <s v="UHALDE,GARCIA,LUIS ANTONIO"/>
        <s v="GALARZA,LIZARRAGA,FRANCISCO JAVIER"/>
        <s v="SERRANO,CANTERO,FRANCISCO JAVIER"/>
        <s v="SOLA,ARLEGUI,ARACELI"/>
        <s v="ITURRIOZ,LOPEZ,JUAN ANTONIO"/>
        <s v="IRIGOYEN,FERNANDEZ-GARAYALDE,"/>
        <s v="GONZALEZ,MORENO,MARIA CARMEN"/>
        <s v="PARDO,CRESPO,CLEMENTE"/>
        <s v="REPRESENTACIONES COMERCIALES IRAGAR SL"/>
        <s v="VALLES,VELAZA,ZENAIDA"/>
        <s v="LEACHE,RESANO,JESUS"/>
        <s v="TABUENCA,GONZALEZ,FERNANDO"/>
        <s v="IBERMATICA SA"/>
        <s v="OLABARRIETA,LANDA,SIARA"/>
        <s v="BARRENECHEA,OJER,MARIA LUISA"/>
        <s v="ZUZA,ARRAIZA,FRANCISCO JOSE"/>
        <s v="ROSEL,NOVELLA,ADRIAN HIPOLITO"/>
        <s v="MURUZABAL,LERGA,JESUS SALVADOR"/>
        <s v="CASAS,NAVARRO,JOSE RAMON"/>
        <s v="MORENO,EZPELETA,MARIA TERESA"/>
        <s v="VILLADONIGA,PIÑON,JUAN BAUTISTA"/>
        <s v="CASTILLO,ARTETA,FERNANDO"/>
        <s v="RUBIO,ESTEBAN,JESUS FERNANDO"/>
        <s v="VENTURA,FACI,MARIA PILAR"/>
        <s v="BEUNZA,ERICE,RUBEN"/>
        <s v="YABEN,AROSTEGUI,AMAYA"/>
        <s v="LEGÑA,CASANOVA,WILSON LIBARDO"/>
        <s v="LUPA,ARIAS,BENEDICTA"/>
        <s v="ITURRALDE,GARCIA,MARIA BEGOÑA"/>
        <s v="IRIBARREN,IRURE,MARIA MERCEDES"/>
        <s v="VILLEGAS,ARIAS,MARIA ALEXANDRA"/>
        <s v="ARMENDARIZ,JUSUE,ROSA MARIA"/>
        <s v="CHIVITE,CHIVITE,MONSERRAT"/>
        <s v="PEROCHENA,PEROCHENA,MARTIN"/>
        <s v="VICONDOA,GAMIO,MARIA ROSA"/>
        <s v="JIMENEZ,UGARTE,MARIA YOLANDA"/>
        <s v="LABAYEN,SARALEGUI,MARIA LOURDES"/>
        <s v="HERNANDEZ,ORTA,RITA"/>
        <s v="GALDEANO,VILLAR,MARIA ISABEL"/>
        <s v="MENDIA,LOPEZ,SILVIA"/>
        <s v="EZCURRA,MENDIA,MARIA JOSE"/>
        <s v="PEREZ,ASTORGA,MARCOS"/>
        <s v="GONZALEZ,ALONSO,MARIA PILAR"/>
        <s v="GARCIA,DELGADO,MARINA"/>
        <s v="GONZALEZ,FERNANDEZ,JOSE MANUEL"/>
        <s v="CID DE LA PAZ,CUMPLIDO,JOSEFA"/>
        <s v="SIKORA,PATRYCJA,ANNA"/>
        <s v="AEDO,DIAZ,SABINA"/>
        <s v="SARASATE INVERSIONES FINANCIERAS SL"/>
        <s v="LARRAYOZ,ROLDAN,JAVIER"/>
        <s v="RUDI,IZURA,ESTIBALIZ"/>
        <s v="WEBPAMPLONA SL"/>
        <s v="FERRETERIA INDUSTRIAL TAFALLESA SL"/>
        <s v="IBERICA DE SOLUCIONES FINANCIERAS S.COOP."/>
        <s v="FERREIRO,DUBON,MANUEL"/>
        <s v="QUESOS LARRA SL"/>
        <s v="IZCUE,PAGOLA,JESUS MIGUEL"/>
        <s v="INDVERSIS MANAGEMENT CONSULTING SL"/>
        <s v="ANDUEZA,SANZ,BEATRIZ"/>
        <s v="GARCIA,MARTINEZ,VANESA"/>
        <s v="DONLO,HERNANDEZ,SARA"/>
        <s v="APORTANDO CALIDAD INMOBILIARIA SL"/>
        <s v="TECNOLOGIAS Y SERVICIOS AGRARIOS SA"/>
        <s v="OCR BRANDING COMPANY SL"/>
        <s v="ANALISIS Y SIMULACION SL"/>
        <s v="LABSLAND EXPERIMENTIA SL"/>
        <s v="ASOCIACION DE EMPRESARIOS DE LA MADERA DE NAV RRA"/>
        <s v="ORBEL HAIZEA SL"/>
        <s v="ANDUEZA,SANZ,LAURA"/>
        <s v="MENDEZ,SOTERAS,IOSUNE"/>
        <s v="SOCIEDAD ESTATAL DE CORREOS Y TELEGRAFOS SA"/>
        <s v="MUGICA,ZUBELDIA,DANIEL"/>
        <s v="LIDL SUPERMERCADOS SA"/>
        <s v="ZABIN GESTION SL"/>
        <s v="MURARIA GESTION DE RECURSOS CULTURALES SL"/>
        <s v="HERNANDEZ,ERREA,SERGIO"/>
        <s v="ABACANTO SOLUCIONES SL"/>
        <s v="MURO PAPEL-BENTAPEA SL"/>
        <s v="FACTOR SISTEMAS SL"/>
        <s v="TORRECILLA,FERNANDEZ,BEATRIZ"/>
        <s v="ZABALEGUI,AGUIRRE,ALAIN"/>
        <s v="IRAZOQUI,ELGORRIAGA,JOSE MARIA"/>
        <s v="AGUIRRE,CRUZ,MARIA JOSE"/>
        <s v="SEGURA,ALIAGA,SERGIO"/>
        <s v="CALVO,GOMEZ,MARIA DEL CARMEN"/>
        <s v="IGUZQUIAGUIRRE,ITURBIDE,ALFREDO"/>
        <s v="JUANENEA,BERAÑA,MARIA MERCEDES"/>
        <s v="DOMINGUEZ DE VIDAURRETA,FORCADA, DANIEL"/>
        <s v="GORRICHO,OLIVAN,OLGA MARTA"/>
        <s v="ABASOLO,LARREZABAL,AITZIBER"/>
        <s v="MENA,BURGUI,JOSE MARIA"/>
        <s v="RUIZ,GUERRERO,MARTA"/>
        <s v="ABENDAÑO,BARCOS,MONICA"/>
        <s v="GARRIZ,MURILLO,CARLOS"/>
        <s v="CORDON,MARRODAN,VICTOR"/>
        <s v="ITURRALDE,BERRUETE,AMPARO"/>
        <s v="GORRES,,CLAUDIA"/>
        <s v="MUGUIRO,BLANCO,FRANCISCO JAVIER"/>
        <s v="RAMIREZ,BLANCO,MARIA JOSEFA"/>
        <s v="DORRONSORO,DORRONSORO,LOURDES"/>
        <s v="BRETOS,RODRIGUEZ,EMILIO MARIA"/>
        <s v="CUENCA,GARCIA,ISABEL"/>
        <s v="PEREZ,EGUARAS,JOSE JAVIER"/>
        <s v="ABAURREA,TURRILLAS,CARMELO"/>
        <s v="BALERDI,ELBUSTO,MAITANE"/>
        <s v="GOMEZ,JIMENEZ,ANDRES"/>
        <s v="YANOT,MEDRANO,ANGEL"/>
        <s v="RUIZ,CASTILLO,MARIA ASUNCION"/>
        <s v="ARAGONES,MAYENCO,EVA"/>
        <s v="GOÑI,BACAICOA,MARIA TERESA"/>
        <s v="EUGUI,BARAIBAR,MARIA ALICIA"/>
        <s v="GARCIA DE JALON,ARAMAYO,ALBERTO"/>
        <s v="CASADO,ARMENDARIZ,MARIA PAZ"/>
        <s v="LEACHE,MARTURET,CARLOS"/>
        <s v="BALLIRIAIN,ULZURRUN,MARIA CONCEPCION"/>
        <s v="PONCE,LUCAS,RAFAEL"/>
        <s v="ITXASO,GUILLEN,MAIALEN"/>
        <s v="ARISTU,ZUNZARREN,MARIA CONCEPCION"/>
        <s v="BARBERENA,ERRO,AMAYA"/>
        <s v="VIANA,GONZALEZ,FRANCISCO JAVIER"/>
        <s v="ROJO,DIAZ,PATRICIA"/>
        <s v="CONSTANZA,SERRANO,ZACARIAS"/>
        <s v="MENDIBURU,SARRATEA,NURIA"/>
        <s v="CAJAMARCA,MENDOZA,GUADALUPE DEL ROSARIO"/>
        <s v="CUEVA,BEATANCOURT,PIO"/>
        <s v="GARCIA,AVIAN,MARIA HENAR"/>
        <s v="REGALADO,GARCIA,JUSTO"/>
        <s v="ILINCHETA,BARACE,ALICIA"/>
        <s v="ASIAIN,ERRO,MARIA SAGRARIO"/>
        <s v="ASIAIN,ERRO,MARIA CARMEN"/>
        <s v="BRUN,ECHEGOYEN,ISABEL"/>
        <s v="LOPEZ,LOPEZ,JOSE LUIS"/>
        <s v="MAGAÑA,SANCHEZ,ANGELES JUANA"/>
        <s v="MADOTZ,EKIZA,JOSE ANTONIO"/>
        <s v="LUCIA,CALLEJA,MARIA ELENA"/>
        <s v="ESTEBAN,ROLDAN,JAIME FERNANDO"/>
        <s v="TABOADA,PLANO,ALBERTO"/>
        <s v="MILAGROS,AIZCORBE,MARCOS"/>
        <s v="FERNANDEZ,VELASCO,RICARDO"/>
        <s v="GAIBOR,YEPEZ,NELSON GUMERCINDO"/>
        <s v="BORDA,VILLANUEVA,INMACULADA"/>
        <s v="GOMEZ,IRIARTE,MARIA ASCENSION"/>
        <s v="BILLABA,ARAÑA,FRANCISCO XABIER"/>
        <s v="MENDIVIL,FERRANDEZ,ALICIA"/>
        <s v="PAJA,FANO,EDUARDO"/>
        <s v="IRIARTE,BAÑEZ,JOSE MIGUEL"/>
        <s v="ERICE,OROQUIETA,JAVIER"/>
        <s v="JIMENEZ,BERRIO,AINHOA"/>
        <s v="EUGUI,BARAIBAR,JUAN PABLO"/>
        <s v="HUALDE,VILLANUEVA,MARIA ELENA"/>
        <s v="VALDES,FERNANDEZ,JACOBO"/>
        <s v="SALINES,BITO,MARIA AFRICA"/>
        <s v="GUILLEN,MURO,ANGELA"/>
        <s v="ZORRILLA,BENGOECHEA,LUCIO"/>
        <s v="DE MIGUEL,MEDINA,ABILIO"/>
        <s v="CHUST,VAZQUEZ,FRANCISCO"/>
        <s v="MARTIN,CENTENO,ELISABET"/>
        <s v="VERA,FERNANDEZ,MARIA SOCORRO"/>
        <s v="RUIZ,MENDIBURU,JOSE LUIS"/>
        <s v="GARCIA,FERNANDEZ,MARIA ELENA"/>
        <s v="SENOSIAIN,FERNANDEZ,SONIA"/>
        <s v="BUENA,HONTIYUELO,PABLO JOSE"/>
        <s v="GUTIERREZ,VILLA,MARIA DEL PRADO"/>
        <s v="ARTAZCOZ,SENOSIAIN,ALBERTO"/>
        <s v="AMUCHASTEGUI,CORDEU,ANA"/>
        <s v="MARCEN,ZUNZARREN,JOSE ANTONIO"/>
        <s v="RIEZU,LABIANO,MARGARITA ANA"/>
        <s v="GARCIA,RUEDA,NOELIA"/>
        <s v="SAGASETA DE ILURDOZ,FERNANDEZ, ANTONIO"/>
        <s v="DEL RIO,CARPERA,ARANZAZU"/>
        <s v="GARDE,MUSGO,IGNACIO"/>
        <s v="ELIZALDE,LECUMBERRI,IÑIGO"/>
        <s v="HUICI,BAZTARRICA,AITOR"/>
        <s v="DIAZ-RADA,PARDO,JESUS MIGUEL"/>
        <s v="RIVERO,GARCIA,MIGUEL"/>
        <s v="BLANQUET,SANCHEZ,MARIA GRACIA"/>
        <s v="IRIARTE,AYESA,EDUARDO"/>
        <s v="TAINTA,CUEZVA,IÑAKI"/>
        <s v="MUSSO,MIRANDA,NATALIA FLORENCIA"/>
        <s v="FRANCO,ESPARZA,BALTASAR"/>
        <s v="CALONGE,MARTINEZ,MARIA PILAR"/>
        <s v="ZARDOYA,ZARDOYA,JESUS"/>
        <s v="TUDELA,GONZALEZ,ANGELES"/>
        <s v="LABAYEN,ALONSO,SERGIO"/>
        <s v="CHAVARRI,ANCIN,OSCAR"/>
        <s v="RUIZ,VIEJO,MARIA ANGELES"/>
        <s v="SANTESTEBAN,IRIBARREN,JOSE RAMON"/>
        <s v="LOPEZ,FLORES,ANA ISABEL"/>
        <s v="ZURBANO,REMIREZ,PABLO"/>
        <s v="RONCAL,ELCANO,GEMMA"/>
        <s v="SOLIS,PALACIOS,MARIA YOLANDA"/>
        <s v="EGEA,CASTAN,JERUSALEN"/>
        <s v="NAVARLAZ,OSTIZ,ANDREA"/>
        <s v="SAMANES,YAGUE,CRISTINA"/>
        <s v="MUNILLA,MARTINEZ,JESUS ANTONIO"/>
        <s v="PAZ,APERTE,INMACULADA"/>
        <s v="GAMBOA,RAMOS,LEIRE"/>
        <s v="MURILLO,ECHAMENDI,MARTIN JOSE"/>
        <s v="LEGASA,GORRIZ,MARIA TRINIDAD"/>
        <s v="ORTE,DE LAPEÑA,MARIA PALOMA"/>
        <s v="GARCIA,RODRIGUEZ,TOMAS"/>
        <s v="ARANA,VALENZUELA,JOSE MARIA"/>
        <s v="LIZOAIN,VERGARA,MARIA RONCESVALLES"/>
        <s v="IRIARTE,SEGUIN,ROBERTO"/>
        <s v="MARCO,BARBER,MARIA SOLEDAD"/>
        <s v="PEÑA,OSCOZ,MARIA PILAR"/>
        <s v="COOPERATIVA DE VIVIENDAS SANTA TERESA DE      JESUS"/>
        <s v="ALVAREZ,GARCIA,RUBEN"/>
        <s v="FERNANDEZ-ARCAYA,IRAGUI,JAVIER"/>
        <s v="GLARIA,MARCO,MERCEDES"/>
        <s v="ALARCON,ZAPATA,GLADYS ELIZABETH"/>
        <s v="ANSUKEL SL"/>
        <s v="MENDOZA,GARCIA,ANE MIREN"/>
        <s v="NAPAL,MARTINEZ,USUE"/>
        <s v="CORTIJO,GORRAIZ,RAFAEL FRANCISCO"/>
        <s v="MINDEGUIA,OCHANDORENA,MARTIN"/>
        <s v="MAINJOBS INTERNACIONAL EDUCATIVA Y TECNOLOGICA, S.A."/>
        <s v="LASEME"/>
        <s v="PAGOLA,MATEO,JONATAN"/>
        <s v="WELLDONE ESTRATEGIAS DE COMUNICACION SL"/>
        <s v="LA BAZTANESA SA"/>
        <s v="SUAKAI MUSICA SL"/>
        <s v="AYUNTAMIENTO DE BARAÑAIN"/>
        <s v="LA MARMITA DE DOMINGO SL"/>
        <s v="ETXARRI,ELIZALDE,MARIA TERESA"/>
        <s v="ZABALA,BENGOECHEA,PEDRO MARIA"/>
        <s v="DE MIGUEL MAYO JULIO,GOYNECHE AZCOITI SANTIAGO Y LACASIA IRIARTE JAVIER JOSE"/>
        <s v="BUENO ASIN F. BUENO DE MIGUEL D. DE MIGUEL    GORRIA MT. Y GARCES BUENO A."/>
        <s v="ZALGUIZURI,INDURAIN,MARIA JOSE"/>
        <s v="ECHAVARRI LIZOAIN SOCIEDAD CIVIL AGRARIA"/>
        <s v="SARRIAS,ZOCO,XABIER"/>
        <s v="GUAL,VALENTIN,ESTEFANIA"/>
        <s v="GUAL,VALENTIN,VERONICA"/>
        <s v="GARDE ANAUT AMPARO,SEBASTIAN, YOLANDA Y TAPIA GARDE IBAI"/>
        <s v="ZALBA,IBARROLA,FRANCISCO JAVIER"/>
        <s v="GABAS MARTINEZ ANA M Y JULIAN A Y URZAINQUI GABAS IDOIA Y NEREA"/>
        <s v="IDIAZABAL,CHOURRAUT,JAVIER"/>
        <s v="EZQUER AZNAREZ ANA ROSA Y MARIA ANGELES"/>
        <s v="PATRICIO,ZAFRA,INES"/>
        <s v="GARDEAZABAL,CANADA,AMETS"/>
        <s v="URROZ,LORES,MARIA TERESA"/>
        <s v="IZAL,IRIBARREN,BEÑAT"/>
        <s v="YOLLER,URDIROZ,IÑAKI XABIER"/>
        <s v="IRALEPO SL"/>
        <s v="MICHELUTTI,,SANTIAGO EDUARDO"/>
        <s v="LERINDEGUI,ADOT,EDUARDO"/>
        <s v="AZOKOOP SOCIEDAD MICROCOOPERATIVA"/>
        <s v="EIZMENDI,MUGICA,YON"/>
        <s v="ERDOZAIN URTASUN SAIOA Y ROPERO LASA AITOR"/>
        <s v="ECHANOVE,ARRIETA,JOSU"/>
        <s v="ARGUEDAS,SARIO,ALFONSO"/>
        <s v="EUTSI SOCIEDAD MICROCOOPERATIVA"/>
        <s v="ESARTE,ESEVERRI,SONIA"/>
        <s v="NARVAIZ,GOYENECHE,DANIEL"/>
        <s v="EZQUER RECALDE IMANOL MARCONCINI MICHELA"/>
        <s v="ERRO,URRUTIA,PABLO"/>
        <s v="ERRO URRUTIA PABLO Y GARRALDA VILLANUEVA MARI A CRISTINA SC"/>
        <s v="ASOCIACION ALDEZAR"/>
        <s v="ASOCIACION FORESTAL DE NAVARRA"/>
        <s v="PROYECTOS Y SERVICIOS DE INGENIERIA Y ARQUITECTURA ARQUINSER SLP"/>
        <s v="SAN FILMIN SL"/>
        <s v="NAGORE,UBEDA,SARA"/>
        <s v="DIEZ,BAZAN,JESUS ANGEL"/>
        <s v="ARANDA,CASTELLANOS,MONIKA GOTZONE"/>
        <s v="GESTION Y APARCAMIENTOS PAMPLONA SA"/>
        <s v="ITURRALDE Y GOÑI ESTUDIO CREATIVO SL"/>
        <s v="ABDM INSTALACIONES ELECTRICAS SL"/>
        <s v="ZAPATERIAS BASOCO SL"/>
        <s v="TELEFONICA SOLUCIONES DE INFORMATICA Y COMUNI CACIONES DE ESPAÑA SA"/>
        <s v="SANZ-GALDEANO,ELBUSTO,DIEGO"/>
        <s v="ALONSO,MATEO,JESUS"/>
        <s v="CASADO,FERNANDEZ,EULOGIO JESUS"/>
        <s v="GARCIA,CONGET,VICENTE JAVIER"/>
        <s v="ORTEGA,JIMENEZ,JESUS"/>
        <s v="TAPIBUS TAPICERIA PARA AUTOCARES SL"/>
        <s v="RODRIGO,UDI,ALBERTO"/>
        <s v="JIMENEZ,IRIARTE,RUBEN"/>
        <s v="LIZARRAGA,GALARZA,LEYRE"/>
        <s v="MARTIN,GALLACH,JORGE"/>
        <s v="ARAMENDIA,BULDAIN,GORKA"/>
        <s v="VELA,LLARENA,YRAMA"/>
        <s v="PASCUAL,LAGUNA,FERNANDO"/>
        <s v="CEBB CABLEADOS SLU"/>
        <s v="DISERG PERALTA SL"/>
        <s v="NAPAL ANAIAK SL"/>
        <s v="NAVARRO SATRUSTEGUI FRANCISCO JAVIER Y        JOSE LUIS"/>
        <s v="ASOC DE APOYO A GOIENER"/>
        <s v="MAGMA COMUNICACION SOCIEDAD COOPERATIVA"/>
        <s v="DIAZ,GALLARDO,MARIA ANGELES"/>
        <s v="TEIDE INGENIEROS CONSULTORES SLP"/>
        <s v="ASOCIACION NAVARRA TALLERES REPARACION VEHICULOS"/>
        <s v="ASOCIACION DE MUJERES EMPRESARIAS Y           DIRECTIVAS DE NAVARRA"/>
        <s v="COPROPIETARIOS CL TAFALLA 31"/>
        <s v="COMUNIDAD DE VECINOS PATXI ARRAZOLA 1"/>
        <s v="COPROPIETARIOS CL SAN MIGUEL 15"/>
        <s v="COPROPIETARIOS CL MON CILVETI 3"/>
        <s v="COPROPIETARIOS CL NUEVA 57 59"/>
        <s v="COPROPIETARIOS PZ SANCHO VI EL SABIO 3-4"/>
        <s v="COPROPIETARIOS CL SANGUESA 11"/>
        <s v="COPROPIETARIOS CL IÑIGO ARISTA 19"/>
        <s v="COPROPIETARIOS CL MAYOR 5"/>
        <s v="COPROPIETARIOS AV AYUNTAMIENTO 1 PZ FUEROS 1- -3"/>
        <s v="COPROPIETARIOS CL DIVINA PASTORA 14"/>
        <s v="COPROPIETARIOS CL PEREZ GOYENA 7"/>
        <s v="COPROPIETARIOS CL ARALAR 44"/>
        <s v="COPROPIETARIOS CL BERGAMIN 15"/>
        <s v="COPROPIETARIOS CL TAFALLA 33"/>
        <s v="COPROPIETARIOS CL ESTELLA 10"/>
        <s v="COPROPIETARIOS CL HILARION ESLAVA 7"/>
        <s v="COPROPIETARIOS CL TEJERIA 29"/>
        <s v="COPROPIETARIOS CL ABEJERAS 15"/>
        <s v="COPROPIETARIOS AV BAJA NAVARRA 44"/>
        <s v="COPROPIETARIOS CL VIRGEN DE CODES 1"/>
        <s v="COPROPIETARIOS CL BARDENAS REALES 7"/>
        <s v="COPROPIETARIOS CL AMAYA 20"/>
        <s v="COPROPIETARIOS CL SAN ANTON 70"/>
        <s v="COPROPIETARIOS AV COMERCIAL 6"/>
        <s v="COPROPIETARIOS PZ CHANTREA 2"/>
        <s v="COPROPIETARIOS PZ PRINCIPE DE VIANA 1"/>
        <s v="COPROPIETARIOS CL NAV VILLOSLADA 1"/>
        <s v="COPROPIETARIOS CL BORDONABA GIL 1"/>
        <s v="COPROPIETARIOS CL MIGUEL ASTRAIN 12"/>
        <s v="COPROPIETARIOS AV SANCHO EL FUERTE 75-77"/>
        <s v="COPROPIETARIOS CL MON URDAX 30-32"/>
        <s v="COPROPIETARIOS CL ARRONIZ 2 Y 4"/>
        <s v="COPROPIETARIOS AV BAYONA 5-7-9MONASTERIO USU  N 2 MONASTERIO URDAX 24 PZA MTO. STA. GEMMA 2 Y 4"/>
        <s v="COPROPIETARIOS CL MANUEL LASARTE 6"/>
        <s v="COPROPIETARIOS CL MANUEL DE FALLA 11"/>
        <s v="COPROPIETARIOS CL TEJERIA 43"/>
        <s v="COPROPIETARIOS CL MONASTERIO DE URDAX 43"/>
        <s v="COPROPIETARIOS CL MON YARTE 1-2"/>
        <s v="COPROPIETARIOS CL JOSE MARIA LACARRA 3"/>
        <s v="COPROPIETARIOS CALLE FLORENCIO DE ANSOLEAGA 26"/>
        <s v="COPROPIETARIOS CL TEJERIA 19"/>
        <s v="COPROPIETARIOS CL ACELLA 2 Y TRV ACELLA 1"/>
        <s v="EREITEGI INNOVACION SOCIAL MICROCOOPERATIVA EN CONSTITUCION"/>
        <s v="CANON MEDICAL SYSTEMS SA"/>
        <s v="APESTEGUIA,LARRAONA,RAQUEL"/>
        <s v="ARNANZ,ZUFIAURRE,KOLDO ALEX"/>
        <s v="APEZTEL ARQUITECTURA Y URBANISMO SL"/>
        <s v="BALBUENA,ULLATE,NOEMI"/>
        <s v="MONTES,RUBIO,MARIA ISABEL"/>
        <s v="GARAYOA,PISANO,OSCAR"/>
        <s v="LLERA,CEREZO,SANTIAGO"/>
        <s v="PRADILLA,ARRONDO,MARIA JOSE"/>
        <s v="LIBERAL,JORGE,MARIA ANGELES"/>
        <s v="LOPEZ,BLASCO,LAURA"/>
        <s v="ULLATE,MATEO,MARIA ASUNCION"/>
        <s v="TORRES,MONREAL,ALFONSO"/>
        <s v="ARRONDO,ARRONDO,ENRIQUE"/>
        <s v="IZQUIERDO,MARTINEZ,MARIA"/>
        <s v="VALLEJO,ULLATE,DAVID"/>
        <s v="TANCO,MURILLO,MAITE"/>
        <s v="AGUERRI,PEREZ,JESUS"/>
        <s v="MARTINEZ-SANVICENTE,VALDERRAMA, MARIA ELENA"/>
        <s v="WASKONIG,CARO,CHRISTIAN GUILLERMO"/>
        <s v="SALCEDO,BIENZOBAS,SILVIA"/>
        <s v="IZQUIERDO,GIL,ANGEL MARIA"/>
        <s v="PEREZ,PORTOLES,LUIS PEDRO"/>
        <s v="GUEMBE,CONTRERAS,FERMIN"/>
        <s v="BERGERA,URKIJO,NEREA"/>
        <s v="LOPEZ,PEÑA,JESUS ANGEL"/>
        <s v="CARRERA,BERDONCES,MICHEL"/>
        <s v="HERNANDEZ,LOPEZ,GREGORIO"/>
        <s v="MARTINEZ,ALDAZ,ANA ISABEL"/>
        <s v="GAYARRE,GRACIA,ROBERTO"/>
        <s v="RUBERTE,MINCHINELA,ESTEBAN"/>
        <s v="MARTINEZ,ARANAZ,MIGUEL ANGEL"/>
        <s v="GIL,DE LA PARRA,PEÑA MARIA"/>
        <s v="JALLE,MARTINEZ,MIGUEL"/>
        <s v="MAGDALENA,MARTINEZ,RAUL"/>
        <s v="RODRIGUEZ,MARQUES,ANA CARMEN"/>
        <s v="FERNANDEZ,COLAS,JUAN"/>
        <s v="LESAGA,SANZOL,JOSE LUIS"/>
        <s v="GRACIA,MARTINEZ,MARIA PILAR"/>
        <s v="NAVARRO,LOPEZ,CARLOS"/>
        <s v="ARDAIZ,JALLE,CONCEPCION"/>
        <s v="ABADIA,DURAN,JORGE"/>
        <s v="AGUD,ALCUBIERRE,RUBEN"/>
        <s v="GALINDO,JIMENEZ,DOMINGO"/>
        <s v="ZARDOYA,BLANCO,JUAN RAMON"/>
        <s v="MUÑOZ,CHUECA,ANTONIO"/>
        <s v="REINALDOS,MARTINEZ,SERGIO"/>
        <s v="VICENTE,IRISARRI,ESTEBAN"/>
        <s v="CAÑARDO,RAMIREZ,CARLOS EUSTAQUIO"/>
        <s v="ROYO,ARDOIZ,JOSE JAVIER"/>
        <s v="VIDORRETA,ARZ,VICTOR RAMON"/>
        <s v="TAMBO,ESCRIBANO,JOSE ANTONIO"/>
        <s v="MATEO,LETE,JUANA"/>
        <s v="CORCUERA,INFANTE,FRANCISCO JAVIER"/>
        <s v="HUGUET,CHABERRI,DAVID"/>
        <s v="HUARTE,VILLANUEVA,MARIA ANGELES FELISA"/>
        <s v="GONZALEZ,ALFARO,MARIA LUISA"/>
        <s v="RUIZ,DEL VAL,RAQUEL"/>
        <s v="AGUADO,SOLA,LUIS ANTONIO"/>
        <s v="FERNANDEZ,COLAS,ANGEL"/>
        <s v="BENEDE,JIMENEZ,JOSE MANUEL"/>
        <s v="LABIANO,ELIA,PEDRO MARIA"/>
        <s v="RUBIO,RUBIO,DAVID"/>
        <s v="MATOSSI,CARRANZA,ALBERTO FERMIN"/>
        <s v="JALLE,VILLAFRANCA,SERGIO"/>
        <s v="MAGALLON,GIL,GABRIEL"/>
        <s v="LOPEZ,LOPEZ,FERNANDO"/>
        <s v="PEREZ,ZURBANO,MARIA JESUS"/>
        <s v="ORTA,SIMON,DANIEL"/>
        <s v="PRIETO,GUEMBE,PATRICIA"/>
        <s v="VICENTE,DEL GUAYO,FRANCISCO JAVIER"/>
        <s v="TAINTA,OLITE,JOSE LUIS"/>
        <s v="CORAO,MARTINEZ,ADOLFO"/>
        <s v="VIDAURRETA,MARTINEZ,ROSARIO"/>
        <s v="JABAT,CHURIO,JESUS JOAQUIN"/>
        <s v="VALENCIA,GARCIA,ILDEFONSO"/>
        <s v="PEREZ,MONEO,ESTEBAN"/>
        <s v="TORRES,PEJENAUTE,SANTIAGO"/>
        <s v="RECARTE,PEÑA,ROBERTO"/>
        <s v="MAGAÑA,PEREZ,RAMIRO"/>
        <s v="DONLO,GIL,IGNACIO"/>
        <s v="RODRIGUEZ,VICENTE,MARIA"/>
        <s v="ARDAIZ,JALLE,MARIA CARMEN"/>
        <s v="OSACAR,ARRAIZA,MARIA GLORIA"/>
        <s v="HERNANDEZ,CALVO,GREGORIO"/>
        <s v="CALVO,GOMEZ,FRANCISCO JAVIER"/>
        <s v="IRIARTE,IRIBARREN,DANIEL"/>
        <s v="ULLATE,AGUADO,LUIS"/>
        <s v="LOIZU,CHAO,FERMIN"/>
        <s v="DALLO,LAFUENTE,ANDRES"/>
        <s v="LEON,MONEO,MARIA TERESA"/>
        <s v="FERNANDEZ,VICUÑA,INMACULADA CONCEPCION ROSARIO"/>
        <s v="ARIZ,LARUMBE,JULIO"/>
        <s v="USTARROZ,MENDIVE,JESUS MARIA"/>
        <s v="RUIZ,TUDELILLA,FRANCISCO JAVIER"/>
        <s v="ODERIZ,AZCONA,JOSE MARIA"/>
        <s v="GOÑI,PITILLAS,JOSE LUIS"/>
        <s v="MARTINEZ,SANTOS,NOELIA"/>
        <s v="BLANCO,RODRIGUEZ,ALEJANDRO"/>
        <s v="AGUERRI,PEREZ,MARTA"/>
        <s v="MAIZA,ECHAVARRI,MIGUEL ANGEL"/>
        <s v="JORDAN,MARTINEZ,SATURNINO"/>
        <s v="MILOVANOVA,KAPUSTINA,KSENIA"/>
        <s v="CARCAS,PEREZ,ROBERTO"/>
        <s v="AGUADO,BAYON,JESUS MARIA"/>
        <s v="GIL,MATEO,CARLOS"/>
        <s v="MONTERO,PEJENAUTE,ALBERTO"/>
        <s v="ENRIQUE,BLANCO,FELIPE"/>
        <s v="VALLEJO,MATEO,JUAN CARLOS"/>
        <s v="OSACAR,ARRAIZA,CECILIA"/>
        <s v="IDIAZABAL,ROMEO,CARLOS"/>
        <s v="LORENTE,APERTE,DAVID"/>
        <s v="PABON,MENESES,ROCIO MILENA"/>
        <s v="GONZALEZ,RUIZ-ZUAZO,JOSE MANUEL"/>
        <s v="ZABALZA,ESCUDERO,MARIA GLORIA"/>
        <s v="SLON,ROBLERO,MARIA FERNANDA"/>
        <s v="VILLAFRANCA,RODRIGUEZ,ANA ESTHER"/>
        <s v="CUENCA,SEBASTIAN,MARIA PILAR"/>
        <s v="SESMA,CATALAN,ARMANDO JOSE"/>
        <s v="GALIPIENZO,ROMANO,ANGEL"/>
        <s v="FALCES,REMIREZ,FEDERICO"/>
        <s v="HERCE,OÑATE,EVA MARIA"/>
        <s v="ARDANAZ,YUNTA,MIGUEL ANGEL"/>
        <s v="IBAÑEZ,CORCUERA,KEPA"/>
        <s v="JASO,URTASUN,ARTURO"/>
        <s v="GOMIS,LOPEZ,ARMANDO JOSE"/>
        <s v="LECUMBERRI,ESLAVA,MARIA JOSE"/>
        <s v="PASCUAL,RAMOS,IÑIGO"/>
        <s v="DIEZ,LOPEZ,LIDIA"/>
        <s v="MARTINEZ,GUIZAN,LINO"/>
        <s v="COLOMO,ELDUAYEN,ISAAC MARIA"/>
        <s v="BLAZQUEZ,LIZARRAGA,IVAN"/>
        <s v="SAYAS,OCHOA,ALICIA"/>
        <s v="ESPARZA,MURUGARREN,ANA"/>
        <s v="ASURMENDI,ARTETA,MIGUEL ANGEL"/>
        <s v="URROZ,JUANCO,AMAYA MARIA"/>
        <s v="APESTEGUIA,MARTINEZ,JESUS MIGUEL"/>
        <s v="ABAURREA,ARIZMENDI,JUAN CARLOS"/>
        <s v="RONCALLO,ANDRADE,CLAUDIA PATRICIA"/>
        <s v="LAHIDALGA,ALVAREZ,JESUS FRANCISCO"/>
        <s v="SAMITIER,FERNANDEZ,JAIME ANTONIO"/>
        <s v="GLARIA,EZQUER,GUILLERMO"/>
        <s v="ASENSIO,GARCIA,ANA BELEN"/>
        <s v="RUIZ,MARTINEZ,DIEGO"/>
        <s v="VALDEZATE,ROYO,JOSE ANGEL"/>
        <s v="ECHEVERRIA,IRIGOYEN,MARIA FATIMA"/>
        <s v="AYUNTAMIENTO DE FALCES"/>
        <s v="DOMEÑO,ALBISU,ALEJANDRO"/>
        <s v="INZA,IRAGUI,IGOR"/>
        <s v="PRECIADO,GONZALEZ,GUSTAVO IÑIGO"/>
        <s v="PEREZ-ALBENIZ,CRESPO,MARTA"/>
        <s v="ABREGO,ALCALDE,ANA"/>
        <s v="ARMENDARIZ,IRURZUN,AINHOA"/>
        <s v="NAVARRO,RIZOS,DIEGO"/>
        <s v="GARCIA-FALCES,LARRAÑETA,CARLOS"/>
        <s v="IZU,OTERMIN,JAVIER IGNACIO"/>
        <s v="MACUA,AZPILICUETA,PEDRO"/>
        <s v="BUTRAGUEÑO,URETA,MIGUEL ANGEL"/>
        <s v="BARRICARTE,AROSTEGUI,ANA JESUS"/>
        <s v="ORBAICETA,MARTINEZ,DAVID"/>
        <s v="MARTIJA,GONZALEZ,SAIOA"/>
        <s v="CRISTOBAL,DOMEÑO,BELEN"/>
        <s v="CERRILLO,BILBAO,JOSEBA IMANOL"/>
        <s v="GARCIA,MIGUEL,SARAI"/>
        <s v="LOPEZ,SAENZ,ANA BELEN"/>
        <s v="POMARES,PELLEJERO,PABLO"/>
        <s v="ONHAUS GLOBAL SYSTEM SLU"/>
        <s v="CARRETILLAS Y MANUTENCION NAVARRA SLL"/>
        <s v="MERIC 2000 SL"/>
        <s v="IRUBIL 2012 SL"/>
        <s v="QUINTANILLA,CRESPO,VERONICA PILAR"/>
        <s v="FARRAS,FERNANDEZ,JORGE"/>
        <s v="NAVARRA DE SUELO Y VIVIENDA SAU"/>
        <s v="BERDABIO BASOGINTZA SL"/>
        <s v="ANT COMUNICACION DIGITAL PAMPLONA SL"/>
        <s v="OSTIZ SISTEMAS AUDIOVISUALES 2017 SL"/>
        <s v="ASOCIACION DE INDUSTRIAS AGROALIMENTARIAS DE  NAVARRA LA RIOJA Y ARAGON"/>
        <s v="SARHE CONSULTORES ASOCIADOS SL"/>
        <s v="LINARES SALDAÑA Y ASOCIADOS SL"/>
        <s v="SANCHEZ,GALAN,JUAN JOSE"/>
        <s v="CONFEDERACION EMPRESARIAL NAVARRA"/>
        <s v="LIZELAN SL"/>
        <s v="AGRESTA S COOP MAD"/>
        <s v="CENTRO DE ESTUDIOS ADAMS E.VALBUENA ,S.A."/>
        <s v="ESTIBALEZ,ARRIAGA,FRANCISCO FERNANDO"/>
        <s v="MATUTE,IRUJO,JESUS"/>
        <s v="PANDIELLA,HEVIA,MARIA TERESA"/>
        <s v="SALGADO,RENDO,MARIA NIEVES"/>
        <s v="ERRO,DE ARA,SAMUEL"/>
        <s v="GOÑI,ORAYEN,MARIA CONCEPCION"/>
        <s v="JIMENEZ,HERNANDO,MARA"/>
        <s v="MARTINEZ,MARTINEZ,JOSE MARIA"/>
        <s v="BULDAIN,AIZCORBE,MARIA ANGELES"/>
        <s v="ANTON,SERRANO,JOSE IGNACIO"/>
        <s v="ARIZTEGUI,ERNET,BEATRIZ"/>
        <s v="MARTINEZ,CHIVITE,VANESA"/>
        <s v="MATEO,FERNANDEZ,CONCEPCION"/>
        <s v="GARCIA,RODERO,EVA MARIA"/>
        <s v="SALAVERRI,GABAS,EDURNE"/>
        <s v="CLEMENTE,MARTOS,CARLOS"/>
        <s v="RUIZ,ZARDOYA,JOSE ANTONIO"/>
        <s v="MAINZ,LANDA,JOSE LUIS"/>
        <s v="MARTINEZ,CASTELLANO,VANESSA"/>
        <s v="SADA,AGUIRRE,VICTORIA EUGENIA"/>
        <s v="ZUBIALDE,LEGARRETA,XABIER"/>
        <s v="GOICOECHEA,CHAVARRI,ALBERTO JOSE"/>
        <s v="TIRAPU,FLAMARIQUE,FERNANDO"/>
        <s v="FERNANDEZ,LOPEZ,JOSEFINA"/>
        <s v="GERIQUE,SECO,ENEKO"/>
        <s v="TROYANO,AREVALO,JOANA"/>
        <s v="INDA,AIZPUN,MAITE"/>
        <s v="LARRAYA,LARRAYA,IGNACIO"/>
        <s v="MIGUELIZ,SOLA,MARIA NIEVES"/>
        <s v="ARRONDO,LARRAYOZ,CARMEN"/>
        <s v="ELIZAGA,SANCHEZ,RAFAEL"/>
        <s v="SANZ,ARNILLAS,JOSE IGNACIO"/>
        <s v="FERNANDEZ,GARCIA,MARIA ISABEL"/>
        <s v="ALCAIDE,JIMENEZ,MIGUEL ANGEL"/>
        <s v="ZUNZARREN,GARCIA,CARLOS JAVIER"/>
        <s v="ALASTUEY,GARDE,ISABEL"/>
        <s v="GONZALEZ,ARAMENDIA,SANDRA"/>
        <s v="DIAZ,ELCANO,JESUS MARIA"/>
        <s v="ECHARRI,AUSEJO,MARIA JOSE"/>
        <s v="LABIANO,ELIA,MARIA AMPARO"/>
        <s v="MORENO,CORRERO,MANUEL JESUS"/>
        <s v="DONEZAR,ARANGUREN,MARIA LUISA"/>
        <s v="DONEZAR,ARANGUREN,IGNACIO"/>
        <s v="MUGUETA,GOÑI,ANA"/>
        <s v="LESAKA,MOMO,CARMELO JAVIER"/>
        <s v="ARGUELLES,JIMENEZ,ENDIKE KARMELE"/>
        <s v="URBIOLA,ZARDOYA,PEDRO JOSE"/>
        <s v="FERNANDEZ,MARTINEZ,JUAN MANUEL"/>
        <s v="IRACHETA,UNDAGOITIA,MARIA JOSE"/>
        <s v="AZCONA,ARMENDARIZ,JOSE"/>
        <s v="OLAECHEA,GUERENDIAIN,ANA MARIA"/>
        <s v="GIL,IDOATE,MARIA JOSE"/>
        <s v="CAÑADA,ERBURU,ISMAEL"/>
        <s v="OCHOA,IZURDIAGA,MARIA BEGOÑA"/>
        <s v="RODRIGUEZ,CHURO,JOSSELIN ISABEL"/>
        <s v="MARINAS,BENITO,ANDREA"/>
        <s v="DUCAY,SAGARDIA,FERNANDO"/>
        <s v="ARANDIGOYEN,AYERRA,MARIA CARMEN"/>
        <s v="LLANDER,SANCHO,ANA MARIA"/>
        <s v="OROZ,GAZTELU,ANTONINO"/>
        <s v="JAURRIETA,EZQUERRO,FRANCISCO JAVIER"/>
        <s v="CARRASCO,HERNANDEZ,CARLOS"/>
        <s v="MARKULETA,ARRULA,AMAIA"/>
        <s v="TARIFA PLANA U.T.E (EN CONSTITUCION)"/>
        <s v="AYUNTAMIENTO DE METAUTEN"/>
        <s v="IRADIEL,IBAÑEZ,MARIA TERESA"/>
        <s v="TEJERO,BRAVO,JORGE"/>
        <s v="MARTINEZ,LASERNA,ANA BELEN"/>
        <s v="GIMENEZ,ESCOLANO,ALEJANDRO"/>
        <s v="GALAN,FERNANDEZ,ROBERTO"/>
        <s v="CHIVITE,CHIVITE,AIMARA"/>
        <s v="CHIVITE,LOZANO,JESUS"/>
        <s v="ALFARO,AMORENA,ALBERTO"/>
        <s v="HIDALGO,PEREZ,JUAN"/>
        <s v="NOZAL,SAN EMETERIO,DOLORES TOMASA"/>
        <s v="JAEN,ANTON,MANUEL VICENTE"/>
        <s v="TORRES,OLGUIN,MARIA JULIETA"/>
        <s v="OCHOA,TAPIZ,ARANZAZU"/>
        <s v="OLAECHEA,ARRECHEA,JUAN CARLOS"/>
        <s v="RUIZ,MARTINEZ,MANUEL"/>
        <s v="RODRIGUEZ,LOPEZ,BEATRIZ"/>
        <s v="BLANCO,CASADO,JOSE LUIS"/>
        <s v="OCHOA,LOPEZ,SILVIA"/>
        <s v="RODRIGO,BARBERIA,CARLOS"/>
        <s v="UGARTE,GONZALEZ,SUSANA"/>
        <s v="MAS,ERICE,ALBERTO JESUS"/>
        <s v="SANJUAN,GONZALEZ,SILVIA"/>
        <s v="MATEO,PEREZ,INES MARIA"/>
        <s v="SERRA,GONZALEZ,EMILIANO"/>
        <s v="ARBELOA,GURREA,MARIA JESUS"/>
        <s v="ENERIZ,SOLA,FRANCISCO JAVIER"/>
        <s v="MARIN,MARCELINO,MARIA SOL"/>
        <s v="JAIME,RIPA,LUIS MIGUEL"/>
        <s v="ARLEGUI,ZABALETA,IGNACIO"/>
        <s v="FERNANDEZ,VAAMONDE,MARIA CARMEN"/>
        <s v="GASTON,LEGAZ,IRENE"/>
        <s v="CHASCO,ROS,CARLOS"/>
        <s v="ORTIZ-ELGUEA,GOICOECHEA,ALVARO"/>
        <s v="BRETON,SOLA,PEDRO MARIA"/>
        <s v="ACEBEDO,NESTAR,FRANCISCO JAVIER"/>
        <s v="JURIO,BERRUETE,SIRA INES"/>
        <s v="ESPARZA,ADOT,XABIER"/>
        <s v="SANCHO,JERICO,ELENA"/>
        <s v="MONZON,GARCIA,ANGELA"/>
        <s v="MAIZA,OCARIZ,IÑAKI"/>
        <s v="ECHARTE,OSACAR,ADOLFO JOSE"/>
        <s v="MORENO,ROJAS,EDUARDO"/>
        <s v="PEIRO,PEREZ,OLGA"/>
        <s v="NABAL,VICUÑA,FRANCISCO DE ASIS"/>
        <s v="GOYENECHE,IRIGOYEN,MARIA CRISTINA"/>
        <s v="GRACIA,MARCO,PEDRO"/>
        <s v="CORPAS,MAULEON,CELIA"/>
        <s v="AMILLO,GONZALEZ,MARIA TOMASA"/>
        <s v="NAVARRO,BEUNZA,YOANA"/>
        <s v="ROYO,TOMAS,MARIA JOSE"/>
        <s v="GULINA,LASA,JOSE ANTONIO"/>
        <s v="ECHECHIPIA,URABAYEN,FERNANDO"/>
        <s v="MARTINEZ,CIA,ANA"/>
        <s v="PEREZ,LLAMOSAS,JUAN ANGEL"/>
        <s v="GOMARA,ARRAIZA,ANA ISABEL"/>
        <s v="ECHECHIPIA,MADOZ,SUSANA"/>
        <s v="INZA,GASTON,MAITE"/>
        <s v="PRIETO,ROT,JOSE"/>
        <s v="RODRIGUEZ,OLIVAN,MARTA"/>
        <s v="PLANO,SANMARTIN,RUBEN"/>
        <s v="ONECA,OTAEGUI,MARIA ARANTZAZU"/>
        <s v="BASABE,MURGA,NAGORE"/>
        <s v="OTAZU,ELBUSTO,JAVIER"/>
        <s v="MORENO,CABEZON,BLANCA ESTHER"/>
        <s v="RUIZ,SAGASETA DE ILURDOZ,ALBERTO JOSE"/>
        <s v="SONOWO,SONOWO, SAMSON SEGUN"/>
        <s v="CONTRERAS,GIL,FRANCISCO"/>
        <s v="NAVARRA IMPULSA CULTURA DEPORTE Y OCIO SLU"/>
        <s v="COMPONENTES PLASTICOS NAVARRA SL"/>
        <s v="CONSTRUCCIONES IMIRIZALDU SOCIEDAD COOPERATIVA"/>
        <s v="LASHERAS,MORENO,CARLOS"/>
        <s v="ZARRANZ,SANCHEZ,ELENA"/>
        <s v="THERMAL FACILITIES MANAGEMENT SLU"/>
        <s v="RAZQUIN,PALOMARES,JOSEBA"/>
        <s v="CANTABRANA,RUIZ-LARRINAGA,KORO"/>
        <s v="SHARI RESTAURACION BURLADA SL"/>
        <s v="COLEGIO OFICIAL GRADUADOS SOCIALES DE NAVARRA"/>
        <s v="SANCHEZ,MARMOL,ALEJANDRA"/>
        <s v="SANCHEZ BARRICARTE INDUSTRIAL SL"/>
        <s v="DE CARLOS BARBARIN RUTH Y SARA"/>
        <s v="FARO ADVANCED SYSTEMS SL"/>
        <s v="MAYAYO,MARTINEZ,CARLA"/>
        <s v="HERNANDEZ,SEGURA,LISARDO JUAN"/>
        <s v="ORTIZ,MOJICA,DIANA MARCELA"/>
        <s v="FRESNEDA,BARRAGAN,JUANA MARIA"/>
        <s v="OROQUIETA,LARUMBE,BEATRIZ"/>
        <s v="IZCUE,LIZASOAIN,ANA ISABEL"/>
        <s v="SERVICIOS RENOVABLES DE NAVARRA SL"/>
        <s v="ECHAVARRI,LOPEZ,MARIA TERESA"/>
        <s v="NSC IBERICA SL"/>
        <s v="SALES HUNTING SLU"/>
        <s v="ECHARRI,URQUIZU,IGNACIO MARIA"/>
        <s v="IBERO,ETXEBERRIA,ASIER"/>
        <s v="TALLERES ASAIZULETA SL"/>
        <s v="OPTICA GARRITUR SL"/>
        <s v="DYNAINNOVA SL"/>
        <s v="JDJ HOSTELERIA PAMPLONA SL"/>
        <s v="IRUJO,SEGURA,FRANCISCO JAVIER"/>
        <s v="LABORATORIO LANYN SL"/>
        <s v="GOBEIES SL"/>
        <s v="DATA BASE STORAGE SL"/>
        <s v="COPROPIETARIOS CL MON LA OLIVA 9"/>
        <s v="16D CONSULTING, SLU"/>
        <s v="ERASO,ASCUNCE,MAITE"/>
        <s v="MENDIVIL,OLITE,ANTONIO"/>
        <s v="DATEANDO SL EN TRANFORMACION"/>
        <s v="RADA,ROMERO,EVA MARIA"/>
        <s v="ANGEL TURRILLAS SL"/>
        <s v="JIMENEZ IGEA FJ MATUTE CORREA ED Y ROYO CASTILLO R SC"/>
        <s v="PEREZ SAENZ MERCEDES SADA LACALLE JOSE LUI    S Y SADA PEREZ MARIA"/>
        <s v="SARALEGI,OIARTZUN,MIREN KISTIÑE"/>
        <s v="RED 2 RED CONSULTORES SL"/>
        <s v="CEDERNA GARALUR SOCIEDAD DE GESTION SL"/>
        <s v="COPROPIETARIOS CL DOCTOR GALAN 5"/>
        <s v="COPROPIETARIOS CL AOIZ 12"/>
        <s v="GARCIA BUENO MONTSERRAT Y LABIANO MOSO RITA M ARIA"/>
        <s v="FIDENAV, SERVICIOS DE ASESORIA Y ADMINISTRACION DE FINCAS SL"/>
        <s v="NASEL SEGURIDAD ELECTRONICA SL"/>
        <s v="ASURMENDI,RUBIO,AINARA"/>
        <s v="TOFIÑO,ALBA,OSCAR"/>
        <s v="CESPEDES,PADILLA,EVERT"/>
        <s v="SERTECQ FACILITIES SLU"/>
        <s v="SARASOLA,PUENTE,ANAHI"/>
        <s v="DOMA GASTRONOMICA SL"/>
        <s v="DEBOLOLO SL"/>
        <s v="SALINAS,BAZAN,NATALIA"/>
        <s v="ASI ASESORIA EMPRESARIAL SL"/>
        <s v="OXYHTECH GLOBAL SL"/>
        <s v="RODRIGUEZ,COTA,ALBERTO JOSE"/>
        <s v="GUEMBE,BAILOS,BLANCA"/>
        <s v="ELECTRICIDAD J. SIMON SL"/>
        <s v="BAREA,CEJUELA,FRANCISCO JAVIER"/>
        <s v="GONZALEZ,VICENTE,PEDRO MARIA"/>
        <s v="BARCINA,BENITO,SONIA"/>
        <s v="IRABURU,ELIZALDE,CARLOS"/>
        <s v="BELLOSO,PINA,RAQUEL"/>
        <s v="AYUNTAMIENTO DE VILLAVA"/>
        <s v="MANCOMUNIDAD SERVICIOS SOCIALES DE BASE V QUE LES"/>
        <s v="AYUNTAMIENTO DE BAZTAN"/>
        <s v="MANCOMUNIDAD DE SERVICIOS SOCIALES            DE BASE DE LOS ARCOS"/>
        <s v="MANCOMUNIDAD DE SERVICIOS SOCIALES ANDOSI AZA  CAR"/>
        <s v="MANCOMUNIDAD DE SERVICIOS SOCIALES DE BASE DE ETXA"/>
        <s v="MANCOMUNIDAD SERVICIO BASE CINTRUENIGO Y FITE O"/>
        <s v="AYUNTAMIENTO DE ARTAJONA"/>
        <s v="MANCOMUNIDAD DE SERVICIOS SOCIALES DE BASE DE LA ZONA DE NOAIN"/>
        <s v="AYUNTAMIENTO DE TUDELA"/>
        <s v="MANCOMUNIDAD SERVICIOS SOCIALES DE ARGUEDAS VALTIERRA VILLAFRANCA MILAGRO Y CADREITA"/>
        <s v="MANCOMUNIDAD DE SERVICIOS SOCIALES DE BASE    DE LA ZONA DE PERALTA"/>
        <s v="MANCOMUNIDAD DE SERVICIOS SOCIALES VALLE DE   SALAZAR Y ALMIRADIO DE NAVASCUES"/>
        <s v="MANCOMUNIDAD DE SERVICIOS SOCIALES AUÑAMENDI"/>
        <s v="AYUNTAMIENTO DE BURLADA"/>
        <s v="MANCOMUNIDAD DE LEITZA GOIZUETA ARESO Y ARANO PARA LA GESTION DEL SERVICIO SOCIAL DE BASE"/>
        <s v="MANCOMUNIDAD DE SERVICIOS DE MALERREKA"/>
        <s v="MANCOMUNIDAD DE SERVICIOS SOCIALES DE BASE DE LOS AYUNTAMIENTOS DE HUARTE Y DEL VALLE DE ESTERIBAR"/>
        <s v="MANCOMUNIDAD DE SERVICIOS SOCIALES DE BASE DE LA ZONA DE OLITE"/>
        <s v="MANCOMUNIDAD DE SERVICIOS SOCIALES DE         LAZAGURRIA MENDAVIA SARTAGUDA Y SESMA"/>
        <s v="MANCOMUNIDAD DE SERVICIOS SOCIALES IRANZU"/>
        <s v="MANCOMUNIDAD SERVICIOS SOCIALES DE BASE Z CAR ASTI"/>
        <s v="MANCOMUNIDAD DE SERVICIOS SOCIALES DE BASE DE LA ZONA DE ULTZAMA"/>
        <s v="AYUNTAMIENTO DE VIANA"/>
        <s v="AYUNTAMIENTO DE ESTELLA-LIZARRA"/>
        <s v="MANCOMUNIDAD DE SERVICIOS SOCIALES DE CINCO   VILLAS"/>
        <s v="AYUNTAMIENTO DE ORKOIEN"/>
        <s v="MANCOMUNIDAD SERVICIOS SOCIALES DE BASE       ANSOAIN BERRIOPLANO Y BERRIOZAR"/>
        <s v="MANCOMUNIDAD DE SERVICIOS DE LA COMARCA DE SANGUESA"/>
        <s v="MANCOMUNIDAD SERVICIOS SOCIALES DE BASE       VALDIZARBE"/>
        <s v="AYUNTAMIENTO DE ARANGUREN"/>
        <s v="MANCOMUNIDAD SERVICIOS SOCIALES ZONA BASICA S LUD DE IRURTZUN"/>
        <s v="AYUNTAMIENTO DEL VALLE DE EGUES"/>
        <s v="KANPONDOA SL"/>
        <s v="DINAFAX SL"/>
        <s v="COPROPIETARIOS AV CORELLA 25"/>
        <s v="GOMEZ,DUEÑAS,JOSE ANTONIO"/>
        <s v="ALKAMI NAVARRA SL"/>
        <s v="PEREZ MONZO AMADOR Y LUQUE BORGE MARTA"/>
        <s v="BEORLEGUI,VEGA,VANESA"/>
        <s v="AZUERO,NEGRON,PAQUITO FERMIN"/>
        <s v="OLITE SOLAR XII SL"/>
        <s v="ASOCIACION ATANA"/>
        <s v="GORRIZ,MORENO,JAVIER"/>
        <s v="SG AUTOMATISMOS SL"/>
        <s v="GREENDUR TECHNOLOGIES SL"/>
        <s v="SERVICIOS FUNERARIOS SENARANA SL"/>
        <s v="AGIL PACKAGING SYSTEM S.L."/>
        <s v="ARAMBURU,ASENSIO,ELVIRA"/>
        <s v="SCRUMTEGY SL"/>
        <s v="MAMANI,MOYA,ROXANA ELISA"/>
        <s v="ASISTENCIA TECNICA EN EDIFICIOS SL"/>
        <s v="LIBERGRAFIC DIGITAL SLU"/>
        <s v="MATADERO COMARCAL DE TUDELA SA"/>
        <s v="FUNDACION PUBLICA MIGUEL SERVET"/>
        <s v="COPROPIETARIOS AV PAMPLONA 29-31-35 Y CL REMIRO GOÑI 28-30-32"/>
        <s v="COPROPIETARIOS PZ DE LOS OLMOS 1-2"/>
        <s v="COPROPIETARIOS CL BERGAMIN 51"/>
        <s v="NUEVAS EMPRESAS DE MELIDA SL"/>
        <s v="MONTILLA,MONTILLA,INMACULADA"/>
        <s v="LARRAÑETA,VICENTE,OSCAR"/>
        <s v="MORAIS,PONA,FRANCISCO"/>
        <s v="WAUGH,,ALASTAIR CHARLES WILLIAM"/>
        <s v="ENPA ENGRANAJES SL"/>
        <s v="ESCAYOLAS FERNANDEZ SL"/>
        <s v="PLISTIPLASTA SOCIEDAD MICROCOOPERATIVA"/>
        <s v="MORAIS,PONA,ALEXANDRE PAULO"/>
        <s v="COPROPIETARIOS CL EMILIANA ZUBELDIA 3 5 7 Y 9"/>
        <s v="FERNANDEZ,JIMENO,AMEL"/>
        <s v="VIAJES ARGA SAU"/>
        <s v="IRIARTE,LEOZ,RAQUEL"/>
        <s v="CHUECA,EMBID,MIGUEL ANGEL"/>
        <s v="LASHERAS,LOZANO,ANA MARIA"/>
        <s v="ORQUIN,HERNANDORENA,MILAGROS"/>
        <s v="MATEO,RAMOS,MAITE"/>
        <s v="URROZ,OLAECHEA,ANA MARIA"/>
        <s v="AROSTEGUI,ABADIANO,NIEVES"/>
        <s v="MACUSO,ZABALA,JOSE ANTONIO"/>
        <s v="MATEO,LASHERAS,LUIS,IGNACIO"/>
        <s v="RAMO,MOLINERO,NOEMI"/>
        <s v="HERNANDEZ,ORTIZ,MARIA YOLANDA"/>
        <s v="PELLICER,LEZAUN,ALBERTO"/>
        <s v="OLAORTUA,SAGASETA DE ILURDOZ GONZALO MARIA"/>
        <s v="ILZARBE,RIEZU,MIGUEL"/>
        <s v="NARANJO,ABAD,FRANCISCO JOSE"/>
        <s v="GONZALEZ,IZAL,MIRIAM"/>
        <s v="ECHAVARRI,GARCIA,MARIA MERCEDES"/>
        <s v="LABARI,GIL,ANTONIO"/>
        <s v="CORDEU,ELIA,ENEKO"/>
        <s v="SANTAOLALLA,MARCILLA,MARIANELA"/>
        <s v="MUÑOZ,TADEO,JUAN JOSE"/>
        <s v="LUENGO,CARBONERO,INMACULADA CONCEPCION"/>
        <s v="ALDUAN,RAMIREZ,NOELIA"/>
        <s v="AYESA,LOPEZ,MARIA LUZ"/>
        <s v="ORCE,ZUAZU,ALBERTO"/>
        <s v="PLAZA,CAMPISTEGUI,MARIA ROSARIO"/>
        <s v="IRIARTE,GALAN,IOSUNE"/>
        <s v="GONZALEZ,NAVAZ,MIKEL"/>
        <s v="VILLANUEVA,OYARZABAL,ANA BELEN"/>
        <s v="GIL,BURGUETE,EDURNE"/>
        <s v="IGLESIAS,VILLABONA,FERNANDO"/>
        <s v="GARCIA,AGUIRREGOMUZKORTA,JOSEBA KOLDOBIKA"/>
        <s v="LABIANO,IBERO,JOSE JAVIER"/>
        <s v="LAPLAZA,CASAMIAN,MARIA FELISA"/>
        <s v="MORTE,GARAYOA,EDUARDO"/>
        <s v="SANCHEZ,MERCHAN,JOSEFA"/>
        <s v="URTASUN,NOGUERA,MARIA CRISTINA"/>
        <s v="URSUA,AZCONA,JUAN IGNACIO"/>
        <s v="YABEN,GANUZA,MARIA CORO"/>
        <s v="ZAZPE,TORREA,BLANCA ESTHER"/>
        <s v="SERRANO,PEREZ,EDUARDO"/>
        <s v="ELIZALDE,IRURZUN,JOSE IGNACIO"/>
        <s v="GARCIA,ERRAMUZPE,IVAN"/>
        <s v="GUERRERO,ESPARZA,SHARAMI"/>
        <s v="ARMENDARIZ,ITOIZ,SILVIA"/>
        <s v="ETXEBERRIA,JUANIZ,ANGERU MIREN"/>
        <s v="GAMBOA,ZABALO,MARIA CARMEN"/>
        <s v="AZCARRAGA,IRIBARREN,MARIA ESTHER"/>
        <s v="MAYORA,GARCIA,JOSE IGNACIO"/>
        <s v="ARBELOA,GUTIERREZ,MARIA"/>
        <s v="RUIZ,AREVALO,ANTONIO"/>
        <s v="BLANCO,GRACIA,RICARDO"/>
        <s v="OCHOA-LACAR,MONTERDE,CRISTINA"/>
        <s v="SILVERA,ACOSTA,WALTER RAMON"/>
        <s v="VIVAS,MORATA,SANDRA DALILA"/>
        <s v="VALENZUELA,RODRIGUEZ,MARIA"/>
        <s v="LARA,FERNANDEZ,MANUEL"/>
        <s v="LEDEZMA,ZEBALLOS,OCTAVIO LAWRENCE"/>
        <s v="FERNANDEZ,BUSTAMANTE,ROCIO WENDY"/>
        <s v="AYUCAR,GURPEGUI,FERNANDO"/>
        <s v="GARAYOA,MARTINEZ,MARTA DANIELA"/>
        <s v="ANDRES,ESCUDERO,PATRICIA"/>
        <s v="MONTERO,VILA,ALEJANDRO"/>
        <s v="ORTEGA,GONZALEZ,ANTONIO"/>
        <s v="GARCIA,PONCE,FRANCISCO JAVIER"/>
        <s v="MARTINEZ,GUTIERREZ,MOISES"/>
        <s v="MILANO,CURTO,FELIPE"/>
        <s v="FERNANDEZ,SIMON,MIRIAM"/>
        <s v="BANDERAS,MORENO,JOSE SERGIO"/>
        <s v="EXCLUSIVAS DE CERVEZAS BELGAS SL"/>
        <s v="HUARTE JOYAS SL"/>
        <s v="ZARATE,DEL TIO,MARIA ELENA"/>
        <s v="MARTINEZ,URSUA,MARIA ANGELES"/>
        <s v="SARASIBAR,FERRO,AINHOA"/>
        <s v="ERLINGEN SL"/>
        <s v="CAPA,SIERRA,MARIA ANUNCIACION"/>
        <s v="BROTO,CALLEN,LUCIA"/>
        <s v="MUÑOZ,ALONSO,ESTHER"/>
        <s v="VELASCO,BEZUNARTEA,MARIA LUISA"/>
        <s v="TRECEX MONTAJES SL"/>
        <s v="URRUTIA,IMIRIZALDU,CAMINO"/>
        <s v="BIURRUN,ABAIGAR,MARIA EDURNE"/>
        <s v="ESPARZA ECHEVERRIA JAVIER ZARATE            DEL TIO ELENA"/>
        <s v="V&amp;L NAVARRA 2016 SL"/>
        <s v="IRAURGUI,IRURZUN,ARTZAI"/>
        <s v="TEUSAQ GESTION EMPRESARIAL SLU"/>
        <s v="EVENTS &amp; HOLIDAYS SLU"/>
        <s v="SISTEMAS DIGITALES IRUÑA SL"/>
        <s v="INTERAMEDIA EVENTS SL"/>
        <s v="TROJAOLA,CRUCELAEGUI,LEIRE"/>
        <s v="ARRONDO,LAHERA,INMACULADA"/>
        <s v="PEREZ,MATEO,MARCO AURELIO"/>
        <s v="LARRIBA,ALASTUEY,JAVIER"/>
        <s v="ARMENDARIZ,ZUBIRI,ELIAS"/>
        <s v="PEREZ,NEGRO,ALFONSO"/>
        <s v="INGENIERIA AGUADO HUGUET SL"/>
        <s v="PERALTA AYESA SLP"/>
        <s v="DELGADO,FAJARDO,JOSE MARIANO"/>
        <s v="VILLAFRANCA GALINDO JOSE Y ZARDOYA MOLINOS JO E"/>
        <s v="COPROPIETARIOS AV EULZA 56 58 58 BIS 60 CL    COMUNIDAD DE MURCIA 3 Y RD CENDEA CIZUR 44"/>
        <s v="AYUNTAMIENTO DE LARRAGA"/>
        <s v="GRANJA ESCUELA ULZAMA SL"/>
        <s v="FERNANDEZ,CIRIZA,JAVIER"/>
        <s v="COMIDAS MAITE MONTES SL"/>
        <s v="CARATEAGA SLU"/>
        <s v="VIAJES DIVERTIS 2007, S.L"/>
        <s v="PICABEA,MAYA,AMAYA"/>
        <s v="CORCIN,MENDOZA,SERGIO"/>
        <s v="ARANA,RICO,IÑAKI"/>
        <s v="ELECTROEXPRESS SL"/>
        <s v="ELIZALDE,TIRAPU,ADRIANA"/>
        <s v="MIQUELPERICENA,TELLECHEA,ICIAR"/>
        <s v="JOAQUIN ANTUNEZ SL"/>
        <s v="NUÑEZ,RODRIGUEZ,ALBA"/>
        <s v="UNANUA CONSTRUCCIONES SL"/>
        <s v="ROMERO,QUESADA,MANUELA"/>
        <s v="ELIZALDE,ARBILLA,MARIA JAIONE"/>
        <s v="ASSET CARE SYSTEMS SL"/>
        <s v="ONLY IN DREAMS SL"/>
        <s v="DIAZ-MORENO,CAMEROS,NATALIA"/>
        <s v="IRUJO,ECHAVARRI,GONZALO"/>
        <s v="AZCONA,BARBERIA,IRANTZU"/>
        <s v="NEW HORIZONS CONSULTING SL"/>
        <s v="SOLA,MARZO,MIRIAM"/>
        <s v="LA FABRICA DE GOMAS SOC. MICROCOOPERATIVA"/>
        <s v="RAMOS,CIZAURRE,FRANCISCO JAVIER"/>
        <s v="GALAR,SENAR,JULIAN"/>
        <s v="JIMENEZ,OSES,YOLANDA"/>
        <s v="TALLERES AUXILIARES ARANIA SL"/>
        <s v="LEFER FORMACION Y ASESORIA DE EMPRESAS SL"/>
        <s v="TERUEL,BARRANQUEROS,EDUARDO"/>
        <s v="BEROIZ,OROZ,SONIA ELENA"/>
        <s v="ASOCIACION DE CRIADORES DE GANADO VACUNO FRISON DE NAVARRA"/>
        <s v="ADOKIN 2021 SLU"/>
        <s v="CLINICA DENTAL SOLA SLPU"/>
        <s v="RESANO ARANIBAR IBAI RODRIGUEZ ERREA FRANCISCO JAVIER Y ROSENDO MARTIN MARIA REYES"/>
        <s v="PIRINEON SPORT XPERIENCES SLU"/>
        <s v="ELITE AGENCIA DE PUBLICIDAD Y COMUNICACION EM PRESARIAL SL"/>
        <s v="DISCO BAR ASTUR SL"/>
        <s v="PEREZ,AQUERRETA,DAVID"/>
        <s v="VELASCO,ECHEVERRIA,IRANZU"/>
        <s v="ELIA,BELZA,DELIA"/>
        <s v="OROZ,BIURRUN,JORGE"/>
        <s v="DISCOVER BRICKS, SL"/>
        <s v="GARCIA,ESPARZA,PABLO"/>
        <s v="ETAYO,ALVAREZ,BEATRIZ"/>
        <s v="NOAIN,SANZ,JAVIER"/>
        <s v="GRIFFITHS,TURRILLAS,ADELA RHIANNON"/>
        <s v="TORRAS,DE FORTUNY,MARIA DEL MAR"/>
        <s v="PEREZ,ANTON,DAVID"/>
        <s v="FERNANDEZ,LOPEZ,SELENE"/>
        <s v="SESMA,MONREAL,CARLOS"/>
        <s v="REDIN,ARIZTEGUI,JUAN PEDRO"/>
        <s v="LABORRA,BARRAU,TOMAS"/>
        <s v="ARIZTEGUI,BARBERENA,AMAIA"/>
        <s v="ENCINA,CHARCAN,MILAGROS"/>
        <s v="URARTE,OLIVER,RAQUEL"/>
        <s v="IRISARRI,GALARRETA,AGUSTIN"/>
        <s v="GOÑI,LEOZ,FRANCISCO JAVIER"/>
        <s v="REZUSTA,ECHARREN,ISABEL"/>
        <s v="SARASA,AMATRIAIN,ALFREDO"/>
        <s v="OROZ,MOLER,IVAN"/>
        <s v="ERRO,JIMENEZ,SILVIA"/>
        <s v="SANTAMARIA,MORON,FABIOLA"/>
        <s v="LARUMBE,MUTILOA,ANA CARMEN"/>
        <s v="CHIVITE,LASHERAS,MARINA"/>
        <s v="BARCOS,ARAMBURU,JAVIER"/>
        <s v="FAYANAS,CRISTOBAL,SERGIO"/>
        <s v="SERRANO,ARCE,MARIA DOLORES"/>
        <s v="ERANSUS,FREL,MARIA ESPERANZA"/>
        <s v="IBAÑEZ,ZUBIZARRETA,MARIA TERESA"/>
        <s v="BELHADDAD,IZAL,LUIS MARIA"/>
        <s v="OYAREGUI,BEUNZA,MARIA LOURDES"/>
        <s v="TELLON,ARTETA,FRANCISCO JAVIER"/>
        <s v="HERNANDEZ,JAUREGUI,MARIA PURIFICACION"/>
        <s v="MORENO,PURROY,FERNANDO MARIA"/>
        <s v="LETONA,JAUREGUI,MIREN JAIONE"/>
        <s v="SOTO,NANTES,JAVIER"/>
        <s v="GARBAYO,OSES,BEATRIZ CRISTINA"/>
        <s v="VALENCIA,ILARREGUI,AMAIA"/>
        <s v="CASIMIRO,FERNANDEZ,RAUL"/>
        <s v="IGARRETA,TABAR,DIONISIO"/>
        <s v="ORBARA,IBAÑEZ,MARTIN"/>
        <s v="IRURZUN,LORCA,LAURA"/>
        <s v="DOMINGUEZ,VERA,SEBASTIAN"/>
        <s v="AYAPE,ZARATIEGUI,JESUS JAVIER"/>
        <s v="YUSTOS,PARIENTE,MARIA LUISA"/>
        <s v="ESLAVA,TABAR,FRANCISCO JAVIER"/>
        <s v="DONEZAR,HOYOS,USUE"/>
        <s v="GOIZUETA,SARRATEA,MAIDER"/>
        <s v="PALENCIAS,SARASA,MARIA ANGELES"/>
        <s v="ROLDAN,ARROYOS,MARIA PILAR"/>
        <s v="FIUZA,CUÑA,JESUS ANTONIO"/>
        <s v="GASTON,MARZO,ISIDRO"/>
        <s v="ARROYO,MENDIA,GABRIEL"/>
        <s v="TORRES,ECAY,MARIA ASCENSION"/>
        <s v="DEL VALLE,PICATOSTE,JOSE IGNACIO"/>
        <s v="ARRUABARRENA,MAIZ,JOSE RAMON"/>
        <s v="ROMAN,TORREA,SILVIA CRISTINA"/>
        <s v="AGUADO,ARBIOL,JOSE ANTONIO"/>
        <s v="LUCIA,MALDONADO,MARIA"/>
        <s v="MARCOS,GARCIA,JUAN DIEGO"/>
        <s v="MARTINEZ,PUEYO,ROBERTO LUIS"/>
        <s v="PIOTROWSKI,ORLOWSKI,PIOTR ANTONI"/>
        <s v="TROS-ILARDUYA,APAOLAZA,MARIA CONCEPCION"/>
        <s v="LANDA,OLAECHEA,XABIER MIRENA"/>
        <s v="GANUZA,GALDEANO,JAVIER"/>
        <s v="SALA,LEDESMA,MARIA PALOMA"/>
        <s v="SUESCUN,GOICOECHEA,TEODORO"/>
        <s v="LUR GORRI BARAÑAIN GESTION SLU"/>
        <s v="ABAURREA AZCONA IÑAKI ORDUÑA GOLDARACENA GURUTZE"/>
        <s v="GRUPO MONDUSSA SL UNIPERSONAL"/>
        <s v="CARRASCO,ABAD,NURIA ESMERALDA"/>
        <s v="MINGUEZA,BENEDE,CRISTINA"/>
        <s v="CLINICA DENTAL LIZARRA SL"/>
        <s v="GOMARA MIRAMON MARTA Y RUIZ MARCOS CAROLINA S I"/>
        <s v="ALDATZ,ETXEBERRIA,IÑAKI"/>
        <s v="GRACIA,NARVAIZ,MARIA VICTORIA"/>
        <s v="DURO,CAZORLA,ALEXANDRE"/>
        <s v="ELIZALDE,BERUETE,ELENA"/>
        <s v="CABRERA,,DIANA MARIA"/>
        <s v="DIEZ,PASTOR,AMAYA"/>
        <s v="RIPA,SARRIES,AILEEN"/>
        <s v="RECALDE,IRACEBURU,ITZIAR"/>
        <s v="HERNO SL"/>
        <s v="IBARROLA,ASENJO,LUCIA"/>
        <s v="GONZALEZ,HERNANDEZ,RUBEN MARIA"/>
        <s v="ARRIAZU,CRESPO,JORGE"/>
        <s v="GARAMENDI,MULOZ,IBONE"/>
        <s v="BAR AMANECER HNOS MURGA HERRERO SL"/>
        <s v="JOGAR PROMOCIONES INMOBILIARIAS SL"/>
        <s v="TORIO,ZUBILLAGA,MIKEL XABIER"/>
        <s v="ZALDUA,AZURMENDI,MARIA AURKENE"/>
        <s v="TORRES,GONZALEZ,CAROLINA"/>
        <s v="ZABALEGUI,RAMOS,MARIA LEONOR"/>
        <s v="CHOURRAUT,AGUIRRE,EVA MARIA"/>
        <s v="RUBIO,GOMEZ,ANDRES"/>
        <s v="ESPARZA,ZARATE,AMAYA"/>
        <s v="PLA,MAGALLON,ANA MARIA"/>
        <s v="CERVEZAEXPRESS SL"/>
        <s v="GIADA,MODICA,MASSIMO"/>
        <s v="PARDO,GUIBERT,FERNANDO"/>
        <s v="SERVICIOS FONTECOMIDO SL"/>
        <s v="AYESA IBERMATICA SAU"/>
        <s v="VERGARA ROLDAN FRANCISCO Y MARIA PAZ"/>
        <s v="CIAURRIZ,URTASUN,MARIA DEL CORO"/>
        <s v="LARIO,FUERTES,ANA ISABEL"/>
        <s v="LOPEZ,HOLGADO,VICENTE JESUS"/>
        <s v="IRIARTE,BAIGORRI,JUAN IGNACIO"/>
        <s v="LEZAUN,ALECHA,MERCEDES"/>
        <s v="SEYTEC MACHINERY SL"/>
        <s v="REYERO,ARTETA,DAVID"/>
        <s v="AYUNTAMIENTO DE FONTELLAS"/>
        <s v="AYUNTAMIENTO DE MENDAZA"/>
        <s v="RESIDENCIA DE ANCIANOS LA MILAGROSA"/>
        <s v="HOGAR SANTA ELENA TESTAMENTARIA E ARANGUREN"/>
        <s v="PATRONATO RESIDENCIA DE ANCIANOS SAN BARTOLOME DE MARCILLA"/>
        <s v="FUNDACION MARIA ALVAREZ DE EULATE"/>
        <s v="EUROPROTECCION SL"/>
        <s v="EZQUER,AZNAREZ,ANA ROSA"/>
        <s v="GONZALEZ,ATIENZA,JESUS CARMELO"/>
        <s v="MAGAÑA,ZAPATERO,ELAINE"/>
        <s v="SANCHEZ,NAVARRO,ALFREDO"/>
        <s v="BERAZA,LOIDI,FRANCISCO JAVIER"/>
        <s v="TOLEDO,MARTIRENA,MARIA BEGOÑA"/>
        <s v="CATALAN,DELGADO,JOSE ANTONIO"/>
        <s v="LARRAZA,QUINTANA,MARTIN"/>
        <s v="SALINAS,BURILLO,IZASKUN"/>
        <s v="GONZALEZ,FERNANDEZ,MANUEL"/>
        <s v="ARELLANO,GIL,MARIA PUY"/>
        <s v="GUARAS,LAHUERTA,ANGEL"/>
        <s v="CEREZO,GIL,LUIS"/>
        <s v="SANCHEZ,MARIN,JAVIER"/>
        <s v="LIZALDRE,ROTA,SARA"/>
        <s v="ANTON,ANTON,JUAN CARLOS"/>
        <s v="ECHEVERRIA,ULLATE,MARIA ADELINA"/>
        <s v="BASARTE,MARTINEZ,FERNANDO"/>
        <s v="MESA,GUZMAN,MIGUEL ALEJANDRO"/>
        <s v="CAEL,,BELINDA MICHELE"/>
        <s v="MARQUES,GRACIA,JULIA"/>
        <s v="AGUADO,ALAVA,HILARIO JOSE"/>
        <s v="NARVAEZ,GUERGUE,LUIS"/>
        <s v="RUIZ DE LARRAMENDI,FORTUN,JOSE MIGUEL"/>
        <s v="ALONSO,GONZALEZ,PATRICIA"/>
        <s v="DE ANDRES,HUESO,JOSE LUIS"/>
        <s v="CIA,GOYEN,MARIA IDOIA"/>
        <s v="CABODEVILLA,AZCONA,JAVIER IGNACIO"/>
        <s v="AVELINO,IRIARTE,MARIA MAGDALENA"/>
        <s v="MARTINEZ,GIL,FRANCISCO JOSE"/>
        <s v="PEREZ,AYERRA,LUISA FERNANDA"/>
        <s v="ESCRICHE,ERVITI,INES"/>
        <s v="ITURRIAGA,FERNANDEZ DE JAUREGUI,JON"/>
        <s v="MARTINEZ,MORENO,JESUS CARMELO"/>
        <s v="SARASA,SORIA,JOSE IGNACIO"/>
        <s v="MURO,LEYUN,MARIA JESUS"/>
        <s v="JIMENEZ,ZARATIEGUI,MAITE"/>
        <s v="AZCONA,OLAIZ,PEDRO MARIA"/>
        <s v="ALDANA,MORAZA,IGNACIO"/>
        <s v="MAYA,ARMENDARIZ,JAIONE"/>
        <s v="HERRERO,BELTRAN,ENEKO"/>
        <s v="AYESTARAN,SARASA,JOSE ELIAS"/>
        <s v="ZAZPE,ARCE,JOSE MANUEL"/>
        <s v="HERMIDA,ESTEVEZ,JULIA"/>
        <s v="ARANA,SALVO,JOSE MARIA"/>
        <s v="OIZ,IBARROLA,SERGIO"/>
        <s v="BARAIBAR,ASTIBIA,JOSE MARIA"/>
        <s v="ESTANGA,GOROSTIAGA,MARIA ROSARIO"/>
        <s v="SANZ,PASCUAL,MARTINA"/>
        <s v="ZAPATA,SENOSIAIN,MARIA NURIA"/>
        <s v="SANCHEZ,MAYAYO,ISRAEL"/>
        <s v="BELOQUI,EIZAGUIRRE,GARBIÑE"/>
        <s v="ARANGUREN,SANZ,ARITZ"/>
        <s v="GARJON,PARRA,MARIAN"/>
        <s v="MOHR,,STEFAN"/>
        <s v="DE LA FUENTE,AZOFRA,VANESA"/>
        <s v="AYERRA,ALZORRIZ,IÑIGO"/>
        <s v="GARCIA,ORTIZ,MARTIRIO"/>
        <s v="OTSAKAR,ELDUAIEN,PAULO MATXIN"/>
        <s v="BIENZOBAS,ASTRAIN,JAVIER"/>
        <s v="LOZANO,SANCHEZ,MARIA ANGELES"/>
        <s v="GARCES,MUGUERZA,YOLANDA"/>
        <s v="LOPEZ,ALIAS,JOSE ANTONIO"/>
        <s v="LOPEZ,LOSANTOS,CARLOS"/>
        <s v="RAMOS,FERNANDEZ,ANTONIO"/>
        <s v="JIMENO,DEL BAO,MARIA DEL CARMEN"/>
        <s v="SANZ,TOLOSANA,CELIA"/>
        <s v="CASTILLEJO,AGOS,MARIA"/>
        <s v="ALMANDOZ,ERVITI,JOSE MIGUEL"/>
        <s v="CHURIO,MARCEN,MARIA JESUS"/>
        <s v="ZAPATA,MORCILLO,ARANZAZU"/>
        <s v="RANDEZ,UGARTE,ROSA MARIA"/>
        <s v="ECHAVARRI,URBIOLA,ALVARO"/>
        <s v="AYUSO,JARA,MARIA CARMEN"/>
        <s v="EZKIROTZ ETXEBERRIA,,IÑAKI"/>
        <s v="VALLEJO,JIMENEZ,MARIA ROSARIO"/>
        <s v="JIMENEZ,BUENDIA,FRANCISCO"/>
        <s v="ERNETA,ALTARRIBA,LUIS"/>
        <s v="ASPURZ,JIMENEZ,MARIA LUISA"/>
        <s v="AGUADO,FRANCO,LUIS FERNANDO"/>
        <s v="PARRIZAS,NOTARIO,MARIA LOURDES"/>
        <s v="HERNANDEZ,CASTELLANO,ESTRELLA"/>
        <s v="NIETO,ARAMENDIA,JON"/>
        <s v="SORDOVILLA,SANCHEZ,RUBEN"/>
        <s v="ARTIEDA,LANAS,ANGELA"/>
        <s v="ALONSO,BURGUETE,MARIA JESUS"/>
        <s v="GOMEZ,RUIZ,EVA MARIA"/>
        <s v="GHERTAN,BERENDE,MARIA"/>
        <s v="LAREQUI,ZUGARRONDO,MARIA ELENA"/>
        <s v="ZARO,BASTANZURI,MARIA ASUNCION"/>
        <s v="OTANO,USTARROZ,JESUS"/>
        <s v="TANIÑE,IBAÑEZ,JOSEFA"/>
        <s v="CALVO,URROZ,JORGE"/>
        <s v="MOENCK,PAEZ,RODOLFO DARIO"/>
        <s v="FERNANDEZ,AMOR,LOURDES"/>
        <s v="ALONSO,FOURCADE,JUAN RAMON"/>
        <s v="GOÑI,ARAIZ,MARIA SAGRARIO"/>
        <s v="ECHAURI,CORTABERRIA,AMAYA"/>
        <s v="VALENCIA,LARRONDO,FLORENTINO"/>
        <s v="HERMOSO-MENDOZA,ARISTEGUI,SARA"/>
        <s v="MARTINEZ,MURO,MARIA ANTONIA"/>
        <s v="GIRONA,GARCIA,JOSE ANTONIO"/>
        <s v="SARAGUETA,ERREA,MARIA CARMEN"/>
        <s v="FERNANDEZ,MOZO,OSKIA"/>
        <s v="GONZALEZ DE ECHAVARRI,DIAZ DE RADA AMAIA"/>
        <s v="GRANELL,SEVILLA,MARIA DEL MAR"/>
        <s v="CUESTA,OSETE,JUAN ANTONIO"/>
        <s v="ENRIQUE,MARTIN,ALBERTO AGUSTIN"/>
        <s v="MAULEON,GOÑI,CAROLINA VIRGINIA"/>
        <s v="ARGOMANIZ,MENDIA,MARIA ELENA"/>
        <s v="PEREZ,MIGUEL,ANGEL"/>
        <s v="PEREZ-CIRIZA,GORRAIZ,ISABEL"/>
        <s v="VIDARTE,SANTIAGO,FRANCISCO"/>
        <s v="GIL,NAVA,MAIDER"/>
        <s v="TELLERIA,MUGARRA,ITSASO"/>
        <s v="ECHEVERRIA,AZCONA,CARLOS"/>
        <s v="ALDAZ,ARIZ,FERMIN JAVIER"/>
        <s v="MATEO,PEREZ,ELENA"/>
        <s v="HERRERIAS,LOPEZ DE HEREDIA,JOAQUIN"/>
        <s v="AYALA,GOMEZ,GUSTAVO"/>
        <s v="MORENO,MENDAZA,LAURA"/>
        <s v="CHUECA,SANCHEZ,MAIDER"/>
        <s v="RUIZ,GANUZA,LEIRE"/>
        <s v="BEESY GESTION DE PROYECTOS SL"/>
        <s v="NASEICO SERVICIOS INDUSTRIALES DE CONSTRUCCIO N, SL"/>
        <s v="SEVILLANO,MARTINEZ,MIKEL"/>
        <s v="EUNATE COMPAÑIA DE INGENIERIA SL"/>
        <s v="SANS,,MACARENA"/>
        <s v="SOBRON,OLARTE,CARMEN"/>
        <s v="DEPARTAMENTO DE UNIVERSIDADES, INNO VACIÓN Y TRANSF. DIGITAL"/>
        <s v="COPROPIETARIOS CL MONASTERIO ECOYEN 2-4 MONAS TERIO URDAX 22 Y MONASTERIO USUN 4"/>
        <s v="COPROPIETARIOS AV PIO XII 16"/>
        <s v="COPROPIETARIOS CL NAVARRO VILLOSLADA 14"/>
        <s v="COPROPIETARIOS CL LAS VIÑAS 5"/>
        <s v="COPROPIETARIOS CL GORRITI 24"/>
        <s v="COPROPIETARIOS CL ZUBIARTE 25"/>
        <s v="VALERO CARPINTERIA E INTERIORISMO SL"/>
        <s v="MORIONES,ESCALERA,Mª JOSEFINA"/>
        <s v="NAVARRA DE SERVICIOS AUDIOVISUALES SL"/>
        <s v="COPROPIETARIOS CL GARCIA CASTAÑON 4"/>
        <s v="SANJUAN DURAN DAVID Y SERGIO"/>
        <s v="SUPERMERCADO MINDEGUI SL"/>
        <s v="LOPEZ DE DICASTILLO,PEREZ DE ALBENIZ,I Y GAST ON,ORTIGOSA,S."/>
        <s v="SERVICIOS FUNERARIOS SERFUJASA SL"/>
        <s v="UNIVERSIDAD DE LAPONIA"/>
        <s v="COPROPIETARIOS CL RIO UREDERRA 20"/>
        <s v="COPROPIETARIOS CL PEDRO ARANAZ 3"/>
        <s v="ORTOPEDIA IRATI SAL"/>
        <s v="HERRERA SANZ ALFREDO Y RAMIREZ HIDALGO M EUGENIA"/>
        <s v="AYUNTAMIENTO DE ROMANZADO"/>
        <s v="COPROPIETARIOS AV BAYONA 46"/>
        <s v="COPROPIETARIOS CL COMUNIDAD DE ARAGON 2-4-4BIS, AV EULZA 2-4, COMUNIDAD DE ASTURIAS 3BIS"/>
        <s v="COPROPIETARIOS CL AMAYA 36"/>
        <s v="COPROPIETARIOS CL ELIZ BIDE 13"/>
        <s v="COPROPIETARIOS CL SAN ANDRES 1"/>
        <s v="RIDAO,AYANZ,ESTHER"/>
        <s v="SATELIT IMPROVING YOUR WORK SLU"/>
        <s v="COPROPIETARIOS CL MUTILVA ALTA 2"/>
        <s v="COPROPIETARIOS CL MONASTERIO DE IRACHE 18"/>
        <s v="GOIENETXE,IRIGOIEN,MARIA"/>
        <s v="CLUB DE MARKETING DE NAVARRA"/>
        <s v="PALAU,PEJENAUTE,NAIARA"/>
        <s v="ALPACA INVESTMENTS SL"/>
        <s v="FERNANDEZ,SAINZ,MARIA NIEVES"/>
        <s v="TEHONA SL"/>
        <s v="TOTAL PEEP SL"/>
        <s v="TURING TECH, SOCIEDAD MICROCOOPERATIVA"/>
        <s v="PRODUCCIONES MAESTRAS COMPAÑIA TEATRAL SL"/>
        <s v="APESTEGUIA,DEL ROSARIO,MARIA ANGELES"/>
        <s v="MARTIRENA,SAGASTIBELZA,JOSE ANTONIO"/>
        <s v="MARTIRENA,SAGASTIBELZA,JOSE JAVIER"/>
        <s v="MARTIRENA,SAGASTIBELZA,JUAN CRUZ"/>
        <s v="UTERGA,MARTINEZ,ANGEL"/>
        <s v="ARDANAZ,CHAVERRI,FERMIN"/>
        <s v="ORRADRE,GORRI,MARIA ANGELES"/>
        <s v="ERDOZAIN,LACUNZA,IDOIA"/>
        <s v="LUJAN,MARTINEZ,ANA CARMEN"/>
        <s v="GOMEZ,LASHERAS,MARIA ANGELES"/>
        <s v="SANCHEZ,RESA,ISABEL"/>
        <s v="HERNANDEZ,SAMAMES,ALFONSO"/>
        <s v="MANGA,OLIVENZA,PERFECTO"/>
        <s v="ZABALZA,EGURCE,JUAN JOSE"/>
        <s v="ALDAZ,ILZARBE,JESUS"/>
        <s v="CHACCOUR,DIAZ,CARLOS JAVIER"/>
        <s v="IPARRAGUIRRE,IRIBARREN,AINHOA"/>
        <s v="DORREGARAY,ORGAMBIDE,RAIMUNDO"/>
        <s v="ROLLAN,GONZALEZ,AIMAR"/>
        <s v="RUIZ,VIDORRETA,ARANZAZU"/>
        <s v="BEUNZA,LARUMBE,MARIA CARMEN"/>
        <s v="DIESTE,BLAZQUEZ,ANA MARIA"/>
        <s v="ZABALZA,AZPARREN,MARIA"/>
        <s v="IRIGOYEN,ROS,MARIA AMPARO"/>
        <s v="COSTANILLA,VELASCO,PEDRO MARIA"/>
        <s v="BEUNZA,RAMIREZ,AMAYA"/>
        <s v="AYERRA,GOMEZ,IKER"/>
        <s v="CORONADO,GARDE,EIDER"/>
        <s v="ARETA,ARETA,JESUS MARIA"/>
        <s v="PINTO,TANDI,LEIDY LAURA"/>
        <s v="GARRIZ,CANO,ASIER"/>
        <s v="AGUIRRE,VARELA,MARIA ESTHER"/>
        <s v="IBIRICU,ENCISO,SONIA"/>
        <s v="SANZ,RODRIGUEZ,JOSE IGNACIO"/>
        <s v="MARIN,PEREZ,ROSARIO"/>
        <s v="GONZALEZ,GIL,CESAR"/>
        <s v="GROCIN,HERNANDEZ,SUSANA"/>
        <s v="RUIZ DE GALARRETA,GOMEZ,ANE"/>
        <s v="PRIETO,DEL VAL,FERMIN"/>
        <s v="VIZCAY,BERRADRE,FELIX ANGEL"/>
        <s v="MARTINEZ,VIRTO,CLEMENTE"/>
        <s v="MAEZTU,GANUZA,EDUARDO"/>
        <s v="GARCIA,SENOSIAIN,ANA"/>
        <s v="MAÑERU,IZCUE,CARLOS"/>
        <s v="LEON,FERNANDEZ,ALFONSO"/>
        <s v="GARCIA,SANZ,MARIA ELENA"/>
        <s v="ARANGUREN,CAMBRA,MARIA PAZ"/>
        <s v="SALVADOR,AGORRETA,MARIA NATIVIDAD"/>
        <s v="BEORLEGUI,ZARRANZ,MARTA"/>
        <s v="BARBERIA,GOÑI,JUAN"/>
        <s v="ARAMBURU,LIZASO,ANA ISABEL"/>
        <s v="ALVAREZ,GONZALEZ,RAUL"/>
        <s v="ROJO,LOPEZ,MARIA JESUS"/>
        <s v="ZLATEV,GEORGIEV,TODOR"/>
        <s v="YORDANOVA,PETROVA,GALYA"/>
        <s v="CALZADA,ARBE,SONIA"/>
        <s v="LACUNZA,PATERNAIN,JOSE JAVIER"/>
        <s v="AYERRA,SOLANO,CAROLINA"/>
        <s v="POP,,EMIL STEFAN"/>
        <s v="POP,,GEORGIANA MARIA"/>
        <s v="OTAMENDI,FERNANDEZ,MANUEL"/>
        <s v="HOSTELERA PLAZA DE LOS FUEROS SL"/>
        <s v="MALON,BILBAO,SARAY"/>
        <s v="ITAROA SERVICIOS DE ARQUITECTURA SL"/>
        <s v="ARELLANO,GARISOAIN,PABLO"/>
        <s v="ARQUITECTURA, GESTION Y URBANISMO-HUARTE SL"/>
        <s v="IMPRENTA JORDANA SL"/>
        <s v="CANEDO,INTURIAS,MARIA ANTONIETA"/>
        <s v="SAN GREGORIO HOSPEDAJE SL"/>
        <s v="COPROPIETARIOS AV PIO XII 10-12-14"/>
        <s v="COPROPIETARIOS CL PINTOR CRISPIN 12"/>
        <s v="COPROPIETARIOS CL M DOMINGUEZ 20 Y CLARA CAMPOAMOR 3"/>
        <s v="COPROPIETARIOS CL LA RIOJA 4"/>
        <s v="COPROPIETARIOS CL DOCTOR LUCEA 1"/>
        <s v="BRACO,GUERENDIAIN,ITZIAR"/>
        <s v="GARAY,URIBEECHEVARRIA,FRANCISCO JAVIER"/>
        <s v="ORTEGA ARIZMENDI SL"/>
        <s v="FUNDACIO PRIVADA VICTOR GRIFOLS I LUCAS"/>
        <s v="DIEGUEZ,LUCENA,ANTONIO JAVIER"/>
        <s v="MARTIRENA,BARGUILLA,ILAZKI"/>
        <s v="MARQUES,FELIU,MARIA"/>
        <s v="KOZKOR MOBILIARIO INTEGRAL SL"/>
        <s v="TECNOLOGIA PUBLICITARIA AGERKARIAK PAMPLONA SLU"/>
        <s v="REY ESTREMERA JOSE ANTONIO Y BRZOZOWSKI MARIUSZ"/>
        <s v="MULPAE SOCIEDAD MICROOPERATIVA"/>
        <s v="TRADUCTORES E INTERPRETES DEL NORTE SL"/>
        <s v="CLINICA PELVIA SLU"/>
        <s v="ORDOÑEZ,MARINA,MARIA"/>
        <s v="GONZALEZ,PONT,MARIA"/>
        <s v="JAMSAR SL"/>
        <s v="BEST WAY CONGRESOS Y AZAFATAS SL"/>
        <s v="GENERAL EQUIPMENT FOR MEDICAL IMAGING SA"/>
        <s v="ECHEVERRIA,LECUMBERRI,ALBERTO"/>
        <s v="PEREZ,DE LAIGLESIA,MANUEL"/>
        <s v="LACUEY,BLASCO,JOSE IGNACIO"/>
        <s v="EQUISOAIN,ZARAGUETA,JAIONE"/>
        <s v="LIZARRAGA,MANSOA,MARIA DEL PERPETUO SOCORRO"/>
        <s v="COPROPIETARIOS VISCARRET 2-4-6 Y MADRES PLAZA DE MAYO 43"/>
        <s v="COPROPIETARIOS PZ ITURRI OTZEAGA 1-6"/>
        <s v="COPROPIETARIOS CL SAN ALBERTO MAGNO 14"/>
        <s v="COPROPIETARIOS CL GORRITI 29 BIS"/>
        <s v="YARNOZ,ALFARO,XABIER"/>
        <s v="SOLDADURAS PAMPLONA SL"/>
        <s v="PEREZ,CELAY,IRAIDA"/>
        <s v="GARCIA,FERNANDEZ,MARIA"/>
        <s v="PERITANDO SL"/>
        <s v="LANDER,,RICHARD WILTON"/>
        <s v="VAQUERO,OLLERO,JORGE"/>
        <s v="TRILUMAK ESTUDIOS AMBIENTALES SLU"/>
        <s v="HOME EXPANSION SL"/>
        <s v="CREATIVITYTECH SL"/>
        <s v="EUROPEA DE SISTEMAS TECNICOS DE SEGURIDAD SL"/>
        <s v="UNIVERSOSM SOLUCIONES DIGITALES SLU"/>
        <s v="CHUECA,LENZANO,MIGUEL ANGEL"/>
        <s v="KATANGA S.MICROCOOP"/>
        <s v="ENDULZE&amp;CRISTA SL"/>
        <s v="BARBARIN,REQUETIBATE,DEBORAH"/>
        <s v="ANTON,MARIN,EDUARDO"/>
        <s v="FUNDACION CENTRO DE ARTE CONTEMPORANEO DE HUA RTE"/>
        <s v="RODRIGUEZ,MUIÑOS,CARLOS"/>
        <s v="MARKETING DIVERGENTE SLU"/>
        <s v="SANZ,CORRETGE,BERTA"/>
        <s v="MATUTE,CORREA,JUAN CARLOS"/>
        <s v="CIPRIAN,MORENO,JAVIER"/>
        <s v="CORREA,YALAR,JUAN JOSE"/>
        <s v="ORNITOLAN SERVICIOS SLU"/>
        <s v="CRESPO,SARASA,MARIA CRISTINA"/>
        <s v="DOBLE ERRE ARQUITECTURA Y EDIFICACION SL"/>
        <s v="HERIAS,EMBUN,LUIS JESUS"/>
        <s v="IMANOL MENDILANAK SL"/>
        <s v="AROCA,VILLANUEVA,AURKENE"/>
        <s v="COPROPIETARIOS CL BENJAMIN TUDELA 35"/>
        <s v="ALONSO,AZCONA,ALBA"/>
        <s v="MEDILAN SL"/>
        <s v="CARNICERIA GERARDO FERNANDEZ SL"/>
        <s v="DIAZ FERNANDEZ DIEGO,DIAZ VILLARREAL VICTOR,VILLARREAL ROMERO MERCEDES"/>
        <s v="FERNANDEZ PINA JM Y PEREZ OCHOA MA"/>
        <s v="JAD FORMACION EN DEPORTE S.L."/>
        <s v="DISVET NORTE SLU"/>
        <s v="DIAZ,NIETO,JAVIER"/>
        <s v="GARMENDIA,LEIZA,ESTIBALIZ"/>
        <s v="ARAMENDIA,ARRATIBEL,SANTIAGO"/>
        <s v="MOVALSYS SL"/>
        <s v="OLMACAI SL"/>
        <s v="ESPUELAS,ESPARZA,MARIA EVANGELINA"/>
        <s v="COPROPIETARIOS CL CONSTITUCION 16"/>
        <s v="COMUNIDAD DE PROPIETARIOS CL RAIMUNDO LANAS   Nº 4-6-8"/>
        <s v="BEROIZ,ROSINO,AMAYA"/>
        <s v="ECOMON ACADEMY"/>
        <s v="ASOCIACION GAYARRE AMIGOS DE LA OPERA"/>
        <s v="NDC ENERGIA VERDE SL"/>
        <s v="DOMENCH,ARISTU,MAITANE"/>
        <s v="GONZALEZ,GLARIA,MIGUEL"/>
        <s v="IKERSARE AST ANALISIS SOCIOLIGICOS Y TERRITORIALES SL"/>
        <s v="ASOCIACION INVERNADERO CULTURAL"/>
        <s v="HERNANDEZ,MARIEZCURRENA,EIDER"/>
        <s v="COPROPIETARIOS CL PEDRO I 4-6"/>
        <s v="COPROPIETARIOS CL ESQUIROZ 16"/>
        <s v="COPROPIETARIOS AV CARLOS III 63"/>
        <s v="COPROPIETARIOS CL MAYOR 69"/>
        <s v="ZUGARRAMURDI,ELIZONDO,JUANA MARIA"/>
        <s v="ASTOBIZKAR SL"/>
        <s v="CANTERIAS JAURRIETA SL"/>
        <s v="GIL YUBERO FERMIN Y MIGUEL ANGEL"/>
        <s v="MARTINEZ,VALLEJO,MARIA TERESA"/>
        <s v="PEREZ,BUÑUEL,JAVIER"/>
        <s v="PEREZ,AYUSO,MARIA ISABEL"/>
        <s v="ALBILLAR,APARICIO,JULIO"/>
        <s v="NIETO,LOPEZ,MARIA BELEN"/>
        <s v="LIBERAL,CHAPARRO,VALERIANO"/>
        <s v="SAN JOSE,GARCIA,ASIER"/>
        <s v="ANDRES,REMACHA,AUSENCIA ALICIA"/>
        <s v="ELARRE,ERRO,MARIA JOSE"/>
        <s v="BARRERO,MARTINEZ,ALEJANDRO"/>
        <s v="CAMARZANA,PALMERO,MARIA CARMEN"/>
        <s v="AZPILICUETA,ZABALZA,JESUS"/>
        <s v="ARANDA,MOLLEDA,ANA"/>
        <s v="OLLACARIZQUETA,PEREZ,ENRIQUE MARTIN"/>
        <s v="CIGANDA,CENOZ,MAIALEN"/>
        <s v="PEREZ,GANUZA,PILAR"/>
        <s v="MOLINERO,VILLAR,JAVIER"/>
        <s v="RODRIGUEZ,FERNANDEZ,LAURA"/>
        <s v="GARCIA,MURO,URKO"/>
        <s v="ARIAS,SANCHEZ,ISABEL"/>
        <s v="ZAPATERIA,GUILLORME,SANTOS"/>
        <s v="LOSARCOS,GARDE,MARIA ISABEL"/>
        <s v="MARIN,FERNANDEZ,MARIA BLANCA"/>
        <s v="PASCUAL,MIQUELEIZ,JULIO"/>
        <s v="LOPEZ,POMARES,JOSE"/>
        <s v="AZANZA,CORTAIRE,MARIA DOLORES"/>
        <s v="LLAMAS,SAIZ,ALFONSO"/>
        <s v="MACUSO,AROSTEGUI,JOSE IGNACIO"/>
        <s v="ILZARBE,LEGARIA,OSCAR"/>
        <s v="LASPALAS,SESMA,OSCAR"/>
        <s v="IRUJO,PEREZ,MIREN EDURNE"/>
        <s v="FERNANDEZ,ARISPE,FREDDY"/>
        <s v="LAZARTE,COCA,MARINA"/>
        <s v="ARANZADI,DE MIGUEL,PAULA"/>
        <s v="COPROPIETARIOS CL ESQUIROZ 4 Y 6"/>
        <s v="COPROPIETARIOS JULIAN GAYARRE 9            Y REMIGIO MUGICA 2 Y 4"/>
        <s v="COPROPIETARIOS CL GONZALEZ TABLAS 4"/>
        <s v="COPROPIETARIOS CL BATONDOA 24 LA FUENTE 9 Y   SAN BLAS 5"/>
        <s v="COPROPIETARIOS CL LA PAZ 9 CL LAS VENTAS A Y  B CL MAYOR 13 Y CL JOSEFA ARDANAZ 1 Y 3"/>
        <s v="COPROPIETARIOS CL PINTOR ASARTA 2 3,4,5,6,7 Y 8"/>
        <s v="VERANO,PEREZ,GHISLAINE MERCEDES"/>
        <s v="ASOCIACION BELAR GORRIA-HIERBA ROJA"/>
        <s v="IBAÑEZ,HUARTE,EDURNE"/>
        <s v="MUÑOZ,INDURAIN,JUAN LUIS"/>
        <s v="COMUNIDAD DE PROPIETARIOS PZ BENITORENA 1-2-3"/>
        <s v="COPROPIETARIOS CL LOS GORRIS 12-14"/>
        <s v="COPROPIETARIOS CL IÑIGO ARISTA 20"/>
        <s v="COPROPIETARIOS CL ITURRAMA 68"/>
        <s v="COPROPIETARIOS CL ARTETA  9"/>
        <s v="COPROPIETARIOS AV EULZA 36-38-40 Y CL CASTILL  MAN"/>
        <s v="NORMEDAN SL"/>
        <s v="COPROPIETARIOS CL DOCTOR SALVA 1"/>
        <s v="COPROPIETARIOS CL SANTA KITZ 4"/>
        <s v="LAPARTE RODRIGUEZ JOSE MARIA Y FLOR"/>
        <s v="OLIVA MEDIO AMBIENTE Y SERVICIOS SL"/>
        <s v="SUMINISTROS ELECTRICOS GABYL SA"/>
        <s v="COPROPIETARIOS CL ABEJERAS 20"/>
        <s v="COPROPIETARIOS CL SAN ESTEBAN 3"/>
        <s v="COPROPIETARIOS CL SAN ESTEBAN 5"/>
        <s v="COPROPIETARIOS PLAZA NORTE 2"/>
        <s v="COPROPIETARIOS PLAZA NORTE 6"/>
        <s v="COPROPIETARIOS CL SAN ESTEBAN 1"/>
        <s v="CONFEIRUÑA SL"/>
        <s v="COCINOBRA SL"/>
        <s v="ALIMENTOS CONGELADOS BARCOS SL"/>
        <s v="ARET PROMOCION Y GESTION DE INVERSIONES SL"/>
        <s v="ANDRES MADORRAN SL"/>
        <s v="SAT NUMERO 527 NA LA BALSA"/>
        <s v="MGCGROUP MEGACALZADO IBERICA SL"/>
        <s v="GRUPO FRUTNAVAR SL"/>
        <s v="TALLERES HOBEKI SL"/>
        <s v="INMOSANZYCO SL"/>
        <s v="ALIMENTOS SELECTOS DISAL SL"/>
        <s v="NEUMATICOS IRUÑA SL"/>
        <s v="REDIN Y BECERRA SLU"/>
        <s v="CAMPING BAZTAN SL"/>
        <s v="SCHMIDT-CLEMENS SPAIN SA"/>
        <s v="TALLERES ROIRI SL"/>
        <s v="SCHNELLECKE LOGISTICS ESPAÑA SA"/>
        <s v="KAROSSERIEWERKE DRESDEN ESPAÑA SLU"/>
        <s v="PLASTICOS XIMA SL"/>
        <s v="GONAMA ALIMENTACION SL"/>
        <s v="LACASTONE SL"/>
        <s v="TALIO GESTION SL"/>
        <s v="SERVI-HIELO SL"/>
        <s v="LARRAIZA SA"/>
        <s v="PAMIAS VIRTO CRISTINA Y VIRTO CIRIZA MARIA ELENA SC AGRARIA"/>
        <s v="GOMEZ,VIDES,CECILIA"/>
        <s v="MEGINA,VELLOSILLO,MARGARITA"/>
        <s v="VIDAURRE,CASADO,MARIA,ISABEL"/>
        <s v="MATEO,ZUBIRI,MARIA EUGENIA"/>
        <s v="NASEI INGENIERIA SL"/>
        <s v="ALCASENA,JUANGO,MARIA SOLEDAD"/>
        <s v="ASOC GRUPO ESPAÑOL DE REANIMACION CARDIO-PULM ONAR PEDIATRICA Y NEONATAL"/>
        <s v="INNOVACION COLECTIVA &amp; CONGESTION DE PERSONAS, S.L."/>
        <s v="LARRAZ ADMINISTRACION DE FINCAS Y ASESORIA SL"/>
        <s v="ASOCIACION DE FAMILIARES DE ENFERMOS DE       ALZHEIMER DE NAVARRA"/>
        <s v="ARTE 4C SAL"/>
        <s v="DNA COMUNICACIO INTEGRAL, S.L."/>
        <s v="ROCHE DIAGNOSTICS SL"/>
        <s v="COPROPIETARIOS CL DIEGO MINA 1"/>
        <s v="COPROPIETARIOS CL ERMITA 12"/>
        <s v="COMUNIDAD DE PROPIETARIOS TR DE SANDUA 1"/>
        <s v="COPROPIETARIOS CL OLITE 42"/>
        <s v="COPROPIETARIOS CL ERLETOKIETA 1"/>
        <s v="COPROPIETARIOS CL SAN ESTEBAN 11"/>
        <s v="EN BUEN SITIO PRODUCCIONES SL"/>
        <s v="LEE,LEE,SEUN JAE"/>
        <s v="COPROPIETARIOS CL CINTRUENIGO 14 16"/>
        <s v="PRINT IT SOLUCIONES DIGITALES SL"/>
        <s v="CAMPO,BARASOAIN,MARIA AINHOA"/>
        <s v="LOGHOSPITAL SL"/>
        <s v="EXCAVACIONES JAVIER ALZUGARAI SL"/>
        <s v="RIO,RODRIGUEZ,ISABELINO"/>
        <s v="CILVETI,LECUMBERRI,IÑAQUI"/>
        <s v="CARLOSENA CONTIN ENRIQUE ALBERTO Mª ASUNCION , FRANCISCO JOSE Y JOSE JAVIER"/>
        <s v="BARRENA PEJENAUTE DAVID Y MENINA BAYONA LIDIA"/>
        <s v="ESARTE,ARDANAZ,RAQUEL"/>
        <s v="ZALGUIZURI,INDURAIN,GABRIEL"/>
        <s v="RECARI,URZAINQUI,ANA ISABEL"/>
        <s v="DE MIGUEL,BARACE,ANGEL LUIS"/>
        <s v="MONTERO PEREZ M TERESA Y ZUÑIGA IRIARTE ROBERTO"/>
        <s v="EZQUER,SANZ,RUBEN"/>
        <s v="NAVARRETE,MARIN,BARTOLOME"/>
        <s v="ALBIZU ALVAREZ IBAN Y MARTINEZ LARUMBE JON"/>
        <s v="ECHEVERRIA,GARCIA,IZIAR"/>
        <s v="ECHEVERRIA,ECHAVARREN,JESUS"/>
        <s v="BESCOS,ORZANCO,JOSE MANUEL"/>
        <s v="BANAKETAK EGARRI SLU"/>
        <s v="ARIAS BERRADE JUAN CARLOS Y ARGUEDAS SARIO    SONIA"/>
        <s v="MADERAS EDERRA SL"/>
        <s v="SEMLA,,MBAREK"/>
        <s v="RECALDE,ESEVERRI,CONSOLACION"/>
        <s v="YARZA,SALABERRIA,UNAI"/>
        <s v="ESEVERRI,LOPEZ,MOISES"/>
        <s v="COPROPIETARIOS PZ PIO BAROJA 8"/>
        <s v="ESAIN,EGOZCUE,MARIA ANGELES"/>
        <s v="MARTIN,LEACHE,ANDREA"/>
        <s v="FUNDACION PARA LA INVESTIGACION Y EL DESARRO- LLO DE ESTUDIOS"/>
        <s v="ARDANAZ,ODON,SERGIO"/>
        <s v="NOGUERA,BALDA,JOSE ANTONIO"/>
        <s v="FLAMARIQUE,EDERRA,IVAN"/>
        <s v="RIPODAS,VALENCIA,EDUARDO"/>
        <s v="GURBINDO,GARCIA,ANDREA"/>
        <s v="LARREA,BUSTOS,ELENA"/>
        <s v="GONZALEZ POSADA,MARTINEZ FRANCO CARLOS"/>
        <s v="LARRAYA,JUANDEABURRE,RUBEN"/>
        <s v="DIEZ,ORUS,SUSANA"/>
        <s v="GOÑI,REMIRO,SAIOA"/>
        <s v="MAÑERU,ZUNZARREN,VIRGINIA"/>
        <s v="ZABALZA,ESQUIROZ,PAULA"/>
        <s v="LOPEZ,GUTIERREZ,CRISTOBAL"/>
        <s v="AZANZA,SOTO,JORGE"/>
        <s v="OLIVA,SAMANES,JUAN MIGUEL"/>
        <s v="LEZAUN,PEREZ,SANTIAGO"/>
        <s v="DOMINGUEZ,RUBIO,JORGE"/>
        <s v="GARCIA-VILLOSLADA,URBIOLA,IVAN"/>
        <s v="SUMINISTROS INDUSTRIALES MAERO SL"/>
        <s v="UGARRANDIA SL"/>
        <s v="MARTINEZ MARTINEZ JOSE MANUEL Y MARIA BEGOÑA"/>
        <s v="GRUPO DGEDIS SLU"/>
        <s v="SEXMILO,AYESA,ALVARO"/>
        <s v="ARZOZ,ZABALZA,ALFREDO"/>
        <s v="ESTEVAN,MUGUERZA,ASIER"/>
        <s v="LOPEZ,RESANO,AMAYA"/>
        <s v="CERDAN,GOÑI,ANA CARMEN"/>
        <s v="LARUMBE,HUICI,MIKEL"/>
        <s v="MUGARZA,SAEZ-MATURANA,MARIA ISABEL"/>
        <s v="ORZANCO,GARRALDA,MARIA ROSARIO"/>
        <s v="SAENZ,GAMASA,CARLOS"/>
        <s v="RICO,ROBLEDO,FRANCISCO JAVIER"/>
        <s v="ARRASTIA,LANA,MARIA PUY"/>
        <s v="ARETA,SALANUEVA,JUAN MANUEL"/>
        <s v="PEREZ-LARRAYA,OLLO,LAURA"/>
        <s v="ESTEVE,PAMIAS,MARCOS"/>
        <s v="DEL VILLAR,BRIONES,LUCIA"/>
        <s v="GONZALEZ,RODRIGUEZ,ALEXANDRA"/>
        <s v="QUINTANA,COTERO,ANA"/>
        <s v="ARBONIES,JIMENEZ,ANA MARIA"/>
        <s v="ARRECHEA,APEZTEGUIA,FRANCISCO"/>
        <s v="PEREZ DE URABAIN,SANZ,AMETS"/>
        <s v="SIERRASESUMAGA,MARTIN,PATRICIA"/>
        <s v="VIGURIA,ABARZUZA,MIKEL"/>
        <s v="IRIARTE,ARANGUREN,MARIA SOLEDAD"/>
        <s v="SANTAMARIA,ALONSO,CRISTINA"/>
        <s v="IBARGUREN,ATXEGA,MARIA ESTHER"/>
        <s v="MUGUETA,ALZORRIZ,PATRICIA"/>
        <s v="SAYAS,OCHOA,ROBERTO"/>
        <s v="LANA,GARCIA-VILLOSLADA,OLGA"/>
        <s v="LEBRERO,BARRADO,PEDRO"/>
        <s v="SANZ,CALVILLO,ANA BELEN"/>
        <s v="DIAZ,LUCEA,EDORTA"/>
        <s v="LATASA,PEREZ SANTANA,MIGUELMARIA"/>
        <s v="AUTONELL,ALEGRE,FRANCISCO"/>
        <s v="MENDIOROZ,PEREZ-CIRIZA,ASIER"/>
        <s v="HUALDE,CASTILLEJO,JORGE"/>
        <s v="PASTOR,URBAN,JOSE LUIS"/>
        <s v="LACUNZA,AYERRA,MIGUEL"/>
        <s v="CALVO,GARCHITORENA,ALEJANDRO"/>
        <s v="GARAYALDE,GARCIA,FERNANDO"/>
        <s v="GANUZA,ARCAYA,JON"/>
        <s v="SANZ,ECHEVERRIA,MIGUEL ANGEL"/>
        <s v="LEGARDA,ARAIZ,JOSE JOAQUIN"/>
        <s v="BOLIVAR,RAMOS,ALEX"/>
        <s v="MARCO,DETCHART,CEDRIC"/>
        <s v="URQUIA,FERNANDEZ,JAVIER"/>
        <s v="VEDIA,JIMENEZ,IVAN"/>
        <s v="REBOLE,RUIZ,JUAN PABLO"/>
        <s v="PACIOS,FERNANDEZ,FRANCISCO"/>
        <s v="AUTONELL,SALANUEVA,ALVARO"/>
        <s v="LOPEZ,ECHEGARAY,ARANZAZU"/>
        <s v="ABARZUZA,APEZARENA,PATXO"/>
        <s v="PRAT,BALDUZ,OSCAR IGNACIO"/>
        <s v="GOMEZ,OREJA,PEDRO"/>
        <s v="HIDALGO,PEREZ,PATXI XABIER"/>
        <s v="VAZQUEZ,MARTIN,MARIANO JESUS"/>
        <s v="BIURRUN,ECHARTE,JOSEBA KOLDO"/>
        <s v="MORRAS,DEL RIO,IÑAKI"/>
        <s v="FERRER,GOMEZ-SEGURA,VICENTE"/>
        <s v="TIRAPU,SOLA,JUAN CARLOS"/>
        <s v="REY,RODRIGUEZ,MIGUEL ANGEL"/>
        <s v="ARNEDO,MORRAS,JOSE"/>
        <s v="AISA,ESPARZA,MARTA"/>
        <s v="FRESAN,CUENCA,FRANCISCO JAVIER"/>
        <s v="OSES,AZANZA,FIDEL EPIFANIO"/>
        <s v="VILLAVERDE,GARCIA,ALVARO"/>
        <s v="ALVAREZ,PEREZ,CARLOS"/>
        <s v="PEREZ,LATORRE,IVAN"/>
        <s v="SANCHEZ,CASTRO,MARIO JOSE"/>
        <s v="GALARZA,GARRO,ANGEL MARIA"/>
        <s v="VIGURI,APESTEGUIA,XABIER"/>
        <s v="SANCHEZ,ORTEGA,AGUSTIN JAVIER"/>
        <s v="CHIVITE,ZABALZA,MONTSERRAT"/>
        <s v="RODRIGUEZ,GARCIA,PATRICIA"/>
        <s v="PEREZ,CANO,JESUS JAVIER"/>
        <s v="ZABALZA,PASCUAL,VICENTE OSCAR"/>
        <s v="BARBERIA,ARAMBURU,MIRYAM"/>
        <s v="PEREZ,NUÑEZ,ANDER"/>
        <s v="ZARRANZ,FANLO,AMAYA"/>
        <s v="YERRO,LANDAJO,DIANA"/>
        <s v="GARCIA,ANAUT,ANA CARMEN"/>
        <s v="TORRES,AYENSA,MARIA CARMEN"/>
        <s v="FERNANDEZ,CAMACHO,DAVID"/>
        <s v="VILLAR,SESMA,JESUS MARIA"/>
        <s v="MARTINEZ,ARANDIGOYEN,FRANCISCO JAVIER"/>
        <s v="ABARZUZA,VIDAURRE,SANDRA"/>
        <s v="CUEVA,TRABALON,CARLOS"/>
        <s v="MUÑOZ,MENDINUETA,JOSEBA"/>
        <s v="ARBELOA,GALLUES,FELIX"/>
        <s v="PEREZ,LEOZ,BEGOÑA"/>
        <s v="PEREZ,LEOZ,JESUS MARIA"/>
        <s v="CARDONA,TORTAJADA,FRANCISCO"/>
        <s v="LASA,TORRELLAS,FRANCISCO,JAVIER"/>
        <s v="ALBENIZ,VAZQUEZ,JESUS"/>
        <s v="LACUNZA,FERNANDEZ,JAVIER"/>
        <s v="GARCIA,OSES,EDUARDO"/>
        <s v="RIPODAS,BEORLEGUI,JOSE ANTONIO"/>
        <s v="MORALES,PEREIRA,BLAS"/>
        <s v="CHAUVIN,,THIBAUD JEAN ALEXIS"/>
        <s v="DIAZ,ECHEVERRIA,FELIPE"/>
        <s v="PEREZ-NIEVAS,BORDERAS,IÑIGO AUGUSTO"/>
        <s v="MANCOMUNIDAD DE MAIRAGA"/>
        <s v="IRULEGUI,LOPEZ,JUAN ANGEL"/>
        <s v="VIDONDO,MORENO,MARIA REMEDIOS"/>
        <s v="ZURIARRAIN,ROCA,MARTIN NILO"/>
        <s v="ORTA,AUSEJO,GUILLERMO"/>
        <s v="SATRUSTEGUI,UNCILLA,JAVIER"/>
        <s v="HUARTE,IRUJO,ALICIA"/>
        <s v="DOMINGUEZ,LADRON GUEVARA,GEMA"/>
        <s v="SARASA,BAZTAN,JUAN JOSE"/>
        <s v="GARCIA,BENITO,SILVIA"/>
        <s v="CASTILLA,TRAPERO,FRANCISCO JAVIER"/>
        <s v="OTERMIN,AYESA,MARTA"/>
        <s v="LOPEZ,ARISTU,IZAI"/>
        <s v="AZCONA,MARTINEZ DE BAROJA,LAURA"/>
        <s v="ARIZ,MONREAL,MAIDER"/>
        <s v="MESINO,RODRIGUEZ,IBAN"/>
        <s v="MANDRU,,IONUT DANIEL"/>
        <s v="IBAÑEZ,GARCIA,RUBEN"/>
        <s v="GARRO,BALZA,MARIA CECILIA"/>
        <s v="BAINES,SANZ,JOSE MARIA"/>
        <s v="AZCONA,VILLANUEVA,FELIX ROBERTO"/>
        <s v="JIMENEZ,GARCIA,MARIA ROSARIO"/>
        <s v="GONZALEZ,GOMEZ,MARIA PILAR"/>
        <s v="ARNAIZ,AVILA,RAUL"/>
        <s v="BACAICOA,HUALDE,SARA"/>
        <s v="SANTIBAÑEZ,MARTIN,MARIA CARMEN"/>
        <s v="JIMENEZ,BERRIO,JOSE IGNACIO"/>
        <s v="ROS,SEGURA,ALEJANDRO JULIO"/>
        <s v="VALENCIA,SALCEDO,MIKEL"/>
        <s v="BERNAL,RODRIGUEZ,ALEXANDRA"/>
        <s v="LUIS,EZQUERRA,FERMIN"/>
        <s v="SANCHEZ,GOÑI,ANA CARMEN"/>
        <s v="BARDECI,SANCHEZ,YLENIA INES"/>
        <s v="RUIZ,MARTINEZ,RUBEN"/>
        <s v="GARCIA,OCHAGAVIA,LUIS ANGEL"/>
        <s v="REYES,CANO,PAULA"/>
        <s v="COPROPIETARIOS CL VIRGEN DEL PUY 1"/>
        <s v="COPROPIETARIOS IRU KALEAK"/>
        <s v="COPROPIETARIOS CL BERGAMIN 35"/>
        <s v="COPROPIETARIOS CL ESTELLA 2"/>
        <s v="COPROPIETARIOS SANTA KITZ 6"/>
        <s v="CARNICERIA MANOLO FERNANDEZ SL"/>
        <s v="EZQUIETA,SOROZABAL,JOSE JOAQUIN"/>
        <s v="LANZA,SUAREZ,PABLO"/>
        <s v="JORAGARRO SLU"/>
        <s v="CARNICERIAS JUAN CARLOS SL"/>
        <s v="CARNICERIA RONCAL SLU"/>
        <s v="CARNES VIZCAY SA"/>
        <s v="EL ISTIQLALI,,JAMAL"/>
        <s v="PEREZ,ECHARRI,MARIA TERESA"/>
        <s v="GANUZA,FERNANDEZ,MIKEL"/>
        <s v="ECHARTE,CAMPION,SERGIO"/>
        <s v="MARTINEZ,RINCON,MARIA PAZ"/>
        <s v="ZUGALDIA,AINAGA,JOSE MIGUEL"/>
        <s v="MENDI,HUALDE,RUBEN"/>
        <s v="ESCUDERO,BOLEA,CESAR"/>
        <s v="ESPARZA,MARTINEZ,JORGE"/>
        <s v="IÑIGUEZ,GARATE,ANA BELEN"/>
        <s v="OSES,ARDAIZ,JOSEBA"/>
        <s v="ALVAREZ,AREVALO,MIGUEL"/>
        <s v="ARRIAZU,JIMENEZ,JUAN CARLOS"/>
        <s v="GARCIA,OSTA,JAIME"/>
        <s v="MIRAME COMUNICACION SL"/>
        <s v="EREL SL"/>
        <s v="SUAREZ,BEGUIRISTAIN,PABLO"/>
        <s v="ASURMENDI,VILLAVERDE,MARIA CARMEN"/>
        <s v="OSES,AYUCAR,IZASKUN"/>
        <s v="REMIREZ,RUIZ,PAULA"/>
        <s v="TORO,SOLER,ARIANE"/>
        <s v="MAINZ,MENDIVIL,IZASKUN"/>
        <s v="BERIBERSA SERVICIOS SL"/>
        <s v="COPROPIETARIOS CL CASTILLO DE MAYA 33"/>
        <s v="COPROPIETARIOS PS GARCIA DE NAJERA 7-9 Y 11"/>
        <s v="COPROPIETARIOS MARIA LACUNZA 6"/>
        <s v="COPROPIETARIOS CL NICANOR BEISTEGUI 6"/>
        <s v="COPROPIETARIOS PZ SAN JUAN DE LA CADENA 2"/>
        <s v="COPROPIETARIOS CL MIGUEL ASTRAIN 7"/>
        <s v="COPROPIETARIOS CL JULIAN GAYARRE 1"/>
        <s v="COPROPIETARIOS GP URZAINZQUI"/>
        <s v="ASOCIACION SEI-SERVICIO SOCIOEDUCATIVO INTERCULTURAL"/>
        <s v="GASTAMINZA,GANUZA,AMAYA"/>
        <s v="AMBULANCIAS BAZTAN-BIDASOA SL"/>
        <s v="ELARRE LOINAZ SL"/>
        <s v="MANERO,VIDONDO,MARIA MERCEDES"/>
        <s v="BENGOA,ZUDAIRE,FELIPE"/>
        <s v="ALDAVE GARCIA MIKEL Y ASPILCHE SALON CESAR"/>
        <s v="JIMENEZ,GAMEZ,SOFIA"/>
        <s v="PESCADERIA CIPRIANO HIJOS SL"/>
        <s v="CREMADES,MAESTRE,ANA ISABEL"/>
        <s v="DEMIRANDA STUDIO SL"/>
        <s v="COMO2 DECORACION &amp; DESCANSO SL"/>
        <s v="DOMENCH,ARISTU,PAKE"/>
        <s v="EGEA,CORELLA,JOSE,ALBERTO"/>
        <s v="CATALAN,GALARZA,ANGEL"/>
        <s v="GUZMAN,BURGOS,IVAN"/>
        <s v="AUSEJO,BARRUTIA,MIGUEL"/>
        <s v="ARTIEDA,CADENA,MARIA"/>
        <s v="OCAÑA,TADEO,ALBERTO"/>
        <s v="AZCONA,CALAHORRA,MARIA ANGELES"/>
        <s v="HERNANDEZ,SESMA,PEDRO JESUS"/>
        <s v="ONIEVA,ONIEVA,FRANCISCO DE ASIS"/>
        <s v="ARRAZTOA,ZUBIRI,JUAN MIGUEL"/>
        <s v="REDIN,AYECHU,ISIDRO"/>
        <s v="LARRAURI,OJER,RAQUEL"/>
        <s v="IRIARTE,AYESTARAN,JERUSALEN"/>
        <s v="JIMENEZ,JIMENEZ,EVANGELINA"/>
        <s v="ENRIQUE,SERRANO,ALEJANDRO"/>
        <s v="AZCONA,MURUZABAL,IDOYA ISABEL"/>
        <s v="CASAMIAN,GIL,RICARDO"/>
        <s v="GARCIA,MARTINEZ,JUAN JOSE"/>
        <s v="BARCOS,USUNARIZ,RICARDO"/>
        <s v="CLEMOS,MANRIQUE,JORGE"/>
        <s v="DIAZ-RADA,TURUMBAY,JULIAN"/>
        <s v="ALAVA,ARNEDO,SANDRA"/>
        <s v="BURDALLO,FELIX,JOSE"/>
        <s v="HERNANDO,CHICOTE,SALOME"/>
        <s v="MELERO,MURILLO,FELICIDAD"/>
        <s v="LARREA,VELEZ,OSCAR"/>
        <s v="BARCOS,BEORLEGUI,MARTIN RODOLFO"/>
        <s v="BONEL,TORRERO, CONCEPCION BERTA"/>
        <s v="MORENO,JAUDENES,MANUEL"/>
        <s v="CHUECA,GASCON,MARCELINO"/>
        <s v="SANZ,RIVES,IGNACIO JAVIER"/>
        <s v="NUÑEZ,JIMENEZ,DIEGO"/>
        <s v="SIMON,RUIZ,MARIA ROSARIO"/>
        <s v="ARRARAS,MARCO,ALVARO"/>
        <s v="GONZALEZ,MORALES,RAUL"/>
        <s v="CACHO,OCHOA,SERGIO"/>
        <s v="LASECA,CIRIANO,MIGUEL ANGEL"/>
        <s v="AYUNTAMIENTO DE CAPARROSO"/>
        <s v="ORTEGA,MATEACHE,JOSE MARIA"/>
        <s v="ARRONDO,GIL,MARIA CARMEN"/>
        <s v="MARTINEZ,MAGDALENA,JOSE MANUEL"/>
        <s v="ORRIO,JIMENEZ,ROBERTO"/>
        <s v="LES,PERUJO,XABIER"/>
        <s v="AICUA,ICABALCETA,RICARDO"/>
        <s v="LEON,MACIAS,JUANA MARIA"/>
        <s v="LERGA,FUERTES,IÑIGO"/>
        <s v="ECHEVERRIA,MARIN,JOSE JAVIER"/>
        <s v="ELSO,HUARTE,J0SU IÑAKI"/>
        <s v="ASPURZ,BARBERENA,MELCHOR"/>
        <s v="ETXARRI,GALARTZA,JON"/>
        <s v="POZOS,LOPEZ,JESUS MARIA"/>
        <s v="VELASCO,ARIZALETA,JESUS"/>
        <s v="OCHOA,REDIN,GABRIEL"/>
        <s v="MONTILLA,CANET,EVA"/>
        <s v="GAUNA,QUIJANO,RUBEN"/>
        <s v="LABARGA,MARCHITE,REBECA"/>
        <s v="FLORES,BERASTEGUI,RAMON"/>
        <s v="PETRINA,CIA,MIGUEL"/>
        <s v="COPROPIETARIOS CL MON URDAX 3"/>
        <s v="CASAJUS,SIMON,EVA"/>
        <s v="BECERRIL,RODRIGO,PEDRO JULIAN"/>
        <s v="PAGOLA,AZCARATE,ENEKO"/>
        <s v="UNANUA,CIA,MIKEL"/>
        <s v="CABEZA,LAGUNA,RAFAEL"/>
        <s v="SAROBE,CARRICAS,JESUS"/>
        <s v="CHAVERRI,GOÑI,IÑAKI"/>
        <s v="CORELLA,ULLATE,MARIO"/>
        <s v="IZKO,LEATXE,ONINTZA"/>
        <s v="SARRI,NUÑEZ,ALFONSO CARLOS"/>
        <s v="PALACIOS,HERNANDO,JORGE"/>
        <s v="GALINDO,JIMENEZ,CARLOS"/>
        <s v="DUFUR,VICENTE,IOSU"/>
        <s v="ECHARTE,AZCARATE,XABIER"/>
        <s v="SAN SEBASTIAN,MURUA,SABINO"/>
        <s v="ARRIAZU,RUIZ,FERNANDO"/>
        <s v="MIRAMON,GOMARA,GUSTAVO"/>
        <s v="PEREZ-CIRIZA,SAN MARTIN,ALBERTO"/>
        <s v="LARRAURI,SANZ,NEREA"/>
        <s v="BELOQUI,URMENETA,JOSE RAMON ARMANDO"/>
        <s v="ZABALEGUI,GOMEZ-SEGURA,MARIA RITA"/>
        <s v="CIRAUQUI,DIAZ,JUAN CRUZ"/>
        <s v="ZAYAS,ITURRIA,MARIA INES"/>
        <s v="LOPEZ,FERNANDEZ,FRANCISCO JAVIER"/>
        <s v="SAN MARTIN,ECHEVERRIA,JESUS JAVIER"/>
        <s v="PALACIOS,HERNANDEZ,LUIS JORGE"/>
        <s v="TELLETXEA,URROZ,JON"/>
        <s v="JUAREZ,GAZTELU,UXUE"/>
        <s v="ECHARTE,AZCARATE,MIKEL"/>
        <s v="ZOZAYA,LEACHE,LUIS"/>
        <s v="GUINDANO,GARDE,ISABEL"/>
        <s v="JIMENEZ,IRURTZUN,MIKEL MIREN"/>
        <s v="TRISTAN,BLASCO,ISABEL"/>
        <s v="MARTIN,DE LA HOZ,JOSE IGNACIO"/>
        <s v="DE LA FLOR,VAQUERO,MIREYA"/>
        <s v="PACHECO,FERREIRO,EIDER"/>
        <s v="ZARDOYA,PEREZ,ALBERTO"/>
        <s v="ANSORENA,BARASOAIN,MOISES"/>
        <s v="VEGA,GARCIA,SOFIA"/>
        <s v="GOICOECHEA,URDIAIN,ANDREA"/>
        <s v="ELCANO,MURILLO,IZASKUN"/>
        <s v="CASTILLO,MARTINEZ,VIRGINIA"/>
        <s v="GONZALEZ,PEREZ,SERGIO"/>
        <s v="OLITE,ARIZ,ALBERTO"/>
        <s v="PAULOS,VAZQUEZ,JOSE MANUEL"/>
        <s v="BARBARIN,GOÑI,LUIS"/>
        <s v="CIRAUQUI,MARTINEZ,JAIME"/>
        <s v="AZPARREN,LOPEZ,DANIEL"/>
        <s v="COPROPIETARIOS CL MON FITERO 34"/>
        <s v="COPROPIETARIOS CL MARIA DOMINGUEZ 2 Y 4"/>
        <s v="CARASUSAN,CERMEÑO,DAVID"/>
        <s v="TORRES,IRUNGARAY,LUIS"/>
        <s v="OLANGUA,ECHEVERRIA,LEONARDO"/>
        <s v="MITXELENA,DAMBORIENA,ANDONI"/>
        <s v="MURILLO,GONZALEZ,ROSARIO"/>
        <s v="FUERTES,VALERO,LAURA"/>
        <s v="YANIZ,MARTINEZ,LUIS FERNANDO"/>
        <s v="HERNANDEZ,MAÑU,RAFAEL"/>
        <s v="JUVERA,BARAIBAR,CARLOS"/>
        <s v="MANCHO,GOICOA,MARIA JESUS"/>
        <s v="IRUJO,RAMOS,ELENA"/>
        <s v="AICUA,ROYO,RICARDO"/>
        <s v="IRURZUN,GORENA,ANA ESTHER"/>
        <s v="NOREIMAI 2000 SL"/>
        <s v="TXOROMILO SLU"/>
        <s v="BENSAID,BELFAKIH,SAID"/>
        <s v="RINCON,HUERTA,CARLOS MARCELINO"/>
        <s v="ITURRIRIA,ECHENIQUE,GREGORIO"/>
        <s v="TRANSPORTES DE MERCANCIAS ARGI SL"/>
        <s v="TRANSPORTES MONZAR SL"/>
        <s v="PAREJO,JORDAN,NICOLAS"/>
        <s v="TRANSPORTES JUANICOTENA SL"/>
        <s v="AUTO-TRANS IRUÑA SL"/>
        <s v="TRANSPORTES SENUF SL"/>
        <s v="ANADON,VILLAHOZ,JOSE JAVIER"/>
        <s v="ARRAIZA,MEZQUIRIZ,JOSE JAVIER"/>
        <s v="BELE,,CIPRIAN SABIN"/>
        <s v="MARTIN,FUERTES,SALVADOR"/>
        <s v="ETAYO,ORDOÑEZ,ANTONIO"/>
        <s v="TIRAPU,GARDE,RAFAEL"/>
        <s v="DIOSDADO,MOGOLLO,JORGE"/>
        <s v="TRANSPORTES VERDIA ANDRADE, SLU"/>
        <s v="TRANSVENUS 2020 SL"/>
        <s v="CARRERA,HERNANDEZ,ALICIA"/>
        <s v="ETAYO,GARDE,ANA BELEN"/>
        <s v="GOÑI,GALINDO,ALEJANDRO"/>
        <s v="AYUNTAMIENTO DE ANSOAIN"/>
        <s v="COPROPIETARIOS PINTOR ASARTA 2,4"/>
        <s v="COPROPIETARIOS PZ CONDE DE RODEZNO 13"/>
        <s v="MONTAJES ELECTRICOS BELOKI SL"/>
        <s v="RIVAS,PINTO,MIRIAN"/>
        <s v="DE LA PISA,ANTOLIN,OSCAR"/>
        <s v="ORBAIZ,LESACA,FRANCISCO JAVIER"/>
        <s v="IRIARTE,ZUBIRIA,ASIER"/>
        <s v="ARAÑA,PETRIATI,JOSE RAMON"/>
        <s v="TABAR,URRA,JOKIN"/>
        <s v="GARCIA,OSTA,JOSE MANUEL"/>
        <s v="JIMENO,GARCIA,MARIA"/>
        <s v="CABODEVILLA,JIMENEZ,CARLOS"/>
        <s v="AGUADO,URZAIZ,ALBERTO"/>
        <s v="LOBAN,MUNDIÑANO,JAIONE"/>
        <s v="BETELU,BERRO,CARLOS"/>
        <s v="PEREZ,DANCOSO,ZULMA ESTHER"/>
        <s v="ARANA,BUSTO,PURIFICACION"/>
        <s v="LARRASOAÑA,ALCONERO,MIGUEL JAVIER"/>
        <s v="CAMPION,URRA,JUANA MARI"/>
        <s v="AZANZA,ELSO,ERKUDEN"/>
        <s v="INCHUSTA,IRISARRI,AITOR"/>
        <s v="AMATRIAIN,GARCIA,SUSANA"/>
        <s v="NEVOT,CARCAVILLA,CARLOS"/>
        <s v="ITURRIA,SESMA,MARIA"/>
        <s v="MAIZA,MUGICA,JOSE LEON"/>
        <s v="RUIZ LUZURIAGA,MARTINEZ,ALAITZ"/>
        <s v="SESMA,OSES,MAXIMO"/>
        <s v="ITOIZ,URDANIZ,JORGE"/>
        <s v="LIZARRAGA,GALARZA,MIKEL"/>
        <s v="MANCHO,MARTINEZ,MIGUEL"/>
        <s v="ALVAREZ DE EULATE,EZQUERRO,JUDIT"/>
        <s v="ARCHANCO,ALEIXANDRE,LANDER"/>
        <s v="URRA,MARTINEZ,GABINO"/>
        <s v="ECHARRI,LARA,JOSE"/>
        <s v="MONREAL,ZALA,JESUS MARIA"/>
        <s v="AZCUNE,BONILLA,REBECA"/>
        <s v="LASARTE,AGIRRE,EÑAUT"/>
        <s v="VICENTI,,MICHELLE"/>
        <s v="JAUREGUI,ECEIZA,JOSE ANTONIO"/>
        <s v="OSES GUTIERREZ JOSE RAMON Y OSES GUTIERREZ    JUAN MARTIN"/>
        <s v="CARNICERIA YERRI SL"/>
        <s v="LA MARINA OLITE SL"/>
        <s v="LASTERRA,ARANAZ,VITORIO"/>
        <s v="GARCES,TAPIA,BEATRIZ MELCHORA"/>
        <s v="IBINAGA,GARITAONANDIA,NEREA"/>
        <s v="MEDINA,TORREBLANCA,ARANTXA"/>
        <s v="SURTRUCK SLU"/>
        <s v="LAKIDAIN,TORRES,IVAN"/>
        <s v="PEREZ,VICENTE,TEODORO"/>
        <s v="VALIRYO TECHNOLOGIES SL"/>
        <s v="CONCEJO DE OTEIZA DE BERRIOPLANO"/>
        <s v="CONCEJO DE AÑEZCAR"/>
        <s v="CONCEJO DE BERRIOSUSO"/>
        <s v="SAGUES,ERRO,JESUS MARIA"/>
        <s v="GOMEZ,HOYOS,FRANCISCO JAVIER"/>
        <s v="VALLEJO,ECHALECU,SABINO"/>
        <s v="DESGUACES LA CABAÑA SL"/>
        <s v="SUSTAINABILITY INNOVATION SL"/>
        <s v="COPROPIETARIOS CL IRUÑALDE 14"/>
        <s v="COPROPIETARIOS CL URZAINQUI 13"/>
        <s v="DURAN,BALENTZIA,NAIA BEGOÑA"/>
        <s v="OPTICA LIZARRA SL"/>
        <s v="EL ABDALLAOUI RHABBOUR MOURAD Y TLAGHI FOUZIA CB"/>
        <s v="GOÑI MOLVIEDRO MARIA MILAGROSA Y ORRADRE      GARAYOA JOSE ANTONIO"/>
        <s v="CORREDURIA DE SEGUROS ESTUDIO SATE SL"/>
        <s v="COPROPIETARIOS CL CENDEA DE GALAR 1"/>
        <s v="CRELGO,GOÑI,JOSE IGNACIO"/>
        <s v="ARREGUI,OCHOA-ASPURU,CESAREO"/>
        <s v="COPROPIETARIOS CL LAS MAESTRAS 2 BIS"/>
        <s v="DPTO. DESARROLLO ECONOMICO DIR. GRAL. TURISMO Y COMERCIO"/>
        <s v="GARCÍA GONZÁLEZ DANIEL"/>
        <s v="BALBUENA,MEDINA,FRANCISCO"/>
        <s v="COPROPIETARIOS CL NAGUSIA 2"/>
        <s v="COMUNIDAD DE PROPIETARIOS CALLE PATXI ARRAZOLA 28"/>
        <s v="COPROPIETARIOS CL ARALAR 24"/>
        <s v="DIAZ,AZNAREZ,MARIA BLANCA"/>
        <s v="ERRASTI,VIADER,MARTA"/>
        <s v="TRY,,HENRY"/>
        <s v="CORDOBA,CORDOBA,JOSE JAVIER"/>
        <s v="SANZ,URZAINQUI,ANGEL"/>
        <s v="GARCIA,GUILLORME,VIRGINIA"/>
        <s v="ARTUCH,URDIAIN,ARANTXA"/>
        <s v="LATORRE,MEDINA,KOLDO"/>
        <s v="ARBONA,CELAYA,MARIA"/>
        <s v="PEREZ,GONZALEZ,MARIA CRISTINA"/>
        <s v="KUJAW,BISPLINGHOFF, HEINER KRISTIAN"/>
        <s v="GRACIA,BALLANO,RICARDO"/>
        <s v="BOSQUE,ARTIEDA,IZASKUN"/>
        <s v="URDICIAIN,IDOY,ALBERTO"/>
        <s v="OCON,HERNANDEZ,ANA"/>
        <s v="SERRANO,CASTELLANO,HUGO"/>
        <s v="LUZAN,FONSECA,MARIA"/>
        <s v="AMBROJO,ARAGON,JUAN FERNANDO"/>
        <s v="CEA,DEL MOLINO,ROSARIO"/>
        <s v="MARTINEZ,DE GRADO,MARIA ROCIO"/>
        <s v="ALONSO,ALONSO,JOSE RAMON"/>
        <s v="DELGADO,GELASERT,RAFAEL JOSE"/>
        <s v="GOMARA,ARRAIZA,MARIA CARMEN"/>
        <s v="TENORIO,RUIZ,ASCENSION"/>
        <s v="MOLER,CUIRAL,JOSE ANTONIO"/>
        <s v="ARRARAS,PAÑOS,PAULA"/>
        <s v="TELLEZ,FERNANDEZ,JOSE IGNACIO"/>
        <s v="MAYOR,GARALUCE,VICTORIA"/>
        <s v="ZABALEGUI,RAMOS,LAURA"/>
        <s v="DIEZ-URE,ERAUL,ALVARO"/>
        <s v="SALVATIERRA,TERES,ANA MARIA"/>
        <s v="AMADO,MUÑOZ,FELIX"/>
        <s v="PUNZANO,MORENO,M DOLORES"/>
        <s v="ILUNDAIN,MINA,NELIA ESTHER MARTINA"/>
        <s v="CAMPION,ILUNDAIN,NELIA"/>
        <s v="ARANGUREN,CIA,JOSE RAMON"/>
        <s v="OYARZUN,ARROQUI,ANA ISABEL"/>
        <s v="SARDA,MORENO,ANGEL LUIS"/>
        <s v="MIGUEZ,SANROMAN,LUISA MARIA"/>
        <s v="CHOCARRO,ABRIL,MARIA CARMEN"/>
        <s v="TORRES,CORTES,VICENTE MARTIN"/>
        <s v="CUEVA,AZCONA,JOSE ANTONIO"/>
        <s v="SAN JULIAN,ERVITI,AMAIA GRACIA"/>
        <s v="CARNEIRO,LOPEZ,MERCEDES"/>
        <s v="RETA,ASIAIN,PAOLA"/>
        <s v="MELENDEZ,LATORRE,ANGEL"/>
        <s v="FERNANDEZ,VELEZ,GONZALO"/>
        <s v="ALVAREZ,ETAYO,ESTIBALIZ"/>
        <s v="IRIGOYEN,GANUZA,LUIS MARIA"/>
        <s v="SALINAS,LOPEZ,DANIEL"/>
        <s v="ALVAREZ,GARCIA,JOSE IGNACIO"/>
        <s v="GARCIA,VICENTE,MARIA CRISTINA"/>
        <s v="MORGADO DE ALMEIDA,LUCAS,FILOMENA"/>
        <s v="AGUAYO,BENITO,MARIA JOSE"/>
        <s v="LINDE,MOLERO,MARIA LUISA"/>
        <s v="PARRA,GUILLEN,ZINNIA PATRICIA"/>
        <s v="SATRUSTEGUI,COMAS,JOSE JAVIER"/>
        <s v="ARGAIZ,CASTILLEJO,MARIA ELENA"/>
        <s v="AGUIRRE,CASTAÑARES,JESUS MARIA"/>
        <s v="TELLETXEA,BERGARA,OSKAR"/>
        <s v="SEVDEVA,,ATIDZHE KYAZIMOVA"/>
        <s v="IBRAHIMOV,SEVDEV,IBRAHIM"/>
        <s v="TORREA,LATASA,UXUE"/>
        <s v="REDIN,ESLAVA,MARIA CARMEN"/>
        <s v="ARBELOA,GURREA,CONCEPCION"/>
        <s v="REGLA,LARRANZ,MARIA ROSARIO"/>
        <s v="VISIERS,ELIZAINCIN,RAQUEL"/>
        <s v="CENTENO,ROMERO,MARIA TERESA"/>
        <s v="ZABALZA,GARATE,BEGOÑA"/>
        <s v="AMATRIA,MATEO,JOSE ANGEL"/>
        <s v="SOTES,VICENTE,JESUS MARIA"/>
        <s v="ARRIAZU,ZARDOYA,JOSE MIGUEL"/>
        <s v="ENCINAS,VILLEGAS,IMANOL"/>
        <s v="MARTINEZ,LAZARO,JOSE MARIA"/>
        <s v="RAZQUIN,LIZARRAGA,MARIA ANGELES"/>
        <s v="SANZ DE ACEDO,PEREZ,ALICIA"/>
        <s v="VARAS,MIRANDA,BEATRIZ"/>
        <s v="BURGUETE,PLAZA,IVAN"/>
        <s v="PEREZ,NAVARRO,INMACULADA"/>
        <s v="PEÑA,SANCHEZ,RENE ALONSO"/>
        <s v="MORENO,URRA,ANDRES"/>
        <s v="GABILONDO,PUJOL,LUIS"/>
        <s v="ARETA,SALANUEVA,ENCARNACION"/>
        <s v="OSES,BAQUEDANO,FIDEL ANGEL"/>
        <s v="MARTIN,PANTION,MARIA ROCIO"/>
        <s v="ABAURREA,TURRILLAS,MARIA JOSE"/>
        <s v="LANDA,GARCIA,IGNACIO"/>
        <s v="ORICAIN,SAEZ,NEREA"/>
        <s v="ROY,ROVIRA,RAMON"/>
        <s v="ORIA,MUNDIN,MARIA DOLORES"/>
        <s v="ANTON,PERCAZ,ARANZAZU"/>
        <s v="LERGA,ORONOZ,JOSE ANGEL"/>
        <s v="TORREGROSA,ANSORENA,LIDIA MAXIMA"/>
        <s v="MARTIN,RODRIGUEZ,JUAN CARLOS"/>
        <s v="ZAPATA,ABAD,MARIA SAGRARIO"/>
        <s v="MIGUEL,ZAMORA,NURIA"/>
        <s v="GREGORIO,MORALES,LARA"/>
        <s v="RICO,ABAJO,MIKEL"/>
        <s v="TOBARRA,IBIRICU,ANA"/>
        <s v="ITOIZ,MARTINEZ,NOELIA"/>
        <s v="NUÑEZ,LECEA,CARMEN"/>
        <s v="IRISARRI,CASADO,LAURA"/>
        <s v="ANTOÑANA,GASTESI,IZASKUN"/>
        <s v="AROZARENA,ECHEVERE,FRANCISCO JAVIER"/>
        <s v="AMEZTOY,ECHEVERRIA,MARIA CORO"/>
        <s v="RADA,EQUIZA,MIGUEL"/>
        <s v="AUSEJO,SAN JOSE,PABLO JOSE"/>
        <s v="RUIZ-LARRAMENDI,PEREZ-EULATE,JESUS"/>
        <s v="ASTIZ,OSES,JOSE MANUEL"/>
        <s v="BILBAO,EGUREN,MARIA BEGOÑA DE"/>
        <s v="JIMENO,MARTIN,HONORIO"/>
        <s v="BAO,DACAL,ROSARIO DEL"/>
        <s v="PINILLA,DOMINGUEZ,SOFIA"/>
        <s v="RODRIGUEZ,BERJANO,JUAN ANTONIO"/>
        <s v="SOLER,GOÑI,MAXIMO"/>
        <s v="ARANCON,ALFARO,MARIA DEL MAR"/>
        <s v="LAZCANO,ROMERO,EMILIO"/>
        <s v="CERVANTES,ARANAZ,MARIA NIEVES"/>
        <s v="CRESPO,CARRIZO,MARIA DEL CARMEN"/>
        <s v="BERRUETA,VICENTE,MIGUEL ANGEL"/>
        <s v="GOÑI,ARAMENDIA,MARIA BEGOÑA"/>
        <s v="GOÑI,ARRIETA,MARIA VICTORIA"/>
        <s v="PAGOLA,VIDAURRE,CRISTINA ELENA"/>
        <s v="OSINAGA,UZADO,JOSE JOAQUIN"/>
        <s v="RUIZ,IMAZ,NEREA"/>
        <s v="MALO,DOIZ,BEGOÑA"/>
        <s v="AGUDO,GARCIA,BEATRIZ"/>
        <s v="GASTON,OCHOA,DAVID"/>
        <s v="WALTER,,JESSIKA"/>
        <s v="MURO,AGUADO,JUANA MARIA"/>
        <s v="RIVERA,YAGUE,JORGE"/>
        <s v="CLEMENTE,FERRER,MARIA JOSEFA"/>
        <s v="PINILLOS,ARAIZ,JOSE ANTONIO"/>
        <s v="ARANAZ,IZURIAGA,JOSE LUIS"/>
        <s v="GOIKOETXEA,OSES,JOSEBA MIKEL"/>
        <s v="CORTINA,LACAMBRA,DIEGO MANUEL"/>
        <s v="GARCIA,GARCIA,ANA BELEN"/>
        <s v="SOLDEVILLA,BLANCO,MARIA DEL CARMEN"/>
        <s v="CENOZ,GARCIA,ION"/>
        <s v="NAVARRO,LIZARRAGA,FRANCISCO MANUEL"/>
        <s v="LAVILLA,MARTINEZ,FERNANDO LUIS"/>
        <s v="CORELLA,ZARDOYA,CRISTIAN"/>
        <s v="ARRIETA,GUTIERREZ,FRANCISCO JAVIER"/>
        <s v="AZPIROZ,GOLDARAZ,ALBERTO"/>
        <s v="FLAMARIQUE,IBAÑEZ,JAVIER"/>
        <s v="LOPEZ,PELAEZ,DANIEL"/>
        <s v="LEITE,DE ANDRADE,RODOLFO"/>
        <s v="DEL CASTILLO,BAZTAN,FERMIN"/>
        <s v="PRAT,GARCIA,JUAN PABLO"/>
        <s v="MIRANDA,,MARISA INES"/>
        <s v="CHAPA,CALLE,MARIA MERCEDES"/>
        <s v="CASADO,ECHAVARRI,PEDRO"/>
        <s v="FLORES,GOÑI,IGONE"/>
        <s v="MARTINEZ,SAEZ-GUINOA,MARIA JOSE"/>
        <s v="GIL,AZPARREN,FELIX"/>
        <s v="ELZABURU,GIRONES,FERNANDO"/>
        <s v="ETAYO,SOTERAS,FERMIN"/>
        <s v="SOLANA,AROCENA,ARANTZAZU"/>
        <s v="LANDA,CAYETANO,JESUS FELIX"/>
        <s v="ESTREMAD,RODRIGUEZ,ROSA MARIA"/>
        <s v="CIERCOLES,RABADAN,MARTA"/>
        <s v="MUTUBERRIA,OTEIZA,JOSE"/>
        <s v="IBAÑEZ,PARRA,OLGA"/>
        <s v="OTEIZA,PIERA,MIKEL"/>
        <s v="POZUETA,DIEGUEZ,AMAYA"/>
        <s v="JIMENEZ,BUSTO,FRANCISCO JAVIER"/>
        <s v="SAINZ,GANCEDO,ANGEL CARMELO"/>
        <s v="MARTIARTU,GARCIA,MARIA TERESA"/>
        <s v="VAZQUEZ,ORTA,MARIA JULIA"/>
        <s v="TORRES,GOÑI,MIGUEL"/>
        <s v="ALVAREZ,VALDES,VERONICA"/>
        <s v="MENENDEZ,CARRASCO,JOSE LUIS"/>
        <s v="PINA,POBES,CONSUELO"/>
        <s v="BEGUIRISTAIN,LAHUERTA,BLANCA"/>
        <s v="JARAUTA,SANCHEZ,JAVIER"/>
        <s v="ISTURIZ,PAZ,JAVIER CARLOS"/>
        <s v="LACALLE,AICUA,LAURA"/>
        <s v="SANCHEZ,MUGURUZA,ENCARNACION"/>
        <s v="CASAS,TORCIDA,SONIA"/>
        <s v="GABAS,GARCIA,MARIA VICTORIA"/>
        <s v="ARREGUI,ALAVA,IGNACIO RAMON"/>
        <s v="CARRERA,GARCIA,SANDRA"/>
        <s v="GARCIA,IRIBARREN,JUAN ANGEL"/>
        <s v="JIMENEZ,CALVO,FELISA"/>
        <s v="GARMENDIA,GOÑI,OIHANA"/>
        <s v="PEREZ,OLAVE,ROBERTO"/>
        <s v="ROA,ROS,ANDRES"/>
        <s v="GOROSTIDI,OROZCO,ITXIAR"/>
        <s v="ECHARTE,RODRIGUEZ,JOSE"/>
        <s v="ANGUITA,BASARTE,JAVIER"/>
        <s v="GALINDO,MESEGUER,MARIA DEL PILAR"/>
        <s v="SAINZ-MURIETA,ARANGUREN,CRISTINA"/>
        <s v="KUDINOV,GUSEV,IGOR"/>
        <s v="CEBERIO,ARRUABARRENA,MARIA CARMEN"/>
        <s v="CALVO,VILLALAIN,ANDRES"/>
        <s v="CHERREZ,BERMEJO,CARLOS EDUARDO"/>
        <s v="FEDERACION NAVARRA DE DEPORTES ADAPTADOS"/>
        <s v="JUNTA GENERAL DEL VALLE DE LA AEZKOA"/>
        <s v="AVORIS RETAIL DIVISION SL"/>
        <s v="LEON,RUBIO,RUBEN"/>
        <s v="VIVEROS VILLANUEVA VIDES SL"/>
        <s v="ALUSTIZA ALBA IKER,DURAN MOLERO FELIX MARIA Y GALARZA REPARAZ ION ANDONI"/>
        <s v="ALBERO,DIAZ,ANA BELEN"/>
        <s v="DE PABLO,LAFRAYA,JOSU"/>
        <s v="WEEK UP SOLUTIONS SL"/>
        <s v="ARTIEDA,VICENTE,JOANA"/>
        <s v="GUTIERREZ,,CRISTIAN GABRIEL"/>
        <s v="ESPARZA,VICENTE,NEREA"/>
        <s v="VAKTMESTER SL"/>
        <s v="ARRAVAN NAVARRA SL"/>
        <s v="REPOBLACIONES AGUINAGALDE SL"/>
        <s v="MARKAJE 2040 SL"/>
        <s v="LEZKAIRU SISTHEMA SLP"/>
        <s v="SANTAMARIA,DUEÑAS,MIGUEL JAVIER"/>
        <s v="FLORES,AZNAR,FERNANDO"/>
        <s v="IRIARTE,NAJERA,VICENTE"/>
        <s v="ARATZ CLIMA SL"/>
        <s v="MENDIVE ARBELOA ALICIA Y MONTOYA ORTIGOSA     LUIS MIGUEL"/>
        <s v="MARI LUZ Y JULIAN SL"/>
        <s v="LODISNA SL"/>
        <s v="ACEITUNAS VALERO SL"/>
        <s v="GIL,LERGA,JOSE JULIO"/>
        <s v="ORNA ARRAINAK SL"/>
        <s v="LIZASO GOLDARACENA XABIER Y ZABALETA ARANGOA MAIDER"/>
        <s v="HORTALIZAS ETXEBERRIA SL"/>
        <s v="SOTES ECHEVERRIA JAVIER Y YOLDI MARTINEZ MARIA MONTSERRAT"/>
        <s v="COPROPIETARIOS CL MO CILVETI 5 Y MO OLIVA 1-3 3BIS"/>
        <s v="FLORES,DUFUR,MIGUEL"/>
        <s v="ASOLAZE BERRIA SL"/>
        <s v="ANAUT,NARVAIZ,ALBERTO"/>
        <s v="ALMISALA SL"/>
        <s v="LOBATO BLANCO ALFONSO Y MANDACEN LARRAÑETA SE RGIO"/>
        <s v="CAPILLA,FRIAS,INMACULADA"/>
        <s v="URZAINQUI,CALVO,JOSE IGNACIO"/>
        <s v="SAT NUMERO 606 NA AZANZA"/>
        <s v="AZCOITI,DE ANDRES,MIGUEL ANTONIO"/>
        <s v="MARCO,INDURAIN,FRANCISCO JAVIER"/>
        <s v="TAPIA,ELDUAYEN,JAVIER"/>
        <s v="SEMBEROIZ,GARRALDA,ANDONI"/>
        <s v="ECIOLAZA,OCHOA,CRISTINA"/>
        <s v="COMERCIAL ITOLEGUI SL"/>
        <s v="AGORRETA,ARANGOA,MIGUEL"/>
        <s v="EDERRA,ANAUT,CRISTINA"/>
        <s v="AZCOITI,ADOT,IGNACIO"/>
        <s v="AZANZA,BURUSCO,FRANCISCO JAVIER"/>
        <s v="GARRO NECOCHEA GEMA Y GARRO NECOCHEA IRACHE"/>
        <s v="SARAGUETA,ESLAVA,MILAGROS"/>
        <s v="ADOT,IBAÑEZ,EDUARDO ANDRES"/>
        <s v="CANTERO,ARROSAGARAY,JUAN MIGUEL"/>
        <s v="AZCOITI,ESEVERRI,DAVID"/>
        <s v="SC MIQUELEIZ LOPERENA FJ EDER ARRESE Mª  MIQU ELEIZ EDER A"/>
        <s v="GURPEGUI,JAUQUICOA,CARLOS ALBERTO"/>
        <s v="GIL,SOLDEVILLA,ALVARO"/>
        <s v="ARROYO,ECHEVERRIA,NEKANE"/>
        <s v="GOICOECHEA,LOPEZ DE GOICOECHEA SANTI"/>
        <s v="AGEFOR FORMACION, SL"/>
        <s v="SERVICIOS INSERLANTXO SL"/>
        <s v="ECHAGUE,GOYA,JON"/>
        <s v="MARTINEZ,VITURTIA,CARMEN"/>
        <s v="BARBERENA,OTERMIN,JUAN"/>
        <s v="AISA,FIGUEROA,IONE"/>
        <s v="AZCARATE,PALACIOS,ANGEL JESUS"/>
        <s v="VELEZ,PEREZ,MARIA PILAR"/>
        <s v="ARLEGUI,PEREZ,RICARDO"/>
        <s v="GOIA,IPARRAGIRRE,GABINA"/>
        <s v="DELGADO,BEAUMONT,MARCOS"/>
        <s v="ZURBANO,CABALLERO,ELSA"/>
        <s v="CILVETI,AZCARATE,JAVIER"/>
        <s v="MIRAMON,BELLIDO,MARIA"/>
        <s v="GARISOAIN,CASTILLEJO,BEATRIZ"/>
        <s v="IBARROLA,ARANA,XABIER"/>
        <s v="GAMEZ,GIL,JAVIER"/>
        <s v="ARTAJO,CARLOS,FRANCISCO JAVIER"/>
        <s v="CANELA,URIZAR,ANTONIO JOSE"/>
        <s v="VILLANUEVA,VALER,ISRAEL"/>
        <s v="BERIAIN,SANZOL,JESUS"/>
        <s v="CORDERO,CANDELAS,JUAN MANUEL"/>
        <s v="MONTOYA,RODRIGUEZ,JOAQUIN"/>
        <s v="ECHAURI,JIMENEZ,VIRGILIO"/>
        <s v="ESPARZA,IMAS,GONZALO"/>
        <s v="SUBERVIOLA,MARTINEZ,IGNACIO"/>
        <s v="ARDANAZ,MALO,IÑIGO"/>
        <s v="PASTOR,SAENZ,JOSE ANTONIO"/>
        <s v="LLORENTE,JAURRIETA,SANTIAGO"/>
        <s v="MARTINEZ,MORAL,DAVID"/>
        <s v="ROBLES,SAAVEDRA,ALBERTO"/>
        <s v="MARCO,ARIZALETA,IVAN FERNANDO"/>
        <s v="JURIO,MARIN,JESUS"/>
        <s v="ZUÑIGA,ZABALO,AMAYA"/>
        <s v="MORALES,SANCHEZ,MARTIN"/>
        <s v="SOLANO,PEREZ,FELIX"/>
        <s v="SADABA,INDIANO,JAVIER"/>
        <s v="SANCHEZ,SESMA,JOSE JOAQUIN"/>
        <s v="LIRAS,BEAUMONT,LUIS ANTONIO"/>
        <s v="ARAMENDIA,QUEREJETA,IÑAKI"/>
        <s v="VIDONDO,ZUDAIRE,CARLOS"/>
        <s v="GOÑI,CERVERA,LORENA"/>
        <s v="LIZARBE,DE ESTEBAN,SILVIA"/>
        <s v="VAZQUEZ,MEJIAS,JESUS"/>
        <s v="JIMENEZ,BUÑUALES,LUIS"/>
        <s v="AGUERRALDE,MENDIBURU,BARTOLOME"/>
        <s v="GUERGUE,CORRALES,IÑAKI"/>
        <s v="SALVADOR,PISON,BEATRIZ"/>
        <s v="LACOSTA,MUSGO,JOSE ANTONIO"/>
        <s v="GARCIA,OCHOA,FRANCISCO JAVIER"/>
        <s v="HONTAÑON,VELEZ,RAQUEL"/>
        <s v="MAIZA,OCARIZ,JOSE LUIS"/>
        <s v="ALONSO,MELENDO,MIGUEL ANGEL"/>
        <s v="SALVADOR,HERNANDEZ,IGNACIO"/>
        <s v="LOPEZ,MUÑOZ,FRANCISCO JAVIER"/>
        <s v="EGUES,LUGEA,AMAIA"/>
        <s v="RUIZ,SAMPAYO,LUIS"/>
        <s v="JIMENEZ,IBIRICU,MIGUEL ANGEL"/>
        <s v="OREJA,UCAR,ALBERTO"/>
        <s v="ANCIN,VIGUIRISTI,JOAQUIN JAVIER"/>
        <s v="REDRADO,RUIZ,PABLO ALEJANDRO"/>
        <s v="RUBIO,IZURIETA,PEDRO"/>
        <s v="CASTRO,BUSTAMANTE,ALFREDO"/>
        <s v="MORENTIN,ARBELOA,PABLO JESUS"/>
        <s v="GORROCHATEGUI,GRAGIRENA,FRANCISCO JAVIER"/>
        <s v="APELLANIZ,ORTIZ,ANGEL"/>
        <s v="ECHEVERRIA,GARDE,OSCAR"/>
        <s v="OCHOA,ZUBIRI,ANDRES JAVIER"/>
        <s v="SAN MIGUEL,GUTIERREZ,MARIA ISABEL"/>
        <s v="GARBAYO,CASADO,JAVIER CARLOS"/>
        <s v="MUÑOZ,CARVAJAL,MARIA CARMEN"/>
        <s v="OQUIÑENA,MARCO,LUIS"/>
        <s v="BALERDI,IMAS,ALFREDO"/>
        <s v="COMIN,ESCARTIN,RICARDO EZEQUIEL"/>
        <s v="GUARINO,COCERA,LUIGI"/>
        <s v="MURACCIOLE,BOLDT,NICOLAS MARIO"/>
        <s v="UNDIANO,GARRIZ,IÑAKI"/>
        <s v="TABERNA,BELZUNCE,EUGENIA"/>
        <s v="ERRAMUZPE,BENGOECHEA,VICENTE"/>
        <s v="LLARENA,GONZALEZ,FERNANDO"/>
        <s v="URRUTIA,MERINO,MIREN JOSUNE"/>
        <s v="PEREZ,BEORLEGUI,JAVIER"/>
        <s v="GOÑI,RODRIGUEZ,JAVIER"/>
        <s v="MARTINEZ,GONZALEZ,EVA MARIA"/>
        <s v="GONZALEZ,ELIZALDE,CLARA"/>
        <s v="KLEINEKORTE,MATALLANA,ULRICH PHILIP"/>
        <s v="HERBOSA,DE LA IGLESIA,IRUNE"/>
        <s v="ANCHETA,HERRERO,SARA"/>
        <s v="MARTINEZ,ZABAL,CARLOS"/>
        <s v="CHALMETA,OLASO,IÑIGO"/>
        <s v="SOLA,BERISA,GERMAN"/>
        <s v="VIÑETA,MANERO,JAVIER"/>
        <s v="BARIAIN,SATRUSTEGUI,JOSE MARIA"/>
        <s v="ALBISU,FRANCES,BEATRIZ"/>
        <s v="FERNANDEZ,JORDAN,RUBEN"/>
        <s v="ANDRES,VALLES,ELENA"/>
        <s v="NORDIAN CPO SL"/>
        <s v="TALLERES COBOS AUTOMOCION SLU"/>
        <s v="GARCIA,RIVES,ADELAIDA"/>
        <s v="DUARTE,CLIMENTS,GONZALO"/>
        <s v="TELEFONICA MOVILES ESPAÑA SA"/>
        <s v="MACAYA,AMEZTEGUI,JOSE MARIA"/>
        <s v="MARTINEZ,PEREZ,MARIA ISABEL"/>
        <s v="ALVAREZ,FREIJO,MARTA"/>
        <s v="CERVERA,PALACIOS,VIRGINIA"/>
        <s v="DISEÑO, ROTULACION Y VOLUMENES CREA IMAGEN SLU"/>
        <s v="BASARTEA SL"/>
        <s v="ERKI CONSTRUCCION SOSTENIBLE SL"/>
        <s v="LABORDA,LOPEZ,DIEGO"/>
        <s v="NAOBYMANT SLU"/>
        <s v="CUARTERO,RUDI,ALVARO"/>
        <s v="NOGUERA,AUZMENDI,AINGUERU"/>
        <s v="APEZTEGUIA ELIZALDE MICROCOOPERATIVA PROFESIONAL"/>
        <s v="LUCAS,,ELESANDRA FATIMA"/>
        <s v="AGUADO,ALONSO,NEREA"/>
        <s v="IZARTOKI SLU"/>
        <s v="ROS,SALANUEVA,TAMARA"/>
        <s v="AZNAREZ,LOPEZ DE GUEREÑO,NICOLAS"/>
        <s v="MARTINEZ,ACEDO,ANA"/>
        <s v="GARCIA,LOCAY,PAULA"/>
        <s v="COPROPIETARIOS CL MARINAL 2"/>
        <s v="PASCUAL,JIMENEZ,ALEJO"/>
        <s v="COPROPIETARIOS TERRAPLEN 6"/>
        <s v="COPROPIETARIOS CL SERAFIN OLAVE 2"/>
        <s v="OIHAN ZERBITZUAK SL"/>
        <s v="SASOI ERAIKUNTZAK SL"/>
        <s v="SIERRA,LONDOÑO,PAOLA ANDREA"/>
        <s v="BLANCO,LLACUNO,ALEXIA MELANIE"/>
        <s v="TECNOMED 2000 SL"/>
        <s v="SALINAS,MEZQUITA,RAQUEL"/>
        <s v="CABARBAYEN,MARQUIEGUI,JESUS"/>
        <s v="RABAGO,JUAN ARACIL,GREGORIO"/>
        <s v="MIRAMON,BELLIDO,JUAN JOSE"/>
        <s v="MARQUINA,ARTETA,PEDRO MARIA"/>
        <s v="SOUTO,SANJIAO,MARIA MERCEDES"/>
        <s v="VILLA,MARTIN,GONZALO"/>
        <s v="JIMENEZ,ASENJO,JESUS JAIME"/>
        <s v="GONZALEZ,AREVALO,INES"/>
        <s v="BACAICOA,FERNANDEZ,LUIS MARIA"/>
        <s v="MORENO,NUIN,MARIA MILAGROSA"/>
        <s v="PEJENAUTE,FERNANDEZ,RAUL"/>
        <s v="LARRAIOTZ,PEREZ,FERNANDO"/>
        <s v="CASANELLAS,TOMAS,ALBERTO"/>
        <s v="GOROSTIZU,LOPEZ,IÑAKI"/>
        <s v="GONZALEZ,ESAIN,AMAIA"/>
        <s v="GORRIZ,ZOZAYA,MARIA INMACULADA"/>
        <s v="MURILLO,ORRADRE,ENRIQUE"/>
        <s v="PEREZ,PICON,JOSE JAVIER"/>
        <s v="ORRIO,JIMENEZ,CRISTINA"/>
        <s v="SANJUAN,SAN MARTIN,FERNANDO"/>
        <s v="MARTINEZ DE MORENTIN,SUESCUN RICHARD"/>
        <s v="DIEZ,ESPINO,JAVIER"/>
        <s v="CAMPO,ECHEZARRETA,JESUS"/>
        <s v="ANDRES,PEÑA,AMBROSIO"/>
        <s v="CASTILLO,RAMIREZ,FELIX IGNACIO"/>
        <s v="SANZOL,MARCO,CARLOS"/>
        <s v="MARTINEZ,GOÑI,EDUARDO"/>
        <s v="NUÑEZ,GUTIERREZ,JUAN"/>
        <s v="AZCONA,GARRUES,JON XARLES"/>
        <s v="MARTINEZ,IRIBARREN,ALFONSO"/>
        <s v="AJONA,SADABA,SANTIAGO"/>
        <s v="ZUECO,PEREZ,ALFREDO"/>
        <s v="ECHEVERRIA,FERNANDEZ,FELIX JESUS"/>
        <s v="FIDALGO,ELIZALDE,DAVID"/>
        <s v="VIDARTE,PEREZ,JESUS MARIA"/>
        <s v="LIMA,LOPEZ,JORGE"/>
        <s v="IGARRETA,MARTINEZ,ALAIN"/>
        <s v="ORTEGA,ZUNZARREN,NATALIA"/>
        <s v="RIPODAS,ERRO,FERNANDO"/>
        <s v="IZURZU,SATRUSTEGUI,FELIX GRACIAN"/>
        <s v="ESLAVA,JIMENEZ,ENRIQUE"/>
        <s v="LATORRE,BALLANO,EDUARDO"/>
        <s v="ALDAREGUIA,ERNET,FRANCISCO JAVIER"/>
        <s v="LIBERAL,AZPARREN,MARIA TERESA"/>
        <s v="CARBALLO,GIL,LEONARDO"/>
        <s v="SEVILLA,ARRIAZU,JOSE LUIS"/>
        <s v="JIMENO,ARANGUREN,ROLDAN"/>
        <s v="VILLIMAR,DE JUANA,EPIFANIO"/>
        <s v="YANIZ,ROS,JUAN LUIS"/>
        <s v="CASIMIRO,ERVITI,XAVIER"/>
        <s v="SUESCUN,HERNANDEZ,OSCAR"/>
        <s v="RODRIGUEZ,URTASUN,EDUARDO"/>
        <s v="HITA,MAEZTU,MARIA PRESENTACION"/>
        <s v="ZABAL,SENIS,OSCAR"/>
        <s v="AYUNTAMIENTO DE BERA"/>
        <s v="OPOCA,ECHENIQUE,MARIA"/>
        <s v="ECHARTE,ALONSO,LUIS ENRIQUE"/>
        <s v="MARTINEZ-IRUJO,ZABALZA,JOSE MANUEL"/>
        <s v="SOTES,MARQUES,JESUS A"/>
        <s v="FEDERACION COMERCIO Y SERVICIOS DENOK BAT"/>
        <s v="ASOCIACION DE COMERCIANTES DONEZTEBARRA KOMER TZIANTE ELKARTEA"/>
        <s v="ASOCIACION DE COMERCIANTES HOSTELERIA Y EMPRE SAS DE SERVICIOS DE LESAKA"/>
        <s v="ASOCIACION DE PERSONAS CON DISCAPACIDAD &quot;AMIMET&quot;"/>
        <s v="JOGOSA OBRAS Y SERVICIOS SLU"/>
        <s v="QUERO,JIMENEZ,ALBERTO"/>
        <s v="GALVEZ,GRUESO,STEFANI"/>
        <s v="ECHEVERRIA,CRUCHAGA,UXUA"/>
        <s v="MAITA,GOMEZ,MARIBEL"/>
        <s v="ARTAZCOZ,IRIGOYEN,RUBEN"/>
        <s v="VELAZ,MUÑOZ,YOLANDA"/>
        <s v="PLANAS,LASA,LEIRE"/>
        <s v="GIZARRARAN SL"/>
        <s v="ALBENIZ,ORDOYO,LUKEN"/>
        <s v="URIZ,GARCIA,IBAN"/>
        <s v="MARPRODENT SL"/>
        <s v="MARTINEZ,ACOSTA,JOSEFA"/>
        <s v="ALTXE GESTION SL"/>
        <s v="MARTINEZ,GALBARRA,FERMIN JAVIER"/>
        <s v="EGUARAS,MARTINEZ,MARIA"/>
        <s v="LARRAZ,ANDIA,JAVIER ANDRES"/>
        <s v="CABELLO,JIMENEZ,GONZALO"/>
        <s v="LANA,GARCIA VILLOSLADA,MIGUEL"/>
        <s v="TELLECHEA,IGUZQUIAGUIRRE,EPIFANIO"/>
        <s v="LIZAR TRANSIT SL"/>
        <s v="GORRIZ,YOLDI,JAVIER"/>
        <s v="QUESADA,PEREZ,FRANCISCO"/>
        <s v="ROLDAN,NAVARRO,ELOY"/>
        <s v="EUGENIO DIEZ SA"/>
        <s v="TRANSPORTES HUARTE Y FRESNEDA SL"/>
        <s v="TRANSPORTES ALAITZ, SLU"/>
        <s v="ASOCIACION CASCO ANTIGUO DE PAMPLONA CENTRO   COMERCIAL ABIERTO IRUÑEKO ALDE ZAHARRA MERKATALGUNE IREKIA"/>
        <s v="BI AN BI BILOAGA S.L.U"/>
        <s v="ELIZALDE,FERNANDEZ,FERMIN"/>
        <s v="PUJOL,EQUISOAIN,JOSE LUIS"/>
        <s v="ECHARRI,RONCAL,MAGDALENA"/>
        <s v="MUR,DALLO,MARIA ESTIBALIZ"/>
        <s v="ETXEBERRIA,ITURRIZA,AITOR"/>
        <s v="ELIZALDE,BARBER,MIKEL"/>
        <s v="ANTUÑANO,LARRAÑAGA,JUAN"/>
        <s v="ITALCASA 21 SLU"/>
        <s v="OLAIZ,MAYA,ZURIÑE"/>
        <s v="FUNDACION I+D AUTOMOCION Y MECATRONICA"/>
        <s v="EXCAVACIONES ELCANO SESMA SL"/>
        <s v="STICK ART STUDIO SL"/>
        <s v="IRAIZOZ,REAL,IÑAKI"/>
        <s v=" Peréz, Fernández de Romarategui,Si"/>
        <s v="COPROPIETARIOS CL BERNARDINO TIRAPU 48"/>
        <s v="COPROPIETARIOS CL BESAIRE 80 82 Y 84"/>
        <s v="GABINETE A3 ASESORES CONSULTORES SA"/>
        <s v="CARRERA,LORENTE,RAQUEL"/>
        <s v="MALON,JASO,ANA"/>
        <s v="CEDEÑO,SOLORZANO,LUIWY JONATHAN"/>
        <s v="LOYOLA,SENOSIAIN,MAITE"/>
        <s v="AUDITA3 AUDITORIA Y CONSULTING SLPU"/>
        <s v="MIMAR PINTORES SLL"/>
        <s v="NAVASCUES,GONZALEZ,MARIA INMACULADA"/>
        <s v="SANTAMARIA,BOBADILLA,JAVIER"/>
        <s v="FARIÑO,MORANTE,RONALD JOSE"/>
        <s v="BAYO,ARTETA,PAULA"/>
        <s v="VART ARQUITECTOS SLP"/>
        <s v="VELAZQUEZ,ARIZMENDI,SARA"/>
        <s v="VELAZQUEZ MINGARRO SLP"/>
        <s v="GOÑI,ALDAY,MARIA"/>
        <s v="RAMIREZ,SANTESTEBAN,JESUS"/>
        <s v="DOCTORA ALICIA ECHEVERRIA MEDICINA ESTÉTICA SLP"/>
        <s v="GRUPO ASTER EXCLUSIVAS INDUSTRIALES SL"/>
        <s v="JIMENO,COFRADES,Mª ANGELES"/>
        <s v="AGUIZANO SL"/>
        <s v="CALIXTO,AIZPEOLEA,IURRE"/>
        <s v="GARCIA,MONEO,ANGEL"/>
        <s v="BARRUTIA 12 BAZTAN BOUCHERIE SL"/>
        <s v="GARCIA ELORZ,DIAZ,MANUEL"/>
        <s v="MARTINEZ,BULDAIN,CRISTIAN"/>
        <s v="OPTICA IRUÑA SLU"/>
        <s v="TUSCAN SL"/>
        <s v="NAVARRA VENTAS Y DISTRIBUCION SL"/>
        <s v="CANNAENEA SOCIEDAD MICROCOOPERATIVA"/>
        <s v="GASOSPORT SOCIEDAD MICROCOOPERATIVA"/>
        <s v="BAR RESTAURANTE BEATRIZ SL"/>
        <s v="LA POSADA DE LA RUBIA SL"/>
        <s v="MANIER GROUP SL"/>
        <s v="BIOKLIMA NATURE SL"/>
        <s v="AELIS SUPRA S.L."/>
        <s v="GALARZA SALAS SL"/>
        <s v="RECLUSA,MARTIN,NATALIA"/>
        <s v="ESM CANTALAPIEDRA ASESORES SL"/>
        <s v="TALLER MECANICO MARCULETA SL"/>
        <s v="MERIDIANO ZERO MARKETING SL"/>
        <s v="MANCOMUNIDAD DE SAKANA"/>
        <s v="FUNDACION TRAPEROS DE EMAUS"/>
        <s v="BEUNZA SISTEMAS DE DISTRIBUCION SL"/>
        <s v="SALAVERRI BEUNZA J Y ZABALZA AZNAREZ A"/>
        <s v="ELECTRO HOGAR BAYONA SA"/>
        <s v="BAYON MODA PROFESIONAL SL"/>
        <s v="VENTA AGRICOLA SL"/>
        <s v="SANMARTIN,URRA,JESUS FERNANDO"/>
        <s v="ALDASORO GUAJARDO SL"/>
        <s v="CARLOS III CATORCE SL"/>
        <s v="ASOCIACION DE EMPRESARIOS DEL COMERCIO HOSTEL ERIA Y SERVICIOS DEL ENSANCHE DE PAMPLONA"/>
        <s v="GIL SAN MARTIN JOSE MARIA Y SARRATEA OCHANDORENA MARIA JOSE"/>
        <s v="BELABARZE BAZAR &amp; DISTRIBUCION SL"/>
        <s v="FRUTAS BIDAURRETA SL"/>
        <s v="CARNICERIA NOELIA Y DANI SLL"/>
        <s v="ABAD,ANSORENA,EDUARDO"/>
        <s v="DISTRIBUCIONES TOPERO SL"/>
        <s v="PABLO,LEON,JESUS"/>
        <s v="ENECOIZ,GONZALEZ,ASIER"/>
        <s v="ARANGUREN,MENDINUETA,JOSE IGNACIO"/>
        <s v="IRACHETA PROALDE SL"/>
        <s v="PATXI MATERIAL DE CONSTRUCCION SL"/>
        <s v="BAÑALES IZCO FERNANDO Y RAQUEL E IZCO ARRIARA N M.CARMEN"/>
        <s v="BACALAOS SAMPER SA"/>
        <s v="CARNICERIA YERRO SL"/>
        <s v="GOLOTUTU SL"/>
        <s v="CAMACHO,CAMACHO,DANILO FRANCISCO"/>
        <s v="CAMPO,MARTINEZ,MARIA JESUS"/>
        <s v="ARAMBURU,ESPARZA,PATRICIA"/>
        <s v="CIUDAD DEPORTIVA AMAYA"/>
        <s v="CLUB DEPORTIVO NAFARRIORS ROLLER DERBY"/>
        <s v="CLUB DEPORTIVO MALKAITZ ESKUBALOIA"/>
        <s v="FEDERACION NAVARRA DE DEPORTES DE INVIERNO"/>
        <s v="SOCIEDAD CULTURAL DEPORTIVO RECREATIVA ANAITASUNA"/>
        <s v="CLUB DEPORTIVO EL MOLINO DE LA FUNDACION CIGANDA F"/>
        <s v="CLUB CICLISTA ESTELLA"/>
        <s v="DAMBORIENA,OLAECHEA,IDOIA"/>
        <s v="PAGOARESTAURA SLU"/>
        <s v="FILLAT,MARTINEZ-LIZARRONDO,LIDIA"/>
        <s v="URZAINQUI,SALVOCH,GLORIA"/>
        <s v="ILUNDAIN,LARRAINZAR,IGNACIO"/>
        <s v="LAGOKI MANTENIMIENTOS SL"/>
        <s v="ALVARO,PASTOR,JAVIER"/>
        <s v="DILSAMOVIL SA"/>
        <s v="LARGO MOYANO SL"/>
        <s v="ESLAVA ARMENDARIZ M CARMEN Y REDONDO ALZUETA  JORGE JUAN"/>
        <s v="VALGAÑON,RUIZ,ESTIBALIZ"/>
        <s v="SANZ,SARRATEA,JUAN JOSE"/>
        <s v="HERNANDEZ,FERNANDEZ,JOSE,CARMELO"/>
        <s v="ZOZAYA,GOÑI,ALICIA"/>
        <s v="ERBURU,GOÑI,JESUS LUIS"/>
        <s v="LARRAD CASAJUS ARTES GRAFICAS SLU"/>
        <s v="VDR MUTILVA SL"/>
        <s v="JULIAN GOÑI E HIJOS SL"/>
        <s v="EVORA,JIMENEZ,MIGUEL"/>
        <s v="SANCHEZ,FERNANDEZ,LUIS MANUEL"/>
        <s v="COPYSUMA SLU"/>
        <s v="LADRON,RUPEREZ,GREGORIO"/>
        <s v="BARRICARTE,GURREA,JOSE MARIA"/>
        <s v="ARANA,POMBAR,MARIA LOURDES"/>
        <s v="LABRANDO FUTURO SLU"/>
        <s v="SANTESTEBAN INTERIORISMO SL"/>
        <s v="LANZ,GOMEZ,IÑIGO"/>
        <s v="MENDIA,QUINTANA,RUBEN"/>
        <s v="TELLETXEA,ELIZALDE,MARGARITA"/>
        <s v="TXOKO INGLES SL"/>
        <s v="SAN MARTIN,ZUBIRI,ANE"/>
        <s v="POTRO DE NAVARRA SL"/>
        <s v="ARGONDOA CARNICERIA ARTESANAL SL"/>
        <s v="MARTINEZ,ZABALZA,LUIS"/>
        <s v="RAMIREZ,CUEVAS,FRANCISCA"/>
        <s v="VIDONDO ILINCHETA HNOS SL"/>
        <s v="REVILLA,GRACIA,MARINA"/>
        <s v="CONSERVAS Y DERIVADOS BRETON SLL"/>
        <s v="JACUE,DONAMARIA,JULIAN"/>
        <s v="MIQUELEZ,BENITO,NATALIA"/>
        <s v="AZANZA,ITURRALDE,MARIA"/>
        <s v="CEBRIAN MATEOS BEATRIZ Y TUNUBALA VELASQUEZ MARIO"/>
        <s v="FUNDACION ULTZAMA 2013"/>
        <s v="BERJANO,GALLARDO,FRANCISCO JAVIER"/>
        <s v="AMBIENT MEDIA Y COMUNICACION SL"/>
        <s v="BRANDOK COMUNICACION SL"/>
        <s v="ALZUGUREN,MACHICOTE,SANTIAGO"/>
        <s v="DAMBRINA,,INNA"/>
        <s v="BADELL,LIZARRAGA,ITXASO"/>
        <s v="VELINOVA,KICHUKOVA,LILYANA"/>
        <s v="MARGOERTI S MICROCOOP"/>
        <s v="GARCIA,GARCIA,ERASMO MANUEL"/>
        <s v="SANZ,LOPEZ,IORITZ"/>
        <s v="FERNANDEZ,FERNANDEZ,MANUEL ANTONIO"/>
        <s v="ECOELECTRIC RENOVABLES SL"/>
        <s v="MARSADA GESTION SL"/>
        <s v="LIKEMOTORBIKE SL"/>
        <s v="GRUPO LIKEA CX SL"/>
        <s v="GRUPO AREA 2011 GEST"/>
        <s v="GEEA GEOLOGOS SL"/>
        <s v="AYERDI,AZAGRA,IGNACIO"/>
        <s v="ZUBIRI ILARREGUI MARIA CHRISTINA Y MARIA ROSA RIO"/>
        <s v="FUENTES,ARCOS,JESUS"/>
        <s v="GIRONES,BERAMENDI,EDUARDO"/>
        <s v="LABAT IBARROLA ALFONSO Y MARIA CRISTINA"/>
        <s v="TAINTA,BURGUETE,VIRGINIA"/>
        <s v="SAN MIGUEL,IRAGUI,JUAN ANDRES"/>
        <s v="FERNANDEZ,TOBIAS,CARLOS"/>
        <s v="CENTRO INTEGRADO POLITECNICO            VIRGEN DEL CAMINO"/>
        <s v="C.I. SAN JUAN DONIBANE"/>
        <s v="CENTRO INTEGRADO AGROFORESTAL"/>
        <s v="FONSECA BUS SL"/>
        <s v="VIAJES JOMISANZ SL"/>
        <s v="ZORRILLA,DIAZ,CRISTINA"/>
        <s v="AGORRETA,ALDAZ,SHEILA"/>
        <s v="SAN MIGUEL,PASCUAL,FRANCISCO JAVIER"/>
        <s v="GONZALEZ,LIZARRAGA,IGOA"/>
        <s v="GOÑI,AGUINAGA,MIGUEL"/>
        <s v="SAN MIGUEL,PASCUAL,DAVID"/>
        <s v="EXPLOTACIONES HOSTELERAS LOS PORCHES SL"/>
        <s v="BERRAONDO,LOPEZ,BEATRIZ"/>
        <s v="QUINTELA,DIEZ,ISMAEL"/>
        <s v="MERIDA,MARTIN,SONIA"/>
        <s v="ALEHOME SL"/>
        <s v="ASADOR ZUBI-ONDO SA"/>
        <s v="CANSECO,CEMBRANOS,CARLOS"/>
        <s v="HERRERA,RODRIGUEZ,ZULMA ELIZABETH"/>
        <s v="IKERNA EXPORT SL"/>
        <s v="RAMIREZ,GARCIA-MINA,MARTA"/>
        <s v="FERNANDEZ,INCHUSTA,FELIX JAVIER"/>
        <s v="URTASUN,ARANAZ,ASIER"/>
        <s v="MIQUELEIZ,EDER,ANDONI"/>
        <s v="IRIGARAY,GIL,FERMIN"/>
        <s v="GARDE,PETROCH,JOAQUIN"/>
        <s v="BODEGAS Y DESTILERIAS UZTARROTZE SL"/>
        <s v="AINCIBURU,ERNETA,JUAN ANGEL"/>
        <s v="HUBNER,,KARIN"/>
        <s v="MARCO EDERRA GUILLERMO Y JOSE JAVIER SOCIEDAD CIVIL AGRARIA"/>
        <s v="ALFONSO FONTANERIA CALEFACCION Y GAS SLU"/>
        <s v="PILART,MEDINA,FERNANDO"/>
        <s v="DEL RIO,BAYONES,CESAR"/>
        <s v="ANCHORENA,LOREA,ANA MARIA"/>
        <s v="BRACO,DOMINGUEZ,EDUARDO"/>
        <s v="TANCO,RECALDE,JUAN RAMON"/>
        <s v="DIEZ,CARTE,MARCELINO"/>
        <s v="MIQUELEIZ,COMPAINS,PABLO"/>
        <s v="BRACO,DOMINGUEZ,JOSE ANTONIO"/>
        <s v="URBICAIN,CRUCHAGA,EDUARDO"/>
        <s v="SC COMPAINS RECALDE MARIA ROSARIO Y MIQUELEIZ COMPAINS IÑAKI"/>
        <s v="ANAUT,FUERTES,BEATRIZ"/>
        <s v="DE JESUS PEDROSA CATIA SOFIA Y MOLINA BAZTAN ANNA"/>
        <s v="BAZTAN,ZURBANO,MARTA"/>
        <s v="ECIOLAZA,LANDA,JOSE LUIS"/>
        <s v="ETXAMENDI,FERNANDEZ,MARIA ISABEL"/>
        <s v="CASA JACINTO ALOJAMIENTO Y ASADOR SL"/>
        <s v="ROOK 2022 SL"/>
        <s v="AGUDO ANTON M VISITACION            LARA BUENO JOSE ANTONIO"/>
        <s v="RODRIGUEZ,COSTAS,JOSE MANUEL"/>
        <s v="ASESORIA OAG SL"/>
        <s v="SAN MARTIN,SANZ,ENEKO"/>
        <s v="BARJA,OLCOZ,MARTA"/>
        <s v="GORRICHO,LARREA,PABLO"/>
        <s v="SANCHEZ,ESPINAZO,MARIA MAR"/>
        <s v="BIOEDER TECHNOLOGY SL"/>
        <s v="CLUB NAVARRO DE LUCHA"/>
        <s v="GROWLER SOCIEDAD MICROCOOPERATIVA"/>
        <s v="VALENTIN,HERMOSO DE MENDOZA,NURIA"/>
        <s v="JURADO,PEREZ,RUBEN"/>
        <s v="BIURRUN,BIDEGAIN,AMAIA"/>
        <s v="GONZALEZ,SEGURA,IGNACIO"/>
        <s v="ARRONDO,BELTRAN,EDURNE"/>
        <s v="GALARRETA,GURBINDO,EDUARDO"/>
        <s v="MOTOS URBANAS DE NAVARRA SL"/>
        <s v="SIEMENS HEALTHCARE SL"/>
        <s v="LIRAS,CHURIO,MARIA TERESA"/>
        <s v="GRACIA,ACIN,PEDRO LUIS"/>
        <s v="JIMENEZ,ALLI,ROBERTO"/>
        <s v="MARTINEZ,BULDAIN,HECTOR"/>
        <s v="ASOCIACION CLUSTER DE ENERGIA EOLICA DE NAVARRA"/>
        <s v="PAZ,GOMEZ,YERAY"/>
        <s v="HOTEL AGORRETA SL"/>
        <s v="CORRETGE,ARRASTIA,MARIA MERCEDES"/>
        <s v="FERNANDEZ,GIL,EDUARDO"/>
        <s v="MATEO,IRUJO,BEATRIZ"/>
        <s v="CABESTRERO,ECHEVERRIA,MIKEL"/>
        <s v="SOTA,SOLA,MARIA TERESA"/>
        <s v="LETRAS A LA TAZA SLL"/>
        <s v="CASTREJANA,ALVAREZ,CARLOS"/>
        <s v="VIVA SAN FERMIN SL"/>
        <s v="BAR RESTAURANTE IRUÑA SL"/>
        <s v="SAER AIZOAIN 2007 SL"/>
        <s v="EL LECHUGUERO SL"/>
        <s v="BARRENA,PEREZ,ANA ISABEL"/>
        <s v="GARTZIA,BAROJA,ANA ROSA"/>
        <s v="HERMANOS C&amp;C 2015 SL"/>
        <s v="ITARCA RIOJA SL"/>
        <s v="PURROY,SANZ,JOSE EDUARDO"/>
        <s v="MAIGUA,TONTAQUIMBA,LUIS ARTURO"/>
        <s v="VERA,ARRASATE,PAULA"/>
        <s v="VILLAMAYOR,BABACE,ROBERTO CARLOS"/>
        <s v="IRISARRI,ORTA,JACINTO"/>
        <s v="PIEDRAHITA,LATASA,MARIA ESTHER"/>
        <s v="BORLAN,MORAN,DANIEL"/>
        <s v="CENICEROS,ROZALEN,MARIA ISABEL"/>
        <s v="ERRASTI,ARAÑA,IGNACIO"/>
        <s v="ORTEGA,MAESO,VICTORIA"/>
        <s v="PALACIOS,CANTERO,JESUS MARIA"/>
        <s v="MAEZTU,ZAPATERIA,FRANCISCO JAVIER"/>
        <s v="AUER,,GUNTHER ROLAND"/>
        <s v="SAROBE,ADOT,IDOIA"/>
        <s v="ALVAREZ,SANTOS,GERARDO"/>
        <s v="DE URRUTIA,PALACIO,AITOR GORKA"/>
        <s v="LARRAÑAGA,BUSTO,DOLORES"/>
        <s v="GOÑI,ERICE,MARIA LOURDES"/>
        <s v="OTEIZA,LOPEZ,UNAI"/>
        <s v="LIZARRAGA,IRAIZOZ,ANGEL"/>
        <s v="ECHAVARRI,SANZ-GALDEANO,LUIS SANTOS"/>
        <s v="ARINA,CORDEU,CRISTINA"/>
        <s v="MANCOMUNIDAD DE MONTEJURRA IURRAMENDIKO MANCO UNIT"/>
        <s v="BURDASPAR,URRICELQUI,MIGUEL"/>
        <s v="CORNAGO,PEREZ,ALBERTO"/>
        <s v="CEBALLOS,INDACOECHEA,MARI"/>
        <s v="SANCHEZ,RUIZ,SAUL"/>
        <s v="RUBIO,SOLA,OSCAR"/>
        <s v="BERNACER,MARIA,JAVIER"/>
        <s v="NEGRO,BEUNZA,FRANCISCO JAVIER"/>
        <s v="SUESCUN,MEJIAS,XABIER"/>
        <s v="URROZ,GAZTELU,IOSU"/>
        <s v="ROMERO,LEACHE,EUNATE"/>
        <s v="ALEGRIA,DALLO,IRANTZU"/>
        <s v="ADIN,URTASUN,AITOR"/>
        <s v="OLALDE,LEUZA,MARIA ROSARIO"/>
        <s v="GENDVILIENE,,INGRIDA"/>
        <s v="GURPEGUI,INSAUSTI,ANA MARIA"/>
        <s v="MARTINENA,ESPINAL,CARLOS"/>
        <s v="MARTIN,SIESO,JUAN MANUEL"/>
        <s v="JORDANA,LEZA,ANDRES"/>
        <s v="PASTOR,VALVERDE,GUILLERMO"/>
        <s v="RODRIGUEZ,CIAURRIZ,MARIA CARMEN"/>
        <s v="VIDAL,SANTOS,MONICA"/>
        <s v="GARCIA,ARANA,JOSE ANTONIO"/>
        <s v="NARVARTE,APECECHEA,AINARA"/>
        <s v="VILLIMAR,RODRIGUEZ,JESUS MARIA"/>
        <s v="BEGUIRISTAIN,AZPIROZ,MANUEL"/>
        <s v="ARRONDO,GAYARRE,FRANCISCO JAVIER"/>
        <s v="TAMARIT,FRANCES,CLAUDIO"/>
        <s v="HERRAN,ARANCIBIA,ANDRES"/>
        <s v="MENDIZABAL,DIAZ,ADOLFO"/>
        <s v="AZCONA,GONZALEZ,JUAN MARIA"/>
        <s v="ONGAY,ALDUNATE,ISIDRO"/>
        <s v="ABAD,ANSORENA,JAVIER"/>
        <s v="CATON,OTEIZA,ADRIAN"/>
        <s v="MUÑOZ,GOMEZ,FRANCISCO JAVIER"/>
        <s v="ESCORIHUELA,GOMEZ,EVA"/>
        <s v="REY,CAPELLIN,PATRICIA"/>
        <s v="GRIJALBA,BLANCO,MIGUEL ANGEL"/>
        <s v="PEREZ,ARRAIZA,FERNANDO"/>
        <s v="LEAL,SANCHEZ,MANUEL"/>
        <s v="OJER,OJER,DANIEL"/>
        <s v="GONZALEZ,CORTEA,ENRIQUE"/>
        <s v="YABAR,LABAT,IDOYA"/>
        <s v="HUALDE,LIZARRAGA,JESUS MARIA"/>
        <s v="MONTOYA,IRIGOYEN,IÑIGO"/>
        <s v="GARCIA,MARTINEZ,RICARDO"/>
        <s v="LEKUNBERRI,DIAZ,JESUS FELIX"/>
        <s v="RUBIO,OBANOS,MARIA PILAR"/>
        <s v="GUTIERREZ,IPARRAGUIRRE,ANGELA"/>
        <s v="GURPEGUI,MURO,JOSEBA MIKEL"/>
        <s v="ARENAS,ALMENA,JOSE ISMAEL"/>
        <s v="ARANGUREN,EUSA,JOSE CARLOS"/>
        <s v="SALVADOR,RAMIREZ,CARMEN MARIA"/>
        <s v="SAEZ,REDIN,JOSE IGNACIO"/>
        <s v="CARRION,CONDOY,VERONICA DEL CARMEN"/>
        <s v="GUEMBE,ORTIZ,JULIO"/>
        <s v="BOZANO,GARAGORRI,EDUARDO"/>
        <s v="IDOATE,ROLDAN,SERGIO"/>
        <s v="LEON,MUELA,ARKAITZ"/>
        <s v="MIKELARENA,DOMEQ,JOSE ANDRES"/>
        <s v="HERNANDEZ,ITURRIZAR,MIKEL"/>
        <s v="PEREZ,LIBERAL,XABIER"/>
        <s v="NAVIDAD,MORENO,FRANCISCO JAVIER"/>
        <s v="COPROPIETARIOS CL M ESPRONCEDA 28"/>
        <s v="COPROPIETARIOS CL MANUEL LASARTE 7"/>
        <s v="COPROPIETARIOS CL SANDUCELAY 5"/>
        <s v="VERIDAS DIGITAL AUTHENTICATION SOLUTIONS SL"/>
        <s v="MICRO VENTURES S.L."/>
        <s v="PINEDA,RUIZ,IVON MELISSA"/>
        <s v="VARON,CASTILLO,DANIELA"/>
        <s v="TALLERES ERGATRONIC SL"/>
        <s v="NOVA MUSIC SL"/>
        <s v="GRUPO ELIZALDE Y SALINAS SL"/>
        <s v="GARAIGORTA,DE DIOS,URKO"/>
        <s v="EMPRESA DE TRANSFORMACION AGRARIA SA"/>
        <s v="INSTITUTO DE SALUD CARLOS III DE MADRID"/>
        <s v="FUNDACION ADITECH"/>
        <s v="POTASAS DE SUBIZA SA"/>
        <s v="RESTAURANTE BARDENAS, SOCIEDAD LIMITADA"/>
        <s v="INARQ ESTUDIO DE APLICACIONES DE INGENIERIA   SL"/>
        <s v="CENTRO ODONTOLOGICO BOCAS SANAS SLU"/>
        <s v="PAZ,APERTE,MONTSERRAT"/>
        <s v="LUQUI,ARDANAZ,GORKA"/>
        <s v="LA BURUNDESA SAU"/>
        <s v="GUERRERO ELBUSTO JOSE Y MARTINEZ OTEIZA Mª NI EVES"/>
        <s v="ASOCIACION DE COMERCIANTES LARUN HAIZPE"/>
        <s v="LETTER Ingenieros S.L"/>
        <s v="CABODEVILLA,ERASO,IRANZU"/>
        <s v="UNIVERSIDAD POLITECNICA DE MADRID"/>
        <s v="BATEY EZCABA SL"/>
        <s v="CHALEZQUER,OHARRIZ,IÑIGO"/>
        <s v="ESANGAR SL"/>
        <s v="ILUNDAIN,PURROY,MIREN ARANTXA"/>
        <s v="ZUBIRI,LARRAYA,MAIALEN"/>
        <s v="CIRAUQUI GONZALEZ SL"/>
        <s v="MACHINA,SANJUAN,PATRICIA"/>
        <s v="MANCOMUNIDAD BORTZIRIAK CINCO VILLAS"/>
        <s v="HOTEL SANCHO RAMIREZ SL"/>
        <s v="SETRIN OPERADOR DE TRANSPORTES SL"/>
        <s v="DFG LOGISTICA SL"/>
        <s v="IRAZU,LLANTADA,IÑIGO"/>
        <s v="SALINAS,POLO,JOSE JAVIER"/>
        <s v="VALES,NOGUERA,IVAN PABLO"/>
        <s v="LA VIANESA SL"/>
        <s v="GEORGIEVA,SIMEONOVA,HRISTINA"/>
        <s v="VASTOLENATRANS SL"/>
        <s v="ERREKAKO NEKAZAL ETXEA SL"/>
        <s v="AYENSA,ECHAUZ,IGNACIO MIGUEL"/>
        <s v="TRANSPORTES BAZTANDARRAK SL"/>
        <s v="GRUPAJES ESTRATEGICOS SL"/>
        <s v="MARTINEZ,SANZ,JUAN FRANCISCO"/>
        <s v="AUTOBUSES LA ESTELLESA SL"/>
        <s v="TRANSPORTES BARBARIN VILLAMAYOR SL"/>
        <s v="RECALDE,GOLDARAZ,PEDRO JOSE"/>
        <s v="RIPETA SL"/>
        <s v="CONMARC PRIME, S.L."/>
        <s v="ARRIETA,ANDIARENA,JOSE MARIA"/>
        <s v="SARALEGUI,SUCUNZA,MIKEL"/>
        <s v="BARCARGO TRUCK SLU"/>
        <s v="TRANSPORTES FERNANDEZ CHIVITE SL"/>
        <s v="PASCUAL,CERDAN,JESUS"/>
        <s v="ATE &amp; COMPACTADOS SL"/>
        <s v="TRANSPORTES WAGEN LOGISTIC SL"/>
        <s v="PAPELES EL CARMEN SA"/>
        <s v="LAZKANO,AGERRE,XABIER"/>
        <s v="ERRO,GOÑI,PEDRO JOSE"/>
        <s v="DESCIEGUES SAN FERMIN SL"/>
        <s v="LOGISTICA JARD SL"/>
        <s v="ARACAR S. COOP."/>
        <s v="TAHIROV,TAHIROV,OSMAN"/>
        <s v="TRANSPORTES VITALI 2019 SLU"/>
        <s v="IGOA Y PATXI SL"/>
        <s v="TRANSPORTES Y GRUAS SANZ SL"/>
        <s v="ORLIN 2016 SLU"/>
        <s v="VALLE,MENA,PATRICIA"/>
        <s v="PEMAN,MOROS,ALFONSO"/>
        <s v="LEE HECHT HARRISON SL"/>
        <s v="AAMUTILVA ARQUITECTOS ASOCIADOS SLP"/>
        <s v="CICCIOBELA SL"/>
        <s v="COPROPIETARIOS CL TEOBALDOS 10"/>
        <s v="CHOCARRO,LOSANTOS,JENNYFER"/>
        <s v="KAIZEN-EUREKA,SL"/>
        <s v="FOLLA-CISNEROS,GARCIA,MARIA DOLORES"/>
        <s v="ARDOIZ,GRACIA,MARIA LUISA"/>
        <s v="RONCAL,BELZUNCE,JOAQUIN"/>
        <s v="AHUMADA,RODRIGUEZ,JOSE MANUEL"/>
        <s v="UNION DE MONTADORES ELECTRICOS DE NAVARRA SLU"/>
        <s v="TALLERES LUTE SL"/>
        <s v="FLORETTE IBERICA ALIMENTARIA SL"/>
        <s v="JOSE LUIS ARNEDO SL"/>
        <s v="INGETEAM POWER TECHNOLOGY SA"/>
        <s v="WEIDPLAS SPAIN SL"/>
        <s v="GARAGE MODERNO PABLO IRIZAR SL"/>
        <s v="OYAGA VELEZ JOSE JAVIER Y UNZU MARTINEZ       ALBERTO"/>
        <s v="ZEN, EQUIPAMIENTO INTEGRAL DE OFICINAS SL"/>
        <s v="CONSTRUCCIONES Y REFORMAS NARVAIZ SL"/>
        <s v="BURUSCO,ARRESE,CRISTIAN"/>
        <s v="AYECHU,SANCHA,ALFONSO"/>
        <s v="ECHEVERRIA,SANSO,JUAN ANGEL"/>
        <s v="SAT HUALDE BELZA 711 NA"/>
        <s v="ENCAJE,ARAÑA,FRANCISCO JAVIER"/>
        <s v="ADOT,INCHUSTA,JUAN GABRIEL"/>
        <s v="ALGARRA,ALZUETA,EDUARDO"/>
        <s v="OROZ TORREA BERTA Y MAITE"/>
        <s v="ESEVERRI,DE CARLOS,CARLOS"/>
        <s v="VILLALBA,DE DIEGO,KOLDO"/>
        <s v="EQUIZA,JIMENEZ,CARLOS"/>
        <s v="CERDAN,URRUTIA,GLORIA"/>
        <s v="BAINES PILART MARIA MONTSERRAT Y MAS PARDINA MARIA TERESA"/>
        <s v="JUAMPEREZ,HUARTE,DAVID"/>
        <s v="SAT NUMERO 6353 GARBIÑE"/>
        <s v="USTES BOJ MERCEDES Y USTES HUALDE MARIA ELENA"/>
        <s v="BAINES,PILART,JOSEBA GABRIEL"/>
        <s v="HUARTE,ZABALZA,ROBERTO"/>
        <s v="DE MIGUEL,MAYO,JESUS"/>
        <s v="ARROSAGARAY,EGUINOA,MIGUEL"/>
        <s v="CARPINTERIA PEDROARENA SL"/>
        <s v="ETXARRI,ELIZALDE,MIKEL"/>
        <s v="ADOT LANDA JUAN PEDRO Y VILLANUEVA LAYANA SANDRA"/>
        <s v="LOS QUERANDIES 2018 SL"/>
        <s v="VICENTE,COLLADO,MARIA JOSE"/>
        <s v="LOREA,MARCALAIN,ARETA"/>
        <s v="ERNETA ERRO PEDRO JOSE ERNETA ECHAMENDI ION C SOCIEDAD CIVIL AGRARIA"/>
        <s v="AYECHU,SANCHA,FRANCISCO JOSE"/>
        <s v="MANCHO,LAYANA,JUAN IGNACIO"/>
        <s v="GARAZI ZERBITZUAK SL"/>
        <s v="DIAZ DE ZERIO,LAZKANO,ASIER"/>
        <s v="LED SILHOUETTE SL"/>
        <s v="LOPEZ,CALDERON,SANTIAGO"/>
        <s v="ANTOX ASOCIACION NAVARRA PARA LA INVESTIGACION..."/>
        <s v="ZOROKIAIN,GARIN,NEREA"/>
        <s v="ASOCIACION CLUB DEPORTIVO UNIVERSIDAD DE NA   VARRA"/>
        <s v="CLUB DEPORTIVO BALONCESTO EN SILLA DE RUEDAS NAVARRA"/>
        <s v="CLUB DEPORTIVO PARA CIEGOS DE NAVARRA"/>
        <s v="ASOCIACION NAVARRA DE AYUDA A LA PARALISIS CEREBRAL ASPACE NAVARRA"/>
        <s v="FEDERACION NAVARRA DE MONTAÑA Y ESCALADA"/>
        <s v="CLUB DEPORTIVO DISCAPACITADOS FISICOS DE NAVARRA DIFNA"/>
        <s v="AGUADO,GIL,LEYRE"/>
        <s v="IÑIGO,BASTERRA,MARIA SOLEDAD"/>
        <s v="HUARTE,LANDA,EDUARDO"/>
        <s v="EZQUERRO,GOICOECHEA,MIGUEL"/>
        <s v="LAQUIDAIN,PEREZ DE CIRIZA,MARIA PILAR"/>
        <s v="ARRIAZU,RUIZ,PATRICIA"/>
        <s v="BEROIZ,BEROIZ,MIGUEL"/>
        <s v="FREIRE,ESCOBAR,JUANA"/>
        <s v="SOBEJANO,LABIANO,JESUS MARIA"/>
        <s v="ECHARRI,ASTIZ,JESUS"/>
        <s v="ALONSO,LEONE,BEATRIZ"/>
        <s v="URBINA,YEREGUI,ANTONIO"/>
        <s v="DOMENCH,MAÑERO,AGUSTIN SANTIAGO"/>
        <s v="CATALAN,VELASCO,ENRIQUE"/>
        <s v="HUGUET,MUNARRIZ,ALFREDO"/>
        <s v="DEL FRAGO,INDART,RAUL"/>
        <s v="CASTILLO,MARTINEZ DE OLCOZ,IGNACIO JAVIER"/>
        <s v="NAVARRO,SANCHEZ,MARIA DOLORES"/>
        <s v="PELLEJEROS,MARTINEZ,RAQUEL"/>
        <s v="PALACIOS,BALEZTENA,IBAN"/>
        <s v="RUBIO,LARRION,LUISA MARIA"/>
        <s v="GUELBENZU,GOYENAGA,JOSE MARIA"/>
        <s v="MARTINEZ DE NARVAJAS,URRA,AMAIA"/>
        <s v="ARNEDO,AYZAGAR,CONCEPCION"/>
        <s v="MARTINEZ,MINGUITO,JUANA"/>
        <s v="CIRIZA,ARAMENDIA,MARIA INMACULADA"/>
        <s v="NOVOA,RIPALDA,FRANCISCO JAVIER"/>
        <s v="GANUZA,GARCIA,IRANTZU"/>
        <s v="CHARELA,JIMENEZ,JOSE LUIS"/>
        <s v="LARRAGUETA,LECUMBERRI,ANA JESUS"/>
        <s v="PEREZ,UGARTE,SERGIO"/>
        <s v="MARCOTEGUI,PEREZ,OSCAR"/>
        <s v="CILVETI,VIDAURRETA,SUSANA"/>
        <s v="BARANDIARAN,AZPILICUETA,MARIA MAR"/>
        <s v="SOLA,ARILLA,MARIA ISABEL"/>
        <s v="PITILLAS,ENERIZ,MARIA LOURDES"/>
        <s v="ZAMORA,RUIZ,ALEJANDRO"/>
        <s v="ULLOA,PORRAS,JUANA MARIA"/>
        <s v="ECHAIDE,LABIANO,INMACULADA"/>
        <s v="AIZPURUA,JAIMERENA,MARIA PAZ"/>
        <s v="ANGOS,RAMON,ALBERTO MANUEL"/>
        <s v="MAESTRE,ABETE,IKER"/>
        <s v="PLASTIC,GONZALEZ,MARIANA BELEN"/>
        <s v="USOZ,ALZUETA,JESUS"/>
        <s v="ORTIGOSA,OCON,MARIA"/>
        <s v="MARTICORENA,LERA,MARIA TERESA"/>
        <s v="RODRIGUEZ,DE BALS,MARIA YOLANDA"/>
        <s v="HUALDE,GORMEDINO,JOSE ANGEL"/>
        <s v="ESPARZA,LABAYEN,VICTOR"/>
        <s v="SAN MARTIN,GARCIA,CLETO"/>
        <s v="LOREA,VIDONDO,ALFREDO"/>
        <s v="GARCIA-GALDIANO,BELAZA,SARA"/>
        <s v="INDART,SALVIDE,IBAI"/>
        <s v="OROZ,TORREA,BERTA MARIA"/>
        <s v="MOROCHO,QUITO,JUAN FRANCISCO"/>
        <s v="GOÑI,HERRERO,IÑIGO"/>
        <s v="GARCIA,GURRIA,MARIA ANTONIA"/>
        <s v="ESPELOSIN,BETELU,GABINA"/>
        <s v="RAZQUIN,CABALLERO,MARIA"/>
        <s v="CASTELLANO,RATO,TEODORO"/>
        <s v="SORIA,MORALES,LUIS"/>
        <s v="FERNANDEZ,LASANTA,FAUSTINO"/>
        <s v="AZNAR,MUNARRIZ,CRISTINA"/>
        <s v="EQUISOAIN,IBAÑEZ,MARIANO"/>
        <s v="VALENCIA,VALENCIA,MARIA JOSEFA"/>
        <s v="LOPEZ,ABASCAL,RUBEN"/>
        <s v="GANCHEGUI,ITURRIA,NEREA"/>
        <s v="MENDIA,VALENCIA,MARIA DE LA O"/>
        <s v="HUARTE,ARREGUI,ELISA"/>
        <s v="SANCHO,SENA,MARIA ELENA"/>
        <s v="LUGEA,RETA,MARIA TERESA"/>
        <s v="URTASUN,MARTINEZ,JOSE LUIS"/>
        <s v="LARRAZ,CIORDIA,MARIA DEL CAMINO"/>
        <s v="MELERO,FABREGA,EMILIO JOSE"/>
        <s v="RODRIGO,BENITO,ENRIQUE"/>
        <s v="ECHAIDE,BAIGORRI,JUAN JESUS"/>
        <s v="APECECHEA,APECECHEA,JOSE ANTONIO"/>
        <s v="GARCIA,HERNANDEZ,ROSA"/>
        <s v="GIMENO,TORNOS,CARLOS"/>
        <s v="JIMENO,BAQUEDANO,DOLORES"/>
        <s v="PEREZ,MOLDON,JOSUE"/>
        <s v="SANCHEZ,GUTIERREZ,MARIA EUGENIA"/>
        <s v="MARCOTEGUI,ARRASTIA,JOSE MARIA"/>
        <s v="DIEGO,SAENZ,MANUEL AURELIO DE"/>
        <s v="GALILEA,GALILEA,MARIA ROSA"/>
        <s v="TIRAPU,IBARROLA,JOAQUIN"/>
        <s v="ASCUNCE,ZUNZARREN,JULIO"/>
        <s v="ZAPELENA,IÑIGUEZ,MARIA JOSE"/>
        <s v="MARTIN,PASCUAL,JAVIER"/>
        <s v="BLASCO,GUERRERO,ROSA MARIA"/>
        <s v="BARRUTIA,LARRAZ,JORGE"/>
        <s v="OGAYAR,OROZ,ALBERTO"/>
        <s v="AÑORGA,OROZ,BEGOÑA"/>
        <s v="UHARTE,MARIN,JASONE"/>
        <s v="NAVARRO,IRISARRI,SERGIO"/>
        <s v="FUENTES,ALVAREZ,AMADOR EDUARDO"/>
        <s v="ARCHANCO,ALEIXANDRE,PATRICIA"/>
        <s v="CASAJUS,MAGAÑA,ANTONIO"/>
        <s v="ELBUSTO,LAITA,JESUS"/>
        <s v="LEON,RODRIGUEZ,MARIA DE LA SIERRA"/>
        <s v="SABALZA,GOYENECHE,ROBERTO"/>
        <s v="GONZALEZ,REAL,GABRIEL"/>
        <s v="CONEJOS,PEREZ,MIREIA PILAR"/>
        <s v="SORIA,RUIZ,JESUS"/>
        <s v="GOÑI,UCAR,MARIA DOLORES"/>
        <s v="RECARTE,ZABALZA,FERNANDO"/>
        <s v="GARCIA,LIZASOAIN,CELIA"/>
        <s v="POZO,DIEZ,JOSU"/>
        <s v="GURPEGUI,AGUIRRE,MARIA"/>
        <s v="ECHEVERRIA,VILCHEZ,DAVID"/>
        <s v="RODRIGUEZ,LOYOLA,MARIA ALICIA"/>
        <s v="CASAJUS,MARTINEZ,JESUS"/>
        <s v="GORTARI,SOLBES,MARIA PILAR"/>
        <s v="AYUNTAMIENTO DE HUARTE"/>
        <s v="AYUNTAMIENTO DE AOIZ"/>
        <s v="AYUNTAMIENTO DE LERIN"/>
        <s v="AYUNTAMIENTO DE NOAIN (VALLE DE ELORZ)"/>
        <s v="AYUNTAMIENTO DE BERIAIN"/>
        <s v="PHILIPS IBERICA SAE"/>
        <s v="ACER AGROFORESTAL SL"/>
        <s v="VARAZDIN EMPRESA DE INSERCION SOCIOLABORAL SLU"/>
        <s v="C3 CONSULTING"/>
        <s v="AZKARATE TOMASSONE AITOR Y MIKEL"/>
        <s v="COMERCIAL PAMPLONA ALIMENTACION SA"/>
        <s v="MARTINEZ,CEÑA,FERMIN AURELIO"/>
        <s v="ERASO,OSES,SANTIAGO"/>
        <s v="MATEO,ORTEGA,PATRICIA"/>
        <s v="CUESTA,MARQUEZ,MARIA ANGELES"/>
        <s v="IRURTIA,IMAZ,ANGEL MARIA"/>
        <s v="ESANDIA,MELERO,CHRISTIAN"/>
        <s v="MARIN,MORENO,GUMERSINDO JESUS"/>
        <s v="IRIARTE,ZUBIRIA,ITZIAR"/>
        <s v="OTSOA,ETXEBERRIA,OSCAR"/>
        <s v="CIRIZA,ARANBURU,IZASKUN"/>
        <s v="HUALDE,ULAYAR,OIHANA"/>
        <s v="O'NEILL,MUÑOZ,BARBARA"/>
        <s v="ELIZALDE,ARBILLA,MARTIN"/>
        <s v="SERRAT,LETONA,ALVARO"/>
        <s v="BARBERENA,DE DIEGO,ARTURO"/>
        <s v="DEL CASTILLO,ARTAZCOZ,INMACULADA"/>
        <s v="NAVARRO,MENDINUETA,MIKEL"/>
        <s v="LEZAUN,JAUNSARAS,MARIA"/>
        <s v="LOBAN,SENAR,JOSE MARTIN"/>
        <s v="RUIZ-LUZURIAGA,MARTINEZ,OLAIA"/>
        <s v="COMAS,ARSUAGA,JUAN"/>
        <s v="ARVIZA,IBAÑEZ,MARIA ANGELES"/>
        <s v="JARAUTA,SIMON,SORAYA"/>
        <s v="PILO,ATENCIA,MONTSERRAT"/>
        <s v="JARAUTA,SIMON,ELIAS"/>
        <s v="JIMENEZ,SANTACRUZ,ANDREA"/>
        <s v="OREGUI,GOÑI,MIREN UXUE"/>
        <s v="ROMEO,MUÑOZ,KATIA"/>
        <s v="GARRAZA,OCON,RAFAEL"/>
        <s v="BASCONES,GANDARIAS,MARTA"/>
        <s v="VILLANUEVA,OLLER,IKER"/>
        <s v="INDA,AIZPUN,MIKEL"/>
        <s v="JIMENEZ,GARBAYO,SERGIO"/>
        <s v="Interactive Sistem Developers S.L."/>
        <s v="EKILAN FORESTAL SLU"/>
        <s v="OTAMENDI,APERTE,PAUL"/>
        <s v="MUNARRIZ,MUTILVA,MIKEL"/>
        <s v="MARTINEZ,FERRERO,OSCAR"/>
        <s v="MARTINEZ,RODRIGUEZ,NEREA"/>
        <s v="AYERDI,OLAIZOLA,MANUEL"/>
        <s v="VAQUERIZO,SAEZ,JAIME"/>
        <s v="VAZQUEZ,CUBA,JUAN"/>
        <s v="ORTEGA,NOGUERA,REBECA"/>
        <s v="ZAZPE,RIPA,CRUZ MARIA"/>
        <s v="GARDE,ECHARTE,DAVID"/>
        <s v="MOZAZ,BOLOQUE,ANGEL"/>
        <s v="LUMBRERAS,CASTELLANOS,OSCAR FRANCISCO"/>
        <s v="SALAS,YAGUE,MANUEL ANTONIO"/>
        <s v="GONZALEZ,MOREO,RAQUEL"/>
        <s v="MENDEZ,ROMERO,PEDRO JAVIER"/>
        <s v="AYUNTAMIENTO DE MENDAVIA"/>
        <s v="SANCHEZ,SANCHEZ,JOSE ANDRES"/>
        <s v="SALCEDO,BIENZOBAS,RICARDO"/>
        <s v="ANCIZAR,IBARRA,JOSE ANGEL"/>
        <s v="LUNA,VILLANUEVA,EDUARDO"/>
        <s v="FERNANDEZ,ROS,ALBERTO"/>
        <s v="CORDAL,VIVERO,FRANCISCO"/>
        <s v="GUERRERO,PEREZ,JOSE ENRIQUE"/>
        <s v="PEREZ,DE PABLO,MARIA JESUS"/>
        <s v="IZAL,MELLADO,EVELINA"/>
        <s v="ANDRES,MARTINEZ,MARIA ASUNCION"/>
        <s v="CASTILLEJO,CELIGUETA,ANA"/>
        <s v="ORBARA,LOPEZ,JUAN CARLOS"/>
        <s v="RAMOS,MARTINEZ,LAURA"/>
        <s v="IZCUE,SANMARTIN,FERNANDO"/>
        <s v="GARCIA,SORIANO,JUAN CRISTOBAL"/>
        <s v="MUERZA,PEREZ DE AREVALO,JOSE"/>
        <s v="FERREIRA,ECHAVARRIA,YOLANDA"/>
        <s v="THOMAS,ARANA,GONZALO ANTONIO"/>
        <s v="CORELLA,MARTINEZ,ARTURO"/>
        <s v="CONTINENTE,BLASCO,ANDRES"/>
        <s v="NOVELLA,ESPART,RAMIRO"/>
        <s v="IRIBARREN,DIARASARRI,GREGORIO"/>
        <s v="GARCIA,COSANO,JACOB JAVIER"/>
        <s v="GARNICA,MORENO,JOSE VICENTE"/>
        <s v="ANTUNEZ,ZURUTUZA,FRANCISCO JAVIER"/>
        <s v="ARAÑA,YEREGUI,MARIA"/>
        <s v="VIDART,MONTON,ANA"/>
        <s v="OTEIZA,EGUIZABAL,JESUS"/>
        <s v="MARTINENA,ESPINAL,RAFAEL"/>
        <s v="MOREO,CUELLA,MARIA GLORIA"/>
        <s v="URKIOLA,ETXEGIA,SAMUEL JOSE"/>
        <s v="VALLE,CRISTIA,MONICA MARIA"/>
        <s v="NAVASCUES,MARTIN,ALVARO"/>
        <s v="MARTIN DE AGUILERA,MORO,PALOMA"/>
        <s v="MIGUELIZ,VALCARLOS,ALBERTO"/>
        <s v="LEANDRO,DIAGO,JOSE VICENTE"/>
        <s v="GONZALEZ,JIMENEZ,VICENTE"/>
        <s v="BEA,CIRAUQUI,CARLOS"/>
        <s v="GONZALEZ,FERREIRO,ANTONIO"/>
        <s v="NAVASCUES,NAVASCUES,ADOLFO"/>
        <s v="BERTOLA,POZAS,ALEJANDRA"/>
        <s v="ULLOA,CHAVARRIA,ELA YADIRA"/>
        <s v="IRIARTE,MADURGA,ENRIQUE"/>
        <s v="IRISARRI,ZABALETA,MARIA BELEN"/>
        <s v="PARDO,AYALA,JOSE MARIA"/>
        <s v="EGAÑA,MARTIN,IDOIA"/>
        <s v="OCHOA,SAGUES,CARMEN"/>
        <s v="URDIAIN,GOÑI,PABLO"/>
        <s v="ARANA,REMIREZ,CARLOS"/>
        <s v="ARBIOL,LAZARO,DAVID FERMIN"/>
        <s v="DE ASSIS,ROQUE,JOSINEI"/>
        <s v="GALBARRA,GOÑI,DAVID"/>
        <s v="LOPEZ,ALDAZ,MARINA VISITACION"/>
        <s v="EGGART,ACUÑA,CINTHYA ROCIO"/>
        <s v="ASURMENDI,ZARATIEGUI,MIGUEL ANGEL"/>
        <s v="ANDOÑO,CEBERIO,ANA ISABEL"/>
        <s v="TELLECHEA,ECHARTE,JOSE LUIS"/>
        <s v="JAREÑO,DIAZ,JULIAN"/>
        <s v="ECHENIQUE,GUBIA,ALBERTO"/>
        <s v="LOPEZ,CIRIA,ALBERTO"/>
        <s v="RODRIGUEZ,NIEBLA,JESSICA"/>
        <s v="ABAURREA,OROZ,JESUS ALBERTO"/>
        <s v="MARTINEZ,ETAYO,GREGORIO"/>
        <s v="REDIN,ARRASATE,IÑAKI"/>
        <s v="BAIGORRI,JIMENEZ,MARINA"/>
        <s v="GARCIA,ZABALZA,ENRIQUE"/>
        <s v="CLAVERIA,IRACHETA,VANESSA"/>
        <s v="LLORENS,BEROIZ,SILVIA"/>
        <s v="REY,ARIZCUREN,FERNANDO"/>
        <s v="RECALDE,DE CARLOS,REBECA"/>
        <s v="CABALLERO,INDIANO,DANIEL"/>
        <s v="CALLEJA,LOPEZ,KILIAN"/>
        <s v="PINILLA,MARTIN,MIKEL"/>
        <s v="ESPARZA,SAN GIL,JOSE IGNACIO"/>
        <s v="GALARRAGA,ALTUNA,OMAR"/>
        <s v="DE MACEDO,VIEIRA,WESLEY"/>
        <s v="FERNANDEZ,RUBIO,MIREN BIDANE"/>
        <s v="ARJONA,ESPEJO,NOEMI"/>
        <s v="ESPARZA,LACALLE,SANTIAGO"/>
        <s v="RIVAS,SOLA,PABLO"/>
        <s v="IMIZCOZ,ASTIZ,JON"/>
        <s v="PALOS,MENENDEZ,ALFONSO"/>
        <s v="CORELLA,ARRIAZU,ALEJANDRO"/>
        <s v="SOFFRITTI,,JACOPO"/>
        <s v="MAIZA,OCARIZ,ANA ISABEL"/>
        <s v="NANCLARES,GIL,SONIA"/>
        <s v="MORENO,MONTECELO,JAVIER"/>
        <s v="BALBUENA,URZAIZ,SOL"/>
        <s v="TORRECILLA,SERRANO,JUAN"/>
        <s v="ELIZALDE,MARCO,JAVIER CARLOS"/>
        <s v="ITOIZ,ADRIAN,ANDER"/>
        <s v="LARRAYOZ,ARAMBILLET,CARLOS"/>
        <s v="GUEMBE,GUEMBE,JOSE IGNACIO"/>
        <s v="TORRON,FERNANDEZ,JOSE MANUEL"/>
        <s v="NIETO,RIVAS,FERNANDO"/>
        <s v="SANCHEZ,LOPEZ,JOSE MARIA"/>
        <s v="ESLAVA,ABAURREA,OLATZ"/>
        <s v="ARTIEDA,ARBIZU,VICENTE"/>
        <s v="GOÑI,ITURRIA,RICARDO"/>
        <s v="GALIPIENZO,SANCHEZ,UNAI"/>
        <s v="CALVO,LARRETA,VICTOR SANTIAGO"/>
        <s v="LATASA,APEZTEGUIA,CARLOS"/>
        <s v="URROZ,BARBERENA,PEDRO MARIA"/>
        <s v="SAEZ-JAUREGUI,PEREZ-EULATE,DONATO JAVIER"/>
        <s v="LEACHE,MIRANDA,DAVID"/>
        <s v="ELIZALDE,ORZANCO,FERNANDO"/>
        <s v="LESAKAKO UDALA - AYUNTAMIENTO DE LESAKA"/>
        <s v="RUIZ DE TENIÑO,BRAVO,ISABEL"/>
        <s v="GAVIRIA,ZABALA,MIGUEL ANGEL"/>
        <s v="ENKAJE,ARAÑA,MAITE"/>
        <s v="BAÑALES,GOMEZ,MARIA CARMEN"/>
        <s v="COPROPIETARIOS CL IRUNLARREA 17 Y 19"/>
        <s v="INDA,JAUREGUI,FRANCISCO"/>
        <s v="INDURAIN,GOÑI,JUANA MARIA"/>
        <s v="GASTESI,ZABALETA,ITZIAR"/>
        <s v="CASADO,MARTINEZ,MARIA SUSANA"/>
        <s v="DE LAPARTE,RUGAMA,DANIEL"/>
        <s v="DE LA CONCEPCION,GARCIA,EVA MARIA"/>
        <s v="BORREGA,AYALA,MIKEL"/>
        <s v="TRINCADO,REMIREZ,JAVER CARLOS"/>
        <s v="PEREZ-HEREDIA,MORENO,MARIA JESUS"/>
        <s v="JURADO,LOPEZ,FRANCISCO JAVIER"/>
        <s v="TIRAPU,BERACOECHEA,MARIA TERESA"/>
        <s v="URBINA,GARCIA,MARIA ISABEL"/>
        <s v="AMATRIA,MATEO,PABLO"/>
        <s v="GARCIA,SALABERRI,BALTASAR"/>
        <s v="MAESTU,PELLEJEROS,FRANCISCO DAVID"/>
        <s v="ZABALETA,GOÑI,JESUS"/>
        <s v="CORTAJARENA,GOÑI,MARIA PILAR"/>
        <s v="MORGADO,RAMOS,LUIS MANUEL"/>
        <s v="PEREZ,GARCIA,ANTONIO"/>
        <s v="APESTEGUIA,ARRIBILLAGA,SARA"/>
        <s v="CIBIRIAIN,OCHOTORENA,MIGUEL MARIA"/>
        <s v="VIDADOR,ESCRIBANO,ARITZ"/>
        <s v="VELASCO,ANDRES,VIRGINIA"/>
        <s v="SERRANO,CARRILLO,JORGE JESUS"/>
        <s v="ARAIZ,OCHOA,JESUS"/>
        <s v="OJER,EGUARAS,JAVIER"/>
        <s v="RODRIGUEZ,SANCHEZ,DANIEL"/>
        <s v="RAUTENBERG,,FRANZISKA"/>
        <s v="O &amp; C INGENIERIA Y TOPOGRAFIA SLU"/>
        <s v="FLAMARIQUE,GALVEZ,EDUARDO"/>
        <s v="UNIVERSIDAD DE BARCELONA MINISTERIO DE UNIVER SIDADES E INVESTIGACION"/>
        <s v="ASOCIACION NAVARRA DE AUTISMO"/>
        <s v="FUNDACION CLUB ATLETICO OSASUNA"/>
        <s v="NAVARRA PADEL SOLIDARIO"/>
        <s v="ASOCIACION NAVARRA EN FAVOR DE LAS PERSONAS CON DISCAPACIDAD INTELECTUAL O TRASTORNOS DEL DESARROLLO Y SUS FAMILIAS &quot;ANFAS&quot;"/>
        <s v="ANASAPS - ASOCIACION NAVARRA PARA LA SALUD MENTAL"/>
        <s v="ASOCIACION OTRA MIRADA RITMICA"/>
        <s v="ASOCIACION EMPRESARIAL CARPINTEROS Y EBANISTAS DE NAVARRA"/>
        <s v="GALBETE,NOS,JAVIER"/>
        <s v="CRESPO SERRANO MARIA BELEN Y SALINAS AZCONA CARMEN"/>
        <s v="BOLSAI SL"/>
        <s v="PEREZ,IBAÑEZ,JESUS MARIA"/>
        <s v="LOITEGUI,BIURRUN,JESUS"/>
        <s v="ALFONSO,HUARTE,LUIS PEDRO"/>
        <s v="URTASUN,VILLANUEVA,LUIS"/>
        <s v="DONAMARIA,LEOZ,JOSE ANTONIO"/>
        <s v="GOÑI,OIZ,JON JOSU"/>
        <s v="IÑIGO,MENDOZA,JOSE MARIA"/>
        <s v="GOÑI,MARTINEZ,JOSE MARIA"/>
        <s v="ELIZONDO,LOREA,JOSE MIGUEL"/>
        <s v="SOTO,ALFARO,JUAN ALBERTO"/>
        <s v="SAN JUAN,ZABALETA,IGNACIO"/>
        <s v="SOLA,ALAYETO,MARIA TERESA"/>
        <s v="SAINZ-MURIETA,ECHAURI,MARIA JESUS"/>
        <s v="URIO,RUIZ,ALVARO"/>
        <s v="SANZ,MARQUES,PEDRO"/>
        <s v="PLAZA,LARRAÑAGA,SILVIA"/>
        <s v="CALAVIA,LOSTADO,BLANCA ESTHER"/>
        <s v="VALLEJO,JIMENEZ,LUIS"/>
        <s v="RUBIO,SARASA,ALBERTO"/>
        <s v="JORDAN,GIL,ANGEL"/>
        <s v="FERNANDEZ,JIMENEZ,FRANCISCO JAVIER"/>
        <s v="FERNANDEZ,ANTON,JOSE VICENTE"/>
        <s v="LARRAD,VALDENEBRO,MARIA BEATRIZ"/>
        <s v="MENDOZA,SANZ,ALFONSO"/>
        <s v="HERNANDEZ,ALAMO,ELOY"/>
        <s v="ARREGUI,ARANAZ,JOSE ANTONIO"/>
        <s v="LACARRA,ANSA,EDUARDO"/>
        <s v="ALEGRIA,IBARRA,MARIA EUGENIA"/>
        <s v="NICOLAS,CADARSO,ANTONIO"/>
        <s v="URDANIZ,OSTIZ,MARIA ANGELES"/>
        <s v="AHORA CLIMA SL"/>
        <s v="COPROPIETARIOS TR RIO ARGA 5"/>
        <s v="MARIN,PALACIOS,MARIA DEL CORO"/>
        <s v="DSHOP PAMPLONA"/>
        <s v="INDIANO CUBILLO M VALLE,SADABA INDIANO JAVIER Y JULEN"/>
        <s v="ZUAZU 2001 SL"/>
        <s v="ASCARZA HERMANOS 2019 SL"/>
        <s v="Xavier Font Sustainable Tourism  Consulting Ltd."/>
        <s v="RODRIGUEZ,SALVADOR,JUAN JOSE"/>
        <s v="ARBONIES,ORTIZ,JUAN CARLOS"/>
        <s v="ELIZONDO,LEIVA,EVA MARIA"/>
        <s v="LASA,ARISTU,KOLDO PAULO"/>
        <s v="SANZ,CUESTA,JUSTO"/>
        <s v="JAITA,TUCO,RUDY RODOLFO"/>
        <s v="PADILLA,GONZALES,LENNY ESTHER"/>
        <s v="GOÑI,MAISTERRA,MIRIAN"/>
        <s v="MICHEL,ECHEVERRIA,JOSU"/>
        <s v="MAÑAS,GIRONA,PETRA"/>
        <s v="BERRIO,SOLCHAGA,ELADIO"/>
        <s v="ANDUEZA,DELGADO,ASIER"/>
        <s v="ANCIN,MARTINEZ,NURIA MILAGROS"/>
        <s v="ARRAIZA,GUEMBE,JESUS VENANCIO"/>
        <s v="ARDANAZ,CABELLO,MIKEL"/>
        <s v="OLLETA,OIZA,JUANA MARIA"/>
        <s v="ROQUE,MINGUEZA,NAIARA"/>
        <s v="PEREZ,NAVARRO,ROSA"/>
        <s v="GOMEZ,DE LAVEGA,EDUARDO LUIS"/>
        <s v="ZARDOYA,BUIL,LAUREANO"/>
        <s v="LECUMBERRI,CRESPO,IVAN"/>
        <s v="OROZ,ICHASO,MARIA JAVIER"/>
        <s v="BARRIOPEDRO,MARTINEZ,MARIA ASUNCION"/>
        <s v="RODRIGUEZ,RUIZ DE ALDA,IÑIGO"/>
        <s v="YARNOZ,ANDUEZA,ALFREDO"/>
        <s v="FUERTES,BRONTE,ANGEL IGNACIO"/>
        <s v="ARTAZCOZ,IRIBARREN,MARIA BELEN"/>
        <s v="ALTUNA,MARTINEZ,ISABEL"/>
        <s v="ALZUETA,IRIBARREN,MARIA ANTONIA"/>
        <s v="ARRIBA,FERNANDEZ,JOSE LUIS DE"/>
        <s v="GOMEZ,ONECA,IVAN"/>
        <s v="PAEZ,LARA,MARIA JOSEFA"/>
        <s v="GORRICHO,IBIRICU,JULIO"/>
        <s v="MENDIVE,GARCIA,ALBERTO"/>
        <s v="LOPERENA,GARCIA,AINHOA"/>
        <s v="LUSARRETA,OLAGUE,CESAR"/>
        <s v="ERANSUS,AZPILICUETA,MARIA PAZ"/>
        <s v="USTARROZ,LAMPRE,JESUS"/>
        <s v="AINCIBURU,GOMEZ,JAVIER"/>
        <s v="MORAN,GARCIA,JUAN"/>
        <s v="RIPODAS,BELAUSTEGUI,MIREN GARBIÑE"/>
        <s v="TOMAS,ABARZUZA,JOSE MANUEL"/>
        <s v="MALON,IZQUIETA,ANA MARIA"/>
        <s v="BANDRES,SAN MARTIN,FRANCISCO JAVIER"/>
        <s v="LOPEZ,HERNAEZ,MARIA LARA"/>
        <s v="UZQUEDA,MARTINEZ,LUIS MARIA"/>
        <s v="IRIGOYEN,MORALES,MARIA IDOYA"/>
        <s v="BARON,RIPA,MIGUEL ANGEL"/>
        <s v="LUQUIN,MORENTIN,JUAN IGNACIO"/>
        <s v="PEREZ,CORBACHO,JOSE MANUEL"/>
        <s v="APESTEGUIA,AGUADO,ANA MARIA"/>
        <s v="GIL,UNAMUNO,JAIME"/>
        <s v="AROZARENA,AGUERRE,MARIA ISABEL"/>
        <s v="RODRIGUEZ,APERTE,JULIO"/>
        <s v="MAGDALENA,CLEMENTE,PILAR"/>
        <s v="MURGADO,HUERTAS,FERNANDO"/>
        <s v="LOPEZ,RUIZ,JOSEFA"/>
        <s v="DOMINGUEZ,RESMELLA,JOSE MARIA"/>
        <s v="IRIARTE,IRIGOYEN,JUAN"/>
        <s v="SALINAS,LOBERA,BLANCA ESTHER"/>
        <s v="RODRIGUEZ,DE LA FUENTE,PABLO"/>
        <s v="ARDANAZ,SENOSIAIN,JOAQUIN"/>
        <s v="KOVALENKO,,YANA"/>
        <s v="ORDOÑEZ,SUBERVIOLA,JESUS"/>
        <s v="SOLCHAGA,MUÑOZ,CRISTINA MARIA"/>
        <s v="IRIZAR,MARTINEZ,ENEKA"/>
        <s v="MARTINEZ,GURRIA,CESAR FERNANDO"/>
        <s v="ORTIZ,URBELZ,GARTXOT"/>
        <s v="LARREA,LARRAZ,PEDRO FELIPE"/>
        <s v="MARRACO,CAMPOS,MARIA ENCARNACION"/>
        <s v="HERNANDEZ,MARTINEZ,MARIA UNZIZU"/>
        <s v="ARBELOA,MATEO,IVAN"/>
        <s v="MURGADO,GARCIA,MANUEL"/>
        <s v="GARRIDO,NAVARRO,MARIA PILAR"/>
        <s v="ALVARADO,ALVARADO,SANDRA PAOLA"/>
        <s v="GOMEZ,ESTRADA,FRANCISCO JAVIER"/>
        <s v="LIZASOAIN,URBIOLA,MARIA ADORACION"/>
        <s v="VIZCAY,ZALBA,JUAN JOSE"/>
        <s v="ELIZONDO,ANTUNEZ,MARIA MAR"/>
        <s v="PEREZ,PAZ,IÑIGO"/>
        <s v="PERURENA,CAMPA,MAIALEN"/>
        <s v="LECUMBERRI,NAVASCUES,SUSANA"/>
        <s v="DOMINGUEZ,CARCAVILLA,FRANCISCO JAVIER"/>
        <s v="SALVADOR,AZCONA,FRANCISCO JAVIER"/>
        <s v="CARTON,LIZASO,GORKA"/>
        <s v="HUARTE,ONDARRA,JOSE MIGUEL"/>
        <s v="REDIN,SOLA,FRANCISCO"/>
        <s v="FERNANDEZ,MURO,MARIA"/>
        <s v="SOLANO,CELADA,VICTOR MANUEL"/>
        <s v="REBOLE,ARMENDARIZ,RICARDO"/>
        <s v="CONTINENTE,TOLEDO,SONIA"/>
        <s v="IKAZATEGI,VILLAGARCIA,KAXIMIR"/>
        <s v="DAMAS,DE LA TORRE,MARCOS ANTONIO"/>
        <s v="AZCONA,ECHEVERRIA,IGNACIO"/>
        <s v="SUBERVIOLA,LARREA,JOSE MARIA"/>
        <s v="ARDANAZ,BOLAÑOS,JOAQUIN FERNANDO"/>
        <s v="MASET,CAÑADA,MARIA PILAR"/>
        <s v="AISA,EGEA,DAVID"/>
        <s v="GALTZAGORRI,BIKONDOA,JONE MIREN"/>
        <s v="ASIAIN,HERRERO,ADRIANA"/>
        <s v="ALFONSO,MANTEROLA,MARIA DEL CARMEN"/>
        <s v="ORZANCO,LLANOS,FRANCISCO JAVIER"/>
        <s v="ARANGUREN,ECHARRI,NATIVIDAD"/>
        <s v="VILLANUEVA,SUESCUN,MARIA SARA"/>
        <s v="GARBAYO,SANCHEZ,JOSE ANTONIO"/>
        <s v="LANA,IÑIGUEZ,MARIA TERESA"/>
        <s v="CUEVA,LOPEZ,ANA"/>
        <s v="CRUCHAGA,SANZ DE GALDEANO,JOSE MIGUEL"/>
        <s v="GONZALEZ,ZARACAIN,JOSE MANUEL"/>
        <s v="ELVIRA,SANCHEZ,AGUSTINA"/>
        <s v="LUQUIN,SOLCHAGA,ANGEL"/>
        <s v="PRIOR,MARTIN,SERGIO"/>
        <s v="GARRIDO,COUREL,LAURA"/>
        <s v="ASURMENDI,URIZ,ANGEL GERARDO"/>
        <s v="GARCIA,MORALES,LORENZO"/>
        <s v="CAÑETE,ZAFRA,RAFAELA"/>
        <s v="MARISCAL,MARTINEZ,AMADOR"/>
        <s v="SANZ,FUENTE,JESUS VICENTE"/>
        <s v="MAIZA,LACUNZA,JESUS MARIA"/>
        <s v="MAIZA,LACUNZA,FRANCISCO"/>
        <s v="BLANCO,GUADA,ANA"/>
        <s v="DIEZ,ATIENZA,ELENA"/>
        <s v="GOLMAR,FERNANDEZ,JOAQUIN"/>
        <s v="ALZUETA,LUSARRETA,ESTHER MARIA"/>
        <s v="ZOZAYA,MURILLO,MARIA CRISTINA"/>
        <s v="URRICELQUI,ROS,JOSE IGNACIO FELIPE"/>
        <s v="BUENO,MARTINEZ,MICAELA"/>
        <s v="BLASCO,AYESA,LETICIA"/>
        <s v="GIL,ALGARRA,ANA"/>
        <s v="GORRI,IZURRIAGA,SANTIAGO"/>
        <s v="LES,SAENZ,MARIA DOLORES"/>
        <s v="OQUIÑENA,LOIDI,MARIA ICIAR"/>
        <s v="LASHERAS,ALDAZ,MARIA TERESA"/>
        <s v="LASANTA,MEDEL,FRANCISCA"/>
        <s v="PALACIOS,ALVAREZ,IRENE"/>
        <s v="AROCENA,ELORZA,IÑAKI"/>
        <s v="ARELLANO,MONREAL,RAMON"/>
        <s v="ERICE,SANTOS,MIGUEL ANGEL"/>
        <s v="CALLEJAS,BARJA,ELISA"/>
        <s v="ARTAJO,DE NO,JORGE"/>
        <s v="RUIZ,ALZORRIZ,JAVIER"/>
        <s v="RANZ,ANDUEZA,ANA ROSA"/>
        <s v="LOGROÑO,PAREJO,JOSE JAVIER"/>
        <s v="VALDEOLMILLOS,MARCOS,JAIME"/>
        <s v="CALVO,JASO,SILVIA"/>
        <s v="SANFRANCISCO,LERGA,CARLOS"/>
        <s v="AYERRA,NAVARRO,ANDREA"/>
        <s v="ASIN,ILINCHETA,DELIA JOSE"/>
        <s v="PALACIOS,ELIZALDE,ALEJANDRO"/>
        <s v="SOLA,EZQUER,MARIA SAGRARIO"/>
        <s v="GARCIA,ORNIA,FERNANDO"/>
        <s v="CASADO,GIL,DAVID"/>
        <s v="GOMARA,URDIAIN,BEATRIZ"/>
        <s v="MUNARRIZ,CALVO,HANNELORE"/>
        <s v="PUENTE,CERECEDA,RAQUEL"/>
        <s v="GARCIA,TINOCO,MARIA ELENA"/>
        <s v="ZANCAS,MARTIN,FRANCISCO JAVIER"/>
        <s v="LAFRAYA,LORENTE,JOSE JAVIER"/>
        <s v="GARRALDA,EGUARAS,MARIA CARMEN"/>
        <s v="SOLA,SARA,JOSE MARIA"/>
        <s v="CORNEJO,ESOAIN,EVA MARIA"/>
        <s v="URABAYEN,MIHURA,ALVARO"/>
        <s v="DOMEÑO,FRAILE,ELENA"/>
        <s v="SARACIBAR,PEREZ,MARIA SOLEDAD"/>
        <s v="REPARAZ,RAZQUIN,MARIA CAMINO"/>
        <s v="GARCIA,GARCIA,LUCIANO"/>
        <s v="MARTINEZ,GARCIA,PEDRO JESUS"/>
        <s v="ALBALAT,SEVILLA,RAFAELA"/>
        <s v="ESPINOSA,DIAZ,ANA MARIA"/>
        <s v="BLAZQUEZ,MORENO,ROBERTO"/>
        <s v="MARCILLA,ELETA,MARIA IZASKUN"/>
        <s v="GARCIA,MARTINEZ,PATRICIA"/>
        <s v="HERNANDEZ,OLLETA,ANDONI"/>
        <s v="TORRE,REDONDO,JOSE ANGEL"/>
        <s v="TAINTA,DEL CASTILLO,MARIA ROSARIO"/>
        <s v="GONZALEZ,RUIZ,MARTA"/>
        <s v="ROZHINA,DARIZHANOVA,NURGUYANA"/>
        <s v="URIZ,TORRANO,MARIA LOURDES"/>
        <s v="RUIZ,SAEZ,ESTHER MARIA"/>
        <s v="COTO,MORENO,JOSE ANDRES"/>
        <s v="JUANGARCIA,SOLA,JOSE ANTONIO"/>
        <s v="CEREZO,RUIZ,JOSHUA"/>
        <s v="VALLE,OLLOQUI,FRANCISCO JAVIER"/>
        <s v="RICO,DEL BARRIO,DAVID"/>
        <s v="ESPUELAS,REDONDO,MARIA SOL"/>
        <s v="URRASTABASO,ARDAIZ,MIKEL"/>
        <s v="MOLINA,VALENZUELA,NIEVES"/>
        <s v="RODRIGO,QUINTANA,FERNANDO"/>
        <s v="ARRARAS,ILUNDAIN,ESTEBAN"/>
        <s v="LIZARRAGA,LOPEZ,JOSE JAVIER"/>
        <s v="GORRAIZ,SARAGUETA,JOSE ANGEL"/>
        <s v="RUIZ,PEREZ,MARIA CARMEN"/>
        <s v="BEORLEGUI,LOPEZ,MARIA CRUZ"/>
        <s v="GARCIA,ELORZ,MARIA CRISTINA"/>
        <s v="OJER,PEREA,ANA"/>
        <s v="MARTINEZ,RODRIGUEZ,JOSE LUIS"/>
        <s v="ESPARZA,JIMENEZ,GEMA"/>
        <s v="MATIAS,NUÑEZ,IRENE"/>
        <s v="PEREZ,LLERA,CARLOS"/>
        <s v="OCHOA,ULLATE,MARIA JESUS"/>
        <s v="MARTINEZ,BARBARIN,MARTA"/>
        <s v="REY,MORENO,MARIA UJUE"/>
        <s v="ARISTU,DE CARLOS,SUSANA"/>
        <s v="MUSQUIZ,IRIBARREN,IÑAKI"/>
        <s v="DIAZ DE CERIO,VELEZ,IÑIGO"/>
        <s v="ROMERO,BERRUEZO,MARIA ROSARIO"/>
        <s v="ELORZA,DIAZ,FRANCISCO JAVIER"/>
        <s v="LAZARO,LOZANO,SUSANA"/>
        <s v="MURO,MICHEL,MAIDER"/>
        <s v="SANCHEZ,BACAICOA,MIKEL"/>
        <s v="SALINAS,ARAMENDIA,MARIA CARMEN"/>
        <s v="MORENO,NUIN,ALVARO"/>
        <s v="GALLART,PEREZ,MARIA CONSUELO"/>
        <s v="ERBURU,ARBIZU,YOLANDA,ESTEFANIA"/>
        <s v="ALDAVE,MONREAL,RICARDO"/>
        <s v="ETXEBERRIA,MINDEGIA,MIGUEL ANGEL"/>
        <s v="GRANDA,RIVERA,LUZ MARINA"/>
        <s v="GUALLAR,TIEBAS,MIGUEL"/>
        <s v="DOMEÑO,SAN JUAN,FRANCISCO JAVIER"/>
        <s v="URTASUN,OLZA,CARLOS"/>
        <s v="VIDARTE,MORENTIN,ASIER"/>
        <s v="ARMENDARIZ,ANDUEZA,AINARA"/>
        <s v="CIRAUQUI,GOICOECHEA,JOSE ANTONIO"/>
        <s v="DE CARVALHO KARIN &amp; BOECK GBR FAME CREATIVE LAB"/>
        <s v="FUNDACION CENTRO INTERNACIONAL DE INVESTIGACION EN INTELIGENCIA ARTIFICIAL"/>
        <s v="CARNICERIA JESUS FERNANDEZ SL"/>
        <s v="BEUR INVERSIONES SL"/>
        <s v="OBREGÓN,CRESPO,JUAN CARLOS"/>
        <s v="IRAZU,MUÑOZ,JUAN LUIS"/>
        <s v="NEGUERUELA,ROMERO,JESUS"/>
        <s v="BERENGUEL,VISIEDO,ROSA MARÍA"/>
        <s v="MARTÍN,PUENTES,CARLOS ALBANO"/>
        <s v="RODRIGUEZ,CALDERÓN,Mª PILAR"/>
        <s v="VELASCO,SÁNCHEZ,RAFAEL"/>
        <s v="GAMO,CASTEL,SANTIAGO"/>
        <s v="COPROPIETARIOS TR MONTEJURRA 3"/>
        <s v="TDIFERENCIA S COOP"/>
        <s v="DENDA BRICOLAGE SL"/>
        <s v="DIEZ,GARCIA,SOFIA"/>
        <s v="ASOCIACION DE AMIGOS DEL ORGANO ROQUES DE LESAKA"/>
        <s v="ASOCIACION DE COMERCIANTES DE NAVARRA - NAFARROAKO MERKATARI ELKARTEA"/>
        <s v="ESLAVA,ARCE,MARIA DOLORES"/>
        <s v="IZQUIETA,ANAUT,JESUS RAMON"/>
        <s v="IZQUIETA,ANAUT,JOSE MARIA"/>
        <s v="ARBEA,MORENO,MARIA LEYRE"/>
        <s v="Martín,Rodríguez,José Ramón"/>
        <s v="GOMEZ,PEÑA,DIANA"/>
        <s v="Vicente,Navarro,Jesús"/>
        <s v="Calleja,Gutierrez,José Luis"/>
        <s v="ALBIRENA ETXEA SL"/>
        <s v="ADOT,ESARTE,MARIA"/>
        <s v="CRUZ,IBIRICU,NIEVES"/>
        <s v="DENERIZ SL"/>
        <s v="HOSTELERIA Y SERVICIOS EKAI SL"/>
        <s v="LASQUIBAR CORTES PEIO Y LASQUIBAR ZARANDONA KERMAN"/>
        <s v="CALVO,CANO,ANA"/>
        <s v="MONEO,SANCHEZ-MARCO,MIRIAM"/>
        <s v="BASANTE,GUTIERREZ,JUAN JOSE"/>
        <s v="GARBAYO,CHIVITE,CRISTINA"/>
        <s v="PALACIOS,ARELLANO,ANA MARIA"/>
        <s v="ALZU,GARATEA,MARIA AMAYA"/>
        <s v="LARRAYOZ,INSAUSTI,FRANCISCO JAVIER"/>
        <s v="SANMARTIN,EDERRA,FRANCISCO JOSE"/>
        <s v="CALAVIA,RUIZ,JUAN JOSE"/>
        <s v="GUINDA,RUIZ,FERNANDO"/>
        <s v="IRISARRI,MARTINEZ,MARIA CRISTINA"/>
        <s v="DUFUR,AROSTEGUI,CARLOS"/>
        <s v="ALCUAZ,MONENTE,CARLOS"/>
        <s v="MAYORAL,PORRES,FRANCISCO"/>
        <s v="ITURRALDE,TORECILLA,FELIX"/>
        <s v="MEDRANO,FERNANDEZ,JUAN CRUZ"/>
        <s v="LAQUIDAIN,IRIARTE,FRANCISCO JAVIER"/>
        <s v="ALVAREZ,MOVILLA,JOSE"/>
        <s v="DIAZ,RODRIGUEZ,JOSE RAMIRO"/>
        <s v="CASAJUS,CONDE,RUBEN"/>
        <s v="LANA,SOTO,MARIA PUY"/>
        <s v="PEREZ,CHUECA,FRANCISCO JAVIER"/>
        <s v="SANDUA,IRIGARAY,ADELA"/>
        <s v="RODRIGUEZ,CALVO,RUBEN"/>
        <s v="MAZQUIARAN,SAN ROMAN,IÑIGO"/>
        <s v="MOYANO,GUZMAN,FERNANDO"/>
        <s v="ENERIZ,LARRAYA,FELIX MARIA"/>
        <s v="UGARTE,ZUGASTI,JESUS MARIA"/>
        <s v="NATURANA,LANDA,MARIA DE LA O"/>
        <s v="GOÑI,VIGURIA,RUBEN"/>
        <s v="PIARD,,SYLVIANE"/>
        <s v="OCHOA,AYERRA,MIKEL"/>
        <s v="BARASOAIN,SOBRINO,MIGUEL ANGEL"/>
        <s v="ZUAZU,OSES,JAVIER"/>
        <s v="APEZTEGUIA,LUQUIN,MARIA JOSE"/>
        <s v="ARRULA,BERASTEGUI,ISABEL"/>
        <s v="BUSTO,CRESPO,JONATHAN"/>
        <s v="LUSARRETA,EGUARAS,MARIA ALODIA"/>
        <s v="EZCURRA,SANMARTIN,MARIA TERESA"/>
        <s v="CONTRERAS,LOPEZ,RAMON ANDRES"/>
        <s v="LACUNZA,RECARTE,MARIA JOSE"/>
        <s v="ARBELOA,MUJICA,IKER"/>
        <s v="BARANDALLA,MARCOS,JOSE MARIA"/>
        <s v="ERREA,CORVILLO,XABIER"/>
        <s v="ESPINAL,ALFARO,GORKA"/>
        <s v="URDIAIN,LIZASOAIN,MARIA JESUS"/>
        <s v="TEJERO,BRAVO,JUSTO"/>
        <s v="SANCHEZ,SANTAMARIA,JOSE LUIS"/>
        <s v="PEJENAUTE,PRECIADO,ANGEL"/>
        <s v="GORRIZ,RIQUELME,ANDRES"/>
        <s v="MARCO,GIL,JUAN ANTONIO"/>
        <s v="DIEZ,SEOANE,DAVID"/>
        <s v="JAUNSARAS,ARDANAZ,ENEKO"/>
        <s v="VITAS,MARTINEZ,MARIA CRUZ"/>
        <s v="JIMENEZ,OMEÑACA,IÑIGO"/>
        <s v="ARRIETA,EZCURRA,JESUS MARIA"/>
        <s v="RUIZ,ZARDOYA,JOSE"/>
        <s v="PRESENTACION,ZARRANZ,ANA"/>
        <s v="MURILLO,ELCANO,JOSUNE"/>
        <s v="RECALDE,MAESTRE,SERGIO"/>
        <s v="GONZALEZ,SANTOS,FELIPE"/>
        <s v="SALINAS,FERREA,FELISA"/>
        <s v="NAVARRO,PRESENTACION,MARIA EUGENIA"/>
        <s v="NAVASCUES,REMIREZ,IÑIGO"/>
        <s v="MARTINEZ-SANVICENTE,VALDERRAMA MARIA ELENA"/>
        <s v="SANCHEZ,CHIVITE,SERGIO"/>
        <s v="HERNANDEZ,ESPARZA,JUAN MARTIN"/>
        <s v="ABAURREA,ANDIA,JESUS EDUARDO"/>
        <s v="GOICOECHEA,ASURMENDI,JESUS MARIA"/>
        <s v="BOZAL,ANDRES,ANDRES LUIS"/>
        <s v="IRIARTE,ZUBIETA,JOSE MANUEL"/>
        <s v="CRESPO,LERDO DE TEJADA,VICTOR"/>
        <s v="RECALDE,RECALDE,GONZALO LUIS"/>
        <s v="PRESA,DIEZ,JOSE ALBERTO"/>
        <s v="EZQUERRO,MARTINEZ,ASIER"/>
        <s v="SANGUESA,PEREZ,JAVIER"/>
        <s v="ALAYETO,BALBUENA,MARIA TERESA"/>
        <s v="URBIOLA,LOPEZ-DICASTILLO,IGNACIO"/>
        <s v="ARZOZ,ZABALZA,MAITE"/>
        <s v="VILLANUEVA,DIAZ,IÑAKI"/>
        <s v="ASIN,AICUA,MARIA TERESA"/>
        <s v="GARIJO,PEREZ,FELIX"/>
        <s v="ARRAIZA,DE LATORRE,JUAN JOSE"/>
        <s v="GOMEZ,MUÑOZ,JAIRO"/>
        <s v="SANZ,PEREZ,FRANCISCO JAVIER"/>
        <s v="ZABALZA,GARAYOA,JOSE LUIS"/>
        <s v="CHIVITE,LITAGO,JORGE"/>
        <s v="MORAN,MARTINEZ,DANIEL"/>
        <s v="DEL OLMO,ARANGUREN,MIKEL"/>
        <s v="GARATE,ZUBIETA,MARIA DEL YUGO"/>
        <s v="RUIZ,CALAVIA,PABLO"/>
        <s v="IRURZUN,SANTAQUITERIA,JOSE CARLOS"/>
        <s v="BARBERENA,ARSUAGA,JOSE MIGUEL"/>
        <s v="LANASPA,MARTINEZ,ROBERTO MANUEL"/>
        <s v="CASAJUS,CONDE,EUGENIO"/>
        <s v="MARTINEZ,CALVO,MARIA CAMINO"/>
        <s v="MESEGUER,PARDO,ANDRES"/>
        <s v="CARO,AGORRETA,MIGUEL ANGEL"/>
        <s v="IRIGOYEN,OTAZU,MARIA ANGELES"/>
        <s v="LES,LOPEZ,MARIA"/>
        <s v="JIMENEZ,RUIZ,JESUS"/>
        <s v="GIL,FERNANDEZ,MARTA"/>
        <s v="AZANZA,VILLANUEVA,JAVIER"/>
        <s v="PEREZ,ORBARA,OIHANE"/>
        <s v="MARTIN,MAISTERRA,ALFONSO"/>
        <s v="TURRILLAS,OSES,SUSANA"/>
        <s v="SANMARTIN,TORREGROSA,FRANCISCO JAVIER"/>
        <s v="AZPIROZ,ECHECOLENEA,MARIA SOLEDAD"/>
        <s v="CIGANDA,RIENDA,JOSE ANTONIO"/>
        <s v="BONETA,SANCHEZ,JAVIER"/>
        <s v="ENERIZ,ECHEGOYEN,FERMIN"/>
        <s v="ECHARRI,DIAZ,ANA ROSA"/>
        <s v="MARTIN,HERRERA,CAYO"/>
        <s v="COPROPIETARIOS CL PALACIO 1 A 5 C ELCANO OLAZ SAGA"/>
        <s v="LASA,ANAUT,ESTEBAN"/>
        <s v="SEGURA,SANZ,MARIA MONSERRAT"/>
        <s v="FIDALGO,ALLO,LORENZO"/>
        <s v="RUBIO,MARIN,SANTIAGO"/>
        <s v="BACAICOA,RIPA,JOSE IGNACIO"/>
        <s v="PAÑOS,ORTEGA,JESUS"/>
        <s v="MURILLO,MARQUES,FRANCISCO"/>
        <s v="HERRERA,GONZALEZ,MARIA ITZIAR"/>
        <s v="LUSARRETA,CENOZ,MIKEL"/>
        <s v="NAVARRO,PEREZ,SERGIO"/>
        <s v="VIDORRETA,ALFARO,FRANCISCO JAVIER"/>
        <s v="NAVARRO,GONZALEZ,ANGEL LUIS"/>
        <s v="ZUDAIRE,LIZASOAIN,HECTOR"/>
        <s v="SIWEK,PRZYLECKA,ANNA"/>
        <s v="LIZAR,MARTINEZ,JULIO"/>
        <s v="SANZ,FERNANDEZ,IZAI"/>
        <s v="JIMENEZ,SARNAGO,VICENTE"/>
        <s v="IRISO,SANTOS,ANDRES"/>
        <s v="IRISO,SANTOS,ANGEL LUIS"/>
        <s v="JIMENEZ,RUIZ,IÑAKI"/>
        <s v="JIMENEZ,JIMENEZ,GUILLERMO"/>
        <s v="ERDOCIA,LOPEZ DE ZUBIRIA,ANGEL"/>
        <s v="SOTO,VALLE,ROBERTO"/>
        <s v="CIVERA,CONTE,MARIA PILAR"/>
        <s v="EQUIZABAL,LASHERAS,CARLOS"/>
        <s v="MORELLA,BADILLO,SERGIO"/>
        <s v="REMIREZ,LIZUAIN,JUAN JAVIER"/>
        <s v="CHAVERRI,ARBELOA,CARLOS"/>
        <s v="ALBIZU,LOPETEGUI,MIGUEL JAVIER"/>
        <s v="TEJADA,OLITE,ARANZAZU"/>
        <s v="ERICE,LARUMBE,JOSE MARIA"/>
        <s v="NAVASCUES,TORO,FERNANDO"/>
        <s v="CASTILLO,CHAURRONDO,FIDEL"/>
        <s v="JIMENEZ,MENDEZ,IOSU"/>
        <s v="RUIZ,CASAS,ENRIQUE"/>
        <s v="COPROPIETARIOS CATALUÑA 20"/>
        <s v="ARANA,BELOQUI,FRANCISCO"/>
        <s v="ECHEVERRI,MURILLO,JOSE JAVIER"/>
        <s v="MARTINEZ,DE LUIS,JOSE ANTONIO"/>
        <s v="JIMENEZ,OCHOA,ANA RAQUEL"/>
        <s v="LOSTAO,JAUREGUI,JESUS MANUEL"/>
        <s v="IZURIAGA,PEREZ,IMANOL"/>
        <s v="BERRONES,GARDUZA,ARACELI"/>
        <s v="TXARTONIA SL"/>
        <s v="SAIU,,GIORGIA"/>
        <s v="MAESTROJUAN,GUINDANO,ANA MARIA"/>
        <s v="MORIONES,LOPEZ,VIRGINIA"/>
        <s v="ANTUÑANO LARRAÑAGA JUAN Y ROS SALANUEVA TAMARA"/>
        <s v="ANTSOAIN HERRI KIROL TALDEA"/>
        <s v="CLUB DEPORTIVO ILUMBERRI"/>
        <s v="FEDERACION NAVARRA DE TENIS"/>
        <s v="IRUÑA RUGBY CLUB"/>
        <s v="CLUB CICLISTA ERMITAGAÑA TXIRINDULARI TALDEA"/>
        <s v="FEDERACION NAVARRA DE ATLETISMO"/>
        <s v="CONSTRUCCIONES MARIEZCURRENA SL"/>
        <s v="FUNDACION ADECCO"/>
        <s v="ACCION LABORAL (PLATAFORMA IMPLANTACION PROGR AMAS INCLUSION LABORAL EN  COLECTIVOS DESFAVORECIDOS)"/>
        <s v="MANCOMUNIDAD DE SERVICIOS SOCIALES IZAGA"/>
        <s v="CONSULTORA NAVARRA DE TELECOMUNICACIONES SL"/>
        <s v="JOYERIA OPTICA LOZANO SL"/>
        <s v="RETA,MONGE,MARIA NEREA"/>
        <s v="APLICA INVESTIGACION Y TRASLACION S.COOP.MAD."/>
        <s v="ARANTZAMENDI,SOLABARRIETA,MARIA"/>
        <s v="LOPEZ,SAINZ-MURIETA,OLGA"/>
        <s v="MAHTANI,CHUGANI,VINITA MOHANDAS"/>
        <s v="ASOCIACION POSTHAC - ENTIDAD SOCIAL POR EL EMPLEO"/>
        <s v="HSI TECHNOLOGIES EUSKADI SL"/>
        <s v="AYUNTAMIENTO DE PERALTA"/>
        <s v="FERNANDEZ-MENDIA MARTINEZ-MANDOJANA,ANA"/>
        <s v="SDAD ESPAÑOLA DE MEDICINA INTENSIVA CRITICA Y UNIDADES CORONARIAS"/>
        <s v="LAKITA SAU"/>
        <s v="EZQUERRO,ROYO,ROBERTO"/>
        <s v="FERNANDEZ,LOPEZ,JESUS JAVIER"/>
        <s v="VERANO,ELVIRA,FELIX"/>
        <s v="PRIETO,FORTUN,DANIEL"/>
        <s v="ARANDA,VILLEGAS,RAQUEL"/>
        <s v="MUNUCE,SALDISE,NURIA ESTHER"/>
        <s v="GOICOECHEA,LASA,JUAN ANTONIO"/>
        <s v="BABACE,URROZ,JOSEBA"/>
        <s v="ARMASU,,STELIAN"/>
        <s v="ILUNDAIN,MARTINEZ,MARIA ROSARIO"/>
        <s v="MACHO,CRESPO,CLEMENTINA"/>
        <s v="ALVAREZ,BUENO,JESUS"/>
        <s v="RECALDE,RECALDE,MIGUEL ANGEL"/>
        <s v="RASINES,ALZUETA,PRESENTACION"/>
        <s v="BARRICARTE,GURREA,AURELIO"/>
        <s v="SANMARTIN,MARTINEZ,MARIA ENCARNACION"/>
        <s v="QUILES,MONTANER,JOSE LUIS"/>
        <s v="BURGUI,PEREZ,ROSA ANA"/>
        <s v="PERCAZ,ALDAYA,EDURNE"/>
        <s v="MARTINEZ,LARA,FRANCISCO"/>
        <s v="IMAS,ESPARZA,ANA"/>
        <s v="SANTIÑAN,SALVATIERRA,MARIA ASCENSION"/>
        <s v="HUARTE,ASTIZ,FRANCISCO"/>
        <s v="GIL,OLIVER,MARIA JESUS"/>
        <s v="ARIZ,ALDABE,JOSE FELIX"/>
        <s v="BASAIL,IZCUE,PEDRO MIGUEL"/>
        <s v="URIA,CENOZ,AMAYA"/>
        <s v="FERNANDEZ,ESLAVA,JUAN"/>
        <s v="MARIN,GARRIDO,VIRGINIA"/>
        <s v="VORNICU,VORNICU,IONUT CIPRIAN"/>
        <s v="SALVATIERRA,BEORLEGUI,VICTORIA"/>
        <s v="MUGUETA,ALVAREZ,SANDRA"/>
        <s v="OTANO,ELIZONDO,FRANCISCO"/>
        <s v="DE HOYOS,LASSALETTA,PALOMA"/>
        <s v="COBOS,LAPLAZA,ESTEBAN"/>
        <s v="REMIREZ,PRADOS,LUCIO"/>
        <s v="SANZ DE GALDEANO,EQUIZA,FRANCISCO JAVIER"/>
        <s v="MENDIBURU,CORDOBA,MARIA CARMEN"/>
        <s v="URZAINQUI,IRIBARREN,IÑAKI"/>
        <s v="ANDUEZA,URDICIAIN,ALICIA"/>
        <s v="VIDART,NICOLAY,ALBERTO"/>
        <s v="ASCUNCE,PASCUAL,MERCEDES"/>
        <s v="MONTOYA,SANZ,MARIA VICTORIA"/>
        <s v="IRIGOYEN,IRIGOYEN,FRANCISCO JAVIER"/>
        <s v="LEKUMBERRI,LABIANO,BEATRIZ"/>
        <s v="BLANQUE,ARMILLAS,CARLOS"/>
        <s v="MURILLO,JASO,EVA"/>
        <s v="GARCIA,CEBERIO,JOSE VICENTE"/>
        <s v="HERRERO,GONZALEZ,JULIA"/>
        <s v="CAZACU,ROTARIANU,VIRGINIA"/>
        <s v="GALARZA,MONTES,MARIA"/>
        <s v="CASADO,GURUCHARRI,FELIX"/>
        <s v="ZABALZA,BERE,FRANCISCO JAVIER"/>
        <s v="GARCIA,GRACIA,CRISTINA"/>
        <s v="ERICE,GRACIA,MIGUEL"/>
        <s v="MORRAS,SANMARTIN,MARIA CARMEN"/>
        <s v="LAMARCA,ORTIZ,MARIA ASCENSION"/>
        <s v="GALLEGO,CEREZO,FELIX"/>
        <s v="MORALES,ARENZANA,GABRIEL"/>
        <s v="ORTA,AGUADO,MARIA CARMEN"/>
        <s v="LISARRI,LACALLE,MARIA PUY"/>
        <s v="VALLES,ALTABA,MANUEL"/>
        <s v="AGUERRI,SALINAS,JESUS MARIA"/>
        <s v="GOICOCHETA,URRA,MAITE"/>
        <s v="ARANDA,CACHO,MARIA CARMEN"/>
        <s v="JABAT,MONTORO,ITZIAR"/>
        <s v="FELIGRERAS,PABOLLETA,ANDER"/>
        <s v="GARMENDIA,MUÑOZ,ADRIAN"/>
        <s v="MORILLO,ZABALZA,BLANCA"/>
        <s v="CIRIZA,ECHARRI,PURIFICACION"/>
        <s v="DIAZ,MARTOS,ESTHER"/>
        <s v="ANDION,RIPA,MARIA FLOR"/>
        <s v="HERNANDEZ,AZCARATE,ANA MARIA"/>
        <s v="ULTRA,MARIN,SUSAN"/>
        <s v="ITURAIN,DOMINGUEZ-VIDAURRETA,JUAN JOSE"/>
        <s v="EZCURRA,RESTITUTO,YOLANDA"/>
        <s v="ERICE,MATEO,CARLOS"/>
        <s v="RODRIGO,INCHUSTA,JOSE LUIS"/>
        <s v="ECHEVERRIA,IRIARTE,LUIS FERNANDO"/>
        <s v="YARNOZ,ANDUEZA,FERMINA MARTA"/>
        <s v="VELASCO,ESTARRIAGA,OLGA AMERICA"/>
        <s v="BARCELLONA,GOÑI,MARCO"/>
        <s v="ARBIZU,CALANDA,DAVID"/>
        <s v="OTERO,RODRIGUEZ,LUCIA"/>
        <s v="IZCUE,PEREZ,EDUARDO"/>
        <s v="CASAJUS,PEREZ,MARIA  DEL ROSARIO"/>
        <s v="ROJAS,CAJAS,DIEGO ARMANDO"/>
        <s v="MARTINEZ DE FALCON,PALMA,MARIA CRISTINA"/>
        <s v="ECHAURI,MAYOR,CARLOS"/>
        <s v="GOÑI,ZABALLA,MARCOS"/>
        <s v="ANGOS,MOYANO,RAUL"/>
        <s v="RODRIGUEZ,DOBLADEZ,JORGE"/>
        <s v="CARRALERO,ALFARO,FRANCISCO"/>
        <s v="BIERZYNSKA,SLAWOMIRA,BEATA"/>
        <s v="LEACHE,CELAYA,EUGENIA"/>
        <s v="FERNANDEZ,CASTILLO,ISIDRO"/>
        <s v="PEREDA,ZATON,ALFREDO"/>
        <s v="URIARTE,INDAVERE,MARIA SOLEDAD"/>
        <s v="QUINTANA,GOZALO,VANESA"/>
        <s v="RESINO,MADUELL,ALBERTO"/>
        <s v="ROYO,GONZALEZ,ALFONSO"/>
        <s v="MARTINEZ,LORRIO,JUAN PABLO"/>
        <s v="ESLAVA,OROZ,MARIA ISABEL"/>
        <s v="PERALES,VARGAS,FERNANDO"/>
        <s v="MONTEIRO,GONCALVES,EDURNE"/>
        <s v="INFANTE,MONTIEL,EDUARDO"/>
        <s v="CLEMENTE,GONZALEZ,ANGEL LUIS"/>
        <s v="ARRAIZA,MARTINEZ,MIGUEL ANGEL"/>
        <s v="LAMANA,PEREZ,MIGUEL ANGEL UBALDO"/>
        <s v="URRUTIA,AZCARATE,ALBERTO"/>
        <s v="RODRIGUEZ,JIMENEZ,NICOLAS SEBASTIAN"/>
        <s v="IRISARRI,CONDE,ANTONIO"/>
        <s v="MOYA,RAMOS,JOSE MIGUEL"/>
        <s v="MARCOS,ALVAREZ,BEATRIZ"/>
        <s v="LORENTE,HUALDE,MARIA DEL CARMEN"/>
        <s v="AGUADO,HERNANDEZ,MARIA TERESA ENGRACIA"/>
        <s v="SAGASETA,ARIZTEGUI,FELIX"/>
        <s v="BARANDIARAN,AZPILICUETA,MARIA EUGENIA"/>
        <s v="ECHARRI,MARTINEZ,ALBERTO"/>
        <s v="ARRIAZU,SANTA CRUZ,ITXASO"/>
        <s v="GONZALEZ,ELIZALDE,JAVIER IGNACIO"/>
        <s v="MARTIN,LOREA,ALBERTO"/>
        <s v="DOHERTY,,BERNADETTE MARGARET"/>
        <s v="TORRES,VILLANUEVA,JESUS MARIA"/>
        <s v="REY,LOPEZ,ARACELI"/>
        <s v="LARRAGUETA,ASCUNCE,ANA MARIA"/>
        <s v="BIENZOBAS,LASHERAS,EMILIA PILAR"/>
        <s v="BARJA,RODRIGUEZ,DOMINGO"/>
        <s v="DE CARLOS,REDIN,JOSE"/>
        <s v="MAZQUIARAN,AGUIRREBENGOA,JOSE RAMON"/>
        <s v="GOIKOETXEA,ZARRANZ,FRANCISCO JAVIER"/>
        <s v="IZURIAGA,FRESAN,LUIS MIGUEL"/>
        <s v="CASI,MICHEL,SILVIA"/>
        <s v="OSCOZ,EGUIA,ANA MARIA"/>
        <s v="RIVED,MURILLO,TRINIDAD"/>
        <s v="GIRONES,ABADIA,JESUS JAVIER"/>
        <s v="AZCONA,URIZ,ALFREDO"/>
        <s v="DIAZ,SOTO,JAVIER"/>
        <s v="SOTO,OLORIZ,AINHOA"/>
        <s v="ARRAIZA,ARMENDARIZ,MARIA ANGELES"/>
        <s v="IBERO,PEREZ,DAVID"/>
        <s v="RETA,IZCO,JULIO FELIX"/>
        <s v="ARCELUS,LOREA,RAQUEL"/>
        <s v="ROLDAN,PEREZ,JAVIER"/>
        <s v="ARDANAZ,SENOSIAIN,MARIA LOURDES"/>
        <s v="DOMINGO,DE MIGUEL,MARIA NATIVIDAD"/>
        <s v="GALAN,DIAZ,CELESTINO"/>
        <s v="NIETO,ECHEVERRIA,ASUNCION"/>
        <s v="REMON,FERRER,MARIA JOSE"/>
        <s v="MAQUIRRIAIN,BARBERIA,JUANA MARIA"/>
        <s v="HUARTE,OTAZU,PEDRO JOSE"/>
        <s v="MEDRANO,AUTOR,ANGEL MARIA"/>
        <s v="GARATEA,ARAMBURU,JOSE ANTONIO"/>
        <s v="GONZALEZ,PUNZANO,CARIDAD"/>
        <s v="OTAZU,SOLA,MARIA"/>
        <s v="GARCIA,ACOSTA,JOSE VICENTE"/>
        <s v="RODRIGO,ALCORTA,EDURNE MIREN"/>
        <s v="OSTA,SAINZ,ELENA"/>
        <s v="MENDIVIL,PEREZ,CARLOS LUIS"/>
        <s v="MONREAL,ERRO,JOSE LUIS"/>
        <s v="ALBENIZ,GARCIA-FALCES,MARIA ROSARIO"/>
        <s v="HUALDE,ADOT,JOSUNE"/>
        <s v="LARRAYOZ,ANDUEZA,JUANA"/>
        <s v="MATA,GUEMBE,NATALIA"/>
        <s v="GUTIERREZ,GAMBARTE,JOSE ANTONIO"/>
        <s v="IRIARTE,ESAIN,LETICIA"/>
        <s v="TAINTA,FLAMARIQUE,SONIA PAULA"/>
        <s v="MARTINEZ-LIZARRONDO,EGOZKUEZABAL EDURNE"/>
        <s v="ANTON,IGLESIAS,MIKEL"/>
        <s v="LIZARBE,MUÑOZ,RICARDO"/>
        <s v="RECALDE,AVILES,CARMELO"/>
        <s v="ARBIZU,VILLANUEVA,JUAN MARIA"/>
        <s v="REDIN,GOICOA,MARIA NIEVES"/>
        <s v="REDIN,GOICOA,FRANCISCO JAVIER"/>
        <s v="AHECHU,IRIBARREN,CARLOS MANUEL"/>
        <s v="COLMENERO,SAENZ,JOSE IGNACIO"/>
        <s v="IBIRICU,MAR,ALEJANDRO"/>
        <s v="ALIENDE,GARCIA,MARIA PURIFICACION"/>
        <s v="ARLEGUI,IRIARTE,RAQUEL"/>
        <s v="HERNANDEZ,SANZ,LAURA"/>
        <s v="MENDIOROZ,GALAR,ENRIQUE JOSE"/>
        <s v="CASTRO,SANCHEZ,ISABEL ROSA"/>
        <s v="ORTIGOSA,TEMIÑO,LUIS ANTONIO"/>
        <s v="VALCARLOS,IRIARTE,MARIA FATIMA"/>
        <s v="LECEA,SALDAÑA,EVA"/>
        <s v="SAN ROMAN,BARBERENA,JAVIER"/>
        <s v="CAMIRUAGA,LOPEZ PASTOR,MILAGROS"/>
        <s v="SOLA,BEORLEGUI,FERNANDO"/>
        <s v="ESTEBAN,LAINEZ,JESUS MARIA"/>
        <s v="SAEZ,JIMENEZ,GUILLERMO"/>
        <s v="GUERRERO,OTERO,JESUS"/>
        <s v="MEDINA,MEDINA,JUAN JOSE"/>
        <s v="RADA,ASTIZ,ENRIQUE"/>
        <s v="ABADIA,CRESPO,HERNAN"/>
        <s v="MANJON,MOLERO,MANUELA"/>
        <s v="SAN MIGUEL,DIAZ,ALFREDO"/>
        <s v="GOÑI,OSES,JOSE LUIS"/>
        <s v="ARZA,RECALDE,SALOME"/>
        <s v="NOVALES,CARRILES,MILAGROS"/>
        <s v="LECEA,SANCHEZ,AINHOA"/>
        <s v="SANCHEZ,CASAFRANCA,LAUREANO"/>
        <s v="GALECH,SANCHEZ,MARIA TERESA"/>
        <s v="TOMAS,MALON,PAULA"/>
        <s v="MIQUELE,SOLER,JAIME"/>
        <s v="ZILBETI,IRIBARREN,DIEGO"/>
        <s v="GOÑI,IRIGOYEN,JOSE LUIS"/>
        <s v="MANCHO,LAYANA,MARIA PATROCINIO"/>
        <s v="PEREZ,CIRIZA,MARIA JOSE"/>
        <s v="BUSTINCE,IBAÑEZ,ANDRES"/>
        <s v="AGARRABERES,SANCHEZ,SUSANA"/>
        <s v="VERANO,CHASCO,LUIS"/>
        <s v="MUÑOZ,VALENZUELA,PAULA FRANCISCA"/>
        <s v="UZTARROZ,RUIZ,JESUS MARIA"/>
        <s v="BENEDICTO,RECALDE,DAVID"/>
        <s v="RODRIGUEZ,CLEMENTE,JOSE FLORIAN"/>
        <s v="RIPODAS,SANGUESA,JOSE LUIS"/>
        <s v="LARIOS,SAIZ,JOSE IGNACIO"/>
        <s v="RAMIREZ,MORENO,AGUSTINA"/>
        <s v="PEREZ,SANCHEZ,MIGUEL JOSE"/>
        <s v="JIMENEZ,ARROYO,DANIEL"/>
        <s v="OTEO,ALMENDROS,LAURA"/>
        <s v="LAYANA,GABIRONDO,JAVIER"/>
        <s v="ASIAIN,GOÑI,MARIA GEMA"/>
        <s v="ROLDAN,AGUIRRE,FRANCISCO"/>
        <s v="NECOCHEA,LOS ARCOS,OLGA"/>
        <s v="USARBARRENA,FERNANDEZ,MIREN"/>
        <s v="ARANO,ARREGUI,IDOYA"/>
        <s v="IRURZUN,LECUMBERRI,ALFREDO JESUS"/>
        <s v="ZALDUA,LASA,ITZIAR"/>
        <s v="MUTILVA,LIZARRAGA,DIONISIO"/>
        <s v="YORDANOVA,,ILKA STEFANOVA"/>
        <s v="CIRIZA,ESLAVA,ITSASO"/>
        <s v="JIMENEZ,MORALES,LUCIA"/>
        <s v="MIRANDA,CASTILLEJO,FABIOLA"/>
        <s v="VILLOSLADA,EGUILAZ,IRENE"/>
        <s v="ALVAREZ DE EULATE,MAULEON,JOSE ANDRES"/>
        <s v="SEOANE,TUBIO,MATILDE"/>
        <s v="EQUIZA,LEOZ,MIGUEL"/>
        <s v="MENDEZ,MORA,SERGIO"/>
        <s v="CABEZON,OTAMENDI,JAVIER"/>
        <s v="MURUGARREN,AGUILAR,MONICA"/>
        <s v="BERRUEZO,MEDINA,MERCEDES"/>
        <s v="BENITO,MARTINEZ,ALBERTO"/>
        <s v="RANERO,ITURRIAGA,IXAI"/>
        <s v="LOPEZ,SANCHEZ,DANIEL"/>
        <s v="INDURAIN,BAZTAN,NIEVES"/>
        <s v="SMIDA,,ABDERRAHIM"/>
        <s v="ROLDAN,LARRETA,JOSE JOAQUIN"/>
        <s v="GUERRERO,SALADO,RAQUEL"/>
        <s v="VILLÁN,VILLÁN,YURI FABIOLA"/>
        <s v="MEDICIP HEALTH, S.L."/>
        <s v="SARMIENTO,CRUZ,MANUEL"/>
        <s v="ELECTRA JOSE ANTONIO MARTINEZ SL"/>
        <s v="ELECTRA VALDIZARBE DISTRIBUCION SLU"/>
        <s v="ELECTRA ITURMAYOR SL"/>
        <s v="FUNDACION MUNICIPAL TEATRO GAYARRE"/>
        <s v="MANCOMUNIDAD SERVIC SOCIALES DE BASE          ZONA BUÑUEL"/>
        <s v="OPTICA JULIO EZPELETA SL"/>
        <s v="MENDIBURU,LARRE,MELITON"/>
        <s v="BORDA,ROMAN,VICTOR HUGO"/>
        <s v="KARRIKIRI ELKARTEA"/>
        <s v="MUGICA TAPIZ VIRGINIA MUGICA SOLCHAGA XABIER Y KORTABITARTE GONZALEZ IÑAKI"/>
        <s v="ESTUDIOS PIGMENTO SL"/>
        <s v="CARNICERIA MARECHAN SL"/>
        <s v="PLASTICOS HIRICAS SL"/>
        <s v="TRANSFORMADOS RUIZ SLU"/>
        <s v="ESTAMPACIONES NAVARRA SA"/>
        <s v="ULTRACONGELADOS VIRTO SAU"/>
        <s v="BALUARTE RYM SL"/>
        <s v="MARKIBAR INNOVACION SL"/>
        <s v="EQUIPAMIENTOS GANADEROS INDUSTRIALES SLU"/>
        <s v="SENOSIAIN GARATEA AITOR E IDOIA"/>
        <s v="VIÑA ZORZAL WINES, S.A."/>
        <s v="IRUHER SAL"/>
        <s v="L UREDERRA FUNDACION PARA EL DESARROLLO TECNO LOGICO Y SOCIAL"/>
        <s v="INDUSTRIAS SAN ISIDRO SL"/>
        <s v="PIEDRAS NATURALES BAIGORRI SL"/>
        <s v="VALENTIN APLICACIONES INDUSTRIALES SL"/>
        <s v="MAQUINARIA CONSERVERA NAVARRA SL"/>
        <s v="ARDIARANA SL"/>
        <s v="SALSAMENDI,ARTOLA,JOSE"/>
        <s v="PAPEL ARMADO SL"/>
        <s v="GUARDIOLA,IRURUETA,GONZALO"/>
        <s v="GARAICOECHEA,ELSO,CARLOS"/>
        <s v="SOLA,JIMENEZ,JUAN JESUS"/>
        <s v="HUARTE,ERRO,SONIA"/>
        <s v="PEREZ,MARIN,VICTORIA"/>
        <s v="LUYK,,ROBERT"/>
        <s v="SORO,LOPEZ,ALFREDO"/>
        <s v="MAZA,GOMEZ,FRANCISCO JESUS"/>
        <s v="GARCIA,ANTON,TEODORO"/>
        <s v="AYECHU,HUARRIZ,DANIEL"/>
        <s v="ARMENDARIZ,TELLECHEA,CESAR"/>
        <s v="IZAL,ROMERO,MIGUEL"/>
        <s v="PINA,GARRIZ,MIGUEL"/>
        <s v="DIEZ-ULZURRUN,MUNARRIZ,PEDRO JOSE"/>
        <s v="ECHARTE,YOLDI,OSCAR ANDRES"/>
        <s v="ERICE,ZUNZARREN,JUAN MANUEL"/>
        <s v="YABAR,PEREZ,FELIX"/>
        <s v="MARTINEZ-SAN VICENTE,GARAYALDE LUIS FERMIN"/>
        <s v="MARTIN,,JOE"/>
        <s v="NUÑEZ,JAREÑO,LUCIO"/>
        <s v="MARTINEZ,EZQUIETA,ALFONSO"/>
        <s v="IRISARRI,URROZ,CARLOS MARIA"/>
        <s v="MAYO,DE ANDRES,ROBERTO"/>
        <s v="CABODEVILLA,INDURAIN,ALBERTO"/>
        <s v="MIGUELTORENA,ECHENIQUE,SANTIAGO"/>
        <s v="LAKUNTZA,ASTITZ,RAMON"/>
        <s v="ADAN,NAVARRO,GERARDO"/>
        <s v="MAYAYO,MARTINEZ,ALEJANDRO"/>
        <s v="GARDE,BAILO,JESUS MIGUEL"/>
        <s v="MARTICORENA,MORENO,RICARDO"/>
        <s v="PLAGARO,AROSTEGUI,MIGUEL ANGEL"/>
        <s v="ZABALETA,IGARTUA,IGOR"/>
        <s v="MARQUEZ,ALBA,FRANCISCO JESUS"/>
        <s v="RAMIREZ,MORA,IRANZU"/>
        <s v="MAGOTTEAUX NAVARRA SA"/>
        <s v="ECOLAVER PAMPLONA SLU"/>
        <s v="ELECTRICIDAD FIJA SLU"/>
        <s v="PROFIT IMPACT ACMP SL"/>
        <s v="LIMAGRAIN IBERICA SA"/>
        <s v="PROYECTO LUZ SA"/>
        <s v="MALLEN,SALAFRANCA,JOSE"/>
        <s v="DE ZIA,SAN MARTIN,IÑIGO JAVIER"/>
        <s v="GARAYOA,LUQUIN,RESURRECCION"/>
        <s v="JIMENEZ,LACOSTA,JOSE DANIEL"/>
        <s v="LOPEZ,DEL PRA,JOSE LUIS"/>
        <s v="VALENCIA,VALENCIA,ENRIQUE"/>
        <s v="PEREZ OLLEROS,RODRIGUEZ,VICENTE"/>
        <s v="LOPETEGUI,SALVIDE,ISASI"/>
        <s v="COPROPIETARIOS CL BARDENAS REALES 60 AL 66 Y  CL IBIA 41 43 45 47"/>
        <s v="MENA,RUIZ,JOSE LUIS"/>
        <s v="ABAURREA,GARDE,NURIA ESTHER"/>
        <s v="VIDAL,ELORTEGUI,MARIA ASUNCION"/>
        <s v="MARTINEZ,DIEZ,PABLO"/>
        <s v="VAZQUEZ,MARTINEZ,LUIS MIGUEL"/>
        <s v="IRIGOYEN,URRA,CARLOS"/>
        <s v="CALLERO,CANSECO,MARIA DOLORES"/>
        <s v="PEREZ-ILZARBE,SERRANO,MARIA DE LA PALOMA"/>
        <s v="URRESTI,PARDO,ROBERTO"/>
        <s v="MENDIVIL,URRESTARAZU,PEDRO JOSE"/>
        <s v="FLAMARIQUE,MURUZABAL,SERGIO"/>
        <s v="DONAZAR,ZAMBRANA,ARTURO"/>
        <s v="GUINDO,ZABALZA,MRIA ARANZAZU"/>
        <s v="NAVARRO,DOMINGUEZ,PABLO"/>
        <s v="GARCIA,OCHOA,ALBERTO"/>
        <s v="FERNANDEZ,VALDEON,MARIA TERESA"/>
        <s v="NANCLARES,BERRIO,ISABEL MARIA"/>
        <s v="LASARTE,SAGASTIBELZA,MARIA JESUS"/>
        <s v="CORTES,MORENO,JAVIER"/>
        <s v="BEGUIRISTAIN,ARTETA,JAVIER"/>
        <s v="RODRIGUEZ,PALACIOS,ROBERTO"/>
        <s v="DIFUSORA CULTURAL CINEMATOGRAFICA SA"/>
        <s v="MULTICINES TUDELA SL"/>
        <s v="MULTICINES VIANA SL"/>
        <s v="LOPEZ,GASTON,NURIA"/>
        <s v="BEROIZ GOÑI ALMUDENA MARIA DEL MAR Y RAQUEL"/>
        <s v="ERRO GARZARON MYRIAM Y PATERNAIN GAITA ALBERTO"/>
        <s v="OLAVERRI,IGARTUA,MARIA DEL CARMEN"/>
        <s v="DIFUSORA GALARIA SOCIEDAD LIMITADA"/>
        <s v="CHURO,NARANJO,ZOILA DEL CARMEN"/>
        <s v="LARRAGUETA LECUMBERRI COSME Y MANUEL"/>
        <s v="CHURO,VALLEJO,CRISTIAN RAMON"/>
        <s v="RAZQUIN UNCILLA ANASTASIO Y MARTA"/>
        <s v="DE SOUZA,MEDINA,ELIANE"/>
        <s v="PAGOLA,ITURRALDE,ITZIAR"/>
        <s v="MANFISA WIRE SL"/>
        <s v="SASO DE CAPARROSO 729 NA SAT"/>
        <s v="MECANIZADOS CODI SL"/>
        <s v="PROTECCION SOLAR ENE 21 SL"/>
        <s v="ASIAIN FLAMARIQUE JESUS MANUEL Y GARCIA       BELMONTE ENCARNACION"/>
        <s v="JUNTA GENERAL DEL VALLE SALAZAR"/>
        <s v="CIDRIAN,SOLANO,EDUARDO"/>
        <s v="RENGIFO,DOMINGUEZ,GLORIA FERNANDA"/>
        <s v="TIRADO,MARTINEZ,PAMELA"/>
        <s v="ORDUNA,RODRIGUEZ,SUANA"/>
        <s v="CICLOS GAMEN SL"/>
        <s v="COMERCIAL MAQUELSA PAMPLONA 2008 SL"/>
        <s v="TORRES,USTARIZ,MARIA"/>
        <s v="SOMOS LA PERA SOCIEDAD MICROCOOPERATIVA"/>
        <s v="CASANELLAS,CABAÑAS,ELENA"/>
        <s v="ORRADRE,BELLOSO,YOLANDA ALICIA"/>
        <s v="MARCO,GLARIA,IGOR"/>
        <s v="AZCOITI,DE ANDRES,LUIS MARIA"/>
        <s v="GARCIA GAITAN DOMINGO,FRANCISCO JAVIER Y JOSE ANTONIO"/>
        <s v="LAKABEKO SOCIEDAD MICROCOOPERATIVA"/>
        <s v="SAGARDOY,TANCO,JOSE JAVIER"/>
        <s v="ESLAVA,PENA,MAITANE OHIANA"/>
        <s v="PEREZ,VAZQUEZ,DANIEL"/>
        <s v="LANDA,ARCELUS,UNAI"/>
        <s v="EXCAVACIONES ABAURREA SLL"/>
        <s v="CALVO,LINZOAIN,JOSE ANTONIO"/>
        <s v="OTAL MAMILO FERNANDO RIPODAS MELERO ALBA IZASKUN SCA"/>
        <s v="INDAVE,LARA,JUAN CARLOS"/>
        <s v="SARRIES,NARVAIZ,JULEN"/>
        <s v="SC OLONDRIZ HUARTE FERMIN Y JUAN CRUZ"/>
        <s v="CHOURRAUT,ECHEVERRIA,MIKEL"/>
        <s v="IRIBARREN,BALLENT,IGNACIO"/>
        <s v="GALDUROZ,ARCELUS,JOSEBA"/>
        <s v="HUALDE MAINZ M J Y LASPIDEA HUALDE J"/>
        <s v="LUS,RECALDE,ANGEL MATEO"/>
        <s v="SALDIAS,SAEZ,MIREN"/>
        <s v="AYECHU URRA ANDER Y MIKEL"/>
        <s v="RECALDE GARRALDA JAVIER Y MARIA MAR"/>
        <s v="EKIA ACTIVIDADES Y SERVICIOS SL"/>
        <s v="USANDIZAGA,CAMATS,JUAN PEDRO"/>
        <s v="VIDONDO,AROSTEGUI,EDURNE"/>
        <s v="ECONOCOM SERVICIOS SA"/>
        <s v="ASOCIACION IRATI"/>
        <s v="AYUNTAMIENTO DE ARAS"/>
        <s v="CARNICERIAS BOSCO SL"/>
        <s v="BALEZTENA,DE BLAS,MIKEL"/>
        <s v="ARAMENDIA,GASTON,FELIX"/>
        <s v="SANCHEZ,SANCHEZ,ALICIO"/>
        <s v="BENMOUSSA,CHETOUANE,AZEDDINE"/>
        <s v="SERVICIOS FORESTALES Y VIVEROS ALCALDE SL"/>
        <s v="LAZCANOTEGUI,MACHIARENA,MARIA UXUA"/>
        <s v="UNION AGRICULTORES Y GANADEROS DE NAVARRA"/>
        <s v="ASOCIACION NAVARRA DE EMPRESARIOS DE TRANSPOR TE POR CARRETERA Y LOGISTICA"/>
        <s v="RAMIRO MATA SA"/>
        <s v="HANNIGAN,,CONOR DONAL"/>
        <s v="SADA,ORDUÑA,JAVIER"/>
        <s v="IBARRA,IRIGOYEN,MIREN JOSUNE"/>
        <s v="SAEZ,LOPEZ,JOSEBA ANDONI"/>
        <s v="VENTURA,TELLO,ISMAEL"/>
        <s v="LACUEY LAVIN MIREN Y PALMA CORDON AITOR"/>
        <s v="FUNDACION BALUARTE"/>
        <s v="Vitaly Health Services S.L."/>
        <s v="ITER INVESTIGACION SL"/>
        <s v="Losada,Vázquez,Ángel"/>
        <s v="BERRIKILAN SL"/>
        <s v="OCHOA,TERES,CRISTINA"/>
        <s v="Mudarra,Caraballo,Vanessa"/>
        <s v="ARTWORKS COMUNICACION SL"/>
        <s v="GRUPO S 21 SEC GESTION SA"/>
        <s v="Elduayen,Garcia,Gregoria Mañeru ,Elduayen,Carlos y Trigo,Lizari,Mar y Trigo,Lizari,Maria Isabel"/>
        <s v="HAZIALDEA"/>
        <s v="GRUPO LANDARECH SL"/>
        <s v="GAMBRA,OSES,FERNANDO"/>
        <s v="SAN JUAN,LOPEZ DE DICASTILLO,MARIA PAZ"/>
        <s v="ALDAZ,ARIZ,IGNACIO"/>
        <s v="CABODEVILLA,ZABALZA,RAQUEL MARIA"/>
        <s v="ASOCIACION CULTURAL BORTZIRIETAKO EUSKALTEGIA"/>
        <s v="ALSASUA,EGEA,VICTOR"/>
        <s v="ASOCIACION COMPARSA DE GIGANTES Y CABEZUDOS   VEINTITRES DE SEPTIEMBRE"/>
        <s v="CONSTRUCCIONES RAFAJOMAR SLU"/>
        <s v="GARCIA,LANGA,BERNARDO"/>
        <s v="INSTITUTO TECNICO COMERCIAL CUATROVIENTOS S COOPER"/>
        <s v="AZPILICUETA,MARTINEZ,EVA"/>
        <s v="I2C Internet Asesoría y Formación S.L."/>
        <s v="TALAIOS AHALDUNTZEAN OINARRITUTAKO SAREAKOOP TXIKIA"/>
        <s v="AYUNTAMIENTO DE NAVASCUES"/>
        <s v="LAERDAL ESPAÑA,S.L."/>
        <s v="CONSEJO SUPERIOR INVESTIGACIONES CIENTIFICAS"/>
        <s v="INDRA SOLUCIONES TECNOLOGIAS DE LA INFORMACION S.L."/>
        <s v="CYC CONSULTORIA Y COMUNICACIONES SI SL"/>
        <s v="SONINGEO SL"/>
        <s v="GUILLEN OBRAS Y PROYECTOS SL"/>
        <s v="SEBASTIAN,ROIG,LUCIO"/>
        <s v="OTEIZA,ZUBIETA,ELISA"/>
        <s v="EUGUI,HUARTE MENDICOA,PABLO"/>
        <s v="RINCON,CHIVITE,MARIO"/>
        <s v="VERGARA,GALDEANO,JUAN ANDRES"/>
        <s v="MENDIETA,GARCIA,FRANCISCO"/>
        <s v="DIEZ,ASENJO,ANGEL"/>
        <s v="ELIZALDE,GOICOECHEA,IÑIGO"/>
        <s v="SMURFIT KAPPA NAVARRA SA"/>
        <s v="B P OIL ESPAÑA SA"/>
        <s v="MOREA INVERSIONES SA"/>
        <s v="URZANTE SL"/>
        <s v="COMPONOSOLLERTIA SAL"/>
        <s v="AUTOMOVILES DEL RIO ALHAMA S A"/>
        <s v="FRENOS IRUÑA SAL"/>
        <s v="MAGNESITAS NAVARRAS SA"/>
        <s v="THEMOLINO PROYECTOS"/>
        <s v="AYUNTAMIENTO DE MURIETA"/>
        <s v="LACASIA,IRIARTE,JAVIER JOSE"/>
        <s v="VIDONDO,AROSTEGUI,JOSE MIGUEL"/>
        <s v="SAT NUMERO 675 NA TRIGO LIMPIO"/>
        <s v="ANAUT,ETULAIN,JAIME"/>
        <s v="CONSTRUCCIONES LASPIDEA SL"/>
        <s v="VENTA DE ARRIETA SL"/>
        <s v="CARRICA,GONZALEZ,PEDRO JUAN"/>
        <s v="SALON,AROZARENA,ROSARIO"/>
        <s v="HERNANDO,OLAVARRIETA,OROITZ"/>
        <s v="MURILLO,GARRALDA,DAVID"/>
        <s v="GARRALDA ERRO ENRIQUE ZORROZA HUARTE MARIA PI LARSOCIEDAD CIVIL AGRARIA"/>
        <s v="DUFUR DE INCHAUSTI IMANOL Y ARITZA"/>
        <s v="TXAPAR HERMANOS SL"/>
        <s v="ECHEVERRIA,RIPODAS,MARIA LUISA"/>
        <s v="AUBAN,RETA,VIDAL"/>
        <s v="CONSTRUCCIONES ALANDARI SL"/>
        <s v="ARROSAGARAY,AUZQUI,EDUARDO"/>
        <s v="IRATIKO KABIAK SCI"/>
        <s v="LAU HAIZE SL"/>
        <s v="CARMONA,RODRIGUEZ,DAVINIA"/>
        <s v="ASTIZ,LARRALDE,MAITE"/>
        <s v="ARIZKUREN ESEBERRI ANDONI Y ZOKO LAMARCA IÑAKI SCA"/>
        <s v="BIDAURRETA AZKARATE EDUARDO E IRIBARREN BIDAURRETA MARTIN SCA"/>
        <s v="GLARIA,ZABALZA,ARTURO"/>
        <s v="CARBALLO ERBURU CARLOS ERBURU VILLANUEVA      ANA MARIA E ITZIAR"/>
        <s v="IROZ,ASIN,IÑIGO"/>
        <s v="ARTOLETA,SARRIES,JUAN FELIX"/>
        <s v="MARCO,ARCELUS,PEDRO JAVIER"/>
        <s v="BARBERENA,ERRO,JAIME FERNANDO"/>
        <s v="VIZCAY,BELZUNCE,AMAIA"/>
        <s v="BARBER,GUTIERREZ,MADDI"/>
        <s v="ANDUEZA,VARELA,ANER"/>
        <s v="ASOCIACION LABA"/>
        <s v="MARTINEZ,MARTINEZ,NICOLAS"/>
        <s v="MUÑOA,GUERRICO,MARIA CRISTINA"/>
        <s v="SANCHEZ,SALVADOR,FRANCISCO JAVIER"/>
        <s v="TOPDESCANSO SL"/>
        <s v="MERINO,LUMBRERAS,MARIA JOSE"/>
        <s v="ESCUELA DE CONKISTADORES SLU"/>
        <s v="SOLITIUM SL"/>
        <s v="YELMO FILMS SL"/>
        <s v="Consultoría Y Formación Margube S.L"/>
        <s v="BARDENERAS SL"/>
        <s v="RYPPLES MEDIA SLU"/>
        <s v="THE LAST BOWLING SL"/>
        <s v="LOKITZ SL"/>
        <s v="EMAUTO ELECTRICIDAD SL"/>
        <s v="PESCAIRUÑA SL"/>
        <s v="IRUGOI SL"/>
        <s v="MECANIZADOS MICROCAP SL"/>
        <s v="CARCAVILLA,PEREZ,DESIDERIO"/>
        <s v="MURILLO,EUGUI,ROSARIO"/>
        <s v="AZCARATE,OSINALDE,MARIA JESUS"/>
        <s v="ODRIOZOLA,GOMEZ,CARLOS"/>
        <s v="MARTINEZ,GOÑI,XABIER"/>
        <s v="YANIZ,MARTINEZ,CARLOS"/>
        <s v="PEREZ,PEREZ,JAVIER"/>
        <s v="CUAIRAN,GONZALO,FELIX"/>
        <s v="ESCRIBANO,FRAILE,LUIS ANGEL"/>
        <s v="GRANADO,CORTES,FERNANDO LORENZO"/>
        <s v="OJUEL,GARIJO,PEDRO JESUS"/>
        <s v="HUETO,PEREZ DE HEREDIA,MARIA ARANZAZU"/>
        <s v="FIDALGO,ALLO,LUISA"/>
        <s v="BERMEJO,FRACA,JUAN ANTONIO"/>
        <s v="GOMARA,RUIZ,MARIA PILAR"/>
        <s v="LERANOZ,GOÑI,CARLOS JAVIER"/>
        <s v="PARDO,JALLE,MARIA"/>
        <s v="CATALAN,SOLDEVILLA,JORGE"/>
        <s v="LOPEZ,BOROBIA,SANTIAGO"/>
        <s v="OJER,IZCUE,JOSE IGNACIO"/>
        <s v="DOMINGUEZ,LIZASO,VALERIANO"/>
        <s v="RODRIGUEZ,CARDENAS,FERNANDO"/>
        <s v="AZNAR,ORO,FRANCISCO JAVIER"/>
        <s v="CONTINENTE,SANTOS,FRANCISCO JAVIER"/>
        <s v="SANCHEZ,CARRERA,OSCAR"/>
        <s v="BAQUEDANO,GARCIA,SUSANA"/>
        <s v="FERNANDEZ,BLANCO,SANTIAGO"/>
        <s v="PUEYO,BOROBIA,JORGE"/>
        <s v="PUEYO,BOROBIA,CINTIA"/>
        <s v="PUEYO,BOROBIA,CARLA"/>
        <s v="MIÑES,YANGUAS,FERMIN FERNANDO"/>
        <s v="HERNANDEZ,GARBAYO,DOMINGO"/>
        <s v="MARTINEZ,ARMINGOL,HILARIO ANTONIO"/>
        <s v="LACALLE,ECHARRI,EUSEBIO"/>
        <s v="JACA,MARTINEZ-ARMAÑANZAS,PABLO"/>
        <s v="CONTINENTE,SANTOS,MARCOS FLOR"/>
        <s v="URZAIZ,CERDAN,JAVIER"/>
        <s v="ALZORRIZ,ARMENDARIZ,IGNACIO"/>
        <s v="SANGUESA,SADA,DAVID MARCELINO"/>
        <s v="PASCUAL,LOPEZ,MARIA FE"/>
        <s v="OSES,SORET,MARIA MERCEDES"/>
        <s v="AROSTEGUI,FERRANDEZ,MIGUEL ANGEL"/>
        <s v="SOLA,ERDOZAIN,JOSE LUIS"/>
        <s v="BARQUERO,ARBIZU,FRANCISCO JAVIER"/>
        <s v="PEREZ,PEREZ,BEATRIZ"/>
        <s v="ZAZPE,ARISTU,MARIA ISABEL"/>
        <s v="GALBARRA,GOÑI,FRANCISCO JAVIER"/>
        <s v="PUY,ANAUT,XABIER"/>
        <s v="ARRIAZU,SIMON,AGUSTIN"/>
        <s v="LAQUIDAIN,OTAZU,JAVIER"/>
        <s v="LAPUERTA,AYENSA,JUAN"/>
        <s v="MARTINEZ DE LUCO,MONREAL,ENEKO BLADI"/>
        <s v="ITURRALDE,GIL,ANDRES"/>
        <s v="ETAYO FUSIÓN, S.L"/>
        <s v="MUÑOZ,FRANCO,RAUL"/>
        <s v="MANCOMUNIDAD DE LA RIBERA"/>
        <s v="MAYO INNOTEC SL"/>
        <s v="INETUM ESPAÑA SA"/>
        <s v="TERMIA INSTALACIONES DE FONTANERIA SL"/>
        <s v="TEKNO SERVICE SL"/>
        <s v="FUNDACIÓN MADRE CORAJE"/>
        <s v="PROFESSOR OCTOPUS AI LAB SL"/>
        <s v="TK ELEVADORES ESPAÑA SL"/>
        <s v="MONENTE ARQUITECTURA SLP"/>
        <s v="ANALISIS SURVEY UNIT SL"/>
        <s v="DUALIA TELETRADUCCIONES SL"/>
        <s v="DOMINGUEZ,PERALTA,ENRIQUE"/>
        <s v="SGS TECNOS SA"/>
        <s v="PROYECTOS Y LEGALIZACIONES SOLLA GALDEANO SL"/>
        <s v="MONTAJES ELECTRICOS PAMPLONA SA"/>
        <s v="DRONDA,LARRAINZAR,MARTA"/>
        <s v="LOPEZ,RIOS,SUSAN VANESSA"/>
        <s v="HERMANAS HOSPITALARIAS SAGRADO CORAZON DE     JESUS"/>
        <s v="CASA MISERICORDIA DE PAMPLONA"/>
        <s v="FUNDACION FELIPE LECEA"/>
        <s v="ISMOBEL, S.A."/>
        <s v="SALESIANOS PAMPLONA SAN JUAN BOSCO"/>
        <s v="ASMEDIC SL"/>
        <s v="ZAKAN SOZIAL SOZIETATE KOOPERATIBOA"/>
        <s v="CERCADOS OSKARBI SL"/>
        <s v="CONSTRUCCIONES VALERIANO SANTESTEBAN SL"/>
        <s v="TASCOI ADVISERS SL"/>
        <s v="DILGER,ROBERTO RENE"/>
        <s v="SEPINUM, S.L.N.E."/>
        <s v="VIRTO,CALLEJA,SANTIAGO"/>
        <s v="DG ARQUITECTURA HABITABLE SOCIEDAD CIVIL      PROFESIONAL"/>
        <s v="FORMALIZACIÓN DPTAL. OBRAS PÚBLICAS DPTO. DE OBRAS PÚBLICAS, TRANSPORTE Y COMUNICACIONES"/>
        <s v="LACUNZA HERMANOS SL"/>
        <s v="FUNDACION TUDELA COMPARTE"/>
        <s v="CAMARENA,TRIGUERO,LUCIA"/>
        <s v="CURMEI,,ELENA"/>
        <s v="AUTOBUSES Y GARAJE BARIAIN SL"/>
        <s v="ESCRIBANO,OCAÑA,DANIEL"/>
        <s v="SAGARDOY,GARATE,HUGO"/>
        <s v="GARATE,ERRO,MARIA NIEVES"/>
        <s v="GARCIA,FERNANDEZ,SANDRA"/>
        <s v="AGUIRRE,UNAMUNO,ANA CARMEN"/>
        <s v="MARIEZCURRENA,ITURMENDI,INMACULADA"/>
        <s v="FUNDACION ASPACE NAVARRA PARA EL EMPLEO"/>
        <s v="GRANJA SAN ROMAN SL"/>
        <s v="ECHAVARRI,ARZA,ANA"/>
        <s v="GARTZIANDIA,RAZKIN,MIKEL JOSU"/>
        <s v="AYUNTAMIENTO DE ABERIN"/>
        <s v="AYUNTAMIENTO DE MORENTIN"/>
        <s v="AYUNTAMIENTO DE ARELLANO"/>
        <s v="ECHEVERRIA,BULDAIN,MIREN GARBIÑE"/>
        <s v="CARCAR,OJER,JASONE"/>
        <s v="ASOCIACION ESPAÑOLA DE DIRECCION DE PERSONAL"/>
        <s v="OLITE NATURA SL"/>
        <s v="NAVARPRENSA SL"/>
        <s v="SAT N 653 NA GANADERIA ETXEBERRI"/>
        <s v="SC MARIEZKURRENA BERGARA JOSEBA Y VERGARA MIH URA MARIA ROSARIO"/>
        <s v="GRANJA LOS ALECOS SLU"/>
        <s v="SAT NUMERO 678 NA MINUETA"/>
        <s v="SUMA URBAN SUSTAINABILITY CONSULTANTS SL"/>
        <s v="LLORENTE,GARCÍA,ROSA MARÍA"/>
        <s v="DINAMIZA ASESORES S.L.N.E."/>
        <s v="TALENTIX ENCLAVE DE SOLUCIONES SLL"/>
        <s v="GOMEZ,ORTIGOSA,LUIS ALBERTO"/>
        <s v="GARAIAN,SOCIEDAD COOPERATIVA"/>
        <s v="TRANSPORTES URBIZU 2016 SL"/>
        <s v="EXCAVACIONES MIGUEL ERANSUS SL"/>
        <s v="CALUGAR,,IOAN"/>
        <s v="MARIN,GURREA,MARIA ASUNCION"/>
        <s v="FERNANDEZ,PAN,ADRIANA"/>
        <s v="TRANSIBARDIN SL"/>
        <s v="MADERAS LARRETA SL"/>
        <s v="GARCIA,HERNANDEZ,PASCUAL"/>
        <s v="TRANSPORTES OSBEN SL"/>
        <s v="TRANSPORTES ETXETRANS 2000 SL"/>
        <s v="TRANSPORTADOS 2 SL SOCIEDAD UNIPERSONAL"/>
        <s v="ETXEPETELECU SL"/>
        <s v="TRANSPORTES CURMEI SL"/>
        <s v="MENDIPAL SL"/>
        <s v="SAMPI ARAGON SL"/>
        <s v="LIZARRAGA,SENAR,LUIS MARIA"/>
        <s v="OTAMENDI,SAN MARTIN,EDUARDO"/>
        <s v="ECHEVERRIA,ECHEVERRIA,JOSE ANTONIO"/>
        <s v="GRUAS SOLUCION SL"/>
        <s v="KRASVAL 2017 SL"/>
        <s v="AROCENA,LAZCANO,JOSE LUIS"/>
        <s v="FLASHLOGIC SLU"/>
        <s v="TRANSPORTES OTEARRI SL"/>
        <s v="JERCH TRANSPORTES SL"/>
        <s v="OPERADOR DE TRANSPORTE BELMON SL"/>
        <s v="CHATARRAS IRUÑA SA"/>
        <s v="TRANSPORTES Y EXCAVACIONES ZALA SL"/>
        <s v="AGUIRRE,ALZUART,MIGUEL"/>
        <s v="GOÑI,OCHANDORENA,IGNACIO"/>
        <s v="MARTINEZ,IRIBERRI,LUIS"/>
        <s v="OBRAS ESPECIALES EDIFICACION E INFRAESTRUCTURAS S.A.U."/>
        <s v="GARRALETA,ARRESE,BERTA MATILDE"/>
        <s v="EQUIZA,ARIZCUREN,JOSE"/>
        <s v="CONSORCIO DE DESARROLLO DE LA ZONA MEDIA"/>
        <s v="FERNANDEZ,GALINDO,IGNACIO"/>
        <s v="OCHOA,GARCIA,JOSE LUIS"/>
        <s v="ASSOCIACIO LECTURA FACIL"/>
        <s v="CUMA ARROTAR SOCIEDAD COOPERATIVA"/>
        <s v="CUMA PERALTA SOCIEDAD COOPERATIVA"/>
        <s v="TRAIBUENAS S COOP"/>
        <s v="COOPERATIVA AGRICOLA SAN ISIDRO"/>
        <s v="SAT NUMERO 519 NA VIÑEDOS NEQUEAS"/>
        <s v="CUMA AGROCICA S COOP"/>
        <s v="SOCIEDAD COOPERATIVA AGRICOLA EL SASO"/>
        <s v="COOPERATIVA AGRICOLA SANTA BARBARA"/>
        <s v="ASOCIACION NAVARRA CLUSTER PARA LA INDUSTRIALIZACION DE LA CONSTRUCCION"/>
        <s v="IÑIGO,IÑIGO,MARIA DEL OLMO"/>
        <s v="ALUMNE ELEARNING S.L."/>
        <s v="ABILITA CONSTRUCCION Y REHABILITACION SL"/>
        <s v="BAIGORRI,LOPEZ,JAVIER"/>
        <s v="FESTO AUTOMATION SA"/>
        <s v="Echave,García,Edorta"/>
        <s v="RIPODAS,BELAUSTEGUI,GARBIÑE"/>
        <s v="ESCOLLERAS Y EXCAVACIONES DEL NORTE SL"/>
        <s v="LAUAK ASESORAS S MICROCOOP"/>
        <s v="ERDOCIA,ARRUABARRENA,PETRA ISABEL"/>
        <s v="SERVIFRIO IRUÑA SL"/>
        <s v="CIUDAD COMERCIAL ARTESANA SA"/>
        <s v="LOPEZ DE IPIÑA,BRAMON,LYDIA"/>
        <s v="LOPEZ-IPIÑA,BRAMON,MARIA ASUNCION"/>
        <s v="PAMPLONA T.I. TRANSPORTE INMEDIATO SL"/>
        <s v="MARTINEZ,ECHEVERRIA,GEMA"/>
        <s v="WALIÑO,NIEVES,MARIA JOSE"/>
        <s v="EQUIZA,ELIAS,IOSU"/>
        <s v="ORTA,SIMON,MARIO"/>
        <s v="AYUNTAMIENTO DE URRAUL ALTO"/>
        <s v="AYUNTAMIENTO DE GOIZUETA"/>
        <s v="AYUNTAMIENTO DE EULATE"/>
        <s v="SANCHEZ,NAVARRO,MARIA TERESA"/>
        <s v="CERDÁ,BRUFAU,SELENA MARIA"/>
        <s v="ANTÓN,ZUBIAGA,JOSE IGNACIO"/>
        <s v="LEIZARAN MARIEZCURRENA HERMANOS SL"/>
        <s v="ROBERTO ZAMORA SL"/>
        <s v="CUERVO,MOSTEIRIN,CELSO"/>
        <s v="BBJATRANSPORTES SL"/>
        <s v="CARLOS ROS INGENIEROS SLU"/>
        <s v="MONDRAGON LINGUA ALECOP S COOP"/>
        <s v="Crespo,Andrés,Miguel"/>
        <s v="Dikoin Ingeniería, S.L.U."/>
        <s v="GRAFICAS ALZATE NORTE SLU"/>
        <s v="BEUNZA,GONZALEZ,ASIER"/>
        <s v="IJURKO,OYARZUN,ASIER"/>
        <s v="OCHOA,AGUIRRE,LUIS MARIA"/>
        <s v="PEREZ,RODRIGUEZ,MARTA"/>
        <s v="MONDRAGON EDUCACION INTERNACIONAL."/>
        <s v="CONSTRUCCIONES J BERAZA II S.COOP"/>
        <s v="EBUILDING EDIFICIOS EFICIENTES SL"/>
        <s v="AGRUPACION AYUNTAMIENTOS ORVE ZONA II COM PAM LONA"/>
        <s v="ANDREU,MONFORTE,IBAI"/>
        <s v="NAVEN INGENIEROS SL"/>
        <s v="RADIO POPULAR SA"/>
        <s v="AYUNTAMIENTO DE AMESCOA BAJA"/>
        <s v="ESLAVA,HUARTE,MARIA ROSARIO"/>
        <s v="LECUMBERRI,DONAZAR,JOSE MARIA"/>
        <s v="LECUMBERRI,DONAZAR,MARIA SAGRARIO"/>
        <s v="LEKUNBERRI,ESLABA,JESUS MARIA"/>
        <s v="LEKUNBERRI,ESLABA,PABLO MARIA"/>
        <s v="LEKUNBERRI,ESLABA,ROSALIA"/>
        <s v="TUV RHEINLAND IBERICA"/>
        <s v="GRIJÓ,IGLESIAS,LETICIA"/>
        <s v="SOCIEDAD COOPERATIVA DE INICIATIVA SOCIAL &quot;GURE SUSTRAIAK&quot;"/>
        <s v="ASOCIACION PROYECTATE Y CRECE"/>
        <s v="INGERED IMPLANTACION Y PROYECTOS SL"/>
        <s v="BRUNO CARVALHO SL"/>
        <s v="MANESCU,,OLEG"/>
        <s v="JIMENEZ,ALBERCA,WILINGTON WERNER"/>
        <s v="LIZARAZU,ODRIOZOLA,JON"/>
        <s v="ZUBILLAGA,VILLABONA,DAVID"/>
        <s v="ASOCIACION CEDERNA GARALUR"/>
        <s v="ROTULOS DIPER SL"/>
        <s v="GARCIA ELCANO AMAIA SANZ MOSQUERA JOSE ANTONIO Y URABAYEN AZCARATE IMELDA"/>
        <s v="ATOSTARRA CB"/>
        <s v="BIDASOA KULTUR ZERBITZUA SL"/>
        <s v="CALVO INES IGNACIO Y URBISTONDO ARTECHA SUSAN A"/>
        <s v="ZUKUZAIA SL"/>
        <s v="ESCUR SL"/>
        <s v="ALZURI MAIZ C Y MP ZUGARRAMURDI ALZURI JM,    J,I,V Y ZUGARRAMURDI TABERNA L"/>
        <s v="LASARTE,BARAIBAR,JOSE LUIS"/>
        <s v="GOIENETXE IRIGOYEN MARIA IPARRAGIRRE MIURA XABIER"/>
        <s v="GASTRONOMIA Y ALOJAMIENTO LA PARRILLA SL"/>
        <s v="ITURISSA ALOJAMIENTOS SL"/>
        <s v="SESMA,RODRIGO,FRANCISCO JAVIER"/>
        <s v="ELOLA,ANCIZU,BEGOÑA"/>
        <s v="IRISARRI,ELIZAGOIEN,PATXIKU"/>
        <s v="CARDONA,SANCHO,MARIA TERESA"/>
        <s v="ROMERO,SANTAMARIA,JOSE JULIAN"/>
        <s v="S Y S AGROSAL SAL"/>
        <s v="MEDIA MARKT-SATURN SA UNIPERSONAL"/>
        <s v="GOIZUETA,PERURENA,JUAN JOSE"/>
        <s v="SANCHEZ,PEREZ,JUAN JOSE"/>
        <s v="ARBURUA,IRAZOQUI,JUAN MARIA"/>
        <s v="OTXANDORENA,GRAZENEA,JOSEBA"/>
        <s v="ESANDIA,HUARRIZ,EDUARDO"/>
        <s v="BONELTAVAR VOLUMEN CARGO SL"/>
        <s v="ERASUN,ECHEVERRIA,JOSE MARIA"/>
        <s v="ARIZALETA,DIAZ,EDUARDO"/>
        <s v="URRA,CONDE,JOSE LUIS"/>
        <s v="MUNARRIZ,ALBISTUR,FRANCISCO JAVIER"/>
        <s v="GRACIARENA,ELIZONDO,MIGUEL"/>
        <s v="CELAYETA,OCHANDORENA,JOSE MARIA"/>
        <s v="FUNDACION BANCO DE ALIMENTOS DE NAVARRA"/>
        <s v="ISAGRI SL"/>
        <s v="ESCALADA,OSCOZ,FRANCISCO JAVIER"/>
        <s v="COPROPIETARIOS AV CENTRAL 26"/>
        <s v="AYUNTAMIENTO DE MARCILLA"/>
        <s v="AYUNTAMIENTO DE BURGUETE-AURITZ"/>
        <s v="ADAMO TELECOM IBERIA SA"/>
        <s v="LEGARDA ARAIZ JJ Y LOPEZ DE DICASTILLO        GASTON C"/>
        <s v="PEDROARENA,ETULAIN,MANUEL"/>
        <s v="ESCUELA DE REVENUE SLU"/>
        <s v="RICO,OSES,IGOR"/>
        <s v="IRIBARREN,BLANCO,MARIA DEL MAR"/>
        <s v="FLORES,RAMOS,ANGEL IGNACIO"/>
        <s v="DE HUARTE,SOLCHAGA,JOSE MARIA"/>
        <s v="ROS,SALANUEVA,LUIS"/>
        <s v="RUPEREZ,TABAR,ANGEL"/>
        <s v="URRIZA,TORRES,JAVIER"/>
        <s v="MARTINEZ DE MURGUIA,ZARATIEGUI FERNANDO"/>
        <s v="JANOSZ,JADWIGA,KLAUDIA"/>
        <s v="REDONDO,NAVASCUES,GERARDO"/>
        <s v="REDONDO,PEÑA,LUIS JAVIER"/>
        <s v="MIRANDA,ORDOBAS,ALVARO"/>
        <s v="PEREZ-ALBENIZ,LOPEZ-ARBINA,RAMON"/>
        <s v="COPROPIETARIOS BARDENAS REALES 76 78 80 82    84 BADOSTAIN 16 18 IBIA 57 59 61 63 65 SIERRA ANDIA 15 17"/>
        <s v="JAIME,RIPA,MARIA CRISTINA"/>
        <s v="SANTOS,MONENTE,MARTA VANESA"/>
        <s v="GONZALEZ,GALLO,FRANCISCO JAVIER"/>
        <s v="ADRIAN,LEZANO,JAVIER"/>
        <s v="SOLA,VALENCIA,JESUS MARIA"/>
        <s v="GIMENEZ,ROBLES,ALBERTO"/>
        <s v="ALVAREZ,GALVEZ,INMACULADA CONCEPCION"/>
        <s v="MARAVI,CASTRO,LUIS ESTEBAN"/>
        <s v="CIRIZA,DUCAY,MARIA TERESA"/>
        <s v="AYUNTAMIENTO DE VALTIERRA"/>
        <s v="URRA,RIPA,IÑIGO"/>
        <s v="EZPELETA,REMIREZ,GEMA MERCEDES"/>
        <s v="IZURDIAGA,COSTA,AMAYA"/>
        <s v="IDOATE,URIZ,ALFREDO"/>
        <s v="GIL,SANTACRUZ,DAVID"/>
        <s v="GARCIA DE GALDEANO,ONA,SARA"/>
        <s v="GIMENO,BALLESTER,JUAN BAUTISTA"/>
        <s v="DIAZ-CERIO,SANZ,PEDRO JESUS"/>
        <s v="MARTINEZ,LAX,MARIA FUENSANTA"/>
        <s v="SEMINARIO,MARIN,FERMIN"/>
        <s v="FERNANDEZ,GOICOECHEA,OSCAR IGNACIO"/>
        <s v="FLORES,GONZALEZ,MARIUXI JESSENIA"/>
        <s v="ESNAOLA,ECHARRI,MARIA ARANZAZU"/>
        <s v="IRIARTE,PITILLAS,NEREA"/>
        <s v="OSTIZ,GIL,FERNANDO"/>
        <s v="BARBERO,FERNANDEZ,IVAN"/>
        <s v="RAJA,GUERRERO,ISAAC"/>
        <s v="ARTOLA,CESTAU,JUAN JOSE"/>
        <s v="RAMOS,MONTERO,OSCAR"/>
        <s v="MATA,VELASCO,ELENA"/>
        <s v="MORIONES,OYAGA,JESUS"/>
        <s v="LOPEZ,FIDALGO,RAFAEL"/>
        <s v="PEREZ,GALAN,FRANCISCO"/>
        <s v="ZURBANO,CABALLERO,OLGA"/>
        <s v="RAMOS,RAMON,JOSE LUIS"/>
        <s v="ELSO,IRIARTE,JUAN"/>
        <s v="FRANCISCO,CASANOVA,ANTONIO"/>
        <s v="GARAYOA,VIZCAY,ALFREDO"/>
        <s v="MURUZABAL,PEREZ DE IRIARTE,ANA"/>
        <s v="IRIARTE,AYESTARAN,JESUS JAVIER"/>
        <s v="ASIAIN,ISTURIZ,ANGEL JOAQUIN"/>
        <s v="VEGA,DIEGUEZ,PEDRO"/>
        <s v="HERAS,GARCIA,MARTIN"/>
        <s v="LERGA,LECUMBERRI,ALFONSO JAVIER"/>
        <s v="CIA,ZUBELDIA,ALAIN"/>
        <s v="MARTINEZ,ALONSO,LAURA"/>
        <s v="ERDOZAIN,FERNANDEZ,JOAQUIN MARIA"/>
        <s v="LEACHE,OSCOZ,INMACULADA"/>
        <s v="DE BENITO,ORBAÑANOS,CARLA"/>
        <s v="FEMIA,PRECIADO,TEODORO"/>
        <s v="REDIN,MICHAUS,IÑIGO"/>
        <s v="BURDASPAR,CELAYA,ANGEL MARIA"/>
        <s v="PRIETO,LOPEZ-CERAIN,IÑIGO"/>
        <s v="IRANZO,AVELINO,FELISA"/>
        <s v="UNANUA,BERTIZ,MRI BELTXA"/>
        <s v="LATASA,ITURRALDE,MARTIN"/>
        <s v="ZUNZARREN,ZABALZA,MARIA ALICIA"/>
        <s v="BERASTEGUI,ARAÑA,ROSA CARMEN"/>
        <s v="PEREZ,IDOATE,PEDRO"/>
        <s v="ITURRALDE,GALAIN,ARTURO"/>
        <s v="GALAN,RIESTRA,CELSO JOSE"/>
        <s v="GARCIANDIA,DIEZ-ULZURRUN,MIGUEL"/>
        <s v="RODRIGUEZ,HERVAS,JUAN LUIS"/>
        <s v="DEL RIO,BOCIO,CARLOS"/>
        <s v="SALINAS,ANDUEZA,MIGUEL MARIA"/>
        <s v="ELIZARI,GALAR,MARIA MAIALEN"/>
        <s v="VALENZUELA,RUIZ,RAIMUNDO"/>
        <s v="YANIZ,GARCIA,JESUS"/>
        <s v="MORILLAS,ITURBE,JULIAN"/>
        <s v="ALVAREZ,MACAYA,ESTHER"/>
        <s v="BARBERIA,INDACOECHEA,JOSE JAVIER"/>
        <s v="ESQUIROZ,JIMENEZ,MARIA VICTORIA"/>
        <s v="MANTECA,GONZALEZ,FLORENCIO"/>
        <s v="TAPIA,PASCAL,MIKEL"/>
        <s v="FERNANDEZ-PIEROLA,MARTINEZ-OLCOZ JESUS JAVIER"/>
        <s v="PEDROSA,SANZ,MARIA MAYA"/>
        <s v="GONZALEZ,BRAVO,IÑIGO"/>
        <s v="HERAS,ALCALDE,MARTIN"/>
        <s v="GARCIA,VENTURA,MUSKILDA"/>
        <s v="GONZALEZ,MARTINEZ,EMILIO"/>
        <s v="BELOQUI,ARRONDO,ALBERTO"/>
        <s v="IZQUIERDO,HERCE,JESUS ANGEL"/>
        <s v="OSES,MAESTRO,LEYRE"/>
        <s v="IZURDIAGA,ARMENDARIZ,JAVIER"/>
        <s v="PAGOLA,LARREA,ION"/>
        <s v="BRUN,MAÑAS,CESAR"/>
        <s v="RODRIGUEZ,CANTADOR,ALBERTO"/>
        <s v="ARMAÑANZAS,RIVERO,IGNACIO"/>
        <s v="ALVES,NAVARRO,JOSE ANTONIO"/>
        <s v="ABASCAL,VILLAREAL,RAFAEL"/>
        <s v="ARCAUZ,IRURITA,JOSE MARIA"/>
        <s v="URALDE,IRAOLA,JOSE LUIS"/>
        <s v="ARIAS,LOPEZ,ANTONIO"/>
        <s v="GARCES,LAPLAZA,FERNANDO"/>
        <s v="HIDALGO,TOLEDO,MONICA"/>
        <s v="GOÑI,MUÑOA,IDOIA"/>
        <s v="PUEYO,GONZALEZ,RUBEN"/>
        <s v="USAR,RIPERO,JOSE LUIS"/>
        <s v="ERRAZQUIN,GAMBOA,MARIA DEL CORO"/>
        <s v="MORANTE,OSES,ANGELA"/>
        <s v="BURUGORRI,PETROCH,FERNANDO"/>
        <s v="GARDE,BERGASA,JAVIER IGNACIO"/>
        <s v="ALLI,OÑOS,IRENE"/>
        <s v="CIORDIA,VIRTO,ANA MARIA"/>
        <s v="AGUAS,GURPEGUI,FRANCISCO JAVIER"/>
        <s v="GIMENO,GURPEGUI,IÑIGO"/>
        <s v="AJONA,ANDUEZA,CARLOS JAVIER"/>
        <s v="GAMBRA,SANZ,FRANCISCO JAVIER"/>
        <s v="EGEA,DOMINGO,CARLA CARIDAD"/>
        <s v="ANTA,MORAN,JESUS MIGUEL"/>
        <s v="URRA,GONZALEZ,FRANCISCO"/>
        <s v="ARBONIES,BAQUERIN,IÑIGO"/>
        <s v="BALBUENA,URZAIZ,MARIA AUREA"/>
        <s v="FERNANDEZ,CARRASCOSA,JESUS MIGUEL"/>
        <s v="BASTERRA,OSET,MARIA TERESA"/>
        <s v="LARREA,CALVO,JORGE"/>
        <s v="SOLA,ONECA,AINHOA"/>
        <s v="LIZARRAGA,ECHEVERRIA,PATXI XABIER"/>
        <s v="HIDALGO,PEÑA,ANTONIO"/>
        <s v="FLAMARIQUE,ZARATIEGUI,JESUS JAIME"/>
        <s v="BORDERIAS,LATAS,JOSE MARIA"/>
        <s v="SANTAMARIA,NAGORE,IGNACIO"/>
        <s v="GRACIA,SAGASTI,YOLANDA"/>
        <s v="PEÑARANDA,DONCEL,ALIX HAYDEE"/>
        <s v="MARTINEZ,MUÑOZ,ANA ISABEL"/>
        <s v="GOÑI,LACHETA,MARTA"/>
        <s v="IZURDIAGA,OSINAGA,JESUS MARIA"/>
        <s v="PONCE,MORALES,PATRICIA"/>
        <s v="ARBELOA,GARCIA,OSCAR"/>
        <s v="LANDER,SANZ,IÑAKI"/>
        <s v="MOLDOVEANU,MOLDOVEANU,PETRU"/>
        <s v="SOTO,MECA,JOSE MANUEL"/>
        <s v="SALINAS,PLAZA,ANDRES"/>
        <s v="BERRIO,RODRIGUEZ,ASIER"/>
        <s v="OLEA,GURPEGUI,HECTOR"/>
        <s v="SANZ,PEREZ,MARIA"/>
        <s v="ARMENTIA,FRUCTUOSO,JAVIER ESTEBAN"/>
        <s v="ZUDAIRE,SAINZ,MARTA"/>
        <s v="MARTINEZ,CUEVAS,FRANCISCO JAVIER"/>
        <s v="IRALDE,RODRIGO,ALVARO"/>
        <s v="SETOAIN,JAURRIETA,IÑAKI GURUTZ"/>
        <s v="SALDAÑA,MARIEZKURRENA,EDUARDO"/>
        <s v="ORISOAIN,AGUIRRE,GLORIA"/>
        <s v="FRAILE,CONTRERAS,LUCIA"/>
        <s v="GOÑI,ERICE,FERNANDO"/>
        <s v="MORAN,JUEZ,JOSE FERNANDO"/>
        <s v="OTERO,PIÑEIRO,JOSE"/>
        <s v="LATORRE,BUSTO,DAVID"/>
        <s v="MARTINEZ,CORROCHANO,JOSE MARIA"/>
        <s v="LEMA,MATA,DIMAS ANTON"/>
        <s v="OCHOA,ANDOÑO,MARIA CARMEN"/>
        <s v="VILLANUEVA,PEREZ,ANTONIO JESUS"/>
        <s v="AGUIRRE,EUGUI,FRANCISCO JAVIER"/>
        <s v="DEL BURGO,ALDAYA,IGNACIO MARIA"/>
        <s v="GUTIERREZ,LUQUE,JUAN"/>
        <s v="SOROZABAL,CAMPOS,AINHOA"/>
        <s v="MORENO,GRACIA,DIANA"/>
        <s v="URIA,PEREZ,GONZALO"/>
        <s v="CIANCIARDO,,HECTOR MARIANO"/>
        <s v="LARA,ESPARZA,EDUARDO"/>
        <s v="IRISARRI,LANAS,ALBERTO"/>
        <s v="IRIBARREN,NARVAEZ,JESUS MARIA"/>
        <s v="PIÑUELA,IRISARRI,JUAN CARLOS"/>
        <s v="HERNANDO,HIGUERAS,IOSU"/>
        <s v="ARMENDARIZ,ARIZALETA,DIONISIO"/>
        <s v="VILLANUEVA,OCHOA,ANA"/>
        <s v="EQUISOAIN,JUSUE,JUAN ANTONIO"/>
        <s v="ERROZ,CIRIZA,JESUS RAMON"/>
        <s v="GOÑI,CIAURRIZ,JOSE MIGUEL"/>
        <s v="PARDO,APESTEGUIA,ANDRES"/>
        <s v="LESAGA,DOMINGUEZ-VIDAURRETA,GUSTAVO"/>
        <s v="SANCHEZ,QUINTANA,MARIA JESUS"/>
        <s v="STREZHELETSKYI,,IGOR"/>
        <s v="GURPEGUI,MURO,IÑAKI"/>
        <s v="JIMENEZ,MIRAMON,IGNACIO"/>
        <s v="MARTINEZ,URRICELQUI,SERGIO"/>
        <s v="ROMERO,BERMEJO,MANUEL"/>
        <s v="COPROPIETARIOS CL JUSLAROCHA 10 Y ARBIZU 11"/>
        <s v="VELA,MORAN,OSCAR"/>
        <s v="LARUMBE,MARTINEZ,MIGUEL"/>
        <s v="GOMEZ,GONZALEZ,ANA BELEN"/>
        <s v="DIEZ,GARCIA,JOSE LUIS"/>
        <s v="ECHEVERRIA,CILVETI,MARIA TERESA"/>
        <s v="BUÑUEL,MARCO,EZEQUIEL"/>
        <s v="SANTAMARIA,ZUDAIRE,RUBEN"/>
        <s v="IRIBARREN,IRIGOYEN,MARIANO"/>
        <s v="MONTES,CHIVITE,ALVARO MARIANO"/>
        <s v="MARTINEZ,TRUEBA,ALBERTO"/>
        <s v="BANDRES,IRIBARREN,JESUS"/>
        <s v="VERGARA,GONZALEZ,JORGE"/>
        <s v="AZCONA,VILLANUEVA,JOSE MIGUEL"/>
        <s v="SADABA,DIAZ-RADA,SALOMON"/>
        <s v="ASIN,MUÑOA,JUAN"/>
        <s v="ARISTU,GARCIA,ALBERTO"/>
        <s v="PASCUAL,ARIZ,ANDER"/>
        <s v="COMPES,AGUIRRE,RUBEN"/>
        <s v="IDOATE,HUARTE,FRANCISCO JAVIER"/>
        <s v="BERAZA,GASTESI,FLORENTINO"/>
        <s v="RIPODAS,PAVON,SARA"/>
        <s v="ANTON,MARTINEZ,MARTA"/>
        <s v="BOYKO,,BOHDAN"/>
        <s v="GARCIA,PEREIRA,FRANCISCO JAVIER"/>
        <s v="ECHECON,LLORENTE,CARLOS"/>
        <s v="GARCIA,PEREZ,LAURA"/>
        <s v="ABOS,LUNA,JOAQUIN"/>
        <s v="SARDON,IRIBARNEGARAI,FRANCISCO JAVIER"/>
        <s v="BOILLOS,SAEZ,DAVID"/>
        <s v="CIAURRIZ,BARASOAIN,JUAN MANUEL"/>
        <s v="ZABALEGUI,GARCIA,SUSANA"/>
        <s v="CABRERA,BARRIOS,AARON JESUS"/>
        <s v="JURADO,GARRIDO,JOSE CARLOS"/>
        <s v="ALVAREZ,VEGA,LUCAS"/>
        <s v="GARCIA,OROZ,JAVIER"/>
        <s v="ZUDAIRE,GOLDARACENA,JOSE MIGUEL"/>
        <s v="MORCILLO,IRASTORZA,MIGUEL ANGEL"/>
        <s v="OLALLA,CHICOTE,ISRAEL"/>
        <s v="SOBRINO,MORRAS,ANGEL MARIA"/>
        <s v="RUIZ,GALINDO,NICOLAS"/>
        <s v="SANJUAN,GARCIA,LILIANA"/>
        <s v="CASAS,OLCOZ,ALICIA"/>
        <s v="BERMEJO,ORDUNA,OSCAR"/>
        <s v="ILLARREGI,ANABITARTE,MIKEL"/>
        <s v="EZCURRA,HUARTE,SAIOA"/>
        <s v="POLA,GUTIERREZ,JOAN"/>
        <s v="PASCUAL,ECHEVERRIA,JOSE LUIS"/>
        <s v="FERNANDEZ,ARANA,JOSE JAVIER"/>
        <s v="PEREZ,LEZA,SUSANA"/>
        <s v="ARBELOA,CEMBORAIN,IÑAKI"/>
        <s v="BENITEZ,ITARTE,VALENTIN"/>
        <s v="BALLONGA,BLASCO,ANGEL"/>
        <s v="RUIZ,ALDAMA,ALFONSO"/>
        <s v="ZUBIA,ZUBIAURRE,JUAN MANUEL"/>
        <s v="BRETOS,TABAR,GONZALO JAVIER"/>
        <s v="IZU,GOICOECHEA,MARTA"/>
        <s v="BRETON,FERRERO,RUBEN"/>
        <s v="SASAL,AICIONDO,ELENA"/>
        <s v="RODRIGUEZ,IRIGARAY,MARIA JOSE"/>
        <s v="RODRIGUEZ,IRIGARAY,MARIA CARMEN"/>
        <s v="HERRERO,MARZO,MARIA JOSE"/>
        <s v="TORRON,RODRIGUEZ,RAMON YAVE"/>
        <s v="HIJANO,MOLINERO,JAVIER"/>
        <s v="SANZ,BARBARIN,FRANCISCO JAVIER"/>
        <s v="CAMPUZANO,GONZALEZ,JAVIER"/>
        <s v="ASOCIACION TEDER DE ESTELLA"/>
        <s v="BROTS CONSULTORÍA S.L."/>
        <s v="TRANSFORMADOS METALICOS RICARTE CASAREJOS SLU"/>
        <s v="SINASE ACEROS Y SERVICIOS SA"/>
        <s v="IBEREMBAL SL"/>
        <s v="GRAFICAS IRATXE SA"/>
        <s v="HORMIGONES DELFIN SA"/>
        <s v="BODEGAS PRINCIPE DE VIANA SL"/>
        <s v="TALLER FERROMECANICO SLU"/>
        <s v="LABORATORIOS CINFA SA"/>
        <s v="HARRI LAN SL"/>
        <s v="ELECTROEROSIONES PAMPLONA SL"/>
        <s v="CARNICAS IRUÑA SA"/>
        <s v="INTERMEAT 2 SA"/>
        <s v="HACIENDA Y VIÑEDOS MARQUES DEL ATRIO SL"/>
        <s v="METALURGICAS PABUR SL"/>
        <s v="GRAFICAS CEMS SL"/>
        <s v="GONVAUTO NAVARRA SA"/>
        <s v="TUTTI PASTA SA"/>
        <s v="VALLE DE ODIETA SCL"/>
        <s v="ELECTRONICA FALCON SAU"/>
        <s v="HERADIO MOLINERO SL"/>
        <s v="BAIKOR WORLDWIDE SL"/>
        <s v="ALUMBRADO TECNICO PUBLICO SA"/>
        <s v="GRUPODESA FASTENERS SAU"/>
        <s v="ROCKWOOL PENINSULAR SA"/>
        <s v="INDUSTRIAS LOTU SA"/>
        <s v="SKF ESPAÑOLA SA"/>
        <s v="TALLERES FRANCES SL"/>
        <s v="PIHER SENSORS &amp; CONTROLS SA"/>
        <s v="OSF PLASTIC SL"/>
        <s v="GAIA INSTALAZIO ELEKTRIKOAK SL"/>
        <s v="EXPOSICION Y CONSERVACION DE ALIMENTOS SA"/>
        <s v="INDUGARBI NFU'S SL"/>
        <s v="CLUB DE TENIS DE PAMPLONA"/>
        <s v="GESTION DE RECURSOS Y SOLUCIONES EMPRESARIALES SLU"/>
        <s v="TABAR INSTALACIONES INDUSTRIALES DE FLUIDOS SL"/>
        <s v="PLASTICOS BRELLO SL"/>
        <s v="CENTRO VACACIONAL IRISARRI DE IGANTZI SL"/>
        <s v="FRANCISCO BURUSCO SL"/>
        <s v="COOPERATIVA AGRICOLA DE ARTAJONA"/>
        <s v="ACIMUTH SERVICIOS INTEGRALES DE CONSULTORIA E NERGETICA Y ENERGIAS RENOVABLES SL"/>
        <s v="VEGETALES LINEA VERDE NAVARRA SA"/>
        <s v="HOTEL INTXAURDIA SL"/>
        <s v="BASARTE SEGURA MIRIAM DELIA Y BURGUI BASARTE BORJA"/>
        <s v="MAINATE SA"/>
        <s v="PETRONALCA SL"/>
        <s v="SOCIEDAD COOPERATIVA LIMITADA VALDORBA"/>
        <s v="DIARIO DE NAVARRA SA"/>
        <s v="NAFARGOBI SL"/>
        <s v="HNAS. SOLA ASESORES SL"/>
        <s v="PLATAFORMAS NOAIN SL"/>
        <s v="TALLERES EDERKI SL"/>
        <s v="ZIRAKETAN SL"/>
        <s v="INMOBILIARIA MEKONSTA SL"/>
        <s v="RECTIFICADOS TEKNOLAN SLU"/>
        <s v="BAÑOS DE FITERO SA"/>
        <s v="NAVARRA MASTER PADEL CLUB SL"/>
        <s v="AYUNTAMIENTO DE MIRANDA ARGA"/>
        <s v="AYUNTAMIENTO DE ABARZUZA"/>
        <s v="GOMEZ,SANCHEZ,MAXIMINO"/>
        <s v="SINGLADURA BABY, SL"/>
        <s v="INDUSTRIAL AUGMENTED REALITY SL"/>
        <s v="COPROPIETARIOS CL ARTURO CAMPION 12"/>
        <s v="COPROPIETARIOS TORRE IRRINTZI"/>
        <s v="COPROPIETARIOS CL RIO QUEILES 11"/>
        <s v="COPROPIETARIOS CL MON URDAX 1"/>
        <s v="COPROPIETARIOS CL TAJONAR 33"/>
        <s v="COPROPIETARIOS CL HUARTE 32"/>
        <s v="COPROPIETARIOS CL AMAZABAL 38"/>
        <s v="COPROPIETARIOS MANUEL LASARTE 8"/>
        <s v="COPROPIETARIOS AV COMERCIAL 19"/>
        <s v="COPROPIETARIOS CL GONZALEZ TABLAS 3"/>
        <s v="COPROPIETARIOS CL OBISPO HUARTE 7"/>
        <s v="COPROPIETARIOS CL ERMITA 16"/>
        <s v="COPROPIETARIOS CL SANTA NUNILA 3"/>
        <s v="COPROPIETARIOS AV VILLAVA 16B"/>
        <s v="COPROPIETARIOS PZ CHANTREA 6"/>
        <s v="COPROPIETARIOS AV VILLAVA 16C"/>
        <s v="COPROPIETARIOS AV VILLAVA 16A"/>
        <s v="COPROPIETARIOS AV VILLAVA 18 A"/>
        <s v="CERVERA,GOMEZ,JOSE GABRIEL"/>
        <s v="RUIZ,TABERNA,MIGUEL JAVIER"/>
        <s v="SALVATIERRA,LIROZ,MARIO JAVIER"/>
        <s v="ECHAIDE,OBREGOZO,JUAN ISIDRO"/>
        <s v="FAGOAGA,IGANTZI,IÑAKI"/>
        <s v="VILLANUEVA,IRIGOYEN,MARIANO JAVIER"/>
        <s v="RUIZ,TABERNA,OSCAR"/>
        <s v="MERCAZARRA SL"/>
        <s v="GONZALEZ,GONZALEZ,DIANA"/>
        <s v="AROZ BERRI SA"/>
        <s v="URIZ,BALLIRIAIN,RAMON"/>
        <s v="AYUNTAMIENTO DE SARTAGUDA"/>
        <s v="AYUNTAMIENTO DE ECHARRI ARANAZ-ETXARRI-ARANATZ"/>
        <s v="OLAIZOLA,IZARRA,KATTALIN"/>
        <s v="GIMENO,GURPEGUI,MIGUEL ANGEL"/>
        <s v="MEDRANO,SADABA,FERNANDO"/>
        <s v="GARATEA,AZNAR,DIEGO MIGUEL"/>
        <s v="PURAS,USTARROZ,AMAIA"/>
        <s v="ECHEVERRIA,ARREGUI,MIKEL"/>
        <s v="ALEMAN,DIEZ-ULZURRUN,CARLOS"/>
        <s v="LEZCANO,CHUECA,DIEGO"/>
        <s v="VERGARA,EZCURRA,MIGUEL ANGEL"/>
        <s v="ABREGO,BUJANDA,MIGUEL"/>
        <s v="DIAZ-GARAYO,BERASATEGUI,JOSEBA"/>
        <s v="ZUBIRI,NAVARLAZ,FRANCISCO JAVIER"/>
        <s v="AMICHIS,ACHA,MARIA LEYRE"/>
        <s v="MORCILLO,RAGONE,MARTIN ESTEBAN"/>
        <s v="MEJIA,TEJEDA,ELIS RAFAEL"/>
        <s v="SANZ,GARCIA,JESUS MARIA"/>
        <s v="CONDEARENA,ORTEGA,FERMIN"/>
        <s v="LARRAYOZ,EZPELETA,JUAN LUIS"/>
        <s v="MORENO,MARTINEZ,IÑIGO"/>
        <s v="ECHEVERRIA,GARCIA,JESUS MARIA"/>
        <s v="SOLA,ARANA,JUAN JESUS"/>
        <s v="NARVAEZ,ZURITA,JUAN PABLO"/>
        <s v="ANSO,BLANCO,RAUL"/>
        <s v="VILLARREAL,ULIBARRI,AMAYA"/>
        <s v="COMPAINS,ALDUNATE,JORGE"/>
        <s v="LARREA,BOZALONGO,LUIS"/>
        <s v="ARREGUI,ZAMORANO,MARIA DEL PILAR"/>
        <s v="GOICOECHEA,PLAZA,JOSE JOAQUIN"/>
        <s v="LUSARRETA,LUSARRETA,MARIA ANGELES"/>
        <s v="JORAJURIA,GOIZUETA,MIGUEL"/>
        <s v="SERRANO,AYESA,MARIA DOLORES"/>
        <s v="VELA,RUIZ,MARIA BEGOÑA"/>
        <s v="OCHOA,JIMENEZ,MARIA TERESA"/>
        <s v="AZCARATE,EQUIZA,JOSE JOAQUIN"/>
        <s v="VIZCAY,URRUTIA,SONIA"/>
        <s v="MANJON,SANCHO,ANGEL"/>
        <s v="LEITON,DE LOS REYES,CARMEN"/>
        <s v="GARCIA,DUCAY,ALFONSO CARLOS"/>
        <s v="ECHAVARRI,PEREZ,CARLOS MARIA"/>
        <s v="ALONSO,GOROSQUIETA,MARIA ROSARIO"/>
        <s v="GARCIA,RODRIGUEZ,LUIS"/>
        <s v="ARAGUAS,SANZ,TERESA"/>
        <s v="SAGASETA,FERNANDEZ,MIREN IRUNE"/>
        <s v="MUÑOZ,CARVAJAL,JUAN JULIAN"/>
        <s v="SALCEDO,ARRONDO,MARIA TERESA"/>
        <s v="LUSAR,MONREAL,ENRIQUE"/>
        <s v="ECHEVERRIA,MARTIN,OSCAR"/>
        <s v="SAENZ,HIPOLITO,MAITE"/>
        <s v="PALOMAR,SANZ,JULIAN"/>
        <s v="ALVERO,DELGADO,IÑIGO"/>
        <s v="AZANZA,ECHEVERRIA,LEYRE"/>
        <s v="CAMACHO,GARCIA,VILMA"/>
        <s v="ARDAIZ,ILUNDAIN,BEATRIZ"/>
        <s v="ROMERO,HERNANDO,TERESA"/>
        <s v="DIAZ-CERIO,OROQUIETA,JOSE LUIS"/>
        <s v="MARTINEZ,AGUILAR,LUIS"/>
        <s v="PIETROPAOLO,PINILLOS,MARIA ISABEL"/>
        <s v="MARTINEZ,AGUILAR,REYES"/>
        <s v="AZCARATE,OLZA,ANA ISABEL"/>
        <s v="GAZTELU,QUIJANO,JOSE MARIA"/>
        <s v="EGUI,AGUERRE,AINTZANE"/>
        <s v="MITSOVA,,IVA RAYCHEVA"/>
        <s v="FERNANDINO,NOSTI,MARIO"/>
        <s v="TRUJILLANO,CALVO,PAOLA REGINA"/>
        <s v="NAVARRO,AGUIRRE,ARACELI"/>
        <s v="FALGUERA,ARAGON,LUIS JAVIER"/>
        <s v="AIZPUN,DE LA PEÑA,UNAI"/>
        <s v="MADOZ,GUTIERREZ,EDURNE"/>
        <s v="SANTAMARIA,MORON,INES RAQUEL"/>
        <s v="GARRETA,LASTERRA,IÑAKI"/>
        <s v="LOPEZ,DE FEZ,CARMEN MARINA"/>
        <s v="SUBIRATS,CIORDIA,MARIA MERCEDES"/>
        <s v="SARALEGUI,IGLESIAS,MIRIAM"/>
        <s v="SILLERAS,GOMEZ,ALEJANDRO"/>
        <s v="GEMBERO,ESARTE,ALFONSO"/>
        <s v="ORTIZ,LIZARRAGA,IGNACIO"/>
        <s v="TORRES,CORTES,BEATRIZ"/>
        <s v="PEREZ,SANGROS,JAVIER"/>
        <s v="ELVIRA,MANSO,ANGEL IGNACIO"/>
        <s v="ARRONIZ,ECHEVERRIA,OSCAR SEBASTIAN"/>
        <s v="VERGARA,LARRAYA,JAVIER"/>
        <s v="BORRUEL,SOLA,MARIA PILAR"/>
        <s v="LAPUENTE,MADOZ,ALICIA"/>
        <s v="HENDRIKS,,DANNY PETER"/>
        <s v="LATORRE,JIMENEZ,MARIA BEGOÑA"/>
        <s v="GASTESI,ZABALETA,MONICA"/>
        <s v="BENGOECHEA,MUGICA,FERNANDO"/>
        <s v="HUARTE,GUILLEN,JUAN JOSE DANIEL"/>
        <s v="LUCAS,LOPEZ,ALBERTO"/>
        <s v="BLANCO,ESTEBAN,JOSE JOAQUIN"/>
        <s v="HERAS,GOÑI,ELISA"/>
        <s v="GIL,SEGURA,GABRIEL"/>
        <s v="PARRILLA,SEMINARIO,OSCAR SANTOS"/>
        <s v="PASCUAL,PEREZ,ROCIO"/>
        <s v="GANUZA,RECA,FERNANDO"/>
        <s v="GRACIA,MAZA,MARIA CARMEN"/>
        <s v="JIMENEZ,POSADAS,PETRA"/>
        <s v="JIMENEZ,MIRANDA,RAFAEL"/>
        <s v="MARTINEZ,MAULEON,ANGEL"/>
        <s v="AUSEJO,MARIN,VICENTE"/>
        <s v="CEDRON,FERNANDEZ,BENITO"/>
        <s v="RAMIREZ,CANTOS,ENRIQUETA"/>
        <s v="ZURANO,GIMENEZ,BARTOLOME"/>
        <s v="ARRIETA,ECHEVERRIA,IÑAKI"/>
        <s v="ARRETXEA,MITXELENA,ANA"/>
        <s v="BAYON,VELASCO,JESUS MARIA"/>
        <s v="DONAMARIA,IRIARTE,MARIA SOCORRO"/>
        <s v="FAJARDO,DELGADO,MANUEL ANTOLIANO"/>
        <s v="REDIN,TURRILLAS,ROBERTO"/>
        <s v="SUESKUN,PASCAL,ITZIAR"/>
        <s v="GUELBENZU,MONTAGNE,PATRICIA CAROLINA"/>
        <s v="PERKAZ,LARRAIOZ,PATXI XABIER"/>
        <s v="CUESTA,BEPERET,ARACELI"/>
        <s v="GOÑI,BRACO,TEOFILO"/>
        <s v="EZQUIAGA,GANUZAS,LUIS FRANCISCO"/>
        <s v="ECHARRI,LACUNZA,GLORIA"/>
        <s v="BLASCO,VELASCO,GOIZEDER"/>
        <s v="LOS ARCOS,VIDONDO,MARIELA"/>
        <s v="BEORLEGUI,AYESA,PABLO JESUS"/>
        <s v="SOLANO,MANGADO,PEDRO FERMIN"/>
        <s v="RUIZ,SIMON,MARTA"/>
        <s v="MEDINA,MATEO,ITZIAR"/>
        <s v="TELLECHEA,LEIZAGOYEN,AITOR"/>
        <s v="PATERNAIN,LARUMBE,ANTONIA"/>
        <s v="GOMEZ,OCHOA,JOSE MARIA"/>
        <s v="ALDANA,MORAZA,FERNANDO"/>
        <s v="ARMENDARIZ,LEYUN,TERESA"/>
        <s v="BERROZPE,ZATORRE,MARIA CRISTINA"/>
        <s v="SOLA,LERGA,MARIA LAURA"/>
        <s v="DELGADO,ARANA,JESSICA DEL ROCIO"/>
        <s v="CAYON,ARMENDARIZ,JOSE ANTONIO"/>
        <s v="MIQUEO,ARRARAS,MARIA ARANZAZU"/>
        <s v="GUBENKO,,LEONID"/>
        <s v="CARASUSAN,MERCHAN,JOSE LUIS"/>
        <s v="MORALES,MEDINA,EVA"/>
        <s v="ONGAY,SALCEDO,GREGORIO"/>
        <s v="SANCET,ORTIZ,MARIA ANGELES"/>
        <s v="SOTO,DIAZ,SERGIO"/>
        <s v="VIANA,IRUJO,JOSE ANTONIO"/>
        <s v="HUARTE,ELIA,ANA MARIA"/>
        <s v="REY,GALLEGO,NATALIA"/>
        <s v="GURPEGUI,GOICOECHEA,MARIA CRUZ"/>
        <s v="REDIN,SARASOLA,ELENA"/>
        <s v="MARTINICORENA,LEGARRA,JESUS MARIA"/>
        <s v="GUEMBE,INDURAIN,LUIS FERNANDO"/>
        <s v="YANGUAS,SOLA,MARIA ANGELES"/>
        <s v="CAMPAÑA,ARILLA,JOSE TOMAS"/>
        <s v="DONLO,GIL,MARIA CONCEPCION"/>
        <s v="LOPEZ,CLEMENTE,JESUS MARIA"/>
        <s v="ZABALETA,PEMAN,IBAI"/>
        <s v="GORRIZ,SUESCUN,ITXASO"/>
        <s v="SAENZ,BAÑUELOS,JUAN JOSE"/>
        <s v="OSTA,GARATE,IÑAKI"/>
        <s v="ELIA,ELIA,SALOME"/>
        <s v="ALFARO,ARELLANO,JOSE MIGUEL"/>
        <s v="LORENZO,MUÑOZ,LUIS ALBERTO"/>
        <s v="SANCHEZ,CARBALLO,EDUARDO"/>
        <s v="MARTINCORENA,PEREZ,AGUEDA"/>
        <s v="GORRAIZ,RUIZ,ASIER"/>
        <s v="MURO,LEYUN,FELIX MIGUEL"/>
        <s v="BAQUEDANO,TARAZONA,EDUARDO MANUEL"/>
        <s v="RONCAL,ZOZAYA,MARIA ISABEL"/>
        <s v="AMPUDIA,IGLESIAS,JOSE MARIA"/>
        <s v="RODRIGUEZ,BENITO,MIGUEL ANGEL"/>
        <s v="JIMENEZ,SUBERVIOLA,MARIA CRISTINA"/>
        <s v="GOMEZ,VAZQUEZ,AIZKIBEL"/>
        <s v="VILLANUEVA,HERRERA,LUCIA"/>
        <s v="ANTON,ANDRES,JESUS MARIA"/>
        <s v="MORENO,OCHOA,FRANCISCO JAVIER"/>
        <s v="BLANCO,MAYOR,JOSE MARIA"/>
        <s v="ARRONDO,ARRONDO,JOSE LUIS"/>
        <s v="RAZQUIN,GARCIA,MARIA RONCESVALLES"/>
        <s v="CACHO,VIJUESCA,MARIA VICTORIA"/>
        <s v="ROMERO,GALLARDO,JUAN CARLOS"/>
        <s v="ERRO,GARZARON,MYRIAM"/>
        <s v="BAENA,PABLO,EVA MARIA DE"/>
        <s v="LABORRA,BARRAU,INES"/>
        <s v="LIZARTZA,ESPARTZA,ASIER"/>
        <s v="LUQUE,LOPEZ,JOSE LUIS"/>
        <s v="ROJAS,ALONSO,MARIA CRISTINA"/>
        <s v="LLEIDA,AINZUA,ELVIRA"/>
        <s v="LAFUENTE,JERICO,ADUR"/>
        <s v="LUQUE,RAMIREZ,JOSE LUIS"/>
        <s v="SARASOLA,FAGONDO,MARIA JUANA"/>
        <s v="MANRIQUE,LOPEZ,JOSE"/>
        <s v="RUIZ,MUÑOZ,MANUEL"/>
        <s v="OLORIZ,ITURGAIZ,IÑIGO"/>
        <s v="REDIN,OLCOZ,MAITE"/>
        <s v="LARRAIA,ARISTU,ANGEL"/>
        <s v="PEREZ,CARLOS,RUBEN"/>
        <s v="ROMEO,CASQUETE,MARIA CARMEN"/>
        <s v="IBAÑEZ,SANTOLALLA,IGNACIO"/>
        <s v="RECALDE,ALDUNATE,MARTINA"/>
        <s v="MINGUEZ,GARATE,MARIA IDOYA"/>
        <s v="ROLDAN,RAMIREZ,JOSE"/>
        <s v="PONCELA,GARCIA,ANA MARIA PILAR"/>
        <s v="BAÑARES,ORTIZ,ALVARO"/>
        <s v="CALLE,MEZA,MELBA LUZ"/>
        <s v="AUSEJO,ASIAIN,MARIA LOURDES"/>
        <s v="RIPODAS,SANGUESA,FRANCISCO JAVIER"/>
        <s v="ELIZALDE,INSAUSTI,MARIA JOSE"/>
        <s v="DIEZ DE ULZURRUN,CASTAING,GILEN"/>
        <s v="HORCADA,GOÑI,FELIPE"/>
        <s v="IRURETA,RODENAS,JOSE ANTONIO"/>
        <s v="LOPEZ,ISLA,ANA BELEN"/>
        <s v="COBOS,BRITO,ROSA BEATRIZ"/>
        <s v="BAZTAN,LABAYEN,NATALIA"/>
        <s v="EJEA,SOLA,ROSA MARIA"/>
        <s v="PEREZ,DESPERBASQUES,GUILLERMO ISMAEL"/>
        <s v="GARCIA,LAVEGA,BENJAMIN"/>
        <s v="GARAI,JUEZ,MIREN BEGOÑA"/>
        <s v="GUTIERREZ,GARRIDO,MARIA CARMEN"/>
        <s v="TUTOR,AUSEJO,EUGENIO"/>
        <s v="ALCOCER,PARDO,JAVIER"/>
        <s v="URRA,ECHALAR,RAFAEL CARLOS"/>
        <s v="DUFUR,ERREA,MIGUEL ANGEL"/>
        <s v="GONZALEZ,ARRIAZU,MERCEDES"/>
        <s v="DEL RIO,ARTASO,MARIA LOURDES"/>
        <s v="ASURMENDI,AOIZ,JOSE JAVIER"/>
        <s v="ABAD,CORRAL,MERCEDES"/>
        <s v="ECHAMENDI,CILVETI,ISIDRO"/>
        <s v="INDURAIN,YUBERO,MIGUEL ANGEL"/>
        <s v="MINA,RODRIGO,ANGEL"/>
        <s v="SOLIS,SOLIS,CARMEN DELIA"/>
        <s v="HUARTE,GUERRA,MARIA ISABEL"/>
        <s v="HERBERT,,JONATHAN MARK"/>
        <s v="ALVAREZ,GARCIA,MARIA PILAR"/>
        <s v="GARAYOA,PISANO,SILVIA"/>
        <s v="ALFARO,GIL,JOSE MARIA"/>
        <s v="ESPARZA,LOPEZ,JOSE LUIS"/>
        <s v="BARRANCO,MARTINEZ,JULIANA"/>
        <s v="VIDAL,COBOS,FRANCISCO"/>
        <s v="MEOQUI,ITURRIA,NEREA"/>
        <s v="LIBERAL,CHAPARRO,MARTIN"/>
        <s v="ELIA,PITILLAS,FERNANDO"/>
        <s v="BARBER,GOÑI,IMANOL"/>
        <s v="TRIGUERO,LOPEZ,JUAN JOSE"/>
        <s v="JIMENEZ,IBAÑEZ,OLGA MARIA"/>
        <s v="MARIN,GARCIA,PAULINO"/>
        <s v="URIO,RODRIGUEZ,JOAQUIN MARIA"/>
        <s v="DEL VALLE DE LERSUNDI,CAMPISTEGUI IRATI"/>
        <s v="TORRES,VILLANUEVA,PALMIRA"/>
        <s v="IZCO,REZUSTA,MARIA JESUS"/>
        <s v="ESLAVA,PEREZ,CLARA"/>
        <s v="SEMINARIO,FONSECA,UXUE"/>
        <s v="OCHOA,EGEA,MARIA ANGELES"/>
        <s v="OZCARIZ,PEREZ,JAVIER"/>
        <s v="PUERTAS Y AUTOMATISMOS PORTISA SL"/>
        <s v="NAVARRA DE TECNICAS DE SOLDADURA Y FIJACION   SL"/>
        <s v="TRANSPORTES SAKANA SOCIEDAD COOPERATIVA       LIMITADA"/>
        <s v="ESEKI SAL"/>
        <s v="PINTURAS ESQUIROZ SLL"/>
        <s v="EGUIMAZ, SOCIEDAD MICROCOOPERATIVA"/>
        <s v="JOSE M BERECIARTU SA"/>
        <s v="EVENTOS NAVARRA SL"/>
        <s v="CAMPOS REY TRABAJOS FORESTALES SL"/>
        <s v="KNORR-BREMSE PAMPLONA SL"/>
        <s v="LACTEOS DE NAVARRA SL"/>
        <s v="CST AVI TUDELA SLU"/>
        <s v="JACAR LOGISTICA SL"/>
        <s v="VISCOFAN ESPAÑA SLU"/>
        <s v="INDUSTRIAS CARNICAS NAVARRAS SA"/>
        <s v="CHIVITE GIL ISABEL Y GOMEZ SANZ ENRIQUE"/>
        <s v="TKIN ORMA SL"/>
        <s v="EMBALAJES ARALAR SL"/>
        <s v="NUEVO SISTEMA MODULAR SL"/>
        <s v="AUTOMATIZACION Y GESTION DE ACTIVOS INDUSTRIALES SLU"/>
        <s v="PEREZ,COLOMO,JESUS JAVIER"/>
        <s v="BLAZQUIZ,EZA,MARIA EUFEMIA"/>
        <s v="MARIN,PARDO,DAVID"/>
        <s v="JUAMPEREZ,HUARTE,PEDRO MARIA"/>
        <s v="BUSTO,RAMBLA,JOSE ANTONIO"/>
        <s v="LARRAYA,LAZCANO,ENRIQUE"/>
        <s v="LEZAUN,ESPARZA,PEDRO MARIA"/>
        <s v="HUARTE,ARANO,MAIALEN"/>
        <s v="ELCANO,MURILLO,MARIA EDURNE"/>
        <s v="PEREZ-CIRIZA,BERIAIN,ANGEL ALFONSO"/>
        <s v="DEL RIO,TORRENS,MARIA CARMEN"/>
        <s v="ALDABA,FLORES,JOSE FRANCISCO"/>
        <s v="LIZASO,GOMEZ,MIKEL MIREN"/>
        <s v="HUARTE,PALACIAN,RAMON"/>
        <s v="CAMPION,VENTURA,DAVID"/>
        <s v="RIPA,SALDIAS,LUIS MARIA"/>
        <s v="MARIN,PARDO,ALBERTO"/>
        <s v="MONEO,HUETE,RAFAEL"/>
        <s v="VEGA,ROMERO,ENRIQUE"/>
        <s v="PEREZ,BLAZQUEZ,DANIEL"/>
        <s v="VENTANAS JACAR SLU"/>
        <s v="DIGITAL COPACTO SLL"/>
        <s v="PAGOA SERVICIOS MEDIOAMBIENTALES SLU"/>
        <s v="GUTIERREZ,RUIZ,ABILIO"/>
        <s v="LIRAS,RIZO,MARIA CAMINO"/>
        <s v="PERCAZ,ALDAYA,JUAN IGNACIO"/>
        <s v="RAMIREZ,CHASCO,FRANCISCO DE ASIS"/>
        <s v="EGAÑA,LEYUN,MARIA UXUA"/>
        <s v="HUARTE,ITURRI,NIEVES"/>
        <s v="SANCHEZ,ROSERO,WALTER FERNANDO"/>
        <s v="ESPARZA,LEIBAR,JOKIN"/>
        <s v="MONZON,ALEGRIA,JESUS"/>
        <s v="BERASAIN,ARMENDARIZ,JOSE JAVIER"/>
        <s v="LIZARRAGA,GARCIA,EDURNE"/>
        <s v="HERNANDEZ,GARCIA,PEDRO MARIA"/>
        <s v="PERALES,BONILLA,MARIA LUISA"/>
        <s v="PARDO,SADABA,MARIA GRACIA"/>
        <s v="EIZAGUIRRE,ARACAMA,JUAN ANTONIO"/>
        <s v="MATEO,FERRER,FRANCISCO JAVIER"/>
        <s v="PEREZ,RODRIGUEZ,MARIA ESTHER"/>
        <s v="SANGUESA,FERNANDEZ,JULIO"/>
        <s v="ARNEDO,JIMENEZ,JAVIER"/>
        <s v="ARAGONES,LOS ARCOS,DANIEL"/>
        <s v="SANCHEZ,VICENTE,ANA"/>
        <s v="RAU,BELTRAN,ALBERTO LEOPOLDO"/>
        <s v="MARTINEZ,ALZUETA,JAVIER"/>
        <s v="UZQUEDA,PEREZ,FRANCISCO JAVIER"/>
        <s v="CIPRES,LIZASO,IZASKUN"/>
        <s v="AYESA,HERNANDEZ,DIEGO"/>
        <s v="ZABALZA,APESTEGUIA,JOSE"/>
        <s v="LIZASOAIN,IÑIGO,ANDRES"/>
        <s v="ESCUDERO,SOLER,CONSUELO"/>
        <s v="SEÑAS,JIMENO,REBECA"/>
        <s v="LARRAYOZ,BARBERENA,PEDRO MARIA"/>
        <s v="ARANCON,MONGE,JOSE BERNARDO"/>
        <s v="GALINDO,SANTOS,MARLIES"/>
        <s v="SENOSIAIN,MURILLO,FRANCISCO JAVIER"/>
        <s v="OLLO,YABEN,JOSE ANTONIO"/>
        <s v="LLAMAS,GOMEZ,JUAN IGNACIO"/>
        <s v="IRIGOY,ICHASO,AITOR"/>
        <s v="ZUZA,ABRIL,BLANCA ESTHER"/>
        <s v="GANUZA,ZABALEGUI,BEATRIZ"/>
        <s v="COLMENERO,MURIAS,MOISES"/>
        <s v="ADALID,NOVOA,MARIA CARMEN"/>
        <s v="MARTIN,HERNANDEZ,JOAQUIN"/>
        <s v="CHOCARRO,ASENJO,MARIA BLANCA"/>
        <s v="IRUJO,SIMON,MARIA ANTONIA"/>
        <s v="TXURRUKA,IZAL,KAROL"/>
        <s v="JEREZ,CAMAZON,SERGIO"/>
        <s v="AROCENA,GARRO,PABLO"/>
        <s v="MOLINERO,GARCIA,LUIS MARIA"/>
        <s v="TERROBA,SERRANO,ELISA"/>
        <s v="CARDENAS,CARDENAS,MANUEL MARIA"/>
        <s v="LARREA,IÑARRA,ANDER"/>
        <s v="GARCIA,IRISARRI,YOVANA"/>
        <s v="SAEZ,PONZONI,LAURA"/>
        <s v="CRISTOBAL,URBICIAIN,ANA"/>
        <s v="ZALBA,DORRONSORO,DAVID"/>
        <s v="EUGUI,BARBERENA,CARLOS"/>
        <s v="OTANO,PEREZ,EDURNE"/>
        <s v="RODRIGUEZ,DIAZ-CERIO,ELENA"/>
        <s v="SAGUES,ARRAIZA,VIRGILIO"/>
        <s v="VAZQUEZ,OSES,EMILIO JOSE"/>
        <s v="ROMAN,REGUEIRO,IÑAKI"/>
        <s v="ZELAIETA,ITURRIA,GAIZKA"/>
        <s v="ALBENIZ,RUBIO,LUIS"/>
        <s v="BENITO,NIETO,FELIX ANTONIO"/>
        <s v="ROJAS,CHECA,CARLOS IVAN"/>
        <s v="MOLINA,MORON,PILAR SARA"/>
        <s v="JURADO,RUMI,MARIA CARMEN"/>
        <s v="DOSSANTOS,BORGES,CANDIDA AUGUSTA"/>
        <s v="BARBER,ITULAIN,JUAN IGNACIO"/>
        <s v="LACALLE,VICENTE,MARIA ANGELES"/>
        <s v="IZCUE,COLIO,ENEKO"/>
        <s v="ONECA,GASTON,FRANCISCO JAVIER"/>
        <s v="PEREZ,CAJAL,MARTIN JOSE"/>
        <s v="PEREZ,CAJAL,ROBERTO"/>
        <s v="ANDUEZA,MANGADO,IRAIA"/>
        <s v="OSES,ZURBANO,JOSE JAVIER"/>
        <s v="POLO,INDURAIN,NOEL"/>
        <s v="LARUMBE,BEAUMONT,MARIA BEGOÑA"/>
        <s v="POLO,INDURAIN,IÑIGO"/>
        <s v="ERVITI,BARAIBAR,MARIA MICAELA"/>
        <s v="PEREZ,DELGADO,CIPRIANA"/>
        <s v="MONTES,GOMEZ,ANA MARIA"/>
        <s v="FERNANDEZ,BERNAL,FRANCISCO JAVIER"/>
        <s v="FRESAN,ZARATIEGUI,IGNACIO MARIA"/>
        <s v="BERRONDO,LABIANO,ELENA"/>
        <s v="ALBA,ANGULO,DIEGO"/>
        <s v="ARANAZ,OSES,MARIA ANGELA"/>
        <s v="ESPELOSIN,BETELU,ANA MARIA"/>
        <s v="TANTOS,BORDONABA,ALBERTO"/>
        <s v="EL HAOU,BEN ALI,EL ARBI"/>
        <s v="GOMEZ,REY,LARA"/>
        <s v="SANTAMARIA,COSTA,CARMEN"/>
        <s v="SOLIS,PELAEZ,MARIA DOLORES"/>
        <s v="BALLAZ,TORRES,FELIX"/>
        <s v="GOMEZ,CALVO,ALMUDENA"/>
        <s v="ASTIZ,MERINO,MARIA BELEN"/>
        <s v="ASTIZ,ARANO,MARIA LOURDES"/>
        <s v="FONSECA,SANTESTEBAN,ALVARO"/>
        <s v="EZKURRA,ARANGOA,LAURA"/>
        <s v="SANCHEZ,BEORLEGUI,MARIA JESUS"/>
        <s v="CAMARA,ROMANO,SANTIAGO"/>
        <s v="DE ANDRES,GONZALEZ,MIGUEL FELIPE"/>
        <s v="JARAUTA,ULLATE,NICOLAS"/>
        <s v="ELIZALDE,TERES,JESUS"/>
        <s v="VICENTE,PORCEL,JULIO JAVIER"/>
        <s v="ARANAZ,MORRAS,CARLOS"/>
        <s v="OLLOBARREN,SAN FELIPE,MIGUEL ANGEL"/>
        <s v="MARTINEZ,RODRIGUEZ,ANA MARIA"/>
        <s v="DIAS,MARTINS,CATIA DANIELA"/>
        <s v="MONEO,UTIEL,ENCARNACION"/>
        <s v="MONREAL,OCHOA,MARIA CRUZ"/>
        <s v="PERUJO,GUINDANO,CARLOS"/>
        <s v="AOIZ,ZARATIEGUI,JOSE CARLOS"/>
        <s v="LOPEZ,GONZALEZ,NATALIA"/>
        <s v="CASTILLO,SORIANO,JUAN PEDRO"/>
        <s v="RODRIGUEZ,RUIZ,MARIA BELEN"/>
        <s v="LACUEVA,ARMENDARIZ,MARTA"/>
        <s v="ECHEVERRIA,ELIZONDO,JOSE LUIS"/>
        <s v="ECHAIDE,OSEGUERA,FRANCISCA"/>
        <s v="SANZ-GALDEANO,AROCENA,XABIER"/>
        <s v="NAVALLAS,ECHARTE,AGUSTIN"/>
        <s v="MARTINEZ,MORENO,CONSTANCIO"/>
        <s v="CASTILLO,ARENAS,EMILIO"/>
        <s v="ZABALEGUI,YARNOZ,LUIS MARIA"/>
        <s v="MARCO,ALFARO,MARIA MERCEDES"/>
        <s v="MARTINEZ,MARRO,OSCAR"/>
        <s v="NIETO,MARQUEZ,MERCEDES"/>
        <s v="SANTESTEBAN,MARTINEZ,JOSE ANTONIO"/>
        <s v="BARBARIN,GARRUES,MARTIN ANDRES"/>
        <s v="ENCINA,REMIREZ,FRANCISCO JAVIER"/>
        <s v="LAZCANOTEGUI,GARRO,VIRGINIA"/>
        <s v="RODRIGUEZ,SANCHEZ,NURIA"/>
        <s v="LAZARO,ERASO,MARCOS"/>
        <s v="SORBET,GOÑI,ANA PILAR"/>
        <s v="LOPEZ,PEREZ,IVAN"/>
        <s v="URIZ,GARCIA,BEATRIZ"/>
        <s v="CORTAJARENA,GOÑI,FRANCISCO JAVIER"/>
        <s v="IRIARTE,ZARATIEGUI,JOSE MANUEL"/>
        <s v="ZUMELAGA,MARTINEZ,TERESA"/>
        <s v="GOIENETXE,ETXEBERE,JESUS MARIA"/>
        <s v="LOYARTE,BARBERENA,ANDER"/>
        <s v="MIGUELTORENA,ARRECHEA,GARBIÑE"/>
        <s v="COMPAIS,SALVADOR,JESUS"/>
        <s v="SOLA,FITA,LEONOR"/>
        <s v="PEREZ,MENDOZA,LUIS"/>
        <s v="ANTUNEZ,AJONA,JOSE IGNACIO"/>
        <s v="IRIARTE,VILLANUEVA,MARIA PAZ"/>
        <s v="ALLI,GONZALEZ,FERNANDO"/>
        <s v="PAGOLA,GOÑI,ALBERTO"/>
        <s v="GARCIA,SANTAFE,JOSE ALVARO"/>
        <s v="CARRILLO,SALAVERRI,PEDRO MARIA"/>
        <s v="GONZALEZ,ARRIAZU,MARIA CRISTINA"/>
        <s v="JALLE,CALVO,PABLO PEDRO"/>
        <s v="SANTAFE,GARCIA,MARIA SALOME"/>
        <s v="GARCIA,CILLERO,ENRIQUE"/>
        <s v="ALDAVE,YANIZ,ELENA"/>
        <s v="MENENDEZ,PEREZ,MIGUEL"/>
        <s v="MARTINEZ,LOPEZ,JOSE ANTONIO"/>
        <s v="AMADOZ,SENOSIAIN,MARIA PILAR"/>
        <s v="SOLA,NUÑEZ,IÑIGO"/>
        <s v="CARRETERO,CAMEROS,MARIA TERESA"/>
        <s v="GAZPIO,LANAS,SUSANA"/>
        <s v="IMIZCOZ,ARIZ,FERNANDO JESUS"/>
        <s v="OSES,PEREZ,MARIA YOLANDA"/>
        <s v="SARRIA,ORTIGOSA,SAGRARIO"/>
        <s v="REY,MIGUEL,ESTRELLA"/>
        <s v="RODRIGUEZ,LOPEZ,ALICIA"/>
        <s v="BUISAN,FERNANDEZ,ARACELI"/>
        <s v="GALARRAGA,IRUJO,JAVIER"/>
        <s v="URMENETA,AGUILAR,JOSE JOAQUIN"/>
        <s v="JIMENEZ,IRIARTE,INOCENCIO"/>
        <s v="VELAZQUEZ,LOPEZ,SOFIA"/>
        <s v="SANCHEZ,RIVERO,FRANCISCO ISRAEL"/>
        <s v="ARSUAGA,MIGUELTORENA,JESUS"/>
        <s v="EZQUERRO,HERAS,JESUS FERNANDO"/>
        <s v="CAMPO,CASTILLO,PATRICIA"/>
        <s v="BAIGORRI,HERMOSO,MARIA ANGELES"/>
        <s v="ZABALZA,SOTO,MARTA"/>
        <s v="PEREZ,PEREZ,MANUEL"/>
        <s v="BENEDED,CAMPO,BLANCA CECILIA"/>
        <s v="GIL,BERMEJO,MARIA FELICITAS"/>
        <s v="LUMBRERAS,MENDIZABAL,AMAYA ELOISA"/>
        <s v="PAJARES,HERNANDEZ,JAVIER ENRIQUE"/>
        <s v="GIL,SAN MARTIN,VIRGINIA"/>
        <s v="TORREA,SANZ,CESAREO MANUEL"/>
        <s v="JIMENEZ,PARADA,ISIDORO"/>
        <s v="ARREGUI,MORTALENA,IÑAKI"/>
        <s v="GOYENA,CANO,FRANCISCO JAVIER"/>
        <s v="SANJUAN,MUÑOZ,MARIA JOSE"/>
        <s v="GOÑI,TIRAPLEGUI,SAMUEL"/>
        <s v="IBIRICU,RESANO,JUAN JOSE"/>
        <s v="MIGUEL,MEROÑO,INMACULADA"/>
        <s v="ULLAN,ROLDAN,MARIA ESTHER"/>
        <s v="ESNAOLA,SALDISE,JULIAN"/>
        <s v="URTASUN,OLZA,FRANCISCO JAVIER"/>
        <s v="SAGARDOY,AGUINAGA,INES"/>
        <s v="SAGASTI,MARTINEZ-NARVAJAS,YOLANDA"/>
        <s v="GOÑI,LUJAMBIO,ALBERTO"/>
        <s v="PEJENAUTE,GARCIA,FERNANDO"/>
        <s v="PERDOMO,AGUILAR,IVAN ALBERTO"/>
        <s v="SCHOFL,,ANDREA MARIA"/>
        <s v="LASHERAS,VILLAR,MARIA TERESA"/>
        <s v="ASIS,TREJO,ALEJANDRO"/>
        <s v="CELAYETA,ESCUDERO,GONZALO"/>
        <s v="MARCO,LLORENTE,MIRIAN"/>
        <s v="ESCALADA,FRANCO,JESUS MANUEL"/>
        <s v="GUILLEN,LAITA,JOSE ANTONIO"/>
        <s v="PEGNEGUY,BENGOECHEA,JUAN JOSE"/>
        <s v="ARANA,URRUTIA,FERMIN"/>
        <s v="MARIN,LOZANO,GABRIEL"/>
        <s v="VICENTE,MARTIN,JUAN CARLOS"/>
        <s v="BOLEDA,ARIZCUN,GUILLEM"/>
        <s v="LARRAYA,IRIARTE,MARIA"/>
        <s v="MOYA,ECHEVERRIA,RAFAEL"/>
        <s v="SANCHEZ,DOMINGUEZ,CESAR"/>
        <s v="ALDUNATE,AGUIRRE,LUIS MARIA"/>
        <s v="SANZ,PASCUAL,RAFAEL"/>
        <s v="IZAL,ELORZ,JAVIER"/>
        <s v="BEROIZ,GANUZA,MARIA ROSARIO"/>
        <s v="OLCOZ,ZUBIRI,JESUS"/>
        <s v="VAL,GONZALEZ,FELIPE"/>
        <s v="LOPEZ,BARRIGA,NEREA"/>
        <s v="AMURRIO,SANTIAGO,JON"/>
        <s v="GAMIO,ECHENIQUE,JUAN FELIX"/>
        <s v="EUGUI,BARBERENA,MARIA ITZIAR"/>
        <s v="COOPROPIETARIOS AV VILLAVA 18 C"/>
        <s v="COPROPIETARIOS AV VILLAVA 20"/>
        <s v="COPROPIETARIOS AV VILLAVA 20 B"/>
        <s v="COPROPIETARIOS AV VILLAVA 20-C"/>
        <s v="COPROPIETARIOS AV VILLAVA 22 B"/>
        <s v="COPROPIETARIOS CL EST ARMENDARIZ 17"/>
        <s v="COPROPIETARIOS PZ BLANCA DE NAVARRA 2"/>
        <s v="PRO &amp; RE LTD."/>
        <s v="TEIXEIRA, FERNANDES, ADRIANO CESAR NASCIMENTO"/>
        <s v="DIALOGUES &amp; DESIGN LTD"/>
        <s v="TRANSPORTES J J GARLE SL"/>
        <s v="RETEGUI,MARTICORENA,JOSE IGNACIO"/>
        <s v="MENDOZA,BERRIO,RAIMUNDO ANGEL"/>
        <s v="URBIOLA S COOP"/>
        <s v="SOLANO,MARZO,ASIER"/>
        <s v="AVISTADRONE S.L."/>
        <s v="AYUNTAMIENTO DE LECUMBERRI-LEKUNBERRI"/>
        <s v="MIRA LO QUE TE DIGO SL"/>
        <s v="CARRETTA,,ANNA LUCIA MARIA GRAZIA"/>
        <s v="EXPOSITO,ABREGO,MICHAEL"/>
        <s v="UTE RESIDENCIA SANTO DOMINGO"/>
        <s v="VICOLUX SLU"/>
        <s v="IMAZ,ALCAIDE,BORJA"/>
        <s v="SUMINISTROS URIBO SL"/>
        <s v="ZOZAYA,ALVAREZ,ALFONSO"/>
        <s v="GOMEZ,USUA,DANIEL"/>
        <s v="LOPEZ,ANDUEZA,MARIA MAR"/>
        <s v="RODRIGUEZ,CENTENO,AITOR"/>
        <s v="RAZQUIN,URMENETA,OSCAR EUGENIO"/>
        <s v="JARAUTA,MIRAMON,IÑAQUI"/>
        <s v="ALCALDE,CERDAN,SAUL"/>
        <s v="LOPEZ ANGULO,FERNANDEZ,JOSE ALBERTO"/>
        <s v="MUSQUIZ,PEREZ DE ZABALZA,FRANCISCO JAVIER"/>
        <s v="YOLDI,MORIONES,REGINA"/>
        <s v="YOLDI,MORIONES,MARIA JULIA"/>
        <s v="OSLE,MUÑOZ,VICENTE"/>
        <s v="LUJAMBIO,GOIZUETA,CAROLINA"/>
        <s v="REMIREZ,BASTERRA,JESUS ANGEL"/>
        <s v="AYESA,AYESA,DAVID"/>
        <s v="CASAJUS,APESTEGUI,FELIX"/>
        <s v="SEGURA,ECHAURI,LUIS ANTONIO"/>
        <s v="MICHELENA,ESCUDERO,IÑIGO"/>
        <s v="VERGARA,ECHARRI,ANDRES ANGEL"/>
        <s v="ARZOZ,BERAMENDI,JULIAN"/>
        <s v="LABIANO,ELIZALDE,EMILIANO CARLOS"/>
        <s v="MATUTE,MARTINEZ,JESUS MIGUEL"/>
        <s v="MINA,GONZALEZ,MARIA"/>
        <s v="YANGUAS,FERNANDEZ,FRANCISCO JAVIER"/>
        <s v="PERALTA,BELTRAN,ANICETO"/>
        <s v="MARTINEZ,MONREAL,MIGUEL MARIA"/>
        <s v="MAGAÑA,PEREZ,SANTOS"/>
        <s v="LOPEZ,MENCOS,JOSE MIGUEL"/>
        <s v="CRUZ,MORANDE,SEBASTIAN"/>
        <s v="VEDIA,JIMENEZ,GORKA"/>
        <s v="GRANDES,EGUREN,MARIA YOLANDA"/>
        <s v="SALAS,ZAMORA,MIGUEL ANTONIO"/>
        <s v="AGUADO,RODRIGUEZ,DANIEL"/>
        <s v="PUERTOLAS,INDART,IGNACIO"/>
        <s v="SANZ,MARTINEZ,CRISTIAN"/>
        <s v="GONZALEZ,DIEZ,ENEKOITZ"/>
        <s v="LIZARRAGA,LIZARRAGA,JESUS"/>
        <s v="SANTESTEBAN,OTEGUI,ALBERTO"/>
        <s v="ABAD,RUIZ,RODRIGO"/>
        <s v="RIOS,GIL,ADALBERTO"/>
        <s v="IBAÑEZ,CEBA,ANGEL MANUEL"/>
        <s v="ARRUIZ,BARRADO,JUAN JOSE"/>
        <s v="ALTUNA,OSINAGA,VIRGINIA"/>
        <s v="C.I. BURLADA FP"/>
        <s v="CENTRO INTEGRADO SUPERIOR DE ENERGIAS         RENOVABLES"/>
        <s v="SAEZ,YANDIOLA,GUILLERMO"/>
        <s v="OTANO,USTARROZ,MARIA MERCEDES"/>
        <s v="ARBILLA,RUIZ,MIGUEL"/>
        <s v="OTANO,USTARROZ,MARIA CARMEN"/>
        <s v="RODRIGUEZ,CASTILLO,AMAYA"/>
        <s v="ZABALA,URRA,LUIS ELIAS"/>
        <s v="JIMENO,IRIARTE,JUAN"/>
        <s v="HENRIQUEZ,AZCONA,MARIA PUY"/>
        <s v="LINAZASORO,ITURGAIZ,ZURIÑE"/>
        <s v="FUNES,GONZALEZ,MARIA ASUNCION"/>
        <s v="CASTELLANO,GALBAN,MIKEL"/>
        <s v="GORRIA,ORTUÑO,ARANZAZU"/>
        <s v="BERROTARAN,SOLA,MAIDER"/>
        <s v="LACALLE,SANCHO,MARIA"/>
        <s v="ABOITIZ,IZURIETA,LIERNI"/>
        <s v="ZARRALUQUI,LOPEZ,SILVIA"/>
        <s v="ARRASTIA,MARTINEZ,MYRIAM"/>
        <s v="MARTINEZ,GIL,OLIVIA MARGARITA"/>
        <s v="SAENZ-LOPEZ,NAVARIDAS,NURIA"/>
        <s v="LAREQUI,QUINTANA,FRANCISCO JAVIER"/>
        <s v="BERNECHEA,ARINA,JOSE ANGEL"/>
        <s v="UNDIANO,LEORZA,MAITE"/>
        <s v="DAMBORIENA,ALZUARTE,EDUARDO"/>
        <s v="CASTRO,GONZALEZ,CAMILO"/>
        <s v="MALUMBRES,ASTRAIN,JOSE MIGUEL"/>
        <s v="SALAS,SOTO,JOSE ANGEL"/>
        <s v="RETEGUI,ITURBIDE,LUIS MARIA"/>
        <s v="MUGICA,JORAJURIA,BEATRIZ"/>
        <s v="ORIA,MUNDIN,JULIAN"/>
        <s v="BAINES,PILART,MARIA JESUS"/>
        <s v="SANZBERRO,SALABERRIA,JON"/>
        <s v="BENDOIRO,URROZ,GAIZKA"/>
        <s v="IRIBERRI,GORRIA,RICARDO"/>
        <s v="TERROBA,PEÑALVA,BRUNO"/>
        <s v="CELAYETA,SARRATEA,JUANA"/>
        <s v="LASHERAS,SALVATIERRA,RUBEN"/>
        <s v="SERRANO,GARCIA,IÑIGO"/>
        <s v="CANO,ZOROQUIAIN,MARIA INES"/>
        <s v="COPROPIETARIOS ALFERECES PROVISIONALES"/>
        <s v="ETXEBERRIA,MIKELE,JOSE LUIS"/>
        <s v="MARTINEZ,AGUADO,GERMAN"/>
        <s v="ADOT,MARTINEZ,AINARA"/>
        <s v="GALECH,CHUECA,IDOIA"/>
        <s v="JIMENEZ,AYLLON,JUAN CARLOS"/>
        <s v="MUNDIÑANO,ARAÑA,MAIALEN"/>
        <s v="SENOSIAIN,ELCANO,HECTOR"/>
        <s v="MUÑOZ,MUÑOZ,JUAN LORENZO"/>
        <s v="LANA,VEGA,CARLOS"/>
        <s v="PRECIADO,URSUA,MONICA"/>
        <s v="ZARATIEGUI,JUSUE,JOSE LUIS"/>
        <s v="ABAD,MARTINEZ,BERTA"/>
        <s v="EZQUERRO,GARRIDO,CARLOS"/>
        <s v="GUELBENZU,ESPELOSIN,MARIA ISABEL"/>
        <s v="FUENTES,OCHOA,MARIA TERESA"/>
        <s v="AZKOITI,IBAÑEZ,ARITZ"/>
        <s v="ALBIZU,ECHECHIPIA,LUR"/>
        <s v="SANZ,FRANCES,MARIO"/>
        <s v="ALCUAZ,ARANA,MARIA ROSARIO"/>
        <s v="JIMENEZ,AMADOR,MARIA PUY"/>
        <s v="TORRENS,ALZU,JUAN MANUEL"/>
        <s v="VEGA,SALINAS,OSCAR"/>
        <s v="PINEDA,SAMORA,GEMMA"/>
        <s v="SANTAMARIA,GIL,MARIO"/>
        <s v="LIROZ,OTAEGUI,CARLOS"/>
        <s v="SEGURA,ASA,JESUS"/>
        <s v="GARCIA,REDRADO,JOSE MIGUEL"/>
        <s v="GONZALEZ,MORALES,ALBERTO"/>
        <s v="GOÑI,JUSUE,ION"/>
        <s v="LIZARBE,BONETA,IRAIA"/>
        <s v="SUAREZ,LESACA,MAITANE"/>
        <s v="ERQUICIA,IRAZOQUI,IÑIGO"/>
        <s v="MAGIRENA,ANCHORENA,CESAR"/>
        <s v="IZQUIERDO,GARCIA,MIGUEL"/>
        <s v="DIAZ,ROMERO,ANGEL"/>
        <s v="ECHANDI,IRIBERRI,PABLO"/>
        <s v="MEABE BASTERRECHEA,ARRIAGA,IZARNE"/>
        <s v="GRAFICAS ASTARRIAGA SL"/>
        <s v="ELKARKIDE SL"/>
        <s v="SAN MIGUEL,ARGUIÑARIZ,IVAN"/>
        <s v="AYUNTAMIENTO DE ARCE-ARTZE"/>
        <s v="I SAI ACCESOS Y PRESENCIA SL"/>
        <s v="IRUÑA PALACE SA"/>
        <s v="URQUIA,LUS,JUAN IGNACIO"/>
        <s v="COPROPIETARIOS AV VILLAVA 18 B"/>
        <s v="TRANSPORTES MERTXE LARRALDE SLU"/>
        <s v="MICHELENA,ECHEVESTE,JUAN LUIS"/>
        <s v="MARIN,HERNANDEZ,ISMAEL"/>
        <s v="STOLERU,,VASILE"/>
        <s v="BAZO,JIMENEZ,JOSE ANTONIO"/>
        <s v="BENGOCHEA,ARRIJURIA,PEDRO"/>
        <s v="TELLECHEA,PERUGORRIA,FRANCISCO JAVIER"/>
        <s v="TRANSPORTES MARTIN GARCIARENA SLU"/>
        <s v="LACUNZA,LACUNZA,BENITO"/>
        <s v="LACUNZA,LACUNZA,ANDRES"/>
        <s v="IRIARTE,ESPARZA,JESUS EDUARDO"/>
        <s v="FLAMARIQUE,FRESAN,ENRIQUE"/>
        <s v="POCAS,PIRES,LUIS JOSE"/>
        <s v="ARIZALETA,DIAZ,FERNANDO"/>
        <s v="DEL RIO,UTERGA,ALBERTO"/>
        <s v="BERIHUETE,AQUINO,LEYNY JUNIOR"/>
        <s v="VIRTOSU,,IGOR"/>
        <s v="OROZ,ZUBIETA,OSCAR"/>
        <s v="JIMENEZ,PERAL,JAVIER"/>
        <s v="JIMENEZ,JIMENEZ,JOSE ANTONIO"/>
        <s v="MARTINEZ DE IRUJO,GARCIA,JESUS MARIA MANUEL"/>
        <s v="ARGUIÑENA,LIZASO,MIKEL"/>
        <s v="SAN JUAN,JIMENEZ,JAVIER"/>
        <s v="CEBERIO,ORTUZAR,ALBERTO"/>
        <s v="URDANOZ,LAREQUI,ALEJANDRO ANTONIO"/>
        <s v="RESANO,TOLEDO,JAVIER"/>
        <s v="LAU,ANTON,JOSEBA"/>
        <s v="AYUNTAMIENTO DE ISABA"/>
        <s v="ASTIZ,OSES,MARIA CARMEN"/>
        <s v="VAZQUEZ,DE LAIGLESIA,SAGRARIO"/>
        <s v="SANCHEZ-LA MAGESTAD,SERON,MARIA ELENA"/>
        <s v="RAMIREZ,RIVERA,MARIA JUDITH"/>
        <s v="OCHOA,OJUEL,JUAN JOSE"/>
        <s v="LOPES,RIVEIRO,SOLANGE"/>
        <s v="BAZTAN,LABAYEN,SOFIA VIRGINIA"/>
        <s v="PELIN,,ION"/>
        <s v="OSCARIZ,HERNANDEZ,OSCAR IGNACIO"/>
        <s v="ASIN,BUÑUEL,JOSE LUIS"/>
        <s v="IZPURA,GARCIA,LUIS PEDRO"/>
        <s v="PIÑEDO,IRIARTE,BEATRIZ"/>
        <s v="SALAS,MARTIN,ANTONIO JESUS"/>
        <s v="MARTINEZ,COELLO,MARIA LUZ"/>
        <s v="ARBIZA,FERNANDEZ,JOSE MARIA"/>
        <s v="MARIN,JIMENEZ,EMMA"/>
        <s v="IRIBARREN,PEREZ,MARIA CRUZ"/>
        <s v="LIZARAZU,MITA,MIGUEL ANGEL"/>
        <s v="ÑACATA,LLUMIQUINGA,DANNY ELIAS"/>
        <s v="PERNAUTE,SANZ,MIGUEL ANGEL"/>
        <s v="PEREZ,OSANZ,EUSEBIA"/>
        <s v="ALSUA,NOAIN,MARIA YOLANDA"/>
        <s v="PALACIOS,JIMENEZ,VALVANERA"/>
        <s v="MARTINEZ,PALACIOS,MARIA CARMEN"/>
        <s v="GARCIA,GONZALO,ANGEL"/>
        <s v="ELIZAINCIN,OHARRIZ,GARBIÑE"/>
        <s v="DA MOTA,,JOSE MARIA"/>
        <s v="DIAZ,GOMOLLON,CAROLINA"/>
        <s v="IRIGOYEN,MAINZ,MARIA JESUS"/>
        <s v="ERRO,GOLDARAZ,FRANCISCO JAVIER"/>
        <s v="NAGORE,URRIZA,VIRGINIA CARMEN"/>
        <s v="OROZ,ZABALZA,JOAQUIN MARIA"/>
        <s v="PAJARES,CASTRO,ALVARO"/>
        <s v="PEREZ,MARTINEZ DE MORENTIN,JOSE LUIS"/>
        <s v="ROA,OCHOA,DIANA FERNANDA"/>
        <s v="GOÑI,BERRUEZO,SUSANA"/>
        <s v="ESPINOSA,MARTINEZ,AMAIA"/>
        <s v="LANDER,ASARTA,JOSE MIGUEL"/>
        <s v="BERTIZ,IRIARTE,MARIA CRUZ"/>
        <s v="PUEYO,ZABALEGUI,ALFONSO GREGORIO"/>
        <s v="ZARATIEGUI,LABIANO,MARIA BELEN"/>
        <s v="BIURRUN,VALENCIA,MARIA ASUNCION"/>
        <s v="ARBIOL,ARBIOL,JESUS LUIS"/>
        <s v="REYES,LAZARO,FELIX"/>
        <s v="GONZALEZ,ZUBIRI,MARIA CARMEN"/>
        <s v="OJER,OJER,JUAN ANTONIO"/>
        <s v="SANTESTEBAN,CARDESA,JUAN JOSE"/>
        <s v="RIVERO,GARCIA,AMAIA"/>
        <s v="GALERA,MUÑOZ,JOSE LUIS"/>
        <s v="IBIRICU,IBIRICU,VALENTIN"/>
        <s v="MAYAYO,ABADIA,SARA ICIAR"/>
        <s v="GARCIA,CHACON,MARIA EUGENIA"/>
        <s v="GOÑI,LUSARRETA,ANA ASUNCION"/>
        <s v="LOPEZ,TORRES,ESTHER"/>
        <s v="MURO,RADA,MARIA ROSARIO"/>
        <s v="LABORDA,LEON,LUZ"/>
        <s v="LABIANO,OTAZU,CARLOS"/>
        <s v="BARANDALLA,ARISTU,OLIVIA"/>
        <s v="AYECHU,OSACAR,FERNANDO"/>
        <s v="MUGICA,GIRAUD,LAURENT"/>
        <s v="CANTILLO,NARVAEZ,BIENVENIDA JUDITH"/>
        <s v="IZQUIERDO,MUÑOZ,PRIMITIVO"/>
        <s v="GONZALEZ,LAVILLA,EUSEBIO"/>
        <s v="RESA,GAUJOT,MARIA LUISA"/>
        <s v="GUERACENEA,AUZA,AGUEDA"/>
        <s v="GOYA,ZABALZA,ALBERTO"/>
        <s v="TIHISTA,JIMENEZ,JUAN ANGEL"/>
        <s v="COUSO,CARREIRA,ANGEL"/>
        <s v="CORCUERA,GIL,JOSE MANUEL"/>
        <s v="MORALES,YOLDI,ALBERTO"/>
        <s v="ALONSO,OLZA,EDURNE"/>
        <s v="REBOLE,REDIN,TOMAS"/>
        <s v="LARRIPA,LAFUENTE,JOSE MIGUEL"/>
        <s v="CAMPO,MARIN,MARIA JESUS"/>
        <s v="GARCIA,CORTES,ANGEL"/>
        <s v="BRAVO,SANCHEZ,MARIA MILAGROS"/>
        <s v="BERMEJO,MARTINEZ,JULIAN"/>
        <s v="IRICIBAR,RECALDE,ROSAURA CAROLINA"/>
        <s v="ARBONIES,ALVAREZ,MARIA CRUZ"/>
        <s v="LARUMBE,ANDUEZA,ROSALIA"/>
        <s v="GALLEGO,HERNANDEZ,MARIA"/>
        <s v="AZPIROZ,BELOQUI,MARIA LOURDES"/>
        <s v="GASTON,FLORES,NEREA"/>
        <s v="MONTOYA,ORTIGOSA,IÑAKI"/>
        <s v="LOZANO,SANCHEZ,ANTONIA"/>
        <s v="PULIDO,EZQUERRA,IÑAKI"/>
        <s v="IRIARTE,ERDOZAIN,CAROLINA"/>
        <s v="LOPEZ,MARTINEZ,MARIA PILAR"/>
        <s v="ESLAVA,IRAIZOZ,MIREN VELATE"/>
        <s v="NAVARRO,RUIZ,JOSE FELIX"/>
        <s v="ZUBIRI,CASTILLO,JOSE RAMON"/>
        <s v="GARCIA,SANTAMARIA,BEGOÑA"/>
        <s v="YUSTA,HERRADOR,MARIA PILAR"/>
        <s v="PRADO,BAYONA,ANA ISABEL"/>
        <s v="LOAYZA,ROMERO,HEVER PATRICIO"/>
        <s v="VELASCO,GONZALEZ,MARIA BELEN"/>
        <s v="ROMERO,PEZONAGA,EDUARDO"/>
        <s v="CIA,SORBET,FRANCISCO JAVIER"/>
        <s v="JIMENEZ,FUENTES,RAUL"/>
        <s v="OSINALDE,URDANGARIN,ALFREDO"/>
        <s v="OSACAR,CEDAZO,JOSE JAVIER"/>
        <s v="MARCOTEGUI,ZABALZA,ALBERTO"/>
        <s v="SUESKUN,SANDUA,JESUS"/>
        <s v="OSES,PAGOLA,SERGIO"/>
        <s v="MORENO,ARRARAS,PATRICIA"/>
        <s v="LUQUE,MICHEL,IKER"/>
        <s v="LARRAINZAR,PALACIOS,EUGENIO"/>
        <s v="ZUDAIRE,URDANGARIN,MARIA CRUZ"/>
        <s v="PEREZ,CHASCO,MARIA TERESA"/>
        <s v="PEREZ,DIEZ,OSCAR"/>
        <s v="PEREZ,CARNICERO,MARIA ASUNCION"/>
        <s v="ARIZALETA,PRIMO,BEATRIZ"/>
        <s v="ETAYO,ORTIGOSA,ANA ISABEL"/>
        <s v="ANDUEZA,IBARROLA,BEATRIZ"/>
        <s v="MARTINEZ-MORENTIN,URRUTIA FRANCISCO JAVIER"/>
        <s v="IZPURA,PINILLOS,MIKEL"/>
        <s v="ROJO,ALVAREZ,OIHANE"/>
        <s v="BERDONCES,ALFARO,MIGUEL"/>
        <s v="MATA,KLEIMAN,SUSANA"/>
        <s v="ZALBA,GASTON,JUAN ANTONIO"/>
        <s v="ARAMENDIA,FRAILE,MARIA ESTHER"/>
        <s v="LAPLAZA,REDONDO,JOSE MIGUEL"/>
        <s v="ZUDAIRE,CRESPO,MARIA ANGELES"/>
        <s v="RAMOS,MOLINERO,MARIA BELEN"/>
        <s v="GALDEANO,LANA,JOSE"/>
        <s v="GARCIA,FRANCO,MANUEL"/>
        <s v="REVUELTA,IBAÑEZ,JESUS"/>
        <s v="PEDROSA,ITURRIA,JOSE JAVIER"/>
        <s v="ANDUEZA,UNANUA,MIGUEL"/>
        <s v="ANTON,RODRIGUEZ,FATIMA"/>
        <s v="MAZA,PALMA,JOSE MANUEL"/>
        <s v="SANZ,GARCES,CARLOS"/>
        <s v="ZARZA,DEL BARRIO,ROBERTO"/>
        <s v="IRUJO,CASADO,ELISA"/>
        <s v="JUANIZ,SOTO,BEATRIZ"/>
        <s v="LECUMBERRI,MURILLO,MARIA ISABEL"/>
        <s v="LANCETA,EUSA,MARIA SOLEDAD"/>
        <s v="POCEIRO,MARTINEZ,LAURA"/>
        <s v="VENTURA,DOS SANTOS,ANA PAULA"/>
        <s v="AMILLANO,HERNANDEZ,JOSEBA DANEL"/>
        <s v="HUARTE,BARRENA,JOSE MARIA"/>
        <s v="ECHEVERRIA,ITURRALDE,MARIA JESUS"/>
        <s v="BEORLEGUI,SEVILLANO,MARIA CORO"/>
        <s v="SALINAS,ZUDAIRE,MARIA INMACULADA VALENTINA"/>
        <s v="RAMIREZ,MIRANDA,ANTONIO"/>
        <s v="ECHEVERRIA,PETRINA,MARIA JESUS"/>
        <s v="MARTIN,GARCIA,MARCELINO"/>
        <s v="DIEGUEZ,ALBA,CLAUDIO"/>
        <s v="NAPAL,LANAS,MARIA DE LA O"/>
        <s v="DONCEL,PAGOLA,JESUS ALBERTO"/>
        <s v="CANOSA,MALVAR,DANIEL"/>
        <s v="OFICIALDEGUI,LIZAUR,RICARDO"/>
        <s v="CABALLERO,MURILLO,PRIMITIVO"/>
        <s v="GALLUES,PEREZ,JUSTO"/>
        <s v="MUNARRIZ,CIRIA,JOSE ANGEL"/>
        <s v="CLAVIJO,LUMBRERAS,MARIA BEGOÑA"/>
        <s v="LEANDRO,ARMENDARIZ,NURIA TERESA"/>
        <s v="SESMA,ARRIAZU,PEDRO"/>
        <s v="VILLANUEVA,ELIA,FERNANDO"/>
        <s v="VILLANUEVA,BARBARIN,DIANA"/>
        <s v="FERNANDEZ,VILLOSLADA,JULIAN"/>
        <s v="AZPILICUETA,MELERO,JOSE LUIS"/>
        <s v="GALVAN,ROMERO,CLEMENCIA"/>
        <s v="RUIZ,MOLINER,ALBERTO"/>
        <s v="FERREIRA,PINTO,VERONICA"/>
        <s v="RUIZ,GOÑI,JOSE LUIS"/>
        <s v="COLERA,PALACIOS,JAIME"/>
        <s v="URTASUN,LARRAT,MAITE"/>
        <s v="BARANDALLA,MAULEON,RAMON"/>
        <s v="FERNANDEZ,FERRERO,ISABEL"/>
        <s v="SESMA,GALARRETA,JOSE LUIS"/>
        <s v="OSTA,MUÑOZ,ASUNCION"/>
        <s v="LUMBRERAS,MORENO,IBAN"/>
        <s v="ALZUETA,VIDONDO,FRANCISCO JAVIER"/>
        <s v="GARATEA,AYERRA,MARIA TERESA"/>
        <s v="GARATEA,AYERRA,ALFREDO"/>
        <s v="PEREZ,MAÑERU,JOSE"/>
        <s v="PANISELLO,SIMON,ROSA"/>
        <s v="GARCIA,GARCIA,JESUS MARIA"/>
        <s v="ROLDAN,GOMARA,MARIA MILAGROS"/>
        <s v="ALDAVE,URROZ,NATALIA"/>
        <s v="EXPOSITO,PASTRANA,MANUEL"/>
        <s v="GRAU,TEDO,MARIA DEL CARMEN"/>
        <s v="FRANCO,MANERO,MARIA ANGELES"/>
        <s v="ABAIGAR,ALZORRIZ,MARIA VICTORIA"/>
        <s v="EGUSQUIZA,BALMASEDA,MARIA ANGELES"/>
        <s v="RODRIGUEZ,GURBINDO,NATALIA"/>
        <s v="MENDIA,ZARO,LUIS"/>
        <s v="FERNANDEZ,VALENCIA,RAQUEL"/>
        <s v="URTASUN,BEROIZ,ORLANDO"/>
        <s v="SALINAS,VICENTE,BEGOÑA"/>
        <s v="RUIZ,RUIZ,JOSE LUIS"/>
        <s v="ALDAVE,SEVINE,MARIA ROSARIO"/>
        <s v="SANTOS,PENILLAS,FRANCISCO JAVIER"/>
        <s v="LLORENS,MARTOS,AMAIA"/>
        <s v="BORJA,SIMON,ANA ISABEL"/>
        <s v="MURU,HERMOSO,JESUS TEOFILO"/>
        <s v="MIHURA,AZPILICUETA,ROSA MARIA"/>
        <s v="URTIAGA,MARCO,SANDRA"/>
        <s v="ALCHU,ELIZAGARAY,JOSE JAVIER"/>
        <s v="MATO,REVILLA,JUAN ANTONIO"/>
        <s v="LAVILLA,BAYEGO,JESUS"/>
        <s v="RUIZ,ECHEONDO,SILVIA"/>
        <s v="RAMOS,MEDINA,OSCAR"/>
        <s v="PLA,GARDE,SARA"/>
        <s v="SUAREZ,ALONSO,LUIS JAVIER"/>
        <s v="PEREZ,PEÑA,ALICIA CRISTINA"/>
        <s v="HUGUET,ARBELLA,ANA ISABEL"/>
        <s v="JAIME,ACHA,ITZIAR"/>
        <s v="UGARTE,DOMINGUEZ DE VIDAURRETA MIGUEL"/>
        <s v="SEGUR,PINO,JOSE MARIA"/>
        <s v="RODRIGUEZ,ROJO,MANUELA"/>
        <s v="AZCARATE,GARDE,JUAN CRUZ"/>
        <s v="CARDOSO,MENA,JOSE LUIS"/>
        <s v="CIA,ELIA,FERMIN"/>
        <s v="MARIN,DE ESTEBAN,ANGEL"/>
        <s v="IRAIZOZ,VIZCAR,MARIA ANGELES"/>
        <s v="LEON,ANGUIANO,LUIS CARLOS"/>
        <s v="CELAYA,SAEZ DE ADANA,LEANDRO"/>
        <s v="SALVADOR,DE VERA,ESTHER"/>
        <s v="ERCE,LOPEZ,JUAN IGNACIO"/>
        <s v="DURAN,BAQUERO,ROBERTO"/>
        <s v="SVILENOVA,YORDANOVA,VALENTINA"/>
        <s v="ILZARBE,ZUBIA,IDOIA"/>
        <s v="CARRASCO,BENITEZ,TEODORO"/>
        <s v="PUYADA,ZAMORA,JOSE MANUEL"/>
        <s v="MANCHO,ILUNDAIN,MARIA ROSARIO"/>
        <s v="ANTOÑANZAS,LACABE,FERNANDO ROBERTO"/>
        <s v="ALZUETA,ARBONIES,MARIA ROSARIO"/>
        <s v="ARTAZCOZ,AZCARATE,NOELIA"/>
        <s v="CORONADO,HERNANDEZ,CARLOS"/>
        <s v="ARGUILEA,ORTEGA,ENRIQUE"/>
        <s v="LORENTE,LACARRA,NATALIO"/>
        <s v="ITULAIN,URRUTIA,PABLO"/>
        <s v="NIETO,CASTANERA,JORGE"/>
        <s v="GARMENDIA,TELLECHEA,ARANZAZU"/>
        <s v="MADINABEITIA,PRECIADO,AMAYA VICTORIA"/>
        <s v="RECLUSA,POYO,MARIA LUISA"/>
        <s v="MUNIAIN,IBIRICU,MARIA MERCEDES"/>
        <s v="CIA,ECHARRI,JOSE ANGEL"/>
        <s v="OLITE,ARIZ,JAVIER"/>
        <s v="VIELA,VIÑARAS,JUAN CARLOS RAFAEL"/>
        <s v="LARRABURU,JUANENA,ROSA MARIA"/>
        <s v="ARETA,LANZ,JOAQUIN"/>
        <s v="VILLANUEVA,ARRIET,JUAN JOSE"/>
        <s v="ALVAREZ DE EULATE,BERAMENDI,SAYOA"/>
        <s v="MUNGUIRA,ELIZONDO,ALBERTO ANTONIO"/>
        <s v="IÑIGO,MARTINEZ,BEGOÑA"/>
        <s v="GORRIZ,ITURRIA,MARIA CARMEN"/>
        <s v="LAPIEZA,FERNANDEZ,JESUS MARIA"/>
        <s v="REGAIRA,MARTINEZ,MIGUEL"/>
        <s v="AGUERREA,IZQUIERDO,JAVIER"/>
        <s v="ARANGUREN,ELIZALDE,RAFAEL"/>
        <s v="LEGAL,COLOMO,FRANCISCO JAVIER"/>
        <s v="EGUILAZ,GANUZA,ASUNCION IRENE"/>
        <s v="REMIREZ,IRISARRI,JESUS MARIA"/>
        <s v="BUENO,IBAÑEZ,OSCAR MARIA"/>
        <s v="ORDOÑEZ,CARCAR,MARIA CRISTINA"/>
        <s v="RUIZ,RESANO,LUIS ALBERTO"/>
        <s v="AZPILICUETA,MARTINEZ,OLGA"/>
        <s v="MATEO,PEREZ,ANA ISABEL"/>
        <s v="BENITO,MENDAZA,ANA MARIA"/>
        <s v="OTAZU,ESPARZA,MARIA TERESA"/>
        <s v="BIURRUN,BARBERIA,MARIA RITA"/>
        <s v="RUIZ,PELAEZ,RAFAEL"/>
        <s v="LOPEZ,JASO,JOSE ANTONIO"/>
        <s v="SANCHEZ,FLORENCIO,BERNARDO"/>
        <s v="GONZALEZ,ORDAZ,ANA MARIA"/>
        <s v="AZCONA,URDANIZ,CELESTINO INOCENCIO"/>
        <s v="GRANADOS,GARCIA,MARIA JOSEFA"/>
        <s v="OTXOA,SANZ,ASIER"/>
        <s v="LAHOZ,LAHOZ,MARIA YOLANDA"/>
        <s v="SANJUAN,VILLAFRANCA,FRANCISCO JAVIER"/>
        <s v="VILCHES,HERRERA,MARIA CATALINA"/>
        <s v="ARJOL,SEGARRA,BELEN"/>
        <s v="GOÑI,GUERRERO,JESUS MARIA"/>
        <s v="BALEZTENA,IZAGUIRRE,MIGUEL"/>
        <s v="NAGORE,ALONSO,JOSE FERMIN"/>
        <s v="LIBERAL,FERNANDEZ,JUAN JOSE"/>
        <s v="ESCASO,FERNANDEZ,MARIA DEL MAR"/>
        <s v="ELVIRA,SAEZ,MARTA ELVIRA"/>
        <s v="BUJANDA,AZCARATE,MARIA SAGRARIO"/>
        <s v="RIVERO,DE LAMARTA,FRANCISCO JOSE"/>
        <s v="ETULAIN,CIGANDA,ANA ISABEL"/>
        <s v="LANAS,NAPAL,VICTORIO"/>
        <s v="ALCALDE,FERNANDEZ,JUAN ANTONIO"/>
        <s v="GARDE,VILLAVA,MARIA BEGOÑA"/>
        <s v="FRANCES,MELLADO,MARIA ISABEL"/>
        <s v="MENDINUETA,BERIAIN,MIGUEL ANGEL"/>
        <s v="BRAVO,LERGA,JUAN PEDRO"/>
        <s v="VELEZ,GANUZA,ANA CARMEN"/>
        <s v="MORAZA,GUTIERREZ,LURDES"/>
        <s v="VARELA,BARREIRO,JOSU"/>
        <s v="MUÑOZ,VIZCAY,JUANA MARIA"/>
        <s v="REMIREZ,ARANA,FELIX"/>
        <s v="RODRIGUEZ,SANZ,MARIA LUISA"/>
        <s v="ECHEVERRIA,MARTINEZ,MARIA PILAR"/>
        <s v="URIZ,SESMA,IGNACIO"/>
        <s v="SERGILE,FILS-AIME,MARTINE"/>
        <s v="REQUETIBATE,ANSORENA,LUIS MARIA"/>
        <s v="LAFUENTE,BAZTAN,FRANCISCO JAVIER"/>
        <s v="AZPIROZ,ARANGOA,ANA ISABEL"/>
        <s v="DA CRUZ,MORAIS,MARISA VITORIA"/>
        <s v="GARCIA-BAQUEDANO,SAEZ-LARRAMENDI AMAYA"/>
        <s v="GARCIA,OLCOZ,JESUS RAMON"/>
        <s v="CHAVARRI,ANCIN,ANA CARMEN"/>
        <s v="BALDA,BELOQUI,PEDRO ANTONIO"/>
        <s v="LAFUENTE,ARAÑA,PILAR"/>
        <s v="JIMENEZ,IZQUIERDO,JESUS"/>
        <s v="MANCHO,ZUBIALDE,JOSE LUIS"/>
        <s v="ALCAIDE,GASTON,AGUSTIN"/>
        <s v="ROLDAN,DIAZ,JOSE MARIA"/>
        <s v="IZCUE,YOLDI,XABIER"/>
        <s v="TROYAS,RESANO,EVA MARIA"/>
        <s v="TENEDOR,SANCHEZ,MARIA DOLORES"/>
        <s v="ECHEVERRIA,ESPARZA,PABLO"/>
        <s v="GOICOECHEA,IBAÑEZ,CORAL RAQUEL"/>
        <s v="MARSAL,ESNAOLA,SARA"/>
        <s v="OTAZUA,ARAMENDI,ROSALIA"/>
        <s v="ECHAVARRI,PRIETO,JAVIER"/>
        <s v="YOLDI,MARTINEZ DE IRUJO,ANA"/>
        <s v="CHENG,,PINGSHUN"/>
        <s v="ZOU,,MENGLIN"/>
        <s v="BOYKOV,,VENTZISLAV KRASSIMIR"/>
        <s v="DOMBLAS,HERMOSO,MARIA CARMEN"/>
        <s v="REY,BACAICOA,MARIA JESUS"/>
        <s v="COCERA,HERNANDEZ,FRANCISCO JAVIER"/>
        <s v="CERCADILLO,MARQUES,MARIA ELENA"/>
        <s v="ALONSO,HERRERO,JOSE MARIA"/>
        <s v="GARRIZ,CIA,MARIA ROSARIO"/>
        <s v="JAIME,LABARI,MIKEL"/>
        <s v="BAIGORRI,HERAS,PEDRO"/>
        <s v="CAGIGAS,GONZALEZ,MARTA"/>
        <s v="GARCIA,ELIZALDE,ROBERTO"/>
        <s v="GORRIA,GABARI,CRISTINA"/>
        <s v="ANDUEZA,LEORZA,MARTA"/>
        <s v="BOZAL,BERRUEZO,ANGEL"/>
        <s v="ZUNZARREN,AZPARREN,REBECA"/>
        <s v="AZNARIZ,DICASTILLO,ROSARIO"/>
        <s v="ECHEVERRIA,GOÑI,MARIA CARMEN"/>
        <s v="BLANCO,DI MATTEO,ANDRES ENRIQUE"/>
        <s v="FORCADA,HORNILLOS,PATRICIA"/>
        <s v="RODRIGUEZ,ORTEGA,AITOR"/>
        <s v="PASCUAL,GONZALEZ,ANA MARIA"/>
        <s v="JANICES,RODRIGUEZ,PEDRO MARIA"/>
        <s v="JIMENEZ,COLAS,JAIONE"/>
        <s v="SAN JUAN,GARATE,IÑAKI"/>
        <s v="ARMENDARIZ,RECALDE,MARIA ASCENSION"/>
        <s v="MORRAS,PITILLAS,RAFAEL"/>
        <s v="UNZUE,FERNANDEZ,MAITE"/>
        <s v="AVELLANEDA,SAN ANTONIO,MIGUEL ANGEL"/>
        <s v="RODRIGUEZ,AVILA,JUAN FERNANDO"/>
        <s v="ECHEVERRIA,ECHARRI,PEDRO MANUEL"/>
        <s v="ROBLES,LOPEZ,RUBEN"/>
        <s v="SALICIO,HERNANDEZ,INES"/>
        <s v="TERAN,LORES,JAVIER"/>
        <s v="LOPEZ-OCARIZ,SAEZ-ADANA,ALICIA"/>
        <s v="SARASA,PETRIRENA,MAITE"/>
        <s v="SANZ,NAVAS,MARIA JOSE"/>
        <s v="URDIAIN,ARGUIÑANO,MARIA DOLORES"/>
        <s v="LOPEZ,ZABALA,SUSANA"/>
        <s v="NEGUERUELA,IBAÑEZ,IVAN"/>
        <s v="BUENO,DIAZ DE ALDA,MARINA"/>
        <s v="LACUNZA,BACAICOA,JUAN MARIA"/>
        <s v="SEVILLA,MORODER,JOAQUIN"/>
        <s v="HUARTE,LUZURIAGA,MARIA JESUS"/>
        <s v="MARTIRENA,BARBERENA,MARIA JOSE"/>
        <s v="SALVADOR,VALENCIA,MARIA MERCEDES"/>
        <s v="GUTIERREZ,MORALES,SOFIA"/>
        <s v="ARAGON,GARBIZU,CARLOS"/>
        <s v="ECHEVERRIA,VALERDI,JOSE MIGUEL"/>
        <s v="ALEGRE,INDART,JOSE IGNACIO"/>
        <s v="BLANCO,MARTINEZ,VANESSA"/>
        <s v="BARRET,,ROMAIN"/>
        <s v="BARBERO,GOÑI,CARLOS MARIA"/>
        <s v="DOÑORO,ALBILLO,BERNARDO"/>
        <s v="ZAMARBIDE,NICUESA,SARA"/>
        <s v="GARCIA,SANTOS,RAFAEL"/>
        <s v="SANZ,SISNIEGA,MARIA CRISTINA"/>
        <s v="AZPARREN,MARTINEZ,JOSE MARTIN"/>
        <s v="MARTINEZ,ALVAREZ,LAURA"/>
        <s v="GIRONES,MARTINEZ,JAVIER"/>
        <s v="JIMENEZ,MORENO,MARIA PILAR"/>
        <s v="BARRANCO,MARTINEZ,MANUEL ANTONIO"/>
        <s v="SESMA,GALARRAGA,MIREN"/>
        <s v="FERREIRA,VAZ,MARIA ALICE"/>
        <s v="RUBIO,VALDERREY,JOSE MANUEL"/>
        <s v="LIZAUR,EXPOSITO,MARIA JOSE"/>
        <s v="SETUAIN,ZUGASTI,MARIA LOURDES"/>
        <s v="TORRES,CERMEÑO,FERNANDO MIGUEL"/>
        <s v="SOLA,ILZARBE,UBALDO"/>
        <s v="GUILLERMO,NAVARRO,PILAR"/>
        <s v="ARMENTEROS,FERNANDEZ,JAIONE"/>
        <s v="ARANGUREN,MIGUELIZ,IRATI"/>
        <s v="ARANDA,REVILLA,JAVIER"/>
        <s v="SOLA,BEORLEGUI,BLANCA MARIA"/>
        <s v="CHERIF,APARICIO,RODOLFO"/>
        <s v="IBAÑEZ,RECALDE,MARIA GUADALUPE"/>
        <s v="DIAZ,CATALAN,JUAN IGNACIO"/>
        <s v="OSTIZ,AGUIRRE,VICTOR"/>
        <s v="KOVALYK,,KOSTYANTYN"/>
        <s v="AHECHU,LAQUIDAIN,LUIS MARIA"/>
        <s v="TIRAPU,GOÑI,JUAN MARTIN"/>
        <s v="GALARZA,MONTES,PAULA"/>
        <s v="ZALBA,BARBERENA,CRISTINA"/>
        <s v="OIZ,ARTETA,JESUS RAMON"/>
        <s v="SAGASTIBELZA,BERAZA,FRANCISCO JAVIER"/>
        <s v="GARCIA,JIMENEZ,ESTHER"/>
        <s v="PEREZ,URQUIA,ANGEL"/>
        <s v="MATEO,GARCIA,MARIA MERCEDES"/>
        <s v="CARTON,VARA,CRISTINA"/>
        <s v="FERNANDEZ,MARTINEZ,ROBERTO"/>
        <s v="ALCALDE,BAGUES,ENRIQUE"/>
        <s v="AZCARATE,SALAS,SILVIA"/>
        <s v="ASURMENDI,MARTINO,JOSE BRAULIO"/>
        <s v="BALDUZ,UGARRIZA,JESUS"/>
        <s v="ESCALADA,GOMEZ,JUAN CARLOS"/>
        <s v="UTIEL,ALONSO,IÑIGO"/>
        <s v="MAZO,AIZAGUIRRE,MARIA TERESA"/>
        <s v="ARES,LOPEZ,MARINA"/>
        <s v="SHUKRIEVA,,AYSHE"/>
        <s v="COPROPIETARIOS CL MILAGRO 10"/>
        <s v="COPROPIETARIOS CL DE BERIAIN 13"/>
        <s v="COPROPIETARIOS CL CONSTITUCION 3"/>
        <s v="COPROPIETARIOS GP LOS ARCOS 3"/>
        <s v="COPROPIETARIOS CL LAGO 9 11 13 15 CONCEJO DE  ERANSUS 12 Y CONCEJO DE ELCANO 11"/>
        <s v="MUTILOA,ORIA,JUAN ANTONIO"/>
        <s v="URZAIN,ANDUEZA,EDURNE"/>
        <s v="PINILLOS,LANZ,GORKA"/>
        <s v="ABARZUZA,PASCUAL,NEREA"/>
        <s v="URRA,ORTIGOSA,GERMAN"/>
        <s v="QUIERES VIAJAR SL"/>
        <s v="V.S. PROYECTOS SERVICIOS Y URBANISMO SL"/>
        <s v="COPROPIETARIOS CL JOAQUIN BEUNZA 17"/>
        <s v="ARMENDARIZ,TORRES,ASIER"/>
        <s v="STEILAS"/>
        <s v="COPROPIETARIOS CL ANDRESZAR 28 30 32 34 Y ULZAMA 3"/>
        <s v="COPROPIETARIOS TR RIO ARGA 3"/>
        <s v="ASOCIACION NAVARRA DE ASUNTOS RELACIONADOS CO N ECOLOGIA"/>
        <s v="COPROPIETARIOS CL JOAQUIN BEUNZA 8"/>
        <s v="COPROPIETARIOS TRAVESIA RIO ARGA 1"/>
        <s v="COPROPIETARIOS CL ULZAMA 4 6 Y CORTES DE NAVARRA 1 3 5"/>
        <s v="COPROPIETARIOS CL JOAQUIN BEUNZA 25 PEDRO DE  ALEJANDRIA 1-3"/>
        <s v="COPROPIETARIOS TRASTEROS CL EZCAROZ 8"/>
        <s v="HUNTSMAN ADVANCED MATERIALS (SPAIN) SL"/>
        <s v="RONCAL,BARAIBAR,JOSE JOAQUIN ANTONIO"/>
        <s v="ISGA INMUEBLES SA"/>
        <s v="CAJA RURAL DE NAVARRA S C LIMITADA DE CREDITO"/>
        <s v="SARTAGUDA,SANZ,CESAR"/>
        <s v="GONZALEZ,SAGUES,ADRIAN"/>
        <s v="LECUMBERRI,SEVIGNE,LUIS"/>
        <s v="TANCO,LOPEZ,FERMIN"/>
        <s v="MENDIA,AZPIROZ,ISABEL"/>
        <s v="ARTZELUS,ABADIA,ITZIAR"/>
        <s v="ERRO,MARTINICORENA,CANDIDO"/>
        <s v="PUEYO,ARMENDARIZ,JESUS ANTONIO"/>
        <s v="ARRASTIA,BLASCO,AITOR"/>
        <s v="PASCUAL,GRACIA,ALEJANDRO"/>
        <s v="GARCIA,RODRIGO,JUAN LUIS"/>
        <s v="LIZARBE,ARISTU,ESTEBAN"/>
        <s v="LOPEZ,MAZUELAS,JULIO"/>
        <s v="RESANO,IGOA,IBAN"/>
        <s v="RUBIO,MARTINEZ,FRANCISCO"/>
        <s v="ORO,MARCO,VALENTIN VICENTE"/>
        <s v="LECETA,SARASA,FELIX MARIA"/>
        <s v="SOLA,MARZO,IGNACIO DAMASO"/>
        <s v="NAVARRETE,GAMEZ,JUAN RAMON"/>
        <s v="SOLAN,COLAZET,SANDRA"/>
        <s v="LUZURIAGA,TISCAR,CARLOS JAVIER"/>
        <s v="LARRAYA,IZU,JOAQUIN"/>
        <s v="COPROPIETARIOS CL BARDENAS REALES 36 38 40 42 44 46 CL IBIA 25 27 29 31"/>
        <s v="ARANAZ,MORRAS,DANIEL"/>
        <s v="GONZALO,GAMBOA,IÑAKI"/>
        <s v="MORENO,LIZARRAGA,MAITANE"/>
        <s v="OLZA,PAJARES,ANA MARIA"/>
        <s v="LIZARBE,ARISTU,ANTONIO"/>
        <s v="PEREZ,VALENCIA,ALICIA"/>
        <s v="MARTINEZ-BARRANCO,GARAICOECHEA MIKEL"/>
        <s v="IZAL,GONZALEZ,FERNANDO"/>
        <s v="BARQUERO,ARBIZU,PORFIRIO"/>
        <s v="ESCUDERO,JIMENEZ,HECTOR"/>
        <s v="ARELLANO,YANGUAS,JOSE MANUEL"/>
        <s v="EXTRAMIANA,GARDE,JOSE MARIA"/>
        <s v="HUGUET,MUNARRIZ,CARLOS"/>
        <s v="MARTINEZ,GARBAYO,INMACULADA"/>
        <s v="POYALES,NAVARRO,ANDRES FERMIN"/>
        <s v="RUIZ,CALVILLO,FERNANDO"/>
        <s v="RUFINO,DEL VAL,NOEMI"/>
        <s v="CLEMENTE,FELIPE,ANGEL MARIA"/>
        <s v="VALDEON,VELEZ,AITOR"/>
        <s v="BAIGORRI,LIZARBE,MARIA RITA"/>
        <s v="IRIGOYEN,SARRATEA,MARIA CARMEN"/>
        <s v="MAGAÑA,NAVASCUES,MARIA CRUZ"/>
        <s v="LUNA,GOÑI,CARLOS"/>
        <s v="ZABALZA,OLLO,BEATRIZ"/>
        <s v="VALLEJO,RODRIGUEZ,EDUARDO"/>
        <s v="VIÑES,ARAIZ,JOSE ANTONIO"/>
        <s v="CASTILLEJO,RUBIO,ENEKO"/>
        <s v="PASTOR,JIMENEZ,FERNANDO"/>
        <s v="MONEDERO,GARCIA,RUBEN"/>
        <s v="GIL,OCHOA,AGUSTIN"/>
        <s v="SEÑAS,PEREZ,VICENTE"/>
        <s v="LIZARRAGA,ONDARRA,SONIA"/>
        <s v="LEOZ,ABAURREA,IKER"/>
        <s v="PINILLA,RUIZ,CARLOS"/>
        <s v="RIO,GARCIA,NICOLAS"/>
        <s v="IRIARTE,CORDOBA,HERMENEGILDO"/>
        <s v="ECHEVERRIA,MARIN,EVA MARIA"/>
        <s v="GARCIA,AZPILICUETA,JAVIER"/>
        <s v="ROS,FERNANDEZ,EUGENIO"/>
        <s v="GOÑI,VISCARRET,MARIA GABRIELA"/>
        <s v="ARRONDO,SANGUESA,ESTEFANIA"/>
        <s v="PINILLA,LOPEZ,MIGUEL JAVIER"/>
        <s v="ARCILLA,BALLABRIGA,ASIER"/>
        <s v="LARRAZ,AGRAMONTE,FRANCISCO JAVIER"/>
        <s v="MATELLANES,GARCIA,OSCAR JAVIER"/>
        <s v="PARDO,MINDAN,FRANCISCO JAVIER"/>
        <s v="LOGROÑO,ETAYO,ANA"/>
        <s v="MARTINEZ,ZABALZA,ELISA"/>
        <s v="LEOZ,MORIONES,JESUS MANUEL"/>
        <s v="SESMA,SALCEDO,ALVARO"/>
        <s v="IRISARRI,SEGURA,ALBERTO"/>
        <s v="FERNANDEZ,YANGUAS,DOMINGO PABLO"/>
        <s v="AGUILERA,PEREZ,JUAN"/>
        <s v="ALDUAN,BENITO,ANGEL DOMINGO"/>
        <s v="GIL,RUIZ,DIEGO JOSE"/>
        <s v="CERVANTES,ARANAZ,JOSE JAVIER"/>
        <s v="ARIAS,ALVAREZ,JUAN"/>
        <s v="JIMENEZ,BAIGORRI,JOSE JAVIER"/>
        <s v="PEREZ,MIGUEL,PALOMA"/>
        <s v="ARROYO,FERNANDEZ,NORA"/>
        <s v="ZAFRA,CAPAPAY,IBAN"/>
        <s v="SANTOS,TAMBO,MARIA PILAR"/>
        <s v="ANDIA,ARANA,DANIEL"/>
        <s v="PELLEJERO,VALENCIA,JOSE LUIS"/>
        <s v="ALVAREZ,CHIVITE,RAQUEL"/>
        <s v="AZCONA,EDERRA,DOMINGO"/>
        <s v="GORRAIZ,MOZOTA,IÑAKI"/>
        <s v="ROJO,VERDUGO,JOSE"/>
        <s v="SANCHEZ,SALCEDO,ANGEL"/>
        <s v="PARDO,GUILLEN,MARIA CARMEN"/>
        <s v="GOÑI,SOTO,FELIX"/>
        <s v="BADOS,IPARRAGUIRRE,ALEJANDRO"/>
        <s v="MONTES,SANCHEZ,ISABEL"/>
        <s v="DAFAUCE,POZO,JOSE MANUEL"/>
        <s v="GORRAIZ,MOZOTA,JAIONE"/>
        <s v="CASIMIRO,DE GRACIA,MARIA GISELA"/>
        <s v="BARIAIN,AYAPE,IGNACIO"/>
        <s v="RODRIGUEZ,VAZQUEZ,JONATAN"/>
        <s v="MUÑOZ,GARDE,LUISA VICTORIA"/>
        <s v="MARTIN,AZCONA,FERMIN"/>
        <s v="MARTINEZ,AGUADO,JESUS"/>
        <s v="ORTIGOSA,BLASCO,ALEJANDRO"/>
        <s v="MENDOZA,CALVO,JESUS MANUEL"/>
        <s v="TABAR,URRA,JOSEBA"/>
        <s v="ECHETO,AÑORGA,FRANCISCO JAVIER"/>
        <s v="IRISARRI,TIRAPLEGUI,JOSE MARIA"/>
        <s v="AGUADO,SIMON,JORGE"/>
        <s v="MATEO,CACHO,MARIA TERESA"/>
        <s v="ARELLANO,GURBINDO,CARLOS"/>
        <s v="ALONSO,GOMARA,JUAN ANTONIO"/>
        <s v="GARCIA,ESPARZA,JUAN MARIA"/>
        <s v="RODRIGUEZ,SOUSA,JOSE MANUEL"/>
        <s v="DEL CAMPO,ARZOZ,ROBERTO"/>
        <s v="CRESPO,MARSAL,MARIA NOEMI"/>
        <s v="MUDARRA,SERRANO,JOSE"/>
        <s v="ELIZAGARAY,URDIAIN,LEIRE"/>
        <s v="URANGA,BALANZATEGUI,JOSE FRANCISCO"/>
        <s v="CASTILLA,ALMENDROS,INMACULADA"/>
        <s v="SORIANO,CANO,ADRIANA"/>
        <s v="ALZORRIZ,IGOA,ROBERTO"/>
        <s v="BALLESTEROS,MARTINEZ,LUIS MANUEL"/>
        <s v="FERNANDEZ,RUIZ,ANA GEMMA"/>
        <s v="IRURZUN,LATASA,AITOR"/>
        <s v="ZUBELDIA,ERNETA,MARIA ESTHER"/>
        <s v="DOIZ,BARRIO,DAVID JULIAN"/>
        <s v="CIA,ASENSIO,JESUS"/>
        <s v="GARCIA,SEGURA,GERMAN"/>
        <s v="LUIS,LARRAÑAGA,NAROA"/>
        <s v="SILES,CAMACHO,MARIA INMACULADA"/>
        <s v="MARKOTEGI,GOÑI,JOSE ANGEL"/>
        <s v="SARAGUETA,GOYENAGA,OSCAR"/>
        <s v="MENDO,GINER,LUIS JOSE"/>
        <s v="SANTAFE,GARCIA,FRANCISCO JAVIER"/>
        <s v="BENGOCHEA,BASTERRA,JOSE ABEL"/>
        <s v="LARREA,GARCIA,JOSE IGNACIO"/>
        <s v="INFANTES,MONTIEL,FRANCISCO"/>
        <s v="BOCOS,GARCIA,JUAN FELIX"/>
        <s v="RUIZ,PALACIOS,MONICA"/>
        <s v="PELAEZ,AZCONA,JOSE VICENTE"/>
        <s v="ANSA,ARLEGUI,RAFAEL"/>
        <s v="VILLAMAYOR,PEREZ,DAVID"/>
        <s v="OTEIZA,SUBIZA,IELTXU"/>
        <s v="CABALEIRO,ZOCO,JUAN CARLOS"/>
        <s v="OCHOA,CAMBRA,JERUSALEN"/>
        <s v="IRIBARREN,ORTEGA,PATRICIA"/>
        <s v="AYUNTAMIENTO DE BEIRE"/>
        <s v="NAVARRO,SANCHEZ,NURIA"/>
        <s v="COPROPIETARIOS PZA LAMITURRI 5-6-7-8-9-Y 10"/>
        <s v="HUARTE,GOÑI,JOAQUIN"/>
        <s v="NIETO,ARAMENDIA,AITOR"/>
        <s v="CORRAL,SERRANO,JUAN RAMON"/>
        <s v="MARQUES,JALLE,NATIVIDAD"/>
        <s v="UCAR,CLEMENTE,MIGUEL"/>
        <s v="COPROPIETARIOS CL SEÑORIO DE BERTIZ 22 A 28"/>
        <s v="TANKO,MAESTRO,ANA MARTA"/>
        <s v="LOPEZ,ALDEA,IVAN"/>
        <s v="ARANDIA,MIQUELEZ,JESUS ANGEL"/>
        <s v="SALINAS,ICHASO,MARIA ROSARIO"/>
        <s v="ELIZALDE,DUQUE,MARIA CRISTINA"/>
        <s v="GARCIA-EULATE,MARTIN MORO,MARIA DEL CARMEN"/>
        <s v="APECECHEA,SALAVERRIA,JUAN AITOR"/>
        <s v="BERGARA,MUTUBERRIA,JOSEBA"/>
        <s v="AZCARATE,CORTES,MARIA LUISA"/>
        <s v="UCAR,FERNANDEZ,MARIA"/>
        <s v="MARTIN,RODRIGUEZ,JOSE MIGUEL"/>
        <s v="COPROPIETARIOS ISABEL GARBAYO AYALA 31-33-35 Y FIDEL LAZARO APARICIO 1"/>
        <s v="CONCEJO DE MEZQUIRIZ-MEZKIRITZ"/>
        <s v="LUBIANO,ZUZA,FRANCISCO JULIAN"/>
        <s v="ESPARZA,GALLASTEGUI,IZASKUN"/>
        <s v="PEREZ,GURPEGUI,MARIA PILAR"/>
        <s v="OCHOA,DUEÑAS,ROSA MARIA"/>
        <s v="JIMENEZ,MARTINEZ,FERNANDO"/>
        <s v="FERRER,GOMEZ-SEGURA,ITZIAR"/>
        <s v="GARCIANDIA,ORMAETXEA,ASIER"/>
        <s v="CONCEJO DE ESPARZA"/>
        <s v="CRUZ,ARMENDARIZ,ALEJANDRO"/>
        <s v="LUMBRERAS,BEA,TEODORO"/>
        <s v="SANZ,IZCO,MIGUEL ANGEL"/>
        <s v="COPROPIETARIOS CL REMIRO DE GOÑI 34 36 38 40"/>
        <s v="COPROPIETARIOS AVDA REYNO DE NAVARRA 29 AL 41"/>
        <s v="ORDOQUI,GARCIA,JESUS"/>
        <s v="VIDAL,OREGUI,MARTA"/>
        <s v="ARREGUI,ZARATIEGUI,MIGUEL ANGEL"/>
        <s v="MOLERES,JAUREGUI,JOSE MARIA"/>
        <s v="RICARTE,YANGUAS,MARIA MERCEDES"/>
        <s v="GOÑI,URRETA,FRANCISCO JAVIER"/>
        <s v="CISNEROS,MARTINEZ,JUAN CARLOS"/>
        <s v="ORDOYO,CAMPILLO,MARIA BEGOÑA"/>
        <s v="PEREZ,GIL,JOSE LUIS"/>
        <s v="ELIZONDO,LUCAMBIO,MARIA ARANZAZU"/>
        <s v="PARRAGA,GONZALEZ,ELENA"/>
        <s v="ARDANAZ,AICUA,JULIANA ISABEL"/>
        <s v="FLAMARIQUE,ESPARZA,ANDRES"/>
        <s v="ELZAURDIA,AGUIRRE,JOSE MARIA"/>
        <s v="GASTON,FERNANDEZ,MARIA JESUS"/>
        <s v="IGLESIAS,MARTIN,MIKEL"/>
        <s v="MARTINEZ,CHANDIA,IÑAKI"/>
        <s v="MARTINEZ,UGARTE,MIGUEL ANGEL"/>
        <s v="GIL,ROLDAN,IÑIGO"/>
        <s v="PEREZ,PEREZ,AMAYA"/>
        <s v="MALANDA,TRIGUEROS,ARMANDO"/>
        <s v="MATILLAS,CORCHERO,JESUS FERNANDO"/>
        <s v="ORIA,IRIARTE,PEDRO JOSE"/>
        <s v="GALARZA,REPARAZ,NEREA"/>
        <s v="ARRATIBEL,ECHAVARRI,FELICIDAD"/>
        <s v="ARAMENDIA,ARRATIBEL,IGNACIO"/>
        <s v="ARANGUREN,ASIAIN,FERMIN JOAQUIN"/>
        <s v="MENDIA,TAINTA,JESUS"/>
        <s v="COMINO,GONZALEZ,RUBEN"/>
        <s v="EGUZQUIZA,NUIN,ANA ISABEL"/>
        <s v="PASCUAL,AICUA,JOSE MANUEL"/>
        <s v="VILLACAMPA,ALCUBIERRE,PEDRO"/>
        <s v="ORTEGA,FERNANDEZ,MIGUEL ANGEL"/>
        <s v="MARTINEZ,LEON,JAVIER"/>
        <s v="CLEMENTE,AÑON,CARLOS"/>
        <s v="BERASTEGUI,MENDIOROZ,MARIA JERUSALEN"/>
        <s v="ARAQUE,GUTIERREZ,CRISTOBAL"/>
        <s v="MENGOD,PUERTA,MARIA CARMEN"/>
        <s v="QUINTANA,MARQUES,FERMIN"/>
        <s v="VIDAL,PEREZ,SALVADOR"/>
        <s v="ARPIDE,CHAMIZO,DIEGO"/>
        <s v="MORALES,ZAHINO,JOSE ANTONIO"/>
        <s v="COPROPIETARIOS PZ ARBIDE 1 Y 2"/>
        <s v="MONREAL,CERVERA,JAVIER"/>
        <s v="GOIZUETA,BIURRARENA,JESUS MARIA"/>
        <s v="GOÑI,SARASIBAR,BEATRIZ"/>
        <s v="SAENZ DE CRISTOFARO,,GUSTAVO FABIAN"/>
        <s v="BERROZPIDE,HERRERO,JUAN LUIS"/>
        <s v="BRUGOS,LARUMBE,ANTONIO"/>
        <s v="PELLEJERO,GOÑI,JUAN JOSE"/>
        <s v="ZUECO,NAVARRO,MIGUEL"/>
        <s v="REMIREZ,CAMPOS,DAVID"/>
        <s v="ETAYO,VILLAVIEJA,MARIANO"/>
        <s v="CENICEROS,URRA,ANDRES"/>
        <s v="URIBAZO,RODRIGUEZ,JOSE MAURICIO"/>
        <s v="FIGUEIREDO,GUERRERO,MARIO LUIS"/>
        <s v="SENIS,DIEZ,MIGUEL"/>
        <s v="PARDO,CHALEZQUER,ELENA"/>
        <s v="CAUDEVILLA,PEREZ,MARIA JOSE"/>
        <s v="CARRILLO DE ALBORNOZ,ALFARO,MARIA ISABEL"/>
        <s v="SANCHEZ,CALVO,MARIA ANGELES"/>
        <s v="IZU,FRUTOS,ELENA"/>
        <s v="URRUTIA,JAREÑO,JUAN JOSE"/>
        <s v="ARRIAZU,VILLAFRANCA,FERNANDO"/>
        <s v="CASTRO,SANZ,MARIA CONCEPCION"/>
        <s v="ATONDO,ALBENIZ,MARIA ASUNCION"/>
        <s v="ANTONA,MICHITORENA,MARIA PUY"/>
        <s v="HUARTE,RODRIGUEZ,JULIAN"/>
        <s v="URTXEGI,TELLETXEA,IDOIA"/>
        <s v="ESLAVA,JIMENEZ,FERNANDO"/>
        <s v="ABADIA,PEREZ,LUIS"/>
        <s v="LIZARRAGA,MORANDEIRA,IKER"/>
        <s v="ALDAYA,NICOLAS,MIGUEL"/>
        <s v="ALDASORO,CACERES,VICENTE"/>
        <s v="ROJO,ALVARO,DIEGO"/>
        <s v="NAHARRO,MARTINEZ,JUAN ANTONIO"/>
        <s v="MENDINUETA,IGOA,GUILLERMO"/>
        <s v="SOLANO,RODANO,FRANCISCO ANTONIO"/>
        <s v="BERIAIN,GARCIA,LUIS ANGEL"/>
        <s v="BLAS,INDA,ANGEL"/>
        <s v="RIPODAS,OROZ,FRANCISCO JAVIER"/>
        <s v="ASTIZ,GANUZA,IRENE"/>
        <s v="BUXENS,BILBAO,ION"/>
        <s v="COLON,,ERIC"/>
        <s v="VELA,DESOJO,JOSE MIGUEL"/>
        <s v="ERDOCIA,GOÑI,MARIA ESTHER"/>
        <s v="CIGANDA,MANGADO,BLANCA"/>
        <s v="SANCHEZ,HORTELANO,ANGEL"/>
        <s v="AMIGOT,LARRAZ,MARINA"/>
        <s v="MARCO,MURILLO,JOSE MIGUEL"/>
        <s v="MARCO,TAMBO,LUCIO"/>
        <s v="GONZALEZ,MONENTE,JUAN JOSE"/>
        <s v="ELIA,LOPEZ,PEDRO TOMAS"/>
        <s v="MARIN,HEREDIA,JOSU"/>
        <s v="MARCOS,LORENZON,GUILLERMINA"/>
        <s v="URSUA,CALVO,SANDRA"/>
        <s v="AZNAR,GUEMBE,JOSE LUIS"/>
        <s v="ARAIZ,GARDE,ARANTXA"/>
        <s v="CONDE,ZUBILLAGA,ANA JESUS"/>
        <s v="MEDINA,FRANCO,ROBERTO"/>
        <s v="MARTINEZ,SIMON,ANTONIO"/>
        <s v="REPARAZ,PADROS,JAVIER"/>
        <s v="ROCKLAND,,MARKUS"/>
        <s v="GORRICHO,ZUDAIRE,ANABEL"/>
        <s v="MARTINEZ,ARELLANO,MARTA MARIA"/>
        <s v="LOPEZ,ROBLES,CRISTOBAL"/>
        <s v="APEZTEGUIA,VERTIZ,JUAN LUIS"/>
        <s v="URRA,ARTEAGA,FRANCISCO JAVIER"/>
        <s v="LABAT,AYERRA,JOSE LUIS"/>
        <s v="URABAYEN,NUÑEZ,ARITZ"/>
        <s v="ORTEGA,CATALAN,JUAN JOSE"/>
        <s v="ETXABIDE,GARTZIA,MATTIN"/>
        <s v="JARAUTA,ANTOLINEZ,YOLANDA"/>
        <s v="ALMIRANTEARENA,JUANGO,VICENTE"/>
        <s v="CONCEJO DE AIZOAIN"/>
        <s v="LIZARRAGA,MUGICA,JOSE JAVIER"/>
        <s v="SANZ,ARRONIZ,EDUARDO"/>
        <s v="ALDAZ,ZUFIAURRE,MARIA ASUNCION"/>
        <s v="ARRIAZU,MAGDALENA,GREGORIO"/>
        <s v="ZAZPE,ARISTU,ALEJANDRO ARTURO"/>
        <s v="AZCONA,AZNAR,PATXI XABIER"/>
        <s v="EUGUI,GOÑI,CLARA ISABEL"/>
        <s v="TELLECHEA,INDACOECHEA,CIPRIANO"/>
        <s v="IRIGOYEN,OCHOA,FRANCISCO"/>
        <s v="CORRES,PEREZ,ELVIRA"/>
        <s v="URCHAGA,MAYAYO,AURORA"/>
        <s v="GARRIZ,LERGA,JESUS"/>
        <s v="PINILLA,BAIGORRI,SARA"/>
        <s v="AGUERRI,ASIAIN,EDUARDO"/>
        <s v="CHUECA,MARTINEZ,DIANA"/>
        <s v="ARRATIBEL,ARAMBURO,MARIA"/>
        <s v="JARAUTA,GANUZA,SUSANA"/>
        <s v="TURRIENTES,RUBIO,ANA MARIA"/>
        <s v="SALAS,YAGUE,MARIA LUZ"/>
        <s v="GOÑI,EQUIZA,JOSE IGNACIO"/>
        <s v="ALFATARRABIA MANTENIMIENTO SL"/>
        <s v="COPROPIETARIOS CL SEÑORIO ERANSUS 13 15 17 CO NCEJO SARRIGUREN 18 20 22 24 Y AGUAS 2"/>
        <s v="COPROPIETARIOS URROZ 34"/>
        <s v="COPROPIETARIOS CENDEA DE IZA 38-40"/>
        <s v="COPROPIETARIOS CL MIRANDA DE ARGA 1"/>
        <s v="COPROPIETARIOS CL SANTA CRUZ 17 19 Y 21"/>
        <s v="COPROPIETARIOS CL VIRGEN DE UJUE 5 VIRGEN DE  CODES 4 6 8 Y VIRGEN DE OSKIA 1 3"/>
        <s v="COPROPIETARIOS CL UGARRALDEA 4"/>
        <s v="COPROPIETARIOS CL MENDIGORRIA 7"/>
        <s v="SINFINITO SOLUCIONES INTEGRALES"/>
        <s v="HOFFMANN IBERIA QUALITY TOOLS SL"/>
        <s v="MONTAJES ELECTRICOS GAUSS SL"/>
        <s v="CONSTRUCCIONES DOES 2001 SL"/>
        <s v="ELEARNING SOLUTIONS SL"/>
        <s v="BLAZQUIZ,CHOCARRO,PEDRO LUIS"/>
        <s v="NAPAL,LECUMBERRI,CATALINA"/>
        <s v="HERNANDEZ,ARBELO,CAMILA"/>
        <s v="SAGASTI,HERNANDO,JOSE LUIS"/>
        <s v="JIMENEZ,IZQUIERDO,MIGUEL"/>
        <s v="AMATRIA,LASANTA,AMAYA"/>
        <s v="URRA,GAZOLAZ,JOSE JAVIER"/>
        <s v="ALDAZ,SUESCUN,JOSE RAMON"/>
        <s v="SEGURA,PALCO,JULIO"/>
        <s v="MURUZABAL,ERASO,LUIS"/>
        <s v="BETANCOURT,QUIÑONES,DIEGO ALEXANDER"/>
        <s v="ARRIETA,ARROYO,ADRIANA MARIA"/>
        <s v="CABALLERO,IRAZUSTA,MARIA CONCEPCION"/>
        <s v="GARCIA,NOAIN,BEATRIZ"/>
        <s v="DORRONSORO,GUINEA,AINHOA"/>
        <s v="IZURA,AZOFRA,FRANCISCO JAVIER"/>
        <s v="MUNARRIZ,AJONA,LUIS MIGUEL"/>
        <s v="RODRIGO,LEACHE,IGOR"/>
        <s v="ELDUAYEN,TORRES,JAVIER IGNACIO"/>
        <s v="FERRER,MOISES,MARIA INMACULADA"/>
        <s v="LEGARRA,IRIARTE,FRANCISCO"/>
        <s v="ARIZALETA,BARBERIA,MARIA CARMEN"/>
        <s v="JIMENEZ,GARCIA,ELISA"/>
        <s v="JIMENEZ,GARCIA,CARLOS"/>
        <s v="ABIAN,MORTE,JESUS"/>
        <s v="LABAT,IÑIGO,ELVIRA"/>
        <s v="MENDOZA,MOSTAJO,JUANA MARIA"/>
        <s v="MENDIBURU,VIDART,JUANA MARIA"/>
        <s v="REPARAZ,SARASOLA,MARIA EUGENIA"/>
        <s v="MURILLO,ZUBIRI,SERGIO"/>
        <s v="SOBRINO,FERNANDEZ,SERGIO"/>
        <s v="NAGORE,IBAÑEZ,JESUS MARIA"/>
        <s v="FERNANDEZ,GOMEZ,ANTONIO ALFREDO"/>
        <s v="JACA,SADABA,MARIA MERCEDES"/>
        <s v="CABODEVILLA,BRAVO,PABLO"/>
        <s v="ARRESE IGOR,GOÑI,ROCIO"/>
        <s v="VILLANUEVA,ORBAIZ,SANTIAGO"/>
        <s v="EUGUI,NOGUERA,YOSU"/>
        <s v="FERNANDEZ,JORGE,MARIA RUFINA"/>
        <s v="AYERRA,MARTINICORENA,MARIA TERESA"/>
        <s v="ARAGON,SANMARTIN,MARTA"/>
        <s v="GAY,MONSEGUR,JOSE CASTO"/>
        <s v="BRAVO,HOLGADO,MARIA JUSTA"/>
        <s v="RECARTE,GAZTAMBIDE,MARIA ROSARIO"/>
        <s v="REINALDO,HURTADO,IGOR"/>
        <s v="BIURRUN,ARMENDARIZ,EIDER"/>
        <s v="MACAS,SANCHEZ,ENITH MARIA"/>
        <s v="GOMARA,OCHOA,MARIA ROSARIO ANGELES"/>
        <s v="PENA,ARDANAZ,LUIS MARIA"/>
        <s v="MIQUELESTORENA,ZUBIETA,INMACULADA CONCEPCION"/>
        <s v="CHAFIK,DRISI,RKIA"/>
        <s v="PARCO,RUDI,JOSE MARIA"/>
        <s v="GASCA,GASCA,ALICIA"/>
        <s v="GACHEV,,PLAMEN KRASIMIROV"/>
        <s v="ORTIZ,LAMBARRI,FERNANDO"/>
        <s v="OLABE,ROS,MAITE"/>
        <s v="TEBERIO,BERDUN,FERNANDO"/>
        <s v="IRIARTE,GOÑI,MAITE"/>
        <s v="ORONOZ,LARREA,MARIA JOSEFA"/>
        <s v="PEREZ,BALDA,JOSE ANTONIO"/>
        <s v="LACOSTA,ORTEN,JOSE JAVIER"/>
        <s v="PLANO,DOMEÑO,MARIA ASUNCION"/>
        <s v="GONZALEZ,INZA,ALEJANDRO"/>
        <s v="ALMANDOZ,TELLECHEA,JOSE MARIA"/>
        <s v="AYERZA,GUERRA,FRANCISCA"/>
        <s v="GAZTELU,TELLECHEA,MARIA LUISA"/>
        <s v="GARCIA,MARTINEZ,CARLOS"/>
        <s v="GARCIA,MORO,ISAAC"/>
        <s v="SAEZ,MARTINEZ,DAVID"/>
        <s v="AGUIRRE,ORAA,JOSE RAMON"/>
        <s v="ARIZCUREN,ELIZONDO,ISIDRO"/>
        <s v="SEMBEROIZ,ARAGUES,AINHARA"/>
        <s v="VICENTE,INGELMO,IRATI"/>
        <s v="PETRI,ESCUDERO,FRANCISCO JAVIER"/>
        <s v="UNZUETA,ILUNDAIN,ALFREDO"/>
        <s v="ZARDOYA,CISNEROS,MAITE"/>
        <s v="HARILLO,REY,ADRIAN"/>
        <s v="ISTURIZ,ECHEVERRIA,MARIA PILAR"/>
        <s v="LARREA,VILLAMAYOR,PEDRO MARIA"/>
        <s v="ARINA,VERGARA,MARIA ELENA"/>
        <s v="TORRES,CARBONELL,PURIFICACION"/>
        <s v="SANTESTEBAN,OSACAR,MARCOS"/>
        <s v="LONGAS,CUESTA,MARIA YOLANDA"/>
        <s v="ARRESE,PEREZ,YOLANDA"/>
        <s v="OJER,IZPURA,JESUS MARIA"/>
        <s v="YULIEV SAFIEV,,NIKOLAY"/>
        <s v="VAQUERO,DIAZ,MANUEL SANTOS"/>
        <s v="MERINO,FERNANDEZ,MARIA LUISA"/>
        <s v="SOTIL,VIVANCO,PEDRO JOSE"/>
        <s v="BAIGORRI,LUCEA,CARMEN"/>
        <s v="AGUIRRE,MUÑOZ,ASIER"/>
        <s v="JOCA,,ANCA DANIELA"/>
        <s v="GARDE,IGUAL,JAVIER"/>
        <s v="FERNANDEZ,BELLOSO,FELIX MARIA"/>
        <s v="MUTILVA,CONTRERAS,MARIA TERESA"/>
        <s v="IBARROLA,MERINO,ROBERTO"/>
        <s v="GOYENAGA,TORNARIA,JESUS MARIA"/>
        <s v="ZUBIA,OLLO,IRUNE"/>
        <s v="ESPINAL,DUFUR,ANA ISABEL"/>
        <s v="IRIARTE,OBANOS,OLGA JUANA"/>
        <s v="BURGUI,VILLANUEVA,JAVIER FELIX"/>
        <s v="ARRESE-IGOR,SANCHEZ,CESAREO"/>
        <s v="ROYUELA,HERNANDO,MARIA MERCEDES"/>
        <s v="ANTON,BAJO,IÑIGO"/>
        <s v="ORDOÑEZ,ORDOÑEZ,EYLIN MISHELL"/>
        <s v="MUNARRIZ,ALEGRE,MARIA FRANCISCA"/>
        <s v="IRIBAS,PARDO,HARITZ"/>
        <s v="URRICELQUI,LAFUENTE,MARIA CARMEN"/>
        <s v="GONZALEZ,ALCEDO,FLORENCIO"/>
        <s v="ESPARZA,LIZASOAIN,SANTIAGO"/>
        <s v="ECHEVERRIA,BARBER,MIKEL"/>
        <s v="GONZALEZ,NUÑEZ,MONTSERRAT"/>
        <s v="SOLANO,SEVILLA,MARIANO"/>
        <s v="MENDIVIL,TORRES,JESUS MARIA"/>
        <s v="MARTINEZ,DIAZ,MARIA CRISTINA"/>
        <s v="GALILEA,BARRIO,SUSANA"/>
        <s v="CARO,MADURGA,ROSA MARIA"/>
        <s v="GUEMBE,MUGUETA,PAOLA"/>
        <s v="MARTINEZ,DIAZ,ANA"/>
        <s v="MORALES,SANTOLALLA,MARIA GLORIA"/>
        <s v="IRIARTE,ARANGUREN,CARMEN"/>
        <s v="LEGARRETA,NUIN,AQUILINO"/>
        <s v="JUSLAPEÑA,JUARROS,FERNANDO"/>
        <s v="PUÑAL,AZNAR,MARIA CONCEPCION"/>
        <s v="CHACARTEGUI,GARRAUS,MAIDER"/>
        <s v="ANDRAIZ,VELASCO,ELENA"/>
        <s v="LUS,AQUERRETA,MARINA"/>
        <s v="PAGADIGORRIA,RUIZ,SABIN"/>
        <s v="BELOQUI,ROS,MARIA MAR"/>
        <s v="BASTERRA,JIMENEZ,IZASKUN"/>
        <s v="LECUMBERRI,ARDANAZ,ANGEL MARIA"/>
        <s v="INZAURRALDE,OLIDEN,EDUARDO"/>
        <s v="ARIZTIA,IRIGOYEN,FRANCISCO"/>
        <s v="DE CARLOS,GARCIA,GORKA"/>
        <s v="CABEZON,MEDRANO,FELIX"/>
        <s v="CABEZON,OTAMENDI,DANIEL"/>
        <s v="SANTESTEBAN,GARCIA,LUIS GONZAGA"/>
        <s v="ALVARO,MORAN,IÑAKI"/>
        <s v="GOÑI,PEREZ,FRANCISCO JAVIER"/>
        <s v="ILZARBE,LANDER,MARIA JESUS"/>
        <s v="MARTINEZ,ILZARBE,RUBEN"/>
        <s v="MORRAS,BARRENA,JOSE LUIS"/>
        <s v="ORTIGOSA,OCON,JOAQUIN"/>
        <s v="NATURANA,CARRASCO,LAURA"/>
        <s v="OLAZAR,MUNARRIZ,EDUARDO"/>
        <s v="HERNANDEZ,JIMENEZ,ANA ELENA"/>
        <s v="HUAMAN,GARCIA,ANA DOLORES"/>
        <s v="SALINAS,LOPEZ,MIKEL"/>
        <s v="RODRIGUEZ,AVILA,CARLOS"/>
        <s v="IRIBAS,LATOUR,MIGUEL"/>
        <s v="REDIN,LARRAZ,MARIA JULIA"/>
        <s v="LEGASA,SAGASETA,MARIA JOSE"/>
        <s v="GOÑI,ICHASO,AMAYA"/>
        <s v="SANMARTIN,IRIARTE,JUAN CARLOS"/>
        <s v="ROA,GOMEZ,SERGIO"/>
        <s v="VILLAR,LOPEZ,DANIEL"/>
        <s v="SALABERRI,MARTINEZ,CRISTINA"/>
        <s v="UNCETA,MORALES,JAVIER"/>
        <s v="SOLA,TEUS,SARA"/>
        <s v="SABALZA,ZAPATA,MIKEL"/>
        <s v="VILLANUEVA,ESTEBAN,MAIDER"/>
        <s v="TORREZ,TERRAZAS,HEIDY"/>
        <s v="TELLETXEA,IRAOLA,UNAI"/>
        <s v="ARBONIES,ESANDI,ANDER"/>
        <s v="SAEZ,FERNANDEZ-GACEO,MIREN"/>
        <s v="GARCIA,AGUADO,JOSE ENRIQUE"/>
        <s v="ALONSO,GOÑI,IGNACIO"/>
        <s v="GUTIERREZ,DE LAFUENTE,FRANCISCO JAVIER"/>
        <s v="MARTINEZ,CALVO,JESUS MARIA"/>
        <s v="IRIGOYEN,CELAYETA,MARIA JOSE"/>
        <s v="ZUBIETA,TAPIA,EVARISTA"/>
        <s v="PAGOTO,ECHEVERRIA,MARIA JOSE"/>
        <s v="ARMENDARIZ,LASHERAS,CARLOS"/>
        <s v="MARTINEZ,MONTERO,PLASIDA"/>
        <s v="GONZALO,DE LA FUENTE,RAQUEL"/>
        <s v="ALONSO,IRURETAGOYENA,ANA MARIA"/>
        <s v="IZQUIERDO,ALAPONT,MARIA DEL CARMEN"/>
        <s v="CANO,SAN ROMAN,ROSA MARIA"/>
        <s v="BARRAGAN,ESCOBAR,MARIA ISABEL"/>
        <s v="CENZANO,IZQUIERDO,LAURA"/>
        <s v="GIACOMETTI,,LAURENT"/>
        <s v="RODRIGO,FRAGO,MARIA JESUS"/>
        <s v="JAIME,GAYA,ARACELI"/>
        <s v="BAIGORRI,ZIA,PATXI JOSU"/>
        <s v="BERASATEGUI,ARRONDO,MARIA CORO"/>
        <s v="IRAÑETA,GIL,GUSTAVO"/>
        <s v="CARNICERO,URRA,ROBERTO JESUS"/>
        <s v="BAIGORRI,PEREZ,NURIA"/>
        <s v="SAILEMA,CAÑIZARES,VIRGINIA VILMA"/>
        <s v="IMBULUZQUETA,LUQUIN,JAVIER"/>
        <s v="ARAMENDIA,CARRICA,TAMARA"/>
        <s v="CARRIL,CAMPA,MANUEL"/>
        <s v="MARTINEZ,LEZANO,LUIS MIGUEL"/>
        <s v="EQUISOAIN,GAMBARTE,MARIA DOLORES"/>
        <s v="AZON,RODRIGO,BLANCA"/>
        <s v="FLAMARIQUE,LEOZ,CARMEN"/>
        <s v="JOSENEA BIO SLU"/>
        <s v="COPROPIETARIOS CL MON IRACHE 72"/>
        <s v="DOTZUGUI SL"/>
        <s v="RUBEN ZABALA GONZALEZ SL"/>
        <s v="K-DELEITE 2016 SL"/>
        <s v="MONBAKE GRUPO EMPRESARIAL S.A.U."/>
        <s v="LARGOIKO SLL"/>
        <s v="AYUNTAMIENTO DE BARGOTA"/>
        <s v="INNOVAE AUGMENTED REALITY AGENCY SL"/>
        <s v="HEALTH XR PRO SL"/>
        <s v="AGLAYA EVENTS, SL"/>
        <s v="MIDDIN-ORAIN EQUALITY AND SEX EDUCA"/>
        <s v="INMERSIA DATA VISUALIZATION, SL"/>
        <s v="OROI WELLBEING, S.L."/>
        <s v="VSION STUDIO INTERACTIVE, SL"/>
        <s v="INNOVACION TECNOLOGICA EN EDUCACION SL"/>
        <s v="COPROPIETARIOS CL GOIZUETA 6"/>
        <s v="COPROPIETARIOS AVDA. COMERCIAL, 18"/>
        <s v="COPROPIETARIOS CL CENDEA DE GALAR 12"/>
        <s v="COPROPIETARIOS CL MILAGRO 12"/>
        <s v="COPROPIETARIOS CL DE BERIAIN 9"/>
        <s v="COPROPIETARIOS CENDEA DE IZA 9-11"/>
        <s v="OLARRA,MUNDIÑANO,ENEKO"/>
        <s v="URBIOLA,PEREZ,ANA MARIA"/>
        <s v="UNZUE OLCOZ FERNANDO Y ZARATIEGUI BEORLEGUI   JORGE"/>
        <s v="ENKI TECHLOLOGIES, SL"/>
        <s v="ISARDVDI, S.L."/>
        <s v="GUBERTINI ARMENDARIZ SL"/>
        <s v="SERVICIOS Y MANTENIMIENTOS POSET SL"/>
        <s v="VIA OFFICE, S.A."/>
        <s v="RUYBESA GLOBAL TECHNOLOGIES SL"/>
        <s v="VIVEROS LOS ARCOS SL"/>
        <s v="COPROPIETARIOS PZ VIRGEN DEL PERDON 2"/>
        <s v="COPROPIETARIOS CL GOIZUETA 9"/>
        <s v="COPROPIETARIOS CL SANTO DOMINGO 4"/>
        <s v="COPROPIETARIOS CL HUARTE ARAQUIL 15"/>
        <s v="COPROPIETARIOS CL HUARTE 19"/>
        <s v="COPROPIETARIOS CL EZPONDOA 2"/>
        <s v="IRACEBURU,MURILLO,ALAIN"/>
        <s v="MARAÑON,MARAÑON,OSCAR"/>
        <s v="BLANCO,ARROYO,ELISABETH"/>
        <s v="ASOCIACION EUNATE DE FAMILIAS DE PERSONAS CON DISCAPACIDAD AUDITIVA DE NAVARRA"/>
        <s v="ELEKTRA SA"/>
        <s v="GUTIERREZ,INSAUSTI,PEDRO AGUSTIN"/>
        <s v="AUTOBUSES PARRA SL"/>
        <s v="TRANSPORTES HNOS. YOLDI CALVO SL"/>
        <s v="FERNANDEZ,GOMEZ,JOSE"/>
        <s v="DIAZ,MAEZTU,ENRIQUE"/>
        <s v="BENGOECHEA,SAEZ DE MATURANA ALEJANDRO"/>
        <s v="LORENTE,SALVADOR,JESUS MARIA"/>
        <s v="PEREZ-ALBENIZ,MARTINEZ,JESUS"/>
        <s v="ELIZALDE,CALVO,JOSE CARLOS"/>
        <s v="GONZALEZ,ROBLES,JAVIER"/>
        <s v="IOSU REZUSTA GANUZA SL"/>
        <s v="IRAZOKI,FERNANDEZ,MIKEL"/>
        <s v="TRANSPORTES MAITXENE SLU"/>
        <s v="VILIEM 2019, SL"/>
        <s v="IRIGOYEN,BENGOECHEA,CARLOS"/>
        <s v="BARCOS Y ENRIQUEZ ARQUITECTOS SLP"/>
        <s v="ESTUDAL SL"/>
        <s v="AGUASER SUMINISTROS Y SERVICIOS SL"/>
        <s v="COPROPIETARIOS PZ VIRGEN DEL PERDON 3"/>
        <s v="COPROPIETARIOS CL GOIZUETA 14"/>
        <s v="MOBILIARIO VERGARA SL"/>
        <s v="URTXEGI,TELLETXEA,ANGEL"/>
        <s v="OTEIZA,OCHOA,IÑIGO"/>
        <s v="ERVITI,ORQUIN,ELENA"/>
        <s v="LINARES,BANZO,ANGEL"/>
        <s v="LASHERAS,CUEVA,JESUS MARIANO"/>
        <s v="SAINZ-MURIETA,CORRES,ANA BELEN"/>
        <s v="BURGUI,ARRONDO,MARIA ANGELES"/>
        <s v="LABIANO,JAUREGUI,PABLO"/>
        <s v="LORENTE,APERTE,JUAN MANUEL"/>
        <s v="GRACIA,VIRTO,ANA CRISTINA"/>
        <s v="ERANSUS,SAGARZAZU,PEDRO MARIA"/>
        <s v="LABIANO,JAUREGUI,MONSERRAT"/>
        <s v="LABIANO,JAUREGUI,FRANCISCO JAVIER"/>
        <s v="ALDAZ,IRAURGUI,ION"/>
        <s v="MARTINEZ,MIRANDA,MARIA SOLEDAD"/>
        <s v="GOMEZ,OÑATE,RAKEL"/>
        <s v="MARAÑON,ROMERO,ALVARO"/>
        <s v="SANCHEZ,RUIZ,JESUS MARIA"/>
        <s v="AUTOCARES MARIA JOSE SOCIEDAD LIMITADA"/>
        <s v="MANCOMUNIDAD RESIDUOS SOLIDOS RIBERA ALTA DE  NAVARRA"/>
        <s v="PAI MUEBLES DE OFICINA SL"/>
        <s v="MI PUF OCTOPUS SPC SL"/>
        <s v="COPROPIETARIOS CL CENDEA DE CIZUR 38"/>
        <s v="COPROPIETARIOS CL VIRGEN DE CODES 14"/>
        <s v="COPROPIETARIOS CL RIO SALADO 1-3-5"/>
        <s v="COPROPIETARIOS CL VILLA DE LANZ 5"/>
        <s v="COPROPIETARIOS AV BARAÑAIN 66"/>
        <s v="COPROPIETARIOS CL IBERO 13 Y 15"/>
        <s v="COPROPIETARIOS CL DONAMARIA 6"/>
        <s v="COPROPIETARIOS CL GOIZUETA 8"/>
        <s v="COPROPIETARIOS CL VIRGEN DE CODES 18"/>
        <s v="COPROPIETARIOS CL VIRGEN DE CODES 16"/>
        <s v="BELKASSMI,,FOUAD"/>
        <s v="JIMENEZ,JIMENEZ,ALVA"/>
        <s v="MADAN,,NATALIA"/>
        <s v="GARCIA,ALCALA,ANTONIA"/>
        <s v="GALATANU,RITAN,SIDONIA"/>
        <s v="HYDRAULIK RING, S.L."/>
        <s v="SAT LIMITADA GARCIA GARCIA 734 NA"/>
        <s v="ALBERTI,AMENGUAL,ANTONI"/>
        <s v="COPROPIETARIOS CL DOS HERMANAS 28"/>
        <s v="COPROPIETARIOS CL NUEVA 2"/>
        <s v="COPROPIETARIOS CL AMAZABAL 16"/>
        <s v="MARTINEZ,ITURRALDE,JOSE MARIA"/>
        <s v="COPROPIETARIOS CL FRAY DIEGO 33"/>
        <s v="COPROPIETARIOS CL AUZTEGUIARTE 20"/>
        <s v="JIMENEZ,MORALES,MIREN ARANTXA"/>
        <s v="ASIAIN,RIEZU,ALBERTO"/>
        <s v="COPROPIETARIOS CL CALAMURTXEI 8"/>
        <s v="INCLUYE SOCIEDAD MICROC0OPERATIVA"/>
        <s v="COPROPIETARIOS CL ARTADIA 2"/>
        <s v="MELERO,SAMANIEGO,BEGOÑA"/>
        <s v="HUARTE,VIDAURRE,FELIPE"/>
        <s v="LAJOS,OLAVERRI,MARIA JESUS"/>
        <s v="TORNARIA,BENGOECHEA,JOSE LUIS"/>
        <s v="AGUIRRE,MAYA,MARIA JOSE"/>
        <s v="GONZALEZ,ORDOÑEZ,MARIA CRUZ"/>
        <s v="CORTÉS,ALEGRE,ALFONSO"/>
        <s v="BEGUE,TORRES,MARIA ELENA"/>
        <s v="ARRIETA,ANTON,CARLOS"/>
        <s v="CASTRO,EZCURRA,MIGUEL ANGEL"/>
        <s v="REYES,JIMENEZ,MARIA ESTHER"/>
        <s v="NICOLAS AZNAREZ SL"/>
        <s v="GARCIA,FERNANDEZ,IKER"/>
        <s v="ORTEGA,POLO,GERARDO"/>
        <s v="MOBILIARIO DE OFICINA PASCUAL SA"/>
        <s v="UNION GENERAL DE TRABAJADORES DE NAVARRA"/>
        <s v="GUDIÑO,ARANZADI,RUBEN"/>
        <s v="IGOA,DOZAGARAT,AITOR"/>
        <s v="FRANCISCO,TEIXEIRA,DORCELINO"/>
        <s v="BIURRARENA,FAGOAGA,JOSE MARIA"/>
        <s v="AGUAS,LAMBERTO,FRANCISCO JAVIER"/>
        <s v="OTEIZA,AMIGORENA,JUAN BAUTISTA"/>
        <s v="MARIEZCURRENA,IBARRA,JOSE ANTONIO"/>
        <s v="LARRECHEA,GOÑI,JOSE FRANCISCO"/>
        <s v="BOULESCU TRADING SL"/>
        <s v="POLEACOV,,VICTOR"/>
        <s v="IRURTIA,SARIO,JESUS MARIA"/>
        <s v="RIBERTRANS SCL"/>
        <s v="ARTEDERRETA LOGISTICA SLU"/>
        <s v="OTERMIN,BERAZA,DOMINGO"/>
        <s v="TRANSPORTES SAENZ ALTUNA SL"/>
        <s v="URROZ,JUANENA,PEDRO MARIA"/>
        <s v="AROCENA,LAZCANO,SALVADOR"/>
        <s v="TRANSIRUÑA TAXIS INDUSTRIALES SL"/>
        <s v="JUANICOTENA,TABERNA,IMANOL"/>
        <s v="GARRAIO AGENTZIA ENAITZ SL"/>
        <s v="GARAJE SANSIÑENA SA"/>
        <s v="TRANS. SUCURSAL DEL CIELO SL"/>
        <s v="AROCENA,LARRALDE,GABRIEL"/>
        <s v="IGOA,LARRALDE,JOSE MANUEL"/>
        <s v="AXURIA SL"/>
        <s v="VITTORINI,MOSTAZO,RAFAEL"/>
        <s v="ALPHATRAD INTERNATIONAL SL"/>
        <s v="SANTOS,ARTETA,MARIA CARMEN"/>
        <s v="ORELLANA,ROMERO,YENI ROSIBEL"/>
        <s v="COPROPIETARIOS GP ITXESI 9"/>
        <s v="SAINZ DE MURIETA,CORRES,JAVIER"/>
        <s v="LEON,GARCIA,LISSETTE"/>
        <s v="PEÑA,LACUNZA,MIKEL"/>
        <s v="COPROPIETARIOS CL JARAUTA 48"/>
        <s v="INICIATIVAS INNOVADORAS SAL"/>
        <s v="SANCHEZ,GUILLEN,MARIA DOLORES"/>
        <s v="BAH,,ALHASSANE"/>
        <s v="COPROPIETARIOS CL ARCADIO LARRAONA 9 11"/>
        <s v="COPROPIETARIOS CL LUIS MORONDO 10"/>
        <s v="COPROPIETARIOS CL ECHARRI ARANAZ 17 Y 19"/>
        <s v="COPROPIETARIOS CL AZOZ 4"/>
        <s v="COPROPIETARIOS PZ MON LA OLIVA 1"/>
        <s v="COPROPIETARIOS PZ MON LA OLIVA 3"/>
        <s v="ACF-DPTO C00008 INDUSTRIA Y EMPLEO"/>
        <s v="UNION SINDICAL DE COMISIONES OBRERAS DE       NAVARRA"/>
        <s v="CHATIBI,KADDOURI,MOHAMED"/>
        <s v="DE BRITO,LOPES SEMEDO,VANEIDA"/>
        <s v="CHITULESCU,,LAURA"/>
        <s v="EL MABTOUL,,BELKACEM"/>
        <s v="AZAGRA,JIMENEZ,MARIA LUCIA"/>
        <s v="NOGALES,CHURRUCA,ANA JESUS"/>
        <s v="NOSTRATEC INGENIERIA Y DISEÑO SL"/>
        <s v="MÁRQUEZ,SÁNCHEZ,FRANCISO JOSÉ"/>
        <s v="ARAMARK SERVICIOS DE CATERING SL"/>
        <s v="DAVILA ALIENDE ALBERTO LES BUJANDA PEDRO ANTONIO"/>
        <s v="HIKE&amp; BIKETRAVEL SL"/>
        <s v="COPROPIETARIOS TR GUELBENZU 7"/>
        <s v="REGINATTO,GASTON,ALEJANDRO"/>
        <s v="ARANBERRI,URANGA,UNAI"/>
        <s v="LALASTRA,DE LA FUENTE,MARIA ASUNCION"/>
        <s v="DUFUR,MENDIVIL,MARIA"/>
        <s v="CONDE,ARBILLA,PEDRO MARIA"/>
        <s v="ALDUCIN,ECHEVERRIA,JON"/>
        <s v="URDICIAIN,IDOY,IÑAKI"/>
        <s v="LABARTA,ECHARTE,MARTA"/>
        <s v="VILLAFRANCA,ENCINAS,FELIX ANTONIO"/>
        <s v="BERRADE,ESPINAL,JUAN"/>
        <s v="GORRIZ,ELIZALDE,ENRIQUE"/>
        <s v="MORENO,USERO,JUAN CARLOS"/>
        <s v="SEGUIN,ESTELLA,JOSE MANUEL"/>
        <s v="AZANZA,AGORRETA,JUAN CARLOS"/>
        <s v="ALVERO,FERNANDEZ,PEDRO LUIS"/>
        <s v="SAENZ,DONCEL,CESAR"/>
        <s v="EGAÑA,PELLEJEROS,JOSE MANUEL"/>
        <s v="TORRENT,ALAMANY,CLAUDIA"/>
        <s v="GIL,VIECO,JAVIER"/>
        <s v="ANDUEZA,URRIZA,MIGUEL ANGEL"/>
        <s v="AMATRIA,SENAR,IOSU"/>
        <s v="MORENO,BAJON,GORKA"/>
        <s v="ZUDAIRE,PRIETO,CARLOS"/>
        <s v="ARMENDARIZ,APESTEGUIA,MARIA SOLEDAD"/>
        <s v="OTXANDORENA,LOPEZ,ION"/>
        <s v="FERRER-BONSOMS,MILLET,IGNACIO JOSE"/>
        <s v="GARCIA,MUÑOZ,RICARDO"/>
        <s v="GOMEZ,RODRIGUEZ,OSCAR"/>
        <s v="EGEA,DE ESTEBAN,GERARDO"/>
        <s v="CLERION,PUGLIESE,ADRIANA ALEJANDRA"/>
        <s v="DEL RIO,ALONSO,TERESA"/>
        <s v="MARI,GARCIA,FRANCISCO JOSE"/>
        <s v="GONGORA,SASAL,MARIA TERESA"/>
        <s v="TUDELA,ERRO,MARIA ESTHER"/>
        <s v="AZPARREN,ANSOAIN,FRANCISCO JAVIER"/>
        <s v="ANABITARTE,CORRES,MIKEL"/>
        <s v="MARTINEZ,MONFOUGA,MAIDER"/>
        <s v="GARCIA,CORTES,ANGELA MARIA"/>
        <s v="ANDRES,LIZANZU,ROBERTO"/>
        <s v="JIMENEZ,MENDOZA,JAVIER"/>
        <s v="ISTURIZ,CHURIO,FRANCISCO JAVIER"/>
        <s v="ALZURI,OCHOTECO,JON"/>
        <s v="CASALS,MACAYA,DAVID"/>
        <s v="FERRAZ,BELTRA,JESUS ANTONIO"/>
        <s v="VICENTE,ZUNZARREN,MIGUEL ANGEL"/>
        <s v="DIAZ DE RADA,LORENTE,PABLO"/>
        <s v="ECHEVERRIA,URDANIZ,DAVID"/>
        <s v="GOÑI,ERDOCIAIN,FRANCISCO JOSE"/>
        <s v="MUNARRIZ,GARRIDO,AMAIA"/>
        <s v="SALVATIERRA,MARTINEZ-EULATE,TIRSO"/>
        <s v="ECHEVERRIA,CADARSO,GUILLERMO"/>
        <s v="OCHOA,ARANA,MARIA CRISTINA"/>
        <s v="GABALDON,HURTADO,MARIA BEGOÑA"/>
        <s v="URZAINQUI,DOMINGUEZ,CARLOS"/>
        <s v="EGUARAS,MARTINEZ,JOSE JAVIER"/>
        <s v="GARAYALDE,GARCIA,JOSE LUIS"/>
        <s v="JIMENEZ,LERGA,OSCAR"/>
        <s v="LANAS,HERNANDEZ,IGNACIO"/>
        <s v="BLAZQUIZ,GARDE,LAURA"/>
        <s v="FALCES,ARAGON,RAFAEL"/>
        <s v="GUERENDIAIN,APESTEGUIA,JOSE RAMON"/>
        <s v="BENEDI,CALAHORRA,BEATRIZ"/>
        <s v="FERNANDEZ,SANTOLALLA,MARIA CARMEN"/>
        <s v="ARCHANCO,MANCHO,IÑAKI"/>
        <s v="ASHMINOV,ASHMINOV,MARIANO"/>
        <s v="EZQUERRO,MARTINEZ,AINHOA"/>
        <s v="GORRIA,URTASUN,ANA"/>
        <s v="TORREGROSA,ARMENDARIZ,UNAI"/>
        <s v="CUCO BRANDING, SL"/>
        <s v="MONTERO,MARTINEZ,RAUL"/>
        <s v="PARDO,RIVACOBA,EMILIO"/>
        <s v="DICONA SA"/>
        <s v="THALES S21 SEC ESPAÑA SAU"/>
        <s v="ENTIDAD PUBLICA EMPRESARIAL LOCAL TUDELA-CULTURA"/>
        <s v="DOMINGUEZ,VERA,OSKIA"/>
        <s v="COPROPIETARIOS CL PADRE CALATAYUD 5"/>
        <s v="COPROPIETARIOS CL VIRGEN DE CODES 5"/>
        <s v="COPROPIETARIOS CL DR JAIME SALVA 7"/>
        <s v="COPROPIETARIOS TR PICO DE ORI 2"/>
        <s v="COPROPIETARIOS AV ZARAGOZA 21"/>
        <s v="COPROPIETARIOS CL VALTIERRA 28"/>
        <s v="COPROPIETARIOS CL VALTIERRA 27"/>
        <s v="COPROPIETARIOS VALTIERRA 26"/>
        <s v="COPROPIETARIOS VALTIERRA 18"/>
        <s v="COPROPIETARIOS CL DIVINA PASTORA 11"/>
        <s v="ALONSO,MARTINEZ,SANTIAGO"/>
        <s v="FERNANDEZ,PINZOLAS,RUBEN"/>
        <s v="SOLA,SANCHO,EDURNE VIRGINIA"/>
        <s v="IBAIALDE IKASTOLA, S. COOP."/>
        <s v="KUKA ROBOTS IBERICA SAU"/>
        <s v="COCA,PARIS,IBONE"/>
        <s v="FONSECA,PEREZ,MARIA MERCEDES"/>
        <s v="ZUGALDIA,NEGRILLO,EDURNE"/>
        <s v="CIA,PINO,ASIER"/>
        <s v="ELECTRA SALTEA SL"/>
        <s v="ELECTRA ORBAIZETA SL"/>
        <s v="ACCIONA GENERACION RENOVABLE SA"/>
        <s v="AYUNTAMIENTO DE LODOSA"/>
        <s v="ORPI S.L."/>
        <s v="AYUNTAMIENTO DE ATEZ"/>
        <s v="ALKAIN,ZENDOIA,JON"/>
        <s v="ASOCIACION DE INGENIEROS INDUSTRIALES DE NAVA RRA &quot;AMAYA&quot;"/>
        <s v="COMITE DE ENTIDADES REPRESENTANTES DE PERSONAS CON DISCAPACIDAD DE NAVARRA - DESGAITASUNAREN BAT DUTEN PERTSONEN ERAKUNDE ORD"/>
        <s v="FLAMARIQUE,SENDOA,SUSANA"/>
        <s v="ASEA BROWN BOVERI SA"/>
        <s v="FOTO K, SA"/>
        <s v="LA NUEVA VIDA DE RAIMUNO SL"/>
        <s v="MARQUINA,ARANDA,MARIA TERESA"/>
        <s v="OROZ,TATO,LAURA"/>
        <s v="GOÑI,GARCIA,CRISTIAN"/>
        <s v="GUINEA,BEL,RICARDO"/>
        <s v="LERANOZ,URTASUN,MARIA ISABEL"/>
        <s v="ECHARRI,SAENZ,JESUS MARIA"/>
        <s v="MORALES,ARCOS,SAMUEL"/>
        <s v="SOTA,VALENCIA,IDOYA"/>
        <s v="VARELA,MORAZA,GARAZI"/>
        <s v="AYUNTAMIENTO DE ALSASUA-ALTSASU"/>
        <s v="PAPELERIA SANCHEZ SL"/>
        <s v="SOLUCIONES TECNOLOGICAS INTEGRADAS S.L"/>
        <s v="JIMENEZ,JIMENEZ,SOLEDAD"/>
        <s v="COPROPIETARIOS GP ITXESI 11"/>
        <s v="COPROPIETARIOS CL DOCTOR LABAYEN 19"/>
        <s v="COPROPIETARIOS AV PIO XII 35"/>
        <s v="Viaje W2M S.A"/>
        <s v="OROZ,IRIARTE,MIGUEL"/>
        <s v="SAEZ,MARTINEZ,MONICA"/>
        <s v="URRUTIA,GAMBRA,JULIAN ALBERTO"/>
        <s v="RODRIGUEZ,GASTON,JOSE MANUEL"/>
        <s v="RIPODAS,BEORLEGUI,JESUS MARIA"/>
        <s v="NAVARRO,GARCIA,MATIAS"/>
        <s v="LERGA,BERRUEZO,DAVID"/>
        <s v="PRIETO,MARISCAL,MANUELA"/>
        <s v="MARTINEZ-ITURRALDE,COLLADO,ELENA"/>
        <s v="SANTESTEBAN,PASTOR,AMAYA"/>
        <s v="SALDISE,RUIZ-ERENCHUN,JAVIER"/>
        <s v="BERRUETA,ALDAREGUIA,JON"/>
        <s v="OCHOA,GOMARA,JOSE LUIS"/>
        <s v="MONREAL,ABAD,ZURIÑE"/>
        <s v="SAN JULIAN,PUIG,CARLOS"/>
        <s v="OSES,LARUMBE,MARIA SOLEDAD"/>
        <s v="MALDONADO,LUS,ANA"/>
        <s v="AREJOLA,SALINAS,JOSE MARIA"/>
        <s v="GOICOECHEA,AUZMENDI,IÑIGO"/>
        <s v="GARCIA,IMAS,JUAN MANUEL"/>
        <s v="CASIRIAIN,NAVARRO,MIGUEL ANGEL"/>
        <s v="SILVA,URIBARRI,GABRIEL"/>
        <s v="SAENZ,HERNANDEZ,FERMIN"/>
        <s v="ARAYA,FERNANDEZ,IÑIGO"/>
        <s v="MARTINEZ,DOTOR,BEATRIZ"/>
        <s v="HERNANDO,MERINO,JOSE IGNACIO"/>
        <s v="JASO,FERNANDEZ,LAURA"/>
        <s v="SARAGUETA,GOÑI,LUIS MIGUEL"/>
        <s v="GONZALEZ,IÑIGUEZ,DAVID"/>
        <s v="ERASO,ERRO,JOSE JULIAN"/>
        <s v="TSANEV,,GUEORGI SAVA"/>
        <s v="OLIVENCIA,LEIVA,ANTONIO"/>
        <s v="FERRO,MONTIU,FIDEL JAVIER"/>
        <s v="SUBERVIOLA,OCHOA-ZABALEGUI,JUAN JOSE"/>
        <s v="AZPILICUETA,DE LUIS,JUAN ANDRES"/>
        <s v="CABODEVILLA,GOÑI,MARIA JOSE"/>
        <s v="SUBIRAN,SARASA,DAVID"/>
        <s v="ESTEBAN,MARTINEZ,ESTITXU"/>
        <s v="LIZARRAGA,EZCARAY,JON"/>
        <s v="IRIARTE,OTAZU,MAITE"/>
        <s v="LAZARO,ARMENDARIZ,ANA GLORIA"/>
        <s v="ERBURU,GOÑI,ILDEFONSO"/>
        <s v="GARCIA,ONGAY,MARIA ANGELES"/>
        <s v="PASCUAL,IGLESIAS,JUAN DOMINGO"/>
        <s v="VAZQUEZ,LOPEZ,JOSE MANUEL"/>
        <s v="HERRERA,SANZ,JUAN ANTONIO"/>
        <s v="IRURZUN,LARUMBE,ELISA"/>
        <s v="ZOZAYA,URMENETA,JESUS MARIA"/>
        <s v="OSABA,ZALDUENDO,ANA MARIA"/>
        <s v="OCHOA,ANTON,JOSE ANGEL"/>
        <s v="ERCILLA,OYARZABAL,MIKEL"/>
        <s v="COPROPIETARIOS CL SEÑORIO DE BERTIZ 2 A 10"/>
        <s v="ESAIN,EUGUI,ALFREDO"/>
        <s v="ARRUABARRENA,POLITE,MAYTE"/>
        <s v="OQUINENA,LEGAZ,TOMAS"/>
        <s v="JULIAN,EGUIZABAL,JOSE LUIS"/>
        <s v="IRUJO,ECHECHIPIA,MARIA VICTORIA"/>
        <s v="JUANARENA,APESTEGUIA,ANDER"/>
        <s v="OLAVERRI,MALO,AMAIA"/>
        <s v="FERNANDEZ-MANZANOS,DOMINGUEZ,JAVIER"/>
        <s v="BERDOR,TRISTE,ERIC PAUL"/>
        <s v="DUBLAN,ZUÑIGA,MARIA PILAR"/>
        <s v="ARREGUI,GARBIZU,LUIS MANUEL"/>
        <s v="JIMENEZ,ARRIETA,JESUS MARIA"/>
        <s v="TAPIA,PIUDO,JOSE JAVIER"/>
        <s v="GARCIA,NEILL,IBON"/>
        <s v="MENDIA,AZPIROZ,MARIA CRISTINA"/>
        <s v="GARCIA,OCHOA,DAVID"/>
        <s v="ECHARTE,ESPINAL,MIGUEL MARIA"/>
        <s v="IRIARTE,MARTINEZ,ALFONSO"/>
        <s v="MUÑOZ,LABIANO,ABEL BERNABE"/>
        <s v="OCHOA,LOPEZ,VICTOR"/>
        <s v="LINIO,CABALLERO,RICARDO"/>
        <s v="ALDAVE,AGUADO,ADRIAN"/>
        <s v="ALVAREZ,OSES,JESUS"/>
        <s v="LIZASO,IRIARTE,JOSE ANGEL"/>
        <s v="COPROPIETARIOS PS ANELIER            24-25"/>
        <s v="PIEDRAFITA,SANCHEZ,JORGE"/>
        <s v="SANZ,SAMPER,ENRIQUE"/>
        <s v="DE MIGUEL,CABALLERO,PEDRO"/>
        <s v="URBIOLA,EZQUERRO,IÑAKI"/>
        <s v="ROMERO,ERASO,XABIER"/>
        <s v="AGUERRI,OLCOZ,CARMELO"/>
        <s v="GARCIA,NAVEDA,IBON"/>
        <s v="MIGUEL,ARRASATE,BEGOÑA"/>
        <s v="BEREAU,JUANCORENA,GORKA"/>
        <s v="GIL,CAUSAPE,MIGUEL ANGEL"/>
        <s v="FONSECA,SANCHEZ,ANDREA MARCELA"/>
        <s v="MARTINEZ,DIAZ,JOSE MARIA"/>
        <s v="ZUBELDIA,INCHAURRONDO,MARIA CARMEN"/>
        <s v="MARTINEZ,PARDO,MARIA CARMEN"/>
        <s v="OTANO,IRANZO,AMAYA"/>
        <s v="AMATRIAIN,BENITO,JOSE LUIS"/>
        <s v="ENCULESEI,,ANA"/>
        <s v="ONWU,VILLAFRANCA,MIGUEL"/>
        <s v="FILLAT,MARTINEZ,ALBERTO"/>
        <s v="GARCIA,LABIANO,UXUE"/>
        <s v="LIBERAL,FEMIA,MARIA ANTONIA"/>
        <s v="SANCHEZ,MORALES,DAVID"/>
        <s v="GARCIA,VAZQUEZ,BARBARA"/>
        <s v="LOBO,GONZALEZ,ANA"/>
        <s v="LUJE,PILICITA,KLEBER EUCLIDES"/>
        <s v="GORENA,NICUESA,ANA ELISA"/>
        <s v="GONZALEZ,PEÑAS,MARIA ELENA"/>
        <s v="GRANADO,GARCIA,FRANCISCO JAVIER"/>
        <s v="APESTEGUIA,ARRIBILLAGA,ALBERTO"/>
        <s v="EUDAVE,RAMOS,LUIS HUMBERTO"/>
        <s v="APESTEGUIA,ARRIBILLAGA,FERNANDO"/>
        <s v="VITAL,ECHARRI,FRANCISCO JAVIER"/>
        <s v="RIVAS,RUIZ,JOSE CARLOS"/>
        <s v="TOLOSA,TOLOSA,ANTONIO"/>
        <s v="OIZ,FRANCES,JOSE MIGUEL"/>
        <s v="PEREZ,BERRIO,JAIONE"/>
        <s v="NOAIN,OQUIÑENA,JUAN JOSE"/>
        <s v="YANIZ,ALVAREZ,JORGE ANGEL"/>
        <s v="FLORISTAN,FLORISTAN,JUAN MIGUEL"/>
        <s v="PEREZ,MARTURET,NEREA"/>
        <s v="GOÑI,LOBERA,FRANCISCO JAVIER"/>
        <s v="GANUZA,HERNANDO,FRANCISCO JAVIER"/>
        <s v="EZQUERRO,MANGADO,ALFONSO"/>
        <s v="DIAZ,SANCHEZ,SARA"/>
        <s v="IRIARTE,VERDES,GABRIEL"/>
        <s v="RUBIO,VARAS,MARIA DEL MAR"/>
        <s v="SOTO,RAMOS,VANESSA"/>
        <s v="SEGURA,FERNANDEZ,MIGUEL ANGEL"/>
        <s v="JIMENEZ,NOVOA,ALBERTO"/>
        <s v="TORRES,GARCIA,FULGENCIO"/>
        <s v="SANCHEZ,ARRIOLA,SAIOA"/>
        <s v="SANCHO,GOÑI,MIGUEL JAVIER"/>
        <s v="GOÑI,SANTANO,FERMIN"/>
        <s v="GIL,SAENZ,FRANCISCO JOSE"/>
        <s v="URDIROZ,TORRENT,PABLO"/>
        <s v="GONZALEZ,MONENTE,RAQUEL"/>
        <s v="SANTURDE,LOPEZ,PEDRO LUIS"/>
        <s v="IRUJO,MONTANER,MARIA ASUNCION"/>
        <s v="MONTORI,VILELLA,PABLO"/>
        <s v="ETCHEGOIN,USTARROZ,MAITE"/>
        <s v="IRISARRI,PASCUAL,JOSE ALBERTO"/>
        <s v="INGELMO,VIEDMA,DAVID"/>
        <s v="MORAL,RAYA,AITOR"/>
        <s v="DIAZ-GARAYO,LECEA,FELIPE"/>
        <s v="GARAYOA,ZABALZA,MARIA SOLEDAD"/>
        <s v="ALMIRANTEARENA,LARRAÑETA,MARIA BEGOÑA"/>
        <s v="SAENZ,BEA,DANIEL ANGEL"/>
        <s v="LIZARRAGA,ARAIZ,FELIX"/>
        <s v="MATUTE,IBAÑEZ,SANTIAGO"/>
        <s v="ALONSO,ALVAREZ,PEDRO ANGEL"/>
        <s v="CASARRUBIO,ECHALECU,JUAN MIGUEL"/>
        <s v="IGARRETA,VALERO,MARTA"/>
        <s v="ZARATIEGUI,SAGARDOY,CAROLINA"/>
        <s v="ARIAS,PEREZ,MARIA BELEN"/>
        <s v="MATUTE,ROLDAN,ANA BELEN"/>
        <s v="FERNANDEZ,SORIA,SARA"/>
        <s v="MUÑOZ,GONZALEZ,IZASKUN"/>
        <s v="BELTRAN,GARCIA,RICARDO"/>
        <s v="CORNEJO,JIMENEZ,DAVID"/>
        <s v="GIMENEZ,MUÑOZ,PABLO SEBASTIAN"/>
        <s v="ANTON,MAJADO,DAVID"/>
        <s v="RECALDE,DORRONSORO,VIRGINIA"/>
        <s v="OLLAKARIZKETA,ELIZONDO,ANTONIO NICOLAS"/>
        <s v="ZALBA,GARAYOA,EVA"/>
        <s v="ANDRES,DEL CORRAL,JOSE IGNACIO"/>
        <s v="SUESCUN,GARCIA,FERNANDO"/>
        <s v="GOMARA,ALONSO,FRANCISCO"/>
        <s v="MARTINEZ,GOROSTIAGA,SANTIAGO"/>
        <s v="GARCIA,BERMEJO,CARMELO ANTONIO"/>
        <s v="ASTIZ,BERASTEGUI,FLORENTINO"/>
        <s v="GARCIA MOCHALES,MOLERO,FRANCISCO JAVIER"/>
        <s v="CARIÑENA,GARBAYO,JOSE JAVIER"/>
        <s v="HUALDE,CALVO,XABIER"/>
        <s v="CATENA,SANCHEZ,MIKEL"/>
        <s v="MARTINEZ,CIA,JOSE IGNACIO"/>
        <s v="GARDE,PELLEJERO,PABLO"/>
        <s v="POLA,MUNIAIN,UXUE"/>
        <s v="SAN ADRIAN,GORRAIZ,SOFIA"/>
        <s v="LAZARO,GOICOECHEA,PABLO"/>
        <s v="ZAPELENA,IÑIGUEZ,MARIA VICTORIA"/>
        <s v="SANCHEZ,MEDINA,ANTONIO"/>
        <s v="GARCIA,PEREZ,GERARDO"/>
        <s v="NAUGES,FRANCO,HUGO MAXIMILIANO"/>
        <s v="ITURBIDE,COMPAINS,JESUS ALBERTO"/>
        <s v="CORRAL,LAFRAYA,VERONICA"/>
        <s v="VERA,DOMINGUEZ,FELIPE"/>
        <s v="GARCIA,GONZALEZ,VANESSA"/>
        <s v="LOPEZ,MADOZ,MIKEL"/>
        <s v="URIARTE,PEREZ,ANDONI"/>
        <s v="DOMENCH,MAÑERO,JOSE ANTONIO"/>
        <s v="AGUIRRE,GARCIA,MARIA SONIA"/>
        <s v="MARTINEZ,URIO,ANA BELEN"/>
        <s v="GOMEZ,CHANDIA,JOSE ANTONIO"/>
        <s v="GONZALEZ,BRAVO,ENRIQUE MARIA"/>
        <s v="USTARROZ,LEANDRO,LOREA"/>
        <s v="GOÑI,AYESA,JOSEBA"/>
        <s v="SANZ-GALDEANO,SANZ-GALDEANO,MARIA FLORA MAXIM A"/>
        <s v="MARTINEZ,ESPEJO,ADELA"/>
        <s v="SENOSIAIN,JIMENO,FRANCISCO JAVIER"/>
        <s v="VICENTE,ARSENAL,JORGE"/>
        <s v="GONZALEZ,CORTEA,JAIME"/>
        <s v="TORREGROSA,BRACO,IGNACIO"/>
        <s v="BARCIA,GONZALEZ,ALBERTO"/>
        <s v="SANTIAGO,JAÑEZ,SARA"/>
        <s v="BELOQUI,LARRAÑETA,ALFONSO"/>
        <s v="FERNANDEZ-LIENCRES,MARIN,JOSE ANTONIO"/>
        <s v="SOBRADO,ROJO,RAQUEL"/>
        <s v="GARRIZ,SANCHEZ,CARLOS"/>
        <s v="MORALES,HERNANDEZ,ERNESTO"/>
        <s v="OTEIZA,MENDEZ,MERCEDES"/>
        <s v="CARRILLO,GALLARDO,MIGUEL ANGEL"/>
        <s v="LACUNZA,LAFUENTE,ALFREDO GIL"/>
        <s v="DIAZ DE CERIO,FERNANDEZ,MARIA MARAVILLAS"/>
        <s v="CHAVERRI,BEGUE,JESUS"/>
        <s v="MEDINA,MARTINEZ,SALVADOR"/>
        <s v="AIZPUN,IDOATE,JUAN"/>
        <s v="GABIRONDO,CAMBRA,ALFONSO MIGUEL"/>
        <s v="HIDALGO,PATILLA,MARIA MERCEDES"/>
        <s v="LEUZA,GARCIA,PATXI"/>
        <s v="GOMEZ,MARTINEZ,JESUS"/>
        <s v="ARBUES,JAUREGUI,FRANCISCO JAVIER"/>
        <s v="ALBENIZ,ANSO,JOAQUIN"/>
        <s v="GARROTE,EQUISOAIN,MARIA TERESA"/>
        <s v="MANDRU,,ALEXANDRINA"/>
        <s v="DE LUCAS,CASCO,MARIA MAR"/>
        <s v="PAZ,PIZARRO,JORGE"/>
        <s v="SANCHO,GONZALEZ,IGNACIO"/>
        <s v="GARCIA,VELASCO,MONICA"/>
        <s v="RAMOS,PEREZ,OLIVER"/>
        <s v="SANZ,MARCO,MIRYAM"/>
        <s v="KABBACH,DE CASTRO,LUIZ RICARDO"/>
        <s v="DIAZ,RUIZ,FERNANDO"/>
        <s v="SARASATE,EZQUER,NAROA"/>
        <s v="LARRAYA,OLORIZ,ETOR"/>
        <s v="CORSINI,CARVALHO,BRUNO"/>
        <s v="UGARTE,ORTIZ,FELIX"/>
        <s v="PEREZ,MONAUT,ALBERTO JESUS"/>
        <s v="REGALO,BLANCO,FRANCISCO"/>
        <s v="SEGURA,GOMEZ,JESUS"/>
        <s v="SAGASTIBELZA,BERAZA,JUAN JOSE"/>
        <s v="BECERRIL,RODRIGO,CARLOS"/>
        <s v="URZELAI,IRIBARREN,GURUTZ"/>
        <s v="GAMAZO,ARGUELLO,MARIA"/>
        <s v="TAPIA,LUSAR,MAITE"/>
        <s v="SELVENE,,ZIVILE"/>
        <s v="BONA,MAÑERU,JESUS JAVIER"/>
        <s v="MERCHAN,SANCHEZ,GUILLERMO"/>
        <s v="MORRAS,LERENDEGUI,MARIA PILAR"/>
        <s v="SOLA,MARTICORENA,RAMON"/>
        <s v="AGUADO,MIRANDA,PABLO"/>
        <s v="IGEA,LARREA,JULIAN"/>
        <s v="SEGURA,ASA,ENRIQUE"/>
        <s v="URTEAGA,MENDAZA,JOSE JAVIER"/>
        <s v="ERANSUS,GARCES,EDUARDO"/>
        <s v="ONGAY,ALZUETA,MAITE"/>
        <s v="PINTOR,BOROBIA,JESUS MARIA"/>
        <s v="JIMENEZ,OTEIZA,ANGEL"/>
        <s v="GONZALEZ,SAEZ,RAUL"/>
        <s v="ESPELOSIN,ECHEVERRIA,FELIX"/>
        <s v="URABAYEN,AVELLANEDA,LAURA"/>
        <s v="LACUNTZA,MAZKIARAN,NEKANE"/>
        <s v="RUIZ,GUARDIA,DOMINGO"/>
        <s v="LARUMBE,SAMPER,MIKEL"/>
        <s v="BARANDIARAN,OLAETXEA,IRATI"/>
        <s v="GAMA,GONCALVES,MARIA LOURDES"/>
        <s v="FERRER BONSOMS,HERNANDEZ,ALVARO LUIS"/>
        <s v="EGUSQUIZA,HERNANDEZ,DIEGO"/>
        <s v="INSAUSTI,RUIZ,HERMINIO"/>
        <s v="ZAPATA,EGUIZABAL,JOSE ANTONIO"/>
        <s v="GUIRAL,ALDA,JAVIER"/>
        <s v="APOLO,AÑAZCO,ANYELA LILIBETH"/>
        <s v="COMUNIDAD DE PROPIETARIOS CP CATALUÑA 12-14"/>
        <s v="FERNANDEZ,ARJONILLA,ESTHER"/>
        <s v="ZABALA,GOICOECHEA,DAVID"/>
        <s v="SARASIBAR,GOÑI,MIKEL ANDONI"/>
        <s v="VERGARA,FERNANDEZ,IVAN"/>
        <s v="HUARTE,IZQUIERDO,IÑAKI"/>
        <s v="CIA,IRURZUN,JAVIER"/>
        <s v="MARICHALAR,BERRUETA,MIKEL"/>
        <s v="CASTILLO,ANDUEZA,AINHOA"/>
        <s v="DE ANTONIO,GURUCEAGA,VIRGINIA"/>
        <s v="AZCONA,ZABALZA,MARIA PUY"/>
        <s v="LOPEZ,URDIN,OSCAR"/>
        <s v="MUÑOZ,CORTES,KOLDO"/>
        <s v="IBARGARAY,IRIBARREN,XABIER"/>
        <s v="GOMEZ,VIEJO,PEDRO MARIA"/>
        <s v="OTEIZA,ECHEVERRI,MIGUEL"/>
        <s v="GARDE,CERDAN,TERESA"/>
        <s v="ARISTU,TORRES,JUAN"/>
        <s v="DEL CERRO,SANZ,MARIA PILAR"/>
        <s v="ECHAVARRI,DIAZ,FERMIN"/>
        <s v="BERASTEGUI,RECALDE,SERGIO"/>
        <s v="AZAGRA,MAGAÑA,AMAYA"/>
        <s v="SANCHEZ,HERRERA,PATRICIA"/>
        <s v="DONAZAR,JAUNSARAS,MIGUEL"/>
        <s v="MURILLO,GARRALDA,MARIA YOLANDA"/>
        <s v="EDERRA,BOBES,ARANTZAZU"/>
        <s v="MEDRANO,FERNANDEZ,ROBERTO"/>
        <s v="BERASATEGUI,ECHEVARRIA,IÑIGO"/>
        <s v="LECUMBERRI,IZURDIAGA,JON"/>
        <s v="LOPEZ,CAMBLOR,SANTIAGO"/>
        <s v="DEL ARCO,HERNANDEZ,OSCAR"/>
        <s v="COPROPIETARIOS GARAJES ADELA BAZO 10 Y ZONA COMUN EXTERIOR"/>
        <s v="GONZALEZ,CORTEA,JORGE"/>
        <s v="COMESAÑAS,CANER,LOIDA MARIA"/>
        <s v="GROCIN,VIDAONDO,FRANCISCO MIGUEL"/>
        <s v="OTO,MARTINEZ,ARTURO"/>
        <s v="GARCIA,LOPEZ,MARIA ESTIBALIZ"/>
        <s v="IRIARTE,RIPODAS,RAUL"/>
        <s v="HERMOSO DE MENDOZA,CATALAN,OLGA"/>
        <s v="LEUNDA,RIEZU,ARANTZA"/>
        <s v="OLAGUE,URPEGUI,FRANCISCO JAVIER"/>
        <s v="RUIZ,SADA,PABLO"/>
        <s v="ALONSO,GARCIA,DAVID"/>
        <s v="MAGALLON,LUSARRETA,MIREN"/>
        <s v="REDIN,EQUISOAIN,RICARDO"/>
        <s v="SAENZ,PERCAZ,ION"/>
        <s v="SOLANO,ETAYO,JULIAN"/>
        <s v="LARUMBE,GORRIZ,JAVIER MARCELO"/>
        <s v="MOLINA,AYESTARAN,TERESA"/>
        <s v="CEINOS,VAZQUEZ,JAVIER"/>
        <s v="FERNANDEZ,LOPEZ,JOSE LUIS"/>
        <s v="BELZA,RAZQUIN,JOSE JAVIER"/>
        <s v="BARANDA,PITILLAS,RAFAEL"/>
        <s v="COSTA,HOELLER,BRUNO ANDERSON"/>
        <s v="VITIS NAVARRA SAT"/>
        <s v="ASENJO,MADOZ,JOSE MANUEL"/>
        <s v="GOGORZA,JAUREGUI,MOISES"/>
        <s v="TRANS BIDEKORRI SL"/>
        <s v="VIDONDO,ZUDAIRE,FERMIN JUAN"/>
        <s v="ARANA,ABREGO,JOSE ANTONIO"/>
        <s v="GARCIA,PEREZ,SERGIO"/>
        <s v="CIGANDA,ARRECHEA,DANIEL"/>
        <s v="MAYO,MOZO,JESUS MARIA"/>
        <s v="JAURENA,AZCARRAGA,JESUS ANGEL"/>
        <s v="ANDRONEKA SL"/>
        <s v="USTARROZ,CHASCO,JOSE ANTONIO"/>
        <s v="ONECA PUERTAS Y AUTOMATISMOS SLU"/>
        <s v="SERVICIOS FORESTALES DE DIOS SLU"/>
        <s v="MIGUELTORENA,ECHANDI,CARLOS"/>
        <s v="PATXETRANS 2013 SL"/>
        <s v="AROCENA,ECHEVERRIA,IGNACIO"/>
        <s v="ISASIATRANS SL"/>
        <s v="CABRERA IÑIGUEZ TRANSPORTES SLU"/>
        <s v="SOLA,GUILLERMO,EUGENIO"/>
        <s v="SANBERRI TRANS SERVICIOS SL"/>
        <s v="PENA,JAUREGUI,GUILLERMO"/>
        <s v="LARRALDE HERMANOS SL"/>
        <s v="GAYARRE,IMIZCOZ,CARLOS"/>
        <s v="AZPILICUETA,CHOCARRO,JOSE FERNANDO"/>
        <s v="PERUGORRIA,MONTIEL,MERCEDES"/>
        <s v="CIA,MUNARRIZ,IRANZU"/>
        <s v="MENDOZA,GONZALEZ,MARIA DEL ROCIO"/>
        <s v="MONASTERIO,LEON,SERGIO"/>
        <s v="OYARZUN,BARAIBAR,MIGUEL ANGEL"/>
        <s v="LAMUSA Y SERVICIOS SL"/>
        <s v="LASPALAS NARVAIZ KARLOTA Y REBULL MONTEAGUDO IÑIGO JESUS"/>
        <s v="IRIJALBA,LIZARRAGA,MIKEL"/>
        <s v="ROS,ARBIZU,JORGE"/>
        <s v="OUIPLAY SL"/>
        <s v="FUNDACION MARISCAL DON PEDRO DE NAVARRA"/>
        <s v="NEW GRAVITY LAWS SL"/>
        <s v="ETEICOMPS, S.L."/>
        <s v="AUDIOVISUALES FADER, S.L."/>
        <s v="VELEZ,OLABARRIA,MAIER"/>
        <s v="SERRANO,AMATRIAIN,DAVID"/>
        <s v="IRISO,PASCUAL,ENRIQUE"/>
        <s v="GEONORTE SUMINISTROS TOPOGRÁFICOS,"/>
        <s v="COMPUTADORES NAVARRA SL"/>
        <s v="TECNITOP SA"/>
        <s v="IMAZ,PRIM,IÑIGO"/>
        <s v="LEICA GEOSYSTEMS SL"/>
        <s v="ZUZA,AZPARREN,MARIA LUISA"/>
        <s v="ROLDAN,CALVO,NOELIA"/>
        <s v="AIZPURU,GOÑI,FERMIN"/>
        <s v="ZUBIRI,BERANGO,MARIA PILAR"/>
        <s v="RIERA,BAIL,ANGEL"/>
        <s v="ALZUETA,ALDAVE,GABRIEL"/>
        <s v="SANJUAN,GONZALEZ-MENDIVIL,LUIS MIGUEL"/>
        <s v="MILLAN,BAZ,MIGUEL"/>
        <s v="LIZAR,GALINDO,TOMAS"/>
        <s v="ARIZ,ARGAYA,AMAYA"/>
        <s v="CONSTRUCCIONES METALICAS COMANSA SA"/>
        <s v="GOICOECHEA ALFONSO JULIO Y AMORENA ITURRALDE  SILVIA"/>
        <s v="RUIZ,TURUMBAY,JUAN CARLOS"/>
        <s v="FERNANDEZ,PEREZ,JUAN CARLOS"/>
        <s v="MINA,CIAURRIZ,PEDRO"/>
        <s v="OSINAGA,CENOZ,EUGENIO"/>
        <s v="LIZAUR,PEREZ,IGOR"/>
        <s v="SANZ,OHARRIZ,FERNANDO"/>
        <s v="ALEGRIA,ULLATE,GUSTAVO ADOLFO"/>
        <s v="GARCIA,DOMINGUEZ,JESUS JAVIER"/>
        <s v="BLASCO,REDRADO,JAVIER"/>
        <s v="GARCIA,CARLOS,LUIS CARLOS"/>
        <s v="GASPAR,MARTIN,SERGIO"/>
        <s v="GOÑI,UBIETO,IGNACIO JAVIER"/>
        <s v="MARTINEZ,MORENTIN,ENCARNACION"/>
        <s v="SANZ,LOPEZ,ALMUDENA"/>
        <s v="ARREGUI,RAZQUIN,MARIA RAQUEL"/>
        <s v="COMPLEMENTOS DE PIENSOS COMPUESTOS SAU"/>
        <s v="COLEGIO COMPAÑIA DE MARIA"/>
        <s v="ETAYO-TIRAPU SL"/>
        <s v="ADHESIVOS EZQUERRO SL"/>
        <s v="GRAFICAS EZQUERRO SL"/>
        <s v="CONSERVAS MEDRANO SL"/>
        <s v="FORJADOS ORGUES SL"/>
        <s v="GRANJA LEGARIA SA"/>
        <s v="POLLOS KIKO SL"/>
        <s v="ESTRUCTURAS PARA ENERGIAS RENOVABLES SL"/>
        <s v="EMBUTIDOS ARIZALETA SL"/>
        <s v="DESCIEGUES Y LIMPIEZAS NAVARRA SL"/>
        <s v="ENGINEERING MECHANICAL SYSTEMS SLU"/>
        <s v="INDELAMINAS SL"/>
        <s v="URROTZ GOITI SL"/>
        <s v="CMV MADERAS TRATADAS SL"/>
        <s v="VACIO Y TERMOQUIMICA DE NAVARRA SL"/>
        <s v="SC URRUTIA BAYLOCQ-TILH FRANCISCO JAVIER Y    LARRAGA SALAFRANCA VIRGINIA"/>
        <s v="ALIMENCO SA"/>
        <s v="TALLERES URDIAIN SL"/>
        <s v="INSTITUCION OBERENA"/>
        <s v="TIRUÑA SL"/>
        <s v="SEMINARIO CONCILIAR"/>
        <s v="PREFABRICADOS Y MONTAJES SL"/>
        <s v="ENSAMBLA MADERA SL"/>
        <s v="HERRERA Y GORRIZ SL"/>
        <s v="AGRUPACION ALCOHOLERA DE BODEGAS COOPERATIVAS AGRALCO"/>
        <s v="ALBAYALDE RENOVA SL"/>
        <s v="CRISTALERIA FOR SL"/>
        <s v="NEUMATICOS TAFALLA SL"/>
        <s v="SISTEMA PLASTICO DE MATRICULAS SAU"/>
        <s v="AGRICOLA SANTO CRISTO S COOP"/>
        <s v="LA BANDEJA PADEL CLUB SLU"/>
        <s v="IÑADELA SL"/>
        <s v="VOLUMEN 4 MOTOR SL"/>
        <s v="GESTENA 2007 SL"/>
        <s v="SAN MILLAN ANGOS FERNANDO Y MARIA ELENA"/>
        <s v="INSPROVET SL"/>
        <s v="CERAMICAS NAVAGRES SA"/>
        <s v="JUPER IRU SL"/>
        <s v="TALLERES AUXILIARES DE SUBCONTRATACION INDUSTRIA NAVARRA SA"/>
        <s v="IMPROFORT SL"/>
        <s v="VERDURAS Y HORTALIZAS DE TUDELA SL"/>
        <s v="APECECHEA SL"/>
        <s v="DAKA QUADS SL"/>
        <s v="AISMAR SL"/>
        <s v="GESCRAP NAVARRA SL"/>
        <s v="ALMACENES LASTADI SL"/>
        <s v="ANKAPODOL SL"/>
        <s v="RELIGIOSAS HIJAS DE MARIA INMACULADA-CASA DE PAMPLONA"/>
        <s v="COLEGIO TECNICO CARLOS III SL"/>
        <s v="ESCUELA POLITECNICA NAVARRA SLL"/>
        <s v="FUNDACION LABORAL DE LA CONSTRUCCION"/>
        <s v="SASO,CASADABAN,JOSE MARIA"/>
        <s v="DIAZ,OSES,AINHOA"/>
        <s v="GARCIA,DIEZ,DIEGO"/>
        <s v="RAZQUIN,PETRIATI,IKER"/>
        <s v="LOPEZ-SABANDO,LASA,JUAN IGNACIO"/>
        <s v="COCHO,ARCHILES,BORJA"/>
        <s v="ARDAIZ,MAÑERU,EDUARDO"/>
        <s v="SANZ,UNZUE,JORGE"/>
        <s v="ARNEDO,MARTINEZ,ANABEL"/>
        <s v="ZABALA,VERSTEEG,UNAI"/>
        <s v="AYUNTAMIENTO DE LUQUIN"/>
        <s v="FERNANDEZ,ARRASTIA,PABLO"/>
        <s v="ARTETA,GOÑI,JOSE MIGUEL"/>
        <s v="RODRIGUEZ,IRIGARAY,RICARDO"/>
        <s v="MARTINEZ,LAMATA,TRINIDAD"/>
        <s v="ANDRES,SOTO,SALVADOR"/>
        <s v="AYUNTAMIENTO DE AYEGUI"/>
        <s v="GONZALEZ,MONENTE,FERNANDO"/>
        <s v="DE LUIS,DE ESTEBAN,SUSANA"/>
        <s v="GOIRI,GIL,IRATXE"/>
        <s v="GARAICOECHEA,ITURRIRIA,JOSE MARIA"/>
        <s v="CABEZA,LOPEZ,PURIFICACION"/>
        <s v="NUIN,OSES,JUAN"/>
        <s v="IRIGOYEN,CRESPO,NAIARA"/>
        <s v="JIMENEZ,LITAGO,MIGUEL ANGEL"/>
        <s v="AYUNTAMIENTO DE TIRAPU"/>
        <s v="GUEMBE,LASCARRO,MARIA JOSEFA"/>
        <s v="LIZARRAGA,SANZ,JOAQUIN"/>
        <s v="OFICIALDEGUI,LIZAUR,IÑIGO"/>
        <s v="AYUNTAMIENTO DE ADIOS"/>
        <s v="MIGUEL,MARTINEZ,TRINIDAD"/>
        <s v="GOYENECHE,ZARATIEGUI,JOSE LUIS"/>
        <s v="ALVAREZ,EGUIZABAL,JUAN CARLOS"/>
        <s v="RIOS,ENRIQUE,LIDIA"/>
        <s v="RIOS,ENRIQUE,MARINA"/>
        <s v="CARRASCO,MARFIL,JAVIER"/>
        <s v="ESTANGA,GOROSTIAGA,ANGEL"/>
        <s v="SEBASTIAN,LABAYEN,JOSE"/>
        <s v="FERNANDEZ,TARIFA,MIGUEL"/>
        <s v="BEZUNARTEA,BARASOAIN,LUIS MIGUEL"/>
        <s v="ORDEN DE AGUSTINOS RECOLETOS DE LA PROVINCIA DE SAN NICOLAS DE TOLENTINO"/>
        <s v="AYUNTAMIENTO DE LARRAONA"/>
        <s v="OLIAS,LOPEZ,EDUARDO"/>
        <s v="LAINEZ,ROMANO,EDUARDO"/>
        <s v="PALACIN,MARTINEZ,CARLOS"/>
        <s v="DELGADO,CENZANO,ROBERTO"/>
        <s v="CAMARA,HERRERO,ADOLFO"/>
        <s v="AYUNTAMIENTO DE ENERIZ"/>
        <s v="DOSSANTOS,NUNES,ACACIO JOSE"/>
        <s v="AIZPUN,LOGROÑO,MONTSERRAT"/>
        <s v="FERNANDEZ,ALVERO,JOAQUIN"/>
        <s v="SAN MARTIN,GARDE,ENEKO"/>
        <s v="ZAMBRANO,LERMA,FRANCISCO JAVIER"/>
        <s v="CATALAN,AGUADO,IGNACIO"/>
        <s v="RUIZ,CHUECA,LUCIA"/>
        <s v="SOLA,JIMENEZ,JOSE ANTONIO"/>
        <s v="CRESPO,JIMENEZ,FRANCISCO JAVIER"/>
        <s v="ARREGUI,BAIGORRI,PABLO"/>
        <s v="GINER,VALLES,NURIA"/>
        <s v="OTERO,AREVALO,MARIO"/>
        <s v="ARTETA,UNANUA,ALBERTO"/>
        <s v="SARASOLA,GARCIA,MARIA MERCEDES"/>
        <s v="IRAIZOZ,MUÑOA,JON"/>
        <s v="PERNAUTE,FERNANDEZ,DAVID"/>
        <s v="AGUIRRE,HERRADA,DAVID"/>
        <s v="RECALDE,IZCUE,ESTHER"/>
        <s v="MONREAL,ARMENDARIZ,MARIA BLANCA"/>
        <s v="AGUIRRE,MUNIAIN,JAVIER"/>
        <s v="ASTRAIN,MENDIBURU,NATIVIDAD JESUSA"/>
        <s v="GONZALEZ,MEDRANO,JUAN DIEGO"/>
        <s v="EGUILLOR,LARUMBE,MIGUEL ANGEL"/>
        <s v="YOLDI,LOPEZ-SANROMAN,JOSE JAVIER"/>
        <s v="GANUZA,RODRIGUEZ,JERUSALEN"/>
        <s v="EGUILLOR,LARUMBE,ANDONI"/>
        <s v="LA PROVA,AMEZCUA,ANNA"/>
        <s v="OSINAGA,CENOZ,MARIA ROSARIO"/>
        <s v="APEZTEGUIA,GONZALEZ,LAURA"/>
        <s v="MORCILLO,IRASTORZA,IÑAKI"/>
        <s v="TAJADURA,TEJADA,NEREA"/>
        <s v="MAQUEDA,IZQUIERDO,ARTURO"/>
        <s v="GOMEZ,LOPEZ,JESUS"/>
        <s v="JUANIZ,ECHEVERRIA,ANA ISABEL"/>
        <s v="SANZ,MARTINEZ,RAQUEL"/>
        <s v="SANZ,FLORISTAN,LAURA"/>
        <s v="FERNANDEZ,FERRER,JORGE"/>
        <s v="CIRIA,LAZARO,RAFAEL"/>
        <s v="SANCHEZ,DOMINGUEZ,RAUL MIGUEL"/>
        <s v="HUERTA,BUÑUEL,MARIANO"/>
        <s v="RODRIGUEZ,CONDE,LILIANA"/>
        <s v="PEREZ,MILLAN,RODRIGO"/>
        <s v="BELASCOAIN,GANUZA,JUAN FRANCISCO"/>
        <s v="SANCHEZ,ARAMBURU,UNAI"/>
        <s v="BEA,TRINCADO,OSCAR"/>
        <s v="RIO,OCHOA,JAVIER DEL"/>
        <s v="CORNAGO,NAVASCUES,FIDEL"/>
        <s v="MARTINEZ,MARTINEZ,JOSE VICENTE"/>
        <s v="CIARRI,MIRURI,JOSE LUIS"/>
        <s v="CORNAGO,MARTINEZ,JOSE"/>
        <s v="MARTIN,BEAUMONT,LUIS"/>
        <s v="GOICOA,AZNAREZ,IGNACIO"/>
        <s v="CORNAGO,FERNANDEZ,NEREA"/>
        <s v="CORNAGO,FERNANDEZ,DIEGO"/>
        <s v="URROZ,ARRASTIO,JOSE MARIA"/>
        <s v="GOROSTIZA,ALECHA,MARIA CARMEN"/>
        <s v="MENDIZABAL,ESNAOLA,MARIA"/>
        <s v="GARCIA-EULATE,GARCIA-EULATE,LUIS JAVIER"/>
        <s v="ARDAIZ,ALDAZ,JULIO"/>
        <s v="URDIAIN,LIZASOAIN,ARMANDO"/>
        <s v="VALDIVIESO,FRIAS,CARLOS"/>
        <s v="SANTISTEBAN,MURIEL,RAMON ALEJANDRO"/>
        <s v="SOLA,ZURRA,FAUSTINO"/>
        <s v="GUEMBE,ARLEGUI,LUCIA"/>
        <s v="SALVA,SALVATIERRA,EMILIO"/>
        <s v="LUIS,SOTO,DEBORA"/>
        <s v="IRAOLA,MENDIBURU,ION"/>
        <s v="ELIZAGOYEN,ARRUTI,JOSEBA"/>
        <s v="AMADOZ,EQUISOAIN,YOLANDA"/>
        <s v="HERNANDEZ,MEDINA,SERGIO"/>
        <s v="RUIZ,JUSUE,MIGUEL ANGEL"/>
        <s v="ATONDO,IRISARRI,BORJA"/>
        <s v="CORNAGO,RODRIGUEZ,LUIS MIGUEL"/>
        <s v="RAMIREZ,LAINEZ,JAVIER"/>
        <s v="LACALLE,LABAT,CARLOS"/>
        <s v="MENDAZA,BONIS,MARIA YOLANDA"/>
        <s v="ESPARZA,OJER,IZASKUN"/>
        <s v="SANCHOTENA,ECHENIQUE,FRANCISCO"/>
        <s v="CIGANDA,CENOZ,MIRIAM"/>
        <s v="LEGARDA,ARAIZ,ARANZAZU"/>
        <s v="AIZPUN,AZPILICUETA,MARIA JOSE"/>
        <s v="GOÑI,LABIANO,INMACULADA"/>
        <s v="ALONSO,SANCHEZ,MAURICIO"/>
        <s v="MARQUES,URIEL,VICTOR"/>
        <s v="EGUINOA,DEAN,JESUS ANTONIO"/>
        <s v="INGENIERIA Y SOLUCIONES FOTOVOLTAICAS SL"/>
        <s v="AYUNTAMIENTO DE MURCHANTE"/>
        <s v="AYUNTAMIENTO DE ANDOSILLA"/>
        <s v="SETENASA GESTION SL"/>
        <s v="CLINICA SAN FERMIN SA"/>
        <s v="FM LOGISTIC IBERICA SL"/>
        <s v="TALLERES OTXOTORENA MOTOR SLU"/>
        <s v="BERIAIN AZPIA SL"/>
        <s v="MADEOF ASISTENCIA SL"/>
        <s v="LONAS TECNICAS NAVARRA SL"/>
        <s v="LEADERNET CORPORATION SLU"/>
        <s v="ERENCHUNLANZ SLU"/>
        <s v="HADDAX PROJECTS SL"/>
        <s v="SOLA ALAYETO ARANZAZU Y MARIA TERESA"/>
        <s v="SIERRA MAESTRA DISTRIBUCIONES SOLIDARIAS"/>
        <s v="CERVEZAS BREW AND ROLL SL"/>
        <s v="ANTONIO ERRO Y EUGUI SAU"/>
        <s v="BEEPLANET FACTORY SL"/>
        <s v="KOIOTE INTELIGENCIA INDUSTRIAL SL"/>
        <s v="DECOPRO NAVARRA SL"/>
        <s v="TXIMISTINDAR-BERRI SL"/>
        <s v="KINES IRUÑA SL"/>
        <s v="ALKRAO VENTURES SLU"/>
        <s v="AYUNTAMIENTO DE GUESALAZ"/>
        <s v="ZUBILLAGA SARALEGUI SL"/>
        <s v="TRANSPORTES ARANZADI E HIJOS SL"/>
        <s v="SALGADO,GUINALDO,CARIDAD"/>
        <s v="MARIEZCURRENA,BEUNZA,ANDONI"/>
        <s v="MUTILVA,GUBIA,ALFREDO"/>
        <s v="ERASUN,ANCHORENA,IÑAKI"/>
        <s v="ADIMALOG SL"/>
        <s v="CONSTRUCCIONES FELIX APEZETXEA SL"/>
        <s v="TRANS-PIENSO SA"/>
        <s v="EGURZA,HERNANDEZ,MARIA VICTORIA"/>
        <s v="FERNANDEZ,CHOCARRO,ARANZAZU"/>
        <s v="ARMENDARIZ,GONZALEZ,ENRIQUE"/>
        <s v="NEXA SMART ENERGY SL"/>
        <s v="GEODIS RT SPAIN SA"/>
        <s v="CANDAL GRAÑA ITZIAR Y JAREÑO LACALLE NATALIA"/>
        <s v="AYUNTAMIENTO DE AZAGRA"/>
        <s v="ADANIA RESIDENCIAL SL"/>
        <s v="RUIZ,PUERTAS,NURIA MARIA JOSE"/>
        <s v="PARROQUIA CORPUS CRISTI DE PAMPLONA"/>
        <s v="AYUNTAMIENTO DE MELIDA"/>
        <s v="AYUNTAMIENTO DE ULZAMA"/>
        <s v="AYUNTAMIENTO DE LUMBIER"/>
        <s v="VISCOFAN SA"/>
        <s v="JAMONES VOLATIN SL"/>
        <s v="AGROPECUARIA SAN FERMIN SLU"/>
        <s v="SEIN TIC SLU"/>
        <s v="GENERAL MILLS SAN ADRIAN SL"/>
        <s v="NORDEX ENERGY SPAIN SAU"/>
        <s v="M TORRES DISEÑOS INDUSTRIALES SA"/>
        <s v="TUDEFRIGO LOGISTICA SL"/>
        <s v="NORDEX BLADES SPAIN SAU"/>
        <s v="LOXIN 2002 SL"/>
        <s v="BSH ELECTRODOMESTICOS ESPAÑA SA"/>
        <s v="GESTAMP NAVARRA SA"/>
        <s v="MAIER NAVARRA SL"/>
        <s v="ENDESA MOBILITY SL"/>
        <s v="DIAS,DA SILVA,CUSTODIA JULIA"/>
        <s v="ESCOBAR,SANADO,MARIA TERESA JOSEFINA"/>
        <s v="GALEAS,VERDEZOTO,YESENIA ELIZABETH"/>
        <s v="UBILLUS,CEDEÑO,JESSICA MARIANA"/>
        <s v="OROZCO,ARBOLEDA,VALENTINA"/>
        <s v="GUTIERREZ,MORENO,VALENTINA"/>
        <s v="JIMENEZ,SEGURA,JUANA"/>
        <s v="OCHOA,LEOZ,VIRGINIA"/>
        <s v="ARISTIZABAL,LAZARO,ANA MARIA"/>
        <s v="FERNANDEZ,ALESANCO,JAVIER"/>
        <s v="INVELON TECHNOLOGIES SL"/>
        <s v="BODEGAS Y VIÑEDOS QUADERNA VIA SL"/>
        <s v="ANTOX ASOCIACION NAVARRA PARA LA INVESTIGACION,PREVENCION Y TRATAMIENTO DE ADICCIONES"/>
        <s v="BARCOS,ALONSO,FELIX"/>
        <s v="COPROPIETARIOS TRAVESIA RIO ARGA 2 Y 4"/>
        <s v="SERGRAFOR SA"/>
        <s v="COPROPIETARIOS CL CORTES DE NAVARRA 2 AL 42   PARES"/>
        <s v="COPROPIETARIOS TR RIO ARGA 6"/>
        <s v="COPROPIETARIOS GAR TR RIO ARGA 3"/>
        <s v="COPROPIETARIOS GARAJE CL CONDE DE GAGES DEL   20 AL 24"/>
        <s v="COPROPIETARIOS CALLE DEL SOTO 6 TRASERA"/>
        <s v="FERNANDEZ,RUIZ,ISABEL"/>
        <s v="SALAMANCA,SANTAMARIA,JESUS"/>
        <s v="AJNAOU,HAMMADI,MOHAMED"/>
        <s v="VELAZ,ISO,FERNANDO"/>
        <s v="LEFRAIKH,EL BARNAOUI,CHAIMAE"/>
        <s v="MARTINO,GARISOAIN,SONIA"/>
        <s v="CINTEC SL"/>
        <s v="LOPEZ,GOÑI,SERGIO"/>
        <s v="ENVIRA INGENIEROS ASESORES SL"/>
        <s v="INGENIERIA Y TECNICAS GLOBALES DE RESOLUCION AMBIENTAL SLU"/>
        <s v="ASOCIACION ORHIPEAN OFICIOS Y TRADICIONES BIZIBIDE ETA AZTURAK"/>
        <s v="AYUNTAMIENTO DE OCHAGAVIA"/>
        <s v="REPSOL COMERCIAL DE PRODUCTOS PETROLIFEROS    SA"/>
        <s v="CONSTRUCCIONES ANDIA SA"/>
        <s v="GOICOECHEA,ALFONSO,JULIO"/>
        <s v="AMORENA,ITURRALDE,SILVIA"/>
        <s v="A MAS U ESTUDIO ARQUITECTURA SLP"/>
        <s v="AYUNTAMIENTO DE ESPARZA"/>
        <s v="GUALLART ESTUDIO DE INGENIERIA SL"/>
        <s v="ELECTRICIDAD AGOITZIRU SLU"/>
        <s v="ELORTZIBAR SERVICIOS DEPORTIVOS SL"/>
        <s v="COPROPIETARIOS CL URROZ 33"/>
        <s v="BOZAL,LOPEZ,AINGERU"/>
        <s v="ELECNOR SERVICIOS Y PROYECTOS SAU"/>
        <s v="VEOLIA SERVICIOS NORTE SA UNIPERSONAL"/>
        <s v="GONZALEZ,GARCIA,PEDRO"/>
        <s v="LECUONA,IRIARTE,JOSEBA"/>
        <s v="APEZTEGUIA,PETRIRENA,ASIER"/>
        <s v="SARRATEA,GARAICOECHEA,FRANCISCO JAVIER"/>
        <s v="LAPUENTE,LOPEZ,JON"/>
        <s v="ALGORITHMICS NAVARRA SL"/>
        <s v="LÓPEZ DAVALILLO,LEDESMA,RUBÉN"/>
        <s v="DATABOST, SOC.COOP.PEQUEÑA"/>
        <s v="BARGUILLA,PASCUAL,IVAN"/>
        <s v="JOSE SALCEDO SORIA SL"/>
        <s v="SONEPAR SPAIN S.A."/>
        <s v="ISO,SOTO,MIREN JOSUNE"/>
        <s v="BOUKAOBUS,AZZI,MOUNYA"/>
        <s v="BI AN BI BILOAGA S.L.U."/>
        <s v="FUNDACION CNSE PARA LA SUPRESION DE LAS BARRE RAS DE COMUNICACION"/>
        <s v="FUNDACION POLITECNICA DE LA COMUNIDAD VALENCIANA"/>
        <s v="NEOVERSE S.L."/>
        <s v="ARGI VENTURES, S.L."/>
        <s v="LA RUINA SANGÜESA"/>
        <s v="AYUNTAMIENTO DE MENDIGORRIA"/>
        <s v="MAKRO DISTRIBUCION MAYORISTA SA"/>
        <s v="ASOCIACIÓN ESTUDIANTIL JUNIOR EMPRESA BLAZE"/>
        <s v="REGENAUTO EQUIPOS Y SERVICIOS SL"/>
        <s v="DCL DISEÑO Y METROLOGIA, SL"/>
        <s v="ORGANIZACIÓN TECNICA EMPRESAS VIZCAYA, S.A."/>
        <s v="UNA SONRISA PARA CENTROAMÉRICA - ON"/>
        <s v=" INFOVISUALES TOPTEN, S.L."/>
        <s v="SEAT SA"/>
        <s v="AYUNTAMIENTO DE VILLATUERTA"/>
        <s v="ARRIAZU FERNANDEZ JOSE ROBERTO Y VICTOR MANUE Y ARRIAZU SADA JOSE"/>
        <s v="GALIPIENZO SL"/>
      </sharedItems>
    </cacheField>
  </cacheFields>
  <extLst>
    <ext xmlns:x14="http://schemas.microsoft.com/office/spreadsheetml/2009/9/main" uri="{725AE2AE-9491-48be-B2B4-4EB974FC3084}">
      <x14:pivotCacheDefinition pivotCacheId="2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93">
  <r>
    <x v="0"/>
    <x v="0"/>
    <x v="0"/>
    <x v="0"/>
    <x v="0"/>
    <x v="0"/>
    <x v="0"/>
    <x v="0"/>
    <x v="0"/>
    <x v="0"/>
    <n v="7911.37"/>
    <x v="0"/>
  </r>
  <r>
    <x v="0"/>
    <x v="0"/>
    <x v="0"/>
    <x v="0"/>
    <x v="0"/>
    <x v="0"/>
    <x v="1"/>
    <x v="0"/>
    <x v="0"/>
    <x v="0"/>
    <n v="33251.56"/>
    <x v="1"/>
  </r>
  <r>
    <x v="0"/>
    <x v="1"/>
    <x v="1"/>
    <x v="1"/>
    <x v="1"/>
    <x v="1"/>
    <x v="2"/>
    <x v="0"/>
    <x v="0"/>
    <x v="1"/>
    <n v="2729.16"/>
    <x v="2"/>
  </r>
  <r>
    <x v="0"/>
    <x v="1"/>
    <x v="2"/>
    <x v="2"/>
    <x v="2"/>
    <x v="2"/>
    <x v="3"/>
    <x v="1"/>
    <x v="1"/>
    <x v="1"/>
    <n v="898.43"/>
    <x v="3"/>
  </r>
  <r>
    <x v="0"/>
    <x v="1"/>
    <x v="2"/>
    <x v="2"/>
    <x v="2"/>
    <x v="2"/>
    <x v="4"/>
    <x v="1"/>
    <x v="1"/>
    <x v="1"/>
    <n v="780.45"/>
    <x v="4"/>
  </r>
  <r>
    <x v="0"/>
    <x v="1"/>
    <x v="2"/>
    <x v="2"/>
    <x v="2"/>
    <x v="2"/>
    <x v="5"/>
    <x v="1"/>
    <x v="1"/>
    <x v="1"/>
    <n v="2100"/>
    <x v="5"/>
  </r>
  <r>
    <x v="0"/>
    <x v="1"/>
    <x v="2"/>
    <x v="2"/>
    <x v="2"/>
    <x v="2"/>
    <x v="6"/>
    <x v="1"/>
    <x v="1"/>
    <x v="1"/>
    <n v="1350"/>
    <x v="6"/>
  </r>
  <r>
    <x v="0"/>
    <x v="1"/>
    <x v="2"/>
    <x v="2"/>
    <x v="2"/>
    <x v="2"/>
    <x v="7"/>
    <x v="1"/>
    <x v="1"/>
    <x v="1"/>
    <n v="1440"/>
    <x v="7"/>
  </r>
  <r>
    <x v="0"/>
    <x v="1"/>
    <x v="2"/>
    <x v="2"/>
    <x v="2"/>
    <x v="2"/>
    <x v="8"/>
    <x v="1"/>
    <x v="1"/>
    <x v="1"/>
    <n v="1350"/>
    <x v="8"/>
  </r>
  <r>
    <x v="0"/>
    <x v="1"/>
    <x v="2"/>
    <x v="2"/>
    <x v="2"/>
    <x v="2"/>
    <x v="9"/>
    <x v="1"/>
    <x v="1"/>
    <x v="1"/>
    <n v="990"/>
    <x v="9"/>
  </r>
  <r>
    <x v="0"/>
    <x v="1"/>
    <x v="2"/>
    <x v="2"/>
    <x v="2"/>
    <x v="2"/>
    <x v="10"/>
    <x v="1"/>
    <x v="1"/>
    <x v="1"/>
    <n v="1050"/>
    <x v="10"/>
  </r>
  <r>
    <x v="0"/>
    <x v="1"/>
    <x v="2"/>
    <x v="2"/>
    <x v="2"/>
    <x v="2"/>
    <x v="11"/>
    <x v="0"/>
    <x v="0"/>
    <x v="1"/>
    <n v="5859.24"/>
    <x v="11"/>
  </r>
  <r>
    <x v="0"/>
    <x v="1"/>
    <x v="2"/>
    <x v="2"/>
    <x v="2"/>
    <x v="2"/>
    <x v="12"/>
    <x v="0"/>
    <x v="0"/>
    <x v="1"/>
    <n v="30.25"/>
    <x v="12"/>
  </r>
  <r>
    <x v="1"/>
    <x v="0"/>
    <x v="0"/>
    <x v="0"/>
    <x v="0"/>
    <x v="0"/>
    <x v="13"/>
    <x v="1"/>
    <x v="1"/>
    <x v="1"/>
    <n v="1900"/>
    <x v="13"/>
  </r>
  <r>
    <x v="1"/>
    <x v="0"/>
    <x v="0"/>
    <x v="0"/>
    <x v="0"/>
    <x v="0"/>
    <x v="14"/>
    <x v="1"/>
    <x v="1"/>
    <x v="1"/>
    <n v="5500"/>
    <x v="14"/>
  </r>
  <r>
    <x v="1"/>
    <x v="0"/>
    <x v="0"/>
    <x v="0"/>
    <x v="0"/>
    <x v="0"/>
    <x v="15"/>
    <x v="1"/>
    <x v="1"/>
    <x v="1"/>
    <n v="1900"/>
    <x v="15"/>
  </r>
  <r>
    <x v="1"/>
    <x v="0"/>
    <x v="0"/>
    <x v="0"/>
    <x v="0"/>
    <x v="0"/>
    <x v="16"/>
    <x v="1"/>
    <x v="1"/>
    <x v="1"/>
    <n v="4000"/>
    <x v="16"/>
  </r>
  <r>
    <x v="1"/>
    <x v="0"/>
    <x v="0"/>
    <x v="0"/>
    <x v="0"/>
    <x v="0"/>
    <x v="17"/>
    <x v="1"/>
    <x v="1"/>
    <x v="1"/>
    <n v="1900"/>
    <x v="17"/>
  </r>
  <r>
    <x v="1"/>
    <x v="0"/>
    <x v="0"/>
    <x v="0"/>
    <x v="0"/>
    <x v="0"/>
    <x v="18"/>
    <x v="1"/>
    <x v="1"/>
    <x v="1"/>
    <n v="4000"/>
    <x v="18"/>
  </r>
  <r>
    <x v="1"/>
    <x v="0"/>
    <x v="0"/>
    <x v="0"/>
    <x v="0"/>
    <x v="0"/>
    <x v="19"/>
    <x v="1"/>
    <x v="1"/>
    <x v="1"/>
    <n v="4000"/>
    <x v="19"/>
  </r>
  <r>
    <x v="1"/>
    <x v="0"/>
    <x v="0"/>
    <x v="0"/>
    <x v="0"/>
    <x v="0"/>
    <x v="20"/>
    <x v="1"/>
    <x v="1"/>
    <x v="1"/>
    <n v="1900"/>
    <x v="20"/>
  </r>
  <r>
    <x v="1"/>
    <x v="0"/>
    <x v="0"/>
    <x v="0"/>
    <x v="0"/>
    <x v="0"/>
    <x v="21"/>
    <x v="1"/>
    <x v="1"/>
    <x v="1"/>
    <n v="2600"/>
    <x v="21"/>
  </r>
  <r>
    <x v="1"/>
    <x v="0"/>
    <x v="0"/>
    <x v="0"/>
    <x v="0"/>
    <x v="0"/>
    <x v="22"/>
    <x v="1"/>
    <x v="1"/>
    <x v="1"/>
    <n v="747.3"/>
    <x v="22"/>
  </r>
  <r>
    <x v="1"/>
    <x v="0"/>
    <x v="0"/>
    <x v="0"/>
    <x v="0"/>
    <x v="0"/>
    <x v="23"/>
    <x v="1"/>
    <x v="1"/>
    <x v="1"/>
    <n v="5500"/>
    <x v="23"/>
  </r>
  <r>
    <x v="1"/>
    <x v="0"/>
    <x v="0"/>
    <x v="0"/>
    <x v="0"/>
    <x v="0"/>
    <x v="24"/>
    <x v="1"/>
    <x v="1"/>
    <x v="1"/>
    <n v="5500"/>
    <x v="24"/>
  </r>
  <r>
    <x v="1"/>
    <x v="0"/>
    <x v="0"/>
    <x v="0"/>
    <x v="0"/>
    <x v="0"/>
    <x v="25"/>
    <x v="1"/>
    <x v="1"/>
    <x v="1"/>
    <n v="4000"/>
    <x v="25"/>
  </r>
  <r>
    <x v="1"/>
    <x v="0"/>
    <x v="0"/>
    <x v="0"/>
    <x v="0"/>
    <x v="0"/>
    <x v="26"/>
    <x v="1"/>
    <x v="1"/>
    <x v="1"/>
    <n v="5500"/>
    <x v="26"/>
  </r>
  <r>
    <x v="1"/>
    <x v="0"/>
    <x v="0"/>
    <x v="0"/>
    <x v="0"/>
    <x v="0"/>
    <x v="27"/>
    <x v="1"/>
    <x v="1"/>
    <x v="1"/>
    <n v="5500"/>
    <x v="27"/>
  </r>
  <r>
    <x v="0"/>
    <x v="1"/>
    <x v="2"/>
    <x v="2"/>
    <x v="2"/>
    <x v="2"/>
    <x v="28"/>
    <x v="1"/>
    <x v="1"/>
    <x v="1"/>
    <n v="1043.6300000000001"/>
    <x v="28"/>
  </r>
  <r>
    <x v="0"/>
    <x v="1"/>
    <x v="2"/>
    <x v="2"/>
    <x v="2"/>
    <x v="2"/>
    <x v="3"/>
    <x v="1"/>
    <x v="1"/>
    <x v="1"/>
    <n v="1131.8599999999999"/>
    <x v="3"/>
  </r>
  <r>
    <x v="0"/>
    <x v="1"/>
    <x v="2"/>
    <x v="2"/>
    <x v="2"/>
    <x v="2"/>
    <x v="29"/>
    <x v="1"/>
    <x v="1"/>
    <x v="1"/>
    <n v="1469.4"/>
    <x v="29"/>
  </r>
  <r>
    <x v="0"/>
    <x v="1"/>
    <x v="2"/>
    <x v="2"/>
    <x v="2"/>
    <x v="2"/>
    <x v="30"/>
    <x v="1"/>
    <x v="1"/>
    <x v="1"/>
    <n v="3722.46"/>
    <x v="30"/>
  </r>
  <r>
    <x v="0"/>
    <x v="1"/>
    <x v="3"/>
    <x v="3"/>
    <x v="3"/>
    <x v="3"/>
    <x v="31"/>
    <x v="0"/>
    <x v="2"/>
    <x v="1"/>
    <n v="960"/>
    <x v="31"/>
  </r>
  <r>
    <x v="0"/>
    <x v="1"/>
    <x v="3"/>
    <x v="3"/>
    <x v="3"/>
    <x v="3"/>
    <x v="32"/>
    <x v="0"/>
    <x v="0"/>
    <x v="1"/>
    <n v="1800"/>
    <x v="32"/>
  </r>
  <r>
    <x v="1"/>
    <x v="0"/>
    <x v="0"/>
    <x v="0"/>
    <x v="0"/>
    <x v="0"/>
    <x v="33"/>
    <x v="1"/>
    <x v="1"/>
    <x v="1"/>
    <n v="1900"/>
    <x v="33"/>
  </r>
  <r>
    <x v="1"/>
    <x v="0"/>
    <x v="0"/>
    <x v="0"/>
    <x v="0"/>
    <x v="0"/>
    <x v="34"/>
    <x v="1"/>
    <x v="1"/>
    <x v="1"/>
    <n v="4000"/>
    <x v="34"/>
  </r>
  <r>
    <x v="1"/>
    <x v="0"/>
    <x v="0"/>
    <x v="0"/>
    <x v="0"/>
    <x v="0"/>
    <x v="35"/>
    <x v="1"/>
    <x v="1"/>
    <x v="1"/>
    <n v="5500"/>
    <x v="35"/>
  </r>
  <r>
    <x v="1"/>
    <x v="0"/>
    <x v="0"/>
    <x v="0"/>
    <x v="0"/>
    <x v="0"/>
    <x v="36"/>
    <x v="1"/>
    <x v="1"/>
    <x v="1"/>
    <n v="4000"/>
    <x v="36"/>
  </r>
  <r>
    <x v="1"/>
    <x v="0"/>
    <x v="0"/>
    <x v="0"/>
    <x v="0"/>
    <x v="0"/>
    <x v="37"/>
    <x v="1"/>
    <x v="1"/>
    <x v="1"/>
    <n v="747.3"/>
    <x v="37"/>
  </r>
  <r>
    <x v="1"/>
    <x v="0"/>
    <x v="0"/>
    <x v="0"/>
    <x v="0"/>
    <x v="0"/>
    <x v="38"/>
    <x v="1"/>
    <x v="1"/>
    <x v="1"/>
    <n v="4000"/>
    <x v="38"/>
  </r>
  <r>
    <x v="1"/>
    <x v="0"/>
    <x v="0"/>
    <x v="0"/>
    <x v="0"/>
    <x v="0"/>
    <x v="39"/>
    <x v="1"/>
    <x v="1"/>
    <x v="1"/>
    <n v="4000"/>
    <x v="39"/>
  </r>
  <r>
    <x v="1"/>
    <x v="0"/>
    <x v="0"/>
    <x v="0"/>
    <x v="0"/>
    <x v="0"/>
    <x v="40"/>
    <x v="1"/>
    <x v="1"/>
    <x v="1"/>
    <n v="750"/>
    <x v="40"/>
  </r>
  <r>
    <x v="1"/>
    <x v="0"/>
    <x v="0"/>
    <x v="0"/>
    <x v="0"/>
    <x v="0"/>
    <x v="41"/>
    <x v="1"/>
    <x v="1"/>
    <x v="1"/>
    <n v="279.2"/>
    <x v="41"/>
  </r>
  <r>
    <x v="1"/>
    <x v="0"/>
    <x v="0"/>
    <x v="0"/>
    <x v="0"/>
    <x v="0"/>
    <x v="42"/>
    <x v="1"/>
    <x v="1"/>
    <x v="1"/>
    <n v="750"/>
    <x v="42"/>
  </r>
  <r>
    <x v="1"/>
    <x v="0"/>
    <x v="0"/>
    <x v="0"/>
    <x v="0"/>
    <x v="0"/>
    <x v="43"/>
    <x v="1"/>
    <x v="1"/>
    <x v="1"/>
    <n v="680.84"/>
    <x v="43"/>
  </r>
  <r>
    <x v="1"/>
    <x v="0"/>
    <x v="0"/>
    <x v="0"/>
    <x v="0"/>
    <x v="0"/>
    <x v="33"/>
    <x v="1"/>
    <x v="1"/>
    <x v="1"/>
    <n v="518.70000000000005"/>
    <x v="33"/>
  </r>
  <r>
    <x v="1"/>
    <x v="0"/>
    <x v="0"/>
    <x v="0"/>
    <x v="0"/>
    <x v="0"/>
    <x v="44"/>
    <x v="1"/>
    <x v="1"/>
    <x v="1"/>
    <n v="649.41999999999996"/>
    <x v="44"/>
  </r>
  <r>
    <x v="1"/>
    <x v="0"/>
    <x v="0"/>
    <x v="0"/>
    <x v="0"/>
    <x v="0"/>
    <x v="45"/>
    <x v="1"/>
    <x v="1"/>
    <x v="1"/>
    <n v="5500"/>
    <x v="45"/>
  </r>
  <r>
    <x v="1"/>
    <x v="0"/>
    <x v="0"/>
    <x v="0"/>
    <x v="0"/>
    <x v="0"/>
    <x v="46"/>
    <x v="1"/>
    <x v="1"/>
    <x v="1"/>
    <n v="650.5"/>
    <x v="46"/>
  </r>
  <r>
    <x v="1"/>
    <x v="0"/>
    <x v="0"/>
    <x v="0"/>
    <x v="0"/>
    <x v="0"/>
    <x v="47"/>
    <x v="0"/>
    <x v="0"/>
    <x v="1"/>
    <n v="2920"/>
    <x v="47"/>
  </r>
  <r>
    <x v="1"/>
    <x v="0"/>
    <x v="0"/>
    <x v="0"/>
    <x v="0"/>
    <x v="0"/>
    <x v="48"/>
    <x v="1"/>
    <x v="1"/>
    <x v="1"/>
    <n v="4000"/>
    <x v="48"/>
  </r>
  <r>
    <x v="1"/>
    <x v="0"/>
    <x v="0"/>
    <x v="0"/>
    <x v="0"/>
    <x v="0"/>
    <x v="49"/>
    <x v="1"/>
    <x v="1"/>
    <x v="1"/>
    <n v="5500"/>
    <x v="49"/>
  </r>
  <r>
    <x v="1"/>
    <x v="0"/>
    <x v="0"/>
    <x v="0"/>
    <x v="0"/>
    <x v="0"/>
    <x v="50"/>
    <x v="1"/>
    <x v="1"/>
    <x v="1"/>
    <n v="4000"/>
    <x v="50"/>
  </r>
  <r>
    <x v="1"/>
    <x v="0"/>
    <x v="0"/>
    <x v="0"/>
    <x v="0"/>
    <x v="0"/>
    <x v="51"/>
    <x v="1"/>
    <x v="1"/>
    <x v="1"/>
    <n v="410.09"/>
    <x v="51"/>
  </r>
  <r>
    <x v="1"/>
    <x v="0"/>
    <x v="0"/>
    <x v="0"/>
    <x v="0"/>
    <x v="0"/>
    <x v="52"/>
    <x v="1"/>
    <x v="1"/>
    <x v="1"/>
    <n v="482.94"/>
    <x v="52"/>
  </r>
  <r>
    <x v="1"/>
    <x v="0"/>
    <x v="0"/>
    <x v="0"/>
    <x v="0"/>
    <x v="0"/>
    <x v="53"/>
    <x v="1"/>
    <x v="1"/>
    <x v="1"/>
    <n v="766.57"/>
    <x v="53"/>
  </r>
  <r>
    <x v="1"/>
    <x v="0"/>
    <x v="0"/>
    <x v="0"/>
    <x v="0"/>
    <x v="0"/>
    <x v="54"/>
    <x v="0"/>
    <x v="0"/>
    <x v="1"/>
    <n v="2920"/>
    <x v="54"/>
  </r>
  <r>
    <x v="1"/>
    <x v="0"/>
    <x v="0"/>
    <x v="0"/>
    <x v="0"/>
    <x v="0"/>
    <x v="55"/>
    <x v="1"/>
    <x v="1"/>
    <x v="1"/>
    <n v="5500"/>
    <x v="55"/>
  </r>
  <r>
    <x v="1"/>
    <x v="0"/>
    <x v="0"/>
    <x v="0"/>
    <x v="0"/>
    <x v="0"/>
    <x v="56"/>
    <x v="1"/>
    <x v="1"/>
    <x v="1"/>
    <n v="5500"/>
    <x v="56"/>
  </r>
  <r>
    <x v="1"/>
    <x v="0"/>
    <x v="0"/>
    <x v="0"/>
    <x v="0"/>
    <x v="0"/>
    <x v="57"/>
    <x v="1"/>
    <x v="1"/>
    <x v="1"/>
    <n v="4000"/>
    <x v="57"/>
  </r>
  <r>
    <x v="1"/>
    <x v="0"/>
    <x v="0"/>
    <x v="0"/>
    <x v="0"/>
    <x v="0"/>
    <x v="58"/>
    <x v="1"/>
    <x v="1"/>
    <x v="1"/>
    <n v="4000"/>
    <x v="58"/>
  </r>
  <r>
    <x v="1"/>
    <x v="0"/>
    <x v="0"/>
    <x v="0"/>
    <x v="0"/>
    <x v="0"/>
    <x v="59"/>
    <x v="1"/>
    <x v="1"/>
    <x v="1"/>
    <n v="1900"/>
    <x v="59"/>
  </r>
  <r>
    <x v="1"/>
    <x v="0"/>
    <x v="0"/>
    <x v="0"/>
    <x v="0"/>
    <x v="0"/>
    <x v="56"/>
    <x v="1"/>
    <x v="1"/>
    <x v="1"/>
    <n v="798.25"/>
    <x v="56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61"/>
    <x v="1"/>
    <x v="1"/>
    <x v="1"/>
    <n v="1900"/>
    <x v="61"/>
  </r>
  <r>
    <x v="1"/>
    <x v="0"/>
    <x v="0"/>
    <x v="0"/>
    <x v="0"/>
    <x v="0"/>
    <x v="62"/>
    <x v="1"/>
    <x v="1"/>
    <x v="1"/>
    <n v="2600"/>
    <x v="62"/>
  </r>
  <r>
    <x v="1"/>
    <x v="0"/>
    <x v="0"/>
    <x v="0"/>
    <x v="0"/>
    <x v="0"/>
    <x v="63"/>
    <x v="1"/>
    <x v="1"/>
    <x v="1"/>
    <n v="5500"/>
    <x v="63"/>
  </r>
  <r>
    <x v="0"/>
    <x v="1"/>
    <x v="2"/>
    <x v="2"/>
    <x v="2"/>
    <x v="2"/>
    <x v="30"/>
    <x v="1"/>
    <x v="1"/>
    <x v="1"/>
    <n v="7710"/>
    <x v="30"/>
  </r>
  <r>
    <x v="0"/>
    <x v="0"/>
    <x v="0"/>
    <x v="0"/>
    <x v="0"/>
    <x v="0"/>
    <x v="0"/>
    <x v="0"/>
    <x v="0"/>
    <x v="1"/>
    <n v="15840.1"/>
    <x v="0"/>
  </r>
  <r>
    <x v="0"/>
    <x v="1"/>
    <x v="2"/>
    <x v="2"/>
    <x v="2"/>
    <x v="2"/>
    <x v="11"/>
    <x v="0"/>
    <x v="0"/>
    <x v="1"/>
    <n v="2332.44"/>
    <x v="11"/>
  </r>
  <r>
    <x v="0"/>
    <x v="1"/>
    <x v="2"/>
    <x v="2"/>
    <x v="2"/>
    <x v="2"/>
    <x v="64"/>
    <x v="1"/>
    <x v="1"/>
    <x v="1"/>
    <n v="1370"/>
    <x v="64"/>
  </r>
  <r>
    <x v="0"/>
    <x v="1"/>
    <x v="2"/>
    <x v="2"/>
    <x v="2"/>
    <x v="2"/>
    <x v="65"/>
    <x v="1"/>
    <x v="1"/>
    <x v="1"/>
    <n v="575"/>
    <x v="65"/>
  </r>
  <r>
    <x v="0"/>
    <x v="1"/>
    <x v="2"/>
    <x v="2"/>
    <x v="2"/>
    <x v="2"/>
    <x v="66"/>
    <x v="1"/>
    <x v="1"/>
    <x v="1"/>
    <n v="1270"/>
    <x v="66"/>
  </r>
  <r>
    <x v="0"/>
    <x v="1"/>
    <x v="2"/>
    <x v="2"/>
    <x v="2"/>
    <x v="2"/>
    <x v="67"/>
    <x v="1"/>
    <x v="1"/>
    <x v="1"/>
    <n v="1820"/>
    <x v="67"/>
  </r>
  <r>
    <x v="0"/>
    <x v="1"/>
    <x v="2"/>
    <x v="2"/>
    <x v="2"/>
    <x v="2"/>
    <x v="3"/>
    <x v="1"/>
    <x v="1"/>
    <x v="1"/>
    <n v="771.83"/>
    <x v="3"/>
  </r>
  <r>
    <x v="0"/>
    <x v="1"/>
    <x v="2"/>
    <x v="2"/>
    <x v="2"/>
    <x v="2"/>
    <x v="68"/>
    <x v="1"/>
    <x v="1"/>
    <x v="1"/>
    <n v="2015"/>
    <x v="68"/>
  </r>
  <r>
    <x v="0"/>
    <x v="1"/>
    <x v="2"/>
    <x v="2"/>
    <x v="2"/>
    <x v="2"/>
    <x v="6"/>
    <x v="1"/>
    <x v="1"/>
    <x v="1"/>
    <n v="1680"/>
    <x v="6"/>
  </r>
  <r>
    <x v="0"/>
    <x v="1"/>
    <x v="2"/>
    <x v="2"/>
    <x v="2"/>
    <x v="2"/>
    <x v="8"/>
    <x v="1"/>
    <x v="1"/>
    <x v="1"/>
    <n v="1560"/>
    <x v="8"/>
  </r>
  <r>
    <x v="0"/>
    <x v="1"/>
    <x v="2"/>
    <x v="2"/>
    <x v="2"/>
    <x v="2"/>
    <x v="69"/>
    <x v="1"/>
    <x v="1"/>
    <x v="1"/>
    <n v="990"/>
    <x v="69"/>
  </r>
  <r>
    <x v="0"/>
    <x v="1"/>
    <x v="2"/>
    <x v="2"/>
    <x v="2"/>
    <x v="2"/>
    <x v="7"/>
    <x v="1"/>
    <x v="1"/>
    <x v="1"/>
    <n v="1710"/>
    <x v="7"/>
  </r>
  <r>
    <x v="0"/>
    <x v="1"/>
    <x v="2"/>
    <x v="2"/>
    <x v="2"/>
    <x v="2"/>
    <x v="70"/>
    <x v="1"/>
    <x v="1"/>
    <x v="1"/>
    <n v="1855"/>
    <x v="70"/>
  </r>
  <r>
    <x v="1"/>
    <x v="0"/>
    <x v="0"/>
    <x v="0"/>
    <x v="0"/>
    <x v="0"/>
    <x v="46"/>
    <x v="1"/>
    <x v="1"/>
    <x v="1"/>
    <n v="5500"/>
    <x v="46"/>
  </r>
  <r>
    <x v="1"/>
    <x v="0"/>
    <x v="0"/>
    <x v="0"/>
    <x v="0"/>
    <x v="0"/>
    <x v="71"/>
    <x v="1"/>
    <x v="1"/>
    <x v="1"/>
    <n v="650.5"/>
    <x v="71"/>
  </r>
  <r>
    <x v="1"/>
    <x v="0"/>
    <x v="0"/>
    <x v="0"/>
    <x v="0"/>
    <x v="0"/>
    <x v="72"/>
    <x v="1"/>
    <x v="1"/>
    <x v="1"/>
    <n v="586.15"/>
    <x v="72"/>
  </r>
  <r>
    <x v="1"/>
    <x v="0"/>
    <x v="0"/>
    <x v="0"/>
    <x v="0"/>
    <x v="0"/>
    <x v="73"/>
    <x v="1"/>
    <x v="1"/>
    <x v="1"/>
    <n v="750"/>
    <x v="73"/>
  </r>
  <r>
    <x v="1"/>
    <x v="0"/>
    <x v="0"/>
    <x v="0"/>
    <x v="0"/>
    <x v="0"/>
    <x v="74"/>
    <x v="1"/>
    <x v="1"/>
    <x v="1"/>
    <n v="1900"/>
    <x v="74"/>
  </r>
  <r>
    <x v="0"/>
    <x v="1"/>
    <x v="3"/>
    <x v="3"/>
    <x v="3"/>
    <x v="3"/>
    <x v="75"/>
    <x v="0"/>
    <x v="0"/>
    <x v="1"/>
    <n v="14700"/>
    <x v="75"/>
  </r>
  <r>
    <x v="0"/>
    <x v="1"/>
    <x v="2"/>
    <x v="2"/>
    <x v="2"/>
    <x v="2"/>
    <x v="76"/>
    <x v="0"/>
    <x v="0"/>
    <x v="1"/>
    <n v="26547.919999999998"/>
    <x v="76"/>
  </r>
  <r>
    <x v="0"/>
    <x v="1"/>
    <x v="1"/>
    <x v="1"/>
    <x v="1"/>
    <x v="1"/>
    <x v="77"/>
    <x v="1"/>
    <x v="1"/>
    <x v="1"/>
    <n v="340"/>
    <x v="77"/>
  </r>
  <r>
    <x v="1"/>
    <x v="0"/>
    <x v="0"/>
    <x v="0"/>
    <x v="0"/>
    <x v="0"/>
    <x v="78"/>
    <x v="1"/>
    <x v="1"/>
    <x v="1"/>
    <n v="5500"/>
    <x v="78"/>
  </r>
  <r>
    <x v="0"/>
    <x v="1"/>
    <x v="2"/>
    <x v="2"/>
    <x v="2"/>
    <x v="2"/>
    <x v="79"/>
    <x v="0"/>
    <x v="0"/>
    <x v="1"/>
    <n v="658.77"/>
    <x v="79"/>
  </r>
  <r>
    <x v="0"/>
    <x v="1"/>
    <x v="1"/>
    <x v="1"/>
    <x v="1"/>
    <x v="1"/>
    <x v="80"/>
    <x v="0"/>
    <x v="0"/>
    <x v="1"/>
    <n v="8651.5"/>
    <x v="80"/>
  </r>
  <r>
    <x v="1"/>
    <x v="0"/>
    <x v="0"/>
    <x v="0"/>
    <x v="0"/>
    <x v="0"/>
    <x v="81"/>
    <x v="1"/>
    <x v="1"/>
    <x v="1"/>
    <n v="5500"/>
    <x v="81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6000"/>
    <x v="82"/>
  </r>
  <r>
    <x v="1"/>
    <x v="0"/>
    <x v="0"/>
    <x v="0"/>
    <x v="0"/>
    <x v="0"/>
    <x v="82"/>
    <x v="0"/>
    <x v="0"/>
    <x v="1"/>
    <n v="2265"/>
    <x v="82"/>
  </r>
  <r>
    <x v="1"/>
    <x v="0"/>
    <x v="0"/>
    <x v="0"/>
    <x v="0"/>
    <x v="0"/>
    <x v="82"/>
    <x v="0"/>
    <x v="0"/>
    <x v="1"/>
    <n v="3735"/>
    <x v="82"/>
  </r>
  <r>
    <x v="1"/>
    <x v="0"/>
    <x v="0"/>
    <x v="0"/>
    <x v="0"/>
    <x v="0"/>
    <x v="83"/>
    <x v="1"/>
    <x v="1"/>
    <x v="1"/>
    <n v="437.96"/>
    <x v="83"/>
  </r>
  <r>
    <x v="1"/>
    <x v="0"/>
    <x v="0"/>
    <x v="0"/>
    <x v="0"/>
    <x v="0"/>
    <x v="84"/>
    <x v="1"/>
    <x v="1"/>
    <x v="1"/>
    <n v="1900"/>
    <x v="84"/>
  </r>
  <r>
    <x v="1"/>
    <x v="0"/>
    <x v="0"/>
    <x v="0"/>
    <x v="0"/>
    <x v="0"/>
    <x v="85"/>
    <x v="1"/>
    <x v="1"/>
    <x v="1"/>
    <n v="1900"/>
    <x v="85"/>
  </r>
  <r>
    <x v="1"/>
    <x v="0"/>
    <x v="0"/>
    <x v="0"/>
    <x v="0"/>
    <x v="0"/>
    <x v="53"/>
    <x v="1"/>
    <x v="1"/>
    <x v="1"/>
    <n v="1900"/>
    <x v="53"/>
  </r>
  <r>
    <x v="1"/>
    <x v="0"/>
    <x v="0"/>
    <x v="0"/>
    <x v="0"/>
    <x v="0"/>
    <x v="86"/>
    <x v="1"/>
    <x v="1"/>
    <x v="1"/>
    <n v="5500"/>
    <x v="86"/>
  </r>
  <r>
    <x v="1"/>
    <x v="0"/>
    <x v="0"/>
    <x v="0"/>
    <x v="0"/>
    <x v="0"/>
    <x v="87"/>
    <x v="0"/>
    <x v="0"/>
    <x v="1"/>
    <n v="1670"/>
    <x v="87"/>
  </r>
  <r>
    <x v="1"/>
    <x v="0"/>
    <x v="0"/>
    <x v="0"/>
    <x v="0"/>
    <x v="0"/>
    <x v="88"/>
    <x v="1"/>
    <x v="1"/>
    <x v="1"/>
    <n v="718.74"/>
    <x v="88"/>
  </r>
  <r>
    <x v="1"/>
    <x v="0"/>
    <x v="0"/>
    <x v="0"/>
    <x v="0"/>
    <x v="0"/>
    <x v="89"/>
    <x v="1"/>
    <x v="1"/>
    <x v="1"/>
    <n v="718.74"/>
    <x v="89"/>
  </r>
  <r>
    <x v="1"/>
    <x v="0"/>
    <x v="0"/>
    <x v="0"/>
    <x v="0"/>
    <x v="0"/>
    <x v="90"/>
    <x v="1"/>
    <x v="1"/>
    <x v="1"/>
    <n v="4000"/>
    <x v="90"/>
  </r>
  <r>
    <x v="1"/>
    <x v="0"/>
    <x v="0"/>
    <x v="0"/>
    <x v="0"/>
    <x v="0"/>
    <x v="91"/>
    <x v="1"/>
    <x v="1"/>
    <x v="1"/>
    <n v="792"/>
    <x v="91"/>
  </r>
  <r>
    <x v="1"/>
    <x v="0"/>
    <x v="0"/>
    <x v="0"/>
    <x v="0"/>
    <x v="0"/>
    <x v="92"/>
    <x v="1"/>
    <x v="1"/>
    <x v="1"/>
    <n v="4000"/>
    <x v="92"/>
  </r>
  <r>
    <x v="1"/>
    <x v="0"/>
    <x v="0"/>
    <x v="0"/>
    <x v="0"/>
    <x v="0"/>
    <x v="93"/>
    <x v="1"/>
    <x v="1"/>
    <x v="1"/>
    <n v="1900"/>
    <x v="93"/>
  </r>
  <r>
    <x v="1"/>
    <x v="0"/>
    <x v="0"/>
    <x v="0"/>
    <x v="0"/>
    <x v="0"/>
    <x v="94"/>
    <x v="1"/>
    <x v="1"/>
    <x v="1"/>
    <n v="1900"/>
    <x v="94"/>
  </r>
  <r>
    <x v="1"/>
    <x v="0"/>
    <x v="0"/>
    <x v="0"/>
    <x v="0"/>
    <x v="0"/>
    <x v="95"/>
    <x v="1"/>
    <x v="1"/>
    <x v="1"/>
    <n v="254.1"/>
    <x v="95"/>
  </r>
  <r>
    <x v="1"/>
    <x v="0"/>
    <x v="0"/>
    <x v="0"/>
    <x v="0"/>
    <x v="0"/>
    <x v="96"/>
    <x v="1"/>
    <x v="1"/>
    <x v="1"/>
    <n v="750"/>
    <x v="96"/>
  </r>
  <r>
    <x v="1"/>
    <x v="0"/>
    <x v="0"/>
    <x v="0"/>
    <x v="0"/>
    <x v="0"/>
    <x v="97"/>
    <x v="1"/>
    <x v="1"/>
    <x v="1"/>
    <n v="1900"/>
    <x v="97"/>
  </r>
  <r>
    <x v="1"/>
    <x v="0"/>
    <x v="0"/>
    <x v="0"/>
    <x v="0"/>
    <x v="0"/>
    <x v="98"/>
    <x v="1"/>
    <x v="1"/>
    <x v="1"/>
    <n v="5500"/>
    <x v="98"/>
  </r>
  <r>
    <x v="1"/>
    <x v="0"/>
    <x v="0"/>
    <x v="0"/>
    <x v="0"/>
    <x v="0"/>
    <x v="99"/>
    <x v="1"/>
    <x v="1"/>
    <x v="1"/>
    <n v="4000"/>
    <x v="99"/>
  </r>
  <r>
    <x v="1"/>
    <x v="0"/>
    <x v="0"/>
    <x v="0"/>
    <x v="0"/>
    <x v="0"/>
    <x v="100"/>
    <x v="1"/>
    <x v="1"/>
    <x v="1"/>
    <n v="750"/>
    <x v="100"/>
  </r>
  <r>
    <x v="1"/>
    <x v="0"/>
    <x v="0"/>
    <x v="0"/>
    <x v="0"/>
    <x v="0"/>
    <x v="101"/>
    <x v="1"/>
    <x v="1"/>
    <x v="1"/>
    <n v="540.03"/>
    <x v="101"/>
  </r>
  <r>
    <x v="1"/>
    <x v="0"/>
    <x v="0"/>
    <x v="0"/>
    <x v="0"/>
    <x v="0"/>
    <x v="102"/>
    <x v="1"/>
    <x v="1"/>
    <x v="1"/>
    <n v="2600"/>
    <x v="102"/>
  </r>
  <r>
    <x v="1"/>
    <x v="0"/>
    <x v="0"/>
    <x v="0"/>
    <x v="0"/>
    <x v="0"/>
    <x v="103"/>
    <x v="1"/>
    <x v="1"/>
    <x v="1"/>
    <n v="592.23"/>
    <x v="103"/>
  </r>
  <r>
    <x v="1"/>
    <x v="0"/>
    <x v="0"/>
    <x v="0"/>
    <x v="0"/>
    <x v="0"/>
    <x v="104"/>
    <x v="1"/>
    <x v="1"/>
    <x v="1"/>
    <n v="686.17"/>
    <x v="104"/>
  </r>
  <r>
    <x v="1"/>
    <x v="0"/>
    <x v="0"/>
    <x v="0"/>
    <x v="0"/>
    <x v="0"/>
    <x v="105"/>
    <x v="1"/>
    <x v="1"/>
    <x v="1"/>
    <n v="638.88"/>
    <x v="105"/>
  </r>
  <r>
    <x v="1"/>
    <x v="0"/>
    <x v="0"/>
    <x v="0"/>
    <x v="0"/>
    <x v="0"/>
    <x v="106"/>
    <x v="1"/>
    <x v="1"/>
    <x v="1"/>
    <n v="600.24"/>
    <x v="106"/>
  </r>
  <r>
    <x v="1"/>
    <x v="0"/>
    <x v="0"/>
    <x v="0"/>
    <x v="0"/>
    <x v="0"/>
    <x v="107"/>
    <x v="1"/>
    <x v="1"/>
    <x v="1"/>
    <n v="750"/>
    <x v="107"/>
  </r>
  <r>
    <x v="1"/>
    <x v="0"/>
    <x v="0"/>
    <x v="0"/>
    <x v="0"/>
    <x v="0"/>
    <x v="108"/>
    <x v="1"/>
    <x v="1"/>
    <x v="1"/>
    <n v="5500"/>
    <x v="108"/>
  </r>
  <r>
    <x v="1"/>
    <x v="0"/>
    <x v="0"/>
    <x v="0"/>
    <x v="0"/>
    <x v="0"/>
    <x v="109"/>
    <x v="1"/>
    <x v="1"/>
    <x v="1"/>
    <n v="1900"/>
    <x v="109"/>
  </r>
  <r>
    <x v="1"/>
    <x v="0"/>
    <x v="0"/>
    <x v="0"/>
    <x v="0"/>
    <x v="0"/>
    <x v="110"/>
    <x v="1"/>
    <x v="1"/>
    <x v="1"/>
    <n v="254.1"/>
    <x v="110"/>
  </r>
  <r>
    <x v="1"/>
    <x v="0"/>
    <x v="0"/>
    <x v="0"/>
    <x v="0"/>
    <x v="0"/>
    <x v="101"/>
    <x v="1"/>
    <x v="1"/>
    <x v="1"/>
    <n v="1900"/>
    <x v="101"/>
  </r>
  <r>
    <x v="1"/>
    <x v="0"/>
    <x v="0"/>
    <x v="0"/>
    <x v="0"/>
    <x v="0"/>
    <x v="94"/>
    <x v="1"/>
    <x v="1"/>
    <x v="1"/>
    <n v="479.16"/>
    <x v="94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111"/>
    <x v="1"/>
    <x v="1"/>
    <x v="1"/>
    <n v="747.3"/>
    <x v="111"/>
  </r>
  <r>
    <x v="1"/>
    <x v="0"/>
    <x v="0"/>
    <x v="0"/>
    <x v="0"/>
    <x v="0"/>
    <x v="82"/>
    <x v="0"/>
    <x v="0"/>
    <x v="1"/>
    <n v="6000"/>
    <x v="82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26"/>
    <x v="1"/>
    <x v="1"/>
    <x v="1"/>
    <n v="4000"/>
    <x v="112"/>
  </r>
  <r>
    <x v="1"/>
    <x v="0"/>
    <x v="0"/>
    <x v="0"/>
    <x v="0"/>
    <x v="0"/>
    <x v="19"/>
    <x v="1"/>
    <x v="1"/>
    <x v="1"/>
    <n v="1108.08"/>
    <x v="19"/>
  </r>
  <r>
    <x v="1"/>
    <x v="0"/>
    <x v="0"/>
    <x v="0"/>
    <x v="0"/>
    <x v="0"/>
    <x v="112"/>
    <x v="1"/>
    <x v="1"/>
    <x v="1"/>
    <n v="5500"/>
    <x v="113"/>
  </r>
  <r>
    <x v="1"/>
    <x v="0"/>
    <x v="0"/>
    <x v="0"/>
    <x v="0"/>
    <x v="0"/>
    <x v="113"/>
    <x v="1"/>
    <x v="1"/>
    <x v="1"/>
    <n v="750"/>
    <x v="114"/>
  </r>
  <r>
    <x v="1"/>
    <x v="0"/>
    <x v="0"/>
    <x v="0"/>
    <x v="0"/>
    <x v="0"/>
    <x v="114"/>
    <x v="0"/>
    <x v="0"/>
    <x v="1"/>
    <n v="5000"/>
    <x v="115"/>
  </r>
  <r>
    <x v="1"/>
    <x v="0"/>
    <x v="0"/>
    <x v="0"/>
    <x v="0"/>
    <x v="0"/>
    <x v="115"/>
    <x v="1"/>
    <x v="1"/>
    <x v="1"/>
    <n v="716.32"/>
    <x v="116"/>
  </r>
  <r>
    <x v="1"/>
    <x v="0"/>
    <x v="0"/>
    <x v="0"/>
    <x v="0"/>
    <x v="0"/>
    <x v="116"/>
    <x v="1"/>
    <x v="1"/>
    <x v="1"/>
    <n v="4000"/>
    <x v="117"/>
  </r>
  <r>
    <x v="1"/>
    <x v="0"/>
    <x v="0"/>
    <x v="0"/>
    <x v="0"/>
    <x v="0"/>
    <x v="115"/>
    <x v="1"/>
    <x v="1"/>
    <x v="1"/>
    <n v="5500"/>
    <x v="116"/>
  </r>
  <r>
    <x v="1"/>
    <x v="0"/>
    <x v="0"/>
    <x v="0"/>
    <x v="0"/>
    <x v="0"/>
    <x v="74"/>
    <x v="1"/>
    <x v="1"/>
    <x v="1"/>
    <n v="575.12"/>
    <x v="74"/>
  </r>
  <r>
    <x v="1"/>
    <x v="0"/>
    <x v="0"/>
    <x v="0"/>
    <x v="0"/>
    <x v="0"/>
    <x v="117"/>
    <x v="0"/>
    <x v="0"/>
    <x v="1"/>
    <n v="6314.78"/>
    <x v="118"/>
  </r>
  <r>
    <x v="1"/>
    <x v="0"/>
    <x v="0"/>
    <x v="0"/>
    <x v="0"/>
    <x v="0"/>
    <x v="118"/>
    <x v="1"/>
    <x v="1"/>
    <x v="1"/>
    <n v="1900"/>
    <x v="119"/>
  </r>
  <r>
    <x v="1"/>
    <x v="0"/>
    <x v="0"/>
    <x v="0"/>
    <x v="0"/>
    <x v="0"/>
    <x v="119"/>
    <x v="0"/>
    <x v="0"/>
    <x v="1"/>
    <n v="627.21"/>
    <x v="120"/>
  </r>
  <r>
    <x v="1"/>
    <x v="0"/>
    <x v="0"/>
    <x v="0"/>
    <x v="0"/>
    <x v="0"/>
    <x v="120"/>
    <x v="1"/>
    <x v="1"/>
    <x v="1"/>
    <n v="559.75"/>
    <x v="121"/>
  </r>
  <r>
    <x v="1"/>
    <x v="0"/>
    <x v="0"/>
    <x v="0"/>
    <x v="0"/>
    <x v="0"/>
    <x v="121"/>
    <x v="1"/>
    <x v="1"/>
    <x v="1"/>
    <n v="1900"/>
    <x v="122"/>
  </r>
  <r>
    <x v="1"/>
    <x v="0"/>
    <x v="0"/>
    <x v="0"/>
    <x v="0"/>
    <x v="0"/>
    <x v="122"/>
    <x v="1"/>
    <x v="1"/>
    <x v="1"/>
    <n v="5500"/>
    <x v="123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114"/>
    <x v="0"/>
    <x v="0"/>
    <x v="1"/>
    <n v="504"/>
    <x v="115"/>
  </r>
  <r>
    <x v="1"/>
    <x v="0"/>
    <x v="0"/>
    <x v="0"/>
    <x v="0"/>
    <x v="0"/>
    <x v="123"/>
    <x v="1"/>
    <x v="1"/>
    <x v="1"/>
    <n v="4000"/>
    <x v="124"/>
  </r>
  <r>
    <x v="1"/>
    <x v="0"/>
    <x v="0"/>
    <x v="0"/>
    <x v="0"/>
    <x v="0"/>
    <x v="124"/>
    <x v="1"/>
    <x v="1"/>
    <x v="1"/>
    <n v="4000"/>
    <x v="125"/>
  </r>
  <r>
    <x v="1"/>
    <x v="0"/>
    <x v="0"/>
    <x v="0"/>
    <x v="0"/>
    <x v="0"/>
    <x v="125"/>
    <x v="1"/>
    <x v="1"/>
    <x v="1"/>
    <n v="1900"/>
    <x v="126"/>
  </r>
  <r>
    <x v="1"/>
    <x v="0"/>
    <x v="0"/>
    <x v="0"/>
    <x v="0"/>
    <x v="0"/>
    <x v="126"/>
    <x v="1"/>
    <x v="1"/>
    <x v="1"/>
    <n v="5500"/>
    <x v="127"/>
  </r>
  <r>
    <x v="1"/>
    <x v="0"/>
    <x v="0"/>
    <x v="0"/>
    <x v="0"/>
    <x v="0"/>
    <x v="127"/>
    <x v="1"/>
    <x v="1"/>
    <x v="1"/>
    <n v="718.74"/>
    <x v="128"/>
  </r>
  <r>
    <x v="1"/>
    <x v="0"/>
    <x v="0"/>
    <x v="0"/>
    <x v="0"/>
    <x v="0"/>
    <x v="128"/>
    <x v="1"/>
    <x v="1"/>
    <x v="1"/>
    <n v="1900"/>
    <x v="129"/>
  </r>
  <r>
    <x v="1"/>
    <x v="0"/>
    <x v="0"/>
    <x v="0"/>
    <x v="0"/>
    <x v="0"/>
    <x v="129"/>
    <x v="1"/>
    <x v="1"/>
    <x v="1"/>
    <n v="5500"/>
    <x v="130"/>
  </r>
  <r>
    <x v="1"/>
    <x v="0"/>
    <x v="0"/>
    <x v="0"/>
    <x v="0"/>
    <x v="0"/>
    <x v="130"/>
    <x v="0"/>
    <x v="3"/>
    <x v="1"/>
    <n v="750"/>
    <x v="131"/>
  </r>
  <r>
    <x v="1"/>
    <x v="0"/>
    <x v="0"/>
    <x v="0"/>
    <x v="0"/>
    <x v="0"/>
    <x v="131"/>
    <x v="0"/>
    <x v="4"/>
    <x v="1"/>
    <n v="5997.98"/>
    <x v="132"/>
  </r>
  <r>
    <x v="1"/>
    <x v="0"/>
    <x v="0"/>
    <x v="0"/>
    <x v="0"/>
    <x v="0"/>
    <x v="131"/>
    <x v="0"/>
    <x v="4"/>
    <x v="1"/>
    <n v="5981.35"/>
    <x v="132"/>
  </r>
  <r>
    <x v="1"/>
    <x v="0"/>
    <x v="0"/>
    <x v="0"/>
    <x v="0"/>
    <x v="0"/>
    <x v="124"/>
    <x v="1"/>
    <x v="1"/>
    <x v="1"/>
    <n v="750"/>
    <x v="125"/>
  </r>
  <r>
    <x v="0"/>
    <x v="2"/>
    <x v="4"/>
    <x v="4"/>
    <x v="4"/>
    <x v="4"/>
    <x v="132"/>
    <x v="0"/>
    <x v="0"/>
    <x v="1"/>
    <n v="363462.46"/>
    <x v="133"/>
  </r>
  <r>
    <x v="0"/>
    <x v="1"/>
    <x v="2"/>
    <x v="2"/>
    <x v="2"/>
    <x v="2"/>
    <x v="133"/>
    <x v="1"/>
    <x v="1"/>
    <x v="1"/>
    <n v="1300"/>
    <x v="134"/>
  </r>
  <r>
    <x v="0"/>
    <x v="1"/>
    <x v="2"/>
    <x v="2"/>
    <x v="2"/>
    <x v="2"/>
    <x v="134"/>
    <x v="1"/>
    <x v="1"/>
    <x v="1"/>
    <n v="1425"/>
    <x v="135"/>
  </r>
  <r>
    <x v="0"/>
    <x v="1"/>
    <x v="2"/>
    <x v="2"/>
    <x v="2"/>
    <x v="2"/>
    <x v="135"/>
    <x v="1"/>
    <x v="1"/>
    <x v="1"/>
    <n v="1200"/>
    <x v="136"/>
  </r>
  <r>
    <x v="0"/>
    <x v="1"/>
    <x v="3"/>
    <x v="3"/>
    <x v="3"/>
    <x v="3"/>
    <x v="136"/>
    <x v="0"/>
    <x v="0"/>
    <x v="1"/>
    <n v="4840"/>
    <x v="137"/>
  </r>
  <r>
    <x v="0"/>
    <x v="1"/>
    <x v="1"/>
    <x v="1"/>
    <x v="1"/>
    <x v="1"/>
    <x v="137"/>
    <x v="1"/>
    <x v="1"/>
    <x v="1"/>
    <n v="39"/>
    <x v="138"/>
  </r>
  <r>
    <x v="0"/>
    <x v="1"/>
    <x v="3"/>
    <x v="3"/>
    <x v="3"/>
    <x v="3"/>
    <x v="138"/>
    <x v="0"/>
    <x v="0"/>
    <x v="1"/>
    <n v="845.2"/>
    <x v="139"/>
  </r>
  <r>
    <x v="1"/>
    <x v="0"/>
    <x v="0"/>
    <x v="0"/>
    <x v="0"/>
    <x v="0"/>
    <x v="139"/>
    <x v="1"/>
    <x v="1"/>
    <x v="1"/>
    <n v="4000"/>
    <x v="140"/>
  </r>
  <r>
    <x v="1"/>
    <x v="0"/>
    <x v="0"/>
    <x v="0"/>
    <x v="0"/>
    <x v="0"/>
    <x v="140"/>
    <x v="0"/>
    <x v="0"/>
    <x v="1"/>
    <n v="2920"/>
    <x v="141"/>
  </r>
  <r>
    <x v="1"/>
    <x v="0"/>
    <x v="0"/>
    <x v="0"/>
    <x v="0"/>
    <x v="0"/>
    <x v="141"/>
    <x v="0"/>
    <x v="3"/>
    <x v="1"/>
    <n v="2920"/>
    <x v="142"/>
  </r>
  <r>
    <x v="1"/>
    <x v="0"/>
    <x v="0"/>
    <x v="0"/>
    <x v="0"/>
    <x v="0"/>
    <x v="36"/>
    <x v="1"/>
    <x v="1"/>
    <x v="1"/>
    <n v="650.4"/>
    <x v="36"/>
  </r>
  <r>
    <x v="1"/>
    <x v="0"/>
    <x v="0"/>
    <x v="0"/>
    <x v="0"/>
    <x v="0"/>
    <x v="142"/>
    <x v="1"/>
    <x v="1"/>
    <x v="1"/>
    <n v="5500"/>
    <x v="143"/>
  </r>
  <r>
    <x v="0"/>
    <x v="1"/>
    <x v="2"/>
    <x v="2"/>
    <x v="2"/>
    <x v="2"/>
    <x v="4"/>
    <x v="1"/>
    <x v="1"/>
    <x v="1"/>
    <n v="254.1"/>
    <x v="4"/>
  </r>
  <r>
    <x v="0"/>
    <x v="1"/>
    <x v="2"/>
    <x v="2"/>
    <x v="2"/>
    <x v="2"/>
    <x v="28"/>
    <x v="1"/>
    <x v="1"/>
    <x v="1"/>
    <n v="353.92"/>
    <x v="28"/>
  </r>
  <r>
    <x v="1"/>
    <x v="0"/>
    <x v="0"/>
    <x v="0"/>
    <x v="0"/>
    <x v="0"/>
    <x v="143"/>
    <x v="1"/>
    <x v="1"/>
    <x v="1"/>
    <n v="4000"/>
    <x v="144"/>
  </r>
  <r>
    <x v="1"/>
    <x v="0"/>
    <x v="0"/>
    <x v="0"/>
    <x v="0"/>
    <x v="0"/>
    <x v="144"/>
    <x v="1"/>
    <x v="1"/>
    <x v="1"/>
    <n v="1900"/>
    <x v="145"/>
  </r>
  <r>
    <x v="1"/>
    <x v="0"/>
    <x v="0"/>
    <x v="0"/>
    <x v="0"/>
    <x v="0"/>
    <x v="145"/>
    <x v="1"/>
    <x v="1"/>
    <x v="1"/>
    <n v="1900"/>
    <x v="146"/>
  </r>
  <r>
    <x v="1"/>
    <x v="0"/>
    <x v="0"/>
    <x v="0"/>
    <x v="0"/>
    <x v="0"/>
    <x v="146"/>
    <x v="1"/>
    <x v="1"/>
    <x v="1"/>
    <n v="557.86"/>
    <x v="147"/>
  </r>
  <r>
    <x v="1"/>
    <x v="0"/>
    <x v="0"/>
    <x v="0"/>
    <x v="0"/>
    <x v="0"/>
    <x v="147"/>
    <x v="1"/>
    <x v="1"/>
    <x v="1"/>
    <n v="4000"/>
    <x v="148"/>
  </r>
  <r>
    <x v="1"/>
    <x v="0"/>
    <x v="0"/>
    <x v="0"/>
    <x v="0"/>
    <x v="0"/>
    <x v="148"/>
    <x v="1"/>
    <x v="1"/>
    <x v="1"/>
    <n v="941.12"/>
    <x v="149"/>
  </r>
  <r>
    <x v="1"/>
    <x v="0"/>
    <x v="0"/>
    <x v="0"/>
    <x v="0"/>
    <x v="0"/>
    <x v="44"/>
    <x v="1"/>
    <x v="1"/>
    <x v="1"/>
    <n v="4000"/>
    <x v="44"/>
  </r>
  <r>
    <x v="1"/>
    <x v="0"/>
    <x v="0"/>
    <x v="0"/>
    <x v="0"/>
    <x v="0"/>
    <x v="149"/>
    <x v="1"/>
    <x v="1"/>
    <x v="1"/>
    <n v="4000"/>
    <x v="150"/>
  </r>
  <r>
    <x v="1"/>
    <x v="0"/>
    <x v="0"/>
    <x v="0"/>
    <x v="0"/>
    <x v="0"/>
    <x v="150"/>
    <x v="1"/>
    <x v="1"/>
    <x v="1"/>
    <n v="744.34"/>
    <x v="151"/>
  </r>
  <r>
    <x v="1"/>
    <x v="0"/>
    <x v="0"/>
    <x v="0"/>
    <x v="0"/>
    <x v="0"/>
    <x v="151"/>
    <x v="1"/>
    <x v="1"/>
    <x v="1"/>
    <n v="1900"/>
    <x v="152"/>
  </r>
  <r>
    <x v="1"/>
    <x v="0"/>
    <x v="0"/>
    <x v="0"/>
    <x v="0"/>
    <x v="0"/>
    <x v="152"/>
    <x v="1"/>
    <x v="1"/>
    <x v="1"/>
    <n v="750"/>
    <x v="153"/>
  </r>
  <r>
    <x v="1"/>
    <x v="0"/>
    <x v="0"/>
    <x v="0"/>
    <x v="0"/>
    <x v="0"/>
    <x v="95"/>
    <x v="1"/>
    <x v="1"/>
    <x v="1"/>
    <n v="4000"/>
    <x v="95"/>
  </r>
  <r>
    <x v="1"/>
    <x v="0"/>
    <x v="0"/>
    <x v="0"/>
    <x v="0"/>
    <x v="0"/>
    <x v="59"/>
    <x v="1"/>
    <x v="1"/>
    <x v="1"/>
    <n v="640.62"/>
    <x v="59"/>
  </r>
  <r>
    <x v="1"/>
    <x v="0"/>
    <x v="0"/>
    <x v="0"/>
    <x v="0"/>
    <x v="0"/>
    <x v="153"/>
    <x v="0"/>
    <x v="0"/>
    <x v="1"/>
    <n v="2920"/>
    <x v="154"/>
  </r>
  <r>
    <x v="1"/>
    <x v="0"/>
    <x v="0"/>
    <x v="0"/>
    <x v="0"/>
    <x v="0"/>
    <x v="89"/>
    <x v="1"/>
    <x v="1"/>
    <x v="1"/>
    <n v="1900"/>
    <x v="89"/>
  </r>
  <r>
    <x v="1"/>
    <x v="0"/>
    <x v="0"/>
    <x v="0"/>
    <x v="0"/>
    <x v="0"/>
    <x v="154"/>
    <x v="1"/>
    <x v="1"/>
    <x v="1"/>
    <n v="1900"/>
    <x v="155"/>
  </r>
  <r>
    <x v="1"/>
    <x v="0"/>
    <x v="0"/>
    <x v="0"/>
    <x v="0"/>
    <x v="0"/>
    <x v="155"/>
    <x v="1"/>
    <x v="1"/>
    <x v="1"/>
    <n v="718.74"/>
    <x v="156"/>
  </r>
  <r>
    <x v="1"/>
    <x v="0"/>
    <x v="0"/>
    <x v="0"/>
    <x v="0"/>
    <x v="0"/>
    <x v="156"/>
    <x v="1"/>
    <x v="1"/>
    <x v="1"/>
    <n v="4000"/>
    <x v="157"/>
  </r>
  <r>
    <x v="1"/>
    <x v="0"/>
    <x v="0"/>
    <x v="0"/>
    <x v="0"/>
    <x v="0"/>
    <x v="157"/>
    <x v="1"/>
    <x v="1"/>
    <x v="1"/>
    <n v="4000"/>
    <x v="158"/>
  </r>
  <r>
    <x v="1"/>
    <x v="0"/>
    <x v="0"/>
    <x v="0"/>
    <x v="0"/>
    <x v="0"/>
    <x v="158"/>
    <x v="1"/>
    <x v="1"/>
    <x v="1"/>
    <n v="4000"/>
    <x v="159"/>
  </r>
  <r>
    <x v="1"/>
    <x v="0"/>
    <x v="0"/>
    <x v="0"/>
    <x v="0"/>
    <x v="0"/>
    <x v="156"/>
    <x v="1"/>
    <x v="1"/>
    <x v="1"/>
    <n v="646.86"/>
    <x v="157"/>
  </r>
  <r>
    <x v="1"/>
    <x v="0"/>
    <x v="0"/>
    <x v="0"/>
    <x v="0"/>
    <x v="0"/>
    <x v="159"/>
    <x v="0"/>
    <x v="0"/>
    <x v="1"/>
    <n v="1670"/>
    <x v="160"/>
  </r>
  <r>
    <x v="1"/>
    <x v="0"/>
    <x v="0"/>
    <x v="0"/>
    <x v="0"/>
    <x v="0"/>
    <x v="160"/>
    <x v="1"/>
    <x v="1"/>
    <x v="1"/>
    <n v="4000"/>
    <x v="161"/>
  </r>
  <r>
    <x v="1"/>
    <x v="0"/>
    <x v="0"/>
    <x v="0"/>
    <x v="0"/>
    <x v="0"/>
    <x v="161"/>
    <x v="1"/>
    <x v="1"/>
    <x v="1"/>
    <n v="1900"/>
    <x v="162"/>
  </r>
  <r>
    <x v="1"/>
    <x v="0"/>
    <x v="0"/>
    <x v="0"/>
    <x v="0"/>
    <x v="0"/>
    <x v="160"/>
    <x v="1"/>
    <x v="1"/>
    <x v="1"/>
    <n v="704"/>
    <x v="161"/>
  </r>
  <r>
    <x v="1"/>
    <x v="0"/>
    <x v="0"/>
    <x v="0"/>
    <x v="0"/>
    <x v="0"/>
    <x v="162"/>
    <x v="1"/>
    <x v="1"/>
    <x v="1"/>
    <n v="4000"/>
    <x v="163"/>
  </r>
  <r>
    <x v="0"/>
    <x v="1"/>
    <x v="2"/>
    <x v="2"/>
    <x v="2"/>
    <x v="2"/>
    <x v="163"/>
    <x v="0"/>
    <x v="0"/>
    <x v="1"/>
    <n v="572.33000000000004"/>
    <x v="164"/>
  </r>
  <r>
    <x v="0"/>
    <x v="3"/>
    <x v="5"/>
    <x v="5"/>
    <x v="5"/>
    <x v="5"/>
    <x v="164"/>
    <x v="0"/>
    <x v="0"/>
    <x v="1"/>
    <n v="12487.2"/>
    <x v="165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65"/>
    <x v="0"/>
    <x v="0"/>
    <x v="1"/>
    <n v="871.2"/>
    <x v="166"/>
  </r>
  <r>
    <x v="0"/>
    <x v="1"/>
    <x v="2"/>
    <x v="2"/>
    <x v="2"/>
    <x v="2"/>
    <x v="165"/>
    <x v="0"/>
    <x v="0"/>
    <x v="1"/>
    <n v="1210"/>
    <x v="166"/>
  </r>
  <r>
    <x v="0"/>
    <x v="1"/>
    <x v="2"/>
    <x v="2"/>
    <x v="2"/>
    <x v="2"/>
    <x v="3"/>
    <x v="1"/>
    <x v="1"/>
    <x v="1"/>
    <n v="235.95"/>
    <x v="3"/>
  </r>
  <r>
    <x v="0"/>
    <x v="1"/>
    <x v="2"/>
    <x v="2"/>
    <x v="2"/>
    <x v="2"/>
    <x v="166"/>
    <x v="1"/>
    <x v="1"/>
    <x v="1"/>
    <n v="900"/>
    <x v="167"/>
  </r>
  <r>
    <x v="0"/>
    <x v="1"/>
    <x v="2"/>
    <x v="2"/>
    <x v="2"/>
    <x v="2"/>
    <x v="167"/>
    <x v="1"/>
    <x v="1"/>
    <x v="1"/>
    <n v="750"/>
    <x v="168"/>
  </r>
  <r>
    <x v="1"/>
    <x v="0"/>
    <x v="0"/>
    <x v="0"/>
    <x v="0"/>
    <x v="0"/>
    <x v="168"/>
    <x v="1"/>
    <x v="1"/>
    <x v="1"/>
    <n v="750"/>
    <x v="169"/>
  </r>
  <r>
    <x v="1"/>
    <x v="0"/>
    <x v="0"/>
    <x v="0"/>
    <x v="0"/>
    <x v="0"/>
    <x v="169"/>
    <x v="1"/>
    <x v="1"/>
    <x v="1"/>
    <n v="513.54999999999995"/>
    <x v="170"/>
  </r>
  <r>
    <x v="1"/>
    <x v="0"/>
    <x v="0"/>
    <x v="0"/>
    <x v="0"/>
    <x v="0"/>
    <x v="170"/>
    <x v="1"/>
    <x v="1"/>
    <x v="1"/>
    <n v="4000"/>
    <x v="171"/>
  </r>
  <r>
    <x v="1"/>
    <x v="0"/>
    <x v="0"/>
    <x v="0"/>
    <x v="0"/>
    <x v="0"/>
    <x v="171"/>
    <x v="1"/>
    <x v="1"/>
    <x v="1"/>
    <n v="4000"/>
    <x v="172"/>
  </r>
  <r>
    <x v="1"/>
    <x v="0"/>
    <x v="0"/>
    <x v="0"/>
    <x v="0"/>
    <x v="0"/>
    <x v="110"/>
    <x v="1"/>
    <x v="1"/>
    <x v="1"/>
    <n v="4000"/>
    <x v="110"/>
  </r>
  <r>
    <x v="1"/>
    <x v="0"/>
    <x v="0"/>
    <x v="0"/>
    <x v="0"/>
    <x v="0"/>
    <x v="172"/>
    <x v="0"/>
    <x v="0"/>
    <x v="1"/>
    <n v="2920"/>
    <x v="173"/>
  </r>
  <r>
    <x v="1"/>
    <x v="0"/>
    <x v="0"/>
    <x v="0"/>
    <x v="0"/>
    <x v="0"/>
    <x v="173"/>
    <x v="1"/>
    <x v="1"/>
    <x v="1"/>
    <n v="4000"/>
    <x v="174"/>
  </r>
  <r>
    <x v="1"/>
    <x v="0"/>
    <x v="0"/>
    <x v="0"/>
    <x v="0"/>
    <x v="0"/>
    <x v="174"/>
    <x v="1"/>
    <x v="1"/>
    <x v="1"/>
    <n v="5500"/>
    <x v="175"/>
  </r>
  <r>
    <x v="1"/>
    <x v="0"/>
    <x v="0"/>
    <x v="0"/>
    <x v="0"/>
    <x v="0"/>
    <x v="25"/>
    <x v="0"/>
    <x v="0"/>
    <x v="1"/>
    <n v="2920"/>
    <x v="176"/>
  </r>
  <r>
    <x v="1"/>
    <x v="0"/>
    <x v="0"/>
    <x v="0"/>
    <x v="0"/>
    <x v="0"/>
    <x v="175"/>
    <x v="1"/>
    <x v="1"/>
    <x v="1"/>
    <n v="5500"/>
    <x v="177"/>
  </r>
  <r>
    <x v="0"/>
    <x v="0"/>
    <x v="0"/>
    <x v="0"/>
    <x v="6"/>
    <x v="6"/>
    <x v="176"/>
    <x v="0"/>
    <x v="2"/>
    <x v="1"/>
    <n v="7000"/>
    <x v="178"/>
  </r>
  <r>
    <x v="0"/>
    <x v="1"/>
    <x v="2"/>
    <x v="2"/>
    <x v="2"/>
    <x v="2"/>
    <x v="177"/>
    <x v="0"/>
    <x v="0"/>
    <x v="1"/>
    <n v="6361.69"/>
    <x v="179"/>
  </r>
  <r>
    <x v="0"/>
    <x v="1"/>
    <x v="1"/>
    <x v="1"/>
    <x v="1"/>
    <x v="1"/>
    <x v="178"/>
    <x v="0"/>
    <x v="5"/>
    <x v="1"/>
    <n v="750"/>
    <x v="180"/>
  </r>
  <r>
    <x v="0"/>
    <x v="1"/>
    <x v="1"/>
    <x v="1"/>
    <x v="1"/>
    <x v="1"/>
    <x v="179"/>
    <x v="0"/>
    <x v="2"/>
    <x v="1"/>
    <n v="16093"/>
    <x v="181"/>
  </r>
  <r>
    <x v="1"/>
    <x v="0"/>
    <x v="0"/>
    <x v="0"/>
    <x v="0"/>
    <x v="0"/>
    <x v="111"/>
    <x v="1"/>
    <x v="1"/>
    <x v="1"/>
    <n v="5500"/>
    <x v="111"/>
  </r>
  <r>
    <x v="1"/>
    <x v="0"/>
    <x v="0"/>
    <x v="0"/>
    <x v="0"/>
    <x v="0"/>
    <x v="150"/>
    <x v="1"/>
    <x v="1"/>
    <x v="1"/>
    <n v="5500"/>
    <x v="151"/>
  </r>
  <r>
    <x v="1"/>
    <x v="0"/>
    <x v="0"/>
    <x v="0"/>
    <x v="0"/>
    <x v="0"/>
    <x v="180"/>
    <x v="1"/>
    <x v="1"/>
    <x v="1"/>
    <n v="1900"/>
    <x v="182"/>
  </r>
  <r>
    <x v="1"/>
    <x v="0"/>
    <x v="0"/>
    <x v="0"/>
    <x v="0"/>
    <x v="0"/>
    <x v="43"/>
    <x v="1"/>
    <x v="1"/>
    <x v="1"/>
    <n v="4000"/>
    <x v="43"/>
  </r>
  <r>
    <x v="0"/>
    <x v="1"/>
    <x v="2"/>
    <x v="2"/>
    <x v="2"/>
    <x v="2"/>
    <x v="4"/>
    <x v="1"/>
    <x v="1"/>
    <x v="1"/>
    <n v="562.65"/>
    <x v="4"/>
  </r>
  <r>
    <x v="0"/>
    <x v="1"/>
    <x v="2"/>
    <x v="2"/>
    <x v="2"/>
    <x v="2"/>
    <x v="181"/>
    <x v="0"/>
    <x v="0"/>
    <x v="1"/>
    <n v="9680"/>
    <x v="183"/>
  </r>
  <r>
    <x v="0"/>
    <x v="1"/>
    <x v="1"/>
    <x v="1"/>
    <x v="1"/>
    <x v="1"/>
    <x v="182"/>
    <x v="1"/>
    <x v="1"/>
    <x v="1"/>
    <n v="1815"/>
    <x v="184"/>
  </r>
  <r>
    <x v="0"/>
    <x v="1"/>
    <x v="2"/>
    <x v="2"/>
    <x v="2"/>
    <x v="2"/>
    <x v="28"/>
    <x v="1"/>
    <x v="1"/>
    <x v="1"/>
    <n v="553.58000000000004"/>
    <x v="28"/>
  </r>
  <r>
    <x v="0"/>
    <x v="1"/>
    <x v="2"/>
    <x v="2"/>
    <x v="2"/>
    <x v="2"/>
    <x v="3"/>
    <x v="1"/>
    <x v="1"/>
    <x v="1"/>
    <n v="335.78"/>
    <x v="3"/>
  </r>
  <r>
    <x v="0"/>
    <x v="1"/>
    <x v="3"/>
    <x v="3"/>
    <x v="3"/>
    <x v="3"/>
    <x v="136"/>
    <x v="0"/>
    <x v="0"/>
    <x v="1"/>
    <n v="9680"/>
    <x v="137"/>
  </r>
  <r>
    <x v="0"/>
    <x v="1"/>
    <x v="2"/>
    <x v="2"/>
    <x v="2"/>
    <x v="2"/>
    <x v="183"/>
    <x v="0"/>
    <x v="0"/>
    <x v="1"/>
    <n v="1048.2"/>
    <x v="185"/>
  </r>
  <r>
    <x v="0"/>
    <x v="1"/>
    <x v="2"/>
    <x v="2"/>
    <x v="2"/>
    <x v="2"/>
    <x v="165"/>
    <x v="0"/>
    <x v="0"/>
    <x v="1"/>
    <n v="6388.8"/>
    <x v="166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84"/>
    <x v="1"/>
    <x v="1"/>
    <x v="1"/>
    <n v="1050"/>
    <x v="186"/>
  </r>
  <r>
    <x v="0"/>
    <x v="1"/>
    <x v="3"/>
    <x v="3"/>
    <x v="3"/>
    <x v="3"/>
    <x v="185"/>
    <x v="0"/>
    <x v="0"/>
    <x v="1"/>
    <n v="363"/>
    <x v="187"/>
  </r>
  <r>
    <x v="0"/>
    <x v="1"/>
    <x v="3"/>
    <x v="3"/>
    <x v="3"/>
    <x v="3"/>
    <x v="185"/>
    <x v="0"/>
    <x v="0"/>
    <x v="1"/>
    <n v="679.36"/>
    <x v="187"/>
  </r>
  <r>
    <x v="0"/>
    <x v="2"/>
    <x v="4"/>
    <x v="4"/>
    <x v="4"/>
    <x v="4"/>
    <x v="132"/>
    <x v="0"/>
    <x v="0"/>
    <x v="1"/>
    <n v="81767.44"/>
    <x v="133"/>
  </r>
  <r>
    <x v="0"/>
    <x v="2"/>
    <x v="4"/>
    <x v="4"/>
    <x v="4"/>
    <x v="4"/>
    <x v="132"/>
    <x v="0"/>
    <x v="0"/>
    <x v="1"/>
    <n v="148420.4"/>
    <x v="133"/>
  </r>
  <r>
    <x v="0"/>
    <x v="2"/>
    <x v="4"/>
    <x v="4"/>
    <x v="4"/>
    <x v="4"/>
    <x v="132"/>
    <x v="0"/>
    <x v="0"/>
    <x v="1"/>
    <n v="18519.669999999998"/>
    <x v="133"/>
  </r>
  <r>
    <x v="0"/>
    <x v="2"/>
    <x v="4"/>
    <x v="4"/>
    <x v="4"/>
    <x v="4"/>
    <x v="132"/>
    <x v="0"/>
    <x v="0"/>
    <x v="1"/>
    <n v="17441.91"/>
    <x v="133"/>
  </r>
  <r>
    <x v="0"/>
    <x v="1"/>
    <x v="2"/>
    <x v="2"/>
    <x v="2"/>
    <x v="2"/>
    <x v="183"/>
    <x v="0"/>
    <x v="0"/>
    <x v="1"/>
    <n v="464.54"/>
    <x v="185"/>
  </r>
  <r>
    <x v="0"/>
    <x v="1"/>
    <x v="2"/>
    <x v="2"/>
    <x v="2"/>
    <x v="2"/>
    <x v="186"/>
    <x v="1"/>
    <x v="1"/>
    <x v="1"/>
    <n v="900"/>
    <x v="188"/>
  </r>
  <r>
    <x v="0"/>
    <x v="1"/>
    <x v="1"/>
    <x v="1"/>
    <x v="1"/>
    <x v="1"/>
    <x v="179"/>
    <x v="0"/>
    <x v="2"/>
    <x v="1"/>
    <n v="500"/>
    <x v="181"/>
  </r>
  <r>
    <x v="1"/>
    <x v="0"/>
    <x v="0"/>
    <x v="0"/>
    <x v="0"/>
    <x v="0"/>
    <x v="187"/>
    <x v="1"/>
    <x v="1"/>
    <x v="1"/>
    <n v="4000"/>
    <x v="189"/>
  </r>
  <r>
    <x v="1"/>
    <x v="0"/>
    <x v="0"/>
    <x v="0"/>
    <x v="0"/>
    <x v="0"/>
    <x v="188"/>
    <x v="1"/>
    <x v="1"/>
    <x v="1"/>
    <n v="5500"/>
    <x v="190"/>
  </r>
  <r>
    <x v="1"/>
    <x v="0"/>
    <x v="0"/>
    <x v="0"/>
    <x v="0"/>
    <x v="0"/>
    <x v="189"/>
    <x v="1"/>
    <x v="1"/>
    <x v="1"/>
    <n v="5500"/>
    <x v="191"/>
  </r>
  <r>
    <x v="1"/>
    <x v="0"/>
    <x v="0"/>
    <x v="0"/>
    <x v="0"/>
    <x v="0"/>
    <x v="190"/>
    <x v="1"/>
    <x v="1"/>
    <x v="1"/>
    <n v="5500"/>
    <x v="192"/>
  </r>
  <r>
    <x v="1"/>
    <x v="0"/>
    <x v="0"/>
    <x v="0"/>
    <x v="0"/>
    <x v="0"/>
    <x v="191"/>
    <x v="1"/>
    <x v="1"/>
    <x v="1"/>
    <n v="5500"/>
    <x v="193"/>
  </r>
  <r>
    <x v="1"/>
    <x v="0"/>
    <x v="0"/>
    <x v="0"/>
    <x v="0"/>
    <x v="0"/>
    <x v="192"/>
    <x v="1"/>
    <x v="1"/>
    <x v="1"/>
    <n v="925.35"/>
    <x v="194"/>
  </r>
  <r>
    <x v="1"/>
    <x v="0"/>
    <x v="0"/>
    <x v="0"/>
    <x v="0"/>
    <x v="0"/>
    <x v="193"/>
    <x v="1"/>
    <x v="1"/>
    <x v="1"/>
    <n v="4000"/>
    <x v="195"/>
  </r>
  <r>
    <x v="1"/>
    <x v="0"/>
    <x v="0"/>
    <x v="0"/>
    <x v="0"/>
    <x v="0"/>
    <x v="194"/>
    <x v="1"/>
    <x v="1"/>
    <x v="1"/>
    <n v="5500"/>
    <x v="196"/>
  </r>
  <r>
    <x v="1"/>
    <x v="0"/>
    <x v="0"/>
    <x v="0"/>
    <x v="0"/>
    <x v="0"/>
    <x v="195"/>
    <x v="1"/>
    <x v="1"/>
    <x v="1"/>
    <n v="5500"/>
    <x v="197"/>
  </r>
  <r>
    <x v="1"/>
    <x v="0"/>
    <x v="0"/>
    <x v="0"/>
    <x v="0"/>
    <x v="0"/>
    <x v="196"/>
    <x v="1"/>
    <x v="1"/>
    <x v="1"/>
    <n v="5500"/>
    <x v="198"/>
  </r>
  <r>
    <x v="1"/>
    <x v="0"/>
    <x v="0"/>
    <x v="0"/>
    <x v="0"/>
    <x v="0"/>
    <x v="197"/>
    <x v="1"/>
    <x v="1"/>
    <x v="1"/>
    <n v="4000"/>
    <x v="199"/>
  </r>
  <r>
    <x v="1"/>
    <x v="0"/>
    <x v="0"/>
    <x v="0"/>
    <x v="0"/>
    <x v="0"/>
    <x v="198"/>
    <x v="1"/>
    <x v="1"/>
    <x v="1"/>
    <n v="4000"/>
    <x v="200"/>
  </r>
  <r>
    <x v="1"/>
    <x v="0"/>
    <x v="0"/>
    <x v="0"/>
    <x v="0"/>
    <x v="0"/>
    <x v="199"/>
    <x v="1"/>
    <x v="1"/>
    <x v="1"/>
    <n v="5500"/>
    <x v="201"/>
  </r>
  <r>
    <x v="1"/>
    <x v="0"/>
    <x v="0"/>
    <x v="0"/>
    <x v="0"/>
    <x v="0"/>
    <x v="200"/>
    <x v="1"/>
    <x v="1"/>
    <x v="1"/>
    <n v="220.04"/>
    <x v="202"/>
  </r>
  <r>
    <x v="1"/>
    <x v="0"/>
    <x v="0"/>
    <x v="0"/>
    <x v="0"/>
    <x v="0"/>
    <x v="72"/>
    <x v="1"/>
    <x v="1"/>
    <x v="1"/>
    <n v="4000"/>
    <x v="72"/>
  </r>
  <r>
    <x v="1"/>
    <x v="0"/>
    <x v="0"/>
    <x v="0"/>
    <x v="0"/>
    <x v="0"/>
    <x v="201"/>
    <x v="0"/>
    <x v="0"/>
    <x v="1"/>
    <n v="463.2"/>
    <x v="203"/>
  </r>
  <r>
    <x v="1"/>
    <x v="0"/>
    <x v="0"/>
    <x v="0"/>
    <x v="0"/>
    <x v="0"/>
    <x v="202"/>
    <x v="1"/>
    <x v="1"/>
    <x v="1"/>
    <n v="5500"/>
    <x v="204"/>
  </r>
  <r>
    <x v="1"/>
    <x v="0"/>
    <x v="0"/>
    <x v="0"/>
    <x v="0"/>
    <x v="0"/>
    <x v="201"/>
    <x v="0"/>
    <x v="0"/>
    <x v="1"/>
    <n v="2920"/>
    <x v="203"/>
  </r>
  <r>
    <x v="0"/>
    <x v="1"/>
    <x v="2"/>
    <x v="2"/>
    <x v="2"/>
    <x v="2"/>
    <x v="7"/>
    <x v="1"/>
    <x v="1"/>
    <x v="1"/>
    <n v="1528.4"/>
    <x v="7"/>
  </r>
  <r>
    <x v="0"/>
    <x v="1"/>
    <x v="2"/>
    <x v="2"/>
    <x v="2"/>
    <x v="2"/>
    <x v="6"/>
    <x v="1"/>
    <x v="1"/>
    <x v="1"/>
    <n v="1695.4"/>
    <x v="6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65"/>
    <x v="0"/>
    <x v="0"/>
    <x v="1"/>
    <n v="-3630"/>
    <x v="166"/>
  </r>
  <r>
    <x v="1"/>
    <x v="0"/>
    <x v="0"/>
    <x v="0"/>
    <x v="0"/>
    <x v="0"/>
    <x v="203"/>
    <x v="0"/>
    <x v="4"/>
    <x v="1"/>
    <n v="656.94"/>
    <x v="205"/>
  </r>
  <r>
    <x v="1"/>
    <x v="0"/>
    <x v="0"/>
    <x v="0"/>
    <x v="0"/>
    <x v="0"/>
    <x v="204"/>
    <x v="1"/>
    <x v="1"/>
    <x v="1"/>
    <n v="4000"/>
    <x v="206"/>
  </r>
  <r>
    <x v="1"/>
    <x v="0"/>
    <x v="0"/>
    <x v="0"/>
    <x v="0"/>
    <x v="0"/>
    <x v="205"/>
    <x v="1"/>
    <x v="1"/>
    <x v="1"/>
    <n v="2600"/>
    <x v="207"/>
  </r>
  <r>
    <x v="1"/>
    <x v="0"/>
    <x v="0"/>
    <x v="0"/>
    <x v="0"/>
    <x v="0"/>
    <x v="206"/>
    <x v="1"/>
    <x v="1"/>
    <x v="1"/>
    <n v="1900"/>
    <x v="208"/>
  </r>
  <r>
    <x v="1"/>
    <x v="0"/>
    <x v="0"/>
    <x v="0"/>
    <x v="0"/>
    <x v="0"/>
    <x v="207"/>
    <x v="1"/>
    <x v="1"/>
    <x v="1"/>
    <n v="4000"/>
    <x v="209"/>
  </r>
  <r>
    <x v="1"/>
    <x v="0"/>
    <x v="0"/>
    <x v="0"/>
    <x v="0"/>
    <x v="0"/>
    <x v="208"/>
    <x v="1"/>
    <x v="1"/>
    <x v="1"/>
    <n v="5500"/>
    <x v="210"/>
  </r>
  <r>
    <x v="1"/>
    <x v="0"/>
    <x v="0"/>
    <x v="0"/>
    <x v="0"/>
    <x v="0"/>
    <x v="24"/>
    <x v="1"/>
    <x v="1"/>
    <x v="1"/>
    <n v="629.41999999999996"/>
    <x v="24"/>
  </r>
  <r>
    <x v="1"/>
    <x v="0"/>
    <x v="0"/>
    <x v="0"/>
    <x v="0"/>
    <x v="0"/>
    <x v="209"/>
    <x v="1"/>
    <x v="1"/>
    <x v="1"/>
    <n v="750"/>
    <x v="211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45"/>
    <x v="1"/>
    <x v="1"/>
    <x v="1"/>
    <n v="747.3"/>
    <x v="45"/>
  </r>
  <r>
    <x v="1"/>
    <x v="0"/>
    <x v="0"/>
    <x v="0"/>
    <x v="0"/>
    <x v="0"/>
    <x v="211"/>
    <x v="1"/>
    <x v="1"/>
    <x v="1"/>
    <n v="4000"/>
    <x v="213"/>
  </r>
  <r>
    <x v="1"/>
    <x v="0"/>
    <x v="0"/>
    <x v="0"/>
    <x v="0"/>
    <x v="0"/>
    <x v="192"/>
    <x v="1"/>
    <x v="1"/>
    <x v="1"/>
    <n v="4000"/>
    <x v="194"/>
  </r>
  <r>
    <x v="1"/>
    <x v="0"/>
    <x v="0"/>
    <x v="0"/>
    <x v="0"/>
    <x v="0"/>
    <x v="212"/>
    <x v="0"/>
    <x v="0"/>
    <x v="1"/>
    <n v="1065.6199999999999"/>
    <x v="214"/>
  </r>
  <r>
    <x v="1"/>
    <x v="0"/>
    <x v="0"/>
    <x v="0"/>
    <x v="0"/>
    <x v="0"/>
    <x v="213"/>
    <x v="1"/>
    <x v="1"/>
    <x v="1"/>
    <n v="4000"/>
    <x v="215"/>
  </r>
  <r>
    <x v="1"/>
    <x v="0"/>
    <x v="0"/>
    <x v="0"/>
    <x v="0"/>
    <x v="0"/>
    <x v="214"/>
    <x v="1"/>
    <x v="1"/>
    <x v="1"/>
    <n v="4000"/>
    <x v="216"/>
  </r>
  <r>
    <x v="1"/>
    <x v="0"/>
    <x v="0"/>
    <x v="0"/>
    <x v="0"/>
    <x v="0"/>
    <x v="215"/>
    <x v="1"/>
    <x v="1"/>
    <x v="1"/>
    <n v="4000"/>
    <x v="217"/>
  </r>
  <r>
    <x v="1"/>
    <x v="0"/>
    <x v="0"/>
    <x v="0"/>
    <x v="0"/>
    <x v="0"/>
    <x v="216"/>
    <x v="1"/>
    <x v="1"/>
    <x v="1"/>
    <n v="5500"/>
    <x v="218"/>
  </r>
  <r>
    <x v="1"/>
    <x v="0"/>
    <x v="0"/>
    <x v="0"/>
    <x v="0"/>
    <x v="0"/>
    <x v="217"/>
    <x v="1"/>
    <x v="1"/>
    <x v="1"/>
    <n v="4000"/>
    <x v="219"/>
  </r>
  <r>
    <x v="1"/>
    <x v="0"/>
    <x v="0"/>
    <x v="0"/>
    <x v="0"/>
    <x v="0"/>
    <x v="218"/>
    <x v="1"/>
    <x v="1"/>
    <x v="1"/>
    <n v="5500"/>
    <x v="220"/>
  </r>
  <r>
    <x v="1"/>
    <x v="0"/>
    <x v="0"/>
    <x v="0"/>
    <x v="0"/>
    <x v="0"/>
    <x v="219"/>
    <x v="1"/>
    <x v="1"/>
    <x v="1"/>
    <n v="5500"/>
    <x v="221"/>
  </r>
  <r>
    <x v="1"/>
    <x v="0"/>
    <x v="0"/>
    <x v="0"/>
    <x v="0"/>
    <x v="0"/>
    <x v="219"/>
    <x v="1"/>
    <x v="1"/>
    <x v="1"/>
    <n v="477.07"/>
    <x v="221"/>
  </r>
  <r>
    <x v="0"/>
    <x v="1"/>
    <x v="3"/>
    <x v="3"/>
    <x v="3"/>
    <x v="3"/>
    <x v="32"/>
    <x v="0"/>
    <x v="0"/>
    <x v="1"/>
    <n v="1200"/>
    <x v="32"/>
  </r>
  <r>
    <x v="0"/>
    <x v="1"/>
    <x v="2"/>
    <x v="2"/>
    <x v="2"/>
    <x v="2"/>
    <x v="182"/>
    <x v="1"/>
    <x v="1"/>
    <x v="1"/>
    <n v="5432.9"/>
    <x v="184"/>
  </r>
  <r>
    <x v="1"/>
    <x v="0"/>
    <x v="0"/>
    <x v="0"/>
    <x v="0"/>
    <x v="0"/>
    <x v="220"/>
    <x v="1"/>
    <x v="1"/>
    <x v="1"/>
    <n v="610.80999999999995"/>
    <x v="222"/>
  </r>
  <r>
    <x v="1"/>
    <x v="0"/>
    <x v="0"/>
    <x v="0"/>
    <x v="0"/>
    <x v="0"/>
    <x v="221"/>
    <x v="1"/>
    <x v="1"/>
    <x v="1"/>
    <n v="4000"/>
    <x v="223"/>
  </r>
  <r>
    <x v="1"/>
    <x v="0"/>
    <x v="0"/>
    <x v="0"/>
    <x v="0"/>
    <x v="0"/>
    <x v="222"/>
    <x v="1"/>
    <x v="1"/>
    <x v="1"/>
    <n v="572.42999999999995"/>
    <x v="224"/>
  </r>
  <r>
    <x v="1"/>
    <x v="0"/>
    <x v="0"/>
    <x v="0"/>
    <x v="0"/>
    <x v="0"/>
    <x v="223"/>
    <x v="1"/>
    <x v="1"/>
    <x v="1"/>
    <n v="5500"/>
    <x v="225"/>
  </r>
  <r>
    <x v="1"/>
    <x v="0"/>
    <x v="0"/>
    <x v="0"/>
    <x v="0"/>
    <x v="0"/>
    <x v="224"/>
    <x v="0"/>
    <x v="0"/>
    <x v="1"/>
    <n v="2920"/>
    <x v="226"/>
  </r>
  <r>
    <x v="1"/>
    <x v="0"/>
    <x v="0"/>
    <x v="0"/>
    <x v="0"/>
    <x v="0"/>
    <x v="225"/>
    <x v="0"/>
    <x v="0"/>
    <x v="1"/>
    <n v="5000"/>
    <x v="227"/>
  </r>
  <r>
    <x v="1"/>
    <x v="0"/>
    <x v="0"/>
    <x v="0"/>
    <x v="0"/>
    <x v="0"/>
    <x v="226"/>
    <x v="1"/>
    <x v="1"/>
    <x v="1"/>
    <n v="750"/>
    <x v="228"/>
  </r>
  <r>
    <x v="1"/>
    <x v="0"/>
    <x v="0"/>
    <x v="0"/>
    <x v="0"/>
    <x v="0"/>
    <x v="227"/>
    <x v="1"/>
    <x v="1"/>
    <x v="1"/>
    <n v="750"/>
    <x v="229"/>
  </r>
  <r>
    <x v="1"/>
    <x v="0"/>
    <x v="0"/>
    <x v="0"/>
    <x v="0"/>
    <x v="0"/>
    <x v="228"/>
    <x v="1"/>
    <x v="1"/>
    <x v="1"/>
    <n v="750"/>
    <x v="230"/>
  </r>
  <r>
    <x v="1"/>
    <x v="0"/>
    <x v="0"/>
    <x v="0"/>
    <x v="0"/>
    <x v="0"/>
    <x v="189"/>
    <x v="1"/>
    <x v="1"/>
    <x v="1"/>
    <n v="747.3"/>
    <x v="191"/>
  </r>
  <r>
    <x v="1"/>
    <x v="0"/>
    <x v="0"/>
    <x v="0"/>
    <x v="0"/>
    <x v="0"/>
    <x v="197"/>
    <x v="1"/>
    <x v="1"/>
    <x v="1"/>
    <n v="741.25"/>
    <x v="199"/>
  </r>
  <r>
    <x v="1"/>
    <x v="0"/>
    <x v="0"/>
    <x v="0"/>
    <x v="0"/>
    <x v="0"/>
    <x v="229"/>
    <x v="1"/>
    <x v="1"/>
    <x v="1"/>
    <n v="5500"/>
    <x v="231"/>
  </r>
  <r>
    <x v="1"/>
    <x v="0"/>
    <x v="0"/>
    <x v="0"/>
    <x v="0"/>
    <x v="0"/>
    <x v="230"/>
    <x v="1"/>
    <x v="1"/>
    <x v="1"/>
    <n v="750"/>
    <x v="232"/>
  </r>
  <r>
    <x v="1"/>
    <x v="0"/>
    <x v="0"/>
    <x v="0"/>
    <x v="0"/>
    <x v="0"/>
    <x v="146"/>
    <x v="1"/>
    <x v="1"/>
    <x v="1"/>
    <n v="5500"/>
    <x v="147"/>
  </r>
  <r>
    <x v="1"/>
    <x v="0"/>
    <x v="0"/>
    <x v="0"/>
    <x v="0"/>
    <x v="0"/>
    <x v="231"/>
    <x v="1"/>
    <x v="1"/>
    <x v="1"/>
    <n v="5500"/>
    <x v="233"/>
  </r>
  <r>
    <x v="1"/>
    <x v="0"/>
    <x v="0"/>
    <x v="0"/>
    <x v="0"/>
    <x v="0"/>
    <x v="232"/>
    <x v="1"/>
    <x v="1"/>
    <x v="1"/>
    <n v="2600"/>
    <x v="234"/>
  </r>
  <r>
    <x v="1"/>
    <x v="0"/>
    <x v="0"/>
    <x v="0"/>
    <x v="0"/>
    <x v="0"/>
    <x v="126"/>
    <x v="1"/>
    <x v="1"/>
    <x v="1"/>
    <n v="4000"/>
    <x v="235"/>
  </r>
  <r>
    <x v="1"/>
    <x v="0"/>
    <x v="0"/>
    <x v="0"/>
    <x v="0"/>
    <x v="0"/>
    <x v="233"/>
    <x v="0"/>
    <x v="0"/>
    <x v="1"/>
    <n v="5000"/>
    <x v="236"/>
  </r>
  <r>
    <x v="1"/>
    <x v="0"/>
    <x v="0"/>
    <x v="0"/>
    <x v="0"/>
    <x v="0"/>
    <x v="234"/>
    <x v="1"/>
    <x v="1"/>
    <x v="1"/>
    <n v="750"/>
    <x v="237"/>
  </r>
  <r>
    <x v="1"/>
    <x v="0"/>
    <x v="0"/>
    <x v="0"/>
    <x v="0"/>
    <x v="0"/>
    <x v="235"/>
    <x v="0"/>
    <x v="0"/>
    <x v="1"/>
    <n v="4000"/>
    <x v="238"/>
  </r>
  <r>
    <x v="1"/>
    <x v="0"/>
    <x v="0"/>
    <x v="0"/>
    <x v="0"/>
    <x v="0"/>
    <x v="236"/>
    <x v="1"/>
    <x v="1"/>
    <x v="1"/>
    <n v="4000"/>
    <x v="239"/>
  </r>
  <r>
    <x v="1"/>
    <x v="0"/>
    <x v="0"/>
    <x v="0"/>
    <x v="0"/>
    <x v="0"/>
    <x v="217"/>
    <x v="1"/>
    <x v="1"/>
    <x v="1"/>
    <n v="1900"/>
    <x v="240"/>
  </r>
  <r>
    <x v="0"/>
    <x v="1"/>
    <x v="1"/>
    <x v="1"/>
    <x v="1"/>
    <x v="1"/>
    <x v="237"/>
    <x v="0"/>
    <x v="5"/>
    <x v="1"/>
    <n v="6000"/>
    <x v="241"/>
  </r>
  <r>
    <x v="1"/>
    <x v="0"/>
    <x v="0"/>
    <x v="0"/>
    <x v="0"/>
    <x v="0"/>
    <x v="238"/>
    <x v="1"/>
    <x v="1"/>
    <x v="1"/>
    <n v="4000"/>
    <x v="242"/>
  </r>
  <r>
    <x v="1"/>
    <x v="0"/>
    <x v="0"/>
    <x v="0"/>
    <x v="0"/>
    <x v="0"/>
    <x v="239"/>
    <x v="1"/>
    <x v="1"/>
    <x v="1"/>
    <n v="4000"/>
    <x v="243"/>
  </r>
  <r>
    <x v="1"/>
    <x v="0"/>
    <x v="0"/>
    <x v="0"/>
    <x v="0"/>
    <x v="0"/>
    <x v="41"/>
    <x v="1"/>
    <x v="1"/>
    <x v="1"/>
    <n v="4000"/>
    <x v="41"/>
  </r>
  <r>
    <x v="1"/>
    <x v="0"/>
    <x v="0"/>
    <x v="0"/>
    <x v="0"/>
    <x v="0"/>
    <x v="200"/>
    <x v="1"/>
    <x v="1"/>
    <x v="1"/>
    <n v="5500"/>
    <x v="202"/>
  </r>
  <r>
    <x v="1"/>
    <x v="0"/>
    <x v="0"/>
    <x v="0"/>
    <x v="0"/>
    <x v="0"/>
    <x v="240"/>
    <x v="1"/>
    <x v="1"/>
    <x v="1"/>
    <n v="4000"/>
    <x v="244"/>
  </r>
  <r>
    <x v="1"/>
    <x v="0"/>
    <x v="0"/>
    <x v="0"/>
    <x v="0"/>
    <x v="0"/>
    <x v="241"/>
    <x v="1"/>
    <x v="1"/>
    <x v="1"/>
    <n v="4000"/>
    <x v="245"/>
  </r>
  <r>
    <x v="1"/>
    <x v="0"/>
    <x v="0"/>
    <x v="0"/>
    <x v="0"/>
    <x v="0"/>
    <x v="242"/>
    <x v="1"/>
    <x v="1"/>
    <x v="1"/>
    <n v="5500"/>
    <x v="246"/>
  </r>
  <r>
    <x v="1"/>
    <x v="0"/>
    <x v="0"/>
    <x v="0"/>
    <x v="0"/>
    <x v="0"/>
    <x v="243"/>
    <x v="1"/>
    <x v="1"/>
    <x v="1"/>
    <n v="5500"/>
    <x v="247"/>
  </r>
  <r>
    <x v="1"/>
    <x v="0"/>
    <x v="0"/>
    <x v="0"/>
    <x v="0"/>
    <x v="0"/>
    <x v="244"/>
    <x v="1"/>
    <x v="1"/>
    <x v="1"/>
    <n v="4000"/>
    <x v="248"/>
  </r>
  <r>
    <x v="1"/>
    <x v="0"/>
    <x v="0"/>
    <x v="0"/>
    <x v="0"/>
    <x v="0"/>
    <x v="220"/>
    <x v="1"/>
    <x v="1"/>
    <x v="1"/>
    <n v="5500"/>
    <x v="222"/>
  </r>
  <r>
    <x v="1"/>
    <x v="0"/>
    <x v="0"/>
    <x v="0"/>
    <x v="0"/>
    <x v="0"/>
    <x v="52"/>
    <x v="1"/>
    <x v="1"/>
    <x v="1"/>
    <n v="4000"/>
    <x v="52"/>
  </r>
  <r>
    <x v="1"/>
    <x v="0"/>
    <x v="0"/>
    <x v="0"/>
    <x v="0"/>
    <x v="0"/>
    <x v="245"/>
    <x v="1"/>
    <x v="1"/>
    <x v="1"/>
    <n v="4000"/>
    <x v="249"/>
  </r>
  <r>
    <x v="1"/>
    <x v="0"/>
    <x v="0"/>
    <x v="0"/>
    <x v="0"/>
    <x v="0"/>
    <x v="39"/>
    <x v="1"/>
    <x v="1"/>
    <x v="1"/>
    <n v="646.87"/>
    <x v="39"/>
  </r>
  <r>
    <x v="1"/>
    <x v="0"/>
    <x v="0"/>
    <x v="0"/>
    <x v="0"/>
    <x v="0"/>
    <x v="120"/>
    <x v="1"/>
    <x v="1"/>
    <x v="1"/>
    <n v="5500"/>
    <x v="121"/>
  </r>
  <r>
    <x v="1"/>
    <x v="0"/>
    <x v="0"/>
    <x v="0"/>
    <x v="0"/>
    <x v="0"/>
    <x v="37"/>
    <x v="1"/>
    <x v="1"/>
    <x v="1"/>
    <n v="4000"/>
    <x v="37"/>
  </r>
  <r>
    <x v="1"/>
    <x v="0"/>
    <x v="0"/>
    <x v="0"/>
    <x v="0"/>
    <x v="0"/>
    <x v="241"/>
    <x v="1"/>
    <x v="1"/>
    <x v="1"/>
    <n v="5500"/>
    <x v="250"/>
  </r>
  <r>
    <x v="1"/>
    <x v="0"/>
    <x v="0"/>
    <x v="0"/>
    <x v="0"/>
    <x v="0"/>
    <x v="246"/>
    <x v="1"/>
    <x v="1"/>
    <x v="1"/>
    <n v="1900"/>
    <x v="251"/>
  </r>
  <r>
    <x v="1"/>
    <x v="0"/>
    <x v="0"/>
    <x v="0"/>
    <x v="0"/>
    <x v="0"/>
    <x v="222"/>
    <x v="1"/>
    <x v="1"/>
    <x v="1"/>
    <n v="4000"/>
    <x v="224"/>
  </r>
  <r>
    <x v="1"/>
    <x v="0"/>
    <x v="0"/>
    <x v="0"/>
    <x v="0"/>
    <x v="0"/>
    <x v="247"/>
    <x v="1"/>
    <x v="1"/>
    <x v="1"/>
    <n v="1900"/>
    <x v="252"/>
  </r>
  <r>
    <x v="1"/>
    <x v="0"/>
    <x v="0"/>
    <x v="0"/>
    <x v="0"/>
    <x v="0"/>
    <x v="248"/>
    <x v="1"/>
    <x v="1"/>
    <x v="1"/>
    <n v="1900"/>
    <x v="253"/>
  </r>
  <r>
    <x v="1"/>
    <x v="0"/>
    <x v="0"/>
    <x v="0"/>
    <x v="0"/>
    <x v="0"/>
    <x v="71"/>
    <x v="1"/>
    <x v="1"/>
    <x v="1"/>
    <n v="4000"/>
    <x v="71"/>
  </r>
  <r>
    <x v="1"/>
    <x v="0"/>
    <x v="0"/>
    <x v="0"/>
    <x v="0"/>
    <x v="0"/>
    <x v="249"/>
    <x v="1"/>
    <x v="1"/>
    <x v="1"/>
    <n v="5500"/>
    <x v="254"/>
  </r>
  <r>
    <x v="1"/>
    <x v="0"/>
    <x v="0"/>
    <x v="0"/>
    <x v="0"/>
    <x v="0"/>
    <x v="250"/>
    <x v="1"/>
    <x v="1"/>
    <x v="1"/>
    <n v="4000"/>
    <x v="255"/>
  </r>
  <r>
    <x v="1"/>
    <x v="0"/>
    <x v="0"/>
    <x v="0"/>
    <x v="0"/>
    <x v="0"/>
    <x v="251"/>
    <x v="1"/>
    <x v="1"/>
    <x v="1"/>
    <n v="1900"/>
    <x v="256"/>
  </r>
  <r>
    <x v="1"/>
    <x v="0"/>
    <x v="0"/>
    <x v="0"/>
    <x v="0"/>
    <x v="0"/>
    <x v="252"/>
    <x v="1"/>
    <x v="1"/>
    <x v="1"/>
    <n v="4000"/>
    <x v="257"/>
  </r>
  <r>
    <x v="1"/>
    <x v="0"/>
    <x v="0"/>
    <x v="0"/>
    <x v="0"/>
    <x v="0"/>
    <x v="253"/>
    <x v="1"/>
    <x v="1"/>
    <x v="1"/>
    <n v="4000"/>
    <x v="258"/>
  </r>
  <r>
    <x v="1"/>
    <x v="0"/>
    <x v="0"/>
    <x v="0"/>
    <x v="0"/>
    <x v="0"/>
    <x v="254"/>
    <x v="1"/>
    <x v="1"/>
    <x v="1"/>
    <n v="5500"/>
    <x v="259"/>
  </r>
  <r>
    <x v="1"/>
    <x v="0"/>
    <x v="0"/>
    <x v="0"/>
    <x v="0"/>
    <x v="0"/>
    <x v="255"/>
    <x v="1"/>
    <x v="1"/>
    <x v="1"/>
    <n v="750"/>
    <x v="260"/>
  </r>
  <r>
    <x v="1"/>
    <x v="0"/>
    <x v="0"/>
    <x v="0"/>
    <x v="0"/>
    <x v="0"/>
    <x v="256"/>
    <x v="1"/>
    <x v="1"/>
    <x v="1"/>
    <n v="750"/>
    <x v="261"/>
  </r>
  <r>
    <x v="0"/>
    <x v="0"/>
    <x v="0"/>
    <x v="0"/>
    <x v="0"/>
    <x v="0"/>
    <x v="257"/>
    <x v="0"/>
    <x v="0"/>
    <x v="1"/>
    <n v="18432.439999999999"/>
    <x v="262"/>
  </r>
  <r>
    <x v="0"/>
    <x v="2"/>
    <x v="4"/>
    <x v="4"/>
    <x v="4"/>
    <x v="4"/>
    <x v="132"/>
    <x v="0"/>
    <x v="0"/>
    <x v="1"/>
    <n v="152342.87"/>
    <x v="133"/>
  </r>
  <r>
    <x v="1"/>
    <x v="0"/>
    <x v="0"/>
    <x v="0"/>
    <x v="6"/>
    <x v="6"/>
    <x v="90"/>
    <x v="1"/>
    <x v="1"/>
    <x v="1"/>
    <n v="1951.06"/>
    <x v="90"/>
  </r>
  <r>
    <x v="1"/>
    <x v="0"/>
    <x v="0"/>
    <x v="0"/>
    <x v="6"/>
    <x v="6"/>
    <x v="258"/>
    <x v="1"/>
    <x v="1"/>
    <x v="1"/>
    <n v="4950"/>
    <x v="263"/>
  </r>
  <r>
    <x v="1"/>
    <x v="0"/>
    <x v="0"/>
    <x v="0"/>
    <x v="6"/>
    <x v="6"/>
    <x v="259"/>
    <x v="1"/>
    <x v="1"/>
    <x v="1"/>
    <n v="7700"/>
    <x v="264"/>
  </r>
  <r>
    <x v="1"/>
    <x v="0"/>
    <x v="0"/>
    <x v="0"/>
    <x v="6"/>
    <x v="6"/>
    <x v="259"/>
    <x v="1"/>
    <x v="1"/>
    <x v="1"/>
    <n v="1143.26"/>
    <x v="264"/>
  </r>
  <r>
    <x v="1"/>
    <x v="0"/>
    <x v="0"/>
    <x v="0"/>
    <x v="6"/>
    <x v="6"/>
    <x v="260"/>
    <x v="1"/>
    <x v="1"/>
    <x v="1"/>
    <n v="4500"/>
    <x v="265"/>
  </r>
  <r>
    <x v="1"/>
    <x v="0"/>
    <x v="0"/>
    <x v="0"/>
    <x v="6"/>
    <x v="6"/>
    <x v="261"/>
    <x v="1"/>
    <x v="1"/>
    <x v="1"/>
    <n v="2750"/>
    <x v="266"/>
  </r>
  <r>
    <x v="1"/>
    <x v="0"/>
    <x v="0"/>
    <x v="0"/>
    <x v="6"/>
    <x v="6"/>
    <x v="262"/>
    <x v="1"/>
    <x v="1"/>
    <x v="1"/>
    <n v="4500"/>
    <x v="267"/>
  </r>
  <r>
    <x v="1"/>
    <x v="0"/>
    <x v="0"/>
    <x v="0"/>
    <x v="6"/>
    <x v="6"/>
    <x v="262"/>
    <x v="1"/>
    <x v="1"/>
    <x v="1"/>
    <n v="1223.0899999999999"/>
    <x v="267"/>
  </r>
  <r>
    <x v="1"/>
    <x v="0"/>
    <x v="0"/>
    <x v="0"/>
    <x v="6"/>
    <x v="6"/>
    <x v="263"/>
    <x v="1"/>
    <x v="1"/>
    <x v="1"/>
    <n v="7700"/>
    <x v="268"/>
  </r>
  <r>
    <x v="1"/>
    <x v="0"/>
    <x v="0"/>
    <x v="0"/>
    <x v="6"/>
    <x v="6"/>
    <x v="264"/>
    <x v="1"/>
    <x v="1"/>
    <x v="1"/>
    <n v="4500"/>
    <x v="269"/>
  </r>
  <r>
    <x v="1"/>
    <x v="0"/>
    <x v="0"/>
    <x v="0"/>
    <x v="6"/>
    <x v="6"/>
    <x v="265"/>
    <x v="1"/>
    <x v="1"/>
    <x v="1"/>
    <n v="4500"/>
    <x v="270"/>
  </r>
  <r>
    <x v="1"/>
    <x v="0"/>
    <x v="0"/>
    <x v="0"/>
    <x v="6"/>
    <x v="6"/>
    <x v="263"/>
    <x v="1"/>
    <x v="1"/>
    <x v="1"/>
    <n v="1272.77"/>
    <x v="268"/>
  </r>
  <r>
    <x v="1"/>
    <x v="0"/>
    <x v="0"/>
    <x v="0"/>
    <x v="6"/>
    <x v="6"/>
    <x v="266"/>
    <x v="1"/>
    <x v="1"/>
    <x v="1"/>
    <n v="1100"/>
    <x v="271"/>
  </r>
  <r>
    <x v="1"/>
    <x v="0"/>
    <x v="0"/>
    <x v="0"/>
    <x v="6"/>
    <x v="6"/>
    <x v="267"/>
    <x v="1"/>
    <x v="1"/>
    <x v="1"/>
    <n v="7700"/>
    <x v="272"/>
  </r>
  <r>
    <x v="1"/>
    <x v="0"/>
    <x v="0"/>
    <x v="0"/>
    <x v="6"/>
    <x v="6"/>
    <x v="268"/>
    <x v="1"/>
    <x v="1"/>
    <x v="1"/>
    <n v="7700"/>
    <x v="273"/>
  </r>
  <r>
    <x v="1"/>
    <x v="0"/>
    <x v="0"/>
    <x v="0"/>
    <x v="6"/>
    <x v="6"/>
    <x v="191"/>
    <x v="1"/>
    <x v="1"/>
    <x v="1"/>
    <n v="5000"/>
    <x v="274"/>
  </r>
  <r>
    <x v="1"/>
    <x v="0"/>
    <x v="0"/>
    <x v="0"/>
    <x v="6"/>
    <x v="6"/>
    <x v="269"/>
    <x v="1"/>
    <x v="1"/>
    <x v="1"/>
    <n v="4950"/>
    <x v="275"/>
  </r>
  <r>
    <x v="1"/>
    <x v="0"/>
    <x v="0"/>
    <x v="0"/>
    <x v="6"/>
    <x v="6"/>
    <x v="270"/>
    <x v="1"/>
    <x v="1"/>
    <x v="1"/>
    <n v="7000"/>
    <x v="276"/>
  </r>
  <r>
    <x v="1"/>
    <x v="0"/>
    <x v="0"/>
    <x v="0"/>
    <x v="6"/>
    <x v="6"/>
    <x v="271"/>
    <x v="1"/>
    <x v="1"/>
    <x v="1"/>
    <n v="5000"/>
    <x v="277"/>
  </r>
  <r>
    <x v="1"/>
    <x v="0"/>
    <x v="0"/>
    <x v="0"/>
    <x v="6"/>
    <x v="6"/>
    <x v="272"/>
    <x v="1"/>
    <x v="1"/>
    <x v="1"/>
    <n v="7700"/>
    <x v="278"/>
  </r>
  <r>
    <x v="1"/>
    <x v="0"/>
    <x v="0"/>
    <x v="0"/>
    <x v="6"/>
    <x v="6"/>
    <x v="273"/>
    <x v="1"/>
    <x v="1"/>
    <x v="1"/>
    <n v="4500"/>
    <x v="279"/>
  </r>
  <r>
    <x v="1"/>
    <x v="0"/>
    <x v="0"/>
    <x v="0"/>
    <x v="6"/>
    <x v="6"/>
    <x v="274"/>
    <x v="1"/>
    <x v="1"/>
    <x v="1"/>
    <n v="4500"/>
    <x v="280"/>
  </r>
  <r>
    <x v="1"/>
    <x v="0"/>
    <x v="0"/>
    <x v="0"/>
    <x v="6"/>
    <x v="6"/>
    <x v="275"/>
    <x v="1"/>
    <x v="1"/>
    <x v="1"/>
    <n v="7700"/>
    <x v="281"/>
  </r>
  <r>
    <x v="1"/>
    <x v="0"/>
    <x v="0"/>
    <x v="0"/>
    <x v="6"/>
    <x v="6"/>
    <x v="276"/>
    <x v="1"/>
    <x v="1"/>
    <x v="1"/>
    <n v="7000"/>
    <x v="282"/>
  </r>
  <r>
    <x v="1"/>
    <x v="0"/>
    <x v="0"/>
    <x v="0"/>
    <x v="6"/>
    <x v="6"/>
    <x v="277"/>
    <x v="1"/>
    <x v="1"/>
    <x v="1"/>
    <n v="4950"/>
    <x v="283"/>
  </r>
  <r>
    <x v="1"/>
    <x v="0"/>
    <x v="0"/>
    <x v="0"/>
    <x v="6"/>
    <x v="6"/>
    <x v="278"/>
    <x v="1"/>
    <x v="1"/>
    <x v="1"/>
    <n v="7700"/>
    <x v="284"/>
  </r>
  <r>
    <x v="1"/>
    <x v="0"/>
    <x v="0"/>
    <x v="0"/>
    <x v="6"/>
    <x v="6"/>
    <x v="99"/>
    <x v="1"/>
    <x v="1"/>
    <x v="1"/>
    <n v="2339.2199999999998"/>
    <x v="99"/>
  </r>
  <r>
    <x v="1"/>
    <x v="0"/>
    <x v="0"/>
    <x v="0"/>
    <x v="6"/>
    <x v="6"/>
    <x v="279"/>
    <x v="1"/>
    <x v="1"/>
    <x v="1"/>
    <n v="7000"/>
    <x v="285"/>
  </r>
  <r>
    <x v="1"/>
    <x v="0"/>
    <x v="0"/>
    <x v="0"/>
    <x v="6"/>
    <x v="6"/>
    <x v="280"/>
    <x v="1"/>
    <x v="1"/>
    <x v="1"/>
    <n v="7000"/>
    <x v="286"/>
  </r>
  <r>
    <x v="1"/>
    <x v="0"/>
    <x v="0"/>
    <x v="0"/>
    <x v="6"/>
    <x v="6"/>
    <x v="281"/>
    <x v="1"/>
    <x v="1"/>
    <x v="1"/>
    <n v="7000"/>
    <x v="287"/>
  </r>
  <r>
    <x v="1"/>
    <x v="0"/>
    <x v="0"/>
    <x v="0"/>
    <x v="6"/>
    <x v="6"/>
    <x v="282"/>
    <x v="1"/>
    <x v="1"/>
    <x v="1"/>
    <n v="2500"/>
    <x v="288"/>
  </r>
  <r>
    <x v="1"/>
    <x v="0"/>
    <x v="0"/>
    <x v="0"/>
    <x v="6"/>
    <x v="6"/>
    <x v="283"/>
    <x v="1"/>
    <x v="1"/>
    <x v="1"/>
    <n v="7000"/>
    <x v="289"/>
  </r>
  <r>
    <x v="1"/>
    <x v="0"/>
    <x v="0"/>
    <x v="0"/>
    <x v="6"/>
    <x v="6"/>
    <x v="284"/>
    <x v="1"/>
    <x v="1"/>
    <x v="1"/>
    <n v="7000"/>
    <x v="290"/>
  </r>
  <r>
    <x v="1"/>
    <x v="0"/>
    <x v="0"/>
    <x v="0"/>
    <x v="6"/>
    <x v="6"/>
    <x v="285"/>
    <x v="1"/>
    <x v="1"/>
    <x v="1"/>
    <n v="5000"/>
    <x v="291"/>
  </r>
  <r>
    <x v="1"/>
    <x v="0"/>
    <x v="0"/>
    <x v="0"/>
    <x v="6"/>
    <x v="6"/>
    <x v="286"/>
    <x v="1"/>
    <x v="1"/>
    <x v="1"/>
    <n v="2750"/>
    <x v="292"/>
  </r>
  <r>
    <x v="1"/>
    <x v="0"/>
    <x v="0"/>
    <x v="0"/>
    <x v="6"/>
    <x v="6"/>
    <x v="287"/>
    <x v="1"/>
    <x v="1"/>
    <x v="1"/>
    <n v="4950"/>
    <x v="293"/>
  </r>
  <r>
    <x v="1"/>
    <x v="0"/>
    <x v="0"/>
    <x v="0"/>
    <x v="6"/>
    <x v="6"/>
    <x v="288"/>
    <x v="1"/>
    <x v="1"/>
    <x v="1"/>
    <n v="4500"/>
    <x v="294"/>
  </r>
  <r>
    <x v="1"/>
    <x v="0"/>
    <x v="0"/>
    <x v="0"/>
    <x v="6"/>
    <x v="6"/>
    <x v="289"/>
    <x v="1"/>
    <x v="1"/>
    <x v="1"/>
    <n v="2500"/>
    <x v="295"/>
  </r>
  <r>
    <x v="1"/>
    <x v="0"/>
    <x v="0"/>
    <x v="0"/>
    <x v="6"/>
    <x v="6"/>
    <x v="290"/>
    <x v="1"/>
    <x v="1"/>
    <x v="1"/>
    <n v="5000"/>
    <x v="296"/>
  </r>
  <r>
    <x v="1"/>
    <x v="0"/>
    <x v="0"/>
    <x v="0"/>
    <x v="6"/>
    <x v="6"/>
    <x v="291"/>
    <x v="1"/>
    <x v="1"/>
    <x v="1"/>
    <n v="7000"/>
    <x v="297"/>
  </r>
  <r>
    <x v="1"/>
    <x v="0"/>
    <x v="0"/>
    <x v="0"/>
    <x v="6"/>
    <x v="6"/>
    <x v="292"/>
    <x v="1"/>
    <x v="1"/>
    <x v="1"/>
    <n v="1100"/>
    <x v="298"/>
  </r>
  <r>
    <x v="1"/>
    <x v="0"/>
    <x v="0"/>
    <x v="0"/>
    <x v="6"/>
    <x v="6"/>
    <x v="293"/>
    <x v="1"/>
    <x v="1"/>
    <x v="1"/>
    <n v="2500"/>
    <x v="299"/>
  </r>
  <r>
    <x v="1"/>
    <x v="0"/>
    <x v="0"/>
    <x v="0"/>
    <x v="6"/>
    <x v="6"/>
    <x v="294"/>
    <x v="1"/>
    <x v="1"/>
    <x v="1"/>
    <n v="7000"/>
    <x v="300"/>
  </r>
  <r>
    <x v="1"/>
    <x v="0"/>
    <x v="0"/>
    <x v="0"/>
    <x v="6"/>
    <x v="6"/>
    <x v="295"/>
    <x v="1"/>
    <x v="1"/>
    <x v="1"/>
    <n v="1210"/>
    <x v="301"/>
  </r>
  <r>
    <x v="1"/>
    <x v="0"/>
    <x v="0"/>
    <x v="0"/>
    <x v="6"/>
    <x v="6"/>
    <x v="296"/>
    <x v="1"/>
    <x v="1"/>
    <x v="1"/>
    <n v="7700"/>
    <x v="302"/>
  </r>
  <r>
    <x v="1"/>
    <x v="0"/>
    <x v="0"/>
    <x v="0"/>
    <x v="6"/>
    <x v="6"/>
    <x v="297"/>
    <x v="1"/>
    <x v="1"/>
    <x v="1"/>
    <n v="4500"/>
    <x v="303"/>
  </r>
  <r>
    <x v="1"/>
    <x v="0"/>
    <x v="0"/>
    <x v="0"/>
    <x v="6"/>
    <x v="6"/>
    <x v="298"/>
    <x v="1"/>
    <x v="1"/>
    <x v="1"/>
    <n v="5000"/>
    <x v="304"/>
  </r>
  <r>
    <x v="0"/>
    <x v="1"/>
    <x v="6"/>
    <x v="6"/>
    <x v="7"/>
    <x v="7"/>
    <x v="299"/>
    <x v="0"/>
    <x v="0"/>
    <x v="1"/>
    <n v="99173.55"/>
    <x v="305"/>
  </r>
  <r>
    <x v="0"/>
    <x v="1"/>
    <x v="6"/>
    <x v="6"/>
    <x v="7"/>
    <x v="7"/>
    <x v="300"/>
    <x v="0"/>
    <x v="0"/>
    <x v="1"/>
    <n v="182900"/>
    <x v="306"/>
  </r>
  <r>
    <x v="1"/>
    <x v="0"/>
    <x v="0"/>
    <x v="0"/>
    <x v="0"/>
    <x v="0"/>
    <x v="301"/>
    <x v="1"/>
    <x v="1"/>
    <x v="1"/>
    <n v="5500"/>
    <x v="307"/>
  </r>
  <r>
    <x v="1"/>
    <x v="0"/>
    <x v="0"/>
    <x v="0"/>
    <x v="0"/>
    <x v="0"/>
    <x v="302"/>
    <x v="1"/>
    <x v="1"/>
    <x v="1"/>
    <n v="750"/>
    <x v="308"/>
  </r>
  <r>
    <x v="0"/>
    <x v="2"/>
    <x v="7"/>
    <x v="7"/>
    <x v="8"/>
    <x v="8"/>
    <x v="303"/>
    <x v="0"/>
    <x v="0"/>
    <x v="1"/>
    <n v="48211.51"/>
    <x v="309"/>
  </r>
  <r>
    <x v="0"/>
    <x v="1"/>
    <x v="2"/>
    <x v="2"/>
    <x v="2"/>
    <x v="2"/>
    <x v="30"/>
    <x v="1"/>
    <x v="1"/>
    <x v="1"/>
    <n v="17048.740000000002"/>
    <x v="30"/>
  </r>
  <r>
    <x v="0"/>
    <x v="2"/>
    <x v="7"/>
    <x v="7"/>
    <x v="8"/>
    <x v="8"/>
    <x v="304"/>
    <x v="0"/>
    <x v="0"/>
    <x v="1"/>
    <n v="17576.599999999999"/>
    <x v="310"/>
  </r>
  <r>
    <x v="2"/>
    <x v="4"/>
    <x v="8"/>
    <x v="8"/>
    <x v="9"/>
    <x v="9"/>
    <x v="30"/>
    <x v="1"/>
    <x v="1"/>
    <x v="1"/>
    <n v="1266.96"/>
    <x v="30"/>
  </r>
  <r>
    <x v="2"/>
    <x v="1"/>
    <x v="2"/>
    <x v="2"/>
    <x v="2"/>
    <x v="2"/>
    <x v="30"/>
    <x v="1"/>
    <x v="1"/>
    <x v="1"/>
    <n v="17933.259999999998"/>
    <x v="30"/>
  </r>
  <r>
    <x v="2"/>
    <x v="1"/>
    <x v="2"/>
    <x v="2"/>
    <x v="2"/>
    <x v="2"/>
    <x v="30"/>
    <x v="1"/>
    <x v="1"/>
    <x v="1"/>
    <n v="12114.98"/>
    <x v="30"/>
  </r>
  <r>
    <x v="0"/>
    <x v="1"/>
    <x v="2"/>
    <x v="2"/>
    <x v="2"/>
    <x v="2"/>
    <x v="11"/>
    <x v="0"/>
    <x v="0"/>
    <x v="1"/>
    <n v="18029"/>
    <x v="11"/>
  </r>
  <r>
    <x v="0"/>
    <x v="1"/>
    <x v="2"/>
    <x v="2"/>
    <x v="2"/>
    <x v="2"/>
    <x v="12"/>
    <x v="0"/>
    <x v="0"/>
    <x v="1"/>
    <n v="2674.45"/>
    <x v="12"/>
  </r>
  <r>
    <x v="0"/>
    <x v="1"/>
    <x v="2"/>
    <x v="2"/>
    <x v="2"/>
    <x v="2"/>
    <x v="76"/>
    <x v="0"/>
    <x v="0"/>
    <x v="1"/>
    <n v="26592.12"/>
    <x v="76"/>
  </r>
  <r>
    <x v="0"/>
    <x v="1"/>
    <x v="2"/>
    <x v="2"/>
    <x v="2"/>
    <x v="2"/>
    <x v="177"/>
    <x v="0"/>
    <x v="0"/>
    <x v="1"/>
    <n v="9683.82"/>
    <x v="179"/>
  </r>
  <r>
    <x v="0"/>
    <x v="1"/>
    <x v="2"/>
    <x v="2"/>
    <x v="2"/>
    <x v="2"/>
    <x v="79"/>
    <x v="0"/>
    <x v="0"/>
    <x v="1"/>
    <n v="5705.62"/>
    <x v="79"/>
  </r>
  <r>
    <x v="2"/>
    <x v="1"/>
    <x v="9"/>
    <x v="9"/>
    <x v="10"/>
    <x v="10"/>
    <x v="30"/>
    <x v="1"/>
    <x v="1"/>
    <x v="1"/>
    <n v="289896.03000000003"/>
    <x v="30"/>
  </r>
  <r>
    <x v="2"/>
    <x v="1"/>
    <x v="9"/>
    <x v="9"/>
    <x v="10"/>
    <x v="10"/>
    <x v="30"/>
    <x v="1"/>
    <x v="1"/>
    <x v="1"/>
    <n v="6.17"/>
    <x v="30"/>
  </r>
  <r>
    <x v="2"/>
    <x v="1"/>
    <x v="9"/>
    <x v="9"/>
    <x v="10"/>
    <x v="10"/>
    <x v="30"/>
    <x v="1"/>
    <x v="1"/>
    <x v="1"/>
    <n v="22868.63"/>
    <x v="30"/>
  </r>
  <r>
    <x v="2"/>
    <x v="1"/>
    <x v="9"/>
    <x v="9"/>
    <x v="10"/>
    <x v="10"/>
    <x v="30"/>
    <x v="1"/>
    <x v="1"/>
    <x v="1"/>
    <n v="5935.04"/>
    <x v="30"/>
  </r>
  <r>
    <x v="2"/>
    <x v="1"/>
    <x v="9"/>
    <x v="9"/>
    <x v="10"/>
    <x v="10"/>
    <x v="30"/>
    <x v="1"/>
    <x v="1"/>
    <x v="1"/>
    <n v="1953.17"/>
    <x v="30"/>
  </r>
  <r>
    <x v="2"/>
    <x v="1"/>
    <x v="9"/>
    <x v="9"/>
    <x v="10"/>
    <x v="10"/>
    <x v="30"/>
    <x v="1"/>
    <x v="1"/>
    <x v="1"/>
    <n v="38152.910000000003"/>
    <x v="30"/>
  </r>
  <r>
    <x v="2"/>
    <x v="1"/>
    <x v="9"/>
    <x v="9"/>
    <x v="10"/>
    <x v="10"/>
    <x v="30"/>
    <x v="1"/>
    <x v="1"/>
    <x v="1"/>
    <n v="100512.12"/>
    <x v="30"/>
  </r>
  <r>
    <x v="2"/>
    <x v="1"/>
    <x v="9"/>
    <x v="9"/>
    <x v="10"/>
    <x v="10"/>
    <x v="30"/>
    <x v="1"/>
    <x v="1"/>
    <x v="1"/>
    <n v="513.30999999999995"/>
    <x v="30"/>
  </r>
  <r>
    <x v="0"/>
    <x v="1"/>
    <x v="1"/>
    <x v="1"/>
    <x v="1"/>
    <x v="1"/>
    <x v="305"/>
    <x v="0"/>
    <x v="0"/>
    <x v="1"/>
    <n v="9075"/>
    <x v="311"/>
  </r>
  <r>
    <x v="0"/>
    <x v="2"/>
    <x v="10"/>
    <x v="10"/>
    <x v="11"/>
    <x v="11"/>
    <x v="306"/>
    <x v="0"/>
    <x v="2"/>
    <x v="1"/>
    <n v="197.56"/>
    <x v="312"/>
  </r>
  <r>
    <x v="0"/>
    <x v="2"/>
    <x v="10"/>
    <x v="10"/>
    <x v="11"/>
    <x v="11"/>
    <x v="307"/>
    <x v="0"/>
    <x v="0"/>
    <x v="1"/>
    <n v="31204.98"/>
    <x v="313"/>
  </r>
  <r>
    <x v="0"/>
    <x v="0"/>
    <x v="0"/>
    <x v="0"/>
    <x v="0"/>
    <x v="0"/>
    <x v="1"/>
    <x v="0"/>
    <x v="0"/>
    <x v="1"/>
    <n v="14350.11"/>
    <x v="1"/>
  </r>
  <r>
    <x v="0"/>
    <x v="0"/>
    <x v="0"/>
    <x v="0"/>
    <x v="0"/>
    <x v="0"/>
    <x v="0"/>
    <x v="0"/>
    <x v="0"/>
    <x v="1"/>
    <n v="11490.95"/>
    <x v="0"/>
  </r>
  <r>
    <x v="0"/>
    <x v="2"/>
    <x v="7"/>
    <x v="7"/>
    <x v="12"/>
    <x v="12"/>
    <x v="308"/>
    <x v="0"/>
    <x v="0"/>
    <x v="1"/>
    <n v="6125"/>
    <x v="314"/>
  </r>
  <r>
    <x v="0"/>
    <x v="2"/>
    <x v="7"/>
    <x v="7"/>
    <x v="13"/>
    <x v="13"/>
    <x v="30"/>
    <x v="1"/>
    <x v="1"/>
    <x v="1"/>
    <n v="65000"/>
    <x v="315"/>
  </r>
  <r>
    <x v="0"/>
    <x v="2"/>
    <x v="7"/>
    <x v="7"/>
    <x v="13"/>
    <x v="13"/>
    <x v="309"/>
    <x v="0"/>
    <x v="0"/>
    <x v="1"/>
    <n v="9075"/>
    <x v="316"/>
  </r>
  <r>
    <x v="0"/>
    <x v="2"/>
    <x v="7"/>
    <x v="7"/>
    <x v="13"/>
    <x v="13"/>
    <x v="309"/>
    <x v="0"/>
    <x v="0"/>
    <x v="1"/>
    <n v="9075"/>
    <x v="316"/>
  </r>
  <r>
    <x v="2"/>
    <x v="0"/>
    <x v="0"/>
    <x v="0"/>
    <x v="0"/>
    <x v="0"/>
    <x v="30"/>
    <x v="1"/>
    <x v="1"/>
    <x v="1"/>
    <n v="6995.26"/>
    <x v="30"/>
  </r>
  <r>
    <x v="2"/>
    <x v="0"/>
    <x v="0"/>
    <x v="0"/>
    <x v="0"/>
    <x v="0"/>
    <x v="30"/>
    <x v="1"/>
    <x v="1"/>
    <x v="1"/>
    <n v="2238.48"/>
    <x v="30"/>
  </r>
  <r>
    <x v="2"/>
    <x v="0"/>
    <x v="0"/>
    <x v="0"/>
    <x v="6"/>
    <x v="6"/>
    <x v="30"/>
    <x v="1"/>
    <x v="1"/>
    <x v="1"/>
    <n v="3376.28"/>
    <x v="30"/>
  </r>
  <r>
    <x v="2"/>
    <x v="0"/>
    <x v="0"/>
    <x v="0"/>
    <x v="6"/>
    <x v="6"/>
    <x v="30"/>
    <x v="1"/>
    <x v="1"/>
    <x v="1"/>
    <n v="1080.4100000000001"/>
    <x v="30"/>
  </r>
  <r>
    <x v="2"/>
    <x v="1"/>
    <x v="2"/>
    <x v="2"/>
    <x v="2"/>
    <x v="2"/>
    <x v="30"/>
    <x v="1"/>
    <x v="1"/>
    <x v="1"/>
    <n v="70401.75"/>
    <x v="30"/>
  </r>
  <r>
    <x v="2"/>
    <x v="1"/>
    <x v="2"/>
    <x v="2"/>
    <x v="2"/>
    <x v="2"/>
    <x v="30"/>
    <x v="1"/>
    <x v="1"/>
    <x v="1"/>
    <n v="3047.49"/>
    <x v="30"/>
  </r>
  <r>
    <x v="2"/>
    <x v="1"/>
    <x v="9"/>
    <x v="9"/>
    <x v="10"/>
    <x v="10"/>
    <x v="30"/>
    <x v="1"/>
    <x v="1"/>
    <x v="1"/>
    <n v="874997.09"/>
    <x v="30"/>
  </r>
  <r>
    <x v="2"/>
    <x v="1"/>
    <x v="9"/>
    <x v="9"/>
    <x v="10"/>
    <x v="10"/>
    <x v="30"/>
    <x v="1"/>
    <x v="1"/>
    <x v="1"/>
    <n v="43973.04"/>
    <x v="30"/>
  </r>
  <r>
    <x v="2"/>
    <x v="1"/>
    <x v="9"/>
    <x v="9"/>
    <x v="10"/>
    <x v="10"/>
    <x v="30"/>
    <x v="1"/>
    <x v="1"/>
    <x v="1"/>
    <n v="100512.12"/>
    <x v="30"/>
  </r>
  <r>
    <x v="2"/>
    <x v="1"/>
    <x v="9"/>
    <x v="9"/>
    <x v="10"/>
    <x v="10"/>
    <x v="30"/>
    <x v="1"/>
    <x v="1"/>
    <x v="1"/>
    <n v="513.30999999999995"/>
    <x v="30"/>
  </r>
  <r>
    <x v="2"/>
    <x v="1"/>
    <x v="9"/>
    <x v="9"/>
    <x v="10"/>
    <x v="10"/>
    <x v="30"/>
    <x v="1"/>
    <x v="1"/>
    <x v="1"/>
    <n v="38152.910000000003"/>
    <x v="30"/>
  </r>
  <r>
    <x v="0"/>
    <x v="2"/>
    <x v="7"/>
    <x v="7"/>
    <x v="12"/>
    <x v="12"/>
    <x v="310"/>
    <x v="0"/>
    <x v="5"/>
    <x v="1"/>
    <n v="14387.5"/>
    <x v="317"/>
  </r>
  <r>
    <x v="0"/>
    <x v="2"/>
    <x v="7"/>
    <x v="7"/>
    <x v="12"/>
    <x v="12"/>
    <x v="310"/>
    <x v="0"/>
    <x v="5"/>
    <x v="1"/>
    <n v="14387.5"/>
    <x v="317"/>
  </r>
  <r>
    <x v="2"/>
    <x v="1"/>
    <x v="9"/>
    <x v="9"/>
    <x v="10"/>
    <x v="10"/>
    <x v="30"/>
    <x v="1"/>
    <x v="1"/>
    <x v="1"/>
    <n v="-38152.910000000003"/>
    <x v="30"/>
  </r>
  <r>
    <x v="2"/>
    <x v="1"/>
    <x v="9"/>
    <x v="9"/>
    <x v="10"/>
    <x v="10"/>
    <x v="30"/>
    <x v="1"/>
    <x v="1"/>
    <x v="1"/>
    <n v="-513.30999999999995"/>
    <x v="30"/>
  </r>
  <r>
    <x v="2"/>
    <x v="1"/>
    <x v="9"/>
    <x v="9"/>
    <x v="10"/>
    <x v="10"/>
    <x v="30"/>
    <x v="1"/>
    <x v="1"/>
    <x v="1"/>
    <n v="-100512.12"/>
    <x v="30"/>
  </r>
  <r>
    <x v="0"/>
    <x v="3"/>
    <x v="5"/>
    <x v="5"/>
    <x v="5"/>
    <x v="5"/>
    <x v="311"/>
    <x v="0"/>
    <x v="0"/>
    <x v="1"/>
    <n v="24200"/>
    <x v="318"/>
  </r>
  <r>
    <x v="0"/>
    <x v="1"/>
    <x v="2"/>
    <x v="2"/>
    <x v="2"/>
    <x v="2"/>
    <x v="312"/>
    <x v="1"/>
    <x v="1"/>
    <x v="1"/>
    <n v="1084"/>
    <x v="319"/>
  </r>
  <r>
    <x v="0"/>
    <x v="2"/>
    <x v="4"/>
    <x v="4"/>
    <x v="4"/>
    <x v="4"/>
    <x v="131"/>
    <x v="0"/>
    <x v="4"/>
    <x v="2"/>
    <n v="2399"/>
    <x v="132"/>
  </r>
  <r>
    <x v="0"/>
    <x v="2"/>
    <x v="4"/>
    <x v="4"/>
    <x v="4"/>
    <x v="4"/>
    <x v="132"/>
    <x v="0"/>
    <x v="0"/>
    <x v="2"/>
    <n v="17139.48"/>
    <x v="133"/>
  </r>
  <r>
    <x v="0"/>
    <x v="2"/>
    <x v="4"/>
    <x v="4"/>
    <x v="4"/>
    <x v="4"/>
    <x v="132"/>
    <x v="0"/>
    <x v="0"/>
    <x v="2"/>
    <n v="62724.43"/>
    <x v="133"/>
  </r>
  <r>
    <x v="1"/>
    <x v="2"/>
    <x v="11"/>
    <x v="11"/>
    <x v="14"/>
    <x v="14"/>
    <x v="313"/>
    <x v="0"/>
    <x v="5"/>
    <x v="2"/>
    <n v="21405.96"/>
    <x v="320"/>
  </r>
  <r>
    <x v="1"/>
    <x v="2"/>
    <x v="11"/>
    <x v="11"/>
    <x v="14"/>
    <x v="14"/>
    <x v="314"/>
    <x v="0"/>
    <x v="6"/>
    <x v="2"/>
    <n v="32108.880000000001"/>
    <x v="321"/>
  </r>
  <r>
    <x v="1"/>
    <x v="2"/>
    <x v="11"/>
    <x v="11"/>
    <x v="14"/>
    <x v="14"/>
    <x v="314"/>
    <x v="0"/>
    <x v="6"/>
    <x v="2"/>
    <n v="32108.880000000001"/>
    <x v="321"/>
  </r>
  <r>
    <x v="1"/>
    <x v="2"/>
    <x v="11"/>
    <x v="11"/>
    <x v="14"/>
    <x v="14"/>
    <x v="315"/>
    <x v="0"/>
    <x v="0"/>
    <x v="2"/>
    <n v="21405.94"/>
    <x v="322"/>
  </r>
  <r>
    <x v="0"/>
    <x v="2"/>
    <x v="4"/>
    <x v="4"/>
    <x v="4"/>
    <x v="4"/>
    <x v="132"/>
    <x v="0"/>
    <x v="0"/>
    <x v="2"/>
    <n v="97634.4"/>
    <x v="133"/>
  </r>
  <r>
    <x v="1"/>
    <x v="2"/>
    <x v="11"/>
    <x v="11"/>
    <x v="14"/>
    <x v="14"/>
    <x v="316"/>
    <x v="0"/>
    <x v="6"/>
    <x v="2"/>
    <n v="21405.94"/>
    <x v="323"/>
  </r>
  <r>
    <x v="1"/>
    <x v="2"/>
    <x v="11"/>
    <x v="11"/>
    <x v="14"/>
    <x v="14"/>
    <x v="316"/>
    <x v="0"/>
    <x v="6"/>
    <x v="2"/>
    <n v="32108.92"/>
    <x v="323"/>
  </r>
  <r>
    <x v="1"/>
    <x v="2"/>
    <x v="11"/>
    <x v="11"/>
    <x v="14"/>
    <x v="14"/>
    <x v="315"/>
    <x v="0"/>
    <x v="0"/>
    <x v="2"/>
    <n v="21405.96"/>
    <x v="322"/>
  </r>
  <r>
    <x v="0"/>
    <x v="2"/>
    <x v="12"/>
    <x v="12"/>
    <x v="15"/>
    <x v="15"/>
    <x v="118"/>
    <x v="1"/>
    <x v="1"/>
    <x v="2"/>
    <n v="112705"/>
    <x v="324"/>
  </r>
  <r>
    <x v="0"/>
    <x v="2"/>
    <x v="12"/>
    <x v="12"/>
    <x v="15"/>
    <x v="15"/>
    <x v="317"/>
    <x v="1"/>
    <x v="1"/>
    <x v="2"/>
    <n v="112705"/>
    <x v="325"/>
  </r>
  <r>
    <x v="1"/>
    <x v="2"/>
    <x v="13"/>
    <x v="13"/>
    <x v="16"/>
    <x v="16"/>
    <x v="318"/>
    <x v="1"/>
    <x v="1"/>
    <x v="2"/>
    <n v="5000"/>
    <x v="326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20"/>
    <x v="0"/>
    <x v="4"/>
    <x v="2"/>
    <n v="19622.13"/>
    <x v="328"/>
  </r>
  <r>
    <x v="1"/>
    <x v="2"/>
    <x v="11"/>
    <x v="11"/>
    <x v="14"/>
    <x v="14"/>
    <x v="319"/>
    <x v="0"/>
    <x v="6"/>
    <x v="2"/>
    <n v="32108.880000000001"/>
    <x v="327"/>
  </r>
  <r>
    <x v="1"/>
    <x v="2"/>
    <x v="13"/>
    <x v="13"/>
    <x v="16"/>
    <x v="16"/>
    <x v="321"/>
    <x v="1"/>
    <x v="1"/>
    <x v="2"/>
    <n v="5000"/>
    <x v="329"/>
  </r>
  <r>
    <x v="1"/>
    <x v="2"/>
    <x v="13"/>
    <x v="13"/>
    <x v="16"/>
    <x v="16"/>
    <x v="322"/>
    <x v="1"/>
    <x v="1"/>
    <x v="2"/>
    <n v="5000"/>
    <x v="330"/>
  </r>
  <r>
    <x v="1"/>
    <x v="2"/>
    <x v="13"/>
    <x v="13"/>
    <x v="16"/>
    <x v="16"/>
    <x v="323"/>
    <x v="1"/>
    <x v="1"/>
    <x v="2"/>
    <n v="5000"/>
    <x v="331"/>
  </r>
  <r>
    <x v="1"/>
    <x v="2"/>
    <x v="13"/>
    <x v="13"/>
    <x v="16"/>
    <x v="16"/>
    <x v="324"/>
    <x v="1"/>
    <x v="1"/>
    <x v="2"/>
    <n v="5000"/>
    <x v="332"/>
  </r>
  <r>
    <x v="1"/>
    <x v="2"/>
    <x v="13"/>
    <x v="13"/>
    <x v="16"/>
    <x v="16"/>
    <x v="325"/>
    <x v="1"/>
    <x v="1"/>
    <x v="2"/>
    <n v="5000"/>
    <x v="333"/>
  </r>
  <r>
    <x v="1"/>
    <x v="2"/>
    <x v="14"/>
    <x v="14"/>
    <x v="17"/>
    <x v="17"/>
    <x v="131"/>
    <x v="0"/>
    <x v="4"/>
    <x v="2"/>
    <n v="59692"/>
    <x v="132"/>
  </r>
  <r>
    <x v="1"/>
    <x v="2"/>
    <x v="13"/>
    <x v="13"/>
    <x v="16"/>
    <x v="16"/>
    <x v="326"/>
    <x v="1"/>
    <x v="1"/>
    <x v="2"/>
    <n v="5000"/>
    <x v="334"/>
  </r>
  <r>
    <x v="1"/>
    <x v="2"/>
    <x v="13"/>
    <x v="13"/>
    <x v="16"/>
    <x v="16"/>
    <x v="327"/>
    <x v="0"/>
    <x v="0"/>
    <x v="2"/>
    <n v="5000"/>
    <x v="335"/>
  </r>
  <r>
    <x v="1"/>
    <x v="2"/>
    <x v="13"/>
    <x v="13"/>
    <x v="16"/>
    <x v="16"/>
    <x v="328"/>
    <x v="1"/>
    <x v="1"/>
    <x v="2"/>
    <n v="5000"/>
    <x v="336"/>
  </r>
  <r>
    <x v="0"/>
    <x v="2"/>
    <x v="4"/>
    <x v="4"/>
    <x v="4"/>
    <x v="4"/>
    <x v="306"/>
    <x v="0"/>
    <x v="2"/>
    <x v="2"/>
    <n v="90.99"/>
    <x v="312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6"/>
    <x v="0"/>
    <x v="6"/>
    <x v="2"/>
    <n v="32108.880000000001"/>
    <x v="323"/>
  </r>
  <r>
    <x v="1"/>
    <x v="2"/>
    <x v="11"/>
    <x v="11"/>
    <x v="14"/>
    <x v="14"/>
    <x v="329"/>
    <x v="0"/>
    <x v="6"/>
    <x v="2"/>
    <n v="32108.880000000001"/>
    <x v="337"/>
  </r>
  <r>
    <x v="1"/>
    <x v="2"/>
    <x v="11"/>
    <x v="11"/>
    <x v="14"/>
    <x v="14"/>
    <x v="329"/>
    <x v="0"/>
    <x v="6"/>
    <x v="2"/>
    <n v="32108.880000000001"/>
    <x v="337"/>
  </r>
  <r>
    <x v="1"/>
    <x v="2"/>
    <x v="11"/>
    <x v="11"/>
    <x v="14"/>
    <x v="14"/>
    <x v="329"/>
    <x v="0"/>
    <x v="6"/>
    <x v="2"/>
    <n v="32108.880000000001"/>
    <x v="337"/>
  </r>
  <r>
    <x v="1"/>
    <x v="2"/>
    <x v="13"/>
    <x v="13"/>
    <x v="16"/>
    <x v="16"/>
    <x v="330"/>
    <x v="0"/>
    <x v="0"/>
    <x v="2"/>
    <n v="5000"/>
    <x v="338"/>
  </r>
  <r>
    <x v="1"/>
    <x v="2"/>
    <x v="13"/>
    <x v="13"/>
    <x v="16"/>
    <x v="16"/>
    <x v="331"/>
    <x v="1"/>
    <x v="1"/>
    <x v="2"/>
    <n v="5000"/>
    <x v="339"/>
  </r>
  <r>
    <x v="1"/>
    <x v="2"/>
    <x v="11"/>
    <x v="11"/>
    <x v="14"/>
    <x v="14"/>
    <x v="332"/>
    <x v="0"/>
    <x v="6"/>
    <x v="2"/>
    <n v="32108.880000000001"/>
    <x v="340"/>
  </r>
  <r>
    <x v="1"/>
    <x v="2"/>
    <x v="11"/>
    <x v="11"/>
    <x v="14"/>
    <x v="14"/>
    <x v="332"/>
    <x v="0"/>
    <x v="6"/>
    <x v="2"/>
    <n v="32108.880000000001"/>
    <x v="340"/>
  </r>
  <r>
    <x v="1"/>
    <x v="2"/>
    <x v="11"/>
    <x v="11"/>
    <x v="14"/>
    <x v="14"/>
    <x v="329"/>
    <x v="0"/>
    <x v="6"/>
    <x v="2"/>
    <n v="32108.880000000001"/>
    <x v="337"/>
  </r>
  <r>
    <x v="1"/>
    <x v="2"/>
    <x v="13"/>
    <x v="13"/>
    <x v="16"/>
    <x v="16"/>
    <x v="200"/>
    <x v="1"/>
    <x v="1"/>
    <x v="2"/>
    <n v="5000"/>
    <x v="341"/>
  </r>
  <r>
    <x v="1"/>
    <x v="2"/>
    <x v="13"/>
    <x v="13"/>
    <x v="16"/>
    <x v="16"/>
    <x v="333"/>
    <x v="1"/>
    <x v="1"/>
    <x v="2"/>
    <n v="5000"/>
    <x v="342"/>
  </r>
  <r>
    <x v="0"/>
    <x v="2"/>
    <x v="15"/>
    <x v="15"/>
    <x v="18"/>
    <x v="18"/>
    <x v="334"/>
    <x v="1"/>
    <x v="1"/>
    <x v="2"/>
    <n v="2700"/>
    <x v="343"/>
  </r>
  <r>
    <x v="0"/>
    <x v="2"/>
    <x v="15"/>
    <x v="15"/>
    <x v="18"/>
    <x v="18"/>
    <x v="335"/>
    <x v="0"/>
    <x v="0"/>
    <x v="2"/>
    <n v="574.70000000000005"/>
    <x v="344"/>
  </r>
  <r>
    <x v="0"/>
    <x v="3"/>
    <x v="5"/>
    <x v="5"/>
    <x v="5"/>
    <x v="5"/>
    <x v="329"/>
    <x v="0"/>
    <x v="6"/>
    <x v="2"/>
    <n v="16005.67"/>
    <x v="337"/>
  </r>
  <r>
    <x v="1"/>
    <x v="2"/>
    <x v="11"/>
    <x v="11"/>
    <x v="14"/>
    <x v="14"/>
    <x v="336"/>
    <x v="0"/>
    <x v="0"/>
    <x v="2"/>
    <n v="32108.880000000001"/>
    <x v="345"/>
  </r>
  <r>
    <x v="1"/>
    <x v="2"/>
    <x v="11"/>
    <x v="11"/>
    <x v="14"/>
    <x v="14"/>
    <x v="337"/>
    <x v="0"/>
    <x v="5"/>
    <x v="2"/>
    <n v="32108.880000000001"/>
    <x v="346"/>
  </r>
  <r>
    <x v="1"/>
    <x v="2"/>
    <x v="13"/>
    <x v="13"/>
    <x v="16"/>
    <x v="16"/>
    <x v="338"/>
    <x v="1"/>
    <x v="1"/>
    <x v="2"/>
    <n v="5000"/>
    <x v="347"/>
  </r>
  <r>
    <x v="1"/>
    <x v="2"/>
    <x v="13"/>
    <x v="13"/>
    <x v="16"/>
    <x v="16"/>
    <x v="339"/>
    <x v="1"/>
    <x v="1"/>
    <x v="2"/>
    <n v="5000"/>
    <x v="348"/>
  </r>
  <r>
    <x v="1"/>
    <x v="2"/>
    <x v="13"/>
    <x v="13"/>
    <x v="16"/>
    <x v="16"/>
    <x v="340"/>
    <x v="0"/>
    <x v="0"/>
    <x v="2"/>
    <n v="5000"/>
    <x v="349"/>
  </r>
  <r>
    <x v="0"/>
    <x v="2"/>
    <x v="16"/>
    <x v="16"/>
    <x v="19"/>
    <x v="19"/>
    <x v="329"/>
    <x v="0"/>
    <x v="6"/>
    <x v="2"/>
    <n v="21840"/>
    <x v="337"/>
  </r>
  <r>
    <x v="0"/>
    <x v="3"/>
    <x v="5"/>
    <x v="5"/>
    <x v="5"/>
    <x v="5"/>
    <x v="329"/>
    <x v="0"/>
    <x v="6"/>
    <x v="2"/>
    <n v="32054.28"/>
    <x v="337"/>
  </r>
  <r>
    <x v="0"/>
    <x v="2"/>
    <x v="4"/>
    <x v="4"/>
    <x v="4"/>
    <x v="4"/>
    <x v="132"/>
    <x v="0"/>
    <x v="0"/>
    <x v="2"/>
    <n v="204381.16"/>
    <x v="133"/>
  </r>
  <r>
    <x v="1"/>
    <x v="0"/>
    <x v="0"/>
    <x v="0"/>
    <x v="0"/>
    <x v="0"/>
    <x v="341"/>
    <x v="0"/>
    <x v="7"/>
    <x v="2"/>
    <n v="3630.51"/>
    <x v="350"/>
  </r>
  <r>
    <x v="1"/>
    <x v="0"/>
    <x v="0"/>
    <x v="0"/>
    <x v="0"/>
    <x v="0"/>
    <x v="342"/>
    <x v="1"/>
    <x v="1"/>
    <x v="2"/>
    <n v="4000"/>
    <x v="351"/>
  </r>
  <r>
    <x v="1"/>
    <x v="0"/>
    <x v="0"/>
    <x v="0"/>
    <x v="0"/>
    <x v="0"/>
    <x v="343"/>
    <x v="1"/>
    <x v="1"/>
    <x v="2"/>
    <n v="2600"/>
    <x v="352"/>
  </r>
  <r>
    <x v="1"/>
    <x v="0"/>
    <x v="0"/>
    <x v="0"/>
    <x v="0"/>
    <x v="0"/>
    <x v="344"/>
    <x v="1"/>
    <x v="1"/>
    <x v="2"/>
    <n v="5500"/>
    <x v="353"/>
  </r>
  <r>
    <x v="1"/>
    <x v="0"/>
    <x v="0"/>
    <x v="0"/>
    <x v="0"/>
    <x v="0"/>
    <x v="345"/>
    <x v="0"/>
    <x v="3"/>
    <x v="2"/>
    <n v="750"/>
    <x v="354"/>
  </r>
  <r>
    <x v="1"/>
    <x v="0"/>
    <x v="0"/>
    <x v="0"/>
    <x v="0"/>
    <x v="0"/>
    <x v="346"/>
    <x v="1"/>
    <x v="1"/>
    <x v="2"/>
    <n v="4000"/>
    <x v="355"/>
  </r>
  <r>
    <x v="1"/>
    <x v="0"/>
    <x v="0"/>
    <x v="0"/>
    <x v="0"/>
    <x v="0"/>
    <x v="347"/>
    <x v="1"/>
    <x v="1"/>
    <x v="2"/>
    <n v="1900"/>
    <x v="356"/>
  </r>
  <r>
    <x v="1"/>
    <x v="0"/>
    <x v="0"/>
    <x v="0"/>
    <x v="0"/>
    <x v="0"/>
    <x v="348"/>
    <x v="1"/>
    <x v="1"/>
    <x v="2"/>
    <n v="4000"/>
    <x v="357"/>
  </r>
  <r>
    <x v="1"/>
    <x v="0"/>
    <x v="0"/>
    <x v="0"/>
    <x v="0"/>
    <x v="0"/>
    <x v="349"/>
    <x v="1"/>
    <x v="1"/>
    <x v="2"/>
    <n v="5500"/>
    <x v="358"/>
  </r>
  <r>
    <x v="1"/>
    <x v="0"/>
    <x v="0"/>
    <x v="0"/>
    <x v="0"/>
    <x v="0"/>
    <x v="350"/>
    <x v="1"/>
    <x v="1"/>
    <x v="2"/>
    <n v="1900"/>
    <x v="359"/>
  </r>
  <r>
    <x v="1"/>
    <x v="0"/>
    <x v="0"/>
    <x v="0"/>
    <x v="0"/>
    <x v="0"/>
    <x v="351"/>
    <x v="0"/>
    <x v="4"/>
    <x v="2"/>
    <n v="5500"/>
    <x v="360"/>
  </r>
  <r>
    <x v="1"/>
    <x v="0"/>
    <x v="0"/>
    <x v="0"/>
    <x v="0"/>
    <x v="0"/>
    <x v="352"/>
    <x v="0"/>
    <x v="0"/>
    <x v="2"/>
    <n v="4000"/>
    <x v="361"/>
  </r>
  <r>
    <x v="1"/>
    <x v="0"/>
    <x v="0"/>
    <x v="0"/>
    <x v="0"/>
    <x v="0"/>
    <x v="353"/>
    <x v="0"/>
    <x v="0"/>
    <x v="2"/>
    <n v="2414.35"/>
    <x v="362"/>
  </r>
  <r>
    <x v="1"/>
    <x v="0"/>
    <x v="0"/>
    <x v="0"/>
    <x v="0"/>
    <x v="0"/>
    <x v="354"/>
    <x v="1"/>
    <x v="1"/>
    <x v="2"/>
    <n v="673.34"/>
    <x v="363"/>
  </r>
  <r>
    <x v="1"/>
    <x v="0"/>
    <x v="0"/>
    <x v="0"/>
    <x v="0"/>
    <x v="0"/>
    <x v="235"/>
    <x v="0"/>
    <x v="0"/>
    <x v="2"/>
    <n v="445.5"/>
    <x v="238"/>
  </r>
  <r>
    <x v="1"/>
    <x v="0"/>
    <x v="0"/>
    <x v="0"/>
    <x v="0"/>
    <x v="0"/>
    <x v="355"/>
    <x v="1"/>
    <x v="1"/>
    <x v="2"/>
    <n v="4000"/>
    <x v="364"/>
  </r>
  <r>
    <x v="1"/>
    <x v="0"/>
    <x v="0"/>
    <x v="0"/>
    <x v="0"/>
    <x v="0"/>
    <x v="252"/>
    <x v="1"/>
    <x v="1"/>
    <x v="2"/>
    <n v="1373.11"/>
    <x v="257"/>
  </r>
  <r>
    <x v="1"/>
    <x v="0"/>
    <x v="0"/>
    <x v="0"/>
    <x v="0"/>
    <x v="0"/>
    <x v="347"/>
    <x v="1"/>
    <x v="1"/>
    <x v="2"/>
    <n v="730.36"/>
    <x v="356"/>
  </r>
  <r>
    <x v="1"/>
    <x v="0"/>
    <x v="0"/>
    <x v="0"/>
    <x v="0"/>
    <x v="0"/>
    <x v="356"/>
    <x v="1"/>
    <x v="1"/>
    <x v="2"/>
    <n v="660.04"/>
    <x v="365"/>
  </r>
  <r>
    <x v="1"/>
    <x v="0"/>
    <x v="0"/>
    <x v="0"/>
    <x v="0"/>
    <x v="0"/>
    <x v="357"/>
    <x v="1"/>
    <x v="1"/>
    <x v="2"/>
    <n v="479.62"/>
    <x v="366"/>
  </r>
  <r>
    <x v="1"/>
    <x v="0"/>
    <x v="0"/>
    <x v="0"/>
    <x v="0"/>
    <x v="0"/>
    <x v="358"/>
    <x v="1"/>
    <x v="1"/>
    <x v="2"/>
    <n v="746.53"/>
    <x v="367"/>
  </r>
  <r>
    <x v="1"/>
    <x v="0"/>
    <x v="0"/>
    <x v="0"/>
    <x v="0"/>
    <x v="0"/>
    <x v="359"/>
    <x v="0"/>
    <x v="0"/>
    <x v="2"/>
    <n v="489.56"/>
    <x v="368"/>
  </r>
  <r>
    <x v="1"/>
    <x v="0"/>
    <x v="0"/>
    <x v="0"/>
    <x v="0"/>
    <x v="0"/>
    <x v="360"/>
    <x v="1"/>
    <x v="1"/>
    <x v="2"/>
    <n v="980.1"/>
    <x v="369"/>
  </r>
  <r>
    <x v="1"/>
    <x v="0"/>
    <x v="0"/>
    <x v="0"/>
    <x v="0"/>
    <x v="0"/>
    <x v="361"/>
    <x v="0"/>
    <x v="7"/>
    <x v="2"/>
    <n v="258.72000000000003"/>
    <x v="370"/>
  </r>
  <r>
    <x v="1"/>
    <x v="0"/>
    <x v="0"/>
    <x v="0"/>
    <x v="0"/>
    <x v="0"/>
    <x v="221"/>
    <x v="1"/>
    <x v="1"/>
    <x v="2"/>
    <n v="792"/>
    <x v="223"/>
  </r>
  <r>
    <x v="1"/>
    <x v="0"/>
    <x v="0"/>
    <x v="0"/>
    <x v="0"/>
    <x v="0"/>
    <x v="362"/>
    <x v="1"/>
    <x v="1"/>
    <x v="2"/>
    <n v="955.62"/>
    <x v="371"/>
  </r>
  <r>
    <x v="1"/>
    <x v="0"/>
    <x v="0"/>
    <x v="0"/>
    <x v="0"/>
    <x v="0"/>
    <x v="122"/>
    <x v="1"/>
    <x v="1"/>
    <x v="2"/>
    <n v="724.55"/>
    <x v="123"/>
  </r>
  <r>
    <x v="1"/>
    <x v="0"/>
    <x v="0"/>
    <x v="0"/>
    <x v="0"/>
    <x v="0"/>
    <x v="363"/>
    <x v="0"/>
    <x v="3"/>
    <x v="2"/>
    <n v="16350"/>
    <x v="372"/>
  </r>
  <r>
    <x v="1"/>
    <x v="0"/>
    <x v="0"/>
    <x v="0"/>
    <x v="0"/>
    <x v="0"/>
    <x v="364"/>
    <x v="0"/>
    <x v="3"/>
    <x v="2"/>
    <n v="1243.9100000000001"/>
    <x v="373"/>
  </r>
  <r>
    <x v="1"/>
    <x v="0"/>
    <x v="0"/>
    <x v="0"/>
    <x v="0"/>
    <x v="0"/>
    <x v="203"/>
    <x v="0"/>
    <x v="4"/>
    <x v="2"/>
    <n v="1900"/>
    <x v="205"/>
  </r>
  <r>
    <x v="1"/>
    <x v="0"/>
    <x v="0"/>
    <x v="0"/>
    <x v="0"/>
    <x v="0"/>
    <x v="365"/>
    <x v="1"/>
    <x v="1"/>
    <x v="2"/>
    <n v="600.24"/>
    <x v="374"/>
  </r>
  <r>
    <x v="1"/>
    <x v="0"/>
    <x v="0"/>
    <x v="0"/>
    <x v="0"/>
    <x v="0"/>
    <x v="366"/>
    <x v="1"/>
    <x v="1"/>
    <x v="2"/>
    <n v="4000"/>
    <x v="375"/>
  </r>
  <r>
    <x v="1"/>
    <x v="0"/>
    <x v="0"/>
    <x v="0"/>
    <x v="6"/>
    <x v="6"/>
    <x v="367"/>
    <x v="1"/>
    <x v="1"/>
    <x v="2"/>
    <n v="7000"/>
    <x v="376"/>
  </r>
  <r>
    <x v="1"/>
    <x v="0"/>
    <x v="0"/>
    <x v="0"/>
    <x v="6"/>
    <x v="6"/>
    <x v="368"/>
    <x v="1"/>
    <x v="1"/>
    <x v="2"/>
    <n v="1098.52"/>
    <x v="377"/>
  </r>
  <r>
    <x v="1"/>
    <x v="0"/>
    <x v="0"/>
    <x v="0"/>
    <x v="6"/>
    <x v="6"/>
    <x v="369"/>
    <x v="1"/>
    <x v="1"/>
    <x v="2"/>
    <n v="1349.88"/>
    <x v="378"/>
  </r>
  <r>
    <x v="1"/>
    <x v="0"/>
    <x v="0"/>
    <x v="0"/>
    <x v="6"/>
    <x v="6"/>
    <x v="370"/>
    <x v="1"/>
    <x v="1"/>
    <x v="2"/>
    <n v="7000"/>
    <x v="379"/>
  </r>
  <r>
    <x v="1"/>
    <x v="0"/>
    <x v="0"/>
    <x v="0"/>
    <x v="6"/>
    <x v="6"/>
    <x v="371"/>
    <x v="1"/>
    <x v="1"/>
    <x v="2"/>
    <n v="526.34"/>
    <x v="380"/>
  </r>
  <r>
    <x v="1"/>
    <x v="0"/>
    <x v="0"/>
    <x v="0"/>
    <x v="6"/>
    <x v="6"/>
    <x v="372"/>
    <x v="1"/>
    <x v="1"/>
    <x v="2"/>
    <n v="7700"/>
    <x v="381"/>
  </r>
  <r>
    <x v="1"/>
    <x v="0"/>
    <x v="0"/>
    <x v="0"/>
    <x v="6"/>
    <x v="6"/>
    <x v="373"/>
    <x v="1"/>
    <x v="1"/>
    <x v="2"/>
    <n v="4950"/>
    <x v="382"/>
  </r>
  <r>
    <x v="1"/>
    <x v="0"/>
    <x v="0"/>
    <x v="0"/>
    <x v="6"/>
    <x v="6"/>
    <x v="374"/>
    <x v="1"/>
    <x v="1"/>
    <x v="2"/>
    <n v="7000"/>
    <x v="383"/>
  </r>
  <r>
    <x v="1"/>
    <x v="0"/>
    <x v="0"/>
    <x v="0"/>
    <x v="6"/>
    <x v="6"/>
    <x v="375"/>
    <x v="1"/>
    <x v="1"/>
    <x v="2"/>
    <n v="4950"/>
    <x v="384"/>
  </r>
  <r>
    <x v="1"/>
    <x v="0"/>
    <x v="0"/>
    <x v="0"/>
    <x v="6"/>
    <x v="6"/>
    <x v="376"/>
    <x v="1"/>
    <x v="1"/>
    <x v="2"/>
    <n v="5000"/>
    <x v="385"/>
  </r>
  <r>
    <x v="1"/>
    <x v="0"/>
    <x v="0"/>
    <x v="0"/>
    <x v="6"/>
    <x v="6"/>
    <x v="377"/>
    <x v="1"/>
    <x v="1"/>
    <x v="2"/>
    <n v="4950"/>
    <x v="386"/>
  </r>
  <r>
    <x v="1"/>
    <x v="0"/>
    <x v="0"/>
    <x v="0"/>
    <x v="6"/>
    <x v="6"/>
    <x v="378"/>
    <x v="1"/>
    <x v="1"/>
    <x v="2"/>
    <n v="7700"/>
    <x v="387"/>
  </r>
  <r>
    <x v="1"/>
    <x v="0"/>
    <x v="0"/>
    <x v="0"/>
    <x v="6"/>
    <x v="6"/>
    <x v="379"/>
    <x v="1"/>
    <x v="1"/>
    <x v="2"/>
    <n v="1100"/>
    <x v="388"/>
  </r>
  <r>
    <x v="1"/>
    <x v="0"/>
    <x v="0"/>
    <x v="0"/>
    <x v="6"/>
    <x v="6"/>
    <x v="380"/>
    <x v="1"/>
    <x v="1"/>
    <x v="2"/>
    <n v="5000"/>
    <x v="389"/>
  </r>
  <r>
    <x v="1"/>
    <x v="0"/>
    <x v="0"/>
    <x v="0"/>
    <x v="6"/>
    <x v="6"/>
    <x v="381"/>
    <x v="1"/>
    <x v="1"/>
    <x v="2"/>
    <n v="5000"/>
    <x v="390"/>
  </r>
  <r>
    <x v="1"/>
    <x v="0"/>
    <x v="0"/>
    <x v="0"/>
    <x v="6"/>
    <x v="6"/>
    <x v="382"/>
    <x v="1"/>
    <x v="1"/>
    <x v="2"/>
    <n v="1507.78"/>
    <x v="391"/>
  </r>
  <r>
    <x v="1"/>
    <x v="0"/>
    <x v="0"/>
    <x v="0"/>
    <x v="6"/>
    <x v="6"/>
    <x v="383"/>
    <x v="1"/>
    <x v="1"/>
    <x v="2"/>
    <n v="4500"/>
    <x v="392"/>
  </r>
  <r>
    <x v="1"/>
    <x v="0"/>
    <x v="0"/>
    <x v="0"/>
    <x v="6"/>
    <x v="6"/>
    <x v="369"/>
    <x v="1"/>
    <x v="1"/>
    <x v="2"/>
    <n v="7000"/>
    <x v="378"/>
  </r>
  <r>
    <x v="1"/>
    <x v="0"/>
    <x v="0"/>
    <x v="0"/>
    <x v="6"/>
    <x v="6"/>
    <x v="384"/>
    <x v="1"/>
    <x v="1"/>
    <x v="2"/>
    <n v="4500"/>
    <x v="393"/>
  </r>
  <r>
    <x v="1"/>
    <x v="0"/>
    <x v="0"/>
    <x v="0"/>
    <x v="6"/>
    <x v="6"/>
    <x v="385"/>
    <x v="1"/>
    <x v="1"/>
    <x v="2"/>
    <n v="7000"/>
    <x v="394"/>
  </r>
  <r>
    <x v="1"/>
    <x v="0"/>
    <x v="0"/>
    <x v="0"/>
    <x v="6"/>
    <x v="6"/>
    <x v="386"/>
    <x v="1"/>
    <x v="1"/>
    <x v="2"/>
    <n v="4500"/>
    <x v="395"/>
  </r>
  <r>
    <x v="1"/>
    <x v="0"/>
    <x v="0"/>
    <x v="0"/>
    <x v="6"/>
    <x v="6"/>
    <x v="387"/>
    <x v="1"/>
    <x v="1"/>
    <x v="2"/>
    <n v="7000"/>
    <x v="396"/>
  </r>
  <r>
    <x v="1"/>
    <x v="0"/>
    <x v="0"/>
    <x v="0"/>
    <x v="6"/>
    <x v="6"/>
    <x v="388"/>
    <x v="1"/>
    <x v="1"/>
    <x v="2"/>
    <n v="7000"/>
    <x v="397"/>
  </r>
  <r>
    <x v="1"/>
    <x v="0"/>
    <x v="0"/>
    <x v="0"/>
    <x v="6"/>
    <x v="6"/>
    <x v="389"/>
    <x v="1"/>
    <x v="1"/>
    <x v="2"/>
    <n v="4500"/>
    <x v="398"/>
  </r>
  <r>
    <x v="1"/>
    <x v="0"/>
    <x v="0"/>
    <x v="0"/>
    <x v="6"/>
    <x v="6"/>
    <x v="390"/>
    <x v="1"/>
    <x v="1"/>
    <x v="2"/>
    <n v="4500"/>
    <x v="399"/>
  </r>
  <r>
    <x v="1"/>
    <x v="0"/>
    <x v="0"/>
    <x v="0"/>
    <x v="6"/>
    <x v="6"/>
    <x v="391"/>
    <x v="1"/>
    <x v="1"/>
    <x v="2"/>
    <n v="7000"/>
    <x v="400"/>
  </r>
  <r>
    <x v="1"/>
    <x v="0"/>
    <x v="0"/>
    <x v="0"/>
    <x v="6"/>
    <x v="6"/>
    <x v="392"/>
    <x v="1"/>
    <x v="1"/>
    <x v="2"/>
    <n v="2500"/>
    <x v="401"/>
  </r>
  <r>
    <x v="1"/>
    <x v="0"/>
    <x v="0"/>
    <x v="0"/>
    <x v="6"/>
    <x v="6"/>
    <x v="393"/>
    <x v="1"/>
    <x v="1"/>
    <x v="2"/>
    <n v="2750"/>
    <x v="402"/>
  </r>
  <r>
    <x v="1"/>
    <x v="0"/>
    <x v="0"/>
    <x v="0"/>
    <x v="6"/>
    <x v="6"/>
    <x v="394"/>
    <x v="1"/>
    <x v="1"/>
    <x v="2"/>
    <n v="5000"/>
    <x v="403"/>
  </r>
  <r>
    <x v="1"/>
    <x v="0"/>
    <x v="0"/>
    <x v="0"/>
    <x v="6"/>
    <x v="6"/>
    <x v="395"/>
    <x v="1"/>
    <x v="1"/>
    <x v="2"/>
    <n v="5000"/>
    <x v="404"/>
  </r>
  <r>
    <x v="1"/>
    <x v="0"/>
    <x v="0"/>
    <x v="0"/>
    <x v="6"/>
    <x v="6"/>
    <x v="396"/>
    <x v="1"/>
    <x v="1"/>
    <x v="2"/>
    <n v="4500"/>
    <x v="405"/>
  </r>
  <r>
    <x v="1"/>
    <x v="0"/>
    <x v="0"/>
    <x v="0"/>
    <x v="6"/>
    <x v="6"/>
    <x v="397"/>
    <x v="1"/>
    <x v="1"/>
    <x v="2"/>
    <n v="7000"/>
    <x v="406"/>
  </r>
  <r>
    <x v="1"/>
    <x v="0"/>
    <x v="0"/>
    <x v="0"/>
    <x v="6"/>
    <x v="6"/>
    <x v="398"/>
    <x v="1"/>
    <x v="1"/>
    <x v="2"/>
    <n v="2500"/>
    <x v="407"/>
  </r>
  <r>
    <x v="1"/>
    <x v="0"/>
    <x v="0"/>
    <x v="0"/>
    <x v="6"/>
    <x v="6"/>
    <x v="399"/>
    <x v="1"/>
    <x v="1"/>
    <x v="2"/>
    <n v="2500"/>
    <x v="408"/>
  </r>
  <r>
    <x v="1"/>
    <x v="0"/>
    <x v="0"/>
    <x v="0"/>
    <x v="6"/>
    <x v="6"/>
    <x v="400"/>
    <x v="1"/>
    <x v="1"/>
    <x v="2"/>
    <n v="1100"/>
    <x v="409"/>
  </r>
  <r>
    <x v="1"/>
    <x v="0"/>
    <x v="0"/>
    <x v="0"/>
    <x v="6"/>
    <x v="6"/>
    <x v="401"/>
    <x v="1"/>
    <x v="1"/>
    <x v="2"/>
    <n v="4500"/>
    <x v="410"/>
  </r>
  <r>
    <x v="1"/>
    <x v="0"/>
    <x v="0"/>
    <x v="0"/>
    <x v="6"/>
    <x v="6"/>
    <x v="402"/>
    <x v="1"/>
    <x v="1"/>
    <x v="2"/>
    <n v="7000"/>
    <x v="411"/>
  </r>
  <r>
    <x v="1"/>
    <x v="0"/>
    <x v="0"/>
    <x v="0"/>
    <x v="6"/>
    <x v="6"/>
    <x v="403"/>
    <x v="1"/>
    <x v="1"/>
    <x v="2"/>
    <n v="7000"/>
    <x v="412"/>
  </r>
  <r>
    <x v="1"/>
    <x v="0"/>
    <x v="0"/>
    <x v="0"/>
    <x v="6"/>
    <x v="6"/>
    <x v="404"/>
    <x v="1"/>
    <x v="1"/>
    <x v="2"/>
    <n v="2500"/>
    <x v="413"/>
  </r>
  <r>
    <x v="1"/>
    <x v="0"/>
    <x v="0"/>
    <x v="0"/>
    <x v="6"/>
    <x v="6"/>
    <x v="405"/>
    <x v="1"/>
    <x v="1"/>
    <x v="2"/>
    <n v="5500"/>
    <x v="414"/>
  </r>
  <r>
    <x v="1"/>
    <x v="0"/>
    <x v="0"/>
    <x v="0"/>
    <x v="6"/>
    <x v="6"/>
    <x v="406"/>
    <x v="1"/>
    <x v="1"/>
    <x v="2"/>
    <n v="1257.8"/>
    <x v="415"/>
  </r>
  <r>
    <x v="1"/>
    <x v="0"/>
    <x v="0"/>
    <x v="0"/>
    <x v="6"/>
    <x v="6"/>
    <x v="385"/>
    <x v="1"/>
    <x v="1"/>
    <x v="2"/>
    <n v="1257.8"/>
    <x v="394"/>
  </r>
  <r>
    <x v="1"/>
    <x v="0"/>
    <x v="0"/>
    <x v="0"/>
    <x v="6"/>
    <x v="6"/>
    <x v="386"/>
    <x v="1"/>
    <x v="1"/>
    <x v="2"/>
    <n v="1132.02"/>
    <x v="395"/>
  </r>
  <r>
    <x v="1"/>
    <x v="0"/>
    <x v="0"/>
    <x v="0"/>
    <x v="6"/>
    <x v="6"/>
    <x v="283"/>
    <x v="1"/>
    <x v="1"/>
    <x v="2"/>
    <n v="1257.8"/>
    <x v="289"/>
  </r>
  <r>
    <x v="1"/>
    <x v="0"/>
    <x v="0"/>
    <x v="0"/>
    <x v="6"/>
    <x v="6"/>
    <x v="407"/>
    <x v="1"/>
    <x v="1"/>
    <x v="2"/>
    <n v="1208.98"/>
    <x v="416"/>
  </r>
  <r>
    <x v="1"/>
    <x v="0"/>
    <x v="0"/>
    <x v="0"/>
    <x v="6"/>
    <x v="6"/>
    <x v="275"/>
    <x v="1"/>
    <x v="1"/>
    <x v="2"/>
    <n v="617.77"/>
    <x v="281"/>
  </r>
  <r>
    <x v="1"/>
    <x v="0"/>
    <x v="0"/>
    <x v="0"/>
    <x v="6"/>
    <x v="6"/>
    <x v="408"/>
    <x v="1"/>
    <x v="1"/>
    <x v="2"/>
    <n v="1029.46"/>
    <x v="417"/>
  </r>
  <r>
    <x v="1"/>
    <x v="0"/>
    <x v="0"/>
    <x v="0"/>
    <x v="6"/>
    <x v="6"/>
    <x v="409"/>
    <x v="1"/>
    <x v="1"/>
    <x v="2"/>
    <n v="1103.03"/>
    <x v="418"/>
  </r>
  <r>
    <x v="1"/>
    <x v="0"/>
    <x v="0"/>
    <x v="0"/>
    <x v="6"/>
    <x v="6"/>
    <x v="410"/>
    <x v="1"/>
    <x v="1"/>
    <x v="2"/>
    <n v="1545.78"/>
    <x v="419"/>
  </r>
  <r>
    <x v="1"/>
    <x v="0"/>
    <x v="0"/>
    <x v="0"/>
    <x v="6"/>
    <x v="6"/>
    <x v="374"/>
    <x v="1"/>
    <x v="1"/>
    <x v="2"/>
    <n v="733.57"/>
    <x v="383"/>
  </r>
  <r>
    <x v="1"/>
    <x v="0"/>
    <x v="0"/>
    <x v="0"/>
    <x v="6"/>
    <x v="6"/>
    <x v="270"/>
    <x v="1"/>
    <x v="1"/>
    <x v="2"/>
    <n v="1483.27"/>
    <x v="276"/>
  </r>
  <r>
    <x v="1"/>
    <x v="0"/>
    <x v="0"/>
    <x v="0"/>
    <x v="6"/>
    <x v="6"/>
    <x v="387"/>
    <x v="1"/>
    <x v="1"/>
    <x v="2"/>
    <n v="1085.57"/>
    <x v="396"/>
  </r>
  <r>
    <x v="1"/>
    <x v="0"/>
    <x v="0"/>
    <x v="0"/>
    <x v="6"/>
    <x v="6"/>
    <x v="391"/>
    <x v="1"/>
    <x v="1"/>
    <x v="2"/>
    <n v="1265.5999999999999"/>
    <x v="400"/>
  </r>
  <r>
    <x v="1"/>
    <x v="2"/>
    <x v="13"/>
    <x v="13"/>
    <x v="16"/>
    <x v="16"/>
    <x v="411"/>
    <x v="1"/>
    <x v="1"/>
    <x v="2"/>
    <n v="5000"/>
    <x v="420"/>
  </r>
  <r>
    <x v="1"/>
    <x v="2"/>
    <x v="13"/>
    <x v="13"/>
    <x v="16"/>
    <x v="16"/>
    <x v="412"/>
    <x v="1"/>
    <x v="1"/>
    <x v="2"/>
    <n v="5000"/>
    <x v="421"/>
  </r>
  <r>
    <x v="1"/>
    <x v="5"/>
    <x v="17"/>
    <x v="17"/>
    <x v="20"/>
    <x v="20"/>
    <x v="413"/>
    <x v="0"/>
    <x v="8"/>
    <x v="2"/>
    <n v="33108.92"/>
    <x v="422"/>
  </r>
  <r>
    <x v="1"/>
    <x v="2"/>
    <x v="13"/>
    <x v="13"/>
    <x v="16"/>
    <x v="16"/>
    <x v="414"/>
    <x v="0"/>
    <x v="0"/>
    <x v="2"/>
    <n v="5000"/>
    <x v="423"/>
  </r>
  <r>
    <x v="1"/>
    <x v="2"/>
    <x v="13"/>
    <x v="13"/>
    <x v="16"/>
    <x v="16"/>
    <x v="415"/>
    <x v="1"/>
    <x v="1"/>
    <x v="2"/>
    <n v="5000"/>
    <x v="424"/>
  </r>
  <r>
    <x v="1"/>
    <x v="2"/>
    <x v="13"/>
    <x v="13"/>
    <x v="16"/>
    <x v="16"/>
    <x v="416"/>
    <x v="1"/>
    <x v="1"/>
    <x v="2"/>
    <n v="5000"/>
    <x v="425"/>
  </r>
  <r>
    <x v="1"/>
    <x v="2"/>
    <x v="13"/>
    <x v="13"/>
    <x v="16"/>
    <x v="16"/>
    <x v="417"/>
    <x v="1"/>
    <x v="1"/>
    <x v="2"/>
    <n v="5000"/>
    <x v="426"/>
  </r>
  <r>
    <x v="1"/>
    <x v="2"/>
    <x v="13"/>
    <x v="13"/>
    <x v="16"/>
    <x v="16"/>
    <x v="418"/>
    <x v="0"/>
    <x v="0"/>
    <x v="2"/>
    <n v="5000"/>
    <x v="427"/>
  </r>
  <r>
    <x v="1"/>
    <x v="2"/>
    <x v="13"/>
    <x v="13"/>
    <x v="16"/>
    <x v="16"/>
    <x v="419"/>
    <x v="1"/>
    <x v="1"/>
    <x v="2"/>
    <n v="5000"/>
    <x v="428"/>
  </r>
  <r>
    <x v="0"/>
    <x v="2"/>
    <x v="15"/>
    <x v="15"/>
    <x v="18"/>
    <x v="18"/>
    <x v="420"/>
    <x v="1"/>
    <x v="1"/>
    <x v="2"/>
    <n v="500"/>
    <x v="429"/>
  </r>
  <r>
    <x v="1"/>
    <x v="2"/>
    <x v="11"/>
    <x v="11"/>
    <x v="14"/>
    <x v="14"/>
    <x v="421"/>
    <x v="0"/>
    <x v="5"/>
    <x v="2"/>
    <n v="32108.880000000001"/>
    <x v="430"/>
  </r>
  <r>
    <x v="1"/>
    <x v="2"/>
    <x v="13"/>
    <x v="13"/>
    <x v="16"/>
    <x v="16"/>
    <x v="422"/>
    <x v="1"/>
    <x v="1"/>
    <x v="2"/>
    <n v="5000"/>
    <x v="431"/>
  </r>
  <r>
    <x v="1"/>
    <x v="2"/>
    <x v="13"/>
    <x v="13"/>
    <x v="16"/>
    <x v="16"/>
    <x v="423"/>
    <x v="1"/>
    <x v="1"/>
    <x v="2"/>
    <n v="5000"/>
    <x v="432"/>
  </r>
  <r>
    <x v="1"/>
    <x v="2"/>
    <x v="13"/>
    <x v="13"/>
    <x v="16"/>
    <x v="16"/>
    <x v="424"/>
    <x v="0"/>
    <x v="0"/>
    <x v="2"/>
    <n v="5000"/>
    <x v="433"/>
  </r>
  <r>
    <x v="0"/>
    <x v="2"/>
    <x v="15"/>
    <x v="15"/>
    <x v="18"/>
    <x v="18"/>
    <x v="425"/>
    <x v="1"/>
    <x v="1"/>
    <x v="2"/>
    <n v="66.180000000000007"/>
    <x v="434"/>
  </r>
  <r>
    <x v="0"/>
    <x v="2"/>
    <x v="15"/>
    <x v="15"/>
    <x v="18"/>
    <x v="18"/>
    <x v="426"/>
    <x v="1"/>
    <x v="1"/>
    <x v="2"/>
    <n v="49.64"/>
    <x v="435"/>
  </r>
  <r>
    <x v="0"/>
    <x v="2"/>
    <x v="15"/>
    <x v="15"/>
    <x v="18"/>
    <x v="18"/>
    <x v="427"/>
    <x v="1"/>
    <x v="1"/>
    <x v="2"/>
    <n v="49.64"/>
    <x v="436"/>
  </r>
  <r>
    <x v="0"/>
    <x v="2"/>
    <x v="15"/>
    <x v="15"/>
    <x v="18"/>
    <x v="18"/>
    <x v="428"/>
    <x v="1"/>
    <x v="1"/>
    <x v="2"/>
    <n v="66.180000000000007"/>
    <x v="437"/>
  </r>
  <r>
    <x v="0"/>
    <x v="2"/>
    <x v="15"/>
    <x v="15"/>
    <x v="18"/>
    <x v="18"/>
    <x v="429"/>
    <x v="1"/>
    <x v="1"/>
    <x v="2"/>
    <n v="33.090000000000003"/>
    <x v="438"/>
  </r>
  <r>
    <x v="0"/>
    <x v="2"/>
    <x v="15"/>
    <x v="15"/>
    <x v="18"/>
    <x v="18"/>
    <x v="430"/>
    <x v="1"/>
    <x v="1"/>
    <x v="2"/>
    <n v="165.45"/>
    <x v="439"/>
  </r>
  <r>
    <x v="0"/>
    <x v="2"/>
    <x v="15"/>
    <x v="15"/>
    <x v="18"/>
    <x v="18"/>
    <x v="431"/>
    <x v="1"/>
    <x v="1"/>
    <x v="2"/>
    <n v="33.090000000000003"/>
    <x v="440"/>
  </r>
  <r>
    <x v="0"/>
    <x v="2"/>
    <x v="15"/>
    <x v="15"/>
    <x v="18"/>
    <x v="18"/>
    <x v="432"/>
    <x v="1"/>
    <x v="1"/>
    <x v="2"/>
    <n v="66.180000000000007"/>
    <x v="441"/>
  </r>
  <r>
    <x v="0"/>
    <x v="2"/>
    <x v="15"/>
    <x v="15"/>
    <x v="18"/>
    <x v="18"/>
    <x v="433"/>
    <x v="1"/>
    <x v="1"/>
    <x v="2"/>
    <n v="33.090000000000003"/>
    <x v="442"/>
  </r>
  <r>
    <x v="0"/>
    <x v="2"/>
    <x v="15"/>
    <x v="15"/>
    <x v="18"/>
    <x v="18"/>
    <x v="434"/>
    <x v="1"/>
    <x v="1"/>
    <x v="2"/>
    <n v="33.090000000000003"/>
    <x v="443"/>
  </r>
  <r>
    <x v="0"/>
    <x v="2"/>
    <x v="15"/>
    <x v="15"/>
    <x v="18"/>
    <x v="18"/>
    <x v="435"/>
    <x v="1"/>
    <x v="1"/>
    <x v="2"/>
    <n v="165.45"/>
    <x v="444"/>
  </r>
  <r>
    <x v="1"/>
    <x v="2"/>
    <x v="13"/>
    <x v="13"/>
    <x v="16"/>
    <x v="16"/>
    <x v="436"/>
    <x v="1"/>
    <x v="1"/>
    <x v="2"/>
    <n v="5000"/>
    <x v="445"/>
  </r>
  <r>
    <x v="1"/>
    <x v="2"/>
    <x v="13"/>
    <x v="13"/>
    <x v="16"/>
    <x v="16"/>
    <x v="143"/>
    <x v="0"/>
    <x v="0"/>
    <x v="2"/>
    <n v="5000"/>
    <x v="446"/>
  </r>
  <r>
    <x v="0"/>
    <x v="2"/>
    <x v="15"/>
    <x v="15"/>
    <x v="18"/>
    <x v="18"/>
    <x v="437"/>
    <x v="1"/>
    <x v="1"/>
    <x v="2"/>
    <n v="66.180000000000007"/>
    <x v="447"/>
  </r>
  <r>
    <x v="1"/>
    <x v="2"/>
    <x v="13"/>
    <x v="13"/>
    <x v="16"/>
    <x v="16"/>
    <x v="438"/>
    <x v="1"/>
    <x v="1"/>
    <x v="2"/>
    <n v="5000"/>
    <x v="448"/>
  </r>
  <r>
    <x v="1"/>
    <x v="2"/>
    <x v="13"/>
    <x v="13"/>
    <x v="16"/>
    <x v="16"/>
    <x v="439"/>
    <x v="1"/>
    <x v="1"/>
    <x v="2"/>
    <n v="5000"/>
    <x v="449"/>
  </r>
  <r>
    <x v="0"/>
    <x v="3"/>
    <x v="5"/>
    <x v="5"/>
    <x v="5"/>
    <x v="5"/>
    <x v="440"/>
    <x v="0"/>
    <x v="0"/>
    <x v="2"/>
    <n v="287046"/>
    <x v="450"/>
  </r>
  <r>
    <x v="1"/>
    <x v="5"/>
    <x v="18"/>
    <x v="18"/>
    <x v="21"/>
    <x v="21"/>
    <x v="441"/>
    <x v="0"/>
    <x v="2"/>
    <x v="2"/>
    <n v="3098000"/>
    <x v="451"/>
  </r>
  <r>
    <x v="0"/>
    <x v="2"/>
    <x v="15"/>
    <x v="15"/>
    <x v="18"/>
    <x v="18"/>
    <x v="442"/>
    <x v="1"/>
    <x v="1"/>
    <x v="2"/>
    <n v="330.09"/>
    <x v="452"/>
  </r>
  <r>
    <x v="1"/>
    <x v="0"/>
    <x v="19"/>
    <x v="19"/>
    <x v="22"/>
    <x v="22"/>
    <x v="131"/>
    <x v="0"/>
    <x v="4"/>
    <x v="2"/>
    <n v="5492500"/>
    <x v="132"/>
  </r>
  <r>
    <x v="1"/>
    <x v="0"/>
    <x v="19"/>
    <x v="19"/>
    <x v="23"/>
    <x v="23"/>
    <x v="443"/>
    <x v="0"/>
    <x v="5"/>
    <x v="2"/>
    <n v="5492500"/>
    <x v="453"/>
  </r>
  <r>
    <x v="0"/>
    <x v="2"/>
    <x v="4"/>
    <x v="4"/>
    <x v="4"/>
    <x v="4"/>
    <x v="132"/>
    <x v="0"/>
    <x v="0"/>
    <x v="2"/>
    <n v="52713.81"/>
    <x v="133"/>
  </r>
  <r>
    <x v="1"/>
    <x v="2"/>
    <x v="13"/>
    <x v="13"/>
    <x v="16"/>
    <x v="16"/>
    <x v="388"/>
    <x v="1"/>
    <x v="1"/>
    <x v="2"/>
    <n v="5000"/>
    <x v="454"/>
  </r>
  <r>
    <x v="1"/>
    <x v="2"/>
    <x v="13"/>
    <x v="13"/>
    <x v="16"/>
    <x v="16"/>
    <x v="444"/>
    <x v="0"/>
    <x v="0"/>
    <x v="2"/>
    <n v="5000"/>
    <x v="455"/>
  </r>
  <r>
    <x v="0"/>
    <x v="2"/>
    <x v="15"/>
    <x v="15"/>
    <x v="18"/>
    <x v="18"/>
    <x v="445"/>
    <x v="1"/>
    <x v="1"/>
    <x v="2"/>
    <n v="33.090000000000003"/>
    <x v="456"/>
  </r>
  <r>
    <x v="0"/>
    <x v="1"/>
    <x v="20"/>
    <x v="20"/>
    <x v="24"/>
    <x v="24"/>
    <x v="446"/>
    <x v="0"/>
    <x v="3"/>
    <x v="2"/>
    <n v="1815"/>
    <x v="457"/>
  </r>
  <r>
    <x v="1"/>
    <x v="2"/>
    <x v="13"/>
    <x v="13"/>
    <x v="16"/>
    <x v="16"/>
    <x v="447"/>
    <x v="1"/>
    <x v="1"/>
    <x v="2"/>
    <n v="5000"/>
    <x v="458"/>
  </r>
  <r>
    <x v="1"/>
    <x v="0"/>
    <x v="0"/>
    <x v="0"/>
    <x v="6"/>
    <x v="6"/>
    <x v="448"/>
    <x v="1"/>
    <x v="1"/>
    <x v="2"/>
    <n v="5000"/>
    <x v="459"/>
  </r>
  <r>
    <x v="1"/>
    <x v="0"/>
    <x v="0"/>
    <x v="0"/>
    <x v="6"/>
    <x v="6"/>
    <x v="449"/>
    <x v="1"/>
    <x v="1"/>
    <x v="2"/>
    <n v="4950"/>
    <x v="460"/>
  </r>
  <r>
    <x v="1"/>
    <x v="0"/>
    <x v="0"/>
    <x v="0"/>
    <x v="6"/>
    <x v="6"/>
    <x v="448"/>
    <x v="1"/>
    <x v="1"/>
    <x v="2"/>
    <n v="1126.92"/>
    <x v="459"/>
  </r>
  <r>
    <x v="0"/>
    <x v="1"/>
    <x v="20"/>
    <x v="20"/>
    <x v="24"/>
    <x v="24"/>
    <x v="450"/>
    <x v="1"/>
    <x v="1"/>
    <x v="2"/>
    <n v="665.5"/>
    <x v="461"/>
  </r>
  <r>
    <x v="0"/>
    <x v="2"/>
    <x v="21"/>
    <x v="21"/>
    <x v="25"/>
    <x v="25"/>
    <x v="451"/>
    <x v="0"/>
    <x v="0"/>
    <x v="2"/>
    <n v="220.61"/>
    <x v="462"/>
  </r>
  <r>
    <x v="0"/>
    <x v="2"/>
    <x v="21"/>
    <x v="21"/>
    <x v="25"/>
    <x v="25"/>
    <x v="452"/>
    <x v="0"/>
    <x v="0"/>
    <x v="2"/>
    <n v="17545"/>
    <x v="463"/>
  </r>
  <r>
    <x v="1"/>
    <x v="2"/>
    <x v="13"/>
    <x v="13"/>
    <x v="16"/>
    <x v="16"/>
    <x v="453"/>
    <x v="0"/>
    <x v="0"/>
    <x v="2"/>
    <n v="5000"/>
    <x v="464"/>
  </r>
  <r>
    <x v="1"/>
    <x v="2"/>
    <x v="13"/>
    <x v="13"/>
    <x v="16"/>
    <x v="16"/>
    <x v="454"/>
    <x v="1"/>
    <x v="1"/>
    <x v="2"/>
    <n v="5000"/>
    <x v="465"/>
  </r>
  <r>
    <x v="0"/>
    <x v="2"/>
    <x v="15"/>
    <x v="15"/>
    <x v="18"/>
    <x v="18"/>
    <x v="455"/>
    <x v="1"/>
    <x v="1"/>
    <x v="2"/>
    <n v="99.27"/>
    <x v="466"/>
  </r>
  <r>
    <x v="1"/>
    <x v="2"/>
    <x v="13"/>
    <x v="13"/>
    <x v="16"/>
    <x v="16"/>
    <x v="456"/>
    <x v="1"/>
    <x v="1"/>
    <x v="2"/>
    <n v="5000"/>
    <x v="467"/>
  </r>
  <r>
    <x v="1"/>
    <x v="2"/>
    <x v="13"/>
    <x v="13"/>
    <x v="16"/>
    <x v="16"/>
    <x v="457"/>
    <x v="1"/>
    <x v="1"/>
    <x v="2"/>
    <n v="5000"/>
    <x v="468"/>
  </r>
  <r>
    <x v="1"/>
    <x v="0"/>
    <x v="0"/>
    <x v="0"/>
    <x v="0"/>
    <x v="0"/>
    <x v="231"/>
    <x v="1"/>
    <x v="1"/>
    <x v="2"/>
    <n v="586.15"/>
    <x v="233"/>
  </r>
  <r>
    <x v="1"/>
    <x v="0"/>
    <x v="0"/>
    <x v="0"/>
    <x v="0"/>
    <x v="0"/>
    <x v="458"/>
    <x v="1"/>
    <x v="1"/>
    <x v="2"/>
    <n v="750"/>
    <x v="469"/>
  </r>
  <r>
    <x v="1"/>
    <x v="0"/>
    <x v="0"/>
    <x v="0"/>
    <x v="0"/>
    <x v="0"/>
    <x v="288"/>
    <x v="0"/>
    <x v="0"/>
    <x v="2"/>
    <n v="6896.7"/>
    <x v="470"/>
  </r>
  <r>
    <x v="1"/>
    <x v="0"/>
    <x v="0"/>
    <x v="0"/>
    <x v="0"/>
    <x v="0"/>
    <x v="459"/>
    <x v="0"/>
    <x v="0"/>
    <x v="2"/>
    <n v="3579.26"/>
    <x v="471"/>
  </r>
  <r>
    <x v="1"/>
    <x v="0"/>
    <x v="0"/>
    <x v="0"/>
    <x v="0"/>
    <x v="0"/>
    <x v="460"/>
    <x v="1"/>
    <x v="1"/>
    <x v="2"/>
    <n v="747.3"/>
    <x v="472"/>
  </r>
  <r>
    <x v="1"/>
    <x v="0"/>
    <x v="0"/>
    <x v="0"/>
    <x v="0"/>
    <x v="0"/>
    <x v="461"/>
    <x v="0"/>
    <x v="0"/>
    <x v="2"/>
    <n v="750"/>
    <x v="473"/>
  </r>
  <r>
    <x v="1"/>
    <x v="0"/>
    <x v="0"/>
    <x v="0"/>
    <x v="0"/>
    <x v="0"/>
    <x v="462"/>
    <x v="0"/>
    <x v="0"/>
    <x v="2"/>
    <n v="1670"/>
    <x v="474"/>
  </r>
  <r>
    <x v="1"/>
    <x v="0"/>
    <x v="0"/>
    <x v="0"/>
    <x v="0"/>
    <x v="0"/>
    <x v="463"/>
    <x v="1"/>
    <x v="1"/>
    <x v="2"/>
    <n v="4000"/>
    <x v="475"/>
  </r>
  <r>
    <x v="1"/>
    <x v="0"/>
    <x v="0"/>
    <x v="0"/>
    <x v="0"/>
    <x v="0"/>
    <x v="464"/>
    <x v="1"/>
    <x v="1"/>
    <x v="2"/>
    <n v="4000"/>
    <x v="476"/>
  </r>
  <r>
    <x v="1"/>
    <x v="0"/>
    <x v="0"/>
    <x v="0"/>
    <x v="0"/>
    <x v="0"/>
    <x v="465"/>
    <x v="0"/>
    <x v="0"/>
    <x v="2"/>
    <n v="13500"/>
    <x v="477"/>
  </r>
  <r>
    <x v="1"/>
    <x v="0"/>
    <x v="0"/>
    <x v="0"/>
    <x v="0"/>
    <x v="0"/>
    <x v="466"/>
    <x v="1"/>
    <x v="1"/>
    <x v="2"/>
    <n v="750"/>
    <x v="478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8"/>
    <x v="1"/>
    <x v="1"/>
    <x v="2"/>
    <n v="2600"/>
    <x v="480"/>
  </r>
  <r>
    <x v="1"/>
    <x v="0"/>
    <x v="0"/>
    <x v="0"/>
    <x v="0"/>
    <x v="0"/>
    <x v="469"/>
    <x v="1"/>
    <x v="1"/>
    <x v="2"/>
    <n v="541.16"/>
    <x v="481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11203.47"/>
    <x v="479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11151.41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4279.6099999999997"/>
    <x v="479"/>
  </r>
  <r>
    <x v="1"/>
    <x v="0"/>
    <x v="0"/>
    <x v="0"/>
    <x v="0"/>
    <x v="0"/>
    <x v="470"/>
    <x v="0"/>
    <x v="0"/>
    <x v="2"/>
    <n v="2920"/>
    <x v="482"/>
  </r>
  <r>
    <x v="1"/>
    <x v="0"/>
    <x v="0"/>
    <x v="0"/>
    <x v="0"/>
    <x v="0"/>
    <x v="471"/>
    <x v="1"/>
    <x v="1"/>
    <x v="2"/>
    <n v="4000"/>
    <x v="483"/>
  </r>
  <r>
    <x v="1"/>
    <x v="0"/>
    <x v="0"/>
    <x v="0"/>
    <x v="0"/>
    <x v="0"/>
    <x v="467"/>
    <x v="0"/>
    <x v="0"/>
    <x v="2"/>
    <n v="4227.55"/>
    <x v="479"/>
  </r>
  <r>
    <x v="1"/>
    <x v="0"/>
    <x v="0"/>
    <x v="0"/>
    <x v="0"/>
    <x v="0"/>
    <x v="467"/>
    <x v="0"/>
    <x v="0"/>
    <x v="2"/>
    <n v="2442.1"/>
    <x v="479"/>
  </r>
  <r>
    <x v="0"/>
    <x v="1"/>
    <x v="20"/>
    <x v="20"/>
    <x v="24"/>
    <x v="24"/>
    <x v="472"/>
    <x v="0"/>
    <x v="0"/>
    <x v="2"/>
    <n v="11495"/>
    <x v="484"/>
  </r>
  <r>
    <x v="0"/>
    <x v="2"/>
    <x v="15"/>
    <x v="15"/>
    <x v="18"/>
    <x v="18"/>
    <x v="473"/>
    <x v="1"/>
    <x v="1"/>
    <x v="2"/>
    <n v="165.45"/>
    <x v="485"/>
  </r>
  <r>
    <x v="0"/>
    <x v="2"/>
    <x v="15"/>
    <x v="15"/>
    <x v="18"/>
    <x v="18"/>
    <x v="474"/>
    <x v="1"/>
    <x v="1"/>
    <x v="2"/>
    <n v="33.090000000000003"/>
    <x v="486"/>
  </r>
  <r>
    <x v="1"/>
    <x v="0"/>
    <x v="0"/>
    <x v="0"/>
    <x v="6"/>
    <x v="6"/>
    <x v="475"/>
    <x v="0"/>
    <x v="0"/>
    <x v="2"/>
    <n v="4000"/>
    <x v="487"/>
  </r>
  <r>
    <x v="1"/>
    <x v="0"/>
    <x v="0"/>
    <x v="0"/>
    <x v="6"/>
    <x v="6"/>
    <x v="476"/>
    <x v="0"/>
    <x v="0"/>
    <x v="2"/>
    <n v="2900"/>
    <x v="488"/>
  </r>
  <r>
    <x v="1"/>
    <x v="0"/>
    <x v="0"/>
    <x v="0"/>
    <x v="6"/>
    <x v="6"/>
    <x v="477"/>
    <x v="0"/>
    <x v="0"/>
    <x v="2"/>
    <n v="4000"/>
    <x v="489"/>
  </r>
  <r>
    <x v="1"/>
    <x v="2"/>
    <x v="13"/>
    <x v="13"/>
    <x v="16"/>
    <x v="16"/>
    <x v="478"/>
    <x v="1"/>
    <x v="1"/>
    <x v="2"/>
    <n v="5000"/>
    <x v="490"/>
  </r>
  <r>
    <x v="0"/>
    <x v="2"/>
    <x v="15"/>
    <x v="15"/>
    <x v="18"/>
    <x v="18"/>
    <x v="435"/>
    <x v="1"/>
    <x v="1"/>
    <x v="2"/>
    <n v="33.090000000000003"/>
    <x v="444"/>
  </r>
  <r>
    <x v="1"/>
    <x v="0"/>
    <x v="0"/>
    <x v="0"/>
    <x v="6"/>
    <x v="6"/>
    <x v="479"/>
    <x v="0"/>
    <x v="0"/>
    <x v="2"/>
    <n v="5037.45"/>
    <x v="491"/>
  </r>
  <r>
    <x v="1"/>
    <x v="0"/>
    <x v="0"/>
    <x v="0"/>
    <x v="6"/>
    <x v="6"/>
    <x v="480"/>
    <x v="0"/>
    <x v="0"/>
    <x v="2"/>
    <n v="1854.08"/>
    <x v="492"/>
  </r>
  <r>
    <x v="0"/>
    <x v="2"/>
    <x v="21"/>
    <x v="21"/>
    <x v="25"/>
    <x v="25"/>
    <x v="360"/>
    <x v="0"/>
    <x v="6"/>
    <x v="2"/>
    <n v="182250.68"/>
    <x v="493"/>
  </r>
  <r>
    <x v="0"/>
    <x v="2"/>
    <x v="15"/>
    <x v="15"/>
    <x v="18"/>
    <x v="18"/>
    <x v="481"/>
    <x v="1"/>
    <x v="1"/>
    <x v="2"/>
    <n v="82.7"/>
    <x v="494"/>
  </r>
  <r>
    <x v="0"/>
    <x v="2"/>
    <x v="15"/>
    <x v="15"/>
    <x v="18"/>
    <x v="18"/>
    <x v="482"/>
    <x v="1"/>
    <x v="1"/>
    <x v="2"/>
    <n v="82.7"/>
    <x v="495"/>
  </r>
  <r>
    <x v="0"/>
    <x v="2"/>
    <x v="15"/>
    <x v="15"/>
    <x v="18"/>
    <x v="18"/>
    <x v="483"/>
    <x v="1"/>
    <x v="1"/>
    <x v="2"/>
    <n v="33.090000000000003"/>
    <x v="496"/>
  </r>
  <r>
    <x v="0"/>
    <x v="2"/>
    <x v="15"/>
    <x v="15"/>
    <x v="18"/>
    <x v="18"/>
    <x v="473"/>
    <x v="1"/>
    <x v="1"/>
    <x v="2"/>
    <n v="99.27"/>
    <x v="485"/>
  </r>
  <r>
    <x v="0"/>
    <x v="2"/>
    <x v="15"/>
    <x v="15"/>
    <x v="18"/>
    <x v="18"/>
    <x v="437"/>
    <x v="1"/>
    <x v="1"/>
    <x v="2"/>
    <n v="66.180000000000007"/>
    <x v="447"/>
  </r>
  <r>
    <x v="0"/>
    <x v="2"/>
    <x v="15"/>
    <x v="15"/>
    <x v="18"/>
    <x v="18"/>
    <x v="484"/>
    <x v="1"/>
    <x v="1"/>
    <x v="2"/>
    <n v="33.090000000000003"/>
    <x v="497"/>
  </r>
  <r>
    <x v="1"/>
    <x v="2"/>
    <x v="13"/>
    <x v="13"/>
    <x v="16"/>
    <x v="16"/>
    <x v="485"/>
    <x v="1"/>
    <x v="1"/>
    <x v="2"/>
    <n v="5000"/>
    <x v="498"/>
  </r>
  <r>
    <x v="1"/>
    <x v="2"/>
    <x v="13"/>
    <x v="13"/>
    <x v="16"/>
    <x v="16"/>
    <x v="486"/>
    <x v="0"/>
    <x v="0"/>
    <x v="2"/>
    <n v="5000"/>
    <x v="499"/>
  </r>
  <r>
    <x v="1"/>
    <x v="2"/>
    <x v="13"/>
    <x v="13"/>
    <x v="16"/>
    <x v="16"/>
    <x v="487"/>
    <x v="1"/>
    <x v="1"/>
    <x v="2"/>
    <n v="5000"/>
    <x v="500"/>
  </r>
  <r>
    <x v="1"/>
    <x v="2"/>
    <x v="13"/>
    <x v="13"/>
    <x v="16"/>
    <x v="16"/>
    <x v="488"/>
    <x v="0"/>
    <x v="0"/>
    <x v="2"/>
    <n v="5000"/>
    <x v="501"/>
  </r>
  <r>
    <x v="1"/>
    <x v="2"/>
    <x v="13"/>
    <x v="13"/>
    <x v="16"/>
    <x v="16"/>
    <x v="489"/>
    <x v="0"/>
    <x v="0"/>
    <x v="2"/>
    <n v="5000"/>
    <x v="502"/>
  </r>
  <r>
    <x v="0"/>
    <x v="1"/>
    <x v="2"/>
    <x v="2"/>
    <x v="2"/>
    <x v="2"/>
    <x v="4"/>
    <x v="1"/>
    <x v="1"/>
    <x v="2"/>
    <n v="2141.6999999999998"/>
    <x v="4"/>
  </r>
  <r>
    <x v="0"/>
    <x v="1"/>
    <x v="2"/>
    <x v="2"/>
    <x v="2"/>
    <x v="2"/>
    <x v="3"/>
    <x v="1"/>
    <x v="1"/>
    <x v="2"/>
    <n v="2078.1799999999998"/>
    <x v="3"/>
  </r>
  <r>
    <x v="0"/>
    <x v="1"/>
    <x v="2"/>
    <x v="2"/>
    <x v="2"/>
    <x v="2"/>
    <x v="490"/>
    <x v="1"/>
    <x v="1"/>
    <x v="2"/>
    <n v="960"/>
    <x v="503"/>
  </r>
  <r>
    <x v="0"/>
    <x v="1"/>
    <x v="2"/>
    <x v="2"/>
    <x v="2"/>
    <x v="2"/>
    <x v="491"/>
    <x v="0"/>
    <x v="0"/>
    <x v="2"/>
    <n v="441.19"/>
    <x v="504"/>
  </r>
  <r>
    <x v="0"/>
    <x v="1"/>
    <x v="2"/>
    <x v="2"/>
    <x v="2"/>
    <x v="2"/>
    <x v="66"/>
    <x v="1"/>
    <x v="1"/>
    <x v="2"/>
    <n v="1452"/>
    <x v="66"/>
  </r>
  <r>
    <x v="0"/>
    <x v="1"/>
    <x v="1"/>
    <x v="1"/>
    <x v="1"/>
    <x v="1"/>
    <x v="492"/>
    <x v="1"/>
    <x v="1"/>
    <x v="2"/>
    <n v="240"/>
    <x v="505"/>
  </r>
  <r>
    <x v="0"/>
    <x v="1"/>
    <x v="1"/>
    <x v="1"/>
    <x v="1"/>
    <x v="1"/>
    <x v="493"/>
    <x v="1"/>
    <x v="1"/>
    <x v="2"/>
    <n v="240"/>
    <x v="506"/>
  </r>
  <r>
    <x v="0"/>
    <x v="2"/>
    <x v="12"/>
    <x v="12"/>
    <x v="26"/>
    <x v="26"/>
    <x v="494"/>
    <x v="0"/>
    <x v="5"/>
    <x v="2"/>
    <n v="7390"/>
    <x v="507"/>
  </r>
  <r>
    <x v="0"/>
    <x v="1"/>
    <x v="2"/>
    <x v="2"/>
    <x v="2"/>
    <x v="2"/>
    <x v="495"/>
    <x v="1"/>
    <x v="1"/>
    <x v="2"/>
    <n v="1060"/>
    <x v="508"/>
  </r>
  <r>
    <x v="0"/>
    <x v="1"/>
    <x v="2"/>
    <x v="2"/>
    <x v="2"/>
    <x v="2"/>
    <x v="496"/>
    <x v="1"/>
    <x v="1"/>
    <x v="2"/>
    <n v="960"/>
    <x v="509"/>
  </r>
  <r>
    <x v="0"/>
    <x v="2"/>
    <x v="15"/>
    <x v="15"/>
    <x v="18"/>
    <x v="18"/>
    <x v="497"/>
    <x v="1"/>
    <x v="1"/>
    <x v="2"/>
    <n v="33.090000000000003"/>
    <x v="510"/>
  </r>
  <r>
    <x v="0"/>
    <x v="2"/>
    <x v="15"/>
    <x v="15"/>
    <x v="18"/>
    <x v="18"/>
    <x v="498"/>
    <x v="1"/>
    <x v="1"/>
    <x v="2"/>
    <n v="33.090000000000003"/>
    <x v="511"/>
  </r>
  <r>
    <x v="0"/>
    <x v="1"/>
    <x v="1"/>
    <x v="1"/>
    <x v="1"/>
    <x v="1"/>
    <x v="178"/>
    <x v="0"/>
    <x v="5"/>
    <x v="2"/>
    <n v="2420"/>
    <x v="180"/>
  </r>
  <r>
    <x v="1"/>
    <x v="2"/>
    <x v="13"/>
    <x v="13"/>
    <x v="16"/>
    <x v="16"/>
    <x v="499"/>
    <x v="0"/>
    <x v="0"/>
    <x v="2"/>
    <n v="5000"/>
    <x v="512"/>
  </r>
  <r>
    <x v="1"/>
    <x v="2"/>
    <x v="13"/>
    <x v="13"/>
    <x v="16"/>
    <x v="16"/>
    <x v="500"/>
    <x v="1"/>
    <x v="1"/>
    <x v="2"/>
    <n v="5000"/>
    <x v="513"/>
  </r>
  <r>
    <x v="1"/>
    <x v="2"/>
    <x v="13"/>
    <x v="13"/>
    <x v="16"/>
    <x v="16"/>
    <x v="501"/>
    <x v="0"/>
    <x v="0"/>
    <x v="2"/>
    <n v="5000"/>
    <x v="514"/>
  </r>
  <r>
    <x v="1"/>
    <x v="2"/>
    <x v="13"/>
    <x v="13"/>
    <x v="16"/>
    <x v="16"/>
    <x v="502"/>
    <x v="1"/>
    <x v="1"/>
    <x v="2"/>
    <n v="5000"/>
    <x v="515"/>
  </r>
  <r>
    <x v="0"/>
    <x v="2"/>
    <x v="15"/>
    <x v="15"/>
    <x v="18"/>
    <x v="18"/>
    <x v="434"/>
    <x v="1"/>
    <x v="1"/>
    <x v="2"/>
    <n v="33.090000000000003"/>
    <x v="443"/>
  </r>
  <r>
    <x v="0"/>
    <x v="2"/>
    <x v="15"/>
    <x v="15"/>
    <x v="18"/>
    <x v="18"/>
    <x v="503"/>
    <x v="1"/>
    <x v="1"/>
    <x v="2"/>
    <n v="33.090000000000003"/>
    <x v="516"/>
  </r>
  <r>
    <x v="1"/>
    <x v="6"/>
    <x v="22"/>
    <x v="22"/>
    <x v="27"/>
    <x v="27"/>
    <x v="504"/>
    <x v="0"/>
    <x v="0"/>
    <x v="2"/>
    <n v="18150"/>
    <x v="517"/>
  </r>
  <r>
    <x v="0"/>
    <x v="6"/>
    <x v="22"/>
    <x v="22"/>
    <x v="27"/>
    <x v="27"/>
    <x v="30"/>
    <x v="1"/>
    <x v="1"/>
    <x v="2"/>
    <n v="661568.52"/>
    <x v="315"/>
  </r>
  <r>
    <x v="0"/>
    <x v="2"/>
    <x v="15"/>
    <x v="15"/>
    <x v="18"/>
    <x v="18"/>
    <x v="505"/>
    <x v="1"/>
    <x v="1"/>
    <x v="2"/>
    <n v="66.180000000000007"/>
    <x v="518"/>
  </r>
  <r>
    <x v="1"/>
    <x v="5"/>
    <x v="17"/>
    <x v="17"/>
    <x v="20"/>
    <x v="20"/>
    <x v="506"/>
    <x v="0"/>
    <x v="5"/>
    <x v="2"/>
    <n v="33108.92"/>
    <x v="519"/>
  </r>
  <r>
    <x v="1"/>
    <x v="2"/>
    <x v="13"/>
    <x v="13"/>
    <x v="16"/>
    <x v="16"/>
    <x v="507"/>
    <x v="1"/>
    <x v="1"/>
    <x v="2"/>
    <n v="5000"/>
    <x v="520"/>
  </r>
  <r>
    <x v="1"/>
    <x v="2"/>
    <x v="13"/>
    <x v="13"/>
    <x v="16"/>
    <x v="16"/>
    <x v="508"/>
    <x v="1"/>
    <x v="1"/>
    <x v="2"/>
    <n v="5000"/>
    <x v="521"/>
  </r>
  <r>
    <x v="1"/>
    <x v="2"/>
    <x v="13"/>
    <x v="13"/>
    <x v="16"/>
    <x v="16"/>
    <x v="509"/>
    <x v="1"/>
    <x v="1"/>
    <x v="2"/>
    <n v="5000"/>
    <x v="522"/>
  </r>
  <r>
    <x v="1"/>
    <x v="2"/>
    <x v="13"/>
    <x v="13"/>
    <x v="16"/>
    <x v="16"/>
    <x v="510"/>
    <x v="0"/>
    <x v="0"/>
    <x v="2"/>
    <n v="5000"/>
    <x v="523"/>
  </r>
  <r>
    <x v="1"/>
    <x v="2"/>
    <x v="13"/>
    <x v="13"/>
    <x v="16"/>
    <x v="16"/>
    <x v="511"/>
    <x v="1"/>
    <x v="1"/>
    <x v="2"/>
    <n v="5000"/>
    <x v="524"/>
  </r>
  <r>
    <x v="1"/>
    <x v="2"/>
    <x v="13"/>
    <x v="13"/>
    <x v="16"/>
    <x v="16"/>
    <x v="512"/>
    <x v="0"/>
    <x v="0"/>
    <x v="2"/>
    <n v="5000"/>
    <x v="525"/>
  </r>
  <r>
    <x v="1"/>
    <x v="2"/>
    <x v="13"/>
    <x v="13"/>
    <x v="16"/>
    <x v="16"/>
    <x v="513"/>
    <x v="0"/>
    <x v="0"/>
    <x v="2"/>
    <n v="5000"/>
    <x v="526"/>
  </r>
  <r>
    <x v="1"/>
    <x v="2"/>
    <x v="11"/>
    <x v="11"/>
    <x v="14"/>
    <x v="14"/>
    <x v="316"/>
    <x v="0"/>
    <x v="6"/>
    <x v="2"/>
    <n v="32108.880000000001"/>
    <x v="323"/>
  </r>
  <r>
    <x v="0"/>
    <x v="1"/>
    <x v="20"/>
    <x v="20"/>
    <x v="24"/>
    <x v="24"/>
    <x v="514"/>
    <x v="0"/>
    <x v="0"/>
    <x v="2"/>
    <n v="8409.5"/>
    <x v="527"/>
  </r>
  <r>
    <x v="0"/>
    <x v="2"/>
    <x v="4"/>
    <x v="4"/>
    <x v="4"/>
    <x v="4"/>
    <x v="132"/>
    <x v="0"/>
    <x v="0"/>
    <x v="2"/>
    <n v="120807.02"/>
    <x v="133"/>
  </r>
  <r>
    <x v="1"/>
    <x v="6"/>
    <x v="22"/>
    <x v="22"/>
    <x v="27"/>
    <x v="27"/>
    <x v="131"/>
    <x v="0"/>
    <x v="4"/>
    <x v="2"/>
    <n v="833234.74"/>
    <x v="132"/>
  </r>
  <r>
    <x v="0"/>
    <x v="1"/>
    <x v="1"/>
    <x v="1"/>
    <x v="1"/>
    <x v="1"/>
    <x v="492"/>
    <x v="1"/>
    <x v="1"/>
    <x v="2"/>
    <n v="-240"/>
    <x v="505"/>
  </r>
  <r>
    <x v="0"/>
    <x v="1"/>
    <x v="1"/>
    <x v="1"/>
    <x v="1"/>
    <x v="1"/>
    <x v="178"/>
    <x v="0"/>
    <x v="5"/>
    <x v="2"/>
    <n v="-2420"/>
    <x v="180"/>
  </r>
  <r>
    <x v="1"/>
    <x v="2"/>
    <x v="13"/>
    <x v="13"/>
    <x v="16"/>
    <x v="16"/>
    <x v="515"/>
    <x v="1"/>
    <x v="1"/>
    <x v="2"/>
    <n v="5000"/>
    <x v="528"/>
  </r>
  <r>
    <x v="1"/>
    <x v="2"/>
    <x v="13"/>
    <x v="13"/>
    <x v="16"/>
    <x v="16"/>
    <x v="516"/>
    <x v="1"/>
    <x v="1"/>
    <x v="2"/>
    <n v="5000"/>
    <x v="529"/>
  </r>
  <r>
    <x v="1"/>
    <x v="2"/>
    <x v="13"/>
    <x v="13"/>
    <x v="16"/>
    <x v="16"/>
    <x v="517"/>
    <x v="0"/>
    <x v="0"/>
    <x v="2"/>
    <n v="5000"/>
    <x v="530"/>
  </r>
  <r>
    <x v="1"/>
    <x v="2"/>
    <x v="13"/>
    <x v="13"/>
    <x v="16"/>
    <x v="16"/>
    <x v="518"/>
    <x v="0"/>
    <x v="0"/>
    <x v="2"/>
    <n v="5000"/>
    <x v="531"/>
  </r>
  <r>
    <x v="1"/>
    <x v="2"/>
    <x v="13"/>
    <x v="13"/>
    <x v="16"/>
    <x v="16"/>
    <x v="519"/>
    <x v="1"/>
    <x v="1"/>
    <x v="2"/>
    <n v="5000"/>
    <x v="532"/>
  </r>
  <r>
    <x v="1"/>
    <x v="2"/>
    <x v="13"/>
    <x v="13"/>
    <x v="16"/>
    <x v="16"/>
    <x v="520"/>
    <x v="1"/>
    <x v="1"/>
    <x v="2"/>
    <n v="5000"/>
    <x v="533"/>
  </r>
  <r>
    <x v="1"/>
    <x v="2"/>
    <x v="13"/>
    <x v="13"/>
    <x v="16"/>
    <x v="16"/>
    <x v="521"/>
    <x v="0"/>
    <x v="0"/>
    <x v="2"/>
    <n v="5000"/>
    <x v="534"/>
  </r>
  <r>
    <x v="1"/>
    <x v="2"/>
    <x v="11"/>
    <x v="11"/>
    <x v="14"/>
    <x v="14"/>
    <x v="522"/>
    <x v="0"/>
    <x v="4"/>
    <x v="2"/>
    <n v="32108.880000000001"/>
    <x v="535"/>
  </r>
  <r>
    <x v="1"/>
    <x v="2"/>
    <x v="11"/>
    <x v="11"/>
    <x v="14"/>
    <x v="14"/>
    <x v="316"/>
    <x v="0"/>
    <x v="6"/>
    <x v="2"/>
    <n v="32108.880000000001"/>
    <x v="323"/>
  </r>
  <r>
    <x v="1"/>
    <x v="2"/>
    <x v="11"/>
    <x v="11"/>
    <x v="14"/>
    <x v="14"/>
    <x v="316"/>
    <x v="0"/>
    <x v="6"/>
    <x v="2"/>
    <n v="32108.880000000001"/>
    <x v="323"/>
  </r>
  <r>
    <x v="1"/>
    <x v="2"/>
    <x v="13"/>
    <x v="13"/>
    <x v="16"/>
    <x v="16"/>
    <x v="523"/>
    <x v="0"/>
    <x v="0"/>
    <x v="2"/>
    <n v="5000"/>
    <x v="536"/>
  </r>
  <r>
    <x v="1"/>
    <x v="2"/>
    <x v="13"/>
    <x v="13"/>
    <x v="16"/>
    <x v="16"/>
    <x v="524"/>
    <x v="1"/>
    <x v="1"/>
    <x v="2"/>
    <n v="5000"/>
    <x v="537"/>
  </r>
  <r>
    <x v="1"/>
    <x v="2"/>
    <x v="13"/>
    <x v="13"/>
    <x v="16"/>
    <x v="16"/>
    <x v="525"/>
    <x v="1"/>
    <x v="1"/>
    <x v="2"/>
    <n v="5000"/>
    <x v="538"/>
  </r>
  <r>
    <x v="1"/>
    <x v="2"/>
    <x v="13"/>
    <x v="13"/>
    <x v="16"/>
    <x v="16"/>
    <x v="526"/>
    <x v="1"/>
    <x v="1"/>
    <x v="2"/>
    <n v="5000"/>
    <x v="539"/>
  </r>
  <r>
    <x v="1"/>
    <x v="2"/>
    <x v="13"/>
    <x v="13"/>
    <x v="16"/>
    <x v="16"/>
    <x v="527"/>
    <x v="1"/>
    <x v="1"/>
    <x v="2"/>
    <n v="5000"/>
    <x v="540"/>
  </r>
  <r>
    <x v="1"/>
    <x v="2"/>
    <x v="13"/>
    <x v="13"/>
    <x v="16"/>
    <x v="16"/>
    <x v="528"/>
    <x v="0"/>
    <x v="5"/>
    <x v="2"/>
    <n v="5000"/>
    <x v="541"/>
  </r>
  <r>
    <x v="1"/>
    <x v="2"/>
    <x v="13"/>
    <x v="13"/>
    <x v="16"/>
    <x v="16"/>
    <x v="529"/>
    <x v="1"/>
    <x v="1"/>
    <x v="2"/>
    <n v="5000"/>
    <x v="542"/>
  </r>
  <r>
    <x v="1"/>
    <x v="2"/>
    <x v="13"/>
    <x v="13"/>
    <x v="16"/>
    <x v="16"/>
    <x v="137"/>
    <x v="0"/>
    <x v="0"/>
    <x v="2"/>
    <n v="5000"/>
    <x v="543"/>
  </r>
  <r>
    <x v="1"/>
    <x v="2"/>
    <x v="13"/>
    <x v="13"/>
    <x v="16"/>
    <x v="16"/>
    <x v="530"/>
    <x v="0"/>
    <x v="0"/>
    <x v="2"/>
    <n v="5000"/>
    <x v="544"/>
  </r>
  <r>
    <x v="1"/>
    <x v="2"/>
    <x v="13"/>
    <x v="13"/>
    <x v="16"/>
    <x v="16"/>
    <x v="531"/>
    <x v="0"/>
    <x v="0"/>
    <x v="2"/>
    <n v="5000"/>
    <x v="545"/>
  </r>
  <r>
    <x v="1"/>
    <x v="2"/>
    <x v="13"/>
    <x v="13"/>
    <x v="16"/>
    <x v="16"/>
    <x v="532"/>
    <x v="1"/>
    <x v="1"/>
    <x v="2"/>
    <n v="5000"/>
    <x v="546"/>
  </r>
  <r>
    <x v="1"/>
    <x v="2"/>
    <x v="13"/>
    <x v="13"/>
    <x v="16"/>
    <x v="16"/>
    <x v="533"/>
    <x v="1"/>
    <x v="1"/>
    <x v="2"/>
    <n v="5000"/>
    <x v="547"/>
  </r>
  <r>
    <x v="1"/>
    <x v="2"/>
    <x v="13"/>
    <x v="13"/>
    <x v="16"/>
    <x v="16"/>
    <x v="330"/>
    <x v="0"/>
    <x v="0"/>
    <x v="2"/>
    <n v="5000"/>
    <x v="548"/>
  </r>
  <r>
    <x v="1"/>
    <x v="2"/>
    <x v="13"/>
    <x v="13"/>
    <x v="16"/>
    <x v="16"/>
    <x v="534"/>
    <x v="1"/>
    <x v="1"/>
    <x v="2"/>
    <n v="5000"/>
    <x v="549"/>
  </r>
  <r>
    <x v="1"/>
    <x v="2"/>
    <x v="13"/>
    <x v="13"/>
    <x v="16"/>
    <x v="16"/>
    <x v="535"/>
    <x v="0"/>
    <x v="0"/>
    <x v="2"/>
    <n v="5000"/>
    <x v="550"/>
  </r>
  <r>
    <x v="1"/>
    <x v="2"/>
    <x v="13"/>
    <x v="13"/>
    <x v="16"/>
    <x v="16"/>
    <x v="536"/>
    <x v="1"/>
    <x v="1"/>
    <x v="2"/>
    <n v="5000"/>
    <x v="551"/>
  </r>
  <r>
    <x v="0"/>
    <x v="2"/>
    <x v="12"/>
    <x v="12"/>
    <x v="26"/>
    <x v="26"/>
    <x v="537"/>
    <x v="0"/>
    <x v="3"/>
    <x v="2"/>
    <n v="18150"/>
    <x v="552"/>
  </r>
  <r>
    <x v="0"/>
    <x v="1"/>
    <x v="2"/>
    <x v="2"/>
    <x v="2"/>
    <x v="2"/>
    <x v="6"/>
    <x v="1"/>
    <x v="1"/>
    <x v="2"/>
    <n v="1600"/>
    <x v="6"/>
  </r>
  <r>
    <x v="1"/>
    <x v="2"/>
    <x v="4"/>
    <x v="4"/>
    <x v="4"/>
    <x v="4"/>
    <x v="538"/>
    <x v="0"/>
    <x v="4"/>
    <x v="2"/>
    <n v="13766.3"/>
    <x v="553"/>
  </r>
  <r>
    <x v="1"/>
    <x v="2"/>
    <x v="4"/>
    <x v="4"/>
    <x v="4"/>
    <x v="4"/>
    <x v="539"/>
    <x v="0"/>
    <x v="4"/>
    <x v="2"/>
    <n v="115702.48"/>
    <x v="554"/>
  </r>
  <r>
    <x v="1"/>
    <x v="2"/>
    <x v="4"/>
    <x v="4"/>
    <x v="4"/>
    <x v="4"/>
    <x v="540"/>
    <x v="0"/>
    <x v="4"/>
    <x v="2"/>
    <n v="151305.48000000001"/>
    <x v="555"/>
  </r>
  <r>
    <x v="0"/>
    <x v="2"/>
    <x v="7"/>
    <x v="7"/>
    <x v="12"/>
    <x v="12"/>
    <x v="541"/>
    <x v="1"/>
    <x v="1"/>
    <x v="2"/>
    <n v="3569.5"/>
    <x v="556"/>
  </r>
  <r>
    <x v="0"/>
    <x v="1"/>
    <x v="1"/>
    <x v="1"/>
    <x v="1"/>
    <x v="1"/>
    <x v="492"/>
    <x v="1"/>
    <x v="1"/>
    <x v="2"/>
    <n v="240"/>
    <x v="505"/>
  </r>
  <r>
    <x v="0"/>
    <x v="7"/>
    <x v="23"/>
    <x v="23"/>
    <x v="28"/>
    <x v="28"/>
    <x v="542"/>
    <x v="0"/>
    <x v="0"/>
    <x v="2"/>
    <n v="3499320"/>
    <x v="557"/>
  </r>
  <r>
    <x v="0"/>
    <x v="2"/>
    <x v="21"/>
    <x v="21"/>
    <x v="25"/>
    <x v="25"/>
    <x v="360"/>
    <x v="0"/>
    <x v="6"/>
    <x v="2"/>
    <n v="182250.68"/>
    <x v="493"/>
  </r>
  <r>
    <x v="1"/>
    <x v="6"/>
    <x v="22"/>
    <x v="22"/>
    <x v="27"/>
    <x v="27"/>
    <x v="504"/>
    <x v="0"/>
    <x v="0"/>
    <x v="2"/>
    <n v="18150"/>
    <x v="517"/>
  </r>
  <r>
    <x v="0"/>
    <x v="2"/>
    <x v="4"/>
    <x v="4"/>
    <x v="4"/>
    <x v="4"/>
    <x v="132"/>
    <x v="0"/>
    <x v="0"/>
    <x v="2"/>
    <n v="154187.23000000001"/>
    <x v="133"/>
  </r>
  <r>
    <x v="0"/>
    <x v="2"/>
    <x v="15"/>
    <x v="15"/>
    <x v="18"/>
    <x v="18"/>
    <x v="543"/>
    <x v="1"/>
    <x v="1"/>
    <x v="2"/>
    <n v="66.180000000000007"/>
    <x v="558"/>
  </r>
  <r>
    <x v="1"/>
    <x v="2"/>
    <x v="11"/>
    <x v="11"/>
    <x v="14"/>
    <x v="14"/>
    <x v="336"/>
    <x v="0"/>
    <x v="0"/>
    <x v="2"/>
    <n v="21405.96"/>
    <x v="345"/>
  </r>
  <r>
    <x v="0"/>
    <x v="1"/>
    <x v="20"/>
    <x v="20"/>
    <x v="24"/>
    <x v="24"/>
    <x v="472"/>
    <x v="0"/>
    <x v="0"/>
    <x v="2"/>
    <n v="9849.4"/>
    <x v="484"/>
  </r>
  <r>
    <x v="0"/>
    <x v="3"/>
    <x v="5"/>
    <x v="5"/>
    <x v="5"/>
    <x v="5"/>
    <x v="544"/>
    <x v="0"/>
    <x v="0"/>
    <x v="2"/>
    <n v="61306.1"/>
    <x v="559"/>
  </r>
  <r>
    <x v="1"/>
    <x v="2"/>
    <x v="13"/>
    <x v="13"/>
    <x v="16"/>
    <x v="16"/>
    <x v="545"/>
    <x v="0"/>
    <x v="0"/>
    <x v="2"/>
    <n v="5000"/>
    <x v="560"/>
  </r>
  <r>
    <x v="1"/>
    <x v="2"/>
    <x v="13"/>
    <x v="13"/>
    <x v="16"/>
    <x v="16"/>
    <x v="344"/>
    <x v="1"/>
    <x v="1"/>
    <x v="2"/>
    <n v="5000"/>
    <x v="561"/>
  </r>
  <r>
    <x v="1"/>
    <x v="2"/>
    <x v="13"/>
    <x v="13"/>
    <x v="16"/>
    <x v="16"/>
    <x v="546"/>
    <x v="1"/>
    <x v="1"/>
    <x v="2"/>
    <n v="5000"/>
    <x v="562"/>
  </r>
  <r>
    <x v="1"/>
    <x v="2"/>
    <x v="13"/>
    <x v="13"/>
    <x v="16"/>
    <x v="16"/>
    <x v="547"/>
    <x v="0"/>
    <x v="0"/>
    <x v="2"/>
    <n v="5000"/>
    <x v="563"/>
  </r>
  <r>
    <x v="0"/>
    <x v="2"/>
    <x v="15"/>
    <x v="15"/>
    <x v="18"/>
    <x v="18"/>
    <x v="548"/>
    <x v="1"/>
    <x v="1"/>
    <x v="2"/>
    <n v="2100"/>
    <x v="564"/>
  </r>
  <r>
    <x v="0"/>
    <x v="2"/>
    <x v="15"/>
    <x v="15"/>
    <x v="18"/>
    <x v="18"/>
    <x v="548"/>
    <x v="1"/>
    <x v="1"/>
    <x v="2"/>
    <n v="2100"/>
    <x v="564"/>
  </r>
  <r>
    <x v="1"/>
    <x v="2"/>
    <x v="11"/>
    <x v="11"/>
    <x v="14"/>
    <x v="14"/>
    <x v="332"/>
    <x v="0"/>
    <x v="6"/>
    <x v="2"/>
    <n v="32108.880000000001"/>
    <x v="340"/>
  </r>
  <r>
    <x v="1"/>
    <x v="2"/>
    <x v="13"/>
    <x v="13"/>
    <x v="16"/>
    <x v="16"/>
    <x v="549"/>
    <x v="0"/>
    <x v="5"/>
    <x v="2"/>
    <n v="5000"/>
    <x v="565"/>
  </r>
  <r>
    <x v="1"/>
    <x v="2"/>
    <x v="13"/>
    <x v="13"/>
    <x v="16"/>
    <x v="16"/>
    <x v="550"/>
    <x v="0"/>
    <x v="0"/>
    <x v="2"/>
    <n v="5000"/>
    <x v="566"/>
  </r>
  <r>
    <x v="1"/>
    <x v="2"/>
    <x v="13"/>
    <x v="13"/>
    <x v="16"/>
    <x v="16"/>
    <x v="551"/>
    <x v="1"/>
    <x v="1"/>
    <x v="2"/>
    <n v="5000"/>
    <x v="567"/>
  </r>
  <r>
    <x v="1"/>
    <x v="2"/>
    <x v="13"/>
    <x v="13"/>
    <x v="16"/>
    <x v="16"/>
    <x v="552"/>
    <x v="1"/>
    <x v="1"/>
    <x v="2"/>
    <n v="5000"/>
    <x v="568"/>
  </r>
  <r>
    <x v="1"/>
    <x v="2"/>
    <x v="13"/>
    <x v="13"/>
    <x v="16"/>
    <x v="16"/>
    <x v="553"/>
    <x v="1"/>
    <x v="1"/>
    <x v="2"/>
    <n v="5000"/>
    <x v="569"/>
  </r>
  <r>
    <x v="0"/>
    <x v="2"/>
    <x v="4"/>
    <x v="4"/>
    <x v="4"/>
    <x v="4"/>
    <x v="554"/>
    <x v="0"/>
    <x v="6"/>
    <x v="2"/>
    <n v="6860.7"/>
    <x v="570"/>
  </r>
  <r>
    <x v="1"/>
    <x v="2"/>
    <x v="13"/>
    <x v="13"/>
    <x v="16"/>
    <x v="16"/>
    <x v="555"/>
    <x v="0"/>
    <x v="0"/>
    <x v="2"/>
    <n v="5000"/>
    <x v="571"/>
  </r>
  <r>
    <x v="1"/>
    <x v="2"/>
    <x v="13"/>
    <x v="13"/>
    <x v="16"/>
    <x v="16"/>
    <x v="556"/>
    <x v="0"/>
    <x v="0"/>
    <x v="2"/>
    <n v="5000"/>
    <x v="572"/>
  </r>
  <r>
    <x v="1"/>
    <x v="2"/>
    <x v="11"/>
    <x v="11"/>
    <x v="14"/>
    <x v="14"/>
    <x v="557"/>
    <x v="0"/>
    <x v="6"/>
    <x v="2"/>
    <n v="21405.96"/>
    <x v="573"/>
  </r>
  <r>
    <x v="1"/>
    <x v="2"/>
    <x v="13"/>
    <x v="13"/>
    <x v="16"/>
    <x v="16"/>
    <x v="558"/>
    <x v="0"/>
    <x v="0"/>
    <x v="2"/>
    <n v="5000"/>
    <x v="574"/>
  </r>
  <r>
    <x v="1"/>
    <x v="2"/>
    <x v="13"/>
    <x v="13"/>
    <x v="16"/>
    <x v="16"/>
    <x v="559"/>
    <x v="1"/>
    <x v="1"/>
    <x v="2"/>
    <n v="5000"/>
    <x v="575"/>
  </r>
  <r>
    <x v="1"/>
    <x v="2"/>
    <x v="13"/>
    <x v="13"/>
    <x v="16"/>
    <x v="16"/>
    <x v="560"/>
    <x v="1"/>
    <x v="1"/>
    <x v="2"/>
    <n v="5000"/>
    <x v="576"/>
  </r>
  <r>
    <x v="1"/>
    <x v="2"/>
    <x v="13"/>
    <x v="13"/>
    <x v="16"/>
    <x v="16"/>
    <x v="561"/>
    <x v="0"/>
    <x v="0"/>
    <x v="2"/>
    <n v="5000"/>
    <x v="577"/>
  </r>
  <r>
    <x v="1"/>
    <x v="2"/>
    <x v="13"/>
    <x v="13"/>
    <x v="16"/>
    <x v="16"/>
    <x v="562"/>
    <x v="0"/>
    <x v="0"/>
    <x v="2"/>
    <n v="5000"/>
    <x v="578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33108.92"/>
    <x v="422"/>
  </r>
  <r>
    <x v="0"/>
    <x v="1"/>
    <x v="2"/>
    <x v="2"/>
    <x v="2"/>
    <x v="2"/>
    <x v="563"/>
    <x v="1"/>
    <x v="1"/>
    <x v="2"/>
    <n v="885"/>
    <x v="579"/>
  </r>
  <r>
    <x v="0"/>
    <x v="1"/>
    <x v="2"/>
    <x v="2"/>
    <x v="2"/>
    <x v="2"/>
    <x v="184"/>
    <x v="1"/>
    <x v="1"/>
    <x v="2"/>
    <n v="2190"/>
    <x v="186"/>
  </r>
  <r>
    <x v="0"/>
    <x v="2"/>
    <x v="12"/>
    <x v="12"/>
    <x v="26"/>
    <x v="26"/>
    <x v="494"/>
    <x v="0"/>
    <x v="5"/>
    <x v="2"/>
    <n v="6925"/>
    <x v="507"/>
  </r>
  <r>
    <x v="1"/>
    <x v="5"/>
    <x v="17"/>
    <x v="17"/>
    <x v="20"/>
    <x v="20"/>
    <x v="564"/>
    <x v="0"/>
    <x v="5"/>
    <x v="2"/>
    <n v="22405.94"/>
    <x v="580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22405.94"/>
    <x v="422"/>
  </r>
  <r>
    <x v="1"/>
    <x v="2"/>
    <x v="13"/>
    <x v="13"/>
    <x v="16"/>
    <x v="16"/>
    <x v="565"/>
    <x v="0"/>
    <x v="0"/>
    <x v="2"/>
    <n v="5000"/>
    <x v="581"/>
  </r>
  <r>
    <x v="1"/>
    <x v="2"/>
    <x v="13"/>
    <x v="13"/>
    <x v="16"/>
    <x v="16"/>
    <x v="566"/>
    <x v="1"/>
    <x v="1"/>
    <x v="2"/>
    <n v="5000"/>
    <x v="582"/>
  </r>
  <r>
    <x v="1"/>
    <x v="2"/>
    <x v="13"/>
    <x v="13"/>
    <x v="16"/>
    <x v="16"/>
    <x v="567"/>
    <x v="0"/>
    <x v="0"/>
    <x v="2"/>
    <n v="5000"/>
    <x v="583"/>
  </r>
  <r>
    <x v="1"/>
    <x v="2"/>
    <x v="13"/>
    <x v="13"/>
    <x v="16"/>
    <x v="16"/>
    <x v="568"/>
    <x v="1"/>
    <x v="1"/>
    <x v="2"/>
    <n v="5000"/>
    <x v="584"/>
  </r>
  <r>
    <x v="1"/>
    <x v="2"/>
    <x v="13"/>
    <x v="13"/>
    <x v="16"/>
    <x v="16"/>
    <x v="569"/>
    <x v="0"/>
    <x v="0"/>
    <x v="2"/>
    <n v="5000"/>
    <x v="585"/>
  </r>
  <r>
    <x v="1"/>
    <x v="2"/>
    <x v="13"/>
    <x v="13"/>
    <x v="16"/>
    <x v="16"/>
    <x v="570"/>
    <x v="0"/>
    <x v="0"/>
    <x v="2"/>
    <n v="5000"/>
    <x v="586"/>
  </r>
  <r>
    <x v="1"/>
    <x v="2"/>
    <x v="13"/>
    <x v="13"/>
    <x v="16"/>
    <x v="16"/>
    <x v="571"/>
    <x v="0"/>
    <x v="0"/>
    <x v="2"/>
    <n v="5000"/>
    <x v="587"/>
  </r>
  <r>
    <x v="1"/>
    <x v="2"/>
    <x v="13"/>
    <x v="13"/>
    <x v="16"/>
    <x v="16"/>
    <x v="572"/>
    <x v="0"/>
    <x v="0"/>
    <x v="2"/>
    <n v="5000"/>
    <x v="588"/>
  </r>
  <r>
    <x v="1"/>
    <x v="2"/>
    <x v="13"/>
    <x v="13"/>
    <x v="16"/>
    <x v="16"/>
    <x v="573"/>
    <x v="1"/>
    <x v="1"/>
    <x v="2"/>
    <n v="5000"/>
    <x v="589"/>
  </r>
  <r>
    <x v="0"/>
    <x v="1"/>
    <x v="2"/>
    <x v="2"/>
    <x v="2"/>
    <x v="2"/>
    <x v="574"/>
    <x v="1"/>
    <x v="1"/>
    <x v="2"/>
    <n v="1187.2"/>
    <x v="590"/>
  </r>
  <r>
    <x v="0"/>
    <x v="1"/>
    <x v="2"/>
    <x v="2"/>
    <x v="2"/>
    <x v="2"/>
    <x v="276"/>
    <x v="1"/>
    <x v="1"/>
    <x v="2"/>
    <n v="820.5"/>
    <x v="591"/>
  </r>
  <r>
    <x v="0"/>
    <x v="1"/>
    <x v="3"/>
    <x v="3"/>
    <x v="3"/>
    <x v="3"/>
    <x v="575"/>
    <x v="0"/>
    <x v="0"/>
    <x v="2"/>
    <n v="4536"/>
    <x v="592"/>
  </r>
  <r>
    <x v="0"/>
    <x v="1"/>
    <x v="2"/>
    <x v="2"/>
    <x v="2"/>
    <x v="2"/>
    <x v="576"/>
    <x v="1"/>
    <x v="1"/>
    <x v="2"/>
    <n v="1775.96"/>
    <x v="593"/>
  </r>
  <r>
    <x v="0"/>
    <x v="1"/>
    <x v="2"/>
    <x v="2"/>
    <x v="2"/>
    <x v="2"/>
    <x v="134"/>
    <x v="1"/>
    <x v="1"/>
    <x v="2"/>
    <n v="1665"/>
    <x v="135"/>
  </r>
  <r>
    <x v="1"/>
    <x v="2"/>
    <x v="13"/>
    <x v="13"/>
    <x v="16"/>
    <x v="16"/>
    <x v="577"/>
    <x v="1"/>
    <x v="1"/>
    <x v="2"/>
    <n v="5000"/>
    <x v="594"/>
  </r>
  <r>
    <x v="1"/>
    <x v="2"/>
    <x v="13"/>
    <x v="13"/>
    <x v="16"/>
    <x v="16"/>
    <x v="578"/>
    <x v="1"/>
    <x v="1"/>
    <x v="2"/>
    <n v="5000"/>
    <x v="595"/>
  </r>
  <r>
    <x v="1"/>
    <x v="2"/>
    <x v="13"/>
    <x v="13"/>
    <x v="16"/>
    <x v="16"/>
    <x v="579"/>
    <x v="0"/>
    <x v="0"/>
    <x v="2"/>
    <n v="5000"/>
    <x v="596"/>
  </r>
  <r>
    <x v="1"/>
    <x v="2"/>
    <x v="13"/>
    <x v="13"/>
    <x v="16"/>
    <x v="16"/>
    <x v="580"/>
    <x v="1"/>
    <x v="1"/>
    <x v="2"/>
    <n v="5000"/>
    <x v="597"/>
  </r>
  <r>
    <x v="1"/>
    <x v="2"/>
    <x v="13"/>
    <x v="13"/>
    <x v="16"/>
    <x v="16"/>
    <x v="581"/>
    <x v="1"/>
    <x v="1"/>
    <x v="2"/>
    <n v="5000"/>
    <x v="598"/>
  </r>
  <r>
    <x v="1"/>
    <x v="2"/>
    <x v="13"/>
    <x v="13"/>
    <x v="16"/>
    <x v="16"/>
    <x v="582"/>
    <x v="0"/>
    <x v="0"/>
    <x v="2"/>
    <n v="5000"/>
    <x v="599"/>
  </r>
  <r>
    <x v="0"/>
    <x v="1"/>
    <x v="2"/>
    <x v="2"/>
    <x v="2"/>
    <x v="2"/>
    <x v="29"/>
    <x v="1"/>
    <x v="1"/>
    <x v="2"/>
    <n v="1702.12"/>
    <x v="29"/>
  </r>
  <r>
    <x v="0"/>
    <x v="1"/>
    <x v="2"/>
    <x v="2"/>
    <x v="2"/>
    <x v="2"/>
    <x v="583"/>
    <x v="1"/>
    <x v="1"/>
    <x v="2"/>
    <n v="635"/>
    <x v="600"/>
  </r>
  <r>
    <x v="1"/>
    <x v="2"/>
    <x v="13"/>
    <x v="13"/>
    <x v="16"/>
    <x v="16"/>
    <x v="584"/>
    <x v="1"/>
    <x v="1"/>
    <x v="2"/>
    <n v="5000"/>
    <x v="601"/>
  </r>
  <r>
    <x v="1"/>
    <x v="2"/>
    <x v="13"/>
    <x v="13"/>
    <x v="16"/>
    <x v="16"/>
    <x v="585"/>
    <x v="1"/>
    <x v="1"/>
    <x v="2"/>
    <n v="5000"/>
    <x v="602"/>
  </r>
  <r>
    <x v="1"/>
    <x v="2"/>
    <x v="13"/>
    <x v="13"/>
    <x v="16"/>
    <x v="16"/>
    <x v="586"/>
    <x v="1"/>
    <x v="1"/>
    <x v="2"/>
    <n v="5000"/>
    <x v="603"/>
  </r>
  <r>
    <x v="0"/>
    <x v="1"/>
    <x v="2"/>
    <x v="2"/>
    <x v="2"/>
    <x v="2"/>
    <x v="587"/>
    <x v="1"/>
    <x v="1"/>
    <x v="2"/>
    <n v="1025.48"/>
    <x v="604"/>
  </r>
  <r>
    <x v="0"/>
    <x v="1"/>
    <x v="2"/>
    <x v="2"/>
    <x v="2"/>
    <x v="2"/>
    <x v="5"/>
    <x v="1"/>
    <x v="1"/>
    <x v="2"/>
    <n v="1800"/>
    <x v="5"/>
  </r>
  <r>
    <x v="1"/>
    <x v="2"/>
    <x v="13"/>
    <x v="13"/>
    <x v="16"/>
    <x v="16"/>
    <x v="588"/>
    <x v="0"/>
    <x v="0"/>
    <x v="2"/>
    <n v="5000"/>
    <x v="605"/>
  </r>
  <r>
    <x v="1"/>
    <x v="2"/>
    <x v="13"/>
    <x v="13"/>
    <x v="16"/>
    <x v="16"/>
    <x v="589"/>
    <x v="0"/>
    <x v="0"/>
    <x v="2"/>
    <n v="5000"/>
    <x v="606"/>
  </r>
  <r>
    <x v="1"/>
    <x v="2"/>
    <x v="13"/>
    <x v="13"/>
    <x v="16"/>
    <x v="16"/>
    <x v="590"/>
    <x v="0"/>
    <x v="0"/>
    <x v="2"/>
    <n v="5000"/>
    <x v="607"/>
  </r>
  <r>
    <x v="1"/>
    <x v="2"/>
    <x v="13"/>
    <x v="13"/>
    <x v="16"/>
    <x v="16"/>
    <x v="591"/>
    <x v="1"/>
    <x v="1"/>
    <x v="2"/>
    <n v="5000"/>
    <x v="608"/>
  </r>
  <r>
    <x v="1"/>
    <x v="2"/>
    <x v="13"/>
    <x v="13"/>
    <x v="16"/>
    <x v="16"/>
    <x v="592"/>
    <x v="0"/>
    <x v="0"/>
    <x v="2"/>
    <n v="5000"/>
    <x v="609"/>
  </r>
  <r>
    <x v="1"/>
    <x v="2"/>
    <x v="13"/>
    <x v="13"/>
    <x v="16"/>
    <x v="16"/>
    <x v="593"/>
    <x v="1"/>
    <x v="1"/>
    <x v="2"/>
    <n v="5000"/>
    <x v="610"/>
  </r>
  <r>
    <x v="1"/>
    <x v="2"/>
    <x v="13"/>
    <x v="13"/>
    <x v="16"/>
    <x v="16"/>
    <x v="594"/>
    <x v="1"/>
    <x v="1"/>
    <x v="2"/>
    <n v="5000"/>
    <x v="611"/>
  </r>
  <r>
    <x v="1"/>
    <x v="2"/>
    <x v="13"/>
    <x v="13"/>
    <x v="16"/>
    <x v="16"/>
    <x v="595"/>
    <x v="1"/>
    <x v="1"/>
    <x v="2"/>
    <n v="5000"/>
    <x v="612"/>
  </r>
  <r>
    <x v="1"/>
    <x v="2"/>
    <x v="13"/>
    <x v="13"/>
    <x v="16"/>
    <x v="16"/>
    <x v="596"/>
    <x v="1"/>
    <x v="1"/>
    <x v="2"/>
    <n v="5000"/>
    <x v="613"/>
  </r>
  <r>
    <x v="1"/>
    <x v="2"/>
    <x v="13"/>
    <x v="13"/>
    <x v="16"/>
    <x v="16"/>
    <x v="597"/>
    <x v="0"/>
    <x v="0"/>
    <x v="2"/>
    <n v="5000"/>
    <x v="614"/>
  </r>
  <r>
    <x v="1"/>
    <x v="2"/>
    <x v="13"/>
    <x v="13"/>
    <x v="16"/>
    <x v="16"/>
    <x v="598"/>
    <x v="0"/>
    <x v="0"/>
    <x v="2"/>
    <n v="5000"/>
    <x v="615"/>
  </r>
  <r>
    <x v="1"/>
    <x v="2"/>
    <x v="13"/>
    <x v="13"/>
    <x v="16"/>
    <x v="16"/>
    <x v="599"/>
    <x v="0"/>
    <x v="3"/>
    <x v="2"/>
    <n v="5000"/>
    <x v="616"/>
  </r>
  <r>
    <x v="1"/>
    <x v="2"/>
    <x v="13"/>
    <x v="13"/>
    <x v="16"/>
    <x v="16"/>
    <x v="402"/>
    <x v="0"/>
    <x v="0"/>
    <x v="2"/>
    <n v="5000"/>
    <x v="617"/>
  </r>
  <r>
    <x v="1"/>
    <x v="2"/>
    <x v="13"/>
    <x v="13"/>
    <x v="16"/>
    <x v="16"/>
    <x v="600"/>
    <x v="1"/>
    <x v="1"/>
    <x v="2"/>
    <n v="5000"/>
    <x v="618"/>
  </r>
  <r>
    <x v="1"/>
    <x v="2"/>
    <x v="13"/>
    <x v="13"/>
    <x v="16"/>
    <x v="16"/>
    <x v="601"/>
    <x v="1"/>
    <x v="1"/>
    <x v="2"/>
    <n v="5000"/>
    <x v="619"/>
  </r>
  <r>
    <x v="1"/>
    <x v="2"/>
    <x v="13"/>
    <x v="13"/>
    <x v="16"/>
    <x v="16"/>
    <x v="602"/>
    <x v="0"/>
    <x v="0"/>
    <x v="2"/>
    <n v="5000"/>
    <x v="620"/>
  </r>
  <r>
    <x v="1"/>
    <x v="2"/>
    <x v="13"/>
    <x v="13"/>
    <x v="16"/>
    <x v="16"/>
    <x v="603"/>
    <x v="1"/>
    <x v="1"/>
    <x v="2"/>
    <n v="5000"/>
    <x v="621"/>
  </r>
  <r>
    <x v="0"/>
    <x v="2"/>
    <x v="21"/>
    <x v="21"/>
    <x v="25"/>
    <x v="25"/>
    <x v="360"/>
    <x v="0"/>
    <x v="6"/>
    <x v="2"/>
    <n v="182250.68"/>
    <x v="493"/>
  </r>
  <r>
    <x v="0"/>
    <x v="2"/>
    <x v="16"/>
    <x v="16"/>
    <x v="19"/>
    <x v="19"/>
    <x v="329"/>
    <x v="0"/>
    <x v="6"/>
    <x v="2"/>
    <n v="212160"/>
    <x v="337"/>
  </r>
  <r>
    <x v="0"/>
    <x v="1"/>
    <x v="2"/>
    <x v="2"/>
    <x v="2"/>
    <x v="2"/>
    <x v="165"/>
    <x v="0"/>
    <x v="0"/>
    <x v="2"/>
    <n v="8756.77"/>
    <x v="166"/>
  </r>
  <r>
    <x v="0"/>
    <x v="1"/>
    <x v="20"/>
    <x v="20"/>
    <x v="24"/>
    <x v="24"/>
    <x v="604"/>
    <x v="0"/>
    <x v="0"/>
    <x v="2"/>
    <n v="89340.56"/>
    <x v="622"/>
  </r>
  <r>
    <x v="0"/>
    <x v="1"/>
    <x v="2"/>
    <x v="2"/>
    <x v="2"/>
    <x v="2"/>
    <x v="605"/>
    <x v="1"/>
    <x v="1"/>
    <x v="2"/>
    <n v="2640"/>
    <x v="623"/>
  </r>
  <r>
    <x v="0"/>
    <x v="1"/>
    <x v="2"/>
    <x v="2"/>
    <x v="2"/>
    <x v="2"/>
    <x v="605"/>
    <x v="1"/>
    <x v="1"/>
    <x v="2"/>
    <n v="1950"/>
    <x v="623"/>
  </r>
  <r>
    <x v="1"/>
    <x v="5"/>
    <x v="17"/>
    <x v="17"/>
    <x v="20"/>
    <x v="20"/>
    <x v="606"/>
    <x v="0"/>
    <x v="0"/>
    <x v="2"/>
    <n v="22405.94"/>
    <x v="624"/>
  </r>
  <r>
    <x v="1"/>
    <x v="5"/>
    <x v="17"/>
    <x v="17"/>
    <x v="20"/>
    <x v="20"/>
    <x v="606"/>
    <x v="0"/>
    <x v="0"/>
    <x v="2"/>
    <n v="22405.94"/>
    <x v="624"/>
  </r>
  <r>
    <x v="1"/>
    <x v="5"/>
    <x v="17"/>
    <x v="17"/>
    <x v="20"/>
    <x v="20"/>
    <x v="441"/>
    <x v="0"/>
    <x v="2"/>
    <x v="2"/>
    <n v="33108.92"/>
    <x v="451"/>
  </r>
  <r>
    <x v="0"/>
    <x v="2"/>
    <x v="24"/>
    <x v="24"/>
    <x v="29"/>
    <x v="29"/>
    <x v="329"/>
    <x v="0"/>
    <x v="6"/>
    <x v="2"/>
    <n v="7087"/>
    <x v="337"/>
  </r>
  <r>
    <x v="1"/>
    <x v="5"/>
    <x v="17"/>
    <x v="17"/>
    <x v="20"/>
    <x v="20"/>
    <x v="441"/>
    <x v="0"/>
    <x v="2"/>
    <x v="2"/>
    <n v="33108.92"/>
    <x v="451"/>
  </r>
  <r>
    <x v="1"/>
    <x v="2"/>
    <x v="13"/>
    <x v="13"/>
    <x v="16"/>
    <x v="16"/>
    <x v="607"/>
    <x v="0"/>
    <x v="0"/>
    <x v="2"/>
    <n v="5000"/>
    <x v="625"/>
  </r>
  <r>
    <x v="1"/>
    <x v="2"/>
    <x v="13"/>
    <x v="13"/>
    <x v="16"/>
    <x v="16"/>
    <x v="608"/>
    <x v="1"/>
    <x v="1"/>
    <x v="2"/>
    <n v="5000"/>
    <x v="626"/>
  </r>
  <r>
    <x v="1"/>
    <x v="2"/>
    <x v="13"/>
    <x v="13"/>
    <x v="16"/>
    <x v="16"/>
    <x v="609"/>
    <x v="0"/>
    <x v="0"/>
    <x v="2"/>
    <n v="5000"/>
    <x v="627"/>
  </r>
  <r>
    <x v="0"/>
    <x v="2"/>
    <x v="4"/>
    <x v="4"/>
    <x v="4"/>
    <x v="4"/>
    <x v="610"/>
    <x v="0"/>
    <x v="0"/>
    <x v="2"/>
    <n v="52110.61"/>
    <x v="628"/>
  </r>
  <r>
    <x v="1"/>
    <x v="2"/>
    <x v="13"/>
    <x v="13"/>
    <x v="16"/>
    <x v="16"/>
    <x v="611"/>
    <x v="1"/>
    <x v="1"/>
    <x v="2"/>
    <n v="5000"/>
    <x v="629"/>
  </r>
  <r>
    <x v="1"/>
    <x v="2"/>
    <x v="13"/>
    <x v="13"/>
    <x v="16"/>
    <x v="16"/>
    <x v="612"/>
    <x v="1"/>
    <x v="1"/>
    <x v="2"/>
    <n v="5000"/>
    <x v="630"/>
  </r>
  <r>
    <x v="1"/>
    <x v="2"/>
    <x v="13"/>
    <x v="13"/>
    <x v="16"/>
    <x v="16"/>
    <x v="613"/>
    <x v="1"/>
    <x v="1"/>
    <x v="2"/>
    <n v="5000"/>
    <x v="631"/>
  </r>
  <r>
    <x v="1"/>
    <x v="2"/>
    <x v="13"/>
    <x v="13"/>
    <x v="16"/>
    <x v="16"/>
    <x v="614"/>
    <x v="1"/>
    <x v="1"/>
    <x v="2"/>
    <n v="5000"/>
    <x v="632"/>
  </r>
  <r>
    <x v="1"/>
    <x v="2"/>
    <x v="13"/>
    <x v="13"/>
    <x v="16"/>
    <x v="16"/>
    <x v="615"/>
    <x v="0"/>
    <x v="0"/>
    <x v="2"/>
    <n v="5000"/>
    <x v="633"/>
  </r>
  <r>
    <x v="1"/>
    <x v="2"/>
    <x v="13"/>
    <x v="13"/>
    <x v="16"/>
    <x v="16"/>
    <x v="616"/>
    <x v="1"/>
    <x v="1"/>
    <x v="2"/>
    <n v="5000"/>
    <x v="634"/>
  </r>
  <r>
    <x v="1"/>
    <x v="2"/>
    <x v="13"/>
    <x v="13"/>
    <x v="16"/>
    <x v="16"/>
    <x v="617"/>
    <x v="1"/>
    <x v="1"/>
    <x v="2"/>
    <n v="5000"/>
    <x v="635"/>
  </r>
  <r>
    <x v="1"/>
    <x v="2"/>
    <x v="13"/>
    <x v="13"/>
    <x v="16"/>
    <x v="16"/>
    <x v="618"/>
    <x v="1"/>
    <x v="1"/>
    <x v="2"/>
    <n v="5000"/>
    <x v="636"/>
  </r>
  <r>
    <x v="1"/>
    <x v="2"/>
    <x v="13"/>
    <x v="13"/>
    <x v="16"/>
    <x v="16"/>
    <x v="619"/>
    <x v="0"/>
    <x v="5"/>
    <x v="2"/>
    <n v="5000"/>
    <x v="637"/>
  </r>
  <r>
    <x v="1"/>
    <x v="2"/>
    <x v="13"/>
    <x v="13"/>
    <x v="16"/>
    <x v="16"/>
    <x v="620"/>
    <x v="0"/>
    <x v="5"/>
    <x v="2"/>
    <n v="5000"/>
    <x v="638"/>
  </r>
  <r>
    <x v="1"/>
    <x v="2"/>
    <x v="13"/>
    <x v="13"/>
    <x v="16"/>
    <x v="16"/>
    <x v="31"/>
    <x v="0"/>
    <x v="2"/>
    <x v="2"/>
    <n v="5000"/>
    <x v="639"/>
  </r>
  <r>
    <x v="1"/>
    <x v="2"/>
    <x v="13"/>
    <x v="13"/>
    <x v="16"/>
    <x v="16"/>
    <x v="621"/>
    <x v="0"/>
    <x v="3"/>
    <x v="2"/>
    <n v="5000"/>
    <x v="640"/>
  </r>
  <r>
    <x v="1"/>
    <x v="2"/>
    <x v="13"/>
    <x v="13"/>
    <x v="16"/>
    <x v="16"/>
    <x v="622"/>
    <x v="0"/>
    <x v="0"/>
    <x v="2"/>
    <n v="5000"/>
    <x v="641"/>
  </r>
  <r>
    <x v="1"/>
    <x v="2"/>
    <x v="13"/>
    <x v="13"/>
    <x v="16"/>
    <x v="16"/>
    <x v="623"/>
    <x v="1"/>
    <x v="1"/>
    <x v="2"/>
    <n v="5000"/>
    <x v="642"/>
  </r>
  <r>
    <x v="0"/>
    <x v="1"/>
    <x v="1"/>
    <x v="1"/>
    <x v="1"/>
    <x v="1"/>
    <x v="179"/>
    <x v="0"/>
    <x v="2"/>
    <x v="2"/>
    <n v="1149.5"/>
    <x v="181"/>
  </r>
  <r>
    <x v="1"/>
    <x v="0"/>
    <x v="0"/>
    <x v="0"/>
    <x v="0"/>
    <x v="0"/>
    <x v="243"/>
    <x v="1"/>
    <x v="1"/>
    <x v="2"/>
    <n v="559.04"/>
    <x v="247"/>
  </r>
  <r>
    <x v="1"/>
    <x v="0"/>
    <x v="0"/>
    <x v="0"/>
    <x v="0"/>
    <x v="0"/>
    <x v="624"/>
    <x v="0"/>
    <x v="0"/>
    <x v="2"/>
    <n v="15009.17"/>
    <x v="643"/>
  </r>
  <r>
    <x v="1"/>
    <x v="0"/>
    <x v="0"/>
    <x v="0"/>
    <x v="0"/>
    <x v="0"/>
    <x v="624"/>
    <x v="0"/>
    <x v="0"/>
    <x v="2"/>
    <n v="11925"/>
    <x v="643"/>
  </r>
  <r>
    <x v="1"/>
    <x v="0"/>
    <x v="0"/>
    <x v="0"/>
    <x v="0"/>
    <x v="0"/>
    <x v="624"/>
    <x v="0"/>
    <x v="0"/>
    <x v="2"/>
    <n v="14344.49"/>
    <x v="643"/>
  </r>
  <r>
    <x v="1"/>
    <x v="0"/>
    <x v="0"/>
    <x v="0"/>
    <x v="0"/>
    <x v="0"/>
    <x v="625"/>
    <x v="1"/>
    <x v="1"/>
    <x v="2"/>
    <n v="5500"/>
    <x v="644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20"/>
    <x v="1"/>
    <x v="1"/>
    <x v="2"/>
    <n v="337.94"/>
    <x v="20"/>
  </r>
  <r>
    <x v="1"/>
    <x v="0"/>
    <x v="0"/>
    <x v="0"/>
    <x v="0"/>
    <x v="0"/>
    <x v="626"/>
    <x v="1"/>
    <x v="1"/>
    <x v="2"/>
    <n v="1900"/>
    <x v="645"/>
  </r>
  <r>
    <x v="1"/>
    <x v="0"/>
    <x v="0"/>
    <x v="0"/>
    <x v="0"/>
    <x v="0"/>
    <x v="627"/>
    <x v="1"/>
    <x v="1"/>
    <x v="2"/>
    <n v="1900"/>
    <x v="646"/>
  </r>
  <r>
    <x v="1"/>
    <x v="0"/>
    <x v="0"/>
    <x v="0"/>
    <x v="0"/>
    <x v="0"/>
    <x v="15"/>
    <x v="1"/>
    <x v="1"/>
    <x v="2"/>
    <n v="398.75"/>
    <x v="15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309"/>
    <x v="1"/>
    <x v="1"/>
    <x v="2"/>
    <n v="4000"/>
    <x v="648"/>
  </r>
  <r>
    <x v="1"/>
    <x v="0"/>
    <x v="0"/>
    <x v="0"/>
    <x v="0"/>
    <x v="0"/>
    <x v="81"/>
    <x v="1"/>
    <x v="1"/>
    <x v="2"/>
    <n v="458.2"/>
    <x v="81"/>
  </r>
  <r>
    <x v="1"/>
    <x v="0"/>
    <x v="0"/>
    <x v="0"/>
    <x v="0"/>
    <x v="0"/>
    <x v="628"/>
    <x v="0"/>
    <x v="0"/>
    <x v="2"/>
    <n v="1107.22"/>
    <x v="647"/>
  </r>
  <r>
    <x v="1"/>
    <x v="0"/>
    <x v="0"/>
    <x v="0"/>
    <x v="0"/>
    <x v="0"/>
    <x v="629"/>
    <x v="1"/>
    <x v="1"/>
    <x v="2"/>
    <n v="643.02"/>
    <x v="649"/>
  </r>
  <r>
    <x v="1"/>
    <x v="0"/>
    <x v="0"/>
    <x v="0"/>
    <x v="0"/>
    <x v="0"/>
    <x v="630"/>
    <x v="0"/>
    <x v="0"/>
    <x v="2"/>
    <n v="14010"/>
    <x v="650"/>
  </r>
  <r>
    <x v="1"/>
    <x v="0"/>
    <x v="0"/>
    <x v="0"/>
    <x v="0"/>
    <x v="0"/>
    <x v="631"/>
    <x v="1"/>
    <x v="1"/>
    <x v="2"/>
    <n v="4000"/>
    <x v="651"/>
  </r>
  <r>
    <x v="1"/>
    <x v="0"/>
    <x v="0"/>
    <x v="0"/>
    <x v="0"/>
    <x v="0"/>
    <x v="632"/>
    <x v="0"/>
    <x v="0"/>
    <x v="2"/>
    <n v="637.76"/>
    <x v="652"/>
  </r>
  <r>
    <x v="1"/>
    <x v="0"/>
    <x v="0"/>
    <x v="0"/>
    <x v="0"/>
    <x v="0"/>
    <x v="624"/>
    <x v="0"/>
    <x v="0"/>
    <x v="2"/>
    <n v="15847.55"/>
    <x v="643"/>
  </r>
  <r>
    <x v="0"/>
    <x v="2"/>
    <x v="4"/>
    <x v="4"/>
    <x v="4"/>
    <x v="4"/>
    <x v="132"/>
    <x v="0"/>
    <x v="0"/>
    <x v="2"/>
    <n v="97392.42"/>
    <x v="133"/>
  </r>
  <r>
    <x v="1"/>
    <x v="2"/>
    <x v="13"/>
    <x v="13"/>
    <x v="16"/>
    <x v="16"/>
    <x v="633"/>
    <x v="1"/>
    <x v="1"/>
    <x v="2"/>
    <n v="5000"/>
    <x v="653"/>
  </r>
  <r>
    <x v="1"/>
    <x v="2"/>
    <x v="13"/>
    <x v="13"/>
    <x v="16"/>
    <x v="16"/>
    <x v="634"/>
    <x v="0"/>
    <x v="0"/>
    <x v="2"/>
    <n v="5000"/>
    <x v="654"/>
  </r>
  <r>
    <x v="1"/>
    <x v="2"/>
    <x v="13"/>
    <x v="13"/>
    <x v="16"/>
    <x v="16"/>
    <x v="313"/>
    <x v="1"/>
    <x v="1"/>
    <x v="2"/>
    <n v="5000"/>
    <x v="655"/>
  </r>
  <r>
    <x v="1"/>
    <x v="2"/>
    <x v="13"/>
    <x v="13"/>
    <x v="16"/>
    <x v="16"/>
    <x v="635"/>
    <x v="1"/>
    <x v="1"/>
    <x v="2"/>
    <n v="5000"/>
    <x v="656"/>
  </r>
  <r>
    <x v="1"/>
    <x v="2"/>
    <x v="13"/>
    <x v="13"/>
    <x v="16"/>
    <x v="16"/>
    <x v="636"/>
    <x v="1"/>
    <x v="1"/>
    <x v="2"/>
    <n v="5000"/>
    <x v="657"/>
  </r>
  <r>
    <x v="1"/>
    <x v="2"/>
    <x v="13"/>
    <x v="13"/>
    <x v="16"/>
    <x v="16"/>
    <x v="637"/>
    <x v="0"/>
    <x v="0"/>
    <x v="2"/>
    <n v="5000"/>
    <x v="658"/>
  </r>
  <r>
    <x v="1"/>
    <x v="2"/>
    <x v="13"/>
    <x v="13"/>
    <x v="16"/>
    <x v="16"/>
    <x v="638"/>
    <x v="0"/>
    <x v="0"/>
    <x v="2"/>
    <n v="5000"/>
    <x v="659"/>
  </r>
  <r>
    <x v="1"/>
    <x v="2"/>
    <x v="13"/>
    <x v="13"/>
    <x v="16"/>
    <x v="16"/>
    <x v="639"/>
    <x v="0"/>
    <x v="0"/>
    <x v="2"/>
    <n v="5000"/>
    <x v="660"/>
  </r>
  <r>
    <x v="1"/>
    <x v="2"/>
    <x v="13"/>
    <x v="13"/>
    <x v="16"/>
    <x v="16"/>
    <x v="640"/>
    <x v="0"/>
    <x v="0"/>
    <x v="2"/>
    <n v="5000"/>
    <x v="661"/>
  </r>
  <r>
    <x v="1"/>
    <x v="2"/>
    <x v="13"/>
    <x v="13"/>
    <x v="16"/>
    <x v="16"/>
    <x v="641"/>
    <x v="1"/>
    <x v="1"/>
    <x v="2"/>
    <n v="5000"/>
    <x v="662"/>
  </r>
  <r>
    <x v="1"/>
    <x v="2"/>
    <x v="13"/>
    <x v="13"/>
    <x v="16"/>
    <x v="16"/>
    <x v="642"/>
    <x v="1"/>
    <x v="1"/>
    <x v="2"/>
    <n v="5000"/>
    <x v="663"/>
  </r>
  <r>
    <x v="0"/>
    <x v="2"/>
    <x v="21"/>
    <x v="21"/>
    <x v="25"/>
    <x v="25"/>
    <x v="643"/>
    <x v="0"/>
    <x v="5"/>
    <x v="2"/>
    <n v="3540.63"/>
    <x v="664"/>
  </r>
  <r>
    <x v="0"/>
    <x v="2"/>
    <x v="21"/>
    <x v="21"/>
    <x v="25"/>
    <x v="25"/>
    <x v="643"/>
    <x v="0"/>
    <x v="5"/>
    <x v="2"/>
    <n v="3540.63"/>
    <x v="664"/>
  </r>
  <r>
    <x v="0"/>
    <x v="2"/>
    <x v="21"/>
    <x v="21"/>
    <x v="25"/>
    <x v="25"/>
    <x v="643"/>
    <x v="0"/>
    <x v="5"/>
    <x v="2"/>
    <n v="-3540.63"/>
    <x v="664"/>
  </r>
  <r>
    <x v="1"/>
    <x v="2"/>
    <x v="13"/>
    <x v="13"/>
    <x v="16"/>
    <x v="16"/>
    <x v="644"/>
    <x v="0"/>
    <x v="0"/>
    <x v="2"/>
    <n v="5000"/>
    <x v="665"/>
  </r>
  <r>
    <x v="1"/>
    <x v="2"/>
    <x v="13"/>
    <x v="13"/>
    <x v="16"/>
    <x v="16"/>
    <x v="645"/>
    <x v="1"/>
    <x v="1"/>
    <x v="2"/>
    <n v="5000"/>
    <x v="666"/>
  </r>
  <r>
    <x v="1"/>
    <x v="2"/>
    <x v="13"/>
    <x v="13"/>
    <x v="16"/>
    <x v="16"/>
    <x v="646"/>
    <x v="1"/>
    <x v="1"/>
    <x v="2"/>
    <n v="5000"/>
    <x v="667"/>
  </r>
  <r>
    <x v="1"/>
    <x v="2"/>
    <x v="13"/>
    <x v="13"/>
    <x v="16"/>
    <x v="16"/>
    <x v="647"/>
    <x v="1"/>
    <x v="1"/>
    <x v="2"/>
    <n v="5000"/>
    <x v="668"/>
  </r>
  <r>
    <x v="1"/>
    <x v="2"/>
    <x v="13"/>
    <x v="13"/>
    <x v="16"/>
    <x v="16"/>
    <x v="648"/>
    <x v="1"/>
    <x v="1"/>
    <x v="2"/>
    <n v="5000"/>
    <x v="669"/>
  </r>
  <r>
    <x v="1"/>
    <x v="2"/>
    <x v="13"/>
    <x v="13"/>
    <x v="16"/>
    <x v="16"/>
    <x v="649"/>
    <x v="0"/>
    <x v="0"/>
    <x v="2"/>
    <n v="5000"/>
    <x v="670"/>
  </r>
  <r>
    <x v="1"/>
    <x v="2"/>
    <x v="13"/>
    <x v="13"/>
    <x v="16"/>
    <x v="16"/>
    <x v="650"/>
    <x v="1"/>
    <x v="1"/>
    <x v="2"/>
    <n v="5000"/>
    <x v="67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2"/>
    <x v="13"/>
    <x v="13"/>
    <x v="16"/>
    <x v="16"/>
    <x v="651"/>
    <x v="1"/>
    <x v="1"/>
    <x v="2"/>
    <n v="5000"/>
    <x v="672"/>
  </r>
  <r>
    <x v="1"/>
    <x v="2"/>
    <x v="13"/>
    <x v="13"/>
    <x v="16"/>
    <x v="16"/>
    <x v="652"/>
    <x v="1"/>
    <x v="1"/>
    <x v="2"/>
    <n v="5000"/>
    <x v="673"/>
  </r>
  <r>
    <x v="1"/>
    <x v="2"/>
    <x v="13"/>
    <x v="13"/>
    <x v="16"/>
    <x v="16"/>
    <x v="653"/>
    <x v="1"/>
    <x v="1"/>
    <x v="2"/>
    <n v="5000"/>
    <x v="674"/>
  </r>
  <r>
    <x v="1"/>
    <x v="2"/>
    <x v="13"/>
    <x v="13"/>
    <x v="16"/>
    <x v="16"/>
    <x v="654"/>
    <x v="1"/>
    <x v="1"/>
    <x v="2"/>
    <n v="5000"/>
    <x v="675"/>
  </r>
  <r>
    <x v="1"/>
    <x v="2"/>
    <x v="13"/>
    <x v="13"/>
    <x v="16"/>
    <x v="16"/>
    <x v="655"/>
    <x v="1"/>
    <x v="1"/>
    <x v="2"/>
    <n v="5000"/>
    <x v="676"/>
  </r>
  <r>
    <x v="1"/>
    <x v="2"/>
    <x v="13"/>
    <x v="13"/>
    <x v="16"/>
    <x v="16"/>
    <x v="656"/>
    <x v="0"/>
    <x v="5"/>
    <x v="2"/>
    <n v="5000"/>
    <x v="677"/>
  </r>
  <r>
    <x v="1"/>
    <x v="2"/>
    <x v="13"/>
    <x v="13"/>
    <x v="16"/>
    <x v="16"/>
    <x v="657"/>
    <x v="1"/>
    <x v="1"/>
    <x v="2"/>
    <n v="5000"/>
    <x v="678"/>
  </r>
  <r>
    <x v="1"/>
    <x v="2"/>
    <x v="13"/>
    <x v="13"/>
    <x v="16"/>
    <x v="16"/>
    <x v="658"/>
    <x v="1"/>
    <x v="1"/>
    <x v="2"/>
    <n v="5000"/>
    <x v="679"/>
  </r>
  <r>
    <x v="1"/>
    <x v="2"/>
    <x v="13"/>
    <x v="13"/>
    <x v="16"/>
    <x v="16"/>
    <x v="659"/>
    <x v="0"/>
    <x v="0"/>
    <x v="2"/>
    <n v="5000"/>
    <x v="680"/>
  </r>
  <r>
    <x v="1"/>
    <x v="2"/>
    <x v="13"/>
    <x v="13"/>
    <x v="16"/>
    <x v="16"/>
    <x v="660"/>
    <x v="1"/>
    <x v="1"/>
    <x v="2"/>
    <n v="5000"/>
    <x v="681"/>
  </r>
  <r>
    <x v="1"/>
    <x v="2"/>
    <x v="13"/>
    <x v="13"/>
    <x v="16"/>
    <x v="16"/>
    <x v="661"/>
    <x v="0"/>
    <x v="0"/>
    <x v="2"/>
    <n v="5000"/>
    <x v="682"/>
  </r>
  <r>
    <x v="0"/>
    <x v="1"/>
    <x v="2"/>
    <x v="2"/>
    <x v="2"/>
    <x v="2"/>
    <x v="10"/>
    <x v="1"/>
    <x v="1"/>
    <x v="2"/>
    <n v="1740"/>
    <x v="10"/>
  </r>
  <r>
    <x v="0"/>
    <x v="1"/>
    <x v="2"/>
    <x v="2"/>
    <x v="2"/>
    <x v="2"/>
    <x v="662"/>
    <x v="1"/>
    <x v="1"/>
    <x v="2"/>
    <n v="1920"/>
    <x v="683"/>
  </r>
  <r>
    <x v="0"/>
    <x v="1"/>
    <x v="2"/>
    <x v="2"/>
    <x v="2"/>
    <x v="2"/>
    <x v="662"/>
    <x v="1"/>
    <x v="1"/>
    <x v="2"/>
    <n v="1770"/>
    <x v="683"/>
  </r>
  <r>
    <x v="1"/>
    <x v="2"/>
    <x v="13"/>
    <x v="13"/>
    <x v="16"/>
    <x v="16"/>
    <x v="663"/>
    <x v="1"/>
    <x v="1"/>
    <x v="2"/>
    <n v="5000"/>
    <x v="684"/>
  </r>
  <r>
    <x v="1"/>
    <x v="4"/>
    <x v="25"/>
    <x v="25"/>
    <x v="30"/>
    <x v="30"/>
    <x v="664"/>
    <x v="0"/>
    <x v="4"/>
    <x v="2"/>
    <n v="338002.14"/>
    <x v="685"/>
  </r>
  <r>
    <x v="0"/>
    <x v="1"/>
    <x v="2"/>
    <x v="2"/>
    <x v="2"/>
    <x v="2"/>
    <x v="665"/>
    <x v="1"/>
    <x v="1"/>
    <x v="2"/>
    <n v="2783"/>
    <x v="686"/>
  </r>
  <r>
    <x v="0"/>
    <x v="2"/>
    <x v="15"/>
    <x v="15"/>
    <x v="18"/>
    <x v="18"/>
    <x v="666"/>
    <x v="1"/>
    <x v="1"/>
    <x v="2"/>
    <n v="33.090000000000003"/>
    <x v="687"/>
  </r>
  <r>
    <x v="0"/>
    <x v="1"/>
    <x v="1"/>
    <x v="1"/>
    <x v="1"/>
    <x v="1"/>
    <x v="667"/>
    <x v="1"/>
    <x v="1"/>
    <x v="2"/>
    <n v="677.6"/>
    <x v="688"/>
  </r>
  <r>
    <x v="1"/>
    <x v="2"/>
    <x v="13"/>
    <x v="13"/>
    <x v="16"/>
    <x v="16"/>
    <x v="668"/>
    <x v="0"/>
    <x v="0"/>
    <x v="2"/>
    <n v="5000"/>
    <x v="689"/>
  </r>
  <r>
    <x v="1"/>
    <x v="2"/>
    <x v="13"/>
    <x v="13"/>
    <x v="16"/>
    <x v="16"/>
    <x v="548"/>
    <x v="0"/>
    <x v="0"/>
    <x v="2"/>
    <n v="5000"/>
    <x v="690"/>
  </r>
  <r>
    <x v="1"/>
    <x v="2"/>
    <x v="13"/>
    <x v="13"/>
    <x v="16"/>
    <x v="16"/>
    <x v="669"/>
    <x v="0"/>
    <x v="0"/>
    <x v="2"/>
    <n v="5000"/>
    <x v="691"/>
  </r>
  <r>
    <x v="1"/>
    <x v="2"/>
    <x v="13"/>
    <x v="13"/>
    <x v="16"/>
    <x v="16"/>
    <x v="670"/>
    <x v="0"/>
    <x v="0"/>
    <x v="2"/>
    <n v="5000"/>
    <x v="692"/>
  </r>
  <r>
    <x v="1"/>
    <x v="2"/>
    <x v="13"/>
    <x v="13"/>
    <x v="16"/>
    <x v="16"/>
    <x v="671"/>
    <x v="0"/>
    <x v="0"/>
    <x v="2"/>
    <n v="5000"/>
    <x v="693"/>
  </r>
  <r>
    <x v="1"/>
    <x v="2"/>
    <x v="13"/>
    <x v="13"/>
    <x v="16"/>
    <x v="16"/>
    <x v="672"/>
    <x v="1"/>
    <x v="1"/>
    <x v="2"/>
    <n v="5000"/>
    <x v="694"/>
  </r>
  <r>
    <x v="1"/>
    <x v="2"/>
    <x v="13"/>
    <x v="13"/>
    <x v="16"/>
    <x v="16"/>
    <x v="673"/>
    <x v="0"/>
    <x v="0"/>
    <x v="2"/>
    <n v="5000"/>
    <x v="695"/>
  </r>
  <r>
    <x v="1"/>
    <x v="2"/>
    <x v="21"/>
    <x v="21"/>
    <x v="25"/>
    <x v="25"/>
    <x v="674"/>
    <x v="0"/>
    <x v="4"/>
    <x v="2"/>
    <n v="39102"/>
    <x v="696"/>
  </r>
  <r>
    <x v="1"/>
    <x v="2"/>
    <x v="21"/>
    <x v="21"/>
    <x v="25"/>
    <x v="25"/>
    <x v="675"/>
    <x v="0"/>
    <x v="4"/>
    <x v="2"/>
    <n v="28025"/>
    <x v="697"/>
  </r>
  <r>
    <x v="0"/>
    <x v="1"/>
    <x v="2"/>
    <x v="2"/>
    <x v="2"/>
    <x v="2"/>
    <x v="676"/>
    <x v="1"/>
    <x v="1"/>
    <x v="2"/>
    <n v="3377.04"/>
    <x v="698"/>
  </r>
  <r>
    <x v="1"/>
    <x v="4"/>
    <x v="25"/>
    <x v="25"/>
    <x v="30"/>
    <x v="30"/>
    <x v="677"/>
    <x v="1"/>
    <x v="1"/>
    <x v="2"/>
    <n v="5000"/>
    <x v="699"/>
  </r>
  <r>
    <x v="1"/>
    <x v="4"/>
    <x v="25"/>
    <x v="25"/>
    <x v="30"/>
    <x v="30"/>
    <x v="18"/>
    <x v="1"/>
    <x v="1"/>
    <x v="2"/>
    <n v="5000"/>
    <x v="700"/>
  </r>
  <r>
    <x v="1"/>
    <x v="4"/>
    <x v="25"/>
    <x v="25"/>
    <x v="30"/>
    <x v="30"/>
    <x v="678"/>
    <x v="1"/>
    <x v="1"/>
    <x v="2"/>
    <n v="4976.42"/>
    <x v="701"/>
  </r>
  <r>
    <x v="1"/>
    <x v="4"/>
    <x v="25"/>
    <x v="25"/>
    <x v="30"/>
    <x v="30"/>
    <x v="679"/>
    <x v="1"/>
    <x v="1"/>
    <x v="2"/>
    <n v="1581.75"/>
    <x v="702"/>
  </r>
  <r>
    <x v="1"/>
    <x v="4"/>
    <x v="25"/>
    <x v="25"/>
    <x v="30"/>
    <x v="30"/>
    <x v="679"/>
    <x v="1"/>
    <x v="1"/>
    <x v="2"/>
    <n v="3418.25"/>
    <x v="702"/>
  </r>
  <r>
    <x v="1"/>
    <x v="4"/>
    <x v="25"/>
    <x v="25"/>
    <x v="30"/>
    <x v="30"/>
    <x v="680"/>
    <x v="1"/>
    <x v="1"/>
    <x v="2"/>
    <n v="4912.01"/>
    <x v="703"/>
  </r>
  <r>
    <x v="1"/>
    <x v="4"/>
    <x v="25"/>
    <x v="25"/>
    <x v="30"/>
    <x v="30"/>
    <x v="681"/>
    <x v="1"/>
    <x v="1"/>
    <x v="2"/>
    <n v="5000"/>
    <x v="704"/>
  </r>
  <r>
    <x v="1"/>
    <x v="4"/>
    <x v="25"/>
    <x v="25"/>
    <x v="30"/>
    <x v="30"/>
    <x v="682"/>
    <x v="1"/>
    <x v="1"/>
    <x v="2"/>
    <n v="5000"/>
    <x v="705"/>
  </r>
  <r>
    <x v="1"/>
    <x v="4"/>
    <x v="25"/>
    <x v="25"/>
    <x v="30"/>
    <x v="30"/>
    <x v="683"/>
    <x v="1"/>
    <x v="1"/>
    <x v="2"/>
    <n v="5000"/>
    <x v="706"/>
  </r>
  <r>
    <x v="1"/>
    <x v="4"/>
    <x v="25"/>
    <x v="25"/>
    <x v="30"/>
    <x v="30"/>
    <x v="684"/>
    <x v="0"/>
    <x v="0"/>
    <x v="2"/>
    <n v="5000"/>
    <x v="707"/>
  </r>
  <r>
    <x v="1"/>
    <x v="4"/>
    <x v="25"/>
    <x v="25"/>
    <x v="30"/>
    <x v="30"/>
    <x v="685"/>
    <x v="0"/>
    <x v="3"/>
    <x v="2"/>
    <n v="5000"/>
    <x v="708"/>
  </r>
  <r>
    <x v="1"/>
    <x v="4"/>
    <x v="25"/>
    <x v="25"/>
    <x v="30"/>
    <x v="30"/>
    <x v="686"/>
    <x v="1"/>
    <x v="1"/>
    <x v="2"/>
    <n v="5000"/>
    <x v="709"/>
  </r>
  <r>
    <x v="1"/>
    <x v="4"/>
    <x v="25"/>
    <x v="25"/>
    <x v="30"/>
    <x v="30"/>
    <x v="687"/>
    <x v="1"/>
    <x v="1"/>
    <x v="2"/>
    <n v="5000"/>
    <x v="710"/>
  </r>
  <r>
    <x v="1"/>
    <x v="4"/>
    <x v="25"/>
    <x v="25"/>
    <x v="30"/>
    <x v="30"/>
    <x v="688"/>
    <x v="1"/>
    <x v="1"/>
    <x v="2"/>
    <n v="5000"/>
    <x v="711"/>
  </r>
  <r>
    <x v="1"/>
    <x v="4"/>
    <x v="25"/>
    <x v="25"/>
    <x v="30"/>
    <x v="30"/>
    <x v="190"/>
    <x v="1"/>
    <x v="1"/>
    <x v="2"/>
    <n v="1934.44"/>
    <x v="712"/>
  </r>
  <r>
    <x v="1"/>
    <x v="4"/>
    <x v="25"/>
    <x v="25"/>
    <x v="30"/>
    <x v="30"/>
    <x v="190"/>
    <x v="1"/>
    <x v="1"/>
    <x v="2"/>
    <n v="3065.56"/>
    <x v="712"/>
  </r>
  <r>
    <x v="1"/>
    <x v="4"/>
    <x v="25"/>
    <x v="25"/>
    <x v="30"/>
    <x v="30"/>
    <x v="689"/>
    <x v="1"/>
    <x v="1"/>
    <x v="2"/>
    <n v="5000"/>
    <x v="713"/>
  </r>
  <r>
    <x v="1"/>
    <x v="4"/>
    <x v="25"/>
    <x v="25"/>
    <x v="30"/>
    <x v="30"/>
    <x v="690"/>
    <x v="0"/>
    <x v="0"/>
    <x v="2"/>
    <n v="5000"/>
    <x v="714"/>
  </r>
  <r>
    <x v="1"/>
    <x v="4"/>
    <x v="25"/>
    <x v="25"/>
    <x v="30"/>
    <x v="30"/>
    <x v="691"/>
    <x v="1"/>
    <x v="1"/>
    <x v="2"/>
    <n v="5000"/>
    <x v="715"/>
  </r>
  <r>
    <x v="1"/>
    <x v="4"/>
    <x v="25"/>
    <x v="25"/>
    <x v="30"/>
    <x v="30"/>
    <x v="692"/>
    <x v="1"/>
    <x v="1"/>
    <x v="2"/>
    <n v="238.84"/>
    <x v="716"/>
  </r>
  <r>
    <x v="1"/>
    <x v="4"/>
    <x v="25"/>
    <x v="25"/>
    <x v="30"/>
    <x v="30"/>
    <x v="594"/>
    <x v="1"/>
    <x v="1"/>
    <x v="2"/>
    <n v="3272.72"/>
    <x v="717"/>
  </r>
  <r>
    <x v="1"/>
    <x v="4"/>
    <x v="25"/>
    <x v="25"/>
    <x v="30"/>
    <x v="30"/>
    <x v="594"/>
    <x v="1"/>
    <x v="1"/>
    <x v="2"/>
    <n v="1120.76"/>
    <x v="717"/>
  </r>
  <r>
    <x v="1"/>
    <x v="4"/>
    <x v="25"/>
    <x v="25"/>
    <x v="30"/>
    <x v="30"/>
    <x v="693"/>
    <x v="1"/>
    <x v="1"/>
    <x v="2"/>
    <n v="5000"/>
    <x v="718"/>
  </r>
  <r>
    <x v="1"/>
    <x v="4"/>
    <x v="25"/>
    <x v="25"/>
    <x v="30"/>
    <x v="30"/>
    <x v="694"/>
    <x v="0"/>
    <x v="3"/>
    <x v="2"/>
    <n v="5000"/>
    <x v="719"/>
  </r>
  <r>
    <x v="0"/>
    <x v="1"/>
    <x v="2"/>
    <x v="2"/>
    <x v="2"/>
    <x v="2"/>
    <x v="676"/>
    <x v="1"/>
    <x v="1"/>
    <x v="2"/>
    <n v="-3377.04"/>
    <x v="698"/>
  </r>
  <r>
    <x v="1"/>
    <x v="2"/>
    <x v="13"/>
    <x v="13"/>
    <x v="16"/>
    <x v="16"/>
    <x v="695"/>
    <x v="1"/>
    <x v="1"/>
    <x v="2"/>
    <n v="5000"/>
    <x v="720"/>
  </r>
  <r>
    <x v="0"/>
    <x v="1"/>
    <x v="2"/>
    <x v="2"/>
    <x v="2"/>
    <x v="2"/>
    <x v="662"/>
    <x v="1"/>
    <x v="1"/>
    <x v="2"/>
    <n v="288"/>
    <x v="683"/>
  </r>
  <r>
    <x v="0"/>
    <x v="1"/>
    <x v="2"/>
    <x v="2"/>
    <x v="2"/>
    <x v="2"/>
    <x v="696"/>
    <x v="1"/>
    <x v="1"/>
    <x v="2"/>
    <n v="2500.3200000000002"/>
    <x v="721"/>
  </r>
  <r>
    <x v="0"/>
    <x v="1"/>
    <x v="2"/>
    <x v="2"/>
    <x v="2"/>
    <x v="2"/>
    <x v="697"/>
    <x v="1"/>
    <x v="1"/>
    <x v="2"/>
    <n v="3817.14"/>
    <x v="722"/>
  </r>
  <r>
    <x v="0"/>
    <x v="1"/>
    <x v="2"/>
    <x v="2"/>
    <x v="2"/>
    <x v="2"/>
    <x v="697"/>
    <x v="1"/>
    <x v="1"/>
    <x v="2"/>
    <n v="900"/>
    <x v="722"/>
  </r>
  <r>
    <x v="0"/>
    <x v="1"/>
    <x v="2"/>
    <x v="2"/>
    <x v="2"/>
    <x v="2"/>
    <x v="697"/>
    <x v="1"/>
    <x v="1"/>
    <x v="2"/>
    <n v="576"/>
    <x v="722"/>
  </r>
  <r>
    <x v="0"/>
    <x v="1"/>
    <x v="2"/>
    <x v="2"/>
    <x v="2"/>
    <x v="2"/>
    <x v="676"/>
    <x v="1"/>
    <x v="1"/>
    <x v="2"/>
    <n v="3377.04"/>
    <x v="698"/>
  </r>
  <r>
    <x v="0"/>
    <x v="1"/>
    <x v="2"/>
    <x v="2"/>
    <x v="2"/>
    <x v="2"/>
    <x v="605"/>
    <x v="1"/>
    <x v="1"/>
    <x v="2"/>
    <n v="72"/>
    <x v="623"/>
  </r>
  <r>
    <x v="0"/>
    <x v="1"/>
    <x v="1"/>
    <x v="1"/>
    <x v="1"/>
    <x v="1"/>
    <x v="698"/>
    <x v="0"/>
    <x v="0"/>
    <x v="2"/>
    <n v="75"/>
    <x v="723"/>
  </r>
  <r>
    <x v="0"/>
    <x v="1"/>
    <x v="1"/>
    <x v="1"/>
    <x v="1"/>
    <x v="1"/>
    <x v="699"/>
    <x v="0"/>
    <x v="0"/>
    <x v="2"/>
    <n v="425"/>
    <x v="724"/>
  </r>
  <r>
    <x v="0"/>
    <x v="1"/>
    <x v="1"/>
    <x v="1"/>
    <x v="1"/>
    <x v="1"/>
    <x v="178"/>
    <x v="0"/>
    <x v="5"/>
    <x v="2"/>
    <n v="2420"/>
    <x v="180"/>
  </r>
  <r>
    <x v="1"/>
    <x v="2"/>
    <x v="13"/>
    <x v="13"/>
    <x v="16"/>
    <x v="16"/>
    <x v="417"/>
    <x v="0"/>
    <x v="0"/>
    <x v="2"/>
    <n v="5000"/>
    <x v="725"/>
  </r>
  <r>
    <x v="1"/>
    <x v="2"/>
    <x v="13"/>
    <x v="13"/>
    <x v="16"/>
    <x v="16"/>
    <x v="700"/>
    <x v="0"/>
    <x v="0"/>
    <x v="2"/>
    <n v="5000"/>
    <x v="726"/>
  </r>
  <r>
    <x v="1"/>
    <x v="2"/>
    <x v="13"/>
    <x v="13"/>
    <x v="16"/>
    <x v="16"/>
    <x v="701"/>
    <x v="1"/>
    <x v="1"/>
    <x v="2"/>
    <n v="5000"/>
    <x v="727"/>
  </r>
  <r>
    <x v="1"/>
    <x v="2"/>
    <x v="13"/>
    <x v="13"/>
    <x v="16"/>
    <x v="16"/>
    <x v="702"/>
    <x v="1"/>
    <x v="1"/>
    <x v="2"/>
    <n v="5000"/>
    <x v="728"/>
  </r>
  <r>
    <x v="1"/>
    <x v="2"/>
    <x v="13"/>
    <x v="13"/>
    <x v="16"/>
    <x v="16"/>
    <x v="703"/>
    <x v="1"/>
    <x v="1"/>
    <x v="2"/>
    <n v="5000"/>
    <x v="729"/>
  </r>
  <r>
    <x v="1"/>
    <x v="2"/>
    <x v="13"/>
    <x v="13"/>
    <x v="16"/>
    <x v="16"/>
    <x v="704"/>
    <x v="1"/>
    <x v="1"/>
    <x v="2"/>
    <n v="5000"/>
    <x v="730"/>
  </r>
  <r>
    <x v="1"/>
    <x v="2"/>
    <x v="13"/>
    <x v="13"/>
    <x v="16"/>
    <x v="16"/>
    <x v="705"/>
    <x v="0"/>
    <x v="0"/>
    <x v="2"/>
    <n v="5000"/>
    <x v="731"/>
  </r>
  <r>
    <x v="1"/>
    <x v="2"/>
    <x v="13"/>
    <x v="13"/>
    <x v="16"/>
    <x v="16"/>
    <x v="706"/>
    <x v="0"/>
    <x v="0"/>
    <x v="2"/>
    <n v="5000"/>
    <x v="732"/>
  </r>
  <r>
    <x v="1"/>
    <x v="2"/>
    <x v="13"/>
    <x v="13"/>
    <x v="16"/>
    <x v="16"/>
    <x v="707"/>
    <x v="0"/>
    <x v="0"/>
    <x v="2"/>
    <n v="5000"/>
    <x v="733"/>
  </r>
  <r>
    <x v="1"/>
    <x v="2"/>
    <x v="13"/>
    <x v="13"/>
    <x v="16"/>
    <x v="16"/>
    <x v="708"/>
    <x v="1"/>
    <x v="1"/>
    <x v="2"/>
    <n v="5000"/>
    <x v="734"/>
  </r>
  <r>
    <x v="0"/>
    <x v="1"/>
    <x v="2"/>
    <x v="2"/>
    <x v="2"/>
    <x v="2"/>
    <x v="709"/>
    <x v="1"/>
    <x v="1"/>
    <x v="2"/>
    <n v="1500"/>
    <x v="735"/>
  </r>
  <r>
    <x v="0"/>
    <x v="1"/>
    <x v="2"/>
    <x v="2"/>
    <x v="2"/>
    <x v="2"/>
    <x v="710"/>
    <x v="1"/>
    <x v="1"/>
    <x v="2"/>
    <n v="1500"/>
    <x v="736"/>
  </r>
  <r>
    <x v="0"/>
    <x v="1"/>
    <x v="2"/>
    <x v="2"/>
    <x v="2"/>
    <x v="2"/>
    <x v="710"/>
    <x v="1"/>
    <x v="1"/>
    <x v="2"/>
    <n v="1560"/>
    <x v="736"/>
  </r>
  <r>
    <x v="0"/>
    <x v="1"/>
    <x v="2"/>
    <x v="2"/>
    <x v="2"/>
    <x v="2"/>
    <x v="710"/>
    <x v="1"/>
    <x v="1"/>
    <x v="2"/>
    <n v="432"/>
    <x v="736"/>
  </r>
  <r>
    <x v="0"/>
    <x v="1"/>
    <x v="2"/>
    <x v="2"/>
    <x v="2"/>
    <x v="2"/>
    <x v="709"/>
    <x v="1"/>
    <x v="1"/>
    <x v="2"/>
    <n v="2280"/>
    <x v="735"/>
  </r>
  <r>
    <x v="0"/>
    <x v="1"/>
    <x v="2"/>
    <x v="2"/>
    <x v="2"/>
    <x v="2"/>
    <x v="696"/>
    <x v="1"/>
    <x v="1"/>
    <x v="2"/>
    <n v="144"/>
    <x v="721"/>
  </r>
  <r>
    <x v="0"/>
    <x v="2"/>
    <x v="10"/>
    <x v="10"/>
    <x v="11"/>
    <x v="11"/>
    <x v="711"/>
    <x v="0"/>
    <x v="2"/>
    <x v="2"/>
    <n v="1271.3399999999999"/>
    <x v="737"/>
  </r>
  <r>
    <x v="0"/>
    <x v="2"/>
    <x v="10"/>
    <x v="10"/>
    <x v="11"/>
    <x v="11"/>
    <x v="711"/>
    <x v="0"/>
    <x v="2"/>
    <x v="2"/>
    <n v="1271.3399999999999"/>
    <x v="737"/>
  </r>
  <r>
    <x v="1"/>
    <x v="2"/>
    <x v="13"/>
    <x v="13"/>
    <x v="16"/>
    <x v="16"/>
    <x v="712"/>
    <x v="1"/>
    <x v="1"/>
    <x v="2"/>
    <n v="5000"/>
    <x v="738"/>
  </r>
  <r>
    <x v="1"/>
    <x v="2"/>
    <x v="13"/>
    <x v="13"/>
    <x v="16"/>
    <x v="16"/>
    <x v="713"/>
    <x v="1"/>
    <x v="1"/>
    <x v="2"/>
    <n v="5000"/>
    <x v="739"/>
  </r>
  <r>
    <x v="1"/>
    <x v="2"/>
    <x v="13"/>
    <x v="13"/>
    <x v="16"/>
    <x v="16"/>
    <x v="714"/>
    <x v="0"/>
    <x v="0"/>
    <x v="2"/>
    <n v="5000"/>
    <x v="740"/>
  </r>
  <r>
    <x v="1"/>
    <x v="2"/>
    <x v="13"/>
    <x v="13"/>
    <x v="16"/>
    <x v="16"/>
    <x v="715"/>
    <x v="0"/>
    <x v="5"/>
    <x v="2"/>
    <n v="5000"/>
    <x v="741"/>
  </r>
  <r>
    <x v="1"/>
    <x v="2"/>
    <x v="13"/>
    <x v="13"/>
    <x v="16"/>
    <x v="16"/>
    <x v="716"/>
    <x v="1"/>
    <x v="1"/>
    <x v="2"/>
    <n v="5000"/>
    <x v="742"/>
  </r>
  <r>
    <x v="1"/>
    <x v="2"/>
    <x v="13"/>
    <x v="13"/>
    <x v="16"/>
    <x v="16"/>
    <x v="717"/>
    <x v="0"/>
    <x v="0"/>
    <x v="2"/>
    <n v="5000"/>
    <x v="743"/>
  </r>
  <r>
    <x v="1"/>
    <x v="2"/>
    <x v="13"/>
    <x v="13"/>
    <x v="16"/>
    <x v="16"/>
    <x v="718"/>
    <x v="1"/>
    <x v="1"/>
    <x v="2"/>
    <n v="5000"/>
    <x v="744"/>
  </r>
  <r>
    <x v="1"/>
    <x v="2"/>
    <x v="13"/>
    <x v="13"/>
    <x v="16"/>
    <x v="16"/>
    <x v="719"/>
    <x v="0"/>
    <x v="0"/>
    <x v="2"/>
    <n v="5000"/>
    <x v="745"/>
  </r>
  <r>
    <x v="1"/>
    <x v="0"/>
    <x v="0"/>
    <x v="0"/>
    <x v="6"/>
    <x v="6"/>
    <x v="349"/>
    <x v="1"/>
    <x v="1"/>
    <x v="2"/>
    <n v="2314.85"/>
    <x v="358"/>
  </r>
  <r>
    <x v="1"/>
    <x v="0"/>
    <x v="0"/>
    <x v="0"/>
    <x v="6"/>
    <x v="6"/>
    <x v="720"/>
    <x v="1"/>
    <x v="1"/>
    <x v="2"/>
    <n v="1027.58"/>
    <x v="746"/>
  </r>
  <r>
    <x v="1"/>
    <x v="0"/>
    <x v="0"/>
    <x v="0"/>
    <x v="6"/>
    <x v="6"/>
    <x v="721"/>
    <x v="1"/>
    <x v="1"/>
    <x v="2"/>
    <n v="1437.48"/>
    <x v="747"/>
  </r>
  <r>
    <x v="1"/>
    <x v="0"/>
    <x v="0"/>
    <x v="0"/>
    <x v="6"/>
    <x v="6"/>
    <x v="156"/>
    <x v="1"/>
    <x v="1"/>
    <x v="2"/>
    <n v="979.56"/>
    <x v="157"/>
  </r>
  <r>
    <x v="1"/>
    <x v="0"/>
    <x v="0"/>
    <x v="0"/>
    <x v="6"/>
    <x v="6"/>
    <x v="722"/>
    <x v="1"/>
    <x v="1"/>
    <x v="2"/>
    <n v="1257.8"/>
    <x v="748"/>
  </r>
  <r>
    <x v="1"/>
    <x v="0"/>
    <x v="0"/>
    <x v="0"/>
    <x v="6"/>
    <x v="6"/>
    <x v="370"/>
    <x v="1"/>
    <x v="1"/>
    <x v="2"/>
    <n v="1231.54"/>
    <x v="379"/>
  </r>
  <r>
    <x v="1"/>
    <x v="0"/>
    <x v="0"/>
    <x v="0"/>
    <x v="6"/>
    <x v="6"/>
    <x v="723"/>
    <x v="1"/>
    <x v="1"/>
    <x v="2"/>
    <n v="7000"/>
    <x v="749"/>
  </r>
  <r>
    <x v="1"/>
    <x v="0"/>
    <x v="0"/>
    <x v="0"/>
    <x v="6"/>
    <x v="6"/>
    <x v="724"/>
    <x v="1"/>
    <x v="1"/>
    <x v="2"/>
    <n v="5000"/>
    <x v="750"/>
  </r>
  <r>
    <x v="1"/>
    <x v="0"/>
    <x v="0"/>
    <x v="0"/>
    <x v="6"/>
    <x v="6"/>
    <x v="725"/>
    <x v="1"/>
    <x v="1"/>
    <x v="2"/>
    <n v="4500"/>
    <x v="751"/>
  </r>
  <r>
    <x v="1"/>
    <x v="0"/>
    <x v="0"/>
    <x v="0"/>
    <x v="6"/>
    <x v="6"/>
    <x v="726"/>
    <x v="1"/>
    <x v="1"/>
    <x v="2"/>
    <n v="7000"/>
    <x v="752"/>
  </r>
  <r>
    <x v="1"/>
    <x v="0"/>
    <x v="0"/>
    <x v="0"/>
    <x v="6"/>
    <x v="6"/>
    <x v="727"/>
    <x v="1"/>
    <x v="1"/>
    <x v="2"/>
    <n v="4500"/>
    <x v="753"/>
  </r>
  <r>
    <x v="1"/>
    <x v="0"/>
    <x v="0"/>
    <x v="0"/>
    <x v="6"/>
    <x v="6"/>
    <x v="728"/>
    <x v="1"/>
    <x v="1"/>
    <x v="2"/>
    <n v="5000"/>
    <x v="754"/>
  </r>
  <r>
    <x v="1"/>
    <x v="0"/>
    <x v="0"/>
    <x v="0"/>
    <x v="6"/>
    <x v="6"/>
    <x v="729"/>
    <x v="1"/>
    <x v="1"/>
    <x v="2"/>
    <n v="1234.08"/>
    <x v="755"/>
  </r>
  <r>
    <x v="1"/>
    <x v="0"/>
    <x v="0"/>
    <x v="0"/>
    <x v="6"/>
    <x v="6"/>
    <x v="730"/>
    <x v="1"/>
    <x v="1"/>
    <x v="2"/>
    <n v="7000"/>
    <x v="756"/>
  </r>
  <r>
    <x v="1"/>
    <x v="0"/>
    <x v="0"/>
    <x v="0"/>
    <x v="6"/>
    <x v="6"/>
    <x v="731"/>
    <x v="1"/>
    <x v="1"/>
    <x v="2"/>
    <n v="4500"/>
    <x v="757"/>
  </r>
  <r>
    <x v="1"/>
    <x v="0"/>
    <x v="0"/>
    <x v="0"/>
    <x v="6"/>
    <x v="6"/>
    <x v="732"/>
    <x v="1"/>
    <x v="1"/>
    <x v="2"/>
    <n v="4500"/>
    <x v="758"/>
  </r>
  <r>
    <x v="1"/>
    <x v="0"/>
    <x v="0"/>
    <x v="0"/>
    <x v="6"/>
    <x v="6"/>
    <x v="733"/>
    <x v="1"/>
    <x v="1"/>
    <x v="2"/>
    <n v="1100"/>
    <x v="759"/>
  </r>
  <r>
    <x v="1"/>
    <x v="0"/>
    <x v="0"/>
    <x v="0"/>
    <x v="6"/>
    <x v="6"/>
    <x v="734"/>
    <x v="1"/>
    <x v="1"/>
    <x v="2"/>
    <n v="4950"/>
    <x v="760"/>
  </r>
  <r>
    <x v="1"/>
    <x v="0"/>
    <x v="0"/>
    <x v="0"/>
    <x v="6"/>
    <x v="6"/>
    <x v="735"/>
    <x v="1"/>
    <x v="1"/>
    <x v="2"/>
    <n v="1100"/>
    <x v="761"/>
  </r>
  <r>
    <x v="1"/>
    <x v="0"/>
    <x v="0"/>
    <x v="0"/>
    <x v="6"/>
    <x v="6"/>
    <x v="408"/>
    <x v="1"/>
    <x v="1"/>
    <x v="2"/>
    <n v="7000"/>
    <x v="417"/>
  </r>
  <r>
    <x v="1"/>
    <x v="0"/>
    <x v="0"/>
    <x v="0"/>
    <x v="6"/>
    <x v="6"/>
    <x v="736"/>
    <x v="1"/>
    <x v="1"/>
    <x v="2"/>
    <n v="7000"/>
    <x v="762"/>
  </r>
  <r>
    <x v="1"/>
    <x v="0"/>
    <x v="0"/>
    <x v="0"/>
    <x v="6"/>
    <x v="6"/>
    <x v="737"/>
    <x v="1"/>
    <x v="1"/>
    <x v="2"/>
    <n v="4950"/>
    <x v="763"/>
  </r>
  <r>
    <x v="1"/>
    <x v="0"/>
    <x v="0"/>
    <x v="0"/>
    <x v="6"/>
    <x v="6"/>
    <x v="738"/>
    <x v="1"/>
    <x v="1"/>
    <x v="2"/>
    <n v="1210"/>
    <x v="764"/>
  </r>
  <r>
    <x v="1"/>
    <x v="0"/>
    <x v="0"/>
    <x v="0"/>
    <x v="6"/>
    <x v="6"/>
    <x v="739"/>
    <x v="1"/>
    <x v="1"/>
    <x v="2"/>
    <n v="4950"/>
    <x v="765"/>
  </r>
  <r>
    <x v="1"/>
    <x v="0"/>
    <x v="0"/>
    <x v="0"/>
    <x v="6"/>
    <x v="6"/>
    <x v="252"/>
    <x v="1"/>
    <x v="1"/>
    <x v="2"/>
    <n v="7000"/>
    <x v="257"/>
  </r>
  <r>
    <x v="1"/>
    <x v="0"/>
    <x v="0"/>
    <x v="0"/>
    <x v="6"/>
    <x v="6"/>
    <x v="740"/>
    <x v="1"/>
    <x v="1"/>
    <x v="2"/>
    <n v="1210"/>
    <x v="766"/>
  </r>
  <r>
    <x v="1"/>
    <x v="0"/>
    <x v="0"/>
    <x v="0"/>
    <x v="6"/>
    <x v="6"/>
    <x v="721"/>
    <x v="1"/>
    <x v="1"/>
    <x v="2"/>
    <n v="4950"/>
    <x v="747"/>
  </r>
  <r>
    <x v="1"/>
    <x v="0"/>
    <x v="0"/>
    <x v="0"/>
    <x v="6"/>
    <x v="6"/>
    <x v="741"/>
    <x v="1"/>
    <x v="1"/>
    <x v="2"/>
    <n v="7700"/>
    <x v="767"/>
  </r>
  <r>
    <x v="1"/>
    <x v="0"/>
    <x v="0"/>
    <x v="0"/>
    <x v="6"/>
    <x v="6"/>
    <x v="742"/>
    <x v="1"/>
    <x v="1"/>
    <x v="2"/>
    <n v="7000"/>
    <x v="768"/>
  </r>
  <r>
    <x v="1"/>
    <x v="0"/>
    <x v="0"/>
    <x v="0"/>
    <x v="6"/>
    <x v="6"/>
    <x v="743"/>
    <x v="1"/>
    <x v="1"/>
    <x v="2"/>
    <n v="2500"/>
    <x v="769"/>
  </r>
  <r>
    <x v="1"/>
    <x v="0"/>
    <x v="0"/>
    <x v="0"/>
    <x v="6"/>
    <x v="6"/>
    <x v="744"/>
    <x v="1"/>
    <x v="1"/>
    <x v="2"/>
    <n v="7000"/>
    <x v="770"/>
  </r>
  <r>
    <x v="1"/>
    <x v="0"/>
    <x v="0"/>
    <x v="0"/>
    <x v="6"/>
    <x v="6"/>
    <x v="745"/>
    <x v="1"/>
    <x v="1"/>
    <x v="2"/>
    <n v="4500"/>
    <x v="771"/>
  </r>
  <r>
    <x v="1"/>
    <x v="0"/>
    <x v="0"/>
    <x v="0"/>
    <x v="6"/>
    <x v="6"/>
    <x v="746"/>
    <x v="1"/>
    <x v="1"/>
    <x v="2"/>
    <n v="7000"/>
    <x v="772"/>
  </r>
  <r>
    <x v="1"/>
    <x v="0"/>
    <x v="0"/>
    <x v="0"/>
    <x v="6"/>
    <x v="6"/>
    <x v="747"/>
    <x v="1"/>
    <x v="1"/>
    <x v="2"/>
    <n v="7000"/>
    <x v="773"/>
  </r>
  <r>
    <x v="1"/>
    <x v="0"/>
    <x v="0"/>
    <x v="0"/>
    <x v="6"/>
    <x v="6"/>
    <x v="748"/>
    <x v="1"/>
    <x v="1"/>
    <x v="2"/>
    <n v="7700"/>
    <x v="774"/>
  </r>
  <r>
    <x v="1"/>
    <x v="0"/>
    <x v="0"/>
    <x v="0"/>
    <x v="6"/>
    <x v="6"/>
    <x v="749"/>
    <x v="1"/>
    <x v="1"/>
    <x v="2"/>
    <n v="4500"/>
    <x v="775"/>
  </r>
  <r>
    <x v="1"/>
    <x v="0"/>
    <x v="0"/>
    <x v="0"/>
    <x v="6"/>
    <x v="6"/>
    <x v="750"/>
    <x v="1"/>
    <x v="1"/>
    <x v="2"/>
    <n v="2500"/>
    <x v="776"/>
  </r>
  <r>
    <x v="1"/>
    <x v="0"/>
    <x v="0"/>
    <x v="0"/>
    <x v="6"/>
    <x v="6"/>
    <x v="657"/>
    <x v="1"/>
    <x v="1"/>
    <x v="2"/>
    <n v="4950"/>
    <x v="777"/>
  </r>
  <r>
    <x v="1"/>
    <x v="0"/>
    <x v="0"/>
    <x v="0"/>
    <x v="6"/>
    <x v="6"/>
    <x v="751"/>
    <x v="1"/>
    <x v="1"/>
    <x v="2"/>
    <n v="1100"/>
    <x v="778"/>
  </r>
  <r>
    <x v="1"/>
    <x v="0"/>
    <x v="0"/>
    <x v="0"/>
    <x v="6"/>
    <x v="6"/>
    <x v="398"/>
    <x v="1"/>
    <x v="1"/>
    <x v="2"/>
    <n v="1100"/>
    <x v="779"/>
  </r>
  <r>
    <x v="1"/>
    <x v="0"/>
    <x v="0"/>
    <x v="0"/>
    <x v="6"/>
    <x v="6"/>
    <x v="752"/>
    <x v="1"/>
    <x v="1"/>
    <x v="2"/>
    <n v="5000"/>
    <x v="780"/>
  </r>
  <r>
    <x v="1"/>
    <x v="0"/>
    <x v="0"/>
    <x v="0"/>
    <x v="6"/>
    <x v="6"/>
    <x v="725"/>
    <x v="1"/>
    <x v="1"/>
    <x v="2"/>
    <n v="1744.96"/>
    <x v="751"/>
  </r>
  <r>
    <x v="1"/>
    <x v="0"/>
    <x v="0"/>
    <x v="0"/>
    <x v="6"/>
    <x v="6"/>
    <x v="730"/>
    <x v="1"/>
    <x v="1"/>
    <x v="2"/>
    <n v="1260"/>
    <x v="756"/>
  </r>
  <r>
    <x v="1"/>
    <x v="0"/>
    <x v="0"/>
    <x v="0"/>
    <x v="6"/>
    <x v="6"/>
    <x v="753"/>
    <x v="1"/>
    <x v="1"/>
    <x v="2"/>
    <n v="1088.4000000000001"/>
    <x v="781"/>
  </r>
  <r>
    <x v="1"/>
    <x v="0"/>
    <x v="0"/>
    <x v="0"/>
    <x v="6"/>
    <x v="6"/>
    <x v="397"/>
    <x v="1"/>
    <x v="1"/>
    <x v="2"/>
    <n v="7000"/>
    <x v="782"/>
  </r>
  <r>
    <x v="1"/>
    <x v="0"/>
    <x v="0"/>
    <x v="0"/>
    <x v="6"/>
    <x v="6"/>
    <x v="754"/>
    <x v="1"/>
    <x v="1"/>
    <x v="2"/>
    <n v="7000"/>
    <x v="783"/>
  </r>
  <r>
    <x v="1"/>
    <x v="0"/>
    <x v="0"/>
    <x v="0"/>
    <x v="6"/>
    <x v="6"/>
    <x v="755"/>
    <x v="1"/>
    <x v="1"/>
    <x v="2"/>
    <n v="7000"/>
    <x v="784"/>
  </r>
  <r>
    <x v="1"/>
    <x v="0"/>
    <x v="0"/>
    <x v="0"/>
    <x v="6"/>
    <x v="6"/>
    <x v="756"/>
    <x v="1"/>
    <x v="1"/>
    <x v="2"/>
    <n v="4950"/>
    <x v="785"/>
  </r>
  <r>
    <x v="1"/>
    <x v="0"/>
    <x v="0"/>
    <x v="0"/>
    <x v="6"/>
    <x v="6"/>
    <x v="757"/>
    <x v="1"/>
    <x v="1"/>
    <x v="2"/>
    <n v="7000"/>
    <x v="786"/>
  </r>
  <r>
    <x v="1"/>
    <x v="0"/>
    <x v="0"/>
    <x v="0"/>
    <x v="6"/>
    <x v="6"/>
    <x v="758"/>
    <x v="1"/>
    <x v="1"/>
    <x v="2"/>
    <n v="2500"/>
    <x v="787"/>
  </r>
  <r>
    <x v="1"/>
    <x v="0"/>
    <x v="0"/>
    <x v="0"/>
    <x v="6"/>
    <x v="6"/>
    <x v="15"/>
    <x v="1"/>
    <x v="1"/>
    <x v="2"/>
    <n v="5000"/>
    <x v="788"/>
  </r>
  <r>
    <x v="1"/>
    <x v="0"/>
    <x v="0"/>
    <x v="0"/>
    <x v="6"/>
    <x v="6"/>
    <x v="759"/>
    <x v="1"/>
    <x v="1"/>
    <x v="2"/>
    <n v="7000"/>
    <x v="789"/>
  </r>
  <r>
    <x v="1"/>
    <x v="0"/>
    <x v="0"/>
    <x v="0"/>
    <x v="6"/>
    <x v="6"/>
    <x v="625"/>
    <x v="1"/>
    <x v="1"/>
    <x v="2"/>
    <n v="7000"/>
    <x v="790"/>
  </r>
  <r>
    <x v="1"/>
    <x v="0"/>
    <x v="0"/>
    <x v="0"/>
    <x v="6"/>
    <x v="6"/>
    <x v="760"/>
    <x v="1"/>
    <x v="1"/>
    <x v="2"/>
    <n v="1100"/>
    <x v="791"/>
  </r>
  <r>
    <x v="1"/>
    <x v="0"/>
    <x v="0"/>
    <x v="0"/>
    <x v="6"/>
    <x v="6"/>
    <x v="761"/>
    <x v="1"/>
    <x v="1"/>
    <x v="2"/>
    <n v="7000"/>
    <x v="792"/>
  </r>
  <r>
    <x v="1"/>
    <x v="0"/>
    <x v="0"/>
    <x v="0"/>
    <x v="6"/>
    <x v="6"/>
    <x v="762"/>
    <x v="1"/>
    <x v="1"/>
    <x v="2"/>
    <n v="7700"/>
    <x v="793"/>
  </r>
  <r>
    <x v="1"/>
    <x v="0"/>
    <x v="0"/>
    <x v="0"/>
    <x v="6"/>
    <x v="6"/>
    <x v="763"/>
    <x v="1"/>
    <x v="1"/>
    <x v="2"/>
    <n v="5000"/>
    <x v="794"/>
  </r>
  <r>
    <x v="1"/>
    <x v="0"/>
    <x v="0"/>
    <x v="0"/>
    <x v="6"/>
    <x v="6"/>
    <x v="764"/>
    <x v="1"/>
    <x v="1"/>
    <x v="2"/>
    <n v="5500"/>
    <x v="795"/>
  </r>
  <r>
    <x v="1"/>
    <x v="0"/>
    <x v="0"/>
    <x v="0"/>
    <x v="6"/>
    <x v="6"/>
    <x v="765"/>
    <x v="1"/>
    <x v="1"/>
    <x v="2"/>
    <n v="7700"/>
    <x v="796"/>
  </r>
  <r>
    <x v="1"/>
    <x v="0"/>
    <x v="0"/>
    <x v="0"/>
    <x v="6"/>
    <x v="6"/>
    <x v="766"/>
    <x v="1"/>
    <x v="1"/>
    <x v="2"/>
    <n v="2500"/>
    <x v="797"/>
  </r>
  <r>
    <x v="1"/>
    <x v="0"/>
    <x v="0"/>
    <x v="0"/>
    <x v="6"/>
    <x v="6"/>
    <x v="767"/>
    <x v="1"/>
    <x v="1"/>
    <x v="2"/>
    <n v="4500"/>
    <x v="798"/>
  </r>
  <r>
    <x v="1"/>
    <x v="0"/>
    <x v="0"/>
    <x v="0"/>
    <x v="6"/>
    <x v="6"/>
    <x v="768"/>
    <x v="1"/>
    <x v="1"/>
    <x v="2"/>
    <n v="5000"/>
    <x v="799"/>
  </r>
  <r>
    <x v="1"/>
    <x v="0"/>
    <x v="0"/>
    <x v="0"/>
    <x v="6"/>
    <x v="6"/>
    <x v="769"/>
    <x v="1"/>
    <x v="1"/>
    <x v="2"/>
    <n v="5500"/>
    <x v="800"/>
  </r>
  <r>
    <x v="1"/>
    <x v="0"/>
    <x v="0"/>
    <x v="0"/>
    <x v="6"/>
    <x v="6"/>
    <x v="770"/>
    <x v="1"/>
    <x v="1"/>
    <x v="2"/>
    <n v="5000"/>
    <x v="801"/>
  </r>
  <r>
    <x v="1"/>
    <x v="0"/>
    <x v="0"/>
    <x v="0"/>
    <x v="6"/>
    <x v="6"/>
    <x v="771"/>
    <x v="1"/>
    <x v="1"/>
    <x v="2"/>
    <n v="1100"/>
    <x v="802"/>
  </r>
  <r>
    <x v="1"/>
    <x v="0"/>
    <x v="0"/>
    <x v="0"/>
    <x v="6"/>
    <x v="6"/>
    <x v="772"/>
    <x v="1"/>
    <x v="1"/>
    <x v="2"/>
    <n v="7000"/>
    <x v="803"/>
  </r>
  <r>
    <x v="1"/>
    <x v="0"/>
    <x v="0"/>
    <x v="0"/>
    <x v="6"/>
    <x v="6"/>
    <x v="75"/>
    <x v="1"/>
    <x v="1"/>
    <x v="2"/>
    <n v="4950"/>
    <x v="804"/>
  </r>
  <r>
    <x v="1"/>
    <x v="0"/>
    <x v="0"/>
    <x v="0"/>
    <x v="6"/>
    <x v="6"/>
    <x v="753"/>
    <x v="1"/>
    <x v="1"/>
    <x v="2"/>
    <n v="7000"/>
    <x v="781"/>
  </r>
  <r>
    <x v="1"/>
    <x v="0"/>
    <x v="0"/>
    <x v="0"/>
    <x v="6"/>
    <x v="6"/>
    <x v="773"/>
    <x v="1"/>
    <x v="1"/>
    <x v="2"/>
    <n v="2500"/>
    <x v="805"/>
  </r>
  <r>
    <x v="1"/>
    <x v="0"/>
    <x v="0"/>
    <x v="0"/>
    <x v="6"/>
    <x v="6"/>
    <x v="593"/>
    <x v="1"/>
    <x v="1"/>
    <x v="2"/>
    <n v="4500"/>
    <x v="806"/>
  </r>
  <r>
    <x v="1"/>
    <x v="0"/>
    <x v="0"/>
    <x v="0"/>
    <x v="6"/>
    <x v="6"/>
    <x v="774"/>
    <x v="1"/>
    <x v="1"/>
    <x v="2"/>
    <n v="1100"/>
    <x v="807"/>
  </r>
  <r>
    <x v="1"/>
    <x v="0"/>
    <x v="0"/>
    <x v="0"/>
    <x v="6"/>
    <x v="6"/>
    <x v="775"/>
    <x v="1"/>
    <x v="1"/>
    <x v="2"/>
    <n v="7000"/>
    <x v="808"/>
  </r>
  <r>
    <x v="1"/>
    <x v="0"/>
    <x v="0"/>
    <x v="0"/>
    <x v="6"/>
    <x v="6"/>
    <x v="776"/>
    <x v="1"/>
    <x v="1"/>
    <x v="2"/>
    <n v="4950"/>
    <x v="809"/>
  </r>
  <r>
    <x v="1"/>
    <x v="0"/>
    <x v="0"/>
    <x v="0"/>
    <x v="6"/>
    <x v="6"/>
    <x v="777"/>
    <x v="1"/>
    <x v="1"/>
    <x v="2"/>
    <n v="1100"/>
    <x v="810"/>
  </r>
  <r>
    <x v="1"/>
    <x v="0"/>
    <x v="0"/>
    <x v="0"/>
    <x v="6"/>
    <x v="6"/>
    <x v="778"/>
    <x v="1"/>
    <x v="1"/>
    <x v="2"/>
    <n v="7700"/>
    <x v="811"/>
  </r>
  <r>
    <x v="1"/>
    <x v="0"/>
    <x v="0"/>
    <x v="0"/>
    <x v="6"/>
    <x v="6"/>
    <x v="779"/>
    <x v="1"/>
    <x v="1"/>
    <x v="2"/>
    <n v="7700"/>
    <x v="812"/>
  </r>
  <r>
    <x v="1"/>
    <x v="0"/>
    <x v="0"/>
    <x v="0"/>
    <x v="6"/>
    <x v="6"/>
    <x v="780"/>
    <x v="1"/>
    <x v="1"/>
    <x v="2"/>
    <n v="1100"/>
    <x v="813"/>
  </r>
  <r>
    <x v="1"/>
    <x v="0"/>
    <x v="0"/>
    <x v="0"/>
    <x v="6"/>
    <x v="6"/>
    <x v="781"/>
    <x v="1"/>
    <x v="1"/>
    <x v="2"/>
    <n v="1100"/>
    <x v="814"/>
  </r>
  <r>
    <x v="1"/>
    <x v="0"/>
    <x v="0"/>
    <x v="0"/>
    <x v="6"/>
    <x v="6"/>
    <x v="782"/>
    <x v="1"/>
    <x v="1"/>
    <x v="2"/>
    <n v="7000"/>
    <x v="815"/>
  </r>
  <r>
    <x v="1"/>
    <x v="0"/>
    <x v="0"/>
    <x v="0"/>
    <x v="6"/>
    <x v="6"/>
    <x v="783"/>
    <x v="1"/>
    <x v="1"/>
    <x v="2"/>
    <n v="7700"/>
    <x v="816"/>
  </r>
  <r>
    <x v="1"/>
    <x v="0"/>
    <x v="0"/>
    <x v="0"/>
    <x v="6"/>
    <x v="6"/>
    <x v="784"/>
    <x v="1"/>
    <x v="1"/>
    <x v="2"/>
    <n v="4500"/>
    <x v="817"/>
  </r>
  <r>
    <x v="1"/>
    <x v="0"/>
    <x v="0"/>
    <x v="0"/>
    <x v="6"/>
    <x v="6"/>
    <x v="785"/>
    <x v="1"/>
    <x v="1"/>
    <x v="2"/>
    <n v="1400"/>
    <x v="818"/>
  </r>
  <r>
    <x v="1"/>
    <x v="0"/>
    <x v="0"/>
    <x v="0"/>
    <x v="6"/>
    <x v="6"/>
    <x v="786"/>
    <x v="1"/>
    <x v="1"/>
    <x v="2"/>
    <n v="2500"/>
    <x v="819"/>
  </r>
  <r>
    <x v="1"/>
    <x v="0"/>
    <x v="0"/>
    <x v="0"/>
    <x v="6"/>
    <x v="6"/>
    <x v="787"/>
    <x v="1"/>
    <x v="1"/>
    <x v="2"/>
    <n v="2750"/>
    <x v="820"/>
  </r>
  <r>
    <x v="1"/>
    <x v="0"/>
    <x v="0"/>
    <x v="0"/>
    <x v="6"/>
    <x v="6"/>
    <x v="788"/>
    <x v="1"/>
    <x v="1"/>
    <x v="2"/>
    <n v="7700"/>
    <x v="821"/>
  </r>
  <r>
    <x v="1"/>
    <x v="0"/>
    <x v="0"/>
    <x v="0"/>
    <x v="6"/>
    <x v="6"/>
    <x v="789"/>
    <x v="1"/>
    <x v="1"/>
    <x v="2"/>
    <n v="7700"/>
    <x v="822"/>
  </r>
  <r>
    <x v="1"/>
    <x v="0"/>
    <x v="0"/>
    <x v="0"/>
    <x v="6"/>
    <x v="6"/>
    <x v="790"/>
    <x v="1"/>
    <x v="1"/>
    <x v="2"/>
    <n v="7700"/>
    <x v="823"/>
  </r>
  <r>
    <x v="1"/>
    <x v="0"/>
    <x v="0"/>
    <x v="0"/>
    <x v="6"/>
    <x v="6"/>
    <x v="791"/>
    <x v="1"/>
    <x v="1"/>
    <x v="2"/>
    <n v="7700"/>
    <x v="824"/>
  </r>
  <r>
    <x v="1"/>
    <x v="0"/>
    <x v="0"/>
    <x v="0"/>
    <x v="6"/>
    <x v="6"/>
    <x v="792"/>
    <x v="1"/>
    <x v="1"/>
    <x v="2"/>
    <n v="1210"/>
    <x v="825"/>
  </r>
  <r>
    <x v="1"/>
    <x v="0"/>
    <x v="0"/>
    <x v="0"/>
    <x v="6"/>
    <x v="6"/>
    <x v="793"/>
    <x v="1"/>
    <x v="1"/>
    <x v="2"/>
    <n v="4500"/>
    <x v="826"/>
  </r>
  <r>
    <x v="1"/>
    <x v="0"/>
    <x v="0"/>
    <x v="0"/>
    <x v="6"/>
    <x v="6"/>
    <x v="794"/>
    <x v="1"/>
    <x v="1"/>
    <x v="2"/>
    <n v="4950"/>
    <x v="827"/>
  </r>
  <r>
    <x v="1"/>
    <x v="0"/>
    <x v="0"/>
    <x v="0"/>
    <x v="6"/>
    <x v="6"/>
    <x v="795"/>
    <x v="1"/>
    <x v="1"/>
    <x v="2"/>
    <n v="4500"/>
    <x v="828"/>
  </r>
  <r>
    <x v="1"/>
    <x v="0"/>
    <x v="0"/>
    <x v="0"/>
    <x v="6"/>
    <x v="6"/>
    <x v="796"/>
    <x v="1"/>
    <x v="1"/>
    <x v="2"/>
    <n v="7000"/>
    <x v="829"/>
  </r>
  <r>
    <x v="1"/>
    <x v="0"/>
    <x v="0"/>
    <x v="0"/>
    <x v="6"/>
    <x v="6"/>
    <x v="797"/>
    <x v="1"/>
    <x v="1"/>
    <x v="2"/>
    <n v="2500"/>
    <x v="830"/>
  </r>
  <r>
    <x v="1"/>
    <x v="0"/>
    <x v="0"/>
    <x v="0"/>
    <x v="6"/>
    <x v="6"/>
    <x v="798"/>
    <x v="1"/>
    <x v="1"/>
    <x v="2"/>
    <n v="5000"/>
    <x v="831"/>
  </r>
  <r>
    <x v="1"/>
    <x v="0"/>
    <x v="0"/>
    <x v="0"/>
    <x v="6"/>
    <x v="6"/>
    <x v="799"/>
    <x v="1"/>
    <x v="1"/>
    <x v="2"/>
    <n v="4950"/>
    <x v="832"/>
  </r>
  <r>
    <x v="1"/>
    <x v="0"/>
    <x v="0"/>
    <x v="0"/>
    <x v="6"/>
    <x v="6"/>
    <x v="800"/>
    <x v="1"/>
    <x v="1"/>
    <x v="2"/>
    <n v="4500"/>
    <x v="833"/>
  </r>
  <r>
    <x v="1"/>
    <x v="0"/>
    <x v="0"/>
    <x v="0"/>
    <x v="6"/>
    <x v="6"/>
    <x v="801"/>
    <x v="1"/>
    <x v="1"/>
    <x v="2"/>
    <n v="2750"/>
    <x v="834"/>
  </r>
  <r>
    <x v="1"/>
    <x v="0"/>
    <x v="0"/>
    <x v="0"/>
    <x v="6"/>
    <x v="6"/>
    <x v="802"/>
    <x v="1"/>
    <x v="1"/>
    <x v="2"/>
    <n v="7000"/>
    <x v="835"/>
  </r>
  <r>
    <x v="1"/>
    <x v="0"/>
    <x v="0"/>
    <x v="0"/>
    <x v="6"/>
    <x v="6"/>
    <x v="803"/>
    <x v="1"/>
    <x v="1"/>
    <x v="2"/>
    <n v="1100"/>
    <x v="836"/>
  </r>
  <r>
    <x v="1"/>
    <x v="0"/>
    <x v="0"/>
    <x v="0"/>
    <x v="6"/>
    <x v="6"/>
    <x v="804"/>
    <x v="1"/>
    <x v="1"/>
    <x v="2"/>
    <n v="7000"/>
    <x v="837"/>
  </r>
  <r>
    <x v="1"/>
    <x v="0"/>
    <x v="0"/>
    <x v="0"/>
    <x v="6"/>
    <x v="6"/>
    <x v="805"/>
    <x v="1"/>
    <x v="1"/>
    <x v="2"/>
    <n v="4500"/>
    <x v="838"/>
  </r>
  <r>
    <x v="1"/>
    <x v="0"/>
    <x v="0"/>
    <x v="0"/>
    <x v="6"/>
    <x v="6"/>
    <x v="806"/>
    <x v="1"/>
    <x v="1"/>
    <x v="2"/>
    <n v="5500"/>
    <x v="839"/>
  </r>
  <r>
    <x v="1"/>
    <x v="0"/>
    <x v="0"/>
    <x v="0"/>
    <x v="6"/>
    <x v="6"/>
    <x v="807"/>
    <x v="1"/>
    <x v="1"/>
    <x v="2"/>
    <n v="7700"/>
    <x v="840"/>
  </r>
  <r>
    <x v="1"/>
    <x v="0"/>
    <x v="0"/>
    <x v="0"/>
    <x v="6"/>
    <x v="6"/>
    <x v="808"/>
    <x v="1"/>
    <x v="1"/>
    <x v="2"/>
    <n v="4500"/>
    <x v="841"/>
  </r>
  <r>
    <x v="1"/>
    <x v="0"/>
    <x v="0"/>
    <x v="0"/>
    <x v="6"/>
    <x v="6"/>
    <x v="809"/>
    <x v="1"/>
    <x v="1"/>
    <x v="2"/>
    <n v="4500"/>
    <x v="842"/>
  </r>
  <r>
    <x v="1"/>
    <x v="0"/>
    <x v="0"/>
    <x v="0"/>
    <x v="6"/>
    <x v="6"/>
    <x v="810"/>
    <x v="1"/>
    <x v="1"/>
    <x v="2"/>
    <n v="4500"/>
    <x v="843"/>
  </r>
  <r>
    <x v="1"/>
    <x v="0"/>
    <x v="0"/>
    <x v="0"/>
    <x v="6"/>
    <x v="6"/>
    <x v="174"/>
    <x v="1"/>
    <x v="1"/>
    <x v="2"/>
    <n v="4950"/>
    <x v="844"/>
  </r>
  <r>
    <x v="1"/>
    <x v="0"/>
    <x v="0"/>
    <x v="0"/>
    <x v="6"/>
    <x v="6"/>
    <x v="811"/>
    <x v="1"/>
    <x v="1"/>
    <x v="2"/>
    <n v="7000"/>
    <x v="845"/>
  </r>
  <r>
    <x v="1"/>
    <x v="0"/>
    <x v="0"/>
    <x v="0"/>
    <x v="6"/>
    <x v="6"/>
    <x v="812"/>
    <x v="1"/>
    <x v="1"/>
    <x v="2"/>
    <n v="7700"/>
    <x v="846"/>
  </r>
  <r>
    <x v="1"/>
    <x v="0"/>
    <x v="0"/>
    <x v="0"/>
    <x v="6"/>
    <x v="6"/>
    <x v="813"/>
    <x v="1"/>
    <x v="1"/>
    <x v="2"/>
    <n v="7000"/>
    <x v="847"/>
  </r>
  <r>
    <x v="1"/>
    <x v="0"/>
    <x v="0"/>
    <x v="0"/>
    <x v="6"/>
    <x v="6"/>
    <x v="814"/>
    <x v="1"/>
    <x v="1"/>
    <x v="2"/>
    <n v="7000"/>
    <x v="848"/>
  </r>
  <r>
    <x v="1"/>
    <x v="0"/>
    <x v="0"/>
    <x v="0"/>
    <x v="6"/>
    <x v="6"/>
    <x v="815"/>
    <x v="1"/>
    <x v="1"/>
    <x v="2"/>
    <n v="5000"/>
    <x v="849"/>
  </r>
  <r>
    <x v="1"/>
    <x v="0"/>
    <x v="0"/>
    <x v="0"/>
    <x v="6"/>
    <x v="6"/>
    <x v="816"/>
    <x v="1"/>
    <x v="1"/>
    <x v="2"/>
    <n v="7000"/>
    <x v="850"/>
  </r>
  <r>
    <x v="1"/>
    <x v="0"/>
    <x v="0"/>
    <x v="0"/>
    <x v="6"/>
    <x v="6"/>
    <x v="250"/>
    <x v="1"/>
    <x v="1"/>
    <x v="2"/>
    <n v="5000"/>
    <x v="851"/>
  </r>
  <r>
    <x v="1"/>
    <x v="0"/>
    <x v="0"/>
    <x v="0"/>
    <x v="6"/>
    <x v="6"/>
    <x v="817"/>
    <x v="1"/>
    <x v="1"/>
    <x v="2"/>
    <n v="7700"/>
    <x v="852"/>
  </r>
  <r>
    <x v="1"/>
    <x v="0"/>
    <x v="0"/>
    <x v="0"/>
    <x v="6"/>
    <x v="6"/>
    <x v="818"/>
    <x v="1"/>
    <x v="1"/>
    <x v="2"/>
    <n v="4500"/>
    <x v="853"/>
  </r>
  <r>
    <x v="1"/>
    <x v="0"/>
    <x v="0"/>
    <x v="0"/>
    <x v="6"/>
    <x v="6"/>
    <x v="819"/>
    <x v="1"/>
    <x v="1"/>
    <x v="2"/>
    <n v="2500"/>
    <x v="854"/>
  </r>
  <r>
    <x v="1"/>
    <x v="0"/>
    <x v="0"/>
    <x v="0"/>
    <x v="6"/>
    <x v="6"/>
    <x v="820"/>
    <x v="1"/>
    <x v="1"/>
    <x v="2"/>
    <n v="4500"/>
    <x v="855"/>
  </r>
  <r>
    <x v="1"/>
    <x v="0"/>
    <x v="0"/>
    <x v="0"/>
    <x v="6"/>
    <x v="6"/>
    <x v="821"/>
    <x v="1"/>
    <x v="1"/>
    <x v="2"/>
    <n v="7000"/>
    <x v="856"/>
  </r>
  <r>
    <x v="1"/>
    <x v="0"/>
    <x v="0"/>
    <x v="0"/>
    <x v="6"/>
    <x v="6"/>
    <x v="822"/>
    <x v="1"/>
    <x v="1"/>
    <x v="2"/>
    <n v="2500"/>
    <x v="857"/>
  </r>
  <r>
    <x v="1"/>
    <x v="0"/>
    <x v="0"/>
    <x v="0"/>
    <x v="6"/>
    <x v="6"/>
    <x v="823"/>
    <x v="1"/>
    <x v="1"/>
    <x v="2"/>
    <n v="4500"/>
    <x v="858"/>
  </r>
  <r>
    <x v="1"/>
    <x v="0"/>
    <x v="0"/>
    <x v="0"/>
    <x v="6"/>
    <x v="6"/>
    <x v="824"/>
    <x v="1"/>
    <x v="1"/>
    <x v="2"/>
    <n v="4500"/>
    <x v="859"/>
  </r>
  <r>
    <x v="1"/>
    <x v="0"/>
    <x v="0"/>
    <x v="0"/>
    <x v="6"/>
    <x v="6"/>
    <x v="825"/>
    <x v="1"/>
    <x v="1"/>
    <x v="2"/>
    <n v="4500"/>
    <x v="860"/>
  </r>
  <r>
    <x v="1"/>
    <x v="0"/>
    <x v="0"/>
    <x v="0"/>
    <x v="6"/>
    <x v="6"/>
    <x v="826"/>
    <x v="1"/>
    <x v="1"/>
    <x v="2"/>
    <n v="4500"/>
    <x v="861"/>
  </r>
  <r>
    <x v="1"/>
    <x v="0"/>
    <x v="0"/>
    <x v="0"/>
    <x v="6"/>
    <x v="6"/>
    <x v="827"/>
    <x v="1"/>
    <x v="1"/>
    <x v="2"/>
    <n v="7000"/>
    <x v="862"/>
  </r>
  <r>
    <x v="1"/>
    <x v="0"/>
    <x v="0"/>
    <x v="0"/>
    <x v="6"/>
    <x v="6"/>
    <x v="828"/>
    <x v="1"/>
    <x v="1"/>
    <x v="2"/>
    <n v="7700"/>
    <x v="863"/>
  </r>
  <r>
    <x v="1"/>
    <x v="0"/>
    <x v="0"/>
    <x v="0"/>
    <x v="6"/>
    <x v="6"/>
    <x v="829"/>
    <x v="1"/>
    <x v="1"/>
    <x v="2"/>
    <n v="7000"/>
    <x v="864"/>
  </r>
  <r>
    <x v="1"/>
    <x v="0"/>
    <x v="0"/>
    <x v="0"/>
    <x v="6"/>
    <x v="6"/>
    <x v="830"/>
    <x v="1"/>
    <x v="1"/>
    <x v="2"/>
    <n v="7700"/>
    <x v="865"/>
  </r>
  <r>
    <x v="1"/>
    <x v="0"/>
    <x v="0"/>
    <x v="0"/>
    <x v="6"/>
    <x v="6"/>
    <x v="831"/>
    <x v="1"/>
    <x v="1"/>
    <x v="2"/>
    <n v="4950"/>
    <x v="866"/>
  </r>
  <r>
    <x v="1"/>
    <x v="0"/>
    <x v="0"/>
    <x v="0"/>
    <x v="6"/>
    <x v="6"/>
    <x v="832"/>
    <x v="1"/>
    <x v="1"/>
    <x v="2"/>
    <n v="2750"/>
    <x v="867"/>
  </r>
  <r>
    <x v="1"/>
    <x v="0"/>
    <x v="0"/>
    <x v="0"/>
    <x v="6"/>
    <x v="6"/>
    <x v="833"/>
    <x v="1"/>
    <x v="1"/>
    <x v="2"/>
    <n v="5000"/>
    <x v="868"/>
  </r>
  <r>
    <x v="1"/>
    <x v="0"/>
    <x v="0"/>
    <x v="0"/>
    <x v="6"/>
    <x v="6"/>
    <x v="834"/>
    <x v="1"/>
    <x v="1"/>
    <x v="2"/>
    <n v="4950"/>
    <x v="869"/>
  </r>
  <r>
    <x v="1"/>
    <x v="0"/>
    <x v="0"/>
    <x v="0"/>
    <x v="6"/>
    <x v="6"/>
    <x v="835"/>
    <x v="1"/>
    <x v="1"/>
    <x v="2"/>
    <n v="2750"/>
    <x v="870"/>
  </r>
  <r>
    <x v="1"/>
    <x v="0"/>
    <x v="0"/>
    <x v="0"/>
    <x v="6"/>
    <x v="6"/>
    <x v="836"/>
    <x v="1"/>
    <x v="1"/>
    <x v="2"/>
    <n v="2500"/>
    <x v="871"/>
  </r>
  <r>
    <x v="1"/>
    <x v="0"/>
    <x v="0"/>
    <x v="0"/>
    <x v="6"/>
    <x v="6"/>
    <x v="837"/>
    <x v="1"/>
    <x v="1"/>
    <x v="2"/>
    <n v="7700"/>
    <x v="872"/>
  </r>
  <r>
    <x v="1"/>
    <x v="0"/>
    <x v="0"/>
    <x v="0"/>
    <x v="6"/>
    <x v="6"/>
    <x v="838"/>
    <x v="1"/>
    <x v="1"/>
    <x v="2"/>
    <n v="4950"/>
    <x v="873"/>
  </r>
  <r>
    <x v="1"/>
    <x v="0"/>
    <x v="0"/>
    <x v="0"/>
    <x v="6"/>
    <x v="6"/>
    <x v="839"/>
    <x v="1"/>
    <x v="1"/>
    <x v="2"/>
    <n v="4500"/>
    <x v="874"/>
  </r>
  <r>
    <x v="1"/>
    <x v="0"/>
    <x v="0"/>
    <x v="0"/>
    <x v="6"/>
    <x v="6"/>
    <x v="840"/>
    <x v="1"/>
    <x v="1"/>
    <x v="2"/>
    <n v="4950"/>
    <x v="875"/>
  </r>
  <r>
    <x v="1"/>
    <x v="0"/>
    <x v="0"/>
    <x v="0"/>
    <x v="6"/>
    <x v="6"/>
    <x v="841"/>
    <x v="1"/>
    <x v="1"/>
    <x v="2"/>
    <n v="7000"/>
    <x v="876"/>
  </r>
  <r>
    <x v="1"/>
    <x v="0"/>
    <x v="0"/>
    <x v="0"/>
    <x v="6"/>
    <x v="6"/>
    <x v="842"/>
    <x v="1"/>
    <x v="1"/>
    <x v="2"/>
    <n v="4500"/>
    <x v="877"/>
  </r>
  <r>
    <x v="1"/>
    <x v="0"/>
    <x v="0"/>
    <x v="0"/>
    <x v="6"/>
    <x v="6"/>
    <x v="843"/>
    <x v="1"/>
    <x v="1"/>
    <x v="2"/>
    <n v="7700"/>
    <x v="878"/>
  </r>
  <r>
    <x v="1"/>
    <x v="0"/>
    <x v="0"/>
    <x v="0"/>
    <x v="6"/>
    <x v="6"/>
    <x v="844"/>
    <x v="1"/>
    <x v="1"/>
    <x v="2"/>
    <n v="5000"/>
    <x v="879"/>
  </r>
  <r>
    <x v="1"/>
    <x v="0"/>
    <x v="0"/>
    <x v="0"/>
    <x v="6"/>
    <x v="6"/>
    <x v="845"/>
    <x v="1"/>
    <x v="1"/>
    <x v="2"/>
    <n v="1100"/>
    <x v="880"/>
  </r>
  <r>
    <x v="1"/>
    <x v="0"/>
    <x v="0"/>
    <x v="0"/>
    <x v="6"/>
    <x v="6"/>
    <x v="846"/>
    <x v="1"/>
    <x v="1"/>
    <x v="2"/>
    <n v="4500"/>
    <x v="881"/>
  </r>
  <r>
    <x v="1"/>
    <x v="0"/>
    <x v="0"/>
    <x v="0"/>
    <x v="6"/>
    <x v="6"/>
    <x v="847"/>
    <x v="1"/>
    <x v="1"/>
    <x v="2"/>
    <n v="7000"/>
    <x v="882"/>
  </r>
  <r>
    <x v="1"/>
    <x v="0"/>
    <x v="0"/>
    <x v="0"/>
    <x v="6"/>
    <x v="6"/>
    <x v="848"/>
    <x v="1"/>
    <x v="1"/>
    <x v="2"/>
    <n v="7000"/>
    <x v="883"/>
  </r>
  <r>
    <x v="1"/>
    <x v="0"/>
    <x v="0"/>
    <x v="0"/>
    <x v="6"/>
    <x v="6"/>
    <x v="849"/>
    <x v="1"/>
    <x v="1"/>
    <x v="2"/>
    <n v="7700"/>
    <x v="884"/>
  </r>
  <r>
    <x v="1"/>
    <x v="0"/>
    <x v="0"/>
    <x v="0"/>
    <x v="6"/>
    <x v="6"/>
    <x v="665"/>
    <x v="1"/>
    <x v="1"/>
    <x v="2"/>
    <n v="7700"/>
    <x v="885"/>
  </r>
  <r>
    <x v="1"/>
    <x v="0"/>
    <x v="0"/>
    <x v="0"/>
    <x v="6"/>
    <x v="6"/>
    <x v="850"/>
    <x v="1"/>
    <x v="1"/>
    <x v="2"/>
    <n v="4500"/>
    <x v="886"/>
  </r>
  <r>
    <x v="1"/>
    <x v="0"/>
    <x v="0"/>
    <x v="0"/>
    <x v="6"/>
    <x v="6"/>
    <x v="851"/>
    <x v="1"/>
    <x v="1"/>
    <x v="2"/>
    <n v="1210"/>
    <x v="887"/>
  </r>
  <r>
    <x v="1"/>
    <x v="0"/>
    <x v="0"/>
    <x v="0"/>
    <x v="6"/>
    <x v="6"/>
    <x v="852"/>
    <x v="1"/>
    <x v="1"/>
    <x v="2"/>
    <n v="7700"/>
    <x v="888"/>
  </r>
  <r>
    <x v="1"/>
    <x v="0"/>
    <x v="0"/>
    <x v="0"/>
    <x v="6"/>
    <x v="6"/>
    <x v="853"/>
    <x v="1"/>
    <x v="1"/>
    <x v="2"/>
    <n v="2500"/>
    <x v="889"/>
  </r>
  <r>
    <x v="1"/>
    <x v="0"/>
    <x v="0"/>
    <x v="0"/>
    <x v="6"/>
    <x v="6"/>
    <x v="854"/>
    <x v="1"/>
    <x v="1"/>
    <x v="2"/>
    <n v="4950"/>
    <x v="890"/>
  </r>
  <r>
    <x v="1"/>
    <x v="0"/>
    <x v="0"/>
    <x v="0"/>
    <x v="6"/>
    <x v="6"/>
    <x v="855"/>
    <x v="1"/>
    <x v="1"/>
    <x v="2"/>
    <n v="2500"/>
    <x v="891"/>
  </r>
  <r>
    <x v="1"/>
    <x v="0"/>
    <x v="0"/>
    <x v="0"/>
    <x v="6"/>
    <x v="6"/>
    <x v="856"/>
    <x v="1"/>
    <x v="1"/>
    <x v="2"/>
    <n v="4500"/>
    <x v="892"/>
  </r>
  <r>
    <x v="1"/>
    <x v="0"/>
    <x v="0"/>
    <x v="0"/>
    <x v="6"/>
    <x v="6"/>
    <x v="857"/>
    <x v="1"/>
    <x v="1"/>
    <x v="2"/>
    <n v="2500"/>
    <x v="893"/>
  </r>
  <r>
    <x v="1"/>
    <x v="0"/>
    <x v="0"/>
    <x v="0"/>
    <x v="6"/>
    <x v="6"/>
    <x v="858"/>
    <x v="1"/>
    <x v="1"/>
    <x v="2"/>
    <n v="7000"/>
    <x v="894"/>
  </r>
  <r>
    <x v="1"/>
    <x v="0"/>
    <x v="0"/>
    <x v="0"/>
    <x v="6"/>
    <x v="6"/>
    <x v="859"/>
    <x v="1"/>
    <x v="1"/>
    <x v="2"/>
    <n v="5500"/>
    <x v="895"/>
  </r>
  <r>
    <x v="1"/>
    <x v="0"/>
    <x v="0"/>
    <x v="0"/>
    <x v="6"/>
    <x v="6"/>
    <x v="860"/>
    <x v="1"/>
    <x v="1"/>
    <x v="2"/>
    <n v="5000"/>
    <x v="896"/>
  </r>
  <r>
    <x v="1"/>
    <x v="0"/>
    <x v="0"/>
    <x v="0"/>
    <x v="6"/>
    <x v="6"/>
    <x v="861"/>
    <x v="1"/>
    <x v="1"/>
    <x v="2"/>
    <n v="7000"/>
    <x v="897"/>
  </r>
  <r>
    <x v="1"/>
    <x v="0"/>
    <x v="0"/>
    <x v="0"/>
    <x v="6"/>
    <x v="6"/>
    <x v="862"/>
    <x v="1"/>
    <x v="1"/>
    <x v="2"/>
    <n v="7700"/>
    <x v="898"/>
  </r>
  <r>
    <x v="1"/>
    <x v="0"/>
    <x v="0"/>
    <x v="0"/>
    <x v="6"/>
    <x v="6"/>
    <x v="863"/>
    <x v="1"/>
    <x v="1"/>
    <x v="2"/>
    <n v="4500"/>
    <x v="899"/>
  </r>
  <r>
    <x v="1"/>
    <x v="0"/>
    <x v="0"/>
    <x v="0"/>
    <x v="6"/>
    <x v="6"/>
    <x v="864"/>
    <x v="1"/>
    <x v="1"/>
    <x v="2"/>
    <n v="4500"/>
    <x v="900"/>
  </r>
  <r>
    <x v="1"/>
    <x v="0"/>
    <x v="0"/>
    <x v="0"/>
    <x v="6"/>
    <x v="6"/>
    <x v="865"/>
    <x v="1"/>
    <x v="1"/>
    <x v="2"/>
    <n v="5500"/>
    <x v="901"/>
  </r>
  <r>
    <x v="1"/>
    <x v="0"/>
    <x v="0"/>
    <x v="0"/>
    <x v="6"/>
    <x v="6"/>
    <x v="834"/>
    <x v="1"/>
    <x v="1"/>
    <x v="2"/>
    <n v="2500"/>
    <x v="902"/>
  </r>
  <r>
    <x v="1"/>
    <x v="0"/>
    <x v="0"/>
    <x v="0"/>
    <x v="6"/>
    <x v="6"/>
    <x v="866"/>
    <x v="1"/>
    <x v="1"/>
    <x v="2"/>
    <n v="7700"/>
    <x v="903"/>
  </r>
  <r>
    <x v="1"/>
    <x v="0"/>
    <x v="0"/>
    <x v="0"/>
    <x v="6"/>
    <x v="6"/>
    <x v="867"/>
    <x v="1"/>
    <x v="1"/>
    <x v="2"/>
    <n v="2500"/>
    <x v="904"/>
  </r>
  <r>
    <x v="1"/>
    <x v="0"/>
    <x v="0"/>
    <x v="0"/>
    <x v="6"/>
    <x v="6"/>
    <x v="220"/>
    <x v="1"/>
    <x v="1"/>
    <x v="2"/>
    <n v="1300"/>
    <x v="905"/>
  </r>
  <r>
    <x v="1"/>
    <x v="0"/>
    <x v="0"/>
    <x v="0"/>
    <x v="6"/>
    <x v="6"/>
    <x v="677"/>
    <x v="1"/>
    <x v="1"/>
    <x v="2"/>
    <n v="7000"/>
    <x v="906"/>
  </r>
  <r>
    <x v="1"/>
    <x v="0"/>
    <x v="0"/>
    <x v="0"/>
    <x v="6"/>
    <x v="6"/>
    <x v="868"/>
    <x v="1"/>
    <x v="1"/>
    <x v="2"/>
    <n v="7700"/>
    <x v="907"/>
  </r>
  <r>
    <x v="1"/>
    <x v="0"/>
    <x v="0"/>
    <x v="0"/>
    <x v="6"/>
    <x v="6"/>
    <x v="869"/>
    <x v="1"/>
    <x v="1"/>
    <x v="2"/>
    <n v="4500"/>
    <x v="908"/>
  </r>
  <r>
    <x v="1"/>
    <x v="0"/>
    <x v="0"/>
    <x v="0"/>
    <x v="6"/>
    <x v="6"/>
    <x v="94"/>
    <x v="1"/>
    <x v="1"/>
    <x v="2"/>
    <n v="1400"/>
    <x v="909"/>
  </r>
  <r>
    <x v="1"/>
    <x v="0"/>
    <x v="0"/>
    <x v="0"/>
    <x v="6"/>
    <x v="6"/>
    <x v="870"/>
    <x v="1"/>
    <x v="1"/>
    <x v="2"/>
    <n v="4500"/>
    <x v="910"/>
  </r>
  <r>
    <x v="1"/>
    <x v="0"/>
    <x v="0"/>
    <x v="0"/>
    <x v="6"/>
    <x v="6"/>
    <x v="871"/>
    <x v="1"/>
    <x v="1"/>
    <x v="2"/>
    <n v="5000"/>
    <x v="911"/>
  </r>
  <r>
    <x v="1"/>
    <x v="0"/>
    <x v="0"/>
    <x v="0"/>
    <x v="6"/>
    <x v="6"/>
    <x v="872"/>
    <x v="1"/>
    <x v="1"/>
    <x v="2"/>
    <n v="1100"/>
    <x v="912"/>
  </r>
  <r>
    <x v="1"/>
    <x v="2"/>
    <x v="13"/>
    <x v="13"/>
    <x v="16"/>
    <x v="16"/>
    <x v="415"/>
    <x v="1"/>
    <x v="1"/>
    <x v="2"/>
    <n v="5000"/>
    <x v="913"/>
  </r>
  <r>
    <x v="1"/>
    <x v="2"/>
    <x v="13"/>
    <x v="13"/>
    <x v="16"/>
    <x v="16"/>
    <x v="873"/>
    <x v="1"/>
    <x v="1"/>
    <x v="2"/>
    <n v="5000"/>
    <x v="914"/>
  </r>
  <r>
    <x v="0"/>
    <x v="1"/>
    <x v="2"/>
    <x v="2"/>
    <x v="2"/>
    <x v="2"/>
    <x v="709"/>
    <x v="1"/>
    <x v="1"/>
    <x v="2"/>
    <n v="144"/>
    <x v="735"/>
  </r>
  <r>
    <x v="0"/>
    <x v="1"/>
    <x v="2"/>
    <x v="2"/>
    <x v="2"/>
    <x v="2"/>
    <x v="732"/>
    <x v="1"/>
    <x v="1"/>
    <x v="2"/>
    <n v="288"/>
    <x v="915"/>
  </r>
  <r>
    <x v="0"/>
    <x v="1"/>
    <x v="2"/>
    <x v="2"/>
    <x v="2"/>
    <x v="2"/>
    <x v="732"/>
    <x v="1"/>
    <x v="1"/>
    <x v="2"/>
    <n v="2520"/>
    <x v="915"/>
  </r>
  <r>
    <x v="1"/>
    <x v="2"/>
    <x v="13"/>
    <x v="13"/>
    <x v="16"/>
    <x v="16"/>
    <x v="874"/>
    <x v="0"/>
    <x v="0"/>
    <x v="2"/>
    <n v="5000"/>
    <x v="916"/>
  </r>
  <r>
    <x v="0"/>
    <x v="2"/>
    <x v="12"/>
    <x v="12"/>
    <x v="15"/>
    <x v="15"/>
    <x v="875"/>
    <x v="0"/>
    <x v="0"/>
    <x v="2"/>
    <n v="17998.75"/>
    <x v="917"/>
  </r>
  <r>
    <x v="0"/>
    <x v="1"/>
    <x v="2"/>
    <x v="2"/>
    <x v="2"/>
    <x v="2"/>
    <x v="876"/>
    <x v="1"/>
    <x v="1"/>
    <x v="2"/>
    <n v="1425"/>
    <x v="918"/>
  </r>
  <r>
    <x v="1"/>
    <x v="2"/>
    <x v="13"/>
    <x v="13"/>
    <x v="16"/>
    <x v="16"/>
    <x v="1"/>
    <x v="0"/>
    <x v="0"/>
    <x v="2"/>
    <n v="5000"/>
    <x v="919"/>
  </r>
  <r>
    <x v="0"/>
    <x v="2"/>
    <x v="12"/>
    <x v="12"/>
    <x v="15"/>
    <x v="15"/>
    <x v="877"/>
    <x v="0"/>
    <x v="0"/>
    <x v="2"/>
    <n v="9413.7999999999993"/>
    <x v="920"/>
  </r>
  <r>
    <x v="1"/>
    <x v="2"/>
    <x v="13"/>
    <x v="13"/>
    <x v="16"/>
    <x v="16"/>
    <x v="878"/>
    <x v="0"/>
    <x v="0"/>
    <x v="2"/>
    <n v="5000"/>
    <x v="921"/>
  </r>
  <r>
    <x v="1"/>
    <x v="2"/>
    <x v="13"/>
    <x v="13"/>
    <x v="16"/>
    <x v="16"/>
    <x v="449"/>
    <x v="1"/>
    <x v="1"/>
    <x v="2"/>
    <n v="5000"/>
    <x v="460"/>
  </r>
  <r>
    <x v="1"/>
    <x v="2"/>
    <x v="13"/>
    <x v="13"/>
    <x v="16"/>
    <x v="16"/>
    <x v="879"/>
    <x v="1"/>
    <x v="1"/>
    <x v="2"/>
    <n v="5000"/>
    <x v="922"/>
  </r>
  <r>
    <x v="1"/>
    <x v="2"/>
    <x v="13"/>
    <x v="13"/>
    <x v="16"/>
    <x v="16"/>
    <x v="880"/>
    <x v="0"/>
    <x v="0"/>
    <x v="2"/>
    <n v="5000"/>
    <x v="923"/>
  </r>
  <r>
    <x v="1"/>
    <x v="5"/>
    <x v="17"/>
    <x v="17"/>
    <x v="20"/>
    <x v="20"/>
    <x v="881"/>
    <x v="0"/>
    <x v="0"/>
    <x v="2"/>
    <n v="33108.92"/>
    <x v="924"/>
  </r>
  <r>
    <x v="0"/>
    <x v="1"/>
    <x v="26"/>
    <x v="26"/>
    <x v="31"/>
    <x v="31"/>
    <x v="30"/>
    <x v="1"/>
    <x v="1"/>
    <x v="2"/>
    <n v="474"/>
    <x v="30"/>
  </r>
  <r>
    <x v="1"/>
    <x v="2"/>
    <x v="13"/>
    <x v="13"/>
    <x v="16"/>
    <x v="16"/>
    <x v="698"/>
    <x v="0"/>
    <x v="0"/>
    <x v="2"/>
    <n v="5000"/>
    <x v="723"/>
  </r>
  <r>
    <x v="1"/>
    <x v="2"/>
    <x v="13"/>
    <x v="13"/>
    <x v="16"/>
    <x v="16"/>
    <x v="882"/>
    <x v="0"/>
    <x v="0"/>
    <x v="2"/>
    <n v="5000"/>
    <x v="925"/>
  </r>
  <r>
    <x v="1"/>
    <x v="2"/>
    <x v="13"/>
    <x v="13"/>
    <x v="16"/>
    <x v="16"/>
    <x v="883"/>
    <x v="1"/>
    <x v="1"/>
    <x v="2"/>
    <n v="5000"/>
    <x v="926"/>
  </r>
  <r>
    <x v="1"/>
    <x v="2"/>
    <x v="13"/>
    <x v="13"/>
    <x v="16"/>
    <x v="16"/>
    <x v="884"/>
    <x v="0"/>
    <x v="0"/>
    <x v="2"/>
    <n v="5000"/>
    <x v="927"/>
  </r>
  <r>
    <x v="1"/>
    <x v="2"/>
    <x v="13"/>
    <x v="13"/>
    <x v="16"/>
    <x v="16"/>
    <x v="885"/>
    <x v="0"/>
    <x v="0"/>
    <x v="2"/>
    <n v="5000"/>
    <x v="928"/>
  </r>
  <r>
    <x v="1"/>
    <x v="2"/>
    <x v="13"/>
    <x v="13"/>
    <x v="16"/>
    <x v="16"/>
    <x v="886"/>
    <x v="0"/>
    <x v="0"/>
    <x v="2"/>
    <n v="5000"/>
    <x v="929"/>
  </r>
  <r>
    <x v="1"/>
    <x v="2"/>
    <x v="13"/>
    <x v="13"/>
    <x v="16"/>
    <x v="16"/>
    <x v="887"/>
    <x v="0"/>
    <x v="0"/>
    <x v="2"/>
    <n v="5000"/>
    <x v="930"/>
  </r>
  <r>
    <x v="1"/>
    <x v="2"/>
    <x v="13"/>
    <x v="13"/>
    <x v="16"/>
    <x v="16"/>
    <x v="888"/>
    <x v="0"/>
    <x v="0"/>
    <x v="2"/>
    <n v="5000"/>
    <x v="931"/>
  </r>
  <r>
    <x v="0"/>
    <x v="1"/>
    <x v="2"/>
    <x v="2"/>
    <x v="2"/>
    <x v="2"/>
    <x v="676"/>
    <x v="1"/>
    <x v="1"/>
    <x v="2"/>
    <n v="1050"/>
    <x v="698"/>
  </r>
  <r>
    <x v="0"/>
    <x v="1"/>
    <x v="2"/>
    <x v="2"/>
    <x v="2"/>
    <x v="2"/>
    <x v="3"/>
    <x v="1"/>
    <x v="1"/>
    <x v="2"/>
    <n v="503.18"/>
    <x v="3"/>
  </r>
  <r>
    <x v="0"/>
    <x v="1"/>
    <x v="2"/>
    <x v="2"/>
    <x v="2"/>
    <x v="2"/>
    <x v="30"/>
    <x v="1"/>
    <x v="1"/>
    <x v="2"/>
    <n v="6815.35"/>
    <x v="30"/>
  </r>
  <r>
    <x v="1"/>
    <x v="2"/>
    <x v="13"/>
    <x v="13"/>
    <x v="16"/>
    <x v="16"/>
    <x v="889"/>
    <x v="1"/>
    <x v="1"/>
    <x v="2"/>
    <n v="5000"/>
    <x v="932"/>
  </r>
  <r>
    <x v="1"/>
    <x v="2"/>
    <x v="13"/>
    <x v="13"/>
    <x v="16"/>
    <x v="16"/>
    <x v="890"/>
    <x v="0"/>
    <x v="0"/>
    <x v="2"/>
    <n v="5000"/>
    <x v="933"/>
  </r>
  <r>
    <x v="1"/>
    <x v="2"/>
    <x v="13"/>
    <x v="13"/>
    <x v="16"/>
    <x v="16"/>
    <x v="891"/>
    <x v="1"/>
    <x v="1"/>
    <x v="2"/>
    <n v="5000"/>
    <x v="934"/>
  </r>
  <r>
    <x v="1"/>
    <x v="2"/>
    <x v="13"/>
    <x v="13"/>
    <x v="16"/>
    <x v="16"/>
    <x v="231"/>
    <x v="1"/>
    <x v="1"/>
    <x v="2"/>
    <n v="5000"/>
    <x v="935"/>
  </r>
  <r>
    <x v="0"/>
    <x v="1"/>
    <x v="2"/>
    <x v="2"/>
    <x v="2"/>
    <x v="2"/>
    <x v="3"/>
    <x v="1"/>
    <x v="1"/>
    <x v="2"/>
    <n v="1007.33"/>
    <x v="3"/>
  </r>
  <r>
    <x v="0"/>
    <x v="2"/>
    <x v="15"/>
    <x v="15"/>
    <x v="18"/>
    <x v="18"/>
    <x v="321"/>
    <x v="1"/>
    <x v="1"/>
    <x v="2"/>
    <n v="250"/>
    <x v="936"/>
  </r>
  <r>
    <x v="1"/>
    <x v="2"/>
    <x v="13"/>
    <x v="13"/>
    <x v="16"/>
    <x v="16"/>
    <x v="753"/>
    <x v="1"/>
    <x v="1"/>
    <x v="2"/>
    <n v="5000"/>
    <x v="937"/>
  </r>
  <r>
    <x v="1"/>
    <x v="2"/>
    <x v="13"/>
    <x v="13"/>
    <x v="16"/>
    <x v="16"/>
    <x v="892"/>
    <x v="1"/>
    <x v="1"/>
    <x v="2"/>
    <n v="5000"/>
    <x v="938"/>
  </r>
  <r>
    <x v="1"/>
    <x v="2"/>
    <x v="13"/>
    <x v="13"/>
    <x v="16"/>
    <x v="16"/>
    <x v="893"/>
    <x v="1"/>
    <x v="1"/>
    <x v="2"/>
    <n v="5000"/>
    <x v="939"/>
  </r>
  <r>
    <x v="1"/>
    <x v="2"/>
    <x v="13"/>
    <x v="13"/>
    <x v="16"/>
    <x v="16"/>
    <x v="894"/>
    <x v="0"/>
    <x v="0"/>
    <x v="2"/>
    <n v="5000"/>
    <x v="940"/>
  </r>
  <r>
    <x v="1"/>
    <x v="2"/>
    <x v="13"/>
    <x v="13"/>
    <x v="16"/>
    <x v="16"/>
    <x v="895"/>
    <x v="0"/>
    <x v="0"/>
    <x v="2"/>
    <n v="5000"/>
    <x v="941"/>
  </r>
  <r>
    <x v="1"/>
    <x v="2"/>
    <x v="13"/>
    <x v="13"/>
    <x v="16"/>
    <x v="16"/>
    <x v="896"/>
    <x v="1"/>
    <x v="1"/>
    <x v="2"/>
    <n v="5000"/>
    <x v="942"/>
  </r>
  <r>
    <x v="1"/>
    <x v="2"/>
    <x v="13"/>
    <x v="13"/>
    <x v="16"/>
    <x v="16"/>
    <x v="897"/>
    <x v="1"/>
    <x v="1"/>
    <x v="2"/>
    <n v="5000"/>
    <x v="943"/>
  </r>
  <r>
    <x v="1"/>
    <x v="2"/>
    <x v="13"/>
    <x v="13"/>
    <x v="16"/>
    <x v="16"/>
    <x v="898"/>
    <x v="0"/>
    <x v="0"/>
    <x v="2"/>
    <n v="5000"/>
    <x v="944"/>
  </r>
  <r>
    <x v="1"/>
    <x v="2"/>
    <x v="13"/>
    <x v="13"/>
    <x v="16"/>
    <x v="16"/>
    <x v="899"/>
    <x v="1"/>
    <x v="1"/>
    <x v="2"/>
    <n v="5000"/>
    <x v="945"/>
  </r>
  <r>
    <x v="1"/>
    <x v="2"/>
    <x v="13"/>
    <x v="13"/>
    <x v="16"/>
    <x v="16"/>
    <x v="826"/>
    <x v="0"/>
    <x v="0"/>
    <x v="2"/>
    <n v="5000"/>
    <x v="946"/>
  </r>
  <r>
    <x v="1"/>
    <x v="2"/>
    <x v="13"/>
    <x v="13"/>
    <x v="16"/>
    <x v="16"/>
    <x v="900"/>
    <x v="1"/>
    <x v="1"/>
    <x v="2"/>
    <n v="5000"/>
    <x v="947"/>
  </r>
  <r>
    <x v="0"/>
    <x v="2"/>
    <x v="21"/>
    <x v="21"/>
    <x v="25"/>
    <x v="25"/>
    <x v="360"/>
    <x v="0"/>
    <x v="6"/>
    <x v="2"/>
    <n v="182250.68"/>
    <x v="493"/>
  </r>
  <r>
    <x v="0"/>
    <x v="1"/>
    <x v="2"/>
    <x v="2"/>
    <x v="2"/>
    <x v="2"/>
    <x v="901"/>
    <x v="1"/>
    <x v="1"/>
    <x v="2"/>
    <n v="1320"/>
    <x v="948"/>
  </r>
  <r>
    <x v="0"/>
    <x v="1"/>
    <x v="2"/>
    <x v="2"/>
    <x v="2"/>
    <x v="2"/>
    <x v="902"/>
    <x v="1"/>
    <x v="1"/>
    <x v="2"/>
    <n v="2760"/>
    <x v="949"/>
  </r>
  <r>
    <x v="0"/>
    <x v="2"/>
    <x v="4"/>
    <x v="4"/>
    <x v="4"/>
    <x v="4"/>
    <x v="610"/>
    <x v="0"/>
    <x v="0"/>
    <x v="2"/>
    <n v="75582.84"/>
    <x v="628"/>
  </r>
  <r>
    <x v="1"/>
    <x v="5"/>
    <x v="17"/>
    <x v="17"/>
    <x v="20"/>
    <x v="20"/>
    <x v="564"/>
    <x v="0"/>
    <x v="5"/>
    <x v="2"/>
    <n v="33108.92"/>
    <x v="580"/>
  </r>
  <r>
    <x v="0"/>
    <x v="1"/>
    <x v="2"/>
    <x v="2"/>
    <x v="2"/>
    <x v="2"/>
    <x v="902"/>
    <x v="1"/>
    <x v="1"/>
    <x v="2"/>
    <n v="1050"/>
    <x v="949"/>
  </r>
  <r>
    <x v="0"/>
    <x v="2"/>
    <x v="10"/>
    <x v="10"/>
    <x v="11"/>
    <x v="11"/>
    <x v="903"/>
    <x v="0"/>
    <x v="0"/>
    <x v="2"/>
    <n v="160603.29999999999"/>
    <x v="950"/>
  </r>
  <r>
    <x v="0"/>
    <x v="1"/>
    <x v="2"/>
    <x v="2"/>
    <x v="2"/>
    <x v="2"/>
    <x v="4"/>
    <x v="1"/>
    <x v="1"/>
    <x v="2"/>
    <n v="789.53"/>
    <x v="4"/>
  </r>
  <r>
    <x v="1"/>
    <x v="6"/>
    <x v="22"/>
    <x v="22"/>
    <x v="27"/>
    <x v="27"/>
    <x v="504"/>
    <x v="0"/>
    <x v="0"/>
    <x v="2"/>
    <n v="11495"/>
    <x v="517"/>
  </r>
  <r>
    <x v="0"/>
    <x v="1"/>
    <x v="20"/>
    <x v="20"/>
    <x v="24"/>
    <x v="24"/>
    <x v="904"/>
    <x v="0"/>
    <x v="0"/>
    <x v="2"/>
    <n v="48380.6"/>
    <x v="951"/>
  </r>
  <r>
    <x v="0"/>
    <x v="5"/>
    <x v="27"/>
    <x v="27"/>
    <x v="32"/>
    <x v="32"/>
    <x v="905"/>
    <x v="1"/>
    <x v="1"/>
    <x v="2"/>
    <n v="800"/>
    <x v="952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06"/>
    <x v="1"/>
    <x v="1"/>
    <x v="2"/>
    <n v="1000"/>
    <x v="953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08"/>
    <x v="0"/>
    <x v="0"/>
    <x v="2"/>
    <n v="1026.24"/>
    <x v="955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08"/>
    <x v="0"/>
    <x v="0"/>
    <x v="2"/>
    <n v="1166.4000000000001"/>
    <x v="955"/>
  </r>
  <r>
    <x v="0"/>
    <x v="5"/>
    <x v="27"/>
    <x v="27"/>
    <x v="32"/>
    <x v="32"/>
    <x v="909"/>
    <x v="1"/>
    <x v="1"/>
    <x v="2"/>
    <n v="1000"/>
    <x v="956"/>
  </r>
  <r>
    <x v="0"/>
    <x v="5"/>
    <x v="27"/>
    <x v="27"/>
    <x v="32"/>
    <x v="32"/>
    <x v="551"/>
    <x v="1"/>
    <x v="1"/>
    <x v="2"/>
    <n v="1000"/>
    <x v="567"/>
  </r>
  <r>
    <x v="0"/>
    <x v="5"/>
    <x v="27"/>
    <x v="27"/>
    <x v="32"/>
    <x v="32"/>
    <x v="908"/>
    <x v="0"/>
    <x v="0"/>
    <x v="2"/>
    <n v="1166.4000000000001"/>
    <x v="955"/>
  </r>
  <r>
    <x v="0"/>
    <x v="5"/>
    <x v="27"/>
    <x v="27"/>
    <x v="32"/>
    <x v="32"/>
    <x v="908"/>
    <x v="0"/>
    <x v="0"/>
    <x v="2"/>
    <n v="1086.4000000000001"/>
    <x v="955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12"/>
    <x v="1"/>
    <x v="1"/>
    <x v="2"/>
    <n v="1000"/>
    <x v="959"/>
  </r>
  <r>
    <x v="0"/>
    <x v="5"/>
    <x v="27"/>
    <x v="27"/>
    <x v="32"/>
    <x v="32"/>
    <x v="913"/>
    <x v="1"/>
    <x v="1"/>
    <x v="2"/>
    <n v="1220.8"/>
    <x v="960"/>
  </r>
  <r>
    <x v="0"/>
    <x v="5"/>
    <x v="27"/>
    <x v="27"/>
    <x v="32"/>
    <x v="32"/>
    <x v="914"/>
    <x v="1"/>
    <x v="1"/>
    <x v="2"/>
    <n v="200"/>
    <x v="961"/>
  </r>
  <r>
    <x v="0"/>
    <x v="5"/>
    <x v="27"/>
    <x v="27"/>
    <x v="32"/>
    <x v="32"/>
    <x v="915"/>
    <x v="1"/>
    <x v="1"/>
    <x v="2"/>
    <n v="1000"/>
    <x v="962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7"/>
    <x v="1"/>
    <x v="1"/>
    <x v="2"/>
    <n v="1000"/>
    <x v="964"/>
  </r>
  <r>
    <x v="0"/>
    <x v="5"/>
    <x v="27"/>
    <x v="27"/>
    <x v="32"/>
    <x v="32"/>
    <x v="918"/>
    <x v="1"/>
    <x v="1"/>
    <x v="2"/>
    <n v="1000"/>
    <x v="965"/>
  </r>
  <r>
    <x v="0"/>
    <x v="5"/>
    <x v="27"/>
    <x v="27"/>
    <x v="32"/>
    <x v="32"/>
    <x v="919"/>
    <x v="1"/>
    <x v="1"/>
    <x v="2"/>
    <n v="1000"/>
    <x v="966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20"/>
    <x v="1"/>
    <x v="1"/>
    <x v="2"/>
    <n v="1121.5999999999999"/>
    <x v="967"/>
  </r>
  <r>
    <x v="0"/>
    <x v="5"/>
    <x v="27"/>
    <x v="27"/>
    <x v="32"/>
    <x v="32"/>
    <x v="919"/>
    <x v="1"/>
    <x v="1"/>
    <x v="2"/>
    <n v="1000"/>
    <x v="966"/>
  </r>
  <r>
    <x v="0"/>
    <x v="5"/>
    <x v="27"/>
    <x v="27"/>
    <x v="32"/>
    <x v="32"/>
    <x v="921"/>
    <x v="1"/>
    <x v="1"/>
    <x v="2"/>
    <n v="1000"/>
    <x v="968"/>
  </r>
  <r>
    <x v="0"/>
    <x v="5"/>
    <x v="27"/>
    <x v="27"/>
    <x v="32"/>
    <x v="32"/>
    <x v="921"/>
    <x v="1"/>
    <x v="1"/>
    <x v="2"/>
    <n v="1000"/>
    <x v="968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22"/>
    <x v="1"/>
    <x v="1"/>
    <x v="2"/>
    <n v="1000"/>
    <x v="969"/>
  </r>
  <r>
    <x v="0"/>
    <x v="5"/>
    <x v="27"/>
    <x v="27"/>
    <x v="32"/>
    <x v="32"/>
    <x v="913"/>
    <x v="1"/>
    <x v="1"/>
    <x v="2"/>
    <n v="1208"/>
    <x v="960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23"/>
    <x v="1"/>
    <x v="1"/>
    <x v="2"/>
    <n v="1000"/>
    <x v="970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06"/>
    <x v="1"/>
    <x v="1"/>
    <x v="2"/>
    <n v="1000"/>
    <x v="953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0"/>
    <x v="1"/>
    <x v="1"/>
    <x v="2"/>
    <n v="1000"/>
    <x v="967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4"/>
    <x v="1"/>
    <x v="1"/>
    <x v="2"/>
    <n v="1000"/>
    <x v="972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2"/>
    <x v="1"/>
    <x v="1"/>
    <x v="2"/>
    <n v="1000"/>
    <x v="969"/>
  </r>
  <r>
    <x v="0"/>
    <x v="5"/>
    <x v="27"/>
    <x v="27"/>
    <x v="32"/>
    <x v="32"/>
    <x v="918"/>
    <x v="1"/>
    <x v="1"/>
    <x v="2"/>
    <n v="1000"/>
    <x v="965"/>
  </r>
  <r>
    <x v="0"/>
    <x v="5"/>
    <x v="27"/>
    <x v="27"/>
    <x v="32"/>
    <x v="32"/>
    <x v="375"/>
    <x v="0"/>
    <x v="0"/>
    <x v="2"/>
    <n v="5172.75"/>
    <x v="973"/>
  </r>
  <r>
    <x v="0"/>
    <x v="5"/>
    <x v="27"/>
    <x v="27"/>
    <x v="32"/>
    <x v="32"/>
    <x v="925"/>
    <x v="0"/>
    <x v="0"/>
    <x v="2"/>
    <n v="899.5"/>
    <x v="974"/>
  </r>
  <r>
    <x v="0"/>
    <x v="5"/>
    <x v="27"/>
    <x v="27"/>
    <x v="32"/>
    <x v="32"/>
    <x v="926"/>
    <x v="1"/>
    <x v="1"/>
    <x v="2"/>
    <n v="997.04"/>
    <x v="975"/>
  </r>
  <r>
    <x v="0"/>
    <x v="5"/>
    <x v="27"/>
    <x v="27"/>
    <x v="32"/>
    <x v="32"/>
    <x v="926"/>
    <x v="1"/>
    <x v="1"/>
    <x v="2"/>
    <n v="919.6"/>
    <x v="975"/>
  </r>
  <r>
    <x v="0"/>
    <x v="5"/>
    <x v="27"/>
    <x v="27"/>
    <x v="32"/>
    <x v="32"/>
    <x v="926"/>
    <x v="1"/>
    <x v="1"/>
    <x v="2"/>
    <n v="919.6"/>
    <x v="975"/>
  </r>
  <r>
    <x v="1"/>
    <x v="2"/>
    <x v="10"/>
    <x v="10"/>
    <x v="11"/>
    <x v="11"/>
    <x v="927"/>
    <x v="1"/>
    <x v="1"/>
    <x v="2"/>
    <n v="34060.25"/>
    <x v="976"/>
  </r>
  <r>
    <x v="1"/>
    <x v="2"/>
    <x v="13"/>
    <x v="13"/>
    <x v="16"/>
    <x v="16"/>
    <x v="928"/>
    <x v="1"/>
    <x v="1"/>
    <x v="2"/>
    <n v="5000"/>
    <x v="977"/>
  </r>
  <r>
    <x v="1"/>
    <x v="2"/>
    <x v="13"/>
    <x v="13"/>
    <x v="16"/>
    <x v="16"/>
    <x v="929"/>
    <x v="1"/>
    <x v="1"/>
    <x v="2"/>
    <n v="5000"/>
    <x v="978"/>
  </r>
  <r>
    <x v="1"/>
    <x v="2"/>
    <x v="13"/>
    <x v="13"/>
    <x v="16"/>
    <x v="16"/>
    <x v="930"/>
    <x v="0"/>
    <x v="0"/>
    <x v="2"/>
    <n v="5000"/>
    <x v="979"/>
  </r>
  <r>
    <x v="1"/>
    <x v="2"/>
    <x v="13"/>
    <x v="13"/>
    <x v="16"/>
    <x v="16"/>
    <x v="931"/>
    <x v="1"/>
    <x v="1"/>
    <x v="2"/>
    <n v="5000"/>
    <x v="980"/>
  </r>
  <r>
    <x v="1"/>
    <x v="2"/>
    <x v="13"/>
    <x v="13"/>
    <x v="16"/>
    <x v="16"/>
    <x v="932"/>
    <x v="0"/>
    <x v="0"/>
    <x v="2"/>
    <n v="5000"/>
    <x v="981"/>
  </r>
  <r>
    <x v="0"/>
    <x v="1"/>
    <x v="20"/>
    <x v="20"/>
    <x v="24"/>
    <x v="24"/>
    <x v="446"/>
    <x v="0"/>
    <x v="3"/>
    <x v="2"/>
    <n v="2178"/>
    <x v="457"/>
  </r>
  <r>
    <x v="0"/>
    <x v="1"/>
    <x v="20"/>
    <x v="20"/>
    <x v="24"/>
    <x v="24"/>
    <x v="446"/>
    <x v="0"/>
    <x v="3"/>
    <x v="2"/>
    <n v="605"/>
    <x v="457"/>
  </r>
  <r>
    <x v="0"/>
    <x v="1"/>
    <x v="3"/>
    <x v="3"/>
    <x v="3"/>
    <x v="3"/>
    <x v="933"/>
    <x v="0"/>
    <x v="0"/>
    <x v="2"/>
    <n v="786.5"/>
    <x v="982"/>
  </r>
  <r>
    <x v="1"/>
    <x v="2"/>
    <x v="13"/>
    <x v="13"/>
    <x v="16"/>
    <x v="16"/>
    <x v="934"/>
    <x v="0"/>
    <x v="0"/>
    <x v="2"/>
    <n v="5000"/>
    <x v="983"/>
  </r>
  <r>
    <x v="1"/>
    <x v="2"/>
    <x v="13"/>
    <x v="13"/>
    <x v="16"/>
    <x v="16"/>
    <x v="935"/>
    <x v="0"/>
    <x v="0"/>
    <x v="2"/>
    <n v="5000"/>
    <x v="984"/>
  </r>
  <r>
    <x v="1"/>
    <x v="2"/>
    <x v="13"/>
    <x v="13"/>
    <x v="16"/>
    <x v="16"/>
    <x v="936"/>
    <x v="1"/>
    <x v="1"/>
    <x v="2"/>
    <n v="5000"/>
    <x v="985"/>
  </r>
  <r>
    <x v="1"/>
    <x v="2"/>
    <x v="13"/>
    <x v="13"/>
    <x v="16"/>
    <x v="16"/>
    <x v="937"/>
    <x v="1"/>
    <x v="1"/>
    <x v="2"/>
    <n v="5000"/>
    <x v="986"/>
  </r>
  <r>
    <x v="1"/>
    <x v="2"/>
    <x v="13"/>
    <x v="13"/>
    <x v="16"/>
    <x v="16"/>
    <x v="938"/>
    <x v="1"/>
    <x v="1"/>
    <x v="2"/>
    <n v="5000"/>
    <x v="987"/>
  </r>
  <r>
    <x v="1"/>
    <x v="2"/>
    <x v="13"/>
    <x v="13"/>
    <x v="16"/>
    <x v="16"/>
    <x v="939"/>
    <x v="0"/>
    <x v="0"/>
    <x v="2"/>
    <n v="5000"/>
    <x v="988"/>
  </r>
  <r>
    <x v="1"/>
    <x v="2"/>
    <x v="13"/>
    <x v="13"/>
    <x v="16"/>
    <x v="16"/>
    <x v="940"/>
    <x v="1"/>
    <x v="1"/>
    <x v="2"/>
    <n v="5000"/>
    <x v="989"/>
  </r>
  <r>
    <x v="1"/>
    <x v="2"/>
    <x v="13"/>
    <x v="13"/>
    <x v="16"/>
    <x v="16"/>
    <x v="941"/>
    <x v="1"/>
    <x v="1"/>
    <x v="2"/>
    <n v="5000"/>
    <x v="990"/>
  </r>
  <r>
    <x v="1"/>
    <x v="2"/>
    <x v="13"/>
    <x v="13"/>
    <x v="16"/>
    <x v="16"/>
    <x v="942"/>
    <x v="0"/>
    <x v="0"/>
    <x v="2"/>
    <n v="5000"/>
    <x v="991"/>
  </r>
  <r>
    <x v="1"/>
    <x v="2"/>
    <x v="13"/>
    <x v="13"/>
    <x v="16"/>
    <x v="16"/>
    <x v="943"/>
    <x v="1"/>
    <x v="1"/>
    <x v="2"/>
    <n v="5000"/>
    <x v="992"/>
  </r>
  <r>
    <x v="1"/>
    <x v="2"/>
    <x v="13"/>
    <x v="13"/>
    <x v="16"/>
    <x v="16"/>
    <x v="944"/>
    <x v="1"/>
    <x v="1"/>
    <x v="2"/>
    <n v="5000"/>
    <x v="993"/>
  </r>
  <r>
    <x v="1"/>
    <x v="2"/>
    <x v="13"/>
    <x v="13"/>
    <x v="16"/>
    <x v="16"/>
    <x v="681"/>
    <x v="1"/>
    <x v="1"/>
    <x v="2"/>
    <n v="5000"/>
    <x v="994"/>
  </r>
  <r>
    <x v="0"/>
    <x v="0"/>
    <x v="28"/>
    <x v="28"/>
    <x v="33"/>
    <x v="33"/>
    <x v="945"/>
    <x v="0"/>
    <x v="6"/>
    <x v="2"/>
    <n v="11772.98"/>
    <x v="995"/>
  </r>
  <r>
    <x v="0"/>
    <x v="0"/>
    <x v="29"/>
    <x v="29"/>
    <x v="34"/>
    <x v="34"/>
    <x v="945"/>
    <x v="0"/>
    <x v="6"/>
    <x v="2"/>
    <n v="2943.25"/>
    <x v="995"/>
  </r>
  <r>
    <x v="0"/>
    <x v="1"/>
    <x v="2"/>
    <x v="2"/>
    <x v="2"/>
    <x v="2"/>
    <x v="491"/>
    <x v="0"/>
    <x v="0"/>
    <x v="2"/>
    <n v="136.19"/>
    <x v="504"/>
  </r>
  <r>
    <x v="0"/>
    <x v="3"/>
    <x v="5"/>
    <x v="5"/>
    <x v="5"/>
    <x v="5"/>
    <x v="304"/>
    <x v="0"/>
    <x v="0"/>
    <x v="2"/>
    <n v="2444.1999999999998"/>
    <x v="310"/>
  </r>
  <r>
    <x v="1"/>
    <x v="4"/>
    <x v="25"/>
    <x v="25"/>
    <x v="30"/>
    <x v="30"/>
    <x v="946"/>
    <x v="1"/>
    <x v="1"/>
    <x v="2"/>
    <n v="5000"/>
    <x v="996"/>
  </r>
  <r>
    <x v="1"/>
    <x v="4"/>
    <x v="25"/>
    <x v="25"/>
    <x v="30"/>
    <x v="30"/>
    <x v="947"/>
    <x v="1"/>
    <x v="1"/>
    <x v="2"/>
    <n v="4305.62"/>
    <x v="997"/>
  </r>
  <r>
    <x v="1"/>
    <x v="4"/>
    <x v="25"/>
    <x v="25"/>
    <x v="30"/>
    <x v="30"/>
    <x v="948"/>
    <x v="0"/>
    <x v="0"/>
    <x v="2"/>
    <n v="5000"/>
    <x v="998"/>
  </r>
  <r>
    <x v="1"/>
    <x v="4"/>
    <x v="25"/>
    <x v="25"/>
    <x v="30"/>
    <x v="30"/>
    <x v="949"/>
    <x v="1"/>
    <x v="1"/>
    <x v="2"/>
    <n v="5000"/>
    <x v="999"/>
  </r>
  <r>
    <x v="1"/>
    <x v="4"/>
    <x v="25"/>
    <x v="25"/>
    <x v="30"/>
    <x v="30"/>
    <x v="906"/>
    <x v="1"/>
    <x v="1"/>
    <x v="2"/>
    <n v="5000"/>
    <x v="953"/>
  </r>
  <r>
    <x v="1"/>
    <x v="4"/>
    <x v="25"/>
    <x v="25"/>
    <x v="30"/>
    <x v="30"/>
    <x v="553"/>
    <x v="0"/>
    <x v="0"/>
    <x v="2"/>
    <n v="5000"/>
    <x v="1000"/>
  </r>
  <r>
    <x v="1"/>
    <x v="4"/>
    <x v="25"/>
    <x v="25"/>
    <x v="30"/>
    <x v="30"/>
    <x v="950"/>
    <x v="1"/>
    <x v="1"/>
    <x v="2"/>
    <n v="5000"/>
    <x v="1001"/>
  </r>
  <r>
    <x v="1"/>
    <x v="4"/>
    <x v="25"/>
    <x v="25"/>
    <x v="30"/>
    <x v="30"/>
    <x v="951"/>
    <x v="1"/>
    <x v="1"/>
    <x v="2"/>
    <n v="3077.64"/>
    <x v="1002"/>
  </r>
  <r>
    <x v="1"/>
    <x v="4"/>
    <x v="25"/>
    <x v="25"/>
    <x v="30"/>
    <x v="30"/>
    <x v="952"/>
    <x v="1"/>
    <x v="1"/>
    <x v="2"/>
    <n v="5000"/>
    <x v="1003"/>
  </r>
  <r>
    <x v="1"/>
    <x v="4"/>
    <x v="25"/>
    <x v="25"/>
    <x v="30"/>
    <x v="30"/>
    <x v="953"/>
    <x v="1"/>
    <x v="1"/>
    <x v="2"/>
    <n v="5000"/>
    <x v="1004"/>
  </r>
  <r>
    <x v="1"/>
    <x v="4"/>
    <x v="25"/>
    <x v="25"/>
    <x v="30"/>
    <x v="30"/>
    <x v="954"/>
    <x v="1"/>
    <x v="1"/>
    <x v="2"/>
    <n v="5000"/>
    <x v="1005"/>
  </r>
  <r>
    <x v="1"/>
    <x v="4"/>
    <x v="25"/>
    <x v="25"/>
    <x v="30"/>
    <x v="30"/>
    <x v="955"/>
    <x v="1"/>
    <x v="1"/>
    <x v="2"/>
    <n v="5000"/>
    <x v="1006"/>
  </r>
  <r>
    <x v="1"/>
    <x v="4"/>
    <x v="25"/>
    <x v="25"/>
    <x v="30"/>
    <x v="30"/>
    <x v="956"/>
    <x v="1"/>
    <x v="1"/>
    <x v="2"/>
    <n v="5000"/>
    <x v="1007"/>
  </r>
  <r>
    <x v="1"/>
    <x v="4"/>
    <x v="25"/>
    <x v="25"/>
    <x v="30"/>
    <x v="30"/>
    <x v="957"/>
    <x v="1"/>
    <x v="1"/>
    <x v="2"/>
    <n v="2420.16"/>
    <x v="1008"/>
  </r>
  <r>
    <x v="1"/>
    <x v="4"/>
    <x v="25"/>
    <x v="25"/>
    <x v="30"/>
    <x v="30"/>
    <x v="958"/>
    <x v="0"/>
    <x v="0"/>
    <x v="2"/>
    <n v="5000"/>
    <x v="1009"/>
  </r>
  <r>
    <x v="1"/>
    <x v="4"/>
    <x v="25"/>
    <x v="25"/>
    <x v="30"/>
    <x v="30"/>
    <x v="959"/>
    <x v="1"/>
    <x v="1"/>
    <x v="2"/>
    <n v="5000"/>
    <x v="1010"/>
  </r>
  <r>
    <x v="1"/>
    <x v="4"/>
    <x v="25"/>
    <x v="25"/>
    <x v="30"/>
    <x v="30"/>
    <x v="960"/>
    <x v="0"/>
    <x v="0"/>
    <x v="2"/>
    <n v="4390.08"/>
    <x v="1011"/>
  </r>
  <r>
    <x v="1"/>
    <x v="4"/>
    <x v="25"/>
    <x v="25"/>
    <x v="30"/>
    <x v="30"/>
    <x v="961"/>
    <x v="0"/>
    <x v="0"/>
    <x v="2"/>
    <n v="5000"/>
    <x v="1012"/>
  </r>
  <r>
    <x v="1"/>
    <x v="4"/>
    <x v="25"/>
    <x v="25"/>
    <x v="30"/>
    <x v="30"/>
    <x v="962"/>
    <x v="0"/>
    <x v="3"/>
    <x v="2"/>
    <n v="5000"/>
    <x v="1013"/>
  </r>
  <r>
    <x v="1"/>
    <x v="4"/>
    <x v="25"/>
    <x v="25"/>
    <x v="30"/>
    <x v="30"/>
    <x v="963"/>
    <x v="0"/>
    <x v="0"/>
    <x v="2"/>
    <n v="5000"/>
    <x v="1014"/>
  </r>
  <r>
    <x v="1"/>
    <x v="4"/>
    <x v="25"/>
    <x v="25"/>
    <x v="30"/>
    <x v="30"/>
    <x v="964"/>
    <x v="0"/>
    <x v="3"/>
    <x v="2"/>
    <n v="5000"/>
    <x v="1015"/>
  </r>
  <r>
    <x v="1"/>
    <x v="4"/>
    <x v="25"/>
    <x v="25"/>
    <x v="30"/>
    <x v="30"/>
    <x v="965"/>
    <x v="0"/>
    <x v="3"/>
    <x v="2"/>
    <n v="5000"/>
    <x v="1016"/>
  </r>
  <r>
    <x v="1"/>
    <x v="4"/>
    <x v="25"/>
    <x v="25"/>
    <x v="30"/>
    <x v="30"/>
    <x v="966"/>
    <x v="1"/>
    <x v="1"/>
    <x v="2"/>
    <n v="3854.57"/>
    <x v="1017"/>
  </r>
  <r>
    <x v="1"/>
    <x v="4"/>
    <x v="25"/>
    <x v="25"/>
    <x v="30"/>
    <x v="30"/>
    <x v="966"/>
    <x v="1"/>
    <x v="1"/>
    <x v="2"/>
    <n v="1145.43"/>
    <x v="1017"/>
  </r>
  <r>
    <x v="1"/>
    <x v="4"/>
    <x v="25"/>
    <x v="25"/>
    <x v="30"/>
    <x v="30"/>
    <x v="967"/>
    <x v="0"/>
    <x v="0"/>
    <x v="2"/>
    <n v="5000"/>
    <x v="1018"/>
  </r>
  <r>
    <x v="1"/>
    <x v="4"/>
    <x v="25"/>
    <x v="25"/>
    <x v="30"/>
    <x v="30"/>
    <x v="390"/>
    <x v="1"/>
    <x v="1"/>
    <x v="2"/>
    <n v="5000"/>
    <x v="1019"/>
  </r>
  <r>
    <x v="1"/>
    <x v="4"/>
    <x v="25"/>
    <x v="25"/>
    <x v="30"/>
    <x v="30"/>
    <x v="968"/>
    <x v="1"/>
    <x v="1"/>
    <x v="2"/>
    <n v="5000"/>
    <x v="1020"/>
  </r>
  <r>
    <x v="1"/>
    <x v="4"/>
    <x v="25"/>
    <x v="25"/>
    <x v="30"/>
    <x v="30"/>
    <x v="673"/>
    <x v="0"/>
    <x v="0"/>
    <x v="2"/>
    <n v="5000"/>
    <x v="1021"/>
  </r>
  <r>
    <x v="1"/>
    <x v="4"/>
    <x v="25"/>
    <x v="25"/>
    <x v="30"/>
    <x v="30"/>
    <x v="969"/>
    <x v="1"/>
    <x v="1"/>
    <x v="2"/>
    <n v="5000"/>
    <x v="1022"/>
  </r>
  <r>
    <x v="1"/>
    <x v="4"/>
    <x v="25"/>
    <x v="25"/>
    <x v="30"/>
    <x v="30"/>
    <x v="970"/>
    <x v="1"/>
    <x v="1"/>
    <x v="2"/>
    <n v="2992"/>
    <x v="1023"/>
  </r>
  <r>
    <x v="1"/>
    <x v="4"/>
    <x v="25"/>
    <x v="25"/>
    <x v="30"/>
    <x v="30"/>
    <x v="970"/>
    <x v="1"/>
    <x v="1"/>
    <x v="2"/>
    <n v="2008"/>
    <x v="1023"/>
  </r>
  <r>
    <x v="1"/>
    <x v="4"/>
    <x v="25"/>
    <x v="25"/>
    <x v="30"/>
    <x v="30"/>
    <x v="971"/>
    <x v="1"/>
    <x v="1"/>
    <x v="2"/>
    <n v="5000"/>
    <x v="1024"/>
  </r>
  <r>
    <x v="1"/>
    <x v="4"/>
    <x v="25"/>
    <x v="25"/>
    <x v="30"/>
    <x v="30"/>
    <x v="190"/>
    <x v="1"/>
    <x v="1"/>
    <x v="2"/>
    <n v="5000"/>
    <x v="1025"/>
  </r>
  <r>
    <x v="1"/>
    <x v="4"/>
    <x v="25"/>
    <x v="25"/>
    <x v="30"/>
    <x v="30"/>
    <x v="972"/>
    <x v="1"/>
    <x v="1"/>
    <x v="2"/>
    <n v="3196.53"/>
    <x v="1026"/>
  </r>
  <r>
    <x v="1"/>
    <x v="4"/>
    <x v="25"/>
    <x v="25"/>
    <x v="30"/>
    <x v="30"/>
    <x v="972"/>
    <x v="1"/>
    <x v="1"/>
    <x v="2"/>
    <n v="1803.47"/>
    <x v="1026"/>
  </r>
  <r>
    <x v="1"/>
    <x v="4"/>
    <x v="25"/>
    <x v="25"/>
    <x v="30"/>
    <x v="30"/>
    <x v="973"/>
    <x v="1"/>
    <x v="1"/>
    <x v="2"/>
    <n v="5000"/>
    <x v="1027"/>
  </r>
  <r>
    <x v="0"/>
    <x v="3"/>
    <x v="5"/>
    <x v="5"/>
    <x v="5"/>
    <x v="5"/>
    <x v="304"/>
    <x v="0"/>
    <x v="0"/>
    <x v="2"/>
    <n v="2444.1999999999998"/>
    <x v="310"/>
  </r>
  <r>
    <x v="0"/>
    <x v="3"/>
    <x v="5"/>
    <x v="5"/>
    <x v="5"/>
    <x v="5"/>
    <x v="304"/>
    <x v="0"/>
    <x v="0"/>
    <x v="2"/>
    <n v="-2444.1999999999998"/>
    <x v="310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24"/>
    <x v="1"/>
    <x v="1"/>
    <x v="2"/>
    <n v="1000"/>
    <x v="972"/>
  </r>
  <r>
    <x v="0"/>
    <x v="2"/>
    <x v="15"/>
    <x v="15"/>
    <x v="18"/>
    <x v="18"/>
    <x v="483"/>
    <x v="1"/>
    <x v="1"/>
    <x v="2"/>
    <n v="33.090000000000003"/>
    <x v="496"/>
  </r>
  <r>
    <x v="0"/>
    <x v="2"/>
    <x v="15"/>
    <x v="15"/>
    <x v="18"/>
    <x v="18"/>
    <x v="497"/>
    <x v="1"/>
    <x v="1"/>
    <x v="2"/>
    <n v="33.090000000000003"/>
    <x v="510"/>
  </r>
  <r>
    <x v="0"/>
    <x v="2"/>
    <x v="15"/>
    <x v="15"/>
    <x v="18"/>
    <x v="18"/>
    <x v="335"/>
    <x v="0"/>
    <x v="0"/>
    <x v="2"/>
    <n v="366.61"/>
    <x v="344"/>
  </r>
  <r>
    <x v="0"/>
    <x v="2"/>
    <x v="15"/>
    <x v="15"/>
    <x v="18"/>
    <x v="18"/>
    <x v="437"/>
    <x v="1"/>
    <x v="1"/>
    <x v="2"/>
    <n v="99.27"/>
    <x v="447"/>
  </r>
  <r>
    <x v="0"/>
    <x v="2"/>
    <x v="15"/>
    <x v="15"/>
    <x v="18"/>
    <x v="18"/>
    <x v="445"/>
    <x v="1"/>
    <x v="1"/>
    <x v="2"/>
    <n v="33.090000000000003"/>
    <x v="456"/>
  </r>
  <r>
    <x v="0"/>
    <x v="2"/>
    <x v="15"/>
    <x v="15"/>
    <x v="18"/>
    <x v="18"/>
    <x v="505"/>
    <x v="1"/>
    <x v="1"/>
    <x v="2"/>
    <n v="66.180000000000007"/>
    <x v="518"/>
  </r>
  <r>
    <x v="0"/>
    <x v="2"/>
    <x v="15"/>
    <x v="15"/>
    <x v="18"/>
    <x v="18"/>
    <x v="484"/>
    <x v="1"/>
    <x v="1"/>
    <x v="2"/>
    <n v="33.090000000000003"/>
    <x v="497"/>
  </r>
  <r>
    <x v="0"/>
    <x v="1"/>
    <x v="1"/>
    <x v="1"/>
    <x v="1"/>
    <x v="1"/>
    <x v="182"/>
    <x v="1"/>
    <x v="1"/>
    <x v="2"/>
    <n v="54.45"/>
    <x v="184"/>
  </r>
  <r>
    <x v="0"/>
    <x v="2"/>
    <x v="15"/>
    <x v="15"/>
    <x v="18"/>
    <x v="18"/>
    <x v="503"/>
    <x v="1"/>
    <x v="1"/>
    <x v="2"/>
    <n v="33.090000000000003"/>
    <x v="516"/>
  </r>
  <r>
    <x v="0"/>
    <x v="2"/>
    <x v="15"/>
    <x v="15"/>
    <x v="18"/>
    <x v="18"/>
    <x v="498"/>
    <x v="1"/>
    <x v="1"/>
    <x v="2"/>
    <n v="33.090000000000003"/>
    <x v="511"/>
  </r>
  <r>
    <x v="0"/>
    <x v="2"/>
    <x v="15"/>
    <x v="15"/>
    <x v="18"/>
    <x v="18"/>
    <x v="974"/>
    <x v="1"/>
    <x v="1"/>
    <x v="2"/>
    <n v="33.090000000000003"/>
    <x v="1028"/>
  </r>
  <r>
    <x v="1"/>
    <x v="2"/>
    <x v="11"/>
    <x v="11"/>
    <x v="14"/>
    <x v="14"/>
    <x v="337"/>
    <x v="0"/>
    <x v="5"/>
    <x v="2"/>
    <n v="32108.880000000001"/>
    <x v="346"/>
  </r>
  <r>
    <x v="0"/>
    <x v="2"/>
    <x v="7"/>
    <x v="7"/>
    <x v="12"/>
    <x v="12"/>
    <x v="541"/>
    <x v="1"/>
    <x v="1"/>
    <x v="2"/>
    <n v="6606.6"/>
    <x v="556"/>
  </r>
  <r>
    <x v="0"/>
    <x v="2"/>
    <x v="7"/>
    <x v="7"/>
    <x v="35"/>
    <x v="35"/>
    <x v="314"/>
    <x v="0"/>
    <x v="6"/>
    <x v="2"/>
    <n v="15805.28"/>
    <x v="321"/>
  </r>
  <r>
    <x v="1"/>
    <x v="2"/>
    <x v="13"/>
    <x v="13"/>
    <x v="16"/>
    <x v="16"/>
    <x v="975"/>
    <x v="0"/>
    <x v="5"/>
    <x v="2"/>
    <n v="5000"/>
    <x v="1029"/>
  </r>
  <r>
    <x v="1"/>
    <x v="2"/>
    <x v="13"/>
    <x v="13"/>
    <x v="16"/>
    <x v="16"/>
    <x v="976"/>
    <x v="0"/>
    <x v="5"/>
    <x v="2"/>
    <n v="5000"/>
    <x v="1030"/>
  </r>
  <r>
    <x v="1"/>
    <x v="2"/>
    <x v="13"/>
    <x v="13"/>
    <x v="16"/>
    <x v="16"/>
    <x v="977"/>
    <x v="0"/>
    <x v="0"/>
    <x v="2"/>
    <n v="5000"/>
    <x v="1031"/>
  </r>
  <r>
    <x v="1"/>
    <x v="2"/>
    <x v="13"/>
    <x v="13"/>
    <x v="16"/>
    <x v="16"/>
    <x v="978"/>
    <x v="0"/>
    <x v="0"/>
    <x v="2"/>
    <n v="5000"/>
    <x v="1032"/>
  </r>
  <r>
    <x v="1"/>
    <x v="2"/>
    <x v="13"/>
    <x v="13"/>
    <x v="16"/>
    <x v="16"/>
    <x v="979"/>
    <x v="0"/>
    <x v="0"/>
    <x v="2"/>
    <n v="5000"/>
    <x v="1033"/>
  </r>
  <r>
    <x v="1"/>
    <x v="2"/>
    <x v="13"/>
    <x v="13"/>
    <x v="16"/>
    <x v="16"/>
    <x v="980"/>
    <x v="1"/>
    <x v="1"/>
    <x v="2"/>
    <n v="5000"/>
    <x v="1034"/>
  </r>
  <r>
    <x v="1"/>
    <x v="2"/>
    <x v="13"/>
    <x v="13"/>
    <x v="16"/>
    <x v="16"/>
    <x v="981"/>
    <x v="1"/>
    <x v="1"/>
    <x v="2"/>
    <n v="5000"/>
    <x v="1035"/>
  </r>
  <r>
    <x v="1"/>
    <x v="2"/>
    <x v="13"/>
    <x v="13"/>
    <x v="16"/>
    <x v="16"/>
    <x v="557"/>
    <x v="1"/>
    <x v="1"/>
    <x v="2"/>
    <n v="5000"/>
    <x v="1036"/>
  </r>
  <r>
    <x v="1"/>
    <x v="2"/>
    <x v="13"/>
    <x v="13"/>
    <x v="16"/>
    <x v="16"/>
    <x v="982"/>
    <x v="1"/>
    <x v="1"/>
    <x v="2"/>
    <n v="5000"/>
    <x v="1037"/>
  </r>
  <r>
    <x v="1"/>
    <x v="2"/>
    <x v="30"/>
    <x v="30"/>
    <x v="36"/>
    <x v="36"/>
    <x v="983"/>
    <x v="0"/>
    <x v="7"/>
    <x v="2"/>
    <n v="3687.62"/>
    <x v="1038"/>
  </r>
  <r>
    <x v="1"/>
    <x v="2"/>
    <x v="30"/>
    <x v="30"/>
    <x v="36"/>
    <x v="36"/>
    <x v="984"/>
    <x v="1"/>
    <x v="1"/>
    <x v="2"/>
    <n v="3808.47"/>
    <x v="1039"/>
  </r>
  <r>
    <x v="1"/>
    <x v="2"/>
    <x v="13"/>
    <x v="13"/>
    <x v="16"/>
    <x v="16"/>
    <x v="985"/>
    <x v="1"/>
    <x v="1"/>
    <x v="2"/>
    <n v="5000"/>
    <x v="1040"/>
  </r>
  <r>
    <x v="1"/>
    <x v="2"/>
    <x v="13"/>
    <x v="13"/>
    <x v="16"/>
    <x v="16"/>
    <x v="319"/>
    <x v="1"/>
    <x v="1"/>
    <x v="2"/>
    <n v="5000"/>
    <x v="1041"/>
  </r>
  <r>
    <x v="1"/>
    <x v="2"/>
    <x v="13"/>
    <x v="13"/>
    <x v="16"/>
    <x v="16"/>
    <x v="986"/>
    <x v="0"/>
    <x v="0"/>
    <x v="2"/>
    <n v="5000"/>
    <x v="1042"/>
  </r>
  <r>
    <x v="1"/>
    <x v="2"/>
    <x v="13"/>
    <x v="13"/>
    <x v="16"/>
    <x v="16"/>
    <x v="987"/>
    <x v="1"/>
    <x v="1"/>
    <x v="2"/>
    <n v="5000"/>
    <x v="1043"/>
  </r>
  <r>
    <x v="1"/>
    <x v="2"/>
    <x v="13"/>
    <x v="13"/>
    <x v="16"/>
    <x v="16"/>
    <x v="988"/>
    <x v="0"/>
    <x v="0"/>
    <x v="2"/>
    <n v="5000"/>
    <x v="1044"/>
  </r>
  <r>
    <x v="1"/>
    <x v="2"/>
    <x v="13"/>
    <x v="13"/>
    <x v="16"/>
    <x v="16"/>
    <x v="989"/>
    <x v="0"/>
    <x v="0"/>
    <x v="2"/>
    <n v="5000"/>
    <x v="1045"/>
  </r>
  <r>
    <x v="0"/>
    <x v="2"/>
    <x v="21"/>
    <x v="21"/>
    <x v="25"/>
    <x v="25"/>
    <x v="360"/>
    <x v="0"/>
    <x v="6"/>
    <x v="2"/>
    <n v="182250.68"/>
    <x v="493"/>
  </r>
  <r>
    <x v="0"/>
    <x v="2"/>
    <x v="10"/>
    <x v="10"/>
    <x v="11"/>
    <x v="11"/>
    <x v="903"/>
    <x v="0"/>
    <x v="0"/>
    <x v="2"/>
    <n v="219745.68"/>
    <x v="950"/>
  </r>
  <r>
    <x v="1"/>
    <x v="2"/>
    <x v="13"/>
    <x v="13"/>
    <x v="16"/>
    <x v="16"/>
    <x v="990"/>
    <x v="0"/>
    <x v="3"/>
    <x v="2"/>
    <n v="5000"/>
    <x v="1046"/>
  </r>
  <r>
    <x v="1"/>
    <x v="2"/>
    <x v="13"/>
    <x v="13"/>
    <x v="16"/>
    <x v="16"/>
    <x v="991"/>
    <x v="0"/>
    <x v="0"/>
    <x v="2"/>
    <n v="5000"/>
    <x v="1047"/>
  </r>
  <r>
    <x v="1"/>
    <x v="2"/>
    <x v="13"/>
    <x v="13"/>
    <x v="16"/>
    <x v="16"/>
    <x v="317"/>
    <x v="1"/>
    <x v="1"/>
    <x v="2"/>
    <n v="5000"/>
    <x v="1048"/>
  </r>
  <r>
    <x v="1"/>
    <x v="2"/>
    <x v="13"/>
    <x v="13"/>
    <x v="16"/>
    <x v="16"/>
    <x v="992"/>
    <x v="0"/>
    <x v="0"/>
    <x v="2"/>
    <n v="5000"/>
    <x v="1049"/>
  </r>
  <r>
    <x v="1"/>
    <x v="2"/>
    <x v="13"/>
    <x v="13"/>
    <x v="16"/>
    <x v="16"/>
    <x v="993"/>
    <x v="1"/>
    <x v="1"/>
    <x v="2"/>
    <n v="5000"/>
    <x v="1050"/>
  </r>
  <r>
    <x v="1"/>
    <x v="2"/>
    <x v="13"/>
    <x v="13"/>
    <x v="16"/>
    <x v="16"/>
    <x v="994"/>
    <x v="0"/>
    <x v="0"/>
    <x v="2"/>
    <n v="5000"/>
    <x v="1051"/>
  </r>
  <r>
    <x v="1"/>
    <x v="2"/>
    <x v="13"/>
    <x v="13"/>
    <x v="16"/>
    <x v="16"/>
    <x v="995"/>
    <x v="0"/>
    <x v="0"/>
    <x v="2"/>
    <n v="5000"/>
    <x v="1052"/>
  </r>
  <r>
    <x v="0"/>
    <x v="2"/>
    <x v="12"/>
    <x v="12"/>
    <x v="26"/>
    <x v="26"/>
    <x v="996"/>
    <x v="0"/>
    <x v="3"/>
    <x v="2"/>
    <n v="5000"/>
    <x v="1053"/>
  </r>
  <r>
    <x v="0"/>
    <x v="2"/>
    <x v="12"/>
    <x v="12"/>
    <x v="26"/>
    <x v="26"/>
    <x v="997"/>
    <x v="1"/>
    <x v="1"/>
    <x v="2"/>
    <n v="2904"/>
    <x v="1054"/>
  </r>
  <r>
    <x v="1"/>
    <x v="2"/>
    <x v="7"/>
    <x v="7"/>
    <x v="12"/>
    <x v="12"/>
    <x v="814"/>
    <x v="0"/>
    <x v="4"/>
    <x v="2"/>
    <n v="8246.99"/>
    <x v="1055"/>
  </r>
  <r>
    <x v="0"/>
    <x v="2"/>
    <x v="15"/>
    <x v="15"/>
    <x v="18"/>
    <x v="18"/>
    <x v="343"/>
    <x v="1"/>
    <x v="1"/>
    <x v="2"/>
    <n v="2700"/>
    <x v="1056"/>
  </r>
  <r>
    <x v="0"/>
    <x v="2"/>
    <x v="15"/>
    <x v="15"/>
    <x v="18"/>
    <x v="18"/>
    <x v="420"/>
    <x v="1"/>
    <x v="1"/>
    <x v="2"/>
    <n v="500"/>
    <x v="429"/>
  </r>
  <r>
    <x v="0"/>
    <x v="2"/>
    <x v="15"/>
    <x v="15"/>
    <x v="18"/>
    <x v="18"/>
    <x v="473"/>
    <x v="1"/>
    <x v="1"/>
    <x v="2"/>
    <n v="165.45"/>
    <x v="485"/>
  </r>
  <r>
    <x v="0"/>
    <x v="2"/>
    <x v="15"/>
    <x v="15"/>
    <x v="18"/>
    <x v="18"/>
    <x v="321"/>
    <x v="1"/>
    <x v="1"/>
    <x v="2"/>
    <n v="250"/>
    <x v="936"/>
  </r>
  <r>
    <x v="1"/>
    <x v="2"/>
    <x v="30"/>
    <x v="30"/>
    <x v="36"/>
    <x v="36"/>
    <x v="998"/>
    <x v="1"/>
    <x v="1"/>
    <x v="2"/>
    <n v="10000"/>
    <x v="1057"/>
  </r>
  <r>
    <x v="0"/>
    <x v="2"/>
    <x v="4"/>
    <x v="4"/>
    <x v="4"/>
    <x v="4"/>
    <x v="610"/>
    <x v="0"/>
    <x v="0"/>
    <x v="2"/>
    <n v="203801.4"/>
    <x v="628"/>
  </r>
  <r>
    <x v="0"/>
    <x v="2"/>
    <x v="7"/>
    <x v="7"/>
    <x v="8"/>
    <x v="8"/>
    <x v="132"/>
    <x v="0"/>
    <x v="0"/>
    <x v="2"/>
    <n v="42437.04"/>
    <x v="133"/>
  </r>
  <r>
    <x v="1"/>
    <x v="2"/>
    <x v="13"/>
    <x v="13"/>
    <x v="16"/>
    <x v="16"/>
    <x v="999"/>
    <x v="1"/>
    <x v="1"/>
    <x v="2"/>
    <n v="5000"/>
    <x v="1058"/>
  </r>
  <r>
    <x v="1"/>
    <x v="2"/>
    <x v="13"/>
    <x v="13"/>
    <x v="16"/>
    <x v="16"/>
    <x v="82"/>
    <x v="0"/>
    <x v="0"/>
    <x v="2"/>
    <n v="5000"/>
    <x v="1059"/>
  </r>
  <r>
    <x v="1"/>
    <x v="2"/>
    <x v="13"/>
    <x v="13"/>
    <x v="16"/>
    <x v="16"/>
    <x v="1000"/>
    <x v="0"/>
    <x v="0"/>
    <x v="2"/>
    <n v="5000"/>
    <x v="1060"/>
  </r>
  <r>
    <x v="1"/>
    <x v="2"/>
    <x v="13"/>
    <x v="13"/>
    <x v="16"/>
    <x v="16"/>
    <x v="303"/>
    <x v="0"/>
    <x v="0"/>
    <x v="2"/>
    <n v="5000"/>
    <x v="1061"/>
  </r>
  <r>
    <x v="1"/>
    <x v="2"/>
    <x v="13"/>
    <x v="13"/>
    <x v="16"/>
    <x v="16"/>
    <x v="1001"/>
    <x v="1"/>
    <x v="1"/>
    <x v="2"/>
    <n v="5000"/>
    <x v="1062"/>
  </r>
  <r>
    <x v="1"/>
    <x v="2"/>
    <x v="13"/>
    <x v="13"/>
    <x v="16"/>
    <x v="16"/>
    <x v="1002"/>
    <x v="1"/>
    <x v="1"/>
    <x v="2"/>
    <n v="5000"/>
    <x v="1063"/>
  </r>
  <r>
    <x v="1"/>
    <x v="2"/>
    <x v="13"/>
    <x v="13"/>
    <x v="16"/>
    <x v="16"/>
    <x v="1003"/>
    <x v="0"/>
    <x v="0"/>
    <x v="2"/>
    <n v="5000"/>
    <x v="1064"/>
  </r>
  <r>
    <x v="1"/>
    <x v="2"/>
    <x v="13"/>
    <x v="13"/>
    <x v="16"/>
    <x v="16"/>
    <x v="1004"/>
    <x v="0"/>
    <x v="0"/>
    <x v="2"/>
    <n v="5000"/>
    <x v="1065"/>
  </r>
  <r>
    <x v="1"/>
    <x v="2"/>
    <x v="13"/>
    <x v="13"/>
    <x v="16"/>
    <x v="16"/>
    <x v="1005"/>
    <x v="1"/>
    <x v="1"/>
    <x v="2"/>
    <n v="5000"/>
    <x v="1066"/>
  </r>
  <r>
    <x v="1"/>
    <x v="2"/>
    <x v="13"/>
    <x v="13"/>
    <x v="16"/>
    <x v="16"/>
    <x v="1006"/>
    <x v="1"/>
    <x v="1"/>
    <x v="2"/>
    <n v="5000"/>
    <x v="1067"/>
  </r>
  <r>
    <x v="1"/>
    <x v="2"/>
    <x v="13"/>
    <x v="13"/>
    <x v="16"/>
    <x v="16"/>
    <x v="758"/>
    <x v="0"/>
    <x v="0"/>
    <x v="2"/>
    <n v="5000"/>
    <x v="1068"/>
  </r>
  <r>
    <x v="1"/>
    <x v="2"/>
    <x v="13"/>
    <x v="13"/>
    <x v="16"/>
    <x v="16"/>
    <x v="1007"/>
    <x v="0"/>
    <x v="0"/>
    <x v="2"/>
    <n v="5000"/>
    <x v="1069"/>
  </r>
  <r>
    <x v="1"/>
    <x v="2"/>
    <x v="13"/>
    <x v="13"/>
    <x v="16"/>
    <x v="16"/>
    <x v="1008"/>
    <x v="0"/>
    <x v="0"/>
    <x v="2"/>
    <n v="5000"/>
    <x v="1070"/>
  </r>
  <r>
    <x v="1"/>
    <x v="2"/>
    <x v="13"/>
    <x v="13"/>
    <x v="16"/>
    <x v="16"/>
    <x v="1009"/>
    <x v="0"/>
    <x v="0"/>
    <x v="2"/>
    <n v="5000"/>
    <x v="1071"/>
  </r>
  <r>
    <x v="1"/>
    <x v="2"/>
    <x v="13"/>
    <x v="13"/>
    <x v="16"/>
    <x v="16"/>
    <x v="1010"/>
    <x v="0"/>
    <x v="0"/>
    <x v="2"/>
    <n v="5000"/>
    <x v="1072"/>
  </r>
  <r>
    <x v="1"/>
    <x v="2"/>
    <x v="13"/>
    <x v="13"/>
    <x v="16"/>
    <x v="16"/>
    <x v="1011"/>
    <x v="0"/>
    <x v="0"/>
    <x v="2"/>
    <n v="5000"/>
    <x v="1073"/>
  </r>
  <r>
    <x v="1"/>
    <x v="2"/>
    <x v="13"/>
    <x v="13"/>
    <x v="16"/>
    <x v="16"/>
    <x v="1012"/>
    <x v="1"/>
    <x v="1"/>
    <x v="2"/>
    <n v="5000"/>
    <x v="1074"/>
  </r>
  <r>
    <x v="1"/>
    <x v="2"/>
    <x v="13"/>
    <x v="13"/>
    <x v="16"/>
    <x v="16"/>
    <x v="1013"/>
    <x v="1"/>
    <x v="1"/>
    <x v="2"/>
    <n v="5000"/>
    <x v="1075"/>
  </r>
  <r>
    <x v="1"/>
    <x v="2"/>
    <x v="13"/>
    <x v="13"/>
    <x v="16"/>
    <x v="16"/>
    <x v="1014"/>
    <x v="0"/>
    <x v="0"/>
    <x v="2"/>
    <n v="5000"/>
    <x v="1076"/>
  </r>
  <r>
    <x v="1"/>
    <x v="2"/>
    <x v="13"/>
    <x v="13"/>
    <x v="16"/>
    <x v="16"/>
    <x v="1015"/>
    <x v="1"/>
    <x v="1"/>
    <x v="2"/>
    <n v="5000"/>
    <x v="1077"/>
  </r>
  <r>
    <x v="1"/>
    <x v="2"/>
    <x v="13"/>
    <x v="13"/>
    <x v="16"/>
    <x v="16"/>
    <x v="1016"/>
    <x v="1"/>
    <x v="1"/>
    <x v="2"/>
    <n v="5000"/>
    <x v="1078"/>
  </r>
  <r>
    <x v="1"/>
    <x v="2"/>
    <x v="13"/>
    <x v="13"/>
    <x v="16"/>
    <x v="16"/>
    <x v="807"/>
    <x v="1"/>
    <x v="1"/>
    <x v="2"/>
    <n v="5000"/>
    <x v="1079"/>
  </r>
  <r>
    <x v="1"/>
    <x v="2"/>
    <x v="13"/>
    <x v="13"/>
    <x v="16"/>
    <x v="16"/>
    <x v="164"/>
    <x v="1"/>
    <x v="1"/>
    <x v="2"/>
    <n v="5000"/>
    <x v="1080"/>
  </r>
  <r>
    <x v="1"/>
    <x v="0"/>
    <x v="0"/>
    <x v="0"/>
    <x v="6"/>
    <x v="6"/>
    <x v="1017"/>
    <x v="0"/>
    <x v="0"/>
    <x v="2"/>
    <n v="2900"/>
    <x v="1081"/>
  </r>
  <r>
    <x v="1"/>
    <x v="0"/>
    <x v="0"/>
    <x v="0"/>
    <x v="6"/>
    <x v="6"/>
    <x v="1018"/>
    <x v="0"/>
    <x v="0"/>
    <x v="2"/>
    <n v="2900"/>
    <x v="1082"/>
  </r>
  <r>
    <x v="1"/>
    <x v="0"/>
    <x v="0"/>
    <x v="0"/>
    <x v="6"/>
    <x v="6"/>
    <x v="1019"/>
    <x v="0"/>
    <x v="0"/>
    <x v="2"/>
    <n v="2900"/>
    <x v="1083"/>
  </r>
  <r>
    <x v="1"/>
    <x v="0"/>
    <x v="0"/>
    <x v="0"/>
    <x v="6"/>
    <x v="6"/>
    <x v="257"/>
    <x v="0"/>
    <x v="0"/>
    <x v="2"/>
    <n v="4000"/>
    <x v="262"/>
  </r>
  <r>
    <x v="1"/>
    <x v="0"/>
    <x v="0"/>
    <x v="0"/>
    <x v="6"/>
    <x v="6"/>
    <x v="1"/>
    <x v="0"/>
    <x v="0"/>
    <x v="2"/>
    <n v="3600"/>
    <x v="1"/>
  </r>
  <r>
    <x v="1"/>
    <x v="0"/>
    <x v="0"/>
    <x v="0"/>
    <x v="6"/>
    <x v="6"/>
    <x v="1020"/>
    <x v="0"/>
    <x v="0"/>
    <x v="2"/>
    <n v="1700"/>
    <x v="1084"/>
  </r>
  <r>
    <x v="1"/>
    <x v="0"/>
    <x v="0"/>
    <x v="0"/>
    <x v="6"/>
    <x v="6"/>
    <x v="1021"/>
    <x v="0"/>
    <x v="0"/>
    <x v="2"/>
    <n v="2900"/>
    <x v="1085"/>
  </r>
  <r>
    <x v="1"/>
    <x v="0"/>
    <x v="0"/>
    <x v="0"/>
    <x v="6"/>
    <x v="6"/>
    <x v="1022"/>
    <x v="0"/>
    <x v="0"/>
    <x v="2"/>
    <n v="2900"/>
    <x v="1086"/>
  </r>
  <r>
    <x v="1"/>
    <x v="0"/>
    <x v="0"/>
    <x v="0"/>
    <x v="6"/>
    <x v="6"/>
    <x v="1"/>
    <x v="0"/>
    <x v="0"/>
    <x v="2"/>
    <n v="2900"/>
    <x v="1"/>
  </r>
  <r>
    <x v="1"/>
    <x v="0"/>
    <x v="0"/>
    <x v="0"/>
    <x v="6"/>
    <x v="6"/>
    <x v="1023"/>
    <x v="0"/>
    <x v="0"/>
    <x v="2"/>
    <n v="4000"/>
    <x v="1087"/>
  </r>
  <r>
    <x v="1"/>
    <x v="0"/>
    <x v="0"/>
    <x v="0"/>
    <x v="6"/>
    <x v="6"/>
    <x v="1024"/>
    <x v="0"/>
    <x v="0"/>
    <x v="2"/>
    <n v="2900"/>
    <x v="1088"/>
  </r>
  <r>
    <x v="1"/>
    <x v="0"/>
    <x v="0"/>
    <x v="0"/>
    <x v="6"/>
    <x v="6"/>
    <x v="130"/>
    <x v="0"/>
    <x v="3"/>
    <x v="2"/>
    <n v="5000"/>
    <x v="131"/>
  </r>
  <r>
    <x v="0"/>
    <x v="2"/>
    <x v="10"/>
    <x v="10"/>
    <x v="11"/>
    <x v="11"/>
    <x v="1025"/>
    <x v="0"/>
    <x v="0"/>
    <x v="2"/>
    <n v="64771.3"/>
    <x v="1089"/>
  </r>
  <r>
    <x v="0"/>
    <x v="2"/>
    <x v="7"/>
    <x v="7"/>
    <x v="8"/>
    <x v="8"/>
    <x v="1026"/>
    <x v="1"/>
    <x v="1"/>
    <x v="2"/>
    <n v="14520"/>
    <x v="1090"/>
  </r>
  <r>
    <x v="0"/>
    <x v="2"/>
    <x v="15"/>
    <x v="15"/>
    <x v="18"/>
    <x v="18"/>
    <x v="435"/>
    <x v="1"/>
    <x v="1"/>
    <x v="2"/>
    <n v="33.090000000000003"/>
    <x v="444"/>
  </r>
  <r>
    <x v="1"/>
    <x v="2"/>
    <x v="13"/>
    <x v="13"/>
    <x v="16"/>
    <x v="16"/>
    <x v="1027"/>
    <x v="1"/>
    <x v="1"/>
    <x v="2"/>
    <n v="5000"/>
    <x v="1091"/>
  </r>
  <r>
    <x v="0"/>
    <x v="1"/>
    <x v="20"/>
    <x v="20"/>
    <x v="24"/>
    <x v="24"/>
    <x v="604"/>
    <x v="0"/>
    <x v="0"/>
    <x v="2"/>
    <n v="148849.18"/>
    <x v="622"/>
  </r>
  <r>
    <x v="0"/>
    <x v="2"/>
    <x v="15"/>
    <x v="15"/>
    <x v="18"/>
    <x v="18"/>
    <x v="442"/>
    <x v="1"/>
    <x v="1"/>
    <x v="2"/>
    <n v="330.09"/>
    <x v="452"/>
  </r>
  <r>
    <x v="0"/>
    <x v="5"/>
    <x v="27"/>
    <x v="27"/>
    <x v="32"/>
    <x v="32"/>
    <x v="375"/>
    <x v="0"/>
    <x v="0"/>
    <x v="2"/>
    <n v="5172.75"/>
    <x v="973"/>
  </r>
  <r>
    <x v="0"/>
    <x v="5"/>
    <x v="31"/>
    <x v="31"/>
    <x v="37"/>
    <x v="37"/>
    <x v="1028"/>
    <x v="0"/>
    <x v="0"/>
    <x v="2"/>
    <n v="12075.8"/>
    <x v="1092"/>
  </r>
  <r>
    <x v="1"/>
    <x v="2"/>
    <x v="13"/>
    <x v="13"/>
    <x v="16"/>
    <x v="16"/>
    <x v="1029"/>
    <x v="0"/>
    <x v="0"/>
    <x v="2"/>
    <n v="5000"/>
    <x v="1093"/>
  </r>
  <r>
    <x v="1"/>
    <x v="2"/>
    <x v="13"/>
    <x v="13"/>
    <x v="16"/>
    <x v="16"/>
    <x v="1030"/>
    <x v="1"/>
    <x v="1"/>
    <x v="2"/>
    <n v="5000"/>
    <x v="1094"/>
  </r>
  <r>
    <x v="1"/>
    <x v="2"/>
    <x v="13"/>
    <x v="13"/>
    <x v="16"/>
    <x v="16"/>
    <x v="1031"/>
    <x v="0"/>
    <x v="0"/>
    <x v="2"/>
    <n v="5000"/>
    <x v="1095"/>
  </r>
  <r>
    <x v="0"/>
    <x v="2"/>
    <x v="21"/>
    <x v="21"/>
    <x v="25"/>
    <x v="25"/>
    <x v="452"/>
    <x v="0"/>
    <x v="0"/>
    <x v="2"/>
    <n v="28078.11"/>
    <x v="463"/>
  </r>
  <r>
    <x v="0"/>
    <x v="6"/>
    <x v="22"/>
    <x v="22"/>
    <x v="27"/>
    <x v="27"/>
    <x v="1032"/>
    <x v="0"/>
    <x v="8"/>
    <x v="2"/>
    <n v="2972.16"/>
    <x v="1096"/>
  </r>
  <r>
    <x v="1"/>
    <x v="2"/>
    <x v="13"/>
    <x v="13"/>
    <x v="16"/>
    <x v="16"/>
    <x v="1033"/>
    <x v="1"/>
    <x v="1"/>
    <x v="2"/>
    <n v="5000"/>
    <x v="1097"/>
  </r>
  <r>
    <x v="1"/>
    <x v="2"/>
    <x v="13"/>
    <x v="13"/>
    <x v="16"/>
    <x v="16"/>
    <x v="1034"/>
    <x v="1"/>
    <x v="1"/>
    <x v="2"/>
    <n v="5000"/>
    <x v="1098"/>
  </r>
  <r>
    <x v="1"/>
    <x v="0"/>
    <x v="0"/>
    <x v="0"/>
    <x v="6"/>
    <x v="6"/>
    <x v="754"/>
    <x v="1"/>
    <x v="1"/>
    <x v="2"/>
    <n v="1100"/>
    <x v="1099"/>
  </r>
  <r>
    <x v="1"/>
    <x v="0"/>
    <x v="0"/>
    <x v="0"/>
    <x v="6"/>
    <x v="6"/>
    <x v="1035"/>
    <x v="1"/>
    <x v="1"/>
    <x v="2"/>
    <n v="7700"/>
    <x v="1100"/>
  </r>
  <r>
    <x v="1"/>
    <x v="0"/>
    <x v="0"/>
    <x v="0"/>
    <x v="6"/>
    <x v="6"/>
    <x v="183"/>
    <x v="1"/>
    <x v="1"/>
    <x v="2"/>
    <n v="7700"/>
    <x v="1101"/>
  </r>
  <r>
    <x v="1"/>
    <x v="0"/>
    <x v="0"/>
    <x v="0"/>
    <x v="6"/>
    <x v="6"/>
    <x v="1036"/>
    <x v="1"/>
    <x v="1"/>
    <x v="2"/>
    <n v="962.8"/>
    <x v="1102"/>
  </r>
  <r>
    <x v="1"/>
    <x v="0"/>
    <x v="0"/>
    <x v="0"/>
    <x v="6"/>
    <x v="6"/>
    <x v="1037"/>
    <x v="1"/>
    <x v="1"/>
    <x v="2"/>
    <n v="1100"/>
    <x v="1103"/>
  </r>
  <r>
    <x v="1"/>
    <x v="0"/>
    <x v="0"/>
    <x v="0"/>
    <x v="6"/>
    <x v="6"/>
    <x v="1038"/>
    <x v="1"/>
    <x v="1"/>
    <x v="2"/>
    <n v="2500"/>
    <x v="1104"/>
  </r>
  <r>
    <x v="1"/>
    <x v="0"/>
    <x v="0"/>
    <x v="0"/>
    <x v="6"/>
    <x v="6"/>
    <x v="1039"/>
    <x v="1"/>
    <x v="1"/>
    <x v="2"/>
    <n v="7700"/>
    <x v="1105"/>
  </r>
  <r>
    <x v="1"/>
    <x v="0"/>
    <x v="0"/>
    <x v="0"/>
    <x v="6"/>
    <x v="6"/>
    <x v="1040"/>
    <x v="1"/>
    <x v="1"/>
    <x v="2"/>
    <n v="5000"/>
    <x v="1106"/>
  </r>
  <r>
    <x v="1"/>
    <x v="0"/>
    <x v="0"/>
    <x v="0"/>
    <x v="6"/>
    <x v="6"/>
    <x v="1036"/>
    <x v="1"/>
    <x v="1"/>
    <x v="2"/>
    <n v="6737.2"/>
    <x v="1102"/>
  </r>
  <r>
    <x v="1"/>
    <x v="0"/>
    <x v="0"/>
    <x v="0"/>
    <x v="6"/>
    <x v="6"/>
    <x v="1041"/>
    <x v="1"/>
    <x v="1"/>
    <x v="2"/>
    <n v="5500"/>
    <x v="1107"/>
  </r>
  <r>
    <x v="1"/>
    <x v="0"/>
    <x v="0"/>
    <x v="0"/>
    <x v="6"/>
    <x v="6"/>
    <x v="1042"/>
    <x v="1"/>
    <x v="1"/>
    <x v="2"/>
    <n v="7000"/>
    <x v="1108"/>
  </r>
  <r>
    <x v="1"/>
    <x v="0"/>
    <x v="0"/>
    <x v="0"/>
    <x v="6"/>
    <x v="6"/>
    <x v="1043"/>
    <x v="1"/>
    <x v="1"/>
    <x v="2"/>
    <n v="2750"/>
    <x v="1109"/>
  </r>
  <r>
    <x v="1"/>
    <x v="0"/>
    <x v="0"/>
    <x v="0"/>
    <x v="6"/>
    <x v="6"/>
    <x v="1044"/>
    <x v="1"/>
    <x v="1"/>
    <x v="2"/>
    <n v="7700"/>
    <x v="1110"/>
  </r>
  <r>
    <x v="1"/>
    <x v="0"/>
    <x v="0"/>
    <x v="0"/>
    <x v="6"/>
    <x v="6"/>
    <x v="1045"/>
    <x v="1"/>
    <x v="1"/>
    <x v="2"/>
    <n v="4500"/>
    <x v="1111"/>
  </r>
  <r>
    <x v="1"/>
    <x v="0"/>
    <x v="0"/>
    <x v="0"/>
    <x v="6"/>
    <x v="6"/>
    <x v="1046"/>
    <x v="1"/>
    <x v="1"/>
    <x v="2"/>
    <n v="2750"/>
    <x v="1112"/>
  </r>
  <r>
    <x v="1"/>
    <x v="0"/>
    <x v="0"/>
    <x v="0"/>
    <x v="6"/>
    <x v="6"/>
    <x v="1047"/>
    <x v="1"/>
    <x v="1"/>
    <x v="2"/>
    <n v="4950"/>
    <x v="1113"/>
  </r>
  <r>
    <x v="1"/>
    <x v="0"/>
    <x v="0"/>
    <x v="0"/>
    <x v="6"/>
    <x v="6"/>
    <x v="1048"/>
    <x v="1"/>
    <x v="1"/>
    <x v="2"/>
    <n v="4950"/>
    <x v="1114"/>
  </r>
  <r>
    <x v="1"/>
    <x v="0"/>
    <x v="0"/>
    <x v="0"/>
    <x v="6"/>
    <x v="6"/>
    <x v="1049"/>
    <x v="1"/>
    <x v="1"/>
    <x v="2"/>
    <n v="4500"/>
    <x v="1115"/>
  </r>
  <r>
    <x v="1"/>
    <x v="0"/>
    <x v="0"/>
    <x v="0"/>
    <x v="6"/>
    <x v="6"/>
    <x v="61"/>
    <x v="1"/>
    <x v="1"/>
    <x v="2"/>
    <n v="7700"/>
    <x v="1116"/>
  </r>
  <r>
    <x v="1"/>
    <x v="0"/>
    <x v="0"/>
    <x v="0"/>
    <x v="6"/>
    <x v="6"/>
    <x v="1050"/>
    <x v="1"/>
    <x v="1"/>
    <x v="2"/>
    <n v="4950"/>
    <x v="1117"/>
  </r>
  <r>
    <x v="1"/>
    <x v="0"/>
    <x v="0"/>
    <x v="0"/>
    <x v="6"/>
    <x v="6"/>
    <x v="1051"/>
    <x v="1"/>
    <x v="1"/>
    <x v="2"/>
    <n v="4950"/>
    <x v="1118"/>
  </r>
  <r>
    <x v="1"/>
    <x v="0"/>
    <x v="0"/>
    <x v="0"/>
    <x v="6"/>
    <x v="6"/>
    <x v="1052"/>
    <x v="1"/>
    <x v="1"/>
    <x v="2"/>
    <n v="7700"/>
    <x v="1119"/>
  </r>
  <r>
    <x v="1"/>
    <x v="0"/>
    <x v="0"/>
    <x v="0"/>
    <x v="6"/>
    <x v="6"/>
    <x v="1053"/>
    <x v="1"/>
    <x v="1"/>
    <x v="2"/>
    <n v="4500"/>
    <x v="1120"/>
  </r>
  <r>
    <x v="1"/>
    <x v="0"/>
    <x v="0"/>
    <x v="0"/>
    <x v="6"/>
    <x v="6"/>
    <x v="1054"/>
    <x v="1"/>
    <x v="1"/>
    <x v="2"/>
    <n v="4500"/>
    <x v="1121"/>
  </r>
  <r>
    <x v="1"/>
    <x v="0"/>
    <x v="0"/>
    <x v="0"/>
    <x v="6"/>
    <x v="6"/>
    <x v="1055"/>
    <x v="1"/>
    <x v="1"/>
    <x v="2"/>
    <n v="4500"/>
    <x v="1122"/>
  </r>
  <r>
    <x v="1"/>
    <x v="0"/>
    <x v="0"/>
    <x v="0"/>
    <x v="6"/>
    <x v="6"/>
    <x v="1056"/>
    <x v="1"/>
    <x v="1"/>
    <x v="2"/>
    <n v="2750"/>
    <x v="1123"/>
  </r>
  <r>
    <x v="1"/>
    <x v="0"/>
    <x v="0"/>
    <x v="0"/>
    <x v="6"/>
    <x v="6"/>
    <x v="1042"/>
    <x v="1"/>
    <x v="1"/>
    <x v="2"/>
    <n v="700"/>
    <x v="1108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2"/>
    <x v="15"/>
    <x v="15"/>
    <x v="18"/>
    <x v="18"/>
    <x v="482"/>
    <x v="1"/>
    <x v="1"/>
    <x v="2"/>
    <n v="82.72"/>
    <x v="495"/>
  </r>
  <r>
    <x v="0"/>
    <x v="2"/>
    <x v="15"/>
    <x v="15"/>
    <x v="18"/>
    <x v="18"/>
    <x v="543"/>
    <x v="1"/>
    <x v="1"/>
    <x v="2"/>
    <n v="66.180000000000007"/>
    <x v="558"/>
  </r>
  <r>
    <x v="0"/>
    <x v="2"/>
    <x v="15"/>
    <x v="15"/>
    <x v="18"/>
    <x v="18"/>
    <x v="473"/>
    <x v="1"/>
    <x v="1"/>
    <x v="2"/>
    <n v="49.63"/>
    <x v="485"/>
  </r>
  <r>
    <x v="0"/>
    <x v="2"/>
    <x v="4"/>
    <x v="4"/>
    <x v="4"/>
    <x v="4"/>
    <x v="132"/>
    <x v="0"/>
    <x v="0"/>
    <x v="2"/>
    <n v="43961.34"/>
    <x v="133"/>
  </r>
  <r>
    <x v="1"/>
    <x v="2"/>
    <x v="10"/>
    <x v="10"/>
    <x v="11"/>
    <x v="11"/>
    <x v="927"/>
    <x v="1"/>
    <x v="1"/>
    <x v="2"/>
    <n v="223479.53"/>
    <x v="976"/>
  </r>
  <r>
    <x v="0"/>
    <x v="1"/>
    <x v="2"/>
    <x v="2"/>
    <x v="2"/>
    <x v="2"/>
    <x v="1057"/>
    <x v="1"/>
    <x v="1"/>
    <x v="2"/>
    <n v="3000"/>
    <x v="1124"/>
  </r>
  <r>
    <x v="0"/>
    <x v="1"/>
    <x v="2"/>
    <x v="2"/>
    <x v="2"/>
    <x v="2"/>
    <x v="721"/>
    <x v="1"/>
    <x v="1"/>
    <x v="2"/>
    <n v="1405"/>
    <x v="1125"/>
  </r>
  <r>
    <x v="0"/>
    <x v="2"/>
    <x v="15"/>
    <x v="15"/>
    <x v="18"/>
    <x v="18"/>
    <x v="481"/>
    <x v="1"/>
    <x v="1"/>
    <x v="2"/>
    <n v="82.73"/>
    <x v="494"/>
  </r>
  <r>
    <x v="0"/>
    <x v="2"/>
    <x v="15"/>
    <x v="15"/>
    <x v="18"/>
    <x v="18"/>
    <x v="430"/>
    <x v="1"/>
    <x v="1"/>
    <x v="2"/>
    <n v="82.72"/>
    <x v="439"/>
  </r>
  <r>
    <x v="1"/>
    <x v="2"/>
    <x v="11"/>
    <x v="11"/>
    <x v="14"/>
    <x v="14"/>
    <x v="1058"/>
    <x v="0"/>
    <x v="4"/>
    <x v="2"/>
    <n v="32108.880000000001"/>
    <x v="1126"/>
  </r>
  <r>
    <x v="1"/>
    <x v="2"/>
    <x v="13"/>
    <x v="13"/>
    <x v="16"/>
    <x v="16"/>
    <x v="1059"/>
    <x v="0"/>
    <x v="0"/>
    <x v="2"/>
    <n v="5000"/>
    <x v="1127"/>
  </r>
  <r>
    <x v="1"/>
    <x v="2"/>
    <x v="13"/>
    <x v="13"/>
    <x v="16"/>
    <x v="16"/>
    <x v="1060"/>
    <x v="0"/>
    <x v="0"/>
    <x v="2"/>
    <n v="5000"/>
    <x v="1128"/>
  </r>
  <r>
    <x v="1"/>
    <x v="2"/>
    <x v="13"/>
    <x v="13"/>
    <x v="16"/>
    <x v="16"/>
    <x v="347"/>
    <x v="1"/>
    <x v="1"/>
    <x v="2"/>
    <n v="5000"/>
    <x v="1129"/>
  </r>
  <r>
    <x v="1"/>
    <x v="2"/>
    <x v="13"/>
    <x v="13"/>
    <x v="16"/>
    <x v="16"/>
    <x v="1061"/>
    <x v="1"/>
    <x v="1"/>
    <x v="2"/>
    <n v="5000"/>
    <x v="1130"/>
  </r>
  <r>
    <x v="1"/>
    <x v="2"/>
    <x v="13"/>
    <x v="13"/>
    <x v="16"/>
    <x v="16"/>
    <x v="1062"/>
    <x v="0"/>
    <x v="0"/>
    <x v="2"/>
    <n v="5000"/>
    <x v="1131"/>
  </r>
  <r>
    <x v="1"/>
    <x v="2"/>
    <x v="13"/>
    <x v="13"/>
    <x v="16"/>
    <x v="16"/>
    <x v="1063"/>
    <x v="0"/>
    <x v="0"/>
    <x v="2"/>
    <n v="5000"/>
    <x v="1132"/>
  </r>
  <r>
    <x v="1"/>
    <x v="2"/>
    <x v="13"/>
    <x v="13"/>
    <x v="16"/>
    <x v="16"/>
    <x v="1064"/>
    <x v="1"/>
    <x v="1"/>
    <x v="2"/>
    <n v="5000"/>
    <x v="1133"/>
  </r>
  <r>
    <x v="1"/>
    <x v="2"/>
    <x v="13"/>
    <x v="13"/>
    <x v="16"/>
    <x v="16"/>
    <x v="1065"/>
    <x v="0"/>
    <x v="0"/>
    <x v="2"/>
    <n v="5000"/>
    <x v="1134"/>
  </r>
  <r>
    <x v="1"/>
    <x v="2"/>
    <x v="13"/>
    <x v="13"/>
    <x v="16"/>
    <x v="16"/>
    <x v="1066"/>
    <x v="1"/>
    <x v="1"/>
    <x v="2"/>
    <n v="5000"/>
    <x v="1135"/>
  </r>
  <r>
    <x v="1"/>
    <x v="2"/>
    <x v="13"/>
    <x v="13"/>
    <x v="16"/>
    <x v="16"/>
    <x v="1067"/>
    <x v="0"/>
    <x v="5"/>
    <x v="2"/>
    <n v="5000"/>
    <x v="1136"/>
  </r>
  <r>
    <x v="1"/>
    <x v="2"/>
    <x v="13"/>
    <x v="13"/>
    <x v="16"/>
    <x v="16"/>
    <x v="1068"/>
    <x v="0"/>
    <x v="0"/>
    <x v="2"/>
    <n v="5000"/>
    <x v="1137"/>
  </r>
  <r>
    <x v="1"/>
    <x v="2"/>
    <x v="13"/>
    <x v="13"/>
    <x v="16"/>
    <x v="16"/>
    <x v="1069"/>
    <x v="1"/>
    <x v="1"/>
    <x v="2"/>
    <n v="5000"/>
    <x v="1138"/>
  </r>
  <r>
    <x v="1"/>
    <x v="2"/>
    <x v="13"/>
    <x v="13"/>
    <x v="16"/>
    <x v="16"/>
    <x v="1070"/>
    <x v="0"/>
    <x v="0"/>
    <x v="2"/>
    <n v="5000"/>
    <x v="1139"/>
  </r>
  <r>
    <x v="1"/>
    <x v="2"/>
    <x v="13"/>
    <x v="13"/>
    <x v="16"/>
    <x v="16"/>
    <x v="1071"/>
    <x v="1"/>
    <x v="1"/>
    <x v="2"/>
    <n v="5000"/>
    <x v="1140"/>
  </r>
  <r>
    <x v="1"/>
    <x v="2"/>
    <x v="13"/>
    <x v="13"/>
    <x v="16"/>
    <x v="16"/>
    <x v="1072"/>
    <x v="1"/>
    <x v="1"/>
    <x v="2"/>
    <n v="5000"/>
    <x v="1141"/>
  </r>
  <r>
    <x v="1"/>
    <x v="2"/>
    <x v="13"/>
    <x v="13"/>
    <x v="16"/>
    <x v="16"/>
    <x v="1073"/>
    <x v="1"/>
    <x v="1"/>
    <x v="2"/>
    <n v="5000"/>
    <x v="1142"/>
  </r>
  <r>
    <x v="1"/>
    <x v="2"/>
    <x v="13"/>
    <x v="13"/>
    <x v="16"/>
    <x v="16"/>
    <x v="1074"/>
    <x v="1"/>
    <x v="1"/>
    <x v="2"/>
    <n v="5000"/>
    <x v="1143"/>
  </r>
  <r>
    <x v="1"/>
    <x v="2"/>
    <x v="13"/>
    <x v="13"/>
    <x v="16"/>
    <x v="16"/>
    <x v="1075"/>
    <x v="1"/>
    <x v="1"/>
    <x v="2"/>
    <n v="5000"/>
    <x v="1144"/>
  </r>
  <r>
    <x v="1"/>
    <x v="2"/>
    <x v="13"/>
    <x v="13"/>
    <x v="16"/>
    <x v="16"/>
    <x v="1076"/>
    <x v="0"/>
    <x v="0"/>
    <x v="2"/>
    <n v="5000"/>
    <x v="1145"/>
  </r>
  <r>
    <x v="1"/>
    <x v="2"/>
    <x v="13"/>
    <x v="13"/>
    <x v="16"/>
    <x v="16"/>
    <x v="375"/>
    <x v="0"/>
    <x v="0"/>
    <x v="2"/>
    <n v="5000"/>
    <x v="1146"/>
  </r>
  <r>
    <x v="1"/>
    <x v="2"/>
    <x v="13"/>
    <x v="13"/>
    <x v="16"/>
    <x v="16"/>
    <x v="1077"/>
    <x v="0"/>
    <x v="0"/>
    <x v="2"/>
    <n v="5000"/>
    <x v="1147"/>
  </r>
  <r>
    <x v="1"/>
    <x v="2"/>
    <x v="13"/>
    <x v="13"/>
    <x v="16"/>
    <x v="16"/>
    <x v="1078"/>
    <x v="1"/>
    <x v="1"/>
    <x v="2"/>
    <n v="5000"/>
    <x v="1148"/>
  </r>
  <r>
    <x v="1"/>
    <x v="2"/>
    <x v="13"/>
    <x v="13"/>
    <x v="16"/>
    <x v="16"/>
    <x v="1079"/>
    <x v="1"/>
    <x v="1"/>
    <x v="2"/>
    <n v="5000"/>
    <x v="1149"/>
  </r>
  <r>
    <x v="1"/>
    <x v="2"/>
    <x v="13"/>
    <x v="13"/>
    <x v="16"/>
    <x v="16"/>
    <x v="1080"/>
    <x v="0"/>
    <x v="0"/>
    <x v="2"/>
    <n v="5000"/>
    <x v="1150"/>
  </r>
  <r>
    <x v="0"/>
    <x v="1"/>
    <x v="32"/>
    <x v="32"/>
    <x v="38"/>
    <x v="38"/>
    <x v="1081"/>
    <x v="0"/>
    <x v="6"/>
    <x v="2"/>
    <n v="232853.73"/>
    <x v="1151"/>
  </r>
  <r>
    <x v="1"/>
    <x v="5"/>
    <x v="17"/>
    <x v="17"/>
    <x v="20"/>
    <x v="20"/>
    <x v="1082"/>
    <x v="0"/>
    <x v="5"/>
    <x v="2"/>
    <n v="33108.92"/>
    <x v="1152"/>
  </r>
  <r>
    <x v="1"/>
    <x v="5"/>
    <x v="17"/>
    <x v="17"/>
    <x v="20"/>
    <x v="20"/>
    <x v="1082"/>
    <x v="0"/>
    <x v="5"/>
    <x v="2"/>
    <n v="33108.92"/>
    <x v="1152"/>
  </r>
  <r>
    <x v="1"/>
    <x v="2"/>
    <x v="13"/>
    <x v="13"/>
    <x v="16"/>
    <x v="16"/>
    <x v="1083"/>
    <x v="1"/>
    <x v="1"/>
    <x v="2"/>
    <n v="5000"/>
    <x v="1153"/>
  </r>
  <r>
    <x v="1"/>
    <x v="2"/>
    <x v="13"/>
    <x v="13"/>
    <x v="16"/>
    <x v="16"/>
    <x v="1084"/>
    <x v="1"/>
    <x v="1"/>
    <x v="2"/>
    <n v="5000"/>
    <x v="1154"/>
  </r>
  <r>
    <x v="1"/>
    <x v="2"/>
    <x v="13"/>
    <x v="13"/>
    <x v="16"/>
    <x v="16"/>
    <x v="1085"/>
    <x v="1"/>
    <x v="1"/>
    <x v="2"/>
    <n v="5000"/>
    <x v="1155"/>
  </r>
  <r>
    <x v="1"/>
    <x v="2"/>
    <x v="13"/>
    <x v="13"/>
    <x v="16"/>
    <x v="16"/>
    <x v="1086"/>
    <x v="1"/>
    <x v="1"/>
    <x v="2"/>
    <n v="5000"/>
    <x v="1156"/>
  </r>
  <r>
    <x v="0"/>
    <x v="1"/>
    <x v="2"/>
    <x v="2"/>
    <x v="2"/>
    <x v="2"/>
    <x v="605"/>
    <x v="1"/>
    <x v="1"/>
    <x v="2"/>
    <n v="4008.04"/>
    <x v="623"/>
  </r>
  <r>
    <x v="1"/>
    <x v="2"/>
    <x v="13"/>
    <x v="13"/>
    <x v="16"/>
    <x v="16"/>
    <x v="1087"/>
    <x v="1"/>
    <x v="1"/>
    <x v="2"/>
    <n v="5000"/>
    <x v="1157"/>
  </r>
  <r>
    <x v="1"/>
    <x v="2"/>
    <x v="13"/>
    <x v="13"/>
    <x v="16"/>
    <x v="16"/>
    <x v="1088"/>
    <x v="1"/>
    <x v="1"/>
    <x v="2"/>
    <n v="5000"/>
    <x v="1158"/>
  </r>
  <r>
    <x v="1"/>
    <x v="2"/>
    <x v="13"/>
    <x v="13"/>
    <x v="16"/>
    <x v="16"/>
    <x v="1089"/>
    <x v="0"/>
    <x v="0"/>
    <x v="2"/>
    <n v="5000"/>
    <x v="1159"/>
  </r>
  <r>
    <x v="1"/>
    <x v="2"/>
    <x v="13"/>
    <x v="13"/>
    <x v="16"/>
    <x v="16"/>
    <x v="1090"/>
    <x v="1"/>
    <x v="1"/>
    <x v="2"/>
    <n v="5000"/>
    <x v="1160"/>
  </r>
  <r>
    <x v="1"/>
    <x v="2"/>
    <x v="13"/>
    <x v="13"/>
    <x v="16"/>
    <x v="16"/>
    <x v="1091"/>
    <x v="1"/>
    <x v="1"/>
    <x v="2"/>
    <n v="5000"/>
    <x v="1161"/>
  </r>
  <r>
    <x v="1"/>
    <x v="2"/>
    <x v="13"/>
    <x v="13"/>
    <x v="16"/>
    <x v="16"/>
    <x v="1092"/>
    <x v="0"/>
    <x v="0"/>
    <x v="2"/>
    <n v="5000"/>
    <x v="1162"/>
  </r>
  <r>
    <x v="1"/>
    <x v="0"/>
    <x v="0"/>
    <x v="0"/>
    <x v="6"/>
    <x v="6"/>
    <x v="410"/>
    <x v="1"/>
    <x v="1"/>
    <x v="2"/>
    <n v="7000"/>
    <x v="419"/>
  </r>
  <r>
    <x v="1"/>
    <x v="0"/>
    <x v="0"/>
    <x v="0"/>
    <x v="6"/>
    <x v="6"/>
    <x v="1093"/>
    <x v="1"/>
    <x v="1"/>
    <x v="2"/>
    <n v="7000"/>
    <x v="1163"/>
  </r>
  <r>
    <x v="1"/>
    <x v="0"/>
    <x v="0"/>
    <x v="0"/>
    <x v="6"/>
    <x v="6"/>
    <x v="1094"/>
    <x v="1"/>
    <x v="1"/>
    <x v="2"/>
    <n v="5500"/>
    <x v="1164"/>
  </r>
  <r>
    <x v="1"/>
    <x v="0"/>
    <x v="0"/>
    <x v="0"/>
    <x v="6"/>
    <x v="6"/>
    <x v="1095"/>
    <x v="1"/>
    <x v="1"/>
    <x v="2"/>
    <n v="1100"/>
    <x v="1165"/>
  </r>
  <r>
    <x v="1"/>
    <x v="0"/>
    <x v="0"/>
    <x v="0"/>
    <x v="6"/>
    <x v="6"/>
    <x v="1096"/>
    <x v="1"/>
    <x v="1"/>
    <x v="2"/>
    <n v="1132.02"/>
    <x v="1166"/>
  </r>
  <r>
    <x v="1"/>
    <x v="0"/>
    <x v="0"/>
    <x v="0"/>
    <x v="6"/>
    <x v="6"/>
    <x v="1097"/>
    <x v="1"/>
    <x v="1"/>
    <x v="2"/>
    <n v="5500"/>
    <x v="1167"/>
  </r>
  <r>
    <x v="1"/>
    <x v="0"/>
    <x v="0"/>
    <x v="0"/>
    <x v="6"/>
    <x v="6"/>
    <x v="1098"/>
    <x v="1"/>
    <x v="1"/>
    <x v="2"/>
    <n v="5500"/>
    <x v="1168"/>
  </r>
  <r>
    <x v="1"/>
    <x v="0"/>
    <x v="0"/>
    <x v="0"/>
    <x v="6"/>
    <x v="6"/>
    <x v="1099"/>
    <x v="1"/>
    <x v="1"/>
    <x v="2"/>
    <n v="7700"/>
    <x v="1169"/>
  </r>
  <r>
    <x v="1"/>
    <x v="0"/>
    <x v="0"/>
    <x v="0"/>
    <x v="6"/>
    <x v="6"/>
    <x v="1100"/>
    <x v="1"/>
    <x v="1"/>
    <x v="2"/>
    <n v="7000"/>
    <x v="1170"/>
  </r>
  <r>
    <x v="1"/>
    <x v="0"/>
    <x v="0"/>
    <x v="0"/>
    <x v="6"/>
    <x v="6"/>
    <x v="1101"/>
    <x v="1"/>
    <x v="1"/>
    <x v="2"/>
    <n v="5500"/>
    <x v="1171"/>
  </r>
  <r>
    <x v="1"/>
    <x v="0"/>
    <x v="0"/>
    <x v="0"/>
    <x v="6"/>
    <x v="6"/>
    <x v="1102"/>
    <x v="1"/>
    <x v="1"/>
    <x v="2"/>
    <n v="2500"/>
    <x v="1172"/>
  </r>
  <r>
    <x v="1"/>
    <x v="0"/>
    <x v="0"/>
    <x v="0"/>
    <x v="6"/>
    <x v="6"/>
    <x v="1103"/>
    <x v="1"/>
    <x v="1"/>
    <x v="2"/>
    <n v="4500"/>
    <x v="1173"/>
  </r>
  <r>
    <x v="1"/>
    <x v="0"/>
    <x v="0"/>
    <x v="0"/>
    <x v="6"/>
    <x v="6"/>
    <x v="1104"/>
    <x v="1"/>
    <x v="1"/>
    <x v="2"/>
    <n v="5500"/>
    <x v="1174"/>
  </r>
  <r>
    <x v="1"/>
    <x v="0"/>
    <x v="0"/>
    <x v="0"/>
    <x v="6"/>
    <x v="6"/>
    <x v="249"/>
    <x v="1"/>
    <x v="1"/>
    <x v="2"/>
    <n v="4500"/>
    <x v="1175"/>
  </r>
  <r>
    <x v="1"/>
    <x v="0"/>
    <x v="0"/>
    <x v="0"/>
    <x v="6"/>
    <x v="6"/>
    <x v="1105"/>
    <x v="1"/>
    <x v="1"/>
    <x v="2"/>
    <n v="5500"/>
    <x v="1176"/>
  </r>
  <r>
    <x v="1"/>
    <x v="0"/>
    <x v="0"/>
    <x v="0"/>
    <x v="6"/>
    <x v="6"/>
    <x v="1106"/>
    <x v="1"/>
    <x v="1"/>
    <x v="2"/>
    <n v="7000"/>
    <x v="1177"/>
  </r>
  <r>
    <x v="1"/>
    <x v="0"/>
    <x v="0"/>
    <x v="0"/>
    <x v="6"/>
    <x v="6"/>
    <x v="817"/>
    <x v="1"/>
    <x v="1"/>
    <x v="2"/>
    <n v="7000"/>
    <x v="1178"/>
  </r>
  <r>
    <x v="1"/>
    <x v="0"/>
    <x v="0"/>
    <x v="0"/>
    <x v="6"/>
    <x v="6"/>
    <x v="1107"/>
    <x v="1"/>
    <x v="1"/>
    <x v="2"/>
    <n v="5000"/>
    <x v="1179"/>
  </r>
  <r>
    <x v="1"/>
    <x v="0"/>
    <x v="0"/>
    <x v="0"/>
    <x v="6"/>
    <x v="6"/>
    <x v="1108"/>
    <x v="1"/>
    <x v="1"/>
    <x v="2"/>
    <n v="2500"/>
    <x v="1180"/>
  </r>
  <r>
    <x v="1"/>
    <x v="0"/>
    <x v="0"/>
    <x v="0"/>
    <x v="6"/>
    <x v="6"/>
    <x v="1109"/>
    <x v="1"/>
    <x v="1"/>
    <x v="2"/>
    <n v="7700"/>
    <x v="1181"/>
  </r>
  <r>
    <x v="1"/>
    <x v="0"/>
    <x v="0"/>
    <x v="0"/>
    <x v="6"/>
    <x v="6"/>
    <x v="1110"/>
    <x v="1"/>
    <x v="1"/>
    <x v="2"/>
    <n v="1100"/>
    <x v="1182"/>
  </r>
  <r>
    <x v="1"/>
    <x v="0"/>
    <x v="0"/>
    <x v="0"/>
    <x v="6"/>
    <x v="6"/>
    <x v="1111"/>
    <x v="1"/>
    <x v="1"/>
    <x v="2"/>
    <n v="2750"/>
    <x v="1183"/>
  </r>
  <r>
    <x v="1"/>
    <x v="0"/>
    <x v="0"/>
    <x v="0"/>
    <x v="6"/>
    <x v="6"/>
    <x v="1112"/>
    <x v="1"/>
    <x v="1"/>
    <x v="2"/>
    <n v="5500"/>
    <x v="1184"/>
  </r>
  <r>
    <x v="1"/>
    <x v="0"/>
    <x v="0"/>
    <x v="0"/>
    <x v="6"/>
    <x v="6"/>
    <x v="1113"/>
    <x v="1"/>
    <x v="1"/>
    <x v="2"/>
    <n v="7000"/>
    <x v="1185"/>
  </r>
  <r>
    <x v="1"/>
    <x v="0"/>
    <x v="0"/>
    <x v="0"/>
    <x v="6"/>
    <x v="6"/>
    <x v="1114"/>
    <x v="1"/>
    <x v="1"/>
    <x v="2"/>
    <n v="7700"/>
    <x v="1186"/>
  </r>
  <r>
    <x v="1"/>
    <x v="0"/>
    <x v="0"/>
    <x v="0"/>
    <x v="6"/>
    <x v="6"/>
    <x v="1115"/>
    <x v="1"/>
    <x v="1"/>
    <x v="2"/>
    <n v="7700"/>
    <x v="1187"/>
  </r>
  <r>
    <x v="1"/>
    <x v="0"/>
    <x v="0"/>
    <x v="0"/>
    <x v="6"/>
    <x v="6"/>
    <x v="1116"/>
    <x v="1"/>
    <x v="1"/>
    <x v="2"/>
    <n v="5000"/>
    <x v="1188"/>
  </r>
  <r>
    <x v="1"/>
    <x v="0"/>
    <x v="0"/>
    <x v="0"/>
    <x v="6"/>
    <x v="6"/>
    <x v="1117"/>
    <x v="1"/>
    <x v="1"/>
    <x v="2"/>
    <n v="2500"/>
    <x v="1189"/>
  </r>
  <r>
    <x v="1"/>
    <x v="0"/>
    <x v="0"/>
    <x v="0"/>
    <x v="6"/>
    <x v="6"/>
    <x v="999"/>
    <x v="1"/>
    <x v="1"/>
    <x v="2"/>
    <n v="2750"/>
    <x v="1190"/>
  </r>
  <r>
    <x v="1"/>
    <x v="0"/>
    <x v="0"/>
    <x v="0"/>
    <x v="6"/>
    <x v="6"/>
    <x v="1118"/>
    <x v="1"/>
    <x v="1"/>
    <x v="2"/>
    <n v="4950"/>
    <x v="1191"/>
  </r>
  <r>
    <x v="1"/>
    <x v="0"/>
    <x v="0"/>
    <x v="0"/>
    <x v="6"/>
    <x v="6"/>
    <x v="1119"/>
    <x v="1"/>
    <x v="1"/>
    <x v="2"/>
    <n v="1100"/>
    <x v="1192"/>
  </r>
  <r>
    <x v="1"/>
    <x v="0"/>
    <x v="0"/>
    <x v="0"/>
    <x v="6"/>
    <x v="6"/>
    <x v="1120"/>
    <x v="1"/>
    <x v="1"/>
    <x v="2"/>
    <n v="2750"/>
    <x v="1193"/>
  </r>
  <r>
    <x v="1"/>
    <x v="0"/>
    <x v="0"/>
    <x v="0"/>
    <x v="6"/>
    <x v="6"/>
    <x v="1121"/>
    <x v="1"/>
    <x v="1"/>
    <x v="2"/>
    <n v="4500"/>
    <x v="1194"/>
  </r>
  <r>
    <x v="1"/>
    <x v="0"/>
    <x v="0"/>
    <x v="0"/>
    <x v="6"/>
    <x v="6"/>
    <x v="1122"/>
    <x v="1"/>
    <x v="1"/>
    <x v="2"/>
    <n v="7700"/>
    <x v="1195"/>
  </r>
  <r>
    <x v="1"/>
    <x v="0"/>
    <x v="0"/>
    <x v="0"/>
    <x v="6"/>
    <x v="6"/>
    <x v="1123"/>
    <x v="1"/>
    <x v="1"/>
    <x v="2"/>
    <n v="7700"/>
    <x v="1196"/>
  </r>
  <r>
    <x v="1"/>
    <x v="0"/>
    <x v="0"/>
    <x v="0"/>
    <x v="6"/>
    <x v="6"/>
    <x v="1124"/>
    <x v="1"/>
    <x v="1"/>
    <x v="2"/>
    <n v="2750"/>
    <x v="1197"/>
  </r>
  <r>
    <x v="1"/>
    <x v="0"/>
    <x v="0"/>
    <x v="0"/>
    <x v="6"/>
    <x v="6"/>
    <x v="1125"/>
    <x v="1"/>
    <x v="1"/>
    <x v="2"/>
    <n v="5500"/>
    <x v="1198"/>
  </r>
  <r>
    <x v="1"/>
    <x v="0"/>
    <x v="0"/>
    <x v="0"/>
    <x v="6"/>
    <x v="6"/>
    <x v="1126"/>
    <x v="1"/>
    <x v="1"/>
    <x v="2"/>
    <n v="2750"/>
    <x v="1199"/>
  </r>
  <r>
    <x v="1"/>
    <x v="0"/>
    <x v="0"/>
    <x v="0"/>
    <x v="6"/>
    <x v="6"/>
    <x v="1127"/>
    <x v="1"/>
    <x v="1"/>
    <x v="2"/>
    <n v="2500"/>
    <x v="1200"/>
  </r>
  <r>
    <x v="1"/>
    <x v="0"/>
    <x v="0"/>
    <x v="0"/>
    <x v="6"/>
    <x v="6"/>
    <x v="1128"/>
    <x v="1"/>
    <x v="1"/>
    <x v="2"/>
    <n v="4500"/>
    <x v="1201"/>
  </r>
  <r>
    <x v="1"/>
    <x v="0"/>
    <x v="0"/>
    <x v="0"/>
    <x v="6"/>
    <x v="6"/>
    <x v="1129"/>
    <x v="1"/>
    <x v="1"/>
    <x v="2"/>
    <n v="7000"/>
    <x v="1202"/>
  </r>
  <r>
    <x v="1"/>
    <x v="0"/>
    <x v="0"/>
    <x v="0"/>
    <x v="6"/>
    <x v="6"/>
    <x v="1130"/>
    <x v="1"/>
    <x v="1"/>
    <x v="2"/>
    <n v="7000"/>
    <x v="1203"/>
  </r>
  <r>
    <x v="1"/>
    <x v="0"/>
    <x v="0"/>
    <x v="0"/>
    <x v="6"/>
    <x v="6"/>
    <x v="1131"/>
    <x v="1"/>
    <x v="1"/>
    <x v="2"/>
    <n v="2750"/>
    <x v="1204"/>
  </r>
  <r>
    <x v="1"/>
    <x v="0"/>
    <x v="0"/>
    <x v="0"/>
    <x v="6"/>
    <x v="6"/>
    <x v="1132"/>
    <x v="1"/>
    <x v="1"/>
    <x v="2"/>
    <n v="4950"/>
    <x v="1205"/>
  </r>
  <r>
    <x v="1"/>
    <x v="0"/>
    <x v="0"/>
    <x v="0"/>
    <x v="6"/>
    <x v="6"/>
    <x v="1133"/>
    <x v="1"/>
    <x v="1"/>
    <x v="2"/>
    <n v="4500"/>
    <x v="1206"/>
  </r>
  <r>
    <x v="1"/>
    <x v="0"/>
    <x v="0"/>
    <x v="0"/>
    <x v="6"/>
    <x v="6"/>
    <x v="1134"/>
    <x v="1"/>
    <x v="1"/>
    <x v="2"/>
    <n v="5000"/>
    <x v="1207"/>
  </r>
  <r>
    <x v="1"/>
    <x v="0"/>
    <x v="0"/>
    <x v="0"/>
    <x v="6"/>
    <x v="6"/>
    <x v="1135"/>
    <x v="1"/>
    <x v="1"/>
    <x v="2"/>
    <n v="1210"/>
    <x v="1208"/>
  </r>
  <r>
    <x v="1"/>
    <x v="0"/>
    <x v="0"/>
    <x v="0"/>
    <x v="6"/>
    <x v="6"/>
    <x v="1136"/>
    <x v="1"/>
    <x v="1"/>
    <x v="2"/>
    <n v="7700"/>
    <x v="1209"/>
  </r>
  <r>
    <x v="1"/>
    <x v="0"/>
    <x v="0"/>
    <x v="0"/>
    <x v="6"/>
    <x v="6"/>
    <x v="1137"/>
    <x v="1"/>
    <x v="1"/>
    <x v="2"/>
    <n v="4950"/>
    <x v="1210"/>
  </r>
  <r>
    <x v="1"/>
    <x v="0"/>
    <x v="0"/>
    <x v="0"/>
    <x v="6"/>
    <x v="6"/>
    <x v="1138"/>
    <x v="1"/>
    <x v="1"/>
    <x v="2"/>
    <n v="7000"/>
    <x v="1211"/>
  </r>
  <r>
    <x v="1"/>
    <x v="0"/>
    <x v="0"/>
    <x v="0"/>
    <x v="6"/>
    <x v="6"/>
    <x v="1139"/>
    <x v="1"/>
    <x v="1"/>
    <x v="2"/>
    <n v="5000"/>
    <x v="1212"/>
  </r>
  <r>
    <x v="1"/>
    <x v="0"/>
    <x v="0"/>
    <x v="0"/>
    <x v="6"/>
    <x v="6"/>
    <x v="1140"/>
    <x v="1"/>
    <x v="1"/>
    <x v="2"/>
    <n v="7700"/>
    <x v="1213"/>
  </r>
  <r>
    <x v="1"/>
    <x v="0"/>
    <x v="0"/>
    <x v="0"/>
    <x v="6"/>
    <x v="6"/>
    <x v="1141"/>
    <x v="1"/>
    <x v="1"/>
    <x v="2"/>
    <n v="7700"/>
    <x v="1214"/>
  </r>
  <r>
    <x v="1"/>
    <x v="0"/>
    <x v="0"/>
    <x v="0"/>
    <x v="6"/>
    <x v="6"/>
    <x v="1142"/>
    <x v="1"/>
    <x v="1"/>
    <x v="2"/>
    <n v="7000"/>
    <x v="1215"/>
  </r>
  <r>
    <x v="1"/>
    <x v="0"/>
    <x v="0"/>
    <x v="0"/>
    <x v="6"/>
    <x v="6"/>
    <x v="1143"/>
    <x v="1"/>
    <x v="1"/>
    <x v="2"/>
    <n v="4950"/>
    <x v="1216"/>
  </r>
  <r>
    <x v="1"/>
    <x v="0"/>
    <x v="0"/>
    <x v="0"/>
    <x v="6"/>
    <x v="6"/>
    <x v="1144"/>
    <x v="1"/>
    <x v="1"/>
    <x v="2"/>
    <n v="4950"/>
    <x v="1217"/>
  </r>
  <r>
    <x v="1"/>
    <x v="0"/>
    <x v="0"/>
    <x v="0"/>
    <x v="6"/>
    <x v="6"/>
    <x v="1145"/>
    <x v="1"/>
    <x v="1"/>
    <x v="2"/>
    <n v="7700"/>
    <x v="1218"/>
  </r>
  <r>
    <x v="1"/>
    <x v="0"/>
    <x v="0"/>
    <x v="0"/>
    <x v="6"/>
    <x v="6"/>
    <x v="1146"/>
    <x v="1"/>
    <x v="1"/>
    <x v="2"/>
    <n v="7700"/>
    <x v="1219"/>
  </r>
  <r>
    <x v="1"/>
    <x v="0"/>
    <x v="0"/>
    <x v="0"/>
    <x v="6"/>
    <x v="6"/>
    <x v="1147"/>
    <x v="1"/>
    <x v="1"/>
    <x v="2"/>
    <n v="4500"/>
    <x v="1220"/>
  </r>
  <r>
    <x v="1"/>
    <x v="0"/>
    <x v="0"/>
    <x v="0"/>
    <x v="6"/>
    <x v="6"/>
    <x v="1148"/>
    <x v="1"/>
    <x v="1"/>
    <x v="2"/>
    <n v="5500"/>
    <x v="1221"/>
  </r>
  <r>
    <x v="1"/>
    <x v="0"/>
    <x v="0"/>
    <x v="0"/>
    <x v="6"/>
    <x v="6"/>
    <x v="1149"/>
    <x v="1"/>
    <x v="1"/>
    <x v="2"/>
    <n v="5000"/>
    <x v="1222"/>
  </r>
  <r>
    <x v="1"/>
    <x v="0"/>
    <x v="0"/>
    <x v="0"/>
    <x v="6"/>
    <x v="6"/>
    <x v="1150"/>
    <x v="1"/>
    <x v="1"/>
    <x v="2"/>
    <n v="7700"/>
    <x v="1223"/>
  </r>
  <r>
    <x v="1"/>
    <x v="0"/>
    <x v="0"/>
    <x v="0"/>
    <x v="6"/>
    <x v="6"/>
    <x v="586"/>
    <x v="1"/>
    <x v="1"/>
    <x v="2"/>
    <n v="5000"/>
    <x v="1224"/>
  </r>
  <r>
    <x v="1"/>
    <x v="0"/>
    <x v="0"/>
    <x v="0"/>
    <x v="6"/>
    <x v="6"/>
    <x v="1151"/>
    <x v="1"/>
    <x v="1"/>
    <x v="2"/>
    <n v="4950"/>
    <x v="1225"/>
  </r>
  <r>
    <x v="1"/>
    <x v="0"/>
    <x v="0"/>
    <x v="0"/>
    <x v="6"/>
    <x v="6"/>
    <x v="1152"/>
    <x v="1"/>
    <x v="1"/>
    <x v="2"/>
    <n v="5000"/>
    <x v="1226"/>
  </r>
  <r>
    <x v="1"/>
    <x v="0"/>
    <x v="0"/>
    <x v="0"/>
    <x v="6"/>
    <x v="6"/>
    <x v="1153"/>
    <x v="1"/>
    <x v="1"/>
    <x v="2"/>
    <n v="2500"/>
    <x v="1227"/>
  </r>
  <r>
    <x v="1"/>
    <x v="0"/>
    <x v="0"/>
    <x v="0"/>
    <x v="6"/>
    <x v="6"/>
    <x v="1154"/>
    <x v="1"/>
    <x v="1"/>
    <x v="2"/>
    <n v="7700"/>
    <x v="1228"/>
  </r>
  <r>
    <x v="1"/>
    <x v="0"/>
    <x v="0"/>
    <x v="0"/>
    <x v="6"/>
    <x v="6"/>
    <x v="1155"/>
    <x v="1"/>
    <x v="1"/>
    <x v="2"/>
    <n v="7000"/>
    <x v="1229"/>
  </r>
  <r>
    <x v="1"/>
    <x v="0"/>
    <x v="0"/>
    <x v="0"/>
    <x v="6"/>
    <x v="6"/>
    <x v="1008"/>
    <x v="1"/>
    <x v="1"/>
    <x v="2"/>
    <n v="4500"/>
    <x v="1230"/>
  </r>
  <r>
    <x v="1"/>
    <x v="0"/>
    <x v="0"/>
    <x v="0"/>
    <x v="6"/>
    <x v="6"/>
    <x v="1156"/>
    <x v="1"/>
    <x v="1"/>
    <x v="2"/>
    <n v="7000"/>
    <x v="1231"/>
  </r>
  <r>
    <x v="1"/>
    <x v="0"/>
    <x v="0"/>
    <x v="0"/>
    <x v="6"/>
    <x v="6"/>
    <x v="582"/>
    <x v="1"/>
    <x v="1"/>
    <x v="2"/>
    <n v="4500"/>
    <x v="1232"/>
  </r>
  <r>
    <x v="1"/>
    <x v="0"/>
    <x v="0"/>
    <x v="0"/>
    <x v="6"/>
    <x v="6"/>
    <x v="1157"/>
    <x v="1"/>
    <x v="1"/>
    <x v="2"/>
    <n v="4950"/>
    <x v="1233"/>
  </r>
  <r>
    <x v="1"/>
    <x v="0"/>
    <x v="0"/>
    <x v="0"/>
    <x v="6"/>
    <x v="6"/>
    <x v="1158"/>
    <x v="1"/>
    <x v="1"/>
    <x v="2"/>
    <n v="4950"/>
    <x v="1234"/>
  </r>
  <r>
    <x v="1"/>
    <x v="0"/>
    <x v="0"/>
    <x v="0"/>
    <x v="6"/>
    <x v="6"/>
    <x v="1159"/>
    <x v="1"/>
    <x v="1"/>
    <x v="2"/>
    <n v="4950"/>
    <x v="1235"/>
  </r>
  <r>
    <x v="1"/>
    <x v="0"/>
    <x v="0"/>
    <x v="0"/>
    <x v="6"/>
    <x v="6"/>
    <x v="1160"/>
    <x v="1"/>
    <x v="1"/>
    <x v="2"/>
    <n v="4500"/>
    <x v="1236"/>
  </r>
  <r>
    <x v="1"/>
    <x v="0"/>
    <x v="0"/>
    <x v="0"/>
    <x v="6"/>
    <x v="6"/>
    <x v="1161"/>
    <x v="1"/>
    <x v="1"/>
    <x v="2"/>
    <n v="7000"/>
    <x v="1237"/>
  </r>
  <r>
    <x v="1"/>
    <x v="0"/>
    <x v="0"/>
    <x v="0"/>
    <x v="6"/>
    <x v="6"/>
    <x v="1162"/>
    <x v="1"/>
    <x v="1"/>
    <x v="2"/>
    <n v="4500"/>
    <x v="1238"/>
  </r>
  <r>
    <x v="1"/>
    <x v="0"/>
    <x v="0"/>
    <x v="0"/>
    <x v="6"/>
    <x v="6"/>
    <x v="1163"/>
    <x v="1"/>
    <x v="1"/>
    <x v="2"/>
    <n v="5000"/>
    <x v="1239"/>
  </r>
  <r>
    <x v="1"/>
    <x v="0"/>
    <x v="0"/>
    <x v="0"/>
    <x v="6"/>
    <x v="6"/>
    <x v="1164"/>
    <x v="1"/>
    <x v="1"/>
    <x v="2"/>
    <n v="4500"/>
    <x v="1240"/>
  </r>
  <r>
    <x v="1"/>
    <x v="0"/>
    <x v="0"/>
    <x v="0"/>
    <x v="6"/>
    <x v="6"/>
    <x v="1165"/>
    <x v="1"/>
    <x v="1"/>
    <x v="2"/>
    <n v="4500"/>
    <x v="1241"/>
  </r>
  <r>
    <x v="1"/>
    <x v="0"/>
    <x v="0"/>
    <x v="0"/>
    <x v="6"/>
    <x v="6"/>
    <x v="1166"/>
    <x v="1"/>
    <x v="1"/>
    <x v="2"/>
    <n v="2750"/>
    <x v="1242"/>
  </r>
  <r>
    <x v="1"/>
    <x v="0"/>
    <x v="0"/>
    <x v="0"/>
    <x v="6"/>
    <x v="6"/>
    <x v="1167"/>
    <x v="1"/>
    <x v="1"/>
    <x v="2"/>
    <n v="7700"/>
    <x v="1243"/>
  </r>
  <r>
    <x v="1"/>
    <x v="0"/>
    <x v="0"/>
    <x v="0"/>
    <x v="6"/>
    <x v="6"/>
    <x v="558"/>
    <x v="1"/>
    <x v="1"/>
    <x v="2"/>
    <n v="5000"/>
    <x v="1244"/>
  </r>
  <r>
    <x v="1"/>
    <x v="0"/>
    <x v="0"/>
    <x v="0"/>
    <x v="6"/>
    <x v="6"/>
    <x v="1168"/>
    <x v="1"/>
    <x v="1"/>
    <x v="2"/>
    <n v="5000"/>
    <x v="1245"/>
  </r>
  <r>
    <x v="1"/>
    <x v="0"/>
    <x v="0"/>
    <x v="0"/>
    <x v="6"/>
    <x v="6"/>
    <x v="1169"/>
    <x v="1"/>
    <x v="1"/>
    <x v="2"/>
    <n v="5000"/>
    <x v="1246"/>
  </r>
  <r>
    <x v="1"/>
    <x v="0"/>
    <x v="0"/>
    <x v="0"/>
    <x v="6"/>
    <x v="6"/>
    <x v="1170"/>
    <x v="1"/>
    <x v="1"/>
    <x v="2"/>
    <n v="2500"/>
    <x v="1247"/>
  </r>
  <r>
    <x v="1"/>
    <x v="0"/>
    <x v="0"/>
    <x v="0"/>
    <x v="6"/>
    <x v="6"/>
    <x v="1171"/>
    <x v="1"/>
    <x v="1"/>
    <x v="2"/>
    <n v="4500"/>
    <x v="1248"/>
  </r>
  <r>
    <x v="1"/>
    <x v="0"/>
    <x v="0"/>
    <x v="0"/>
    <x v="6"/>
    <x v="6"/>
    <x v="1172"/>
    <x v="1"/>
    <x v="1"/>
    <x v="2"/>
    <n v="2500"/>
    <x v="1249"/>
  </r>
  <r>
    <x v="1"/>
    <x v="0"/>
    <x v="0"/>
    <x v="0"/>
    <x v="6"/>
    <x v="6"/>
    <x v="1173"/>
    <x v="1"/>
    <x v="1"/>
    <x v="2"/>
    <n v="7700"/>
    <x v="1250"/>
  </r>
  <r>
    <x v="1"/>
    <x v="0"/>
    <x v="0"/>
    <x v="0"/>
    <x v="6"/>
    <x v="6"/>
    <x v="423"/>
    <x v="1"/>
    <x v="1"/>
    <x v="2"/>
    <n v="5000"/>
    <x v="1251"/>
  </r>
  <r>
    <x v="1"/>
    <x v="0"/>
    <x v="0"/>
    <x v="0"/>
    <x v="6"/>
    <x v="6"/>
    <x v="262"/>
    <x v="1"/>
    <x v="1"/>
    <x v="2"/>
    <n v="2500"/>
    <x v="1252"/>
  </r>
  <r>
    <x v="1"/>
    <x v="0"/>
    <x v="0"/>
    <x v="0"/>
    <x v="6"/>
    <x v="6"/>
    <x v="1174"/>
    <x v="1"/>
    <x v="1"/>
    <x v="2"/>
    <n v="7700"/>
    <x v="1253"/>
  </r>
  <r>
    <x v="1"/>
    <x v="0"/>
    <x v="0"/>
    <x v="0"/>
    <x v="6"/>
    <x v="6"/>
    <x v="1175"/>
    <x v="1"/>
    <x v="1"/>
    <x v="2"/>
    <n v="4500"/>
    <x v="1254"/>
  </r>
  <r>
    <x v="1"/>
    <x v="0"/>
    <x v="0"/>
    <x v="0"/>
    <x v="6"/>
    <x v="6"/>
    <x v="1176"/>
    <x v="1"/>
    <x v="1"/>
    <x v="2"/>
    <n v="7000"/>
    <x v="1255"/>
  </r>
  <r>
    <x v="1"/>
    <x v="0"/>
    <x v="0"/>
    <x v="0"/>
    <x v="6"/>
    <x v="6"/>
    <x v="1177"/>
    <x v="1"/>
    <x v="1"/>
    <x v="2"/>
    <n v="7000"/>
    <x v="1256"/>
  </r>
  <r>
    <x v="1"/>
    <x v="0"/>
    <x v="0"/>
    <x v="0"/>
    <x v="6"/>
    <x v="6"/>
    <x v="1178"/>
    <x v="1"/>
    <x v="1"/>
    <x v="2"/>
    <n v="4500"/>
    <x v="1257"/>
  </r>
  <r>
    <x v="1"/>
    <x v="0"/>
    <x v="0"/>
    <x v="0"/>
    <x v="6"/>
    <x v="6"/>
    <x v="872"/>
    <x v="1"/>
    <x v="1"/>
    <x v="2"/>
    <n v="5000"/>
    <x v="1258"/>
  </r>
  <r>
    <x v="1"/>
    <x v="0"/>
    <x v="0"/>
    <x v="0"/>
    <x v="6"/>
    <x v="6"/>
    <x v="180"/>
    <x v="1"/>
    <x v="1"/>
    <x v="2"/>
    <n v="1100"/>
    <x v="1259"/>
  </r>
  <r>
    <x v="1"/>
    <x v="0"/>
    <x v="0"/>
    <x v="0"/>
    <x v="6"/>
    <x v="6"/>
    <x v="1179"/>
    <x v="1"/>
    <x v="1"/>
    <x v="2"/>
    <n v="5000"/>
    <x v="1260"/>
  </r>
  <r>
    <x v="1"/>
    <x v="0"/>
    <x v="0"/>
    <x v="0"/>
    <x v="6"/>
    <x v="6"/>
    <x v="51"/>
    <x v="1"/>
    <x v="1"/>
    <x v="2"/>
    <n v="4500"/>
    <x v="51"/>
  </r>
  <r>
    <x v="1"/>
    <x v="0"/>
    <x v="0"/>
    <x v="0"/>
    <x v="6"/>
    <x v="6"/>
    <x v="1180"/>
    <x v="1"/>
    <x v="1"/>
    <x v="2"/>
    <n v="7700"/>
    <x v="1261"/>
  </r>
  <r>
    <x v="1"/>
    <x v="0"/>
    <x v="0"/>
    <x v="0"/>
    <x v="6"/>
    <x v="6"/>
    <x v="401"/>
    <x v="1"/>
    <x v="1"/>
    <x v="2"/>
    <n v="2500"/>
    <x v="1262"/>
  </r>
  <r>
    <x v="1"/>
    <x v="0"/>
    <x v="0"/>
    <x v="0"/>
    <x v="6"/>
    <x v="6"/>
    <x v="1181"/>
    <x v="1"/>
    <x v="1"/>
    <x v="2"/>
    <n v="2500"/>
    <x v="1263"/>
  </r>
  <r>
    <x v="1"/>
    <x v="0"/>
    <x v="0"/>
    <x v="0"/>
    <x v="6"/>
    <x v="6"/>
    <x v="1182"/>
    <x v="1"/>
    <x v="1"/>
    <x v="2"/>
    <n v="2750"/>
    <x v="1264"/>
  </r>
  <r>
    <x v="1"/>
    <x v="0"/>
    <x v="0"/>
    <x v="0"/>
    <x v="6"/>
    <x v="6"/>
    <x v="1183"/>
    <x v="1"/>
    <x v="1"/>
    <x v="2"/>
    <n v="4950"/>
    <x v="1265"/>
  </r>
  <r>
    <x v="1"/>
    <x v="0"/>
    <x v="0"/>
    <x v="0"/>
    <x v="6"/>
    <x v="6"/>
    <x v="1184"/>
    <x v="1"/>
    <x v="1"/>
    <x v="2"/>
    <n v="7700"/>
    <x v="1266"/>
  </r>
  <r>
    <x v="1"/>
    <x v="0"/>
    <x v="0"/>
    <x v="0"/>
    <x v="6"/>
    <x v="6"/>
    <x v="1185"/>
    <x v="1"/>
    <x v="1"/>
    <x v="2"/>
    <n v="7000"/>
    <x v="1267"/>
  </r>
  <r>
    <x v="1"/>
    <x v="0"/>
    <x v="0"/>
    <x v="0"/>
    <x v="6"/>
    <x v="6"/>
    <x v="152"/>
    <x v="1"/>
    <x v="1"/>
    <x v="2"/>
    <n v="7700"/>
    <x v="1268"/>
  </r>
  <r>
    <x v="1"/>
    <x v="0"/>
    <x v="0"/>
    <x v="0"/>
    <x v="6"/>
    <x v="6"/>
    <x v="1186"/>
    <x v="1"/>
    <x v="1"/>
    <x v="2"/>
    <n v="5000"/>
    <x v="1269"/>
  </r>
  <r>
    <x v="1"/>
    <x v="0"/>
    <x v="0"/>
    <x v="0"/>
    <x v="6"/>
    <x v="6"/>
    <x v="1187"/>
    <x v="1"/>
    <x v="1"/>
    <x v="2"/>
    <n v="7000"/>
    <x v="1270"/>
  </r>
  <r>
    <x v="1"/>
    <x v="0"/>
    <x v="0"/>
    <x v="0"/>
    <x v="6"/>
    <x v="6"/>
    <x v="173"/>
    <x v="1"/>
    <x v="1"/>
    <x v="2"/>
    <n v="2500"/>
    <x v="1271"/>
  </r>
  <r>
    <x v="1"/>
    <x v="0"/>
    <x v="0"/>
    <x v="0"/>
    <x v="6"/>
    <x v="6"/>
    <x v="1188"/>
    <x v="1"/>
    <x v="1"/>
    <x v="2"/>
    <n v="4500"/>
    <x v="1272"/>
  </r>
  <r>
    <x v="1"/>
    <x v="0"/>
    <x v="0"/>
    <x v="0"/>
    <x v="6"/>
    <x v="6"/>
    <x v="1189"/>
    <x v="1"/>
    <x v="1"/>
    <x v="2"/>
    <n v="2500"/>
    <x v="1273"/>
  </r>
  <r>
    <x v="1"/>
    <x v="0"/>
    <x v="0"/>
    <x v="0"/>
    <x v="6"/>
    <x v="6"/>
    <x v="1190"/>
    <x v="1"/>
    <x v="1"/>
    <x v="2"/>
    <n v="4950"/>
    <x v="1274"/>
  </r>
  <r>
    <x v="1"/>
    <x v="0"/>
    <x v="0"/>
    <x v="0"/>
    <x v="6"/>
    <x v="6"/>
    <x v="1191"/>
    <x v="1"/>
    <x v="1"/>
    <x v="2"/>
    <n v="1100"/>
    <x v="1275"/>
  </r>
  <r>
    <x v="1"/>
    <x v="0"/>
    <x v="0"/>
    <x v="0"/>
    <x v="6"/>
    <x v="6"/>
    <x v="1192"/>
    <x v="1"/>
    <x v="1"/>
    <x v="2"/>
    <n v="7700"/>
    <x v="1276"/>
  </r>
  <r>
    <x v="1"/>
    <x v="0"/>
    <x v="0"/>
    <x v="0"/>
    <x v="6"/>
    <x v="6"/>
    <x v="1193"/>
    <x v="1"/>
    <x v="1"/>
    <x v="2"/>
    <n v="4500"/>
    <x v="1277"/>
  </r>
  <r>
    <x v="1"/>
    <x v="0"/>
    <x v="0"/>
    <x v="0"/>
    <x v="6"/>
    <x v="6"/>
    <x v="1194"/>
    <x v="1"/>
    <x v="1"/>
    <x v="2"/>
    <n v="4950"/>
    <x v="1278"/>
  </r>
  <r>
    <x v="1"/>
    <x v="0"/>
    <x v="0"/>
    <x v="0"/>
    <x v="6"/>
    <x v="6"/>
    <x v="1195"/>
    <x v="1"/>
    <x v="1"/>
    <x v="2"/>
    <n v="5000"/>
    <x v="1279"/>
  </r>
  <r>
    <x v="1"/>
    <x v="0"/>
    <x v="0"/>
    <x v="0"/>
    <x v="6"/>
    <x v="6"/>
    <x v="1196"/>
    <x v="1"/>
    <x v="1"/>
    <x v="2"/>
    <n v="4950"/>
    <x v="1280"/>
  </r>
  <r>
    <x v="1"/>
    <x v="0"/>
    <x v="0"/>
    <x v="0"/>
    <x v="6"/>
    <x v="6"/>
    <x v="644"/>
    <x v="1"/>
    <x v="1"/>
    <x v="2"/>
    <n v="5500"/>
    <x v="1281"/>
  </r>
  <r>
    <x v="1"/>
    <x v="0"/>
    <x v="0"/>
    <x v="0"/>
    <x v="6"/>
    <x v="6"/>
    <x v="1197"/>
    <x v="1"/>
    <x v="1"/>
    <x v="2"/>
    <n v="5000"/>
    <x v="1282"/>
  </r>
  <r>
    <x v="1"/>
    <x v="0"/>
    <x v="0"/>
    <x v="0"/>
    <x v="6"/>
    <x v="6"/>
    <x v="226"/>
    <x v="1"/>
    <x v="1"/>
    <x v="2"/>
    <n v="7000"/>
    <x v="228"/>
  </r>
  <r>
    <x v="1"/>
    <x v="0"/>
    <x v="0"/>
    <x v="0"/>
    <x v="6"/>
    <x v="6"/>
    <x v="1198"/>
    <x v="1"/>
    <x v="1"/>
    <x v="2"/>
    <n v="7000"/>
    <x v="1283"/>
  </r>
  <r>
    <x v="1"/>
    <x v="0"/>
    <x v="0"/>
    <x v="0"/>
    <x v="6"/>
    <x v="6"/>
    <x v="1199"/>
    <x v="1"/>
    <x v="1"/>
    <x v="2"/>
    <n v="7000"/>
    <x v="1284"/>
  </r>
  <r>
    <x v="1"/>
    <x v="0"/>
    <x v="0"/>
    <x v="0"/>
    <x v="6"/>
    <x v="6"/>
    <x v="1200"/>
    <x v="1"/>
    <x v="1"/>
    <x v="2"/>
    <n v="4500"/>
    <x v="1285"/>
  </r>
  <r>
    <x v="1"/>
    <x v="0"/>
    <x v="0"/>
    <x v="0"/>
    <x v="6"/>
    <x v="6"/>
    <x v="1201"/>
    <x v="1"/>
    <x v="1"/>
    <x v="2"/>
    <n v="4500"/>
    <x v="1286"/>
  </r>
  <r>
    <x v="1"/>
    <x v="0"/>
    <x v="0"/>
    <x v="0"/>
    <x v="6"/>
    <x v="6"/>
    <x v="1202"/>
    <x v="1"/>
    <x v="1"/>
    <x v="2"/>
    <n v="4950"/>
    <x v="1287"/>
  </r>
  <r>
    <x v="1"/>
    <x v="0"/>
    <x v="0"/>
    <x v="0"/>
    <x v="6"/>
    <x v="6"/>
    <x v="1203"/>
    <x v="1"/>
    <x v="1"/>
    <x v="2"/>
    <n v="2500"/>
    <x v="1288"/>
  </r>
  <r>
    <x v="1"/>
    <x v="0"/>
    <x v="0"/>
    <x v="0"/>
    <x v="6"/>
    <x v="6"/>
    <x v="1204"/>
    <x v="1"/>
    <x v="1"/>
    <x v="2"/>
    <n v="7700"/>
    <x v="1289"/>
  </r>
  <r>
    <x v="1"/>
    <x v="0"/>
    <x v="0"/>
    <x v="0"/>
    <x v="6"/>
    <x v="6"/>
    <x v="5"/>
    <x v="1"/>
    <x v="1"/>
    <x v="2"/>
    <n v="1210"/>
    <x v="1290"/>
  </r>
  <r>
    <x v="1"/>
    <x v="0"/>
    <x v="0"/>
    <x v="0"/>
    <x v="6"/>
    <x v="6"/>
    <x v="1205"/>
    <x v="1"/>
    <x v="1"/>
    <x v="2"/>
    <n v="5500"/>
    <x v="1291"/>
  </r>
  <r>
    <x v="1"/>
    <x v="0"/>
    <x v="0"/>
    <x v="0"/>
    <x v="6"/>
    <x v="6"/>
    <x v="1206"/>
    <x v="1"/>
    <x v="1"/>
    <x v="2"/>
    <n v="4500"/>
    <x v="1292"/>
  </r>
  <r>
    <x v="1"/>
    <x v="0"/>
    <x v="0"/>
    <x v="0"/>
    <x v="6"/>
    <x v="6"/>
    <x v="582"/>
    <x v="1"/>
    <x v="1"/>
    <x v="2"/>
    <n v="2500"/>
    <x v="1232"/>
  </r>
  <r>
    <x v="1"/>
    <x v="0"/>
    <x v="0"/>
    <x v="0"/>
    <x v="6"/>
    <x v="6"/>
    <x v="1165"/>
    <x v="1"/>
    <x v="1"/>
    <x v="2"/>
    <n v="2500"/>
    <x v="1241"/>
  </r>
  <r>
    <x v="1"/>
    <x v="0"/>
    <x v="0"/>
    <x v="0"/>
    <x v="6"/>
    <x v="6"/>
    <x v="1169"/>
    <x v="1"/>
    <x v="1"/>
    <x v="2"/>
    <n v="2000"/>
    <x v="1246"/>
  </r>
  <r>
    <x v="1"/>
    <x v="5"/>
    <x v="17"/>
    <x v="17"/>
    <x v="20"/>
    <x v="20"/>
    <x v="1207"/>
    <x v="0"/>
    <x v="5"/>
    <x v="2"/>
    <n v="33108.92"/>
    <x v="1293"/>
  </r>
  <r>
    <x v="0"/>
    <x v="1"/>
    <x v="2"/>
    <x v="2"/>
    <x v="2"/>
    <x v="2"/>
    <x v="1208"/>
    <x v="1"/>
    <x v="1"/>
    <x v="2"/>
    <n v="3245"/>
    <x v="1294"/>
  </r>
  <r>
    <x v="1"/>
    <x v="2"/>
    <x v="30"/>
    <x v="30"/>
    <x v="36"/>
    <x v="36"/>
    <x v="1209"/>
    <x v="1"/>
    <x v="1"/>
    <x v="2"/>
    <n v="701.8"/>
    <x v="1295"/>
  </r>
  <r>
    <x v="1"/>
    <x v="2"/>
    <x v="13"/>
    <x v="13"/>
    <x v="16"/>
    <x v="16"/>
    <x v="1210"/>
    <x v="1"/>
    <x v="1"/>
    <x v="2"/>
    <n v="5000"/>
    <x v="1296"/>
  </r>
  <r>
    <x v="1"/>
    <x v="2"/>
    <x v="13"/>
    <x v="13"/>
    <x v="16"/>
    <x v="16"/>
    <x v="1211"/>
    <x v="1"/>
    <x v="1"/>
    <x v="2"/>
    <n v="5000"/>
    <x v="1297"/>
  </r>
  <r>
    <x v="1"/>
    <x v="2"/>
    <x v="13"/>
    <x v="13"/>
    <x v="16"/>
    <x v="16"/>
    <x v="1212"/>
    <x v="0"/>
    <x v="0"/>
    <x v="2"/>
    <n v="5000"/>
    <x v="1298"/>
  </r>
  <r>
    <x v="1"/>
    <x v="2"/>
    <x v="13"/>
    <x v="13"/>
    <x v="16"/>
    <x v="16"/>
    <x v="1213"/>
    <x v="1"/>
    <x v="1"/>
    <x v="2"/>
    <n v="5000"/>
    <x v="1299"/>
  </r>
  <r>
    <x v="0"/>
    <x v="2"/>
    <x v="12"/>
    <x v="12"/>
    <x v="26"/>
    <x v="26"/>
    <x v="310"/>
    <x v="0"/>
    <x v="5"/>
    <x v="2"/>
    <n v="18150"/>
    <x v="317"/>
  </r>
  <r>
    <x v="0"/>
    <x v="2"/>
    <x v="12"/>
    <x v="12"/>
    <x v="26"/>
    <x v="26"/>
    <x v="1214"/>
    <x v="0"/>
    <x v="0"/>
    <x v="2"/>
    <n v="1815"/>
    <x v="1300"/>
  </r>
  <r>
    <x v="0"/>
    <x v="2"/>
    <x v="21"/>
    <x v="21"/>
    <x v="25"/>
    <x v="25"/>
    <x v="1215"/>
    <x v="1"/>
    <x v="1"/>
    <x v="2"/>
    <n v="4512"/>
    <x v="1301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0"/>
    <x v="1"/>
    <x v="2"/>
    <x v="2"/>
    <x v="2"/>
    <x v="2"/>
    <x v="66"/>
    <x v="1"/>
    <x v="1"/>
    <x v="2"/>
    <n v="3325.63"/>
    <x v="66"/>
  </r>
  <r>
    <x v="0"/>
    <x v="1"/>
    <x v="2"/>
    <x v="2"/>
    <x v="2"/>
    <x v="2"/>
    <x v="66"/>
    <x v="1"/>
    <x v="1"/>
    <x v="2"/>
    <n v="72"/>
    <x v="66"/>
  </r>
  <r>
    <x v="0"/>
    <x v="2"/>
    <x v="15"/>
    <x v="15"/>
    <x v="18"/>
    <x v="18"/>
    <x v="433"/>
    <x v="1"/>
    <x v="1"/>
    <x v="2"/>
    <n v="66.180000000000007"/>
    <x v="442"/>
  </r>
  <r>
    <x v="0"/>
    <x v="2"/>
    <x v="10"/>
    <x v="10"/>
    <x v="11"/>
    <x v="11"/>
    <x v="903"/>
    <x v="0"/>
    <x v="0"/>
    <x v="2"/>
    <n v="239002.83"/>
    <x v="950"/>
  </r>
  <r>
    <x v="1"/>
    <x v="2"/>
    <x v="13"/>
    <x v="13"/>
    <x v="16"/>
    <x v="16"/>
    <x v="1217"/>
    <x v="0"/>
    <x v="0"/>
    <x v="2"/>
    <n v="5000"/>
    <x v="1303"/>
  </r>
  <r>
    <x v="1"/>
    <x v="2"/>
    <x v="13"/>
    <x v="13"/>
    <x v="16"/>
    <x v="16"/>
    <x v="1218"/>
    <x v="0"/>
    <x v="0"/>
    <x v="2"/>
    <n v="5000"/>
    <x v="1304"/>
  </r>
  <r>
    <x v="1"/>
    <x v="2"/>
    <x v="13"/>
    <x v="13"/>
    <x v="16"/>
    <x v="16"/>
    <x v="1219"/>
    <x v="0"/>
    <x v="0"/>
    <x v="2"/>
    <n v="5000"/>
    <x v="1305"/>
  </r>
  <r>
    <x v="1"/>
    <x v="2"/>
    <x v="13"/>
    <x v="13"/>
    <x v="16"/>
    <x v="16"/>
    <x v="1220"/>
    <x v="0"/>
    <x v="0"/>
    <x v="2"/>
    <n v="5000"/>
    <x v="1306"/>
  </r>
  <r>
    <x v="1"/>
    <x v="2"/>
    <x v="13"/>
    <x v="13"/>
    <x v="16"/>
    <x v="16"/>
    <x v="1221"/>
    <x v="1"/>
    <x v="1"/>
    <x v="2"/>
    <n v="5000"/>
    <x v="1307"/>
  </r>
  <r>
    <x v="0"/>
    <x v="1"/>
    <x v="2"/>
    <x v="2"/>
    <x v="2"/>
    <x v="2"/>
    <x v="1222"/>
    <x v="1"/>
    <x v="1"/>
    <x v="2"/>
    <n v="2320"/>
    <x v="1308"/>
  </r>
  <r>
    <x v="0"/>
    <x v="2"/>
    <x v="4"/>
    <x v="4"/>
    <x v="4"/>
    <x v="4"/>
    <x v="610"/>
    <x v="0"/>
    <x v="0"/>
    <x v="2"/>
    <n v="324529.05"/>
    <x v="628"/>
  </r>
  <r>
    <x v="0"/>
    <x v="2"/>
    <x v="7"/>
    <x v="7"/>
    <x v="8"/>
    <x v="8"/>
    <x v="132"/>
    <x v="0"/>
    <x v="0"/>
    <x v="2"/>
    <n v="176198.32"/>
    <x v="133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1"/>
    <x v="4"/>
    <x v="25"/>
    <x v="25"/>
    <x v="30"/>
    <x v="30"/>
    <x v="1223"/>
    <x v="1"/>
    <x v="1"/>
    <x v="2"/>
    <n v="5000"/>
    <x v="1309"/>
  </r>
  <r>
    <x v="1"/>
    <x v="4"/>
    <x v="25"/>
    <x v="25"/>
    <x v="30"/>
    <x v="30"/>
    <x v="1224"/>
    <x v="0"/>
    <x v="0"/>
    <x v="2"/>
    <n v="5000"/>
    <x v="1310"/>
  </r>
  <r>
    <x v="1"/>
    <x v="4"/>
    <x v="25"/>
    <x v="25"/>
    <x v="30"/>
    <x v="30"/>
    <x v="1144"/>
    <x v="1"/>
    <x v="1"/>
    <x v="2"/>
    <n v="3896.05"/>
    <x v="1311"/>
  </r>
  <r>
    <x v="1"/>
    <x v="4"/>
    <x v="25"/>
    <x v="25"/>
    <x v="30"/>
    <x v="30"/>
    <x v="1225"/>
    <x v="0"/>
    <x v="3"/>
    <x v="2"/>
    <n v="5000"/>
    <x v="1312"/>
  </r>
  <r>
    <x v="1"/>
    <x v="4"/>
    <x v="25"/>
    <x v="25"/>
    <x v="30"/>
    <x v="30"/>
    <x v="1226"/>
    <x v="1"/>
    <x v="1"/>
    <x v="2"/>
    <n v="4950.3"/>
    <x v="1313"/>
  </r>
  <r>
    <x v="1"/>
    <x v="4"/>
    <x v="25"/>
    <x v="25"/>
    <x v="30"/>
    <x v="30"/>
    <x v="1227"/>
    <x v="0"/>
    <x v="3"/>
    <x v="2"/>
    <n v="5000"/>
    <x v="1314"/>
  </r>
  <r>
    <x v="1"/>
    <x v="4"/>
    <x v="25"/>
    <x v="25"/>
    <x v="30"/>
    <x v="30"/>
    <x v="1228"/>
    <x v="1"/>
    <x v="1"/>
    <x v="2"/>
    <n v="5000"/>
    <x v="1315"/>
  </r>
  <r>
    <x v="1"/>
    <x v="4"/>
    <x v="25"/>
    <x v="25"/>
    <x v="30"/>
    <x v="30"/>
    <x v="1144"/>
    <x v="1"/>
    <x v="1"/>
    <x v="2"/>
    <n v="1103.95"/>
    <x v="1311"/>
  </r>
  <r>
    <x v="1"/>
    <x v="4"/>
    <x v="25"/>
    <x v="25"/>
    <x v="30"/>
    <x v="30"/>
    <x v="898"/>
    <x v="1"/>
    <x v="1"/>
    <x v="2"/>
    <n v="5000"/>
    <x v="1316"/>
  </r>
  <r>
    <x v="1"/>
    <x v="4"/>
    <x v="25"/>
    <x v="25"/>
    <x v="30"/>
    <x v="30"/>
    <x v="1229"/>
    <x v="0"/>
    <x v="0"/>
    <x v="2"/>
    <n v="5000"/>
    <x v="1317"/>
  </r>
  <r>
    <x v="1"/>
    <x v="4"/>
    <x v="25"/>
    <x v="25"/>
    <x v="30"/>
    <x v="30"/>
    <x v="923"/>
    <x v="1"/>
    <x v="1"/>
    <x v="2"/>
    <n v="5000"/>
    <x v="1318"/>
  </r>
  <r>
    <x v="1"/>
    <x v="4"/>
    <x v="25"/>
    <x v="25"/>
    <x v="30"/>
    <x v="30"/>
    <x v="1230"/>
    <x v="1"/>
    <x v="1"/>
    <x v="2"/>
    <n v="5000"/>
    <x v="1319"/>
  </r>
  <r>
    <x v="1"/>
    <x v="4"/>
    <x v="25"/>
    <x v="25"/>
    <x v="30"/>
    <x v="30"/>
    <x v="1231"/>
    <x v="1"/>
    <x v="1"/>
    <x v="2"/>
    <n v="5000"/>
    <x v="1320"/>
  </r>
  <r>
    <x v="1"/>
    <x v="4"/>
    <x v="25"/>
    <x v="25"/>
    <x v="30"/>
    <x v="30"/>
    <x v="1232"/>
    <x v="1"/>
    <x v="1"/>
    <x v="2"/>
    <n v="883.5"/>
    <x v="1321"/>
  </r>
  <r>
    <x v="1"/>
    <x v="4"/>
    <x v="25"/>
    <x v="25"/>
    <x v="30"/>
    <x v="30"/>
    <x v="1232"/>
    <x v="1"/>
    <x v="1"/>
    <x v="2"/>
    <n v="4116.5"/>
    <x v="1321"/>
  </r>
  <r>
    <x v="1"/>
    <x v="4"/>
    <x v="25"/>
    <x v="25"/>
    <x v="30"/>
    <x v="30"/>
    <x v="1233"/>
    <x v="1"/>
    <x v="1"/>
    <x v="2"/>
    <n v="5000"/>
    <x v="1322"/>
  </r>
  <r>
    <x v="1"/>
    <x v="4"/>
    <x v="25"/>
    <x v="25"/>
    <x v="30"/>
    <x v="30"/>
    <x v="1234"/>
    <x v="0"/>
    <x v="3"/>
    <x v="2"/>
    <n v="5000"/>
    <x v="1323"/>
  </r>
  <r>
    <x v="1"/>
    <x v="4"/>
    <x v="25"/>
    <x v="25"/>
    <x v="30"/>
    <x v="30"/>
    <x v="1235"/>
    <x v="0"/>
    <x v="0"/>
    <x v="2"/>
    <n v="4833.1400000000003"/>
    <x v="1324"/>
  </r>
  <r>
    <x v="1"/>
    <x v="4"/>
    <x v="25"/>
    <x v="25"/>
    <x v="30"/>
    <x v="30"/>
    <x v="1236"/>
    <x v="1"/>
    <x v="1"/>
    <x v="2"/>
    <n v="2664"/>
    <x v="1325"/>
  </r>
  <r>
    <x v="1"/>
    <x v="4"/>
    <x v="25"/>
    <x v="25"/>
    <x v="30"/>
    <x v="30"/>
    <x v="1237"/>
    <x v="1"/>
    <x v="1"/>
    <x v="2"/>
    <n v="5000"/>
    <x v="1326"/>
  </r>
  <r>
    <x v="1"/>
    <x v="4"/>
    <x v="25"/>
    <x v="25"/>
    <x v="30"/>
    <x v="30"/>
    <x v="1229"/>
    <x v="1"/>
    <x v="1"/>
    <x v="2"/>
    <n v="5000"/>
    <x v="1327"/>
  </r>
  <r>
    <x v="1"/>
    <x v="4"/>
    <x v="25"/>
    <x v="25"/>
    <x v="30"/>
    <x v="30"/>
    <x v="688"/>
    <x v="1"/>
    <x v="1"/>
    <x v="2"/>
    <n v="5000"/>
    <x v="1328"/>
  </r>
  <r>
    <x v="1"/>
    <x v="4"/>
    <x v="25"/>
    <x v="25"/>
    <x v="30"/>
    <x v="30"/>
    <x v="377"/>
    <x v="1"/>
    <x v="1"/>
    <x v="2"/>
    <n v="1826"/>
    <x v="1329"/>
  </r>
  <r>
    <x v="1"/>
    <x v="4"/>
    <x v="25"/>
    <x v="25"/>
    <x v="30"/>
    <x v="30"/>
    <x v="1238"/>
    <x v="1"/>
    <x v="1"/>
    <x v="2"/>
    <n v="4909.8100000000004"/>
    <x v="1330"/>
  </r>
  <r>
    <x v="1"/>
    <x v="4"/>
    <x v="25"/>
    <x v="25"/>
    <x v="30"/>
    <x v="30"/>
    <x v="1239"/>
    <x v="1"/>
    <x v="1"/>
    <x v="2"/>
    <n v="5000"/>
    <x v="1331"/>
  </r>
  <r>
    <x v="1"/>
    <x v="4"/>
    <x v="25"/>
    <x v="25"/>
    <x v="30"/>
    <x v="30"/>
    <x v="680"/>
    <x v="1"/>
    <x v="1"/>
    <x v="2"/>
    <n v="5000"/>
    <x v="1332"/>
  </r>
  <r>
    <x v="1"/>
    <x v="4"/>
    <x v="25"/>
    <x v="25"/>
    <x v="30"/>
    <x v="30"/>
    <x v="1240"/>
    <x v="1"/>
    <x v="1"/>
    <x v="2"/>
    <n v="5000"/>
    <x v="1333"/>
  </r>
  <r>
    <x v="1"/>
    <x v="4"/>
    <x v="25"/>
    <x v="25"/>
    <x v="30"/>
    <x v="30"/>
    <x v="1241"/>
    <x v="0"/>
    <x v="3"/>
    <x v="2"/>
    <n v="5000"/>
    <x v="1334"/>
  </r>
  <r>
    <x v="1"/>
    <x v="4"/>
    <x v="25"/>
    <x v="25"/>
    <x v="30"/>
    <x v="30"/>
    <x v="508"/>
    <x v="1"/>
    <x v="1"/>
    <x v="2"/>
    <n v="5000"/>
    <x v="1335"/>
  </r>
  <r>
    <x v="1"/>
    <x v="4"/>
    <x v="25"/>
    <x v="25"/>
    <x v="30"/>
    <x v="30"/>
    <x v="1242"/>
    <x v="1"/>
    <x v="1"/>
    <x v="2"/>
    <n v="5000"/>
    <x v="1336"/>
  </r>
  <r>
    <x v="1"/>
    <x v="4"/>
    <x v="25"/>
    <x v="25"/>
    <x v="30"/>
    <x v="30"/>
    <x v="1243"/>
    <x v="1"/>
    <x v="1"/>
    <x v="2"/>
    <n v="5000"/>
    <x v="1337"/>
  </r>
  <r>
    <x v="1"/>
    <x v="4"/>
    <x v="25"/>
    <x v="25"/>
    <x v="30"/>
    <x v="30"/>
    <x v="1244"/>
    <x v="1"/>
    <x v="1"/>
    <x v="2"/>
    <n v="2599.9499999999998"/>
    <x v="1338"/>
  </r>
  <r>
    <x v="1"/>
    <x v="4"/>
    <x v="25"/>
    <x v="25"/>
    <x v="30"/>
    <x v="30"/>
    <x v="1244"/>
    <x v="1"/>
    <x v="1"/>
    <x v="2"/>
    <n v="2400.0500000000002"/>
    <x v="1338"/>
  </r>
  <r>
    <x v="1"/>
    <x v="4"/>
    <x v="25"/>
    <x v="25"/>
    <x v="30"/>
    <x v="30"/>
    <x v="1245"/>
    <x v="0"/>
    <x v="3"/>
    <x v="2"/>
    <n v="5000"/>
    <x v="1339"/>
  </r>
  <r>
    <x v="1"/>
    <x v="4"/>
    <x v="25"/>
    <x v="25"/>
    <x v="30"/>
    <x v="30"/>
    <x v="1246"/>
    <x v="0"/>
    <x v="3"/>
    <x v="2"/>
    <n v="5000"/>
    <x v="1340"/>
  </r>
  <r>
    <x v="1"/>
    <x v="4"/>
    <x v="25"/>
    <x v="25"/>
    <x v="30"/>
    <x v="30"/>
    <x v="1247"/>
    <x v="0"/>
    <x v="3"/>
    <x v="2"/>
    <n v="5000"/>
    <x v="1341"/>
  </r>
  <r>
    <x v="1"/>
    <x v="4"/>
    <x v="25"/>
    <x v="25"/>
    <x v="30"/>
    <x v="30"/>
    <x v="1248"/>
    <x v="1"/>
    <x v="1"/>
    <x v="2"/>
    <n v="5000"/>
    <x v="1342"/>
  </r>
  <r>
    <x v="1"/>
    <x v="4"/>
    <x v="25"/>
    <x v="25"/>
    <x v="30"/>
    <x v="30"/>
    <x v="1249"/>
    <x v="1"/>
    <x v="1"/>
    <x v="2"/>
    <n v="5000"/>
    <x v="1343"/>
  </r>
  <r>
    <x v="1"/>
    <x v="4"/>
    <x v="25"/>
    <x v="25"/>
    <x v="30"/>
    <x v="30"/>
    <x v="1250"/>
    <x v="0"/>
    <x v="3"/>
    <x v="2"/>
    <n v="4276"/>
    <x v="1344"/>
  </r>
  <r>
    <x v="1"/>
    <x v="4"/>
    <x v="25"/>
    <x v="25"/>
    <x v="30"/>
    <x v="30"/>
    <x v="1250"/>
    <x v="0"/>
    <x v="3"/>
    <x v="2"/>
    <n v="724"/>
    <x v="1344"/>
  </r>
  <r>
    <x v="1"/>
    <x v="4"/>
    <x v="25"/>
    <x v="25"/>
    <x v="30"/>
    <x v="30"/>
    <x v="1251"/>
    <x v="1"/>
    <x v="1"/>
    <x v="2"/>
    <n v="5000"/>
    <x v="1345"/>
  </r>
  <r>
    <x v="1"/>
    <x v="4"/>
    <x v="25"/>
    <x v="25"/>
    <x v="30"/>
    <x v="30"/>
    <x v="301"/>
    <x v="1"/>
    <x v="1"/>
    <x v="2"/>
    <n v="5000"/>
    <x v="1346"/>
  </r>
  <r>
    <x v="1"/>
    <x v="4"/>
    <x v="25"/>
    <x v="25"/>
    <x v="30"/>
    <x v="30"/>
    <x v="1252"/>
    <x v="1"/>
    <x v="1"/>
    <x v="2"/>
    <n v="5000"/>
    <x v="1347"/>
  </r>
  <r>
    <x v="1"/>
    <x v="4"/>
    <x v="25"/>
    <x v="25"/>
    <x v="30"/>
    <x v="30"/>
    <x v="1253"/>
    <x v="0"/>
    <x v="3"/>
    <x v="2"/>
    <n v="5000"/>
    <x v="1348"/>
  </r>
  <r>
    <x v="1"/>
    <x v="4"/>
    <x v="25"/>
    <x v="25"/>
    <x v="30"/>
    <x v="30"/>
    <x v="1223"/>
    <x v="1"/>
    <x v="1"/>
    <x v="2"/>
    <n v="5000"/>
    <x v="1349"/>
  </r>
  <r>
    <x v="1"/>
    <x v="4"/>
    <x v="25"/>
    <x v="25"/>
    <x v="30"/>
    <x v="30"/>
    <x v="749"/>
    <x v="1"/>
    <x v="1"/>
    <x v="2"/>
    <n v="5000"/>
    <x v="1350"/>
  </r>
  <r>
    <x v="1"/>
    <x v="4"/>
    <x v="25"/>
    <x v="25"/>
    <x v="30"/>
    <x v="30"/>
    <x v="1254"/>
    <x v="0"/>
    <x v="0"/>
    <x v="2"/>
    <n v="5000"/>
    <x v="1351"/>
  </r>
  <r>
    <x v="1"/>
    <x v="4"/>
    <x v="25"/>
    <x v="25"/>
    <x v="30"/>
    <x v="30"/>
    <x v="1255"/>
    <x v="1"/>
    <x v="1"/>
    <x v="2"/>
    <n v="2536.25"/>
    <x v="1352"/>
  </r>
  <r>
    <x v="1"/>
    <x v="4"/>
    <x v="25"/>
    <x v="25"/>
    <x v="30"/>
    <x v="30"/>
    <x v="1256"/>
    <x v="1"/>
    <x v="1"/>
    <x v="2"/>
    <n v="2132.04"/>
    <x v="1353"/>
  </r>
  <r>
    <x v="1"/>
    <x v="4"/>
    <x v="25"/>
    <x v="25"/>
    <x v="30"/>
    <x v="30"/>
    <x v="839"/>
    <x v="1"/>
    <x v="1"/>
    <x v="2"/>
    <n v="5000"/>
    <x v="1354"/>
  </r>
  <r>
    <x v="1"/>
    <x v="4"/>
    <x v="25"/>
    <x v="25"/>
    <x v="30"/>
    <x v="30"/>
    <x v="1257"/>
    <x v="1"/>
    <x v="1"/>
    <x v="2"/>
    <n v="5000"/>
    <x v="1355"/>
  </r>
  <r>
    <x v="1"/>
    <x v="4"/>
    <x v="25"/>
    <x v="25"/>
    <x v="30"/>
    <x v="30"/>
    <x v="1258"/>
    <x v="1"/>
    <x v="1"/>
    <x v="2"/>
    <n v="4945.09"/>
    <x v="1356"/>
  </r>
  <r>
    <x v="1"/>
    <x v="4"/>
    <x v="25"/>
    <x v="25"/>
    <x v="30"/>
    <x v="30"/>
    <x v="688"/>
    <x v="1"/>
    <x v="1"/>
    <x v="2"/>
    <n v="5000"/>
    <x v="1357"/>
  </r>
  <r>
    <x v="1"/>
    <x v="4"/>
    <x v="25"/>
    <x v="25"/>
    <x v="30"/>
    <x v="30"/>
    <x v="1259"/>
    <x v="1"/>
    <x v="1"/>
    <x v="2"/>
    <n v="5000"/>
    <x v="1358"/>
  </r>
  <r>
    <x v="1"/>
    <x v="4"/>
    <x v="25"/>
    <x v="25"/>
    <x v="30"/>
    <x v="30"/>
    <x v="1260"/>
    <x v="1"/>
    <x v="1"/>
    <x v="2"/>
    <n v="377"/>
    <x v="1359"/>
  </r>
  <r>
    <x v="1"/>
    <x v="4"/>
    <x v="25"/>
    <x v="25"/>
    <x v="30"/>
    <x v="30"/>
    <x v="1260"/>
    <x v="1"/>
    <x v="1"/>
    <x v="2"/>
    <n v="4623"/>
    <x v="1359"/>
  </r>
  <r>
    <x v="1"/>
    <x v="4"/>
    <x v="25"/>
    <x v="25"/>
    <x v="30"/>
    <x v="30"/>
    <x v="1261"/>
    <x v="1"/>
    <x v="1"/>
    <x v="2"/>
    <n v="5000"/>
    <x v="1360"/>
  </r>
  <r>
    <x v="1"/>
    <x v="4"/>
    <x v="25"/>
    <x v="25"/>
    <x v="30"/>
    <x v="30"/>
    <x v="226"/>
    <x v="1"/>
    <x v="1"/>
    <x v="2"/>
    <n v="5000"/>
    <x v="1361"/>
  </r>
  <r>
    <x v="1"/>
    <x v="4"/>
    <x v="25"/>
    <x v="25"/>
    <x v="30"/>
    <x v="30"/>
    <x v="1262"/>
    <x v="1"/>
    <x v="1"/>
    <x v="2"/>
    <n v="5000"/>
    <x v="1362"/>
  </r>
  <r>
    <x v="1"/>
    <x v="4"/>
    <x v="25"/>
    <x v="25"/>
    <x v="30"/>
    <x v="30"/>
    <x v="1263"/>
    <x v="0"/>
    <x v="3"/>
    <x v="2"/>
    <n v="5000"/>
    <x v="1363"/>
  </r>
  <r>
    <x v="1"/>
    <x v="4"/>
    <x v="25"/>
    <x v="25"/>
    <x v="30"/>
    <x v="30"/>
    <x v="1171"/>
    <x v="1"/>
    <x v="1"/>
    <x v="2"/>
    <n v="4319.1099999999997"/>
    <x v="1364"/>
  </r>
  <r>
    <x v="1"/>
    <x v="4"/>
    <x v="25"/>
    <x v="25"/>
    <x v="30"/>
    <x v="30"/>
    <x v="1264"/>
    <x v="1"/>
    <x v="1"/>
    <x v="2"/>
    <n v="935.98"/>
    <x v="1365"/>
  </r>
  <r>
    <x v="1"/>
    <x v="4"/>
    <x v="25"/>
    <x v="25"/>
    <x v="30"/>
    <x v="30"/>
    <x v="1264"/>
    <x v="1"/>
    <x v="1"/>
    <x v="2"/>
    <n v="826.81"/>
    <x v="1365"/>
  </r>
  <r>
    <x v="0"/>
    <x v="1"/>
    <x v="1"/>
    <x v="1"/>
    <x v="1"/>
    <x v="1"/>
    <x v="1265"/>
    <x v="0"/>
    <x v="0"/>
    <x v="2"/>
    <n v="137.5"/>
    <x v="1366"/>
  </r>
  <r>
    <x v="0"/>
    <x v="6"/>
    <x v="22"/>
    <x v="22"/>
    <x v="27"/>
    <x v="27"/>
    <x v="1266"/>
    <x v="1"/>
    <x v="1"/>
    <x v="2"/>
    <n v="3472.7"/>
    <x v="1367"/>
  </r>
  <r>
    <x v="0"/>
    <x v="6"/>
    <x v="22"/>
    <x v="22"/>
    <x v="27"/>
    <x v="27"/>
    <x v="1267"/>
    <x v="0"/>
    <x v="0"/>
    <x v="2"/>
    <n v="17908"/>
    <x v="1368"/>
  </r>
  <r>
    <x v="1"/>
    <x v="2"/>
    <x v="13"/>
    <x v="13"/>
    <x v="16"/>
    <x v="16"/>
    <x v="1268"/>
    <x v="1"/>
    <x v="1"/>
    <x v="2"/>
    <n v="5000"/>
    <x v="1369"/>
  </r>
  <r>
    <x v="0"/>
    <x v="2"/>
    <x v="16"/>
    <x v="16"/>
    <x v="19"/>
    <x v="19"/>
    <x v="329"/>
    <x v="0"/>
    <x v="6"/>
    <x v="2"/>
    <n v="189280"/>
    <x v="337"/>
  </r>
  <r>
    <x v="0"/>
    <x v="2"/>
    <x v="33"/>
    <x v="33"/>
    <x v="39"/>
    <x v="39"/>
    <x v="1269"/>
    <x v="0"/>
    <x v="0"/>
    <x v="2"/>
    <n v="30401.25"/>
    <x v="1370"/>
  </r>
  <r>
    <x v="1"/>
    <x v="2"/>
    <x v="13"/>
    <x v="13"/>
    <x v="16"/>
    <x v="16"/>
    <x v="1270"/>
    <x v="1"/>
    <x v="1"/>
    <x v="2"/>
    <n v="5000"/>
    <x v="1371"/>
  </r>
  <r>
    <x v="1"/>
    <x v="2"/>
    <x v="13"/>
    <x v="13"/>
    <x v="16"/>
    <x v="16"/>
    <x v="537"/>
    <x v="0"/>
    <x v="3"/>
    <x v="2"/>
    <n v="5000"/>
    <x v="552"/>
  </r>
  <r>
    <x v="1"/>
    <x v="2"/>
    <x v="13"/>
    <x v="13"/>
    <x v="16"/>
    <x v="16"/>
    <x v="1271"/>
    <x v="1"/>
    <x v="1"/>
    <x v="2"/>
    <n v="5000"/>
    <x v="1372"/>
  </r>
  <r>
    <x v="1"/>
    <x v="2"/>
    <x v="13"/>
    <x v="13"/>
    <x v="16"/>
    <x v="16"/>
    <x v="1272"/>
    <x v="1"/>
    <x v="1"/>
    <x v="2"/>
    <n v="5000"/>
    <x v="1373"/>
  </r>
  <r>
    <x v="1"/>
    <x v="2"/>
    <x v="13"/>
    <x v="13"/>
    <x v="16"/>
    <x v="16"/>
    <x v="1273"/>
    <x v="1"/>
    <x v="1"/>
    <x v="2"/>
    <n v="5000"/>
    <x v="1374"/>
  </r>
  <r>
    <x v="1"/>
    <x v="2"/>
    <x v="13"/>
    <x v="13"/>
    <x v="16"/>
    <x v="16"/>
    <x v="1274"/>
    <x v="1"/>
    <x v="1"/>
    <x v="2"/>
    <n v="5000"/>
    <x v="1375"/>
  </r>
  <r>
    <x v="1"/>
    <x v="2"/>
    <x v="13"/>
    <x v="13"/>
    <x v="16"/>
    <x v="16"/>
    <x v="1275"/>
    <x v="1"/>
    <x v="1"/>
    <x v="2"/>
    <n v="5000"/>
    <x v="1376"/>
  </r>
  <r>
    <x v="1"/>
    <x v="2"/>
    <x v="13"/>
    <x v="13"/>
    <x v="16"/>
    <x v="16"/>
    <x v="648"/>
    <x v="1"/>
    <x v="1"/>
    <x v="2"/>
    <n v="5000"/>
    <x v="1377"/>
  </r>
  <r>
    <x v="1"/>
    <x v="2"/>
    <x v="13"/>
    <x v="13"/>
    <x v="16"/>
    <x v="16"/>
    <x v="1276"/>
    <x v="0"/>
    <x v="0"/>
    <x v="2"/>
    <n v="5000"/>
    <x v="1378"/>
  </r>
  <r>
    <x v="1"/>
    <x v="2"/>
    <x v="13"/>
    <x v="13"/>
    <x v="16"/>
    <x v="16"/>
    <x v="457"/>
    <x v="1"/>
    <x v="1"/>
    <x v="2"/>
    <n v="5000"/>
    <x v="1379"/>
  </r>
  <r>
    <x v="1"/>
    <x v="0"/>
    <x v="0"/>
    <x v="0"/>
    <x v="0"/>
    <x v="0"/>
    <x v="1277"/>
    <x v="1"/>
    <x v="1"/>
    <x v="2"/>
    <n v="1900"/>
    <x v="1380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1278"/>
    <x v="1"/>
    <x v="1"/>
    <x v="2"/>
    <n v="2600"/>
    <x v="1381"/>
  </r>
  <r>
    <x v="1"/>
    <x v="0"/>
    <x v="0"/>
    <x v="0"/>
    <x v="0"/>
    <x v="0"/>
    <x v="348"/>
    <x v="1"/>
    <x v="1"/>
    <x v="2"/>
    <n v="471.21"/>
    <x v="357"/>
  </r>
  <r>
    <x v="1"/>
    <x v="0"/>
    <x v="0"/>
    <x v="0"/>
    <x v="0"/>
    <x v="0"/>
    <x v="224"/>
    <x v="0"/>
    <x v="0"/>
    <x v="2"/>
    <n v="679.61"/>
    <x v="226"/>
  </r>
  <r>
    <x v="1"/>
    <x v="0"/>
    <x v="0"/>
    <x v="0"/>
    <x v="0"/>
    <x v="0"/>
    <x v="142"/>
    <x v="1"/>
    <x v="1"/>
    <x v="2"/>
    <n v="620"/>
    <x v="143"/>
  </r>
  <r>
    <x v="1"/>
    <x v="0"/>
    <x v="0"/>
    <x v="0"/>
    <x v="0"/>
    <x v="0"/>
    <x v="1279"/>
    <x v="0"/>
    <x v="0"/>
    <x v="2"/>
    <n v="58492.69"/>
    <x v="1382"/>
  </r>
  <r>
    <x v="1"/>
    <x v="0"/>
    <x v="0"/>
    <x v="0"/>
    <x v="0"/>
    <x v="0"/>
    <x v="126"/>
    <x v="1"/>
    <x v="1"/>
    <x v="2"/>
    <n v="196.15"/>
    <x v="235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6000"/>
    <x v="82"/>
  </r>
  <r>
    <x v="1"/>
    <x v="0"/>
    <x v="0"/>
    <x v="0"/>
    <x v="0"/>
    <x v="0"/>
    <x v="1280"/>
    <x v="1"/>
    <x v="1"/>
    <x v="2"/>
    <n v="4000"/>
    <x v="1383"/>
  </r>
  <r>
    <x v="1"/>
    <x v="0"/>
    <x v="0"/>
    <x v="0"/>
    <x v="0"/>
    <x v="0"/>
    <x v="1281"/>
    <x v="1"/>
    <x v="1"/>
    <x v="2"/>
    <n v="5500"/>
    <x v="1384"/>
  </r>
  <r>
    <x v="1"/>
    <x v="0"/>
    <x v="0"/>
    <x v="0"/>
    <x v="0"/>
    <x v="0"/>
    <x v="1282"/>
    <x v="1"/>
    <x v="1"/>
    <x v="2"/>
    <n v="4000"/>
    <x v="1385"/>
  </r>
  <r>
    <x v="1"/>
    <x v="0"/>
    <x v="0"/>
    <x v="0"/>
    <x v="0"/>
    <x v="0"/>
    <x v="187"/>
    <x v="0"/>
    <x v="0"/>
    <x v="2"/>
    <n v="2920"/>
    <x v="1386"/>
  </r>
  <r>
    <x v="1"/>
    <x v="8"/>
    <x v="34"/>
    <x v="34"/>
    <x v="40"/>
    <x v="40"/>
    <x v="1283"/>
    <x v="0"/>
    <x v="0"/>
    <x v="2"/>
    <n v="42167.75"/>
    <x v="1387"/>
  </r>
  <r>
    <x v="1"/>
    <x v="5"/>
    <x v="17"/>
    <x v="17"/>
    <x v="20"/>
    <x v="20"/>
    <x v="1216"/>
    <x v="0"/>
    <x v="5"/>
    <x v="2"/>
    <n v="33108.92"/>
    <x v="1302"/>
  </r>
  <r>
    <x v="0"/>
    <x v="1"/>
    <x v="2"/>
    <x v="2"/>
    <x v="2"/>
    <x v="2"/>
    <x v="1222"/>
    <x v="1"/>
    <x v="1"/>
    <x v="2"/>
    <n v="955"/>
    <x v="1308"/>
  </r>
  <r>
    <x v="0"/>
    <x v="1"/>
    <x v="2"/>
    <x v="2"/>
    <x v="2"/>
    <x v="2"/>
    <x v="1284"/>
    <x v="1"/>
    <x v="1"/>
    <x v="2"/>
    <n v="4114.6400000000003"/>
    <x v="1388"/>
  </r>
  <r>
    <x v="0"/>
    <x v="1"/>
    <x v="2"/>
    <x v="2"/>
    <x v="2"/>
    <x v="2"/>
    <x v="373"/>
    <x v="1"/>
    <x v="1"/>
    <x v="2"/>
    <n v="3875"/>
    <x v="1389"/>
  </r>
  <r>
    <x v="0"/>
    <x v="1"/>
    <x v="2"/>
    <x v="2"/>
    <x v="2"/>
    <x v="2"/>
    <x v="1284"/>
    <x v="1"/>
    <x v="1"/>
    <x v="2"/>
    <n v="72"/>
    <x v="1388"/>
  </r>
  <r>
    <x v="0"/>
    <x v="1"/>
    <x v="2"/>
    <x v="2"/>
    <x v="2"/>
    <x v="2"/>
    <x v="1003"/>
    <x v="1"/>
    <x v="1"/>
    <x v="2"/>
    <n v="3831.2"/>
    <x v="1390"/>
  </r>
  <r>
    <x v="0"/>
    <x v="1"/>
    <x v="2"/>
    <x v="2"/>
    <x v="2"/>
    <x v="2"/>
    <x v="1285"/>
    <x v="1"/>
    <x v="1"/>
    <x v="2"/>
    <n v="3685"/>
    <x v="1391"/>
  </r>
  <r>
    <x v="0"/>
    <x v="1"/>
    <x v="2"/>
    <x v="2"/>
    <x v="2"/>
    <x v="2"/>
    <x v="1285"/>
    <x v="1"/>
    <x v="1"/>
    <x v="2"/>
    <n v="72"/>
    <x v="1391"/>
  </r>
  <r>
    <x v="1"/>
    <x v="2"/>
    <x v="13"/>
    <x v="13"/>
    <x v="16"/>
    <x v="16"/>
    <x v="1286"/>
    <x v="0"/>
    <x v="0"/>
    <x v="2"/>
    <n v="5000"/>
    <x v="1392"/>
  </r>
  <r>
    <x v="1"/>
    <x v="2"/>
    <x v="13"/>
    <x v="13"/>
    <x v="16"/>
    <x v="16"/>
    <x v="1287"/>
    <x v="1"/>
    <x v="1"/>
    <x v="2"/>
    <n v="5000"/>
    <x v="1393"/>
  </r>
  <r>
    <x v="0"/>
    <x v="1"/>
    <x v="1"/>
    <x v="1"/>
    <x v="1"/>
    <x v="1"/>
    <x v="1288"/>
    <x v="1"/>
    <x v="1"/>
    <x v="2"/>
    <n v="10000"/>
    <x v="1394"/>
  </r>
  <r>
    <x v="1"/>
    <x v="6"/>
    <x v="22"/>
    <x v="22"/>
    <x v="27"/>
    <x v="27"/>
    <x v="1267"/>
    <x v="0"/>
    <x v="0"/>
    <x v="2"/>
    <n v="33421.620000000003"/>
    <x v="1368"/>
  </r>
  <r>
    <x v="1"/>
    <x v="2"/>
    <x v="13"/>
    <x v="13"/>
    <x v="16"/>
    <x v="16"/>
    <x v="1289"/>
    <x v="1"/>
    <x v="1"/>
    <x v="2"/>
    <n v="5000"/>
    <x v="1395"/>
  </r>
  <r>
    <x v="1"/>
    <x v="2"/>
    <x v="13"/>
    <x v="13"/>
    <x v="16"/>
    <x v="16"/>
    <x v="1290"/>
    <x v="1"/>
    <x v="1"/>
    <x v="2"/>
    <n v="5000"/>
    <x v="1396"/>
  </r>
  <r>
    <x v="1"/>
    <x v="2"/>
    <x v="13"/>
    <x v="13"/>
    <x v="16"/>
    <x v="16"/>
    <x v="1291"/>
    <x v="1"/>
    <x v="1"/>
    <x v="2"/>
    <n v="5000"/>
    <x v="1397"/>
  </r>
  <r>
    <x v="1"/>
    <x v="2"/>
    <x v="13"/>
    <x v="13"/>
    <x v="16"/>
    <x v="16"/>
    <x v="1292"/>
    <x v="1"/>
    <x v="1"/>
    <x v="2"/>
    <n v="5000"/>
    <x v="1398"/>
  </r>
  <r>
    <x v="1"/>
    <x v="2"/>
    <x v="13"/>
    <x v="13"/>
    <x v="16"/>
    <x v="16"/>
    <x v="1293"/>
    <x v="0"/>
    <x v="0"/>
    <x v="2"/>
    <n v="5000"/>
    <x v="1399"/>
  </r>
  <r>
    <x v="1"/>
    <x v="2"/>
    <x v="13"/>
    <x v="13"/>
    <x v="16"/>
    <x v="16"/>
    <x v="424"/>
    <x v="1"/>
    <x v="1"/>
    <x v="2"/>
    <n v="5000"/>
    <x v="1400"/>
  </r>
  <r>
    <x v="1"/>
    <x v="2"/>
    <x v="13"/>
    <x v="13"/>
    <x v="16"/>
    <x v="16"/>
    <x v="1294"/>
    <x v="1"/>
    <x v="1"/>
    <x v="2"/>
    <n v="5000"/>
    <x v="1401"/>
  </r>
  <r>
    <x v="1"/>
    <x v="2"/>
    <x v="13"/>
    <x v="13"/>
    <x v="16"/>
    <x v="16"/>
    <x v="1295"/>
    <x v="0"/>
    <x v="3"/>
    <x v="2"/>
    <n v="5000"/>
    <x v="1402"/>
  </r>
  <r>
    <x v="1"/>
    <x v="2"/>
    <x v="13"/>
    <x v="13"/>
    <x v="16"/>
    <x v="16"/>
    <x v="1296"/>
    <x v="0"/>
    <x v="0"/>
    <x v="2"/>
    <n v="5000"/>
    <x v="1403"/>
  </r>
  <r>
    <x v="1"/>
    <x v="2"/>
    <x v="13"/>
    <x v="13"/>
    <x v="16"/>
    <x v="16"/>
    <x v="1297"/>
    <x v="0"/>
    <x v="0"/>
    <x v="2"/>
    <n v="5000"/>
    <x v="1404"/>
  </r>
  <r>
    <x v="0"/>
    <x v="5"/>
    <x v="27"/>
    <x v="27"/>
    <x v="32"/>
    <x v="32"/>
    <x v="329"/>
    <x v="0"/>
    <x v="6"/>
    <x v="2"/>
    <n v="5665.44"/>
    <x v="337"/>
  </r>
  <r>
    <x v="0"/>
    <x v="1"/>
    <x v="2"/>
    <x v="2"/>
    <x v="2"/>
    <x v="2"/>
    <x v="1298"/>
    <x v="1"/>
    <x v="1"/>
    <x v="2"/>
    <n v="3766.05"/>
    <x v="1405"/>
  </r>
  <r>
    <x v="0"/>
    <x v="1"/>
    <x v="2"/>
    <x v="2"/>
    <x v="2"/>
    <x v="2"/>
    <x v="1298"/>
    <x v="1"/>
    <x v="1"/>
    <x v="2"/>
    <n v="72"/>
    <x v="1405"/>
  </r>
  <r>
    <x v="1"/>
    <x v="2"/>
    <x v="11"/>
    <x v="11"/>
    <x v="14"/>
    <x v="14"/>
    <x v="314"/>
    <x v="0"/>
    <x v="6"/>
    <x v="2"/>
    <n v="32108.880000000001"/>
    <x v="321"/>
  </r>
  <r>
    <x v="1"/>
    <x v="2"/>
    <x v="13"/>
    <x v="13"/>
    <x v="16"/>
    <x v="16"/>
    <x v="1299"/>
    <x v="0"/>
    <x v="0"/>
    <x v="2"/>
    <n v="5000"/>
    <x v="1406"/>
  </r>
  <r>
    <x v="1"/>
    <x v="2"/>
    <x v="13"/>
    <x v="13"/>
    <x v="16"/>
    <x v="16"/>
    <x v="1300"/>
    <x v="1"/>
    <x v="1"/>
    <x v="2"/>
    <n v="5000"/>
    <x v="1407"/>
  </r>
  <r>
    <x v="1"/>
    <x v="2"/>
    <x v="13"/>
    <x v="13"/>
    <x v="16"/>
    <x v="16"/>
    <x v="1301"/>
    <x v="1"/>
    <x v="1"/>
    <x v="2"/>
    <n v="5000"/>
    <x v="1408"/>
  </r>
  <r>
    <x v="1"/>
    <x v="2"/>
    <x v="13"/>
    <x v="13"/>
    <x v="16"/>
    <x v="16"/>
    <x v="1302"/>
    <x v="1"/>
    <x v="1"/>
    <x v="2"/>
    <n v="5000"/>
    <x v="1409"/>
  </r>
  <r>
    <x v="0"/>
    <x v="1"/>
    <x v="1"/>
    <x v="1"/>
    <x v="1"/>
    <x v="1"/>
    <x v="1303"/>
    <x v="1"/>
    <x v="1"/>
    <x v="2"/>
    <n v="250"/>
    <x v="1410"/>
  </r>
  <r>
    <x v="1"/>
    <x v="2"/>
    <x v="13"/>
    <x v="13"/>
    <x v="16"/>
    <x v="16"/>
    <x v="1304"/>
    <x v="1"/>
    <x v="1"/>
    <x v="2"/>
    <n v="5000"/>
    <x v="1411"/>
  </r>
  <r>
    <x v="1"/>
    <x v="2"/>
    <x v="13"/>
    <x v="13"/>
    <x v="16"/>
    <x v="16"/>
    <x v="1305"/>
    <x v="0"/>
    <x v="0"/>
    <x v="2"/>
    <n v="5000"/>
    <x v="1412"/>
  </r>
  <r>
    <x v="1"/>
    <x v="2"/>
    <x v="13"/>
    <x v="13"/>
    <x v="16"/>
    <x v="16"/>
    <x v="1306"/>
    <x v="1"/>
    <x v="1"/>
    <x v="2"/>
    <n v="5000"/>
    <x v="1413"/>
  </r>
  <r>
    <x v="1"/>
    <x v="2"/>
    <x v="13"/>
    <x v="13"/>
    <x v="16"/>
    <x v="16"/>
    <x v="1307"/>
    <x v="0"/>
    <x v="0"/>
    <x v="2"/>
    <n v="5000"/>
    <x v="1414"/>
  </r>
  <r>
    <x v="1"/>
    <x v="2"/>
    <x v="13"/>
    <x v="13"/>
    <x v="16"/>
    <x v="16"/>
    <x v="1308"/>
    <x v="0"/>
    <x v="0"/>
    <x v="2"/>
    <n v="5000"/>
    <x v="1415"/>
  </r>
  <r>
    <x v="1"/>
    <x v="2"/>
    <x v="13"/>
    <x v="13"/>
    <x v="16"/>
    <x v="16"/>
    <x v="1309"/>
    <x v="0"/>
    <x v="0"/>
    <x v="2"/>
    <n v="5000"/>
    <x v="1416"/>
  </r>
  <r>
    <x v="1"/>
    <x v="2"/>
    <x v="13"/>
    <x v="13"/>
    <x v="16"/>
    <x v="16"/>
    <x v="1310"/>
    <x v="1"/>
    <x v="1"/>
    <x v="2"/>
    <n v="5000"/>
    <x v="1417"/>
  </r>
  <r>
    <x v="1"/>
    <x v="2"/>
    <x v="13"/>
    <x v="13"/>
    <x v="16"/>
    <x v="16"/>
    <x v="1311"/>
    <x v="1"/>
    <x v="1"/>
    <x v="2"/>
    <n v="5000"/>
    <x v="1418"/>
  </r>
  <r>
    <x v="1"/>
    <x v="2"/>
    <x v="13"/>
    <x v="13"/>
    <x v="16"/>
    <x v="16"/>
    <x v="1312"/>
    <x v="0"/>
    <x v="0"/>
    <x v="2"/>
    <n v="5000"/>
    <x v="1419"/>
  </r>
  <r>
    <x v="1"/>
    <x v="2"/>
    <x v="13"/>
    <x v="13"/>
    <x v="16"/>
    <x v="16"/>
    <x v="1313"/>
    <x v="0"/>
    <x v="0"/>
    <x v="2"/>
    <n v="5000"/>
    <x v="1420"/>
  </r>
  <r>
    <x v="1"/>
    <x v="2"/>
    <x v="13"/>
    <x v="13"/>
    <x v="16"/>
    <x v="16"/>
    <x v="1314"/>
    <x v="0"/>
    <x v="0"/>
    <x v="2"/>
    <n v="5000"/>
    <x v="1421"/>
  </r>
  <r>
    <x v="1"/>
    <x v="2"/>
    <x v="13"/>
    <x v="13"/>
    <x v="16"/>
    <x v="16"/>
    <x v="757"/>
    <x v="1"/>
    <x v="1"/>
    <x v="2"/>
    <n v="5000"/>
    <x v="1422"/>
  </r>
  <r>
    <x v="1"/>
    <x v="5"/>
    <x v="17"/>
    <x v="17"/>
    <x v="20"/>
    <x v="20"/>
    <x v="329"/>
    <x v="0"/>
    <x v="6"/>
    <x v="2"/>
    <n v="33108.92"/>
    <x v="337"/>
  </r>
  <r>
    <x v="0"/>
    <x v="1"/>
    <x v="2"/>
    <x v="2"/>
    <x v="2"/>
    <x v="2"/>
    <x v="1315"/>
    <x v="1"/>
    <x v="1"/>
    <x v="2"/>
    <n v="1710"/>
    <x v="1423"/>
  </r>
  <r>
    <x v="0"/>
    <x v="1"/>
    <x v="2"/>
    <x v="2"/>
    <x v="2"/>
    <x v="2"/>
    <x v="1315"/>
    <x v="1"/>
    <x v="1"/>
    <x v="2"/>
    <n v="405"/>
    <x v="1423"/>
  </r>
  <r>
    <x v="0"/>
    <x v="1"/>
    <x v="2"/>
    <x v="2"/>
    <x v="2"/>
    <x v="2"/>
    <x v="1316"/>
    <x v="1"/>
    <x v="1"/>
    <x v="2"/>
    <n v="3555"/>
    <x v="1424"/>
  </r>
  <r>
    <x v="0"/>
    <x v="1"/>
    <x v="3"/>
    <x v="3"/>
    <x v="3"/>
    <x v="3"/>
    <x v="1317"/>
    <x v="0"/>
    <x v="0"/>
    <x v="2"/>
    <n v="640"/>
    <x v="1425"/>
  </r>
  <r>
    <x v="1"/>
    <x v="2"/>
    <x v="13"/>
    <x v="13"/>
    <x v="16"/>
    <x v="16"/>
    <x v="1318"/>
    <x v="1"/>
    <x v="1"/>
    <x v="2"/>
    <n v="5000"/>
    <x v="1426"/>
  </r>
  <r>
    <x v="1"/>
    <x v="2"/>
    <x v="13"/>
    <x v="13"/>
    <x v="16"/>
    <x v="16"/>
    <x v="1319"/>
    <x v="1"/>
    <x v="1"/>
    <x v="2"/>
    <n v="5000"/>
    <x v="1427"/>
  </r>
  <r>
    <x v="1"/>
    <x v="2"/>
    <x v="13"/>
    <x v="13"/>
    <x v="16"/>
    <x v="16"/>
    <x v="1141"/>
    <x v="0"/>
    <x v="0"/>
    <x v="2"/>
    <n v="5000"/>
    <x v="1428"/>
  </r>
  <r>
    <x v="0"/>
    <x v="5"/>
    <x v="27"/>
    <x v="27"/>
    <x v="32"/>
    <x v="32"/>
    <x v="329"/>
    <x v="0"/>
    <x v="6"/>
    <x v="2"/>
    <n v="16722.82"/>
    <x v="337"/>
  </r>
  <r>
    <x v="0"/>
    <x v="1"/>
    <x v="2"/>
    <x v="2"/>
    <x v="2"/>
    <x v="2"/>
    <x v="69"/>
    <x v="1"/>
    <x v="1"/>
    <x v="2"/>
    <n v="1530"/>
    <x v="69"/>
  </r>
  <r>
    <x v="0"/>
    <x v="1"/>
    <x v="2"/>
    <x v="2"/>
    <x v="2"/>
    <x v="2"/>
    <x v="1320"/>
    <x v="1"/>
    <x v="1"/>
    <x v="2"/>
    <n v="730"/>
    <x v="1429"/>
  </r>
  <r>
    <x v="0"/>
    <x v="6"/>
    <x v="22"/>
    <x v="22"/>
    <x v="27"/>
    <x v="27"/>
    <x v="1266"/>
    <x v="1"/>
    <x v="1"/>
    <x v="2"/>
    <n v="17968.5"/>
    <x v="1367"/>
  </r>
  <r>
    <x v="1"/>
    <x v="4"/>
    <x v="35"/>
    <x v="35"/>
    <x v="41"/>
    <x v="41"/>
    <x v="1321"/>
    <x v="1"/>
    <x v="1"/>
    <x v="2"/>
    <n v="1500"/>
    <x v="1430"/>
  </r>
  <r>
    <x v="1"/>
    <x v="4"/>
    <x v="35"/>
    <x v="35"/>
    <x v="41"/>
    <x v="41"/>
    <x v="1322"/>
    <x v="1"/>
    <x v="1"/>
    <x v="2"/>
    <n v="1500"/>
    <x v="1431"/>
  </r>
  <r>
    <x v="1"/>
    <x v="4"/>
    <x v="35"/>
    <x v="35"/>
    <x v="41"/>
    <x v="41"/>
    <x v="1323"/>
    <x v="1"/>
    <x v="1"/>
    <x v="2"/>
    <n v="1683.3"/>
    <x v="1432"/>
  </r>
  <r>
    <x v="1"/>
    <x v="4"/>
    <x v="35"/>
    <x v="35"/>
    <x v="41"/>
    <x v="41"/>
    <x v="1324"/>
    <x v="1"/>
    <x v="1"/>
    <x v="2"/>
    <n v="2682.4"/>
    <x v="1433"/>
  </r>
  <r>
    <x v="1"/>
    <x v="4"/>
    <x v="35"/>
    <x v="35"/>
    <x v="41"/>
    <x v="41"/>
    <x v="1325"/>
    <x v="1"/>
    <x v="1"/>
    <x v="2"/>
    <n v="2378.4899999999998"/>
    <x v="1434"/>
  </r>
  <r>
    <x v="1"/>
    <x v="4"/>
    <x v="35"/>
    <x v="35"/>
    <x v="41"/>
    <x v="41"/>
    <x v="1326"/>
    <x v="1"/>
    <x v="1"/>
    <x v="2"/>
    <n v="1827.1"/>
    <x v="1435"/>
  </r>
  <r>
    <x v="1"/>
    <x v="4"/>
    <x v="35"/>
    <x v="35"/>
    <x v="41"/>
    <x v="41"/>
    <x v="1327"/>
    <x v="1"/>
    <x v="1"/>
    <x v="2"/>
    <n v="1500"/>
    <x v="1436"/>
  </r>
  <r>
    <x v="1"/>
    <x v="4"/>
    <x v="35"/>
    <x v="35"/>
    <x v="41"/>
    <x v="41"/>
    <x v="1328"/>
    <x v="1"/>
    <x v="1"/>
    <x v="2"/>
    <n v="1500"/>
    <x v="1437"/>
  </r>
  <r>
    <x v="1"/>
    <x v="4"/>
    <x v="35"/>
    <x v="35"/>
    <x v="41"/>
    <x v="41"/>
    <x v="1329"/>
    <x v="1"/>
    <x v="1"/>
    <x v="2"/>
    <n v="945.16"/>
    <x v="1438"/>
  </r>
  <r>
    <x v="1"/>
    <x v="4"/>
    <x v="35"/>
    <x v="35"/>
    <x v="41"/>
    <x v="41"/>
    <x v="1330"/>
    <x v="1"/>
    <x v="1"/>
    <x v="2"/>
    <n v="945.15"/>
    <x v="1439"/>
  </r>
  <r>
    <x v="1"/>
    <x v="4"/>
    <x v="35"/>
    <x v="35"/>
    <x v="41"/>
    <x v="41"/>
    <x v="1331"/>
    <x v="1"/>
    <x v="1"/>
    <x v="2"/>
    <n v="3000"/>
    <x v="1440"/>
  </r>
  <r>
    <x v="1"/>
    <x v="4"/>
    <x v="35"/>
    <x v="35"/>
    <x v="41"/>
    <x v="41"/>
    <x v="2"/>
    <x v="1"/>
    <x v="1"/>
    <x v="2"/>
    <n v="3000"/>
    <x v="1441"/>
  </r>
  <r>
    <x v="1"/>
    <x v="4"/>
    <x v="35"/>
    <x v="35"/>
    <x v="41"/>
    <x v="41"/>
    <x v="1332"/>
    <x v="1"/>
    <x v="1"/>
    <x v="2"/>
    <n v="3000"/>
    <x v="1442"/>
  </r>
  <r>
    <x v="1"/>
    <x v="4"/>
    <x v="35"/>
    <x v="35"/>
    <x v="41"/>
    <x v="41"/>
    <x v="1333"/>
    <x v="1"/>
    <x v="1"/>
    <x v="2"/>
    <n v="1418.25"/>
    <x v="1443"/>
  </r>
  <r>
    <x v="1"/>
    <x v="4"/>
    <x v="35"/>
    <x v="35"/>
    <x v="41"/>
    <x v="41"/>
    <x v="1334"/>
    <x v="1"/>
    <x v="1"/>
    <x v="2"/>
    <n v="1418.24"/>
    <x v="1444"/>
  </r>
  <r>
    <x v="1"/>
    <x v="4"/>
    <x v="35"/>
    <x v="35"/>
    <x v="41"/>
    <x v="41"/>
    <x v="1335"/>
    <x v="1"/>
    <x v="1"/>
    <x v="2"/>
    <n v="3000"/>
    <x v="1445"/>
  </r>
  <r>
    <x v="0"/>
    <x v="2"/>
    <x v="21"/>
    <x v="21"/>
    <x v="25"/>
    <x v="25"/>
    <x v="452"/>
    <x v="0"/>
    <x v="0"/>
    <x v="2"/>
    <n v="28090.21"/>
    <x v="463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33108.92"/>
    <x v="422"/>
  </r>
  <r>
    <x v="1"/>
    <x v="5"/>
    <x v="31"/>
    <x v="31"/>
    <x v="42"/>
    <x v="42"/>
    <x v="441"/>
    <x v="0"/>
    <x v="2"/>
    <x v="2"/>
    <n v="198593.76"/>
    <x v="451"/>
  </r>
  <r>
    <x v="0"/>
    <x v="1"/>
    <x v="2"/>
    <x v="2"/>
    <x v="2"/>
    <x v="2"/>
    <x v="1336"/>
    <x v="1"/>
    <x v="1"/>
    <x v="2"/>
    <n v="1460"/>
    <x v="1446"/>
  </r>
  <r>
    <x v="0"/>
    <x v="1"/>
    <x v="2"/>
    <x v="2"/>
    <x v="2"/>
    <x v="2"/>
    <x v="1337"/>
    <x v="1"/>
    <x v="1"/>
    <x v="2"/>
    <n v="1570"/>
    <x v="1447"/>
  </r>
  <r>
    <x v="0"/>
    <x v="1"/>
    <x v="2"/>
    <x v="2"/>
    <x v="2"/>
    <x v="2"/>
    <x v="1338"/>
    <x v="0"/>
    <x v="0"/>
    <x v="2"/>
    <n v="633.30999999999995"/>
    <x v="1448"/>
  </r>
  <r>
    <x v="1"/>
    <x v="8"/>
    <x v="36"/>
    <x v="36"/>
    <x v="43"/>
    <x v="43"/>
    <x v="1339"/>
    <x v="1"/>
    <x v="1"/>
    <x v="2"/>
    <n v="3600"/>
    <x v="1449"/>
  </r>
  <r>
    <x v="0"/>
    <x v="1"/>
    <x v="2"/>
    <x v="2"/>
    <x v="2"/>
    <x v="2"/>
    <x v="1340"/>
    <x v="1"/>
    <x v="1"/>
    <x v="2"/>
    <n v="2935"/>
    <x v="1450"/>
  </r>
  <r>
    <x v="0"/>
    <x v="1"/>
    <x v="2"/>
    <x v="2"/>
    <x v="2"/>
    <x v="2"/>
    <x v="3"/>
    <x v="1"/>
    <x v="1"/>
    <x v="2"/>
    <n v="592.5"/>
    <x v="3"/>
  </r>
  <r>
    <x v="0"/>
    <x v="1"/>
    <x v="2"/>
    <x v="2"/>
    <x v="2"/>
    <x v="2"/>
    <x v="9"/>
    <x v="1"/>
    <x v="1"/>
    <x v="2"/>
    <n v="2340"/>
    <x v="9"/>
  </r>
  <r>
    <x v="1"/>
    <x v="2"/>
    <x v="13"/>
    <x v="13"/>
    <x v="16"/>
    <x v="16"/>
    <x v="1341"/>
    <x v="1"/>
    <x v="1"/>
    <x v="2"/>
    <n v="5000"/>
    <x v="1451"/>
  </r>
  <r>
    <x v="1"/>
    <x v="2"/>
    <x v="13"/>
    <x v="13"/>
    <x v="16"/>
    <x v="16"/>
    <x v="1342"/>
    <x v="1"/>
    <x v="1"/>
    <x v="2"/>
    <n v="5000"/>
    <x v="1452"/>
  </r>
  <r>
    <x v="1"/>
    <x v="2"/>
    <x v="13"/>
    <x v="13"/>
    <x v="16"/>
    <x v="16"/>
    <x v="1343"/>
    <x v="1"/>
    <x v="1"/>
    <x v="2"/>
    <n v="5000"/>
    <x v="1453"/>
  </r>
  <r>
    <x v="1"/>
    <x v="2"/>
    <x v="13"/>
    <x v="13"/>
    <x v="16"/>
    <x v="16"/>
    <x v="1344"/>
    <x v="1"/>
    <x v="1"/>
    <x v="2"/>
    <n v="5000"/>
    <x v="1454"/>
  </r>
  <r>
    <x v="1"/>
    <x v="2"/>
    <x v="13"/>
    <x v="13"/>
    <x v="16"/>
    <x v="16"/>
    <x v="1345"/>
    <x v="1"/>
    <x v="1"/>
    <x v="2"/>
    <n v="5000"/>
    <x v="1455"/>
  </r>
  <r>
    <x v="1"/>
    <x v="2"/>
    <x v="13"/>
    <x v="13"/>
    <x v="16"/>
    <x v="16"/>
    <x v="1346"/>
    <x v="1"/>
    <x v="1"/>
    <x v="2"/>
    <n v="5000"/>
    <x v="1456"/>
  </r>
  <r>
    <x v="1"/>
    <x v="2"/>
    <x v="13"/>
    <x v="13"/>
    <x v="16"/>
    <x v="16"/>
    <x v="1347"/>
    <x v="1"/>
    <x v="1"/>
    <x v="2"/>
    <n v="5000"/>
    <x v="1457"/>
  </r>
  <r>
    <x v="1"/>
    <x v="2"/>
    <x v="13"/>
    <x v="13"/>
    <x v="16"/>
    <x v="16"/>
    <x v="1348"/>
    <x v="1"/>
    <x v="1"/>
    <x v="2"/>
    <n v="5000"/>
    <x v="1458"/>
  </r>
  <r>
    <x v="1"/>
    <x v="2"/>
    <x v="13"/>
    <x v="13"/>
    <x v="16"/>
    <x v="16"/>
    <x v="1349"/>
    <x v="0"/>
    <x v="0"/>
    <x v="2"/>
    <n v="5000"/>
    <x v="1459"/>
  </r>
  <r>
    <x v="1"/>
    <x v="2"/>
    <x v="13"/>
    <x v="13"/>
    <x v="16"/>
    <x v="16"/>
    <x v="1350"/>
    <x v="0"/>
    <x v="0"/>
    <x v="2"/>
    <n v="5000"/>
    <x v="1460"/>
  </r>
  <r>
    <x v="1"/>
    <x v="2"/>
    <x v="13"/>
    <x v="13"/>
    <x v="16"/>
    <x v="16"/>
    <x v="1351"/>
    <x v="0"/>
    <x v="0"/>
    <x v="2"/>
    <n v="5000"/>
    <x v="1461"/>
  </r>
  <r>
    <x v="1"/>
    <x v="2"/>
    <x v="13"/>
    <x v="13"/>
    <x v="16"/>
    <x v="16"/>
    <x v="1352"/>
    <x v="0"/>
    <x v="0"/>
    <x v="2"/>
    <n v="5000"/>
    <x v="1462"/>
  </r>
  <r>
    <x v="1"/>
    <x v="2"/>
    <x v="13"/>
    <x v="13"/>
    <x v="16"/>
    <x v="16"/>
    <x v="1064"/>
    <x v="0"/>
    <x v="5"/>
    <x v="2"/>
    <n v="5000"/>
    <x v="1463"/>
  </r>
  <r>
    <x v="1"/>
    <x v="2"/>
    <x v="13"/>
    <x v="13"/>
    <x v="16"/>
    <x v="16"/>
    <x v="1353"/>
    <x v="0"/>
    <x v="0"/>
    <x v="2"/>
    <n v="5000"/>
    <x v="1464"/>
  </r>
  <r>
    <x v="1"/>
    <x v="2"/>
    <x v="13"/>
    <x v="13"/>
    <x v="16"/>
    <x v="16"/>
    <x v="1354"/>
    <x v="0"/>
    <x v="0"/>
    <x v="2"/>
    <n v="5000"/>
    <x v="1465"/>
  </r>
  <r>
    <x v="0"/>
    <x v="1"/>
    <x v="2"/>
    <x v="2"/>
    <x v="2"/>
    <x v="2"/>
    <x v="1355"/>
    <x v="0"/>
    <x v="0"/>
    <x v="2"/>
    <n v="502.32"/>
    <x v="1466"/>
  </r>
  <r>
    <x v="0"/>
    <x v="1"/>
    <x v="2"/>
    <x v="2"/>
    <x v="2"/>
    <x v="2"/>
    <x v="9"/>
    <x v="1"/>
    <x v="1"/>
    <x v="2"/>
    <n v="144"/>
    <x v="9"/>
  </r>
  <r>
    <x v="0"/>
    <x v="1"/>
    <x v="2"/>
    <x v="2"/>
    <x v="2"/>
    <x v="2"/>
    <x v="8"/>
    <x v="1"/>
    <x v="1"/>
    <x v="2"/>
    <n v="2430"/>
    <x v="8"/>
  </r>
  <r>
    <x v="0"/>
    <x v="1"/>
    <x v="2"/>
    <x v="2"/>
    <x v="2"/>
    <x v="2"/>
    <x v="7"/>
    <x v="1"/>
    <x v="1"/>
    <x v="2"/>
    <n v="2220"/>
    <x v="7"/>
  </r>
  <r>
    <x v="0"/>
    <x v="1"/>
    <x v="2"/>
    <x v="2"/>
    <x v="2"/>
    <x v="2"/>
    <x v="135"/>
    <x v="1"/>
    <x v="1"/>
    <x v="2"/>
    <n v="3810"/>
    <x v="136"/>
  </r>
  <r>
    <x v="0"/>
    <x v="0"/>
    <x v="19"/>
    <x v="19"/>
    <x v="44"/>
    <x v="44"/>
    <x v="1356"/>
    <x v="0"/>
    <x v="0"/>
    <x v="2"/>
    <n v="9062.9"/>
    <x v="1467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-1250"/>
    <x v="1468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888"/>
    <x v="0"/>
    <x v="0"/>
    <x v="2"/>
    <n v="1252"/>
    <x v="1470"/>
  </r>
  <r>
    <x v="1"/>
    <x v="2"/>
    <x v="13"/>
    <x v="13"/>
    <x v="16"/>
    <x v="16"/>
    <x v="1359"/>
    <x v="1"/>
    <x v="1"/>
    <x v="2"/>
    <n v="5000"/>
    <x v="1471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1"/>
    <x v="2"/>
    <x v="2"/>
    <x v="2"/>
    <x v="2"/>
    <x v="133"/>
    <x v="1"/>
    <x v="1"/>
    <x v="2"/>
    <n v="3910"/>
    <x v="134"/>
  </r>
  <r>
    <x v="1"/>
    <x v="2"/>
    <x v="13"/>
    <x v="13"/>
    <x v="16"/>
    <x v="16"/>
    <x v="1360"/>
    <x v="1"/>
    <x v="1"/>
    <x v="2"/>
    <n v="5000"/>
    <x v="1472"/>
  </r>
  <r>
    <x v="1"/>
    <x v="2"/>
    <x v="13"/>
    <x v="13"/>
    <x v="16"/>
    <x v="16"/>
    <x v="1361"/>
    <x v="0"/>
    <x v="3"/>
    <x v="2"/>
    <n v="5000"/>
    <x v="1473"/>
  </r>
  <r>
    <x v="1"/>
    <x v="2"/>
    <x v="13"/>
    <x v="13"/>
    <x v="16"/>
    <x v="16"/>
    <x v="1362"/>
    <x v="0"/>
    <x v="0"/>
    <x v="2"/>
    <n v="5000"/>
    <x v="1474"/>
  </r>
  <r>
    <x v="1"/>
    <x v="2"/>
    <x v="13"/>
    <x v="13"/>
    <x v="16"/>
    <x v="16"/>
    <x v="1363"/>
    <x v="0"/>
    <x v="0"/>
    <x v="2"/>
    <n v="5000"/>
    <x v="1475"/>
  </r>
  <r>
    <x v="1"/>
    <x v="2"/>
    <x v="13"/>
    <x v="13"/>
    <x v="16"/>
    <x v="16"/>
    <x v="1364"/>
    <x v="0"/>
    <x v="0"/>
    <x v="2"/>
    <n v="5000"/>
    <x v="1476"/>
  </r>
  <r>
    <x v="1"/>
    <x v="2"/>
    <x v="13"/>
    <x v="13"/>
    <x v="16"/>
    <x v="16"/>
    <x v="1235"/>
    <x v="0"/>
    <x v="0"/>
    <x v="2"/>
    <n v="5000"/>
    <x v="1324"/>
  </r>
  <r>
    <x v="1"/>
    <x v="2"/>
    <x v="13"/>
    <x v="13"/>
    <x v="16"/>
    <x v="16"/>
    <x v="1365"/>
    <x v="0"/>
    <x v="0"/>
    <x v="2"/>
    <n v="5000"/>
    <x v="1477"/>
  </r>
  <r>
    <x v="1"/>
    <x v="2"/>
    <x v="13"/>
    <x v="13"/>
    <x v="16"/>
    <x v="16"/>
    <x v="1366"/>
    <x v="0"/>
    <x v="0"/>
    <x v="2"/>
    <n v="5000"/>
    <x v="1478"/>
  </r>
  <r>
    <x v="1"/>
    <x v="2"/>
    <x v="13"/>
    <x v="13"/>
    <x v="16"/>
    <x v="16"/>
    <x v="745"/>
    <x v="0"/>
    <x v="0"/>
    <x v="2"/>
    <n v="5000"/>
    <x v="1479"/>
  </r>
  <r>
    <x v="1"/>
    <x v="2"/>
    <x v="13"/>
    <x v="13"/>
    <x v="16"/>
    <x v="16"/>
    <x v="1367"/>
    <x v="1"/>
    <x v="1"/>
    <x v="2"/>
    <n v="5000"/>
    <x v="1480"/>
  </r>
  <r>
    <x v="1"/>
    <x v="2"/>
    <x v="13"/>
    <x v="13"/>
    <x v="16"/>
    <x v="16"/>
    <x v="1368"/>
    <x v="1"/>
    <x v="1"/>
    <x v="2"/>
    <n v="5000"/>
    <x v="1481"/>
  </r>
  <r>
    <x v="1"/>
    <x v="2"/>
    <x v="13"/>
    <x v="13"/>
    <x v="16"/>
    <x v="16"/>
    <x v="1369"/>
    <x v="0"/>
    <x v="0"/>
    <x v="2"/>
    <n v="5000"/>
    <x v="1482"/>
  </r>
  <r>
    <x v="1"/>
    <x v="2"/>
    <x v="13"/>
    <x v="13"/>
    <x v="16"/>
    <x v="16"/>
    <x v="1370"/>
    <x v="1"/>
    <x v="1"/>
    <x v="2"/>
    <n v="5000"/>
    <x v="1483"/>
  </r>
  <r>
    <x v="1"/>
    <x v="2"/>
    <x v="13"/>
    <x v="13"/>
    <x v="16"/>
    <x v="16"/>
    <x v="1371"/>
    <x v="1"/>
    <x v="1"/>
    <x v="2"/>
    <n v="5000"/>
    <x v="1484"/>
  </r>
  <r>
    <x v="1"/>
    <x v="2"/>
    <x v="13"/>
    <x v="13"/>
    <x v="16"/>
    <x v="16"/>
    <x v="1372"/>
    <x v="1"/>
    <x v="1"/>
    <x v="2"/>
    <n v="5000"/>
    <x v="1485"/>
  </r>
  <r>
    <x v="1"/>
    <x v="2"/>
    <x v="13"/>
    <x v="13"/>
    <x v="16"/>
    <x v="16"/>
    <x v="1373"/>
    <x v="1"/>
    <x v="1"/>
    <x v="2"/>
    <n v="5000"/>
    <x v="1486"/>
  </r>
  <r>
    <x v="1"/>
    <x v="2"/>
    <x v="13"/>
    <x v="13"/>
    <x v="16"/>
    <x v="16"/>
    <x v="1374"/>
    <x v="1"/>
    <x v="1"/>
    <x v="2"/>
    <n v="5000"/>
    <x v="1487"/>
  </r>
  <r>
    <x v="0"/>
    <x v="1"/>
    <x v="2"/>
    <x v="2"/>
    <x v="2"/>
    <x v="2"/>
    <x v="1081"/>
    <x v="0"/>
    <x v="6"/>
    <x v="2"/>
    <n v="16666.669999999998"/>
    <x v="1151"/>
  </r>
  <r>
    <x v="0"/>
    <x v="1"/>
    <x v="2"/>
    <x v="2"/>
    <x v="2"/>
    <x v="2"/>
    <x v="1375"/>
    <x v="1"/>
    <x v="1"/>
    <x v="2"/>
    <n v="1080"/>
    <x v="1488"/>
  </r>
  <r>
    <x v="0"/>
    <x v="1"/>
    <x v="2"/>
    <x v="2"/>
    <x v="2"/>
    <x v="2"/>
    <x v="1376"/>
    <x v="1"/>
    <x v="1"/>
    <x v="2"/>
    <n v="2940"/>
    <x v="1489"/>
  </r>
  <r>
    <x v="0"/>
    <x v="1"/>
    <x v="1"/>
    <x v="1"/>
    <x v="1"/>
    <x v="1"/>
    <x v="699"/>
    <x v="0"/>
    <x v="0"/>
    <x v="2"/>
    <n v="434.5"/>
    <x v="724"/>
  </r>
  <r>
    <x v="0"/>
    <x v="5"/>
    <x v="31"/>
    <x v="31"/>
    <x v="37"/>
    <x v="37"/>
    <x v="1377"/>
    <x v="0"/>
    <x v="0"/>
    <x v="2"/>
    <n v="17182"/>
    <x v="1490"/>
  </r>
  <r>
    <x v="1"/>
    <x v="2"/>
    <x v="13"/>
    <x v="13"/>
    <x v="16"/>
    <x v="16"/>
    <x v="1378"/>
    <x v="1"/>
    <x v="1"/>
    <x v="2"/>
    <n v="5000"/>
    <x v="1491"/>
  </r>
  <r>
    <x v="1"/>
    <x v="2"/>
    <x v="13"/>
    <x v="13"/>
    <x v="16"/>
    <x v="16"/>
    <x v="1379"/>
    <x v="1"/>
    <x v="1"/>
    <x v="2"/>
    <n v="5000"/>
    <x v="1492"/>
  </r>
  <r>
    <x v="1"/>
    <x v="2"/>
    <x v="13"/>
    <x v="13"/>
    <x v="16"/>
    <x v="16"/>
    <x v="1380"/>
    <x v="0"/>
    <x v="0"/>
    <x v="2"/>
    <n v="5000"/>
    <x v="1493"/>
  </r>
  <r>
    <x v="1"/>
    <x v="2"/>
    <x v="13"/>
    <x v="13"/>
    <x v="16"/>
    <x v="16"/>
    <x v="1358"/>
    <x v="0"/>
    <x v="0"/>
    <x v="2"/>
    <n v="5000"/>
    <x v="1494"/>
  </r>
  <r>
    <x v="1"/>
    <x v="5"/>
    <x v="17"/>
    <x v="17"/>
    <x v="20"/>
    <x v="20"/>
    <x v="606"/>
    <x v="0"/>
    <x v="0"/>
    <x v="2"/>
    <n v="33108.92"/>
    <x v="624"/>
  </r>
  <r>
    <x v="1"/>
    <x v="5"/>
    <x v="17"/>
    <x v="17"/>
    <x v="20"/>
    <x v="20"/>
    <x v="1067"/>
    <x v="0"/>
    <x v="5"/>
    <x v="2"/>
    <n v="33108"/>
    <x v="1495"/>
  </r>
  <r>
    <x v="0"/>
    <x v="1"/>
    <x v="2"/>
    <x v="2"/>
    <x v="2"/>
    <x v="2"/>
    <x v="1057"/>
    <x v="1"/>
    <x v="1"/>
    <x v="2"/>
    <n v="2160"/>
    <x v="1124"/>
  </r>
  <r>
    <x v="0"/>
    <x v="1"/>
    <x v="2"/>
    <x v="2"/>
    <x v="2"/>
    <x v="2"/>
    <x v="1381"/>
    <x v="1"/>
    <x v="1"/>
    <x v="2"/>
    <n v="72"/>
    <x v="1496"/>
  </r>
  <r>
    <x v="0"/>
    <x v="1"/>
    <x v="2"/>
    <x v="2"/>
    <x v="2"/>
    <x v="2"/>
    <x v="1381"/>
    <x v="1"/>
    <x v="1"/>
    <x v="2"/>
    <n v="3883.04"/>
    <x v="1496"/>
  </r>
  <r>
    <x v="0"/>
    <x v="2"/>
    <x v="37"/>
    <x v="37"/>
    <x v="45"/>
    <x v="45"/>
    <x v="1382"/>
    <x v="1"/>
    <x v="1"/>
    <x v="2"/>
    <n v="9008.4500000000007"/>
    <x v="1497"/>
  </r>
  <r>
    <x v="1"/>
    <x v="2"/>
    <x v="13"/>
    <x v="13"/>
    <x v="16"/>
    <x v="16"/>
    <x v="1383"/>
    <x v="1"/>
    <x v="1"/>
    <x v="2"/>
    <n v="5000"/>
    <x v="1498"/>
  </r>
  <r>
    <x v="0"/>
    <x v="1"/>
    <x v="2"/>
    <x v="2"/>
    <x v="2"/>
    <x v="2"/>
    <x v="605"/>
    <x v="1"/>
    <x v="1"/>
    <x v="2"/>
    <n v="1440"/>
    <x v="623"/>
  </r>
  <r>
    <x v="0"/>
    <x v="1"/>
    <x v="2"/>
    <x v="2"/>
    <x v="2"/>
    <x v="2"/>
    <x v="605"/>
    <x v="1"/>
    <x v="1"/>
    <x v="2"/>
    <n v="600"/>
    <x v="623"/>
  </r>
  <r>
    <x v="0"/>
    <x v="1"/>
    <x v="2"/>
    <x v="2"/>
    <x v="2"/>
    <x v="2"/>
    <x v="66"/>
    <x v="1"/>
    <x v="1"/>
    <x v="2"/>
    <n v="1320"/>
    <x v="66"/>
  </r>
  <r>
    <x v="0"/>
    <x v="1"/>
    <x v="2"/>
    <x v="2"/>
    <x v="2"/>
    <x v="2"/>
    <x v="66"/>
    <x v="1"/>
    <x v="1"/>
    <x v="2"/>
    <n v="420"/>
    <x v="66"/>
  </r>
  <r>
    <x v="0"/>
    <x v="1"/>
    <x v="2"/>
    <x v="2"/>
    <x v="2"/>
    <x v="2"/>
    <x v="66"/>
    <x v="1"/>
    <x v="1"/>
    <x v="2"/>
    <n v="72"/>
    <x v="66"/>
  </r>
  <r>
    <x v="0"/>
    <x v="1"/>
    <x v="2"/>
    <x v="2"/>
    <x v="2"/>
    <x v="2"/>
    <x v="709"/>
    <x v="1"/>
    <x v="1"/>
    <x v="2"/>
    <n v="480"/>
    <x v="735"/>
  </r>
  <r>
    <x v="1"/>
    <x v="2"/>
    <x v="10"/>
    <x v="10"/>
    <x v="11"/>
    <x v="11"/>
    <x v="927"/>
    <x v="1"/>
    <x v="1"/>
    <x v="2"/>
    <n v="122594.01"/>
    <x v="976"/>
  </r>
  <r>
    <x v="1"/>
    <x v="2"/>
    <x v="13"/>
    <x v="13"/>
    <x v="16"/>
    <x v="16"/>
    <x v="1384"/>
    <x v="0"/>
    <x v="0"/>
    <x v="2"/>
    <n v="5000"/>
    <x v="1499"/>
  </r>
  <r>
    <x v="1"/>
    <x v="2"/>
    <x v="13"/>
    <x v="13"/>
    <x v="16"/>
    <x v="16"/>
    <x v="589"/>
    <x v="0"/>
    <x v="0"/>
    <x v="2"/>
    <n v="5000"/>
    <x v="1500"/>
  </r>
  <r>
    <x v="0"/>
    <x v="1"/>
    <x v="2"/>
    <x v="2"/>
    <x v="2"/>
    <x v="2"/>
    <x v="662"/>
    <x v="1"/>
    <x v="1"/>
    <x v="2"/>
    <n v="1800"/>
    <x v="683"/>
  </r>
  <r>
    <x v="0"/>
    <x v="1"/>
    <x v="2"/>
    <x v="2"/>
    <x v="2"/>
    <x v="2"/>
    <x v="662"/>
    <x v="1"/>
    <x v="1"/>
    <x v="2"/>
    <n v="450"/>
    <x v="683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699"/>
    <x v="0"/>
    <x v="0"/>
    <x v="2"/>
    <n v="1089"/>
    <x v="724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0"/>
    <x v="6"/>
    <x v="22"/>
    <x v="22"/>
    <x v="27"/>
    <x v="27"/>
    <x v="176"/>
    <x v="0"/>
    <x v="2"/>
    <x v="2"/>
    <n v="115290.5"/>
    <x v="1501"/>
  </r>
  <r>
    <x v="1"/>
    <x v="8"/>
    <x v="36"/>
    <x v="36"/>
    <x v="43"/>
    <x v="43"/>
    <x v="1385"/>
    <x v="0"/>
    <x v="0"/>
    <x v="2"/>
    <n v="38348.17"/>
    <x v="1502"/>
  </r>
  <r>
    <x v="1"/>
    <x v="8"/>
    <x v="36"/>
    <x v="36"/>
    <x v="43"/>
    <x v="43"/>
    <x v="1386"/>
    <x v="0"/>
    <x v="0"/>
    <x v="2"/>
    <n v="18350.919999999998"/>
    <x v="1503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1250"/>
    <x v="1468"/>
  </r>
  <r>
    <x v="0"/>
    <x v="1"/>
    <x v="2"/>
    <x v="2"/>
    <x v="2"/>
    <x v="2"/>
    <x v="665"/>
    <x v="1"/>
    <x v="1"/>
    <x v="2"/>
    <n v="1780.98"/>
    <x v="686"/>
  </r>
  <r>
    <x v="1"/>
    <x v="2"/>
    <x v="30"/>
    <x v="30"/>
    <x v="36"/>
    <x v="36"/>
    <x v="1387"/>
    <x v="1"/>
    <x v="1"/>
    <x v="2"/>
    <n v="10000"/>
    <x v="1504"/>
  </r>
  <r>
    <x v="1"/>
    <x v="2"/>
    <x v="30"/>
    <x v="30"/>
    <x v="36"/>
    <x v="36"/>
    <x v="1388"/>
    <x v="1"/>
    <x v="1"/>
    <x v="2"/>
    <n v="875.87"/>
    <x v="1505"/>
  </r>
  <r>
    <x v="0"/>
    <x v="1"/>
    <x v="2"/>
    <x v="2"/>
    <x v="2"/>
    <x v="2"/>
    <x v="676"/>
    <x v="1"/>
    <x v="1"/>
    <x v="2"/>
    <n v="480"/>
    <x v="698"/>
  </r>
  <r>
    <x v="0"/>
    <x v="1"/>
    <x v="2"/>
    <x v="2"/>
    <x v="2"/>
    <x v="2"/>
    <x v="676"/>
    <x v="1"/>
    <x v="1"/>
    <x v="2"/>
    <n v="886"/>
    <x v="698"/>
  </r>
  <r>
    <x v="0"/>
    <x v="1"/>
    <x v="2"/>
    <x v="2"/>
    <x v="2"/>
    <x v="2"/>
    <x v="696"/>
    <x v="1"/>
    <x v="1"/>
    <x v="2"/>
    <n v="1758.56"/>
    <x v="721"/>
  </r>
  <r>
    <x v="1"/>
    <x v="5"/>
    <x v="38"/>
    <x v="38"/>
    <x v="46"/>
    <x v="46"/>
    <x v="554"/>
    <x v="0"/>
    <x v="6"/>
    <x v="2"/>
    <n v="882767.25"/>
    <x v="570"/>
  </r>
  <r>
    <x v="0"/>
    <x v="1"/>
    <x v="3"/>
    <x v="3"/>
    <x v="3"/>
    <x v="3"/>
    <x v="136"/>
    <x v="0"/>
    <x v="0"/>
    <x v="2"/>
    <n v="2400"/>
    <x v="137"/>
  </r>
  <r>
    <x v="0"/>
    <x v="1"/>
    <x v="3"/>
    <x v="3"/>
    <x v="3"/>
    <x v="3"/>
    <x v="1389"/>
    <x v="0"/>
    <x v="0"/>
    <x v="2"/>
    <n v="3757.82"/>
    <x v="1506"/>
  </r>
  <r>
    <x v="0"/>
    <x v="1"/>
    <x v="3"/>
    <x v="3"/>
    <x v="3"/>
    <x v="3"/>
    <x v="1389"/>
    <x v="0"/>
    <x v="0"/>
    <x v="2"/>
    <n v="3065.59"/>
    <x v="1506"/>
  </r>
  <r>
    <x v="0"/>
    <x v="1"/>
    <x v="39"/>
    <x v="39"/>
    <x v="47"/>
    <x v="47"/>
    <x v="1390"/>
    <x v="0"/>
    <x v="0"/>
    <x v="2"/>
    <n v="1760"/>
    <x v="1507"/>
  </r>
  <r>
    <x v="1"/>
    <x v="4"/>
    <x v="35"/>
    <x v="35"/>
    <x v="41"/>
    <x v="41"/>
    <x v="1391"/>
    <x v="1"/>
    <x v="1"/>
    <x v="2"/>
    <n v="1500"/>
    <x v="1508"/>
  </r>
  <r>
    <x v="1"/>
    <x v="4"/>
    <x v="35"/>
    <x v="35"/>
    <x v="41"/>
    <x v="41"/>
    <x v="1392"/>
    <x v="1"/>
    <x v="1"/>
    <x v="2"/>
    <n v="1500"/>
    <x v="1509"/>
  </r>
  <r>
    <x v="1"/>
    <x v="4"/>
    <x v="35"/>
    <x v="35"/>
    <x v="41"/>
    <x v="41"/>
    <x v="1393"/>
    <x v="1"/>
    <x v="1"/>
    <x v="2"/>
    <n v="2800.18"/>
    <x v="1510"/>
  </r>
  <r>
    <x v="1"/>
    <x v="4"/>
    <x v="35"/>
    <x v="35"/>
    <x v="41"/>
    <x v="41"/>
    <x v="1394"/>
    <x v="1"/>
    <x v="1"/>
    <x v="2"/>
    <n v="506"/>
    <x v="1511"/>
  </r>
  <r>
    <x v="1"/>
    <x v="4"/>
    <x v="35"/>
    <x v="35"/>
    <x v="41"/>
    <x v="41"/>
    <x v="1395"/>
    <x v="1"/>
    <x v="1"/>
    <x v="2"/>
    <n v="506"/>
    <x v="1512"/>
  </r>
  <r>
    <x v="1"/>
    <x v="4"/>
    <x v="35"/>
    <x v="35"/>
    <x v="41"/>
    <x v="41"/>
    <x v="1396"/>
    <x v="1"/>
    <x v="1"/>
    <x v="2"/>
    <n v="3000"/>
    <x v="1513"/>
  </r>
  <r>
    <x v="1"/>
    <x v="4"/>
    <x v="35"/>
    <x v="35"/>
    <x v="41"/>
    <x v="41"/>
    <x v="1397"/>
    <x v="1"/>
    <x v="1"/>
    <x v="2"/>
    <n v="2380.65"/>
    <x v="1514"/>
  </r>
  <r>
    <x v="1"/>
    <x v="4"/>
    <x v="35"/>
    <x v="35"/>
    <x v="41"/>
    <x v="41"/>
    <x v="1398"/>
    <x v="1"/>
    <x v="1"/>
    <x v="2"/>
    <n v="3000"/>
    <x v="1515"/>
  </r>
  <r>
    <x v="1"/>
    <x v="4"/>
    <x v="35"/>
    <x v="35"/>
    <x v="41"/>
    <x v="41"/>
    <x v="994"/>
    <x v="1"/>
    <x v="1"/>
    <x v="2"/>
    <n v="2669.13"/>
    <x v="1516"/>
  </r>
  <r>
    <x v="1"/>
    <x v="4"/>
    <x v="35"/>
    <x v="35"/>
    <x v="41"/>
    <x v="41"/>
    <x v="1399"/>
    <x v="1"/>
    <x v="1"/>
    <x v="2"/>
    <n v="1500"/>
    <x v="1517"/>
  </r>
  <r>
    <x v="1"/>
    <x v="4"/>
    <x v="35"/>
    <x v="35"/>
    <x v="41"/>
    <x v="41"/>
    <x v="497"/>
    <x v="1"/>
    <x v="1"/>
    <x v="2"/>
    <n v="1500"/>
    <x v="1518"/>
  </r>
  <r>
    <x v="1"/>
    <x v="4"/>
    <x v="35"/>
    <x v="35"/>
    <x v="41"/>
    <x v="41"/>
    <x v="1400"/>
    <x v="1"/>
    <x v="1"/>
    <x v="2"/>
    <n v="2495.19"/>
    <x v="1519"/>
  </r>
  <r>
    <x v="1"/>
    <x v="4"/>
    <x v="35"/>
    <x v="35"/>
    <x v="41"/>
    <x v="41"/>
    <x v="1401"/>
    <x v="1"/>
    <x v="1"/>
    <x v="2"/>
    <n v="3000"/>
    <x v="1520"/>
  </r>
  <r>
    <x v="1"/>
    <x v="4"/>
    <x v="35"/>
    <x v="35"/>
    <x v="41"/>
    <x v="41"/>
    <x v="1402"/>
    <x v="1"/>
    <x v="1"/>
    <x v="2"/>
    <n v="1500"/>
    <x v="1521"/>
  </r>
  <r>
    <x v="1"/>
    <x v="4"/>
    <x v="35"/>
    <x v="35"/>
    <x v="41"/>
    <x v="41"/>
    <x v="1403"/>
    <x v="1"/>
    <x v="1"/>
    <x v="2"/>
    <n v="1500"/>
    <x v="1522"/>
  </r>
  <r>
    <x v="1"/>
    <x v="4"/>
    <x v="35"/>
    <x v="35"/>
    <x v="41"/>
    <x v="41"/>
    <x v="1404"/>
    <x v="1"/>
    <x v="1"/>
    <x v="2"/>
    <n v="1326.16"/>
    <x v="1523"/>
  </r>
  <r>
    <x v="1"/>
    <x v="4"/>
    <x v="35"/>
    <x v="35"/>
    <x v="41"/>
    <x v="41"/>
    <x v="1405"/>
    <x v="1"/>
    <x v="1"/>
    <x v="2"/>
    <n v="1326.16"/>
    <x v="1524"/>
  </r>
  <r>
    <x v="1"/>
    <x v="4"/>
    <x v="35"/>
    <x v="35"/>
    <x v="41"/>
    <x v="41"/>
    <x v="1406"/>
    <x v="1"/>
    <x v="1"/>
    <x v="2"/>
    <n v="3000"/>
    <x v="1525"/>
  </r>
  <r>
    <x v="1"/>
    <x v="4"/>
    <x v="35"/>
    <x v="35"/>
    <x v="41"/>
    <x v="41"/>
    <x v="1407"/>
    <x v="1"/>
    <x v="1"/>
    <x v="2"/>
    <n v="2488.73"/>
    <x v="1526"/>
  </r>
  <r>
    <x v="1"/>
    <x v="4"/>
    <x v="35"/>
    <x v="35"/>
    <x v="41"/>
    <x v="41"/>
    <x v="1408"/>
    <x v="1"/>
    <x v="1"/>
    <x v="2"/>
    <n v="1495.52"/>
    <x v="1527"/>
  </r>
  <r>
    <x v="1"/>
    <x v="4"/>
    <x v="35"/>
    <x v="35"/>
    <x v="41"/>
    <x v="41"/>
    <x v="1409"/>
    <x v="1"/>
    <x v="1"/>
    <x v="2"/>
    <n v="1495.52"/>
    <x v="1528"/>
  </r>
  <r>
    <x v="1"/>
    <x v="4"/>
    <x v="35"/>
    <x v="35"/>
    <x v="41"/>
    <x v="41"/>
    <x v="1410"/>
    <x v="1"/>
    <x v="1"/>
    <x v="2"/>
    <n v="2770.27"/>
    <x v="1529"/>
  </r>
  <r>
    <x v="1"/>
    <x v="4"/>
    <x v="35"/>
    <x v="35"/>
    <x v="41"/>
    <x v="41"/>
    <x v="1411"/>
    <x v="1"/>
    <x v="1"/>
    <x v="2"/>
    <n v="3000"/>
    <x v="1530"/>
  </r>
  <r>
    <x v="1"/>
    <x v="4"/>
    <x v="35"/>
    <x v="35"/>
    <x v="41"/>
    <x v="41"/>
    <x v="1412"/>
    <x v="1"/>
    <x v="1"/>
    <x v="2"/>
    <n v="1026.6300000000001"/>
    <x v="1531"/>
  </r>
  <r>
    <x v="1"/>
    <x v="4"/>
    <x v="35"/>
    <x v="35"/>
    <x v="41"/>
    <x v="41"/>
    <x v="1413"/>
    <x v="1"/>
    <x v="1"/>
    <x v="2"/>
    <n v="1026.6300000000001"/>
    <x v="1532"/>
  </r>
  <r>
    <x v="1"/>
    <x v="4"/>
    <x v="35"/>
    <x v="35"/>
    <x v="41"/>
    <x v="41"/>
    <x v="1414"/>
    <x v="1"/>
    <x v="1"/>
    <x v="2"/>
    <n v="1500"/>
    <x v="1533"/>
  </r>
  <r>
    <x v="1"/>
    <x v="4"/>
    <x v="35"/>
    <x v="35"/>
    <x v="41"/>
    <x v="41"/>
    <x v="1415"/>
    <x v="1"/>
    <x v="1"/>
    <x v="2"/>
    <n v="1500"/>
    <x v="1534"/>
  </r>
  <r>
    <x v="1"/>
    <x v="4"/>
    <x v="35"/>
    <x v="35"/>
    <x v="41"/>
    <x v="41"/>
    <x v="1416"/>
    <x v="1"/>
    <x v="1"/>
    <x v="2"/>
    <n v="1871.33"/>
    <x v="1535"/>
  </r>
  <r>
    <x v="1"/>
    <x v="4"/>
    <x v="35"/>
    <x v="35"/>
    <x v="41"/>
    <x v="41"/>
    <x v="1417"/>
    <x v="1"/>
    <x v="1"/>
    <x v="2"/>
    <n v="1500"/>
    <x v="1536"/>
  </r>
  <r>
    <x v="1"/>
    <x v="4"/>
    <x v="35"/>
    <x v="35"/>
    <x v="41"/>
    <x v="41"/>
    <x v="1418"/>
    <x v="1"/>
    <x v="1"/>
    <x v="2"/>
    <n v="1500"/>
    <x v="1537"/>
  </r>
  <r>
    <x v="1"/>
    <x v="4"/>
    <x v="35"/>
    <x v="35"/>
    <x v="41"/>
    <x v="41"/>
    <x v="1419"/>
    <x v="1"/>
    <x v="1"/>
    <x v="2"/>
    <n v="2766.06"/>
    <x v="1538"/>
  </r>
  <r>
    <x v="1"/>
    <x v="4"/>
    <x v="35"/>
    <x v="35"/>
    <x v="41"/>
    <x v="41"/>
    <x v="1420"/>
    <x v="1"/>
    <x v="1"/>
    <x v="2"/>
    <n v="1500"/>
    <x v="1539"/>
  </r>
  <r>
    <x v="1"/>
    <x v="4"/>
    <x v="35"/>
    <x v="35"/>
    <x v="41"/>
    <x v="41"/>
    <x v="1421"/>
    <x v="1"/>
    <x v="1"/>
    <x v="2"/>
    <n v="1500"/>
    <x v="1540"/>
  </r>
  <r>
    <x v="1"/>
    <x v="4"/>
    <x v="35"/>
    <x v="35"/>
    <x v="41"/>
    <x v="41"/>
    <x v="1422"/>
    <x v="1"/>
    <x v="1"/>
    <x v="2"/>
    <n v="1210.67"/>
    <x v="1541"/>
  </r>
  <r>
    <x v="1"/>
    <x v="4"/>
    <x v="35"/>
    <x v="35"/>
    <x v="41"/>
    <x v="41"/>
    <x v="1423"/>
    <x v="1"/>
    <x v="1"/>
    <x v="2"/>
    <n v="1609.3"/>
    <x v="1542"/>
  </r>
  <r>
    <x v="1"/>
    <x v="4"/>
    <x v="35"/>
    <x v="35"/>
    <x v="41"/>
    <x v="41"/>
    <x v="1424"/>
    <x v="1"/>
    <x v="1"/>
    <x v="2"/>
    <n v="3000"/>
    <x v="1543"/>
  </r>
  <r>
    <x v="1"/>
    <x v="2"/>
    <x v="4"/>
    <x v="4"/>
    <x v="4"/>
    <x v="4"/>
    <x v="1425"/>
    <x v="0"/>
    <x v="5"/>
    <x v="2"/>
    <n v="194044.69"/>
    <x v="1544"/>
  </r>
  <r>
    <x v="1"/>
    <x v="2"/>
    <x v="4"/>
    <x v="4"/>
    <x v="4"/>
    <x v="4"/>
    <x v="1426"/>
    <x v="0"/>
    <x v="4"/>
    <x v="2"/>
    <n v="132620.28"/>
    <x v="1545"/>
  </r>
  <r>
    <x v="1"/>
    <x v="2"/>
    <x v="4"/>
    <x v="4"/>
    <x v="4"/>
    <x v="4"/>
    <x v="1427"/>
    <x v="0"/>
    <x v="5"/>
    <x v="2"/>
    <n v="182593.02"/>
    <x v="1546"/>
  </r>
  <r>
    <x v="1"/>
    <x v="2"/>
    <x v="4"/>
    <x v="4"/>
    <x v="4"/>
    <x v="4"/>
    <x v="1428"/>
    <x v="0"/>
    <x v="8"/>
    <x v="2"/>
    <n v="144258.9"/>
    <x v="1547"/>
  </r>
  <r>
    <x v="1"/>
    <x v="2"/>
    <x v="13"/>
    <x v="13"/>
    <x v="16"/>
    <x v="16"/>
    <x v="1429"/>
    <x v="0"/>
    <x v="0"/>
    <x v="2"/>
    <n v="5000"/>
    <x v="1548"/>
  </r>
  <r>
    <x v="1"/>
    <x v="5"/>
    <x v="17"/>
    <x v="17"/>
    <x v="20"/>
    <x v="20"/>
    <x v="413"/>
    <x v="0"/>
    <x v="8"/>
    <x v="2"/>
    <n v="22405.94"/>
    <x v="422"/>
  </r>
  <r>
    <x v="0"/>
    <x v="1"/>
    <x v="2"/>
    <x v="2"/>
    <x v="2"/>
    <x v="2"/>
    <x v="179"/>
    <x v="0"/>
    <x v="2"/>
    <x v="2"/>
    <n v="133100"/>
    <x v="181"/>
  </r>
  <r>
    <x v="1"/>
    <x v="4"/>
    <x v="25"/>
    <x v="25"/>
    <x v="30"/>
    <x v="30"/>
    <x v="1430"/>
    <x v="0"/>
    <x v="4"/>
    <x v="2"/>
    <n v="100000"/>
    <x v="1549"/>
  </r>
  <r>
    <x v="0"/>
    <x v="1"/>
    <x v="2"/>
    <x v="2"/>
    <x v="2"/>
    <x v="2"/>
    <x v="709"/>
    <x v="1"/>
    <x v="1"/>
    <x v="2"/>
    <n v="450"/>
    <x v="735"/>
  </r>
  <r>
    <x v="0"/>
    <x v="1"/>
    <x v="2"/>
    <x v="2"/>
    <x v="2"/>
    <x v="2"/>
    <x v="710"/>
    <x v="1"/>
    <x v="1"/>
    <x v="2"/>
    <n v="480"/>
    <x v="736"/>
  </r>
  <r>
    <x v="0"/>
    <x v="1"/>
    <x v="2"/>
    <x v="2"/>
    <x v="2"/>
    <x v="2"/>
    <x v="710"/>
    <x v="1"/>
    <x v="1"/>
    <x v="2"/>
    <n v="450"/>
    <x v="736"/>
  </r>
  <r>
    <x v="0"/>
    <x v="1"/>
    <x v="1"/>
    <x v="1"/>
    <x v="1"/>
    <x v="1"/>
    <x v="1431"/>
    <x v="0"/>
    <x v="5"/>
    <x v="2"/>
    <n v="1250"/>
    <x v="1550"/>
  </r>
  <r>
    <x v="0"/>
    <x v="2"/>
    <x v="15"/>
    <x v="15"/>
    <x v="18"/>
    <x v="18"/>
    <x v="334"/>
    <x v="1"/>
    <x v="1"/>
    <x v="2"/>
    <n v="2700"/>
    <x v="343"/>
  </r>
  <r>
    <x v="0"/>
    <x v="2"/>
    <x v="15"/>
    <x v="15"/>
    <x v="18"/>
    <x v="18"/>
    <x v="1432"/>
    <x v="1"/>
    <x v="1"/>
    <x v="2"/>
    <n v="66.180000000000007"/>
    <x v="1551"/>
  </r>
  <r>
    <x v="1"/>
    <x v="2"/>
    <x v="30"/>
    <x v="30"/>
    <x v="36"/>
    <x v="36"/>
    <x v="1433"/>
    <x v="0"/>
    <x v="7"/>
    <x v="2"/>
    <n v="2095.7199999999998"/>
    <x v="1552"/>
  </r>
  <r>
    <x v="0"/>
    <x v="2"/>
    <x v="12"/>
    <x v="12"/>
    <x v="26"/>
    <x v="26"/>
    <x v="996"/>
    <x v="0"/>
    <x v="3"/>
    <x v="2"/>
    <n v="4500"/>
    <x v="1053"/>
  </r>
  <r>
    <x v="0"/>
    <x v="2"/>
    <x v="12"/>
    <x v="12"/>
    <x v="26"/>
    <x v="26"/>
    <x v="997"/>
    <x v="1"/>
    <x v="1"/>
    <x v="2"/>
    <n v="12705"/>
    <x v="1054"/>
  </r>
  <r>
    <x v="1"/>
    <x v="5"/>
    <x v="17"/>
    <x v="17"/>
    <x v="20"/>
    <x v="20"/>
    <x v="441"/>
    <x v="0"/>
    <x v="2"/>
    <x v="2"/>
    <n v="33108.92"/>
    <x v="451"/>
  </r>
  <r>
    <x v="0"/>
    <x v="0"/>
    <x v="19"/>
    <x v="19"/>
    <x v="44"/>
    <x v="44"/>
    <x v="1434"/>
    <x v="0"/>
    <x v="0"/>
    <x v="2"/>
    <n v="145.19999999999999"/>
    <x v="1553"/>
  </r>
  <r>
    <x v="0"/>
    <x v="0"/>
    <x v="19"/>
    <x v="19"/>
    <x v="44"/>
    <x v="44"/>
    <x v="612"/>
    <x v="0"/>
    <x v="0"/>
    <x v="2"/>
    <n v="1452"/>
    <x v="1554"/>
  </r>
  <r>
    <x v="0"/>
    <x v="0"/>
    <x v="19"/>
    <x v="19"/>
    <x v="44"/>
    <x v="44"/>
    <x v="1435"/>
    <x v="0"/>
    <x v="0"/>
    <x v="2"/>
    <n v="484"/>
    <x v="1555"/>
  </r>
  <r>
    <x v="1"/>
    <x v="4"/>
    <x v="35"/>
    <x v="35"/>
    <x v="41"/>
    <x v="41"/>
    <x v="1436"/>
    <x v="1"/>
    <x v="1"/>
    <x v="2"/>
    <n v="1264.7"/>
    <x v="1556"/>
  </r>
  <r>
    <x v="1"/>
    <x v="4"/>
    <x v="35"/>
    <x v="35"/>
    <x v="41"/>
    <x v="41"/>
    <x v="1437"/>
    <x v="1"/>
    <x v="1"/>
    <x v="2"/>
    <n v="606.48"/>
    <x v="1557"/>
  </r>
  <r>
    <x v="1"/>
    <x v="4"/>
    <x v="35"/>
    <x v="35"/>
    <x v="41"/>
    <x v="41"/>
    <x v="1438"/>
    <x v="1"/>
    <x v="1"/>
    <x v="2"/>
    <n v="606.47"/>
    <x v="1558"/>
  </r>
  <r>
    <x v="1"/>
    <x v="4"/>
    <x v="35"/>
    <x v="35"/>
    <x v="41"/>
    <x v="41"/>
    <x v="1439"/>
    <x v="1"/>
    <x v="1"/>
    <x v="2"/>
    <n v="1500"/>
    <x v="1559"/>
  </r>
  <r>
    <x v="1"/>
    <x v="4"/>
    <x v="35"/>
    <x v="35"/>
    <x v="41"/>
    <x v="41"/>
    <x v="1051"/>
    <x v="1"/>
    <x v="1"/>
    <x v="2"/>
    <n v="1500"/>
    <x v="1560"/>
  </r>
  <r>
    <x v="1"/>
    <x v="4"/>
    <x v="35"/>
    <x v="35"/>
    <x v="41"/>
    <x v="41"/>
    <x v="1440"/>
    <x v="1"/>
    <x v="1"/>
    <x v="2"/>
    <n v="1044.47"/>
    <x v="1561"/>
  </r>
  <r>
    <x v="1"/>
    <x v="4"/>
    <x v="35"/>
    <x v="35"/>
    <x v="41"/>
    <x v="41"/>
    <x v="1441"/>
    <x v="1"/>
    <x v="1"/>
    <x v="2"/>
    <n v="1044.46"/>
    <x v="1562"/>
  </r>
  <r>
    <x v="1"/>
    <x v="4"/>
    <x v="35"/>
    <x v="35"/>
    <x v="41"/>
    <x v="41"/>
    <x v="52"/>
    <x v="1"/>
    <x v="1"/>
    <x v="2"/>
    <n v="1500"/>
    <x v="1563"/>
  </r>
  <r>
    <x v="1"/>
    <x v="4"/>
    <x v="35"/>
    <x v="35"/>
    <x v="41"/>
    <x v="41"/>
    <x v="1442"/>
    <x v="1"/>
    <x v="1"/>
    <x v="2"/>
    <n v="1500"/>
    <x v="1564"/>
  </r>
  <r>
    <x v="1"/>
    <x v="4"/>
    <x v="35"/>
    <x v="35"/>
    <x v="41"/>
    <x v="41"/>
    <x v="1443"/>
    <x v="1"/>
    <x v="1"/>
    <x v="2"/>
    <n v="2207.84"/>
    <x v="1565"/>
  </r>
  <r>
    <x v="1"/>
    <x v="4"/>
    <x v="35"/>
    <x v="35"/>
    <x v="41"/>
    <x v="41"/>
    <x v="1444"/>
    <x v="1"/>
    <x v="1"/>
    <x v="2"/>
    <n v="1385.7"/>
    <x v="1566"/>
  </r>
  <r>
    <x v="1"/>
    <x v="4"/>
    <x v="35"/>
    <x v="35"/>
    <x v="41"/>
    <x v="41"/>
    <x v="1445"/>
    <x v="1"/>
    <x v="1"/>
    <x v="2"/>
    <n v="1385.7"/>
    <x v="1567"/>
  </r>
  <r>
    <x v="1"/>
    <x v="4"/>
    <x v="35"/>
    <x v="35"/>
    <x v="41"/>
    <x v="41"/>
    <x v="168"/>
    <x v="1"/>
    <x v="1"/>
    <x v="2"/>
    <n v="3000"/>
    <x v="1568"/>
  </r>
  <r>
    <x v="1"/>
    <x v="4"/>
    <x v="35"/>
    <x v="35"/>
    <x v="41"/>
    <x v="41"/>
    <x v="1446"/>
    <x v="1"/>
    <x v="1"/>
    <x v="2"/>
    <n v="2424.84"/>
    <x v="1569"/>
  </r>
  <r>
    <x v="1"/>
    <x v="4"/>
    <x v="35"/>
    <x v="35"/>
    <x v="41"/>
    <x v="41"/>
    <x v="1447"/>
    <x v="1"/>
    <x v="1"/>
    <x v="2"/>
    <n v="1769.36"/>
    <x v="1570"/>
  </r>
  <r>
    <x v="1"/>
    <x v="4"/>
    <x v="35"/>
    <x v="35"/>
    <x v="41"/>
    <x v="41"/>
    <x v="1448"/>
    <x v="1"/>
    <x v="1"/>
    <x v="2"/>
    <n v="2231.2399999999998"/>
    <x v="1571"/>
  </r>
  <r>
    <x v="1"/>
    <x v="4"/>
    <x v="35"/>
    <x v="35"/>
    <x v="41"/>
    <x v="41"/>
    <x v="1449"/>
    <x v="1"/>
    <x v="1"/>
    <x v="2"/>
    <n v="3000"/>
    <x v="1572"/>
  </r>
  <r>
    <x v="1"/>
    <x v="4"/>
    <x v="35"/>
    <x v="35"/>
    <x v="41"/>
    <x v="41"/>
    <x v="1450"/>
    <x v="1"/>
    <x v="1"/>
    <x v="2"/>
    <n v="2884.63"/>
    <x v="1573"/>
  </r>
  <r>
    <x v="1"/>
    <x v="4"/>
    <x v="35"/>
    <x v="35"/>
    <x v="41"/>
    <x v="41"/>
    <x v="1451"/>
    <x v="1"/>
    <x v="1"/>
    <x v="2"/>
    <n v="1121.33"/>
    <x v="1574"/>
  </r>
  <r>
    <x v="1"/>
    <x v="4"/>
    <x v="35"/>
    <x v="35"/>
    <x v="41"/>
    <x v="41"/>
    <x v="1452"/>
    <x v="1"/>
    <x v="1"/>
    <x v="2"/>
    <n v="1121.32"/>
    <x v="1575"/>
  </r>
  <r>
    <x v="1"/>
    <x v="4"/>
    <x v="35"/>
    <x v="35"/>
    <x v="41"/>
    <x v="41"/>
    <x v="1453"/>
    <x v="1"/>
    <x v="1"/>
    <x v="2"/>
    <n v="1602.04"/>
    <x v="1576"/>
  </r>
  <r>
    <x v="1"/>
    <x v="4"/>
    <x v="35"/>
    <x v="35"/>
    <x v="41"/>
    <x v="41"/>
    <x v="1454"/>
    <x v="1"/>
    <x v="1"/>
    <x v="2"/>
    <n v="3000"/>
    <x v="1577"/>
  </r>
  <r>
    <x v="1"/>
    <x v="4"/>
    <x v="35"/>
    <x v="35"/>
    <x v="41"/>
    <x v="41"/>
    <x v="1455"/>
    <x v="1"/>
    <x v="1"/>
    <x v="2"/>
    <n v="2756.07"/>
    <x v="1578"/>
  </r>
  <r>
    <x v="1"/>
    <x v="4"/>
    <x v="35"/>
    <x v="35"/>
    <x v="41"/>
    <x v="41"/>
    <x v="547"/>
    <x v="1"/>
    <x v="1"/>
    <x v="2"/>
    <n v="3000"/>
    <x v="1579"/>
  </r>
  <r>
    <x v="1"/>
    <x v="4"/>
    <x v="35"/>
    <x v="35"/>
    <x v="41"/>
    <x v="41"/>
    <x v="1456"/>
    <x v="1"/>
    <x v="1"/>
    <x v="2"/>
    <n v="3000"/>
    <x v="1580"/>
  </r>
  <r>
    <x v="1"/>
    <x v="4"/>
    <x v="35"/>
    <x v="35"/>
    <x v="41"/>
    <x v="41"/>
    <x v="1457"/>
    <x v="1"/>
    <x v="1"/>
    <x v="2"/>
    <n v="2679.48"/>
    <x v="1581"/>
  </r>
  <r>
    <x v="1"/>
    <x v="4"/>
    <x v="35"/>
    <x v="35"/>
    <x v="41"/>
    <x v="41"/>
    <x v="1458"/>
    <x v="1"/>
    <x v="1"/>
    <x v="2"/>
    <n v="1106.72"/>
    <x v="1582"/>
  </r>
  <r>
    <x v="1"/>
    <x v="4"/>
    <x v="35"/>
    <x v="35"/>
    <x v="41"/>
    <x v="41"/>
    <x v="487"/>
    <x v="1"/>
    <x v="1"/>
    <x v="2"/>
    <n v="1106.71"/>
    <x v="1583"/>
  </r>
  <r>
    <x v="1"/>
    <x v="4"/>
    <x v="35"/>
    <x v="35"/>
    <x v="41"/>
    <x v="41"/>
    <x v="1459"/>
    <x v="1"/>
    <x v="1"/>
    <x v="2"/>
    <n v="1514.52"/>
    <x v="1584"/>
  </r>
  <r>
    <x v="1"/>
    <x v="4"/>
    <x v="35"/>
    <x v="35"/>
    <x v="41"/>
    <x v="41"/>
    <x v="18"/>
    <x v="1"/>
    <x v="1"/>
    <x v="2"/>
    <n v="1500"/>
    <x v="1585"/>
  </r>
  <r>
    <x v="1"/>
    <x v="4"/>
    <x v="35"/>
    <x v="35"/>
    <x v="41"/>
    <x v="41"/>
    <x v="1460"/>
    <x v="1"/>
    <x v="1"/>
    <x v="2"/>
    <n v="1500"/>
    <x v="1586"/>
  </r>
  <r>
    <x v="1"/>
    <x v="4"/>
    <x v="35"/>
    <x v="35"/>
    <x v="41"/>
    <x v="41"/>
    <x v="1461"/>
    <x v="1"/>
    <x v="1"/>
    <x v="2"/>
    <n v="1648.02"/>
    <x v="1587"/>
  </r>
  <r>
    <x v="1"/>
    <x v="4"/>
    <x v="35"/>
    <x v="35"/>
    <x v="41"/>
    <x v="41"/>
    <x v="1462"/>
    <x v="1"/>
    <x v="1"/>
    <x v="2"/>
    <n v="1500"/>
    <x v="1588"/>
  </r>
  <r>
    <x v="1"/>
    <x v="4"/>
    <x v="35"/>
    <x v="35"/>
    <x v="41"/>
    <x v="41"/>
    <x v="1463"/>
    <x v="1"/>
    <x v="1"/>
    <x v="2"/>
    <n v="1500"/>
    <x v="1589"/>
  </r>
  <r>
    <x v="1"/>
    <x v="4"/>
    <x v="35"/>
    <x v="35"/>
    <x v="41"/>
    <x v="41"/>
    <x v="1464"/>
    <x v="1"/>
    <x v="1"/>
    <x v="2"/>
    <n v="2420"/>
    <x v="1590"/>
  </r>
  <r>
    <x v="1"/>
    <x v="4"/>
    <x v="35"/>
    <x v="35"/>
    <x v="41"/>
    <x v="41"/>
    <x v="1465"/>
    <x v="1"/>
    <x v="1"/>
    <x v="2"/>
    <n v="3000"/>
    <x v="1591"/>
  </r>
  <r>
    <x v="1"/>
    <x v="4"/>
    <x v="35"/>
    <x v="35"/>
    <x v="41"/>
    <x v="41"/>
    <x v="1466"/>
    <x v="1"/>
    <x v="1"/>
    <x v="2"/>
    <n v="1137.4000000000001"/>
    <x v="1592"/>
  </r>
  <r>
    <x v="1"/>
    <x v="4"/>
    <x v="35"/>
    <x v="35"/>
    <x v="41"/>
    <x v="41"/>
    <x v="605"/>
    <x v="1"/>
    <x v="1"/>
    <x v="2"/>
    <n v="1137.4000000000001"/>
    <x v="623"/>
  </r>
  <r>
    <x v="1"/>
    <x v="4"/>
    <x v="35"/>
    <x v="35"/>
    <x v="41"/>
    <x v="41"/>
    <x v="1467"/>
    <x v="1"/>
    <x v="1"/>
    <x v="2"/>
    <n v="2635.38"/>
    <x v="1593"/>
  </r>
  <r>
    <x v="1"/>
    <x v="4"/>
    <x v="35"/>
    <x v="35"/>
    <x v="41"/>
    <x v="41"/>
    <x v="878"/>
    <x v="1"/>
    <x v="1"/>
    <x v="2"/>
    <n v="1500"/>
    <x v="1594"/>
  </r>
  <r>
    <x v="1"/>
    <x v="4"/>
    <x v="35"/>
    <x v="35"/>
    <x v="41"/>
    <x v="41"/>
    <x v="1468"/>
    <x v="1"/>
    <x v="1"/>
    <x v="2"/>
    <n v="1500"/>
    <x v="1595"/>
  </r>
  <r>
    <x v="1"/>
    <x v="4"/>
    <x v="35"/>
    <x v="35"/>
    <x v="41"/>
    <x v="41"/>
    <x v="1469"/>
    <x v="1"/>
    <x v="1"/>
    <x v="2"/>
    <n v="2495.02"/>
    <x v="1596"/>
  </r>
  <r>
    <x v="1"/>
    <x v="4"/>
    <x v="35"/>
    <x v="35"/>
    <x v="41"/>
    <x v="41"/>
    <x v="1470"/>
    <x v="1"/>
    <x v="1"/>
    <x v="2"/>
    <n v="3000"/>
    <x v="1597"/>
  </r>
  <r>
    <x v="1"/>
    <x v="4"/>
    <x v="35"/>
    <x v="35"/>
    <x v="41"/>
    <x v="41"/>
    <x v="1471"/>
    <x v="1"/>
    <x v="1"/>
    <x v="2"/>
    <n v="3000"/>
    <x v="1598"/>
  </r>
  <r>
    <x v="1"/>
    <x v="4"/>
    <x v="35"/>
    <x v="35"/>
    <x v="41"/>
    <x v="41"/>
    <x v="1472"/>
    <x v="1"/>
    <x v="1"/>
    <x v="2"/>
    <n v="2207.21"/>
    <x v="1599"/>
  </r>
  <r>
    <x v="1"/>
    <x v="4"/>
    <x v="35"/>
    <x v="35"/>
    <x v="41"/>
    <x v="41"/>
    <x v="1473"/>
    <x v="1"/>
    <x v="1"/>
    <x v="2"/>
    <n v="1500"/>
    <x v="1600"/>
  </r>
  <r>
    <x v="1"/>
    <x v="4"/>
    <x v="35"/>
    <x v="35"/>
    <x v="41"/>
    <x v="41"/>
    <x v="1474"/>
    <x v="1"/>
    <x v="1"/>
    <x v="2"/>
    <n v="1500"/>
    <x v="1601"/>
  </r>
  <r>
    <x v="1"/>
    <x v="4"/>
    <x v="35"/>
    <x v="35"/>
    <x v="41"/>
    <x v="41"/>
    <x v="1475"/>
    <x v="1"/>
    <x v="1"/>
    <x v="2"/>
    <n v="3000"/>
    <x v="1602"/>
  </r>
  <r>
    <x v="1"/>
    <x v="4"/>
    <x v="35"/>
    <x v="35"/>
    <x v="41"/>
    <x v="41"/>
    <x v="1476"/>
    <x v="1"/>
    <x v="1"/>
    <x v="2"/>
    <n v="1500"/>
    <x v="1603"/>
  </r>
  <r>
    <x v="1"/>
    <x v="4"/>
    <x v="35"/>
    <x v="35"/>
    <x v="41"/>
    <x v="41"/>
    <x v="342"/>
    <x v="1"/>
    <x v="1"/>
    <x v="2"/>
    <n v="1500"/>
    <x v="1604"/>
  </r>
  <r>
    <x v="1"/>
    <x v="4"/>
    <x v="35"/>
    <x v="35"/>
    <x v="41"/>
    <x v="41"/>
    <x v="73"/>
    <x v="1"/>
    <x v="1"/>
    <x v="2"/>
    <n v="2062.7600000000002"/>
    <x v="73"/>
  </r>
  <r>
    <x v="1"/>
    <x v="4"/>
    <x v="35"/>
    <x v="35"/>
    <x v="41"/>
    <x v="41"/>
    <x v="1477"/>
    <x v="1"/>
    <x v="1"/>
    <x v="2"/>
    <n v="2534.2600000000002"/>
    <x v="1605"/>
  </r>
  <r>
    <x v="1"/>
    <x v="4"/>
    <x v="35"/>
    <x v="35"/>
    <x v="41"/>
    <x v="41"/>
    <x v="1478"/>
    <x v="1"/>
    <x v="1"/>
    <x v="2"/>
    <n v="3000"/>
    <x v="1606"/>
  </r>
  <r>
    <x v="1"/>
    <x v="4"/>
    <x v="35"/>
    <x v="35"/>
    <x v="41"/>
    <x v="41"/>
    <x v="1479"/>
    <x v="1"/>
    <x v="1"/>
    <x v="2"/>
    <n v="3000"/>
    <x v="1607"/>
  </r>
  <r>
    <x v="1"/>
    <x v="4"/>
    <x v="35"/>
    <x v="35"/>
    <x v="41"/>
    <x v="41"/>
    <x v="1480"/>
    <x v="1"/>
    <x v="1"/>
    <x v="2"/>
    <n v="2549.23"/>
    <x v="1608"/>
  </r>
  <r>
    <x v="1"/>
    <x v="4"/>
    <x v="35"/>
    <x v="35"/>
    <x v="41"/>
    <x v="41"/>
    <x v="465"/>
    <x v="1"/>
    <x v="1"/>
    <x v="2"/>
    <n v="1500"/>
    <x v="1609"/>
  </r>
  <r>
    <x v="1"/>
    <x v="4"/>
    <x v="35"/>
    <x v="35"/>
    <x v="41"/>
    <x v="41"/>
    <x v="1481"/>
    <x v="1"/>
    <x v="1"/>
    <x v="2"/>
    <n v="1500"/>
    <x v="1610"/>
  </r>
  <r>
    <x v="1"/>
    <x v="4"/>
    <x v="35"/>
    <x v="35"/>
    <x v="41"/>
    <x v="41"/>
    <x v="1482"/>
    <x v="1"/>
    <x v="1"/>
    <x v="2"/>
    <n v="2657.6"/>
    <x v="1611"/>
  </r>
  <r>
    <x v="1"/>
    <x v="4"/>
    <x v="35"/>
    <x v="35"/>
    <x v="41"/>
    <x v="41"/>
    <x v="1483"/>
    <x v="1"/>
    <x v="1"/>
    <x v="2"/>
    <n v="3000"/>
    <x v="1612"/>
  </r>
  <r>
    <x v="1"/>
    <x v="4"/>
    <x v="35"/>
    <x v="35"/>
    <x v="41"/>
    <x v="41"/>
    <x v="1484"/>
    <x v="1"/>
    <x v="1"/>
    <x v="2"/>
    <n v="2349.5700000000002"/>
    <x v="1613"/>
  </r>
  <r>
    <x v="1"/>
    <x v="4"/>
    <x v="35"/>
    <x v="35"/>
    <x v="41"/>
    <x v="41"/>
    <x v="1485"/>
    <x v="1"/>
    <x v="1"/>
    <x v="2"/>
    <n v="3000"/>
    <x v="1614"/>
  </r>
  <r>
    <x v="1"/>
    <x v="4"/>
    <x v="35"/>
    <x v="35"/>
    <x v="41"/>
    <x v="41"/>
    <x v="1486"/>
    <x v="1"/>
    <x v="1"/>
    <x v="2"/>
    <n v="3000"/>
    <x v="1615"/>
  </r>
  <r>
    <x v="1"/>
    <x v="4"/>
    <x v="35"/>
    <x v="35"/>
    <x v="41"/>
    <x v="41"/>
    <x v="246"/>
    <x v="1"/>
    <x v="1"/>
    <x v="2"/>
    <n v="1500"/>
    <x v="1616"/>
  </r>
  <r>
    <x v="1"/>
    <x v="4"/>
    <x v="35"/>
    <x v="35"/>
    <x v="41"/>
    <x v="41"/>
    <x v="1487"/>
    <x v="1"/>
    <x v="1"/>
    <x v="2"/>
    <n v="1500"/>
    <x v="1617"/>
  </r>
  <r>
    <x v="1"/>
    <x v="4"/>
    <x v="35"/>
    <x v="35"/>
    <x v="41"/>
    <x v="41"/>
    <x v="695"/>
    <x v="1"/>
    <x v="1"/>
    <x v="2"/>
    <n v="3000"/>
    <x v="1618"/>
  </r>
  <r>
    <x v="1"/>
    <x v="4"/>
    <x v="35"/>
    <x v="35"/>
    <x v="41"/>
    <x v="41"/>
    <x v="1488"/>
    <x v="1"/>
    <x v="1"/>
    <x v="2"/>
    <n v="3000"/>
    <x v="1619"/>
  </r>
  <r>
    <x v="1"/>
    <x v="4"/>
    <x v="35"/>
    <x v="35"/>
    <x v="41"/>
    <x v="41"/>
    <x v="1489"/>
    <x v="1"/>
    <x v="1"/>
    <x v="2"/>
    <n v="885.61"/>
    <x v="1620"/>
  </r>
  <r>
    <x v="1"/>
    <x v="4"/>
    <x v="35"/>
    <x v="35"/>
    <x v="41"/>
    <x v="41"/>
    <x v="1490"/>
    <x v="1"/>
    <x v="1"/>
    <x v="2"/>
    <n v="885.61"/>
    <x v="1621"/>
  </r>
  <r>
    <x v="1"/>
    <x v="4"/>
    <x v="35"/>
    <x v="35"/>
    <x v="41"/>
    <x v="41"/>
    <x v="1491"/>
    <x v="1"/>
    <x v="1"/>
    <x v="2"/>
    <n v="2872.97"/>
    <x v="1622"/>
  </r>
  <r>
    <x v="1"/>
    <x v="4"/>
    <x v="35"/>
    <x v="35"/>
    <x v="41"/>
    <x v="41"/>
    <x v="1492"/>
    <x v="1"/>
    <x v="1"/>
    <x v="2"/>
    <n v="2219.14"/>
    <x v="1623"/>
  </r>
  <r>
    <x v="1"/>
    <x v="4"/>
    <x v="35"/>
    <x v="35"/>
    <x v="41"/>
    <x v="41"/>
    <x v="1493"/>
    <x v="1"/>
    <x v="1"/>
    <x v="2"/>
    <n v="1241.78"/>
    <x v="1624"/>
  </r>
  <r>
    <x v="1"/>
    <x v="4"/>
    <x v="35"/>
    <x v="35"/>
    <x v="41"/>
    <x v="41"/>
    <x v="1494"/>
    <x v="1"/>
    <x v="1"/>
    <x v="2"/>
    <n v="1241.78"/>
    <x v="1625"/>
  </r>
  <r>
    <x v="0"/>
    <x v="2"/>
    <x v="4"/>
    <x v="4"/>
    <x v="4"/>
    <x v="4"/>
    <x v="132"/>
    <x v="0"/>
    <x v="0"/>
    <x v="2"/>
    <n v="87086.27"/>
    <x v="133"/>
  </r>
  <r>
    <x v="1"/>
    <x v="2"/>
    <x v="13"/>
    <x v="13"/>
    <x v="16"/>
    <x v="16"/>
    <x v="525"/>
    <x v="1"/>
    <x v="1"/>
    <x v="2"/>
    <n v="5000"/>
    <x v="1626"/>
  </r>
  <r>
    <x v="1"/>
    <x v="2"/>
    <x v="13"/>
    <x v="13"/>
    <x v="16"/>
    <x v="16"/>
    <x v="848"/>
    <x v="0"/>
    <x v="0"/>
    <x v="2"/>
    <n v="5000"/>
    <x v="1627"/>
  </r>
  <r>
    <x v="1"/>
    <x v="2"/>
    <x v="13"/>
    <x v="13"/>
    <x v="16"/>
    <x v="16"/>
    <x v="1495"/>
    <x v="0"/>
    <x v="0"/>
    <x v="2"/>
    <n v="5000"/>
    <x v="1628"/>
  </r>
  <r>
    <x v="1"/>
    <x v="2"/>
    <x v="13"/>
    <x v="13"/>
    <x v="16"/>
    <x v="16"/>
    <x v="1496"/>
    <x v="1"/>
    <x v="1"/>
    <x v="2"/>
    <n v="5000"/>
    <x v="1629"/>
  </r>
  <r>
    <x v="1"/>
    <x v="2"/>
    <x v="13"/>
    <x v="13"/>
    <x v="16"/>
    <x v="16"/>
    <x v="1216"/>
    <x v="1"/>
    <x v="1"/>
    <x v="2"/>
    <n v="5000"/>
    <x v="1630"/>
  </r>
  <r>
    <x v="1"/>
    <x v="2"/>
    <x v="13"/>
    <x v="13"/>
    <x v="16"/>
    <x v="16"/>
    <x v="320"/>
    <x v="1"/>
    <x v="1"/>
    <x v="2"/>
    <n v="5000"/>
    <x v="1631"/>
  </r>
  <r>
    <x v="1"/>
    <x v="2"/>
    <x v="13"/>
    <x v="13"/>
    <x v="16"/>
    <x v="16"/>
    <x v="1497"/>
    <x v="0"/>
    <x v="0"/>
    <x v="2"/>
    <n v="5000"/>
    <x v="1632"/>
  </r>
  <r>
    <x v="1"/>
    <x v="2"/>
    <x v="13"/>
    <x v="13"/>
    <x v="16"/>
    <x v="16"/>
    <x v="1498"/>
    <x v="1"/>
    <x v="1"/>
    <x v="2"/>
    <n v="5000"/>
    <x v="1633"/>
  </r>
  <r>
    <x v="1"/>
    <x v="2"/>
    <x v="13"/>
    <x v="13"/>
    <x v="16"/>
    <x v="16"/>
    <x v="1499"/>
    <x v="1"/>
    <x v="1"/>
    <x v="2"/>
    <n v="5000"/>
    <x v="1634"/>
  </r>
  <r>
    <x v="1"/>
    <x v="2"/>
    <x v="13"/>
    <x v="13"/>
    <x v="16"/>
    <x v="16"/>
    <x v="1500"/>
    <x v="1"/>
    <x v="1"/>
    <x v="2"/>
    <n v="5000"/>
    <x v="1635"/>
  </r>
  <r>
    <x v="1"/>
    <x v="2"/>
    <x v="13"/>
    <x v="13"/>
    <x v="16"/>
    <x v="16"/>
    <x v="1501"/>
    <x v="0"/>
    <x v="0"/>
    <x v="2"/>
    <n v="5000"/>
    <x v="1636"/>
  </r>
  <r>
    <x v="1"/>
    <x v="2"/>
    <x v="13"/>
    <x v="13"/>
    <x v="16"/>
    <x v="16"/>
    <x v="1502"/>
    <x v="0"/>
    <x v="0"/>
    <x v="2"/>
    <n v="5000"/>
    <x v="1637"/>
  </r>
  <r>
    <x v="1"/>
    <x v="4"/>
    <x v="25"/>
    <x v="25"/>
    <x v="30"/>
    <x v="30"/>
    <x v="1503"/>
    <x v="1"/>
    <x v="1"/>
    <x v="2"/>
    <n v="5000"/>
    <x v="1638"/>
  </r>
  <r>
    <x v="1"/>
    <x v="4"/>
    <x v="25"/>
    <x v="25"/>
    <x v="30"/>
    <x v="30"/>
    <x v="1504"/>
    <x v="0"/>
    <x v="3"/>
    <x v="2"/>
    <n v="5000"/>
    <x v="1639"/>
  </r>
  <r>
    <x v="1"/>
    <x v="4"/>
    <x v="25"/>
    <x v="25"/>
    <x v="30"/>
    <x v="30"/>
    <x v="1505"/>
    <x v="0"/>
    <x v="3"/>
    <x v="2"/>
    <n v="5000"/>
    <x v="1640"/>
  </r>
  <r>
    <x v="1"/>
    <x v="4"/>
    <x v="25"/>
    <x v="25"/>
    <x v="30"/>
    <x v="30"/>
    <x v="377"/>
    <x v="1"/>
    <x v="1"/>
    <x v="2"/>
    <n v="3174"/>
    <x v="1329"/>
  </r>
  <r>
    <x v="1"/>
    <x v="4"/>
    <x v="25"/>
    <x v="25"/>
    <x v="30"/>
    <x v="30"/>
    <x v="741"/>
    <x v="1"/>
    <x v="1"/>
    <x v="2"/>
    <n v="5000"/>
    <x v="1641"/>
  </r>
  <r>
    <x v="1"/>
    <x v="4"/>
    <x v="25"/>
    <x v="25"/>
    <x v="30"/>
    <x v="30"/>
    <x v="1506"/>
    <x v="1"/>
    <x v="1"/>
    <x v="2"/>
    <n v="5000"/>
    <x v="1642"/>
  </r>
  <r>
    <x v="1"/>
    <x v="4"/>
    <x v="25"/>
    <x v="25"/>
    <x v="30"/>
    <x v="30"/>
    <x v="128"/>
    <x v="1"/>
    <x v="1"/>
    <x v="2"/>
    <n v="1694.22"/>
    <x v="1643"/>
  </r>
  <r>
    <x v="1"/>
    <x v="4"/>
    <x v="25"/>
    <x v="25"/>
    <x v="30"/>
    <x v="30"/>
    <x v="128"/>
    <x v="1"/>
    <x v="1"/>
    <x v="2"/>
    <n v="3305.78"/>
    <x v="1643"/>
  </r>
  <r>
    <x v="1"/>
    <x v="4"/>
    <x v="25"/>
    <x v="25"/>
    <x v="30"/>
    <x v="30"/>
    <x v="1507"/>
    <x v="1"/>
    <x v="1"/>
    <x v="2"/>
    <n v="5000"/>
    <x v="1644"/>
  </r>
  <r>
    <x v="1"/>
    <x v="4"/>
    <x v="25"/>
    <x v="25"/>
    <x v="30"/>
    <x v="30"/>
    <x v="1508"/>
    <x v="1"/>
    <x v="1"/>
    <x v="2"/>
    <n v="5000"/>
    <x v="1645"/>
  </r>
  <r>
    <x v="1"/>
    <x v="4"/>
    <x v="25"/>
    <x v="25"/>
    <x v="30"/>
    <x v="30"/>
    <x v="1509"/>
    <x v="0"/>
    <x v="0"/>
    <x v="2"/>
    <n v="5000"/>
    <x v="1646"/>
  </r>
  <r>
    <x v="1"/>
    <x v="4"/>
    <x v="25"/>
    <x v="25"/>
    <x v="30"/>
    <x v="30"/>
    <x v="1510"/>
    <x v="0"/>
    <x v="3"/>
    <x v="2"/>
    <n v="5000"/>
    <x v="1647"/>
  </r>
  <r>
    <x v="1"/>
    <x v="4"/>
    <x v="25"/>
    <x v="25"/>
    <x v="30"/>
    <x v="30"/>
    <x v="1236"/>
    <x v="1"/>
    <x v="1"/>
    <x v="2"/>
    <n v="2336"/>
    <x v="1325"/>
  </r>
  <r>
    <x v="1"/>
    <x v="4"/>
    <x v="25"/>
    <x v="25"/>
    <x v="30"/>
    <x v="30"/>
    <x v="279"/>
    <x v="1"/>
    <x v="1"/>
    <x v="2"/>
    <n v="5000"/>
    <x v="1648"/>
  </r>
  <r>
    <x v="1"/>
    <x v="4"/>
    <x v="25"/>
    <x v="25"/>
    <x v="30"/>
    <x v="30"/>
    <x v="1511"/>
    <x v="0"/>
    <x v="3"/>
    <x v="2"/>
    <n v="5000"/>
    <x v="1649"/>
  </r>
  <r>
    <x v="1"/>
    <x v="4"/>
    <x v="25"/>
    <x v="25"/>
    <x v="30"/>
    <x v="30"/>
    <x v="951"/>
    <x v="1"/>
    <x v="1"/>
    <x v="2"/>
    <n v="1922.36"/>
    <x v="1002"/>
  </r>
  <r>
    <x v="1"/>
    <x v="4"/>
    <x v="25"/>
    <x v="25"/>
    <x v="30"/>
    <x v="30"/>
    <x v="1512"/>
    <x v="0"/>
    <x v="3"/>
    <x v="2"/>
    <n v="5000"/>
    <x v="1650"/>
  </r>
  <r>
    <x v="1"/>
    <x v="4"/>
    <x v="25"/>
    <x v="25"/>
    <x v="30"/>
    <x v="30"/>
    <x v="1513"/>
    <x v="0"/>
    <x v="0"/>
    <x v="2"/>
    <n v="5000"/>
    <x v="1651"/>
  </r>
  <r>
    <x v="1"/>
    <x v="4"/>
    <x v="25"/>
    <x v="25"/>
    <x v="30"/>
    <x v="30"/>
    <x v="1514"/>
    <x v="1"/>
    <x v="1"/>
    <x v="2"/>
    <n v="5000"/>
    <x v="1652"/>
  </r>
  <r>
    <x v="1"/>
    <x v="4"/>
    <x v="25"/>
    <x v="25"/>
    <x v="30"/>
    <x v="30"/>
    <x v="1515"/>
    <x v="1"/>
    <x v="1"/>
    <x v="2"/>
    <n v="5000"/>
    <x v="1653"/>
  </r>
  <r>
    <x v="1"/>
    <x v="4"/>
    <x v="25"/>
    <x v="25"/>
    <x v="30"/>
    <x v="30"/>
    <x v="1516"/>
    <x v="1"/>
    <x v="1"/>
    <x v="2"/>
    <n v="4170.1000000000004"/>
    <x v="1654"/>
  </r>
  <r>
    <x v="1"/>
    <x v="4"/>
    <x v="25"/>
    <x v="25"/>
    <x v="30"/>
    <x v="30"/>
    <x v="1517"/>
    <x v="1"/>
    <x v="1"/>
    <x v="2"/>
    <n v="5000"/>
    <x v="1655"/>
  </r>
  <r>
    <x v="1"/>
    <x v="4"/>
    <x v="25"/>
    <x v="25"/>
    <x v="30"/>
    <x v="30"/>
    <x v="1518"/>
    <x v="1"/>
    <x v="1"/>
    <x v="2"/>
    <n v="5000"/>
    <x v="1656"/>
  </r>
  <r>
    <x v="1"/>
    <x v="4"/>
    <x v="25"/>
    <x v="25"/>
    <x v="30"/>
    <x v="30"/>
    <x v="454"/>
    <x v="0"/>
    <x v="3"/>
    <x v="2"/>
    <n v="5000"/>
    <x v="1657"/>
  </r>
  <r>
    <x v="1"/>
    <x v="4"/>
    <x v="25"/>
    <x v="25"/>
    <x v="30"/>
    <x v="30"/>
    <x v="1519"/>
    <x v="1"/>
    <x v="1"/>
    <x v="2"/>
    <n v="5000"/>
    <x v="1658"/>
  </r>
  <r>
    <x v="1"/>
    <x v="4"/>
    <x v="25"/>
    <x v="25"/>
    <x v="30"/>
    <x v="30"/>
    <x v="1520"/>
    <x v="0"/>
    <x v="3"/>
    <x v="2"/>
    <n v="5000"/>
    <x v="1659"/>
  </r>
  <r>
    <x v="1"/>
    <x v="4"/>
    <x v="25"/>
    <x v="25"/>
    <x v="30"/>
    <x v="30"/>
    <x v="1521"/>
    <x v="0"/>
    <x v="3"/>
    <x v="2"/>
    <n v="5000"/>
    <x v="1660"/>
  </r>
  <r>
    <x v="1"/>
    <x v="4"/>
    <x v="25"/>
    <x v="25"/>
    <x v="30"/>
    <x v="30"/>
    <x v="1522"/>
    <x v="1"/>
    <x v="1"/>
    <x v="2"/>
    <n v="5000"/>
    <x v="1661"/>
  </r>
  <r>
    <x v="1"/>
    <x v="4"/>
    <x v="25"/>
    <x v="25"/>
    <x v="30"/>
    <x v="30"/>
    <x v="1523"/>
    <x v="1"/>
    <x v="1"/>
    <x v="2"/>
    <n v="5000"/>
    <x v="1662"/>
  </r>
  <r>
    <x v="1"/>
    <x v="4"/>
    <x v="25"/>
    <x v="25"/>
    <x v="30"/>
    <x v="30"/>
    <x v="1426"/>
    <x v="0"/>
    <x v="3"/>
    <x v="2"/>
    <n v="5000"/>
    <x v="1663"/>
  </r>
  <r>
    <x v="1"/>
    <x v="4"/>
    <x v="25"/>
    <x v="25"/>
    <x v="30"/>
    <x v="30"/>
    <x v="1524"/>
    <x v="1"/>
    <x v="1"/>
    <x v="2"/>
    <n v="3936.56"/>
    <x v="1664"/>
  </r>
  <r>
    <x v="1"/>
    <x v="4"/>
    <x v="25"/>
    <x v="25"/>
    <x v="30"/>
    <x v="30"/>
    <x v="1525"/>
    <x v="1"/>
    <x v="1"/>
    <x v="2"/>
    <n v="5000"/>
    <x v="1665"/>
  </r>
  <r>
    <x v="1"/>
    <x v="4"/>
    <x v="25"/>
    <x v="25"/>
    <x v="30"/>
    <x v="30"/>
    <x v="1526"/>
    <x v="1"/>
    <x v="1"/>
    <x v="2"/>
    <n v="5000"/>
    <x v="1666"/>
  </r>
  <r>
    <x v="1"/>
    <x v="4"/>
    <x v="25"/>
    <x v="25"/>
    <x v="30"/>
    <x v="30"/>
    <x v="1527"/>
    <x v="1"/>
    <x v="1"/>
    <x v="2"/>
    <n v="5000"/>
    <x v="1667"/>
  </r>
  <r>
    <x v="1"/>
    <x v="4"/>
    <x v="25"/>
    <x v="25"/>
    <x v="30"/>
    <x v="30"/>
    <x v="1006"/>
    <x v="1"/>
    <x v="1"/>
    <x v="2"/>
    <n v="5000"/>
    <x v="1668"/>
  </r>
  <r>
    <x v="1"/>
    <x v="4"/>
    <x v="25"/>
    <x v="25"/>
    <x v="30"/>
    <x v="30"/>
    <x v="1528"/>
    <x v="1"/>
    <x v="1"/>
    <x v="2"/>
    <n v="5000"/>
    <x v="1669"/>
  </r>
  <r>
    <x v="1"/>
    <x v="4"/>
    <x v="25"/>
    <x v="25"/>
    <x v="30"/>
    <x v="30"/>
    <x v="1529"/>
    <x v="0"/>
    <x v="3"/>
    <x v="2"/>
    <n v="5000"/>
    <x v="1670"/>
  </r>
  <r>
    <x v="1"/>
    <x v="4"/>
    <x v="25"/>
    <x v="25"/>
    <x v="30"/>
    <x v="30"/>
    <x v="1530"/>
    <x v="0"/>
    <x v="3"/>
    <x v="2"/>
    <n v="4253.18"/>
    <x v="1671"/>
  </r>
  <r>
    <x v="1"/>
    <x v="4"/>
    <x v="25"/>
    <x v="25"/>
    <x v="30"/>
    <x v="30"/>
    <x v="1531"/>
    <x v="0"/>
    <x v="3"/>
    <x v="2"/>
    <n v="270"/>
    <x v="1672"/>
  </r>
  <r>
    <x v="1"/>
    <x v="4"/>
    <x v="25"/>
    <x v="25"/>
    <x v="30"/>
    <x v="30"/>
    <x v="1531"/>
    <x v="0"/>
    <x v="3"/>
    <x v="2"/>
    <n v="3240.67"/>
    <x v="1672"/>
  </r>
  <r>
    <x v="1"/>
    <x v="4"/>
    <x v="25"/>
    <x v="25"/>
    <x v="30"/>
    <x v="30"/>
    <x v="1532"/>
    <x v="1"/>
    <x v="1"/>
    <x v="2"/>
    <n v="5000"/>
    <x v="1673"/>
  </r>
  <r>
    <x v="1"/>
    <x v="4"/>
    <x v="25"/>
    <x v="25"/>
    <x v="30"/>
    <x v="30"/>
    <x v="1533"/>
    <x v="1"/>
    <x v="1"/>
    <x v="2"/>
    <n v="5000"/>
    <x v="1674"/>
  </r>
  <r>
    <x v="1"/>
    <x v="4"/>
    <x v="25"/>
    <x v="25"/>
    <x v="30"/>
    <x v="30"/>
    <x v="1534"/>
    <x v="0"/>
    <x v="3"/>
    <x v="2"/>
    <n v="3133.62"/>
    <x v="1675"/>
  </r>
  <r>
    <x v="0"/>
    <x v="2"/>
    <x v="7"/>
    <x v="7"/>
    <x v="8"/>
    <x v="8"/>
    <x v="132"/>
    <x v="0"/>
    <x v="0"/>
    <x v="2"/>
    <n v="110195.53"/>
    <x v="133"/>
  </r>
  <r>
    <x v="1"/>
    <x v="2"/>
    <x v="40"/>
    <x v="40"/>
    <x v="48"/>
    <x v="48"/>
    <x v="1535"/>
    <x v="0"/>
    <x v="5"/>
    <x v="2"/>
    <n v="72000"/>
    <x v="1676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0"/>
    <x v="1"/>
    <x v="2"/>
    <x v="2"/>
    <x v="2"/>
    <x v="2"/>
    <x v="30"/>
    <x v="1"/>
    <x v="1"/>
    <x v="2"/>
    <n v="8835"/>
    <x v="30"/>
  </r>
  <r>
    <x v="0"/>
    <x v="0"/>
    <x v="0"/>
    <x v="0"/>
    <x v="6"/>
    <x v="6"/>
    <x v="176"/>
    <x v="0"/>
    <x v="2"/>
    <x v="2"/>
    <n v="84000"/>
    <x v="178"/>
  </r>
  <r>
    <x v="0"/>
    <x v="0"/>
    <x v="0"/>
    <x v="0"/>
    <x v="6"/>
    <x v="6"/>
    <x v="176"/>
    <x v="0"/>
    <x v="2"/>
    <x v="2"/>
    <n v="7000"/>
    <x v="178"/>
  </r>
  <r>
    <x v="0"/>
    <x v="0"/>
    <x v="19"/>
    <x v="19"/>
    <x v="44"/>
    <x v="44"/>
    <x v="1536"/>
    <x v="1"/>
    <x v="1"/>
    <x v="2"/>
    <n v="3830"/>
    <x v="1677"/>
  </r>
  <r>
    <x v="0"/>
    <x v="0"/>
    <x v="19"/>
    <x v="19"/>
    <x v="44"/>
    <x v="44"/>
    <x v="1249"/>
    <x v="1"/>
    <x v="1"/>
    <x v="2"/>
    <n v="500"/>
    <x v="1678"/>
  </r>
  <r>
    <x v="0"/>
    <x v="2"/>
    <x v="21"/>
    <x v="21"/>
    <x v="25"/>
    <x v="25"/>
    <x v="643"/>
    <x v="0"/>
    <x v="5"/>
    <x v="2"/>
    <n v="10621.88"/>
    <x v="664"/>
  </r>
  <r>
    <x v="1"/>
    <x v="4"/>
    <x v="35"/>
    <x v="35"/>
    <x v="41"/>
    <x v="41"/>
    <x v="1537"/>
    <x v="1"/>
    <x v="1"/>
    <x v="2"/>
    <n v="1500"/>
    <x v="1679"/>
  </r>
  <r>
    <x v="1"/>
    <x v="4"/>
    <x v="35"/>
    <x v="35"/>
    <x v="41"/>
    <x v="41"/>
    <x v="1538"/>
    <x v="1"/>
    <x v="1"/>
    <x v="2"/>
    <n v="1500"/>
    <x v="1680"/>
  </r>
  <r>
    <x v="1"/>
    <x v="4"/>
    <x v="35"/>
    <x v="35"/>
    <x v="41"/>
    <x v="41"/>
    <x v="1539"/>
    <x v="1"/>
    <x v="1"/>
    <x v="2"/>
    <n v="1732.72"/>
    <x v="1681"/>
  </r>
  <r>
    <x v="1"/>
    <x v="4"/>
    <x v="35"/>
    <x v="35"/>
    <x v="41"/>
    <x v="41"/>
    <x v="1540"/>
    <x v="1"/>
    <x v="1"/>
    <x v="2"/>
    <n v="3000"/>
    <x v="1682"/>
  </r>
  <r>
    <x v="1"/>
    <x v="4"/>
    <x v="35"/>
    <x v="35"/>
    <x v="41"/>
    <x v="41"/>
    <x v="1326"/>
    <x v="1"/>
    <x v="1"/>
    <x v="2"/>
    <n v="992.2"/>
    <x v="1683"/>
  </r>
  <r>
    <x v="1"/>
    <x v="4"/>
    <x v="35"/>
    <x v="35"/>
    <x v="41"/>
    <x v="41"/>
    <x v="1541"/>
    <x v="1"/>
    <x v="1"/>
    <x v="2"/>
    <n v="992.2"/>
    <x v="1684"/>
  </r>
  <r>
    <x v="1"/>
    <x v="4"/>
    <x v="35"/>
    <x v="35"/>
    <x v="41"/>
    <x v="41"/>
    <x v="1542"/>
    <x v="1"/>
    <x v="1"/>
    <x v="2"/>
    <n v="2178"/>
    <x v="1685"/>
  </r>
  <r>
    <x v="1"/>
    <x v="4"/>
    <x v="35"/>
    <x v="35"/>
    <x v="41"/>
    <x v="41"/>
    <x v="1543"/>
    <x v="1"/>
    <x v="1"/>
    <x v="2"/>
    <n v="1005.27"/>
    <x v="1686"/>
  </r>
  <r>
    <x v="1"/>
    <x v="4"/>
    <x v="35"/>
    <x v="35"/>
    <x v="41"/>
    <x v="41"/>
    <x v="1544"/>
    <x v="1"/>
    <x v="1"/>
    <x v="2"/>
    <n v="1005.27"/>
    <x v="1687"/>
  </r>
  <r>
    <x v="1"/>
    <x v="4"/>
    <x v="35"/>
    <x v="35"/>
    <x v="41"/>
    <x v="41"/>
    <x v="1545"/>
    <x v="1"/>
    <x v="1"/>
    <x v="2"/>
    <n v="1136.96"/>
    <x v="1688"/>
  </r>
  <r>
    <x v="1"/>
    <x v="4"/>
    <x v="35"/>
    <x v="35"/>
    <x v="41"/>
    <x v="41"/>
    <x v="1546"/>
    <x v="1"/>
    <x v="1"/>
    <x v="2"/>
    <n v="3000"/>
    <x v="1689"/>
  </r>
  <r>
    <x v="1"/>
    <x v="4"/>
    <x v="35"/>
    <x v="35"/>
    <x v="41"/>
    <x v="41"/>
    <x v="1547"/>
    <x v="1"/>
    <x v="1"/>
    <x v="2"/>
    <n v="2567.41"/>
    <x v="1690"/>
  </r>
  <r>
    <x v="1"/>
    <x v="4"/>
    <x v="35"/>
    <x v="35"/>
    <x v="41"/>
    <x v="41"/>
    <x v="1548"/>
    <x v="1"/>
    <x v="1"/>
    <x v="2"/>
    <n v="3000"/>
    <x v="1691"/>
  </r>
  <r>
    <x v="1"/>
    <x v="4"/>
    <x v="35"/>
    <x v="35"/>
    <x v="41"/>
    <x v="41"/>
    <x v="1363"/>
    <x v="1"/>
    <x v="1"/>
    <x v="2"/>
    <n v="2467.4299999999998"/>
    <x v="1692"/>
  </r>
  <r>
    <x v="1"/>
    <x v="4"/>
    <x v="35"/>
    <x v="35"/>
    <x v="41"/>
    <x v="41"/>
    <x v="1549"/>
    <x v="1"/>
    <x v="1"/>
    <x v="2"/>
    <n v="1500"/>
    <x v="1693"/>
  </r>
  <r>
    <x v="1"/>
    <x v="4"/>
    <x v="35"/>
    <x v="35"/>
    <x v="41"/>
    <x v="41"/>
    <x v="1550"/>
    <x v="1"/>
    <x v="1"/>
    <x v="2"/>
    <n v="1500"/>
    <x v="1694"/>
  </r>
  <r>
    <x v="1"/>
    <x v="4"/>
    <x v="35"/>
    <x v="35"/>
    <x v="41"/>
    <x v="41"/>
    <x v="1551"/>
    <x v="1"/>
    <x v="1"/>
    <x v="2"/>
    <n v="2961"/>
    <x v="1695"/>
  </r>
  <r>
    <x v="1"/>
    <x v="4"/>
    <x v="35"/>
    <x v="35"/>
    <x v="41"/>
    <x v="41"/>
    <x v="1552"/>
    <x v="1"/>
    <x v="1"/>
    <x v="2"/>
    <n v="1500"/>
    <x v="1696"/>
  </r>
  <r>
    <x v="1"/>
    <x v="4"/>
    <x v="35"/>
    <x v="35"/>
    <x v="41"/>
    <x v="41"/>
    <x v="578"/>
    <x v="1"/>
    <x v="1"/>
    <x v="2"/>
    <n v="1500"/>
    <x v="1697"/>
  </r>
  <r>
    <x v="1"/>
    <x v="4"/>
    <x v="35"/>
    <x v="35"/>
    <x v="41"/>
    <x v="41"/>
    <x v="1553"/>
    <x v="1"/>
    <x v="1"/>
    <x v="2"/>
    <n v="2840.14"/>
    <x v="1698"/>
  </r>
  <r>
    <x v="1"/>
    <x v="4"/>
    <x v="35"/>
    <x v="35"/>
    <x v="41"/>
    <x v="41"/>
    <x v="1554"/>
    <x v="1"/>
    <x v="1"/>
    <x v="2"/>
    <n v="1500"/>
    <x v="1699"/>
  </r>
  <r>
    <x v="1"/>
    <x v="4"/>
    <x v="35"/>
    <x v="35"/>
    <x v="41"/>
    <x v="41"/>
    <x v="461"/>
    <x v="1"/>
    <x v="1"/>
    <x v="2"/>
    <n v="1500"/>
    <x v="1700"/>
  </r>
  <r>
    <x v="1"/>
    <x v="4"/>
    <x v="35"/>
    <x v="35"/>
    <x v="41"/>
    <x v="41"/>
    <x v="1555"/>
    <x v="1"/>
    <x v="1"/>
    <x v="2"/>
    <n v="1437.22"/>
    <x v="1701"/>
  </r>
  <r>
    <x v="1"/>
    <x v="4"/>
    <x v="35"/>
    <x v="35"/>
    <x v="41"/>
    <x v="41"/>
    <x v="485"/>
    <x v="1"/>
    <x v="1"/>
    <x v="2"/>
    <n v="1437.21"/>
    <x v="1702"/>
  </r>
  <r>
    <x v="1"/>
    <x v="4"/>
    <x v="35"/>
    <x v="35"/>
    <x v="41"/>
    <x v="41"/>
    <x v="1556"/>
    <x v="1"/>
    <x v="1"/>
    <x v="2"/>
    <n v="2136.89"/>
    <x v="1703"/>
  </r>
  <r>
    <x v="1"/>
    <x v="4"/>
    <x v="35"/>
    <x v="35"/>
    <x v="41"/>
    <x v="41"/>
    <x v="1557"/>
    <x v="1"/>
    <x v="1"/>
    <x v="2"/>
    <n v="2688.02"/>
    <x v="1704"/>
  </r>
  <r>
    <x v="1"/>
    <x v="4"/>
    <x v="35"/>
    <x v="35"/>
    <x v="41"/>
    <x v="41"/>
    <x v="1558"/>
    <x v="1"/>
    <x v="1"/>
    <x v="2"/>
    <n v="1632.63"/>
    <x v="1705"/>
  </r>
  <r>
    <x v="1"/>
    <x v="4"/>
    <x v="35"/>
    <x v="35"/>
    <x v="41"/>
    <x v="41"/>
    <x v="692"/>
    <x v="1"/>
    <x v="1"/>
    <x v="2"/>
    <n v="3000"/>
    <x v="1706"/>
  </r>
  <r>
    <x v="1"/>
    <x v="4"/>
    <x v="35"/>
    <x v="35"/>
    <x v="41"/>
    <x v="41"/>
    <x v="1559"/>
    <x v="1"/>
    <x v="1"/>
    <x v="2"/>
    <n v="3000"/>
    <x v="1707"/>
  </r>
  <r>
    <x v="1"/>
    <x v="4"/>
    <x v="35"/>
    <x v="35"/>
    <x v="41"/>
    <x v="41"/>
    <x v="1560"/>
    <x v="1"/>
    <x v="1"/>
    <x v="2"/>
    <n v="3000"/>
    <x v="1708"/>
  </r>
  <r>
    <x v="1"/>
    <x v="4"/>
    <x v="35"/>
    <x v="35"/>
    <x v="41"/>
    <x v="41"/>
    <x v="1561"/>
    <x v="1"/>
    <x v="1"/>
    <x v="2"/>
    <n v="3000"/>
    <x v="1709"/>
  </r>
  <r>
    <x v="1"/>
    <x v="4"/>
    <x v="35"/>
    <x v="35"/>
    <x v="41"/>
    <x v="41"/>
    <x v="1562"/>
    <x v="1"/>
    <x v="1"/>
    <x v="2"/>
    <n v="1946.61"/>
    <x v="1710"/>
  </r>
  <r>
    <x v="1"/>
    <x v="4"/>
    <x v="35"/>
    <x v="35"/>
    <x v="41"/>
    <x v="41"/>
    <x v="1563"/>
    <x v="1"/>
    <x v="1"/>
    <x v="2"/>
    <n v="1531.48"/>
    <x v="1711"/>
  </r>
  <r>
    <x v="1"/>
    <x v="4"/>
    <x v="35"/>
    <x v="35"/>
    <x v="41"/>
    <x v="41"/>
    <x v="1564"/>
    <x v="1"/>
    <x v="1"/>
    <x v="2"/>
    <n v="3000"/>
    <x v="1712"/>
  </r>
  <r>
    <x v="1"/>
    <x v="4"/>
    <x v="35"/>
    <x v="35"/>
    <x v="41"/>
    <x v="41"/>
    <x v="1565"/>
    <x v="1"/>
    <x v="1"/>
    <x v="2"/>
    <n v="2124.7600000000002"/>
    <x v="1713"/>
  </r>
  <r>
    <x v="1"/>
    <x v="4"/>
    <x v="35"/>
    <x v="35"/>
    <x v="41"/>
    <x v="41"/>
    <x v="1566"/>
    <x v="1"/>
    <x v="1"/>
    <x v="2"/>
    <n v="2317.6999999999998"/>
    <x v="1714"/>
  </r>
  <r>
    <x v="1"/>
    <x v="4"/>
    <x v="35"/>
    <x v="35"/>
    <x v="41"/>
    <x v="41"/>
    <x v="1567"/>
    <x v="1"/>
    <x v="1"/>
    <x v="2"/>
    <n v="3000"/>
    <x v="1715"/>
  </r>
  <r>
    <x v="1"/>
    <x v="4"/>
    <x v="35"/>
    <x v="35"/>
    <x v="41"/>
    <x v="41"/>
    <x v="1568"/>
    <x v="1"/>
    <x v="1"/>
    <x v="2"/>
    <n v="1240.21"/>
    <x v="1716"/>
  </r>
  <r>
    <x v="1"/>
    <x v="4"/>
    <x v="35"/>
    <x v="35"/>
    <x v="41"/>
    <x v="41"/>
    <x v="1569"/>
    <x v="1"/>
    <x v="1"/>
    <x v="2"/>
    <n v="1240.21"/>
    <x v="1717"/>
  </r>
  <r>
    <x v="1"/>
    <x v="4"/>
    <x v="35"/>
    <x v="35"/>
    <x v="41"/>
    <x v="41"/>
    <x v="1570"/>
    <x v="1"/>
    <x v="1"/>
    <x v="2"/>
    <n v="3000"/>
    <x v="1718"/>
  </r>
  <r>
    <x v="1"/>
    <x v="4"/>
    <x v="35"/>
    <x v="35"/>
    <x v="41"/>
    <x v="41"/>
    <x v="1571"/>
    <x v="1"/>
    <x v="1"/>
    <x v="2"/>
    <n v="1500"/>
    <x v="1719"/>
  </r>
  <r>
    <x v="1"/>
    <x v="4"/>
    <x v="35"/>
    <x v="35"/>
    <x v="41"/>
    <x v="41"/>
    <x v="1572"/>
    <x v="1"/>
    <x v="1"/>
    <x v="2"/>
    <n v="1500"/>
    <x v="1720"/>
  </r>
  <r>
    <x v="1"/>
    <x v="4"/>
    <x v="35"/>
    <x v="35"/>
    <x v="41"/>
    <x v="41"/>
    <x v="1357"/>
    <x v="1"/>
    <x v="1"/>
    <x v="2"/>
    <n v="1426.59"/>
    <x v="1721"/>
  </r>
  <r>
    <x v="1"/>
    <x v="4"/>
    <x v="35"/>
    <x v="35"/>
    <x v="41"/>
    <x v="41"/>
    <x v="1573"/>
    <x v="1"/>
    <x v="1"/>
    <x v="2"/>
    <n v="1426.59"/>
    <x v="1722"/>
  </r>
  <r>
    <x v="1"/>
    <x v="4"/>
    <x v="35"/>
    <x v="35"/>
    <x v="41"/>
    <x v="41"/>
    <x v="1425"/>
    <x v="1"/>
    <x v="1"/>
    <x v="2"/>
    <n v="2582.14"/>
    <x v="1723"/>
  </r>
  <r>
    <x v="1"/>
    <x v="4"/>
    <x v="35"/>
    <x v="35"/>
    <x v="41"/>
    <x v="41"/>
    <x v="1574"/>
    <x v="1"/>
    <x v="1"/>
    <x v="2"/>
    <n v="2457.4"/>
    <x v="1724"/>
  </r>
  <r>
    <x v="1"/>
    <x v="4"/>
    <x v="35"/>
    <x v="35"/>
    <x v="41"/>
    <x v="41"/>
    <x v="1575"/>
    <x v="1"/>
    <x v="1"/>
    <x v="2"/>
    <n v="2858.02"/>
    <x v="1725"/>
  </r>
  <r>
    <x v="1"/>
    <x v="4"/>
    <x v="35"/>
    <x v="35"/>
    <x v="41"/>
    <x v="41"/>
    <x v="1576"/>
    <x v="1"/>
    <x v="1"/>
    <x v="2"/>
    <n v="1500"/>
    <x v="1726"/>
  </r>
  <r>
    <x v="1"/>
    <x v="4"/>
    <x v="35"/>
    <x v="35"/>
    <x v="41"/>
    <x v="41"/>
    <x v="1577"/>
    <x v="1"/>
    <x v="1"/>
    <x v="2"/>
    <n v="1500"/>
    <x v="1727"/>
  </r>
  <r>
    <x v="1"/>
    <x v="4"/>
    <x v="35"/>
    <x v="35"/>
    <x v="41"/>
    <x v="41"/>
    <x v="1578"/>
    <x v="1"/>
    <x v="1"/>
    <x v="2"/>
    <n v="2311.1"/>
    <x v="1728"/>
  </r>
  <r>
    <x v="1"/>
    <x v="4"/>
    <x v="35"/>
    <x v="35"/>
    <x v="41"/>
    <x v="41"/>
    <x v="1579"/>
    <x v="1"/>
    <x v="1"/>
    <x v="2"/>
    <n v="3000"/>
    <x v="1729"/>
  </r>
  <r>
    <x v="1"/>
    <x v="4"/>
    <x v="35"/>
    <x v="35"/>
    <x v="41"/>
    <x v="41"/>
    <x v="1580"/>
    <x v="1"/>
    <x v="1"/>
    <x v="2"/>
    <n v="2882.48"/>
    <x v="1730"/>
  </r>
  <r>
    <x v="1"/>
    <x v="4"/>
    <x v="35"/>
    <x v="35"/>
    <x v="41"/>
    <x v="41"/>
    <x v="1087"/>
    <x v="1"/>
    <x v="1"/>
    <x v="2"/>
    <n v="1323.87"/>
    <x v="1731"/>
  </r>
  <r>
    <x v="1"/>
    <x v="4"/>
    <x v="35"/>
    <x v="35"/>
    <x v="41"/>
    <x v="41"/>
    <x v="1581"/>
    <x v="1"/>
    <x v="1"/>
    <x v="2"/>
    <n v="1323.87"/>
    <x v="1732"/>
  </r>
  <r>
    <x v="1"/>
    <x v="4"/>
    <x v="35"/>
    <x v="35"/>
    <x v="41"/>
    <x v="41"/>
    <x v="88"/>
    <x v="1"/>
    <x v="1"/>
    <x v="2"/>
    <n v="795.28"/>
    <x v="1733"/>
  </r>
  <r>
    <x v="1"/>
    <x v="4"/>
    <x v="35"/>
    <x v="35"/>
    <x v="41"/>
    <x v="41"/>
    <x v="1582"/>
    <x v="1"/>
    <x v="1"/>
    <x v="2"/>
    <n v="795.28"/>
    <x v="1734"/>
  </r>
  <r>
    <x v="1"/>
    <x v="4"/>
    <x v="35"/>
    <x v="35"/>
    <x v="41"/>
    <x v="41"/>
    <x v="1583"/>
    <x v="1"/>
    <x v="1"/>
    <x v="2"/>
    <n v="1267.1099999999999"/>
    <x v="1735"/>
  </r>
  <r>
    <x v="1"/>
    <x v="4"/>
    <x v="35"/>
    <x v="35"/>
    <x v="41"/>
    <x v="41"/>
    <x v="1584"/>
    <x v="1"/>
    <x v="1"/>
    <x v="2"/>
    <n v="2096.8000000000002"/>
    <x v="1736"/>
  </r>
  <r>
    <x v="1"/>
    <x v="4"/>
    <x v="35"/>
    <x v="35"/>
    <x v="41"/>
    <x v="41"/>
    <x v="1585"/>
    <x v="1"/>
    <x v="1"/>
    <x v="2"/>
    <n v="3000"/>
    <x v="1737"/>
  </r>
  <r>
    <x v="1"/>
    <x v="5"/>
    <x v="17"/>
    <x v="17"/>
    <x v="20"/>
    <x v="20"/>
    <x v="1067"/>
    <x v="0"/>
    <x v="5"/>
    <x v="2"/>
    <n v="0.92"/>
    <x v="1495"/>
  </r>
  <r>
    <x v="1"/>
    <x v="5"/>
    <x v="17"/>
    <x v="17"/>
    <x v="20"/>
    <x v="20"/>
    <x v="413"/>
    <x v="0"/>
    <x v="8"/>
    <x v="2"/>
    <n v="33108.92"/>
    <x v="422"/>
  </r>
  <r>
    <x v="0"/>
    <x v="5"/>
    <x v="27"/>
    <x v="27"/>
    <x v="32"/>
    <x v="32"/>
    <x v="329"/>
    <x v="0"/>
    <x v="6"/>
    <x v="2"/>
    <n v="33131.64"/>
    <x v="337"/>
  </r>
  <r>
    <x v="0"/>
    <x v="1"/>
    <x v="39"/>
    <x v="39"/>
    <x v="47"/>
    <x v="47"/>
    <x v="30"/>
    <x v="1"/>
    <x v="1"/>
    <x v="2"/>
    <n v="2642.64"/>
    <x v="30"/>
  </r>
  <r>
    <x v="1"/>
    <x v="2"/>
    <x v="30"/>
    <x v="30"/>
    <x v="36"/>
    <x v="36"/>
    <x v="1586"/>
    <x v="0"/>
    <x v="7"/>
    <x v="2"/>
    <n v="2364.8200000000002"/>
    <x v="1738"/>
  </r>
  <r>
    <x v="1"/>
    <x v="2"/>
    <x v="30"/>
    <x v="30"/>
    <x v="36"/>
    <x v="36"/>
    <x v="1587"/>
    <x v="1"/>
    <x v="1"/>
    <x v="2"/>
    <n v="7102.74"/>
    <x v="1739"/>
  </r>
  <r>
    <x v="1"/>
    <x v="2"/>
    <x v="30"/>
    <x v="30"/>
    <x v="36"/>
    <x v="36"/>
    <x v="1588"/>
    <x v="0"/>
    <x v="7"/>
    <x v="2"/>
    <n v="1712.33"/>
    <x v="1740"/>
  </r>
  <r>
    <x v="1"/>
    <x v="4"/>
    <x v="35"/>
    <x v="35"/>
    <x v="41"/>
    <x v="41"/>
    <x v="237"/>
    <x v="0"/>
    <x v="7"/>
    <x v="2"/>
    <n v="1360"/>
    <x v="1741"/>
  </r>
  <r>
    <x v="1"/>
    <x v="4"/>
    <x v="35"/>
    <x v="35"/>
    <x v="41"/>
    <x v="41"/>
    <x v="546"/>
    <x v="0"/>
    <x v="7"/>
    <x v="2"/>
    <n v="1180"/>
    <x v="1742"/>
  </r>
  <r>
    <x v="1"/>
    <x v="2"/>
    <x v="13"/>
    <x v="13"/>
    <x v="16"/>
    <x v="16"/>
    <x v="1589"/>
    <x v="0"/>
    <x v="0"/>
    <x v="2"/>
    <n v="5000"/>
    <x v="1743"/>
  </r>
  <r>
    <x v="1"/>
    <x v="2"/>
    <x v="13"/>
    <x v="13"/>
    <x v="16"/>
    <x v="16"/>
    <x v="1590"/>
    <x v="1"/>
    <x v="1"/>
    <x v="2"/>
    <n v="5000"/>
    <x v="1744"/>
  </r>
  <r>
    <x v="1"/>
    <x v="2"/>
    <x v="13"/>
    <x v="13"/>
    <x v="16"/>
    <x v="16"/>
    <x v="791"/>
    <x v="0"/>
    <x v="0"/>
    <x v="2"/>
    <n v="5000"/>
    <x v="1745"/>
  </r>
  <r>
    <x v="1"/>
    <x v="2"/>
    <x v="13"/>
    <x v="13"/>
    <x v="16"/>
    <x v="16"/>
    <x v="1591"/>
    <x v="0"/>
    <x v="0"/>
    <x v="2"/>
    <n v="5000"/>
    <x v="1746"/>
  </r>
  <r>
    <x v="1"/>
    <x v="2"/>
    <x v="13"/>
    <x v="13"/>
    <x v="16"/>
    <x v="16"/>
    <x v="894"/>
    <x v="1"/>
    <x v="1"/>
    <x v="2"/>
    <n v="5000"/>
    <x v="1747"/>
  </r>
  <r>
    <x v="1"/>
    <x v="2"/>
    <x v="13"/>
    <x v="13"/>
    <x v="16"/>
    <x v="16"/>
    <x v="1592"/>
    <x v="1"/>
    <x v="1"/>
    <x v="2"/>
    <n v="5000"/>
    <x v="1748"/>
  </r>
  <r>
    <x v="1"/>
    <x v="2"/>
    <x v="13"/>
    <x v="13"/>
    <x v="16"/>
    <x v="16"/>
    <x v="1593"/>
    <x v="1"/>
    <x v="1"/>
    <x v="2"/>
    <n v="5000"/>
    <x v="1749"/>
  </r>
  <r>
    <x v="1"/>
    <x v="2"/>
    <x v="13"/>
    <x v="13"/>
    <x v="16"/>
    <x v="16"/>
    <x v="1594"/>
    <x v="0"/>
    <x v="5"/>
    <x v="2"/>
    <n v="5000"/>
    <x v="1750"/>
  </r>
  <r>
    <x v="1"/>
    <x v="8"/>
    <x v="36"/>
    <x v="36"/>
    <x v="43"/>
    <x v="43"/>
    <x v="1595"/>
    <x v="0"/>
    <x v="0"/>
    <x v="2"/>
    <n v="30000"/>
    <x v="1751"/>
  </r>
  <r>
    <x v="1"/>
    <x v="4"/>
    <x v="25"/>
    <x v="25"/>
    <x v="30"/>
    <x v="30"/>
    <x v="1596"/>
    <x v="0"/>
    <x v="4"/>
    <x v="2"/>
    <n v="90000"/>
    <x v="1752"/>
  </r>
  <r>
    <x v="0"/>
    <x v="1"/>
    <x v="2"/>
    <x v="2"/>
    <x v="2"/>
    <x v="2"/>
    <x v="1597"/>
    <x v="1"/>
    <x v="1"/>
    <x v="2"/>
    <n v="2470"/>
    <x v="1753"/>
  </r>
  <r>
    <x v="0"/>
    <x v="5"/>
    <x v="31"/>
    <x v="31"/>
    <x v="37"/>
    <x v="37"/>
    <x v="329"/>
    <x v="0"/>
    <x v="6"/>
    <x v="2"/>
    <n v="4602.58"/>
    <x v="337"/>
  </r>
  <r>
    <x v="1"/>
    <x v="6"/>
    <x v="22"/>
    <x v="22"/>
    <x v="27"/>
    <x v="27"/>
    <x v="1598"/>
    <x v="0"/>
    <x v="0"/>
    <x v="2"/>
    <n v="18089.5"/>
    <x v="1754"/>
  </r>
  <r>
    <x v="0"/>
    <x v="5"/>
    <x v="27"/>
    <x v="27"/>
    <x v="32"/>
    <x v="32"/>
    <x v="661"/>
    <x v="0"/>
    <x v="0"/>
    <x v="2"/>
    <n v="67760"/>
    <x v="1755"/>
  </r>
  <r>
    <x v="0"/>
    <x v="5"/>
    <x v="31"/>
    <x v="31"/>
    <x v="37"/>
    <x v="37"/>
    <x v="1028"/>
    <x v="0"/>
    <x v="0"/>
    <x v="2"/>
    <n v="36227.4"/>
    <x v="1092"/>
  </r>
  <r>
    <x v="0"/>
    <x v="5"/>
    <x v="27"/>
    <x v="27"/>
    <x v="32"/>
    <x v="32"/>
    <x v="248"/>
    <x v="0"/>
    <x v="0"/>
    <x v="2"/>
    <n v="60.5"/>
    <x v="1756"/>
  </r>
  <r>
    <x v="1"/>
    <x v="2"/>
    <x v="40"/>
    <x v="40"/>
    <x v="48"/>
    <x v="48"/>
    <x v="1599"/>
    <x v="0"/>
    <x v="5"/>
    <x v="2"/>
    <n v="43160"/>
    <x v="1757"/>
  </r>
  <r>
    <x v="0"/>
    <x v="2"/>
    <x v="7"/>
    <x v="7"/>
    <x v="13"/>
    <x v="13"/>
    <x v="308"/>
    <x v="0"/>
    <x v="0"/>
    <x v="2"/>
    <n v="1800"/>
    <x v="314"/>
  </r>
  <r>
    <x v="0"/>
    <x v="2"/>
    <x v="7"/>
    <x v="7"/>
    <x v="13"/>
    <x v="13"/>
    <x v="1600"/>
    <x v="0"/>
    <x v="0"/>
    <x v="2"/>
    <n v="3236.23"/>
    <x v="1758"/>
  </r>
  <r>
    <x v="0"/>
    <x v="1"/>
    <x v="3"/>
    <x v="3"/>
    <x v="3"/>
    <x v="3"/>
    <x v="1601"/>
    <x v="0"/>
    <x v="0"/>
    <x v="2"/>
    <n v="2000"/>
    <x v="1759"/>
  </r>
  <r>
    <x v="0"/>
    <x v="2"/>
    <x v="4"/>
    <x v="4"/>
    <x v="49"/>
    <x v="49"/>
    <x v="293"/>
    <x v="0"/>
    <x v="0"/>
    <x v="2"/>
    <n v="13410.76"/>
    <x v="1760"/>
  </r>
  <r>
    <x v="0"/>
    <x v="2"/>
    <x v="4"/>
    <x v="4"/>
    <x v="49"/>
    <x v="49"/>
    <x v="293"/>
    <x v="0"/>
    <x v="0"/>
    <x v="2"/>
    <n v="12542.86"/>
    <x v="1760"/>
  </r>
  <r>
    <x v="0"/>
    <x v="1"/>
    <x v="3"/>
    <x v="3"/>
    <x v="3"/>
    <x v="3"/>
    <x v="1601"/>
    <x v="0"/>
    <x v="0"/>
    <x v="2"/>
    <n v="2000"/>
    <x v="1759"/>
  </r>
  <r>
    <x v="0"/>
    <x v="1"/>
    <x v="3"/>
    <x v="3"/>
    <x v="3"/>
    <x v="3"/>
    <x v="1317"/>
    <x v="0"/>
    <x v="0"/>
    <x v="2"/>
    <n v="640"/>
    <x v="1425"/>
  </r>
  <r>
    <x v="1"/>
    <x v="4"/>
    <x v="35"/>
    <x v="35"/>
    <x v="41"/>
    <x v="41"/>
    <x v="1602"/>
    <x v="1"/>
    <x v="1"/>
    <x v="2"/>
    <n v="1016.4"/>
    <x v="1761"/>
  </r>
  <r>
    <x v="1"/>
    <x v="4"/>
    <x v="35"/>
    <x v="35"/>
    <x v="41"/>
    <x v="41"/>
    <x v="1603"/>
    <x v="1"/>
    <x v="1"/>
    <x v="2"/>
    <n v="1016.4"/>
    <x v="1762"/>
  </r>
  <r>
    <x v="1"/>
    <x v="4"/>
    <x v="35"/>
    <x v="35"/>
    <x v="41"/>
    <x v="41"/>
    <x v="1604"/>
    <x v="1"/>
    <x v="1"/>
    <x v="2"/>
    <n v="1416.13"/>
    <x v="1763"/>
  </r>
  <r>
    <x v="1"/>
    <x v="4"/>
    <x v="35"/>
    <x v="35"/>
    <x v="41"/>
    <x v="41"/>
    <x v="1605"/>
    <x v="1"/>
    <x v="1"/>
    <x v="2"/>
    <n v="1416.13"/>
    <x v="1764"/>
  </r>
  <r>
    <x v="1"/>
    <x v="4"/>
    <x v="35"/>
    <x v="35"/>
    <x v="41"/>
    <x v="41"/>
    <x v="1606"/>
    <x v="1"/>
    <x v="1"/>
    <x v="2"/>
    <n v="1500"/>
    <x v="1765"/>
  </r>
  <r>
    <x v="1"/>
    <x v="4"/>
    <x v="35"/>
    <x v="35"/>
    <x v="41"/>
    <x v="41"/>
    <x v="1607"/>
    <x v="1"/>
    <x v="1"/>
    <x v="2"/>
    <n v="1500"/>
    <x v="1766"/>
  </r>
  <r>
    <x v="1"/>
    <x v="4"/>
    <x v="35"/>
    <x v="35"/>
    <x v="41"/>
    <x v="41"/>
    <x v="1608"/>
    <x v="1"/>
    <x v="1"/>
    <x v="2"/>
    <n v="1500"/>
    <x v="1767"/>
  </r>
  <r>
    <x v="1"/>
    <x v="4"/>
    <x v="35"/>
    <x v="35"/>
    <x v="41"/>
    <x v="41"/>
    <x v="1609"/>
    <x v="1"/>
    <x v="1"/>
    <x v="2"/>
    <n v="1500"/>
    <x v="1768"/>
  </r>
  <r>
    <x v="1"/>
    <x v="4"/>
    <x v="35"/>
    <x v="35"/>
    <x v="41"/>
    <x v="41"/>
    <x v="1610"/>
    <x v="1"/>
    <x v="1"/>
    <x v="2"/>
    <n v="1194.8599999999999"/>
    <x v="1769"/>
  </r>
  <r>
    <x v="1"/>
    <x v="4"/>
    <x v="35"/>
    <x v="35"/>
    <x v="41"/>
    <x v="41"/>
    <x v="1611"/>
    <x v="1"/>
    <x v="1"/>
    <x v="2"/>
    <n v="1194.8599999999999"/>
    <x v="1770"/>
  </r>
  <r>
    <x v="1"/>
    <x v="4"/>
    <x v="35"/>
    <x v="35"/>
    <x v="41"/>
    <x v="41"/>
    <x v="1612"/>
    <x v="1"/>
    <x v="1"/>
    <x v="2"/>
    <n v="3000"/>
    <x v="1771"/>
  </r>
  <r>
    <x v="1"/>
    <x v="4"/>
    <x v="35"/>
    <x v="35"/>
    <x v="41"/>
    <x v="41"/>
    <x v="1613"/>
    <x v="1"/>
    <x v="1"/>
    <x v="2"/>
    <n v="1500"/>
    <x v="1772"/>
  </r>
  <r>
    <x v="1"/>
    <x v="4"/>
    <x v="35"/>
    <x v="35"/>
    <x v="41"/>
    <x v="41"/>
    <x v="1614"/>
    <x v="1"/>
    <x v="1"/>
    <x v="2"/>
    <n v="1500"/>
    <x v="1773"/>
  </r>
  <r>
    <x v="1"/>
    <x v="4"/>
    <x v="35"/>
    <x v="35"/>
    <x v="41"/>
    <x v="41"/>
    <x v="1615"/>
    <x v="1"/>
    <x v="1"/>
    <x v="2"/>
    <n v="2715.14"/>
    <x v="1774"/>
  </r>
  <r>
    <x v="1"/>
    <x v="4"/>
    <x v="35"/>
    <x v="35"/>
    <x v="41"/>
    <x v="41"/>
    <x v="166"/>
    <x v="1"/>
    <x v="1"/>
    <x v="2"/>
    <n v="1692.24"/>
    <x v="1775"/>
  </r>
  <r>
    <x v="1"/>
    <x v="4"/>
    <x v="35"/>
    <x v="35"/>
    <x v="41"/>
    <x v="41"/>
    <x v="1616"/>
    <x v="1"/>
    <x v="1"/>
    <x v="2"/>
    <n v="3000"/>
    <x v="1776"/>
  </r>
  <r>
    <x v="1"/>
    <x v="4"/>
    <x v="35"/>
    <x v="35"/>
    <x v="41"/>
    <x v="41"/>
    <x v="1617"/>
    <x v="1"/>
    <x v="1"/>
    <x v="2"/>
    <n v="2397.34"/>
    <x v="1777"/>
  </r>
  <r>
    <x v="1"/>
    <x v="4"/>
    <x v="35"/>
    <x v="35"/>
    <x v="41"/>
    <x v="41"/>
    <x v="1618"/>
    <x v="1"/>
    <x v="1"/>
    <x v="2"/>
    <n v="1500"/>
    <x v="1778"/>
  </r>
  <r>
    <x v="1"/>
    <x v="4"/>
    <x v="35"/>
    <x v="35"/>
    <x v="41"/>
    <x v="41"/>
    <x v="1619"/>
    <x v="1"/>
    <x v="1"/>
    <x v="2"/>
    <n v="1500"/>
    <x v="1779"/>
  </r>
  <r>
    <x v="1"/>
    <x v="4"/>
    <x v="35"/>
    <x v="35"/>
    <x v="41"/>
    <x v="41"/>
    <x v="1620"/>
    <x v="1"/>
    <x v="1"/>
    <x v="2"/>
    <n v="2873.83"/>
    <x v="1780"/>
  </r>
  <r>
    <x v="1"/>
    <x v="4"/>
    <x v="35"/>
    <x v="35"/>
    <x v="41"/>
    <x v="41"/>
    <x v="1621"/>
    <x v="1"/>
    <x v="1"/>
    <x v="2"/>
    <n v="2640.22"/>
    <x v="1781"/>
  </r>
  <r>
    <x v="1"/>
    <x v="4"/>
    <x v="35"/>
    <x v="35"/>
    <x v="41"/>
    <x v="41"/>
    <x v="1622"/>
    <x v="1"/>
    <x v="1"/>
    <x v="2"/>
    <n v="2891.9"/>
    <x v="1782"/>
  </r>
  <r>
    <x v="1"/>
    <x v="4"/>
    <x v="35"/>
    <x v="35"/>
    <x v="41"/>
    <x v="41"/>
    <x v="1623"/>
    <x v="1"/>
    <x v="1"/>
    <x v="2"/>
    <n v="2883.9"/>
    <x v="1783"/>
  </r>
  <r>
    <x v="1"/>
    <x v="4"/>
    <x v="35"/>
    <x v="35"/>
    <x v="41"/>
    <x v="41"/>
    <x v="1624"/>
    <x v="1"/>
    <x v="1"/>
    <x v="2"/>
    <n v="3000"/>
    <x v="1784"/>
  </r>
  <r>
    <x v="1"/>
    <x v="4"/>
    <x v="35"/>
    <x v="35"/>
    <x v="41"/>
    <x v="41"/>
    <x v="1625"/>
    <x v="1"/>
    <x v="1"/>
    <x v="2"/>
    <n v="2511.54"/>
    <x v="1785"/>
  </r>
  <r>
    <x v="1"/>
    <x v="4"/>
    <x v="35"/>
    <x v="35"/>
    <x v="41"/>
    <x v="41"/>
    <x v="1626"/>
    <x v="1"/>
    <x v="1"/>
    <x v="2"/>
    <n v="1500"/>
    <x v="1786"/>
  </r>
  <r>
    <x v="1"/>
    <x v="4"/>
    <x v="35"/>
    <x v="35"/>
    <x v="41"/>
    <x v="41"/>
    <x v="1627"/>
    <x v="1"/>
    <x v="1"/>
    <x v="2"/>
    <n v="1500"/>
    <x v="1787"/>
  </r>
  <r>
    <x v="1"/>
    <x v="4"/>
    <x v="35"/>
    <x v="35"/>
    <x v="41"/>
    <x v="41"/>
    <x v="1628"/>
    <x v="1"/>
    <x v="1"/>
    <x v="2"/>
    <n v="3000"/>
    <x v="1788"/>
  </r>
  <r>
    <x v="1"/>
    <x v="4"/>
    <x v="35"/>
    <x v="35"/>
    <x v="41"/>
    <x v="41"/>
    <x v="1629"/>
    <x v="1"/>
    <x v="1"/>
    <x v="2"/>
    <n v="2731.23"/>
    <x v="1789"/>
  </r>
  <r>
    <x v="1"/>
    <x v="4"/>
    <x v="35"/>
    <x v="35"/>
    <x v="41"/>
    <x v="41"/>
    <x v="264"/>
    <x v="1"/>
    <x v="1"/>
    <x v="2"/>
    <n v="1500"/>
    <x v="1790"/>
  </r>
  <r>
    <x v="1"/>
    <x v="4"/>
    <x v="35"/>
    <x v="35"/>
    <x v="41"/>
    <x v="41"/>
    <x v="1630"/>
    <x v="1"/>
    <x v="1"/>
    <x v="2"/>
    <n v="1500"/>
    <x v="1791"/>
  </r>
  <r>
    <x v="1"/>
    <x v="4"/>
    <x v="35"/>
    <x v="35"/>
    <x v="41"/>
    <x v="41"/>
    <x v="1631"/>
    <x v="1"/>
    <x v="1"/>
    <x v="2"/>
    <n v="3000"/>
    <x v="1792"/>
  </r>
  <r>
    <x v="1"/>
    <x v="4"/>
    <x v="35"/>
    <x v="35"/>
    <x v="41"/>
    <x v="41"/>
    <x v="1632"/>
    <x v="1"/>
    <x v="1"/>
    <x v="2"/>
    <n v="2981.44"/>
    <x v="1793"/>
  </r>
  <r>
    <x v="1"/>
    <x v="4"/>
    <x v="35"/>
    <x v="35"/>
    <x v="41"/>
    <x v="41"/>
    <x v="1633"/>
    <x v="1"/>
    <x v="1"/>
    <x v="2"/>
    <n v="1643.1"/>
    <x v="1794"/>
  </r>
  <r>
    <x v="1"/>
    <x v="4"/>
    <x v="35"/>
    <x v="35"/>
    <x v="41"/>
    <x v="41"/>
    <x v="1634"/>
    <x v="1"/>
    <x v="1"/>
    <x v="2"/>
    <n v="2502.9899999999998"/>
    <x v="1795"/>
  </r>
  <r>
    <x v="1"/>
    <x v="2"/>
    <x v="13"/>
    <x v="13"/>
    <x v="16"/>
    <x v="16"/>
    <x v="1635"/>
    <x v="0"/>
    <x v="0"/>
    <x v="2"/>
    <n v="5000"/>
    <x v="1796"/>
  </r>
  <r>
    <x v="0"/>
    <x v="8"/>
    <x v="41"/>
    <x v="41"/>
    <x v="50"/>
    <x v="50"/>
    <x v="1636"/>
    <x v="0"/>
    <x v="0"/>
    <x v="2"/>
    <n v="5051.5"/>
    <x v="1797"/>
  </r>
  <r>
    <x v="0"/>
    <x v="8"/>
    <x v="41"/>
    <x v="41"/>
    <x v="50"/>
    <x v="50"/>
    <x v="1636"/>
    <x v="0"/>
    <x v="0"/>
    <x v="2"/>
    <n v="8551.4699999999993"/>
    <x v="1797"/>
  </r>
  <r>
    <x v="0"/>
    <x v="1"/>
    <x v="2"/>
    <x v="2"/>
    <x v="2"/>
    <x v="2"/>
    <x v="721"/>
    <x v="1"/>
    <x v="1"/>
    <x v="2"/>
    <n v="780"/>
    <x v="1125"/>
  </r>
  <r>
    <x v="0"/>
    <x v="5"/>
    <x v="42"/>
    <x v="42"/>
    <x v="51"/>
    <x v="51"/>
    <x v="329"/>
    <x v="0"/>
    <x v="6"/>
    <x v="2"/>
    <n v="47371.44"/>
    <x v="337"/>
  </r>
  <r>
    <x v="1"/>
    <x v="2"/>
    <x v="30"/>
    <x v="30"/>
    <x v="36"/>
    <x v="36"/>
    <x v="1637"/>
    <x v="1"/>
    <x v="1"/>
    <x v="2"/>
    <n v="1623.74"/>
    <x v="1798"/>
  </r>
  <r>
    <x v="1"/>
    <x v="2"/>
    <x v="30"/>
    <x v="30"/>
    <x v="36"/>
    <x v="36"/>
    <x v="1638"/>
    <x v="1"/>
    <x v="1"/>
    <x v="2"/>
    <n v="5454.06"/>
    <x v="1799"/>
  </r>
  <r>
    <x v="1"/>
    <x v="4"/>
    <x v="35"/>
    <x v="35"/>
    <x v="41"/>
    <x v="41"/>
    <x v="1639"/>
    <x v="0"/>
    <x v="7"/>
    <x v="2"/>
    <n v="1060"/>
    <x v="1800"/>
  </r>
  <r>
    <x v="1"/>
    <x v="4"/>
    <x v="35"/>
    <x v="35"/>
    <x v="41"/>
    <x v="41"/>
    <x v="1640"/>
    <x v="0"/>
    <x v="7"/>
    <x v="2"/>
    <n v="820"/>
    <x v="1801"/>
  </r>
  <r>
    <x v="1"/>
    <x v="4"/>
    <x v="35"/>
    <x v="35"/>
    <x v="41"/>
    <x v="41"/>
    <x v="1641"/>
    <x v="1"/>
    <x v="1"/>
    <x v="2"/>
    <n v="1500"/>
    <x v="1802"/>
  </r>
  <r>
    <x v="1"/>
    <x v="4"/>
    <x v="35"/>
    <x v="35"/>
    <x v="41"/>
    <x v="41"/>
    <x v="1642"/>
    <x v="1"/>
    <x v="1"/>
    <x v="2"/>
    <n v="1500"/>
    <x v="1803"/>
  </r>
  <r>
    <x v="1"/>
    <x v="4"/>
    <x v="35"/>
    <x v="35"/>
    <x v="41"/>
    <x v="41"/>
    <x v="1510"/>
    <x v="1"/>
    <x v="1"/>
    <x v="2"/>
    <n v="3000"/>
    <x v="1804"/>
  </r>
  <r>
    <x v="1"/>
    <x v="4"/>
    <x v="35"/>
    <x v="35"/>
    <x v="41"/>
    <x v="41"/>
    <x v="1643"/>
    <x v="1"/>
    <x v="1"/>
    <x v="2"/>
    <n v="1500"/>
    <x v="1805"/>
  </r>
  <r>
    <x v="1"/>
    <x v="4"/>
    <x v="35"/>
    <x v="35"/>
    <x v="41"/>
    <x v="41"/>
    <x v="1644"/>
    <x v="1"/>
    <x v="1"/>
    <x v="2"/>
    <n v="1500"/>
    <x v="1806"/>
  </r>
  <r>
    <x v="1"/>
    <x v="4"/>
    <x v="35"/>
    <x v="35"/>
    <x v="41"/>
    <x v="41"/>
    <x v="1645"/>
    <x v="1"/>
    <x v="1"/>
    <x v="2"/>
    <n v="3000"/>
    <x v="1807"/>
  </r>
  <r>
    <x v="1"/>
    <x v="4"/>
    <x v="35"/>
    <x v="35"/>
    <x v="41"/>
    <x v="41"/>
    <x v="1646"/>
    <x v="1"/>
    <x v="1"/>
    <x v="2"/>
    <n v="2144.12"/>
    <x v="1808"/>
  </r>
  <r>
    <x v="1"/>
    <x v="4"/>
    <x v="35"/>
    <x v="35"/>
    <x v="41"/>
    <x v="41"/>
    <x v="1647"/>
    <x v="1"/>
    <x v="1"/>
    <x v="2"/>
    <n v="1804.08"/>
    <x v="1809"/>
  </r>
  <r>
    <x v="1"/>
    <x v="4"/>
    <x v="35"/>
    <x v="35"/>
    <x v="41"/>
    <x v="41"/>
    <x v="1648"/>
    <x v="1"/>
    <x v="1"/>
    <x v="2"/>
    <n v="1813.39"/>
    <x v="1810"/>
  </r>
  <r>
    <x v="1"/>
    <x v="4"/>
    <x v="35"/>
    <x v="35"/>
    <x v="41"/>
    <x v="41"/>
    <x v="1649"/>
    <x v="1"/>
    <x v="1"/>
    <x v="2"/>
    <n v="2000"/>
    <x v="1811"/>
  </r>
  <r>
    <x v="1"/>
    <x v="4"/>
    <x v="35"/>
    <x v="35"/>
    <x v="41"/>
    <x v="41"/>
    <x v="1650"/>
    <x v="1"/>
    <x v="1"/>
    <x v="2"/>
    <n v="2134.44"/>
    <x v="1812"/>
  </r>
  <r>
    <x v="1"/>
    <x v="4"/>
    <x v="35"/>
    <x v="35"/>
    <x v="41"/>
    <x v="41"/>
    <x v="1651"/>
    <x v="1"/>
    <x v="1"/>
    <x v="2"/>
    <n v="2729.16"/>
    <x v="1813"/>
  </r>
  <r>
    <x v="1"/>
    <x v="4"/>
    <x v="35"/>
    <x v="35"/>
    <x v="41"/>
    <x v="41"/>
    <x v="1652"/>
    <x v="1"/>
    <x v="1"/>
    <x v="2"/>
    <n v="3000"/>
    <x v="1814"/>
  </r>
  <r>
    <x v="1"/>
    <x v="4"/>
    <x v="35"/>
    <x v="35"/>
    <x v="41"/>
    <x v="41"/>
    <x v="1329"/>
    <x v="1"/>
    <x v="1"/>
    <x v="2"/>
    <n v="2657.5"/>
    <x v="1815"/>
  </r>
  <r>
    <x v="1"/>
    <x v="4"/>
    <x v="35"/>
    <x v="35"/>
    <x v="41"/>
    <x v="41"/>
    <x v="442"/>
    <x v="1"/>
    <x v="1"/>
    <x v="2"/>
    <n v="3000"/>
    <x v="1816"/>
  </r>
  <r>
    <x v="1"/>
    <x v="4"/>
    <x v="35"/>
    <x v="35"/>
    <x v="41"/>
    <x v="41"/>
    <x v="1653"/>
    <x v="1"/>
    <x v="1"/>
    <x v="2"/>
    <n v="3000"/>
    <x v="1817"/>
  </r>
  <r>
    <x v="1"/>
    <x v="4"/>
    <x v="35"/>
    <x v="35"/>
    <x v="41"/>
    <x v="41"/>
    <x v="1500"/>
    <x v="1"/>
    <x v="1"/>
    <x v="2"/>
    <n v="3000"/>
    <x v="1818"/>
  </r>
  <r>
    <x v="1"/>
    <x v="4"/>
    <x v="35"/>
    <x v="35"/>
    <x v="41"/>
    <x v="41"/>
    <x v="1654"/>
    <x v="1"/>
    <x v="1"/>
    <x v="2"/>
    <n v="3000"/>
    <x v="1819"/>
  </r>
  <r>
    <x v="1"/>
    <x v="4"/>
    <x v="35"/>
    <x v="35"/>
    <x v="41"/>
    <x v="41"/>
    <x v="1655"/>
    <x v="1"/>
    <x v="1"/>
    <x v="2"/>
    <n v="1633.81"/>
    <x v="1820"/>
  </r>
  <r>
    <x v="1"/>
    <x v="4"/>
    <x v="35"/>
    <x v="35"/>
    <x v="41"/>
    <x v="41"/>
    <x v="1656"/>
    <x v="1"/>
    <x v="1"/>
    <x v="2"/>
    <n v="3000"/>
    <x v="1821"/>
  </r>
  <r>
    <x v="1"/>
    <x v="4"/>
    <x v="35"/>
    <x v="35"/>
    <x v="41"/>
    <x v="41"/>
    <x v="833"/>
    <x v="1"/>
    <x v="1"/>
    <x v="2"/>
    <n v="1414.54"/>
    <x v="1822"/>
  </r>
  <r>
    <x v="1"/>
    <x v="4"/>
    <x v="35"/>
    <x v="35"/>
    <x v="41"/>
    <x v="41"/>
    <x v="659"/>
    <x v="1"/>
    <x v="1"/>
    <x v="2"/>
    <n v="3000"/>
    <x v="1823"/>
  </r>
  <r>
    <x v="1"/>
    <x v="4"/>
    <x v="35"/>
    <x v="35"/>
    <x v="41"/>
    <x v="41"/>
    <x v="1657"/>
    <x v="1"/>
    <x v="1"/>
    <x v="2"/>
    <n v="2294.16"/>
    <x v="1824"/>
  </r>
  <r>
    <x v="1"/>
    <x v="4"/>
    <x v="35"/>
    <x v="35"/>
    <x v="41"/>
    <x v="41"/>
    <x v="1658"/>
    <x v="1"/>
    <x v="1"/>
    <x v="2"/>
    <n v="1500"/>
    <x v="1825"/>
  </r>
  <r>
    <x v="1"/>
    <x v="4"/>
    <x v="35"/>
    <x v="35"/>
    <x v="41"/>
    <x v="41"/>
    <x v="1659"/>
    <x v="1"/>
    <x v="1"/>
    <x v="2"/>
    <n v="1500"/>
    <x v="1826"/>
  </r>
  <r>
    <x v="1"/>
    <x v="4"/>
    <x v="35"/>
    <x v="35"/>
    <x v="41"/>
    <x v="41"/>
    <x v="1660"/>
    <x v="1"/>
    <x v="1"/>
    <x v="2"/>
    <n v="3000"/>
    <x v="1827"/>
  </r>
  <r>
    <x v="1"/>
    <x v="4"/>
    <x v="35"/>
    <x v="35"/>
    <x v="41"/>
    <x v="41"/>
    <x v="1661"/>
    <x v="1"/>
    <x v="1"/>
    <x v="2"/>
    <n v="1873.93"/>
    <x v="1828"/>
  </r>
  <r>
    <x v="1"/>
    <x v="4"/>
    <x v="35"/>
    <x v="35"/>
    <x v="41"/>
    <x v="41"/>
    <x v="1662"/>
    <x v="1"/>
    <x v="1"/>
    <x v="2"/>
    <n v="1500"/>
    <x v="1829"/>
  </r>
  <r>
    <x v="1"/>
    <x v="4"/>
    <x v="35"/>
    <x v="35"/>
    <x v="41"/>
    <x v="41"/>
    <x v="1663"/>
    <x v="1"/>
    <x v="1"/>
    <x v="2"/>
    <n v="1500"/>
    <x v="1830"/>
  </r>
  <r>
    <x v="1"/>
    <x v="4"/>
    <x v="35"/>
    <x v="35"/>
    <x v="41"/>
    <x v="41"/>
    <x v="1664"/>
    <x v="1"/>
    <x v="1"/>
    <x v="2"/>
    <n v="2361.06"/>
    <x v="1831"/>
  </r>
  <r>
    <x v="1"/>
    <x v="4"/>
    <x v="35"/>
    <x v="35"/>
    <x v="41"/>
    <x v="41"/>
    <x v="1665"/>
    <x v="1"/>
    <x v="1"/>
    <x v="2"/>
    <n v="3000"/>
    <x v="1832"/>
  </r>
  <r>
    <x v="1"/>
    <x v="4"/>
    <x v="35"/>
    <x v="35"/>
    <x v="41"/>
    <x v="41"/>
    <x v="1666"/>
    <x v="1"/>
    <x v="1"/>
    <x v="2"/>
    <n v="3000"/>
    <x v="1833"/>
  </r>
  <r>
    <x v="1"/>
    <x v="4"/>
    <x v="35"/>
    <x v="35"/>
    <x v="41"/>
    <x v="41"/>
    <x v="1667"/>
    <x v="1"/>
    <x v="1"/>
    <x v="2"/>
    <n v="3000"/>
    <x v="1834"/>
  </r>
  <r>
    <x v="1"/>
    <x v="4"/>
    <x v="35"/>
    <x v="35"/>
    <x v="41"/>
    <x v="41"/>
    <x v="1668"/>
    <x v="1"/>
    <x v="1"/>
    <x v="2"/>
    <n v="1020.03"/>
    <x v="1835"/>
  </r>
  <r>
    <x v="1"/>
    <x v="4"/>
    <x v="35"/>
    <x v="35"/>
    <x v="41"/>
    <x v="41"/>
    <x v="1669"/>
    <x v="1"/>
    <x v="1"/>
    <x v="2"/>
    <n v="1020.03"/>
    <x v="1836"/>
  </r>
  <r>
    <x v="1"/>
    <x v="4"/>
    <x v="35"/>
    <x v="35"/>
    <x v="41"/>
    <x v="41"/>
    <x v="1670"/>
    <x v="1"/>
    <x v="1"/>
    <x v="2"/>
    <n v="2785.4"/>
    <x v="1837"/>
  </r>
  <r>
    <x v="1"/>
    <x v="2"/>
    <x v="13"/>
    <x v="13"/>
    <x v="16"/>
    <x v="16"/>
    <x v="1671"/>
    <x v="0"/>
    <x v="0"/>
    <x v="2"/>
    <n v="5000"/>
    <x v="1838"/>
  </r>
  <r>
    <x v="1"/>
    <x v="2"/>
    <x v="13"/>
    <x v="13"/>
    <x v="16"/>
    <x v="16"/>
    <x v="1359"/>
    <x v="1"/>
    <x v="1"/>
    <x v="2"/>
    <n v="5000"/>
    <x v="1839"/>
  </r>
  <r>
    <x v="1"/>
    <x v="2"/>
    <x v="13"/>
    <x v="13"/>
    <x v="16"/>
    <x v="16"/>
    <x v="1672"/>
    <x v="0"/>
    <x v="0"/>
    <x v="2"/>
    <n v="5000"/>
    <x v="1840"/>
  </r>
  <r>
    <x v="1"/>
    <x v="2"/>
    <x v="13"/>
    <x v="13"/>
    <x v="16"/>
    <x v="16"/>
    <x v="1673"/>
    <x v="1"/>
    <x v="1"/>
    <x v="2"/>
    <n v="5000"/>
    <x v="1841"/>
  </r>
  <r>
    <x v="1"/>
    <x v="2"/>
    <x v="13"/>
    <x v="13"/>
    <x v="16"/>
    <x v="16"/>
    <x v="720"/>
    <x v="0"/>
    <x v="0"/>
    <x v="2"/>
    <n v="5000"/>
    <x v="1842"/>
  </r>
  <r>
    <x v="1"/>
    <x v="2"/>
    <x v="13"/>
    <x v="13"/>
    <x v="16"/>
    <x v="16"/>
    <x v="1674"/>
    <x v="1"/>
    <x v="1"/>
    <x v="2"/>
    <n v="5000"/>
    <x v="1843"/>
  </r>
  <r>
    <x v="1"/>
    <x v="2"/>
    <x v="13"/>
    <x v="13"/>
    <x v="16"/>
    <x v="16"/>
    <x v="1675"/>
    <x v="0"/>
    <x v="0"/>
    <x v="2"/>
    <n v="5000"/>
    <x v="1844"/>
  </r>
  <r>
    <x v="1"/>
    <x v="2"/>
    <x v="13"/>
    <x v="13"/>
    <x v="16"/>
    <x v="16"/>
    <x v="1676"/>
    <x v="0"/>
    <x v="0"/>
    <x v="2"/>
    <n v="5000"/>
    <x v="1845"/>
  </r>
  <r>
    <x v="1"/>
    <x v="2"/>
    <x v="13"/>
    <x v="13"/>
    <x v="16"/>
    <x v="16"/>
    <x v="1677"/>
    <x v="0"/>
    <x v="0"/>
    <x v="2"/>
    <n v="5000"/>
    <x v="1846"/>
  </r>
  <r>
    <x v="1"/>
    <x v="2"/>
    <x v="13"/>
    <x v="13"/>
    <x v="16"/>
    <x v="16"/>
    <x v="1678"/>
    <x v="1"/>
    <x v="1"/>
    <x v="2"/>
    <n v="5000"/>
    <x v="1847"/>
  </r>
  <r>
    <x v="1"/>
    <x v="2"/>
    <x v="13"/>
    <x v="13"/>
    <x v="16"/>
    <x v="16"/>
    <x v="1679"/>
    <x v="0"/>
    <x v="0"/>
    <x v="2"/>
    <n v="5000"/>
    <x v="1848"/>
  </r>
  <r>
    <x v="1"/>
    <x v="2"/>
    <x v="13"/>
    <x v="13"/>
    <x v="16"/>
    <x v="16"/>
    <x v="1680"/>
    <x v="0"/>
    <x v="0"/>
    <x v="2"/>
    <n v="5000"/>
    <x v="1849"/>
  </r>
  <r>
    <x v="1"/>
    <x v="2"/>
    <x v="13"/>
    <x v="13"/>
    <x v="16"/>
    <x v="16"/>
    <x v="1681"/>
    <x v="1"/>
    <x v="1"/>
    <x v="2"/>
    <n v="5000"/>
    <x v="1850"/>
  </r>
  <r>
    <x v="0"/>
    <x v="0"/>
    <x v="19"/>
    <x v="19"/>
    <x v="44"/>
    <x v="44"/>
    <x v="1682"/>
    <x v="0"/>
    <x v="0"/>
    <x v="2"/>
    <n v="76829.05"/>
    <x v="1851"/>
  </r>
  <r>
    <x v="0"/>
    <x v="0"/>
    <x v="19"/>
    <x v="19"/>
    <x v="44"/>
    <x v="44"/>
    <x v="1683"/>
    <x v="0"/>
    <x v="0"/>
    <x v="2"/>
    <n v="76829.06"/>
    <x v="1852"/>
  </r>
  <r>
    <x v="0"/>
    <x v="5"/>
    <x v="31"/>
    <x v="31"/>
    <x v="37"/>
    <x v="37"/>
    <x v="314"/>
    <x v="0"/>
    <x v="6"/>
    <x v="2"/>
    <n v="47843.4"/>
    <x v="321"/>
  </r>
  <r>
    <x v="0"/>
    <x v="5"/>
    <x v="27"/>
    <x v="27"/>
    <x v="32"/>
    <x v="32"/>
    <x v="329"/>
    <x v="0"/>
    <x v="6"/>
    <x v="2"/>
    <n v="16097.85"/>
    <x v="337"/>
  </r>
  <r>
    <x v="1"/>
    <x v="5"/>
    <x v="17"/>
    <x v="17"/>
    <x v="20"/>
    <x v="20"/>
    <x v="554"/>
    <x v="0"/>
    <x v="6"/>
    <x v="2"/>
    <n v="33108.92"/>
    <x v="570"/>
  </r>
  <r>
    <x v="0"/>
    <x v="0"/>
    <x v="19"/>
    <x v="19"/>
    <x v="44"/>
    <x v="44"/>
    <x v="1249"/>
    <x v="1"/>
    <x v="1"/>
    <x v="2"/>
    <n v="300"/>
    <x v="1678"/>
  </r>
  <r>
    <x v="0"/>
    <x v="1"/>
    <x v="3"/>
    <x v="3"/>
    <x v="3"/>
    <x v="3"/>
    <x v="3"/>
    <x v="1"/>
    <x v="1"/>
    <x v="2"/>
    <n v="544"/>
    <x v="3"/>
  </r>
  <r>
    <x v="0"/>
    <x v="1"/>
    <x v="3"/>
    <x v="3"/>
    <x v="3"/>
    <x v="3"/>
    <x v="1684"/>
    <x v="1"/>
    <x v="1"/>
    <x v="2"/>
    <n v="1490"/>
    <x v="1853"/>
  </r>
  <r>
    <x v="0"/>
    <x v="0"/>
    <x v="19"/>
    <x v="19"/>
    <x v="44"/>
    <x v="44"/>
    <x v="1685"/>
    <x v="0"/>
    <x v="0"/>
    <x v="2"/>
    <n v="3509"/>
    <x v="1854"/>
  </r>
  <r>
    <x v="1"/>
    <x v="4"/>
    <x v="35"/>
    <x v="35"/>
    <x v="41"/>
    <x v="41"/>
    <x v="1686"/>
    <x v="1"/>
    <x v="1"/>
    <x v="2"/>
    <n v="1360.59"/>
    <x v="1855"/>
  </r>
  <r>
    <x v="1"/>
    <x v="4"/>
    <x v="35"/>
    <x v="35"/>
    <x v="41"/>
    <x v="41"/>
    <x v="1687"/>
    <x v="1"/>
    <x v="1"/>
    <x v="2"/>
    <n v="1360.59"/>
    <x v="1856"/>
  </r>
  <r>
    <x v="1"/>
    <x v="4"/>
    <x v="35"/>
    <x v="35"/>
    <x v="41"/>
    <x v="41"/>
    <x v="1688"/>
    <x v="1"/>
    <x v="1"/>
    <x v="2"/>
    <n v="1009.14"/>
    <x v="1857"/>
  </r>
  <r>
    <x v="1"/>
    <x v="4"/>
    <x v="35"/>
    <x v="35"/>
    <x v="41"/>
    <x v="41"/>
    <x v="1689"/>
    <x v="1"/>
    <x v="1"/>
    <x v="2"/>
    <n v="1009.14"/>
    <x v="1858"/>
  </r>
  <r>
    <x v="1"/>
    <x v="4"/>
    <x v="35"/>
    <x v="35"/>
    <x v="41"/>
    <x v="41"/>
    <x v="493"/>
    <x v="1"/>
    <x v="1"/>
    <x v="2"/>
    <n v="1917.23"/>
    <x v="1859"/>
  </r>
  <r>
    <x v="1"/>
    <x v="4"/>
    <x v="35"/>
    <x v="35"/>
    <x v="41"/>
    <x v="41"/>
    <x v="1690"/>
    <x v="1"/>
    <x v="1"/>
    <x v="2"/>
    <n v="1615.82"/>
    <x v="1860"/>
  </r>
  <r>
    <x v="1"/>
    <x v="4"/>
    <x v="35"/>
    <x v="35"/>
    <x v="41"/>
    <x v="41"/>
    <x v="1691"/>
    <x v="1"/>
    <x v="1"/>
    <x v="2"/>
    <n v="1218.58"/>
    <x v="1861"/>
  </r>
  <r>
    <x v="1"/>
    <x v="4"/>
    <x v="35"/>
    <x v="35"/>
    <x v="41"/>
    <x v="41"/>
    <x v="282"/>
    <x v="1"/>
    <x v="1"/>
    <x v="2"/>
    <n v="1218.58"/>
    <x v="1862"/>
  </r>
  <r>
    <x v="1"/>
    <x v="4"/>
    <x v="35"/>
    <x v="35"/>
    <x v="41"/>
    <x v="41"/>
    <x v="199"/>
    <x v="1"/>
    <x v="1"/>
    <x v="2"/>
    <n v="3000"/>
    <x v="1863"/>
  </r>
  <r>
    <x v="1"/>
    <x v="4"/>
    <x v="35"/>
    <x v="35"/>
    <x v="41"/>
    <x v="41"/>
    <x v="1692"/>
    <x v="1"/>
    <x v="1"/>
    <x v="2"/>
    <n v="2637.95"/>
    <x v="1864"/>
  </r>
  <r>
    <x v="1"/>
    <x v="4"/>
    <x v="35"/>
    <x v="35"/>
    <x v="41"/>
    <x v="41"/>
    <x v="1693"/>
    <x v="1"/>
    <x v="1"/>
    <x v="2"/>
    <n v="1500"/>
    <x v="1865"/>
  </r>
  <r>
    <x v="1"/>
    <x v="4"/>
    <x v="35"/>
    <x v="35"/>
    <x v="41"/>
    <x v="41"/>
    <x v="1694"/>
    <x v="1"/>
    <x v="1"/>
    <x v="2"/>
    <n v="1500"/>
    <x v="1866"/>
  </r>
  <r>
    <x v="1"/>
    <x v="4"/>
    <x v="35"/>
    <x v="35"/>
    <x v="41"/>
    <x v="41"/>
    <x v="1695"/>
    <x v="1"/>
    <x v="1"/>
    <x v="2"/>
    <n v="1500"/>
    <x v="1867"/>
  </r>
  <r>
    <x v="1"/>
    <x v="4"/>
    <x v="35"/>
    <x v="35"/>
    <x v="41"/>
    <x v="41"/>
    <x v="1696"/>
    <x v="1"/>
    <x v="1"/>
    <x v="2"/>
    <n v="1500"/>
    <x v="1868"/>
  </r>
  <r>
    <x v="1"/>
    <x v="4"/>
    <x v="35"/>
    <x v="35"/>
    <x v="41"/>
    <x v="41"/>
    <x v="1697"/>
    <x v="1"/>
    <x v="1"/>
    <x v="2"/>
    <n v="1392.05"/>
    <x v="1869"/>
  </r>
  <r>
    <x v="1"/>
    <x v="4"/>
    <x v="35"/>
    <x v="35"/>
    <x v="41"/>
    <x v="41"/>
    <x v="1698"/>
    <x v="1"/>
    <x v="1"/>
    <x v="2"/>
    <n v="1392.04"/>
    <x v="1870"/>
  </r>
  <r>
    <x v="1"/>
    <x v="4"/>
    <x v="35"/>
    <x v="35"/>
    <x v="41"/>
    <x v="41"/>
    <x v="1699"/>
    <x v="1"/>
    <x v="1"/>
    <x v="2"/>
    <n v="3000"/>
    <x v="1871"/>
  </r>
  <r>
    <x v="1"/>
    <x v="4"/>
    <x v="35"/>
    <x v="35"/>
    <x v="41"/>
    <x v="41"/>
    <x v="1700"/>
    <x v="1"/>
    <x v="1"/>
    <x v="2"/>
    <n v="1500"/>
    <x v="1872"/>
  </r>
  <r>
    <x v="1"/>
    <x v="4"/>
    <x v="35"/>
    <x v="35"/>
    <x v="41"/>
    <x v="41"/>
    <x v="1701"/>
    <x v="1"/>
    <x v="1"/>
    <x v="2"/>
    <n v="1500"/>
    <x v="1873"/>
  </r>
  <r>
    <x v="1"/>
    <x v="4"/>
    <x v="35"/>
    <x v="35"/>
    <x v="41"/>
    <x v="41"/>
    <x v="1702"/>
    <x v="1"/>
    <x v="1"/>
    <x v="2"/>
    <n v="2791.52"/>
    <x v="1874"/>
  </r>
  <r>
    <x v="1"/>
    <x v="4"/>
    <x v="35"/>
    <x v="35"/>
    <x v="41"/>
    <x v="41"/>
    <x v="1703"/>
    <x v="1"/>
    <x v="1"/>
    <x v="2"/>
    <n v="2828.49"/>
    <x v="1875"/>
  </r>
  <r>
    <x v="1"/>
    <x v="4"/>
    <x v="35"/>
    <x v="35"/>
    <x v="41"/>
    <x v="41"/>
    <x v="1583"/>
    <x v="1"/>
    <x v="1"/>
    <x v="2"/>
    <n v="3000"/>
    <x v="1876"/>
  </r>
  <r>
    <x v="1"/>
    <x v="4"/>
    <x v="35"/>
    <x v="35"/>
    <x v="41"/>
    <x v="41"/>
    <x v="1704"/>
    <x v="1"/>
    <x v="1"/>
    <x v="2"/>
    <n v="3000"/>
    <x v="1877"/>
  </r>
  <r>
    <x v="1"/>
    <x v="4"/>
    <x v="35"/>
    <x v="35"/>
    <x v="41"/>
    <x v="41"/>
    <x v="1705"/>
    <x v="1"/>
    <x v="1"/>
    <x v="2"/>
    <n v="3000"/>
    <x v="1878"/>
  </r>
  <r>
    <x v="1"/>
    <x v="4"/>
    <x v="35"/>
    <x v="35"/>
    <x v="41"/>
    <x v="41"/>
    <x v="1706"/>
    <x v="1"/>
    <x v="1"/>
    <x v="2"/>
    <n v="2826.56"/>
    <x v="1879"/>
  </r>
  <r>
    <x v="1"/>
    <x v="4"/>
    <x v="35"/>
    <x v="35"/>
    <x v="41"/>
    <x v="41"/>
    <x v="1707"/>
    <x v="1"/>
    <x v="1"/>
    <x v="2"/>
    <n v="1491.99"/>
    <x v="1880"/>
  </r>
  <r>
    <x v="1"/>
    <x v="4"/>
    <x v="35"/>
    <x v="35"/>
    <x v="41"/>
    <x v="41"/>
    <x v="1708"/>
    <x v="1"/>
    <x v="1"/>
    <x v="2"/>
    <n v="1491.99"/>
    <x v="1881"/>
  </r>
  <r>
    <x v="1"/>
    <x v="4"/>
    <x v="35"/>
    <x v="35"/>
    <x v="41"/>
    <x v="41"/>
    <x v="1709"/>
    <x v="1"/>
    <x v="1"/>
    <x v="2"/>
    <n v="3000"/>
    <x v="1882"/>
  </r>
  <r>
    <x v="1"/>
    <x v="4"/>
    <x v="35"/>
    <x v="35"/>
    <x v="41"/>
    <x v="41"/>
    <x v="1710"/>
    <x v="1"/>
    <x v="1"/>
    <x v="2"/>
    <n v="3000"/>
    <x v="1883"/>
  </r>
  <r>
    <x v="1"/>
    <x v="4"/>
    <x v="35"/>
    <x v="35"/>
    <x v="41"/>
    <x v="41"/>
    <x v="1346"/>
    <x v="1"/>
    <x v="1"/>
    <x v="2"/>
    <n v="1500"/>
    <x v="1884"/>
  </r>
  <r>
    <x v="1"/>
    <x v="4"/>
    <x v="35"/>
    <x v="35"/>
    <x v="41"/>
    <x v="41"/>
    <x v="1711"/>
    <x v="1"/>
    <x v="1"/>
    <x v="2"/>
    <n v="1500"/>
    <x v="1885"/>
  </r>
  <r>
    <x v="1"/>
    <x v="4"/>
    <x v="35"/>
    <x v="35"/>
    <x v="41"/>
    <x v="41"/>
    <x v="1712"/>
    <x v="1"/>
    <x v="1"/>
    <x v="2"/>
    <n v="2938.89"/>
    <x v="1886"/>
  </r>
  <r>
    <x v="1"/>
    <x v="2"/>
    <x v="10"/>
    <x v="10"/>
    <x v="11"/>
    <x v="11"/>
    <x v="927"/>
    <x v="1"/>
    <x v="1"/>
    <x v="2"/>
    <n v="94571.26"/>
    <x v="976"/>
  </r>
  <r>
    <x v="0"/>
    <x v="9"/>
    <x v="43"/>
    <x v="43"/>
    <x v="52"/>
    <x v="52"/>
    <x v="557"/>
    <x v="0"/>
    <x v="6"/>
    <x v="2"/>
    <n v="25336.97"/>
    <x v="573"/>
  </r>
  <r>
    <x v="0"/>
    <x v="1"/>
    <x v="2"/>
    <x v="2"/>
    <x v="2"/>
    <x v="2"/>
    <x v="876"/>
    <x v="1"/>
    <x v="1"/>
    <x v="2"/>
    <n v="885"/>
    <x v="918"/>
  </r>
  <r>
    <x v="1"/>
    <x v="2"/>
    <x v="30"/>
    <x v="30"/>
    <x v="36"/>
    <x v="36"/>
    <x v="1713"/>
    <x v="0"/>
    <x v="7"/>
    <x v="2"/>
    <n v="2655.94"/>
    <x v="1887"/>
  </r>
  <r>
    <x v="1"/>
    <x v="2"/>
    <x v="30"/>
    <x v="30"/>
    <x v="36"/>
    <x v="36"/>
    <x v="1714"/>
    <x v="0"/>
    <x v="7"/>
    <x v="2"/>
    <n v="2364.48"/>
    <x v="1888"/>
  </r>
  <r>
    <x v="1"/>
    <x v="2"/>
    <x v="30"/>
    <x v="30"/>
    <x v="36"/>
    <x v="36"/>
    <x v="1708"/>
    <x v="0"/>
    <x v="7"/>
    <x v="2"/>
    <n v="3083.32"/>
    <x v="1889"/>
  </r>
  <r>
    <x v="0"/>
    <x v="2"/>
    <x v="37"/>
    <x v="37"/>
    <x v="45"/>
    <x v="45"/>
    <x v="1715"/>
    <x v="0"/>
    <x v="0"/>
    <x v="2"/>
    <n v="6586.8"/>
    <x v="1890"/>
  </r>
  <r>
    <x v="0"/>
    <x v="2"/>
    <x v="37"/>
    <x v="37"/>
    <x v="45"/>
    <x v="45"/>
    <x v="1715"/>
    <x v="0"/>
    <x v="0"/>
    <x v="2"/>
    <n v="11105.38"/>
    <x v="1890"/>
  </r>
  <r>
    <x v="0"/>
    <x v="2"/>
    <x v="37"/>
    <x v="37"/>
    <x v="45"/>
    <x v="45"/>
    <x v="1716"/>
    <x v="0"/>
    <x v="0"/>
    <x v="2"/>
    <n v="3581.67"/>
    <x v="1891"/>
  </r>
  <r>
    <x v="0"/>
    <x v="2"/>
    <x v="37"/>
    <x v="37"/>
    <x v="45"/>
    <x v="45"/>
    <x v="1717"/>
    <x v="0"/>
    <x v="0"/>
    <x v="2"/>
    <n v="8820.9"/>
    <x v="1892"/>
  </r>
  <r>
    <x v="0"/>
    <x v="2"/>
    <x v="37"/>
    <x v="37"/>
    <x v="45"/>
    <x v="45"/>
    <x v="1718"/>
    <x v="0"/>
    <x v="0"/>
    <x v="2"/>
    <n v="988"/>
    <x v="1893"/>
  </r>
  <r>
    <x v="0"/>
    <x v="2"/>
    <x v="37"/>
    <x v="37"/>
    <x v="45"/>
    <x v="45"/>
    <x v="1717"/>
    <x v="0"/>
    <x v="0"/>
    <x v="2"/>
    <n v="1831.06"/>
    <x v="1892"/>
  </r>
  <r>
    <x v="0"/>
    <x v="1"/>
    <x v="2"/>
    <x v="2"/>
    <x v="2"/>
    <x v="2"/>
    <x v="183"/>
    <x v="0"/>
    <x v="0"/>
    <x v="2"/>
    <n v="2177.13"/>
    <x v="185"/>
  </r>
  <r>
    <x v="0"/>
    <x v="2"/>
    <x v="10"/>
    <x v="10"/>
    <x v="11"/>
    <x v="11"/>
    <x v="903"/>
    <x v="0"/>
    <x v="0"/>
    <x v="2"/>
    <n v="228671.85"/>
    <x v="950"/>
  </r>
  <r>
    <x v="0"/>
    <x v="2"/>
    <x v="10"/>
    <x v="10"/>
    <x v="11"/>
    <x v="11"/>
    <x v="903"/>
    <x v="0"/>
    <x v="0"/>
    <x v="2"/>
    <n v="92747.71"/>
    <x v="950"/>
  </r>
  <r>
    <x v="0"/>
    <x v="2"/>
    <x v="10"/>
    <x v="10"/>
    <x v="11"/>
    <x v="11"/>
    <x v="903"/>
    <x v="0"/>
    <x v="0"/>
    <x v="2"/>
    <n v="20527.650000000001"/>
    <x v="950"/>
  </r>
  <r>
    <x v="1"/>
    <x v="2"/>
    <x v="40"/>
    <x v="40"/>
    <x v="48"/>
    <x v="48"/>
    <x v="938"/>
    <x v="0"/>
    <x v="5"/>
    <x v="2"/>
    <n v="192000"/>
    <x v="1894"/>
  </r>
  <r>
    <x v="1"/>
    <x v="2"/>
    <x v="40"/>
    <x v="40"/>
    <x v="48"/>
    <x v="48"/>
    <x v="1535"/>
    <x v="0"/>
    <x v="5"/>
    <x v="2"/>
    <n v="192000"/>
    <x v="1676"/>
  </r>
  <r>
    <x v="1"/>
    <x v="2"/>
    <x v="40"/>
    <x v="40"/>
    <x v="48"/>
    <x v="48"/>
    <x v="1719"/>
    <x v="0"/>
    <x v="5"/>
    <x v="2"/>
    <n v="192000"/>
    <x v="1895"/>
  </r>
  <r>
    <x v="1"/>
    <x v="2"/>
    <x v="13"/>
    <x v="13"/>
    <x v="16"/>
    <x v="16"/>
    <x v="3"/>
    <x v="1"/>
    <x v="1"/>
    <x v="2"/>
    <n v="5000"/>
    <x v="3"/>
  </r>
  <r>
    <x v="1"/>
    <x v="2"/>
    <x v="13"/>
    <x v="13"/>
    <x v="16"/>
    <x v="16"/>
    <x v="1720"/>
    <x v="1"/>
    <x v="1"/>
    <x v="2"/>
    <n v="5000"/>
    <x v="1896"/>
  </r>
  <r>
    <x v="1"/>
    <x v="2"/>
    <x v="13"/>
    <x v="13"/>
    <x v="16"/>
    <x v="16"/>
    <x v="1721"/>
    <x v="0"/>
    <x v="0"/>
    <x v="2"/>
    <n v="5000"/>
    <x v="1897"/>
  </r>
  <r>
    <x v="1"/>
    <x v="2"/>
    <x v="13"/>
    <x v="13"/>
    <x v="16"/>
    <x v="16"/>
    <x v="1722"/>
    <x v="1"/>
    <x v="1"/>
    <x v="2"/>
    <n v="5000"/>
    <x v="1898"/>
  </r>
  <r>
    <x v="1"/>
    <x v="2"/>
    <x v="13"/>
    <x v="13"/>
    <x v="16"/>
    <x v="16"/>
    <x v="1723"/>
    <x v="1"/>
    <x v="1"/>
    <x v="2"/>
    <n v="5000"/>
    <x v="1899"/>
  </r>
  <r>
    <x v="1"/>
    <x v="2"/>
    <x v="13"/>
    <x v="13"/>
    <x v="16"/>
    <x v="16"/>
    <x v="1724"/>
    <x v="1"/>
    <x v="1"/>
    <x v="2"/>
    <n v="5000"/>
    <x v="1900"/>
  </r>
  <r>
    <x v="1"/>
    <x v="2"/>
    <x v="13"/>
    <x v="13"/>
    <x v="16"/>
    <x v="16"/>
    <x v="1725"/>
    <x v="0"/>
    <x v="0"/>
    <x v="2"/>
    <n v="5000"/>
    <x v="1901"/>
  </r>
  <r>
    <x v="1"/>
    <x v="2"/>
    <x v="13"/>
    <x v="13"/>
    <x v="16"/>
    <x v="16"/>
    <x v="1069"/>
    <x v="1"/>
    <x v="1"/>
    <x v="2"/>
    <n v="5000"/>
    <x v="1902"/>
  </r>
  <r>
    <x v="1"/>
    <x v="2"/>
    <x v="13"/>
    <x v="13"/>
    <x v="16"/>
    <x v="16"/>
    <x v="1726"/>
    <x v="1"/>
    <x v="1"/>
    <x v="2"/>
    <n v="5000"/>
    <x v="1903"/>
  </r>
  <r>
    <x v="1"/>
    <x v="2"/>
    <x v="13"/>
    <x v="13"/>
    <x v="16"/>
    <x v="16"/>
    <x v="1727"/>
    <x v="1"/>
    <x v="1"/>
    <x v="2"/>
    <n v="5000"/>
    <x v="1904"/>
  </r>
  <r>
    <x v="1"/>
    <x v="2"/>
    <x v="13"/>
    <x v="13"/>
    <x v="16"/>
    <x v="16"/>
    <x v="1728"/>
    <x v="0"/>
    <x v="0"/>
    <x v="2"/>
    <n v="5000"/>
    <x v="1905"/>
  </r>
  <r>
    <x v="1"/>
    <x v="2"/>
    <x v="13"/>
    <x v="13"/>
    <x v="16"/>
    <x v="16"/>
    <x v="1669"/>
    <x v="1"/>
    <x v="1"/>
    <x v="2"/>
    <n v="5000"/>
    <x v="1906"/>
  </r>
  <r>
    <x v="1"/>
    <x v="2"/>
    <x v="13"/>
    <x v="13"/>
    <x v="16"/>
    <x v="16"/>
    <x v="1729"/>
    <x v="1"/>
    <x v="1"/>
    <x v="2"/>
    <n v="5000"/>
    <x v="1907"/>
  </r>
  <r>
    <x v="1"/>
    <x v="2"/>
    <x v="13"/>
    <x v="13"/>
    <x v="16"/>
    <x v="16"/>
    <x v="1695"/>
    <x v="1"/>
    <x v="1"/>
    <x v="2"/>
    <n v="5000"/>
    <x v="1908"/>
  </r>
  <r>
    <x v="0"/>
    <x v="2"/>
    <x v="21"/>
    <x v="21"/>
    <x v="25"/>
    <x v="25"/>
    <x v="452"/>
    <x v="0"/>
    <x v="0"/>
    <x v="2"/>
    <n v="28084.16"/>
    <x v="463"/>
  </r>
  <r>
    <x v="1"/>
    <x v="5"/>
    <x v="17"/>
    <x v="17"/>
    <x v="20"/>
    <x v="20"/>
    <x v="413"/>
    <x v="0"/>
    <x v="8"/>
    <x v="2"/>
    <n v="22405.94"/>
    <x v="422"/>
  </r>
  <r>
    <x v="0"/>
    <x v="10"/>
    <x v="18"/>
    <x v="18"/>
    <x v="53"/>
    <x v="53"/>
    <x v="1730"/>
    <x v="0"/>
    <x v="0"/>
    <x v="2"/>
    <n v="64990.400000000001"/>
    <x v="1909"/>
  </r>
  <r>
    <x v="0"/>
    <x v="10"/>
    <x v="18"/>
    <x v="18"/>
    <x v="53"/>
    <x v="53"/>
    <x v="1730"/>
    <x v="0"/>
    <x v="0"/>
    <x v="2"/>
    <n v="2265.86"/>
    <x v="1909"/>
  </r>
  <r>
    <x v="0"/>
    <x v="6"/>
    <x v="22"/>
    <x v="22"/>
    <x v="27"/>
    <x v="27"/>
    <x v="176"/>
    <x v="0"/>
    <x v="2"/>
    <x v="2"/>
    <n v="829"/>
    <x v="1501"/>
  </r>
  <r>
    <x v="0"/>
    <x v="0"/>
    <x v="19"/>
    <x v="19"/>
    <x v="44"/>
    <x v="44"/>
    <x v="1067"/>
    <x v="0"/>
    <x v="5"/>
    <x v="2"/>
    <n v="1089"/>
    <x v="1136"/>
  </r>
  <r>
    <x v="0"/>
    <x v="0"/>
    <x v="28"/>
    <x v="28"/>
    <x v="33"/>
    <x v="33"/>
    <x v="0"/>
    <x v="0"/>
    <x v="0"/>
    <x v="2"/>
    <n v="48314.77"/>
    <x v="0"/>
  </r>
  <r>
    <x v="0"/>
    <x v="0"/>
    <x v="28"/>
    <x v="28"/>
    <x v="33"/>
    <x v="33"/>
    <x v="0"/>
    <x v="0"/>
    <x v="0"/>
    <x v="2"/>
    <n v="48003.27"/>
    <x v="0"/>
  </r>
  <r>
    <x v="0"/>
    <x v="0"/>
    <x v="28"/>
    <x v="28"/>
    <x v="33"/>
    <x v="33"/>
    <x v="0"/>
    <x v="0"/>
    <x v="0"/>
    <x v="2"/>
    <n v="48366.27"/>
    <x v="0"/>
  </r>
  <r>
    <x v="0"/>
    <x v="0"/>
    <x v="28"/>
    <x v="28"/>
    <x v="33"/>
    <x v="33"/>
    <x v="0"/>
    <x v="0"/>
    <x v="0"/>
    <x v="2"/>
    <n v="48363.17"/>
    <x v="0"/>
  </r>
  <r>
    <x v="0"/>
    <x v="0"/>
    <x v="28"/>
    <x v="28"/>
    <x v="33"/>
    <x v="33"/>
    <x v="0"/>
    <x v="0"/>
    <x v="0"/>
    <x v="2"/>
    <n v="48387.42"/>
    <x v="0"/>
  </r>
  <r>
    <x v="0"/>
    <x v="0"/>
    <x v="28"/>
    <x v="28"/>
    <x v="33"/>
    <x v="33"/>
    <x v="1731"/>
    <x v="0"/>
    <x v="0"/>
    <x v="2"/>
    <n v="48400"/>
    <x v="1910"/>
  </r>
  <r>
    <x v="0"/>
    <x v="0"/>
    <x v="28"/>
    <x v="28"/>
    <x v="33"/>
    <x v="33"/>
    <x v="1731"/>
    <x v="0"/>
    <x v="0"/>
    <x v="2"/>
    <n v="48400"/>
    <x v="1910"/>
  </r>
  <r>
    <x v="1"/>
    <x v="2"/>
    <x v="30"/>
    <x v="30"/>
    <x v="36"/>
    <x v="36"/>
    <x v="1732"/>
    <x v="1"/>
    <x v="1"/>
    <x v="2"/>
    <n v="10000"/>
    <x v="1911"/>
  </r>
  <r>
    <x v="1"/>
    <x v="2"/>
    <x v="30"/>
    <x v="30"/>
    <x v="36"/>
    <x v="36"/>
    <x v="1733"/>
    <x v="0"/>
    <x v="7"/>
    <x v="2"/>
    <n v="10000"/>
    <x v="1912"/>
  </r>
  <r>
    <x v="1"/>
    <x v="2"/>
    <x v="30"/>
    <x v="30"/>
    <x v="36"/>
    <x v="36"/>
    <x v="1734"/>
    <x v="0"/>
    <x v="7"/>
    <x v="2"/>
    <n v="10000"/>
    <x v="1913"/>
  </r>
  <r>
    <x v="1"/>
    <x v="2"/>
    <x v="30"/>
    <x v="30"/>
    <x v="36"/>
    <x v="36"/>
    <x v="1735"/>
    <x v="0"/>
    <x v="7"/>
    <x v="2"/>
    <n v="2668.79"/>
    <x v="1914"/>
  </r>
  <r>
    <x v="1"/>
    <x v="2"/>
    <x v="30"/>
    <x v="30"/>
    <x v="36"/>
    <x v="36"/>
    <x v="1736"/>
    <x v="0"/>
    <x v="7"/>
    <x v="2"/>
    <n v="4995.88"/>
    <x v="1915"/>
  </r>
  <r>
    <x v="1"/>
    <x v="4"/>
    <x v="35"/>
    <x v="35"/>
    <x v="41"/>
    <x v="41"/>
    <x v="1543"/>
    <x v="1"/>
    <x v="1"/>
    <x v="2"/>
    <n v="431"/>
    <x v="1686"/>
  </r>
  <r>
    <x v="1"/>
    <x v="4"/>
    <x v="35"/>
    <x v="35"/>
    <x v="41"/>
    <x v="41"/>
    <x v="1544"/>
    <x v="1"/>
    <x v="1"/>
    <x v="2"/>
    <n v="431"/>
    <x v="1687"/>
  </r>
  <r>
    <x v="1"/>
    <x v="4"/>
    <x v="35"/>
    <x v="35"/>
    <x v="41"/>
    <x v="41"/>
    <x v="88"/>
    <x v="1"/>
    <x v="1"/>
    <x v="2"/>
    <n v="704.72"/>
    <x v="1733"/>
  </r>
  <r>
    <x v="1"/>
    <x v="4"/>
    <x v="35"/>
    <x v="35"/>
    <x v="41"/>
    <x v="41"/>
    <x v="1582"/>
    <x v="1"/>
    <x v="1"/>
    <x v="2"/>
    <n v="704.72"/>
    <x v="1734"/>
  </r>
  <r>
    <x v="1"/>
    <x v="4"/>
    <x v="35"/>
    <x v="35"/>
    <x v="41"/>
    <x v="41"/>
    <x v="1737"/>
    <x v="1"/>
    <x v="1"/>
    <x v="2"/>
    <n v="3000"/>
    <x v="1916"/>
  </r>
  <r>
    <x v="1"/>
    <x v="4"/>
    <x v="35"/>
    <x v="35"/>
    <x v="41"/>
    <x v="41"/>
    <x v="1738"/>
    <x v="1"/>
    <x v="1"/>
    <x v="2"/>
    <n v="2555.52"/>
    <x v="1917"/>
  </r>
  <r>
    <x v="1"/>
    <x v="4"/>
    <x v="35"/>
    <x v="35"/>
    <x v="41"/>
    <x v="41"/>
    <x v="1739"/>
    <x v="1"/>
    <x v="1"/>
    <x v="2"/>
    <n v="1500"/>
    <x v="1918"/>
  </r>
  <r>
    <x v="1"/>
    <x v="4"/>
    <x v="35"/>
    <x v="35"/>
    <x v="41"/>
    <x v="41"/>
    <x v="1740"/>
    <x v="1"/>
    <x v="1"/>
    <x v="2"/>
    <n v="1500"/>
    <x v="1919"/>
  </r>
  <r>
    <x v="1"/>
    <x v="4"/>
    <x v="35"/>
    <x v="35"/>
    <x v="41"/>
    <x v="41"/>
    <x v="1741"/>
    <x v="1"/>
    <x v="1"/>
    <x v="2"/>
    <n v="3000"/>
    <x v="1920"/>
  </r>
  <r>
    <x v="1"/>
    <x v="4"/>
    <x v="35"/>
    <x v="35"/>
    <x v="41"/>
    <x v="41"/>
    <x v="1742"/>
    <x v="1"/>
    <x v="1"/>
    <x v="2"/>
    <n v="3000"/>
    <x v="1921"/>
  </r>
  <r>
    <x v="1"/>
    <x v="4"/>
    <x v="35"/>
    <x v="35"/>
    <x v="41"/>
    <x v="41"/>
    <x v="1198"/>
    <x v="1"/>
    <x v="1"/>
    <x v="2"/>
    <n v="1500"/>
    <x v="1922"/>
  </r>
  <r>
    <x v="1"/>
    <x v="4"/>
    <x v="35"/>
    <x v="35"/>
    <x v="41"/>
    <x v="41"/>
    <x v="1743"/>
    <x v="1"/>
    <x v="1"/>
    <x v="2"/>
    <n v="1500"/>
    <x v="1923"/>
  </r>
  <r>
    <x v="1"/>
    <x v="4"/>
    <x v="35"/>
    <x v="35"/>
    <x v="41"/>
    <x v="41"/>
    <x v="1744"/>
    <x v="1"/>
    <x v="1"/>
    <x v="2"/>
    <n v="2017.46"/>
    <x v="1924"/>
  </r>
  <r>
    <x v="1"/>
    <x v="4"/>
    <x v="35"/>
    <x v="35"/>
    <x v="41"/>
    <x v="41"/>
    <x v="1745"/>
    <x v="1"/>
    <x v="1"/>
    <x v="2"/>
    <n v="2294.16"/>
    <x v="1925"/>
  </r>
  <r>
    <x v="1"/>
    <x v="4"/>
    <x v="35"/>
    <x v="35"/>
    <x v="41"/>
    <x v="41"/>
    <x v="1746"/>
    <x v="1"/>
    <x v="1"/>
    <x v="2"/>
    <n v="2731.87"/>
    <x v="1926"/>
  </r>
  <r>
    <x v="1"/>
    <x v="4"/>
    <x v="35"/>
    <x v="35"/>
    <x v="41"/>
    <x v="41"/>
    <x v="1747"/>
    <x v="1"/>
    <x v="1"/>
    <x v="2"/>
    <n v="3000"/>
    <x v="1927"/>
  </r>
  <r>
    <x v="1"/>
    <x v="4"/>
    <x v="35"/>
    <x v="35"/>
    <x v="41"/>
    <x v="41"/>
    <x v="911"/>
    <x v="1"/>
    <x v="1"/>
    <x v="2"/>
    <n v="1500"/>
    <x v="1928"/>
  </r>
  <r>
    <x v="1"/>
    <x v="4"/>
    <x v="35"/>
    <x v="35"/>
    <x v="41"/>
    <x v="41"/>
    <x v="1748"/>
    <x v="1"/>
    <x v="1"/>
    <x v="2"/>
    <n v="1500"/>
    <x v="1929"/>
  </r>
  <r>
    <x v="1"/>
    <x v="4"/>
    <x v="35"/>
    <x v="35"/>
    <x v="41"/>
    <x v="41"/>
    <x v="1591"/>
    <x v="1"/>
    <x v="1"/>
    <x v="2"/>
    <n v="3000"/>
    <x v="1930"/>
  </r>
  <r>
    <x v="1"/>
    <x v="4"/>
    <x v="35"/>
    <x v="35"/>
    <x v="41"/>
    <x v="41"/>
    <x v="1749"/>
    <x v="1"/>
    <x v="1"/>
    <x v="2"/>
    <n v="1500"/>
    <x v="1931"/>
  </r>
  <r>
    <x v="1"/>
    <x v="4"/>
    <x v="35"/>
    <x v="35"/>
    <x v="41"/>
    <x v="41"/>
    <x v="1750"/>
    <x v="1"/>
    <x v="1"/>
    <x v="2"/>
    <n v="1500"/>
    <x v="1932"/>
  </r>
  <r>
    <x v="1"/>
    <x v="4"/>
    <x v="35"/>
    <x v="35"/>
    <x v="41"/>
    <x v="41"/>
    <x v="629"/>
    <x v="1"/>
    <x v="1"/>
    <x v="2"/>
    <n v="1500"/>
    <x v="1933"/>
  </r>
  <r>
    <x v="1"/>
    <x v="4"/>
    <x v="35"/>
    <x v="35"/>
    <x v="41"/>
    <x v="41"/>
    <x v="1466"/>
    <x v="1"/>
    <x v="1"/>
    <x v="2"/>
    <n v="1500"/>
    <x v="1934"/>
  </r>
  <r>
    <x v="1"/>
    <x v="4"/>
    <x v="35"/>
    <x v="35"/>
    <x v="41"/>
    <x v="41"/>
    <x v="1751"/>
    <x v="1"/>
    <x v="1"/>
    <x v="2"/>
    <n v="1500"/>
    <x v="1935"/>
  </r>
  <r>
    <x v="1"/>
    <x v="4"/>
    <x v="35"/>
    <x v="35"/>
    <x v="41"/>
    <x v="41"/>
    <x v="1620"/>
    <x v="1"/>
    <x v="1"/>
    <x v="2"/>
    <n v="1500"/>
    <x v="1936"/>
  </r>
  <r>
    <x v="1"/>
    <x v="4"/>
    <x v="35"/>
    <x v="35"/>
    <x v="41"/>
    <x v="41"/>
    <x v="1752"/>
    <x v="1"/>
    <x v="1"/>
    <x v="2"/>
    <n v="1500"/>
    <x v="1937"/>
  </r>
  <r>
    <x v="1"/>
    <x v="4"/>
    <x v="35"/>
    <x v="35"/>
    <x v="41"/>
    <x v="41"/>
    <x v="1753"/>
    <x v="1"/>
    <x v="1"/>
    <x v="2"/>
    <n v="1500"/>
    <x v="1938"/>
  </r>
  <r>
    <x v="1"/>
    <x v="4"/>
    <x v="35"/>
    <x v="35"/>
    <x v="41"/>
    <x v="41"/>
    <x v="1754"/>
    <x v="1"/>
    <x v="1"/>
    <x v="2"/>
    <n v="3000"/>
    <x v="1939"/>
  </r>
  <r>
    <x v="1"/>
    <x v="4"/>
    <x v="35"/>
    <x v="35"/>
    <x v="41"/>
    <x v="41"/>
    <x v="1755"/>
    <x v="1"/>
    <x v="1"/>
    <x v="2"/>
    <n v="1500"/>
    <x v="1940"/>
  </r>
  <r>
    <x v="1"/>
    <x v="4"/>
    <x v="35"/>
    <x v="35"/>
    <x v="41"/>
    <x v="41"/>
    <x v="1756"/>
    <x v="1"/>
    <x v="1"/>
    <x v="2"/>
    <n v="1500"/>
    <x v="1941"/>
  </r>
  <r>
    <x v="1"/>
    <x v="4"/>
    <x v="35"/>
    <x v="35"/>
    <x v="41"/>
    <x v="41"/>
    <x v="1757"/>
    <x v="1"/>
    <x v="1"/>
    <x v="2"/>
    <n v="2317.0300000000002"/>
    <x v="1942"/>
  </r>
  <r>
    <x v="1"/>
    <x v="4"/>
    <x v="35"/>
    <x v="35"/>
    <x v="41"/>
    <x v="41"/>
    <x v="653"/>
    <x v="1"/>
    <x v="1"/>
    <x v="2"/>
    <n v="3000"/>
    <x v="1943"/>
  </r>
  <r>
    <x v="1"/>
    <x v="4"/>
    <x v="35"/>
    <x v="35"/>
    <x v="41"/>
    <x v="41"/>
    <x v="1758"/>
    <x v="1"/>
    <x v="1"/>
    <x v="2"/>
    <n v="1500"/>
    <x v="1944"/>
  </r>
  <r>
    <x v="1"/>
    <x v="4"/>
    <x v="35"/>
    <x v="35"/>
    <x v="41"/>
    <x v="41"/>
    <x v="1759"/>
    <x v="1"/>
    <x v="1"/>
    <x v="2"/>
    <n v="1500"/>
    <x v="1945"/>
  </r>
  <r>
    <x v="1"/>
    <x v="4"/>
    <x v="35"/>
    <x v="35"/>
    <x v="41"/>
    <x v="41"/>
    <x v="1760"/>
    <x v="1"/>
    <x v="1"/>
    <x v="2"/>
    <n v="1619.07"/>
    <x v="1946"/>
  </r>
  <r>
    <x v="1"/>
    <x v="4"/>
    <x v="35"/>
    <x v="35"/>
    <x v="41"/>
    <x v="41"/>
    <x v="319"/>
    <x v="1"/>
    <x v="1"/>
    <x v="2"/>
    <n v="3000"/>
    <x v="1947"/>
  </r>
  <r>
    <x v="1"/>
    <x v="4"/>
    <x v="35"/>
    <x v="35"/>
    <x v="41"/>
    <x v="41"/>
    <x v="1502"/>
    <x v="1"/>
    <x v="1"/>
    <x v="2"/>
    <n v="3000"/>
    <x v="1948"/>
  </r>
  <r>
    <x v="1"/>
    <x v="4"/>
    <x v="35"/>
    <x v="35"/>
    <x v="41"/>
    <x v="41"/>
    <x v="124"/>
    <x v="1"/>
    <x v="1"/>
    <x v="2"/>
    <n v="1500"/>
    <x v="1949"/>
  </r>
  <r>
    <x v="1"/>
    <x v="4"/>
    <x v="35"/>
    <x v="35"/>
    <x v="41"/>
    <x v="41"/>
    <x v="1761"/>
    <x v="1"/>
    <x v="1"/>
    <x v="2"/>
    <n v="1500"/>
    <x v="1950"/>
  </r>
  <r>
    <x v="1"/>
    <x v="4"/>
    <x v="35"/>
    <x v="35"/>
    <x v="41"/>
    <x v="41"/>
    <x v="1762"/>
    <x v="1"/>
    <x v="1"/>
    <x v="2"/>
    <n v="2236.69"/>
    <x v="1951"/>
  </r>
  <r>
    <x v="1"/>
    <x v="2"/>
    <x v="13"/>
    <x v="13"/>
    <x v="16"/>
    <x v="16"/>
    <x v="1763"/>
    <x v="1"/>
    <x v="1"/>
    <x v="2"/>
    <n v="5000"/>
    <x v="1952"/>
  </r>
  <r>
    <x v="1"/>
    <x v="2"/>
    <x v="13"/>
    <x v="13"/>
    <x v="16"/>
    <x v="16"/>
    <x v="1764"/>
    <x v="0"/>
    <x v="0"/>
    <x v="2"/>
    <n v="5000"/>
    <x v="1953"/>
  </r>
  <r>
    <x v="1"/>
    <x v="2"/>
    <x v="13"/>
    <x v="13"/>
    <x v="16"/>
    <x v="16"/>
    <x v="1765"/>
    <x v="1"/>
    <x v="1"/>
    <x v="2"/>
    <n v="5000"/>
    <x v="1954"/>
  </r>
  <r>
    <x v="0"/>
    <x v="2"/>
    <x v="12"/>
    <x v="12"/>
    <x v="26"/>
    <x v="26"/>
    <x v="997"/>
    <x v="1"/>
    <x v="1"/>
    <x v="2"/>
    <n v="5445"/>
    <x v="1054"/>
  </r>
  <r>
    <x v="0"/>
    <x v="2"/>
    <x v="21"/>
    <x v="21"/>
    <x v="25"/>
    <x v="25"/>
    <x v="360"/>
    <x v="0"/>
    <x v="6"/>
    <x v="2"/>
    <n v="182250.68"/>
    <x v="493"/>
  </r>
  <r>
    <x v="0"/>
    <x v="10"/>
    <x v="18"/>
    <x v="18"/>
    <x v="53"/>
    <x v="53"/>
    <x v="1766"/>
    <x v="1"/>
    <x v="1"/>
    <x v="2"/>
    <n v="2372.5100000000002"/>
    <x v="1955"/>
  </r>
  <r>
    <x v="0"/>
    <x v="10"/>
    <x v="18"/>
    <x v="18"/>
    <x v="53"/>
    <x v="53"/>
    <x v="1767"/>
    <x v="1"/>
    <x v="1"/>
    <x v="2"/>
    <n v="2372.5100000000002"/>
    <x v="1956"/>
  </r>
  <r>
    <x v="0"/>
    <x v="1"/>
    <x v="1"/>
    <x v="1"/>
    <x v="1"/>
    <x v="1"/>
    <x v="1431"/>
    <x v="0"/>
    <x v="5"/>
    <x v="2"/>
    <n v="1250"/>
    <x v="1550"/>
  </r>
  <r>
    <x v="0"/>
    <x v="1"/>
    <x v="44"/>
    <x v="44"/>
    <x v="54"/>
    <x v="54"/>
    <x v="30"/>
    <x v="1"/>
    <x v="1"/>
    <x v="2"/>
    <n v="2971.68"/>
    <x v="30"/>
  </r>
  <r>
    <x v="0"/>
    <x v="3"/>
    <x v="5"/>
    <x v="5"/>
    <x v="5"/>
    <x v="5"/>
    <x v="1768"/>
    <x v="0"/>
    <x v="0"/>
    <x v="2"/>
    <n v="4625.2700000000004"/>
    <x v="1957"/>
  </r>
  <r>
    <x v="0"/>
    <x v="3"/>
    <x v="5"/>
    <x v="5"/>
    <x v="5"/>
    <x v="5"/>
    <x v="1768"/>
    <x v="0"/>
    <x v="0"/>
    <x v="2"/>
    <n v="21365.200000000001"/>
    <x v="1957"/>
  </r>
  <r>
    <x v="1"/>
    <x v="4"/>
    <x v="35"/>
    <x v="35"/>
    <x v="41"/>
    <x v="41"/>
    <x v="1769"/>
    <x v="1"/>
    <x v="1"/>
    <x v="2"/>
    <n v="3000"/>
    <x v="1958"/>
  </r>
  <r>
    <x v="1"/>
    <x v="4"/>
    <x v="35"/>
    <x v="35"/>
    <x v="41"/>
    <x v="41"/>
    <x v="1770"/>
    <x v="1"/>
    <x v="1"/>
    <x v="2"/>
    <n v="2032.7"/>
    <x v="1959"/>
  </r>
  <r>
    <x v="1"/>
    <x v="4"/>
    <x v="35"/>
    <x v="35"/>
    <x v="41"/>
    <x v="41"/>
    <x v="1771"/>
    <x v="1"/>
    <x v="1"/>
    <x v="2"/>
    <n v="3000"/>
    <x v="1960"/>
  </r>
  <r>
    <x v="1"/>
    <x v="4"/>
    <x v="35"/>
    <x v="35"/>
    <x v="41"/>
    <x v="41"/>
    <x v="1730"/>
    <x v="1"/>
    <x v="1"/>
    <x v="2"/>
    <n v="2020.63"/>
    <x v="1961"/>
  </r>
  <r>
    <x v="1"/>
    <x v="4"/>
    <x v="35"/>
    <x v="35"/>
    <x v="41"/>
    <x v="41"/>
    <x v="1141"/>
    <x v="1"/>
    <x v="1"/>
    <x v="2"/>
    <n v="3000"/>
    <x v="1962"/>
  </r>
  <r>
    <x v="1"/>
    <x v="4"/>
    <x v="35"/>
    <x v="35"/>
    <x v="41"/>
    <x v="41"/>
    <x v="1772"/>
    <x v="1"/>
    <x v="1"/>
    <x v="2"/>
    <n v="1500"/>
    <x v="1963"/>
  </r>
  <r>
    <x v="1"/>
    <x v="4"/>
    <x v="35"/>
    <x v="35"/>
    <x v="41"/>
    <x v="41"/>
    <x v="1773"/>
    <x v="1"/>
    <x v="1"/>
    <x v="2"/>
    <n v="1500"/>
    <x v="1964"/>
  </r>
  <r>
    <x v="1"/>
    <x v="4"/>
    <x v="35"/>
    <x v="35"/>
    <x v="41"/>
    <x v="41"/>
    <x v="1774"/>
    <x v="1"/>
    <x v="1"/>
    <x v="2"/>
    <n v="3000"/>
    <x v="1965"/>
  </r>
  <r>
    <x v="1"/>
    <x v="4"/>
    <x v="35"/>
    <x v="35"/>
    <x v="41"/>
    <x v="41"/>
    <x v="1306"/>
    <x v="1"/>
    <x v="1"/>
    <x v="2"/>
    <n v="3000"/>
    <x v="1966"/>
  </r>
  <r>
    <x v="1"/>
    <x v="4"/>
    <x v="35"/>
    <x v="35"/>
    <x v="41"/>
    <x v="41"/>
    <x v="924"/>
    <x v="1"/>
    <x v="1"/>
    <x v="2"/>
    <n v="1500"/>
    <x v="1967"/>
  </r>
  <r>
    <x v="1"/>
    <x v="4"/>
    <x v="35"/>
    <x v="35"/>
    <x v="41"/>
    <x v="41"/>
    <x v="1775"/>
    <x v="1"/>
    <x v="1"/>
    <x v="2"/>
    <n v="1500"/>
    <x v="1968"/>
  </r>
  <r>
    <x v="1"/>
    <x v="4"/>
    <x v="35"/>
    <x v="35"/>
    <x v="41"/>
    <x v="41"/>
    <x v="1776"/>
    <x v="1"/>
    <x v="1"/>
    <x v="2"/>
    <n v="1500"/>
    <x v="1969"/>
  </r>
  <r>
    <x v="1"/>
    <x v="4"/>
    <x v="35"/>
    <x v="35"/>
    <x v="41"/>
    <x v="41"/>
    <x v="1777"/>
    <x v="1"/>
    <x v="1"/>
    <x v="2"/>
    <n v="1500"/>
    <x v="1970"/>
  </r>
  <r>
    <x v="1"/>
    <x v="4"/>
    <x v="35"/>
    <x v="35"/>
    <x v="41"/>
    <x v="41"/>
    <x v="844"/>
    <x v="1"/>
    <x v="1"/>
    <x v="2"/>
    <n v="1147.53"/>
    <x v="1971"/>
  </r>
  <r>
    <x v="1"/>
    <x v="4"/>
    <x v="35"/>
    <x v="35"/>
    <x v="41"/>
    <x v="41"/>
    <x v="1778"/>
    <x v="1"/>
    <x v="1"/>
    <x v="2"/>
    <n v="1147.52"/>
    <x v="1972"/>
  </r>
  <r>
    <x v="1"/>
    <x v="4"/>
    <x v="35"/>
    <x v="35"/>
    <x v="41"/>
    <x v="41"/>
    <x v="1779"/>
    <x v="1"/>
    <x v="1"/>
    <x v="2"/>
    <n v="2973.89"/>
    <x v="1973"/>
  </r>
  <r>
    <x v="1"/>
    <x v="4"/>
    <x v="35"/>
    <x v="35"/>
    <x v="41"/>
    <x v="41"/>
    <x v="1780"/>
    <x v="1"/>
    <x v="1"/>
    <x v="2"/>
    <n v="3000"/>
    <x v="1974"/>
  </r>
  <r>
    <x v="1"/>
    <x v="4"/>
    <x v="35"/>
    <x v="35"/>
    <x v="41"/>
    <x v="41"/>
    <x v="1781"/>
    <x v="1"/>
    <x v="1"/>
    <x v="2"/>
    <n v="2263.48"/>
    <x v="1975"/>
  </r>
  <r>
    <x v="1"/>
    <x v="4"/>
    <x v="35"/>
    <x v="35"/>
    <x v="41"/>
    <x v="41"/>
    <x v="1782"/>
    <x v="1"/>
    <x v="1"/>
    <x v="2"/>
    <n v="1907.84"/>
    <x v="1976"/>
  </r>
  <r>
    <x v="1"/>
    <x v="4"/>
    <x v="35"/>
    <x v="35"/>
    <x v="41"/>
    <x v="41"/>
    <x v="1632"/>
    <x v="1"/>
    <x v="1"/>
    <x v="2"/>
    <n v="2277.2199999999998"/>
    <x v="1977"/>
  </r>
  <r>
    <x v="1"/>
    <x v="4"/>
    <x v="35"/>
    <x v="35"/>
    <x v="41"/>
    <x v="41"/>
    <x v="494"/>
    <x v="1"/>
    <x v="1"/>
    <x v="2"/>
    <n v="1500"/>
    <x v="1978"/>
  </r>
  <r>
    <x v="1"/>
    <x v="4"/>
    <x v="35"/>
    <x v="35"/>
    <x v="41"/>
    <x v="41"/>
    <x v="1783"/>
    <x v="1"/>
    <x v="1"/>
    <x v="2"/>
    <n v="1500"/>
    <x v="1979"/>
  </r>
  <r>
    <x v="1"/>
    <x v="4"/>
    <x v="35"/>
    <x v="35"/>
    <x v="41"/>
    <x v="41"/>
    <x v="1784"/>
    <x v="1"/>
    <x v="1"/>
    <x v="2"/>
    <n v="2473.2399999999998"/>
    <x v="1980"/>
  </r>
  <r>
    <x v="1"/>
    <x v="4"/>
    <x v="35"/>
    <x v="35"/>
    <x v="41"/>
    <x v="41"/>
    <x v="1785"/>
    <x v="1"/>
    <x v="1"/>
    <x v="2"/>
    <n v="3000"/>
    <x v="1981"/>
  </r>
  <r>
    <x v="1"/>
    <x v="4"/>
    <x v="35"/>
    <x v="35"/>
    <x v="41"/>
    <x v="41"/>
    <x v="1786"/>
    <x v="1"/>
    <x v="1"/>
    <x v="2"/>
    <n v="3000"/>
    <x v="1982"/>
  </r>
  <r>
    <x v="1"/>
    <x v="4"/>
    <x v="35"/>
    <x v="35"/>
    <x v="41"/>
    <x v="41"/>
    <x v="1784"/>
    <x v="1"/>
    <x v="1"/>
    <x v="2"/>
    <n v="1785.2"/>
    <x v="1983"/>
  </r>
  <r>
    <x v="1"/>
    <x v="4"/>
    <x v="35"/>
    <x v="35"/>
    <x v="41"/>
    <x v="41"/>
    <x v="1787"/>
    <x v="1"/>
    <x v="1"/>
    <x v="2"/>
    <n v="3000"/>
    <x v="1984"/>
  </r>
  <r>
    <x v="1"/>
    <x v="4"/>
    <x v="35"/>
    <x v="35"/>
    <x v="41"/>
    <x v="41"/>
    <x v="1788"/>
    <x v="1"/>
    <x v="1"/>
    <x v="2"/>
    <n v="1998.92"/>
    <x v="1985"/>
  </r>
  <r>
    <x v="1"/>
    <x v="4"/>
    <x v="35"/>
    <x v="35"/>
    <x v="41"/>
    <x v="41"/>
    <x v="1789"/>
    <x v="1"/>
    <x v="1"/>
    <x v="2"/>
    <n v="1374.05"/>
    <x v="1986"/>
  </r>
  <r>
    <x v="1"/>
    <x v="4"/>
    <x v="35"/>
    <x v="35"/>
    <x v="41"/>
    <x v="41"/>
    <x v="1790"/>
    <x v="1"/>
    <x v="1"/>
    <x v="2"/>
    <n v="1374.05"/>
    <x v="1987"/>
  </r>
  <r>
    <x v="1"/>
    <x v="4"/>
    <x v="35"/>
    <x v="35"/>
    <x v="41"/>
    <x v="41"/>
    <x v="1791"/>
    <x v="1"/>
    <x v="1"/>
    <x v="2"/>
    <n v="1535.07"/>
    <x v="1988"/>
  </r>
  <r>
    <x v="1"/>
    <x v="4"/>
    <x v="35"/>
    <x v="35"/>
    <x v="41"/>
    <x v="41"/>
    <x v="1792"/>
    <x v="1"/>
    <x v="1"/>
    <x v="2"/>
    <n v="1500"/>
    <x v="1989"/>
  </r>
  <r>
    <x v="1"/>
    <x v="4"/>
    <x v="35"/>
    <x v="35"/>
    <x v="41"/>
    <x v="41"/>
    <x v="1350"/>
    <x v="1"/>
    <x v="1"/>
    <x v="2"/>
    <n v="1500"/>
    <x v="1990"/>
  </r>
  <r>
    <x v="1"/>
    <x v="4"/>
    <x v="35"/>
    <x v="35"/>
    <x v="41"/>
    <x v="41"/>
    <x v="834"/>
    <x v="1"/>
    <x v="1"/>
    <x v="2"/>
    <n v="3000"/>
    <x v="1991"/>
  </r>
  <r>
    <x v="1"/>
    <x v="4"/>
    <x v="35"/>
    <x v="35"/>
    <x v="41"/>
    <x v="41"/>
    <x v="1793"/>
    <x v="1"/>
    <x v="1"/>
    <x v="2"/>
    <n v="2295.27"/>
    <x v="1992"/>
  </r>
  <r>
    <x v="1"/>
    <x v="2"/>
    <x v="13"/>
    <x v="13"/>
    <x v="16"/>
    <x v="16"/>
    <x v="170"/>
    <x v="0"/>
    <x v="0"/>
    <x v="2"/>
    <n v="5000"/>
    <x v="1993"/>
  </r>
  <r>
    <x v="1"/>
    <x v="2"/>
    <x v="13"/>
    <x v="13"/>
    <x v="16"/>
    <x v="16"/>
    <x v="1794"/>
    <x v="1"/>
    <x v="1"/>
    <x v="2"/>
    <n v="5000"/>
    <x v="1994"/>
  </r>
  <r>
    <x v="1"/>
    <x v="2"/>
    <x v="13"/>
    <x v="13"/>
    <x v="16"/>
    <x v="16"/>
    <x v="1795"/>
    <x v="1"/>
    <x v="1"/>
    <x v="2"/>
    <n v="5000"/>
    <x v="1995"/>
  </r>
  <r>
    <x v="1"/>
    <x v="2"/>
    <x v="13"/>
    <x v="13"/>
    <x v="16"/>
    <x v="16"/>
    <x v="1176"/>
    <x v="0"/>
    <x v="0"/>
    <x v="2"/>
    <n v="5000"/>
    <x v="1996"/>
  </r>
  <r>
    <x v="1"/>
    <x v="2"/>
    <x v="13"/>
    <x v="13"/>
    <x v="16"/>
    <x v="16"/>
    <x v="1796"/>
    <x v="0"/>
    <x v="0"/>
    <x v="2"/>
    <n v="5000"/>
    <x v="1997"/>
  </r>
  <r>
    <x v="1"/>
    <x v="2"/>
    <x v="13"/>
    <x v="13"/>
    <x v="16"/>
    <x v="16"/>
    <x v="1797"/>
    <x v="0"/>
    <x v="0"/>
    <x v="2"/>
    <n v="5000"/>
    <x v="1998"/>
  </r>
  <r>
    <x v="1"/>
    <x v="2"/>
    <x v="13"/>
    <x v="13"/>
    <x v="16"/>
    <x v="16"/>
    <x v="1798"/>
    <x v="1"/>
    <x v="1"/>
    <x v="2"/>
    <n v="5000"/>
    <x v="1999"/>
  </r>
  <r>
    <x v="1"/>
    <x v="2"/>
    <x v="13"/>
    <x v="13"/>
    <x v="16"/>
    <x v="16"/>
    <x v="1799"/>
    <x v="0"/>
    <x v="0"/>
    <x v="2"/>
    <n v="5000"/>
    <x v="2000"/>
  </r>
  <r>
    <x v="1"/>
    <x v="2"/>
    <x v="13"/>
    <x v="13"/>
    <x v="16"/>
    <x v="16"/>
    <x v="1800"/>
    <x v="1"/>
    <x v="1"/>
    <x v="2"/>
    <n v="5000"/>
    <x v="2001"/>
  </r>
  <r>
    <x v="1"/>
    <x v="2"/>
    <x v="13"/>
    <x v="13"/>
    <x v="16"/>
    <x v="16"/>
    <x v="828"/>
    <x v="0"/>
    <x v="0"/>
    <x v="2"/>
    <n v="5000"/>
    <x v="2002"/>
  </r>
  <r>
    <x v="1"/>
    <x v="2"/>
    <x v="13"/>
    <x v="13"/>
    <x v="16"/>
    <x v="16"/>
    <x v="1801"/>
    <x v="1"/>
    <x v="1"/>
    <x v="2"/>
    <n v="5000"/>
    <x v="2003"/>
  </r>
  <r>
    <x v="1"/>
    <x v="2"/>
    <x v="13"/>
    <x v="13"/>
    <x v="16"/>
    <x v="16"/>
    <x v="1802"/>
    <x v="1"/>
    <x v="1"/>
    <x v="2"/>
    <n v="5000"/>
    <x v="2004"/>
  </r>
  <r>
    <x v="1"/>
    <x v="2"/>
    <x v="13"/>
    <x v="13"/>
    <x v="16"/>
    <x v="16"/>
    <x v="1803"/>
    <x v="1"/>
    <x v="1"/>
    <x v="2"/>
    <n v="5000"/>
    <x v="2005"/>
  </r>
  <r>
    <x v="1"/>
    <x v="2"/>
    <x v="13"/>
    <x v="13"/>
    <x v="16"/>
    <x v="16"/>
    <x v="1253"/>
    <x v="0"/>
    <x v="0"/>
    <x v="2"/>
    <n v="5000"/>
    <x v="2006"/>
  </r>
  <r>
    <x v="0"/>
    <x v="9"/>
    <x v="45"/>
    <x v="45"/>
    <x v="55"/>
    <x v="55"/>
    <x v="1804"/>
    <x v="0"/>
    <x v="6"/>
    <x v="2"/>
    <n v="57314.98"/>
    <x v="2007"/>
  </r>
  <r>
    <x v="0"/>
    <x v="2"/>
    <x v="7"/>
    <x v="7"/>
    <x v="13"/>
    <x v="13"/>
    <x v="1805"/>
    <x v="0"/>
    <x v="0"/>
    <x v="2"/>
    <n v="9680"/>
    <x v="2008"/>
  </r>
  <r>
    <x v="0"/>
    <x v="1"/>
    <x v="6"/>
    <x v="6"/>
    <x v="7"/>
    <x v="7"/>
    <x v="1806"/>
    <x v="0"/>
    <x v="0"/>
    <x v="2"/>
    <n v="1936"/>
    <x v="2009"/>
  </r>
  <r>
    <x v="0"/>
    <x v="1"/>
    <x v="3"/>
    <x v="3"/>
    <x v="3"/>
    <x v="3"/>
    <x v="1807"/>
    <x v="0"/>
    <x v="0"/>
    <x v="2"/>
    <n v="2850"/>
    <x v="2010"/>
  </r>
  <r>
    <x v="0"/>
    <x v="2"/>
    <x v="12"/>
    <x v="12"/>
    <x v="26"/>
    <x v="26"/>
    <x v="619"/>
    <x v="0"/>
    <x v="5"/>
    <x v="2"/>
    <n v="150"/>
    <x v="637"/>
  </r>
  <r>
    <x v="0"/>
    <x v="2"/>
    <x v="12"/>
    <x v="12"/>
    <x v="26"/>
    <x v="26"/>
    <x v="1808"/>
    <x v="0"/>
    <x v="5"/>
    <x v="2"/>
    <n v="600"/>
    <x v="2011"/>
  </r>
  <r>
    <x v="1"/>
    <x v="2"/>
    <x v="13"/>
    <x v="13"/>
    <x v="16"/>
    <x v="16"/>
    <x v="1809"/>
    <x v="0"/>
    <x v="0"/>
    <x v="2"/>
    <n v="5000"/>
    <x v="2012"/>
  </r>
  <r>
    <x v="1"/>
    <x v="2"/>
    <x v="13"/>
    <x v="13"/>
    <x v="16"/>
    <x v="16"/>
    <x v="1810"/>
    <x v="1"/>
    <x v="1"/>
    <x v="2"/>
    <n v="5000"/>
    <x v="2013"/>
  </r>
  <r>
    <x v="1"/>
    <x v="2"/>
    <x v="13"/>
    <x v="13"/>
    <x v="16"/>
    <x v="16"/>
    <x v="816"/>
    <x v="1"/>
    <x v="1"/>
    <x v="2"/>
    <n v="5000"/>
    <x v="2014"/>
  </r>
  <r>
    <x v="0"/>
    <x v="2"/>
    <x v="7"/>
    <x v="7"/>
    <x v="35"/>
    <x v="35"/>
    <x v="314"/>
    <x v="0"/>
    <x v="6"/>
    <x v="2"/>
    <n v="16913.02"/>
    <x v="321"/>
  </r>
  <r>
    <x v="0"/>
    <x v="2"/>
    <x v="21"/>
    <x v="21"/>
    <x v="25"/>
    <x v="25"/>
    <x v="360"/>
    <x v="0"/>
    <x v="6"/>
    <x v="2"/>
    <n v="182250.68"/>
    <x v="493"/>
  </r>
  <r>
    <x v="1"/>
    <x v="0"/>
    <x v="0"/>
    <x v="0"/>
    <x v="0"/>
    <x v="0"/>
    <x v="630"/>
    <x v="0"/>
    <x v="0"/>
    <x v="2"/>
    <n v="2840.23"/>
    <x v="650"/>
  </r>
  <r>
    <x v="1"/>
    <x v="0"/>
    <x v="0"/>
    <x v="0"/>
    <x v="0"/>
    <x v="0"/>
    <x v="1811"/>
    <x v="0"/>
    <x v="0"/>
    <x v="2"/>
    <n v="2875.72"/>
    <x v="2015"/>
  </r>
  <r>
    <x v="1"/>
    <x v="0"/>
    <x v="0"/>
    <x v="0"/>
    <x v="0"/>
    <x v="0"/>
    <x v="1812"/>
    <x v="1"/>
    <x v="1"/>
    <x v="2"/>
    <n v="501.16"/>
    <x v="2016"/>
  </r>
  <r>
    <x v="1"/>
    <x v="0"/>
    <x v="0"/>
    <x v="0"/>
    <x v="0"/>
    <x v="0"/>
    <x v="630"/>
    <x v="0"/>
    <x v="0"/>
    <x v="2"/>
    <n v="5000.91"/>
    <x v="650"/>
  </r>
  <r>
    <x v="1"/>
    <x v="0"/>
    <x v="0"/>
    <x v="0"/>
    <x v="0"/>
    <x v="0"/>
    <x v="1336"/>
    <x v="0"/>
    <x v="0"/>
    <x v="2"/>
    <n v="6278.3"/>
    <x v="2017"/>
  </r>
  <r>
    <x v="1"/>
    <x v="0"/>
    <x v="0"/>
    <x v="0"/>
    <x v="0"/>
    <x v="0"/>
    <x v="1813"/>
    <x v="0"/>
    <x v="0"/>
    <x v="2"/>
    <n v="654.29999999999995"/>
    <x v="2018"/>
  </r>
  <r>
    <x v="1"/>
    <x v="0"/>
    <x v="0"/>
    <x v="0"/>
    <x v="0"/>
    <x v="0"/>
    <x v="394"/>
    <x v="1"/>
    <x v="1"/>
    <x v="2"/>
    <n v="1021.12"/>
    <x v="403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8"/>
    <x v="46"/>
    <x v="46"/>
    <x v="56"/>
    <x v="56"/>
    <x v="1814"/>
    <x v="0"/>
    <x v="0"/>
    <x v="2"/>
    <n v="79981"/>
    <x v="2019"/>
  </r>
  <r>
    <x v="0"/>
    <x v="1"/>
    <x v="2"/>
    <x v="2"/>
    <x v="2"/>
    <x v="2"/>
    <x v="1081"/>
    <x v="0"/>
    <x v="6"/>
    <x v="2"/>
    <n v="9854.39"/>
    <x v="1151"/>
  </r>
  <r>
    <x v="0"/>
    <x v="1"/>
    <x v="2"/>
    <x v="2"/>
    <x v="2"/>
    <x v="2"/>
    <x v="605"/>
    <x v="1"/>
    <x v="1"/>
    <x v="2"/>
    <n v="1330"/>
    <x v="623"/>
  </r>
  <r>
    <x v="0"/>
    <x v="1"/>
    <x v="2"/>
    <x v="2"/>
    <x v="2"/>
    <x v="2"/>
    <x v="605"/>
    <x v="1"/>
    <x v="1"/>
    <x v="2"/>
    <n v="240"/>
    <x v="623"/>
  </r>
  <r>
    <x v="0"/>
    <x v="8"/>
    <x v="41"/>
    <x v="41"/>
    <x v="50"/>
    <x v="50"/>
    <x v="1636"/>
    <x v="0"/>
    <x v="0"/>
    <x v="2"/>
    <n v="9198.5499999999993"/>
    <x v="1797"/>
  </r>
  <r>
    <x v="0"/>
    <x v="9"/>
    <x v="47"/>
    <x v="47"/>
    <x v="57"/>
    <x v="57"/>
    <x v="1815"/>
    <x v="1"/>
    <x v="1"/>
    <x v="2"/>
    <n v="35235.199999999997"/>
    <x v="2020"/>
  </r>
  <r>
    <x v="0"/>
    <x v="1"/>
    <x v="2"/>
    <x v="2"/>
    <x v="2"/>
    <x v="2"/>
    <x v="1222"/>
    <x v="1"/>
    <x v="1"/>
    <x v="2"/>
    <n v="1820"/>
    <x v="1308"/>
  </r>
  <r>
    <x v="0"/>
    <x v="1"/>
    <x v="2"/>
    <x v="2"/>
    <x v="2"/>
    <x v="2"/>
    <x v="133"/>
    <x v="1"/>
    <x v="1"/>
    <x v="2"/>
    <n v="1675"/>
    <x v="134"/>
  </r>
  <r>
    <x v="0"/>
    <x v="0"/>
    <x v="19"/>
    <x v="19"/>
    <x v="44"/>
    <x v="44"/>
    <x v="1356"/>
    <x v="0"/>
    <x v="0"/>
    <x v="2"/>
    <n v="9062.9"/>
    <x v="1467"/>
  </r>
  <r>
    <x v="1"/>
    <x v="1"/>
    <x v="26"/>
    <x v="26"/>
    <x v="31"/>
    <x v="31"/>
    <x v="30"/>
    <x v="1"/>
    <x v="1"/>
    <x v="2"/>
    <n v="121304.96000000001"/>
    <x v="30"/>
  </r>
  <r>
    <x v="1"/>
    <x v="1"/>
    <x v="26"/>
    <x v="26"/>
    <x v="31"/>
    <x v="31"/>
    <x v="30"/>
    <x v="1"/>
    <x v="1"/>
    <x v="2"/>
    <n v="127045.55"/>
    <x v="30"/>
  </r>
  <r>
    <x v="0"/>
    <x v="1"/>
    <x v="6"/>
    <x v="6"/>
    <x v="7"/>
    <x v="7"/>
    <x v="1816"/>
    <x v="0"/>
    <x v="0"/>
    <x v="2"/>
    <n v="590.48"/>
    <x v="2021"/>
  </r>
  <r>
    <x v="0"/>
    <x v="0"/>
    <x v="19"/>
    <x v="19"/>
    <x v="44"/>
    <x v="44"/>
    <x v="1434"/>
    <x v="0"/>
    <x v="0"/>
    <x v="2"/>
    <n v="145.19999999999999"/>
    <x v="1553"/>
  </r>
  <r>
    <x v="0"/>
    <x v="1"/>
    <x v="6"/>
    <x v="6"/>
    <x v="7"/>
    <x v="7"/>
    <x v="185"/>
    <x v="0"/>
    <x v="0"/>
    <x v="2"/>
    <n v="17908"/>
    <x v="187"/>
  </r>
  <r>
    <x v="0"/>
    <x v="1"/>
    <x v="6"/>
    <x v="6"/>
    <x v="7"/>
    <x v="7"/>
    <x v="1817"/>
    <x v="0"/>
    <x v="0"/>
    <x v="2"/>
    <n v="582.25"/>
    <x v="2022"/>
  </r>
  <r>
    <x v="0"/>
    <x v="1"/>
    <x v="6"/>
    <x v="6"/>
    <x v="7"/>
    <x v="7"/>
    <x v="580"/>
    <x v="0"/>
    <x v="0"/>
    <x v="2"/>
    <n v="1003.09"/>
    <x v="2023"/>
  </r>
  <r>
    <x v="0"/>
    <x v="1"/>
    <x v="6"/>
    <x v="6"/>
    <x v="7"/>
    <x v="7"/>
    <x v="185"/>
    <x v="0"/>
    <x v="0"/>
    <x v="2"/>
    <n v="4187.8100000000004"/>
    <x v="187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6"/>
    <x v="0"/>
    <x v="6"/>
    <x v="2"/>
    <n v="21405.96"/>
    <x v="323"/>
  </r>
  <r>
    <x v="1"/>
    <x v="4"/>
    <x v="35"/>
    <x v="35"/>
    <x v="41"/>
    <x v="41"/>
    <x v="1818"/>
    <x v="1"/>
    <x v="1"/>
    <x v="2"/>
    <n v="1078.3499999999999"/>
    <x v="2024"/>
  </r>
  <r>
    <x v="1"/>
    <x v="4"/>
    <x v="35"/>
    <x v="35"/>
    <x v="41"/>
    <x v="41"/>
    <x v="1819"/>
    <x v="1"/>
    <x v="1"/>
    <x v="2"/>
    <n v="1078.3499999999999"/>
    <x v="2025"/>
  </r>
  <r>
    <x v="1"/>
    <x v="4"/>
    <x v="35"/>
    <x v="35"/>
    <x v="41"/>
    <x v="41"/>
    <x v="1820"/>
    <x v="1"/>
    <x v="1"/>
    <x v="2"/>
    <n v="1500"/>
    <x v="2026"/>
  </r>
  <r>
    <x v="1"/>
    <x v="4"/>
    <x v="35"/>
    <x v="35"/>
    <x v="41"/>
    <x v="41"/>
    <x v="1821"/>
    <x v="1"/>
    <x v="1"/>
    <x v="2"/>
    <n v="1500"/>
    <x v="2027"/>
  </r>
  <r>
    <x v="1"/>
    <x v="4"/>
    <x v="35"/>
    <x v="35"/>
    <x v="41"/>
    <x v="41"/>
    <x v="974"/>
    <x v="1"/>
    <x v="1"/>
    <x v="2"/>
    <n v="1221.23"/>
    <x v="2028"/>
  </r>
  <r>
    <x v="1"/>
    <x v="4"/>
    <x v="35"/>
    <x v="35"/>
    <x v="41"/>
    <x v="41"/>
    <x v="1822"/>
    <x v="1"/>
    <x v="1"/>
    <x v="2"/>
    <n v="1221.23"/>
    <x v="2029"/>
  </r>
  <r>
    <x v="1"/>
    <x v="4"/>
    <x v="35"/>
    <x v="35"/>
    <x v="41"/>
    <x v="41"/>
    <x v="1823"/>
    <x v="1"/>
    <x v="1"/>
    <x v="2"/>
    <n v="1500"/>
    <x v="2030"/>
  </r>
  <r>
    <x v="1"/>
    <x v="4"/>
    <x v="35"/>
    <x v="35"/>
    <x v="41"/>
    <x v="41"/>
    <x v="1824"/>
    <x v="1"/>
    <x v="1"/>
    <x v="2"/>
    <n v="1500"/>
    <x v="2031"/>
  </r>
  <r>
    <x v="1"/>
    <x v="4"/>
    <x v="35"/>
    <x v="35"/>
    <x v="41"/>
    <x v="41"/>
    <x v="1825"/>
    <x v="1"/>
    <x v="1"/>
    <x v="2"/>
    <n v="3000"/>
    <x v="2032"/>
  </r>
  <r>
    <x v="1"/>
    <x v="4"/>
    <x v="35"/>
    <x v="35"/>
    <x v="41"/>
    <x v="41"/>
    <x v="1826"/>
    <x v="1"/>
    <x v="1"/>
    <x v="2"/>
    <n v="2737.28"/>
    <x v="2033"/>
  </r>
  <r>
    <x v="1"/>
    <x v="4"/>
    <x v="35"/>
    <x v="35"/>
    <x v="41"/>
    <x v="41"/>
    <x v="484"/>
    <x v="1"/>
    <x v="1"/>
    <x v="2"/>
    <n v="3000"/>
    <x v="2034"/>
  </r>
  <r>
    <x v="1"/>
    <x v="4"/>
    <x v="35"/>
    <x v="35"/>
    <x v="41"/>
    <x v="41"/>
    <x v="1827"/>
    <x v="1"/>
    <x v="1"/>
    <x v="2"/>
    <n v="3000"/>
    <x v="2035"/>
  </r>
  <r>
    <x v="1"/>
    <x v="4"/>
    <x v="35"/>
    <x v="35"/>
    <x v="41"/>
    <x v="41"/>
    <x v="1828"/>
    <x v="1"/>
    <x v="1"/>
    <x v="2"/>
    <n v="2678.78"/>
    <x v="2036"/>
  </r>
  <r>
    <x v="1"/>
    <x v="4"/>
    <x v="35"/>
    <x v="35"/>
    <x v="41"/>
    <x v="41"/>
    <x v="1829"/>
    <x v="1"/>
    <x v="1"/>
    <x v="2"/>
    <n v="1281.8599999999999"/>
    <x v="2037"/>
  </r>
  <r>
    <x v="1"/>
    <x v="4"/>
    <x v="35"/>
    <x v="35"/>
    <x v="41"/>
    <x v="41"/>
    <x v="1830"/>
    <x v="1"/>
    <x v="1"/>
    <x v="2"/>
    <n v="1281.8599999999999"/>
    <x v="2038"/>
  </r>
  <r>
    <x v="1"/>
    <x v="4"/>
    <x v="35"/>
    <x v="35"/>
    <x v="41"/>
    <x v="41"/>
    <x v="1831"/>
    <x v="1"/>
    <x v="1"/>
    <x v="2"/>
    <n v="3000"/>
    <x v="2039"/>
  </r>
  <r>
    <x v="1"/>
    <x v="4"/>
    <x v="35"/>
    <x v="35"/>
    <x v="41"/>
    <x v="41"/>
    <x v="1832"/>
    <x v="1"/>
    <x v="1"/>
    <x v="2"/>
    <n v="3000"/>
    <x v="2040"/>
  </r>
  <r>
    <x v="1"/>
    <x v="4"/>
    <x v="35"/>
    <x v="35"/>
    <x v="41"/>
    <x v="41"/>
    <x v="1833"/>
    <x v="1"/>
    <x v="1"/>
    <x v="2"/>
    <n v="3000"/>
    <x v="2041"/>
  </r>
  <r>
    <x v="1"/>
    <x v="4"/>
    <x v="35"/>
    <x v="35"/>
    <x v="41"/>
    <x v="41"/>
    <x v="374"/>
    <x v="1"/>
    <x v="1"/>
    <x v="2"/>
    <n v="3000"/>
    <x v="2042"/>
  </r>
  <r>
    <x v="1"/>
    <x v="4"/>
    <x v="35"/>
    <x v="35"/>
    <x v="41"/>
    <x v="41"/>
    <x v="1834"/>
    <x v="1"/>
    <x v="1"/>
    <x v="2"/>
    <n v="1172.5999999999999"/>
    <x v="2043"/>
  </r>
  <r>
    <x v="1"/>
    <x v="4"/>
    <x v="35"/>
    <x v="35"/>
    <x v="41"/>
    <x v="41"/>
    <x v="1835"/>
    <x v="1"/>
    <x v="1"/>
    <x v="2"/>
    <n v="1449.58"/>
    <x v="2044"/>
  </r>
  <r>
    <x v="1"/>
    <x v="4"/>
    <x v="35"/>
    <x v="35"/>
    <x v="41"/>
    <x v="41"/>
    <x v="1836"/>
    <x v="1"/>
    <x v="1"/>
    <x v="2"/>
    <n v="1449.58"/>
    <x v="2045"/>
  </r>
  <r>
    <x v="1"/>
    <x v="4"/>
    <x v="35"/>
    <x v="35"/>
    <x v="41"/>
    <x v="41"/>
    <x v="1837"/>
    <x v="1"/>
    <x v="1"/>
    <x v="2"/>
    <n v="1477.41"/>
    <x v="2046"/>
  </r>
  <r>
    <x v="1"/>
    <x v="4"/>
    <x v="35"/>
    <x v="35"/>
    <x v="41"/>
    <x v="41"/>
    <x v="1838"/>
    <x v="1"/>
    <x v="1"/>
    <x v="2"/>
    <n v="1477.41"/>
    <x v="2047"/>
  </r>
  <r>
    <x v="1"/>
    <x v="4"/>
    <x v="35"/>
    <x v="35"/>
    <x v="41"/>
    <x v="41"/>
    <x v="944"/>
    <x v="1"/>
    <x v="1"/>
    <x v="2"/>
    <n v="3000"/>
    <x v="2048"/>
  </r>
  <r>
    <x v="1"/>
    <x v="4"/>
    <x v="35"/>
    <x v="35"/>
    <x v="41"/>
    <x v="41"/>
    <x v="1839"/>
    <x v="1"/>
    <x v="1"/>
    <x v="2"/>
    <n v="3000"/>
    <x v="2049"/>
  </r>
  <r>
    <x v="1"/>
    <x v="4"/>
    <x v="35"/>
    <x v="35"/>
    <x v="41"/>
    <x v="41"/>
    <x v="1840"/>
    <x v="1"/>
    <x v="1"/>
    <x v="2"/>
    <n v="1654.82"/>
    <x v="2050"/>
  </r>
  <r>
    <x v="1"/>
    <x v="4"/>
    <x v="35"/>
    <x v="35"/>
    <x v="41"/>
    <x v="41"/>
    <x v="1841"/>
    <x v="1"/>
    <x v="1"/>
    <x v="2"/>
    <n v="1271.71"/>
    <x v="2051"/>
  </r>
  <r>
    <x v="1"/>
    <x v="4"/>
    <x v="35"/>
    <x v="35"/>
    <x v="41"/>
    <x v="41"/>
    <x v="1115"/>
    <x v="1"/>
    <x v="1"/>
    <x v="2"/>
    <n v="1271.71"/>
    <x v="2052"/>
  </r>
  <r>
    <x v="1"/>
    <x v="4"/>
    <x v="35"/>
    <x v="35"/>
    <x v="41"/>
    <x v="41"/>
    <x v="1842"/>
    <x v="1"/>
    <x v="1"/>
    <x v="2"/>
    <n v="2698.3"/>
    <x v="2053"/>
  </r>
  <r>
    <x v="1"/>
    <x v="4"/>
    <x v="35"/>
    <x v="35"/>
    <x v="41"/>
    <x v="41"/>
    <x v="1843"/>
    <x v="1"/>
    <x v="1"/>
    <x v="2"/>
    <n v="3000"/>
    <x v="2054"/>
  </r>
  <r>
    <x v="1"/>
    <x v="4"/>
    <x v="35"/>
    <x v="35"/>
    <x v="41"/>
    <x v="41"/>
    <x v="1844"/>
    <x v="1"/>
    <x v="1"/>
    <x v="2"/>
    <n v="3000"/>
    <x v="2055"/>
  </r>
  <r>
    <x v="1"/>
    <x v="4"/>
    <x v="35"/>
    <x v="35"/>
    <x v="41"/>
    <x v="41"/>
    <x v="1845"/>
    <x v="1"/>
    <x v="1"/>
    <x v="2"/>
    <n v="1500"/>
    <x v="2056"/>
  </r>
  <r>
    <x v="1"/>
    <x v="4"/>
    <x v="35"/>
    <x v="35"/>
    <x v="41"/>
    <x v="41"/>
    <x v="1846"/>
    <x v="1"/>
    <x v="1"/>
    <x v="2"/>
    <n v="1500"/>
    <x v="2057"/>
  </r>
  <r>
    <x v="1"/>
    <x v="4"/>
    <x v="35"/>
    <x v="35"/>
    <x v="41"/>
    <x v="41"/>
    <x v="1847"/>
    <x v="1"/>
    <x v="1"/>
    <x v="2"/>
    <n v="1500"/>
    <x v="2058"/>
  </r>
  <r>
    <x v="1"/>
    <x v="4"/>
    <x v="35"/>
    <x v="35"/>
    <x v="41"/>
    <x v="41"/>
    <x v="1848"/>
    <x v="1"/>
    <x v="1"/>
    <x v="2"/>
    <n v="1500"/>
    <x v="2059"/>
  </r>
  <r>
    <x v="1"/>
    <x v="4"/>
    <x v="35"/>
    <x v="35"/>
    <x v="41"/>
    <x v="41"/>
    <x v="594"/>
    <x v="1"/>
    <x v="1"/>
    <x v="2"/>
    <n v="3000"/>
    <x v="2060"/>
  </r>
  <r>
    <x v="1"/>
    <x v="4"/>
    <x v="35"/>
    <x v="35"/>
    <x v="41"/>
    <x v="41"/>
    <x v="92"/>
    <x v="1"/>
    <x v="1"/>
    <x v="2"/>
    <n v="3000"/>
    <x v="2061"/>
  </r>
  <r>
    <x v="1"/>
    <x v="4"/>
    <x v="35"/>
    <x v="35"/>
    <x v="41"/>
    <x v="41"/>
    <x v="4"/>
    <x v="1"/>
    <x v="1"/>
    <x v="2"/>
    <n v="2246.83"/>
    <x v="2062"/>
  </r>
  <r>
    <x v="1"/>
    <x v="4"/>
    <x v="35"/>
    <x v="35"/>
    <x v="41"/>
    <x v="41"/>
    <x v="1849"/>
    <x v="1"/>
    <x v="1"/>
    <x v="2"/>
    <n v="1004.39"/>
    <x v="2063"/>
  </r>
  <r>
    <x v="1"/>
    <x v="4"/>
    <x v="35"/>
    <x v="35"/>
    <x v="41"/>
    <x v="41"/>
    <x v="1850"/>
    <x v="1"/>
    <x v="1"/>
    <x v="2"/>
    <n v="1004.38"/>
    <x v="2064"/>
  </r>
  <r>
    <x v="1"/>
    <x v="4"/>
    <x v="35"/>
    <x v="35"/>
    <x v="41"/>
    <x v="41"/>
    <x v="1851"/>
    <x v="1"/>
    <x v="1"/>
    <x v="2"/>
    <n v="2789.82"/>
    <x v="2065"/>
  </r>
  <r>
    <x v="1"/>
    <x v="4"/>
    <x v="35"/>
    <x v="35"/>
    <x v="41"/>
    <x v="41"/>
    <x v="1852"/>
    <x v="1"/>
    <x v="1"/>
    <x v="2"/>
    <n v="2688.68"/>
    <x v="2066"/>
  </r>
  <r>
    <x v="1"/>
    <x v="4"/>
    <x v="35"/>
    <x v="35"/>
    <x v="41"/>
    <x v="41"/>
    <x v="1853"/>
    <x v="1"/>
    <x v="1"/>
    <x v="2"/>
    <n v="3000"/>
    <x v="2067"/>
  </r>
  <r>
    <x v="1"/>
    <x v="4"/>
    <x v="35"/>
    <x v="35"/>
    <x v="41"/>
    <x v="41"/>
    <x v="1854"/>
    <x v="1"/>
    <x v="1"/>
    <x v="2"/>
    <n v="999.13"/>
    <x v="2068"/>
  </r>
  <r>
    <x v="1"/>
    <x v="4"/>
    <x v="35"/>
    <x v="35"/>
    <x v="41"/>
    <x v="41"/>
    <x v="1855"/>
    <x v="1"/>
    <x v="1"/>
    <x v="2"/>
    <n v="999.13"/>
    <x v="2069"/>
  </r>
  <r>
    <x v="1"/>
    <x v="4"/>
    <x v="35"/>
    <x v="35"/>
    <x v="41"/>
    <x v="41"/>
    <x v="1856"/>
    <x v="1"/>
    <x v="1"/>
    <x v="2"/>
    <n v="1238.8800000000001"/>
    <x v="2070"/>
  </r>
  <r>
    <x v="1"/>
    <x v="4"/>
    <x v="35"/>
    <x v="35"/>
    <x v="41"/>
    <x v="41"/>
    <x v="1857"/>
    <x v="1"/>
    <x v="1"/>
    <x v="2"/>
    <n v="1238.8699999999999"/>
    <x v="2071"/>
  </r>
  <r>
    <x v="1"/>
    <x v="4"/>
    <x v="35"/>
    <x v="35"/>
    <x v="41"/>
    <x v="41"/>
    <x v="1858"/>
    <x v="1"/>
    <x v="1"/>
    <x v="2"/>
    <n v="3000"/>
    <x v="2072"/>
  </r>
  <r>
    <x v="1"/>
    <x v="4"/>
    <x v="35"/>
    <x v="35"/>
    <x v="41"/>
    <x v="41"/>
    <x v="1859"/>
    <x v="1"/>
    <x v="1"/>
    <x v="2"/>
    <n v="1238.29"/>
    <x v="2073"/>
  </r>
  <r>
    <x v="1"/>
    <x v="4"/>
    <x v="35"/>
    <x v="35"/>
    <x v="41"/>
    <x v="41"/>
    <x v="1860"/>
    <x v="1"/>
    <x v="1"/>
    <x v="2"/>
    <n v="1238.29"/>
    <x v="2074"/>
  </r>
  <r>
    <x v="1"/>
    <x v="4"/>
    <x v="35"/>
    <x v="35"/>
    <x v="41"/>
    <x v="41"/>
    <x v="1860"/>
    <x v="1"/>
    <x v="1"/>
    <x v="2"/>
    <n v="1238.29"/>
    <x v="2074"/>
  </r>
  <r>
    <x v="1"/>
    <x v="4"/>
    <x v="35"/>
    <x v="35"/>
    <x v="41"/>
    <x v="41"/>
    <x v="1859"/>
    <x v="1"/>
    <x v="1"/>
    <x v="2"/>
    <n v="1238.29"/>
    <x v="2073"/>
  </r>
  <r>
    <x v="1"/>
    <x v="4"/>
    <x v="35"/>
    <x v="35"/>
    <x v="41"/>
    <x v="41"/>
    <x v="1002"/>
    <x v="1"/>
    <x v="1"/>
    <x v="2"/>
    <n v="3000"/>
    <x v="2075"/>
  </r>
  <r>
    <x v="1"/>
    <x v="4"/>
    <x v="35"/>
    <x v="35"/>
    <x v="41"/>
    <x v="41"/>
    <x v="1282"/>
    <x v="1"/>
    <x v="1"/>
    <x v="2"/>
    <n v="1500"/>
    <x v="2076"/>
  </r>
  <r>
    <x v="1"/>
    <x v="4"/>
    <x v="35"/>
    <x v="35"/>
    <x v="41"/>
    <x v="41"/>
    <x v="1861"/>
    <x v="1"/>
    <x v="1"/>
    <x v="2"/>
    <n v="1500"/>
    <x v="2077"/>
  </r>
  <r>
    <x v="1"/>
    <x v="4"/>
    <x v="35"/>
    <x v="35"/>
    <x v="41"/>
    <x v="41"/>
    <x v="1862"/>
    <x v="1"/>
    <x v="1"/>
    <x v="2"/>
    <n v="1498.56"/>
    <x v="2078"/>
  </r>
  <r>
    <x v="1"/>
    <x v="4"/>
    <x v="35"/>
    <x v="35"/>
    <x v="41"/>
    <x v="41"/>
    <x v="509"/>
    <x v="1"/>
    <x v="1"/>
    <x v="2"/>
    <n v="2695.88"/>
    <x v="2079"/>
  </r>
  <r>
    <x v="1"/>
    <x v="4"/>
    <x v="35"/>
    <x v="35"/>
    <x v="41"/>
    <x v="41"/>
    <x v="378"/>
    <x v="1"/>
    <x v="1"/>
    <x v="2"/>
    <n v="2631.31"/>
    <x v="2080"/>
  </r>
  <r>
    <x v="1"/>
    <x v="4"/>
    <x v="35"/>
    <x v="35"/>
    <x v="41"/>
    <x v="41"/>
    <x v="1437"/>
    <x v="1"/>
    <x v="1"/>
    <x v="2"/>
    <n v="3000"/>
    <x v="2081"/>
  </r>
  <r>
    <x v="1"/>
    <x v="4"/>
    <x v="35"/>
    <x v="35"/>
    <x v="41"/>
    <x v="41"/>
    <x v="1863"/>
    <x v="1"/>
    <x v="1"/>
    <x v="2"/>
    <n v="3000"/>
    <x v="2082"/>
  </r>
  <r>
    <x v="1"/>
    <x v="4"/>
    <x v="35"/>
    <x v="35"/>
    <x v="41"/>
    <x v="41"/>
    <x v="1864"/>
    <x v="1"/>
    <x v="1"/>
    <x v="2"/>
    <n v="3000"/>
    <x v="2083"/>
  </r>
  <r>
    <x v="1"/>
    <x v="4"/>
    <x v="35"/>
    <x v="35"/>
    <x v="41"/>
    <x v="41"/>
    <x v="1865"/>
    <x v="1"/>
    <x v="1"/>
    <x v="2"/>
    <n v="3000"/>
    <x v="2084"/>
  </r>
  <r>
    <x v="1"/>
    <x v="4"/>
    <x v="35"/>
    <x v="35"/>
    <x v="41"/>
    <x v="41"/>
    <x v="838"/>
    <x v="1"/>
    <x v="1"/>
    <x v="2"/>
    <n v="2952.4"/>
    <x v="2085"/>
  </r>
  <r>
    <x v="1"/>
    <x v="4"/>
    <x v="35"/>
    <x v="35"/>
    <x v="41"/>
    <x v="41"/>
    <x v="1866"/>
    <x v="1"/>
    <x v="1"/>
    <x v="2"/>
    <n v="1500"/>
    <x v="2086"/>
  </r>
  <r>
    <x v="1"/>
    <x v="4"/>
    <x v="35"/>
    <x v="35"/>
    <x v="41"/>
    <x v="41"/>
    <x v="1867"/>
    <x v="1"/>
    <x v="1"/>
    <x v="2"/>
    <n v="1500"/>
    <x v="2087"/>
  </r>
  <r>
    <x v="1"/>
    <x v="4"/>
    <x v="35"/>
    <x v="35"/>
    <x v="41"/>
    <x v="41"/>
    <x v="1064"/>
    <x v="1"/>
    <x v="1"/>
    <x v="2"/>
    <n v="1447.16"/>
    <x v="2088"/>
  </r>
  <r>
    <x v="1"/>
    <x v="4"/>
    <x v="35"/>
    <x v="35"/>
    <x v="41"/>
    <x v="41"/>
    <x v="1868"/>
    <x v="1"/>
    <x v="1"/>
    <x v="2"/>
    <n v="1447.16"/>
    <x v="2089"/>
  </r>
  <r>
    <x v="1"/>
    <x v="4"/>
    <x v="35"/>
    <x v="35"/>
    <x v="41"/>
    <x v="41"/>
    <x v="1869"/>
    <x v="1"/>
    <x v="1"/>
    <x v="2"/>
    <n v="3000"/>
    <x v="2090"/>
  </r>
  <r>
    <x v="1"/>
    <x v="4"/>
    <x v="35"/>
    <x v="35"/>
    <x v="41"/>
    <x v="41"/>
    <x v="1870"/>
    <x v="1"/>
    <x v="1"/>
    <x v="2"/>
    <n v="1500"/>
    <x v="2091"/>
  </r>
  <r>
    <x v="1"/>
    <x v="4"/>
    <x v="35"/>
    <x v="35"/>
    <x v="41"/>
    <x v="41"/>
    <x v="1871"/>
    <x v="1"/>
    <x v="1"/>
    <x v="2"/>
    <n v="1500"/>
    <x v="2092"/>
  </r>
  <r>
    <x v="1"/>
    <x v="4"/>
    <x v="35"/>
    <x v="35"/>
    <x v="41"/>
    <x v="41"/>
    <x v="1872"/>
    <x v="1"/>
    <x v="1"/>
    <x v="2"/>
    <n v="3000"/>
    <x v="2093"/>
  </r>
  <r>
    <x v="1"/>
    <x v="4"/>
    <x v="35"/>
    <x v="35"/>
    <x v="41"/>
    <x v="41"/>
    <x v="1873"/>
    <x v="1"/>
    <x v="1"/>
    <x v="2"/>
    <n v="2358.58"/>
    <x v="2094"/>
  </r>
  <r>
    <x v="1"/>
    <x v="4"/>
    <x v="35"/>
    <x v="35"/>
    <x v="41"/>
    <x v="41"/>
    <x v="10"/>
    <x v="1"/>
    <x v="1"/>
    <x v="2"/>
    <n v="1500"/>
    <x v="2095"/>
  </r>
  <r>
    <x v="1"/>
    <x v="4"/>
    <x v="35"/>
    <x v="35"/>
    <x v="41"/>
    <x v="41"/>
    <x v="1874"/>
    <x v="1"/>
    <x v="1"/>
    <x v="2"/>
    <n v="1500"/>
    <x v="2096"/>
  </r>
  <r>
    <x v="1"/>
    <x v="4"/>
    <x v="35"/>
    <x v="35"/>
    <x v="41"/>
    <x v="41"/>
    <x v="1875"/>
    <x v="1"/>
    <x v="1"/>
    <x v="2"/>
    <n v="3000"/>
    <x v="2097"/>
  </r>
  <r>
    <x v="1"/>
    <x v="4"/>
    <x v="35"/>
    <x v="35"/>
    <x v="41"/>
    <x v="41"/>
    <x v="1876"/>
    <x v="1"/>
    <x v="1"/>
    <x v="2"/>
    <n v="3000"/>
    <x v="2098"/>
  </r>
  <r>
    <x v="1"/>
    <x v="4"/>
    <x v="35"/>
    <x v="35"/>
    <x v="41"/>
    <x v="41"/>
    <x v="1877"/>
    <x v="1"/>
    <x v="1"/>
    <x v="2"/>
    <n v="3000"/>
    <x v="2099"/>
  </r>
  <r>
    <x v="1"/>
    <x v="4"/>
    <x v="35"/>
    <x v="35"/>
    <x v="41"/>
    <x v="41"/>
    <x v="1329"/>
    <x v="1"/>
    <x v="1"/>
    <x v="2"/>
    <n v="1500"/>
    <x v="2100"/>
  </r>
  <r>
    <x v="1"/>
    <x v="4"/>
    <x v="35"/>
    <x v="35"/>
    <x v="41"/>
    <x v="41"/>
    <x v="1878"/>
    <x v="1"/>
    <x v="1"/>
    <x v="2"/>
    <n v="1500"/>
    <x v="2101"/>
  </r>
  <r>
    <x v="1"/>
    <x v="4"/>
    <x v="35"/>
    <x v="35"/>
    <x v="41"/>
    <x v="41"/>
    <x v="1465"/>
    <x v="1"/>
    <x v="1"/>
    <x v="2"/>
    <n v="2601.62"/>
    <x v="2102"/>
  </r>
  <r>
    <x v="1"/>
    <x v="4"/>
    <x v="35"/>
    <x v="35"/>
    <x v="41"/>
    <x v="41"/>
    <x v="1783"/>
    <x v="1"/>
    <x v="1"/>
    <x v="2"/>
    <n v="2205.31"/>
    <x v="2103"/>
  </r>
  <r>
    <x v="1"/>
    <x v="4"/>
    <x v="35"/>
    <x v="35"/>
    <x v="41"/>
    <x v="41"/>
    <x v="1879"/>
    <x v="1"/>
    <x v="1"/>
    <x v="2"/>
    <n v="3000"/>
    <x v="2104"/>
  </r>
  <r>
    <x v="1"/>
    <x v="4"/>
    <x v="35"/>
    <x v="35"/>
    <x v="41"/>
    <x v="41"/>
    <x v="1880"/>
    <x v="1"/>
    <x v="1"/>
    <x v="2"/>
    <n v="3000"/>
    <x v="2105"/>
  </r>
  <r>
    <x v="1"/>
    <x v="4"/>
    <x v="35"/>
    <x v="35"/>
    <x v="41"/>
    <x v="41"/>
    <x v="1881"/>
    <x v="1"/>
    <x v="1"/>
    <x v="2"/>
    <n v="1292.28"/>
    <x v="2106"/>
  </r>
  <r>
    <x v="1"/>
    <x v="4"/>
    <x v="35"/>
    <x v="35"/>
    <x v="41"/>
    <x v="41"/>
    <x v="1882"/>
    <x v="1"/>
    <x v="1"/>
    <x v="2"/>
    <n v="1292.28"/>
    <x v="2107"/>
  </r>
  <r>
    <x v="1"/>
    <x v="4"/>
    <x v="35"/>
    <x v="35"/>
    <x v="41"/>
    <x v="41"/>
    <x v="1883"/>
    <x v="1"/>
    <x v="1"/>
    <x v="2"/>
    <n v="3000"/>
    <x v="2108"/>
  </r>
  <r>
    <x v="1"/>
    <x v="4"/>
    <x v="35"/>
    <x v="35"/>
    <x v="41"/>
    <x v="41"/>
    <x v="1884"/>
    <x v="1"/>
    <x v="1"/>
    <x v="2"/>
    <n v="3000"/>
    <x v="2109"/>
  </r>
  <r>
    <x v="1"/>
    <x v="4"/>
    <x v="35"/>
    <x v="35"/>
    <x v="41"/>
    <x v="41"/>
    <x v="1885"/>
    <x v="1"/>
    <x v="1"/>
    <x v="2"/>
    <n v="3000"/>
    <x v="2110"/>
  </r>
  <r>
    <x v="1"/>
    <x v="4"/>
    <x v="35"/>
    <x v="35"/>
    <x v="41"/>
    <x v="41"/>
    <x v="1886"/>
    <x v="1"/>
    <x v="1"/>
    <x v="2"/>
    <n v="2446.92"/>
    <x v="2111"/>
  </r>
  <r>
    <x v="1"/>
    <x v="4"/>
    <x v="35"/>
    <x v="35"/>
    <x v="41"/>
    <x v="41"/>
    <x v="1887"/>
    <x v="1"/>
    <x v="1"/>
    <x v="2"/>
    <n v="2499.86"/>
    <x v="2112"/>
  </r>
  <r>
    <x v="1"/>
    <x v="4"/>
    <x v="35"/>
    <x v="35"/>
    <x v="41"/>
    <x v="41"/>
    <x v="772"/>
    <x v="1"/>
    <x v="1"/>
    <x v="2"/>
    <n v="3000"/>
    <x v="2113"/>
  </r>
  <r>
    <x v="1"/>
    <x v="4"/>
    <x v="35"/>
    <x v="35"/>
    <x v="41"/>
    <x v="41"/>
    <x v="399"/>
    <x v="1"/>
    <x v="1"/>
    <x v="2"/>
    <n v="3000"/>
    <x v="2114"/>
  </r>
  <r>
    <x v="1"/>
    <x v="4"/>
    <x v="35"/>
    <x v="35"/>
    <x v="41"/>
    <x v="41"/>
    <x v="1888"/>
    <x v="1"/>
    <x v="1"/>
    <x v="2"/>
    <n v="2662"/>
    <x v="2115"/>
  </r>
  <r>
    <x v="1"/>
    <x v="4"/>
    <x v="35"/>
    <x v="35"/>
    <x v="41"/>
    <x v="41"/>
    <x v="1889"/>
    <x v="1"/>
    <x v="1"/>
    <x v="2"/>
    <n v="2768.51"/>
    <x v="2116"/>
  </r>
  <r>
    <x v="1"/>
    <x v="4"/>
    <x v="35"/>
    <x v="35"/>
    <x v="41"/>
    <x v="41"/>
    <x v="1890"/>
    <x v="1"/>
    <x v="1"/>
    <x v="2"/>
    <n v="2991.74"/>
    <x v="2117"/>
  </r>
  <r>
    <x v="1"/>
    <x v="4"/>
    <x v="35"/>
    <x v="35"/>
    <x v="41"/>
    <x v="41"/>
    <x v="1891"/>
    <x v="1"/>
    <x v="1"/>
    <x v="2"/>
    <n v="3000"/>
    <x v="2118"/>
  </r>
  <r>
    <x v="1"/>
    <x v="4"/>
    <x v="35"/>
    <x v="35"/>
    <x v="41"/>
    <x v="41"/>
    <x v="1831"/>
    <x v="1"/>
    <x v="1"/>
    <x v="2"/>
    <n v="3000"/>
    <x v="2119"/>
  </r>
  <r>
    <x v="1"/>
    <x v="4"/>
    <x v="35"/>
    <x v="35"/>
    <x v="41"/>
    <x v="41"/>
    <x v="1892"/>
    <x v="1"/>
    <x v="1"/>
    <x v="2"/>
    <n v="1500"/>
    <x v="2120"/>
  </r>
  <r>
    <x v="1"/>
    <x v="4"/>
    <x v="35"/>
    <x v="35"/>
    <x v="41"/>
    <x v="41"/>
    <x v="1298"/>
    <x v="1"/>
    <x v="1"/>
    <x v="2"/>
    <n v="1500"/>
    <x v="2121"/>
  </r>
  <r>
    <x v="1"/>
    <x v="4"/>
    <x v="35"/>
    <x v="35"/>
    <x v="41"/>
    <x v="41"/>
    <x v="1893"/>
    <x v="1"/>
    <x v="1"/>
    <x v="2"/>
    <n v="1500"/>
    <x v="2122"/>
  </r>
  <r>
    <x v="1"/>
    <x v="4"/>
    <x v="35"/>
    <x v="35"/>
    <x v="41"/>
    <x v="41"/>
    <x v="1894"/>
    <x v="1"/>
    <x v="1"/>
    <x v="2"/>
    <n v="1500"/>
    <x v="2123"/>
  </r>
  <r>
    <x v="1"/>
    <x v="4"/>
    <x v="35"/>
    <x v="35"/>
    <x v="41"/>
    <x v="41"/>
    <x v="1256"/>
    <x v="1"/>
    <x v="1"/>
    <x v="2"/>
    <n v="310"/>
    <x v="2124"/>
  </r>
  <r>
    <x v="1"/>
    <x v="4"/>
    <x v="35"/>
    <x v="35"/>
    <x v="41"/>
    <x v="41"/>
    <x v="1895"/>
    <x v="1"/>
    <x v="1"/>
    <x v="2"/>
    <n v="310"/>
    <x v="2125"/>
  </r>
  <r>
    <x v="1"/>
    <x v="4"/>
    <x v="35"/>
    <x v="35"/>
    <x v="41"/>
    <x v="41"/>
    <x v="1896"/>
    <x v="1"/>
    <x v="1"/>
    <x v="2"/>
    <n v="1500"/>
    <x v="2126"/>
  </r>
  <r>
    <x v="1"/>
    <x v="4"/>
    <x v="35"/>
    <x v="35"/>
    <x v="41"/>
    <x v="41"/>
    <x v="1897"/>
    <x v="1"/>
    <x v="1"/>
    <x v="2"/>
    <n v="1500"/>
    <x v="2127"/>
  </r>
  <r>
    <x v="1"/>
    <x v="4"/>
    <x v="35"/>
    <x v="35"/>
    <x v="41"/>
    <x v="41"/>
    <x v="1898"/>
    <x v="1"/>
    <x v="1"/>
    <x v="2"/>
    <n v="2917.98"/>
    <x v="2128"/>
  </r>
  <r>
    <x v="1"/>
    <x v="4"/>
    <x v="35"/>
    <x v="35"/>
    <x v="41"/>
    <x v="41"/>
    <x v="1899"/>
    <x v="1"/>
    <x v="1"/>
    <x v="2"/>
    <n v="3000"/>
    <x v="2129"/>
  </r>
  <r>
    <x v="1"/>
    <x v="4"/>
    <x v="35"/>
    <x v="35"/>
    <x v="41"/>
    <x v="41"/>
    <x v="1900"/>
    <x v="1"/>
    <x v="1"/>
    <x v="2"/>
    <n v="3000"/>
    <x v="2130"/>
  </r>
  <r>
    <x v="1"/>
    <x v="4"/>
    <x v="35"/>
    <x v="35"/>
    <x v="41"/>
    <x v="41"/>
    <x v="1901"/>
    <x v="1"/>
    <x v="1"/>
    <x v="2"/>
    <n v="3000"/>
    <x v="2131"/>
  </r>
  <r>
    <x v="1"/>
    <x v="4"/>
    <x v="35"/>
    <x v="35"/>
    <x v="41"/>
    <x v="41"/>
    <x v="152"/>
    <x v="1"/>
    <x v="1"/>
    <x v="2"/>
    <n v="1500"/>
    <x v="2132"/>
  </r>
  <r>
    <x v="1"/>
    <x v="4"/>
    <x v="35"/>
    <x v="35"/>
    <x v="41"/>
    <x v="41"/>
    <x v="1902"/>
    <x v="1"/>
    <x v="1"/>
    <x v="2"/>
    <n v="1500"/>
    <x v="2133"/>
  </r>
  <r>
    <x v="1"/>
    <x v="4"/>
    <x v="35"/>
    <x v="35"/>
    <x v="41"/>
    <x v="41"/>
    <x v="1903"/>
    <x v="1"/>
    <x v="1"/>
    <x v="2"/>
    <n v="1746.34"/>
    <x v="2134"/>
  </r>
  <r>
    <x v="1"/>
    <x v="4"/>
    <x v="35"/>
    <x v="35"/>
    <x v="41"/>
    <x v="41"/>
    <x v="1904"/>
    <x v="1"/>
    <x v="1"/>
    <x v="2"/>
    <n v="3000"/>
    <x v="2135"/>
  </r>
  <r>
    <x v="1"/>
    <x v="4"/>
    <x v="35"/>
    <x v="35"/>
    <x v="41"/>
    <x v="41"/>
    <x v="1905"/>
    <x v="1"/>
    <x v="1"/>
    <x v="2"/>
    <n v="3000"/>
    <x v="2136"/>
  </r>
  <r>
    <x v="1"/>
    <x v="4"/>
    <x v="35"/>
    <x v="35"/>
    <x v="41"/>
    <x v="41"/>
    <x v="1906"/>
    <x v="1"/>
    <x v="1"/>
    <x v="2"/>
    <n v="2178.2800000000002"/>
    <x v="2137"/>
  </r>
  <r>
    <x v="1"/>
    <x v="4"/>
    <x v="35"/>
    <x v="35"/>
    <x v="41"/>
    <x v="41"/>
    <x v="1089"/>
    <x v="1"/>
    <x v="1"/>
    <x v="2"/>
    <n v="3000"/>
    <x v="2138"/>
  </r>
  <r>
    <x v="1"/>
    <x v="4"/>
    <x v="35"/>
    <x v="35"/>
    <x v="41"/>
    <x v="41"/>
    <x v="939"/>
    <x v="1"/>
    <x v="1"/>
    <x v="2"/>
    <n v="2998.5"/>
    <x v="2139"/>
  </r>
  <r>
    <x v="1"/>
    <x v="4"/>
    <x v="35"/>
    <x v="35"/>
    <x v="41"/>
    <x v="41"/>
    <x v="808"/>
    <x v="1"/>
    <x v="1"/>
    <x v="2"/>
    <n v="3000"/>
    <x v="2140"/>
  </r>
  <r>
    <x v="1"/>
    <x v="4"/>
    <x v="35"/>
    <x v="35"/>
    <x v="41"/>
    <x v="41"/>
    <x v="1907"/>
    <x v="1"/>
    <x v="1"/>
    <x v="2"/>
    <n v="2758.83"/>
    <x v="2141"/>
  </r>
  <r>
    <x v="1"/>
    <x v="4"/>
    <x v="35"/>
    <x v="35"/>
    <x v="41"/>
    <x v="41"/>
    <x v="1559"/>
    <x v="1"/>
    <x v="1"/>
    <x v="2"/>
    <n v="2587.15"/>
    <x v="2142"/>
  </r>
  <r>
    <x v="1"/>
    <x v="4"/>
    <x v="35"/>
    <x v="35"/>
    <x v="41"/>
    <x v="41"/>
    <x v="1908"/>
    <x v="1"/>
    <x v="1"/>
    <x v="2"/>
    <n v="2440.91"/>
    <x v="2143"/>
  </r>
  <r>
    <x v="1"/>
    <x v="4"/>
    <x v="35"/>
    <x v="35"/>
    <x v="41"/>
    <x v="41"/>
    <x v="1909"/>
    <x v="1"/>
    <x v="1"/>
    <x v="2"/>
    <n v="3000"/>
    <x v="2144"/>
  </r>
  <r>
    <x v="1"/>
    <x v="4"/>
    <x v="35"/>
    <x v="35"/>
    <x v="41"/>
    <x v="41"/>
    <x v="1910"/>
    <x v="1"/>
    <x v="1"/>
    <x v="2"/>
    <n v="2877.38"/>
    <x v="2145"/>
  </r>
  <r>
    <x v="1"/>
    <x v="4"/>
    <x v="35"/>
    <x v="35"/>
    <x v="41"/>
    <x v="41"/>
    <x v="1911"/>
    <x v="1"/>
    <x v="1"/>
    <x v="2"/>
    <n v="1174.9100000000001"/>
    <x v="2146"/>
  </r>
  <r>
    <x v="1"/>
    <x v="4"/>
    <x v="35"/>
    <x v="35"/>
    <x v="41"/>
    <x v="41"/>
    <x v="1912"/>
    <x v="1"/>
    <x v="1"/>
    <x v="2"/>
    <n v="1174.9100000000001"/>
    <x v="2147"/>
  </r>
  <r>
    <x v="1"/>
    <x v="4"/>
    <x v="35"/>
    <x v="35"/>
    <x v="41"/>
    <x v="41"/>
    <x v="1913"/>
    <x v="1"/>
    <x v="1"/>
    <x v="2"/>
    <n v="3000"/>
    <x v="2148"/>
  </r>
  <r>
    <x v="1"/>
    <x v="4"/>
    <x v="35"/>
    <x v="35"/>
    <x v="41"/>
    <x v="41"/>
    <x v="588"/>
    <x v="1"/>
    <x v="1"/>
    <x v="2"/>
    <n v="2317.6999999999998"/>
    <x v="2149"/>
  </r>
  <r>
    <x v="1"/>
    <x v="4"/>
    <x v="35"/>
    <x v="35"/>
    <x v="41"/>
    <x v="41"/>
    <x v="1914"/>
    <x v="1"/>
    <x v="1"/>
    <x v="2"/>
    <n v="1590.56"/>
    <x v="2150"/>
  </r>
  <r>
    <x v="1"/>
    <x v="4"/>
    <x v="35"/>
    <x v="35"/>
    <x v="41"/>
    <x v="41"/>
    <x v="1915"/>
    <x v="0"/>
    <x v="0"/>
    <x v="2"/>
    <n v="3390"/>
    <x v="2151"/>
  </r>
  <r>
    <x v="1"/>
    <x v="4"/>
    <x v="35"/>
    <x v="35"/>
    <x v="41"/>
    <x v="41"/>
    <x v="1915"/>
    <x v="0"/>
    <x v="0"/>
    <x v="2"/>
    <n v="5130"/>
    <x v="2151"/>
  </r>
  <r>
    <x v="1"/>
    <x v="4"/>
    <x v="35"/>
    <x v="35"/>
    <x v="41"/>
    <x v="41"/>
    <x v="1915"/>
    <x v="0"/>
    <x v="0"/>
    <x v="2"/>
    <n v="4710"/>
    <x v="2151"/>
  </r>
  <r>
    <x v="0"/>
    <x v="2"/>
    <x v="4"/>
    <x v="4"/>
    <x v="4"/>
    <x v="4"/>
    <x v="132"/>
    <x v="0"/>
    <x v="0"/>
    <x v="2"/>
    <n v="129174.52"/>
    <x v="133"/>
  </r>
  <r>
    <x v="0"/>
    <x v="2"/>
    <x v="7"/>
    <x v="7"/>
    <x v="8"/>
    <x v="8"/>
    <x v="132"/>
    <x v="0"/>
    <x v="0"/>
    <x v="2"/>
    <n v="192323.07"/>
    <x v="133"/>
  </r>
  <r>
    <x v="1"/>
    <x v="2"/>
    <x v="40"/>
    <x v="40"/>
    <x v="48"/>
    <x v="48"/>
    <x v="1599"/>
    <x v="0"/>
    <x v="5"/>
    <x v="2"/>
    <n v="25896"/>
    <x v="1757"/>
  </r>
  <r>
    <x v="0"/>
    <x v="2"/>
    <x v="16"/>
    <x v="16"/>
    <x v="19"/>
    <x v="19"/>
    <x v="329"/>
    <x v="0"/>
    <x v="6"/>
    <x v="2"/>
    <n v="332280"/>
    <x v="337"/>
  </r>
  <r>
    <x v="1"/>
    <x v="2"/>
    <x v="13"/>
    <x v="13"/>
    <x v="16"/>
    <x v="16"/>
    <x v="571"/>
    <x v="1"/>
    <x v="1"/>
    <x v="2"/>
    <n v="5000"/>
    <x v="2152"/>
  </r>
  <r>
    <x v="1"/>
    <x v="2"/>
    <x v="13"/>
    <x v="13"/>
    <x v="16"/>
    <x v="16"/>
    <x v="1916"/>
    <x v="1"/>
    <x v="1"/>
    <x v="2"/>
    <n v="5000"/>
    <x v="2153"/>
  </r>
  <r>
    <x v="1"/>
    <x v="2"/>
    <x v="13"/>
    <x v="13"/>
    <x v="16"/>
    <x v="16"/>
    <x v="1917"/>
    <x v="1"/>
    <x v="1"/>
    <x v="2"/>
    <n v="5000"/>
    <x v="2154"/>
  </r>
  <r>
    <x v="1"/>
    <x v="2"/>
    <x v="13"/>
    <x v="13"/>
    <x v="16"/>
    <x v="16"/>
    <x v="1918"/>
    <x v="1"/>
    <x v="1"/>
    <x v="2"/>
    <n v="5000"/>
    <x v="2155"/>
  </r>
  <r>
    <x v="1"/>
    <x v="2"/>
    <x v="13"/>
    <x v="13"/>
    <x v="16"/>
    <x v="16"/>
    <x v="1919"/>
    <x v="0"/>
    <x v="0"/>
    <x v="2"/>
    <n v="5000"/>
    <x v="2156"/>
  </r>
  <r>
    <x v="1"/>
    <x v="2"/>
    <x v="13"/>
    <x v="13"/>
    <x v="16"/>
    <x v="16"/>
    <x v="1920"/>
    <x v="1"/>
    <x v="1"/>
    <x v="2"/>
    <n v="5000"/>
    <x v="2157"/>
  </r>
  <r>
    <x v="1"/>
    <x v="2"/>
    <x v="13"/>
    <x v="13"/>
    <x v="16"/>
    <x v="16"/>
    <x v="1921"/>
    <x v="1"/>
    <x v="1"/>
    <x v="2"/>
    <n v="5000"/>
    <x v="2158"/>
  </r>
  <r>
    <x v="0"/>
    <x v="0"/>
    <x v="19"/>
    <x v="19"/>
    <x v="44"/>
    <x v="44"/>
    <x v="1682"/>
    <x v="0"/>
    <x v="0"/>
    <x v="2"/>
    <n v="19349.36"/>
    <x v="1851"/>
  </r>
  <r>
    <x v="0"/>
    <x v="1"/>
    <x v="2"/>
    <x v="2"/>
    <x v="2"/>
    <x v="2"/>
    <x v="179"/>
    <x v="0"/>
    <x v="2"/>
    <x v="2"/>
    <n v="41082"/>
    <x v="181"/>
  </r>
  <r>
    <x v="0"/>
    <x v="1"/>
    <x v="2"/>
    <x v="2"/>
    <x v="2"/>
    <x v="2"/>
    <x v="66"/>
    <x v="1"/>
    <x v="1"/>
    <x v="2"/>
    <n v="820"/>
    <x v="66"/>
  </r>
  <r>
    <x v="0"/>
    <x v="1"/>
    <x v="2"/>
    <x v="2"/>
    <x v="2"/>
    <x v="2"/>
    <x v="135"/>
    <x v="1"/>
    <x v="1"/>
    <x v="2"/>
    <n v="1525"/>
    <x v="136"/>
  </r>
  <r>
    <x v="0"/>
    <x v="1"/>
    <x v="2"/>
    <x v="2"/>
    <x v="2"/>
    <x v="2"/>
    <x v="1922"/>
    <x v="1"/>
    <x v="1"/>
    <x v="2"/>
    <n v="3927"/>
    <x v="2159"/>
  </r>
  <r>
    <x v="0"/>
    <x v="1"/>
    <x v="2"/>
    <x v="2"/>
    <x v="2"/>
    <x v="2"/>
    <x v="1922"/>
    <x v="1"/>
    <x v="1"/>
    <x v="2"/>
    <n v="72"/>
    <x v="2159"/>
  </r>
  <r>
    <x v="0"/>
    <x v="1"/>
    <x v="2"/>
    <x v="2"/>
    <x v="2"/>
    <x v="2"/>
    <x v="732"/>
    <x v="1"/>
    <x v="1"/>
    <x v="2"/>
    <n v="1390"/>
    <x v="915"/>
  </r>
  <r>
    <x v="0"/>
    <x v="1"/>
    <x v="2"/>
    <x v="2"/>
    <x v="2"/>
    <x v="2"/>
    <x v="1284"/>
    <x v="1"/>
    <x v="1"/>
    <x v="2"/>
    <n v="1570"/>
    <x v="1388"/>
  </r>
  <r>
    <x v="0"/>
    <x v="1"/>
    <x v="2"/>
    <x v="2"/>
    <x v="2"/>
    <x v="2"/>
    <x v="1208"/>
    <x v="1"/>
    <x v="1"/>
    <x v="2"/>
    <n v="1720"/>
    <x v="1294"/>
  </r>
  <r>
    <x v="0"/>
    <x v="0"/>
    <x v="0"/>
    <x v="0"/>
    <x v="6"/>
    <x v="6"/>
    <x v="176"/>
    <x v="0"/>
    <x v="2"/>
    <x v="2"/>
    <n v="7000"/>
    <x v="178"/>
  </r>
  <r>
    <x v="0"/>
    <x v="9"/>
    <x v="47"/>
    <x v="47"/>
    <x v="57"/>
    <x v="57"/>
    <x v="1923"/>
    <x v="1"/>
    <x v="1"/>
    <x v="2"/>
    <n v="2574.44"/>
    <x v="2160"/>
  </r>
  <r>
    <x v="0"/>
    <x v="5"/>
    <x v="27"/>
    <x v="27"/>
    <x v="32"/>
    <x v="32"/>
    <x v="1924"/>
    <x v="0"/>
    <x v="0"/>
    <x v="2"/>
    <n v="18089.5"/>
    <x v="2161"/>
  </r>
  <r>
    <x v="0"/>
    <x v="2"/>
    <x v="12"/>
    <x v="12"/>
    <x v="26"/>
    <x v="26"/>
    <x v="1925"/>
    <x v="0"/>
    <x v="9"/>
    <x v="2"/>
    <n v="363"/>
    <x v="2162"/>
  </r>
  <r>
    <x v="1"/>
    <x v="2"/>
    <x v="13"/>
    <x v="13"/>
    <x v="16"/>
    <x v="16"/>
    <x v="1926"/>
    <x v="1"/>
    <x v="1"/>
    <x v="2"/>
    <n v="5000"/>
    <x v="2163"/>
  </r>
  <r>
    <x v="0"/>
    <x v="2"/>
    <x v="12"/>
    <x v="12"/>
    <x v="15"/>
    <x v="15"/>
    <x v="1927"/>
    <x v="0"/>
    <x v="0"/>
    <x v="2"/>
    <n v="14840.65"/>
    <x v="2164"/>
  </r>
  <r>
    <x v="1"/>
    <x v="8"/>
    <x v="34"/>
    <x v="34"/>
    <x v="40"/>
    <x v="40"/>
    <x v="1283"/>
    <x v="0"/>
    <x v="0"/>
    <x v="2"/>
    <n v="70140.570000000007"/>
    <x v="1387"/>
  </r>
  <r>
    <x v="1"/>
    <x v="8"/>
    <x v="34"/>
    <x v="34"/>
    <x v="40"/>
    <x v="40"/>
    <x v="1283"/>
    <x v="0"/>
    <x v="0"/>
    <x v="2"/>
    <n v="12688.58"/>
    <x v="1387"/>
  </r>
  <r>
    <x v="0"/>
    <x v="1"/>
    <x v="2"/>
    <x v="2"/>
    <x v="2"/>
    <x v="2"/>
    <x v="66"/>
    <x v="1"/>
    <x v="1"/>
    <x v="2"/>
    <n v="72"/>
    <x v="66"/>
  </r>
  <r>
    <x v="0"/>
    <x v="1"/>
    <x v="1"/>
    <x v="1"/>
    <x v="1"/>
    <x v="1"/>
    <x v="1345"/>
    <x v="0"/>
    <x v="0"/>
    <x v="2"/>
    <n v="310"/>
    <x v="2165"/>
  </r>
  <r>
    <x v="0"/>
    <x v="0"/>
    <x v="28"/>
    <x v="28"/>
    <x v="33"/>
    <x v="33"/>
    <x v="0"/>
    <x v="0"/>
    <x v="0"/>
    <x v="2"/>
    <n v="32389.89"/>
    <x v="0"/>
  </r>
  <r>
    <x v="1"/>
    <x v="2"/>
    <x v="10"/>
    <x v="10"/>
    <x v="11"/>
    <x v="11"/>
    <x v="927"/>
    <x v="1"/>
    <x v="1"/>
    <x v="2"/>
    <n v="69281.17"/>
    <x v="976"/>
  </r>
  <r>
    <x v="0"/>
    <x v="0"/>
    <x v="19"/>
    <x v="19"/>
    <x v="44"/>
    <x v="44"/>
    <x v="1683"/>
    <x v="0"/>
    <x v="0"/>
    <x v="2"/>
    <n v="19349.36"/>
    <x v="1852"/>
  </r>
  <r>
    <x v="1"/>
    <x v="8"/>
    <x v="48"/>
    <x v="48"/>
    <x v="58"/>
    <x v="58"/>
    <x v="877"/>
    <x v="0"/>
    <x v="0"/>
    <x v="2"/>
    <n v="27598.36"/>
    <x v="2166"/>
  </r>
  <r>
    <x v="1"/>
    <x v="8"/>
    <x v="48"/>
    <x v="48"/>
    <x v="58"/>
    <x v="58"/>
    <x v="837"/>
    <x v="0"/>
    <x v="4"/>
    <x v="2"/>
    <n v="74298.2"/>
    <x v="2167"/>
  </r>
  <r>
    <x v="1"/>
    <x v="0"/>
    <x v="28"/>
    <x v="28"/>
    <x v="33"/>
    <x v="33"/>
    <x v="1928"/>
    <x v="0"/>
    <x v="0"/>
    <x v="2"/>
    <n v="5767.2"/>
    <x v="2168"/>
  </r>
  <r>
    <x v="0"/>
    <x v="1"/>
    <x v="6"/>
    <x v="6"/>
    <x v="7"/>
    <x v="7"/>
    <x v="580"/>
    <x v="0"/>
    <x v="0"/>
    <x v="2"/>
    <n v="180697.98"/>
    <x v="2023"/>
  </r>
  <r>
    <x v="1"/>
    <x v="4"/>
    <x v="25"/>
    <x v="25"/>
    <x v="30"/>
    <x v="30"/>
    <x v="672"/>
    <x v="1"/>
    <x v="1"/>
    <x v="2"/>
    <n v="2388.66"/>
    <x v="694"/>
  </r>
  <r>
    <x v="1"/>
    <x v="4"/>
    <x v="25"/>
    <x v="25"/>
    <x v="30"/>
    <x v="30"/>
    <x v="1799"/>
    <x v="0"/>
    <x v="0"/>
    <x v="2"/>
    <n v="5000"/>
    <x v="2000"/>
  </r>
  <r>
    <x v="1"/>
    <x v="4"/>
    <x v="25"/>
    <x v="25"/>
    <x v="30"/>
    <x v="30"/>
    <x v="1929"/>
    <x v="1"/>
    <x v="1"/>
    <x v="2"/>
    <n v="5000"/>
    <x v="2169"/>
  </r>
  <r>
    <x v="1"/>
    <x v="4"/>
    <x v="25"/>
    <x v="25"/>
    <x v="30"/>
    <x v="30"/>
    <x v="1701"/>
    <x v="1"/>
    <x v="1"/>
    <x v="2"/>
    <n v="5000"/>
    <x v="2170"/>
  </r>
  <r>
    <x v="1"/>
    <x v="4"/>
    <x v="25"/>
    <x v="25"/>
    <x v="30"/>
    <x v="30"/>
    <x v="1930"/>
    <x v="0"/>
    <x v="3"/>
    <x v="2"/>
    <n v="5000"/>
    <x v="2171"/>
  </r>
  <r>
    <x v="1"/>
    <x v="4"/>
    <x v="25"/>
    <x v="25"/>
    <x v="30"/>
    <x v="30"/>
    <x v="1931"/>
    <x v="0"/>
    <x v="3"/>
    <x v="2"/>
    <n v="5000"/>
    <x v="2172"/>
  </r>
  <r>
    <x v="1"/>
    <x v="4"/>
    <x v="25"/>
    <x v="25"/>
    <x v="30"/>
    <x v="30"/>
    <x v="1932"/>
    <x v="1"/>
    <x v="1"/>
    <x v="2"/>
    <n v="5000"/>
    <x v="2173"/>
  </r>
  <r>
    <x v="1"/>
    <x v="4"/>
    <x v="25"/>
    <x v="25"/>
    <x v="30"/>
    <x v="30"/>
    <x v="1933"/>
    <x v="0"/>
    <x v="3"/>
    <x v="2"/>
    <n v="5000"/>
    <x v="2174"/>
  </r>
  <r>
    <x v="1"/>
    <x v="4"/>
    <x v="25"/>
    <x v="25"/>
    <x v="30"/>
    <x v="30"/>
    <x v="1934"/>
    <x v="1"/>
    <x v="1"/>
    <x v="2"/>
    <n v="5000"/>
    <x v="2175"/>
  </r>
  <r>
    <x v="1"/>
    <x v="4"/>
    <x v="25"/>
    <x v="25"/>
    <x v="30"/>
    <x v="30"/>
    <x v="406"/>
    <x v="1"/>
    <x v="1"/>
    <x v="2"/>
    <n v="785.52"/>
    <x v="2176"/>
  </r>
  <r>
    <x v="1"/>
    <x v="4"/>
    <x v="25"/>
    <x v="25"/>
    <x v="30"/>
    <x v="30"/>
    <x v="1935"/>
    <x v="1"/>
    <x v="1"/>
    <x v="2"/>
    <n v="3105.29"/>
    <x v="2177"/>
  </r>
  <r>
    <x v="1"/>
    <x v="4"/>
    <x v="25"/>
    <x v="25"/>
    <x v="30"/>
    <x v="30"/>
    <x v="1815"/>
    <x v="1"/>
    <x v="1"/>
    <x v="2"/>
    <n v="5000"/>
    <x v="2020"/>
  </r>
  <r>
    <x v="1"/>
    <x v="4"/>
    <x v="25"/>
    <x v="25"/>
    <x v="30"/>
    <x v="30"/>
    <x v="1936"/>
    <x v="0"/>
    <x v="3"/>
    <x v="2"/>
    <n v="5000"/>
    <x v="2178"/>
  </r>
  <r>
    <x v="1"/>
    <x v="4"/>
    <x v="25"/>
    <x v="25"/>
    <x v="30"/>
    <x v="30"/>
    <x v="857"/>
    <x v="1"/>
    <x v="1"/>
    <x v="2"/>
    <n v="4000"/>
    <x v="2179"/>
  </r>
  <r>
    <x v="1"/>
    <x v="4"/>
    <x v="25"/>
    <x v="25"/>
    <x v="30"/>
    <x v="30"/>
    <x v="1937"/>
    <x v="0"/>
    <x v="3"/>
    <x v="2"/>
    <n v="5000"/>
    <x v="2180"/>
  </r>
  <r>
    <x v="1"/>
    <x v="4"/>
    <x v="25"/>
    <x v="25"/>
    <x v="30"/>
    <x v="30"/>
    <x v="749"/>
    <x v="1"/>
    <x v="1"/>
    <x v="2"/>
    <n v="5000"/>
    <x v="2181"/>
  </r>
  <r>
    <x v="1"/>
    <x v="4"/>
    <x v="25"/>
    <x v="25"/>
    <x v="30"/>
    <x v="30"/>
    <x v="1071"/>
    <x v="0"/>
    <x v="3"/>
    <x v="2"/>
    <n v="978.45"/>
    <x v="2182"/>
  </r>
  <r>
    <x v="1"/>
    <x v="4"/>
    <x v="25"/>
    <x v="25"/>
    <x v="30"/>
    <x v="30"/>
    <x v="1938"/>
    <x v="1"/>
    <x v="1"/>
    <x v="2"/>
    <n v="1279.1400000000001"/>
    <x v="2183"/>
  </r>
  <r>
    <x v="1"/>
    <x v="4"/>
    <x v="25"/>
    <x v="25"/>
    <x v="30"/>
    <x v="30"/>
    <x v="1014"/>
    <x v="1"/>
    <x v="1"/>
    <x v="2"/>
    <n v="1382.49"/>
    <x v="2184"/>
  </r>
  <r>
    <x v="1"/>
    <x v="4"/>
    <x v="25"/>
    <x v="25"/>
    <x v="30"/>
    <x v="30"/>
    <x v="1939"/>
    <x v="1"/>
    <x v="1"/>
    <x v="2"/>
    <n v="3507.14"/>
    <x v="2185"/>
  </r>
  <r>
    <x v="1"/>
    <x v="4"/>
    <x v="25"/>
    <x v="25"/>
    <x v="30"/>
    <x v="30"/>
    <x v="1940"/>
    <x v="1"/>
    <x v="1"/>
    <x v="2"/>
    <n v="1130.32"/>
    <x v="2186"/>
  </r>
  <r>
    <x v="1"/>
    <x v="4"/>
    <x v="25"/>
    <x v="25"/>
    <x v="30"/>
    <x v="30"/>
    <x v="995"/>
    <x v="0"/>
    <x v="0"/>
    <x v="2"/>
    <n v="5000"/>
    <x v="1052"/>
  </r>
  <r>
    <x v="1"/>
    <x v="4"/>
    <x v="25"/>
    <x v="25"/>
    <x v="30"/>
    <x v="30"/>
    <x v="1941"/>
    <x v="1"/>
    <x v="1"/>
    <x v="2"/>
    <n v="5000"/>
    <x v="2187"/>
  </r>
  <r>
    <x v="1"/>
    <x v="4"/>
    <x v="25"/>
    <x v="25"/>
    <x v="30"/>
    <x v="30"/>
    <x v="1942"/>
    <x v="0"/>
    <x v="0"/>
    <x v="2"/>
    <n v="5000"/>
    <x v="2188"/>
  </r>
  <r>
    <x v="1"/>
    <x v="4"/>
    <x v="25"/>
    <x v="25"/>
    <x v="30"/>
    <x v="30"/>
    <x v="1943"/>
    <x v="1"/>
    <x v="1"/>
    <x v="2"/>
    <n v="5000"/>
    <x v="2189"/>
  </r>
  <r>
    <x v="1"/>
    <x v="4"/>
    <x v="25"/>
    <x v="25"/>
    <x v="30"/>
    <x v="30"/>
    <x v="1944"/>
    <x v="1"/>
    <x v="1"/>
    <x v="2"/>
    <n v="4500"/>
    <x v="2190"/>
  </r>
  <r>
    <x v="1"/>
    <x v="4"/>
    <x v="25"/>
    <x v="25"/>
    <x v="30"/>
    <x v="30"/>
    <x v="1945"/>
    <x v="0"/>
    <x v="0"/>
    <x v="2"/>
    <n v="4951.4399999999996"/>
    <x v="2191"/>
  </r>
  <r>
    <x v="1"/>
    <x v="4"/>
    <x v="25"/>
    <x v="25"/>
    <x v="30"/>
    <x v="30"/>
    <x v="1946"/>
    <x v="1"/>
    <x v="1"/>
    <x v="2"/>
    <n v="5000"/>
    <x v="2192"/>
  </r>
  <r>
    <x v="1"/>
    <x v="4"/>
    <x v="25"/>
    <x v="25"/>
    <x v="30"/>
    <x v="30"/>
    <x v="1180"/>
    <x v="0"/>
    <x v="3"/>
    <x v="2"/>
    <n v="5000"/>
    <x v="2193"/>
  </r>
  <r>
    <x v="1"/>
    <x v="4"/>
    <x v="25"/>
    <x v="25"/>
    <x v="30"/>
    <x v="30"/>
    <x v="28"/>
    <x v="1"/>
    <x v="1"/>
    <x v="2"/>
    <n v="5000"/>
    <x v="2194"/>
  </r>
  <r>
    <x v="1"/>
    <x v="4"/>
    <x v="25"/>
    <x v="25"/>
    <x v="30"/>
    <x v="30"/>
    <x v="1947"/>
    <x v="1"/>
    <x v="1"/>
    <x v="2"/>
    <n v="5000"/>
    <x v="2195"/>
  </r>
  <r>
    <x v="1"/>
    <x v="4"/>
    <x v="25"/>
    <x v="25"/>
    <x v="30"/>
    <x v="30"/>
    <x v="1948"/>
    <x v="0"/>
    <x v="0"/>
    <x v="2"/>
    <n v="1882"/>
    <x v="2196"/>
  </r>
  <r>
    <x v="1"/>
    <x v="4"/>
    <x v="25"/>
    <x v="25"/>
    <x v="30"/>
    <x v="30"/>
    <x v="1949"/>
    <x v="1"/>
    <x v="1"/>
    <x v="2"/>
    <n v="1005.94"/>
    <x v="2197"/>
  </r>
  <r>
    <x v="1"/>
    <x v="4"/>
    <x v="25"/>
    <x v="25"/>
    <x v="30"/>
    <x v="30"/>
    <x v="1950"/>
    <x v="1"/>
    <x v="1"/>
    <x v="2"/>
    <n v="5000"/>
    <x v="2198"/>
  </r>
  <r>
    <x v="1"/>
    <x v="4"/>
    <x v="25"/>
    <x v="25"/>
    <x v="30"/>
    <x v="30"/>
    <x v="1951"/>
    <x v="0"/>
    <x v="3"/>
    <x v="2"/>
    <n v="2403.6999999999998"/>
    <x v="2199"/>
  </r>
  <r>
    <x v="1"/>
    <x v="4"/>
    <x v="25"/>
    <x v="25"/>
    <x v="30"/>
    <x v="30"/>
    <x v="1952"/>
    <x v="1"/>
    <x v="1"/>
    <x v="2"/>
    <n v="5000"/>
    <x v="2200"/>
  </r>
  <r>
    <x v="1"/>
    <x v="4"/>
    <x v="25"/>
    <x v="25"/>
    <x v="30"/>
    <x v="30"/>
    <x v="1832"/>
    <x v="0"/>
    <x v="3"/>
    <x v="2"/>
    <n v="5000"/>
    <x v="2201"/>
  </r>
  <r>
    <x v="0"/>
    <x v="1"/>
    <x v="1"/>
    <x v="1"/>
    <x v="1"/>
    <x v="1"/>
    <x v="904"/>
    <x v="0"/>
    <x v="5"/>
    <x v="2"/>
    <n v="1250"/>
    <x v="2202"/>
  </r>
  <r>
    <x v="0"/>
    <x v="1"/>
    <x v="1"/>
    <x v="1"/>
    <x v="1"/>
    <x v="1"/>
    <x v="179"/>
    <x v="0"/>
    <x v="2"/>
    <x v="2"/>
    <n v="1250"/>
    <x v="181"/>
  </r>
  <r>
    <x v="0"/>
    <x v="1"/>
    <x v="1"/>
    <x v="1"/>
    <x v="1"/>
    <x v="1"/>
    <x v="178"/>
    <x v="0"/>
    <x v="5"/>
    <x v="2"/>
    <n v="1542.75"/>
    <x v="180"/>
  </r>
  <r>
    <x v="0"/>
    <x v="1"/>
    <x v="1"/>
    <x v="1"/>
    <x v="1"/>
    <x v="1"/>
    <x v="1357"/>
    <x v="1"/>
    <x v="1"/>
    <x v="2"/>
    <n v="1250"/>
    <x v="1468"/>
  </r>
  <r>
    <x v="0"/>
    <x v="0"/>
    <x v="28"/>
    <x v="28"/>
    <x v="33"/>
    <x v="33"/>
    <x v="1731"/>
    <x v="0"/>
    <x v="0"/>
    <x v="2"/>
    <n v="48400"/>
    <x v="1910"/>
  </r>
  <r>
    <x v="0"/>
    <x v="9"/>
    <x v="47"/>
    <x v="47"/>
    <x v="57"/>
    <x v="57"/>
    <x v="1953"/>
    <x v="0"/>
    <x v="5"/>
    <x v="2"/>
    <n v="1191.58"/>
    <x v="2203"/>
  </r>
  <r>
    <x v="0"/>
    <x v="9"/>
    <x v="47"/>
    <x v="47"/>
    <x v="57"/>
    <x v="57"/>
    <x v="1953"/>
    <x v="0"/>
    <x v="5"/>
    <x v="2"/>
    <n v="2533.64"/>
    <x v="2203"/>
  </r>
  <r>
    <x v="0"/>
    <x v="8"/>
    <x v="49"/>
    <x v="49"/>
    <x v="59"/>
    <x v="59"/>
    <x v="1954"/>
    <x v="0"/>
    <x v="0"/>
    <x v="2"/>
    <n v="6749.99"/>
    <x v="2204"/>
  </r>
  <r>
    <x v="0"/>
    <x v="1"/>
    <x v="1"/>
    <x v="1"/>
    <x v="1"/>
    <x v="1"/>
    <x v="1631"/>
    <x v="0"/>
    <x v="0"/>
    <x v="2"/>
    <n v="459.8"/>
    <x v="2205"/>
  </r>
  <r>
    <x v="0"/>
    <x v="0"/>
    <x v="28"/>
    <x v="28"/>
    <x v="33"/>
    <x v="33"/>
    <x v="359"/>
    <x v="0"/>
    <x v="0"/>
    <x v="2"/>
    <n v="48398.79"/>
    <x v="368"/>
  </r>
  <r>
    <x v="1"/>
    <x v="2"/>
    <x v="13"/>
    <x v="13"/>
    <x v="16"/>
    <x v="16"/>
    <x v="1955"/>
    <x v="1"/>
    <x v="1"/>
    <x v="2"/>
    <n v="5000"/>
    <x v="2206"/>
  </r>
  <r>
    <x v="1"/>
    <x v="2"/>
    <x v="13"/>
    <x v="13"/>
    <x v="16"/>
    <x v="16"/>
    <x v="1956"/>
    <x v="1"/>
    <x v="1"/>
    <x v="2"/>
    <n v="5000"/>
    <x v="2207"/>
  </r>
  <r>
    <x v="1"/>
    <x v="2"/>
    <x v="13"/>
    <x v="13"/>
    <x v="16"/>
    <x v="16"/>
    <x v="1957"/>
    <x v="1"/>
    <x v="1"/>
    <x v="2"/>
    <n v="5000"/>
    <x v="2208"/>
  </r>
  <r>
    <x v="1"/>
    <x v="2"/>
    <x v="13"/>
    <x v="13"/>
    <x v="16"/>
    <x v="16"/>
    <x v="859"/>
    <x v="0"/>
    <x v="0"/>
    <x v="2"/>
    <n v="5000"/>
    <x v="2209"/>
  </r>
  <r>
    <x v="1"/>
    <x v="2"/>
    <x v="13"/>
    <x v="13"/>
    <x v="16"/>
    <x v="16"/>
    <x v="1958"/>
    <x v="0"/>
    <x v="0"/>
    <x v="2"/>
    <n v="5000"/>
    <x v="2210"/>
  </r>
  <r>
    <x v="1"/>
    <x v="2"/>
    <x v="13"/>
    <x v="13"/>
    <x v="16"/>
    <x v="16"/>
    <x v="1959"/>
    <x v="0"/>
    <x v="0"/>
    <x v="2"/>
    <n v="5000"/>
    <x v="2211"/>
  </r>
  <r>
    <x v="1"/>
    <x v="2"/>
    <x v="13"/>
    <x v="13"/>
    <x v="16"/>
    <x v="16"/>
    <x v="1960"/>
    <x v="0"/>
    <x v="0"/>
    <x v="2"/>
    <n v="5000"/>
    <x v="2212"/>
  </r>
  <r>
    <x v="0"/>
    <x v="2"/>
    <x v="12"/>
    <x v="12"/>
    <x v="26"/>
    <x v="26"/>
    <x v="1961"/>
    <x v="0"/>
    <x v="0"/>
    <x v="2"/>
    <n v="18150"/>
    <x v="2213"/>
  </r>
  <r>
    <x v="1"/>
    <x v="0"/>
    <x v="28"/>
    <x v="28"/>
    <x v="33"/>
    <x v="33"/>
    <x v="1962"/>
    <x v="1"/>
    <x v="1"/>
    <x v="2"/>
    <n v="2358"/>
    <x v="2214"/>
  </r>
  <r>
    <x v="1"/>
    <x v="0"/>
    <x v="28"/>
    <x v="28"/>
    <x v="33"/>
    <x v="33"/>
    <x v="1963"/>
    <x v="1"/>
    <x v="1"/>
    <x v="2"/>
    <n v="2947.5"/>
    <x v="2215"/>
  </r>
  <r>
    <x v="1"/>
    <x v="0"/>
    <x v="28"/>
    <x v="28"/>
    <x v="33"/>
    <x v="33"/>
    <x v="1964"/>
    <x v="1"/>
    <x v="1"/>
    <x v="2"/>
    <n v="1473.75"/>
    <x v="2216"/>
  </r>
  <r>
    <x v="1"/>
    <x v="0"/>
    <x v="28"/>
    <x v="28"/>
    <x v="33"/>
    <x v="33"/>
    <x v="1965"/>
    <x v="1"/>
    <x v="1"/>
    <x v="2"/>
    <n v="1768.5"/>
    <x v="2217"/>
  </r>
  <r>
    <x v="1"/>
    <x v="0"/>
    <x v="28"/>
    <x v="28"/>
    <x v="33"/>
    <x v="33"/>
    <x v="1966"/>
    <x v="1"/>
    <x v="1"/>
    <x v="2"/>
    <n v="3108"/>
    <x v="2218"/>
  </r>
  <r>
    <x v="0"/>
    <x v="2"/>
    <x v="7"/>
    <x v="7"/>
    <x v="35"/>
    <x v="35"/>
    <x v="314"/>
    <x v="0"/>
    <x v="6"/>
    <x v="2"/>
    <n v="18705.96"/>
    <x v="321"/>
  </r>
  <r>
    <x v="1"/>
    <x v="0"/>
    <x v="29"/>
    <x v="29"/>
    <x v="34"/>
    <x v="34"/>
    <x v="238"/>
    <x v="0"/>
    <x v="0"/>
    <x v="2"/>
    <n v="3814.73"/>
    <x v="2219"/>
  </r>
  <r>
    <x v="1"/>
    <x v="0"/>
    <x v="28"/>
    <x v="28"/>
    <x v="33"/>
    <x v="33"/>
    <x v="400"/>
    <x v="1"/>
    <x v="1"/>
    <x v="2"/>
    <n v="3000"/>
    <x v="2220"/>
  </r>
  <r>
    <x v="1"/>
    <x v="0"/>
    <x v="28"/>
    <x v="28"/>
    <x v="33"/>
    <x v="33"/>
    <x v="1967"/>
    <x v="1"/>
    <x v="1"/>
    <x v="2"/>
    <n v="2980"/>
    <x v="2221"/>
  </r>
  <r>
    <x v="1"/>
    <x v="0"/>
    <x v="28"/>
    <x v="28"/>
    <x v="33"/>
    <x v="33"/>
    <x v="1968"/>
    <x v="1"/>
    <x v="1"/>
    <x v="2"/>
    <n v="2500"/>
    <x v="2222"/>
  </r>
  <r>
    <x v="1"/>
    <x v="0"/>
    <x v="28"/>
    <x v="28"/>
    <x v="33"/>
    <x v="33"/>
    <x v="1209"/>
    <x v="1"/>
    <x v="1"/>
    <x v="2"/>
    <n v="3451"/>
    <x v="2223"/>
  </r>
  <r>
    <x v="1"/>
    <x v="0"/>
    <x v="28"/>
    <x v="28"/>
    <x v="33"/>
    <x v="33"/>
    <x v="1501"/>
    <x v="1"/>
    <x v="1"/>
    <x v="2"/>
    <n v="2500"/>
    <x v="2224"/>
  </r>
  <r>
    <x v="1"/>
    <x v="0"/>
    <x v="28"/>
    <x v="28"/>
    <x v="33"/>
    <x v="33"/>
    <x v="1969"/>
    <x v="1"/>
    <x v="1"/>
    <x v="2"/>
    <n v="6600"/>
    <x v="2225"/>
  </r>
  <r>
    <x v="1"/>
    <x v="0"/>
    <x v="28"/>
    <x v="28"/>
    <x v="33"/>
    <x v="33"/>
    <x v="1970"/>
    <x v="1"/>
    <x v="1"/>
    <x v="2"/>
    <n v="3000"/>
    <x v="2226"/>
  </r>
  <r>
    <x v="0"/>
    <x v="2"/>
    <x v="7"/>
    <x v="7"/>
    <x v="8"/>
    <x v="8"/>
    <x v="304"/>
    <x v="0"/>
    <x v="0"/>
    <x v="2"/>
    <n v="34339.800000000003"/>
    <x v="310"/>
  </r>
  <r>
    <x v="0"/>
    <x v="2"/>
    <x v="7"/>
    <x v="7"/>
    <x v="35"/>
    <x v="35"/>
    <x v="1636"/>
    <x v="0"/>
    <x v="0"/>
    <x v="2"/>
    <n v="225209.44"/>
    <x v="1797"/>
  </r>
  <r>
    <x v="0"/>
    <x v="1"/>
    <x v="32"/>
    <x v="32"/>
    <x v="38"/>
    <x v="38"/>
    <x v="1081"/>
    <x v="0"/>
    <x v="6"/>
    <x v="2"/>
    <n v="63793.54"/>
    <x v="1151"/>
  </r>
  <r>
    <x v="1"/>
    <x v="0"/>
    <x v="28"/>
    <x v="28"/>
    <x v="33"/>
    <x v="33"/>
    <x v="1971"/>
    <x v="0"/>
    <x v="0"/>
    <x v="2"/>
    <n v="31850"/>
    <x v="2227"/>
  </r>
  <r>
    <x v="1"/>
    <x v="0"/>
    <x v="28"/>
    <x v="28"/>
    <x v="33"/>
    <x v="33"/>
    <x v="1073"/>
    <x v="0"/>
    <x v="0"/>
    <x v="2"/>
    <n v="31850"/>
    <x v="2228"/>
  </r>
  <r>
    <x v="0"/>
    <x v="1"/>
    <x v="32"/>
    <x v="32"/>
    <x v="38"/>
    <x v="38"/>
    <x v="1081"/>
    <x v="0"/>
    <x v="6"/>
    <x v="2"/>
    <n v="79301.55"/>
    <x v="1151"/>
  </r>
  <r>
    <x v="1"/>
    <x v="2"/>
    <x v="7"/>
    <x v="7"/>
    <x v="35"/>
    <x v="35"/>
    <x v="131"/>
    <x v="0"/>
    <x v="4"/>
    <x v="2"/>
    <n v="3731.63"/>
    <x v="132"/>
  </r>
  <r>
    <x v="0"/>
    <x v="1"/>
    <x v="2"/>
    <x v="2"/>
    <x v="2"/>
    <x v="2"/>
    <x v="373"/>
    <x v="1"/>
    <x v="1"/>
    <x v="2"/>
    <n v="1635"/>
    <x v="1389"/>
  </r>
  <r>
    <x v="0"/>
    <x v="1"/>
    <x v="1"/>
    <x v="1"/>
    <x v="1"/>
    <x v="1"/>
    <x v="1357"/>
    <x v="1"/>
    <x v="1"/>
    <x v="2"/>
    <n v="1250"/>
    <x v="1468"/>
  </r>
  <r>
    <x v="0"/>
    <x v="9"/>
    <x v="47"/>
    <x v="47"/>
    <x v="57"/>
    <x v="57"/>
    <x v="1972"/>
    <x v="0"/>
    <x v="0"/>
    <x v="2"/>
    <n v="14061.43"/>
    <x v="2229"/>
  </r>
  <r>
    <x v="0"/>
    <x v="9"/>
    <x v="47"/>
    <x v="47"/>
    <x v="57"/>
    <x v="57"/>
    <x v="1973"/>
    <x v="0"/>
    <x v="3"/>
    <x v="2"/>
    <n v="42227.37"/>
    <x v="2230"/>
  </r>
  <r>
    <x v="0"/>
    <x v="9"/>
    <x v="47"/>
    <x v="47"/>
    <x v="57"/>
    <x v="57"/>
    <x v="1973"/>
    <x v="0"/>
    <x v="3"/>
    <x v="2"/>
    <n v="18832.38"/>
    <x v="2230"/>
  </r>
  <r>
    <x v="0"/>
    <x v="1"/>
    <x v="1"/>
    <x v="1"/>
    <x v="1"/>
    <x v="1"/>
    <x v="1357"/>
    <x v="1"/>
    <x v="1"/>
    <x v="2"/>
    <n v="1250"/>
    <x v="1468"/>
  </r>
  <r>
    <x v="0"/>
    <x v="1"/>
    <x v="2"/>
    <x v="2"/>
    <x v="2"/>
    <x v="2"/>
    <x v="1597"/>
    <x v="1"/>
    <x v="1"/>
    <x v="2"/>
    <n v="890"/>
    <x v="1753"/>
  </r>
  <r>
    <x v="0"/>
    <x v="1"/>
    <x v="2"/>
    <x v="2"/>
    <x v="2"/>
    <x v="2"/>
    <x v="3"/>
    <x v="1"/>
    <x v="1"/>
    <x v="2"/>
    <n v="829.5"/>
    <x v="3"/>
  </r>
  <r>
    <x v="0"/>
    <x v="1"/>
    <x v="2"/>
    <x v="2"/>
    <x v="2"/>
    <x v="2"/>
    <x v="1381"/>
    <x v="1"/>
    <x v="1"/>
    <x v="2"/>
    <n v="1325"/>
    <x v="1496"/>
  </r>
  <r>
    <x v="0"/>
    <x v="1"/>
    <x v="2"/>
    <x v="2"/>
    <x v="2"/>
    <x v="2"/>
    <x v="1381"/>
    <x v="1"/>
    <x v="1"/>
    <x v="2"/>
    <n v="144"/>
    <x v="1496"/>
  </r>
  <r>
    <x v="0"/>
    <x v="8"/>
    <x v="48"/>
    <x v="48"/>
    <x v="58"/>
    <x v="58"/>
    <x v="1954"/>
    <x v="0"/>
    <x v="0"/>
    <x v="2"/>
    <n v="5500.06"/>
    <x v="2204"/>
  </r>
  <r>
    <x v="0"/>
    <x v="8"/>
    <x v="48"/>
    <x v="48"/>
    <x v="58"/>
    <x v="58"/>
    <x v="1954"/>
    <x v="0"/>
    <x v="0"/>
    <x v="2"/>
    <n v="5500.04"/>
    <x v="2204"/>
  </r>
  <r>
    <x v="0"/>
    <x v="1"/>
    <x v="20"/>
    <x v="20"/>
    <x v="24"/>
    <x v="24"/>
    <x v="604"/>
    <x v="0"/>
    <x v="0"/>
    <x v="2"/>
    <n v="11647.28"/>
    <x v="622"/>
  </r>
  <r>
    <x v="0"/>
    <x v="1"/>
    <x v="2"/>
    <x v="2"/>
    <x v="2"/>
    <x v="2"/>
    <x v="1337"/>
    <x v="1"/>
    <x v="1"/>
    <x v="2"/>
    <n v="2672.44"/>
    <x v="1447"/>
  </r>
  <r>
    <x v="0"/>
    <x v="1"/>
    <x v="2"/>
    <x v="2"/>
    <x v="2"/>
    <x v="2"/>
    <x v="1315"/>
    <x v="1"/>
    <x v="1"/>
    <x v="2"/>
    <n v="1770"/>
    <x v="1423"/>
  </r>
  <r>
    <x v="0"/>
    <x v="1"/>
    <x v="1"/>
    <x v="1"/>
    <x v="1"/>
    <x v="1"/>
    <x v="1974"/>
    <x v="0"/>
    <x v="5"/>
    <x v="2"/>
    <n v="2499.9899999999998"/>
    <x v="2231"/>
  </r>
  <r>
    <x v="0"/>
    <x v="1"/>
    <x v="2"/>
    <x v="2"/>
    <x v="2"/>
    <x v="2"/>
    <x v="1315"/>
    <x v="1"/>
    <x v="1"/>
    <x v="2"/>
    <n v="948.78"/>
    <x v="1423"/>
  </r>
  <r>
    <x v="0"/>
    <x v="11"/>
    <x v="50"/>
    <x v="50"/>
    <x v="60"/>
    <x v="60"/>
    <x v="1067"/>
    <x v="0"/>
    <x v="5"/>
    <x v="2"/>
    <n v="2178"/>
    <x v="1136"/>
  </r>
  <r>
    <x v="0"/>
    <x v="2"/>
    <x v="37"/>
    <x v="37"/>
    <x v="45"/>
    <x v="45"/>
    <x v="1975"/>
    <x v="0"/>
    <x v="0"/>
    <x v="2"/>
    <n v="17974.55"/>
    <x v="2232"/>
  </r>
  <r>
    <x v="0"/>
    <x v="2"/>
    <x v="4"/>
    <x v="4"/>
    <x v="4"/>
    <x v="4"/>
    <x v="1170"/>
    <x v="1"/>
    <x v="1"/>
    <x v="2"/>
    <n v="18089.5"/>
    <x v="2233"/>
  </r>
  <r>
    <x v="0"/>
    <x v="2"/>
    <x v="7"/>
    <x v="7"/>
    <x v="8"/>
    <x v="8"/>
    <x v="1976"/>
    <x v="0"/>
    <x v="0"/>
    <x v="2"/>
    <n v="13007.5"/>
    <x v="2234"/>
  </r>
  <r>
    <x v="0"/>
    <x v="2"/>
    <x v="7"/>
    <x v="7"/>
    <x v="12"/>
    <x v="12"/>
    <x v="541"/>
    <x v="1"/>
    <x v="1"/>
    <x v="2"/>
    <n v="4101.8999999999996"/>
    <x v="556"/>
  </r>
  <r>
    <x v="2"/>
    <x v="1"/>
    <x v="44"/>
    <x v="44"/>
    <x v="54"/>
    <x v="54"/>
    <x v="30"/>
    <x v="1"/>
    <x v="1"/>
    <x v="2"/>
    <n v="34764.57"/>
    <x v="30"/>
  </r>
  <r>
    <x v="2"/>
    <x v="1"/>
    <x v="44"/>
    <x v="44"/>
    <x v="54"/>
    <x v="54"/>
    <x v="30"/>
    <x v="1"/>
    <x v="1"/>
    <x v="2"/>
    <n v="302095.34000000003"/>
    <x v="30"/>
  </r>
  <r>
    <x v="2"/>
    <x v="1"/>
    <x v="44"/>
    <x v="44"/>
    <x v="54"/>
    <x v="54"/>
    <x v="30"/>
    <x v="1"/>
    <x v="1"/>
    <x v="2"/>
    <n v="21599.19"/>
    <x v="30"/>
  </r>
  <r>
    <x v="2"/>
    <x v="1"/>
    <x v="44"/>
    <x v="44"/>
    <x v="54"/>
    <x v="54"/>
    <x v="30"/>
    <x v="1"/>
    <x v="1"/>
    <x v="2"/>
    <n v="56949.49"/>
    <x v="30"/>
  </r>
  <r>
    <x v="0"/>
    <x v="1"/>
    <x v="44"/>
    <x v="44"/>
    <x v="54"/>
    <x v="54"/>
    <x v="30"/>
    <x v="1"/>
    <x v="1"/>
    <x v="2"/>
    <n v="1125.23"/>
    <x v="30"/>
  </r>
  <r>
    <x v="0"/>
    <x v="1"/>
    <x v="44"/>
    <x v="44"/>
    <x v="54"/>
    <x v="54"/>
    <x v="30"/>
    <x v="1"/>
    <x v="1"/>
    <x v="2"/>
    <n v="-1125.23"/>
    <x v="30"/>
  </r>
  <r>
    <x v="0"/>
    <x v="2"/>
    <x v="12"/>
    <x v="12"/>
    <x v="26"/>
    <x v="26"/>
    <x v="1977"/>
    <x v="0"/>
    <x v="5"/>
    <x v="2"/>
    <n v="3000.8"/>
    <x v="2235"/>
  </r>
  <r>
    <x v="0"/>
    <x v="2"/>
    <x v="12"/>
    <x v="12"/>
    <x v="26"/>
    <x v="26"/>
    <x v="1978"/>
    <x v="0"/>
    <x v="5"/>
    <x v="2"/>
    <n v="90.02"/>
    <x v="2236"/>
  </r>
  <r>
    <x v="0"/>
    <x v="2"/>
    <x v="12"/>
    <x v="12"/>
    <x v="26"/>
    <x v="26"/>
    <x v="656"/>
    <x v="0"/>
    <x v="5"/>
    <x v="2"/>
    <n v="300.08"/>
    <x v="677"/>
  </r>
  <r>
    <x v="1"/>
    <x v="4"/>
    <x v="35"/>
    <x v="35"/>
    <x v="41"/>
    <x v="41"/>
    <x v="1979"/>
    <x v="0"/>
    <x v="7"/>
    <x v="2"/>
    <n v="1300"/>
    <x v="2237"/>
  </r>
  <r>
    <x v="1"/>
    <x v="4"/>
    <x v="35"/>
    <x v="35"/>
    <x v="41"/>
    <x v="41"/>
    <x v="1980"/>
    <x v="0"/>
    <x v="7"/>
    <x v="2"/>
    <n v="1770"/>
    <x v="2238"/>
  </r>
  <r>
    <x v="1"/>
    <x v="4"/>
    <x v="35"/>
    <x v="35"/>
    <x v="41"/>
    <x v="41"/>
    <x v="1981"/>
    <x v="0"/>
    <x v="7"/>
    <x v="2"/>
    <n v="880"/>
    <x v="2239"/>
  </r>
  <r>
    <x v="1"/>
    <x v="4"/>
    <x v="35"/>
    <x v="35"/>
    <x v="41"/>
    <x v="41"/>
    <x v="1982"/>
    <x v="0"/>
    <x v="7"/>
    <x v="2"/>
    <n v="1480"/>
    <x v="2240"/>
  </r>
  <r>
    <x v="1"/>
    <x v="4"/>
    <x v="35"/>
    <x v="35"/>
    <x v="41"/>
    <x v="41"/>
    <x v="1735"/>
    <x v="0"/>
    <x v="7"/>
    <x v="2"/>
    <n v="1940"/>
    <x v="1914"/>
  </r>
  <r>
    <x v="1"/>
    <x v="4"/>
    <x v="35"/>
    <x v="35"/>
    <x v="41"/>
    <x v="41"/>
    <x v="1983"/>
    <x v="0"/>
    <x v="7"/>
    <x v="2"/>
    <n v="1120"/>
    <x v="2241"/>
  </r>
  <r>
    <x v="1"/>
    <x v="4"/>
    <x v="35"/>
    <x v="35"/>
    <x v="41"/>
    <x v="41"/>
    <x v="672"/>
    <x v="0"/>
    <x v="7"/>
    <x v="2"/>
    <n v="3500"/>
    <x v="2242"/>
  </r>
  <r>
    <x v="1"/>
    <x v="4"/>
    <x v="35"/>
    <x v="35"/>
    <x v="41"/>
    <x v="41"/>
    <x v="672"/>
    <x v="0"/>
    <x v="7"/>
    <x v="2"/>
    <n v="3500"/>
    <x v="2242"/>
  </r>
  <r>
    <x v="1"/>
    <x v="4"/>
    <x v="35"/>
    <x v="35"/>
    <x v="41"/>
    <x v="41"/>
    <x v="1984"/>
    <x v="0"/>
    <x v="7"/>
    <x v="2"/>
    <n v="1300"/>
    <x v="2243"/>
  </r>
  <r>
    <x v="1"/>
    <x v="4"/>
    <x v="35"/>
    <x v="35"/>
    <x v="41"/>
    <x v="41"/>
    <x v="840"/>
    <x v="0"/>
    <x v="7"/>
    <x v="2"/>
    <n v="3500"/>
    <x v="2244"/>
  </r>
  <r>
    <x v="1"/>
    <x v="4"/>
    <x v="35"/>
    <x v="35"/>
    <x v="41"/>
    <x v="41"/>
    <x v="1985"/>
    <x v="0"/>
    <x v="7"/>
    <x v="2"/>
    <n v="1000"/>
    <x v="2245"/>
  </r>
  <r>
    <x v="1"/>
    <x v="4"/>
    <x v="35"/>
    <x v="35"/>
    <x v="41"/>
    <x v="41"/>
    <x v="1986"/>
    <x v="0"/>
    <x v="7"/>
    <x v="2"/>
    <n v="3176.25"/>
    <x v="2246"/>
  </r>
  <r>
    <x v="1"/>
    <x v="4"/>
    <x v="35"/>
    <x v="35"/>
    <x v="41"/>
    <x v="41"/>
    <x v="1986"/>
    <x v="0"/>
    <x v="7"/>
    <x v="2"/>
    <n v="3176.25"/>
    <x v="2246"/>
  </r>
  <r>
    <x v="1"/>
    <x v="4"/>
    <x v="35"/>
    <x v="35"/>
    <x v="41"/>
    <x v="41"/>
    <x v="1987"/>
    <x v="0"/>
    <x v="7"/>
    <x v="2"/>
    <n v="3388"/>
    <x v="2247"/>
  </r>
  <r>
    <x v="1"/>
    <x v="4"/>
    <x v="35"/>
    <x v="35"/>
    <x v="41"/>
    <x v="41"/>
    <x v="1988"/>
    <x v="0"/>
    <x v="7"/>
    <x v="2"/>
    <n v="1680"/>
    <x v="2248"/>
  </r>
  <r>
    <x v="1"/>
    <x v="4"/>
    <x v="35"/>
    <x v="35"/>
    <x v="41"/>
    <x v="41"/>
    <x v="1989"/>
    <x v="0"/>
    <x v="7"/>
    <x v="2"/>
    <n v="1540"/>
    <x v="2249"/>
  </r>
  <r>
    <x v="1"/>
    <x v="4"/>
    <x v="35"/>
    <x v="35"/>
    <x v="41"/>
    <x v="41"/>
    <x v="1990"/>
    <x v="0"/>
    <x v="7"/>
    <x v="2"/>
    <n v="1300"/>
    <x v="2250"/>
  </r>
  <r>
    <x v="1"/>
    <x v="4"/>
    <x v="35"/>
    <x v="35"/>
    <x v="41"/>
    <x v="41"/>
    <x v="1284"/>
    <x v="0"/>
    <x v="7"/>
    <x v="2"/>
    <n v="1300"/>
    <x v="2251"/>
  </r>
  <r>
    <x v="1"/>
    <x v="4"/>
    <x v="35"/>
    <x v="35"/>
    <x v="41"/>
    <x v="41"/>
    <x v="1991"/>
    <x v="0"/>
    <x v="7"/>
    <x v="2"/>
    <n v="1660"/>
    <x v="2252"/>
  </r>
  <r>
    <x v="1"/>
    <x v="4"/>
    <x v="35"/>
    <x v="35"/>
    <x v="41"/>
    <x v="41"/>
    <x v="1992"/>
    <x v="0"/>
    <x v="7"/>
    <x v="2"/>
    <n v="1180"/>
    <x v="2253"/>
  </r>
  <r>
    <x v="1"/>
    <x v="4"/>
    <x v="35"/>
    <x v="35"/>
    <x v="41"/>
    <x v="41"/>
    <x v="1993"/>
    <x v="0"/>
    <x v="7"/>
    <x v="2"/>
    <n v="880"/>
    <x v="2254"/>
  </r>
  <r>
    <x v="1"/>
    <x v="4"/>
    <x v="35"/>
    <x v="35"/>
    <x v="41"/>
    <x v="41"/>
    <x v="1994"/>
    <x v="0"/>
    <x v="7"/>
    <x v="2"/>
    <n v="1780"/>
    <x v="2255"/>
  </r>
  <r>
    <x v="1"/>
    <x v="4"/>
    <x v="35"/>
    <x v="35"/>
    <x v="41"/>
    <x v="41"/>
    <x v="1603"/>
    <x v="0"/>
    <x v="7"/>
    <x v="2"/>
    <n v="1540"/>
    <x v="2256"/>
  </r>
  <r>
    <x v="1"/>
    <x v="4"/>
    <x v="35"/>
    <x v="35"/>
    <x v="41"/>
    <x v="41"/>
    <x v="1995"/>
    <x v="0"/>
    <x v="7"/>
    <x v="2"/>
    <n v="2662"/>
    <x v="2257"/>
  </r>
  <r>
    <x v="1"/>
    <x v="4"/>
    <x v="35"/>
    <x v="35"/>
    <x v="41"/>
    <x v="41"/>
    <x v="1996"/>
    <x v="0"/>
    <x v="7"/>
    <x v="2"/>
    <n v="1899.7"/>
    <x v="2258"/>
  </r>
  <r>
    <x v="1"/>
    <x v="4"/>
    <x v="35"/>
    <x v="35"/>
    <x v="41"/>
    <x v="41"/>
    <x v="433"/>
    <x v="0"/>
    <x v="7"/>
    <x v="2"/>
    <n v="1210"/>
    <x v="2259"/>
  </r>
  <r>
    <x v="1"/>
    <x v="4"/>
    <x v="35"/>
    <x v="35"/>
    <x v="41"/>
    <x v="41"/>
    <x v="1690"/>
    <x v="0"/>
    <x v="7"/>
    <x v="2"/>
    <n v="1000"/>
    <x v="2260"/>
  </r>
  <r>
    <x v="1"/>
    <x v="4"/>
    <x v="35"/>
    <x v="35"/>
    <x v="41"/>
    <x v="41"/>
    <x v="341"/>
    <x v="0"/>
    <x v="7"/>
    <x v="2"/>
    <n v="3500"/>
    <x v="2261"/>
  </r>
  <r>
    <x v="1"/>
    <x v="4"/>
    <x v="35"/>
    <x v="35"/>
    <x v="41"/>
    <x v="41"/>
    <x v="395"/>
    <x v="0"/>
    <x v="7"/>
    <x v="2"/>
    <n v="1060"/>
    <x v="2262"/>
  </r>
  <r>
    <x v="1"/>
    <x v="4"/>
    <x v="35"/>
    <x v="35"/>
    <x v="41"/>
    <x v="41"/>
    <x v="1997"/>
    <x v="0"/>
    <x v="7"/>
    <x v="2"/>
    <n v="1180"/>
    <x v="2263"/>
  </r>
  <r>
    <x v="1"/>
    <x v="4"/>
    <x v="35"/>
    <x v="35"/>
    <x v="41"/>
    <x v="41"/>
    <x v="1998"/>
    <x v="0"/>
    <x v="7"/>
    <x v="2"/>
    <n v="1240"/>
    <x v="2264"/>
  </r>
  <r>
    <x v="1"/>
    <x v="4"/>
    <x v="35"/>
    <x v="35"/>
    <x v="41"/>
    <x v="41"/>
    <x v="81"/>
    <x v="0"/>
    <x v="7"/>
    <x v="2"/>
    <n v="1179.75"/>
    <x v="2265"/>
  </r>
  <r>
    <x v="1"/>
    <x v="4"/>
    <x v="35"/>
    <x v="35"/>
    <x v="41"/>
    <x v="41"/>
    <x v="1999"/>
    <x v="0"/>
    <x v="7"/>
    <x v="2"/>
    <n v="5130"/>
    <x v="2266"/>
  </r>
  <r>
    <x v="1"/>
    <x v="4"/>
    <x v="35"/>
    <x v="35"/>
    <x v="41"/>
    <x v="41"/>
    <x v="2000"/>
    <x v="0"/>
    <x v="7"/>
    <x v="2"/>
    <n v="5250"/>
    <x v="2267"/>
  </r>
  <r>
    <x v="1"/>
    <x v="4"/>
    <x v="35"/>
    <x v="35"/>
    <x v="41"/>
    <x v="41"/>
    <x v="2001"/>
    <x v="0"/>
    <x v="7"/>
    <x v="2"/>
    <n v="5250"/>
    <x v="2268"/>
  </r>
  <r>
    <x v="1"/>
    <x v="4"/>
    <x v="35"/>
    <x v="35"/>
    <x v="41"/>
    <x v="41"/>
    <x v="2002"/>
    <x v="0"/>
    <x v="7"/>
    <x v="2"/>
    <n v="5010"/>
    <x v="2269"/>
  </r>
  <r>
    <x v="1"/>
    <x v="4"/>
    <x v="35"/>
    <x v="35"/>
    <x v="41"/>
    <x v="41"/>
    <x v="2003"/>
    <x v="0"/>
    <x v="7"/>
    <x v="2"/>
    <n v="5250"/>
    <x v="2270"/>
  </r>
  <r>
    <x v="1"/>
    <x v="4"/>
    <x v="35"/>
    <x v="35"/>
    <x v="41"/>
    <x v="41"/>
    <x v="2004"/>
    <x v="0"/>
    <x v="7"/>
    <x v="2"/>
    <n v="1590"/>
    <x v="2271"/>
  </r>
  <r>
    <x v="1"/>
    <x v="4"/>
    <x v="35"/>
    <x v="35"/>
    <x v="41"/>
    <x v="41"/>
    <x v="2005"/>
    <x v="0"/>
    <x v="7"/>
    <x v="2"/>
    <n v="1185.8"/>
    <x v="2272"/>
  </r>
  <r>
    <x v="1"/>
    <x v="4"/>
    <x v="35"/>
    <x v="35"/>
    <x v="41"/>
    <x v="41"/>
    <x v="827"/>
    <x v="0"/>
    <x v="7"/>
    <x v="2"/>
    <n v="1180"/>
    <x v="2273"/>
  </r>
  <r>
    <x v="1"/>
    <x v="4"/>
    <x v="35"/>
    <x v="35"/>
    <x v="41"/>
    <x v="41"/>
    <x v="2006"/>
    <x v="0"/>
    <x v="7"/>
    <x v="2"/>
    <n v="2900"/>
    <x v="2274"/>
  </r>
  <r>
    <x v="1"/>
    <x v="4"/>
    <x v="35"/>
    <x v="35"/>
    <x v="41"/>
    <x v="41"/>
    <x v="1998"/>
    <x v="0"/>
    <x v="7"/>
    <x v="2"/>
    <n v="5250"/>
    <x v="2275"/>
  </r>
  <r>
    <x v="1"/>
    <x v="4"/>
    <x v="35"/>
    <x v="35"/>
    <x v="41"/>
    <x v="41"/>
    <x v="2007"/>
    <x v="0"/>
    <x v="7"/>
    <x v="2"/>
    <n v="3500"/>
    <x v="2276"/>
  </r>
  <r>
    <x v="1"/>
    <x v="4"/>
    <x v="35"/>
    <x v="35"/>
    <x v="41"/>
    <x v="41"/>
    <x v="2008"/>
    <x v="0"/>
    <x v="7"/>
    <x v="2"/>
    <n v="1000"/>
    <x v="2277"/>
  </r>
  <r>
    <x v="1"/>
    <x v="4"/>
    <x v="35"/>
    <x v="35"/>
    <x v="41"/>
    <x v="41"/>
    <x v="988"/>
    <x v="0"/>
    <x v="7"/>
    <x v="2"/>
    <n v="1000"/>
    <x v="2278"/>
  </r>
  <r>
    <x v="1"/>
    <x v="4"/>
    <x v="35"/>
    <x v="35"/>
    <x v="41"/>
    <x v="41"/>
    <x v="1724"/>
    <x v="0"/>
    <x v="7"/>
    <x v="2"/>
    <n v="7620"/>
    <x v="2279"/>
  </r>
  <r>
    <x v="0"/>
    <x v="2"/>
    <x v="7"/>
    <x v="7"/>
    <x v="13"/>
    <x v="13"/>
    <x v="1467"/>
    <x v="0"/>
    <x v="0"/>
    <x v="2"/>
    <n v="817.19"/>
    <x v="2280"/>
  </r>
  <r>
    <x v="0"/>
    <x v="2"/>
    <x v="4"/>
    <x v="4"/>
    <x v="4"/>
    <x v="4"/>
    <x v="610"/>
    <x v="0"/>
    <x v="0"/>
    <x v="2"/>
    <n v="624515.43999999994"/>
    <x v="628"/>
  </r>
  <r>
    <x v="0"/>
    <x v="7"/>
    <x v="23"/>
    <x v="23"/>
    <x v="28"/>
    <x v="28"/>
    <x v="2009"/>
    <x v="0"/>
    <x v="0"/>
    <x v="2"/>
    <n v="756248.79"/>
    <x v="2281"/>
  </r>
  <r>
    <x v="1"/>
    <x v="2"/>
    <x v="13"/>
    <x v="13"/>
    <x v="16"/>
    <x v="16"/>
    <x v="315"/>
    <x v="1"/>
    <x v="1"/>
    <x v="2"/>
    <n v="5000"/>
    <x v="2282"/>
  </r>
  <r>
    <x v="1"/>
    <x v="2"/>
    <x v="13"/>
    <x v="13"/>
    <x v="16"/>
    <x v="16"/>
    <x v="2010"/>
    <x v="1"/>
    <x v="1"/>
    <x v="2"/>
    <n v="5000"/>
    <x v="2283"/>
  </r>
  <r>
    <x v="0"/>
    <x v="2"/>
    <x v="12"/>
    <x v="12"/>
    <x v="15"/>
    <x v="15"/>
    <x v="2011"/>
    <x v="0"/>
    <x v="0"/>
    <x v="2"/>
    <n v="12705"/>
    <x v="2284"/>
  </r>
  <r>
    <x v="0"/>
    <x v="2"/>
    <x v="12"/>
    <x v="12"/>
    <x v="26"/>
    <x v="26"/>
    <x v="997"/>
    <x v="1"/>
    <x v="1"/>
    <x v="2"/>
    <n v="4356"/>
    <x v="1054"/>
  </r>
  <r>
    <x v="0"/>
    <x v="7"/>
    <x v="23"/>
    <x v="23"/>
    <x v="28"/>
    <x v="28"/>
    <x v="542"/>
    <x v="0"/>
    <x v="0"/>
    <x v="2"/>
    <n v="3499320"/>
    <x v="557"/>
  </r>
  <r>
    <x v="0"/>
    <x v="7"/>
    <x v="23"/>
    <x v="23"/>
    <x v="28"/>
    <x v="28"/>
    <x v="2009"/>
    <x v="0"/>
    <x v="0"/>
    <x v="2"/>
    <n v="1836698.93"/>
    <x v="2281"/>
  </r>
  <r>
    <x v="1"/>
    <x v="0"/>
    <x v="28"/>
    <x v="28"/>
    <x v="33"/>
    <x v="33"/>
    <x v="2012"/>
    <x v="1"/>
    <x v="1"/>
    <x v="2"/>
    <n v="2290.7600000000002"/>
    <x v="2285"/>
  </r>
  <r>
    <x v="1"/>
    <x v="0"/>
    <x v="28"/>
    <x v="28"/>
    <x v="33"/>
    <x v="33"/>
    <x v="2013"/>
    <x v="1"/>
    <x v="1"/>
    <x v="2"/>
    <n v="2358"/>
    <x v="2286"/>
  </r>
  <r>
    <x v="1"/>
    <x v="0"/>
    <x v="29"/>
    <x v="29"/>
    <x v="34"/>
    <x v="34"/>
    <x v="2013"/>
    <x v="1"/>
    <x v="1"/>
    <x v="2"/>
    <n v="3636"/>
    <x v="2286"/>
  </r>
  <r>
    <x v="1"/>
    <x v="0"/>
    <x v="28"/>
    <x v="28"/>
    <x v="33"/>
    <x v="33"/>
    <x v="2014"/>
    <x v="1"/>
    <x v="1"/>
    <x v="2"/>
    <n v="2160"/>
    <x v="2287"/>
  </r>
  <r>
    <x v="1"/>
    <x v="0"/>
    <x v="28"/>
    <x v="28"/>
    <x v="33"/>
    <x v="33"/>
    <x v="2015"/>
    <x v="1"/>
    <x v="1"/>
    <x v="2"/>
    <n v="2358"/>
    <x v="2288"/>
  </r>
  <r>
    <x v="1"/>
    <x v="0"/>
    <x v="28"/>
    <x v="28"/>
    <x v="33"/>
    <x v="33"/>
    <x v="2016"/>
    <x v="1"/>
    <x v="1"/>
    <x v="2"/>
    <n v="2358"/>
    <x v="2289"/>
  </r>
  <r>
    <x v="1"/>
    <x v="0"/>
    <x v="28"/>
    <x v="28"/>
    <x v="33"/>
    <x v="33"/>
    <x v="2017"/>
    <x v="1"/>
    <x v="1"/>
    <x v="2"/>
    <n v="2947.5"/>
    <x v="2290"/>
  </r>
  <r>
    <x v="1"/>
    <x v="0"/>
    <x v="28"/>
    <x v="28"/>
    <x v="33"/>
    <x v="33"/>
    <x v="2018"/>
    <x v="1"/>
    <x v="1"/>
    <x v="2"/>
    <n v="4126.5"/>
    <x v="2291"/>
  </r>
  <r>
    <x v="1"/>
    <x v="0"/>
    <x v="28"/>
    <x v="28"/>
    <x v="33"/>
    <x v="33"/>
    <x v="943"/>
    <x v="1"/>
    <x v="1"/>
    <x v="2"/>
    <n v="2700"/>
    <x v="992"/>
  </r>
  <r>
    <x v="1"/>
    <x v="0"/>
    <x v="28"/>
    <x v="28"/>
    <x v="33"/>
    <x v="33"/>
    <x v="847"/>
    <x v="1"/>
    <x v="1"/>
    <x v="2"/>
    <n v="2358"/>
    <x v="2292"/>
  </r>
  <r>
    <x v="1"/>
    <x v="0"/>
    <x v="28"/>
    <x v="28"/>
    <x v="33"/>
    <x v="33"/>
    <x v="2019"/>
    <x v="1"/>
    <x v="1"/>
    <x v="2"/>
    <n v="2384.1999999999998"/>
    <x v="2293"/>
  </r>
  <r>
    <x v="1"/>
    <x v="0"/>
    <x v="28"/>
    <x v="28"/>
    <x v="33"/>
    <x v="33"/>
    <x v="2020"/>
    <x v="1"/>
    <x v="1"/>
    <x v="2"/>
    <n v="2358"/>
    <x v="2294"/>
  </r>
  <r>
    <x v="1"/>
    <x v="0"/>
    <x v="28"/>
    <x v="28"/>
    <x v="33"/>
    <x v="33"/>
    <x v="1204"/>
    <x v="1"/>
    <x v="1"/>
    <x v="2"/>
    <n v="3874.33"/>
    <x v="1289"/>
  </r>
  <r>
    <x v="1"/>
    <x v="0"/>
    <x v="28"/>
    <x v="28"/>
    <x v="33"/>
    <x v="33"/>
    <x v="2021"/>
    <x v="1"/>
    <x v="1"/>
    <x v="2"/>
    <n v="3780"/>
    <x v="2295"/>
  </r>
  <r>
    <x v="1"/>
    <x v="0"/>
    <x v="28"/>
    <x v="28"/>
    <x v="33"/>
    <x v="33"/>
    <x v="2022"/>
    <x v="1"/>
    <x v="1"/>
    <x v="2"/>
    <n v="2358"/>
    <x v="2296"/>
  </r>
  <r>
    <x v="1"/>
    <x v="0"/>
    <x v="28"/>
    <x v="28"/>
    <x v="33"/>
    <x v="33"/>
    <x v="1086"/>
    <x v="1"/>
    <x v="1"/>
    <x v="2"/>
    <n v="1944"/>
    <x v="2297"/>
  </r>
  <r>
    <x v="1"/>
    <x v="0"/>
    <x v="28"/>
    <x v="28"/>
    <x v="33"/>
    <x v="33"/>
    <x v="2023"/>
    <x v="1"/>
    <x v="1"/>
    <x v="2"/>
    <n v="1768.5"/>
    <x v="2298"/>
  </r>
  <r>
    <x v="1"/>
    <x v="0"/>
    <x v="28"/>
    <x v="28"/>
    <x v="33"/>
    <x v="33"/>
    <x v="755"/>
    <x v="1"/>
    <x v="1"/>
    <x v="2"/>
    <n v="4716"/>
    <x v="2299"/>
  </r>
  <r>
    <x v="1"/>
    <x v="0"/>
    <x v="28"/>
    <x v="28"/>
    <x v="33"/>
    <x v="33"/>
    <x v="1209"/>
    <x v="1"/>
    <x v="1"/>
    <x v="2"/>
    <n v="4080"/>
    <x v="2223"/>
  </r>
  <r>
    <x v="1"/>
    <x v="0"/>
    <x v="28"/>
    <x v="28"/>
    <x v="33"/>
    <x v="33"/>
    <x v="2024"/>
    <x v="1"/>
    <x v="1"/>
    <x v="2"/>
    <n v="2122.1999999999998"/>
    <x v="2300"/>
  </r>
  <r>
    <x v="1"/>
    <x v="0"/>
    <x v="28"/>
    <x v="28"/>
    <x v="33"/>
    <x v="33"/>
    <x v="1336"/>
    <x v="1"/>
    <x v="1"/>
    <x v="2"/>
    <n v="3537"/>
    <x v="2301"/>
  </r>
  <r>
    <x v="1"/>
    <x v="0"/>
    <x v="28"/>
    <x v="28"/>
    <x v="33"/>
    <x v="33"/>
    <x v="2025"/>
    <x v="1"/>
    <x v="1"/>
    <x v="2"/>
    <n v="2160"/>
    <x v="2302"/>
  </r>
  <r>
    <x v="1"/>
    <x v="0"/>
    <x v="28"/>
    <x v="28"/>
    <x v="33"/>
    <x v="33"/>
    <x v="881"/>
    <x v="1"/>
    <x v="1"/>
    <x v="2"/>
    <n v="2358"/>
    <x v="2303"/>
  </r>
  <r>
    <x v="1"/>
    <x v="0"/>
    <x v="28"/>
    <x v="28"/>
    <x v="33"/>
    <x v="33"/>
    <x v="2026"/>
    <x v="1"/>
    <x v="1"/>
    <x v="2"/>
    <n v="2063.25"/>
    <x v="2304"/>
  </r>
  <r>
    <x v="1"/>
    <x v="0"/>
    <x v="28"/>
    <x v="28"/>
    <x v="33"/>
    <x v="33"/>
    <x v="2027"/>
    <x v="1"/>
    <x v="1"/>
    <x v="2"/>
    <n v="3576.3"/>
    <x v="2305"/>
  </r>
  <r>
    <x v="1"/>
    <x v="0"/>
    <x v="28"/>
    <x v="28"/>
    <x v="33"/>
    <x v="33"/>
    <x v="2028"/>
    <x v="1"/>
    <x v="1"/>
    <x v="2"/>
    <n v="1768.5"/>
    <x v="2306"/>
  </r>
  <r>
    <x v="1"/>
    <x v="0"/>
    <x v="28"/>
    <x v="28"/>
    <x v="33"/>
    <x v="33"/>
    <x v="468"/>
    <x v="1"/>
    <x v="1"/>
    <x v="2"/>
    <n v="2495.6799999999998"/>
    <x v="2307"/>
  </r>
  <r>
    <x v="1"/>
    <x v="0"/>
    <x v="28"/>
    <x v="28"/>
    <x v="33"/>
    <x v="33"/>
    <x v="2029"/>
    <x v="1"/>
    <x v="1"/>
    <x v="2"/>
    <n v="2358"/>
    <x v="2308"/>
  </r>
  <r>
    <x v="1"/>
    <x v="0"/>
    <x v="28"/>
    <x v="28"/>
    <x v="33"/>
    <x v="33"/>
    <x v="2030"/>
    <x v="1"/>
    <x v="1"/>
    <x v="2"/>
    <n v="1768.5"/>
    <x v="2309"/>
  </r>
  <r>
    <x v="1"/>
    <x v="0"/>
    <x v="28"/>
    <x v="28"/>
    <x v="33"/>
    <x v="33"/>
    <x v="2031"/>
    <x v="1"/>
    <x v="1"/>
    <x v="2"/>
    <n v="2947.5"/>
    <x v="2310"/>
  </r>
  <r>
    <x v="1"/>
    <x v="0"/>
    <x v="28"/>
    <x v="28"/>
    <x v="33"/>
    <x v="33"/>
    <x v="140"/>
    <x v="1"/>
    <x v="1"/>
    <x v="2"/>
    <n v="2358"/>
    <x v="2311"/>
  </r>
  <r>
    <x v="1"/>
    <x v="0"/>
    <x v="28"/>
    <x v="28"/>
    <x v="33"/>
    <x v="33"/>
    <x v="783"/>
    <x v="1"/>
    <x v="1"/>
    <x v="2"/>
    <n v="4716"/>
    <x v="2312"/>
  </r>
  <r>
    <x v="1"/>
    <x v="0"/>
    <x v="28"/>
    <x v="28"/>
    <x v="33"/>
    <x v="33"/>
    <x v="68"/>
    <x v="1"/>
    <x v="1"/>
    <x v="2"/>
    <n v="2358"/>
    <x v="2313"/>
  </r>
  <r>
    <x v="1"/>
    <x v="0"/>
    <x v="28"/>
    <x v="28"/>
    <x v="33"/>
    <x v="33"/>
    <x v="2032"/>
    <x v="1"/>
    <x v="1"/>
    <x v="2"/>
    <n v="1768.5"/>
    <x v="2314"/>
  </r>
  <r>
    <x v="1"/>
    <x v="0"/>
    <x v="28"/>
    <x v="28"/>
    <x v="33"/>
    <x v="33"/>
    <x v="2033"/>
    <x v="1"/>
    <x v="1"/>
    <x v="2"/>
    <n v="3458.4"/>
    <x v="2315"/>
  </r>
  <r>
    <x v="1"/>
    <x v="0"/>
    <x v="28"/>
    <x v="28"/>
    <x v="33"/>
    <x v="33"/>
    <x v="2034"/>
    <x v="1"/>
    <x v="1"/>
    <x v="2"/>
    <n v="1768.5"/>
    <x v="2316"/>
  </r>
  <r>
    <x v="1"/>
    <x v="0"/>
    <x v="28"/>
    <x v="28"/>
    <x v="33"/>
    <x v="33"/>
    <x v="2035"/>
    <x v="1"/>
    <x v="1"/>
    <x v="2"/>
    <n v="2358"/>
    <x v="2317"/>
  </r>
  <r>
    <x v="1"/>
    <x v="0"/>
    <x v="28"/>
    <x v="28"/>
    <x v="33"/>
    <x v="33"/>
    <x v="2036"/>
    <x v="1"/>
    <x v="1"/>
    <x v="2"/>
    <n v="2947.5"/>
    <x v="2318"/>
  </r>
  <r>
    <x v="1"/>
    <x v="0"/>
    <x v="28"/>
    <x v="28"/>
    <x v="33"/>
    <x v="33"/>
    <x v="102"/>
    <x v="1"/>
    <x v="1"/>
    <x v="2"/>
    <n v="2358"/>
    <x v="2319"/>
  </r>
  <r>
    <x v="1"/>
    <x v="0"/>
    <x v="28"/>
    <x v="28"/>
    <x v="33"/>
    <x v="33"/>
    <x v="40"/>
    <x v="1"/>
    <x v="1"/>
    <x v="2"/>
    <n v="1768.5"/>
    <x v="2320"/>
  </r>
  <r>
    <x v="1"/>
    <x v="0"/>
    <x v="28"/>
    <x v="28"/>
    <x v="33"/>
    <x v="33"/>
    <x v="2037"/>
    <x v="1"/>
    <x v="1"/>
    <x v="2"/>
    <n v="2947.5"/>
    <x v="2321"/>
  </r>
  <r>
    <x v="1"/>
    <x v="0"/>
    <x v="28"/>
    <x v="28"/>
    <x v="33"/>
    <x v="33"/>
    <x v="473"/>
    <x v="1"/>
    <x v="1"/>
    <x v="2"/>
    <n v="2700"/>
    <x v="2322"/>
  </r>
  <r>
    <x v="1"/>
    <x v="0"/>
    <x v="28"/>
    <x v="28"/>
    <x v="33"/>
    <x v="33"/>
    <x v="730"/>
    <x v="1"/>
    <x v="1"/>
    <x v="2"/>
    <n v="594"/>
    <x v="2323"/>
  </r>
  <r>
    <x v="1"/>
    <x v="0"/>
    <x v="28"/>
    <x v="28"/>
    <x v="33"/>
    <x v="33"/>
    <x v="2038"/>
    <x v="1"/>
    <x v="1"/>
    <x v="2"/>
    <n v="2358"/>
    <x v="2324"/>
  </r>
  <r>
    <x v="1"/>
    <x v="0"/>
    <x v="28"/>
    <x v="28"/>
    <x v="33"/>
    <x v="33"/>
    <x v="2039"/>
    <x v="1"/>
    <x v="1"/>
    <x v="2"/>
    <n v="2358"/>
    <x v="2325"/>
  </r>
  <r>
    <x v="1"/>
    <x v="0"/>
    <x v="28"/>
    <x v="28"/>
    <x v="33"/>
    <x v="33"/>
    <x v="761"/>
    <x v="1"/>
    <x v="1"/>
    <x v="2"/>
    <n v="2112"/>
    <x v="792"/>
  </r>
  <r>
    <x v="1"/>
    <x v="0"/>
    <x v="28"/>
    <x v="28"/>
    <x v="33"/>
    <x v="33"/>
    <x v="2040"/>
    <x v="1"/>
    <x v="1"/>
    <x v="2"/>
    <n v="2456.25"/>
    <x v="2326"/>
  </r>
  <r>
    <x v="1"/>
    <x v="0"/>
    <x v="28"/>
    <x v="28"/>
    <x v="33"/>
    <x v="33"/>
    <x v="2041"/>
    <x v="1"/>
    <x v="1"/>
    <x v="2"/>
    <n v="1768.5"/>
    <x v="2327"/>
  </r>
  <r>
    <x v="1"/>
    <x v="0"/>
    <x v="28"/>
    <x v="28"/>
    <x v="33"/>
    <x v="33"/>
    <x v="1885"/>
    <x v="1"/>
    <x v="1"/>
    <x v="2"/>
    <n v="2358"/>
    <x v="2328"/>
  </r>
  <r>
    <x v="1"/>
    <x v="0"/>
    <x v="28"/>
    <x v="28"/>
    <x v="33"/>
    <x v="33"/>
    <x v="2042"/>
    <x v="1"/>
    <x v="1"/>
    <x v="2"/>
    <n v="1620"/>
    <x v="2329"/>
  </r>
  <r>
    <x v="1"/>
    <x v="0"/>
    <x v="28"/>
    <x v="28"/>
    <x v="33"/>
    <x v="33"/>
    <x v="2043"/>
    <x v="1"/>
    <x v="1"/>
    <x v="2"/>
    <n v="2700"/>
    <x v="2330"/>
  </r>
  <r>
    <x v="1"/>
    <x v="0"/>
    <x v="28"/>
    <x v="28"/>
    <x v="33"/>
    <x v="33"/>
    <x v="2044"/>
    <x v="1"/>
    <x v="1"/>
    <x v="2"/>
    <n v="3240"/>
    <x v="2331"/>
  </r>
  <r>
    <x v="1"/>
    <x v="0"/>
    <x v="28"/>
    <x v="28"/>
    <x v="33"/>
    <x v="33"/>
    <x v="2045"/>
    <x v="1"/>
    <x v="1"/>
    <x v="2"/>
    <n v="2947.5"/>
    <x v="2332"/>
  </r>
  <r>
    <x v="1"/>
    <x v="0"/>
    <x v="28"/>
    <x v="28"/>
    <x v="33"/>
    <x v="33"/>
    <x v="2046"/>
    <x v="1"/>
    <x v="1"/>
    <x v="2"/>
    <n v="1768.5"/>
    <x v="2333"/>
  </r>
  <r>
    <x v="1"/>
    <x v="0"/>
    <x v="28"/>
    <x v="28"/>
    <x v="33"/>
    <x v="33"/>
    <x v="2047"/>
    <x v="1"/>
    <x v="1"/>
    <x v="2"/>
    <n v="1350"/>
    <x v="2334"/>
  </r>
  <r>
    <x v="1"/>
    <x v="0"/>
    <x v="28"/>
    <x v="28"/>
    <x v="33"/>
    <x v="33"/>
    <x v="39"/>
    <x v="1"/>
    <x v="1"/>
    <x v="2"/>
    <n v="2947.5"/>
    <x v="2335"/>
  </r>
  <r>
    <x v="1"/>
    <x v="0"/>
    <x v="28"/>
    <x v="28"/>
    <x v="33"/>
    <x v="33"/>
    <x v="2048"/>
    <x v="1"/>
    <x v="1"/>
    <x v="2"/>
    <n v="2947.5"/>
    <x v="2336"/>
  </r>
  <r>
    <x v="1"/>
    <x v="0"/>
    <x v="28"/>
    <x v="28"/>
    <x v="33"/>
    <x v="33"/>
    <x v="2049"/>
    <x v="1"/>
    <x v="1"/>
    <x v="2"/>
    <n v="2358"/>
    <x v="2337"/>
  </r>
  <r>
    <x v="1"/>
    <x v="0"/>
    <x v="28"/>
    <x v="28"/>
    <x v="33"/>
    <x v="33"/>
    <x v="2050"/>
    <x v="1"/>
    <x v="1"/>
    <x v="2"/>
    <n v="2358"/>
    <x v="2338"/>
  </r>
  <r>
    <x v="1"/>
    <x v="0"/>
    <x v="28"/>
    <x v="28"/>
    <x v="33"/>
    <x v="33"/>
    <x v="2051"/>
    <x v="1"/>
    <x v="1"/>
    <x v="2"/>
    <n v="1768.5"/>
    <x v="2339"/>
  </r>
  <r>
    <x v="1"/>
    <x v="0"/>
    <x v="28"/>
    <x v="28"/>
    <x v="33"/>
    <x v="33"/>
    <x v="2052"/>
    <x v="1"/>
    <x v="1"/>
    <x v="2"/>
    <n v="1768.5"/>
    <x v="2340"/>
  </r>
  <r>
    <x v="1"/>
    <x v="0"/>
    <x v="28"/>
    <x v="28"/>
    <x v="33"/>
    <x v="33"/>
    <x v="1197"/>
    <x v="1"/>
    <x v="1"/>
    <x v="2"/>
    <n v="1768.5"/>
    <x v="2341"/>
  </r>
  <r>
    <x v="1"/>
    <x v="0"/>
    <x v="28"/>
    <x v="28"/>
    <x v="33"/>
    <x v="33"/>
    <x v="2053"/>
    <x v="1"/>
    <x v="1"/>
    <x v="2"/>
    <n v="2358"/>
    <x v="2342"/>
  </r>
  <r>
    <x v="1"/>
    <x v="0"/>
    <x v="28"/>
    <x v="28"/>
    <x v="33"/>
    <x v="33"/>
    <x v="2054"/>
    <x v="1"/>
    <x v="1"/>
    <x v="2"/>
    <n v="4320"/>
    <x v="2343"/>
  </r>
  <r>
    <x v="1"/>
    <x v="0"/>
    <x v="28"/>
    <x v="28"/>
    <x v="33"/>
    <x v="33"/>
    <x v="2055"/>
    <x v="1"/>
    <x v="1"/>
    <x v="2"/>
    <n v="2160"/>
    <x v="2344"/>
  </r>
  <r>
    <x v="1"/>
    <x v="0"/>
    <x v="28"/>
    <x v="28"/>
    <x v="33"/>
    <x v="33"/>
    <x v="1546"/>
    <x v="1"/>
    <x v="1"/>
    <x v="2"/>
    <n v="4716"/>
    <x v="2345"/>
  </r>
  <r>
    <x v="1"/>
    <x v="0"/>
    <x v="28"/>
    <x v="28"/>
    <x v="33"/>
    <x v="33"/>
    <x v="2056"/>
    <x v="1"/>
    <x v="1"/>
    <x v="2"/>
    <n v="1620"/>
    <x v="2346"/>
  </r>
  <r>
    <x v="1"/>
    <x v="0"/>
    <x v="28"/>
    <x v="28"/>
    <x v="33"/>
    <x v="33"/>
    <x v="2057"/>
    <x v="1"/>
    <x v="1"/>
    <x v="2"/>
    <n v="1473.75"/>
    <x v="2347"/>
  </r>
  <r>
    <x v="1"/>
    <x v="0"/>
    <x v="28"/>
    <x v="28"/>
    <x v="33"/>
    <x v="33"/>
    <x v="2058"/>
    <x v="1"/>
    <x v="1"/>
    <x v="2"/>
    <n v="2947.5"/>
    <x v="2348"/>
  </r>
  <r>
    <x v="1"/>
    <x v="0"/>
    <x v="28"/>
    <x v="28"/>
    <x v="33"/>
    <x v="33"/>
    <x v="2059"/>
    <x v="1"/>
    <x v="1"/>
    <x v="2"/>
    <n v="2112"/>
    <x v="2349"/>
  </r>
  <r>
    <x v="1"/>
    <x v="0"/>
    <x v="28"/>
    <x v="28"/>
    <x v="33"/>
    <x v="33"/>
    <x v="2060"/>
    <x v="1"/>
    <x v="1"/>
    <x v="2"/>
    <n v="1473.75"/>
    <x v="2350"/>
  </r>
  <r>
    <x v="1"/>
    <x v="0"/>
    <x v="28"/>
    <x v="28"/>
    <x v="33"/>
    <x v="33"/>
    <x v="2061"/>
    <x v="1"/>
    <x v="1"/>
    <x v="2"/>
    <n v="2358"/>
    <x v="2351"/>
  </r>
  <r>
    <x v="1"/>
    <x v="0"/>
    <x v="28"/>
    <x v="28"/>
    <x v="33"/>
    <x v="33"/>
    <x v="2062"/>
    <x v="1"/>
    <x v="1"/>
    <x v="2"/>
    <n v="2063.25"/>
    <x v="2352"/>
  </r>
  <r>
    <x v="1"/>
    <x v="0"/>
    <x v="28"/>
    <x v="28"/>
    <x v="33"/>
    <x v="33"/>
    <x v="2063"/>
    <x v="1"/>
    <x v="1"/>
    <x v="2"/>
    <n v="1696.45"/>
    <x v="2353"/>
  </r>
  <r>
    <x v="1"/>
    <x v="0"/>
    <x v="28"/>
    <x v="28"/>
    <x v="33"/>
    <x v="33"/>
    <x v="2064"/>
    <x v="1"/>
    <x v="1"/>
    <x v="2"/>
    <n v="1768.5"/>
    <x v="2354"/>
  </r>
  <r>
    <x v="1"/>
    <x v="0"/>
    <x v="28"/>
    <x v="28"/>
    <x v="33"/>
    <x v="33"/>
    <x v="2065"/>
    <x v="1"/>
    <x v="1"/>
    <x v="2"/>
    <n v="1944"/>
    <x v="2355"/>
  </r>
  <r>
    <x v="1"/>
    <x v="0"/>
    <x v="28"/>
    <x v="28"/>
    <x v="33"/>
    <x v="33"/>
    <x v="2066"/>
    <x v="1"/>
    <x v="1"/>
    <x v="2"/>
    <n v="1473.75"/>
    <x v="2356"/>
  </r>
  <r>
    <x v="1"/>
    <x v="0"/>
    <x v="28"/>
    <x v="28"/>
    <x v="33"/>
    <x v="33"/>
    <x v="2067"/>
    <x v="1"/>
    <x v="1"/>
    <x v="2"/>
    <n v="2947.5"/>
    <x v="2357"/>
  </r>
  <r>
    <x v="1"/>
    <x v="0"/>
    <x v="28"/>
    <x v="28"/>
    <x v="33"/>
    <x v="33"/>
    <x v="2068"/>
    <x v="1"/>
    <x v="1"/>
    <x v="2"/>
    <n v="2947.5"/>
    <x v="2358"/>
  </r>
  <r>
    <x v="1"/>
    <x v="0"/>
    <x v="28"/>
    <x v="28"/>
    <x v="33"/>
    <x v="33"/>
    <x v="2069"/>
    <x v="1"/>
    <x v="1"/>
    <x v="2"/>
    <n v="4716"/>
    <x v="2359"/>
  </r>
  <r>
    <x v="1"/>
    <x v="0"/>
    <x v="28"/>
    <x v="28"/>
    <x v="33"/>
    <x v="33"/>
    <x v="2070"/>
    <x v="1"/>
    <x v="1"/>
    <x v="2"/>
    <n v="4126.5"/>
    <x v="2360"/>
  </r>
  <r>
    <x v="1"/>
    <x v="0"/>
    <x v="28"/>
    <x v="28"/>
    <x v="33"/>
    <x v="33"/>
    <x v="847"/>
    <x v="1"/>
    <x v="1"/>
    <x v="2"/>
    <n v="3635.25"/>
    <x v="2361"/>
  </r>
  <r>
    <x v="1"/>
    <x v="0"/>
    <x v="28"/>
    <x v="28"/>
    <x v="33"/>
    <x v="33"/>
    <x v="1400"/>
    <x v="1"/>
    <x v="1"/>
    <x v="2"/>
    <n v="1768.5"/>
    <x v="2362"/>
  </r>
  <r>
    <x v="1"/>
    <x v="0"/>
    <x v="28"/>
    <x v="28"/>
    <x v="33"/>
    <x v="33"/>
    <x v="2071"/>
    <x v="1"/>
    <x v="1"/>
    <x v="2"/>
    <n v="2456.25"/>
    <x v="2363"/>
  </r>
  <r>
    <x v="1"/>
    <x v="0"/>
    <x v="28"/>
    <x v="28"/>
    <x v="33"/>
    <x v="33"/>
    <x v="2072"/>
    <x v="1"/>
    <x v="1"/>
    <x v="2"/>
    <n v="1473.75"/>
    <x v="2364"/>
  </r>
  <r>
    <x v="1"/>
    <x v="0"/>
    <x v="28"/>
    <x v="28"/>
    <x v="33"/>
    <x v="33"/>
    <x v="2073"/>
    <x v="1"/>
    <x v="1"/>
    <x v="2"/>
    <n v="2358"/>
    <x v="2365"/>
  </r>
  <r>
    <x v="1"/>
    <x v="0"/>
    <x v="28"/>
    <x v="28"/>
    <x v="33"/>
    <x v="33"/>
    <x v="2074"/>
    <x v="1"/>
    <x v="1"/>
    <x v="2"/>
    <n v="2358"/>
    <x v="2366"/>
  </r>
  <r>
    <x v="1"/>
    <x v="0"/>
    <x v="28"/>
    <x v="28"/>
    <x v="33"/>
    <x v="33"/>
    <x v="2075"/>
    <x v="1"/>
    <x v="1"/>
    <x v="2"/>
    <n v="2947.5"/>
    <x v="2367"/>
  </r>
  <r>
    <x v="1"/>
    <x v="0"/>
    <x v="28"/>
    <x v="28"/>
    <x v="33"/>
    <x v="33"/>
    <x v="175"/>
    <x v="1"/>
    <x v="1"/>
    <x v="2"/>
    <n v="2882"/>
    <x v="2368"/>
  </r>
  <r>
    <x v="1"/>
    <x v="0"/>
    <x v="28"/>
    <x v="28"/>
    <x v="33"/>
    <x v="33"/>
    <x v="2076"/>
    <x v="1"/>
    <x v="1"/>
    <x v="2"/>
    <n v="2947.5"/>
    <x v="2369"/>
  </r>
  <r>
    <x v="1"/>
    <x v="0"/>
    <x v="28"/>
    <x v="28"/>
    <x v="33"/>
    <x v="33"/>
    <x v="2077"/>
    <x v="1"/>
    <x v="1"/>
    <x v="2"/>
    <n v="1473.75"/>
    <x v="2370"/>
  </r>
  <r>
    <x v="1"/>
    <x v="0"/>
    <x v="28"/>
    <x v="28"/>
    <x v="33"/>
    <x v="33"/>
    <x v="294"/>
    <x v="1"/>
    <x v="1"/>
    <x v="2"/>
    <n v="2700"/>
    <x v="2371"/>
  </r>
  <r>
    <x v="1"/>
    <x v="0"/>
    <x v="28"/>
    <x v="28"/>
    <x v="33"/>
    <x v="33"/>
    <x v="2078"/>
    <x v="1"/>
    <x v="1"/>
    <x v="2"/>
    <n v="2358"/>
    <x v="2372"/>
  </r>
  <r>
    <x v="1"/>
    <x v="0"/>
    <x v="28"/>
    <x v="28"/>
    <x v="33"/>
    <x v="33"/>
    <x v="2079"/>
    <x v="1"/>
    <x v="1"/>
    <x v="2"/>
    <n v="2358"/>
    <x v="2373"/>
  </r>
  <r>
    <x v="1"/>
    <x v="0"/>
    <x v="28"/>
    <x v="28"/>
    <x v="33"/>
    <x v="33"/>
    <x v="182"/>
    <x v="1"/>
    <x v="1"/>
    <x v="2"/>
    <n v="1350"/>
    <x v="2374"/>
  </r>
  <r>
    <x v="1"/>
    <x v="0"/>
    <x v="28"/>
    <x v="28"/>
    <x v="33"/>
    <x v="33"/>
    <x v="2080"/>
    <x v="1"/>
    <x v="1"/>
    <x v="2"/>
    <n v="1473.75"/>
    <x v="2375"/>
  </r>
  <r>
    <x v="1"/>
    <x v="0"/>
    <x v="28"/>
    <x v="28"/>
    <x v="33"/>
    <x v="33"/>
    <x v="2081"/>
    <x v="1"/>
    <x v="1"/>
    <x v="2"/>
    <n v="1473.75"/>
    <x v="2376"/>
  </r>
  <r>
    <x v="1"/>
    <x v="0"/>
    <x v="28"/>
    <x v="28"/>
    <x v="33"/>
    <x v="33"/>
    <x v="2082"/>
    <x v="1"/>
    <x v="1"/>
    <x v="2"/>
    <n v="3831.75"/>
    <x v="2377"/>
  </r>
  <r>
    <x v="1"/>
    <x v="0"/>
    <x v="28"/>
    <x v="28"/>
    <x v="33"/>
    <x v="33"/>
    <x v="2083"/>
    <x v="1"/>
    <x v="1"/>
    <x v="2"/>
    <n v="5400"/>
    <x v="2378"/>
  </r>
  <r>
    <x v="1"/>
    <x v="0"/>
    <x v="28"/>
    <x v="28"/>
    <x v="33"/>
    <x v="33"/>
    <x v="2084"/>
    <x v="1"/>
    <x v="1"/>
    <x v="2"/>
    <n v="2358"/>
    <x v="2379"/>
  </r>
  <r>
    <x v="1"/>
    <x v="0"/>
    <x v="28"/>
    <x v="28"/>
    <x v="33"/>
    <x v="33"/>
    <x v="2085"/>
    <x v="1"/>
    <x v="1"/>
    <x v="2"/>
    <n v="2828.98"/>
    <x v="2380"/>
  </r>
  <r>
    <x v="1"/>
    <x v="0"/>
    <x v="28"/>
    <x v="28"/>
    <x v="33"/>
    <x v="33"/>
    <x v="2086"/>
    <x v="1"/>
    <x v="1"/>
    <x v="2"/>
    <n v="3109.94"/>
    <x v="2381"/>
  </r>
  <r>
    <x v="1"/>
    <x v="0"/>
    <x v="28"/>
    <x v="28"/>
    <x v="33"/>
    <x v="33"/>
    <x v="2087"/>
    <x v="1"/>
    <x v="1"/>
    <x v="2"/>
    <n v="2305.6"/>
    <x v="2382"/>
  </r>
  <r>
    <x v="1"/>
    <x v="0"/>
    <x v="28"/>
    <x v="28"/>
    <x v="33"/>
    <x v="33"/>
    <x v="2043"/>
    <x v="1"/>
    <x v="1"/>
    <x v="2"/>
    <n v="2592"/>
    <x v="2383"/>
  </r>
  <r>
    <x v="1"/>
    <x v="0"/>
    <x v="28"/>
    <x v="28"/>
    <x v="33"/>
    <x v="33"/>
    <x v="2088"/>
    <x v="1"/>
    <x v="1"/>
    <x v="2"/>
    <n v="2449.2199999999998"/>
    <x v="2384"/>
  </r>
  <r>
    <x v="1"/>
    <x v="0"/>
    <x v="28"/>
    <x v="28"/>
    <x v="33"/>
    <x v="33"/>
    <x v="2089"/>
    <x v="1"/>
    <x v="1"/>
    <x v="2"/>
    <n v="2423.5"/>
    <x v="2385"/>
  </r>
  <r>
    <x v="1"/>
    <x v="0"/>
    <x v="28"/>
    <x v="28"/>
    <x v="33"/>
    <x v="33"/>
    <x v="2090"/>
    <x v="1"/>
    <x v="1"/>
    <x v="2"/>
    <n v="1192.0999999999999"/>
    <x v="2386"/>
  </r>
  <r>
    <x v="1"/>
    <x v="0"/>
    <x v="28"/>
    <x v="28"/>
    <x v="33"/>
    <x v="33"/>
    <x v="2091"/>
    <x v="1"/>
    <x v="1"/>
    <x v="2"/>
    <n v="3772.8"/>
    <x v="2387"/>
  </r>
  <r>
    <x v="1"/>
    <x v="0"/>
    <x v="28"/>
    <x v="28"/>
    <x v="33"/>
    <x v="33"/>
    <x v="2092"/>
    <x v="1"/>
    <x v="1"/>
    <x v="2"/>
    <n v="1768.5"/>
    <x v="2388"/>
  </r>
  <r>
    <x v="1"/>
    <x v="0"/>
    <x v="28"/>
    <x v="28"/>
    <x v="33"/>
    <x v="33"/>
    <x v="2093"/>
    <x v="1"/>
    <x v="1"/>
    <x v="2"/>
    <n v="2358"/>
    <x v="2389"/>
  </r>
  <r>
    <x v="1"/>
    <x v="0"/>
    <x v="28"/>
    <x v="28"/>
    <x v="33"/>
    <x v="33"/>
    <x v="2094"/>
    <x v="1"/>
    <x v="1"/>
    <x v="2"/>
    <n v="1473.75"/>
    <x v="2390"/>
  </r>
  <r>
    <x v="1"/>
    <x v="0"/>
    <x v="28"/>
    <x v="28"/>
    <x v="33"/>
    <x v="33"/>
    <x v="1155"/>
    <x v="1"/>
    <x v="1"/>
    <x v="2"/>
    <n v="5574.05"/>
    <x v="2391"/>
  </r>
  <r>
    <x v="1"/>
    <x v="0"/>
    <x v="28"/>
    <x v="28"/>
    <x v="33"/>
    <x v="33"/>
    <x v="2095"/>
    <x v="1"/>
    <x v="1"/>
    <x v="2"/>
    <n v="2947.5"/>
    <x v="2392"/>
  </r>
  <r>
    <x v="1"/>
    <x v="0"/>
    <x v="0"/>
    <x v="0"/>
    <x v="0"/>
    <x v="0"/>
    <x v="2096"/>
    <x v="1"/>
    <x v="1"/>
    <x v="2"/>
    <n v="4000"/>
    <x v="2393"/>
  </r>
  <r>
    <x v="1"/>
    <x v="0"/>
    <x v="0"/>
    <x v="0"/>
    <x v="0"/>
    <x v="0"/>
    <x v="2097"/>
    <x v="1"/>
    <x v="1"/>
    <x v="2"/>
    <n v="1900"/>
    <x v="2394"/>
  </r>
  <r>
    <x v="1"/>
    <x v="0"/>
    <x v="0"/>
    <x v="0"/>
    <x v="0"/>
    <x v="0"/>
    <x v="630"/>
    <x v="0"/>
    <x v="0"/>
    <x v="2"/>
    <n v="2131.1"/>
    <x v="650"/>
  </r>
  <r>
    <x v="1"/>
    <x v="0"/>
    <x v="0"/>
    <x v="0"/>
    <x v="6"/>
    <x v="6"/>
    <x v="2098"/>
    <x v="1"/>
    <x v="1"/>
    <x v="2"/>
    <n v="2500"/>
    <x v="2395"/>
  </r>
  <r>
    <x v="1"/>
    <x v="0"/>
    <x v="0"/>
    <x v="0"/>
    <x v="6"/>
    <x v="6"/>
    <x v="2099"/>
    <x v="1"/>
    <x v="1"/>
    <x v="2"/>
    <n v="5000"/>
    <x v="2396"/>
  </r>
  <r>
    <x v="1"/>
    <x v="0"/>
    <x v="0"/>
    <x v="0"/>
    <x v="6"/>
    <x v="6"/>
    <x v="2100"/>
    <x v="1"/>
    <x v="1"/>
    <x v="2"/>
    <n v="5500"/>
    <x v="2397"/>
  </r>
  <r>
    <x v="1"/>
    <x v="0"/>
    <x v="0"/>
    <x v="0"/>
    <x v="6"/>
    <x v="6"/>
    <x v="2101"/>
    <x v="1"/>
    <x v="1"/>
    <x v="2"/>
    <n v="5000"/>
    <x v="2398"/>
  </r>
  <r>
    <x v="1"/>
    <x v="0"/>
    <x v="0"/>
    <x v="0"/>
    <x v="6"/>
    <x v="6"/>
    <x v="2102"/>
    <x v="1"/>
    <x v="1"/>
    <x v="2"/>
    <n v="5000"/>
    <x v="2399"/>
  </r>
  <r>
    <x v="1"/>
    <x v="0"/>
    <x v="0"/>
    <x v="0"/>
    <x v="6"/>
    <x v="6"/>
    <x v="2103"/>
    <x v="1"/>
    <x v="1"/>
    <x v="2"/>
    <n v="7000"/>
    <x v="2400"/>
  </r>
  <r>
    <x v="1"/>
    <x v="0"/>
    <x v="0"/>
    <x v="0"/>
    <x v="6"/>
    <x v="6"/>
    <x v="2104"/>
    <x v="1"/>
    <x v="1"/>
    <x v="2"/>
    <n v="5000"/>
    <x v="2401"/>
  </r>
  <r>
    <x v="1"/>
    <x v="0"/>
    <x v="0"/>
    <x v="0"/>
    <x v="6"/>
    <x v="6"/>
    <x v="1098"/>
    <x v="1"/>
    <x v="1"/>
    <x v="2"/>
    <n v="4950"/>
    <x v="2402"/>
  </r>
  <r>
    <x v="1"/>
    <x v="0"/>
    <x v="0"/>
    <x v="0"/>
    <x v="6"/>
    <x v="6"/>
    <x v="2105"/>
    <x v="1"/>
    <x v="1"/>
    <x v="2"/>
    <n v="7700"/>
    <x v="2403"/>
  </r>
  <r>
    <x v="1"/>
    <x v="0"/>
    <x v="0"/>
    <x v="0"/>
    <x v="6"/>
    <x v="6"/>
    <x v="2106"/>
    <x v="1"/>
    <x v="1"/>
    <x v="2"/>
    <n v="1100"/>
    <x v="2404"/>
  </r>
  <r>
    <x v="1"/>
    <x v="0"/>
    <x v="0"/>
    <x v="0"/>
    <x v="6"/>
    <x v="6"/>
    <x v="2107"/>
    <x v="1"/>
    <x v="1"/>
    <x v="2"/>
    <n v="7000"/>
    <x v="2405"/>
  </r>
  <r>
    <x v="1"/>
    <x v="0"/>
    <x v="0"/>
    <x v="0"/>
    <x v="6"/>
    <x v="6"/>
    <x v="2108"/>
    <x v="1"/>
    <x v="1"/>
    <x v="2"/>
    <n v="4500"/>
    <x v="2406"/>
  </r>
  <r>
    <x v="1"/>
    <x v="0"/>
    <x v="0"/>
    <x v="0"/>
    <x v="6"/>
    <x v="6"/>
    <x v="2109"/>
    <x v="1"/>
    <x v="1"/>
    <x v="2"/>
    <n v="7000"/>
    <x v="2407"/>
  </r>
  <r>
    <x v="1"/>
    <x v="0"/>
    <x v="0"/>
    <x v="0"/>
    <x v="6"/>
    <x v="6"/>
    <x v="2110"/>
    <x v="1"/>
    <x v="1"/>
    <x v="2"/>
    <n v="4950"/>
    <x v="2408"/>
  </r>
  <r>
    <x v="1"/>
    <x v="0"/>
    <x v="0"/>
    <x v="0"/>
    <x v="6"/>
    <x v="6"/>
    <x v="2111"/>
    <x v="1"/>
    <x v="1"/>
    <x v="2"/>
    <n v="5000"/>
    <x v="2409"/>
  </r>
  <r>
    <x v="1"/>
    <x v="0"/>
    <x v="0"/>
    <x v="0"/>
    <x v="6"/>
    <x v="6"/>
    <x v="1629"/>
    <x v="1"/>
    <x v="1"/>
    <x v="2"/>
    <n v="7700"/>
    <x v="2410"/>
  </r>
  <r>
    <x v="1"/>
    <x v="0"/>
    <x v="0"/>
    <x v="0"/>
    <x v="6"/>
    <x v="6"/>
    <x v="2112"/>
    <x v="1"/>
    <x v="1"/>
    <x v="2"/>
    <n v="4500"/>
    <x v="2411"/>
  </r>
  <r>
    <x v="1"/>
    <x v="0"/>
    <x v="0"/>
    <x v="0"/>
    <x v="6"/>
    <x v="6"/>
    <x v="2113"/>
    <x v="1"/>
    <x v="1"/>
    <x v="2"/>
    <n v="1100"/>
    <x v="2412"/>
  </r>
  <r>
    <x v="1"/>
    <x v="0"/>
    <x v="0"/>
    <x v="0"/>
    <x v="6"/>
    <x v="6"/>
    <x v="2114"/>
    <x v="1"/>
    <x v="1"/>
    <x v="2"/>
    <n v="4950"/>
    <x v="2413"/>
  </r>
  <r>
    <x v="1"/>
    <x v="0"/>
    <x v="0"/>
    <x v="0"/>
    <x v="6"/>
    <x v="6"/>
    <x v="2115"/>
    <x v="1"/>
    <x v="1"/>
    <x v="2"/>
    <n v="5000"/>
    <x v="2414"/>
  </r>
  <r>
    <x v="1"/>
    <x v="0"/>
    <x v="0"/>
    <x v="0"/>
    <x v="6"/>
    <x v="6"/>
    <x v="2116"/>
    <x v="1"/>
    <x v="1"/>
    <x v="2"/>
    <n v="7000"/>
    <x v="2415"/>
  </r>
  <r>
    <x v="1"/>
    <x v="0"/>
    <x v="0"/>
    <x v="0"/>
    <x v="6"/>
    <x v="6"/>
    <x v="2117"/>
    <x v="1"/>
    <x v="1"/>
    <x v="2"/>
    <n v="2750"/>
    <x v="2416"/>
  </r>
  <r>
    <x v="1"/>
    <x v="0"/>
    <x v="0"/>
    <x v="0"/>
    <x v="6"/>
    <x v="6"/>
    <x v="2118"/>
    <x v="1"/>
    <x v="1"/>
    <x v="2"/>
    <n v="7700"/>
    <x v="2417"/>
  </r>
  <r>
    <x v="1"/>
    <x v="0"/>
    <x v="0"/>
    <x v="0"/>
    <x v="6"/>
    <x v="6"/>
    <x v="2119"/>
    <x v="1"/>
    <x v="1"/>
    <x v="2"/>
    <n v="5500"/>
    <x v="2418"/>
  </r>
  <r>
    <x v="1"/>
    <x v="0"/>
    <x v="0"/>
    <x v="0"/>
    <x v="6"/>
    <x v="6"/>
    <x v="1987"/>
    <x v="1"/>
    <x v="1"/>
    <x v="2"/>
    <n v="7700"/>
    <x v="2419"/>
  </r>
  <r>
    <x v="1"/>
    <x v="0"/>
    <x v="0"/>
    <x v="0"/>
    <x v="6"/>
    <x v="6"/>
    <x v="714"/>
    <x v="1"/>
    <x v="1"/>
    <x v="2"/>
    <n v="4950"/>
    <x v="2420"/>
  </r>
  <r>
    <x v="1"/>
    <x v="0"/>
    <x v="0"/>
    <x v="0"/>
    <x v="6"/>
    <x v="6"/>
    <x v="2120"/>
    <x v="1"/>
    <x v="1"/>
    <x v="2"/>
    <n v="2750"/>
    <x v="2421"/>
  </r>
  <r>
    <x v="1"/>
    <x v="0"/>
    <x v="0"/>
    <x v="0"/>
    <x v="6"/>
    <x v="6"/>
    <x v="2121"/>
    <x v="1"/>
    <x v="1"/>
    <x v="2"/>
    <n v="5000"/>
    <x v="2422"/>
  </r>
  <r>
    <x v="1"/>
    <x v="0"/>
    <x v="0"/>
    <x v="0"/>
    <x v="6"/>
    <x v="6"/>
    <x v="2122"/>
    <x v="1"/>
    <x v="1"/>
    <x v="2"/>
    <n v="5500"/>
    <x v="2423"/>
  </r>
  <r>
    <x v="1"/>
    <x v="0"/>
    <x v="0"/>
    <x v="0"/>
    <x v="6"/>
    <x v="6"/>
    <x v="272"/>
    <x v="1"/>
    <x v="1"/>
    <x v="2"/>
    <n v="4950"/>
    <x v="2424"/>
  </r>
  <r>
    <x v="1"/>
    <x v="0"/>
    <x v="0"/>
    <x v="0"/>
    <x v="6"/>
    <x v="6"/>
    <x v="2123"/>
    <x v="1"/>
    <x v="1"/>
    <x v="2"/>
    <n v="4500"/>
    <x v="2425"/>
  </r>
  <r>
    <x v="1"/>
    <x v="0"/>
    <x v="0"/>
    <x v="0"/>
    <x v="6"/>
    <x v="6"/>
    <x v="773"/>
    <x v="1"/>
    <x v="1"/>
    <x v="2"/>
    <n v="7000"/>
    <x v="2426"/>
  </r>
  <r>
    <x v="1"/>
    <x v="0"/>
    <x v="0"/>
    <x v="0"/>
    <x v="6"/>
    <x v="6"/>
    <x v="2124"/>
    <x v="0"/>
    <x v="4"/>
    <x v="2"/>
    <n v="7000"/>
    <x v="2427"/>
  </r>
  <r>
    <x v="1"/>
    <x v="0"/>
    <x v="0"/>
    <x v="0"/>
    <x v="6"/>
    <x v="6"/>
    <x v="1063"/>
    <x v="1"/>
    <x v="1"/>
    <x v="2"/>
    <n v="4500"/>
    <x v="2428"/>
  </r>
  <r>
    <x v="1"/>
    <x v="0"/>
    <x v="0"/>
    <x v="0"/>
    <x v="6"/>
    <x v="6"/>
    <x v="2125"/>
    <x v="1"/>
    <x v="1"/>
    <x v="2"/>
    <n v="7000"/>
    <x v="2429"/>
  </r>
  <r>
    <x v="1"/>
    <x v="0"/>
    <x v="0"/>
    <x v="0"/>
    <x v="6"/>
    <x v="6"/>
    <x v="2126"/>
    <x v="1"/>
    <x v="1"/>
    <x v="2"/>
    <n v="4500"/>
    <x v="2430"/>
  </r>
  <r>
    <x v="1"/>
    <x v="0"/>
    <x v="0"/>
    <x v="0"/>
    <x v="6"/>
    <x v="6"/>
    <x v="2127"/>
    <x v="1"/>
    <x v="1"/>
    <x v="2"/>
    <n v="2750"/>
    <x v="2431"/>
  </r>
  <r>
    <x v="1"/>
    <x v="0"/>
    <x v="0"/>
    <x v="0"/>
    <x v="6"/>
    <x v="6"/>
    <x v="2128"/>
    <x v="1"/>
    <x v="1"/>
    <x v="2"/>
    <n v="7700"/>
    <x v="2432"/>
  </r>
  <r>
    <x v="1"/>
    <x v="0"/>
    <x v="0"/>
    <x v="0"/>
    <x v="6"/>
    <x v="6"/>
    <x v="1892"/>
    <x v="1"/>
    <x v="1"/>
    <x v="2"/>
    <n v="4950"/>
    <x v="2433"/>
  </r>
  <r>
    <x v="1"/>
    <x v="0"/>
    <x v="0"/>
    <x v="0"/>
    <x v="6"/>
    <x v="6"/>
    <x v="2129"/>
    <x v="1"/>
    <x v="1"/>
    <x v="2"/>
    <n v="4500"/>
    <x v="2434"/>
  </r>
  <r>
    <x v="1"/>
    <x v="0"/>
    <x v="0"/>
    <x v="0"/>
    <x v="6"/>
    <x v="6"/>
    <x v="866"/>
    <x v="1"/>
    <x v="1"/>
    <x v="2"/>
    <n v="7700"/>
    <x v="2435"/>
  </r>
  <r>
    <x v="1"/>
    <x v="0"/>
    <x v="0"/>
    <x v="0"/>
    <x v="6"/>
    <x v="6"/>
    <x v="1622"/>
    <x v="1"/>
    <x v="1"/>
    <x v="2"/>
    <n v="5000"/>
    <x v="2436"/>
  </r>
  <r>
    <x v="1"/>
    <x v="0"/>
    <x v="0"/>
    <x v="0"/>
    <x v="6"/>
    <x v="6"/>
    <x v="2130"/>
    <x v="1"/>
    <x v="1"/>
    <x v="2"/>
    <n v="7700"/>
    <x v="2437"/>
  </r>
  <r>
    <x v="1"/>
    <x v="0"/>
    <x v="0"/>
    <x v="0"/>
    <x v="6"/>
    <x v="6"/>
    <x v="2131"/>
    <x v="1"/>
    <x v="1"/>
    <x v="2"/>
    <n v="7000"/>
    <x v="2438"/>
  </r>
  <r>
    <x v="1"/>
    <x v="0"/>
    <x v="0"/>
    <x v="0"/>
    <x v="6"/>
    <x v="6"/>
    <x v="2132"/>
    <x v="1"/>
    <x v="1"/>
    <x v="2"/>
    <n v="4500"/>
    <x v="2439"/>
  </r>
  <r>
    <x v="1"/>
    <x v="0"/>
    <x v="0"/>
    <x v="0"/>
    <x v="6"/>
    <x v="6"/>
    <x v="2133"/>
    <x v="1"/>
    <x v="1"/>
    <x v="2"/>
    <n v="2500"/>
    <x v="2440"/>
  </r>
  <r>
    <x v="1"/>
    <x v="0"/>
    <x v="0"/>
    <x v="0"/>
    <x v="6"/>
    <x v="6"/>
    <x v="2134"/>
    <x v="1"/>
    <x v="1"/>
    <x v="2"/>
    <n v="7700"/>
    <x v="2441"/>
  </r>
  <r>
    <x v="1"/>
    <x v="0"/>
    <x v="0"/>
    <x v="0"/>
    <x v="6"/>
    <x v="6"/>
    <x v="2135"/>
    <x v="1"/>
    <x v="1"/>
    <x v="2"/>
    <n v="4950"/>
    <x v="2442"/>
  </r>
  <r>
    <x v="1"/>
    <x v="0"/>
    <x v="0"/>
    <x v="0"/>
    <x v="6"/>
    <x v="6"/>
    <x v="2136"/>
    <x v="1"/>
    <x v="1"/>
    <x v="2"/>
    <n v="5500"/>
    <x v="2443"/>
  </r>
  <r>
    <x v="1"/>
    <x v="0"/>
    <x v="0"/>
    <x v="0"/>
    <x v="6"/>
    <x v="6"/>
    <x v="2137"/>
    <x v="1"/>
    <x v="1"/>
    <x v="2"/>
    <n v="4500"/>
    <x v="2444"/>
  </r>
  <r>
    <x v="1"/>
    <x v="0"/>
    <x v="0"/>
    <x v="0"/>
    <x v="6"/>
    <x v="6"/>
    <x v="2138"/>
    <x v="1"/>
    <x v="1"/>
    <x v="2"/>
    <n v="7000"/>
    <x v="2445"/>
  </r>
  <r>
    <x v="1"/>
    <x v="0"/>
    <x v="0"/>
    <x v="0"/>
    <x v="6"/>
    <x v="6"/>
    <x v="2139"/>
    <x v="1"/>
    <x v="1"/>
    <x v="2"/>
    <n v="2500"/>
    <x v="2446"/>
  </r>
  <r>
    <x v="1"/>
    <x v="0"/>
    <x v="0"/>
    <x v="0"/>
    <x v="6"/>
    <x v="6"/>
    <x v="1"/>
    <x v="0"/>
    <x v="0"/>
    <x v="2"/>
    <n v="3000"/>
    <x v="1"/>
  </r>
  <r>
    <x v="1"/>
    <x v="0"/>
    <x v="0"/>
    <x v="0"/>
    <x v="6"/>
    <x v="6"/>
    <x v="556"/>
    <x v="0"/>
    <x v="0"/>
    <x v="2"/>
    <n v="2900"/>
    <x v="572"/>
  </r>
  <r>
    <x v="1"/>
    <x v="0"/>
    <x v="0"/>
    <x v="0"/>
    <x v="6"/>
    <x v="6"/>
    <x v="2140"/>
    <x v="0"/>
    <x v="0"/>
    <x v="2"/>
    <n v="2900"/>
    <x v="2447"/>
  </r>
  <r>
    <x v="1"/>
    <x v="0"/>
    <x v="0"/>
    <x v="0"/>
    <x v="6"/>
    <x v="6"/>
    <x v="1"/>
    <x v="0"/>
    <x v="0"/>
    <x v="2"/>
    <n v="1000"/>
    <x v="1"/>
  </r>
  <r>
    <x v="1"/>
    <x v="0"/>
    <x v="0"/>
    <x v="0"/>
    <x v="6"/>
    <x v="6"/>
    <x v="2141"/>
    <x v="0"/>
    <x v="0"/>
    <x v="2"/>
    <n v="1700"/>
    <x v="2448"/>
  </r>
  <r>
    <x v="1"/>
    <x v="0"/>
    <x v="0"/>
    <x v="0"/>
    <x v="6"/>
    <x v="6"/>
    <x v="2142"/>
    <x v="0"/>
    <x v="0"/>
    <x v="2"/>
    <n v="4000"/>
    <x v="2449"/>
  </r>
  <r>
    <x v="1"/>
    <x v="6"/>
    <x v="22"/>
    <x v="22"/>
    <x v="27"/>
    <x v="27"/>
    <x v="131"/>
    <x v="0"/>
    <x v="4"/>
    <x v="2"/>
    <n v="777479.46"/>
    <x v="132"/>
  </r>
  <r>
    <x v="1"/>
    <x v="8"/>
    <x v="48"/>
    <x v="48"/>
    <x v="58"/>
    <x v="58"/>
    <x v="620"/>
    <x v="0"/>
    <x v="0"/>
    <x v="2"/>
    <n v="103546.96"/>
    <x v="2450"/>
  </r>
  <r>
    <x v="1"/>
    <x v="0"/>
    <x v="0"/>
    <x v="0"/>
    <x v="6"/>
    <x v="6"/>
    <x v="2143"/>
    <x v="1"/>
    <x v="1"/>
    <x v="2"/>
    <n v="4500"/>
    <x v="2451"/>
  </r>
  <r>
    <x v="0"/>
    <x v="1"/>
    <x v="2"/>
    <x v="2"/>
    <x v="2"/>
    <x v="2"/>
    <x v="1285"/>
    <x v="1"/>
    <x v="1"/>
    <x v="2"/>
    <n v="1555"/>
    <x v="1391"/>
  </r>
  <r>
    <x v="0"/>
    <x v="1"/>
    <x v="1"/>
    <x v="1"/>
    <x v="1"/>
    <x v="1"/>
    <x v="2144"/>
    <x v="1"/>
    <x v="1"/>
    <x v="2"/>
    <n v="665.5"/>
    <x v="2452"/>
  </r>
  <r>
    <x v="0"/>
    <x v="0"/>
    <x v="0"/>
    <x v="0"/>
    <x v="0"/>
    <x v="0"/>
    <x v="0"/>
    <x v="0"/>
    <x v="0"/>
    <x v="2"/>
    <n v="16370.42"/>
    <x v="0"/>
  </r>
  <r>
    <x v="0"/>
    <x v="0"/>
    <x v="29"/>
    <x v="29"/>
    <x v="34"/>
    <x v="34"/>
    <x v="0"/>
    <x v="0"/>
    <x v="0"/>
    <x v="2"/>
    <n v="117.21"/>
    <x v="0"/>
  </r>
  <r>
    <x v="0"/>
    <x v="1"/>
    <x v="2"/>
    <x v="2"/>
    <x v="2"/>
    <x v="2"/>
    <x v="30"/>
    <x v="1"/>
    <x v="1"/>
    <x v="2"/>
    <n v="1030.8900000000001"/>
    <x v="30"/>
  </r>
  <r>
    <x v="0"/>
    <x v="1"/>
    <x v="2"/>
    <x v="2"/>
    <x v="2"/>
    <x v="2"/>
    <x v="30"/>
    <x v="1"/>
    <x v="1"/>
    <x v="2"/>
    <n v="13939.37"/>
    <x v="30"/>
  </r>
  <r>
    <x v="0"/>
    <x v="1"/>
    <x v="44"/>
    <x v="44"/>
    <x v="54"/>
    <x v="54"/>
    <x v="30"/>
    <x v="1"/>
    <x v="1"/>
    <x v="2"/>
    <n v="1125.21"/>
    <x v="30"/>
  </r>
  <r>
    <x v="0"/>
    <x v="1"/>
    <x v="44"/>
    <x v="44"/>
    <x v="54"/>
    <x v="54"/>
    <x v="30"/>
    <x v="1"/>
    <x v="1"/>
    <x v="2"/>
    <n v="1125.21"/>
    <x v="30"/>
  </r>
  <r>
    <x v="0"/>
    <x v="2"/>
    <x v="37"/>
    <x v="37"/>
    <x v="45"/>
    <x v="45"/>
    <x v="1717"/>
    <x v="0"/>
    <x v="0"/>
    <x v="2"/>
    <n v="1322.2"/>
    <x v="1892"/>
  </r>
  <r>
    <x v="2"/>
    <x v="0"/>
    <x v="19"/>
    <x v="19"/>
    <x v="44"/>
    <x v="44"/>
    <x v="30"/>
    <x v="1"/>
    <x v="1"/>
    <x v="2"/>
    <n v="9538.0400000000009"/>
    <x v="30"/>
  </r>
  <r>
    <x v="0"/>
    <x v="7"/>
    <x v="51"/>
    <x v="51"/>
    <x v="61"/>
    <x v="61"/>
    <x v="30"/>
    <x v="1"/>
    <x v="1"/>
    <x v="2"/>
    <n v="42928.19"/>
    <x v="315"/>
  </r>
  <r>
    <x v="2"/>
    <x v="1"/>
    <x v="26"/>
    <x v="26"/>
    <x v="31"/>
    <x v="31"/>
    <x v="30"/>
    <x v="1"/>
    <x v="1"/>
    <x v="2"/>
    <n v="18484.439999999999"/>
    <x v="30"/>
  </r>
  <r>
    <x v="2"/>
    <x v="1"/>
    <x v="26"/>
    <x v="26"/>
    <x v="31"/>
    <x v="31"/>
    <x v="30"/>
    <x v="1"/>
    <x v="1"/>
    <x v="2"/>
    <n v="7980.78"/>
    <x v="30"/>
  </r>
  <r>
    <x v="2"/>
    <x v="0"/>
    <x v="28"/>
    <x v="28"/>
    <x v="62"/>
    <x v="62"/>
    <x v="30"/>
    <x v="1"/>
    <x v="1"/>
    <x v="2"/>
    <n v="3511.05"/>
    <x v="30"/>
  </r>
  <r>
    <x v="2"/>
    <x v="0"/>
    <x v="28"/>
    <x v="28"/>
    <x v="62"/>
    <x v="62"/>
    <x v="30"/>
    <x v="1"/>
    <x v="1"/>
    <x v="2"/>
    <n v="215.76"/>
    <x v="30"/>
  </r>
  <r>
    <x v="2"/>
    <x v="0"/>
    <x v="52"/>
    <x v="52"/>
    <x v="63"/>
    <x v="63"/>
    <x v="30"/>
    <x v="1"/>
    <x v="1"/>
    <x v="2"/>
    <n v="10343"/>
    <x v="30"/>
  </r>
  <r>
    <x v="2"/>
    <x v="0"/>
    <x v="52"/>
    <x v="52"/>
    <x v="63"/>
    <x v="63"/>
    <x v="30"/>
    <x v="1"/>
    <x v="1"/>
    <x v="2"/>
    <n v="2430"/>
    <x v="30"/>
  </r>
  <r>
    <x v="2"/>
    <x v="0"/>
    <x v="28"/>
    <x v="28"/>
    <x v="33"/>
    <x v="33"/>
    <x v="30"/>
    <x v="1"/>
    <x v="1"/>
    <x v="2"/>
    <n v="16071.95"/>
    <x v="30"/>
  </r>
  <r>
    <x v="2"/>
    <x v="0"/>
    <x v="28"/>
    <x v="28"/>
    <x v="33"/>
    <x v="33"/>
    <x v="30"/>
    <x v="1"/>
    <x v="1"/>
    <x v="2"/>
    <n v="5808.19"/>
    <x v="30"/>
  </r>
  <r>
    <x v="2"/>
    <x v="0"/>
    <x v="29"/>
    <x v="29"/>
    <x v="34"/>
    <x v="34"/>
    <x v="30"/>
    <x v="1"/>
    <x v="1"/>
    <x v="2"/>
    <n v="4073.96"/>
    <x v="30"/>
  </r>
  <r>
    <x v="2"/>
    <x v="0"/>
    <x v="29"/>
    <x v="29"/>
    <x v="34"/>
    <x v="34"/>
    <x v="30"/>
    <x v="1"/>
    <x v="1"/>
    <x v="2"/>
    <n v="1472.27"/>
    <x v="30"/>
  </r>
  <r>
    <x v="2"/>
    <x v="1"/>
    <x v="39"/>
    <x v="39"/>
    <x v="47"/>
    <x v="47"/>
    <x v="30"/>
    <x v="1"/>
    <x v="1"/>
    <x v="2"/>
    <n v="1918.97"/>
    <x v="30"/>
  </r>
  <r>
    <x v="2"/>
    <x v="1"/>
    <x v="39"/>
    <x v="39"/>
    <x v="47"/>
    <x v="47"/>
    <x v="30"/>
    <x v="1"/>
    <x v="1"/>
    <x v="2"/>
    <n v="2219.0500000000002"/>
    <x v="30"/>
  </r>
  <r>
    <x v="2"/>
    <x v="1"/>
    <x v="39"/>
    <x v="39"/>
    <x v="47"/>
    <x v="47"/>
    <x v="30"/>
    <x v="1"/>
    <x v="1"/>
    <x v="2"/>
    <n v="46021.53"/>
    <x v="30"/>
  </r>
  <r>
    <x v="2"/>
    <x v="0"/>
    <x v="0"/>
    <x v="0"/>
    <x v="0"/>
    <x v="0"/>
    <x v="30"/>
    <x v="1"/>
    <x v="1"/>
    <x v="2"/>
    <n v="6905.18"/>
    <x v="30"/>
  </r>
  <r>
    <x v="2"/>
    <x v="0"/>
    <x v="0"/>
    <x v="0"/>
    <x v="0"/>
    <x v="0"/>
    <x v="30"/>
    <x v="1"/>
    <x v="1"/>
    <x v="2"/>
    <n v="21087.040000000001"/>
    <x v="30"/>
  </r>
  <r>
    <x v="2"/>
    <x v="0"/>
    <x v="0"/>
    <x v="0"/>
    <x v="0"/>
    <x v="0"/>
    <x v="30"/>
    <x v="1"/>
    <x v="1"/>
    <x v="2"/>
    <n v="21087.040000000001"/>
    <x v="30"/>
  </r>
  <r>
    <x v="2"/>
    <x v="0"/>
    <x v="0"/>
    <x v="0"/>
    <x v="0"/>
    <x v="0"/>
    <x v="30"/>
    <x v="1"/>
    <x v="1"/>
    <x v="2"/>
    <n v="238.35"/>
    <x v="30"/>
  </r>
  <r>
    <x v="2"/>
    <x v="0"/>
    <x v="0"/>
    <x v="0"/>
    <x v="0"/>
    <x v="0"/>
    <x v="30"/>
    <x v="1"/>
    <x v="1"/>
    <x v="2"/>
    <n v="6905.18"/>
    <x v="30"/>
  </r>
  <r>
    <x v="2"/>
    <x v="0"/>
    <x v="0"/>
    <x v="0"/>
    <x v="6"/>
    <x v="6"/>
    <x v="30"/>
    <x v="1"/>
    <x v="1"/>
    <x v="2"/>
    <n v="74.12"/>
    <x v="30"/>
  </r>
  <r>
    <x v="2"/>
    <x v="0"/>
    <x v="0"/>
    <x v="0"/>
    <x v="6"/>
    <x v="6"/>
    <x v="30"/>
    <x v="1"/>
    <x v="1"/>
    <x v="2"/>
    <n v="29255.33"/>
    <x v="30"/>
  </r>
  <r>
    <x v="2"/>
    <x v="0"/>
    <x v="0"/>
    <x v="0"/>
    <x v="6"/>
    <x v="6"/>
    <x v="30"/>
    <x v="1"/>
    <x v="1"/>
    <x v="2"/>
    <n v="7428.19"/>
    <x v="30"/>
  </r>
  <r>
    <x v="0"/>
    <x v="11"/>
    <x v="50"/>
    <x v="50"/>
    <x v="60"/>
    <x v="60"/>
    <x v="1098"/>
    <x v="0"/>
    <x v="6"/>
    <x v="2"/>
    <n v="5712.91"/>
    <x v="2453"/>
  </r>
  <r>
    <x v="0"/>
    <x v="9"/>
    <x v="47"/>
    <x v="47"/>
    <x v="57"/>
    <x v="57"/>
    <x v="2145"/>
    <x v="0"/>
    <x v="0"/>
    <x v="2"/>
    <n v="37723.83"/>
    <x v="2454"/>
  </r>
  <r>
    <x v="0"/>
    <x v="5"/>
    <x v="27"/>
    <x v="27"/>
    <x v="32"/>
    <x v="32"/>
    <x v="661"/>
    <x v="0"/>
    <x v="0"/>
    <x v="2"/>
    <n v="6439.98"/>
    <x v="1755"/>
  </r>
  <r>
    <x v="0"/>
    <x v="0"/>
    <x v="19"/>
    <x v="19"/>
    <x v="44"/>
    <x v="44"/>
    <x v="2146"/>
    <x v="0"/>
    <x v="0"/>
    <x v="2"/>
    <n v="1603.25"/>
    <x v="2455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1"/>
    <x v="1"/>
    <x v="1"/>
    <x v="1"/>
    <x v="316"/>
    <x v="0"/>
    <x v="6"/>
    <x v="2"/>
    <n v="1250"/>
    <x v="323"/>
  </r>
  <r>
    <x v="0"/>
    <x v="0"/>
    <x v="29"/>
    <x v="29"/>
    <x v="34"/>
    <x v="34"/>
    <x v="0"/>
    <x v="0"/>
    <x v="0"/>
    <x v="2"/>
    <n v="21493.21"/>
    <x v="0"/>
  </r>
  <r>
    <x v="0"/>
    <x v="0"/>
    <x v="0"/>
    <x v="0"/>
    <x v="6"/>
    <x v="6"/>
    <x v="0"/>
    <x v="0"/>
    <x v="0"/>
    <x v="2"/>
    <n v="7462.63"/>
    <x v="0"/>
  </r>
  <r>
    <x v="0"/>
    <x v="0"/>
    <x v="0"/>
    <x v="0"/>
    <x v="6"/>
    <x v="6"/>
    <x v="257"/>
    <x v="0"/>
    <x v="0"/>
    <x v="2"/>
    <n v="13651.75"/>
    <x v="262"/>
  </r>
  <r>
    <x v="0"/>
    <x v="0"/>
    <x v="28"/>
    <x v="28"/>
    <x v="33"/>
    <x v="33"/>
    <x v="1731"/>
    <x v="0"/>
    <x v="0"/>
    <x v="2"/>
    <n v="39930"/>
    <x v="1910"/>
  </r>
  <r>
    <x v="0"/>
    <x v="0"/>
    <x v="28"/>
    <x v="28"/>
    <x v="33"/>
    <x v="33"/>
    <x v="1"/>
    <x v="0"/>
    <x v="0"/>
    <x v="2"/>
    <n v="48352.92"/>
    <x v="1"/>
  </r>
  <r>
    <x v="0"/>
    <x v="0"/>
    <x v="28"/>
    <x v="28"/>
    <x v="33"/>
    <x v="33"/>
    <x v="1"/>
    <x v="0"/>
    <x v="0"/>
    <x v="2"/>
    <n v="36769.19"/>
    <x v="1"/>
  </r>
  <r>
    <x v="0"/>
    <x v="0"/>
    <x v="28"/>
    <x v="28"/>
    <x v="33"/>
    <x v="33"/>
    <x v="1"/>
    <x v="0"/>
    <x v="0"/>
    <x v="2"/>
    <n v="48387.8"/>
    <x v="1"/>
  </r>
  <r>
    <x v="0"/>
    <x v="0"/>
    <x v="28"/>
    <x v="28"/>
    <x v="33"/>
    <x v="33"/>
    <x v="1"/>
    <x v="0"/>
    <x v="0"/>
    <x v="2"/>
    <n v="42120.52"/>
    <x v="1"/>
  </r>
  <r>
    <x v="0"/>
    <x v="7"/>
    <x v="51"/>
    <x v="51"/>
    <x v="61"/>
    <x v="61"/>
    <x v="1969"/>
    <x v="0"/>
    <x v="0"/>
    <x v="2"/>
    <n v="17227.310000000001"/>
    <x v="2456"/>
  </r>
  <r>
    <x v="0"/>
    <x v="1"/>
    <x v="1"/>
    <x v="1"/>
    <x v="1"/>
    <x v="1"/>
    <x v="237"/>
    <x v="0"/>
    <x v="5"/>
    <x v="2"/>
    <n v="10000"/>
    <x v="241"/>
  </r>
  <r>
    <x v="0"/>
    <x v="0"/>
    <x v="28"/>
    <x v="28"/>
    <x v="33"/>
    <x v="33"/>
    <x v="1731"/>
    <x v="0"/>
    <x v="0"/>
    <x v="2"/>
    <n v="48400"/>
    <x v="1910"/>
  </r>
  <r>
    <x v="0"/>
    <x v="0"/>
    <x v="29"/>
    <x v="29"/>
    <x v="34"/>
    <x v="34"/>
    <x v="1731"/>
    <x v="0"/>
    <x v="0"/>
    <x v="2"/>
    <n v="9408"/>
    <x v="1910"/>
  </r>
  <r>
    <x v="0"/>
    <x v="0"/>
    <x v="28"/>
    <x v="28"/>
    <x v="33"/>
    <x v="33"/>
    <x v="1731"/>
    <x v="0"/>
    <x v="0"/>
    <x v="2"/>
    <n v="8250"/>
    <x v="1910"/>
  </r>
  <r>
    <x v="0"/>
    <x v="0"/>
    <x v="28"/>
    <x v="28"/>
    <x v="33"/>
    <x v="33"/>
    <x v="1"/>
    <x v="0"/>
    <x v="0"/>
    <x v="2"/>
    <n v="46854.01"/>
    <x v="1"/>
  </r>
  <r>
    <x v="2"/>
    <x v="2"/>
    <x v="7"/>
    <x v="7"/>
    <x v="13"/>
    <x v="13"/>
    <x v="30"/>
    <x v="1"/>
    <x v="1"/>
    <x v="2"/>
    <n v="38136.949999999997"/>
    <x v="30"/>
  </r>
  <r>
    <x v="2"/>
    <x v="2"/>
    <x v="7"/>
    <x v="7"/>
    <x v="13"/>
    <x v="13"/>
    <x v="30"/>
    <x v="1"/>
    <x v="1"/>
    <x v="2"/>
    <n v="431.06"/>
    <x v="30"/>
  </r>
  <r>
    <x v="2"/>
    <x v="2"/>
    <x v="7"/>
    <x v="7"/>
    <x v="13"/>
    <x v="13"/>
    <x v="30"/>
    <x v="1"/>
    <x v="1"/>
    <x v="2"/>
    <n v="11429.45"/>
    <x v="30"/>
  </r>
  <r>
    <x v="2"/>
    <x v="0"/>
    <x v="19"/>
    <x v="19"/>
    <x v="44"/>
    <x v="44"/>
    <x v="30"/>
    <x v="1"/>
    <x v="1"/>
    <x v="2"/>
    <n v="37820.589999999997"/>
    <x v="30"/>
  </r>
  <r>
    <x v="2"/>
    <x v="0"/>
    <x v="19"/>
    <x v="19"/>
    <x v="44"/>
    <x v="44"/>
    <x v="30"/>
    <x v="1"/>
    <x v="1"/>
    <x v="2"/>
    <n v="2779.82"/>
    <x v="30"/>
  </r>
  <r>
    <x v="0"/>
    <x v="4"/>
    <x v="8"/>
    <x v="8"/>
    <x v="9"/>
    <x v="9"/>
    <x v="30"/>
    <x v="1"/>
    <x v="1"/>
    <x v="2"/>
    <n v="29.92"/>
    <x v="30"/>
  </r>
  <r>
    <x v="2"/>
    <x v="4"/>
    <x v="8"/>
    <x v="8"/>
    <x v="9"/>
    <x v="9"/>
    <x v="30"/>
    <x v="1"/>
    <x v="1"/>
    <x v="2"/>
    <n v="104573.75"/>
    <x v="30"/>
  </r>
  <r>
    <x v="2"/>
    <x v="4"/>
    <x v="8"/>
    <x v="8"/>
    <x v="9"/>
    <x v="9"/>
    <x v="30"/>
    <x v="1"/>
    <x v="1"/>
    <x v="2"/>
    <n v="459.49"/>
    <x v="30"/>
  </r>
  <r>
    <x v="2"/>
    <x v="4"/>
    <x v="8"/>
    <x v="8"/>
    <x v="9"/>
    <x v="9"/>
    <x v="30"/>
    <x v="1"/>
    <x v="1"/>
    <x v="2"/>
    <n v="28344.33"/>
    <x v="30"/>
  </r>
  <r>
    <x v="2"/>
    <x v="1"/>
    <x v="26"/>
    <x v="26"/>
    <x v="31"/>
    <x v="31"/>
    <x v="30"/>
    <x v="1"/>
    <x v="1"/>
    <x v="2"/>
    <n v="471268.67"/>
    <x v="30"/>
  </r>
  <r>
    <x v="2"/>
    <x v="1"/>
    <x v="26"/>
    <x v="26"/>
    <x v="31"/>
    <x v="31"/>
    <x v="30"/>
    <x v="1"/>
    <x v="1"/>
    <x v="2"/>
    <n v="1098455.01"/>
    <x v="30"/>
  </r>
  <r>
    <x v="2"/>
    <x v="1"/>
    <x v="26"/>
    <x v="26"/>
    <x v="31"/>
    <x v="31"/>
    <x v="30"/>
    <x v="1"/>
    <x v="1"/>
    <x v="2"/>
    <n v="79768.350000000006"/>
    <x v="30"/>
  </r>
  <r>
    <x v="2"/>
    <x v="1"/>
    <x v="26"/>
    <x v="26"/>
    <x v="31"/>
    <x v="31"/>
    <x v="30"/>
    <x v="1"/>
    <x v="1"/>
    <x v="2"/>
    <n v="71030.09"/>
    <x v="30"/>
  </r>
  <r>
    <x v="2"/>
    <x v="1"/>
    <x v="39"/>
    <x v="39"/>
    <x v="47"/>
    <x v="47"/>
    <x v="30"/>
    <x v="1"/>
    <x v="1"/>
    <x v="2"/>
    <n v="546532.22"/>
    <x v="30"/>
  </r>
  <r>
    <x v="2"/>
    <x v="1"/>
    <x v="39"/>
    <x v="39"/>
    <x v="47"/>
    <x v="47"/>
    <x v="30"/>
    <x v="1"/>
    <x v="1"/>
    <x v="2"/>
    <n v="108477.3"/>
    <x v="30"/>
  </r>
  <r>
    <x v="2"/>
    <x v="1"/>
    <x v="39"/>
    <x v="39"/>
    <x v="47"/>
    <x v="47"/>
    <x v="30"/>
    <x v="1"/>
    <x v="1"/>
    <x v="2"/>
    <n v="88843.71"/>
    <x v="30"/>
  </r>
  <r>
    <x v="2"/>
    <x v="0"/>
    <x v="29"/>
    <x v="29"/>
    <x v="34"/>
    <x v="34"/>
    <x v="30"/>
    <x v="1"/>
    <x v="1"/>
    <x v="2"/>
    <n v="1059.8800000000001"/>
    <x v="30"/>
  </r>
  <r>
    <x v="2"/>
    <x v="0"/>
    <x v="28"/>
    <x v="28"/>
    <x v="33"/>
    <x v="33"/>
    <x v="30"/>
    <x v="1"/>
    <x v="1"/>
    <x v="2"/>
    <n v="4181.26"/>
    <x v="30"/>
  </r>
  <r>
    <x v="2"/>
    <x v="0"/>
    <x v="0"/>
    <x v="0"/>
    <x v="0"/>
    <x v="0"/>
    <x v="30"/>
    <x v="1"/>
    <x v="1"/>
    <x v="2"/>
    <n v="238.35"/>
    <x v="30"/>
  </r>
  <r>
    <x v="0"/>
    <x v="6"/>
    <x v="22"/>
    <x v="22"/>
    <x v="27"/>
    <x v="27"/>
    <x v="1032"/>
    <x v="0"/>
    <x v="8"/>
    <x v="2"/>
    <n v="2972.16"/>
    <x v="1096"/>
  </r>
  <r>
    <x v="0"/>
    <x v="6"/>
    <x v="22"/>
    <x v="22"/>
    <x v="27"/>
    <x v="27"/>
    <x v="176"/>
    <x v="0"/>
    <x v="2"/>
    <x v="2"/>
    <n v="829"/>
    <x v="1501"/>
  </r>
  <r>
    <x v="0"/>
    <x v="6"/>
    <x v="22"/>
    <x v="22"/>
    <x v="27"/>
    <x v="27"/>
    <x v="176"/>
    <x v="0"/>
    <x v="2"/>
    <x v="2"/>
    <n v="115290.5"/>
    <x v="1501"/>
  </r>
  <r>
    <x v="1"/>
    <x v="6"/>
    <x v="22"/>
    <x v="22"/>
    <x v="27"/>
    <x v="27"/>
    <x v="504"/>
    <x v="0"/>
    <x v="0"/>
    <x v="2"/>
    <n v="11495"/>
    <x v="517"/>
  </r>
  <r>
    <x v="1"/>
    <x v="6"/>
    <x v="22"/>
    <x v="22"/>
    <x v="27"/>
    <x v="27"/>
    <x v="504"/>
    <x v="0"/>
    <x v="0"/>
    <x v="2"/>
    <n v="18150"/>
    <x v="517"/>
  </r>
  <r>
    <x v="2"/>
    <x v="1"/>
    <x v="9"/>
    <x v="9"/>
    <x v="10"/>
    <x v="10"/>
    <x v="30"/>
    <x v="1"/>
    <x v="1"/>
    <x v="2"/>
    <n v="211840.94"/>
    <x v="30"/>
  </r>
  <r>
    <x v="2"/>
    <x v="1"/>
    <x v="9"/>
    <x v="9"/>
    <x v="10"/>
    <x v="10"/>
    <x v="30"/>
    <x v="1"/>
    <x v="1"/>
    <x v="2"/>
    <n v="32444.55"/>
    <x v="30"/>
  </r>
  <r>
    <x v="2"/>
    <x v="1"/>
    <x v="9"/>
    <x v="9"/>
    <x v="10"/>
    <x v="10"/>
    <x v="30"/>
    <x v="1"/>
    <x v="1"/>
    <x v="2"/>
    <n v="675072.84"/>
    <x v="30"/>
  </r>
  <r>
    <x v="2"/>
    <x v="1"/>
    <x v="9"/>
    <x v="9"/>
    <x v="10"/>
    <x v="10"/>
    <x v="30"/>
    <x v="1"/>
    <x v="1"/>
    <x v="2"/>
    <n v="49002.19"/>
    <x v="30"/>
  </r>
  <r>
    <x v="2"/>
    <x v="1"/>
    <x v="9"/>
    <x v="9"/>
    <x v="10"/>
    <x v="10"/>
    <x v="30"/>
    <x v="1"/>
    <x v="1"/>
    <x v="2"/>
    <n v="39822.720000000001"/>
    <x v="30"/>
  </r>
  <r>
    <x v="2"/>
    <x v="1"/>
    <x v="9"/>
    <x v="9"/>
    <x v="10"/>
    <x v="10"/>
    <x v="30"/>
    <x v="1"/>
    <x v="1"/>
    <x v="2"/>
    <n v="56612.29"/>
    <x v="30"/>
  </r>
  <r>
    <x v="2"/>
    <x v="1"/>
    <x v="9"/>
    <x v="9"/>
    <x v="10"/>
    <x v="10"/>
    <x v="30"/>
    <x v="1"/>
    <x v="1"/>
    <x v="2"/>
    <n v="100346.17"/>
    <x v="30"/>
  </r>
  <r>
    <x v="2"/>
    <x v="1"/>
    <x v="32"/>
    <x v="32"/>
    <x v="38"/>
    <x v="38"/>
    <x v="30"/>
    <x v="1"/>
    <x v="1"/>
    <x v="2"/>
    <n v="824139.21"/>
    <x v="30"/>
  </r>
  <r>
    <x v="2"/>
    <x v="1"/>
    <x v="32"/>
    <x v="32"/>
    <x v="38"/>
    <x v="38"/>
    <x v="30"/>
    <x v="1"/>
    <x v="1"/>
    <x v="2"/>
    <n v="50934.69"/>
    <x v="30"/>
  </r>
  <r>
    <x v="2"/>
    <x v="1"/>
    <x v="32"/>
    <x v="32"/>
    <x v="38"/>
    <x v="38"/>
    <x v="30"/>
    <x v="1"/>
    <x v="1"/>
    <x v="2"/>
    <n v="1322421.74"/>
    <x v="30"/>
  </r>
  <r>
    <x v="2"/>
    <x v="1"/>
    <x v="32"/>
    <x v="32"/>
    <x v="38"/>
    <x v="38"/>
    <x v="30"/>
    <x v="1"/>
    <x v="1"/>
    <x v="2"/>
    <n v="77836.37"/>
    <x v="30"/>
  </r>
  <r>
    <x v="2"/>
    <x v="1"/>
    <x v="32"/>
    <x v="32"/>
    <x v="38"/>
    <x v="38"/>
    <x v="30"/>
    <x v="1"/>
    <x v="1"/>
    <x v="2"/>
    <n v="202620.13"/>
    <x v="30"/>
  </r>
  <r>
    <x v="2"/>
    <x v="1"/>
    <x v="32"/>
    <x v="32"/>
    <x v="38"/>
    <x v="38"/>
    <x v="30"/>
    <x v="1"/>
    <x v="1"/>
    <x v="2"/>
    <n v="183869.62"/>
    <x v="30"/>
  </r>
  <r>
    <x v="0"/>
    <x v="0"/>
    <x v="29"/>
    <x v="29"/>
    <x v="34"/>
    <x v="34"/>
    <x v="0"/>
    <x v="0"/>
    <x v="0"/>
    <x v="2"/>
    <n v="-16370.42"/>
    <x v="0"/>
  </r>
  <r>
    <x v="0"/>
    <x v="0"/>
    <x v="28"/>
    <x v="28"/>
    <x v="33"/>
    <x v="33"/>
    <x v="30"/>
    <x v="1"/>
    <x v="1"/>
    <x v="2"/>
    <n v="-100733.95"/>
    <x v="315"/>
  </r>
  <r>
    <x v="0"/>
    <x v="0"/>
    <x v="0"/>
    <x v="0"/>
    <x v="0"/>
    <x v="0"/>
    <x v="0"/>
    <x v="0"/>
    <x v="0"/>
    <x v="2"/>
    <n v="-117.21"/>
    <x v="0"/>
  </r>
  <r>
    <x v="0"/>
    <x v="1"/>
    <x v="44"/>
    <x v="44"/>
    <x v="54"/>
    <x v="54"/>
    <x v="30"/>
    <x v="1"/>
    <x v="1"/>
    <x v="2"/>
    <n v="-1125.21"/>
    <x v="30"/>
  </r>
  <r>
    <x v="2"/>
    <x v="0"/>
    <x v="0"/>
    <x v="0"/>
    <x v="0"/>
    <x v="0"/>
    <x v="30"/>
    <x v="1"/>
    <x v="1"/>
    <x v="2"/>
    <n v="-21087.040000000001"/>
    <x v="30"/>
  </r>
  <r>
    <x v="2"/>
    <x v="0"/>
    <x v="0"/>
    <x v="0"/>
    <x v="0"/>
    <x v="0"/>
    <x v="30"/>
    <x v="1"/>
    <x v="1"/>
    <x v="2"/>
    <n v="-238.35"/>
    <x v="30"/>
  </r>
  <r>
    <x v="2"/>
    <x v="0"/>
    <x v="0"/>
    <x v="0"/>
    <x v="0"/>
    <x v="0"/>
    <x v="30"/>
    <x v="1"/>
    <x v="1"/>
    <x v="2"/>
    <n v="-6905.18"/>
    <x v="30"/>
  </r>
  <r>
    <x v="0"/>
    <x v="6"/>
    <x v="22"/>
    <x v="22"/>
    <x v="27"/>
    <x v="27"/>
    <x v="1032"/>
    <x v="0"/>
    <x v="8"/>
    <x v="2"/>
    <n v="-2972.16"/>
    <x v="1096"/>
  </r>
  <r>
    <x v="0"/>
    <x v="6"/>
    <x v="22"/>
    <x v="22"/>
    <x v="27"/>
    <x v="27"/>
    <x v="176"/>
    <x v="0"/>
    <x v="2"/>
    <x v="2"/>
    <n v="-829"/>
    <x v="1501"/>
  </r>
  <r>
    <x v="0"/>
    <x v="6"/>
    <x v="22"/>
    <x v="22"/>
    <x v="27"/>
    <x v="27"/>
    <x v="176"/>
    <x v="0"/>
    <x v="2"/>
    <x v="2"/>
    <n v="-115290.5"/>
    <x v="1501"/>
  </r>
  <r>
    <x v="1"/>
    <x v="6"/>
    <x v="22"/>
    <x v="22"/>
    <x v="27"/>
    <x v="27"/>
    <x v="504"/>
    <x v="0"/>
    <x v="0"/>
    <x v="2"/>
    <n v="-18150"/>
    <x v="517"/>
  </r>
  <r>
    <x v="1"/>
    <x v="6"/>
    <x v="22"/>
    <x v="22"/>
    <x v="27"/>
    <x v="27"/>
    <x v="504"/>
    <x v="0"/>
    <x v="0"/>
    <x v="2"/>
    <n v="-11495"/>
    <x v="517"/>
  </r>
  <r>
    <x v="0"/>
    <x v="2"/>
    <x v="12"/>
    <x v="12"/>
    <x v="26"/>
    <x v="26"/>
    <x v="699"/>
    <x v="0"/>
    <x v="5"/>
    <x v="2"/>
    <n v="119.94"/>
    <x v="2457"/>
  </r>
  <r>
    <x v="0"/>
    <x v="2"/>
    <x v="7"/>
    <x v="7"/>
    <x v="13"/>
    <x v="13"/>
    <x v="1467"/>
    <x v="0"/>
    <x v="0"/>
    <x v="2"/>
    <n v="3166.61"/>
    <x v="2280"/>
  </r>
  <r>
    <x v="0"/>
    <x v="2"/>
    <x v="7"/>
    <x v="7"/>
    <x v="8"/>
    <x v="8"/>
    <x v="132"/>
    <x v="0"/>
    <x v="0"/>
    <x v="2"/>
    <n v="237268.27"/>
    <x v="133"/>
  </r>
  <r>
    <x v="0"/>
    <x v="2"/>
    <x v="4"/>
    <x v="4"/>
    <x v="4"/>
    <x v="4"/>
    <x v="610"/>
    <x v="0"/>
    <x v="0"/>
    <x v="2"/>
    <n v="192900.72"/>
    <x v="628"/>
  </r>
  <r>
    <x v="0"/>
    <x v="2"/>
    <x v="4"/>
    <x v="4"/>
    <x v="4"/>
    <x v="4"/>
    <x v="132"/>
    <x v="0"/>
    <x v="0"/>
    <x v="2"/>
    <n v="129188.98"/>
    <x v="133"/>
  </r>
  <r>
    <x v="0"/>
    <x v="2"/>
    <x v="12"/>
    <x v="12"/>
    <x v="26"/>
    <x v="26"/>
    <x v="494"/>
    <x v="0"/>
    <x v="5"/>
    <x v="2"/>
    <n v="6925"/>
    <x v="507"/>
  </r>
  <r>
    <x v="0"/>
    <x v="2"/>
    <x v="12"/>
    <x v="12"/>
    <x v="26"/>
    <x v="26"/>
    <x v="1464"/>
    <x v="0"/>
    <x v="0"/>
    <x v="2"/>
    <n v="7260"/>
    <x v="2458"/>
  </r>
  <r>
    <x v="0"/>
    <x v="2"/>
    <x v="12"/>
    <x v="12"/>
    <x v="15"/>
    <x v="15"/>
    <x v="2147"/>
    <x v="0"/>
    <x v="0"/>
    <x v="2"/>
    <n v="11779.35"/>
    <x v="2459"/>
  </r>
  <r>
    <x v="1"/>
    <x v="0"/>
    <x v="0"/>
    <x v="0"/>
    <x v="0"/>
    <x v="0"/>
    <x v="2148"/>
    <x v="1"/>
    <x v="1"/>
    <x v="2"/>
    <n v="1900"/>
    <x v="2460"/>
  </r>
  <r>
    <x v="1"/>
    <x v="2"/>
    <x v="21"/>
    <x v="21"/>
    <x v="25"/>
    <x v="25"/>
    <x v="2149"/>
    <x v="0"/>
    <x v="5"/>
    <x v="2"/>
    <n v="41929.83"/>
    <x v="2461"/>
  </r>
  <r>
    <x v="1"/>
    <x v="2"/>
    <x v="21"/>
    <x v="21"/>
    <x v="25"/>
    <x v="25"/>
    <x v="131"/>
    <x v="0"/>
    <x v="4"/>
    <x v="2"/>
    <n v="88649.25"/>
    <x v="132"/>
  </r>
  <r>
    <x v="0"/>
    <x v="9"/>
    <x v="47"/>
    <x v="47"/>
    <x v="57"/>
    <x v="57"/>
    <x v="2150"/>
    <x v="0"/>
    <x v="0"/>
    <x v="2"/>
    <n v="39003.53"/>
    <x v="2462"/>
  </r>
  <r>
    <x v="0"/>
    <x v="9"/>
    <x v="47"/>
    <x v="47"/>
    <x v="57"/>
    <x v="57"/>
    <x v="2151"/>
    <x v="0"/>
    <x v="0"/>
    <x v="2"/>
    <n v="8228"/>
    <x v="2463"/>
  </r>
  <r>
    <x v="0"/>
    <x v="1"/>
    <x v="20"/>
    <x v="20"/>
    <x v="24"/>
    <x v="24"/>
    <x v="1817"/>
    <x v="0"/>
    <x v="0"/>
    <x v="2"/>
    <n v="245.3"/>
    <x v="2022"/>
  </r>
  <r>
    <x v="0"/>
    <x v="8"/>
    <x v="41"/>
    <x v="41"/>
    <x v="50"/>
    <x v="50"/>
    <x v="1636"/>
    <x v="0"/>
    <x v="0"/>
    <x v="2"/>
    <n v="7429.07"/>
    <x v="1797"/>
  </r>
  <r>
    <x v="0"/>
    <x v="1"/>
    <x v="20"/>
    <x v="20"/>
    <x v="24"/>
    <x v="24"/>
    <x v="514"/>
    <x v="0"/>
    <x v="0"/>
    <x v="2"/>
    <n v="4295.5"/>
    <x v="527"/>
  </r>
  <r>
    <x v="0"/>
    <x v="1"/>
    <x v="1"/>
    <x v="1"/>
    <x v="1"/>
    <x v="1"/>
    <x v="1600"/>
    <x v="0"/>
    <x v="0"/>
    <x v="2"/>
    <n v="1250"/>
    <x v="1758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316"/>
    <x v="0"/>
    <x v="6"/>
    <x v="2"/>
    <n v="1250"/>
    <x v="323"/>
  </r>
  <r>
    <x v="0"/>
    <x v="1"/>
    <x v="53"/>
    <x v="53"/>
    <x v="64"/>
    <x v="64"/>
    <x v="1081"/>
    <x v="0"/>
    <x v="6"/>
    <x v="2"/>
    <n v="14708.12"/>
    <x v="1151"/>
  </r>
  <r>
    <x v="0"/>
    <x v="2"/>
    <x v="15"/>
    <x v="15"/>
    <x v="18"/>
    <x v="18"/>
    <x v="2152"/>
    <x v="0"/>
    <x v="0"/>
    <x v="3"/>
    <n v="550"/>
    <x v="2464"/>
  </r>
  <r>
    <x v="0"/>
    <x v="10"/>
    <x v="18"/>
    <x v="18"/>
    <x v="53"/>
    <x v="53"/>
    <x v="1730"/>
    <x v="0"/>
    <x v="0"/>
    <x v="3"/>
    <n v="21173.9"/>
    <x v="1909"/>
  </r>
  <r>
    <x v="0"/>
    <x v="10"/>
    <x v="18"/>
    <x v="18"/>
    <x v="53"/>
    <x v="53"/>
    <x v="1730"/>
    <x v="0"/>
    <x v="0"/>
    <x v="3"/>
    <n v="2300.86"/>
    <x v="1909"/>
  </r>
  <r>
    <x v="1"/>
    <x v="4"/>
    <x v="35"/>
    <x v="35"/>
    <x v="41"/>
    <x v="41"/>
    <x v="2153"/>
    <x v="1"/>
    <x v="1"/>
    <x v="3"/>
    <n v="2065.5100000000002"/>
    <x v="2465"/>
  </r>
  <r>
    <x v="1"/>
    <x v="4"/>
    <x v="35"/>
    <x v="35"/>
    <x v="41"/>
    <x v="41"/>
    <x v="2154"/>
    <x v="1"/>
    <x v="1"/>
    <x v="3"/>
    <n v="436.14"/>
    <x v="2466"/>
  </r>
  <r>
    <x v="1"/>
    <x v="4"/>
    <x v="35"/>
    <x v="35"/>
    <x v="41"/>
    <x v="41"/>
    <x v="2155"/>
    <x v="1"/>
    <x v="1"/>
    <x v="3"/>
    <n v="985.6"/>
    <x v="2467"/>
  </r>
  <r>
    <x v="1"/>
    <x v="4"/>
    <x v="35"/>
    <x v="35"/>
    <x v="41"/>
    <x v="41"/>
    <x v="2156"/>
    <x v="1"/>
    <x v="1"/>
    <x v="3"/>
    <n v="3000"/>
    <x v="2468"/>
  </r>
  <r>
    <x v="1"/>
    <x v="4"/>
    <x v="35"/>
    <x v="35"/>
    <x v="41"/>
    <x v="41"/>
    <x v="1514"/>
    <x v="1"/>
    <x v="1"/>
    <x v="3"/>
    <n v="1582.66"/>
    <x v="2469"/>
  </r>
  <r>
    <x v="1"/>
    <x v="4"/>
    <x v="35"/>
    <x v="35"/>
    <x v="41"/>
    <x v="41"/>
    <x v="118"/>
    <x v="1"/>
    <x v="1"/>
    <x v="3"/>
    <n v="3000"/>
    <x v="2470"/>
  </r>
  <r>
    <x v="1"/>
    <x v="4"/>
    <x v="35"/>
    <x v="35"/>
    <x v="41"/>
    <x v="41"/>
    <x v="2157"/>
    <x v="1"/>
    <x v="1"/>
    <x v="3"/>
    <n v="3000"/>
    <x v="2471"/>
  </r>
  <r>
    <x v="1"/>
    <x v="4"/>
    <x v="35"/>
    <x v="35"/>
    <x v="41"/>
    <x v="41"/>
    <x v="2158"/>
    <x v="1"/>
    <x v="1"/>
    <x v="3"/>
    <n v="1244.53"/>
    <x v="2472"/>
  </r>
  <r>
    <x v="1"/>
    <x v="4"/>
    <x v="35"/>
    <x v="35"/>
    <x v="41"/>
    <x v="41"/>
    <x v="2159"/>
    <x v="1"/>
    <x v="1"/>
    <x v="3"/>
    <n v="1244.53"/>
    <x v="2473"/>
  </r>
  <r>
    <x v="1"/>
    <x v="4"/>
    <x v="35"/>
    <x v="35"/>
    <x v="41"/>
    <x v="41"/>
    <x v="2153"/>
    <x v="1"/>
    <x v="1"/>
    <x v="3"/>
    <n v="3000"/>
    <x v="2474"/>
  </r>
  <r>
    <x v="1"/>
    <x v="4"/>
    <x v="35"/>
    <x v="35"/>
    <x v="41"/>
    <x v="41"/>
    <x v="2160"/>
    <x v="1"/>
    <x v="1"/>
    <x v="3"/>
    <n v="2954.74"/>
    <x v="2475"/>
  </r>
  <r>
    <x v="1"/>
    <x v="4"/>
    <x v="35"/>
    <x v="35"/>
    <x v="41"/>
    <x v="41"/>
    <x v="273"/>
    <x v="1"/>
    <x v="1"/>
    <x v="3"/>
    <n v="3000"/>
    <x v="2476"/>
  </r>
  <r>
    <x v="1"/>
    <x v="4"/>
    <x v="35"/>
    <x v="35"/>
    <x v="41"/>
    <x v="41"/>
    <x v="2161"/>
    <x v="1"/>
    <x v="1"/>
    <x v="3"/>
    <n v="3000"/>
    <x v="2477"/>
  </r>
  <r>
    <x v="1"/>
    <x v="4"/>
    <x v="35"/>
    <x v="35"/>
    <x v="41"/>
    <x v="41"/>
    <x v="2162"/>
    <x v="1"/>
    <x v="1"/>
    <x v="3"/>
    <n v="1283.4100000000001"/>
    <x v="2478"/>
  </r>
  <r>
    <x v="1"/>
    <x v="4"/>
    <x v="35"/>
    <x v="35"/>
    <x v="41"/>
    <x v="41"/>
    <x v="2163"/>
    <x v="1"/>
    <x v="1"/>
    <x v="3"/>
    <n v="1717.79"/>
    <x v="2479"/>
  </r>
  <r>
    <x v="1"/>
    <x v="4"/>
    <x v="35"/>
    <x v="35"/>
    <x v="41"/>
    <x v="41"/>
    <x v="2164"/>
    <x v="1"/>
    <x v="1"/>
    <x v="3"/>
    <n v="1946.83"/>
    <x v="2480"/>
  </r>
  <r>
    <x v="1"/>
    <x v="4"/>
    <x v="35"/>
    <x v="35"/>
    <x v="41"/>
    <x v="41"/>
    <x v="2165"/>
    <x v="1"/>
    <x v="1"/>
    <x v="3"/>
    <n v="3000"/>
    <x v="2481"/>
  </r>
  <r>
    <x v="1"/>
    <x v="4"/>
    <x v="35"/>
    <x v="35"/>
    <x v="41"/>
    <x v="41"/>
    <x v="2166"/>
    <x v="1"/>
    <x v="1"/>
    <x v="3"/>
    <n v="800"/>
    <x v="2482"/>
  </r>
  <r>
    <x v="1"/>
    <x v="4"/>
    <x v="35"/>
    <x v="35"/>
    <x v="41"/>
    <x v="41"/>
    <x v="2167"/>
    <x v="1"/>
    <x v="1"/>
    <x v="3"/>
    <n v="2738.74"/>
    <x v="2483"/>
  </r>
  <r>
    <x v="1"/>
    <x v="4"/>
    <x v="35"/>
    <x v="35"/>
    <x v="41"/>
    <x v="41"/>
    <x v="2168"/>
    <x v="1"/>
    <x v="1"/>
    <x v="3"/>
    <n v="2906.03"/>
    <x v="2484"/>
  </r>
  <r>
    <x v="1"/>
    <x v="4"/>
    <x v="35"/>
    <x v="35"/>
    <x v="41"/>
    <x v="41"/>
    <x v="2169"/>
    <x v="1"/>
    <x v="1"/>
    <x v="3"/>
    <n v="593.12"/>
    <x v="2485"/>
  </r>
  <r>
    <x v="1"/>
    <x v="4"/>
    <x v="35"/>
    <x v="35"/>
    <x v="41"/>
    <x v="41"/>
    <x v="1453"/>
    <x v="1"/>
    <x v="1"/>
    <x v="3"/>
    <n v="3000"/>
    <x v="2486"/>
  </r>
  <r>
    <x v="1"/>
    <x v="4"/>
    <x v="35"/>
    <x v="35"/>
    <x v="41"/>
    <x v="41"/>
    <x v="2170"/>
    <x v="1"/>
    <x v="1"/>
    <x v="3"/>
    <n v="1281.3"/>
    <x v="2487"/>
  </r>
  <r>
    <x v="1"/>
    <x v="4"/>
    <x v="35"/>
    <x v="35"/>
    <x v="41"/>
    <x v="41"/>
    <x v="2171"/>
    <x v="1"/>
    <x v="1"/>
    <x v="3"/>
    <n v="1281.3"/>
    <x v="2488"/>
  </r>
  <r>
    <x v="1"/>
    <x v="4"/>
    <x v="35"/>
    <x v="35"/>
    <x v="41"/>
    <x v="41"/>
    <x v="2172"/>
    <x v="1"/>
    <x v="1"/>
    <x v="3"/>
    <n v="1120.26"/>
    <x v="2489"/>
  </r>
  <r>
    <x v="1"/>
    <x v="4"/>
    <x v="35"/>
    <x v="35"/>
    <x v="41"/>
    <x v="41"/>
    <x v="2173"/>
    <x v="1"/>
    <x v="1"/>
    <x v="3"/>
    <n v="1120.25"/>
    <x v="2490"/>
  </r>
  <r>
    <x v="1"/>
    <x v="4"/>
    <x v="35"/>
    <x v="35"/>
    <x v="41"/>
    <x v="41"/>
    <x v="2174"/>
    <x v="1"/>
    <x v="1"/>
    <x v="3"/>
    <n v="2750.48"/>
    <x v="2491"/>
  </r>
  <r>
    <x v="1"/>
    <x v="4"/>
    <x v="35"/>
    <x v="35"/>
    <x v="41"/>
    <x v="41"/>
    <x v="2175"/>
    <x v="1"/>
    <x v="1"/>
    <x v="3"/>
    <n v="2892.85"/>
    <x v="2492"/>
  </r>
  <r>
    <x v="1"/>
    <x v="4"/>
    <x v="35"/>
    <x v="35"/>
    <x v="41"/>
    <x v="41"/>
    <x v="2176"/>
    <x v="1"/>
    <x v="1"/>
    <x v="3"/>
    <n v="2997.14"/>
    <x v="2493"/>
  </r>
  <r>
    <x v="1"/>
    <x v="4"/>
    <x v="35"/>
    <x v="35"/>
    <x v="41"/>
    <x v="41"/>
    <x v="2177"/>
    <x v="1"/>
    <x v="1"/>
    <x v="3"/>
    <n v="3000"/>
    <x v="2494"/>
  </r>
  <r>
    <x v="1"/>
    <x v="4"/>
    <x v="35"/>
    <x v="35"/>
    <x v="41"/>
    <x v="41"/>
    <x v="2178"/>
    <x v="1"/>
    <x v="1"/>
    <x v="3"/>
    <n v="2770.74"/>
    <x v="2495"/>
  </r>
  <r>
    <x v="1"/>
    <x v="4"/>
    <x v="35"/>
    <x v="35"/>
    <x v="41"/>
    <x v="41"/>
    <x v="2179"/>
    <x v="1"/>
    <x v="1"/>
    <x v="3"/>
    <n v="2330.1999999999998"/>
    <x v="2496"/>
  </r>
  <r>
    <x v="1"/>
    <x v="4"/>
    <x v="35"/>
    <x v="35"/>
    <x v="41"/>
    <x v="41"/>
    <x v="2180"/>
    <x v="1"/>
    <x v="1"/>
    <x v="3"/>
    <n v="2344.94"/>
    <x v="2497"/>
  </r>
  <r>
    <x v="1"/>
    <x v="4"/>
    <x v="35"/>
    <x v="35"/>
    <x v="41"/>
    <x v="41"/>
    <x v="2181"/>
    <x v="1"/>
    <x v="1"/>
    <x v="3"/>
    <n v="2358.5300000000002"/>
    <x v="2498"/>
  </r>
  <r>
    <x v="1"/>
    <x v="4"/>
    <x v="35"/>
    <x v="35"/>
    <x v="41"/>
    <x v="41"/>
    <x v="865"/>
    <x v="1"/>
    <x v="1"/>
    <x v="3"/>
    <n v="1286.8399999999999"/>
    <x v="2499"/>
  </r>
  <r>
    <x v="1"/>
    <x v="4"/>
    <x v="35"/>
    <x v="35"/>
    <x v="41"/>
    <x v="41"/>
    <x v="2182"/>
    <x v="1"/>
    <x v="1"/>
    <x v="3"/>
    <n v="1286.8399999999999"/>
    <x v="2500"/>
  </r>
  <r>
    <x v="1"/>
    <x v="4"/>
    <x v="35"/>
    <x v="35"/>
    <x v="41"/>
    <x v="41"/>
    <x v="2183"/>
    <x v="1"/>
    <x v="1"/>
    <x v="3"/>
    <n v="2001.71"/>
    <x v="2501"/>
  </r>
  <r>
    <x v="1"/>
    <x v="4"/>
    <x v="35"/>
    <x v="35"/>
    <x v="41"/>
    <x v="41"/>
    <x v="2184"/>
    <x v="1"/>
    <x v="1"/>
    <x v="3"/>
    <n v="1500"/>
    <x v="2502"/>
  </r>
  <r>
    <x v="1"/>
    <x v="4"/>
    <x v="35"/>
    <x v="35"/>
    <x v="41"/>
    <x v="41"/>
    <x v="2185"/>
    <x v="1"/>
    <x v="1"/>
    <x v="3"/>
    <n v="1500"/>
    <x v="2503"/>
  </r>
  <r>
    <x v="1"/>
    <x v="4"/>
    <x v="35"/>
    <x v="35"/>
    <x v="41"/>
    <x v="41"/>
    <x v="2186"/>
    <x v="1"/>
    <x v="1"/>
    <x v="3"/>
    <n v="970.12"/>
    <x v="2504"/>
  </r>
  <r>
    <x v="1"/>
    <x v="4"/>
    <x v="35"/>
    <x v="35"/>
    <x v="41"/>
    <x v="41"/>
    <x v="1161"/>
    <x v="1"/>
    <x v="1"/>
    <x v="3"/>
    <n v="970.11"/>
    <x v="2505"/>
  </r>
  <r>
    <x v="1"/>
    <x v="4"/>
    <x v="35"/>
    <x v="35"/>
    <x v="41"/>
    <x v="41"/>
    <x v="714"/>
    <x v="1"/>
    <x v="1"/>
    <x v="3"/>
    <n v="1500"/>
    <x v="2506"/>
  </r>
  <r>
    <x v="1"/>
    <x v="4"/>
    <x v="35"/>
    <x v="35"/>
    <x v="41"/>
    <x v="41"/>
    <x v="1476"/>
    <x v="1"/>
    <x v="1"/>
    <x v="3"/>
    <n v="1500"/>
    <x v="2507"/>
  </r>
  <r>
    <x v="1"/>
    <x v="4"/>
    <x v="35"/>
    <x v="35"/>
    <x v="41"/>
    <x v="41"/>
    <x v="2187"/>
    <x v="1"/>
    <x v="1"/>
    <x v="3"/>
    <n v="3000"/>
    <x v="2508"/>
  </r>
  <r>
    <x v="1"/>
    <x v="4"/>
    <x v="35"/>
    <x v="35"/>
    <x v="41"/>
    <x v="41"/>
    <x v="2188"/>
    <x v="1"/>
    <x v="1"/>
    <x v="3"/>
    <n v="1343.15"/>
    <x v="2509"/>
  </r>
  <r>
    <x v="1"/>
    <x v="4"/>
    <x v="35"/>
    <x v="35"/>
    <x v="41"/>
    <x v="41"/>
    <x v="1382"/>
    <x v="1"/>
    <x v="1"/>
    <x v="3"/>
    <n v="1343.15"/>
    <x v="2510"/>
  </r>
  <r>
    <x v="1"/>
    <x v="4"/>
    <x v="35"/>
    <x v="35"/>
    <x v="41"/>
    <x v="41"/>
    <x v="1300"/>
    <x v="1"/>
    <x v="1"/>
    <x v="3"/>
    <n v="3000"/>
    <x v="2511"/>
  </r>
  <r>
    <x v="1"/>
    <x v="4"/>
    <x v="35"/>
    <x v="35"/>
    <x v="41"/>
    <x v="41"/>
    <x v="2189"/>
    <x v="1"/>
    <x v="1"/>
    <x v="3"/>
    <n v="862.4"/>
    <x v="2512"/>
  </r>
  <r>
    <x v="1"/>
    <x v="4"/>
    <x v="35"/>
    <x v="35"/>
    <x v="41"/>
    <x v="41"/>
    <x v="2190"/>
    <x v="1"/>
    <x v="1"/>
    <x v="3"/>
    <n v="862.4"/>
    <x v="2513"/>
  </r>
  <r>
    <x v="1"/>
    <x v="4"/>
    <x v="35"/>
    <x v="35"/>
    <x v="41"/>
    <x v="41"/>
    <x v="2191"/>
    <x v="1"/>
    <x v="1"/>
    <x v="3"/>
    <n v="3000"/>
    <x v="2514"/>
  </r>
  <r>
    <x v="1"/>
    <x v="4"/>
    <x v="35"/>
    <x v="35"/>
    <x v="41"/>
    <x v="41"/>
    <x v="2192"/>
    <x v="1"/>
    <x v="1"/>
    <x v="3"/>
    <n v="2325.4"/>
    <x v="2515"/>
  </r>
  <r>
    <x v="1"/>
    <x v="4"/>
    <x v="35"/>
    <x v="35"/>
    <x v="41"/>
    <x v="41"/>
    <x v="2193"/>
    <x v="1"/>
    <x v="1"/>
    <x v="3"/>
    <n v="3000"/>
    <x v="2516"/>
  </r>
  <r>
    <x v="1"/>
    <x v="4"/>
    <x v="35"/>
    <x v="35"/>
    <x v="41"/>
    <x v="41"/>
    <x v="2194"/>
    <x v="1"/>
    <x v="1"/>
    <x v="3"/>
    <n v="2286.25"/>
    <x v="2517"/>
  </r>
  <r>
    <x v="1"/>
    <x v="4"/>
    <x v="35"/>
    <x v="35"/>
    <x v="41"/>
    <x v="41"/>
    <x v="357"/>
    <x v="1"/>
    <x v="1"/>
    <x v="3"/>
    <n v="2900.43"/>
    <x v="2518"/>
  </r>
  <r>
    <x v="1"/>
    <x v="4"/>
    <x v="35"/>
    <x v="35"/>
    <x v="41"/>
    <x v="41"/>
    <x v="2195"/>
    <x v="1"/>
    <x v="1"/>
    <x v="3"/>
    <n v="3000"/>
    <x v="2519"/>
  </r>
  <r>
    <x v="1"/>
    <x v="4"/>
    <x v="35"/>
    <x v="35"/>
    <x v="41"/>
    <x v="41"/>
    <x v="2196"/>
    <x v="1"/>
    <x v="1"/>
    <x v="3"/>
    <n v="3000"/>
    <x v="2520"/>
  </r>
  <r>
    <x v="1"/>
    <x v="4"/>
    <x v="35"/>
    <x v="35"/>
    <x v="41"/>
    <x v="41"/>
    <x v="180"/>
    <x v="1"/>
    <x v="1"/>
    <x v="3"/>
    <n v="1272.07"/>
    <x v="2521"/>
  </r>
  <r>
    <x v="1"/>
    <x v="4"/>
    <x v="35"/>
    <x v="35"/>
    <x v="41"/>
    <x v="41"/>
    <x v="2197"/>
    <x v="1"/>
    <x v="1"/>
    <x v="3"/>
    <n v="1272.06"/>
    <x v="2522"/>
  </r>
  <r>
    <x v="1"/>
    <x v="4"/>
    <x v="35"/>
    <x v="35"/>
    <x v="41"/>
    <x v="41"/>
    <x v="2198"/>
    <x v="1"/>
    <x v="1"/>
    <x v="3"/>
    <n v="1500"/>
    <x v="2523"/>
  </r>
  <r>
    <x v="1"/>
    <x v="4"/>
    <x v="35"/>
    <x v="35"/>
    <x v="41"/>
    <x v="41"/>
    <x v="2199"/>
    <x v="1"/>
    <x v="1"/>
    <x v="3"/>
    <n v="1500"/>
    <x v="2524"/>
  </r>
  <r>
    <x v="1"/>
    <x v="4"/>
    <x v="35"/>
    <x v="35"/>
    <x v="41"/>
    <x v="41"/>
    <x v="906"/>
    <x v="1"/>
    <x v="1"/>
    <x v="3"/>
    <n v="3000"/>
    <x v="2525"/>
  </r>
  <r>
    <x v="1"/>
    <x v="4"/>
    <x v="35"/>
    <x v="35"/>
    <x v="41"/>
    <x v="41"/>
    <x v="2200"/>
    <x v="1"/>
    <x v="1"/>
    <x v="3"/>
    <n v="2312.58"/>
    <x v="2526"/>
  </r>
  <r>
    <x v="1"/>
    <x v="8"/>
    <x v="34"/>
    <x v="34"/>
    <x v="40"/>
    <x v="40"/>
    <x v="1283"/>
    <x v="0"/>
    <x v="0"/>
    <x v="3"/>
    <n v="105507.29"/>
    <x v="1387"/>
  </r>
  <r>
    <x v="0"/>
    <x v="2"/>
    <x v="21"/>
    <x v="21"/>
    <x v="25"/>
    <x v="25"/>
    <x v="360"/>
    <x v="0"/>
    <x v="6"/>
    <x v="3"/>
    <n v="182250.64"/>
    <x v="493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28084.16"/>
    <x v="463"/>
  </r>
  <r>
    <x v="0"/>
    <x v="2"/>
    <x v="7"/>
    <x v="7"/>
    <x v="8"/>
    <x v="8"/>
    <x v="1317"/>
    <x v="0"/>
    <x v="0"/>
    <x v="3"/>
    <n v="750.2"/>
    <x v="1425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541"/>
    <x v="1"/>
    <x v="1"/>
    <x v="3"/>
    <n v="2772"/>
    <x v="556"/>
  </r>
  <r>
    <x v="0"/>
    <x v="2"/>
    <x v="7"/>
    <x v="7"/>
    <x v="12"/>
    <x v="12"/>
    <x v="310"/>
    <x v="0"/>
    <x v="5"/>
    <x v="3"/>
    <n v="13937"/>
    <x v="317"/>
  </r>
  <r>
    <x v="0"/>
    <x v="2"/>
    <x v="7"/>
    <x v="7"/>
    <x v="12"/>
    <x v="12"/>
    <x v="310"/>
    <x v="0"/>
    <x v="5"/>
    <x v="3"/>
    <n v="13227"/>
    <x v="317"/>
  </r>
  <r>
    <x v="1"/>
    <x v="2"/>
    <x v="21"/>
    <x v="21"/>
    <x v="25"/>
    <x v="25"/>
    <x v="674"/>
    <x v="0"/>
    <x v="4"/>
    <x v="3"/>
    <n v="95400"/>
    <x v="696"/>
  </r>
  <r>
    <x v="1"/>
    <x v="2"/>
    <x v="21"/>
    <x v="21"/>
    <x v="25"/>
    <x v="25"/>
    <x v="675"/>
    <x v="0"/>
    <x v="4"/>
    <x v="3"/>
    <n v="68282"/>
    <x v="697"/>
  </r>
  <r>
    <x v="1"/>
    <x v="2"/>
    <x v="21"/>
    <x v="21"/>
    <x v="25"/>
    <x v="25"/>
    <x v="131"/>
    <x v="0"/>
    <x v="4"/>
    <x v="3"/>
    <n v="316018.55"/>
    <x v="132"/>
  </r>
  <r>
    <x v="0"/>
    <x v="2"/>
    <x v="7"/>
    <x v="7"/>
    <x v="13"/>
    <x v="13"/>
    <x v="1467"/>
    <x v="0"/>
    <x v="0"/>
    <x v="3"/>
    <n v="3166.61"/>
    <x v="2280"/>
  </r>
  <r>
    <x v="0"/>
    <x v="5"/>
    <x v="42"/>
    <x v="42"/>
    <x v="51"/>
    <x v="51"/>
    <x v="329"/>
    <x v="0"/>
    <x v="6"/>
    <x v="3"/>
    <n v="30547.99"/>
    <x v="337"/>
  </r>
  <r>
    <x v="0"/>
    <x v="5"/>
    <x v="27"/>
    <x v="27"/>
    <x v="32"/>
    <x v="32"/>
    <x v="329"/>
    <x v="0"/>
    <x v="6"/>
    <x v="3"/>
    <n v="89.24"/>
    <x v="337"/>
  </r>
  <r>
    <x v="0"/>
    <x v="6"/>
    <x v="22"/>
    <x v="22"/>
    <x v="27"/>
    <x v="27"/>
    <x v="1267"/>
    <x v="0"/>
    <x v="0"/>
    <x v="3"/>
    <n v="19244.310000000001"/>
    <x v="1368"/>
  </r>
  <r>
    <x v="0"/>
    <x v="6"/>
    <x v="22"/>
    <x v="22"/>
    <x v="27"/>
    <x v="27"/>
    <x v="1267"/>
    <x v="0"/>
    <x v="0"/>
    <x v="3"/>
    <n v="17606.79"/>
    <x v="1368"/>
  </r>
  <r>
    <x v="0"/>
    <x v="6"/>
    <x v="22"/>
    <x v="22"/>
    <x v="27"/>
    <x v="27"/>
    <x v="1267"/>
    <x v="0"/>
    <x v="0"/>
    <x v="3"/>
    <n v="10948.36"/>
    <x v="1368"/>
  </r>
  <r>
    <x v="0"/>
    <x v="7"/>
    <x v="54"/>
    <x v="54"/>
    <x v="65"/>
    <x v="65"/>
    <x v="177"/>
    <x v="0"/>
    <x v="0"/>
    <x v="3"/>
    <n v="6376.02"/>
    <x v="179"/>
  </r>
  <r>
    <x v="0"/>
    <x v="2"/>
    <x v="12"/>
    <x v="12"/>
    <x v="26"/>
    <x v="26"/>
    <x v="494"/>
    <x v="0"/>
    <x v="5"/>
    <x v="3"/>
    <n v="7390"/>
    <x v="507"/>
  </r>
  <r>
    <x v="0"/>
    <x v="2"/>
    <x v="7"/>
    <x v="7"/>
    <x v="8"/>
    <x v="8"/>
    <x v="1317"/>
    <x v="0"/>
    <x v="0"/>
    <x v="3"/>
    <n v="750.2"/>
    <x v="1425"/>
  </r>
  <r>
    <x v="1"/>
    <x v="2"/>
    <x v="11"/>
    <x v="11"/>
    <x v="14"/>
    <x v="14"/>
    <x v="421"/>
    <x v="0"/>
    <x v="5"/>
    <x v="3"/>
    <n v="21405.96"/>
    <x v="430"/>
  </r>
  <r>
    <x v="0"/>
    <x v="2"/>
    <x v="37"/>
    <x v="37"/>
    <x v="45"/>
    <x v="45"/>
    <x v="2201"/>
    <x v="1"/>
    <x v="1"/>
    <x v="3"/>
    <n v="2057"/>
    <x v="2527"/>
  </r>
  <r>
    <x v="0"/>
    <x v="8"/>
    <x v="55"/>
    <x v="55"/>
    <x v="66"/>
    <x v="66"/>
    <x v="2202"/>
    <x v="0"/>
    <x v="0"/>
    <x v="3"/>
    <n v="18346.55"/>
    <x v="2528"/>
  </r>
  <r>
    <x v="0"/>
    <x v="8"/>
    <x v="55"/>
    <x v="55"/>
    <x v="66"/>
    <x v="66"/>
    <x v="2202"/>
    <x v="0"/>
    <x v="0"/>
    <x v="3"/>
    <n v="39546.68"/>
    <x v="2528"/>
  </r>
  <r>
    <x v="0"/>
    <x v="7"/>
    <x v="54"/>
    <x v="54"/>
    <x v="65"/>
    <x v="65"/>
    <x v="2146"/>
    <x v="0"/>
    <x v="0"/>
    <x v="3"/>
    <n v="1661"/>
    <x v="2455"/>
  </r>
  <r>
    <x v="1"/>
    <x v="2"/>
    <x v="10"/>
    <x v="10"/>
    <x v="11"/>
    <x v="11"/>
    <x v="927"/>
    <x v="1"/>
    <x v="1"/>
    <x v="3"/>
    <n v="97802"/>
    <x v="976"/>
  </r>
  <r>
    <x v="0"/>
    <x v="1"/>
    <x v="39"/>
    <x v="39"/>
    <x v="47"/>
    <x v="47"/>
    <x v="30"/>
    <x v="1"/>
    <x v="1"/>
    <x v="3"/>
    <n v="6897.26"/>
    <x v="30"/>
  </r>
  <r>
    <x v="1"/>
    <x v="2"/>
    <x v="11"/>
    <x v="11"/>
    <x v="14"/>
    <x v="14"/>
    <x v="722"/>
    <x v="0"/>
    <x v="4"/>
    <x v="3"/>
    <n v="21405.96"/>
    <x v="2529"/>
  </r>
  <r>
    <x v="1"/>
    <x v="2"/>
    <x v="11"/>
    <x v="11"/>
    <x v="14"/>
    <x v="14"/>
    <x v="316"/>
    <x v="0"/>
    <x v="6"/>
    <x v="3"/>
    <n v="32108.880000000001"/>
    <x v="323"/>
  </r>
  <r>
    <x v="1"/>
    <x v="2"/>
    <x v="11"/>
    <x v="11"/>
    <x v="14"/>
    <x v="14"/>
    <x v="316"/>
    <x v="0"/>
    <x v="6"/>
    <x v="3"/>
    <n v="21405.96"/>
    <x v="323"/>
  </r>
  <r>
    <x v="1"/>
    <x v="2"/>
    <x v="11"/>
    <x v="11"/>
    <x v="14"/>
    <x v="14"/>
    <x v="336"/>
    <x v="0"/>
    <x v="0"/>
    <x v="3"/>
    <n v="32108.880000000001"/>
    <x v="345"/>
  </r>
  <r>
    <x v="1"/>
    <x v="4"/>
    <x v="35"/>
    <x v="35"/>
    <x v="41"/>
    <x v="41"/>
    <x v="2203"/>
    <x v="1"/>
    <x v="1"/>
    <x v="3"/>
    <n v="3000"/>
    <x v="2530"/>
  </r>
  <r>
    <x v="1"/>
    <x v="4"/>
    <x v="35"/>
    <x v="35"/>
    <x v="41"/>
    <x v="41"/>
    <x v="940"/>
    <x v="1"/>
    <x v="1"/>
    <x v="3"/>
    <n v="2743.29"/>
    <x v="2531"/>
  </r>
  <r>
    <x v="1"/>
    <x v="4"/>
    <x v="35"/>
    <x v="35"/>
    <x v="41"/>
    <x v="41"/>
    <x v="2204"/>
    <x v="1"/>
    <x v="1"/>
    <x v="3"/>
    <n v="3000"/>
    <x v="2532"/>
  </r>
  <r>
    <x v="1"/>
    <x v="4"/>
    <x v="35"/>
    <x v="35"/>
    <x v="41"/>
    <x v="41"/>
    <x v="2205"/>
    <x v="1"/>
    <x v="1"/>
    <x v="3"/>
    <n v="2400.16"/>
    <x v="2533"/>
  </r>
  <r>
    <x v="1"/>
    <x v="4"/>
    <x v="35"/>
    <x v="35"/>
    <x v="41"/>
    <x v="41"/>
    <x v="2206"/>
    <x v="1"/>
    <x v="1"/>
    <x v="3"/>
    <n v="2709.34"/>
    <x v="2534"/>
  </r>
  <r>
    <x v="1"/>
    <x v="4"/>
    <x v="35"/>
    <x v="35"/>
    <x v="41"/>
    <x v="41"/>
    <x v="2207"/>
    <x v="1"/>
    <x v="1"/>
    <x v="3"/>
    <n v="563.51"/>
    <x v="2535"/>
  </r>
  <r>
    <x v="1"/>
    <x v="4"/>
    <x v="35"/>
    <x v="35"/>
    <x v="41"/>
    <x v="41"/>
    <x v="2208"/>
    <x v="1"/>
    <x v="1"/>
    <x v="3"/>
    <n v="563.5"/>
    <x v="2536"/>
  </r>
  <r>
    <x v="1"/>
    <x v="4"/>
    <x v="35"/>
    <x v="35"/>
    <x v="41"/>
    <x v="41"/>
    <x v="326"/>
    <x v="1"/>
    <x v="1"/>
    <x v="3"/>
    <n v="2012.38"/>
    <x v="2537"/>
  </r>
  <r>
    <x v="1"/>
    <x v="4"/>
    <x v="35"/>
    <x v="35"/>
    <x v="41"/>
    <x v="41"/>
    <x v="2209"/>
    <x v="1"/>
    <x v="1"/>
    <x v="3"/>
    <n v="722.93"/>
    <x v="2538"/>
  </r>
  <r>
    <x v="1"/>
    <x v="4"/>
    <x v="35"/>
    <x v="35"/>
    <x v="41"/>
    <x v="41"/>
    <x v="2210"/>
    <x v="1"/>
    <x v="1"/>
    <x v="3"/>
    <n v="722.93"/>
    <x v="2539"/>
  </r>
  <r>
    <x v="1"/>
    <x v="4"/>
    <x v="35"/>
    <x v="35"/>
    <x v="41"/>
    <x v="41"/>
    <x v="2211"/>
    <x v="1"/>
    <x v="1"/>
    <x v="3"/>
    <n v="1248.72"/>
    <x v="2540"/>
  </r>
  <r>
    <x v="1"/>
    <x v="4"/>
    <x v="35"/>
    <x v="35"/>
    <x v="41"/>
    <x v="41"/>
    <x v="2212"/>
    <x v="1"/>
    <x v="1"/>
    <x v="3"/>
    <n v="1248.72"/>
    <x v="2541"/>
  </r>
  <r>
    <x v="1"/>
    <x v="4"/>
    <x v="35"/>
    <x v="35"/>
    <x v="41"/>
    <x v="41"/>
    <x v="1177"/>
    <x v="1"/>
    <x v="1"/>
    <x v="3"/>
    <n v="3000"/>
    <x v="2542"/>
  </r>
  <r>
    <x v="1"/>
    <x v="4"/>
    <x v="35"/>
    <x v="35"/>
    <x v="41"/>
    <x v="41"/>
    <x v="2213"/>
    <x v="1"/>
    <x v="1"/>
    <x v="3"/>
    <n v="3000"/>
    <x v="2543"/>
  </r>
  <r>
    <x v="1"/>
    <x v="4"/>
    <x v="35"/>
    <x v="35"/>
    <x v="41"/>
    <x v="41"/>
    <x v="2214"/>
    <x v="1"/>
    <x v="1"/>
    <x v="3"/>
    <n v="1460.47"/>
    <x v="2544"/>
  </r>
  <r>
    <x v="1"/>
    <x v="4"/>
    <x v="35"/>
    <x v="35"/>
    <x v="41"/>
    <x v="41"/>
    <x v="2215"/>
    <x v="1"/>
    <x v="1"/>
    <x v="3"/>
    <n v="1460.47"/>
    <x v="2545"/>
  </r>
  <r>
    <x v="1"/>
    <x v="4"/>
    <x v="35"/>
    <x v="35"/>
    <x v="41"/>
    <x v="41"/>
    <x v="2216"/>
    <x v="1"/>
    <x v="1"/>
    <x v="3"/>
    <n v="799.92"/>
    <x v="2546"/>
  </r>
  <r>
    <x v="1"/>
    <x v="4"/>
    <x v="35"/>
    <x v="35"/>
    <x v="41"/>
    <x v="41"/>
    <x v="2217"/>
    <x v="1"/>
    <x v="1"/>
    <x v="3"/>
    <n v="1500"/>
    <x v="2547"/>
  </r>
  <r>
    <x v="1"/>
    <x v="4"/>
    <x v="35"/>
    <x v="35"/>
    <x v="41"/>
    <x v="41"/>
    <x v="2218"/>
    <x v="1"/>
    <x v="1"/>
    <x v="3"/>
    <n v="1500"/>
    <x v="2548"/>
  </r>
  <r>
    <x v="1"/>
    <x v="4"/>
    <x v="35"/>
    <x v="35"/>
    <x v="41"/>
    <x v="41"/>
    <x v="2219"/>
    <x v="1"/>
    <x v="1"/>
    <x v="3"/>
    <n v="1281.83"/>
    <x v="2549"/>
  </r>
  <r>
    <x v="1"/>
    <x v="4"/>
    <x v="35"/>
    <x v="35"/>
    <x v="41"/>
    <x v="41"/>
    <x v="2220"/>
    <x v="1"/>
    <x v="1"/>
    <x v="3"/>
    <n v="1281.83"/>
    <x v="2550"/>
  </r>
  <r>
    <x v="1"/>
    <x v="4"/>
    <x v="35"/>
    <x v="35"/>
    <x v="41"/>
    <x v="41"/>
    <x v="2221"/>
    <x v="1"/>
    <x v="1"/>
    <x v="3"/>
    <n v="2896"/>
    <x v="2551"/>
  </r>
  <r>
    <x v="1"/>
    <x v="4"/>
    <x v="35"/>
    <x v="35"/>
    <x v="41"/>
    <x v="41"/>
    <x v="1101"/>
    <x v="1"/>
    <x v="1"/>
    <x v="3"/>
    <n v="1772.01"/>
    <x v="2552"/>
  </r>
  <r>
    <x v="1"/>
    <x v="4"/>
    <x v="35"/>
    <x v="35"/>
    <x v="41"/>
    <x v="41"/>
    <x v="2222"/>
    <x v="1"/>
    <x v="1"/>
    <x v="3"/>
    <n v="1500"/>
    <x v="2553"/>
  </r>
  <r>
    <x v="1"/>
    <x v="4"/>
    <x v="35"/>
    <x v="35"/>
    <x v="41"/>
    <x v="41"/>
    <x v="2223"/>
    <x v="1"/>
    <x v="1"/>
    <x v="3"/>
    <n v="1500"/>
    <x v="2554"/>
  </r>
  <r>
    <x v="1"/>
    <x v="4"/>
    <x v="35"/>
    <x v="35"/>
    <x v="41"/>
    <x v="41"/>
    <x v="2224"/>
    <x v="1"/>
    <x v="1"/>
    <x v="3"/>
    <n v="2795.05"/>
    <x v="2555"/>
  </r>
  <r>
    <x v="1"/>
    <x v="4"/>
    <x v="35"/>
    <x v="35"/>
    <x v="41"/>
    <x v="41"/>
    <x v="2225"/>
    <x v="1"/>
    <x v="1"/>
    <x v="3"/>
    <n v="2081.34"/>
    <x v="2556"/>
  </r>
  <r>
    <x v="1"/>
    <x v="4"/>
    <x v="35"/>
    <x v="35"/>
    <x v="41"/>
    <x v="41"/>
    <x v="2226"/>
    <x v="1"/>
    <x v="1"/>
    <x v="3"/>
    <n v="1686.4"/>
    <x v="2557"/>
  </r>
  <r>
    <x v="1"/>
    <x v="4"/>
    <x v="35"/>
    <x v="35"/>
    <x v="41"/>
    <x v="41"/>
    <x v="588"/>
    <x v="1"/>
    <x v="1"/>
    <x v="3"/>
    <n v="2582.46"/>
    <x v="2558"/>
  </r>
  <r>
    <x v="1"/>
    <x v="4"/>
    <x v="35"/>
    <x v="35"/>
    <x v="41"/>
    <x v="41"/>
    <x v="579"/>
    <x v="1"/>
    <x v="1"/>
    <x v="3"/>
    <n v="2381.09"/>
    <x v="2559"/>
  </r>
  <r>
    <x v="1"/>
    <x v="4"/>
    <x v="35"/>
    <x v="35"/>
    <x v="41"/>
    <x v="41"/>
    <x v="2227"/>
    <x v="1"/>
    <x v="1"/>
    <x v="3"/>
    <n v="1500"/>
    <x v="2560"/>
  </r>
  <r>
    <x v="1"/>
    <x v="4"/>
    <x v="35"/>
    <x v="35"/>
    <x v="41"/>
    <x v="41"/>
    <x v="2228"/>
    <x v="1"/>
    <x v="1"/>
    <x v="3"/>
    <n v="1500"/>
    <x v="2561"/>
  </r>
  <r>
    <x v="1"/>
    <x v="4"/>
    <x v="35"/>
    <x v="35"/>
    <x v="41"/>
    <x v="41"/>
    <x v="789"/>
    <x v="1"/>
    <x v="1"/>
    <x v="3"/>
    <n v="2433.37"/>
    <x v="2562"/>
  </r>
  <r>
    <x v="1"/>
    <x v="4"/>
    <x v="35"/>
    <x v="35"/>
    <x v="41"/>
    <x v="41"/>
    <x v="2229"/>
    <x v="1"/>
    <x v="1"/>
    <x v="3"/>
    <n v="3000"/>
    <x v="2563"/>
  </r>
  <r>
    <x v="1"/>
    <x v="4"/>
    <x v="35"/>
    <x v="35"/>
    <x v="41"/>
    <x v="41"/>
    <x v="792"/>
    <x v="1"/>
    <x v="1"/>
    <x v="3"/>
    <n v="2918.74"/>
    <x v="2564"/>
  </r>
  <r>
    <x v="1"/>
    <x v="4"/>
    <x v="35"/>
    <x v="35"/>
    <x v="41"/>
    <x v="41"/>
    <x v="2230"/>
    <x v="1"/>
    <x v="1"/>
    <x v="3"/>
    <n v="3000"/>
    <x v="2565"/>
  </r>
  <r>
    <x v="1"/>
    <x v="4"/>
    <x v="35"/>
    <x v="35"/>
    <x v="41"/>
    <x v="41"/>
    <x v="2231"/>
    <x v="1"/>
    <x v="1"/>
    <x v="3"/>
    <n v="3000"/>
    <x v="2566"/>
  </r>
  <r>
    <x v="1"/>
    <x v="4"/>
    <x v="35"/>
    <x v="35"/>
    <x v="41"/>
    <x v="41"/>
    <x v="2232"/>
    <x v="1"/>
    <x v="1"/>
    <x v="3"/>
    <n v="2852.07"/>
    <x v="2567"/>
  </r>
  <r>
    <x v="1"/>
    <x v="4"/>
    <x v="35"/>
    <x v="35"/>
    <x v="41"/>
    <x v="41"/>
    <x v="2233"/>
    <x v="1"/>
    <x v="1"/>
    <x v="3"/>
    <n v="3000"/>
    <x v="2568"/>
  </r>
  <r>
    <x v="1"/>
    <x v="4"/>
    <x v="35"/>
    <x v="35"/>
    <x v="41"/>
    <x v="41"/>
    <x v="2234"/>
    <x v="1"/>
    <x v="1"/>
    <x v="3"/>
    <n v="994.4"/>
    <x v="2569"/>
  </r>
  <r>
    <x v="1"/>
    <x v="4"/>
    <x v="35"/>
    <x v="35"/>
    <x v="41"/>
    <x v="41"/>
    <x v="1298"/>
    <x v="1"/>
    <x v="1"/>
    <x v="3"/>
    <n v="3000"/>
    <x v="2570"/>
  </r>
  <r>
    <x v="1"/>
    <x v="4"/>
    <x v="35"/>
    <x v="35"/>
    <x v="41"/>
    <x v="41"/>
    <x v="247"/>
    <x v="1"/>
    <x v="1"/>
    <x v="3"/>
    <n v="578.38"/>
    <x v="2571"/>
  </r>
  <r>
    <x v="1"/>
    <x v="4"/>
    <x v="35"/>
    <x v="35"/>
    <x v="41"/>
    <x v="41"/>
    <x v="2235"/>
    <x v="1"/>
    <x v="1"/>
    <x v="3"/>
    <n v="578.38"/>
    <x v="2572"/>
  </r>
  <r>
    <x v="1"/>
    <x v="4"/>
    <x v="35"/>
    <x v="35"/>
    <x v="41"/>
    <x v="41"/>
    <x v="2236"/>
    <x v="1"/>
    <x v="1"/>
    <x v="3"/>
    <n v="1500"/>
    <x v="2573"/>
  </r>
  <r>
    <x v="1"/>
    <x v="4"/>
    <x v="35"/>
    <x v="35"/>
    <x v="41"/>
    <x v="41"/>
    <x v="2085"/>
    <x v="1"/>
    <x v="1"/>
    <x v="3"/>
    <n v="1500"/>
    <x v="2574"/>
  </r>
  <r>
    <x v="1"/>
    <x v="4"/>
    <x v="35"/>
    <x v="35"/>
    <x v="41"/>
    <x v="41"/>
    <x v="2237"/>
    <x v="1"/>
    <x v="1"/>
    <x v="3"/>
    <n v="3000"/>
    <x v="2575"/>
  </r>
  <r>
    <x v="1"/>
    <x v="4"/>
    <x v="35"/>
    <x v="35"/>
    <x v="41"/>
    <x v="41"/>
    <x v="2238"/>
    <x v="1"/>
    <x v="1"/>
    <x v="3"/>
    <n v="3000"/>
    <x v="2576"/>
  </r>
  <r>
    <x v="1"/>
    <x v="4"/>
    <x v="35"/>
    <x v="35"/>
    <x v="41"/>
    <x v="41"/>
    <x v="2239"/>
    <x v="1"/>
    <x v="1"/>
    <x v="3"/>
    <n v="3000"/>
    <x v="2577"/>
  </r>
  <r>
    <x v="1"/>
    <x v="4"/>
    <x v="35"/>
    <x v="35"/>
    <x v="41"/>
    <x v="41"/>
    <x v="1974"/>
    <x v="1"/>
    <x v="1"/>
    <x v="3"/>
    <n v="3000"/>
    <x v="2578"/>
  </r>
  <r>
    <x v="1"/>
    <x v="4"/>
    <x v="35"/>
    <x v="35"/>
    <x v="41"/>
    <x v="41"/>
    <x v="2240"/>
    <x v="1"/>
    <x v="1"/>
    <x v="3"/>
    <n v="1500"/>
    <x v="2579"/>
  </r>
  <r>
    <x v="1"/>
    <x v="4"/>
    <x v="35"/>
    <x v="35"/>
    <x v="41"/>
    <x v="41"/>
    <x v="1377"/>
    <x v="1"/>
    <x v="1"/>
    <x v="3"/>
    <n v="1500"/>
    <x v="2580"/>
  </r>
  <r>
    <x v="1"/>
    <x v="4"/>
    <x v="35"/>
    <x v="35"/>
    <x v="41"/>
    <x v="41"/>
    <x v="2241"/>
    <x v="1"/>
    <x v="1"/>
    <x v="3"/>
    <n v="2634.09"/>
    <x v="2581"/>
  </r>
  <r>
    <x v="1"/>
    <x v="4"/>
    <x v="35"/>
    <x v="35"/>
    <x v="41"/>
    <x v="41"/>
    <x v="2242"/>
    <x v="1"/>
    <x v="1"/>
    <x v="3"/>
    <n v="3000"/>
    <x v="2582"/>
  </r>
  <r>
    <x v="1"/>
    <x v="4"/>
    <x v="35"/>
    <x v="35"/>
    <x v="41"/>
    <x v="41"/>
    <x v="2243"/>
    <x v="1"/>
    <x v="1"/>
    <x v="3"/>
    <n v="1500"/>
    <x v="2583"/>
  </r>
  <r>
    <x v="1"/>
    <x v="4"/>
    <x v="35"/>
    <x v="35"/>
    <x v="41"/>
    <x v="41"/>
    <x v="2244"/>
    <x v="1"/>
    <x v="1"/>
    <x v="3"/>
    <n v="1500"/>
    <x v="2584"/>
  </r>
  <r>
    <x v="1"/>
    <x v="4"/>
    <x v="35"/>
    <x v="35"/>
    <x v="41"/>
    <x v="41"/>
    <x v="2245"/>
    <x v="1"/>
    <x v="1"/>
    <x v="3"/>
    <n v="3000"/>
    <x v="2585"/>
  </r>
  <r>
    <x v="1"/>
    <x v="4"/>
    <x v="35"/>
    <x v="35"/>
    <x v="41"/>
    <x v="41"/>
    <x v="840"/>
    <x v="1"/>
    <x v="1"/>
    <x v="3"/>
    <n v="3000"/>
    <x v="2586"/>
  </r>
  <r>
    <x v="1"/>
    <x v="4"/>
    <x v="35"/>
    <x v="35"/>
    <x v="41"/>
    <x v="41"/>
    <x v="2246"/>
    <x v="1"/>
    <x v="1"/>
    <x v="3"/>
    <n v="1500"/>
    <x v="2587"/>
  </r>
  <r>
    <x v="1"/>
    <x v="4"/>
    <x v="35"/>
    <x v="35"/>
    <x v="41"/>
    <x v="41"/>
    <x v="2247"/>
    <x v="1"/>
    <x v="1"/>
    <x v="3"/>
    <n v="1500"/>
    <x v="2588"/>
  </r>
  <r>
    <x v="1"/>
    <x v="4"/>
    <x v="35"/>
    <x v="35"/>
    <x v="41"/>
    <x v="41"/>
    <x v="1251"/>
    <x v="1"/>
    <x v="1"/>
    <x v="3"/>
    <n v="2519.4299999999998"/>
    <x v="2589"/>
  </r>
  <r>
    <x v="1"/>
    <x v="4"/>
    <x v="35"/>
    <x v="35"/>
    <x v="41"/>
    <x v="41"/>
    <x v="2248"/>
    <x v="1"/>
    <x v="1"/>
    <x v="3"/>
    <n v="3000"/>
    <x v="2590"/>
  </r>
  <r>
    <x v="1"/>
    <x v="4"/>
    <x v="35"/>
    <x v="35"/>
    <x v="41"/>
    <x v="41"/>
    <x v="2249"/>
    <x v="1"/>
    <x v="1"/>
    <x v="3"/>
    <n v="1981.98"/>
    <x v="2591"/>
  </r>
  <r>
    <x v="1"/>
    <x v="4"/>
    <x v="35"/>
    <x v="35"/>
    <x v="41"/>
    <x v="41"/>
    <x v="2250"/>
    <x v="1"/>
    <x v="1"/>
    <x v="3"/>
    <n v="3000"/>
    <x v="2592"/>
  </r>
  <r>
    <x v="1"/>
    <x v="4"/>
    <x v="35"/>
    <x v="35"/>
    <x v="41"/>
    <x v="41"/>
    <x v="2251"/>
    <x v="1"/>
    <x v="1"/>
    <x v="3"/>
    <n v="2802.36"/>
    <x v="2593"/>
  </r>
  <r>
    <x v="1"/>
    <x v="4"/>
    <x v="35"/>
    <x v="35"/>
    <x v="41"/>
    <x v="41"/>
    <x v="2252"/>
    <x v="1"/>
    <x v="1"/>
    <x v="3"/>
    <n v="2341.59"/>
    <x v="2594"/>
  </r>
  <r>
    <x v="1"/>
    <x v="4"/>
    <x v="35"/>
    <x v="35"/>
    <x v="41"/>
    <x v="41"/>
    <x v="2253"/>
    <x v="1"/>
    <x v="1"/>
    <x v="3"/>
    <n v="1478.84"/>
    <x v="2595"/>
  </r>
  <r>
    <x v="0"/>
    <x v="2"/>
    <x v="4"/>
    <x v="4"/>
    <x v="4"/>
    <x v="4"/>
    <x v="60"/>
    <x v="0"/>
    <x v="0"/>
    <x v="3"/>
    <n v="8900.91"/>
    <x v="60"/>
  </r>
  <r>
    <x v="0"/>
    <x v="0"/>
    <x v="19"/>
    <x v="19"/>
    <x v="44"/>
    <x v="44"/>
    <x v="1536"/>
    <x v="1"/>
    <x v="1"/>
    <x v="3"/>
    <n v="2200"/>
    <x v="1677"/>
  </r>
  <r>
    <x v="0"/>
    <x v="0"/>
    <x v="19"/>
    <x v="19"/>
    <x v="44"/>
    <x v="44"/>
    <x v="1829"/>
    <x v="1"/>
    <x v="1"/>
    <x v="3"/>
    <n v="700"/>
    <x v="2596"/>
  </r>
  <r>
    <x v="0"/>
    <x v="2"/>
    <x v="7"/>
    <x v="7"/>
    <x v="67"/>
    <x v="67"/>
    <x v="2254"/>
    <x v="0"/>
    <x v="6"/>
    <x v="3"/>
    <n v="1025"/>
    <x v="2597"/>
  </r>
  <r>
    <x v="0"/>
    <x v="0"/>
    <x v="19"/>
    <x v="19"/>
    <x v="44"/>
    <x v="44"/>
    <x v="1249"/>
    <x v="1"/>
    <x v="1"/>
    <x v="3"/>
    <n v="500"/>
    <x v="1678"/>
  </r>
  <r>
    <x v="0"/>
    <x v="2"/>
    <x v="7"/>
    <x v="7"/>
    <x v="67"/>
    <x v="67"/>
    <x v="1969"/>
    <x v="0"/>
    <x v="0"/>
    <x v="3"/>
    <n v="544.5"/>
    <x v="2456"/>
  </r>
  <r>
    <x v="0"/>
    <x v="10"/>
    <x v="18"/>
    <x v="18"/>
    <x v="53"/>
    <x v="53"/>
    <x v="1730"/>
    <x v="0"/>
    <x v="0"/>
    <x v="3"/>
    <n v="88854.69"/>
    <x v="1909"/>
  </r>
  <r>
    <x v="0"/>
    <x v="10"/>
    <x v="18"/>
    <x v="18"/>
    <x v="53"/>
    <x v="53"/>
    <x v="1730"/>
    <x v="0"/>
    <x v="0"/>
    <x v="3"/>
    <n v="1930.71"/>
    <x v="1909"/>
  </r>
  <r>
    <x v="1"/>
    <x v="5"/>
    <x v="56"/>
    <x v="56"/>
    <x v="68"/>
    <x v="68"/>
    <x v="564"/>
    <x v="0"/>
    <x v="5"/>
    <x v="3"/>
    <n v="1482000"/>
    <x v="580"/>
  </r>
  <r>
    <x v="1"/>
    <x v="2"/>
    <x v="13"/>
    <x v="13"/>
    <x v="16"/>
    <x v="16"/>
    <x v="2255"/>
    <x v="0"/>
    <x v="0"/>
    <x v="3"/>
    <n v="5000"/>
    <x v="2598"/>
  </r>
  <r>
    <x v="0"/>
    <x v="2"/>
    <x v="37"/>
    <x v="37"/>
    <x v="45"/>
    <x v="45"/>
    <x v="2256"/>
    <x v="0"/>
    <x v="0"/>
    <x v="3"/>
    <n v="45639.91"/>
    <x v="2599"/>
  </r>
  <r>
    <x v="1"/>
    <x v="2"/>
    <x v="30"/>
    <x v="30"/>
    <x v="36"/>
    <x v="36"/>
    <x v="984"/>
    <x v="1"/>
    <x v="1"/>
    <x v="3"/>
    <n v="487.48"/>
    <x v="1039"/>
  </r>
  <r>
    <x v="1"/>
    <x v="2"/>
    <x v="11"/>
    <x v="11"/>
    <x v="14"/>
    <x v="14"/>
    <x v="203"/>
    <x v="0"/>
    <x v="4"/>
    <x v="3"/>
    <n v="32108.880000000001"/>
    <x v="205"/>
  </r>
  <r>
    <x v="1"/>
    <x v="2"/>
    <x v="13"/>
    <x v="13"/>
    <x v="16"/>
    <x v="16"/>
    <x v="473"/>
    <x v="1"/>
    <x v="1"/>
    <x v="3"/>
    <n v="5000"/>
    <x v="2600"/>
  </r>
  <r>
    <x v="1"/>
    <x v="2"/>
    <x v="13"/>
    <x v="13"/>
    <x v="16"/>
    <x v="16"/>
    <x v="2257"/>
    <x v="1"/>
    <x v="1"/>
    <x v="3"/>
    <n v="5000"/>
    <x v="2601"/>
  </r>
  <r>
    <x v="1"/>
    <x v="2"/>
    <x v="13"/>
    <x v="13"/>
    <x v="16"/>
    <x v="16"/>
    <x v="2258"/>
    <x v="0"/>
    <x v="0"/>
    <x v="3"/>
    <n v="5000"/>
    <x v="2602"/>
  </r>
  <r>
    <x v="1"/>
    <x v="2"/>
    <x v="13"/>
    <x v="13"/>
    <x v="16"/>
    <x v="16"/>
    <x v="2259"/>
    <x v="1"/>
    <x v="1"/>
    <x v="3"/>
    <n v="5000"/>
    <x v="2603"/>
  </r>
  <r>
    <x v="1"/>
    <x v="2"/>
    <x v="13"/>
    <x v="13"/>
    <x v="16"/>
    <x v="16"/>
    <x v="2260"/>
    <x v="1"/>
    <x v="1"/>
    <x v="3"/>
    <n v="5000"/>
    <x v="2604"/>
  </r>
  <r>
    <x v="1"/>
    <x v="2"/>
    <x v="13"/>
    <x v="13"/>
    <x v="16"/>
    <x v="16"/>
    <x v="644"/>
    <x v="0"/>
    <x v="0"/>
    <x v="3"/>
    <n v="5000"/>
    <x v="2605"/>
  </r>
  <r>
    <x v="1"/>
    <x v="2"/>
    <x v="13"/>
    <x v="13"/>
    <x v="16"/>
    <x v="16"/>
    <x v="2261"/>
    <x v="0"/>
    <x v="2"/>
    <x v="3"/>
    <n v="5000"/>
    <x v="2606"/>
  </r>
  <r>
    <x v="1"/>
    <x v="2"/>
    <x v="13"/>
    <x v="13"/>
    <x v="16"/>
    <x v="16"/>
    <x v="73"/>
    <x v="1"/>
    <x v="1"/>
    <x v="3"/>
    <n v="5000"/>
    <x v="2607"/>
  </r>
  <r>
    <x v="1"/>
    <x v="2"/>
    <x v="13"/>
    <x v="13"/>
    <x v="16"/>
    <x v="16"/>
    <x v="2262"/>
    <x v="0"/>
    <x v="0"/>
    <x v="3"/>
    <n v="5000"/>
    <x v="2608"/>
  </r>
  <r>
    <x v="1"/>
    <x v="2"/>
    <x v="13"/>
    <x v="13"/>
    <x v="16"/>
    <x v="16"/>
    <x v="911"/>
    <x v="0"/>
    <x v="3"/>
    <x v="3"/>
    <n v="5000"/>
    <x v="2609"/>
  </r>
  <r>
    <x v="1"/>
    <x v="2"/>
    <x v="13"/>
    <x v="13"/>
    <x v="16"/>
    <x v="16"/>
    <x v="642"/>
    <x v="0"/>
    <x v="0"/>
    <x v="3"/>
    <n v="5000"/>
    <x v="2610"/>
  </r>
  <r>
    <x v="1"/>
    <x v="2"/>
    <x v="13"/>
    <x v="13"/>
    <x v="16"/>
    <x v="16"/>
    <x v="2263"/>
    <x v="1"/>
    <x v="1"/>
    <x v="3"/>
    <n v="5000"/>
    <x v="2611"/>
  </r>
  <r>
    <x v="1"/>
    <x v="2"/>
    <x v="13"/>
    <x v="13"/>
    <x v="16"/>
    <x v="16"/>
    <x v="715"/>
    <x v="1"/>
    <x v="1"/>
    <x v="3"/>
    <n v="5000"/>
    <x v="2612"/>
  </r>
  <r>
    <x v="1"/>
    <x v="2"/>
    <x v="13"/>
    <x v="13"/>
    <x v="16"/>
    <x v="16"/>
    <x v="2264"/>
    <x v="1"/>
    <x v="1"/>
    <x v="3"/>
    <n v="5000"/>
    <x v="2613"/>
  </r>
  <r>
    <x v="1"/>
    <x v="2"/>
    <x v="13"/>
    <x v="13"/>
    <x v="16"/>
    <x v="16"/>
    <x v="2265"/>
    <x v="1"/>
    <x v="1"/>
    <x v="3"/>
    <n v="5000"/>
    <x v="2614"/>
  </r>
  <r>
    <x v="1"/>
    <x v="2"/>
    <x v="13"/>
    <x v="13"/>
    <x v="16"/>
    <x v="16"/>
    <x v="2266"/>
    <x v="1"/>
    <x v="1"/>
    <x v="3"/>
    <n v="5000"/>
    <x v="2615"/>
  </r>
  <r>
    <x v="1"/>
    <x v="2"/>
    <x v="13"/>
    <x v="13"/>
    <x v="16"/>
    <x v="16"/>
    <x v="953"/>
    <x v="1"/>
    <x v="1"/>
    <x v="3"/>
    <n v="5000"/>
    <x v="2616"/>
  </r>
  <r>
    <x v="1"/>
    <x v="2"/>
    <x v="13"/>
    <x v="13"/>
    <x v="16"/>
    <x v="16"/>
    <x v="2267"/>
    <x v="0"/>
    <x v="0"/>
    <x v="3"/>
    <n v="5000"/>
    <x v="2617"/>
  </r>
  <r>
    <x v="1"/>
    <x v="2"/>
    <x v="13"/>
    <x v="13"/>
    <x v="16"/>
    <x v="16"/>
    <x v="740"/>
    <x v="1"/>
    <x v="1"/>
    <x v="3"/>
    <n v="5000"/>
    <x v="2618"/>
  </r>
  <r>
    <x v="1"/>
    <x v="2"/>
    <x v="13"/>
    <x v="13"/>
    <x v="16"/>
    <x v="16"/>
    <x v="2268"/>
    <x v="0"/>
    <x v="0"/>
    <x v="3"/>
    <n v="5000"/>
    <x v="2619"/>
  </r>
  <r>
    <x v="1"/>
    <x v="2"/>
    <x v="13"/>
    <x v="13"/>
    <x v="16"/>
    <x v="16"/>
    <x v="912"/>
    <x v="1"/>
    <x v="1"/>
    <x v="3"/>
    <n v="5000"/>
    <x v="959"/>
  </r>
  <r>
    <x v="1"/>
    <x v="2"/>
    <x v="13"/>
    <x v="13"/>
    <x v="16"/>
    <x v="16"/>
    <x v="2269"/>
    <x v="0"/>
    <x v="0"/>
    <x v="3"/>
    <n v="5000"/>
    <x v="2620"/>
  </r>
  <r>
    <x v="1"/>
    <x v="2"/>
    <x v="13"/>
    <x v="13"/>
    <x v="16"/>
    <x v="16"/>
    <x v="2270"/>
    <x v="1"/>
    <x v="1"/>
    <x v="3"/>
    <n v="5000"/>
    <x v="2621"/>
  </r>
  <r>
    <x v="1"/>
    <x v="2"/>
    <x v="13"/>
    <x v="13"/>
    <x v="16"/>
    <x v="16"/>
    <x v="839"/>
    <x v="1"/>
    <x v="1"/>
    <x v="3"/>
    <n v="5000"/>
    <x v="2622"/>
  </r>
  <r>
    <x v="1"/>
    <x v="2"/>
    <x v="13"/>
    <x v="13"/>
    <x v="16"/>
    <x v="16"/>
    <x v="2271"/>
    <x v="0"/>
    <x v="0"/>
    <x v="3"/>
    <n v="5000"/>
    <x v="2623"/>
  </r>
  <r>
    <x v="1"/>
    <x v="2"/>
    <x v="13"/>
    <x v="13"/>
    <x v="16"/>
    <x v="16"/>
    <x v="2272"/>
    <x v="0"/>
    <x v="0"/>
    <x v="3"/>
    <n v="5000"/>
    <x v="2624"/>
  </r>
  <r>
    <x v="1"/>
    <x v="2"/>
    <x v="13"/>
    <x v="13"/>
    <x v="16"/>
    <x v="16"/>
    <x v="2273"/>
    <x v="0"/>
    <x v="0"/>
    <x v="3"/>
    <n v="5000"/>
    <x v="2625"/>
  </r>
  <r>
    <x v="1"/>
    <x v="2"/>
    <x v="13"/>
    <x v="13"/>
    <x v="16"/>
    <x v="16"/>
    <x v="69"/>
    <x v="0"/>
    <x v="0"/>
    <x v="3"/>
    <n v="5000"/>
    <x v="2626"/>
  </r>
  <r>
    <x v="1"/>
    <x v="2"/>
    <x v="13"/>
    <x v="13"/>
    <x v="16"/>
    <x v="16"/>
    <x v="2274"/>
    <x v="1"/>
    <x v="1"/>
    <x v="3"/>
    <n v="5000"/>
    <x v="2627"/>
  </r>
  <r>
    <x v="1"/>
    <x v="2"/>
    <x v="13"/>
    <x v="13"/>
    <x v="16"/>
    <x v="16"/>
    <x v="2275"/>
    <x v="0"/>
    <x v="0"/>
    <x v="3"/>
    <n v="5000"/>
    <x v="2628"/>
  </r>
  <r>
    <x v="1"/>
    <x v="2"/>
    <x v="13"/>
    <x v="13"/>
    <x v="16"/>
    <x v="16"/>
    <x v="2276"/>
    <x v="0"/>
    <x v="0"/>
    <x v="3"/>
    <n v="5000"/>
    <x v="2629"/>
  </r>
  <r>
    <x v="1"/>
    <x v="5"/>
    <x v="17"/>
    <x v="17"/>
    <x v="20"/>
    <x v="20"/>
    <x v="441"/>
    <x v="0"/>
    <x v="2"/>
    <x v="3"/>
    <n v="33108.92"/>
    <x v="451"/>
  </r>
  <r>
    <x v="0"/>
    <x v="3"/>
    <x v="5"/>
    <x v="5"/>
    <x v="5"/>
    <x v="5"/>
    <x v="2277"/>
    <x v="0"/>
    <x v="0"/>
    <x v="3"/>
    <n v="11896.78"/>
    <x v="2630"/>
  </r>
  <r>
    <x v="0"/>
    <x v="1"/>
    <x v="1"/>
    <x v="1"/>
    <x v="1"/>
    <x v="1"/>
    <x v="182"/>
    <x v="1"/>
    <x v="1"/>
    <x v="3"/>
    <n v="6640.48"/>
    <x v="184"/>
  </r>
  <r>
    <x v="1"/>
    <x v="2"/>
    <x v="30"/>
    <x v="30"/>
    <x v="36"/>
    <x v="36"/>
    <x v="2278"/>
    <x v="0"/>
    <x v="7"/>
    <x v="3"/>
    <n v="2889.39"/>
    <x v="2631"/>
  </r>
  <r>
    <x v="1"/>
    <x v="2"/>
    <x v="11"/>
    <x v="11"/>
    <x v="14"/>
    <x v="14"/>
    <x v="203"/>
    <x v="0"/>
    <x v="4"/>
    <x v="3"/>
    <n v="32108.880000000001"/>
    <x v="205"/>
  </r>
  <r>
    <x v="1"/>
    <x v="2"/>
    <x v="13"/>
    <x v="13"/>
    <x v="16"/>
    <x v="16"/>
    <x v="2279"/>
    <x v="0"/>
    <x v="0"/>
    <x v="3"/>
    <n v="5000"/>
    <x v="2632"/>
  </r>
  <r>
    <x v="1"/>
    <x v="2"/>
    <x v="13"/>
    <x v="13"/>
    <x v="16"/>
    <x v="16"/>
    <x v="2280"/>
    <x v="1"/>
    <x v="1"/>
    <x v="3"/>
    <n v="5000"/>
    <x v="2633"/>
  </r>
  <r>
    <x v="1"/>
    <x v="2"/>
    <x v="13"/>
    <x v="13"/>
    <x v="16"/>
    <x v="16"/>
    <x v="2281"/>
    <x v="1"/>
    <x v="1"/>
    <x v="3"/>
    <n v="5000"/>
    <x v="2634"/>
  </r>
  <r>
    <x v="1"/>
    <x v="2"/>
    <x v="13"/>
    <x v="13"/>
    <x v="16"/>
    <x v="16"/>
    <x v="2282"/>
    <x v="0"/>
    <x v="0"/>
    <x v="3"/>
    <n v="5000"/>
    <x v="2635"/>
  </r>
  <r>
    <x v="1"/>
    <x v="2"/>
    <x v="13"/>
    <x v="13"/>
    <x v="16"/>
    <x v="16"/>
    <x v="1099"/>
    <x v="1"/>
    <x v="1"/>
    <x v="3"/>
    <n v="5000"/>
    <x v="2636"/>
  </r>
  <r>
    <x v="1"/>
    <x v="2"/>
    <x v="13"/>
    <x v="13"/>
    <x v="16"/>
    <x v="16"/>
    <x v="2283"/>
    <x v="0"/>
    <x v="0"/>
    <x v="3"/>
    <n v="5000"/>
    <x v="2637"/>
  </r>
  <r>
    <x v="1"/>
    <x v="2"/>
    <x v="13"/>
    <x v="13"/>
    <x v="16"/>
    <x v="16"/>
    <x v="2284"/>
    <x v="0"/>
    <x v="3"/>
    <x v="3"/>
    <n v="5000"/>
    <x v="2638"/>
  </r>
  <r>
    <x v="1"/>
    <x v="2"/>
    <x v="13"/>
    <x v="13"/>
    <x v="16"/>
    <x v="16"/>
    <x v="2285"/>
    <x v="0"/>
    <x v="3"/>
    <x v="3"/>
    <n v="5000"/>
    <x v="2639"/>
  </r>
  <r>
    <x v="1"/>
    <x v="2"/>
    <x v="13"/>
    <x v="13"/>
    <x v="16"/>
    <x v="16"/>
    <x v="604"/>
    <x v="1"/>
    <x v="1"/>
    <x v="3"/>
    <n v="5000"/>
    <x v="2640"/>
  </r>
  <r>
    <x v="0"/>
    <x v="5"/>
    <x v="27"/>
    <x v="27"/>
    <x v="32"/>
    <x v="32"/>
    <x v="329"/>
    <x v="0"/>
    <x v="6"/>
    <x v="3"/>
    <n v="9310.14"/>
    <x v="337"/>
  </r>
  <r>
    <x v="1"/>
    <x v="8"/>
    <x v="34"/>
    <x v="34"/>
    <x v="40"/>
    <x v="40"/>
    <x v="1283"/>
    <x v="0"/>
    <x v="0"/>
    <x v="3"/>
    <n v="62613.35"/>
    <x v="1387"/>
  </r>
  <r>
    <x v="0"/>
    <x v="1"/>
    <x v="1"/>
    <x v="1"/>
    <x v="1"/>
    <x v="1"/>
    <x v="2286"/>
    <x v="0"/>
    <x v="0"/>
    <x v="3"/>
    <n v="181.5"/>
    <x v="2641"/>
  </r>
  <r>
    <x v="0"/>
    <x v="1"/>
    <x v="1"/>
    <x v="1"/>
    <x v="1"/>
    <x v="1"/>
    <x v="2268"/>
    <x v="0"/>
    <x v="0"/>
    <x v="3"/>
    <n v="726"/>
    <x v="2619"/>
  </r>
  <r>
    <x v="0"/>
    <x v="1"/>
    <x v="1"/>
    <x v="1"/>
    <x v="1"/>
    <x v="1"/>
    <x v="914"/>
    <x v="0"/>
    <x v="0"/>
    <x v="3"/>
    <n v="2000"/>
    <x v="2642"/>
  </r>
  <r>
    <x v="0"/>
    <x v="1"/>
    <x v="1"/>
    <x v="1"/>
    <x v="1"/>
    <x v="1"/>
    <x v="938"/>
    <x v="0"/>
    <x v="5"/>
    <x v="3"/>
    <n v="2500"/>
    <x v="1894"/>
  </r>
  <r>
    <x v="0"/>
    <x v="2"/>
    <x v="7"/>
    <x v="7"/>
    <x v="67"/>
    <x v="67"/>
    <x v="179"/>
    <x v="0"/>
    <x v="2"/>
    <x v="3"/>
    <n v="1646"/>
    <x v="181"/>
  </r>
  <r>
    <x v="1"/>
    <x v="2"/>
    <x v="30"/>
    <x v="30"/>
    <x v="36"/>
    <x v="36"/>
    <x v="2077"/>
    <x v="0"/>
    <x v="7"/>
    <x v="3"/>
    <n v="10000"/>
    <x v="2643"/>
  </r>
  <r>
    <x v="1"/>
    <x v="2"/>
    <x v="30"/>
    <x v="30"/>
    <x v="36"/>
    <x v="36"/>
    <x v="2124"/>
    <x v="0"/>
    <x v="7"/>
    <x v="3"/>
    <n v="2090.88"/>
    <x v="2644"/>
  </r>
  <r>
    <x v="1"/>
    <x v="2"/>
    <x v="13"/>
    <x v="13"/>
    <x v="16"/>
    <x v="16"/>
    <x v="914"/>
    <x v="0"/>
    <x v="3"/>
    <x v="3"/>
    <n v="5000"/>
    <x v="2645"/>
  </r>
  <r>
    <x v="1"/>
    <x v="2"/>
    <x v="13"/>
    <x v="13"/>
    <x v="16"/>
    <x v="16"/>
    <x v="1493"/>
    <x v="0"/>
    <x v="0"/>
    <x v="3"/>
    <n v="5000"/>
    <x v="2646"/>
  </r>
  <r>
    <x v="1"/>
    <x v="2"/>
    <x v="13"/>
    <x v="13"/>
    <x v="16"/>
    <x v="16"/>
    <x v="2287"/>
    <x v="0"/>
    <x v="0"/>
    <x v="3"/>
    <n v="5000"/>
    <x v="2647"/>
  </r>
  <r>
    <x v="1"/>
    <x v="2"/>
    <x v="13"/>
    <x v="13"/>
    <x v="16"/>
    <x v="16"/>
    <x v="2288"/>
    <x v="1"/>
    <x v="1"/>
    <x v="3"/>
    <n v="5000"/>
    <x v="2648"/>
  </r>
  <r>
    <x v="1"/>
    <x v="2"/>
    <x v="13"/>
    <x v="13"/>
    <x v="16"/>
    <x v="16"/>
    <x v="2289"/>
    <x v="1"/>
    <x v="1"/>
    <x v="3"/>
    <n v="5000"/>
    <x v="2649"/>
  </r>
  <r>
    <x v="1"/>
    <x v="2"/>
    <x v="13"/>
    <x v="13"/>
    <x v="16"/>
    <x v="16"/>
    <x v="2290"/>
    <x v="1"/>
    <x v="1"/>
    <x v="3"/>
    <n v="5000"/>
    <x v="2650"/>
  </r>
  <r>
    <x v="1"/>
    <x v="2"/>
    <x v="13"/>
    <x v="13"/>
    <x v="16"/>
    <x v="16"/>
    <x v="2291"/>
    <x v="0"/>
    <x v="0"/>
    <x v="3"/>
    <n v="5000"/>
    <x v="2651"/>
  </r>
  <r>
    <x v="1"/>
    <x v="2"/>
    <x v="13"/>
    <x v="13"/>
    <x v="16"/>
    <x v="16"/>
    <x v="2292"/>
    <x v="1"/>
    <x v="1"/>
    <x v="3"/>
    <n v="5000"/>
    <x v="2652"/>
  </r>
  <r>
    <x v="1"/>
    <x v="2"/>
    <x v="13"/>
    <x v="13"/>
    <x v="16"/>
    <x v="16"/>
    <x v="2293"/>
    <x v="0"/>
    <x v="0"/>
    <x v="3"/>
    <n v="5000"/>
    <x v="2653"/>
  </r>
  <r>
    <x v="1"/>
    <x v="2"/>
    <x v="13"/>
    <x v="13"/>
    <x v="16"/>
    <x v="16"/>
    <x v="2294"/>
    <x v="0"/>
    <x v="0"/>
    <x v="3"/>
    <n v="5000"/>
    <x v="2654"/>
  </r>
  <r>
    <x v="1"/>
    <x v="2"/>
    <x v="13"/>
    <x v="13"/>
    <x v="16"/>
    <x v="16"/>
    <x v="2295"/>
    <x v="1"/>
    <x v="1"/>
    <x v="3"/>
    <n v="5000"/>
    <x v="2655"/>
  </r>
  <r>
    <x v="1"/>
    <x v="2"/>
    <x v="13"/>
    <x v="13"/>
    <x v="16"/>
    <x v="16"/>
    <x v="2296"/>
    <x v="0"/>
    <x v="0"/>
    <x v="3"/>
    <n v="5000"/>
    <x v="2656"/>
  </r>
  <r>
    <x v="1"/>
    <x v="2"/>
    <x v="13"/>
    <x v="13"/>
    <x v="16"/>
    <x v="16"/>
    <x v="1631"/>
    <x v="0"/>
    <x v="0"/>
    <x v="3"/>
    <n v="5000"/>
    <x v="2205"/>
  </r>
  <r>
    <x v="1"/>
    <x v="2"/>
    <x v="13"/>
    <x v="13"/>
    <x v="16"/>
    <x v="16"/>
    <x v="2297"/>
    <x v="0"/>
    <x v="0"/>
    <x v="3"/>
    <n v="5000"/>
    <x v="2657"/>
  </r>
  <r>
    <x v="1"/>
    <x v="2"/>
    <x v="13"/>
    <x v="13"/>
    <x v="16"/>
    <x v="16"/>
    <x v="2298"/>
    <x v="1"/>
    <x v="1"/>
    <x v="3"/>
    <n v="5000"/>
    <x v="2658"/>
  </r>
  <r>
    <x v="1"/>
    <x v="2"/>
    <x v="13"/>
    <x v="13"/>
    <x v="16"/>
    <x v="16"/>
    <x v="2299"/>
    <x v="1"/>
    <x v="1"/>
    <x v="3"/>
    <n v="5000"/>
    <x v="2659"/>
  </r>
  <r>
    <x v="1"/>
    <x v="2"/>
    <x v="13"/>
    <x v="13"/>
    <x v="16"/>
    <x v="16"/>
    <x v="2300"/>
    <x v="0"/>
    <x v="0"/>
    <x v="3"/>
    <n v="5000"/>
    <x v="2660"/>
  </r>
  <r>
    <x v="1"/>
    <x v="2"/>
    <x v="13"/>
    <x v="13"/>
    <x v="16"/>
    <x v="16"/>
    <x v="614"/>
    <x v="1"/>
    <x v="1"/>
    <x v="3"/>
    <n v="5000"/>
    <x v="2661"/>
  </r>
  <r>
    <x v="1"/>
    <x v="2"/>
    <x v="13"/>
    <x v="13"/>
    <x v="16"/>
    <x v="16"/>
    <x v="2301"/>
    <x v="1"/>
    <x v="1"/>
    <x v="3"/>
    <n v="5000"/>
    <x v="2662"/>
  </r>
  <r>
    <x v="1"/>
    <x v="2"/>
    <x v="13"/>
    <x v="13"/>
    <x v="16"/>
    <x v="16"/>
    <x v="2302"/>
    <x v="1"/>
    <x v="1"/>
    <x v="3"/>
    <n v="5000"/>
    <x v="2663"/>
  </r>
  <r>
    <x v="1"/>
    <x v="2"/>
    <x v="13"/>
    <x v="13"/>
    <x v="16"/>
    <x v="16"/>
    <x v="22"/>
    <x v="1"/>
    <x v="1"/>
    <x v="3"/>
    <n v="5000"/>
    <x v="2664"/>
  </r>
  <r>
    <x v="1"/>
    <x v="2"/>
    <x v="13"/>
    <x v="13"/>
    <x v="16"/>
    <x v="16"/>
    <x v="2303"/>
    <x v="1"/>
    <x v="1"/>
    <x v="3"/>
    <n v="5000"/>
    <x v="2665"/>
  </r>
  <r>
    <x v="1"/>
    <x v="2"/>
    <x v="7"/>
    <x v="7"/>
    <x v="12"/>
    <x v="12"/>
    <x v="2304"/>
    <x v="0"/>
    <x v="4"/>
    <x v="3"/>
    <n v="9162.15"/>
    <x v="2666"/>
  </r>
  <r>
    <x v="1"/>
    <x v="2"/>
    <x v="7"/>
    <x v="7"/>
    <x v="12"/>
    <x v="12"/>
    <x v="2305"/>
    <x v="0"/>
    <x v="4"/>
    <x v="3"/>
    <n v="16012.61"/>
    <x v="2667"/>
  </r>
  <r>
    <x v="1"/>
    <x v="2"/>
    <x v="7"/>
    <x v="7"/>
    <x v="12"/>
    <x v="12"/>
    <x v="2306"/>
    <x v="0"/>
    <x v="4"/>
    <x v="3"/>
    <n v="4792.04"/>
    <x v="2668"/>
  </r>
  <r>
    <x v="1"/>
    <x v="2"/>
    <x v="7"/>
    <x v="7"/>
    <x v="12"/>
    <x v="12"/>
    <x v="2307"/>
    <x v="0"/>
    <x v="4"/>
    <x v="3"/>
    <n v="5476.85"/>
    <x v="2669"/>
  </r>
  <r>
    <x v="1"/>
    <x v="2"/>
    <x v="7"/>
    <x v="7"/>
    <x v="12"/>
    <x v="12"/>
    <x v="203"/>
    <x v="0"/>
    <x v="4"/>
    <x v="3"/>
    <n v="19147.7"/>
    <x v="205"/>
  </r>
  <r>
    <x v="1"/>
    <x v="2"/>
    <x v="7"/>
    <x v="7"/>
    <x v="12"/>
    <x v="12"/>
    <x v="2308"/>
    <x v="0"/>
    <x v="4"/>
    <x v="3"/>
    <n v="11735.28"/>
    <x v="2670"/>
  </r>
  <r>
    <x v="1"/>
    <x v="2"/>
    <x v="7"/>
    <x v="7"/>
    <x v="12"/>
    <x v="12"/>
    <x v="2309"/>
    <x v="0"/>
    <x v="4"/>
    <x v="3"/>
    <n v="774.1"/>
    <x v="2671"/>
  </r>
  <r>
    <x v="1"/>
    <x v="2"/>
    <x v="7"/>
    <x v="7"/>
    <x v="12"/>
    <x v="12"/>
    <x v="752"/>
    <x v="0"/>
    <x v="4"/>
    <x v="3"/>
    <n v="20013.28"/>
    <x v="2672"/>
  </r>
  <r>
    <x v="1"/>
    <x v="2"/>
    <x v="7"/>
    <x v="7"/>
    <x v="12"/>
    <x v="12"/>
    <x v="837"/>
    <x v="0"/>
    <x v="4"/>
    <x v="3"/>
    <n v="2296.14"/>
    <x v="2167"/>
  </r>
  <r>
    <x v="1"/>
    <x v="2"/>
    <x v="7"/>
    <x v="7"/>
    <x v="12"/>
    <x v="12"/>
    <x v="2310"/>
    <x v="0"/>
    <x v="4"/>
    <x v="3"/>
    <n v="3023.97"/>
    <x v="2673"/>
  </r>
  <r>
    <x v="1"/>
    <x v="2"/>
    <x v="7"/>
    <x v="7"/>
    <x v="12"/>
    <x v="12"/>
    <x v="2311"/>
    <x v="0"/>
    <x v="4"/>
    <x v="3"/>
    <n v="14119.22"/>
    <x v="2674"/>
  </r>
  <r>
    <x v="1"/>
    <x v="2"/>
    <x v="7"/>
    <x v="7"/>
    <x v="12"/>
    <x v="12"/>
    <x v="378"/>
    <x v="0"/>
    <x v="4"/>
    <x v="3"/>
    <n v="29321.26"/>
    <x v="2675"/>
  </r>
  <r>
    <x v="1"/>
    <x v="2"/>
    <x v="7"/>
    <x v="7"/>
    <x v="12"/>
    <x v="12"/>
    <x v="2312"/>
    <x v="0"/>
    <x v="4"/>
    <x v="3"/>
    <n v="9624.08"/>
    <x v="2676"/>
  </r>
  <r>
    <x v="1"/>
    <x v="2"/>
    <x v="7"/>
    <x v="7"/>
    <x v="12"/>
    <x v="12"/>
    <x v="675"/>
    <x v="0"/>
    <x v="4"/>
    <x v="3"/>
    <n v="1544.06"/>
    <x v="697"/>
  </r>
  <r>
    <x v="1"/>
    <x v="2"/>
    <x v="7"/>
    <x v="7"/>
    <x v="12"/>
    <x v="12"/>
    <x v="2313"/>
    <x v="0"/>
    <x v="4"/>
    <x v="3"/>
    <n v="11895.45"/>
    <x v="2677"/>
  </r>
  <r>
    <x v="1"/>
    <x v="2"/>
    <x v="7"/>
    <x v="7"/>
    <x v="12"/>
    <x v="12"/>
    <x v="2314"/>
    <x v="0"/>
    <x v="4"/>
    <x v="3"/>
    <n v="3259.54"/>
    <x v="2678"/>
  </r>
  <r>
    <x v="1"/>
    <x v="2"/>
    <x v="7"/>
    <x v="7"/>
    <x v="12"/>
    <x v="12"/>
    <x v="2315"/>
    <x v="0"/>
    <x v="4"/>
    <x v="3"/>
    <n v="6601.97"/>
    <x v="2679"/>
  </r>
  <r>
    <x v="1"/>
    <x v="2"/>
    <x v="7"/>
    <x v="7"/>
    <x v="12"/>
    <x v="12"/>
    <x v="1691"/>
    <x v="0"/>
    <x v="4"/>
    <x v="3"/>
    <n v="6210.39"/>
    <x v="2680"/>
  </r>
  <r>
    <x v="1"/>
    <x v="2"/>
    <x v="7"/>
    <x v="7"/>
    <x v="12"/>
    <x v="12"/>
    <x v="2316"/>
    <x v="0"/>
    <x v="4"/>
    <x v="3"/>
    <n v="10561.28"/>
    <x v="2681"/>
  </r>
  <r>
    <x v="1"/>
    <x v="2"/>
    <x v="7"/>
    <x v="7"/>
    <x v="12"/>
    <x v="12"/>
    <x v="2317"/>
    <x v="0"/>
    <x v="4"/>
    <x v="3"/>
    <n v="5780.37"/>
    <x v="2682"/>
  </r>
  <r>
    <x v="1"/>
    <x v="2"/>
    <x v="7"/>
    <x v="7"/>
    <x v="12"/>
    <x v="12"/>
    <x v="820"/>
    <x v="0"/>
    <x v="4"/>
    <x v="3"/>
    <n v="7680.99"/>
    <x v="2683"/>
  </r>
  <r>
    <x v="1"/>
    <x v="2"/>
    <x v="7"/>
    <x v="7"/>
    <x v="12"/>
    <x v="12"/>
    <x v="2318"/>
    <x v="0"/>
    <x v="4"/>
    <x v="3"/>
    <n v="16087.1"/>
    <x v="2684"/>
  </r>
  <r>
    <x v="1"/>
    <x v="2"/>
    <x v="7"/>
    <x v="7"/>
    <x v="12"/>
    <x v="12"/>
    <x v="2319"/>
    <x v="0"/>
    <x v="4"/>
    <x v="3"/>
    <n v="3251.28"/>
    <x v="2685"/>
  </r>
  <r>
    <x v="1"/>
    <x v="2"/>
    <x v="7"/>
    <x v="7"/>
    <x v="12"/>
    <x v="12"/>
    <x v="351"/>
    <x v="0"/>
    <x v="4"/>
    <x v="3"/>
    <n v="9059.08"/>
    <x v="360"/>
  </r>
  <r>
    <x v="1"/>
    <x v="2"/>
    <x v="7"/>
    <x v="7"/>
    <x v="12"/>
    <x v="12"/>
    <x v="1871"/>
    <x v="0"/>
    <x v="4"/>
    <x v="3"/>
    <n v="5386"/>
    <x v="2686"/>
  </r>
  <r>
    <x v="1"/>
    <x v="2"/>
    <x v="7"/>
    <x v="7"/>
    <x v="12"/>
    <x v="12"/>
    <x v="2320"/>
    <x v="0"/>
    <x v="4"/>
    <x v="3"/>
    <n v="9298.4599999999991"/>
    <x v="2687"/>
  </r>
  <r>
    <x v="1"/>
    <x v="2"/>
    <x v="7"/>
    <x v="7"/>
    <x v="12"/>
    <x v="12"/>
    <x v="674"/>
    <x v="0"/>
    <x v="4"/>
    <x v="3"/>
    <n v="5641.82"/>
    <x v="696"/>
  </r>
  <r>
    <x v="1"/>
    <x v="2"/>
    <x v="7"/>
    <x v="7"/>
    <x v="12"/>
    <x v="12"/>
    <x v="2321"/>
    <x v="0"/>
    <x v="4"/>
    <x v="3"/>
    <n v="7535.92"/>
    <x v="2688"/>
  </r>
  <r>
    <x v="1"/>
    <x v="2"/>
    <x v="7"/>
    <x v="7"/>
    <x v="12"/>
    <x v="12"/>
    <x v="2322"/>
    <x v="0"/>
    <x v="4"/>
    <x v="3"/>
    <n v="9505.25"/>
    <x v="2689"/>
  </r>
  <r>
    <x v="1"/>
    <x v="2"/>
    <x v="7"/>
    <x v="7"/>
    <x v="12"/>
    <x v="12"/>
    <x v="131"/>
    <x v="0"/>
    <x v="4"/>
    <x v="3"/>
    <n v="161429.79999999999"/>
    <x v="132"/>
  </r>
  <r>
    <x v="1"/>
    <x v="2"/>
    <x v="7"/>
    <x v="7"/>
    <x v="12"/>
    <x v="12"/>
    <x v="2323"/>
    <x v="0"/>
    <x v="4"/>
    <x v="3"/>
    <n v="6431.91"/>
    <x v="2690"/>
  </r>
  <r>
    <x v="1"/>
    <x v="2"/>
    <x v="7"/>
    <x v="7"/>
    <x v="12"/>
    <x v="12"/>
    <x v="2324"/>
    <x v="0"/>
    <x v="4"/>
    <x v="3"/>
    <n v="9711.1"/>
    <x v="2691"/>
  </r>
  <r>
    <x v="1"/>
    <x v="2"/>
    <x v="7"/>
    <x v="7"/>
    <x v="12"/>
    <x v="12"/>
    <x v="2325"/>
    <x v="0"/>
    <x v="4"/>
    <x v="3"/>
    <n v="2603.17"/>
    <x v="2692"/>
  </r>
  <r>
    <x v="1"/>
    <x v="2"/>
    <x v="7"/>
    <x v="7"/>
    <x v="12"/>
    <x v="12"/>
    <x v="889"/>
    <x v="0"/>
    <x v="4"/>
    <x v="3"/>
    <n v="14962.26"/>
    <x v="2693"/>
  </r>
  <r>
    <x v="1"/>
    <x v="2"/>
    <x v="7"/>
    <x v="7"/>
    <x v="12"/>
    <x v="12"/>
    <x v="2326"/>
    <x v="0"/>
    <x v="4"/>
    <x v="3"/>
    <n v="6213.25"/>
    <x v="2694"/>
  </r>
  <r>
    <x v="1"/>
    <x v="2"/>
    <x v="7"/>
    <x v="7"/>
    <x v="12"/>
    <x v="12"/>
    <x v="2327"/>
    <x v="0"/>
    <x v="4"/>
    <x v="3"/>
    <n v="14204.46"/>
    <x v="2695"/>
  </r>
  <r>
    <x v="1"/>
    <x v="2"/>
    <x v="7"/>
    <x v="7"/>
    <x v="12"/>
    <x v="12"/>
    <x v="2328"/>
    <x v="0"/>
    <x v="4"/>
    <x v="3"/>
    <n v="8520.65"/>
    <x v="2696"/>
  </r>
  <r>
    <x v="1"/>
    <x v="2"/>
    <x v="7"/>
    <x v="7"/>
    <x v="12"/>
    <x v="12"/>
    <x v="664"/>
    <x v="0"/>
    <x v="4"/>
    <x v="3"/>
    <n v="5874"/>
    <x v="685"/>
  </r>
  <r>
    <x v="1"/>
    <x v="2"/>
    <x v="7"/>
    <x v="7"/>
    <x v="12"/>
    <x v="12"/>
    <x v="2329"/>
    <x v="0"/>
    <x v="4"/>
    <x v="3"/>
    <n v="17006.93"/>
    <x v="2697"/>
  </r>
  <r>
    <x v="1"/>
    <x v="2"/>
    <x v="7"/>
    <x v="7"/>
    <x v="12"/>
    <x v="12"/>
    <x v="2330"/>
    <x v="0"/>
    <x v="4"/>
    <x v="3"/>
    <n v="20869.48"/>
    <x v="2698"/>
  </r>
  <r>
    <x v="1"/>
    <x v="2"/>
    <x v="7"/>
    <x v="7"/>
    <x v="12"/>
    <x v="12"/>
    <x v="320"/>
    <x v="0"/>
    <x v="4"/>
    <x v="3"/>
    <n v="16238.28"/>
    <x v="328"/>
  </r>
  <r>
    <x v="0"/>
    <x v="1"/>
    <x v="2"/>
    <x v="2"/>
    <x v="2"/>
    <x v="2"/>
    <x v="165"/>
    <x v="0"/>
    <x v="0"/>
    <x v="3"/>
    <n v="3897.41"/>
    <x v="166"/>
  </r>
  <r>
    <x v="0"/>
    <x v="1"/>
    <x v="1"/>
    <x v="1"/>
    <x v="1"/>
    <x v="1"/>
    <x v="2331"/>
    <x v="0"/>
    <x v="0"/>
    <x v="3"/>
    <n v="1250"/>
    <x v="2699"/>
  </r>
  <r>
    <x v="0"/>
    <x v="1"/>
    <x v="1"/>
    <x v="1"/>
    <x v="1"/>
    <x v="1"/>
    <x v="2331"/>
    <x v="0"/>
    <x v="0"/>
    <x v="3"/>
    <n v="1250"/>
    <x v="2699"/>
  </r>
  <r>
    <x v="0"/>
    <x v="3"/>
    <x v="5"/>
    <x v="5"/>
    <x v="5"/>
    <x v="5"/>
    <x v="2332"/>
    <x v="0"/>
    <x v="0"/>
    <x v="3"/>
    <n v="1328.58"/>
    <x v="2700"/>
  </r>
  <r>
    <x v="0"/>
    <x v="1"/>
    <x v="1"/>
    <x v="1"/>
    <x v="1"/>
    <x v="1"/>
    <x v="179"/>
    <x v="0"/>
    <x v="2"/>
    <x v="3"/>
    <n v="1250"/>
    <x v="181"/>
  </r>
  <r>
    <x v="1"/>
    <x v="2"/>
    <x v="30"/>
    <x v="30"/>
    <x v="36"/>
    <x v="36"/>
    <x v="2333"/>
    <x v="0"/>
    <x v="7"/>
    <x v="3"/>
    <n v="2630.74"/>
    <x v="2701"/>
  </r>
  <r>
    <x v="0"/>
    <x v="1"/>
    <x v="3"/>
    <x v="3"/>
    <x v="3"/>
    <x v="3"/>
    <x v="2334"/>
    <x v="1"/>
    <x v="1"/>
    <x v="3"/>
    <n v="1390"/>
    <x v="2702"/>
  </r>
  <r>
    <x v="0"/>
    <x v="1"/>
    <x v="3"/>
    <x v="3"/>
    <x v="3"/>
    <x v="3"/>
    <x v="1317"/>
    <x v="0"/>
    <x v="0"/>
    <x v="3"/>
    <n v="320"/>
    <x v="1425"/>
  </r>
  <r>
    <x v="0"/>
    <x v="1"/>
    <x v="3"/>
    <x v="3"/>
    <x v="3"/>
    <x v="3"/>
    <x v="1817"/>
    <x v="0"/>
    <x v="0"/>
    <x v="3"/>
    <n v="1535.78"/>
    <x v="2022"/>
  </r>
  <r>
    <x v="0"/>
    <x v="1"/>
    <x v="3"/>
    <x v="3"/>
    <x v="3"/>
    <x v="3"/>
    <x v="1684"/>
    <x v="1"/>
    <x v="1"/>
    <x v="3"/>
    <n v="1520"/>
    <x v="1853"/>
  </r>
  <r>
    <x v="1"/>
    <x v="2"/>
    <x v="13"/>
    <x v="13"/>
    <x v="16"/>
    <x v="16"/>
    <x v="2335"/>
    <x v="0"/>
    <x v="0"/>
    <x v="3"/>
    <n v="5000"/>
    <x v="2703"/>
  </r>
  <r>
    <x v="1"/>
    <x v="2"/>
    <x v="13"/>
    <x v="13"/>
    <x v="16"/>
    <x v="16"/>
    <x v="2336"/>
    <x v="0"/>
    <x v="3"/>
    <x v="3"/>
    <n v="5000"/>
    <x v="2704"/>
  </r>
  <r>
    <x v="1"/>
    <x v="2"/>
    <x v="13"/>
    <x v="13"/>
    <x v="16"/>
    <x v="16"/>
    <x v="2282"/>
    <x v="1"/>
    <x v="1"/>
    <x v="3"/>
    <n v="5000"/>
    <x v="2705"/>
  </r>
  <r>
    <x v="0"/>
    <x v="2"/>
    <x v="21"/>
    <x v="21"/>
    <x v="25"/>
    <x v="25"/>
    <x v="360"/>
    <x v="0"/>
    <x v="6"/>
    <x v="3"/>
    <n v="115060.56"/>
    <x v="493"/>
  </r>
  <r>
    <x v="1"/>
    <x v="2"/>
    <x v="13"/>
    <x v="13"/>
    <x v="16"/>
    <x v="16"/>
    <x v="2337"/>
    <x v="1"/>
    <x v="1"/>
    <x v="3"/>
    <n v="5000"/>
    <x v="2706"/>
  </r>
  <r>
    <x v="1"/>
    <x v="2"/>
    <x v="13"/>
    <x v="13"/>
    <x v="16"/>
    <x v="16"/>
    <x v="350"/>
    <x v="0"/>
    <x v="0"/>
    <x v="3"/>
    <n v="5000"/>
    <x v="2707"/>
  </r>
  <r>
    <x v="1"/>
    <x v="2"/>
    <x v="13"/>
    <x v="13"/>
    <x v="16"/>
    <x v="16"/>
    <x v="1017"/>
    <x v="0"/>
    <x v="5"/>
    <x v="3"/>
    <n v="5000"/>
    <x v="2708"/>
  </r>
  <r>
    <x v="1"/>
    <x v="2"/>
    <x v="13"/>
    <x v="13"/>
    <x v="16"/>
    <x v="16"/>
    <x v="2338"/>
    <x v="1"/>
    <x v="1"/>
    <x v="3"/>
    <n v="5000"/>
    <x v="2709"/>
  </r>
  <r>
    <x v="1"/>
    <x v="2"/>
    <x v="13"/>
    <x v="13"/>
    <x v="16"/>
    <x v="16"/>
    <x v="2339"/>
    <x v="0"/>
    <x v="0"/>
    <x v="3"/>
    <n v="5000"/>
    <x v="2710"/>
  </r>
  <r>
    <x v="1"/>
    <x v="2"/>
    <x v="13"/>
    <x v="13"/>
    <x v="16"/>
    <x v="16"/>
    <x v="2119"/>
    <x v="0"/>
    <x v="0"/>
    <x v="3"/>
    <n v="5000"/>
    <x v="2711"/>
  </r>
  <r>
    <x v="1"/>
    <x v="2"/>
    <x v="13"/>
    <x v="13"/>
    <x v="16"/>
    <x v="16"/>
    <x v="2340"/>
    <x v="0"/>
    <x v="0"/>
    <x v="3"/>
    <n v="5000"/>
    <x v="2712"/>
  </r>
  <r>
    <x v="1"/>
    <x v="2"/>
    <x v="13"/>
    <x v="13"/>
    <x v="16"/>
    <x v="16"/>
    <x v="2341"/>
    <x v="0"/>
    <x v="0"/>
    <x v="3"/>
    <n v="5000"/>
    <x v="2713"/>
  </r>
  <r>
    <x v="1"/>
    <x v="2"/>
    <x v="13"/>
    <x v="13"/>
    <x v="16"/>
    <x v="16"/>
    <x v="2342"/>
    <x v="1"/>
    <x v="1"/>
    <x v="3"/>
    <n v="5000"/>
    <x v="2714"/>
  </r>
  <r>
    <x v="1"/>
    <x v="2"/>
    <x v="13"/>
    <x v="13"/>
    <x v="16"/>
    <x v="16"/>
    <x v="2343"/>
    <x v="0"/>
    <x v="0"/>
    <x v="3"/>
    <n v="5000"/>
    <x v="2715"/>
  </r>
  <r>
    <x v="1"/>
    <x v="2"/>
    <x v="13"/>
    <x v="13"/>
    <x v="16"/>
    <x v="16"/>
    <x v="2344"/>
    <x v="1"/>
    <x v="1"/>
    <x v="3"/>
    <n v="5000"/>
    <x v="2716"/>
  </r>
  <r>
    <x v="1"/>
    <x v="2"/>
    <x v="13"/>
    <x v="13"/>
    <x v="16"/>
    <x v="16"/>
    <x v="2345"/>
    <x v="0"/>
    <x v="0"/>
    <x v="3"/>
    <n v="5000"/>
    <x v="2717"/>
  </r>
  <r>
    <x v="1"/>
    <x v="2"/>
    <x v="13"/>
    <x v="13"/>
    <x v="16"/>
    <x v="16"/>
    <x v="2346"/>
    <x v="0"/>
    <x v="0"/>
    <x v="3"/>
    <n v="5000"/>
    <x v="2718"/>
  </r>
  <r>
    <x v="1"/>
    <x v="9"/>
    <x v="57"/>
    <x v="57"/>
    <x v="69"/>
    <x v="69"/>
    <x v="2347"/>
    <x v="0"/>
    <x v="0"/>
    <x v="3"/>
    <n v="7860.46"/>
    <x v="2719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1216"/>
    <x v="0"/>
    <x v="5"/>
    <x v="3"/>
    <n v="33108.92"/>
    <x v="130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41"/>
    <x v="0"/>
    <x v="2"/>
    <x v="3"/>
    <n v="33108.92"/>
    <x v="451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1067"/>
    <x v="0"/>
    <x v="5"/>
    <x v="3"/>
    <n v="33108.92"/>
    <x v="1495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1067"/>
    <x v="0"/>
    <x v="5"/>
    <x v="3"/>
    <n v="33108.92"/>
    <x v="1495"/>
  </r>
  <r>
    <x v="1"/>
    <x v="5"/>
    <x v="17"/>
    <x v="17"/>
    <x v="20"/>
    <x v="20"/>
    <x v="1207"/>
    <x v="0"/>
    <x v="5"/>
    <x v="3"/>
    <n v="33108.92"/>
    <x v="1293"/>
  </r>
  <r>
    <x v="1"/>
    <x v="2"/>
    <x v="30"/>
    <x v="30"/>
    <x v="36"/>
    <x v="36"/>
    <x v="2348"/>
    <x v="0"/>
    <x v="7"/>
    <x v="3"/>
    <n v="2941.89"/>
    <x v="2721"/>
  </r>
  <r>
    <x v="1"/>
    <x v="2"/>
    <x v="30"/>
    <x v="30"/>
    <x v="36"/>
    <x v="36"/>
    <x v="2349"/>
    <x v="0"/>
    <x v="7"/>
    <x v="3"/>
    <n v="10000"/>
    <x v="2722"/>
  </r>
  <r>
    <x v="1"/>
    <x v="2"/>
    <x v="30"/>
    <x v="30"/>
    <x v="36"/>
    <x v="36"/>
    <x v="2350"/>
    <x v="0"/>
    <x v="7"/>
    <x v="3"/>
    <n v="2715.24"/>
    <x v="2723"/>
  </r>
  <r>
    <x v="0"/>
    <x v="2"/>
    <x v="37"/>
    <x v="37"/>
    <x v="45"/>
    <x v="45"/>
    <x v="1975"/>
    <x v="0"/>
    <x v="0"/>
    <x v="3"/>
    <n v="1197.9000000000001"/>
    <x v="2232"/>
  </r>
  <r>
    <x v="1"/>
    <x v="2"/>
    <x v="13"/>
    <x v="13"/>
    <x v="16"/>
    <x v="16"/>
    <x v="2351"/>
    <x v="0"/>
    <x v="0"/>
    <x v="3"/>
    <n v="5000"/>
    <x v="2724"/>
  </r>
  <r>
    <x v="1"/>
    <x v="2"/>
    <x v="13"/>
    <x v="13"/>
    <x v="16"/>
    <x v="16"/>
    <x v="2352"/>
    <x v="1"/>
    <x v="1"/>
    <x v="3"/>
    <n v="5000"/>
    <x v="2725"/>
  </r>
  <r>
    <x v="1"/>
    <x v="2"/>
    <x v="13"/>
    <x v="13"/>
    <x v="16"/>
    <x v="16"/>
    <x v="1904"/>
    <x v="1"/>
    <x v="1"/>
    <x v="3"/>
    <n v="5000"/>
    <x v="2726"/>
  </r>
  <r>
    <x v="1"/>
    <x v="2"/>
    <x v="13"/>
    <x v="13"/>
    <x v="16"/>
    <x v="16"/>
    <x v="2353"/>
    <x v="1"/>
    <x v="1"/>
    <x v="3"/>
    <n v="5000"/>
    <x v="2727"/>
  </r>
  <r>
    <x v="1"/>
    <x v="2"/>
    <x v="13"/>
    <x v="13"/>
    <x v="16"/>
    <x v="16"/>
    <x v="422"/>
    <x v="1"/>
    <x v="1"/>
    <x v="3"/>
    <n v="5000"/>
    <x v="2728"/>
  </r>
  <r>
    <x v="1"/>
    <x v="2"/>
    <x v="13"/>
    <x v="13"/>
    <x v="16"/>
    <x v="16"/>
    <x v="2354"/>
    <x v="0"/>
    <x v="0"/>
    <x v="3"/>
    <n v="5000"/>
    <x v="2729"/>
  </r>
  <r>
    <x v="1"/>
    <x v="2"/>
    <x v="13"/>
    <x v="13"/>
    <x v="16"/>
    <x v="16"/>
    <x v="2355"/>
    <x v="0"/>
    <x v="0"/>
    <x v="3"/>
    <n v="5000"/>
    <x v="2730"/>
  </r>
  <r>
    <x v="1"/>
    <x v="2"/>
    <x v="13"/>
    <x v="13"/>
    <x v="16"/>
    <x v="16"/>
    <x v="2356"/>
    <x v="0"/>
    <x v="0"/>
    <x v="3"/>
    <n v="5000"/>
    <x v="2731"/>
  </r>
  <r>
    <x v="1"/>
    <x v="2"/>
    <x v="13"/>
    <x v="13"/>
    <x v="16"/>
    <x v="16"/>
    <x v="971"/>
    <x v="1"/>
    <x v="1"/>
    <x v="3"/>
    <n v="5000"/>
    <x v="2732"/>
  </r>
  <r>
    <x v="1"/>
    <x v="2"/>
    <x v="30"/>
    <x v="30"/>
    <x v="36"/>
    <x v="36"/>
    <x v="2130"/>
    <x v="0"/>
    <x v="7"/>
    <x v="3"/>
    <n v="2289.0500000000002"/>
    <x v="2733"/>
  </r>
  <r>
    <x v="0"/>
    <x v="2"/>
    <x v="4"/>
    <x v="4"/>
    <x v="4"/>
    <x v="4"/>
    <x v="132"/>
    <x v="0"/>
    <x v="0"/>
    <x v="3"/>
    <n v="213020.4"/>
    <x v="133"/>
  </r>
  <r>
    <x v="0"/>
    <x v="1"/>
    <x v="2"/>
    <x v="2"/>
    <x v="2"/>
    <x v="2"/>
    <x v="29"/>
    <x v="1"/>
    <x v="1"/>
    <x v="3"/>
    <n v="1318.08"/>
    <x v="29"/>
  </r>
  <r>
    <x v="0"/>
    <x v="1"/>
    <x v="2"/>
    <x v="2"/>
    <x v="2"/>
    <x v="2"/>
    <x v="583"/>
    <x v="1"/>
    <x v="1"/>
    <x v="3"/>
    <n v="760"/>
    <x v="600"/>
  </r>
  <r>
    <x v="0"/>
    <x v="1"/>
    <x v="2"/>
    <x v="2"/>
    <x v="2"/>
    <x v="2"/>
    <x v="6"/>
    <x v="1"/>
    <x v="1"/>
    <x v="3"/>
    <n v="1409.52"/>
    <x v="6"/>
  </r>
  <r>
    <x v="0"/>
    <x v="1"/>
    <x v="2"/>
    <x v="2"/>
    <x v="2"/>
    <x v="2"/>
    <x v="576"/>
    <x v="1"/>
    <x v="1"/>
    <x v="3"/>
    <n v="1345.64"/>
    <x v="593"/>
  </r>
  <r>
    <x v="0"/>
    <x v="1"/>
    <x v="2"/>
    <x v="2"/>
    <x v="2"/>
    <x v="2"/>
    <x v="583"/>
    <x v="1"/>
    <x v="1"/>
    <x v="3"/>
    <n v="225"/>
    <x v="600"/>
  </r>
  <r>
    <x v="0"/>
    <x v="1"/>
    <x v="2"/>
    <x v="2"/>
    <x v="2"/>
    <x v="2"/>
    <x v="134"/>
    <x v="1"/>
    <x v="1"/>
    <x v="3"/>
    <n v="1210"/>
    <x v="135"/>
  </r>
  <r>
    <x v="0"/>
    <x v="2"/>
    <x v="15"/>
    <x v="15"/>
    <x v="18"/>
    <x v="18"/>
    <x v="2357"/>
    <x v="1"/>
    <x v="1"/>
    <x v="3"/>
    <n v="3495"/>
    <x v="2734"/>
  </r>
  <r>
    <x v="0"/>
    <x v="0"/>
    <x v="19"/>
    <x v="19"/>
    <x v="44"/>
    <x v="44"/>
    <x v="1434"/>
    <x v="0"/>
    <x v="0"/>
    <x v="3"/>
    <n v="290.39999999999998"/>
    <x v="1553"/>
  </r>
  <r>
    <x v="0"/>
    <x v="7"/>
    <x v="51"/>
    <x v="51"/>
    <x v="61"/>
    <x v="61"/>
    <x v="147"/>
    <x v="0"/>
    <x v="0"/>
    <x v="3"/>
    <n v="135"/>
    <x v="2735"/>
  </r>
  <r>
    <x v="1"/>
    <x v="4"/>
    <x v="35"/>
    <x v="35"/>
    <x v="41"/>
    <x v="41"/>
    <x v="2154"/>
    <x v="1"/>
    <x v="1"/>
    <x v="3"/>
    <n v="413.06"/>
    <x v="2466"/>
  </r>
  <r>
    <x v="1"/>
    <x v="4"/>
    <x v="35"/>
    <x v="35"/>
    <x v="41"/>
    <x v="41"/>
    <x v="1575"/>
    <x v="1"/>
    <x v="1"/>
    <x v="3"/>
    <n v="3000"/>
    <x v="2736"/>
  </r>
  <r>
    <x v="1"/>
    <x v="4"/>
    <x v="35"/>
    <x v="35"/>
    <x v="41"/>
    <x v="41"/>
    <x v="2358"/>
    <x v="1"/>
    <x v="1"/>
    <x v="3"/>
    <n v="3000"/>
    <x v="2737"/>
  </r>
  <r>
    <x v="1"/>
    <x v="4"/>
    <x v="35"/>
    <x v="35"/>
    <x v="41"/>
    <x v="41"/>
    <x v="2221"/>
    <x v="1"/>
    <x v="1"/>
    <x v="3"/>
    <n v="104"/>
    <x v="2551"/>
  </r>
  <r>
    <x v="1"/>
    <x v="4"/>
    <x v="35"/>
    <x v="35"/>
    <x v="41"/>
    <x v="41"/>
    <x v="2359"/>
    <x v="1"/>
    <x v="1"/>
    <x v="3"/>
    <n v="2362.8000000000002"/>
    <x v="2738"/>
  </r>
  <r>
    <x v="1"/>
    <x v="4"/>
    <x v="35"/>
    <x v="35"/>
    <x v="41"/>
    <x v="41"/>
    <x v="2360"/>
    <x v="1"/>
    <x v="1"/>
    <x v="3"/>
    <n v="3000"/>
    <x v="2739"/>
  </r>
  <r>
    <x v="1"/>
    <x v="4"/>
    <x v="35"/>
    <x v="35"/>
    <x v="41"/>
    <x v="41"/>
    <x v="2361"/>
    <x v="1"/>
    <x v="1"/>
    <x v="3"/>
    <n v="1477.54"/>
    <x v="2740"/>
  </r>
  <r>
    <x v="1"/>
    <x v="4"/>
    <x v="35"/>
    <x v="35"/>
    <x v="41"/>
    <x v="41"/>
    <x v="2362"/>
    <x v="1"/>
    <x v="1"/>
    <x v="3"/>
    <n v="3000"/>
    <x v="2741"/>
  </r>
  <r>
    <x v="1"/>
    <x v="4"/>
    <x v="35"/>
    <x v="35"/>
    <x v="41"/>
    <x v="41"/>
    <x v="2363"/>
    <x v="1"/>
    <x v="1"/>
    <x v="3"/>
    <n v="1103.52"/>
    <x v="2742"/>
  </r>
  <r>
    <x v="1"/>
    <x v="4"/>
    <x v="35"/>
    <x v="35"/>
    <x v="41"/>
    <x v="41"/>
    <x v="2364"/>
    <x v="1"/>
    <x v="1"/>
    <x v="3"/>
    <n v="1103.52"/>
    <x v="2743"/>
  </r>
  <r>
    <x v="1"/>
    <x v="4"/>
    <x v="35"/>
    <x v="35"/>
    <x v="41"/>
    <x v="41"/>
    <x v="2365"/>
    <x v="1"/>
    <x v="1"/>
    <x v="3"/>
    <n v="1500"/>
    <x v="2744"/>
  </r>
  <r>
    <x v="1"/>
    <x v="4"/>
    <x v="35"/>
    <x v="35"/>
    <x v="41"/>
    <x v="41"/>
    <x v="2366"/>
    <x v="1"/>
    <x v="1"/>
    <x v="3"/>
    <n v="1500"/>
    <x v="2745"/>
  </r>
  <r>
    <x v="1"/>
    <x v="4"/>
    <x v="35"/>
    <x v="35"/>
    <x v="41"/>
    <x v="41"/>
    <x v="375"/>
    <x v="1"/>
    <x v="1"/>
    <x v="3"/>
    <n v="3000"/>
    <x v="2746"/>
  </r>
  <r>
    <x v="1"/>
    <x v="4"/>
    <x v="35"/>
    <x v="35"/>
    <x v="41"/>
    <x v="41"/>
    <x v="343"/>
    <x v="1"/>
    <x v="1"/>
    <x v="3"/>
    <n v="2663.58"/>
    <x v="2747"/>
  </r>
  <r>
    <x v="1"/>
    <x v="4"/>
    <x v="35"/>
    <x v="35"/>
    <x v="41"/>
    <x v="41"/>
    <x v="2367"/>
    <x v="1"/>
    <x v="1"/>
    <x v="3"/>
    <n v="3000"/>
    <x v="2748"/>
  </r>
  <r>
    <x v="1"/>
    <x v="4"/>
    <x v="35"/>
    <x v="35"/>
    <x v="41"/>
    <x v="41"/>
    <x v="2368"/>
    <x v="1"/>
    <x v="1"/>
    <x v="3"/>
    <n v="2616.77"/>
    <x v="2749"/>
  </r>
  <r>
    <x v="1"/>
    <x v="4"/>
    <x v="35"/>
    <x v="35"/>
    <x v="41"/>
    <x v="41"/>
    <x v="2369"/>
    <x v="1"/>
    <x v="1"/>
    <x v="3"/>
    <n v="1500"/>
    <x v="2750"/>
  </r>
  <r>
    <x v="1"/>
    <x v="4"/>
    <x v="35"/>
    <x v="35"/>
    <x v="41"/>
    <x v="41"/>
    <x v="2248"/>
    <x v="1"/>
    <x v="1"/>
    <x v="3"/>
    <n v="1500"/>
    <x v="2751"/>
  </r>
  <r>
    <x v="1"/>
    <x v="4"/>
    <x v="35"/>
    <x v="35"/>
    <x v="41"/>
    <x v="41"/>
    <x v="2370"/>
    <x v="1"/>
    <x v="1"/>
    <x v="3"/>
    <n v="3000"/>
    <x v="2752"/>
  </r>
  <r>
    <x v="1"/>
    <x v="4"/>
    <x v="35"/>
    <x v="35"/>
    <x v="41"/>
    <x v="41"/>
    <x v="658"/>
    <x v="1"/>
    <x v="1"/>
    <x v="3"/>
    <n v="2501.59"/>
    <x v="2753"/>
  </r>
  <r>
    <x v="1"/>
    <x v="4"/>
    <x v="35"/>
    <x v="35"/>
    <x v="41"/>
    <x v="41"/>
    <x v="2371"/>
    <x v="1"/>
    <x v="1"/>
    <x v="3"/>
    <n v="1393.24"/>
    <x v="2754"/>
  </r>
  <r>
    <x v="1"/>
    <x v="4"/>
    <x v="35"/>
    <x v="35"/>
    <x v="41"/>
    <x v="41"/>
    <x v="2372"/>
    <x v="1"/>
    <x v="1"/>
    <x v="3"/>
    <n v="1393.24"/>
    <x v="2755"/>
  </r>
  <r>
    <x v="1"/>
    <x v="4"/>
    <x v="35"/>
    <x v="35"/>
    <x v="41"/>
    <x v="41"/>
    <x v="2373"/>
    <x v="1"/>
    <x v="1"/>
    <x v="3"/>
    <n v="1500"/>
    <x v="2756"/>
  </r>
  <r>
    <x v="1"/>
    <x v="4"/>
    <x v="35"/>
    <x v="35"/>
    <x v="41"/>
    <x v="41"/>
    <x v="2374"/>
    <x v="1"/>
    <x v="1"/>
    <x v="3"/>
    <n v="1500"/>
    <x v="2757"/>
  </r>
  <r>
    <x v="1"/>
    <x v="4"/>
    <x v="35"/>
    <x v="35"/>
    <x v="41"/>
    <x v="41"/>
    <x v="2375"/>
    <x v="1"/>
    <x v="1"/>
    <x v="3"/>
    <n v="3000"/>
    <x v="2758"/>
  </r>
  <r>
    <x v="1"/>
    <x v="4"/>
    <x v="35"/>
    <x v="35"/>
    <x v="41"/>
    <x v="41"/>
    <x v="2376"/>
    <x v="1"/>
    <x v="1"/>
    <x v="3"/>
    <n v="3000"/>
    <x v="2759"/>
  </r>
  <r>
    <x v="1"/>
    <x v="4"/>
    <x v="35"/>
    <x v="35"/>
    <x v="41"/>
    <x v="41"/>
    <x v="2377"/>
    <x v="1"/>
    <x v="1"/>
    <x v="3"/>
    <n v="3000"/>
    <x v="2760"/>
  </r>
  <r>
    <x v="1"/>
    <x v="4"/>
    <x v="35"/>
    <x v="35"/>
    <x v="41"/>
    <x v="41"/>
    <x v="2378"/>
    <x v="1"/>
    <x v="1"/>
    <x v="3"/>
    <n v="3000"/>
    <x v="2761"/>
  </r>
  <r>
    <x v="1"/>
    <x v="4"/>
    <x v="35"/>
    <x v="35"/>
    <x v="41"/>
    <x v="41"/>
    <x v="2379"/>
    <x v="1"/>
    <x v="1"/>
    <x v="3"/>
    <n v="3000"/>
    <x v="2762"/>
  </r>
  <r>
    <x v="1"/>
    <x v="4"/>
    <x v="35"/>
    <x v="35"/>
    <x v="41"/>
    <x v="41"/>
    <x v="2380"/>
    <x v="1"/>
    <x v="1"/>
    <x v="3"/>
    <n v="1611.72"/>
    <x v="2763"/>
  </r>
  <r>
    <x v="1"/>
    <x v="4"/>
    <x v="35"/>
    <x v="35"/>
    <x v="41"/>
    <x v="41"/>
    <x v="1689"/>
    <x v="1"/>
    <x v="1"/>
    <x v="3"/>
    <n v="1500"/>
    <x v="2764"/>
  </r>
  <r>
    <x v="1"/>
    <x v="4"/>
    <x v="35"/>
    <x v="35"/>
    <x v="41"/>
    <x v="41"/>
    <x v="2381"/>
    <x v="1"/>
    <x v="1"/>
    <x v="3"/>
    <n v="1500"/>
    <x v="2765"/>
  </r>
  <r>
    <x v="1"/>
    <x v="4"/>
    <x v="35"/>
    <x v="35"/>
    <x v="41"/>
    <x v="41"/>
    <x v="1733"/>
    <x v="1"/>
    <x v="1"/>
    <x v="3"/>
    <n v="2307.62"/>
    <x v="2766"/>
  </r>
  <r>
    <x v="1"/>
    <x v="4"/>
    <x v="35"/>
    <x v="35"/>
    <x v="41"/>
    <x v="41"/>
    <x v="2382"/>
    <x v="1"/>
    <x v="1"/>
    <x v="3"/>
    <n v="3000"/>
    <x v="2767"/>
  </r>
  <r>
    <x v="1"/>
    <x v="4"/>
    <x v="35"/>
    <x v="35"/>
    <x v="41"/>
    <x v="41"/>
    <x v="2383"/>
    <x v="1"/>
    <x v="1"/>
    <x v="3"/>
    <n v="3000"/>
    <x v="2768"/>
  </r>
  <r>
    <x v="1"/>
    <x v="4"/>
    <x v="35"/>
    <x v="35"/>
    <x v="41"/>
    <x v="41"/>
    <x v="2384"/>
    <x v="1"/>
    <x v="1"/>
    <x v="3"/>
    <n v="1500"/>
    <x v="2769"/>
  </r>
  <r>
    <x v="1"/>
    <x v="4"/>
    <x v="35"/>
    <x v="35"/>
    <x v="41"/>
    <x v="41"/>
    <x v="2385"/>
    <x v="1"/>
    <x v="1"/>
    <x v="3"/>
    <n v="1500"/>
    <x v="2770"/>
  </r>
  <r>
    <x v="1"/>
    <x v="4"/>
    <x v="35"/>
    <x v="35"/>
    <x v="41"/>
    <x v="41"/>
    <x v="2386"/>
    <x v="1"/>
    <x v="1"/>
    <x v="3"/>
    <n v="2044.9"/>
    <x v="2771"/>
  </r>
  <r>
    <x v="1"/>
    <x v="4"/>
    <x v="35"/>
    <x v="35"/>
    <x v="41"/>
    <x v="41"/>
    <x v="2387"/>
    <x v="1"/>
    <x v="1"/>
    <x v="3"/>
    <n v="2361.92"/>
    <x v="2772"/>
  </r>
  <r>
    <x v="1"/>
    <x v="4"/>
    <x v="35"/>
    <x v="35"/>
    <x v="41"/>
    <x v="41"/>
    <x v="2388"/>
    <x v="1"/>
    <x v="1"/>
    <x v="3"/>
    <n v="3000"/>
    <x v="2773"/>
  </r>
  <r>
    <x v="1"/>
    <x v="4"/>
    <x v="35"/>
    <x v="35"/>
    <x v="41"/>
    <x v="41"/>
    <x v="2389"/>
    <x v="1"/>
    <x v="1"/>
    <x v="3"/>
    <n v="3000"/>
    <x v="2774"/>
  </r>
  <r>
    <x v="1"/>
    <x v="4"/>
    <x v="35"/>
    <x v="35"/>
    <x v="41"/>
    <x v="41"/>
    <x v="1103"/>
    <x v="1"/>
    <x v="1"/>
    <x v="3"/>
    <n v="1231.78"/>
    <x v="2775"/>
  </r>
  <r>
    <x v="1"/>
    <x v="4"/>
    <x v="35"/>
    <x v="35"/>
    <x v="41"/>
    <x v="41"/>
    <x v="340"/>
    <x v="1"/>
    <x v="1"/>
    <x v="3"/>
    <n v="1231.78"/>
    <x v="2776"/>
  </r>
  <r>
    <x v="1"/>
    <x v="4"/>
    <x v="35"/>
    <x v="35"/>
    <x v="41"/>
    <x v="41"/>
    <x v="653"/>
    <x v="1"/>
    <x v="1"/>
    <x v="3"/>
    <n v="3000"/>
    <x v="2777"/>
  </r>
  <r>
    <x v="1"/>
    <x v="4"/>
    <x v="35"/>
    <x v="35"/>
    <x v="41"/>
    <x v="41"/>
    <x v="2390"/>
    <x v="1"/>
    <x v="1"/>
    <x v="3"/>
    <n v="1162.81"/>
    <x v="2778"/>
  </r>
  <r>
    <x v="1"/>
    <x v="4"/>
    <x v="35"/>
    <x v="35"/>
    <x v="41"/>
    <x v="41"/>
    <x v="2391"/>
    <x v="1"/>
    <x v="1"/>
    <x v="3"/>
    <n v="1162.81"/>
    <x v="2779"/>
  </r>
  <r>
    <x v="1"/>
    <x v="4"/>
    <x v="35"/>
    <x v="35"/>
    <x v="41"/>
    <x v="41"/>
    <x v="2392"/>
    <x v="1"/>
    <x v="1"/>
    <x v="3"/>
    <n v="1123.48"/>
    <x v="2780"/>
  </r>
  <r>
    <x v="1"/>
    <x v="4"/>
    <x v="35"/>
    <x v="35"/>
    <x v="41"/>
    <x v="41"/>
    <x v="2393"/>
    <x v="1"/>
    <x v="1"/>
    <x v="3"/>
    <n v="1123.47"/>
    <x v="2781"/>
  </r>
  <r>
    <x v="1"/>
    <x v="4"/>
    <x v="35"/>
    <x v="35"/>
    <x v="41"/>
    <x v="41"/>
    <x v="2394"/>
    <x v="1"/>
    <x v="1"/>
    <x v="3"/>
    <n v="3000"/>
    <x v="2782"/>
  </r>
  <r>
    <x v="1"/>
    <x v="4"/>
    <x v="35"/>
    <x v="35"/>
    <x v="41"/>
    <x v="41"/>
    <x v="1506"/>
    <x v="1"/>
    <x v="1"/>
    <x v="3"/>
    <n v="1500"/>
    <x v="2783"/>
  </r>
  <r>
    <x v="1"/>
    <x v="4"/>
    <x v="35"/>
    <x v="35"/>
    <x v="41"/>
    <x v="41"/>
    <x v="2395"/>
    <x v="1"/>
    <x v="1"/>
    <x v="3"/>
    <n v="1500"/>
    <x v="2784"/>
  </r>
  <r>
    <x v="1"/>
    <x v="4"/>
    <x v="35"/>
    <x v="35"/>
    <x v="41"/>
    <x v="41"/>
    <x v="2396"/>
    <x v="1"/>
    <x v="1"/>
    <x v="3"/>
    <n v="2307.42"/>
    <x v="2785"/>
  </r>
  <r>
    <x v="1"/>
    <x v="4"/>
    <x v="35"/>
    <x v="35"/>
    <x v="41"/>
    <x v="41"/>
    <x v="2397"/>
    <x v="1"/>
    <x v="1"/>
    <x v="3"/>
    <n v="2967.84"/>
    <x v="2786"/>
  </r>
  <r>
    <x v="1"/>
    <x v="4"/>
    <x v="35"/>
    <x v="35"/>
    <x v="41"/>
    <x v="41"/>
    <x v="969"/>
    <x v="1"/>
    <x v="1"/>
    <x v="3"/>
    <n v="2764.07"/>
    <x v="2787"/>
  </r>
  <r>
    <x v="1"/>
    <x v="4"/>
    <x v="35"/>
    <x v="35"/>
    <x v="41"/>
    <x v="41"/>
    <x v="854"/>
    <x v="1"/>
    <x v="1"/>
    <x v="3"/>
    <n v="3000"/>
    <x v="2788"/>
  </r>
  <r>
    <x v="1"/>
    <x v="4"/>
    <x v="35"/>
    <x v="35"/>
    <x v="41"/>
    <x v="41"/>
    <x v="2398"/>
    <x v="1"/>
    <x v="1"/>
    <x v="3"/>
    <n v="1347.94"/>
    <x v="2789"/>
  </r>
  <r>
    <x v="1"/>
    <x v="4"/>
    <x v="35"/>
    <x v="35"/>
    <x v="41"/>
    <x v="41"/>
    <x v="2327"/>
    <x v="1"/>
    <x v="1"/>
    <x v="3"/>
    <n v="1347.94"/>
    <x v="2790"/>
  </r>
  <r>
    <x v="1"/>
    <x v="4"/>
    <x v="35"/>
    <x v="35"/>
    <x v="41"/>
    <x v="41"/>
    <x v="2399"/>
    <x v="1"/>
    <x v="1"/>
    <x v="3"/>
    <n v="1074.48"/>
    <x v="2791"/>
  </r>
  <r>
    <x v="1"/>
    <x v="4"/>
    <x v="35"/>
    <x v="35"/>
    <x v="41"/>
    <x v="41"/>
    <x v="2400"/>
    <x v="1"/>
    <x v="1"/>
    <x v="3"/>
    <n v="1074.48"/>
    <x v="2792"/>
  </r>
  <r>
    <x v="1"/>
    <x v="4"/>
    <x v="35"/>
    <x v="35"/>
    <x v="41"/>
    <x v="41"/>
    <x v="2401"/>
    <x v="1"/>
    <x v="1"/>
    <x v="3"/>
    <n v="1269.29"/>
    <x v="2793"/>
  </r>
  <r>
    <x v="1"/>
    <x v="4"/>
    <x v="35"/>
    <x v="35"/>
    <x v="41"/>
    <x v="41"/>
    <x v="2401"/>
    <x v="1"/>
    <x v="1"/>
    <x v="3"/>
    <n v="1269.29"/>
    <x v="2794"/>
  </r>
  <r>
    <x v="1"/>
    <x v="4"/>
    <x v="35"/>
    <x v="35"/>
    <x v="41"/>
    <x v="41"/>
    <x v="2402"/>
    <x v="1"/>
    <x v="1"/>
    <x v="3"/>
    <n v="2044.9"/>
    <x v="2795"/>
  </r>
  <r>
    <x v="1"/>
    <x v="4"/>
    <x v="35"/>
    <x v="35"/>
    <x v="41"/>
    <x v="41"/>
    <x v="583"/>
    <x v="1"/>
    <x v="1"/>
    <x v="3"/>
    <n v="1679.2"/>
    <x v="2796"/>
  </r>
  <r>
    <x v="1"/>
    <x v="4"/>
    <x v="35"/>
    <x v="35"/>
    <x v="41"/>
    <x v="41"/>
    <x v="2403"/>
    <x v="1"/>
    <x v="1"/>
    <x v="3"/>
    <n v="3000"/>
    <x v="2797"/>
  </r>
  <r>
    <x v="0"/>
    <x v="1"/>
    <x v="3"/>
    <x v="3"/>
    <x v="3"/>
    <x v="3"/>
    <x v="2404"/>
    <x v="1"/>
    <x v="1"/>
    <x v="3"/>
    <n v="2780"/>
    <x v="2798"/>
  </r>
  <r>
    <x v="0"/>
    <x v="1"/>
    <x v="3"/>
    <x v="3"/>
    <x v="3"/>
    <x v="3"/>
    <x v="663"/>
    <x v="1"/>
    <x v="1"/>
    <x v="3"/>
    <n v="1720"/>
    <x v="2799"/>
  </r>
  <r>
    <x v="0"/>
    <x v="1"/>
    <x v="3"/>
    <x v="3"/>
    <x v="3"/>
    <x v="3"/>
    <x v="2405"/>
    <x v="1"/>
    <x v="1"/>
    <x v="3"/>
    <n v="2640"/>
    <x v="2800"/>
  </r>
  <r>
    <x v="0"/>
    <x v="1"/>
    <x v="3"/>
    <x v="3"/>
    <x v="3"/>
    <x v="3"/>
    <x v="2406"/>
    <x v="1"/>
    <x v="1"/>
    <x v="3"/>
    <n v="1070"/>
    <x v="2801"/>
  </r>
  <r>
    <x v="0"/>
    <x v="1"/>
    <x v="3"/>
    <x v="3"/>
    <x v="3"/>
    <x v="3"/>
    <x v="2407"/>
    <x v="1"/>
    <x v="1"/>
    <x v="3"/>
    <n v="500"/>
    <x v="2802"/>
  </r>
  <r>
    <x v="0"/>
    <x v="1"/>
    <x v="3"/>
    <x v="3"/>
    <x v="3"/>
    <x v="3"/>
    <x v="2408"/>
    <x v="1"/>
    <x v="1"/>
    <x v="3"/>
    <n v="1390"/>
    <x v="2803"/>
  </r>
  <r>
    <x v="0"/>
    <x v="1"/>
    <x v="3"/>
    <x v="3"/>
    <x v="3"/>
    <x v="3"/>
    <x v="2409"/>
    <x v="1"/>
    <x v="1"/>
    <x v="3"/>
    <n v="5680"/>
    <x v="2804"/>
  </r>
  <r>
    <x v="1"/>
    <x v="2"/>
    <x v="13"/>
    <x v="13"/>
    <x v="16"/>
    <x v="16"/>
    <x v="2410"/>
    <x v="0"/>
    <x v="0"/>
    <x v="3"/>
    <n v="5000"/>
    <x v="2805"/>
  </r>
  <r>
    <x v="1"/>
    <x v="2"/>
    <x v="13"/>
    <x v="13"/>
    <x v="16"/>
    <x v="16"/>
    <x v="2411"/>
    <x v="0"/>
    <x v="0"/>
    <x v="3"/>
    <n v="5000"/>
    <x v="2806"/>
  </r>
  <r>
    <x v="1"/>
    <x v="2"/>
    <x v="13"/>
    <x v="13"/>
    <x v="16"/>
    <x v="16"/>
    <x v="2412"/>
    <x v="1"/>
    <x v="1"/>
    <x v="3"/>
    <n v="5000"/>
    <x v="2807"/>
  </r>
  <r>
    <x v="1"/>
    <x v="2"/>
    <x v="13"/>
    <x v="13"/>
    <x v="16"/>
    <x v="16"/>
    <x v="2413"/>
    <x v="1"/>
    <x v="1"/>
    <x v="3"/>
    <n v="5000"/>
    <x v="2808"/>
  </r>
  <r>
    <x v="1"/>
    <x v="2"/>
    <x v="13"/>
    <x v="13"/>
    <x v="16"/>
    <x v="16"/>
    <x v="2414"/>
    <x v="1"/>
    <x v="1"/>
    <x v="3"/>
    <n v="5000"/>
    <x v="2809"/>
  </r>
  <r>
    <x v="1"/>
    <x v="2"/>
    <x v="13"/>
    <x v="13"/>
    <x v="16"/>
    <x v="16"/>
    <x v="2415"/>
    <x v="0"/>
    <x v="0"/>
    <x v="3"/>
    <n v="5000"/>
    <x v="2810"/>
  </r>
  <r>
    <x v="0"/>
    <x v="2"/>
    <x v="10"/>
    <x v="10"/>
    <x v="11"/>
    <x v="11"/>
    <x v="903"/>
    <x v="0"/>
    <x v="0"/>
    <x v="3"/>
    <n v="23050.5"/>
    <x v="950"/>
  </r>
  <r>
    <x v="1"/>
    <x v="2"/>
    <x v="13"/>
    <x v="13"/>
    <x v="16"/>
    <x v="16"/>
    <x v="2416"/>
    <x v="1"/>
    <x v="1"/>
    <x v="3"/>
    <n v="5000"/>
    <x v="2811"/>
  </r>
  <r>
    <x v="1"/>
    <x v="2"/>
    <x v="13"/>
    <x v="13"/>
    <x v="16"/>
    <x v="16"/>
    <x v="2417"/>
    <x v="1"/>
    <x v="1"/>
    <x v="3"/>
    <n v="5000"/>
    <x v="2812"/>
  </r>
  <r>
    <x v="1"/>
    <x v="2"/>
    <x v="13"/>
    <x v="13"/>
    <x v="16"/>
    <x v="16"/>
    <x v="2418"/>
    <x v="1"/>
    <x v="1"/>
    <x v="3"/>
    <n v="5000"/>
    <x v="2813"/>
  </r>
  <r>
    <x v="1"/>
    <x v="2"/>
    <x v="13"/>
    <x v="13"/>
    <x v="16"/>
    <x v="16"/>
    <x v="2419"/>
    <x v="1"/>
    <x v="1"/>
    <x v="3"/>
    <n v="5000"/>
    <x v="2814"/>
  </r>
  <r>
    <x v="1"/>
    <x v="2"/>
    <x v="13"/>
    <x v="13"/>
    <x v="16"/>
    <x v="16"/>
    <x v="2420"/>
    <x v="0"/>
    <x v="0"/>
    <x v="3"/>
    <n v="5000"/>
    <x v="2815"/>
  </r>
  <r>
    <x v="1"/>
    <x v="2"/>
    <x v="13"/>
    <x v="13"/>
    <x v="16"/>
    <x v="16"/>
    <x v="2421"/>
    <x v="1"/>
    <x v="1"/>
    <x v="3"/>
    <n v="5000"/>
    <x v="2816"/>
  </r>
  <r>
    <x v="1"/>
    <x v="2"/>
    <x v="13"/>
    <x v="13"/>
    <x v="16"/>
    <x v="16"/>
    <x v="2422"/>
    <x v="1"/>
    <x v="1"/>
    <x v="3"/>
    <n v="5000"/>
    <x v="2817"/>
  </r>
  <r>
    <x v="1"/>
    <x v="2"/>
    <x v="13"/>
    <x v="13"/>
    <x v="16"/>
    <x v="16"/>
    <x v="2423"/>
    <x v="0"/>
    <x v="3"/>
    <x v="3"/>
    <n v="5000"/>
    <x v="2818"/>
  </r>
  <r>
    <x v="1"/>
    <x v="2"/>
    <x v="13"/>
    <x v="13"/>
    <x v="16"/>
    <x v="16"/>
    <x v="2424"/>
    <x v="0"/>
    <x v="0"/>
    <x v="3"/>
    <n v="5000"/>
    <x v="2819"/>
  </r>
  <r>
    <x v="1"/>
    <x v="2"/>
    <x v="13"/>
    <x v="13"/>
    <x v="16"/>
    <x v="16"/>
    <x v="1852"/>
    <x v="1"/>
    <x v="1"/>
    <x v="3"/>
    <n v="5000"/>
    <x v="2820"/>
  </r>
  <r>
    <x v="1"/>
    <x v="2"/>
    <x v="13"/>
    <x v="13"/>
    <x v="16"/>
    <x v="16"/>
    <x v="2425"/>
    <x v="0"/>
    <x v="0"/>
    <x v="3"/>
    <n v="5000"/>
    <x v="2821"/>
  </r>
  <r>
    <x v="1"/>
    <x v="2"/>
    <x v="13"/>
    <x v="13"/>
    <x v="16"/>
    <x v="16"/>
    <x v="1425"/>
    <x v="0"/>
    <x v="0"/>
    <x v="3"/>
    <n v="5000"/>
    <x v="2822"/>
  </r>
  <r>
    <x v="1"/>
    <x v="2"/>
    <x v="13"/>
    <x v="13"/>
    <x v="16"/>
    <x v="16"/>
    <x v="2426"/>
    <x v="0"/>
    <x v="0"/>
    <x v="3"/>
    <n v="5000"/>
    <x v="2823"/>
  </r>
  <r>
    <x v="1"/>
    <x v="2"/>
    <x v="13"/>
    <x v="13"/>
    <x v="16"/>
    <x v="16"/>
    <x v="2427"/>
    <x v="0"/>
    <x v="0"/>
    <x v="3"/>
    <n v="5000"/>
    <x v="2824"/>
  </r>
  <r>
    <x v="1"/>
    <x v="2"/>
    <x v="13"/>
    <x v="13"/>
    <x v="16"/>
    <x v="16"/>
    <x v="2428"/>
    <x v="1"/>
    <x v="1"/>
    <x v="3"/>
    <n v="5000"/>
    <x v="2825"/>
  </r>
  <r>
    <x v="1"/>
    <x v="2"/>
    <x v="13"/>
    <x v="13"/>
    <x v="16"/>
    <x v="16"/>
    <x v="1172"/>
    <x v="1"/>
    <x v="1"/>
    <x v="3"/>
    <n v="5000"/>
    <x v="2826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2169"/>
    <x v="0"/>
    <x v="5"/>
    <x v="3"/>
    <n v="33108.92"/>
    <x v="2720"/>
  </r>
  <r>
    <x v="0"/>
    <x v="5"/>
    <x v="27"/>
    <x v="27"/>
    <x v="32"/>
    <x v="32"/>
    <x v="329"/>
    <x v="0"/>
    <x v="6"/>
    <x v="3"/>
    <n v="20383.650000000001"/>
    <x v="337"/>
  </r>
  <r>
    <x v="0"/>
    <x v="2"/>
    <x v="7"/>
    <x v="7"/>
    <x v="8"/>
    <x v="8"/>
    <x v="1317"/>
    <x v="0"/>
    <x v="0"/>
    <x v="3"/>
    <n v="187.55"/>
    <x v="1425"/>
  </r>
  <r>
    <x v="1"/>
    <x v="2"/>
    <x v="13"/>
    <x v="13"/>
    <x v="16"/>
    <x v="16"/>
    <x v="2429"/>
    <x v="1"/>
    <x v="1"/>
    <x v="3"/>
    <n v="5000"/>
    <x v="2827"/>
  </r>
  <r>
    <x v="1"/>
    <x v="2"/>
    <x v="13"/>
    <x v="13"/>
    <x v="16"/>
    <x v="16"/>
    <x v="2430"/>
    <x v="1"/>
    <x v="1"/>
    <x v="3"/>
    <n v="5000"/>
    <x v="2828"/>
  </r>
  <r>
    <x v="1"/>
    <x v="2"/>
    <x v="13"/>
    <x v="13"/>
    <x v="16"/>
    <x v="16"/>
    <x v="1707"/>
    <x v="1"/>
    <x v="1"/>
    <x v="3"/>
    <n v="5000"/>
    <x v="2829"/>
  </r>
  <r>
    <x v="0"/>
    <x v="2"/>
    <x v="4"/>
    <x v="4"/>
    <x v="4"/>
    <x v="4"/>
    <x v="2431"/>
    <x v="1"/>
    <x v="1"/>
    <x v="3"/>
    <n v="12827.17"/>
    <x v="2830"/>
  </r>
  <r>
    <x v="0"/>
    <x v="2"/>
    <x v="4"/>
    <x v="4"/>
    <x v="4"/>
    <x v="4"/>
    <x v="2432"/>
    <x v="0"/>
    <x v="0"/>
    <x v="3"/>
    <n v="10587.5"/>
    <x v="2831"/>
  </r>
  <r>
    <x v="0"/>
    <x v="2"/>
    <x v="4"/>
    <x v="4"/>
    <x v="4"/>
    <x v="4"/>
    <x v="2433"/>
    <x v="0"/>
    <x v="0"/>
    <x v="3"/>
    <n v="7696.3"/>
    <x v="2832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413"/>
    <x v="0"/>
    <x v="8"/>
    <x v="3"/>
    <n v="33108.92"/>
    <x v="422"/>
  </r>
  <r>
    <x v="0"/>
    <x v="0"/>
    <x v="19"/>
    <x v="19"/>
    <x v="44"/>
    <x v="44"/>
    <x v="1358"/>
    <x v="0"/>
    <x v="0"/>
    <x v="3"/>
    <n v="1188"/>
    <x v="1469"/>
  </r>
  <r>
    <x v="0"/>
    <x v="1"/>
    <x v="2"/>
    <x v="2"/>
    <x v="2"/>
    <x v="2"/>
    <x v="165"/>
    <x v="0"/>
    <x v="0"/>
    <x v="3"/>
    <n v="3630"/>
    <x v="166"/>
  </r>
  <r>
    <x v="0"/>
    <x v="7"/>
    <x v="51"/>
    <x v="51"/>
    <x v="61"/>
    <x v="61"/>
    <x v="147"/>
    <x v="0"/>
    <x v="0"/>
    <x v="3"/>
    <n v="72"/>
    <x v="2735"/>
  </r>
  <r>
    <x v="0"/>
    <x v="1"/>
    <x v="3"/>
    <x v="3"/>
    <x v="3"/>
    <x v="3"/>
    <x v="2434"/>
    <x v="1"/>
    <x v="1"/>
    <x v="3"/>
    <n v="1070"/>
    <x v="2833"/>
  </r>
  <r>
    <x v="0"/>
    <x v="2"/>
    <x v="15"/>
    <x v="15"/>
    <x v="18"/>
    <x v="18"/>
    <x v="321"/>
    <x v="1"/>
    <x v="1"/>
    <x v="3"/>
    <n v="375"/>
    <x v="936"/>
  </r>
  <r>
    <x v="0"/>
    <x v="2"/>
    <x v="15"/>
    <x v="15"/>
    <x v="18"/>
    <x v="18"/>
    <x v="420"/>
    <x v="1"/>
    <x v="1"/>
    <x v="3"/>
    <n v="750"/>
    <x v="429"/>
  </r>
  <r>
    <x v="1"/>
    <x v="2"/>
    <x v="13"/>
    <x v="13"/>
    <x v="16"/>
    <x v="16"/>
    <x v="2435"/>
    <x v="0"/>
    <x v="3"/>
    <x v="3"/>
    <n v="5000"/>
    <x v="2834"/>
  </r>
  <r>
    <x v="1"/>
    <x v="8"/>
    <x v="48"/>
    <x v="48"/>
    <x v="58"/>
    <x v="58"/>
    <x v="837"/>
    <x v="0"/>
    <x v="4"/>
    <x v="3"/>
    <n v="1000"/>
    <x v="2167"/>
  </r>
  <r>
    <x v="1"/>
    <x v="6"/>
    <x v="22"/>
    <x v="22"/>
    <x v="27"/>
    <x v="27"/>
    <x v="1267"/>
    <x v="0"/>
    <x v="0"/>
    <x v="3"/>
    <n v="47117.98"/>
    <x v="1368"/>
  </r>
  <r>
    <x v="1"/>
    <x v="2"/>
    <x v="30"/>
    <x v="30"/>
    <x v="36"/>
    <x v="36"/>
    <x v="2436"/>
    <x v="0"/>
    <x v="7"/>
    <x v="3"/>
    <n v="2353.0100000000002"/>
    <x v="2835"/>
  </r>
  <r>
    <x v="0"/>
    <x v="2"/>
    <x v="21"/>
    <x v="21"/>
    <x v="25"/>
    <x v="25"/>
    <x v="452"/>
    <x v="0"/>
    <x v="0"/>
    <x v="3"/>
    <n v="18833.07"/>
    <x v="463"/>
  </r>
  <r>
    <x v="0"/>
    <x v="8"/>
    <x v="55"/>
    <x v="55"/>
    <x v="66"/>
    <x v="66"/>
    <x v="2202"/>
    <x v="0"/>
    <x v="0"/>
    <x v="3"/>
    <n v="15478.97"/>
    <x v="2528"/>
  </r>
  <r>
    <x v="0"/>
    <x v="8"/>
    <x v="55"/>
    <x v="55"/>
    <x v="66"/>
    <x v="66"/>
    <x v="2202"/>
    <x v="0"/>
    <x v="0"/>
    <x v="3"/>
    <n v="34839.4"/>
    <x v="2528"/>
  </r>
  <r>
    <x v="1"/>
    <x v="2"/>
    <x v="11"/>
    <x v="11"/>
    <x v="14"/>
    <x v="14"/>
    <x v="70"/>
    <x v="0"/>
    <x v="4"/>
    <x v="3"/>
    <n v="32108.880000000001"/>
    <x v="2836"/>
  </r>
  <r>
    <x v="1"/>
    <x v="2"/>
    <x v="13"/>
    <x v="13"/>
    <x v="16"/>
    <x v="16"/>
    <x v="2437"/>
    <x v="0"/>
    <x v="0"/>
    <x v="3"/>
    <n v="5000"/>
    <x v="2837"/>
  </r>
  <r>
    <x v="1"/>
    <x v="2"/>
    <x v="13"/>
    <x v="13"/>
    <x v="16"/>
    <x v="16"/>
    <x v="2438"/>
    <x v="1"/>
    <x v="1"/>
    <x v="3"/>
    <n v="5000"/>
    <x v="2838"/>
  </r>
  <r>
    <x v="1"/>
    <x v="2"/>
    <x v="13"/>
    <x v="13"/>
    <x v="16"/>
    <x v="16"/>
    <x v="2439"/>
    <x v="0"/>
    <x v="0"/>
    <x v="3"/>
    <n v="5000"/>
    <x v="2839"/>
  </r>
  <r>
    <x v="1"/>
    <x v="2"/>
    <x v="13"/>
    <x v="13"/>
    <x v="16"/>
    <x v="16"/>
    <x v="2440"/>
    <x v="0"/>
    <x v="0"/>
    <x v="3"/>
    <n v="5000"/>
    <x v="2840"/>
  </r>
  <r>
    <x v="1"/>
    <x v="2"/>
    <x v="13"/>
    <x v="13"/>
    <x v="16"/>
    <x v="16"/>
    <x v="644"/>
    <x v="0"/>
    <x v="0"/>
    <x v="3"/>
    <n v="5000"/>
    <x v="2841"/>
  </r>
  <r>
    <x v="1"/>
    <x v="2"/>
    <x v="13"/>
    <x v="13"/>
    <x v="16"/>
    <x v="16"/>
    <x v="1925"/>
    <x v="1"/>
    <x v="1"/>
    <x v="3"/>
    <n v="5000"/>
    <x v="2842"/>
  </r>
  <r>
    <x v="1"/>
    <x v="2"/>
    <x v="13"/>
    <x v="13"/>
    <x v="16"/>
    <x v="16"/>
    <x v="2441"/>
    <x v="1"/>
    <x v="1"/>
    <x v="3"/>
    <n v="5000"/>
    <x v="2843"/>
  </r>
  <r>
    <x v="1"/>
    <x v="2"/>
    <x v="13"/>
    <x v="13"/>
    <x v="16"/>
    <x v="16"/>
    <x v="2442"/>
    <x v="1"/>
    <x v="1"/>
    <x v="3"/>
    <n v="5000"/>
    <x v="2844"/>
  </r>
  <r>
    <x v="1"/>
    <x v="2"/>
    <x v="13"/>
    <x v="13"/>
    <x v="16"/>
    <x v="16"/>
    <x v="2443"/>
    <x v="0"/>
    <x v="0"/>
    <x v="3"/>
    <n v="5000"/>
    <x v="2845"/>
  </r>
  <r>
    <x v="1"/>
    <x v="2"/>
    <x v="13"/>
    <x v="13"/>
    <x v="16"/>
    <x v="16"/>
    <x v="2444"/>
    <x v="1"/>
    <x v="1"/>
    <x v="3"/>
    <n v="5000"/>
    <x v="2846"/>
  </r>
  <r>
    <x v="1"/>
    <x v="2"/>
    <x v="13"/>
    <x v="13"/>
    <x v="16"/>
    <x v="16"/>
    <x v="2445"/>
    <x v="1"/>
    <x v="1"/>
    <x v="3"/>
    <n v="5000"/>
    <x v="2847"/>
  </r>
  <r>
    <x v="1"/>
    <x v="2"/>
    <x v="13"/>
    <x v="13"/>
    <x v="16"/>
    <x v="16"/>
    <x v="989"/>
    <x v="0"/>
    <x v="0"/>
    <x v="3"/>
    <n v="5000"/>
    <x v="2848"/>
  </r>
  <r>
    <x v="1"/>
    <x v="2"/>
    <x v="13"/>
    <x v="13"/>
    <x v="16"/>
    <x v="16"/>
    <x v="2446"/>
    <x v="1"/>
    <x v="1"/>
    <x v="3"/>
    <n v="5000"/>
    <x v="2849"/>
  </r>
  <r>
    <x v="1"/>
    <x v="2"/>
    <x v="13"/>
    <x v="13"/>
    <x v="16"/>
    <x v="16"/>
    <x v="2447"/>
    <x v="0"/>
    <x v="0"/>
    <x v="3"/>
    <n v="5000"/>
    <x v="2850"/>
  </r>
  <r>
    <x v="1"/>
    <x v="2"/>
    <x v="13"/>
    <x v="13"/>
    <x v="16"/>
    <x v="16"/>
    <x v="2448"/>
    <x v="1"/>
    <x v="1"/>
    <x v="3"/>
    <n v="5000"/>
    <x v="2851"/>
  </r>
  <r>
    <x v="1"/>
    <x v="2"/>
    <x v="13"/>
    <x v="13"/>
    <x v="16"/>
    <x v="16"/>
    <x v="2449"/>
    <x v="1"/>
    <x v="1"/>
    <x v="3"/>
    <n v="5000"/>
    <x v="2852"/>
  </r>
  <r>
    <x v="1"/>
    <x v="2"/>
    <x v="13"/>
    <x v="13"/>
    <x v="16"/>
    <x v="16"/>
    <x v="2450"/>
    <x v="0"/>
    <x v="0"/>
    <x v="3"/>
    <n v="5000"/>
    <x v="2853"/>
  </r>
  <r>
    <x v="1"/>
    <x v="2"/>
    <x v="13"/>
    <x v="13"/>
    <x v="16"/>
    <x v="16"/>
    <x v="2451"/>
    <x v="0"/>
    <x v="0"/>
    <x v="3"/>
    <n v="5000"/>
    <x v="2854"/>
  </r>
  <r>
    <x v="1"/>
    <x v="2"/>
    <x v="13"/>
    <x v="13"/>
    <x v="16"/>
    <x v="16"/>
    <x v="2161"/>
    <x v="1"/>
    <x v="1"/>
    <x v="3"/>
    <n v="5000"/>
    <x v="2855"/>
  </r>
  <r>
    <x v="1"/>
    <x v="2"/>
    <x v="13"/>
    <x v="13"/>
    <x v="16"/>
    <x v="16"/>
    <x v="2452"/>
    <x v="1"/>
    <x v="1"/>
    <x v="3"/>
    <n v="5000"/>
    <x v="2856"/>
  </r>
  <r>
    <x v="1"/>
    <x v="2"/>
    <x v="13"/>
    <x v="13"/>
    <x v="16"/>
    <x v="16"/>
    <x v="2453"/>
    <x v="1"/>
    <x v="1"/>
    <x v="3"/>
    <n v="5000"/>
    <x v="2857"/>
  </r>
  <r>
    <x v="1"/>
    <x v="2"/>
    <x v="13"/>
    <x v="13"/>
    <x v="16"/>
    <x v="16"/>
    <x v="2454"/>
    <x v="0"/>
    <x v="0"/>
    <x v="3"/>
    <n v="5000"/>
    <x v="2858"/>
  </r>
  <r>
    <x v="1"/>
    <x v="2"/>
    <x v="13"/>
    <x v="13"/>
    <x v="16"/>
    <x v="16"/>
    <x v="2455"/>
    <x v="1"/>
    <x v="1"/>
    <x v="3"/>
    <n v="5000"/>
    <x v="2859"/>
  </r>
  <r>
    <x v="1"/>
    <x v="2"/>
    <x v="13"/>
    <x v="13"/>
    <x v="16"/>
    <x v="16"/>
    <x v="2291"/>
    <x v="0"/>
    <x v="0"/>
    <x v="3"/>
    <n v="5000"/>
    <x v="2860"/>
  </r>
  <r>
    <x v="1"/>
    <x v="2"/>
    <x v="13"/>
    <x v="13"/>
    <x v="16"/>
    <x v="16"/>
    <x v="2456"/>
    <x v="1"/>
    <x v="1"/>
    <x v="3"/>
    <n v="5000"/>
    <x v="2861"/>
  </r>
  <r>
    <x v="1"/>
    <x v="2"/>
    <x v="13"/>
    <x v="13"/>
    <x v="16"/>
    <x v="16"/>
    <x v="2457"/>
    <x v="1"/>
    <x v="1"/>
    <x v="3"/>
    <n v="5000"/>
    <x v="2862"/>
  </r>
  <r>
    <x v="1"/>
    <x v="2"/>
    <x v="13"/>
    <x v="13"/>
    <x v="16"/>
    <x v="16"/>
    <x v="2458"/>
    <x v="1"/>
    <x v="1"/>
    <x v="3"/>
    <n v="5000"/>
    <x v="2863"/>
  </r>
  <r>
    <x v="1"/>
    <x v="2"/>
    <x v="13"/>
    <x v="13"/>
    <x v="16"/>
    <x v="16"/>
    <x v="2459"/>
    <x v="0"/>
    <x v="0"/>
    <x v="3"/>
    <n v="5000"/>
    <x v="2864"/>
  </r>
  <r>
    <x v="1"/>
    <x v="2"/>
    <x v="13"/>
    <x v="13"/>
    <x v="16"/>
    <x v="16"/>
    <x v="2460"/>
    <x v="0"/>
    <x v="0"/>
    <x v="3"/>
    <n v="5000"/>
    <x v="2865"/>
  </r>
  <r>
    <x v="1"/>
    <x v="2"/>
    <x v="13"/>
    <x v="13"/>
    <x v="16"/>
    <x v="16"/>
    <x v="2461"/>
    <x v="1"/>
    <x v="1"/>
    <x v="3"/>
    <n v="5000"/>
    <x v="2866"/>
  </r>
  <r>
    <x v="1"/>
    <x v="2"/>
    <x v="13"/>
    <x v="13"/>
    <x v="16"/>
    <x v="16"/>
    <x v="2462"/>
    <x v="1"/>
    <x v="1"/>
    <x v="3"/>
    <n v="5000"/>
    <x v="2867"/>
  </r>
  <r>
    <x v="0"/>
    <x v="2"/>
    <x v="10"/>
    <x v="10"/>
    <x v="11"/>
    <x v="11"/>
    <x v="903"/>
    <x v="0"/>
    <x v="0"/>
    <x v="3"/>
    <n v="31372.880000000001"/>
    <x v="950"/>
  </r>
  <r>
    <x v="1"/>
    <x v="2"/>
    <x v="13"/>
    <x v="13"/>
    <x v="16"/>
    <x v="16"/>
    <x v="2463"/>
    <x v="0"/>
    <x v="5"/>
    <x v="3"/>
    <n v="5000"/>
    <x v="2868"/>
  </r>
  <r>
    <x v="1"/>
    <x v="2"/>
    <x v="13"/>
    <x v="13"/>
    <x v="16"/>
    <x v="16"/>
    <x v="2464"/>
    <x v="0"/>
    <x v="0"/>
    <x v="3"/>
    <n v="5000"/>
    <x v="2869"/>
  </r>
  <r>
    <x v="1"/>
    <x v="2"/>
    <x v="13"/>
    <x v="13"/>
    <x v="16"/>
    <x v="16"/>
    <x v="2465"/>
    <x v="0"/>
    <x v="0"/>
    <x v="3"/>
    <n v="5000"/>
    <x v="2870"/>
  </r>
  <r>
    <x v="1"/>
    <x v="2"/>
    <x v="13"/>
    <x v="13"/>
    <x v="16"/>
    <x v="16"/>
    <x v="1553"/>
    <x v="0"/>
    <x v="3"/>
    <x v="3"/>
    <n v="5000"/>
    <x v="2871"/>
  </r>
  <r>
    <x v="1"/>
    <x v="2"/>
    <x v="13"/>
    <x v="13"/>
    <x v="16"/>
    <x v="16"/>
    <x v="2466"/>
    <x v="0"/>
    <x v="0"/>
    <x v="3"/>
    <n v="5000"/>
    <x v="2872"/>
  </r>
  <r>
    <x v="1"/>
    <x v="2"/>
    <x v="13"/>
    <x v="13"/>
    <x v="16"/>
    <x v="16"/>
    <x v="2467"/>
    <x v="0"/>
    <x v="0"/>
    <x v="3"/>
    <n v="5000"/>
    <x v="2873"/>
  </r>
  <r>
    <x v="1"/>
    <x v="2"/>
    <x v="13"/>
    <x v="13"/>
    <x v="16"/>
    <x v="16"/>
    <x v="2468"/>
    <x v="0"/>
    <x v="0"/>
    <x v="3"/>
    <n v="5000"/>
    <x v="2874"/>
  </r>
  <r>
    <x v="1"/>
    <x v="2"/>
    <x v="13"/>
    <x v="13"/>
    <x v="16"/>
    <x v="16"/>
    <x v="2469"/>
    <x v="1"/>
    <x v="1"/>
    <x v="3"/>
    <n v="5000"/>
    <x v="2875"/>
  </r>
  <r>
    <x v="1"/>
    <x v="2"/>
    <x v="13"/>
    <x v="13"/>
    <x v="16"/>
    <x v="16"/>
    <x v="2470"/>
    <x v="1"/>
    <x v="1"/>
    <x v="3"/>
    <n v="5000"/>
    <x v="2876"/>
  </r>
  <r>
    <x v="1"/>
    <x v="2"/>
    <x v="13"/>
    <x v="13"/>
    <x v="16"/>
    <x v="16"/>
    <x v="1525"/>
    <x v="1"/>
    <x v="1"/>
    <x v="3"/>
    <n v="5000"/>
    <x v="2877"/>
  </r>
  <r>
    <x v="1"/>
    <x v="2"/>
    <x v="13"/>
    <x v="13"/>
    <x v="16"/>
    <x v="16"/>
    <x v="284"/>
    <x v="1"/>
    <x v="1"/>
    <x v="3"/>
    <n v="5000"/>
    <x v="2878"/>
  </r>
  <r>
    <x v="1"/>
    <x v="2"/>
    <x v="13"/>
    <x v="13"/>
    <x v="16"/>
    <x v="16"/>
    <x v="2471"/>
    <x v="0"/>
    <x v="0"/>
    <x v="3"/>
    <n v="5000"/>
    <x v="2879"/>
  </r>
  <r>
    <x v="1"/>
    <x v="2"/>
    <x v="13"/>
    <x v="13"/>
    <x v="16"/>
    <x v="16"/>
    <x v="2472"/>
    <x v="1"/>
    <x v="1"/>
    <x v="3"/>
    <n v="5000"/>
    <x v="2880"/>
  </r>
  <r>
    <x v="1"/>
    <x v="2"/>
    <x v="13"/>
    <x v="13"/>
    <x v="16"/>
    <x v="16"/>
    <x v="2473"/>
    <x v="1"/>
    <x v="1"/>
    <x v="3"/>
    <n v="5000"/>
    <x v="2881"/>
  </r>
  <r>
    <x v="1"/>
    <x v="2"/>
    <x v="13"/>
    <x v="13"/>
    <x v="16"/>
    <x v="16"/>
    <x v="1911"/>
    <x v="1"/>
    <x v="1"/>
    <x v="3"/>
    <n v="5000"/>
    <x v="2882"/>
  </r>
  <r>
    <x v="1"/>
    <x v="5"/>
    <x v="17"/>
    <x v="17"/>
    <x v="20"/>
    <x v="20"/>
    <x v="1207"/>
    <x v="0"/>
    <x v="5"/>
    <x v="3"/>
    <n v="33108.92"/>
    <x v="1293"/>
  </r>
  <r>
    <x v="0"/>
    <x v="8"/>
    <x v="58"/>
    <x v="58"/>
    <x v="70"/>
    <x v="70"/>
    <x v="2474"/>
    <x v="1"/>
    <x v="1"/>
    <x v="3"/>
    <n v="301.47000000000003"/>
    <x v="2883"/>
  </r>
  <r>
    <x v="0"/>
    <x v="8"/>
    <x v="58"/>
    <x v="58"/>
    <x v="70"/>
    <x v="70"/>
    <x v="1495"/>
    <x v="1"/>
    <x v="1"/>
    <x v="3"/>
    <n v="730.06"/>
    <x v="2884"/>
  </r>
  <r>
    <x v="0"/>
    <x v="0"/>
    <x v="19"/>
    <x v="19"/>
    <x v="44"/>
    <x v="44"/>
    <x v="1249"/>
    <x v="1"/>
    <x v="1"/>
    <x v="3"/>
    <n v="300"/>
    <x v="1678"/>
  </r>
  <r>
    <x v="1"/>
    <x v="4"/>
    <x v="35"/>
    <x v="35"/>
    <x v="41"/>
    <x v="41"/>
    <x v="2475"/>
    <x v="1"/>
    <x v="1"/>
    <x v="3"/>
    <n v="2860.75"/>
    <x v="2885"/>
  </r>
  <r>
    <x v="1"/>
    <x v="4"/>
    <x v="35"/>
    <x v="35"/>
    <x v="41"/>
    <x v="41"/>
    <x v="2476"/>
    <x v="1"/>
    <x v="1"/>
    <x v="3"/>
    <n v="1207.24"/>
    <x v="2886"/>
  </r>
  <r>
    <x v="1"/>
    <x v="4"/>
    <x v="35"/>
    <x v="35"/>
    <x v="41"/>
    <x v="41"/>
    <x v="2477"/>
    <x v="1"/>
    <x v="1"/>
    <x v="3"/>
    <n v="1207.24"/>
    <x v="2887"/>
  </r>
  <r>
    <x v="1"/>
    <x v="4"/>
    <x v="35"/>
    <x v="35"/>
    <x v="41"/>
    <x v="41"/>
    <x v="1612"/>
    <x v="1"/>
    <x v="1"/>
    <x v="3"/>
    <n v="2431.08"/>
    <x v="2888"/>
  </r>
  <r>
    <x v="1"/>
    <x v="4"/>
    <x v="35"/>
    <x v="35"/>
    <x v="41"/>
    <x v="41"/>
    <x v="2478"/>
    <x v="1"/>
    <x v="1"/>
    <x v="3"/>
    <n v="1500"/>
    <x v="2889"/>
  </r>
  <r>
    <x v="1"/>
    <x v="4"/>
    <x v="35"/>
    <x v="35"/>
    <x v="41"/>
    <x v="41"/>
    <x v="123"/>
    <x v="1"/>
    <x v="1"/>
    <x v="3"/>
    <n v="1500"/>
    <x v="2890"/>
  </r>
  <r>
    <x v="1"/>
    <x v="4"/>
    <x v="35"/>
    <x v="35"/>
    <x v="41"/>
    <x v="41"/>
    <x v="2479"/>
    <x v="1"/>
    <x v="1"/>
    <x v="3"/>
    <n v="2427.63"/>
    <x v="2891"/>
  </r>
  <r>
    <x v="1"/>
    <x v="4"/>
    <x v="35"/>
    <x v="35"/>
    <x v="41"/>
    <x v="41"/>
    <x v="1334"/>
    <x v="1"/>
    <x v="1"/>
    <x v="3"/>
    <n v="1500"/>
    <x v="2892"/>
  </r>
  <r>
    <x v="1"/>
    <x v="4"/>
    <x v="35"/>
    <x v="35"/>
    <x v="41"/>
    <x v="41"/>
    <x v="2480"/>
    <x v="1"/>
    <x v="1"/>
    <x v="3"/>
    <n v="1500"/>
    <x v="2893"/>
  </r>
  <r>
    <x v="1"/>
    <x v="4"/>
    <x v="35"/>
    <x v="35"/>
    <x v="41"/>
    <x v="41"/>
    <x v="2481"/>
    <x v="1"/>
    <x v="1"/>
    <x v="3"/>
    <n v="3000"/>
    <x v="2894"/>
  </r>
  <r>
    <x v="1"/>
    <x v="4"/>
    <x v="35"/>
    <x v="35"/>
    <x v="41"/>
    <x v="41"/>
    <x v="2244"/>
    <x v="1"/>
    <x v="1"/>
    <x v="3"/>
    <n v="2549.1"/>
    <x v="2895"/>
  </r>
  <r>
    <x v="1"/>
    <x v="4"/>
    <x v="35"/>
    <x v="35"/>
    <x v="41"/>
    <x v="41"/>
    <x v="2482"/>
    <x v="1"/>
    <x v="1"/>
    <x v="3"/>
    <n v="2464.67"/>
    <x v="2896"/>
  </r>
  <r>
    <x v="1"/>
    <x v="4"/>
    <x v="35"/>
    <x v="35"/>
    <x v="41"/>
    <x v="41"/>
    <x v="2483"/>
    <x v="1"/>
    <x v="1"/>
    <x v="3"/>
    <n v="3000"/>
    <x v="2897"/>
  </r>
  <r>
    <x v="1"/>
    <x v="4"/>
    <x v="35"/>
    <x v="35"/>
    <x v="41"/>
    <x v="41"/>
    <x v="2484"/>
    <x v="1"/>
    <x v="1"/>
    <x v="3"/>
    <n v="2350.65"/>
    <x v="2898"/>
  </r>
  <r>
    <x v="1"/>
    <x v="4"/>
    <x v="35"/>
    <x v="35"/>
    <x v="41"/>
    <x v="41"/>
    <x v="2485"/>
    <x v="1"/>
    <x v="1"/>
    <x v="3"/>
    <n v="3000"/>
    <x v="2899"/>
  </r>
  <r>
    <x v="1"/>
    <x v="4"/>
    <x v="35"/>
    <x v="35"/>
    <x v="41"/>
    <x v="41"/>
    <x v="1018"/>
    <x v="1"/>
    <x v="1"/>
    <x v="3"/>
    <n v="2773.98"/>
    <x v="2900"/>
  </r>
  <r>
    <x v="1"/>
    <x v="4"/>
    <x v="35"/>
    <x v="35"/>
    <x v="41"/>
    <x v="41"/>
    <x v="2486"/>
    <x v="1"/>
    <x v="1"/>
    <x v="3"/>
    <n v="1717.18"/>
    <x v="2901"/>
  </r>
  <r>
    <x v="1"/>
    <x v="4"/>
    <x v="35"/>
    <x v="35"/>
    <x v="41"/>
    <x v="41"/>
    <x v="2487"/>
    <x v="1"/>
    <x v="1"/>
    <x v="3"/>
    <n v="3000"/>
    <x v="2902"/>
  </r>
  <r>
    <x v="1"/>
    <x v="4"/>
    <x v="35"/>
    <x v="35"/>
    <x v="41"/>
    <x v="41"/>
    <x v="2488"/>
    <x v="1"/>
    <x v="1"/>
    <x v="3"/>
    <n v="2843.98"/>
    <x v="2903"/>
  </r>
  <r>
    <x v="1"/>
    <x v="4"/>
    <x v="35"/>
    <x v="35"/>
    <x v="41"/>
    <x v="41"/>
    <x v="2489"/>
    <x v="1"/>
    <x v="1"/>
    <x v="3"/>
    <n v="1329.69"/>
    <x v="2904"/>
  </r>
  <r>
    <x v="1"/>
    <x v="4"/>
    <x v="35"/>
    <x v="35"/>
    <x v="41"/>
    <x v="41"/>
    <x v="2490"/>
    <x v="1"/>
    <x v="1"/>
    <x v="3"/>
    <n v="3000"/>
    <x v="2905"/>
  </r>
  <r>
    <x v="1"/>
    <x v="4"/>
    <x v="35"/>
    <x v="35"/>
    <x v="41"/>
    <x v="41"/>
    <x v="2491"/>
    <x v="1"/>
    <x v="1"/>
    <x v="3"/>
    <n v="2104.36"/>
    <x v="2906"/>
  </r>
  <r>
    <x v="1"/>
    <x v="4"/>
    <x v="35"/>
    <x v="35"/>
    <x v="41"/>
    <x v="41"/>
    <x v="2492"/>
    <x v="1"/>
    <x v="1"/>
    <x v="3"/>
    <n v="2400.7199999999998"/>
    <x v="2907"/>
  </r>
  <r>
    <x v="1"/>
    <x v="4"/>
    <x v="35"/>
    <x v="35"/>
    <x v="41"/>
    <x v="41"/>
    <x v="914"/>
    <x v="1"/>
    <x v="1"/>
    <x v="3"/>
    <n v="1500"/>
    <x v="2908"/>
  </r>
  <r>
    <x v="1"/>
    <x v="4"/>
    <x v="35"/>
    <x v="35"/>
    <x v="41"/>
    <x v="41"/>
    <x v="2493"/>
    <x v="1"/>
    <x v="1"/>
    <x v="3"/>
    <n v="1500"/>
    <x v="2909"/>
  </r>
  <r>
    <x v="1"/>
    <x v="4"/>
    <x v="35"/>
    <x v="35"/>
    <x v="41"/>
    <x v="41"/>
    <x v="2494"/>
    <x v="1"/>
    <x v="1"/>
    <x v="3"/>
    <n v="3000"/>
    <x v="2910"/>
  </r>
  <r>
    <x v="1"/>
    <x v="4"/>
    <x v="35"/>
    <x v="35"/>
    <x v="41"/>
    <x v="41"/>
    <x v="2487"/>
    <x v="1"/>
    <x v="1"/>
    <x v="3"/>
    <n v="3000"/>
    <x v="2911"/>
  </r>
  <r>
    <x v="1"/>
    <x v="4"/>
    <x v="35"/>
    <x v="35"/>
    <x v="41"/>
    <x v="41"/>
    <x v="2495"/>
    <x v="1"/>
    <x v="1"/>
    <x v="3"/>
    <n v="3000"/>
    <x v="2912"/>
  </r>
  <r>
    <x v="1"/>
    <x v="4"/>
    <x v="35"/>
    <x v="35"/>
    <x v="41"/>
    <x v="41"/>
    <x v="2496"/>
    <x v="1"/>
    <x v="1"/>
    <x v="3"/>
    <n v="2912.58"/>
    <x v="2913"/>
  </r>
  <r>
    <x v="1"/>
    <x v="4"/>
    <x v="35"/>
    <x v="35"/>
    <x v="41"/>
    <x v="41"/>
    <x v="2497"/>
    <x v="1"/>
    <x v="1"/>
    <x v="3"/>
    <n v="3000"/>
    <x v="2914"/>
  </r>
  <r>
    <x v="1"/>
    <x v="4"/>
    <x v="35"/>
    <x v="35"/>
    <x v="41"/>
    <x v="41"/>
    <x v="2498"/>
    <x v="1"/>
    <x v="1"/>
    <x v="3"/>
    <n v="1500"/>
    <x v="2915"/>
  </r>
  <r>
    <x v="1"/>
    <x v="4"/>
    <x v="35"/>
    <x v="35"/>
    <x v="41"/>
    <x v="41"/>
    <x v="2499"/>
    <x v="1"/>
    <x v="1"/>
    <x v="3"/>
    <n v="1500"/>
    <x v="2916"/>
  </r>
  <r>
    <x v="1"/>
    <x v="4"/>
    <x v="35"/>
    <x v="35"/>
    <x v="41"/>
    <x v="41"/>
    <x v="2500"/>
    <x v="1"/>
    <x v="1"/>
    <x v="3"/>
    <n v="1868.25"/>
    <x v="2917"/>
  </r>
  <r>
    <x v="1"/>
    <x v="4"/>
    <x v="35"/>
    <x v="35"/>
    <x v="41"/>
    <x v="41"/>
    <x v="125"/>
    <x v="1"/>
    <x v="1"/>
    <x v="3"/>
    <n v="3000"/>
    <x v="2918"/>
  </r>
  <r>
    <x v="1"/>
    <x v="4"/>
    <x v="35"/>
    <x v="35"/>
    <x v="41"/>
    <x v="41"/>
    <x v="1346"/>
    <x v="1"/>
    <x v="1"/>
    <x v="3"/>
    <n v="3000"/>
    <x v="2919"/>
  </r>
  <r>
    <x v="1"/>
    <x v="4"/>
    <x v="35"/>
    <x v="35"/>
    <x v="41"/>
    <x v="41"/>
    <x v="1049"/>
    <x v="1"/>
    <x v="1"/>
    <x v="3"/>
    <n v="3000"/>
    <x v="2920"/>
  </r>
  <r>
    <x v="1"/>
    <x v="4"/>
    <x v="35"/>
    <x v="35"/>
    <x v="41"/>
    <x v="41"/>
    <x v="2501"/>
    <x v="1"/>
    <x v="1"/>
    <x v="3"/>
    <n v="1500"/>
    <x v="2921"/>
  </r>
  <r>
    <x v="1"/>
    <x v="4"/>
    <x v="35"/>
    <x v="35"/>
    <x v="41"/>
    <x v="41"/>
    <x v="175"/>
    <x v="1"/>
    <x v="1"/>
    <x v="3"/>
    <n v="1500"/>
    <x v="2922"/>
  </r>
  <r>
    <x v="1"/>
    <x v="4"/>
    <x v="35"/>
    <x v="35"/>
    <x v="41"/>
    <x v="41"/>
    <x v="2502"/>
    <x v="1"/>
    <x v="1"/>
    <x v="3"/>
    <n v="2683.87"/>
    <x v="2923"/>
  </r>
  <r>
    <x v="1"/>
    <x v="4"/>
    <x v="35"/>
    <x v="35"/>
    <x v="41"/>
    <x v="41"/>
    <x v="2503"/>
    <x v="1"/>
    <x v="1"/>
    <x v="3"/>
    <n v="3000"/>
    <x v="2924"/>
  </r>
  <r>
    <x v="1"/>
    <x v="4"/>
    <x v="35"/>
    <x v="35"/>
    <x v="41"/>
    <x v="41"/>
    <x v="1496"/>
    <x v="1"/>
    <x v="1"/>
    <x v="3"/>
    <n v="3000"/>
    <x v="2925"/>
  </r>
  <r>
    <x v="1"/>
    <x v="4"/>
    <x v="35"/>
    <x v="35"/>
    <x v="41"/>
    <x v="41"/>
    <x v="2504"/>
    <x v="1"/>
    <x v="1"/>
    <x v="3"/>
    <n v="3000"/>
    <x v="2926"/>
  </r>
  <r>
    <x v="1"/>
    <x v="4"/>
    <x v="35"/>
    <x v="35"/>
    <x v="41"/>
    <x v="41"/>
    <x v="2505"/>
    <x v="1"/>
    <x v="1"/>
    <x v="3"/>
    <n v="2637.8"/>
    <x v="2927"/>
  </r>
  <r>
    <x v="1"/>
    <x v="4"/>
    <x v="35"/>
    <x v="35"/>
    <x v="41"/>
    <x v="41"/>
    <x v="2506"/>
    <x v="1"/>
    <x v="1"/>
    <x v="3"/>
    <n v="3000"/>
    <x v="2928"/>
  </r>
  <r>
    <x v="1"/>
    <x v="4"/>
    <x v="35"/>
    <x v="35"/>
    <x v="41"/>
    <x v="41"/>
    <x v="2507"/>
    <x v="1"/>
    <x v="1"/>
    <x v="3"/>
    <n v="3000"/>
    <x v="2929"/>
  </r>
  <r>
    <x v="1"/>
    <x v="4"/>
    <x v="35"/>
    <x v="35"/>
    <x v="41"/>
    <x v="41"/>
    <x v="1901"/>
    <x v="1"/>
    <x v="1"/>
    <x v="3"/>
    <n v="2502.87"/>
    <x v="2930"/>
  </r>
  <r>
    <x v="1"/>
    <x v="4"/>
    <x v="35"/>
    <x v="35"/>
    <x v="41"/>
    <x v="41"/>
    <x v="2508"/>
    <x v="1"/>
    <x v="1"/>
    <x v="3"/>
    <n v="1392.67"/>
    <x v="2931"/>
  </r>
  <r>
    <x v="1"/>
    <x v="4"/>
    <x v="35"/>
    <x v="35"/>
    <x v="41"/>
    <x v="41"/>
    <x v="2509"/>
    <x v="1"/>
    <x v="1"/>
    <x v="3"/>
    <n v="1392.66"/>
    <x v="2932"/>
  </r>
  <r>
    <x v="1"/>
    <x v="4"/>
    <x v="35"/>
    <x v="35"/>
    <x v="41"/>
    <x v="41"/>
    <x v="2510"/>
    <x v="1"/>
    <x v="1"/>
    <x v="3"/>
    <n v="2949.98"/>
    <x v="2933"/>
  </r>
  <r>
    <x v="1"/>
    <x v="4"/>
    <x v="35"/>
    <x v="35"/>
    <x v="41"/>
    <x v="41"/>
    <x v="2511"/>
    <x v="1"/>
    <x v="1"/>
    <x v="3"/>
    <n v="1246.3"/>
    <x v="2934"/>
  </r>
  <r>
    <x v="1"/>
    <x v="4"/>
    <x v="35"/>
    <x v="35"/>
    <x v="41"/>
    <x v="41"/>
    <x v="2512"/>
    <x v="1"/>
    <x v="1"/>
    <x v="3"/>
    <n v="1246.3"/>
    <x v="2935"/>
  </r>
  <r>
    <x v="1"/>
    <x v="4"/>
    <x v="35"/>
    <x v="35"/>
    <x v="41"/>
    <x v="41"/>
    <x v="2513"/>
    <x v="1"/>
    <x v="1"/>
    <x v="3"/>
    <n v="1376.98"/>
    <x v="2936"/>
  </r>
  <r>
    <x v="1"/>
    <x v="4"/>
    <x v="35"/>
    <x v="35"/>
    <x v="41"/>
    <x v="41"/>
    <x v="690"/>
    <x v="1"/>
    <x v="1"/>
    <x v="3"/>
    <n v="1376.98"/>
    <x v="2937"/>
  </r>
  <r>
    <x v="1"/>
    <x v="4"/>
    <x v="35"/>
    <x v="35"/>
    <x v="41"/>
    <x v="41"/>
    <x v="2514"/>
    <x v="1"/>
    <x v="1"/>
    <x v="3"/>
    <n v="3000"/>
    <x v="2938"/>
  </r>
  <r>
    <x v="1"/>
    <x v="4"/>
    <x v="35"/>
    <x v="35"/>
    <x v="41"/>
    <x v="41"/>
    <x v="418"/>
    <x v="1"/>
    <x v="1"/>
    <x v="3"/>
    <n v="3000"/>
    <x v="2939"/>
  </r>
  <r>
    <x v="1"/>
    <x v="4"/>
    <x v="35"/>
    <x v="35"/>
    <x v="41"/>
    <x v="41"/>
    <x v="2515"/>
    <x v="1"/>
    <x v="1"/>
    <x v="3"/>
    <n v="3000"/>
    <x v="2940"/>
  </r>
  <r>
    <x v="1"/>
    <x v="4"/>
    <x v="35"/>
    <x v="35"/>
    <x v="41"/>
    <x v="41"/>
    <x v="2516"/>
    <x v="1"/>
    <x v="1"/>
    <x v="3"/>
    <n v="3000"/>
    <x v="2941"/>
  </r>
  <r>
    <x v="1"/>
    <x v="4"/>
    <x v="35"/>
    <x v="35"/>
    <x v="41"/>
    <x v="41"/>
    <x v="2517"/>
    <x v="1"/>
    <x v="1"/>
    <x v="3"/>
    <n v="3000"/>
    <x v="2942"/>
  </r>
  <r>
    <x v="1"/>
    <x v="4"/>
    <x v="35"/>
    <x v="35"/>
    <x v="41"/>
    <x v="41"/>
    <x v="2518"/>
    <x v="1"/>
    <x v="1"/>
    <x v="3"/>
    <n v="1934.34"/>
    <x v="2943"/>
  </r>
  <r>
    <x v="0"/>
    <x v="0"/>
    <x v="19"/>
    <x v="19"/>
    <x v="44"/>
    <x v="44"/>
    <x v="1685"/>
    <x v="0"/>
    <x v="0"/>
    <x v="3"/>
    <n v="1197.9000000000001"/>
    <x v="1854"/>
  </r>
  <r>
    <x v="1"/>
    <x v="2"/>
    <x v="30"/>
    <x v="30"/>
    <x v="36"/>
    <x v="36"/>
    <x v="2519"/>
    <x v="1"/>
    <x v="1"/>
    <x v="3"/>
    <n v="295.24"/>
    <x v="2944"/>
  </r>
  <r>
    <x v="1"/>
    <x v="2"/>
    <x v="13"/>
    <x v="13"/>
    <x v="16"/>
    <x v="16"/>
    <x v="1290"/>
    <x v="0"/>
    <x v="0"/>
    <x v="3"/>
    <n v="5000"/>
    <x v="2945"/>
  </r>
  <r>
    <x v="1"/>
    <x v="2"/>
    <x v="13"/>
    <x v="13"/>
    <x v="16"/>
    <x v="16"/>
    <x v="2166"/>
    <x v="0"/>
    <x v="3"/>
    <x v="3"/>
    <n v="5000"/>
    <x v="2946"/>
  </r>
  <r>
    <x v="1"/>
    <x v="2"/>
    <x v="13"/>
    <x v="13"/>
    <x v="16"/>
    <x v="16"/>
    <x v="189"/>
    <x v="0"/>
    <x v="0"/>
    <x v="3"/>
    <n v="5000"/>
    <x v="2947"/>
  </r>
  <r>
    <x v="1"/>
    <x v="2"/>
    <x v="13"/>
    <x v="13"/>
    <x v="16"/>
    <x v="16"/>
    <x v="1"/>
    <x v="1"/>
    <x v="1"/>
    <x v="3"/>
    <n v="5000"/>
    <x v="2948"/>
  </r>
  <r>
    <x v="1"/>
    <x v="2"/>
    <x v="13"/>
    <x v="13"/>
    <x v="16"/>
    <x v="16"/>
    <x v="2520"/>
    <x v="1"/>
    <x v="1"/>
    <x v="3"/>
    <n v="5000"/>
    <x v="2949"/>
  </r>
  <r>
    <x v="1"/>
    <x v="2"/>
    <x v="13"/>
    <x v="13"/>
    <x v="16"/>
    <x v="16"/>
    <x v="2521"/>
    <x v="0"/>
    <x v="0"/>
    <x v="3"/>
    <n v="5000"/>
    <x v="2950"/>
  </r>
  <r>
    <x v="1"/>
    <x v="2"/>
    <x v="13"/>
    <x v="13"/>
    <x v="16"/>
    <x v="16"/>
    <x v="406"/>
    <x v="1"/>
    <x v="1"/>
    <x v="3"/>
    <n v="5000"/>
    <x v="2176"/>
  </r>
  <r>
    <x v="1"/>
    <x v="2"/>
    <x v="13"/>
    <x v="13"/>
    <x v="16"/>
    <x v="16"/>
    <x v="2522"/>
    <x v="0"/>
    <x v="3"/>
    <x v="3"/>
    <n v="5000"/>
    <x v="2951"/>
  </r>
  <r>
    <x v="1"/>
    <x v="2"/>
    <x v="13"/>
    <x v="13"/>
    <x v="16"/>
    <x v="16"/>
    <x v="2523"/>
    <x v="1"/>
    <x v="1"/>
    <x v="3"/>
    <n v="5000"/>
    <x v="2952"/>
  </r>
  <r>
    <x v="1"/>
    <x v="2"/>
    <x v="13"/>
    <x v="13"/>
    <x v="16"/>
    <x v="16"/>
    <x v="776"/>
    <x v="1"/>
    <x v="1"/>
    <x v="3"/>
    <n v="5000"/>
    <x v="2953"/>
  </r>
  <r>
    <x v="1"/>
    <x v="2"/>
    <x v="13"/>
    <x v="13"/>
    <x v="16"/>
    <x v="16"/>
    <x v="2524"/>
    <x v="1"/>
    <x v="1"/>
    <x v="3"/>
    <n v="5000"/>
    <x v="2954"/>
  </r>
  <r>
    <x v="1"/>
    <x v="2"/>
    <x v="13"/>
    <x v="13"/>
    <x v="16"/>
    <x v="16"/>
    <x v="2525"/>
    <x v="1"/>
    <x v="1"/>
    <x v="3"/>
    <n v="5000"/>
    <x v="2955"/>
  </r>
  <r>
    <x v="0"/>
    <x v="2"/>
    <x v="4"/>
    <x v="4"/>
    <x v="4"/>
    <x v="4"/>
    <x v="610"/>
    <x v="0"/>
    <x v="0"/>
    <x v="3"/>
    <n v="419589.11"/>
    <x v="628"/>
  </r>
  <r>
    <x v="0"/>
    <x v="7"/>
    <x v="54"/>
    <x v="54"/>
    <x v="65"/>
    <x v="65"/>
    <x v="177"/>
    <x v="0"/>
    <x v="0"/>
    <x v="3"/>
    <n v="1219.68"/>
    <x v="179"/>
  </r>
  <r>
    <x v="0"/>
    <x v="7"/>
    <x v="54"/>
    <x v="54"/>
    <x v="65"/>
    <x v="65"/>
    <x v="76"/>
    <x v="0"/>
    <x v="0"/>
    <x v="3"/>
    <n v="27501.88"/>
    <x v="76"/>
  </r>
  <r>
    <x v="0"/>
    <x v="2"/>
    <x v="7"/>
    <x v="7"/>
    <x v="13"/>
    <x v="13"/>
    <x v="1467"/>
    <x v="0"/>
    <x v="0"/>
    <x v="3"/>
    <n v="3428.59"/>
    <x v="2280"/>
  </r>
  <r>
    <x v="0"/>
    <x v="2"/>
    <x v="7"/>
    <x v="7"/>
    <x v="13"/>
    <x v="13"/>
    <x v="1467"/>
    <x v="0"/>
    <x v="0"/>
    <x v="3"/>
    <n v="3428.59"/>
    <x v="2280"/>
  </r>
  <r>
    <x v="0"/>
    <x v="0"/>
    <x v="19"/>
    <x v="19"/>
    <x v="44"/>
    <x v="44"/>
    <x v="1435"/>
    <x v="0"/>
    <x v="0"/>
    <x v="3"/>
    <n v="484"/>
    <x v="1555"/>
  </r>
  <r>
    <x v="0"/>
    <x v="0"/>
    <x v="19"/>
    <x v="19"/>
    <x v="44"/>
    <x v="44"/>
    <x v="1435"/>
    <x v="0"/>
    <x v="0"/>
    <x v="3"/>
    <n v="484"/>
    <x v="1555"/>
  </r>
  <r>
    <x v="0"/>
    <x v="0"/>
    <x v="19"/>
    <x v="19"/>
    <x v="44"/>
    <x v="44"/>
    <x v="1249"/>
    <x v="1"/>
    <x v="1"/>
    <x v="3"/>
    <n v="300"/>
    <x v="1678"/>
  </r>
  <r>
    <x v="0"/>
    <x v="10"/>
    <x v="18"/>
    <x v="18"/>
    <x v="53"/>
    <x v="53"/>
    <x v="1730"/>
    <x v="0"/>
    <x v="0"/>
    <x v="3"/>
    <n v="125453.61"/>
    <x v="1909"/>
  </r>
  <r>
    <x v="0"/>
    <x v="10"/>
    <x v="18"/>
    <x v="18"/>
    <x v="53"/>
    <x v="53"/>
    <x v="1730"/>
    <x v="0"/>
    <x v="0"/>
    <x v="3"/>
    <n v="3049.26"/>
    <x v="1909"/>
  </r>
  <r>
    <x v="1"/>
    <x v="5"/>
    <x v="17"/>
    <x v="17"/>
    <x v="20"/>
    <x v="20"/>
    <x v="1067"/>
    <x v="0"/>
    <x v="5"/>
    <x v="3"/>
    <n v="33108.92"/>
    <x v="1495"/>
  </r>
  <r>
    <x v="0"/>
    <x v="8"/>
    <x v="58"/>
    <x v="58"/>
    <x v="70"/>
    <x v="70"/>
    <x v="2526"/>
    <x v="1"/>
    <x v="1"/>
    <x v="3"/>
    <n v="317.94"/>
    <x v="2956"/>
  </r>
  <r>
    <x v="0"/>
    <x v="8"/>
    <x v="58"/>
    <x v="58"/>
    <x v="70"/>
    <x v="70"/>
    <x v="2527"/>
    <x v="1"/>
    <x v="1"/>
    <x v="3"/>
    <n v="402.88"/>
    <x v="2957"/>
  </r>
  <r>
    <x v="0"/>
    <x v="8"/>
    <x v="58"/>
    <x v="58"/>
    <x v="70"/>
    <x v="70"/>
    <x v="822"/>
    <x v="1"/>
    <x v="1"/>
    <x v="3"/>
    <n v="752.7"/>
    <x v="2958"/>
  </r>
  <r>
    <x v="0"/>
    <x v="8"/>
    <x v="58"/>
    <x v="58"/>
    <x v="70"/>
    <x v="70"/>
    <x v="936"/>
    <x v="1"/>
    <x v="1"/>
    <x v="3"/>
    <n v="168"/>
    <x v="2959"/>
  </r>
  <r>
    <x v="0"/>
    <x v="6"/>
    <x v="22"/>
    <x v="22"/>
    <x v="27"/>
    <x v="27"/>
    <x v="203"/>
    <x v="0"/>
    <x v="4"/>
    <x v="3"/>
    <n v="108"/>
    <x v="205"/>
  </r>
  <r>
    <x v="0"/>
    <x v="6"/>
    <x v="22"/>
    <x v="22"/>
    <x v="27"/>
    <x v="27"/>
    <x v="2183"/>
    <x v="0"/>
    <x v="0"/>
    <x v="3"/>
    <n v="5137.5"/>
    <x v="2960"/>
  </r>
  <r>
    <x v="0"/>
    <x v="6"/>
    <x v="22"/>
    <x v="22"/>
    <x v="27"/>
    <x v="27"/>
    <x v="203"/>
    <x v="0"/>
    <x v="4"/>
    <x v="3"/>
    <n v="38"/>
    <x v="205"/>
  </r>
  <r>
    <x v="0"/>
    <x v="6"/>
    <x v="22"/>
    <x v="22"/>
    <x v="27"/>
    <x v="27"/>
    <x v="203"/>
    <x v="0"/>
    <x v="4"/>
    <x v="3"/>
    <n v="375"/>
    <x v="205"/>
  </r>
  <r>
    <x v="0"/>
    <x v="8"/>
    <x v="58"/>
    <x v="58"/>
    <x v="70"/>
    <x v="70"/>
    <x v="2528"/>
    <x v="1"/>
    <x v="1"/>
    <x v="3"/>
    <n v="1204.82"/>
    <x v="2961"/>
  </r>
  <r>
    <x v="1"/>
    <x v="2"/>
    <x v="13"/>
    <x v="13"/>
    <x v="16"/>
    <x v="16"/>
    <x v="2529"/>
    <x v="1"/>
    <x v="1"/>
    <x v="3"/>
    <n v="5000"/>
    <x v="2962"/>
  </r>
  <r>
    <x v="1"/>
    <x v="2"/>
    <x v="13"/>
    <x v="13"/>
    <x v="16"/>
    <x v="16"/>
    <x v="2530"/>
    <x v="1"/>
    <x v="1"/>
    <x v="3"/>
    <n v="5000"/>
    <x v="2963"/>
  </r>
  <r>
    <x v="1"/>
    <x v="2"/>
    <x v="13"/>
    <x v="13"/>
    <x v="16"/>
    <x v="16"/>
    <x v="466"/>
    <x v="1"/>
    <x v="1"/>
    <x v="3"/>
    <n v="5000"/>
    <x v="478"/>
  </r>
  <r>
    <x v="1"/>
    <x v="2"/>
    <x v="13"/>
    <x v="13"/>
    <x v="16"/>
    <x v="16"/>
    <x v="2531"/>
    <x v="1"/>
    <x v="1"/>
    <x v="3"/>
    <n v="5000"/>
    <x v="2964"/>
  </r>
  <r>
    <x v="1"/>
    <x v="2"/>
    <x v="13"/>
    <x v="13"/>
    <x v="16"/>
    <x v="16"/>
    <x v="2532"/>
    <x v="0"/>
    <x v="0"/>
    <x v="3"/>
    <n v="5000"/>
    <x v="2965"/>
  </r>
  <r>
    <x v="1"/>
    <x v="2"/>
    <x v="13"/>
    <x v="13"/>
    <x v="16"/>
    <x v="16"/>
    <x v="2533"/>
    <x v="0"/>
    <x v="0"/>
    <x v="3"/>
    <n v="5000"/>
    <x v="2966"/>
  </r>
  <r>
    <x v="1"/>
    <x v="2"/>
    <x v="13"/>
    <x v="13"/>
    <x v="16"/>
    <x v="16"/>
    <x v="699"/>
    <x v="0"/>
    <x v="5"/>
    <x v="3"/>
    <n v="5000"/>
    <x v="2457"/>
  </r>
  <r>
    <x v="1"/>
    <x v="2"/>
    <x v="13"/>
    <x v="13"/>
    <x v="16"/>
    <x v="16"/>
    <x v="1758"/>
    <x v="1"/>
    <x v="1"/>
    <x v="3"/>
    <n v="5000"/>
    <x v="2967"/>
  </r>
  <r>
    <x v="1"/>
    <x v="2"/>
    <x v="13"/>
    <x v="13"/>
    <x v="16"/>
    <x v="16"/>
    <x v="2534"/>
    <x v="1"/>
    <x v="1"/>
    <x v="3"/>
    <n v="5000"/>
    <x v="2968"/>
  </r>
  <r>
    <x v="1"/>
    <x v="2"/>
    <x v="13"/>
    <x v="13"/>
    <x v="16"/>
    <x v="16"/>
    <x v="748"/>
    <x v="1"/>
    <x v="1"/>
    <x v="3"/>
    <n v="5000"/>
    <x v="2969"/>
  </r>
  <r>
    <x v="1"/>
    <x v="2"/>
    <x v="13"/>
    <x v="13"/>
    <x v="16"/>
    <x v="16"/>
    <x v="265"/>
    <x v="1"/>
    <x v="1"/>
    <x v="3"/>
    <n v="5000"/>
    <x v="2970"/>
  </r>
  <r>
    <x v="1"/>
    <x v="2"/>
    <x v="13"/>
    <x v="13"/>
    <x v="16"/>
    <x v="16"/>
    <x v="2535"/>
    <x v="1"/>
    <x v="1"/>
    <x v="3"/>
    <n v="5000"/>
    <x v="2971"/>
  </r>
  <r>
    <x v="1"/>
    <x v="2"/>
    <x v="13"/>
    <x v="13"/>
    <x v="16"/>
    <x v="16"/>
    <x v="2536"/>
    <x v="1"/>
    <x v="1"/>
    <x v="3"/>
    <n v="5000"/>
    <x v="2972"/>
  </r>
  <r>
    <x v="1"/>
    <x v="2"/>
    <x v="13"/>
    <x v="13"/>
    <x v="16"/>
    <x v="16"/>
    <x v="284"/>
    <x v="1"/>
    <x v="1"/>
    <x v="3"/>
    <n v="5000"/>
    <x v="2973"/>
  </r>
  <r>
    <x v="1"/>
    <x v="2"/>
    <x v="13"/>
    <x v="13"/>
    <x v="16"/>
    <x v="16"/>
    <x v="2537"/>
    <x v="1"/>
    <x v="1"/>
    <x v="3"/>
    <n v="5000"/>
    <x v="2974"/>
  </r>
  <r>
    <x v="1"/>
    <x v="2"/>
    <x v="13"/>
    <x v="13"/>
    <x v="16"/>
    <x v="16"/>
    <x v="439"/>
    <x v="0"/>
    <x v="0"/>
    <x v="3"/>
    <n v="5000"/>
    <x v="2975"/>
  </r>
  <r>
    <x v="1"/>
    <x v="2"/>
    <x v="13"/>
    <x v="13"/>
    <x v="16"/>
    <x v="16"/>
    <x v="2538"/>
    <x v="1"/>
    <x v="1"/>
    <x v="3"/>
    <n v="5000"/>
    <x v="2976"/>
  </r>
  <r>
    <x v="1"/>
    <x v="2"/>
    <x v="13"/>
    <x v="13"/>
    <x v="16"/>
    <x v="16"/>
    <x v="2539"/>
    <x v="1"/>
    <x v="1"/>
    <x v="3"/>
    <n v="5000"/>
    <x v="2977"/>
  </r>
  <r>
    <x v="1"/>
    <x v="2"/>
    <x v="13"/>
    <x v="13"/>
    <x v="16"/>
    <x v="16"/>
    <x v="1009"/>
    <x v="0"/>
    <x v="0"/>
    <x v="3"/>
    <n v="5000"/>
    <x v="2978"/>
  </r>
  <r>
    <x v="1"/>
    <x v="2"/>
    <x v="10"/>
    <x v="10"/>
    <x v="11"/>
    <x v="11"/>
    <x v="927"/>
    <x v="1"/>
    <x v="1"/>
    <x v="3"/>
    <n v="511196.29"/>
    <x v="976"/>
  </r>
  <r>
    <x v="0"/>
    <x v="0"/>
    <x v="19"/>
    <x v="19"/>
    <x v="44"/>
    <x v="44"/>
    <x v="1682"/>
    <x v="0"/>
    <x v="0"/>
    <x v="3"/>
    <n v="9365.2900000000009"/>
    <x v="1851"/>
  </r>
  <r>
    <x v="0"/>
    <x v="0"/>
    <x v="19"/>
    <x v="19"/>
    <x v="44"/>
    <x v="44"/>
    <x v="1682"/>
    <x v="0"/>
    <x v="0"/>
    <x v="3"/>
    <n v="2369.5300000000002"/>
    <x v="1851"/>
  </r>
  <r>
    <x v="0"/>
    <x v="0"/>
    <x v="19"/>
    <x v="19"/>
    <x v="44"/>
    <x v="44"/>
    <x v="1683"/>
    <x v="0"/>
    <x v="0"/>
    <x v="3"/>
    <n v="9365.2900000000009"/>
    <x v="1852"/>
  </r>
  <r>
    <x v="0"/>
    <x v="0"/>
    <x v="19"/>
    <x v="19"/>
    <x v="44"/>
    <x v="44"/>
    <x v="1683"/>
    <x v="0"/>
    <x v="0"/>
    <x v="3"/>
    <n v="2369.5300000000002"/>
    <x v="1852"/>
  </r>
  <r>
    <x v="0"/>
    <x v="3"/>
    <x v="5"/>
    <x v="5"/>
    <x v="5"/>
    <x v="5"/>
    <x v="1768"/>
    <x v="0"/>
    <x v="0"/>
    <x v="3"/>
    <n v="1068.26"/>
    <x v="2979"/>
  </r>
  <r>
    <x v="1"/>
    <x v="2"/>
    <x v="13"/>
    <x v="13"/>
    <x v="16"/>
    <x v="16"/>
    <x v="696"/>
    <x v="0"/>
    <x v="3"/>
    <x v="3"/>
    <n v="5000"/>
    <x v="2980"/>
  </r>
  <r>
    <x v="1"/>
    <x v="2"/>
    <x v="13"/>
    <x v="13"/>
    <x v="16"/>
    <x v="16"/>
    <x v="2540"/>
    <x v="1"/>
    <x v="1"/>
    <x v="3"/>
    <n v="5000"/>
    <x v="2981"/>
  </r>
  <r>
    <x v="0"/>
    <x v="2"/>
    <x v="15"/>
    <x v="15"/>
    <x v="18"/>
    <x v="18"/>
    <x v="2541"/>
    <x v="1"/>
    <x v="1"/>
    <x v="3"/>
    <n v="1350"/>
    <x v="2982"/>
  </r>
  <r>
    <x v="0"/>
    <x v="2"/>
    <x v="15"/>
    <x v="15"/>
    <x v="18"/>
    <x v="18"/>
    <x v="2542"/>
    <x v="1"/>
    <x v="1"/>
    <x v="3"/>
    <n v="1350"/>
    <x v="2983"/>
  </r>
  <r>
    <x v="1"/>
    <x v="2"/>
    <x v="13"/>
    <x v="13"/>
    <x v="16"/>
    <x v="16"/>
    <x v="485"/>
    <x v="1"/>
    <x v="1"/>
    <x v="3"/>
    <n v="5000"/>
    <x v="2984"/>
  </r>
  <r>
    <x v="1"/>
    <x v="2"/>
    <x v="13"/>
    <x v="13"/>
    <x v="16"/>
    <x v="16"/>
    <x v="2543"/>
    <x v="1"/>
    <x v="1"/>
    <x v="3"/>
    <n v="5000"/>
    <x v="2985"/>
  </r>
  <r>
    <x v="1"/>
    <x v="2"/>
    <x v="13"/>
    <x v="13"/>
    <x v="16"/>
    <x v="16"/>
    <x v="1935"/>
    <x v="1"/>
    <x v="1"/>
    <x v="3"/>
    <n v="5000"/>
    <x v="2177"/>
  </r>
  <r>
    <x v="1"/>
    <x v="2"/>
    <x v="13"/>
    <x v="13"/>
    <x v="16"/>
    <x v="16"/>
    <x v="2414"/>
    <x v="0"/>
    <x v="0"/>
    <x v="3"/>
    <n v="5000"/>
    <x v="2986"/>
  </r>
  <r>
    <x v="1"/>
    <x v="2"/>
    <x v="13"/>
    <x v="13"/>
    <x v="16"/>
    <x v="16"/>
    <x v="2544"/>
    <x v="1"/>
    <x v="1"/>
    <x v="3"/>
    <n v="5000"/>
    <x v="2987"/>
  </r>
  <r>
    <x v="1"/>
    <x v="2"/>
    <x v="4"/>
    <x v="4"/>
    <x v="4"/>
    <x v="4"/>
    <x v="538"/>
    <x v="0"/>
    <x v="4"/>
    <x v="3"/>
    <n v="18162.78"/>
    <x v="553"/>
  </r>
  <r>
    <x v="1"/>
    <x v="2"/>
    <x v="4"/>
    <x v="4"/>
    <x v="4"/>
    <x v="4"/>
    <x v="540"/>
    <x v="0"/>
    <x v="4"/>
    <x v="3"/>
    <n v="23842.34"/>
    <x v="555"/>
  </r>
  <r>
    <x v="1"/>
    <x v="2"/>
    <x v="4"/>
    <x v="4"/>
    <x v="4"/>
    <x v="4"/>
    <x v="2311"/>
    <x v="0"/>
    <x v="4"/>
    <x v="3"/>
    <n v="14850"/>
    <x v="2674"/>
  </r>
  <r>
    <x v="1"/>
    <x v="2"/>
    <x v="4"/>
    <x v="4"/>
    <x v="4"/>
    <x v="4"/>
    <x v="683"/>
    <x v="0"/>
    <x v="4"/>
    <x v="3"/>
    <n v="234386.97"/>
    <x v="2988"/>
  </r>
  <r>
    <x v="1"/>
    <x v="2"/>
    <x v="4"/>
    <x v="4"/>
    <x v="4"/>
    <x v="4"/>
    <x v="2545"/>
    <x v="0"/>
    <x v="4"/>
    <x v="3"/>
    <n v="400000"/>
    <x v="2989"/>
  </r>
  <r>
    <x v="1"/>
    <x v="2"/>
    <x v="4"/>
    <x v="4"/>
    <x v="4"/>
    <x v="4"/>
    <x v="203"/>
    <x v="0"/>
    <x v="4"/>
    <x v="3"/>
    <n v="400000"/>
    <x v="205"/>
  </r>
  <r>
    <x v="1"/>
    <x v="2"/>
    <x v="4"/>
    <x v="4"/>
    <x v="4"/>
    <x v="4"/>
    <x v="2310"/>
    <x v="0"/>
    <x v="4"/>
    <x v="3"/>
    <n v="33961.870000000003"/>
    <x v="2673"/>
  </r>
  <r>
    <x v="1"/>
    <x v="2"/>
    <x v="4"/>
    <x v="4"/>
    <x v="4"/>
    <x v="4"/>
    <x v="2546"/>
    <x v="0"/>
    <x v="5"/>
    <x v="3"/>
    <n v="108138.43"/>
    <x v="2990"/>
  </r>
  <r>
    <x v="1"/>
    <x v="2"/>
    <x v="4"/>
    <x v="4"/>
    <x v="4"/>
    <x v="4"/>
    <x v="1761"/>
    <x v="0"/>
    <x v="5"/>
    <x v="3"/>
    <n v="200000"/>
    <x v="2991"/>
  </r>
  <r>
    <x v="1"/>
    <x v="2"/>
    <x v="4"/>
    <x v="4"/>
    <x v="4"/>
    <x v="4"/>
    <x v="2547"/>
    <x v="0"/>
    <x v="4"/>
    <x v="3"/>
    <n v="122044.37"/>
    <x v="2992"/>
  </r>
  <r>
    <x v="1"/>
    <x v="2"/>
    <x v="4"/>
    <x v="4"/>
    <x v="4"/>
    <x v="4"/>
    <x v="2548"/>
    <x v="0"/>
    <x v="5"/>
    <x v="3"/>
    <n v="60000"/>
    <x v="2993"/>
  </r>
  <r>
    <x v="1"/>
    <x v="2"/>
    <x v="13"/>
    <x v="13"/>
    <x v="16"/>
    <x v="16"/>
    <x v="1528"/>
    <x v="1"/>
    <x v="1"/>
    <x v="3"/>
    <n v="5000"/>
    <x v="1669"/>
  </r>
  <r>
    <x v="1"/>
    <x v="2"/>
    <x v="13"/>
    <x v="13"/>
    <x v="16"/>
    <x v="16"/>
    <x v="2549"/>
    <x v="0"/>
    <x v="0"/>
    <x v="3"/>
    <n v="5000"/>
    <x v="2994"/>
  </r>
  <r>
    <x v="1"/>
    <x v="2"/>
    <x v="13"/>
    <x v="13"/>
    <x v="16"/>
    <x v="16"/>
    <x v="1009"/>
    <x v="1"/>
    <x v="1"/>
    <x v="3"/>
    <n v="5000"/>
    <x v="2995"/>
  </r>
  <r>
    <x v="0"/>
    <x v="6"/>
    <x v="22"/>
    <x v="22"/>
    <x v="27"/>
    <x v="27"/>
    <x v="1267"/>
    <x v="0"/>
    <x v="0"/>
    <x v="3"/>
    <n v="14245.81"/>
    <x v="1368"/>
  </r>
  <r>
    <x v="0"/>
    <x v="0"/>
    <x v="19"/>
    <x v="19"/>
    <x v="44"/>
    <x v="44"/>
    <x v="1536"/>
    <x v="1"/>
    <x v="1"/>
    <x v="3"/>
    <n v="2500"/>
    <x v="1677"/>
  </r>
  <r>
    <x v="1"/>
    <x v="4"/>
    <x v="35"/>
    <x v="35"/>
    <x v="41"/>
    <x v="41"/>
    <x v="2550"/>
    <x v="1"/>
    <x v="1"/>
    <x v="3"/>
    <n v="3000"/>
    <x v="2996"/>
  </r>
  <r>
    <x v="1"/>
    <x v="4"/>
    <x v="35"/>
    <x v="35"/>
    <x v="41"/>
    <x v="41"/>
    <x v="2551"/>
    <x v="1"/>
    <x v="1"/>
    <x v="3"/>
    <n v="2670.5"/>
    <x v="2997"/>
  </r>
  <r>
    <x v="1"/>
    <x v="4"/>
    <x v="35"/>
    <x v="35"/>
    <x v="41"/>
    <x v="41"/>
    <x v="2552"/>
    <x v="1"/>
    <x v="1"/>
    <x v="3"/>
    <n v="2505.3000000000002"/>
    <x v="2998"/>
  </r>
  <r>
    <x v="1"/>
    <x v="4"/>
    <x v="35"/>
    <x v="35"/>
    <x v="41"/>
    <x v="41"/>
    <x v="2553"/>
    <x v="1"/>
    <x v="1"/>
    <x v="3"/>
    <n v="1789.22"/>
    <x v="2999"/>
  </r>
  <r>
    <x v="1"/>
    <x v="4"/>
    <x v="35"/>
    <x v="35"/>
    <x v="41"/>
    <x v="41"/>
    <x v="2554"/>
    <x v="1"/>
    <x v="1"/>
    <x v="3"/>
    <n v="1500"/>
    <x v="3000"/>
  </r>
  <r>
    <x v="1"/>
    <x v="4"/>
    <x v="35"/>
    <x v="35"/>
    <x v="41"/>
    <x v="41"/>
    <x v="2555"/>
    <x v="1"/>
    <x v="1"/>
    <x v="3"/>
    <n v="1500"/>
    <x v="3001"/>
  </r>
  <r>
    <x v="1"/>
    <x v="4"/>
    <x v="35"/>
    <x v="35"/>
    <x v="41"/>
    <x v="41"/>
    <x v="2556"/>
    <x v="1"/>
    <x v="1"/>
    <x v="3"/>
    <n v="1500"/>
    <x v="3002"/>
  </r>
  <r>
    <x v="1"/>
    <x v="4"/>
    <x v="35"/>
    <x v="35"/>
    <x v="41"/>
    <x v="41"/>
    <x v="483"/>
    <x v="1"/>
    <x v="1"/>
    <x v="3"/>
    <n v="1500"/>
    <x v="3003"/>
  </r>
  <r>
    <x v="1"/>
    <x v="4"/>
    <x v="35"/>
    <x v="35"/>
    <x v="41"/>
    <x v="41"/>
    <x v="206"/>
    <x v="1"/>
    <x v="1"/>
    <x v="3"/>
    <n v="1500"/>
    <x v="3004"/>
  </r>
  <r>
    <x v="1"/>
    <x v="4"/>
    <x v="35"/>
    <x v="35"/>
    <x v="41"/>
    <x v="41"/>
    <x v="2557"/>
    <x v="1"/>
    <x v="1"/>
    <x v="3"/>
    <n v="1500"/>
    <x v="3005"/>
  </r>
  <r>
    <x v="1"/>
    <x v="4"/>
    <x v="35"/>
    <x v="35"/>
    <x v="41"/>
    <x v="41"/>
    <x v="2558"/>
    <x v="1"/>
    <x v="1"/>
    <x v="3"/>
    <n v="3000"/>
    <x v="3006"/>
  </r>
  <r>
    <x v="1"/>
    <x v="4"/>
    <x v="35"/>
    <x v="35"/>
    <x v="41"/>
    <x v="41"/>
    <x v="2559"/>
    <x v="1"/>
    <x v="1"/>
    <x v="3"/>
    <n v="3000"/>
    <x v="3007"/>
  </r>
  <r>
    <x v="1"/>
    <x v="4"/>
    <x v="35"/>
    <x v="35"/>
    <x v="41"/>
    <x v="41"/>
    <x v="2560"/>
    <x v="1"/>
    <x v="1"/>
    <x v="3"/>
    <n v="3000"/>
    <x v="3008"/>
  </r>
  <r>
    <x v="1"/>
    <x v="4"/>
    <x v="35"/>
    <x v="35"/>
    <x v="41"/>
    <x v="41"/>
    <x v="2561"/>
    <x v="1"/>
    <x v="1"/>
    <x v="3"/>
    <n v="3000"/>
    <x v="3009"/>
  </r>
  <r>
    <x v="1"/>
    <x v="4"/>
    <x v="35"/>
    <x v="35"/>
    <x v="41"/>
    <x v="41"/>
    <x v="2562"/>
    <x v="1"/>
    <x v="1"/>
    <x v="3"/>
    <n v="1500"/>
    <x v="3010"/>
  </r>
  <r>
    <x v="1"/>
    <x v="4"/>
    <x v="35"/>
    <x v="35"/>
    <x v="41"/>
    <x v="41"/>
    <x v="2563"/>
    <x v="1"/>
    <x v="1"/>
    <x v="3"/>
    <n v="1500"/>
    <x v="3011"/>
  </r>
  <r>
    <x v="1"/>
    <x v="4"/>
    <x v="35"/>
    <x v="35"/>
    <x v="41"/>
    <x v="41"/>
    <x v="1079"/>
    <x v="1"/>
    <x v="1"/>
    <x v="3"/>
    <n v="3000"/>
    <x v="3012"/>
  </r>
  <r>
    <x v="1"/>
    <x v="4"/>
    <x v="35"/>
    <x v="35"/>
    <x v="41"/>
    <x v="41"/>
    <x v="2564"/>
    <x v="1"/>
    <x v="1"/>
    <x v="3"/>
    <n v="589.99"/>
    <x v="3013"/>
  </r>
  <r>
    <x v="1"/>
    <x v="4"/>
    <x v="35"/>
    <x v="35"/>
    <x v="41"/>
    <x v="41"/>
    <x v="2565"/>
    <x v="1"/>
    <x v="1"/>
    <x v="3"/>
    <n v="589.99"/>
    <x v="3014"/>
  </r>
  <r>
    <x v="1"/>
    <x v="4"/>
    <x v="35"/>
    <x v="35"/>
    <x v="41"/>
    <x v="41"/>
    <x v="2566"/>
    <x v="1"/>
    <x v="1"/>
    <x v="3"/>
    <n v="1337.83"/>
    <x v="3015"/>
  </r>
  <r>
    <x v="1"/>
    <x v="4"/>
    <x v="35"/>
    <x v="35"/>
    <x v="41"/>
    <x v="41"/>
    <x v="2567"/>
    <x v="1"/>
    <x v="1"/>
    <x v="3"/>
    <n v="1337.83"/>
    <x v="3016"/>
  </r>
  <r>
    <x v="1"/>
    <x v="4"/>
    <x v="35"/>
    <x v="35"/>
    <x v="41"/>
    <x v="41"/>
    <x v="2568"/>
    <x v="1"/>
    <x v="1"/>
    <x v="3"/>
    <n v="1916.64"/>
    <x v="3017"/>
  </r>
  <r>
    <x v="1"/>
    <x v="4"/>
    <x v="35"/>
    <x v="35"/>
    <x v="41"/>
    <x v="41"/>
    <x v="808"/>
    <x v="1"/>
    <x v="1"/>
    <x v="3"/>
    <n v="1500"/>
    <x v="3018"/>
  </r>
  <r>
    <x v="1"/>
    <x v="4"/>
    <x v="35"/>
    <x v="35"/>
    <x v="41"/>
    <x v="41"/>
    <x v="2569"/>
    <x v="1"/>
    <x v="1"/>
    <x v="3"/>
    <n v="1500"/>
    <x v="3019"/>
  </r>
  <r>
    <x v="1"/>
    <x v="4"/>
    <x v="35"/>
    <x v="35"/>
    <x v="41"/>
    <x v="41"/>
    <x v="2570"/>
    <x v="1"/>
    <x v="1"/>
    <x v="3"/>
    <n v="2442.7600000000002"/>
    <x v="3020"/>
  </r>
  <r>
    <x v="1"/>
    <x v="4"/>
    <x v="35"/>
    <x v="35"/>
    <x v="41"/>
    <x v="41"/>
    <x v="2571"/>
    <x v="1"/>
    <x v="1"/>
    <x v="3"/>
    <n v="3000"/>
    <x v="3021"/>
  </r>
  <r>
    <x v="1"/>
    <x v="4"/>
    <x v="35"/>
    <x v="35"/>
    <x v="41"/>
    <x v="41"/>
    <x v="1538"/>
    <x v="1"/>
    <x v="1"/>
    <x v="3"/>
    <n v="1500"/>
    <x v="3022"/>
  </r>
  <r>
    <x v="1"/>
    <x v="4"/>
    <x v="35"/>
    <x v="35"/>
    <x v="41"/>
    <x v="41"/>
    <x v="2572"/>
    <x v="1"/>
    <x v="1"/>
    <x v="3"/>
    <n v="1500"/>
    <x v="3023"/>
  </r>
  <r>
    <x v="1"/>
    <x v="4"/>
    <x v="35"/>
    <x v="35"/>
    <x v="41"/>
    <x v="41"/>
    <x v="83"/>
    <x v="1"/>
    <x v="1"/>
    <x v="3"/>
    <n v="3000"/>
    <x v="3024"/>
  </r>
  <r>
    <x v="1"/>
    <x v="4"/>
    <x v="35"/>
    <x v="35"/>
    <x v="41"/>
    <x v="41"/>
    <x v="2573"/>
    <x v="1"/>
    <x v="1"/>
    <x v="3"/>
    <n v="3000"/>
    <x v="3025"/>
  </r>
  <r>
    <x v="1"/>
    <x v="4"/>
    <x v="35"/>
    <x v="35"/>
    <x v="41"/>
    <x v="41"/>
    <x v="2574"/>
    <x v="1"/>
    <x v="1"/>
    <x v="3"/>
    <n v="1500"/>
    <x v="3026"/>
  </r>
  <r>
    <x v="1"/>
    <x v="4"/>
    <x v="35"/>
    <x v="35"/>
    <x v="41"/>
    <x v="41"/>
    <x v="1297"/>
    <x v="1"/>
    <x v="1"/>
    <x v="3"/>
    <n v="1500"/>
    <x v="3027"/>
  </r>
  <r>
    <x v="1"/>
    <x v="4"/>
    <x v="35"/>
    <x v="35"/>
    <x v="41"/>
    <x v="41"/>
    <x v="53"/>
    <x v="1"/>
    <x v="1"/>
    <x v="3"/>
    <n v="3000"/>
    <x v="3028"/>
  </r>
  <r>
    <x v="1"/>
    <x v="4"/>
    <x v="35"/>
    <x v="35"/>
    <x v="41"/>
    <x v="41"/>
    <x v="2575"/>
    <x v="1"/>
    <x v="1"/>
    <x v="3"/>
    <n v="1500"/>
    <x v="3029"/>
  </r>
  <r>
    <x v="1"/>
    <x v="4"/>
    <x v="35"/>
    <x v="35"/>
    <x v="41"/>
    <x v="41"/>
    <x v="2576"/>
    <x v="1"/>
    <x v="1"/>
    <x v="3"/>
    <n v="1500"/>
    <x v="3030"/>
  </r>
  <r>
    <x v="1"/>
    <x v="4"/>
    <x v="35"/>
    <x v="35"/>
    <x v="41"/>
    <x v="41"/>
    <x v="2577"/>
    <x v="1"/>
    <x v="1"/>
    <x v="3"/>
    <n v="3000"/>
    <x v="3031"/>
  </r>
  <r>
    <x v="1"/>
    <x v="4"/>
    <x v="35"/>
    <x v="35"/>
    <x v="41"/>
    <x v="41"/>
    <x v="2578"/>
    <x v="1"/>
    <x v="1"/>
    <x v="3"/>
    <n v="2940.95"/>
    <x v="3032"/>
  </r>
  <r>
    <x v="1"/>
    <x v="4"/>
    <x v="35"/>
    <x v="35"/>
    <x v="41"/>
    <x v="41"/>
    <x v="2579"/>
    <x v="1"/>
    <x v="1"/>
    <x v="3"/>
    <n v="3000"/>
    <x v="3033"/>
  </r>
  <r>
    <x v="1"/>
    <x v="4"/>
    <x v="35"/>
    <x v="35"/>
    <x v="41"/>
    <x v="41"/>
    <x v="2580"/>
    <x v="1"/>
    <x v="1"/>
    <x v="3"/>
    <n v="1478.19"/>
    <x v="3034"/>
  </r>
  <r>
    <x v="1"/>
    <x v="4"/>
    <x v="35"/>
    <x v="35"/>
    <x v="41"/>
    <x v="41"/>
    <x v="1811"/>
    <x v="1"/>
    <x v="1"/>
    <x v="3"/>
    <n v="1478.18"/>
    <x v="3035"/>
  </r>
  <r>
    <x v="1"/>
    <x v="4"/>
    <x v="35"/>
    <x v="35"/>
    <x v="41"/>
    <x v="41"/>
    <x v="2581"/>
    <x v="1"/>
    <x v="1"/>
    <x v="3"/>
    <n v="2057"/>
    <x v="3036"/>
  </r>
  <r>
    <x v="1"/>
    <x v="4"/>
    <x v="35"/>
    <x v="35"/>
    <x v="41"/>
    <x v="41"/>
    <x v="1090"/>
    <x v="1"/>
    <x v="1"/>
    <x v="3"/>
    <n v="2748.9"/>
    <x v="3037"/>
  </r>
  <r>
    <x v="1"/>
    <x v="4"/>
    <x v="35"/>
    <x v="35"/>
    <x v="41"/>
    <x v="41"/>
    <x v="2582"/>
    <x v="1"/>
    <x v="1"/>
    <x v="3"/>
    <n v="1500"/>
    <x v="3038"/>
  </r>
  <r>
    <x v="1"/>
    <x v="4"/>
    <x v="35"/>
    <x v="35"/>
    <x v="41"/>
    <x v="41"/>
    <x v="2583"/>
    <x v="1"/>
    <x v="1"/>
    <x v="3"/>
    <n v="1500"/>
    <x v="3039"/>
  </r>
  <r>
    <x v="1"/>
    <x v="4"/>
    <x v="35"/>
    <x v="35"/>
    <x v="41"/>
    <x v="41"/>
    <x v="2584"/>
    <x v="1"/>
    <x v="1"/>
    <x v="3"/>
    <n v="2001.41"/>
    <x v="3040"/>
  </r>
  <r>
    <x v="1"/>
    <x v="4"/>
    <x v="35"/>
    <x v="35"/>
    <x v="41"/>
    <x v="41"/>
    <x v="2235"/>
    <x v="1"/>
    <x v="1"/>
    <x v="3"/>
    <n v="1147.08"/>
    <x v="3041"/>
  </r>
  <r>
    <x v="1"/>
    <x v="4"/>
    <x v="35"/>
    <x v="35"/>
    <x v="41"/>
    <x v="41"/>
    <x v="512"/>
    <x v="1"/>
    <x v="1"/>
    <x v="3"/>
    <n v="1147.08"/>
    <x v="3042"/>
  </r>
  <r>
    <x v="1"/>
    <x v="4"/>
    <x v="35"/>
    <x v="35"/>
    <x v="41"/>
    <x v="41"/>
    <x v="1084"/>
    <x v="1"/>
    <x v="1"/>
    <x v="3"/>
    <n v="2473.2399999999998"/>
    <x v="3043"/>
  </r>
  <r>
    <x v="1"/>
    <x v="4"/>
    <x v="35"/>
    <x v="35"/>
    <x v="41"/>
    <x v="41"/>
    <x v="2585"/>
    <x v="1"/>
    <x v="1"/>
    <x v="3"/>
    <n v="3000"/>
    <x v="3044"/>
  </r>
  <r>
    <x v="1"/>
    <x v="4"/>
    <x v="35"/>
    <x v="35"/>
    <x v="41"/>
    <x v="41"/>
    <x v="2586"/>
    <x v="1"/>
    <x v="1"/>
    <x v="3"/>
    <n v="1309.22"/>
    <x v="3045"/>
  </r>
  <r>
    <x v="1"/>
    <x v="4"/>
    <x v="35"/>
    <x v="35"/>
    <x v="41"/>
    <x v="41"/>
    <x v="2587"/>
    <x v="1"/>
    <x v="1"/>
    <x v="3"/>
    <n v="1309.22"/>
    <x v="3046"/>
  </r>
  <r>
    <x v="1"/>
    <x v="4"/>
    <x v="35"/>
    <x v="35"/>
    <x v="41"/>
    <x v="41"/>
    <x v="2588"/>
    <x v="1"/>
    <x v="1"/>
    <x v="3"/>
    <n v="2197.36"/>
    <x v="3047"/>
  </r>
  <r>
    <x v="1"/>
    <x v="4"/>
    <x v="35"/>
    <x v="35"/>
    <x v="41"/>
    <x v="41"/>
    <x v="2589"/>
    <x v="1"/>
    <x v="1"/>
    <x v="3"/>
    <n v="1500"/>
    <x v="3048"/>
  </r>
  <r>
    <x v="1"/>
    <x v="4"/>
    <x v="35"/>
    <x v="35"/>
    <x v="41"/>
    <x v="41"/>
    <x v="2590"/>
    <x v="1"/>
    <x v="1"/>
    <x v="3"/>
    <n v="1500"/>
    <x v="3049"/>
  </r>
  <r>
    <x v="1"/>
    <x v="4"/>
    <x v="35"/>
    <x v="35"/>
    <x v="41"/>
    <x v="41"/>
    <x v="1766"/>
    <x v="1"/>
    <x v="1"/>
    <x v="3"/>
    <n v="2697.13"/>
    <x v="3050"/>
  </r>
  <r>
    <x v="1"/>
    <x v="4"/>
    <x v="35"/>
    <x v="35"/>
    <x v="41"/>
    <x v="41"/>
    <x v="2591"/>
    <x v="1"/>
    <x v="1"/>
    <x v="3"/>
    <n v="2304.2199999999998"/>
    <x v="3051"/>
  </r>
  <r>
    <x v="1"/>
    <x v="4"/>
    <x v="35"/>
    <x v="35"/>
    <x v="41"/>
    <x v="41"/>
    <x v="2592"/>
    <x v="1"/>
    <x v="1"/>
    <x v="3"/>
    <n v="2886.6"/>
    <x v="3052"/>
  </r>
  <r>
    <x v="1"/>
    <x v="4"/>
    <x v="35"/>
    <x v="35"/>
    <x v="41"/>
    <x v="41"/>
    <x v="2593"/>
    <x v="1"/>
    <x v="1"/>
    <x v="3"/>
    <n v="2700.68"/>
    <x v="3053"/>
  </r>
  <r>
    <x v="1"/>
    <x v="4"/>
    <x v="35"/>
    <x v="35"/>
    <x v="41"/>
    <x v="41"/>
    <x v="2594"/>
    <x v="1"/>
    <x v="1"/>
    <x v="3"/>
    <n v="1271.3499999999999"/>
    <x v="3054"/>
  </r>
  <r>
    <x v="1"/>
    <x v="4"/>
    <x v="35"/>
    <x v="35"/>
    <x v="41"/>
    <x v="41"/>
    <x v="2595"/>
    <x v="1"/>
    <x v="1"/>
    <x v="3"/>
    <n v="1271.3499999999999"/>
    <x v="3055"/>
  </r>
  <r>
    <x v="1"/>
    <x v="4"/>
    <x v="35"/>
    <x v="35"/>
    <x v="41"/>
    <x v="41"/>
    <x v="1145"/>
    <x v="1"/>
    <x v="1"/>
    <x v="3"/>
    <n v="1975.29"/>
    <x v="3056"/>
  </r>
  <r>
    <x v="1"/>
    <x v="4"/>
    <x v="35"/>
    <x v="35"/>
    <x v="41"/>
    <x v="41"/>
    <x v="2596"/>
    <x v="1"/>
    <x v="1"/>
    <x v="3"/>
    <n v="1150.22"/>
    <x v="3057"/>
  </r>
  <r>
    <x v="1"/>
    <x v="4"/>
    <x v="35"/>
    <x v="35"/>
    <x v="41"/>
    <x v="41"/>
    <x v="35"/>
    <x v="1"/>
    <x v="1"/>
    <x v="3"/>
    <n v="3000"/>
    <x v="3058"/>
  </r>
  <r>
    <x v="1"/>
    <x v="4"/>
    <x v="35"/>
    <x v="35"/>
    <x v="41"/>
    <x v="41"/>
    <x v="2597"/>
    <x v="1"/>
    <x v="1"/>
    <x v="3"/>
    <n v="968.94"/>
    <x v="3059"/>
  </r>
  <r>
    <x v="1"/>
    <x v="4"/>
    <x v="35"/>
    <x v="35"/>
    <x v="41"/>
    <x v="41"/>
    <x v="2598"/>
    <x v="1"/>
    <x v="1"/>
    <x v="3"/>
    <n v="968.94"/>
    <x v="3060"/>
  </r>
  <r>
    <x v="1"/>
    <x v="4"/>
    <x v="35"/>
    <x v="35"/>
    <x v="41"/>
    <x v="41"/>
    <x v="2599"/>
    <x v="1"/>
    <x v="1"/>
    <x v="3"/>
    <n v="2463.29"/>
    <x v="3061"/>
  </r>
  <r>
    <x v="1"/>
    <x v="4"/>
    <x v="35"/>
    <x v="35"/>
    <x v="41"/>
    <x v="41"/>
    <x v="2600"/>
    <x v="1"/>
    <x v="1"/>
    <x v="3"/>
    <n v="3000"/>
    <x v="3062"/>
  </r>
  <r>
    <x v="1"/>
    <x v="4"/>
    <x v="35"/>
    <x v="35"/>
    <x v="41"/>
    <x v="41"/>
    <x v="962"/>
    <x v="1"/>
    <x v="1"/>
    <x v="3"/>
    <n v="2567.62"/>
    <x v="3063"/>
  </r>
  <r>
    <x v="1"/>
    <x v="4"/>
    <x v="35"/>
    <x v="35"/>
    <x v="41"/>
    <x v="41"/>
    <x v="1546"/>
    <x v="1"/>
    <x v="1"/>
    <x v="3"/>
    <n v="1465.2"/>
    <x v="3064"/>
  </r>
  <r>
    <x v="1"/>
    <x v="4"/>
    <x v="35"/>
    <x v="35"/>
    <x v="41"/>
    <x v="41"/>
    <x v="2601"/>
    <x v="1"/>
    <x v="1"/>
    <x v="3"/>
    <n v="2054.1"/>
    <x v="3065"/>
  </r>
  <r>
    <x v="1"/>
    <x v="4"/>
    <x v="35"/>
    <x v="35"/>
    <x v="41"/>
    <x v="41"/>
    <x v="866"/>
    <x v="1"/>
    <x v="1"/>
    <x v="3"/>
    <n v="2889"/>
    <x v="3066"/>
  </r>
  <r>
    <x v="1"/>
    <x v="4"/>
    <x v="35"/>
    <x v="35"/>
    <x v="41"/>
    <x v="41"/>
    <x v="2602"/>
    <x v="1"/>
    <x v="1"/>
    <x v="3"/>
    <n v="3000"/>
    <x v="3067"/>
  </r>
  <r>
    <x v="1"/>
    <x v="4"/>
    <x v="35"/>
    <x v="35"/>
    <x v="41"/>
    <x v="41"/>
    <x v="2603"/>
    <x v="1"/>
    <x v="1"/>
    <x v="3"/>
    <n v="3000"/>
    <x v="3068"/>
  </r>
  <r>
    <x v="1"/>
    <x v="4"/>
    <x v="35"/>
    <x v="35"/>
    <x v="41"/>
    <x v="41"/>
    <x v="204"/>
    <x v="1"/>
    <x v="1"/>
    <x v="3"/>
    <n v="2388.8000000000002"/>
    <x v="3069"/>
  </r>
  <r>
    <x v="1"/>
    <x v="4"/>
    <x v="35"/>
    <x v="35"/>
    <x v="41"/>
    <x v="41"/>
    <x v="964"/>
    <x v="1"/>
    <x v="1"/>
    <x v="3"/>
    <n v="2681.84"/>
    <x v="3070"/>
  </r>
  <r>
    <x v="1"/>
    <x v="4"/>
    <x v="35"/>
    <x v="35"/>
    <x v="41"/>
    <x v="41"/>
    <x v="2604"/>
    <x v="1"/>
    <x v="1"/>
    <x v="3"/>
    <n v="1500"/>
    <x v="3071"/>
  </r>
  <r>
    <x v="1"/>
    <x v="4"/>
    <x v="35"/>
    <x v="35"/>
    <x v="41"/>
    <x v="41"/>
    <x v="2605"/>
    <x v="1"/>
    <x v="1"/>
    <x v="3"/>
    <n v="1500"/>
    <x v="3072"/>
  </r>
  <r>
    <x v="1"/>
    <x v="4"/>
    <x v="35"/>
    <x v="35"/>
    <x v="41"/>
    <x v="41"/>
    <x v="2606"/>
    <x v="1"/>
    <x v="1"/>
    <x v="3"/>
    <n v="3000"/>
    <x v="3073"/>
  </r>
  <r>
    <x v="1"/>
    <x v="4"/>
    <x v="35"/>
    <x v="35"/>
    <x v="41"/>
    <x v="41"/>
    <x v="2607"/>
    <x v="1"/>
    <x v="1"/>
    <x v="3"/>
    <n v="3000"/>
    <x v="3074"/>
  </r>
  <r>
    <x v="1"/>
    <x v="4"/>
    <x v="35"/>
    <x v="35"/>
    <x v="41"/>
    <x v="41"/>
    <x v="2608"/>
    <x v="1"/>
    <x v="1"/>
    <x v="3"/>
    <n v="1826.35"/>
    <x v="3075"/>
  </r>
  <r>
    <x v="1"/>
    <x v="4"/>
    <x v="35"/>
    <x v="35"/>
    <x v="41"/>
    <x v="41"/>
    <x v="2609"/>
    <x v="1"/>
    <x v="1"/>
    <x v="3"/>
    <n v="2579.7199999999998"/>
    <x v="3076"/>
  </r>
  <r>
    <x v="1"/>
    <x v="4"/>
    <x v="35"/>
    <x v="35"/>
    <x v="41"/>
    <x v="41"/>
    <x v="2610"/>
    <x v="1"/>
    <x v="1"/>
    <x v="3"/>
    <n v="3000"/>
    <x v="3077"/>
  </r>
  <r>
    <x v="1"/>
    <x v="4"/>
    <x v="35"/>
    <x v="35"/>
    <x v="41"/>
    <x v="41"/>
    <x v="2611"/>
    <x v="1"/>
    <x v="1"/>
    <x v="3"/>
    <n v="2622.6"/>
    <x v="3078"/>
  </r>
  <r>
    <x v="1"/>
    <x v="4"/>
    <x v="35"/>
    <x v="35"/>
    <x v="41"/>
    <x v="41"/>
    <x v="2612"/>
    <x v="1"/>
    <x v="1"/>
    <x v="3"/>
    <n v="3000"/>
    <x v="3079"/>
  </r>
  <r>
    <x v="1"/>
    <x v="4"/>
    <x v="35"/>
    <x v="35"/>
    <x v="41"/>
    <x v="41"/>
    <x v="2613"/>
    <x v="1"/>
    <x v="1"/>
    <x v="3"/>
    <n v="3000"/>
    <x v="3080"/>
  </r>
  <r>
    <x v="1"/>
    <x v="4"/>
    <x v="35"/>
    <x v="35"/>
    <x v="41"/>
    <x v="41"/>
    <x v="2614"/>
    <x v="1"/>
    <x v="1"/>
    <x v="3"/>
    <n v="3000"/>
    <x v="3081"/>
  </r>
  <r>
    <x v="1"/>
    <x v="4"/>
    <x v="35"/>
    <x v="35"/>
    <x v="41"/>
    <x v="41"/>
    <x v="2181"/>
    <x v="1"/>
    <x v="1"/>
    <x v="3"/>
    <n v="2596.9299999999998"/>
    <x v="3082"/>
  </r>
  <r>
    <x v="1"/>
    <x v="4"/>
    <x v="35"/>
    <x v="35"/>
    <x v="41"/>
    <x v="41"/>
    <x v="2615"/>
    <x v="1"/>
    <x v="1"/>
    <x v="3"/>
    <n v="3000"/>
    <x v="3083"/>
  </r>
  <r>
    <x v="1"/>
    <x v="4"/>
    <x v="35"/>
    <x v="35"/>
    <x v="41"/>
    <x v="41"/>
    <x v="672"/>
    <x v="1"/>
    <x v="1"/>
    <x v="3"/>
    <n v="3000"/>
    <x v="3084"/>
  </r>
  <r>
    <x v="1"/>
    <x v="4"/>
    <x v="35"/>
    <x v="35"/>
    <x v="41"/>
    <x v="41"/>
    <x v="2616"/>
    <x v="1"/>
    <x v="1"/>
    <x v="3"/>
    <n v="1283.8599999999999"/>
    <x v="3085"/>
  </r>
  <r>
    <x v="1"/>
    <x v="4"/>
    <x v="35"/>
    <x v="35"/>
    <x v="41"/>
    <x v="41"/>
    <x v="2617"/>
    <x v="1"/>
    <x v="1"/>
    <x v="3"/>
    <n v="1283.8499999999999"/>
    <x v="3086"/>
  </r>
  <r>
    <x v="1"/>
    <x v="4"/>
    <x v="35"/>
    <x v="35"/>
    <x v="41"/>
    <x v="41"/>
    <x v="2618"/>
    <x v="1"/>
    <x v="1"/>
    <x v="3"/>
    <n v="2371.79"/>
    <x v="3087"/>
  </r>
  <r>
    <x v="1"/>
    <x v="4"/>
    <x v="35"/>
    <x v="35"/>
    <x v="41"/>
    <x v="41"/>
    <x v="180"/>
    <x v="1"/>
    <x v="1"/>
    <x v="3"/>
    <n v="3000"/>
    <x v="1259"/>
  </r>
  <r>
    <x v="1"/>
    <x v="4"/>
    <x v="35"/>
    <x v="35"/>
    <x v="41"/>
    <x v="41"/>
    <x v="2619"/>
    <x v="1"/>
    <x v="1"/>
    <x v="3"/>
    <n v="1500"/>
    <x v="3088"/>
  </r>
  <r>
    <x v="1"/>
    <x v="4"/>
    <x v="35"/>
    <x v="35"/>
    <x v="41"/>
    <x v="41"/>
    <x v="2620"/>
    <x v="1"/>
    <x v="1"/>
    <x v="3"/>
    <n v="1500"/>
    <x v="3089"/>
  </r>
  <r>
    <x v="1"/>
    <x v="4"/>
    <x v="35"/>
    <x v="35"/>
    <x v="41"/>
    <x v="41"/>
    <x v="2621"/>
    <x v="1"/>
    <x v="1"/>
    <x v="3"/>
    <n v="2318.36"/>
    <x v="3090"/>
  </r>
  <r>
    <x v="1"/>
    <x v="4"/>
    <x v="35"/>
    <x v="35"/>
    <x v="41"/>
    <x v="41"/>
    <x v="2622"/>
    <x v="1"/>
    <x v="1"/>
    <x v="3"/>
    <n v="2221.56"/>
    <x v="3091"/>
  </r>
  <r>
    <x v="1"/>
    <x v="4"/>
    <x v="35"/>
    <x v="35"/>
    <x v="41"/>
    <x v="41"/>
    <x v="2623"/>
    <x v="1"/>
    <x v="1"/>
    <x v="3"/>
    <n v="2444.31"/>
    <x v="3092"/>
  </r>
  <r>
    <x v="1"/>
    <x v="4"/>
    <x v="35"/>
    <x v="35"/>
    <x v="41"/>
    <x v="41"/>
    <x v="2624"/>
    <x v="1"/>
    <x v="1"/>
    <x v="3"/>
    <n v="1967.46"/>
    <x v="3093"/>
  </r>
  <r>
    <x v="1"/>
    <x v="4"/>
    <x v="35"/>
    <x v="35"/>
    <x v="41"/>
    <x v="41"/>
    <x v="2625"/>
    <x v="1"/>
    <x v="1"/>
    <x v="3"/>
    <n v="3000"/>
    <x v="3094"/>
  </r>
  <r>
    <x v="1"/>
    <x v="4"/>
    <x v="35"/>
    <x v="35"/>
    <x v="41"/>
    <x v="41"/>
    <x v="2626"/>
    <x v="1"/>
    <x v="1"/>
    <x v="3"/>
    <n v="2627.9"/>
    <x v="3095"/>
  </r>
  <r>
    <x v="1"/>
    <x v="4"/>
    <x v="35"/>
    <x v="35"/>
    <x v="41"/>
    <x v="41"/>
    <x v="2627"/>
    <x v="1"/>
    <x v="1"/>
    <x v="3"/>
    <n v="3000"/>
    <x v="3096"/>
  </r>
  <r>
    <x v="1"/>
    <x v="4"/>
    <x v="35"/>
    <x v="35"/>
    <x v="41"/>
    <x v="41"/>
    <x v="1612"/>
    <x v="1"/>
    <x v="1"/>
    <x v="3"/>
    <n v="3000"/>
    <x v="3097"/>
  </r>
  <r>
    <x v="1"/>
    <x v="4"/>
    <x v="35"/>
    <x v="35"/>
    <x v="41"/>
    <x v="41"/>
    <x v="2628"/>
    <x v="1"/>
    <x v="1"/>
    <x v="3"/>
    <n v="3000"/>
    <x v="3098"/>
  </r>
  <r>
    <x v="1"/>
    <x v="4"/>
    <x v="35"/>
    <x v="35"/>
    <x v="41"/>
    <x v="41"/>
    <x v="2629"/>
    <x v="1"/>
    <x v="1"/>
    <x v="3"/>
    <n v="2704.31"/>
    <x v="3099"/>
  </r>
  <r>
    <x v="1"/>
    <x v="4"/>
    <x v="35"/>
    <x v="35"/>
    <x v="41"/>
    <x v="41"/>
    <x v="2630"/>
    <x v="1"/>
    <x v="1"/>
    <x v="3"/>
    <n v="3000"/>
    <x v="3100"/>
  </r>
  <r>
    <x v="1"/>
    <x v="4"/>
    <x v="35"/>
    <x v="35"/>
    <x v="41"/>
    <x v="41"/>
    <x v="2631"/>
    <x v="1"/>
    <x v="1"/>
    <x v="3"/>
    <n v="3000"/>
    <x v="3101"/>
  </r>
  <r>
    <x v="1"/>
    <x v="4"/>
    <x v="35"/>
    <x v="35"/>
    <x v="41"/>
    <x v="41"/>
    <x v="2632"/>
    <x v="1"/>
    <x v="1"/>
    <x v="3"/>
    <n v="2997.04"/>
    <x v="3102"/>
  </r>
  <r>
    <x v="1"/>
    <x v="4"/>
    <x v="35"/>
    <x v="35"/>
    <x v="41"/>
    <x v="41"/>
    <x v="2401"/>
    <x v="1"/>
    <x v="1"/>
    <x v="3"/>
    <n v="1674.64"/>
    <x v="3103"/>
  </r>
  <r>
    <x v="1"/>
    <x v="4"/>
    <x v="35"/>
    <x v="35"/>
    <x v="41"/>
    <x v="41"/>
    <x v="2633"/>
    <x v="1"/>
    <x v="1"/>
    <x v="3"/>
    <n v="1500"/>
    <x v="3104"/>
  </r>
  <r>
    <x v="1"/>
    <x v="4"/>
    <x v="35"/>
    <x v="35"/>
    <x v="41"/>
    <x v="41"/>
    <x v="2634"/>
    <x v="1"/>
    <x v="1"/>
    <x v="3"/>
    <n v="1500"/>
    <x v="3105"/>
  </r>
  <r>
    <x v="1"/>
    <x v="4"/>
    <x v="35"/>
    <x v="35"/>
    <x v="41"/>
    <x v="41"/>
    <x v="2245"/>
    <x v="1"/>
    <x v="1"/>
    <x v="3"/>
    <n v="3000"/>
    <x v="3106"/>
  </r>
  <r>
    <x v="1"/>
    <x v="4"/>
    <x v="35"/>
    <x v="35"/>
    <x v="41"/>
    <x v="41"/>
    <x v="2635"/>
    <x v="1"/>
    <x v="1"/>
    <x v="3"/>
    <n v="3000"/>
    <x v="3107"/>
  </r>
  <r>
    <x v="1"/>
    <x v="4"/>
    <x v="35"/>
    <x v="35"/>
    <x v="41"/>
    <x v="41"/>
    <x v="2636"/>
    <x v="1"/>
    <x v="1"/>
    <x v="3"/>
    <n v="3000"/>
    <x v="3108"/>
  </r>
  <r>
    <x v="1"/>
    <x v="4"/>
    <x v="35"/>
    <x v="35"/>
    <x v="41"/>
    <x v="41"/>
    <x v="2637"/>
    <x v="1"/>
    <x v="1"/>
    <x v="3"/>
    <n v="3000"/>
    <x v="3109"/>
  </r>
  <r>
    <x v="1"/>
    <x v="4"/>
    <x v="35"/>
    <x v="35"/>
    <x v="41"/>
    <x v="41"/>
    <x v="2638"/>
    <x v="1"/>
    <x v="1"/>
    <x v="3"/>
    <n v="3000"/>
    <x v="3110"/>
  </r>
  <r>
    <x v="1"/>
    <x v="4"/>
    <x v="35"/>
    <x v="35"/>
    <x v="41"/>
    <x v="41"/>
    <x v="422"/>
    <x v="1"/>
    <x v="1"/>
    <x v="3"/>
    <n v="3000"/>
    <x v="3111"/>
  </r>
  <r>
    <x v="1"/>
    <x v="4"/>
    <x v="35"/>
    <x v="35"/>
    <x v="41"/>
    <x v="41"/>
    <x v="2639"/>
    <x v="1"/>
    <x v="1"/>
    <x v="3"/>
    <n v="3000"/>
    <x v="3112"/>
  </r>
  <r>
    <x v="1"/>
    <x v="4"/>
    <x v="35"/>
    <x v="35"/>
    <x v="41"/>
    <x v="41"/>
    <x v="2640"/>
    <x v="1"/>
    <x v="1"/>
    <x v="3"/>
    <n v="2820.29"/>
    <x v="3113"/>
  </r>
  <r>
    <x v="1"/>
    <x v="4"/>
    <x v="35"/>
    <x v="35"/>
    <x v="41"/>
    <x v="41"/>
    <x v="2641"/>
    <x v="1"/>
    <x v="1"/>
    <x v="3"/>
    <n v="1829.47"/>
    <x v="3114"/>
  </r>
  <r>
    <x v="1"/>
    <x v="4"/>
    <x v="35"/>
    <x v="35"/>
    <x v="41"/>
    <x v="41"/>
    <x v="2642"/>
    <x v="1"/>
    <x v="1"/>
    <x v="3"/>
    <n v="2173.16"/>
    <x v="3115"/>
  </r>
  <r>
    <x v="1"/>
    <x v="2"/>
    <x v="13"/>
    <x v="13"/>
    <x v="16"/>
    <x v="16"/>
    <x v="1519"/>
    <x v="1"/>
    <x v="1"/>
    <x v="3"/>
    <n v="5000"/>
    <x v="3116"/>
  </r>
  <r>
    <x v="1"/>
    <x v="2"/>
    <x v="13"/>
    <x v="13"/>
    <x v="16"/>
    <x v="16"/>
    <x v="2643"/>
    <x v="1"/>
    <x v="1"/>
    <x v="3"/>
    <n v="5000"/>
    <x v="3117"/>
  </r>
  <r>
    <x v="1"/>
    <x v="2"/>
    <x v="13"/>
    <x v="13"/>
    <x v="16"/>
    <x v="16"/>
    <x v="2644"/>
    <x v="0"/>
    <x v="0"/>
    <x v="3"/>
    <n v="5000"/>
    <x v="3118"/>
  </r>
  <r>
    <x v="1"/>
    <x v="2"/>
    <x v="13"/>
    <x v="13"/>
    <x v="16"/>
    <x v="16"/>
    <x v="2645"/>
    <x v="0"/>
    <x v="0"/>
    <x v="3"/>
    <n v="5000"/>
    <x v="3119"/>
  </r>
  <r>
    <x v="1"/>
    <x v="2"/>
    <x v="13"/>
    <x v="13"/>
    <x v="16"/>
    <x v="16"/>
    <x v="2646"/>
    <x v="1"/>
    <x v="1"/>
    <x v="3"/>
    <n v="5000"/>
    <x v="3120"/>
  </r>
  <r>
    <x v="0"/>
    <x v="0"/>
    <x v="19"/>
    <x v="19"/>
    <x v="44"/>
    <x v="44"/>
    <x v="2647"/>
    <x v="0"/>
    <x v="0"/>
    <x v="3"/>
    <n v="9438"/>
    <x v="3121"/>
  </r>
  <r>
    <x v="0"/>
    <x v="8"/>
    <x v="58"/>
    <x v="58"/>
    <x v="70"/>
    <x v="70"/>
    <x v="2648"/>
    <x v="1"/>
    <x v="1"/>
    <x v="3"/>
    <n v="437.66"/>
    <x v="3122"/>
  </r>
  <r>
    <x v="0"/>
    <x v="8"/>
    <x v="58"/>
    <x v="58"/>
    <x v="70"/>
    <x v="70"/>
    <x v="2649"/>
    <x v="1"/>
    <x v="1"/>
    <x v="3"/>
    <n v="548.58000000000004"/>
    <x v="3123"/>
  </r>
  <r>
    <x v="0"/>
    <x v="0"/>
    <x v="19"/>
    <x v="19"/>
    <x v="44"/>
    <x v="44"/>
    <x v="1249"/>
    <x v="1"/>
    <x v="1"/>
    <x v="3"/>
    <n v="300"/>
    <x v="1678"/>
  </r>
  <r>
    <x v="0"/>
    <x v="5"/>
    <x v="27"/>
    <x v="27"/>
    <x v="32"/>
    <x v="32"/>
    <x v="2650"/>
    <x v="0"/>
    <x v="2"/>
    <x v="3"/>
    <n v="48.02"/>
    <x v="3124"/>
  </r>
  <r>
    <x v="1"/>
    <x v="2"/>
    <x v="30"/>
    <x v="30"/>
    <x v="36"/>
    <x v="36"/>
    <x v="1982"/>
    <x v="0"/>
    <x v="7"/>
    <x v="3"/>
    <n v="6300.23"/>
    <x v="3125"/>
  </r>
  <r>
    <x v="1"/>
    <x v="2"/>
    <x v="30"/>
    <x v="30"/>
    <x v="36"/>
    <x v="36"/>
    <x v="2651"/>
    <x v="0"/>
    <x v="7"/>
    <x v="3"/>
    <n v="3976.08"/>
    <x v="3126"/>
  </r>
  <r>
    <x v="1"/>
    <x v="2"/>
    <x v="30"/>
    <x v="30"/>
    <x v="36"/>
    <x v="36"/>
    <x v="2652"/>
    <x v="0"/>
    <x v="7"/>
    <x v="3"/>
    <n v="1568.16"/>
    <x v="3127"/>
  </r>
  <r>
    <x v="1"/>
    <x v="2"/>
    <x v="30"/>
    <x v="30"/>
    <x v="36"/>
    <x v="36"/>
    <x v="1542"/>
    <x v="0"/>
    <x v="7"/>
    <x v="3"/>
    <n v="4125.78"/>
    <x v="3128"/>
  </r>
  <r>
    <x v="1"/>
    <x v="2"/>
    <x v="30"/>
    <x v="30"/>
    <x v="36"/>
    <x v="36"/>
    <x v="148"/>
    <x v="0"/>
    <x v="7"/>
    <x v="3"/>
    <n v="3688.96"/>
    <x v="3129"/>
  </r>
  <r>
    <x v="1"/>
    <x v="2"/>
    <x v="30"/>
    <x v="30"/>
    <x v="36"/>
    <x v="36"/>
    <x v="1911"/>
    <x v="0"/>
    <x v="7"/>
    <x v="3"/>
    <n v="2589.73"/>
    <x v="3130"/>
  </r>
  <r>
    <x v="1"/>
    <x v="2"/>
    <x v="13"/>
    <x v="13"/>
    <x v="16"/>
    <x v="16"/>
    <x v="1243"/>
    <x v="0"/>
    <x v="0"/>
    <x v="3"/>
    <n v="5000"/>
    <x v="3131"/>
  </r>
  <r>
    <x v="1"/>
    <x v="2"/>
    <x v="13"/>
    <x v="13"/>
    <x v="16"/>
    <x v="16"/>
    <x v="2653"/>
    <x v="1"/>
    <x v="1"/>
    <x v="3"/>
    <n v="5000"/>
    <x v="3132"/>
  </r>
  <r>
    <x v="1"/>
    <x v="2"/>
    <x v="13"/>
    <x v="13"/>
    <x v="16"/>
    <x v="16"/>
    <x v="693"/>
    <x v="1"/>
    <x v="1"/>
    <x v="3"/>
    <n v="5000"/>
    <x v="718"/>
  </r>
  <r>
    <x v="1"/>
    <x v="8"/>
    <x v="34"/>
    <x v="34"/>
    <x v="40"/>
    <x v="40"/>
    <x v="1283"/>
    <x v="0"/>
    <x v="0"/>
    <x v="3"/>
    <n v="101634.98"/>
    <x v="1387"/>
  </r>
  <r>
    <x v="0"/>
    <x v="1"/>
    <x v="2"/>
    <x v="2"/>
    <x v="2"/>
    <x v="2"/>
    <x v="2654"/>
    <x v="0"/>
    <x v="0"/>
    <x v="3"/>
    <n v="574.75"/>
    <x v="3133"/>
  </r>
  <r>
    <x v="0"/>
    <x v="0"/>
    <x v="28"/>
    <x v="28"/>
    <x v="33"/>
    <x v="33"/>
    <x v="945"/>
    <x v="0"/>
    <x v="6"/>
    <x v="3"/>
    <n v="13232.32"/>
    <x v="995"/>
  </r>
  <r>
    <x v="0"/>
    <x v="0"/>
    <x v="29"/>
    <x v="29"/>
    <x v="34"/>
    <x v="34"/>
    <x v="945"/>
    <x v="0"/>
    <x v="6"/>
    <x v="3"/>
    <n v="3308.08"/>
    <x v="995"/>
  </r>
  <r>
    <x v="1"/>
    <x v="2"/>
    <x v="30"/>
    <x v="30"/>
    <x v="36"/>
    <x v="36"/>
    <x v="2655"/>
    <x v="0"/>
    <x v="7"/>
    <x v="3"/>
    <n v="1884.7"/>
    <x v="3134"/>
  </r>
  <r>
    <x v="0"/>
    <x v="2"/>
    <x v="7"/>
    <x v="7"/>
    <x v="67"/>
    <x v="67"/>
    <x v="711"/>
    <x v="0"/>
    <x v="2"/>
    <x v="3"/>
    <n v="1863.75"/>
    <x v="737"/>
  </r>
  <r>
    <x v="1"/>
    <x v="2"/>
    <x v="13"/>
    <x v="13"/>
    <x v="16"/>
    <x v="16"/>
    <x v="2656"/>
    <x v="0"/>
    <x v="3"/>
    <x v="3"/>
    <n v="5000"/>
    <x v="3135"/>
  </r>
  <r>
    <x v="1"/>
    <x v="2"/>
    <x v="13"/>
    <x v="13"/>
    <x v="16"/>
    <x v="16"/>
    <x v="2657"/>
    <x v="0"/>
    <x v="0"/>
    <x v="3"/>
    <n v="5000"/>
    <x v="3136"/>
  </r>
  <r>
    <x v="1"/>
    <x v="2"/>
    <x v="13"/>
    <x v="13"/>
    <x v="16"/>
    <x v="16"/>
    <x v="2658"/>
    <x v="0"/>
    <x v="3"/>
    <x v="3"/>
    <n v="5000"/>
    <x v="3137"/>
  </r>
  <r>
    <x v="1"/>
    <x v="2"/>
    <x v="13"/>
    <x v="13"/>
    <x v="16"/>
    <x v="16"/>
    <x v="2659"/>
    <x v="0"/>
    <x v="0"/>
    <x v="3"/>
    <n v="5000"/>
    <x v="3138"/>
  </r>
  <r>
    <x v="0"/>
    <x v="2"/>
    <x v="12"/>
    <x v="12"/>
    <x v="26"/>
    <x v="26"/>
    <x v="1464"/>
    <x v="0"/>
    <x v="0"/>
    <x v="3"/>
    <n v="7260"/>
    <x v="2458"/>
  </r>
  <r>
    <x v="0"/>
    <x v="2"/>
    <x v="7"/>
    <x v="7"/>
    <x v="67"/>
    <x v="67"/>
    <x v="239"/>
    <x v="0"/>
    <x v="0"/>
    <x v="3"/>
    <n v="8875"/>
    <x v="3139"/>
  </r>
  <r>
    <x v="0"/>
    <x v="2"/>
    <x v="4"/>
    <x v="4"/>
    <x v="49"/>
    <x v="49"/>
    <x v="329"/>
    <x v="0"/>
    <x v="6"/>
    <x v="3"/>
    <n v="5809.52"/>
    <x v="337"/>
  </r>
  <r>
    <x v="1"/>
    <x v="2"/>
    <x v="30"/>
    <x v="30"/>
    <x v="36"/>
    <x v="36"/>
    <x v="1055"/>
    <x v="0"/>
    <x v="7"/>
    <x v="3"/>
    <n v="8567.07"/>
    <x v="3140"/>
  </r>
  <r>
    <x v="1"/>
    <x v="2"/>
    <x v="30"/>
    <x v="30"/>
    <x v="36"/>
    <x v="36"/>
    <x v="112"/>
    <x v="0"/>
    <x v="7"/>
    <x v="3"/>
    <n v="8066.76"/>
    <x v="3141"/>
  </r>
  <r>
    <x v="0"/>
    <x v="7"/>
    <x v="31"/>
    <x v="31"/>
    <x v="71"/>
    <x v="71"/>
    <x v="2660"/>
    <x v="0"/>
    <x v="0"/>
    <x v="3"/>
    <n v="14695.7"/>
    <x v="3142"/>
  </r>
  <r>
    <x v="1"/>
    <x v="0"/>
    <x v="59"/>
    <x v="59"/>
    <x v="72"/>
    <x v="72"/>
    <x v="2661"/>
    <x v="0"/>
    <x v="3"/>
    <x v="3"/>
    <n v="2926.8"/>
    <x v="3143"/>
  </r>
  <r>
    <x v="1"/>
    <x v="6"/>
    <x v="60"/>
    <x v="60"/>
    <x v="73"/>
    <x v="73"/>
    <x v="2662"/>
    <x v="0"/>
    <x v="4"/>
    <x v="3"/>
    <n v="48412.93"/>
    <x v="3144"/>
  </r>
  <r>
    <x v="1"/>
    <x v="2"/>
    <x v="30"/>
    <x v="30"/>
    <x v="36"/>
    <x v="36"/>
    <x v="2663"/>
    <x v="0"/>
    <x v="7"/>
    <x v="3"/>
    <n v="2221.91"/>
    <x v="3145"/>
  </r>
  <r>
    <x v="1"/>
    <x v="2"/>
    <x v="30"/>
    <x v="30"/>
    <x v="36"/>
    <x v="36"/>
    <x v="2664"/>
    <x v="0"/>
    <x v="7"/>
    <x v="3"/>
    <n v="1552.29"/>
    <x v="3146"/>
  </r>
  <r>
    <x v="1"/>
    <x v="2"/>
    <x v="30"/>
    <x v="30"/>
    <x v="36"/>
    <x v="36"/>
    <x v="2665"/>
    <x v="0"/>
    <x v="7"/>
    <x v="3"/>
    <n v="10000"/>
    <x v="3147"/>
  </r>
  <r>
    <x v="1"/>
    <x v="2"/>
    <x v="30"/>
    <x v="30"/>
    <x v="36"/>
    <x v="36"/>
    <x v="2666"/>
    <x v="0"/>
    <x v="7"/>
    <x v="3"/>
    <n v="10000"/>
    <x v="3148"/>
  </r>
  <r>
    <x v="1"/>
    <x v="2"/>
    <x v="11"/>
    <x v="11"/>
    <x v="14"/>
    <x v="14"/>
    <x v="1098"/>
    <x v="0"/>
    <x v="6"/>
    <x v="3"/>
    <n v="21405.96"/>
    <x v="2453"/>
  </r>
  <r>
    <x v="1"/>
    <x v="2"/>
    <x v="30"/>
    <x v="30"/>
    <x v="36"/>
    <x v="36"/>
    <x v="1449"/>
    <x v="0"/>
    <x v="7"/>
    <x v="3"/>
    <n v="3606.77"/>
    <x v="3149"/>
  </r>
  <r>
    <x v="0"/>
    <x v="0"/>
    <x v="19"/>
    <x v="19"/>
    <x v="44"/>
    <x v="44"/>
    <x v="1536"/>
    <x v="1"/>
    <x v="1"/>
    <x v="3"/>
    <n v="2612.5"/>
    <x v="1677"/>
  </r>
  <r>
    <x v="0"/>
    <x v="2"/>
    <x v="7"/>
    <x v="7"/>
    <x v="12"/>
    <x v="12"/>
    <x v="2667"/>
    <x v="1"/>
    <x v="1"/>
    <x v="3"/>
    <n v="525.20000000000005"/>
    <x v="3150"/>
  </r>
  <r>
    <x v="0"/>
    <x v="2"/>
    <x v="15"/>
    <x v="15"/>
    <x v="18"/>
    <x v="18"/>
    <x v="666"/>
    <x v="1"/>
    <x v="1"/>
    <x v="3"/>
    <n v="33.090000000000003"/>
    <x v="687"/>
  </r>
  <r>
    <x v="0"/>
    <x v="0"/>
    <x v="19"/>
    <x v="19"/>
    <x v="44"/>
    <x v="44"/>
    <x v="1213"/>
    <x v="0"/>
    <x v="0"/>
    <x v="3"/>
    <n v="211.75"/>
    <x v="3151"/>
  </r>
  <r>
    <x v="1"/>
    <x v="2"/>
    <x v="30"/>
    <x v="30"/>
    <x v="36"/>
    <x v="36"/>
    <x v="2668"/>
    <x v="0"/>
    <x v="7"/>
    <x v="3"/>
    <n v="6574.74"/>
    <x v="3152"/>
  </r>
  <r>
    <x v="1"/>
    <x v="2"/>
    <x v="30"/>
    <x v="30"/>
    <x v="36"/>
    <x v="36"/>
    <x v="2669"/>
    <x v="0"/>
    <x v="7"/>
    <x v="3"/>
    <n v="2709.82"/>
    <x v="3153"/>
  </r>
  <r>
    <x v="1"/>
    <x v="2"/>
    <x v="13"/>
    <x v="13"/>
    <x v="16"/>
    <x v="16"/>
    <x v="2670"/>
    <x v="1"/>
    <x v="1"/>
    <x v="3"/>
    <n v="5000"/>
    <x v="3154"/>
  </r>
  <r>
    <x v="1"/>
    <x v="2"/>
    <x v="13"/>
    <x v="13"/>
    <x v="16"/>
    <x v="16"/>
    <x v="1997"/>
    <x v="0"/>
    <x v="5"/>
    <x v="3"/>
    <n v="5000"/>
    <x v="3155"/>
  </r>
  <r>
    <x v="1"/>
    <x v="2"/>
    <x v="13"/>
    <x v="13"/>
    <x v="16"/>
    <x v="16"/>
    <x v="1975"/>
    <x v="1"/>
    <x v="1"/>
    <x v="3"/>
    <n v="5000"/>
    <x v="3156"/>
  </r>
  <r>
    <x v="1"/>
    <x v="2"/>
    <x v="13"/>
    <x v="13"/>
    <x v="16"/>
    <x v="16"/>
    <x v="2671"/>
    <x v="0"/>
    <x v="0"/>
    <x v="3"/>
    <n v="5000"/>
    <x v="3157"/>
  </r>
  <r>
    <x v="1"/>
    <x v="2"/>
    <x v="13"/>
    <x v="13"/>
    <x v="16"/>
    <x v="16"/>
    <x v="631"/>
    <x v="1"/>
    <x v="1"/>
    <x v="3"/>
    <n v="5000"/>
    <x v="3158"/>
  </r>
  <r>
    <x v="1"/>
    <x v="2"/>
    <x v="13"/>
    <x v="13"/>
    <x v="16"/>
    <x v="16"/>
    <x v="2176"/>
    <x v="0"/>
    <x v="0"/>
    <x v="3"/>
    <n v="5000"/>
    <x v="3159"/>
  </r>
  <r>
    <x v="1"/>
    <x v="2"/>
    <x v="13"/>
    <x v="13"/>
    <x v="16"/>
    <x v="16"/>
    <x v="2672"/>
    <x v="0"/>
    <x v="0"/>
    <x v="3"/>
    <n v="5000"/>
    <x v="3160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18833.07"/>
    <x v="463"/>
  </r>
  <r>
    <x v="1"/>
    <x v="6"/>
    <x v="22"/>
    <x v="22"/>
    <x v="27"/>
    <x v="27"/>
    <x v="131"/>
    <x v="0"/>
    <x v="4"/>
    <x v="3"/>
    <n v="3951154"/>
    <x v="132"/>
  </r>
  <r>
    <x v="1"/>
    <x v="6"/>
    <x v="22"/>
    <x v="22"/>
    <x v="27"/>
    <x v="27"/>
    <x v="1691"/>
    <x v="0"/>
    <x v="4"/>
    <x v="3"/>
    <n v="131173.82999999999"/>
    <x v="2680"/>
  </r>
  <r>
    <x v="0"/>
    <x v="2"/>
    <x v="12"/>
    <x v="12"/>
    <x v="26"/>
    <x v="26"/>
    <x v="997"/>
    <x v="1"/>
    <x v="1"/>
    <x v="3"/>
    <n v="7260"/>
    <x v="1054"/>
  </r>
  <r>
    <x v="0"/>
    <x v="2"/>
    <x v="12"/>
    <x v="12"/>
    <x v="26"/>
    <x v="26"/>
    <x v="996"/>
    <x v="0"/>
    <x v="3"/>
    <x v="3"/>
    <n v="500"/>
    <x v="1053"/>
  </r>
  <r>
    <x v="0"/>
    <x v="2"/>
    <x v="7"/>
    <x v="7"/>
    <x v="67"/>
    <x v="67"/>
    <x v="179"/>
    <x v="0"/>
    <x v="2"/>
    <x v="3"/>
    <n v="1646"/>
    <x v="181"/>
  </r>
  <r>
    <x v="0"/>
    <x v="1"/>
    <x v="1"/>
    <x v="1"/>
    <x v="1"/>
    <x v="1"/>
    <x v="1269"/>
    <x v="0"/>
    <x v="0"/>
    <x v="3"/>
    <n v="1815"/>
    <x v="1370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4"/>
    <x v="0"/>
    <x v="0"/>
    <x v="3"/>
    <n v="540"/>
    <x v="3162"/>
  </r>
  <r>
    <x v="1"/>
    <x v="4"/>
    <x v="35"/>
    <x v="35"/>
    <x v="41"/>
    <x v="41"/>
    <x v="2675"/>
    <x v="1"/>
    <x v="1"/>
    <x v="3"/>
    <n v="3000"/>
    <x v="3163"/>
  </r>
  <r>
    <x v="1"/>
    <x v="4"/>
    <x v="35"/>
    <x v="35"/>
    <x v="41"/>
    <x v="41"/>
    <x v="2676"/>
    <x v="1"/>
    <x v="1"/>
    <x v="3"/>
    <n v="3000"/>
    <x v="3164"/>
  </r>
  <r>
    <x v="1"/>
    <x v="4"/>
    <x v="35"/>
    <x v="35"/>
    <x v="41"/>
    <x v="41"/>
    <x v="561"/>
    <x v="1"/>
    <x v="1"/>
    <x v="3"/>
    <n v="3000"/>
    <x v="3165"/>
  </r>
  <r>
    <x v="1"/>
    <x v="4"/>
    <x v="35"/>
    <x v="35"/>
    <x v="41"/>
    <x v="41"/>
    <x v="2677"/>
    <x v="1"/>
    <x v="1"/>
    <x v="3"/>
    <n v="3000"/>
    <x v="3166"/>
  </r>
  <r>
    <x v="1"/>
    <x v="4"/>
    <x v="35"/>
    <x v="35"/>
    <x v="41"/>
    <x v="41"/>
    <x v="2519"/>
    <x v="1"/>
    <x v="1"/>
    <x v="3"/>
    <n v="3000"/>
    <x v="3167"/>
  </r>
  <r>
    <x v="1"/>
    <x v="4"/>
    <x v="35"/>
    <x v="35"/>
    <x v="41"/>
    <x v="41"/>
    <x v="2678"/>
    <x v="1"/>
    <x v="1"/>
    <x v="3"/>
    <n v="1500"/>
    <x v="3168"/>
  </r>
  <r>
    <x v="1"/>
    <x v="4"/>
    <x v="35"/>
    <x v="35"/>
    <x v="41"/>
    <x v="41"/>
    <x v="2679"/>
    <x v="1"/>
    <x v="1"/>
    <x v="3"/>
    <n v="1500"/>
    <x v="3169"/>
  </r>
  <r>
    <x v="1"/>
    <x v="4"/>
    <x v="35"/>
    <x v="35"/>
    <x v="41"/>
    <x v="41"/>
    <x v="1667"/>
    <x v="1"/>
    <x v="1"/>
    <x v="3"/>
    <n v="3000"/>
    <x v="3170"/>
  </r>
  <r>
    <x v="1"/>
    <x v="4"/>
    <x v="35"/>
    <x v="35"/>
    <x v="41"/>
    <x v="41"/>
    <x v="2680"/>
    <x v="1"/>
    <x v="1"/>
    <x v="3"/>
    <n v="957.97"/>
    <x v="3171"/>
  </r>
  <r>
    <x v="1"/>
    <x v="4"/>
    <x v="35"/>
    <x v="35"/>
    <x v="41"/>
    <x v="41"/>
    <x v="2681"/>
    <x v="1"/>
    <x v="1"/>
    <x v="3"/>
    <n v="2674.88"/>
    <x v="3172"/>
  </r>
  <r>
    <x v="1"/>
    <x v="4"/>
    <x v="35"/>
    <x v="35"/>
    <x v="41"/>
    <x v="41"/>
    <x v="2682"/>
    <x v="1"/>
    <x v="1"/>
    <x v="3"/>
    <n v="1419.09"/>
    <x v="3173"/>
  </r>
  <r>
    <x v="1"/>
    <x v="4"/>
    <x v="35"/>
    <x v="35"/>
    <x v="41"/>
    <x v="41"/>
    <x v="1585"/>
    <x v="1"/>
    <x v="1"/>
    <x v="3"/>
    <n v="1419.09"/>
    <x v="3174"/>
  </r>
  <r>
    <x v="1"/>
    <x v="4"/>
    <x v="35"/>
    <x v="35"/>
    <x v="41"/>
    <x v="41"/>
    <x v="2683"/>
    <x v="1"/>
    <x v="1"/>
    <x v="3"/>
    <n v="3000"/>
    <x v="3175"/>
  </r>
  <r>
    <x v="1"/>
    <x v="4"/>
    <x v="35"/>
    <x v="35"/>
    <x v="41"/>
    <x v="41"/>
    <x v="2684"/>
    <x v="1"/>
    <x v="1"/>
    <x v="3"/>
    <n v="2391.9299999999998"/>
    <x v="3176"/>
  </r>
  <r>
    <x v="1"/>
    <x v="4"/>
    <x v="35"/>
    <x v="35"/>
    <x v="41"/>
    <x v="41"/>
    <x v="2685"/>
    <x v="1"/>
    <x v="1"/>
    <x v="3"/>
    <n v="3000"/>
    <x v="3177"/>
  </r>
  <r>
    <x v="1"/>
    <x v="4"/>
    <x v="35"/>
    <x v="35"/>
    <x v="41"/>
    <x v="41"/>
    <x v="620"/>
    <x v="1"/>
    <x v="1"/>
    <x v="3"/>
    <n v="1045.1600000000001"/>
    <x v="3178"/>
  </r>
  <r>
    <x v="1"/>
    <x v="4"/>
    <x v="35"/>
    <x v="35"/>
    <x v="41"/>
    <x v="41"/>
    <x v="2686"/>
    <x v="1"/>
    <x v="1"/>
    <x v="3"/>
    <n v="1500"/>
    <x v="3179"/>
  </r>
  <r>
    <x v="1"/>
    <x v="4"/>
    <x v="35"/>
    <x v="35"/>
    <x v="41"/>
    <x v="41"/>
    <x v="2687"/>
    <x v="1"/>
    <x v="1"/>
    <x v="3"/>
    <n v="1500"/>
    <x v="3180"/>
  </r>
  <r>
    <x v="1"/>
    <x v="4"/>
    <x v="35"/>
    <x v="35"/>
    <x v="41"/>
    <x v="41"/>
    <x v="2688"/>
    <x v="1"/>
    <x v="1"/>
    <x v="3"/>
    <n v="2509.54"/>
    <x v="3181"/>
  </r>
  <r>
    <x v="1"/>
    <x v="4"/>
    <x v="35"/>
    <x v="35"/>
    <x v="41"/>
    <x v="41"/>
    <x v="2220"/>
    <x v="1"/>
    <x v="1"/>
    <x v="3"/>
    <n v="818.4"/>
    <x v="3182"/>
  </r>
  <r>
    <x v="1"/>
    <x v="4"/>
    <x v="35"/>
    <x v="35"/>
    <x v="41"/>
    <x v="41"/>
    <x v="2689"/>
    <x v="1"/>
    <x v="1"/>
    <x v="3"/>
    <n v="2374.02"/>
    <x v="3183"/>
  </r>
  <r>
    <x v="1"/>
    <x v="4"/>
    <x v="35"/>
    <x v="35"/>
    <x v="41"/>
    <x v="41"/>
    <x v="2690"/>
    <x v="1"/>
    <x v="1"/>
    <x v="3"/>
    <n v="1711.47"/>
    <x v="3184"/>
  </r>
  <r>
    <x v="1"/>
    <x v="4"/>
    <x v="35"/>
    <x v="35"/>
    <x v="41"/>
    <x v="41"/>
    <x v="2691"/>
    <x v="1"/>
    <x v="1"/>
    <x v="3"/>
    <n v="1960.78"/>
    <x v="3185"/>
  </r>
  <r>
    <x v="1"/>
    <x v="4"/>
    <x v="35"/>
    <x v="35"/>
    <x v="41"/>
    <x v="41"/>
    <x v="2053"/>
    <x v="1"/>
    <x v="1"/>
    <x v="3"/>
    <n v="2986.28"/>
    <x v="3186"/>
  </r>
  <r>
    <x v="1"/>
    <x v="4"/>
    <x v="35"/>
    <x v="35"/>
    <x v="41"/>
    <x v="41"/>
    <x v="2692"/>
    <x v="1"/>
    <x v="1"/>
    <x v="3"/>
    <n v="3000"/>
    <x v="3187"/>
  </r>
  <r>
    <x v="1"/>
    <x v="4"/>
    <x v="35"/>
    <x v="35"/>
    <x v="41"/>
    <x v="41"/>
    <x v="2693"/>
    <x v="1"/>
    <x v="1"/>
    <x v="3"/>
    <n v="3000"/>
    <x v="3188"/>
  </r>
  <r>
    <x v="1"/>
    <x v="4"/>
    <x v="35"/>
    <x v="35"/>
    <x v="41"/>
    <x v="41"/>
    <x v="2694"/>
    <x v="1"/>
    <x v="1"/>
    <x v="3"/>
    <n v="1420.4"/>
    <x v="3189"/>
  </r>
  <r>
    <x v="1"/>
    <x v="4"/>
    <x v="35"/>
    <x v="35"/>
    <x v="41"/>
    <x v="41"/>
    <x v="1156"/>
    <x v="1"/>
    <x v="1"/>
    <x v="3"/>
    <n v="1420.4"/>
    <x v="3190"/>
  </r>
  <r>
    <x v="1"/>
    <x v="4"/>
    <x v="35"/>
    <x v="35"/>
    <x v="41"/>
    <x v="41"/>
    <x v="2695"/>
    <x v="1"/>
    <x v="1"/>
    <x v="3"/>
    <n v="3000"/>
    <x v="3191"/>
  </r>
  <r>
    <x v="1"/>
    <x v="4"/>
    <x v="35"/>
    <x v="35"/>
    <x v="41"/>
    <x v="41"/>
    <x v="2696"/>
    <x v="1"/>
    <x v="1"/>
    <x v="3"/>
    <n v="1894.94"/>
    <x v="3192"/>
  </r>
  <r>
    <x v="1"/>
    <x v="4"/>
    <x v="35"/>
    <x v="35"/>
    <x v="41"/>
    <x v="41"/>
    <x v="1801"/>
    <x v="1"/>
    <x v="1"/>
    <x v="3"/>
    <n v="2285.8000000000002"/>
    <x v="3193"/>
  </r>
  <r>
    <x v="1"/>
    <x v="4"/>
    <x v="35"/>
    <x v="35"/>
    <x v="41"/>
    <x v="41"/>
    <x v="2697"/>
    <x v="1"/>
    <x v="1"/>
    <x v="3"/>
    <n v="3000"/>
    <x v="3194"/>
  </r>
  <r>
    <x v="1"/>
    <x v="4"/>
    <x v="35"/>
    <x v="35"/>
    <x v="41"/>
    <x v="41"/>
    <x v="2698"/>
    <x v="1"/>
    <x v="1"/>
    <x v="3"/>
    <n v="2384.1799999999998"/>
    <x v="3195"/>
  </r>
  <r>
    <x v="1"/>
    <x v="4"/>
    <x v="35"/>
    <x v="35"/>
    <x v="41"/>
    <x v="41"/>
    <x v="2699"/>
    <x v="1"/>
    <x v="1"/>
    <x v="3"/>
    <n v="3000"/>
    <x v="3196"/>
  </r>
  <r>
    <x v="1"/>
    <x v="4"/>
    <x v="35"/>
    <x v="35"/>
    <x v="41"/>
    <x v="41"/>
    <x v="2700"/>
    <x v="1"/>
    <x v="1"/>
    <x v="3"/>
    <n v="2345.87"/>
    <x v="3197"/>
  </r>
  <r>
    <x v="1"/>
    <x v="4"/>
    <x v="35"/>
    <x v="35"/>
    <x v="41"/>
    <x v="41"/>
    <x v="2701"/>
    <x v="1"/>
    <x v="1"/>
    <x v="3"/>
    <n v="1500"/>
    <x v="3198"/>
  </r>
  <r>
    <x v="1"/>
    <x v="4"/>
    <x v="35"/>
    <x v="35"/>
    <x v="41"/>
    <x v="41"/>
    <x v="2702"/>
    <x v="1"/>
    <x v="1"/>
    <x v="3"/>
    <n v="1500"/>
    <x v="3199"/>
  </r>
  <r>
    <x v="1"/>
    <x v="4"/>
    <x v="35"/>
    <x v="35"/>
    <x v="41"/>
    <x v="41"/>
    <x v="2703"/>
    <x v="1"/>
    <x v="1"/>
    <x v="3"/>
    <n v="3000"/>
    <x v="3200"/>
  </r>
  <r>
    <x v="1"/>
    <x v="4"/>
    <x v="35"/>
    <x v="35"/>
    <x v="41"/>
    <x v="41"/>
    <x v="1898"/>
    <x v="1"/>
    <x v="1"/>
    <x v="3"/>
    <n v="3000"/>
    <x v="3201"/>
  </r>
  <r>
    <x v="1"/>
    <x v="4"/>
    <x v="35"/>
    <x v="35"/>
    <x v="41"/>
    <x v="41"/>
    <x v="1108"/>
    <x v="1"/>
    <x v="1"/>
    <x v="3"/>
    <n v="3000"/>
    <x v="3202"/>
  </r>
  <r>
    <x v="1"/>
    <x v="4"/>
    <x v="35"/>
    <x v="35"/>
    <x v="41"/>
    <x v="41"/>
    <x v="970"/>
    <x v="1"/>
    <x v="1"/>
    <x v="3"/>
    <n v="3000"/>
    <x v="3203"/>
  </r>
  <r>
    <x v="1"/>
    <x v="4"/>
    <x v="35"/>
    <x v="35"/>
    <x v="41"/>
    <x v="41"/>
    <x v="2704"/>
    <x v="1"/>
    <x v="1"/>
    <x v="3"/>
    <n v="2617.02"/>
    <x v="3204"/>
  </r>
  <r>
    <x v="1"/>
    <x v="4"/>
    <x v="35"/>
    <x v="35"/>
    <x v="41"/>
    <x v="41"/>
    <x v="1488"/>
    <x v="1"/>
    <x v="1"/>
    <x v="3"/>
    <n v="784.56"/>
    <x v="3205"/>
  </r>
  <r>
    <x v="1"/>
    <x v="4"/>
    <x v="35"/>
    <x v="35"/>
    <x v="41"/>
    <x v="41"/>
    <x v="505"/>
    <x v="1"/>
    <x v="1"/>
    <x v="3"/>
    <n v="784.55"/>
    <x v="3206"/>
  </r>
  <r>
    <x v="1"/>
    <x v="4"/>
    <x v="35"/>
    <x v="35"/>
    <x v="41"/>
    <x v="41"/>
    <x v="2705"/>
    <x v="1"/>
    <x v="1"/>
    <x v="3"/>
    <n v="1468.55"/>
    <x v="3207"/>
  </r>
  <r>
    <x v="1"/>
    <x v="4"/>
    <x v="35"/>
    <x v="35"/>
    <x v="41"/>
    <x v="41"/>
    <x v="2706"/>
    <x v="1"/>
    <x v="1"/>
    <x v="3"/>
    <n v="1468.54"/>
    <x v="3208"/>
  </r>
  <r>
    <x v="1"/>
    <x v="4"/>
    <x v="35"/>
    <x v="35"/>
    <x v="41"/>
    <x v="41"/>
    <x v="2707"/>
    <x v="1"/>
    <x v="1"/>
    <x v="3"/>
    <n v="3000"/>
    <x v="3209"/>
  </r>
  <r>
    <x v="1"/>
    <x v="4"/>
    <x v="35"/>
    <x v="35"/>
    <x v="41"/>
    <x v="41"/>
    <x v="1997"/>
    <x v="1"/>
    <x v="1"/>
    <x v="3"/>
    <n v="1885.1"/>
    <x v="3210"/>
  </r>
  <r>
    <x v="1"/>
    <x v="4"/>
    <x v="35"/>
    <x v="35"/>
    <x v="41"/>
    <x v="41"/>
    <x v="2708"/>
    <x v="1"/>
    <x v="1"/>
    <x v="3"/>
    <n v="3000"/>
    <x v="3211"/>
  </r>
  <r>
    <x v="1"/>
    <x v="4"/>
    <x v="35"/>
    <x v="35"/>
    <x v="41"/>
    <x v="41"/>
    <x v="2709"/>
    <x v="1"/>
    <x v="1"/>
    <x v="3"/>
    <n v="1500"/>
    <x v="3212"/>
  </r>
  <r>
    <x v="1"/>
    <x v="4"/>
    <x v="35"/>
    <x v="35"/>
    <x v="41"/>
    <x v="41"/>
    <x v="2710"/>
    <x v="1"/>
    <x v="1"/>
    <x v="3"/>
    <n v="1500"/>
    <x v="3213"/>
  </r>
  <r>
    <x v="1"/>
    <x v="4"/>
    <x v="35"/>
    <x v="35"/>
    <x v="41"/>
    <x v="41"/>
    <x v="2711"/>
    <x v="1"/>
    <x v="1"/>
    <x v="3"/>
    <n v="1438.63"/>
    <x v="3214"/>
  </r>
  <r>
    <x v="1"/>
    <x v="4"/>
    <x v="35"/>
    <x v="35"/>
    <x v="41"/>
    <x v="41"/>
    <x v="1401"/>
    <x v="1"/>
    <x v="1"/>
    <x v="3"/>
    <n v="1438.62"/>
    <x v="3215"/>
  </r>
  <r>
    <x v="1"/>
    <x v="4"/>
    <x v="35"/>
    <x v="35"/>
    <x v="41"/>
    <x v="41"/>
    <x v="2712"/>
    <x v="1"/>
    <x v="1"/>
    <x v="3"/>
    <n v="1271.3499999999999"/>
    <x v="3216"/>
  </r>
  <r>
    <x v="1"/>
    <x v="4"/>
    <x v="35"/>
    <x v="35"/>
    <x v="41"/>
    <x v="41"/>
    <x v="2713"/>
    <x v="1"/>
    <x v="1"/>
    <x v="3"/>
    <n v="1271.3499999999999"/>
    <x v="3217"/>
  </r>
  <r>
    <x v="1"/>
    <x v="4"/>
    <x v="35"/>
    <x v="35"/>
    <x v="41"/>
    <x v="41"/>
    <x v="2114"/>
    <x v="1"/>
    <x v="1"/>
    <x v="3"/>
    <n v="2006.18"/>
    <x v="3218"/>
  </r>
  <r>
    <x v="1"/>
    <x v="4"/>
    <x v="35"/>
    <x v="35"/>
    <x v="41"/>
    <x v="41"/>
    <x v="2714"/>
    <x v="1"/>
    <x v="1"/>
    <x v="3"/>
    <n v="3000"/>
    <x v="3219"/>
  </r>
  <r>
    <x v="1"/>
    <x v="4"/>
    <x v="35"/>
    <x v="35"/>
    <x v="41"/>
    <x v="41"/>
    <x v="2715"/>
    <x v="1"/>
    <x v="1"/>
    <x v="3"/>
    <n v="3000"/>
    <x v="3220"/>
  </r>
  <r>
    <x v="1"/>
    <x v="4"/>
    <x v="35"/>
    <x v="35"/>
    <x v="41"/>
    <x v="41"/>
    <x v="596"/>
    <x v="1"/>
    <x v="1"/>
    <x v="3"/>
    <n v="1500"/>
    <x v="3221"/>
  </r>
  <r>
    <x v="1"/>
    <x v="4"/>
    <x v="35"/>
    <x v="35"/>
    <x v="41"/>
    <x v="41"/>
    <x v="2716"/>
    <x v="1"/>
    <x v="1"/>
    <x v="3"/>
    <n v="1500"/>
    <x v="3222"/>
  </r>
  <r>
    <x v="1"/>
    <x v="4"/>
    <x v="35"/>
    <x v="35"/>
    <x v="41"/>
    <x v="41"/>
    <x v="2717"/>
    <x v="1"/>
    <x v="1"/>
    <x v="3"/>
    <n v="3000"/>
    <x v="3223"/>
  </r>
  <r>
    <x v="0"/>
    <x v="2"/>
    <x v="4"/>
    <x v="4"/>
    <x v="4"/>
    <x v="4"/>
    <x v="610"/>
    <x v="0"/>
    <x v="0"/>
    <x v="3"/>
    <n v="398120.4"/>
    <x v="628"/>
  </r>
  <r>
    <x v="1"/>
    <x v="2"/>
    <x v="13"/>
    <x v="13"/>
    <x v="16"/>
    <x v="16"/>
    <x v="2718"/>
    <x v="0"/>
    <x v="0"/>
    <x v="3"/>
    <n v="5000"/>
    <x v="3224"/>
  </r>
  <r>
    <x v="1"/>
    <x v="2"/>
    <x v="13"/>
    <x v="13"/>
    <x v="16"/>
    <x v="16"/>
    <x v="2719"/>
    <x v="1"/>
    <x v="1"/>
    <x v="3"/>
    <n v="5000"/>
    <x v="3225"/>
  </r>
  <r>
    <x v="1"/>
    <x v="2"/>
    <x v="13"/>
    <x v="13"/>
    <x v="16"/>
    <x v="16"/>
    <x v="2720"/>
    <x v="0"/>
    <x v="0"/>
    <x v="3"/>
    <n v="5000"/>
    <x v="3226"/>
  </r>
  <r>
    <x v="1"/>
    <x v="2"/>
    <x v="13"/>
    <x v="13"/>
    <x v="16"/>
    <x v="16"/>
    <x v="2721"/>
    <x v="1"/>
    <x v="1"/>
    <x v="3"/>
    <n v="5000"/>
    <x v="3227"/>
  </r>
  <r>
    <x v="1"/>
    <x v="2"/>
    <x v="13"/>
    <x v="13"/>
    <x v="16"/>
    <x v="16"/>
    <x v="2722"/>
    <x v="0"/>
    <x v="0"/>
    <x v="3"/>
    <n v="5000"/>
    <x v="3228"/>
  </r>
  <r>
    <x v="1"/>
    <x v="2"/>
    <x v="13"/>
    <x v="13"/>
    <x v="16"/>
    <x v="16"/>
    <x v="2723"/>
    <x v="0"/>
    <x v="0"/>
    <x v="3"/>
    <n v="5000"/>
    <x v="3229"/>
  </r>
  <r>
    <x v="1"/>
    <x v="2"/>
    <x v="13"/>
    <x v="13"/>
    <x v="16"/>
    <x v="16"/>
    <x v="2724"/>
    <x v="1"/>
    <x v="1"/>
    <x v="3"/>
    <n v="5000"/>
    <x v="3230"/>
  </r>
  <r>
    <x v="1"/>
    <x v="2"/>
    <x v="13"/>
    <x v="13"/>
    <x v="16"/>
    <x v="16"/>
    <x v="2725"/>
    <x v="0"/>
    <x v="0"/>
    <x v="3"/>
    <n v="5000"/>
    <x v="3231"/>
  </r>
  <r>
    <x v="1"/>
    <x v="2"/>
    <x v="30"/>
    <x v="30"/>
    <x v="36"/>
    <x v="36"/>
    <x v="2726"/>
    <x v="0"/>
    <x v="7"/>
    <x v="3"/>
    <n v="5713.14"/>
    <x v="3232"/>
  </r>
  <r>
    <x v="1"/>
    <x v="2"/>
    <x v="30"/>
    <x v="30"/>
    <x v="36"/>
    <x v="36"/>
    <x v="2632"/>
    <x v="0"/>
    <x v="7"/>
    <x v="3"/>
    <n v="1794.08"/>
    <x v="3233"/>
  </r>
  <r>
    <x v="1"/>
    <x v="2"/>
    <x v="30"/>
    <x v="30"/>
    <x v="36"/>
    <x v="36"/>
    <x v="2727"/>
    <x v="0"/>
    <x v="7"/>
    <x v="3"/>
    <n v="3328.26"/>
    <x v="3234"/>
  </r>
  <r>
    <x v="1"/>
    <x v="2"/>
    <x v="30"/>
    <x v="30"/>
    <x v="36"/>
    <x v="36"/>
    <x v="2728"/>
    <x v="0"/>
    <x v="7"/>
    <x v="3"/>
    <n v="10000"/>
    <x v="3235"/>
  </r>
  <r>
    <x v="1"/>
    <x v="2"/>
    <x v="30"/>
    <x v="30"/>
    <x v="36"/>
    <x v="36"/>
    <x v="2729"/>
    <x v="0"/>
    <x v="7"/>
    <x v="3"/>
    <n v="1904.67"/>
    <x v="3236"/>
  </r>
  <r>
    <x v="0"/>
    <x v="8"/>
    <x v="58"/>
    <x v="58"/>
    <x v="70"/>
    <x v="70"/>
    <x v="2042"/>
    <x v="1"/>
    <x v="1"/>
    <x v="3"/>
    <n v="1199.54"/>
    <x v="3237"/>
  </r>
  <r>
    <x v="1"/>
    <x v="2"/>
    <x v="13"/>
    <x v="13"/>
    <x v="16"/>
    <x v="16"/>
    <x v="2730"/>
    <x v="1"/>
    <x v="1"/>
    <x v="3"/>
    <n v="5000"/>
    <x v="3238"/>
  </r>
  <r>
    <x v="1"/>
    <x v="2"/>
    <x v="13"/>
    <x v="13"/>
    <x v="16"/>
    <x v="16"/>
    <x v="2731"/>
    <x v="0"/>
    <x v="0"/>
    <x v="3"/>
    <n v="5000"/>
    <x v="3239"/>
  </r>
  <r>
    <x v="1"/>
    <x v="2"/>
    <x v="13"/>
    <x v="13"/>
    <x v="16"/>
    <x v="16"/>
    <x v="1701"/>
    <x v="1"/>
    <x v="1"/>
    <x v="3"/>
    <n v="5000"/>
    <x v="2170"/>
  </r>
  <r>
    <x v="0"/>
    <x v="2"/>
    <x v="7"/>
    <x v="7"/>
    <x v="35"/>
    <x v="35"/>
    <x v="1636"/>
    <x v="0"/>
    <x v="0"/>
    <x v="3"/>
    <n v="270945.93"/>
    <x v="1797"/>
  </r>
  <r>
    <x v="0"/>
    <x v="7"/>
    <x v="51"/>
    <x v="51"/>
    <x v="61"/>
    <x v="61"/>
    <x v="2732"/>
    <x v="0"/>
    <x v="5"/>
    <x v="3"/>
    <n v="500"/>
    <x v="3240"/>
  </r>
  <r>
    <x v="0"/>
    <x v="7"/>
    <x v="51"/>
    <x v="51"/>
    <x v="61"/>
    <x v="61"/>
    <x v="2733"/>
    <x v="1"/>
    <x v="1"/>
    <x v="3"/>
    <n v="600"/>
    <x v="3241"/>
  </r>
  <r>
    <x v="0"/>
    <x v="2"/>
    <x v="37"/>
    <x v="37"/>
    <x v="45"/>
    <x v="45"/>
    <x v="177"/>
    <x v="0"/>
    <x v="0"/>
    <x v="3"/>
    <n v="61824.33"/>
    <x v="179"/>
  </r>
  <r>
    <x v="0"/>
    <x v="2"/>
    <x v="7"/>
    <x v="7"/>
    <x v="13"/>
    <x v="13"/>
    <x v="1467"/>
    <x v="0"/>
    <x v="0"/>
    <x v="3"/>
    <n v="3428.59"/>
    <x v="2280"/>
  </r>
  <r>
    <x v="1"/>
    <x v="2"/>
    <x v="13"/>
    <x v="13"/>
    <x v="16"/>
    <x v="16"/>
    <x v="2555"/>
    <x v="1"/>
    <x v="1"/>
    <x v="3"/>
    <n v="5000"/>
    <x v="3242"/>
  </r>
  <r>
    <x v="1"/>
    <x v="2"/>
    <x v="13"/>
    <x v="13"/>
    <x v="16"/>
    <x v="16"/>
    <x v="2734"/>
    <x v="1"/>
    <x v="1"/>
    <x v="3"/>
    <n v="5000"/>
    <x v="3243"/>
  </r>
  <r>
    <x v="1"/>
    <x v="2"/>
    <x v="13"/>
    <x v="13"/>
    <x v="16"/>
    <x v="16"/>
    <x v="878"/>
    <x v="0"/>
    <x v="0"/>
    <x v="3"/>
    <n v="5000"/>
    <x v="3244"/>
  </r>
  <r>
    <x v="1"/>
    <x v="2"/>
    <x v="13"/>
    <x v="13"/>
    <x v="16"/>
    <x v="16"/>
    <x v="2735"/>
    <x v="0"/>
    <x v="0"/>
    <x v="3"/>
    <n v="5000"/>
    <x v="3245"/>
  </r>
  <r>
    <x v="1"/>
    <x v="2"/>
    <x v="13"/>
    <x v="13"/>
    <x v="16"/>
    <x v="16"/>
    <x v="2736"/>
    <x v="0"/>
    <x v="3"/>
    <x v="3"/>
    <n v="5000"/>
    <x v="3246"/>
  </r>
  <r>
    <x v="1"/>
    <x v="2"/>
    <x v="13"/>
    <x v="13"/>
    <x v="16"/>
    <x v="16"/>
    <x v="2737"/>
    <x v="0"/>
    <x v="0"/>
    <x v="3"/>
    <n v="5000"/>
    <x v="3247"/>
  </r>
  <r>
    <x v="0"/>
    <x v="1"/>
    <x v="2"/>
    <x v="2"/>
    <x v="2"/>
    <x v="2"/>
    <x v="67"/>
    <x v="1"/>
    <x v="1"/>
    <x v="3"/>
    <n v="340"/>
    <x v="67"/>
  </r>
  <r>
    <x v="0"/>
    <x v="1"/>
    <x v="2"/>
    <x v="2"/>
    <x v="2"/>
    <x v="2"/>
    <x v="67"/>
    <x v="1"/>
    <x v="1"/>
    <x v="3"/>
    <n v="895"/>
    <x v="67"/>
  </r>
  <r>
    <x v="0"/>
    <x v="1"/>
    <x v="2"/>
    <x v="2"/>
    <x v="2"/>
    <x v="2"/>
    <x v="67"/>
    <x v="1"/>
    <x v="1"/>
    <x v="3"/>
    <n v="1225"/>
    <x v="67"/>
  </r>
  <r>
    <x v="0"/>
    <x v="2"/>
    <x v="7"/>
    <x v="7"/>
    <x v="67"/>
    <x v="67"/>
    <x v="2738"/>
    <x v="0"/>
    <x v="0"/>
    <x v="3"/>
    <n v="1439.9"/>
    <x v="3248"/>
  </r>
  <r>
    <x v="1"/>
    <x v="2"/>
    <x v="11"/>
    <x v="11"/>
    <x v="14"/>
    <x v="14"/>
    <x v="332"/>
    <x v="0"/>
    <x v="6"/>
    <x v="3"/>
    <n v="32108.880000000001"/>
    <x v="340"/>
  </r>
  <r>
    <x v="1"/>
    <x v="2"/>
    <x v="13"/>
    <x v="13"/>
    <x v="16"/>
    <x v="16"/>
    <x v="1135"/>
    <x v="0"/>
    <x v="0"/>
    <x v="3"/>
    <n v="5000"/>
    <x v="3249"/>
  </r>
  <r>
    <x v="0"/>
    <x v="8"/>
    <x v="55"/>
    <x v="55"/>
    <x v="66"/>
    <x v="66"/>
    <x v="2202"/>
    <x v="0"/>
    <x v="0"/>
    <x v="3"/>
    <n v="66613.240000000005"/>
    <x v="2528"/>
  </r>
  <r>
    <x v="0"/>
    <x v="8"/>
    <x v="55"/>
    <x v="55"/>
    <x v="66"/>
    <x v="66"/>
    <x v="2202"/>
    <x v="0"/>
    <x v="0"/>
    <x v="3"/>
    <n v="27127.58"/>
    <x v="2528"/>
  </r>
  <r>
    <x v="1"/>
    <x v="5"/>
    <x v="31"/>
    <x v="31"/>
    <x v="42"/>
    <x v="42"/>
    <x v="441"/>
    <x v="0"/>
    <x v="2"/>
    <x v="3"/>
    <n v="42406.239999999998"/>
    <x v="451"/>
  </r>
  <r>
    <x v="0"/>
    <x v="8"/>
    <x v="58"/>
    <x v="58"/>
    <x v="70"/>
    <x v="70"/>
    <x v="2739"/>
    <x v="1"/>
    <x v="1"/>
    <x v="3"/>
    <n v="362.9"/>
    <x v="3250"/>
  </r>
  <r>
    <x v="0"/>
    <x v="8"/>
    <x v="58"/>
    <x v="58"/>
    <x v="70"/>
    <x v="70"/>
    <x v="2740"/>
    <x v="1"/>
    <x v="1"/>
    <x v="3"/>
    <n v="397.98"/>
    <x v="3251"/>
  </r>
  <r>
    <x v="0"/>
    <x v="2"/>
    <x v="37"/>
    <x v="37"/>
    <x v="45"/>
    <x v="45"/>
    <x v="2140"/>
    <x v="0"/>
    <x v="0"/>
    <x v="3"/>
    <n v="23127.17"/>
    <x v="3252"/>
  </r>
  <r>
    <x v="0"/>
    <x v="0"/>
    <x v="19"/>
    <x v="19"/>
    <x v="44"/>
    <x v="44"/>
    <x v="711"/>
    <x v="0"/>
    <x v="2"/>
    <x v="3"/>
    <n v="249.48"/>
    <x v="737"/>
  </r>
  <r>
    <x v="0"/>
    <x v="7"/>
    <x v="51"/>
    <x v="51"/>
    <x v="61"/>
    <x v="61"/>
    <x v="26"/>
    <x v="0"/>
    <x v="0"/>
    <x v="3"/>
    <n v="2390.96"/>
    <x v="3253"/>
  </r>
  <r>
    <x v="0"/>
    <x v="7"/>
    <x v="23"/>
    <x v="23"/>
    <x v="28"/>
    <x v="28"/>
    <x v="569"/>
    <x v="0"/>
    <x v="0"/>
    <x v="3"/>
    <n v="223850"/>
    <x v="3254"/>
  </r>
  <r>
    <x v="1"/>
    <x v="2"/>
    <x v="13"/>
    <x v="13"/>
    <x v="16"/>
    <x v="16"/>
    <x v="2741"/>
    <x v="1"/>
    <x v="1"/>
    <x v="3"/>
    <n v="5000"/>
    <x v="3255"/>
  </r>
  <r>
    <x v="0"/>
    <x v="10"/>
    <x v="18"/>
    <x v="18"/>
    <x v="53"/>
    <x v="53"/>
    <x v="1766"/>
    <x v="1"/>
    <x v="1"/>
    <x v="3"/>
    <n v="1523.17"/>
    <x v="1955"/>
  </r>
  <r>
    <x v="0"/>
    <x v="10"/>
    <x v="18"/>
    <x v="18"/>
    <x v="53"/>
    <x v="53"/>
    <x v="1767"/>
    <x v="1"/>
    <x v="1"/>
    <x v="3"/>
    <n v="1523.17"/>
    <x v="1956"/>
  </r>
  <r>
    <x v="1"/>
    <x v="0"/>
    <x v="59"/>
    <x v="59"/>
    <x v="72"/>
    <x v="72"/>
    <x v="2501"/>
    <x v="1"/>
    <x v="1"/>
    <x v="3"/>
    <n v="2748.6"/>
    <x v="3256"/>
  </r>
  <r>
    <x v="1"/>
    <x v="0"/>
    <x v="59"/>
    <x v="59"/>
    <x v="72"/>
    <x v="72"/>
    <x v="2742"/>
    <x v="1"/>
    <x v="1"/>
    <x v="3"/>
    <n v="5166"/>
    <x v="3257"/>
  </r>
  <r>
    <x v="0"/>
    <x v="8"/>
    <x v="58"/>
    <x v="58"/>
    <x v="70"/>
    <x v="70"/>
    <x v="2295"/>
    <x v="1"/>
    <x v="1"/>
    <x v="3"/>
    <n v="395.57"/>
    <x v="3258"/>
  </r>
  <r>
    <x v="0"/>
    <x v="2"/>
    <x v="37"/>
    <x v="37"/>
    <x v="45"/>
    <x v="45"/>
    <x v="1382"/>
    <x v="1"/>
    <x v="1"/>
    <x v="3"/>
    <n v="8833"/>
    <x v="1497"/>
  </r>
  <r>
    <x v="0"/>
    <x v="7"/>
    <x v="51"/>
    <x v="51"/>
    <x v="61"/>
    <x v="61"/>
    <x v="2743"/>
    <x v="1"/>
    <x v="1"/>
    <x v="3"/>
    <n v="223.77"/>
    <x v="3259"/>
  </r>
  <r>
    <x v="0"/>
    <x v="7"/>
    <x v="51"/>
    <x v="51"/>
    <x v="61"/>
    <x v="61"/>
    <x v="2743"/>
    <x v="1"/>
    <x v="1"/>
    <x v="3"/>
    <n v="223.77"/>
    <x v="3259"/>
  </r>
  <r>
    <x v="0"/>
    <x v="2"/>
    <x v="7"/>
    <x v="7"/>
    <x v="67"/>
    <x v="67"/>
    <x v="2738"/>
    <x v="0"/>
    <x v="0"/>
    <x v="3"/>
    <n v="-1439.9"/>
    <x v="3248"/>
  </r>
  <r>
    <x v="1"/>
    <x v="2"/>
    <x v="30"/>
    <x v="30"/>
    <x v="36"/>
    <x v="36"/>
    <x v="2744"/>
    <x v="0"/>
    <x v="7"/>
    <x v="3"/>
    <n v="4501.2"/>
    <x v="3260"/>
  </r>
  <r>
    <x v="1"/>
    <x v="2"/>
    <x v="30"/>
    <x v="30"/>
    <x v="36"/>
    <x v="36"/>
    <x v="2664"/>
    <x v="0"/>
    <x v="7"/>
    <x v="3"/>
    <n v="3383.9"/>
    <x v="3146"/>
  </r>
  <r>
    <x v="1"/>
    <x v="2"/>
    <x v="30"/>
    <x v="30"/>
    <x v="36"/>
    <x v="36"/>
    <x v="2745"/>
    <x v="0"/>
    <x v="7"/>
    <x v="3"/>
    <n v="1262.27"/>
    <x v="3261"/>
  </r>
  <r>
    <x v="1"/>
    <x v="2"/>
    <x v="30"/>
    <x v="30"/>
    <x v="36"/>
    <x v="36"/>
    <x v="2424"/>
    <x v="0"/>
    <x v="7"/>
    <x v="3"/>
    <n v="2544.38"/>
    <x v="3262"/>
  </r>
  <r>
    <x v="1"/>
    <x v="2"/>
    <x v="30"/>
    <x v="30"/>
    <x v="36"/>
    <x v="36"/>
    <x v="2357"/>
    <x v="0"/>
    <x v="7"/>
    <x v="3"/>
    <n v="3361.86"/>
    <x v="3263"/>
  </r>
  <r>
    <x v="0"/>
    <x v="1"/>
    <x v="3"/>
    <x v="3"/>
    <x v="3"/>
    <x v="3"/>
    <x v="1684"/>
    <x v="1"/>
    <x v="1"/>
    <x v="3"/>
    <n v="1390"/>
    <x v="1853"/>
  </r>
  <r>
    <x v="1"/>
    <x v="2"/>
    <x v="10"/>
    <x v="10"/>
    <x v="11"/>
    <x v="11"/>
    <x v="927"/>
    <x v="1"/>
    <x v="1"/>
    <x v="3"/>
    <n v="446391.15"/>
    <x v="976"/>
  </r>
  <r>
    <x v="1"/>
    <x v="2"/>
    <x v="13"/>
    <x v="13"/>
    <x v="16"/>
    <x v="16"/>
    <x v="557"/>
    <x v="1"/>
    <x v="1"/>
    <x v="3"/>
    <n v="5000"/>
    <x v="3264"/>
  </r>
  <r>
    <x v="1"/>
    <x v="2"/>
    <x v="13"/>
    <x v="13"/>
    <x v="16"/>
    <x v="16"/>
    <x v="2746"/>
    <x v="0"/>
    <x v="0"/>
    <x v="3"/>
    <n v="5000"/>
    <x v="3265"/>
  </r>
  <r>
    <x v="1"/>
    <x v="2"/>
    <x v="13"/>
    <x v="13"/>
    <x v="16"/>
    <x v="16"/>
    <x v="2747"/>
    <x v="1"/>
    <x v="1"/>
    <x v="3"/>
    <n v="5000"/>
    <x v="3266"/>
  </r>
  <r>
    <x v="1"/>
    <x v="2"/>
    <x v="13"/>
    <x v="13"/>
    <x v="16"/>
    <x v="16"/>
    <x v="1206"/>
    <x v="1"/>
    <x v="1"/>
    <x v="3"/>
    <n v="5000"/>
    <x v="3267"/>
  </r>
  <r>
    <x v="1"/>
    <x v="2"/>
    <x v="13"/>
    <x v="13"/>
    <x v="16"/>
    <x v="16"/>
    <x v="2189"/>
    <x v="0"/>
    <x v="0"/>
    <x v="3"/>
    <n v="5000"/>
    <x v="3268"/>
  </r>
  <r>
    <x v="1"/>
    <x v="2"/>
    <x v="13"/>
    <x v="13"/>
    <x v="16"/>
    <x v="16"/>
    <x v="2748"/>
    <x v="1"/>
    <x v="1"/>
    <x v="3"/>
    <n v="5000"/>
    <x v="3269"/>
  </r>
  <r>
    <x v="1"/>
    <x v="2"/>
    <x v="13"/>
    <x v="13"/>
    <x v="16"/>
    <x v="16"/>
    <x v="2749"/>
    <x v="1"/>
    <x v="1"/>
    <x v="3"/>
    <n v="5000"/>
    <x v="3270"/>
  </r>
  <r>
    <x v="1"/>
    <x v="2"/>
    <x v="13"/>
    <x v="13"/>
    <x v="16"/>
    <x v="16"/>
    <x v="523"/>
    <x v="0"/>
    <x v="0"/>
    <x v="3"/>
    <n v="5000"/>
    <x v="3271"/>
  </r>
  <r>
    <x v="1"/>
    <x v="2"/>
    <x v="13"/>
    <x v="13"/>
    <x v="16"/>
    <x v="16"/>
    <x v="2750"/>
    <x v="0"/>
    <x v="0"/>
    <x v="3"/>
    <n v="5000"/>
    <x v="3272"/>
  </r>
  <r>
    <x v="1"/>
    <x v="2"/>
    <x v="13"/>
    <x v="13"/>
    <x v="16"/>
    <x v="16"/>
    <x v="2751"/>
    <x v="0"/>
    <x v="0"/>
    <x v="3"/>
    <n v="5000"/>
    <x v="3273"/>
  </r>
  <r>
    <x v="1"/>
    <x v="2"/>
    <x v="13"/>
    <x v="13"/>
    <x v="16"/>
    <x v="16"/>
    <x v="2752"/>
    <x v="0"/>
    <x v="0"/>
    <x v="3"/>
    <n v="5000"/>
    <x v="3274"/>
  </r>
  <r>
    <x v="1"/>
    <x v="2"/>
    <x v="13"/>
    <x v="13"/>
    <x v="16"/>
    <x v="16"/>
    <x v="2189"/>
    <x v="0"/>
    <x v="0"/>
    <x v="3"/>
    <n v="5000"/>
    <x v="3275"/>
  </r>
  <r>
    <x v="1"/>
    <x v="2"/>
    <x v="13"/>
    <x v="13"/>
    <x v="16"/>
    <x v="16"/>
    <x v="1626"/>
    <x v="1"/>
    <x v="1"/>
    <x v="3"/>
    <n v="5000"/>
    <x v="3276"/>
  </r>
  <r>
    <x v="1"/>
    <x v="2"/>
    <x v="13"/>
    <x v="13"/>
    <x v="16"/>
    <x v="16"/>
    <x v="2753"/>
    <x v="0"/>
    <x v="0"/>
    <x v="3"/>
    <n v="5000"/>
    <x v="3277"/>
  </r>
  <r>
    <x v="1"/>
    <x v="2"/>
    <x v="13"/>
    <x v="13"/>
    <x v="16"/>
    <x v="16"/>
    <x v="2754"/>
    <x v="0"/>
    <x v="0"/>
    <x v="3"/>
    <n v="5000"/>
    <x v="3278"/>
  </r>
  <r>
    <x v="1"/>
    <x v="2"/>
    <x v="13"/>
    <x v="13"/>
    <x v="16"/>
    <x v="16"/>
    <x v="2755"/>
    <x v="1"/>
    <x v="1"/>
    <x v="3"/>
    <n v="5000"/>
    <x v="3279"/>
  </r>
  <r>
    <x v="1"/>
    <x v="2"/>
    <x v="13"/>
    <x v="13"/>
    <x v="16"/>
    <x v="16"/>
    <x v="2756"/>
    <x v="1"/>
    <x v="1"/>
    <x v="3"/>
    <n v="5000"/>
    <x v="3280"/>
  </r>
  <r>
    <x v="1"/>
    <x v="8"/>
    <x v="61"/>
    <x v="61"/>
    <x v="74"/>
    <x v="74"/>
    <x v="2757"/>
    <x v="0"/>
    <x v="5"/>
    <x v="3"/>
    <n v="37300"/>
    <x v="3281"/>
  </r>
  <r>
    <x v="0"/>
    <x v="1"/>
    <x v="2"/>
    <x v="2"/>
    <x v="2"/>
    <x v="2"/>
    <x v="3"/>
    <x v="1"/>
    <x v="1"/>
    <x v="3"/>
    <n v="177.75"/>
    <x v="3"/>
  </r>
  <r>
    <x v="0"/>
    <x v="7"/>
    <x v="51"/>
    <x v="51"/>
    <x v="61"/>
    <x v="61"/>
    <x v="2673"/>
    <x v="0"/>
    <x v="0"/>
    <x v="3"/>
    <n v="299.48"/>
    <x v="3161"/>
  </r>
  <r>
    <x v="0"/>
    <x v="7"/>
    <x v="51"/>
    <x v="51"/>
    <x v="61"/>
    <x v="61"/>
    <x v="2673"/>
    <x v="0"/>
    <x v="0"/>
    <x v="3"/>
    <n v="299.48"/>
    <x v="3161"/>
  </r>
  <r>
    <x v="0"/>
    <x v="1"/>
    <x v="2"/>
    <x v="2"/>
    <x v="2"/>
    <x v="2"/>
    <x v="183"/>
    <x v="0"/>
    <x v="0"/>
    <x v="3"/>
    <n v="117.36"/>
    <x v="185"/>
  </r>
  <r>
    <x v="0"/>
    <x v="1"/>
    <x v="3"/>
    <x v="3"/>
    <x v="3"/>
    <x v="3"/>
    <x v="2758"/>
    <x v="1"/>
    <x v="1"/>
    <x v="3"/>
    <n v="2880"/>
    <x v="3282"/>
  </r>
  <r>
    <x v="0"/>
    <x v="1"/>
    <x v="3"/>
    <x v="3"/>
    <x v="3"/>
    <x v="3"/>
    <x v="2758"/>
    <x v="1"/>
    <x v="1"/>
    <x v="3"/>
    <n v="2880"/>
    <x v="3282"/>
  </r>
  <r>
    <x v="0"/>
    <x v="1"/>
    <x v="3"/>
    <x v="3"/>
    <x v="3"/>
    <x v="3"/>
    <x v="136"/>
    <x v="0"/>
    <x v="0"/>
    <x v="3"/>
    <n v="363"/>
    <x v="137"/>
  </r>
  <r>
    <x v="0"/>
    <x v="1"/>
    <x v="3"/>
    <x v="3"/>
    <x v="3"/>
    <x v="3"/>
    <x v="211"/>
    <x v="0"/>
    <x v="0"/>
    <x v="3"/>
    <n v="364.38"/>
    <x v="3283"/>
  </r>
  <r>
    <x v="0"/>
    <x v="1"/>
    <x v="3"/>
    <x v="3"/>
    <x v="3"/>
    <x v="3"/>
    <x v="2758"/>
    <x v="1"/>
    <x v="1"/>
    <x v="3"/>
    <n v="-2880"/>
    <x v="3282"/>
  </r>
  <r>
    <x v="1"/>
    <x v="2"/>
    <x v="13"/>
    <x v="13"/>
    <x v="16"/>
    <x v="16"/>
    <x v="2759"/>
    <x v="1"/>
    <x v="1"/>
    <x v="3"/>
    <n v="5000"/>
    <x v="3284"/>
  </r>
  <r>
    <x v="1"/>
    <x v="2"/>
    <x v="13"/>
    <x v="13"/>
    <x v="16"/>
    <x v="16"/>
    <x v="2281"/>
    <x v="1"/>
    <x v="1"/>
    <x v="3"/>
    <n v="5000"/>
    <x v="3285"/>
  </r>
  <r>
    <x v="1"/>
    <x v="2"/>
    <x v="13"/>
    <x v="13"/>
    <x v="16"/>
    <x v="16"/>
    <x v="2760"/>
    <x v="1"/>
    <x v="1"/>
    <x v="3"/>
    <n v="5000"/>
    <x v="3286"/>
  </r>
  <r>
    <x v="1"/>
    <x v="2"/>
    <x v="13"/>
    <x v="13"/>
    <x v="16"/>
    <x v="16"/>
    <x v="1191"/>
    <x v="1"/>
    <x v="1"/>
    <x v="3"/>
    <n v="5000"/>
    <x v="3287"/>
  </r>
  <r>
    <x v="1"/>
    <x v="2"/>
    <x v="13"/>
    <x v="13"/>
    <x v="16"/>
    <x v="16"/>
    <x v="2761"/>
    <x v="0"/>
    <x v="0"/>
    <x v="3"/>
    <n v="5000"/>
    <x v="3288"/>
  </r>
  <r>
    <x v="1"/>
    <x v="2"/>
    <x v="13"/>
    <x v="13"/>
    <x v="16"/>
    <x v="16"/>
    <x v="2762"/>
    <x v="1"/>
    <x v="1"/>
    <x v="3"/>
    <n v="5000"/>
    <x v="3289"/>
  </r>
  <r>
    <x v="1"/>
    <x v="2"/>
    <x v="13"/>
    <x v="13"/>
    <x v="16"/>
    <x v="16"/>
    <x v="2763"/>
    <x v="0"/>
    <x v="0"/>
    <x v="3"/>
    <n v="5000"/>
    <x v="3290"/>
  </r>
  <r>
    <x v="1"/>
    <x v="2"/>
    <x v="13"/>
    <x v="13"/>
    <x v="16"/>
    <x v="16"/>
    <x v="2764"/>
    <x v="1"/>
    <x v="1"/>
    <x v="3"/>
    <n v="5000"/>
    <x v="3291"/>
  </r>
  <r>
    <x v="0"/>
    <x v="9"/>
    <x v="45"/>
    <x v="45"/>
    <x v="55"/>
    <x v="55"/>
    <x v="2765"/>
    <x v="0"/>
    <x v="0"/>
    <x v="3"/>
    <n v="45075.54"/>
    <x v="3292"/>
  </r>
  <r>
    <x v="0"/>
    <x v="1"/>
    <x v="53"/>
    <x v="53"/>
    <x v="64"/>
    <x v="64"/>
    <x v="1081"/>
    <x v="0"/>
    <x v="6"/>
    <x v="3"/>
    <n v="33306.269999999997"/>
    <x v="1151"/>
  </r>
  <r>
    <x v="0"/>
    <x v="5"/>
    <x v="27"/>
    <x v="27"/>
    <x v="32"/>
    <x v="32"/>
    <x v="329"/>
    <x v="0"/>
    <x v="6"/>
    <x v="3"/>
    <n v="39229.78"/>
    <x v="337"/>
  </r>
  <r>
    <x v="0"/>
    <x v="8"/>
    <x v="58"/>
    <x v="58"/>
    <x v="70"/>
    <x v="70"/>
    <x v="641"/>
    <x v="1"/>
    <x v="1"/>
    <x v="3"/>
    <n v="336"/>
    <x v="3293"/>
  </r>
  <r>
    <x v="1"/>
    <x v="2"/>
    <x v="30"/>
    <x v="30"/>
    <x v="36"/>
    <x v="36"/>
    <x v="934"/>
    <x v="0"/>
    <x v="7"/>
    <x v="3"/>
    <n v="4956.16"/>
    <x v="3294"/>
  </r>
  <r>
    <x v="0"/>
    <x v="2"/>
    <x v="10"/>
    <x v="10"/>
    <x v="11"/>
    <x v="11"/>
    <x v="903"/>
    <x v="0"/>
    <x v="0"/>
    <x v="3"/>
    <n v="29435.67"/>
    <x v="950"/>
  </r>
  <r>
    <x v="1"/>
    <x v="2"/>
    <x v="13"/>
    <x v="13"/>
    <x v="16"/>
    <x v="16"/>
    <x v="2766"/>
    <x v="1"/>
    <x v="1"/>
    <x v="3"/>
    <n v="5000"/>
    <x v="3295"/>
  </r>
  <r>
    <x v="0"/>
    <x v="7"/>
    <x v="31"/>
    <x v="31"/>
    <x v="71"/>
    <x v="71"/>
    <x v="2767"/>
    <x v="0"/>
    <x v="0"/>
    <x v="3"/>
    <n v="12438.8"/>
    <x v="3296"/>
  </r>
  <r>
    <x v="0"/>
    <x v="7"/>
    <x v="31"/>
    <x v="31"/>
    <x v="71"/>
    <x v="71"/>
    <x v="1717"/>
    <x v="0"/>
    <x v="0"/>
    <x v="3"/>
    <n v="10994.06"/>
    <x v="1892"/>
  </r>
  <r>
    <x v="0"/>
    <x v="10"/>
    <x v="18"/>
    <x v="18"/>
    <x v="53"/>
    <x v="53"/>
    <x v="1730"/>
    <x v="0"/>
    <x v="0"/>
    <x v="3"/>
    <n v="109598.64"/>
    <x v="1909"/>
  </r>
  <r>
    <x v="0"/>
    <x v="10"/>
    <x v="18"/>
    <x v="18"/>
    <x v="53"/>
    <x v="53"/>
    <x v="1730"/>
    <x v="0"/>
    <x v="0"/>
    <x v="3"/>
    <n v="2007.8"/>
    <x v="1909"/>
  </r>
  <r>
    <x v="1"/>
    <x v="0"/>
    <x v="59"/>
    <x v="59"/>
    <x v="72"/>
    <x v="72"/>
    <x v="1401"/>
    <x v="0"/>
    <x v="0"/>
    <x v="3"/>
    <n v="6004.43"/>
    <x v="3297"/>
  </r>
  <r>
    <x v="1"/>
    <x v="0"/>
    <x v="59"/>
    <x v="59"/>
    <x v="72"/>
    <x v="72"/>
    <x v="26"/>
    <x v="0"/>
    <x v="3"/>
    <x v="3"/>
    <n v="2843.1"/>
    <x v="3298"/>
  </r>
  <r>
    <x v="1"/>
    <x v="0"/>
    <x v="59"/>
    <x v="59"/>
    <x v="72"/>
    <x v="72"/>
    <x v="2768"/>
    <x v="0"/>
    <x v="3"/>
    <x v="3"/>
    <n v="2941.47"/>
    <x v="3299"/>
  </r>
  <r>
    <x v="1"/>
    <x v="2"/>
    <x v="13"/>
    <x v="13"/>
    <x v="16"/>
    <x v="16"/>
    <x v="364"/>
    <x v="0"/>
    <x v="3"/>
    <x v="3"/>
    <n v="5000"/>
    <x v="373"/>
  </r>
  <r>
    <x v="1"/>
    <x v="2"/>
    <x v="13"/>
    <x v="13"/>
    <x v="16"/>
    <x v="16"/>
    <x v="2769"/>
    <x v="0"/>
    <x v="0"/>
    <x v="3"/>
    <n v="5000"/>
    <x v="3300"/>
  </r>
  <r>
    <x v="1"/>
    <x v="2"/>
    <x v="13"/>
    <x v="13"/>
    <x v="16"/>
    <x v="16"/>
    <x v="2770"/>
    <x v="0"/>
    <x v="0"/>
    <x v="3"/>
    <n v="5000"/>
    <x v="3301"/>
  </r>
  <r>
    <x v="1"/>
    <x v="2"/>
    <x v="13"/>
    <x v="13"/>
    <x v="16"/>
    <x v="16"/>
    <x v="2771"/>
    <x v="1"/>
    <x v="1"/>
    <x v="3"/>
    <n v="5000"/>
    <x v="3302"/>
  </r>
  <r>
    <x v="1"/>
    <x v="2"/>
    <x v="13"/>
    <x v="13"/>
    <x v="16"/>
    <x v="16"/>
    <x v="2772"/>
    <x v="1"/>
    <x v="1"/>
    <x v="3"/>
    <n v="5000"/>
    <x v="3303"/>
  </r>
  <r>
    <x v="1"/>
    <x v="2"/>
    <x v="13"/>
    <x v="13"/>
    <x v="16"/>
    <x v="16"/>
    <x v="2773"/>
    <x v="1"/>
    <x v="1"/>
    <x v="3"/>
    <n v="5000"/>
    <x v="3304"/>
  </r>
  <r>
    <x v="1"/>
    <x v="8"/>
    <x v="34"/>
    <x v="34"/>
    <x v="40"/>
    <x v="40"/>
    <x v="1283"/>
    <x v="0"/>
    <x v="0"/>
    <x v="3"/>
    <n v="113374.63"/>
    <x v="1387"/>
  </r>
  <r>
    <x v="0"/>
    <x v="2"/>
    <x v="4"/>
    <x v="4"/>
    <x v="49"/>
    <x v="49"/>
    <x v="2510"/>
    <x v="0"/>
    <x v="0"/>
    <x v="3"/>
    <n v="9038.7000000000007"/>
    <x v="3305"/>
  </r>
  <r>
    <x v="1"/>
    <x v="2"/>
    <x v="13"/>
    <x v="13"/>
    <x v="16"/>
    <x v="16"/>
    <x v="2774"/>
    <x v="0"/>
    <x v="0"/>
    <x v="3"/>
    <n v="5000"/>
    <x v="3306"/>
  </r>
  <r>
    <x v="1"/>
    <x v="2"/>
    <x v="13"/>
    <x v="13"/>
    <x v="16"/>
    <x v="16"/>
    <x v="2775"/>
    <x v="1"/>
    <x v="1"/>
    <x v="3"/>
    <n v="5000"/>
    <x v="3307"/>
  </r>
  <r>
    <x v="1"/>
    <x v="2"/>
    <x v="13"/>
    <x v="13"/>
    <x v="16"/>
    <x v="16"/>
    <x v="1045"/>
    <x v="1"/>
    <x v="1"/>
    <x v="3"/>
    <n v="5000"/>
    <x v="1111"/>
  </r>
  <r>
    <x v="0"/>
    <x v="1"/>
    <x v="2"/>
    <x v="2"/>
    <x v="2"/>
    <x v="2"/>
    <x v="30"/>
    <x v="1"/>
    <x v="1"/>
    <x v="3"/>
    <n v="7500"/>
    <x v="30"/>
  </r>
  <r>
    <x v="0"/>
    <x v="0"/>
    <x v="19"/>
    <x v="19"/>
    <x v="44"/>
    <x v="44"/>
    <x v="1249"/>
    <x v="1"/>
    <x v="1"/>
    <x v="3"/>
    <n v="500"/>
    <x v="1678"/>
  </r>
  <r>
    <x v="0"/>
    <x v="0"/>
    <x v="19"/>
    <x v="19"/>
    <x v="44"/>
    <x v="44"/>
    <x v="1536"/>
    <x v="1"/>
    <x v="1"/>
    <x v="3"/>
    <n v="650"/>
    <x v="1677"/>
  </r>
  <r>
    <x v="0"/>
    <x v="0"/>
    <x v="19"/>
    <x v="19"/>
    <x v="44"/>
    <x v="44"/>
    <x v="1536"/>
    <x v="1"/>
    <x v="1"/>
    <x v="3"/>
    <n v="420"/>
    <x v="1677"/>
  </r>
  <r>
    <x v="1"/>
    <x v="2"/>
    <x v="30"/>
    <x v="30"/>
    <x v="36"/>
    <x v="36"/>
    <x v="2776"/>
    <x v="0"/>
    <x v="7"/>
    <x v="3"/>
    <n v="4847.7700000000004"/>
    <x v="3308"/>
  </r>
  <r>
    <x v="1"/>
    <x v="2"/>
    <x v="30"/>
    <x v="30"/>
    <x v="36"/>
    <x v="36"/>
    <x v="2777"/>
    <x v="0"/>
    <x v="7"/>
    <x v="3"/>
    <n v="5384.22"/>
    <x v="3309"/>
  </r>
  <r>
    <x v="1"/>
    <x v="2"/>
    <x v="13"/>
    <x v="13"/>
    <x v="16"/>
    <x v="16"/>
    <x v="1161"/>
    <x v="1"/>
    <x v="1"/>
    <x v="3"/>
    <n v="5000"/>
    <x v="3310"/>
  </r>
  <r>
    <x v="1"/>
    <x v="2"/>
    <x v="7"/>
    <x v="7"/>
    <x v="35"/>
    <x v="35"/>
    <x v="1691"/>
    <x v="0"/>
    <x v="4"/>
    <x v="3"/>
    <n v="53283.08"/>
    <x v="2680"/>
  </r>
  <r>
    <x v="1"/>
    <x v="2"/>
    <x v="7"/>
    <x v="7"/>
    <x v="35"/>
    <x v="35"/>
    <x v="131"/>
    <x v="0"/>
    <x v="4"/>
    <x v="3"/>
    <n v="52512.84"/>
    <x v="132"/>
  </r>
  <r>
    <x v="0"/>
    <x v="0"/>
    <x v="19"/>
    <x v="19"/>
    <x v="44"/>
    <x v="44"/>
    <x v="2778"/>
    <x v="0"/>
    <x v="3"/>
    <x v="3"/>
    <n v="190"/>
    <x v="3311"/>
  </r>
  <r>
    <x v="0"/>
    <x v="2"/>
    <x v="7"/>
    <x v="7"/>
    <x v="35"/>
    <x v="35"/>
    <x v="314"/>
    <x v="0"/>
    <x v="6"/>
    <x v="3"/>
    <n v="21671.35"/>
    <x v="321"/>
  </r>
  <r>
    <x v="1"/>
    <x v="8"/>
    <x v="61"/>
    <x v="61"/>
    <x v="74"/>
    <x v="74"/>
    <x v="2779"/>
    <x v="0"/>
    <x v="5"/>
    <x v="3"/>
    <n v="12500"/>
    <x v="3312"/>
  </r>
  <r>
    <x v="0"/>
    <x v="1"/>
    <x v="2"/>
    <x v="2"/>
    <x v="2"/>
    <x v="2"/>
    <x v="70"/>
    <x v="1"/>
    <x v="1"/>
    <x v="3"/>
    <n v="2400"/>
    <x v="70"/>
  </r>
  <r>
    <x v="0"/>
    <x v="1"/>
    <x v="2"/>
    <x v="2"/>
    <x v="2"/>
    <x v="2"/>
    <x v="68"/>
    <x v="1"/>
    <x v="1"/>
    <x v="3"/>
    <n v="2400"/>
    <x v="68"/>
  </r>
  <r>
    <x v="0"/>
    <x v="7"/>
    <x v="54"/>
    <x v="54"/>
    <x v="75"/>
    <x v="75"/>
    <x v="1811"/>
    <x v="0"/>
    <x v="0"/>
    <x v="3"/>
    <n v="14959.79"/>
    <x v="2015"/>
  </r>
  <r>
    <x v="0"/>
    <x v="11"/>
    <x v="50"/>
    <x v="50"/>
    <x v="60"/>
    <x v="60"/>
    <x v="131"/>
    <x v="0"/>
    <x v="4"/>
    <x v="3"/>
    <n v="1658"/>
    <x v="132"/>
  </r>
  <r>
    <x v="0"/>
    <x v="2"/>
    <x v="15"/>
    <x v="15"/>
    <x v="18"/>
    <x v="18"/>
    <x v="420"/>
    <x v="1"/>
    <x v="1"/>
    <x v="3"/>
    <n v="500"/>
    <x v="429"/>
  </r>
  <r>
    <x v="0"/>
    <x v="11"/>
    <x v="50"/>
    <x v="50"/>
    <x v="60"/>
    <x v="60"/>
    <x v="1098"/>
    <x v="0"/>
    <x v="6"/>
    <x v="3"/>
    <n v="24393.599999999999"/>
    <x v="2453"/>
  </r>
  <r>
    <x v="1"/>
    <x v="2"/>
    <x v="13"/>
    <x v="13"/>
    <x v="16"/>
    <x v="16"/>
    <x v="2293"/>
    <x v="0"/>
    <x v="0"/>
    <x v="3"/>
    <n v="5000"/>
    <x v="3313"/>
  </r>
  <r>
    <x v="1"/>
    <x v="2"/>
    <x v="13"/>
    <x v="13"/>
    <x v="16"/>
    <x v="16"/>
    <x v="2780"/>
    <x v="1"/>
    <x v="1"/>
    <x v="3"/>
    <n v="5000"/>
    <x v="3314"/>
  </r>
  <r>
    <x v="1"/>
    <x v="2"/>
    <x v="13"/>
    <x v="13"/>
    <x v="16"/>
    <x v="16"/>
    <x v="2781"/>
    <x v="1"/>
    <x v="1"/>
    <x v="3"/>
    <n v="5000"/>
    <x v="3315"/>
  </r>
  <r>
    <x v="1"/>
    <x v="2"/>
    <x v="13"/>
    <x v="13"/>
    <x v="16"/>
    <x v="16"/>
    <x v="2782"/>
    <x v="0"/>
    <x v="0"/>
    <x v="3"/>
    <n v="5000"/>
    <x v="3316"/>
  </r>
  <r>
    <x v="1"/>
    <x v="8"/>
    <x v="61"/>
    <x v="61"/>
    <x v="74"/>
    <x v="74"/>
    <x v="2783"/>
    <x v="0"/>
    <x v="5"/>
    <x v="3"/>
    <n v="12487.02"/>
    <x v="3317"/>
  </r>
  <r>
    <x v="0"/>
    <x v="2"/>
    <x v="15"/>
    <x v="15"/>
    <x v="18"/>
    <x v="18"/>
    <x v="666"/>
    <x v="1"/>
    <x v="1"/>
    <x v="3"/>
    <n v="258.14999999999998"/>
    <x v="687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"/>
    <x v="0"/>
    <x v="0"/>
    <x v="3"/>
    <n v="188.76"/>
    <x v="3253"/>
  </r>
  <r>
    <x v="1"/>
    <x v="2"/>
    <x v="11"/>
    <x v="11"/>
    <x v="14"/>
    <x v="14"/>
    <x v="314"/>
    <x v="0"/>
    <x v="6"/>
    <x v="3"/>
    <n v="32108.880000000001"/>
    <x v="321"/>
  </r>
  <r>
    <x v="0"/>
    <x v="11"/>
    <x v="50"/>
    <x v="50"/>
    <x v="60"/>
    <x v="60"/>
    <x v="1098"/>
    <x v="0"/>
    <x v="6"/>
    <x v="3"/>
    <n v="3533.82"/>
    <x v="2453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360"/>
    <x v="0"/>
    <x v="6"/>
    <x v="3"/>
    <n v="115060.56"/>
    <x v="493"/>
  </r>
  <r>
    <x v="0"/>
    <x v="1"/>
    <x v="2"/>
    <x v="2"/>
    <x v="2"/>
    <x v="2"/>
    <x v="11"/>
    <x v="0"/>
    <x v="0"/>
    <x v="3"/>
    <n v="7278.15"/>
    <x v="11"/>
  </r>
  <r>
    <x v="0"/>
    <x v="8"/>
    <x v="58"/>
    <x v="58"/>
    <x v="70"/>
    <x v="70"/>
    <x v="2784"/>
    <x v="1"/>
    <x v="1"/>
    <x v="3"/>
    <n v="285.86"/>
    <x v="3318"/>
  </r>
  <r>
    <x v="0"/>
    <x v="7"/>
    <x v="51"/>
    <x v="51"/>
    <x v="61"/>
    <x v="61"/>
    <x v="26"/>
    <x v="0"/>
    <x v="0"/>
    <x v="3"/>
    <n v="363"/>
    <x v="3253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1"/>
    <x v="2"/>
    <x v="30"/>
    <x v="30"/>
    <x v="36"/>
    <x v="36"/>
    <x v="683"/>
    <x v="0"/>
    <x v="7"/>
    <x v="3"/>
    <n v="5552.44"/>
    <x v="3319"/>
  </r>
  <r>
    <x v="1"/>
    <x v="2"/>
    <x v="30"/>
    <x v="30"/>
    <x v="36"/>
    <x v="36"/>
    <x v="2785"/>
    <x v="0"/>
    <x v="7"/>
    <x v="3"/>
    <n v="5717.54"/>
    <x v="3320"/>
  </r>
  <r>
    <x v="1"/>
    <x v="2"/>
    <x v="30"/>
    <x v="30"/>
    <x v="36"/>
    <x v="36"/>
    <x v="1325"/>
    <x v="0"/>
    <x v="7"/>
    <x v="3"/>
    <n v="3027.87"/>
    <x v="3321"/>
  </r>
  <r>
    <x v="1"/>
    <x v="2"/>
    <x v="30"/>
    <x v="30"/>
    <x v="36"/>
    <x v="36"/>
    <x v="2786"/>
    <x v="0"/>
    <x v="7"/>
    <x v="3"/>
    <n v="10000"/>
    <x v="3322"/>
  </r>
  <r>
    <x v="1"/>
    <x v="2"/>
    <x v="30"/>
    <x v="30"/>
    <x v="36"/>
    <x v="36"/>
    <x v="2787"/>
    <x v="1"/>
    <x v="1"/>
    <x v="3"/>
    <n v="8522.58"/>
    <x v="3323"/>
  </r>
  <r>
    <x v="0"/>
    <x v="5"/>
    <x v="31"/>
    <x v="31"/>
    <x v="37"/>
    <x v="37"/>
    <x v="314"/>
    <x v="0"/>
    <x v="6"/>
    <x v="3"/>
    <n v="378813.81"/>
    <x v="321"/>
  </r>
  <r>
    <x v="1"/>
    <x v="5"/>
    <x v="17"/>
    <x v="17"/>
    <x v="20"/>
    <x v="20"/>
    <x v="554"/>
    <x v="0"/>
    <x v="6"/>
    <x v="3"/>
    <n v="22405.94"/>
    <x v="570"/>
  </r>
  <r>
    <x v="0"/>
    <x v="0"/>
    <x v="62"/>
    <x v="62"/>
    <x v="76"/>
    <x v="76"/>
    <x v="2788"/>
    <x v="0"/>
    <x v="0"/>
    <x v="3"/>
    <n v="7843.22"/>
    <x v="3324"/>
  </r>
  <r>
    <x v="0"/>
    <x v="0"/>
    <x v="62"/>
    <x v="62"/>
    <x v="76"/>
    <x v="76"/>
    <x v="2789"/>
    <x v="0"/>
    <x v="0"/>
    <x v="3"/>
    <n v="1452"/>
    <x v="3325"/>
  </r>
  <r>
    <x v="0"/>
    <x v="1"/>
    <x v="2"/>
    <x v="2"/>
    <x v="2"/>
    <x v="2"/>
    <x v="165"/>
    <x v="0"/>
    <x v="0"/>
    <x v="3"/>
    <n v="3630"/>
    <x v="166"/>
  </r>
  <r>
    <x v="0"/>
    <x v="9"/>
    <x v="47"/>
    <x v="47"/>
    <x v="57"/>
    <x v="57"/>
    <x v="1953"/>
    <x v="0"/>
    <x v="5"/>
    <x v="3"/>
    <n v="2745.91"/>
    <x v="2203"/>
  </r>
  <r>
    <x v="1"/>
    <x v="2"/>
    <x v="11"/>
    <x v="11"/>
    <x v="14"/>
    <x v="14"/>
    <x v="203"/>
    <x v="0"/>
    <x v="4"/>
    <x v="3"/>
    <n v="21405.96"/>
    <x v="205"/>
  </r>
  <r>
    <x v="1"/>
    <x v="2"/>
    <x v="11"/>
    <x v="11"/>
    <x v="14"/>
    <x v="14"/>
    <x v="203"/>
    <x v="0"/>
    <x v="4"/>
    <x v="3"/>
    <n v="21405.96"/>
    <x v="205"/>
  </r>
  <r>
    <x v="1"/>
    <x v="2"/>
    <x v="11"/>
    <x v="11"/>
    <x v="14"/>
    <x v="14"/>
    <x v="1098"/>
    <x v="0"/>
    <x v="6"/>
    <x v="3"/>
    <n v="21405.96"/>
    <x v="2453"/>
  </r>
  <r>
    <x v="1"/>
    <x v="0"/>
    <x v="59"/>
    <x v="59"/>
    <x v="72"/>
    <x v="72"/>
    <x v="2790"/>
    <x v="0"/>
    <x v="3"/>
    <x v="3"/>
    <n v="2749.5"/>
    <x v="3326"/>
  </r>
  <r>
    <x v="0"/>
    <x v="0"/>
    <x v="19"/>
    <x v="19"/>
    <x v="44"/>
    <x v="44"/>
    <x v="2065"/>
    <x v="1"/>
    <x v="1"/>
    <x v="3"/>
    <n v="240"/>
    <x v="3327"/>
  </r>
  <r>
    <x v="1"/>
    <x v="4"/>
    <x v="35"/>
    <x v="35"/>
    <x v="41"/>
    <x v="41"/>
    <x v="2791"/>
    <x v="1"/>
    <x v="1"/>
    <x v="3"/>
    <n v="3000"/>
    <x v="3328"/>
  </r>
  <r>
    <x v="1"/>
    <x v="4"/>
    <x v="35"/>
    <x v="35"/>
    <x v="41"/>
    <x v="41"/>
    <x v="1016"/>
    <x v="1"/>
    <x v="1"/>
    <x v="3"/>
    <n v="3000"/>
    <x v="3329"/>
  </r>
  <r>
    <x v="1"/>
    <x v="4"/>
    <x v="35"/>
    <x v="35"/>
    <x v="41"/>
    <x v="41"/>
    <x v="2792"/>
    <x v="1"/>
    <x v="1"/>
    <x v="3"/>
    <n v="1500"/>
    <x v="3330"/>
  </r>
  <r>
    <x v="1"/>
    <x v="4"/>
    <x v="35"/>
    <x v="35"/>
    <x v="41"/>
    <x v="41"/>
    <x v="696"/>
    <x v="1"/>
    <x v="1"/>
    <x v="3"/>
    <n v="1500"/>
    <x v="3331"/>
  </r>
  <r>
    <x v="1"/>
    <x v="4"/>
    <x v="35"/>
    <x v="35"/>
    <x v="41"/>
    <x v="41"/>
    <x v="394"/>
    <x v="1"/>
    <x v="1"/>
    <x v="3"/>
    <n v="2370.19"/>
    <x v="3332"/>
  </r>
  <r>
    <x v="1"/>
    <x v="4"/>
    <x v="35"/>
    <x v="35"/>
    <x v="41"/>
    <x v="41"/>
    <x v="1427"/>
    <x v="1"/>
    <x v="1"/>
    <x v="3"/>
    <n v="2892.34"/>
    <x v="3333"/>
  </r>
  <r>
    <x v="1"/>
    <x v="4"/>
    <x v="35"/>
    <x v="35"/>
    <x v="41"/>
    <x v="41"/>
    <x v="338"/>
    <x v="1"/>
    <x v="1"/>
    <x v="3"/>
    <n v="3000"/>
    <x v="3334"/>
  </r>
  <r>
    <x v="1"/>
    <x v="4"/>
    <x v="35"/>
    <x v="35"/>
    <x v="41"/>
    <x v="41"/>
    <x v="2793"/>
    <x v="1"/>
    <x v="1"/>
    <x v="3"/>
    <n v="2954.6"/>
    <x v="3335"/>
  </r>
  <r>
    <x v="1"/>
    <x v="4"/>
    <x v="35"/>
    <x v="35"/>
    <x v="41"/>
    <x v="41"/>
    <x v="2794"/>
    <x v="1"/>
    <x v="1"/>
    <x v="3"/>
    <n v="957.11"/>
    <x v="3336"/>
  </r>
  <r>
    <x v="1"/>
    <x v="4"/>
    <x v="35"/>
    <x v="35"/>
    <x v="41"/>
    <x v="41"/>
    <x v="2795"/>
    <x v="1"/>
    <x v="1"/>
    <x v="3"/>
    <n v="957.11"/>
    <x v="3337"/>
  </r>
  <r>
    <x v="1"/>
    <x v="4"/>
    <x v="35"/>
    <x v="35"/>
    <x v="41"/>
    <x v="41"/>
    <x v="2796"/>
    <x v="1"/>
    <x v="1"/>
    <x v="3"/>
    <n v="1500"/>
    <x v="3338"/>
  </r>
  <r>
    <x v="1"/>
    <x v="4"/>
    <x v="35"/>
    <x v="35"/>
    <x v="41"/>
    <x v="41"/>
    <x v="893"/>
    <x v="1"/>
    <x v="1"/>
    <x v="3"/>
    <n v="1500"/>
    <x v="3339"/>
  </r>
  <r>
    <x v="1"/>
    <x v="4"/>
    <x v="35"/>
    <x v="35"/>
    <x v="41"/>
    <x v="41"/>
    <x v="759"/>
    <x v="1"/>
    <x v="1"/>
    <x v="3"/>
    <n v="3000"/>
    <x v="3340"/>
  </r>
  <r>
    <x v="1"/>
    <x v="4"/>
    <x v="35"/>
    <x v="35"/>
    <x v="41"/>
    <x v="41"/>
    <x v="2797"/>
    <x v="1"/>
    <x v="1"/>
    <x v="3"/>
    <n v="3000"/>
    <x v="3341"/>
  </r>
  <r>
    <x v="1"/>
    <x v="4"/>
    <x v="35"/>
    <x v="35"/>
    <x v="41"/>
    <x v="41"/>
    <x v="2798"/>
    <x v="1"/>
    <x v="1"/>
    <x v="3"/>
    <n v="3000"/>
    <x v="3342"/>
  </r>
  <r>
    <x v="1"/>
    <x v="4"/>
    <x v="35"/>
    <x v="35"/>
    <x v="41"/>
    <x v="41"/>
    <x v="2799"/>
    <x v="1"/>
    <x v="1"/>
    <x v="3"/>
    <n v="621.05999999999995"/>
    <x v="3343"/>
  </r>
  <r>
    <x v="1"/>
    <x v="4"/>
    <x v="35"/>
    <x v="35"/>
    <x v="41"/>
    <x v="41"/>
    <x v="2800"/>
    <x v="1"/>
    <x v="1"/>
    <x v="3"/>
    <n v="621.05999999999995"/>
    <x v="3344"/>
  </r>
  <r>
    <x v="1"/>
    <x v="4"/>
    <x v="35"/>
    <x v="35"/>
    <x v="41"/>
    <x v="41"/>
    <x v="2049"/>
    <x v="1"/>
    <x v="1"/>
    <x v="3"/>
    <n v="1500"/>
    <x v="3345"/>
  </r>
  <r>
    <x v="1"/>
    <x v="4"/>
    <x v="35"/>
    <x v="35"/>
    <x v="41"/>
    <x v="41"/>
    <x v="794"/>
    <x v="1"/>
    <x v="1"/>
    <x v="3"/>
    <n v="1500"/>
    <x v="3346"/>
  </r>
  <r>
    <x v="1"/>
    <x v="4"/>
    <x v="35"/>
    <x v="35"/>
    <x v="41"/>
    <x v="41"/>
    <x v="2338"/>
    <x v="1"/>
    <x v="1"/>
    <x v="3"/>
    <n v="1256.5999999999999"/>
    <x v="3347"/>
  </r>
  <r>
    <x v="1"/>
    <x v="4"/>
    <x v="35"/>
    <x v="35"/>
    <x v="41"/>
    <x v="41"/>
    <x v="2801"/>
    <x v="1"/>
    <x v="1"/>
    <x v="3"/>
    <n v="1256.5999999999999"/>
    <x v="3348"/>
  </r>
  <r>
    <x v="1"/>
    <x v="4"/>
    <x v="35"/>
    <x v="35"/>
    <x v="41"/>
    <x v="41"/>
    <x v="811"/>
    <x v="1"/>
    <x v="1"/>
    <x v="3"/>
    <n v="3000"/>
    <x v="3349"/>
  </r>
  <r>
    <x v="1"/>
    <x v="4"/>
    <x v="35"/>
    <x v="35"/>
    <x v="41"/>
    <x v="41"/>
    <x v="2437"/>
    <x v="1"/>
    <x v="1"/>
    <x v="3"/>
    <n v="3000"/>
    <x v="3350"/>
  </r>
  <r>
    <x v="1"/>
    <x v="4"/>
    <x v="35"/>
    <x v="35"/>
    <x v="41"/>
    <x v="41"/>
    <x v="2802"/>
    <x v="1"/>
    <x v="1"/>
    <x v="3"/>
    <n v="2768.28"/>
    <x v="3351"/>
  </r>
  <r>
    <x v="1"/>
    <x v="4"/>
    <x v="35"/>
    <x v="35"/>
    <x v="41"/>
    <x v="41"/>
    <x v="2803"/>
    <x v="1"/>
    <x v="1"/>
    <x v="3"/>
    <n v="2899.16"/>
    <x v="3352"/>
  </r>
  <r>
    <x v="1"/>
    <x v="4"/>
    <x v="35"/>
    <x v="35"/>
    <x v="41"/>
    <x v="41"/>
    <x v="2804"/>
    <x v="1"/>
    <x v="1"/>
    <x v="3"/>
    <n v="1925.34"/>
    <x v="3353"/>
  </r>
  <r>
    <x v="1"/>
    <x v="4"/>
    <x v="35"/>
    <x v="35"/>
    <x v="41"/>
    <x v="41"/>
    <x v="2805"/>
    <x v="1"/>
    <x v="1"/>
    <x v="3"/>
    <n v="2403.06"/>
    <x v="3354"/>
  </r>
  <r>
    <x v="1"/>
    <x v="4"/>
    <x v="35"/>
    <x v="35"/>
    <x v="41"/>
    <x v="41"/>
    <x v="2609"/>
    <x v="1"/>
    <x v="1"/>
    <x v="3"/>
    <n v="2378.7800000000002"/>
    <x v="3355"/>
  </r>
  <r>
    <x v="1"/>
    <x v="4"/>
    <x v="35"/>
    <x v="35"/>
    <x v="41"/>
    <x v="41"/>
    <x v="2806"/>
    <x v="1"/>
    <x v="1"/>
    <x v="3"/>
    <n v="1500"/>
    <x v="3356"/>
  </r>
  <r>
    <x v="1"/>
    <x v="4"/>
    <x v="35"/>
    <x v="35"/>
    <x v="41"/>
    <x v="41"/>
    <x v="2807"/>
    <x v="1"/>
    <x v="1"/>
    <x v="3"/>
    <n v="1500"/>
    <x v="3357"/>
  </r>
  <r>
    <x v="1"/>
    <x v="4"/>
    <x v="35"/>
    <x v="35"/>
    <x v="41"/>
    <x v="41"/>
    <x v="899"/>
    <x v="1"/>
    <x v="1"/>
    <x v="3"/>
    <n v="1500"/>
    <x v="3358"/>
  </r>
  <r>
    <x v="1"/>
    <x v="4"/>
    <x v="35"/>
    <x v="35"/>
    <x v="41"/>
    <x v="41"/>
    <x v="2808"/>
    <x v="1"/>
    <x v="1"/>
    <x v="3"/>
    <n v="1500"/>
    <x v="3359"/>
  </r>
  <r>
    <x v="1"/>
    <x v="4"/>
    <x v="35"/>
    <x v="35"/>
    <x v="41"/>
    <x v="41"/>
    <x v="2024"/>
    <x v="1"/>
    <x v="1"/>
    <x v="3"/>
    <n v="1500"/>
    <x v="2300"/>
  </r>
  <r>
    <x v="1"/>
    <x v="4"/>
    <x v="35"/>
    <x v="35"/>
    <x v="41"/>
    <x v="41"/>
    <x v="2809"/>
    <x v="1"/>
    <x v="1"/>
    <x v="3"/>
    <n v="1500"/>
    <x v="3360"/>
  </r>
  <r>
    <x v="0"/>
    <x v="5"/>
    <x v="31"/>
    <x v="31"/>
    <x v="37"/>
    <x v="37"/>
    <x v="314"/>
    <x v="0"/>
    <x v="6"/>
    <x v="3"/>
    <n v="61044.82"/>
    <x v="321"/>
  </r>
  <r>
    <x v="0"/>
    <x v="1"/>
    <x v="2"/>
    <x v="2"/>
    <x v="2"/>
    <x v="2"/>
    <x v="165"/>
    <x v="0"/>
    <x v="0"/>
    <x v="3"/>
    <n v="9075"/>
    <x v="166"/>
  </r>
  <r>
    <x v="0"/>
    <x v="1"/>
    <x v="6"/>
    <x v="6"/>
    <x v="7"/>
    <x v="7"/>
    <x v="1817"/>
    <x v="0"/>
    <x v="0"/>
    <x v="3"/>
    <n v="1535.78"/>
    <x v="2022"/>
  </r>
  <r>
    <x v="0"/>
    <x v="1"/>
    <x v="3"/>
    <x v="3"/>
    <x v="3"/>
    <x v="3"/>
    <x v="1817"/>
    <x v="0"/>
    <x v="0"/>
    <x v="3"/>
    <n v="-1535.78"/>
    <x v="2022"/>
  </r>
  <r>
    <x v="1"/>
    <x v="2"/>
    <x v="30"/>
    <x v="30"/>
    <x v="36"/>
    <x v="36"/>
    <x v="2810"/>
    <x v="0"/>
    <x v="7"/>
    <x v="3"/>
    <n v="10000"/>
    <x v="3361"/>
  </r>
  <r>
    <x v="1"/>
    <x v="2"/>
    <x v="30"/>
    <x v="30"/>
    <x v="36"/>
    <x v="36"/>
    <x v="940"/>
    <x v="0"/>
    <x v="7"/>
    <x v="3"/>
    <n v="5420.26"/>
    <x v="3362"/>
  </r>
  <r>
    <x v="1"/>
    <x v="2"/>
    <x v="30"/>
    <x v="30"/>
    <x v="36"/>
    <x v="36"/>
    <x v="2811"/>
    <x v="0"/>
    <x v="7"/>
    <x v="3"/>
    <n v="7860.46"/>
    <x v="3363"/>
  </r>
  <r>
    <x v="1"/>
    <x v="2"/>
    <x v="30"/>
    <x v="30"/>
    <x v="36"/>
    <x v="36"/>
    <x v="2812"/>
    <x v="0"/>
    <x v="7"/>
    <x v="3"/>
    <n v="8724.94"/>
    <x v="3364"/>
  </r>
  <r>
    <x v="1"/>
    <x v="2"/>
    <x v="30"/>
    <x v="30"/>
    <x v="36"/>
    <x v="36"/>
    <x v="2813"/>
    <x v="0"/>
    <x v="7"/>
    <x v="3"/>
    <n v="3557.4"/>
    <x v="3365"/>
  </r>
  <r>
    <x v="1"/>
    <x v="2"/>
    <x v="30"/>
    <x v="30"/>
    <x v="36"/>
    <x v="36"/>
    <x v="2814"/>
    <x v="0"/>
    <x v="7"/>
    <x v="3"/>
    <n v="10000"/>
    <x v="3366"/>
  </r>
  <r>
    <x v="1"/>
    <x v="2"/>
    <x v="30"/>
    <x v="30"/>
    <x v="36"/>
    <x v="36"/>
    <x v="2130"/>
    <x v="0"/>
    <x v="7"/>
    <x v="3"/>
    <n v="6186.06"/>
    <x v="2733"/>
  </r>
  <r>
    <x v="0"/>
    <x v="2"/>
    <x v="37"/>
    <x v="37"/>
    <x v="45"/>
    <x v="45"/>
    <x v="1717"/>
    <x v="0"/>
    <x v="0"/>
    <x v="3"/>
    <n v="12251.25"/>
    <x v="1892"/>
  </r>
  <r>
    <x v="0"/>
    <x v="0"/>
    <x v="28"/>
    <x v="28"/>
    <x v="33"/>
    <x v="33"/>
    <x v="945"/>
    <x v="0"/>
    <x v="6"/>
    <x v="3"/>
    <n v="26655.43"/>
    <x v="995"/>
  </r>
  <r>
    <x v="0"/>
    <x v="0"/>
    <x v="29"/>
    <x v="29"/>
    <x v="34"/>
    <x v="34"/>
    <x v="945"/>
    <x v="0"/>
    <x v="6"/>
    <x v="3"/>
    <n v="6663.86"/>
    <x v="995"/>
  </r>
  <r>
    <x v="1"/>
    <x v="8"/>
    <x v="61"/>
    <x v="61"/>
    <x v="74"/>
    <x v="74"/>
    <x v="2815"/>
    <x v="1"/>
    <x v="1"/>
    <x v="3"/>
    <n v="28082.62"/>
    <x v="3367"/>
  </r>
  <r>
    <x v="1"/>
    <x v="8"/>
    <x v="61"/>
    <x v="61"/>
    <x v="74"/>
    <x v="74"/>
    <x v="1242"/>
    <x v="0"/>
    <x v="5"/>
    <x v="3"/>
    <n v="3644"/>
    <x v="3368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0"/>
    <x v="5"/>
    <x v="31"/>
    <x v="31"/>
    <x v="37"/>
    <x v="37"/>
    <x v="314"/>
    <x v="0"/>
    <x v="6"/>
    <x v="3"/>
    <n v="16322.66"/>
    <x v="321"/>
  </r>
  <r>
    <x v="0"/>
    <x v="5"/>
    <x v="31"/>
    <x v="31"/>
    <x v="37"/>
    <x v="37"/>
    <x v="329"/>
    <x v="0"/>
    <x v="6"/>
    <x v="3"/>
    <n v="20511.07"/>
    <x v="337"/>
  </r>
  <r>
    <x v="0"/>
    <x v="5"/>
    <x v="27"/>
    <x v="27"/>
    <x v="32"/>
    <x v="32"/>
    <x v="329"/>
    <x v="0"/>
    <x v="6"/>
    <x v="3"/>
    <n v="38492.29"/>
    <x v="337"/>
  </r>
  <r>
    <x v="0"/>
    <x v="2"/>
    <x v="15"/>
    <x v="15"/>
    <x v="18"/>
    <x v="18"/>
    <x v="442"/>
    <x v="1"/>
    <x v="1"/>
    <x v="3"/>
    <n v="172.1"/>
    <x v="452"/>
  </r>
  <r>
    <x v="0"/>
    <x v="1"/>
    <x v="1"/>
    <x v="1"/>
    <x v="1"/>
    <x v="1"/>
    <x v="1005"/>
    <x v="1"/>
    <x v="1"/>
    <x v="3"/>
    <n v="90.75"/>
    <x v="3369"/>
  </r>
  <r>
    <x v="0"/>
    <x v="7"/>
    <x v="51"/>
    <x v="51"/>
    <x v="61"/>
    <x v="61"/>
    <x v="147"/>
    <x v="0"/>
    <x v="0"/>
    <x v="3"/>
    <n v="127"/>
    <x v="2735"/>
  </r>
  <r>
    <x v="0"/>
    <x v="2"/>
    <x v="7"/>
    <x v="7"/>
    <x v="67"/>
    <x v="67"/>
    <x v="2738"/>
    <x v="0"/>
    <x v="0"/>
    <x v="3"/>
    <n v="1439.9"/>
    <x v="3248"/>
  </r>
  <r>
    <x v="1"/>
    <x v="2"/>
    <x v="30"/>
    <x v="30"/>
    <x v="36"/>
    <x v="36"/>
    <x v="2816"/>
    <x v="1"/>
    <x v="1"/>
    <x v="3"/>
    <n v="5784.12"/>
    <x v="3370"/>
  </r>
  <r>
    <x v="1"/>
    <x v="2"/>
    <x v="30"/>
    <x v="30"/>
    <x v="36"/>
    <x v="36"/>
    <x v="2817"/>
    <x v="0"/>
    <x v="7"/>
    <x v="3"/>
    <n v="5000"/>
    <x v="3371"/>
  </r>
  <r>
    <x v="1"/>
    <x v="2"/>
    <x v="30"/>
    <x v="30"/>
    <x v="36"/>
    <x v="36"/>
    <x v="2817"/>
    <x v="0"/>
    <x v="7"/>
    <x v="3"/>
    <n v="5000"/>
    <x v="3371"/>
  </r>
  <r>
    <x v="1"/>
    <x v="2"/>
    <x v="30"/>
    <x v="30"/>
    <x v="36"/>
    <x v="36"/>
    <x v="1932"/>
    <x v="0"/>
    <x v="7"/>
    <x v="3"/>
    <n v="10000"/>
    <x v="3372"/>
  </r>
  <r>
    <x v="1"/>
    <x v="2"/>
    <x v="30"/>
    <x v="30"/>
    <x v="36"/>
    <x v="36"/>
    <x v="2818"/>
    <x v="0"/>
    <x v="7"/>
    <x v="3"/>
    <n v="2366.7600000000002"/>
    <x v="3373"/>
  </r>
  <r>
    <x v="1"/>
    <x v="2"/>
    <x v="30"/>
    <x v="30"/>
    <x v="36"/>
    <x v="36"/>
    <x v="2819"/>
    <x v="0"/>
    <x v="7"/>
    <x v="3"/>
    <n v="2415.16"/>
    <x v="3374"/>
  </r>
  <r>
    <x v="1"/>
    <x v="2"/>
    <x v="30"/>
    <x v="30"/>
    <x v="36"/>
    <x v="36"/>
    <x v="2628"/>
    <x v="0"/>
    <x v="7"/>
    <x v="3"/>
    <n v="909.92"/>
    <x v="3375"/>
  </r>
  <r>
    <x v="1"/>
    <x v="2"/>
    <x v="30"/>
    <x v="30"/>
    <x v="36"/>
    <x v="36"/>
    <x v="183"/>
    <x v="0"/>
    <x v="7"/>
    <x v="3"/>
    <n v="9702.26"/>
    <x v="3376"/>
  </r>
  <r>
    <x v="0"/>
    <x v="2"/>
    <x v="4"/>
    <x v="4"/>
    <x v="4"/>
    <x v="4"/>
    <x v="610"/>
    <x v="0"/>
    <x v="0"/>
    <x v="3"/>
    <n v="252125.41"/>
    <x v="628"/>
  </r>
  <r>
    <x v="0"/>
    <x v="7"/>
    <x v="31"/>
    <x v="31"/>
    <x v="71"/>
    <x v="71"/>
    <x v="2820"/>
    <x v="0"/>
    <x v="0"/>
    <x v="3"/>
    <n v="10926.3"/>
    <x v="3377"/>
  </r>
  <r>
    <x v="1"/>
    <x v="4"/>
    <x v="8"/>
    <x v="8"/>
    <x v="9"/>
    <x v="9"/>
    <x v="2821"/>
    <x v="0"/>
    <x v="7"/>
    <x v="3"/>
    <n v="38663.61"/>
    <x v="3378"/>
  </r>
  <r>
    <x v="1"/>
    <x v="4"/>
    <x v="8"/>
    <x v="8"/>
    <x v="9"/>
    <x v="9"/>
    <x v="1148"/>
    <x v="0"/>
    <x v="7"/>
    <x v="3"/>
    <n v="35909.9"/>
    <x v="3379"/>
  </r>
  <r>
    <x v="1"/>
    <x v="0"/>
    <x v="59"/>
    <x v="59"/>
    <x v="72"/>
    <x v="72"/>
    <x v="2822"/>
    <x v="0"/>
    <x v="3"/>
    <x v="3"/>
    <n v="3079.17"/>
    <x v="3380"/>
  </r>
  <r>
    <x v="0"/>
    <x v="3"/>
    <x v="5"/>
    <x v="5"/>
    <x v="77"/>
    <x v="77"/>
    <x v="304"/>
    <x v="0"/>
    <x v="0"/>
    <x v="3"/>
    <n v="7126.9"/>
    <x v="310"/>
  </r>
  <r>
    <x v="0"/>
    <x v="9"/>
    <x v="45"/>
    <x v="45"/>
    <x v="55"/>
    <x v="55"/>
    <x v="2823"/>
    <x v="0"/>
    <x v="0"/>
    <x v="3"/>
    <n v="27039.79"/>
    <x v="3381"/>
  </r>
  <r>
    <x v="0"/>
    <x v="3"/>
    <x v="5"/>
    <x v="5"/>
    <x v="77"/>
    <x v="77"/>
    <x v="2706"/>
    <x v="0"/>
    <x v="0"/>
    <x v="3"/>
    <n v="2818.09"/>
    <x v="3382"/>
  </r>
  <r>
    <x v="0"/>
    <x v="7"/>
    <x v="54"/>
    <x v="54"/>
    <x v="75"/>
    <x v="75"/>
    <x v="1811"/>
    <x v="0"/>
    <x v="0"/>
    <x v="3"/>
    <n v="13372.53"/>
    <x v="2015"/>
  </r>
  <r>
    <x v="0"/>
    <x v="1"/>
    <x v="1"/>
    <x v="1"/>
    <x v="1"/>
    <x v="1"/>
    <x v="699"/>
    <x v="0"/>
    <x v="0"/>
    <x v="3"/>
    <n v="506"/>
    <x v="724"/>
  </r>
  <r>
    <x v="1"/>
    <x v="2"/>
    <x v="30"/>
    <x v="30"/>
    <x v="36"/>
    <x v="36"/>
    <x v="1735"/>
    <x v="0"/>
    <x v="7"/>
    <x v="3"/>
    <n v="3557.4"/>
    <x v="1914"/>
  </r>
  <r>
    <x v="1"/>
    <x v="2"/>
    <x v="30"/>
    <x v="30"/>
    <x v="36"/>
    <x v="36"/>
    <x v="1449"/>
    <x v="0"/>
    <x v="7"/>
    <x v="3"/>
    <n v="1268.08"/>
    <x v="3149"/>
  </r>
  <r>
    <x v="1"/>
    <x v="2"/>
    <x v="30"/>
    <x v="30"/>
    <x v="36"/>
    <x v="36"/>
    <x v="1999"/>
    <x v="0"/>
    <x v="7"/>
    <x v="3"/>
    <n v="10000"/>
    <x v="2266"/>
  </r>
  <r>
    <x v="1"/>
    <x v="2"/>
    <x v="30"/>
    <x v="30"/>
    <x v="36"/>
    <x v="36"/>
    <x v="2824"/>
    <x v="0"/>
    <x v="7"/>
    <x v="3"/>
    <n v="3769.07"/>
    <x v="3383"/>
  </r>
  <r>
    <x v="1"/>
    <x v="2"/>
    <x v="30"/>
    <x v="30"/>
    <x v="36"/>
    <x v="36"/>
    <x v="2825"/>
    <x v="0"/>
    <x v="7"/>
    <x v="3"/>
    <n v="10000"/>
    <x v="3384"/>
  </r>
  <r>
    <x v="1"/>
    <x v="2"/>
    <x v="30"/>
    <x v="30"/>
    <x v="36"/>
    <x v="36"/>
    <x v="2825"/>
    <x v="0"/>
    <x v="7"/>
    <x v="3"/>
    <n v="10000"/>
    <x v="3385"/>
  </r>
  <r>
    <x v="1"/>
    <x v="2"/>
    <x v="30"/>
    <x v="30"/>
    <x v="36"/>
    <x v="36"/>
    <x v="2826"/>
    <x v="0"/>
    <x v="7"/>
    <x v="3"/>
    <n v="4657.46"/>
    <x v="3386"/>
  </r>
  <r>
    <x v="1"/>
    <x v="2"/>
    <x v="30"/>
    <x v="30"/>
    <x v="36"/>
    <x v="36"/>
    <x v="2825"/>
    <x v="0"/>
    <x v="7"/>
    <x v="3"/>
    <n v="4533.42"/>
    <x v="3387"/>
  </r>
  <r>
    <x v="1"/>
    <x v="2"/>
    <x v="30"/>
    <x v="30"/>
    <x v="36"/>
    <x v="36"/>
    <x v="2827"/>
    <x v="0"/>
    <x v="7"/>
    <x v="3"/>
    <n v="4696.18"/>
    <x v="3388"/>
  </r>
  <r>
    <x v="1"/>
    <x v="0"/>
    <x v="28"/>
    <x v="28"/>
    <x v="33"/>
    <x v="33"/>
    <x v="545"/>
    <x v="0"/>
    <x v="0"/>
    <x v="3"/>
    <n v="3662.75"/>
    <x v="3389"/>
  </r>
  <r>
    <x v="1"/>
    <x v="0"/>
    <x v="28"/>
    <x v="28"/>
    <x v="33"/>
    <x v="33"/>
    <x v="2828"/>
    <x v="0"/>
    <x v="0"/>
    <x v="3"/>
    <n v="17668.68"/>
    <x v="3390"/>
  </r>
  <r>
    <x v="1"/>
    <x v="0"/>
    <x v="28"/>
    <x v="28"/>
    <x v="33"/>
    <x v="33"/>
    <x v="2829"/>
    <x v="0"/>
    <x v="0"/>
    <x v="3"/>
    <n v="213092.01"/>
    <x v="3391"/>
  </r>
  <r>
    <x v="1"/>
    <x v="0"/>
    <x v="28"/>
    <x v="28"/>
    <x v="33"/>
    <x v="33"/>
    <x v="1920"/>
    <x v="0"/>
    <x v="0"/>
    <x v="3"/>
    <n v="18957.12"/>
    <x v="3392"/>
  </r>
  <r>
    <x v="1"/>
    <x v="0"/>
    <x v="28"/>
    <x v="28"/>
    <x v="33"/>
    <x v="33"/>
    <x v="2830"/>
    <x v="0"/>
    <x v="0"/>
    <x v="3"/>
    <n v="5642.59"/>
    <x v="3393"/>
  </r>
  <r>
    <x v="1"/>
    <x v="0"/>
    <x v="28"/>
    <x v="28"/>
    <x v="33"/>
    <x v="33"/>
    <x v="2831"/>
    <x v="0"/>
    <x v="0"/>
    <x v="3"/>
    <n v="5000.42"/>
    <x v="3394"/>
  </r>
  <r>
    <x v="1"/>
    <x v="0"/>
    <x v="28"/>
    <x v="28"/>
    <x v="33"/>
    <x v="33"/>
    <x v="2832"/>
    <x v="0"/>
    <x v="0"/>
    <x v="3"/>
    <n v="13608.93"/>
    <x v="3395"/>
  </r>
  <r>
    <x v="1"/>
    <x v="0"/>
    <x v="28"/>
    <x v="28"/>
    <x v="33"/>
    <x v="33"/>
    <x v="2833"/>
    <x v="0"/>
    <x v="0"/>
    <x v="3"/>
    <n v="15224.88"/>
    <x v="3396"/>
  </r>
  <r>
    <x v="1"/>
    <x v="0"/>
    <x v="28"/>
    <x v="28"/>
    <x v="33"/>
    <x v="33"/>
    <x v="2834"/>
    <x v="0"/>
    <x v="0"/>
    <x v="3"/>
    <n v="4394.82"/>
    <x v="3397"/>
  </r>
  <r>
    <x v="1"/>
    <x v="0"/>
    <x v="28"/>
    <x v="28"/>
    <x v="33"/>
    <x v="33"/>
    <x v="157"/>
    <x v="0"/>
    <x v="0"/>
    <x v="3"/>
    <n v="10347.48"/>
    <x v="3398"/>
  </r>
  <r>
    <x v="1"/>
    <x v="0"/>
    <x v="28"/>
    <x v="28"/>
    <x v="33"/>
    <x v="33"/>
    <x v="2835"/>
    <x v="0"/>
    <x v="0"/>
    <x v="3"/>
    <n v="14889.88"/>
    <x v="3399"/>
  </r>
  <r>
    <x v="1"/>
    <x v="0"/>
    <x v="28"/>
    <x v="28"/>
    <x v="33"/>
    <x v="33"/>
    <x v="2750"/>
    <x v="0"/>
    <x v="0"/>
    <x v="3"/>
    <n v="24363"/>
    <x v="3400"/>
  </r>
  <r>
    <x v="1"/>
    <x v="0"/>
    <x v="28"/>
    <x v="28"/>
    <x v="33"/>
    <x v="33"/>
    <x v="2836"/>
    <x v="0"/>
    <x v="0"/>
    <x v="3"/>
    <n v="18738.72"/>
    <x v="3401"/>
  </r>
  <r>
    <x v="1"/>
    <x v="0"/>
    <x v="28"/>
    <x v="28"/>
    <x v="33"/>
    <x v="33"/>
    <x v="2836"/>
    <x v="0"/>
    <x v="0"/>
    <x v="3"/>
    <n v="4729.7299999999996"/>
    <x v="3401"/>
  </r>
  <r>
    <x v="1"/>
    <x v="0"/>
    <x v="28"/>
    <x v="28"/>
    <x v="33"/>
    <x v="33"/>
    <x v="934"/>
    <x v="0"/>
    <x v="0"/>
    <x v="3"/>
    <n v="11954.8"/>
    <x v="3402"/>
  </r>
  <r>
    <x v="1"/>
    <x v="0"/>
    <x v="28"/>
    <x v="28"/>
    <x v="33"/>
    <x v="33"/>
    <x v="860"/>
    <x v="0"/>
    <x v="0"/>
    <x v="3"/>
    <n v="30501.599999999999"/>
    <x v="3403"/>
  </r>
  <r>
    <x v="1"/>
    <x v="0"/>
    <x v="28"/>
    <x v="28"/>
    <x v="33"/>
    <x v="33"/>
    <x v="2837"/>
    <x v="0"/>
    <x v="0"/>
    <x v="3"/>
    <n v="65873.05"/>
    <x v="3404"/>
  </r>
  <r>
    <x v="1"/>
    <x v="0"/>
    <x v="28"/>
    <x v="28"/>
    <x v="33"/>
    <x v="33"/>
    <x v="2838"/>
    <x v="0"/>
    <x v="0"/>
    <x v="3"/>
    <n v="21825.23"/>
    <x v="3405"/>
  </r>
  <r>
    <x v="1"/>
    <x v="0"/>
    <x v="28"/>
    <x v="28"/>
    <x v="33"/>
    <x v="33"/>
    <x v="2839"/>
    <x v="0"/>
    <x v="0"/>
    <x v="3"/>
    <n v="59743.28"/>
    <x v="3406"/>
  </r>
  <r>
    <x v="1"/>
    <x v="0"/>
    <x v="28"/>
    <x v="28"/>
    <x v="33"/>
    <x v="33"/>
    <x v="2840"/>
    <x v="0"/>
    <x v="0"/>
    <x v="3"/>
    <n v="54546.8"/>
    <x v="3407"/>
  </r>
  <r>
    <x v="1"/>
    <x v="0"/>
    <x v="28"/>
    <x v="28"/>
    <x v="33"/>
    <x v="33"/>
    <x v="844"/>
    <x v="0"/>
    <x v="0"/>
    <x v="3"/>
    <n v="5621.25"/>
    <x v="3408"/>
  </r>
  <r>
    <x v="1"/>
    <x v="0"/>
    <x v="28"/>
    <x v="28"/>
    <x v="33"/>
    <x v="33"/>
    <x v="2841"/>
    <x v="0"/>
    <x v="0"/>
    <x v="3"/>
    <n v="3174.71"/>
    <x v="3409"/>
  </r>
  <r>
    <x v="1"/>
    <x v="0"/>
    <x v="28"/>
    <x v="28"/>
    <x v="33"/>
    <x v="33"/>
    <x v="2842"/>
    <x v="0"/>
    <x v="0"/>
    <x v="3"/>
    <n v="2432.4299999999998"/>
    <x v="3410"/>
  </r>
  <r>
    <x v="1"/>
    <x v="0"/>
    <x v="29"/>
    <x v="29"/>
    <x v="34"/>
    <x v="34"/>
    <x v="2842"/>
    <x v="0"/>
    <x v="0"/>
    <x v="3"/>
    <n v="3185"/>
    <x v="3410"/>
  </r>
  <r>
    <x v="1"/>
    <x v="0"/>
    <x v="28"/>
    <x v="28"/>
    <x v="33"/>
    <x v="33"/>
    <x v="224"/>
    <x v="0"/>
    <x v="0"/>
    <x v="3"/>
    <n v="25779.599999999999"/>
    <x v="226"/>
  </r>
  <r>
    <x v="1"/>
    <x v="0"/>
    <x v="28"/>
    <x v="28"/>
    <x v="33"/>
    <x v="33"/>
    <x v="2843"/>
    <x v="0"/>
    <x v="0"/>
    <x v="3"/>
    <n v="28920.84"/>
    <x v="3411"/>
  </r>
  <r>
    <x v="1"/>
    <x v="0"/>
    <x v="28"/>
    <x v="28"/>
    <x v="33"/>
    <x v="33"/>
    <x v="2844"/>
    <x v="0"/>
    <x v="0"/>
    <x v="3"/>
    <n v="27895.200000000001"/>
    <x v="3412"/>
  </r>
  <r>
    <x v="1"/>
    <x v="0"/>
    <x v="28"/>
    <x v="28"/>
    <x v="33"/>
    <x v="33"/>
    <x v="2377"/>
    <x v="0"/>
    <x v="3"/>
    <x v="3"/>
    <n v="5569.2"/>
    <x v="3413"/>
  </r>
  <r>
    <x v="0"/>
    <x v="2"/>
    <x v="15"/>
    <x v="15"/>
    <x v="18"/>
    <x v="18"/>
    <x v="3"/>
    <x v="1"/>
    <x v="1"/>
    <x v="3"/>
    <n v="420"/>
    <x v="3"/>
  </r>
  <r>
    <x v="0"/>
    <x v="2"/>
    <x v="15"/>
    <x v="15"/>
    <x v="18"/>
    <x v="18"/>
    <x v="332"/>
    <x v="1"/>
    <x v="1"/>
    <x v="3"/>
    <n v="350"/>
    <x v="3414"/>
  </r>
  <r>
    <x v="0"/>
    <x v="2"/>
    <x v="15"/>
    <x v="15"/>
    <x v="18"/>
    <x v="18"/>
    <x v="2845"/>
    <x v="1"/>
    <x v="1"/>
    <x v="3"/>
    <n v="68.84"/>
    <x v="3415"/>
  </r>
  <r>
    <x v="0"/>
    <x v="2"/>
    <x v="15"/>
    <x v="15"/>
    <x v="18"/>
    <x v="18"/>
    <x v="2574"/>
    <x v="1"/>
    <x v="1"/>
    <x v="3"/>
    <n v="206.52"/>
    <x v="3416"/>
  </r>
  <r>
    <x v="0"/>
    <x v="2"/>
    <x v="15"/>
    <x v="15"/>
    <x v="18"/>
    <x v="18"/>
    <x v="2846"/>
    <x v="1"/>
    <x v="1"/>
    <x v="3"/>
    <n v="172.1"/>
    <x v="3417"/>
  </r>
  <r>
    <x v="0"/>
    <x v="0"/>
    <x v="19"/>
    <x v="19"/>
    <x v="44"/>
    <x v="44"/>
    <x v="1067"/>
    <x v="0"/>
    <x v="5"/>
    <x v="3"/>
    <n v="968"/>
    <x v="1136"/>
  </r>
  <r>
    <x v="0"/>
    <x v="0"/>
    <x v="19"/>
    <x v="19"/>
    <x v="44"/>
    <x v="44"/>
    <x v="2847"/>
    <x v="0"/>
    <x v="0"/>
    <x v="3"/>
    <n v="786.5"/>
    <x v="3418"/>
  </r>
  <r>
    <x v="0"/>
    <x v="0"/>
    <x v="19"/>
    <x v="19"/>
    <x v="44"/>
    <x v="44"/>
    <x v="612"/>
    <x v="0"/>
    <x v="0"/>
    <x v="3"/>
    <n v="720"/>
    <x v="1554"/>
  </r>
  <r>
    <x v="0"/>
    <x v="7"/>
    <x v="51"/>
    <x v="51"/>
    <x v="61"/>
    <x v="61"/>
    <x v="2848"/>
    <x v="1"/>
    <x v="1"/>
    <x v="3"/>
    <n v="120"/>
    <x v="3419"/>
  </r>
  <r>
    <x v="0"/>
    <x v="7"/>
    <x v="51"/>
    <x v="51"/>
    <x v="61"/>
    <x v="61"/>
    <x v="2849"/>
    <x v="0"/>
    <x v="5"/>
    <x v="3"/>
    <n v="495.01"/>
    <x v="3420"/>
  </r>
  <r>
    <x v="0"/>
    <x v="3"/>
    <x v="5"/>
    <x v="5"/>
    <x v="77"/>
    <x v="77"/>
    <x v="304"/>
    <x v="0"/>
    <x v="0"/>
    <x v="3"/>
    <n v="-7126.9"/>
    <x v="310"/>
  </r>
  <r>
    <x v="0"/>
    <x v="2"/>
    <x v="12"/>
    <x v="12"/>
    <x v="26"/>
    <x v="26"/>
    <x v="870"/>
    <x v="0"/>
    <x v="0"/>
    <x v="3"/>
    <n v="16336.21"/>
    <x v="3421"/>
  </r>
  <r>
    <x v="1"/>
    <x v="2"/>
    <x v="13"/>
    <x v="13"/>
    <x v="16"/>
    <x v="16"/>
    <x v="2850"/>
    <x v="0"/>
    <x v="0"/>
    <x v="3"/>
    <n v="5000"/>
    <x v="3422"/>
  </r>
  <r>
    <x v="0"/>
    <x v="0"/>
    <x v="19"/>
    <x v="19"/>
    <x v="44"/>
    <x v="44"/>
    <x v="2065"/>
    <x v="1"/>
    <x v="1"/>
    <x v="3"/>
    <n v="240"/>
    <x v="3327"/>
  </r>
  <r>
    <x v="0"/>
    <x v="0"/>
    <x v="19"/>
    <x v="19"/>
    <x v="44"/>
    <x v="44"/>
    <x v="1536"/>
    <x v="1"/>
    <x v="1"/>
    <x v="3"/>
    <n v="300"/>
    <x v="1677"/>
  </r>
  <r>
    <x v="0"/>
    <x v="0"/>
    <x v="19"/>
    <x v="19"/>
    <x v="44"/>
    <x v="44"/>
    <x v="1536"/>
    <x v="1"/>
    <x v="1"/>
    <x v="3"/>
    <n v="300"/>
    <x v="1677"/>
  </r>
  <r>
    <x v="0"/>
    <x v="0"/>
    <x v="19"/>
    <x v="19"/>
    <x v="44"/>
    <x v="44"/>
    <x v="1536"/>
    <x v="1"/>
    <x v="1"/>
    <x v="3"/>
    <n v="1012.5"/>
    <x v="1677"/>
  </r>
  <r>
    <x v="0"/>
    <x v="2"/>
    <x v="10"/>
    <x v="10"/>
    <x v="11"/>
    <x v="11"/>
    <x v="903"/>
    <x v="0"/>
    <x v="0"/>
    <x v="3"/>
    <n v="29885.79"/>
    <x v="950"/>
  </r>
  <r>
    <x v="1"/>
    <x v="2"/>
    <x v="10"/>
    <x v="10"/>
    <x v="11"/>
    <x v="11"/>
    <x v="927"/>
    <x v="1"/>
    <x v="1"/>
    <x v="3"/>
    <n v="393032.57"/>
    <x v="976"/>
  </r>
  <r>
    <x v="0"/>
    <x v="10"/>
    <x v="18"/>
    <x v="18"/>
    <x v="53"/>
    <x v="53"/>
    <x v="1730"/>
    <x v="0"/>
    <x v="0"/>
    <x v="3"/>
    <n v="145884.5"/>
    <x v="1909"/>
  </r>
  <r>
    <x v="0"/>
    <x v="10"/>
    <x v="18"/>
    <x v="18"/>
    <x v="53"/>
    <x v="53"/>
    <x v="1730"/>
    <x v="0"/>
    <x v="0"/>
    <x v="3"/>
    <n v="1017.86"/>
    <x v="1909"/>
  </r>
  <r>
    <x v="0"/>
    <x v="1"/>
    <x v="1"/>
    <x v="1"/>
    <x v="1"/>
    <x v="1"/>
    <x v="2751"/>
    <x v="0"/>
    <x v="5"/>
    <x v="3"/>
    <n v="190"/>
    <x v="3423"/>
  </r>
  <r>
    <x v="0"/>
    <x v="1"/>
    <x v="1"/>
    <x v="1"/>
    <x v="1"/>
    <x v="1"/>
    <x v="2851"/>
    <x v="0"/>
    <x v="0"/>
    <x v="3"/>
    <n v="459.8"/>
    <x v="3424"/>
  </r>
  <r>
    <x v="0"/>
    <x v="7"/>
    <x v="54"/>
    <x v="54"/>
    <x v="65"/>
    <x v="65"/>
    <x v="2852"/>
    <x v="0"/>
    <x v="0"/>
    <x v="3"/>
    <n v="4020.71"/>
    <x v="3425"/>
  </r>
  <r>
    <x v="0"/>
    <x v="7"/>
    <x v="54"/>
    <x v="54"/>
    <x v="65"/>
    <x v="65"/>
    <x v="2853"/>
    <x v="0"/>
    <x v="0"/>
    <x v="3"/>
    <n v="17155.38"/>
    <x v="3426"/>
  </r>
  <r>
    <x v="1"/>
    <x v="2"/>
    <x v="30"/>
    <x v="30"/>
    <x v="36"/>
    <x v="36"/>
    <x v="2854"/>
    <x v="0"/>
    <x v="7"/>
    <x v="3"/>
    <n v="2565.5500000000002"/>
    <x v="3427"/>
  </r>
  <r>
    <x v="1"/>
    <x v="2"/>
    <x v="30"/>
    <x v="30"/>
    <x v="36"/>
    <x v="36"/>
    <x v="2855"/>
    <x v="0"/>
    <x v="7"/>
    <x v="3"/>
    <n v="5641.26"/>
    <x v="3428"/>
  </r>
  <r>
    <x v="1"/>
    <x v="2"/>
    <x v="30"/>
    <x v="30"/>
    <x v="36"/>
    <x v="36"/>
    <x v="2856"/>
    <x v="0"/>
    <x v="7"/>
    <x v="3"/>
    <n v="6516.77"/>
    <x v="3429"/>
  </r>
  <r>
    <x v="1"/>
    <x v="2"/>
    <x v="30"/>
    <x v="30"/>
    <x v="36"/>
    <x v="36"/>
    <x v="758"/>
    <x v="0"/>
    <x v="7"/>
    <x v="3"/>
    <n v="3649.14"/>
    <x v="3430"/>
  </r>
  <r>
    <x v="1"/>
    <x v="2"/>
    <x v="30"/>
    <x v="30"/>
    <x v="36"/>
    <x v="36"/>
    <x v="2664"/>
    <x v="0"/>
    <x v="7"/>
    <x v="3"/>
    <n v="3292.98"/>
    <x v="3146"/>
  </r>
  <r>
    <x v="1"/>
    <x v="2"/>
    <x v="30"/>
    <x v="30"/>
    <x v="36"/>
    <x v="36"/>
    <x v="2857"/>
    <x v="0"/>
    <x v="7"/>
    <x v="3"/>
    <n v="5227.2"/>
    <x v="3431"/>
  </r>
  <r>
    <x v="1"/>
    <x v="2"/>
    <x v="30"/>
    <x v="30"/>
    <x v="36"/>
    <x v="36"/>
    <x v="2825"/>
    <x v="0"/>
    <x v="7"/>
    <x v="3"/>
    <n v="10000"/>
    <x v="3432"/>
  </r>
  <r>
    <x v="0"/>
    <x v="2"/>
    <x v="16"/>
    <x v="16"/>
    <x v="19"/>
    <x v="19"/>
    <x v="329"/>
    <x v="0"/>
    <x v="6"/>
    <x v="3"/>
    <n v="318170"/>
    <x v="337"/>
  </r>
  <r>
    <x v="1"/>
    <x v="8"/>
    <x v="36"/>
    <x v="36"/>
    <x v="43"/>
    <x v="43"/>
    <x v="369"/>
    <x v="0"/>
    <x v="0"/>
    <x v="3"/>
    <n v="26879.1"/>
    <x v="3433"/>
  </r>
  <r>
    <x v="1"/>
    <x v="5"/>
    <x v="56"/>
    <x v="56"/>
    <x v="68"/>
    <x v="68"/>
    <x v="564"/>
    <x v="0"/>
    <x v="5"/>
    <x v="3"/>
    <n v="882348.36"/>
    <x v="580"/>
  </r>
  <r>
    <x v="0"/>
    <x v="1"/>
    <x v="20"/>
    <x v="20"/>
    <x v="24"/>
    <x v="24"/>
    <x v="485"/>
    <x v="1"/>
    <x v="1"/>
    <x v="3"/>
    <n v="1905.75"/>
    <x v="2984"/>
  </r>
  <r>
    <x v="0"/>
    <x v="1"/>
    <x v="20"/>
    <x v="20"/>
    <x v="24"/>
    <x v="24"/>
    <x v="485"/>
    <x v="1"/>
    <x v="1"/>
    <x v="3"/>
    <n v="-1905.75"/>
    <x v="2984"/>
  </r>
  <r>
    <x v="1"/>
    <x v="2"/>
    <x v="30"/>
    <x v="30"/>
    <x v="36"/>
    <x v="36"/>
    <x v="1838"/>
    <x v="1"/>
    <x v="1"/>
    <x v="3"/>
    <n v="10000"/>
    <x v="3434"/>
  </r>
  <r>
    <x v="0"/>
    <x v="2"/>
    <x v="12"/>
    <x v="12"/>
    <x v="26"/>
    <x v="26"/>
    <x v="870"/>
    <x v="0"/>
    <x v="0"/>
    <x v="3"/>
    <n v="20952.97"/>
    <x v="3421"/>
  </r>
  <r>
    <x v="0"/>
    <x v="2"/>
    <x v="12"/>
    <x v="12"/>
    <x v="26"/>
    <x v="26"/>
    <x v="870"/>
    <x v="0"/>
    <x v="0"/>
    <x v="3"/>
    <n v="13140"/>
    <x v="3421"/>
  </r>
  <r>
    <x v="0"/>
    <x v="2"/>
    <x v="12"/>
    <x v="12"/>
    <x v="26"/>
    <x v="26"/>
    <x v="870"/>
    <x v="0"/>
    <x v="0"/>
    <x v="3"/>
    <n v="13850.27"/>
    <x v="3421"/>
  </r>
  <r>
    <x v="0"/>
    <x v="2"/>
    <x v="12"/>
    <x v="12"/>
    <x v="26"/>
    <x v="26"/>
    <x v="870"/>
    <x v="0"/>
    <x v="0"/>
    <x v="3"/>
    <n v="30317.759999999998"/>
    <x v="3421"/>
  </r>
  <r>
    <x v="0"/>
    <x v="2"/>
    <x v="12"/>
    <x v="12"/>
    <x v="26"/>
    <x v="26"/>
    <x v="870"/>
    <x v="0"/>
    <x v="0"/>
    <x v="3"/>
    <n v="2703.75"/>
    <x v="3421"/>
  </r>
  <r>
    <x v="0"/>
    <x v="2"/>
    <x v="12"/>
    <x v="12"/>
    <x v="26"/>
    <x v="26"/>
    <x v="870"/>
    <x v="0"/>
    <x v="0"/>
    <x v="3"/>
    <n v="12440.01"/>
    <x v="3421"/>
  </r>
  <r>
    <x v="0"/>
    <x v="2"/>
    <x v="12"/>
    <x v="12"/>
    <x v="26"/>
    <x v="26"/>
    <x v="870"/>
    <x v="0"/>
    <x v="0"/>
    <x v="3"/>
    <n v="118927.88"/>
    <x v="3421"/>
  </r>
  <r>
    <x v="0"/>
    <x v="2"/>
    <x v="12"/>
    <x v="12"/>
    <x v="26"/>
    <x v="26"/>
    <x v="870"/>
    <x v="0"/>
    <x v="0"/>
    <x v="3"/>
    <n v="15981.08"/>
    <x v="3421"/>
  </r>
  <r>
    <x v="1"/>
    <x v="4"/>
    <x v="8"/>
    <x v="8"/>
    <x v="9"/>
    <x v="9"/>
    <x v="517"/>
    <x v="0"/>
    <x v="7"/>
    <x v="3"/>
    <n v="26000"/>
    <x v="3435"/>
  </r>
  <r>
    <x v="0"/>
    <x v="1"/>
    <x v="20"/>
    <x v="20"/>
    <x v="24"/>
    <x v="24"/>
    <x v="485"/>
    <x v="1"/>
    <x v="1"/>
    <x v="3"/>
    <n v="1905.75"/>
    <x v="2984"/>
  </r>
  <r>
    <x v="0"/>
    <x v="2"/>
    <x v="12"/>
    <x v="12"/>
    <x v="26"/>
    <x v="26"/>
    <x v="870"/>
    <x v="0"/>
    <x v="0"/>
    <x v="3"/>
    <n v="-16336.21"/>
    <x v="3421"/>
  </r>
  <r>
    <x v="0"/>
    <x v="2"/>
    <x v="37"/>
    <x v="37"/>
    <x v="45"/>
    <x v="45"/>
    <x v="1715"/>
    <x v="0"/>
    <x v="0"/>
    <x v="3"/>
    <n v="26306.5"/>
    <x v="1890"/>
  </r>
  <r>
    <x v="0"/>
    <x v="2"/>
    <x v="37"/>
    <x v="37"/>
    <x v="45"/>
    <x v="45"/>
    <x v="1133"/>
    <x v="0"/>
    <x v="0"/>
    <x v="3"/>
    <n v="65.34"/>
    <x v="3436"/>
  </r>
  <r>
    <x v="0"/>
    <x v="2"/>
    <x v="15"/>
    <x v="15"/>
    <x v="18"/>
    <x v="18"/>
    <x v="505"/>
    <x v="1"/>
    <x v="1"/>
    <x v="3"/>
    <n v="66.180000000000007"/>
    <x v="518"/>
  </r>
  <r>
    <x v="0"/>
    <x v="2"/>
    <x v="15"/>
    <x v="15"/>
    <x v="18"/>
    <x v="18"/>
    <x v="2858"/>
    <x v="1"/>
    <x v="1"/>
    <x v="3"/>
    <n v="2100"/>
    <x v="3437"/>
  </r>
  <r>
    <x v="0"/>
    <x v="7"/>
    <x v="51"/>
    <x v="51"/>
    <x v="61"/>
    <x v="61"/>
    <x v="147"/>
    <x v="0"/>
    <x v="0"/>
    <x v="3"/>
    <n v="118"/>
    <x v="2735"/>
  </r>
  <r>
    <x v="0"/>
    <x v="7"/>
    <x v="51"/>
    <x v="51"/>
    <x v="61"/>
    <x v="61"/>
    <x v="147"/>
    <x v="0"/>
    <x v="0"/>
    <x v="3"/>
    <n v="1485.08"/>
    <x v="2735"/>
  </r>
  <r>
    <x v="0"/>
    <x v="2"/>
    <x v="4"/>
    <x v="4"/>
    <x v="4"/>
    <x v="4"/>
    <x v="610"/>
    <x v="0"/>
    <x v="0"/>
    <x v="3"/>
    <n v="214422.14"/>
    <x v="628"/>
  </r>
  <r>
    <x v="0"/>
    <x v="7"/>
    <x v="31"/>
    <x v="31"/>
    <x v="71"/>
    <x v="71"/>
    <x v="2859"/>
    <x v="0"/>
    <x v="0"/>
    <x v="3"/>
    <n v="10926.3"/>
    <x v="3438"/>
  </r>
  <r>
    <x v="1"/>
    <x v="2"/>
    <x v="40"/>
    <x v="40"/>
    <x v="48"/>
    <x v="48"/>
    <x v="938"/>
    <x v="0"/>
    <x v="5"/>
    <x v="3"/>
    <n v="60000"/>
    <x v="1894"/>
  </r>
  <r>
    <x v="0"/>
    <x v="9"/>
    <x v="47"/>
    <x v="47"/>
    <x v="57"/>
    <x v="57"/>
    <x v="2860"/>
    <x v="0"/>
    <x v="0"/>
    <x v="3"/>
    <n v="47099.839999999997"/>
    <x v="3439"/>
  </r>
  <r>
    <x v="0"/>
    <x v="1"/>
    <x v="20"/>
    <x v="20"/>
    <x v="24"/>
    <x v="24"/>
    <x v="2861"/>
    <x v="1"/>
    <x v="1"/>
    <x v="3"/>
    <n v="1905.75"/>
    <x v="3440"/>
  </r>
  <r>
    <x v="1"/>
    <x v="4"/>
    <x v="25"/>
    <x v="25"/>
    <x v="30"/>
    <x v="30"/>
    <x v="689"/>
    <x v="1"/>
    <x v="1"/>
    <x v="3"/>
    <n v="1023"/>
    <x v="3441"/>
  </r>
  <r>
    <x v="1"/>
    <x v="4"/>
    <x v="25"/>
    <x v="25"/>
    <x v="30"/>
    <x v="30"/>
    <x v="689"/>
    <x v="1"/>
    <x v="1"/>
    <x v="3"/>
    <n v="3977"/>
    <x v="3441"/>
  </r>
  <r>
    <x v="1"/>
    <x v="4"/>
    <x v="25"/>
    <x v="25"/>
    <x v="30"/>
    <x v="30"/>
    <x v="1938"/>
    <x v="1"/>
    <x v="1"/>
    <x v="3"/>
    <n v="3720.86"/>
    <x v="2183"/>
  </r>
  <r>
    <x v="1"/>
    <x v="4"/>
    <x v="25"/>
    <x v="25"/>
    <x v="30"/>
    <x v="30"/>
    <x v="2588"/>
    <x v="0"/>
    <x v="3"/>
    <x v="3"/>
    <n v="5000"/>
    <x v="3442"/>
  </r>
  <r>
    <x v="1"/>
    <x v="4"/>
    <x v="25"/>
    <x v="25"/>
    <x v="30"/>
    <x v="30"/>
    <x v="762"/>
    <x v="0"/>
    <x v="3"/>
    <x v="3"/>
    <n v="5000"/>
    <x v="3443"/>
  </r>
  <r>
    <x v="1"/>
    <x v="4"/>
    <x v="25"/>
    <x v="25"/>
    <x v="30"/>
    <x v="30"/>
    <x v="2862"/>
    <x v="1"/>
    <x v="1"/>
    <x v="3"/>
    <n v="5000"/>
    <x v="3444"/>
  </r>
  <r>
    <x v="1"/>
    <x v="4"/>
    <x v="25"/>
    <x v="25"/>
    <x v="30"/>
    <x v="30"/>
    <x v="1948"/>
    <x v="0"/>
    <x v="0"/>
    <x v="3"/>
    <n v="3118"/>
    <x v="2196"/>
  </r>
  <r>
    <x v="1"/>
    <x v="4"/>
    <x v="25"/>
    <x v="25"/>
    <x v="30"/>
    <x v="30"/>
    <x v="2863"/>
    <x v="1"/>
    <x v="1"/>
    <x v="3"/>
    <n v="5000"/>
    <x v="3445"/>
  </r>
  <r>
    <x v="1"/>
    <x v="4"/>
    <x v="25"/>
    <x v="25"/>
    <x v="30"/>
    <x v="30"/>
    <x v="2864"/>
    <x v="1"/>
    <x v="1"/>
    <x v="3"/>
    <n v="5000"/>
    <x v="3446"/>
  </r>
  <r>
    <x v="1"/>
    <x v="4"/>
    <x v="25"/>
    <x v="25"/>
    <x v="30"/>
    <x v="30"/>
    <x v="2865"/>
    <x v="1"/>
    <x v="1"/>
    <x v="3"/>
    <n v="5000"/>
    <x v="3447"/>
  </r>
  <r>
    <x v="1"/>
    <x v="4"/>
    <x v="25"/>
    <x v="25"/>
    <x v="30"/>
    <x v="30"/>
    <x v="241"/>
    <x v="0"/>
    <x v="3"/>
    <x v="3"/>
    <n v="5000"/>
    <x v="3448"/>
  </r>
  <r>
    <x v="1"/>
    <x v="4"/>
    <x v="25"/>
    <x v="25"/>
    <x v="30"/>
    <x v="30"/>
    <x v="2596"/>
    <x v="1"/>
    <x v="1"/>
    <x v="3"/>
    <n v="5000"/>
    <x v="3449"/>
  </r>
  <r>
    <x v="1"/>
    <x v="4"/>
    <x v="25"/>
    <x v="25"/>
    <x v="30"/>
    <x v="30"/>
    <x v="1149"/>
    <x v="1"/>
    <x v="1"/>
    <x v="3"/>
    <n v="5000"/>
    <x v="3450"/>
  </r>
  <r>
    <x v="1"/>
    <x v="4"/>
    <x v="25"/>
    <x v="25"/>
    <x v="30"/>
    <x v="30"/>
    <x v="1949"/>
    <x v="1"/>
    <x v="1"/>
    <x v="3"/>
    <n v="3807.08"/>
    <x v="2197"/>
  </r>
  <r>
    <x v="1"/>
    <x v="4"/>
    <x v="25"/>
    <x v="25"/>
    <x v="30"/>
    <x v="30"/>
    <x v="2866"/>
    <x v="0"/>
    <x v="3"/>
    <x v="3"/>
    <n v="5000"/>
    <x v="3451"/>
  </r>
  <r>
    <x v="1"/>
    <x v="4"/>
    <x v="25"/>
    <x v="25"/>
    <x v="30"/>
    <x v="30"/>
    <x v="2867"/>
    <x v="1"/>
    <x v="1"/>
    <x v="3"/>
    <n v="5000"/>
    <x v="3452"/>
  </r>
  <r>
    <x v="1"/>
    <x v="4"/>
    <x v="25"/>
    <x v="25"/>
    <x v="30"/>
    <x v="30"/>
    <x v="2868"/>
    <x v="1"/>
    <x v="1"/>
    <x v="3"/>
    <n v="5000"/>
    <x v="3453"/>
  </r>
  <r>
    <x v="1"/>
    <x v="4"/>
    <x v="25"/>
    <x v="25"/>
    <x v="30"/>
    <x v="30"/>
    <x v="113"/>
    <x v="1"/>
    <x v="1"/>
    <x v="3"/>
    <n v="5000"/>
    <x v="3454"/>
  </r>
  <r>
    <x v="1"/>
    <x v="4"/>
    <x v="25"/>
    <x v="25"/>
    <x v="30"/>
    <x v="30"/>
    <x v="395"/>
    <x v="0"/>
    <x v="0"/>
    <x v="3"/>
    <n v="5000"/>
    <x v="3455"/>
  </r>
  <r>
    <x v="1"/>
    <x v="4"/>
    <x v="25"/>
    <x v="25"/>
    <x v="30"/>
    <x v="30"/>
    <x v="2869"/>
    <x v="0"/>
    <x v="3"/>
    <x v="3"/>
    <n v="5000"/>
    <x v="3456"/>
  </r>
  <r>
    <x v="1"/>
    <x v="4"/>
    <x v="25"/>
    <x v="25"/>
    <x v="30"/>
    <x v="30"/>
    <x v="2870"/>
    <x v="0"/>
    <x v="0"/>
    <x v="3"/>
    <n v="5000"/>
    <x v="3457"/>
  </r>
  <r>
    <x v="1"/>
    <x v="4"/>
    <x v="25"/>
    <x v="25"/>
    <x v="30"/>
    <x v="30"/>
    <x v="31"/>
    <x v="1"/>
    <x v="1"/>
    <x v="3"/>
    <n v="5000"/>
    <x v="3458"/>
  </r>
  <r>
    <x v="1"/>
    <x v="4"/>
    <x v="25"/>
    <x v="25"/>
    <x v="30"/>
    <x v="30"/>
    <x v="1873"/>
    <x v="1"/>
    <x v="1"/>
    <x v="3"/>
    <n v="5000"/>
    <x v="3459"/>
  </r>
  <r>
    <x v="1"/>
    <x v="4"/>
    <x v="25"/>
    <x v="25"/>
    <x v="30"/>
    <x v="30"/>
    <x v="2871"/>
    <x v="1"/>
    <x v="1"/>
    <x v="3"/>
    <n v="5000"/>
    <x v="3460"/>
  </r>
  <r>
    <x v="1"/>
    <x v="4"/>
    <x v="25"/>
    <x v="25"/>
    <x v="30"/>
    <x v="30"/>
    <x v="2872"/>
    <x v="1"/>
    <x v="1"/>
    <x v="3"/>
    <n v="270.60000000000002"/>
    <x v="3461"/>
  </r>
  <r>
    <x v="1"/>
    <x v="4"/>
    <x v="25"/>
    <x v="25"/>
    <x v="30"/>
    <x v="30"/>
    <x v="2872"/>
    <x v="1"/>
    <x v="1"/>
    <x v="3"/>
    <n v="4729.3999999999996"/>
    <x v="3461"/>
  </r>
  <r>
    <x v="1"/>
    <x v="4"/>
    <x v="25"/>
    <x v="25"/>
    <x v="30"/>
    <x v="30"/>
    <x v="1256"/>
    <x v="1"/>
    <x v="1"/>
    <x v="3"/>
    <n v="1707.06"/>
    <x v="1353"/>
  </r>
  <r>
    <x v="0"/>
    <x v="5"/>
    <x v="27"/>
    <x v="27"/>
    <x v="32"/>
    <x v="32"/>
    <x v="1377"/>
    <x v="0"/>
    <x v="0"/>
    <x v="3"/>
    <n v="17944.3"/>
    <x v="1490"/>
  </r>
  <r>
    <x v="1"/>
    <x v="2"/>
    <x v="30"/>
    <x v="30"/>
    <x v="36"/>
    <x v="36"/>
    <x v="2873"/>
    <x v="0"/>
    <x v="7"/>
    <x v="3"/>
    <n v="2947.25"/>
    <x v="3462"/>
  </r>
  <r>
    <x v="1"/>
    <x v="2"/>
    <x v="30"/>
    <x v="30"/>
    <x v="36"/>
    <x v="36"/>
    <x v="2874"/>
    <x v="1"/>
    <x v="1"/>
    <x v="3"/>
    <n v="9525.99"/>
    <x v="3463"/>
  </r>
  <r>
    <x v="1"/>
    <x v="2"/>
    <x v="13"/>
    <x v="13"/>
    <x v="16"/>
    <x v="16"/>
    <x v="2875"/>
    <x v="1"/>
    <x v="1"/>
    <x v="3"/>
    <n v="5000"/>
    <x v="3464"/>
  </r>
  <r>
    <x v="0"/>
    <x v="5"/>
    <x v="42"/>
    <x v="42"/>
    <x v="51"/>
    <x v="51"/>
    <x v="329"/>
    <x v="0"/>
    <x v="6"/>
    <x v="3"/>
    <n v="91801.24"/>
    <x v="337"/>
  </r>
  <r>
    <x v="1"/>
    <x v="8"/>
    <x v="61"/>
    <x v="61"/>
    <x v="74"/>
    <x v="74"/>
    <x v="494"/>
    <x v="0"/>
    <x v="5"/>
    <x v="3"/>
    <n v="22500"/>
    <x v="507"/>
  </r>
  <r>
    <x v="1"/>
    <x v="8"/>
    <x v="61"/>
    <x v="61"/>
    <x v="74"/>
    <x v="74"/>
    <x v="1426"/>
    <x v="0"/>
    <x v="4"/>
    <x v="3"/>
    <n v="15000"/>
    <x v="1545"/>
  </r>
  <r>
    <x v="0"/>
    <x v="7"/>
    <x v="51"/>
    <x v="51"/>
    <x v="61"/>
    <x v="61"/>
    <x v="2876"/>
    <x v="0"/>
    <x v="5"/>
    <x v="3"/>
    <n v="4197"/>
    <x v="3465"/>
  </r>
  <r>
    <x v="1"/>
    <x v="0"/>
    <x v="0"/>
    <x v="0"/>
    <x v="6"/>
    <x v="6"/>
    <x v="607"/>
    <x v="1"/>
    <x v="1"/>
    <x v="3"/>
    <n v="4950"/>
    <x v="3466"/>
  </r>
  <r>
    <x v="1"/>
    <x v="0"/>
    <x v="0"/>
    <x v="0"/>
    <x v="6"/>
    <x v="6"/>
    <x v="2877"/>
    <x v="1"/>
    <x v="1"/>
    <x v="3"/>
    <n v="7700"/>
    <x v="3467"/>
  </r>
  <r>
    <x v="1"/>
    <x v="0"/>
    <x v="0"/>
    <x v="0"/>
    <x v="6"/>
    <x v="6"/>
    <x v="1044"/>
    <x v="1"/>
    <x v="1"/>
    <x v="3"/>
    <n v="1223.79"/>
    <x v="1110"/>
  </r>
  <r>
    <x v="1"/>
    <x v="0"/>
    <x v="0"/>
    <x v="0"/>
    <x v="6"/>
    <x v="6"/>
    <x v="2878"/>
    <x v="1"/>
    <x v="1"/>
    <x v="3"/>
    <n v="4950"/>
    <x v="3468"/>
  </r>
  <r>
    <x v="1"/>
    <x v="0"/>
    <x v="0"/>
    <x v="0"/>
    <x v="6"/>
    <x v="6"/>
    <x v="2877"/>
    <x v="1"/>
    <x v="1"/>
    <x v="3"/>
    <n v="867.71"/>
    <x v="3467"/>
  </r>
  <r>
    <x v="1"/>
    <x v="0"/>
    <x v="0"/>
    <x v="0"/>
    <x v="6"/>
    <x v="6"/>
    <x v="607"/>
    <x v="1"/>
    <x v="1"/>
    <x v="3"/>
    <n v="888.71"/>
    <x v="3466"/>
  </r>
  <r>
    <x v="1"/>
    <x v="0"/>
    <x v="0"/>
    <x v="0"/>
    <x v="6"/>
    <x v="6"/>
    <x v="1359"/>
    <x v="1"/>
    <x v="1"/>
    <x v="3"/>
    <n v="974.73"/>
    <x v="3469"/>
  </r>
  <r>
    <x v="1"/>
    <x v="0"/>
    <x v="0"/>
    <x v="0"/>
    <x v="6"/>
    <x v="6"/>
    <x v="2879"/>
    <x v="1"/>
    <x v="1"/>
    <x v="3"/>
    <n v="888.71"/>
    <x v="3470"/>
  </r>
  <r>
    <x v="1"/>
    <x v="0"/>
    <x v="0"/>
    <x v="0"/>
    <x v="6"/>
    <x v="6"/>
    <x v="2860"/>
    <x v="1"/>
    <x v="1"/>
    <x v="3"/>
    <n v="4500"/>
    <x v="3471"/>
  </r>
  <r>
    <x v="1"/>
    <x v="0"/>
    <x v="0"/>
    <x v="0"/>
    <x v="6"/>
    <x v="6"/>
    <x v="2880"/>
    <x v="1"/>
    <x v="1"/>
    <x v="3"/>
    <n v="1100"/>
    <x v="3472"/>
  </r>
  <r>
    <x v="1"/>
    <x v="0"/>
    <x v="0"/>
    <x v="0"/>
    <x v="6"/>
    <x v="6"/>
    <x v="2881"/>
    <x v="1"/>
    <x v="1"/>
    <x v="3"/>
    <n v="2750"/>
    <x v="3473"/>
  </r>
  <r>
    <x v="1"/>
    <x v="0"/>
    <x v="0"/>
    <x v="0"/>
    <x v="6"/>
    <x v="6"/>
    <x v="2882"/>
    <x v="1"/>
    <x v="1"/>
    <x v="3"/>
    <n v="7700"/>
    <x v="3474"/>
  </r>
  <r>
    <x v="1"/>
    <x v="0"/>
    <x v="0"/>
    <x v="0"/>
    <x v="6"/>
    <x v="6"/>
    <x v="401"/>
    <x v="1"/>
    <x v="1"/>
    <x v="3"/>
    <n v="7700"/>
    <x v="3475"/>
  </r>
  <r>
    <x v="1"/>
    <x v="0"/>
    <x v="0"/>
    <x v="0"/>
    <x v="6"/>
    <x v="6"/>
    <x v="2883"/>
    <x v="1"/>
    <x v="1"/>
    <x v="3"/>
    <n v="4500"/>
    <x v="3476"/>
  </r>
  <r>
    <x v="1"/>
    <x v="0"/>
    <x v="0"/>
    <x v="0"/>
    <x v="6"/>
    <x v="6"/>
    <x v="2301"/>
    <x v="1"/>
    <x v="1"/>
    <x v="3"/>
    <n v="4500"/>
    <x v="3477"/>
  </r>
  <r>
    <x v="1"/>
    <x v="0"/>
    <x v="0"/>
    <x v="0"/>
    <x v="6"/>
    <x v="6"/>
    <x v="2243"/>
    <x v="1"/>
    <x v="1"/>
    <x v="3"/>
    <n v="7700"/>
    <x v="3478"/>
  </r>
  <r>
    <x v="1"/>
    <x v="0"/>
    <x v="0"/>
    <x v="0"/>
    <x v="6"/>
    <x v="6"/>
    <x v="2884"/>
    <x v="1"/>
    <x v="1"/>
    <x v="3"/>
    <n v="4950"/>
    <x v="3479"/>
  </r>
  <r>
    <x v="1"/>
    <x v="0"/>
    <x v="0"/>
    <x v="0"/>
    <x v="6"/>
    <x v="6"/>
    <x v="2885"/>
    <x v="1"/>
    <x v="1"/>
    <x v="3"/>
    <n v="7700"/>
    <x v="3480"/>
  </r>
  <r>
    <x v="1"/>
    <x v="0"/>
    <x v="0"/>
    <x v="0"/>
    <x v="6"/>
    <x v="6"/>
    <x v="2883"/>
    <x v="1"/>
    <x v="1"/>
    <x v="3"/>
    <n v="1084.3"/>
    <x v="3476"/>
  </r>
  <r>
    <x v="1"/>
    <x v="0"/>
    <x v="0"/>
    <x v="0"/>
    <x v="6"/>
    <x v="6"/>
    <x v="2886"/>
    <x v="1"/>
    <x v="1"/>
    <x v="3"/>
    <n v="4950"/>
    <x v="3481"/>
  </r>
  <r>
    <x v="1"/>
    <x v="0"/>
    <x v="0"/>
    <x v="0"/>
    <x v="6"/>
    <x v="6"/>
    <x v="356"/>
    <x v="1"/>
    <x v="1"/>
    <x v="3"/>
    <n v="1045.1099999999999"/>
    <x v="3482"/>
  </r>
  <r>
    <x v="1"/>
    <x v="0"/>
    <x v="0"/>
    <x v="0"/>
    <x v="6"/>
    <x v="6"/>
    <x v="2887"/>
    <x v="1"/>
    <x v="1"/>
    <x v="3"/>
    <n v="4950"/>
    <x v="3483"/>
  </r>
  <r>
    <x v="1"/>
    <x v="0"/>
    <x v="0"/>
    <x v="0"/>
    <x v="6"/>
    <x v="6"/>
    <x v="2888"/>
    <x v="0"/>
    <x v="0"/>
    <x v="3"/>
    <n v="2900"/>
    <x v="3484"/>
  </r>
  <r>
    <x v="1"/>
    <x v="0"/>
    <x v="0"/>
    <x v="0"/>
    <x v="6"/>
    <x v="6"/>
    <x v="568"/>
    <x v="0"/>
    <x v="0"/>
    <x v="3"/>
    <n v="1700"/>
    <x v="3485"/>
  </r>
  <r>
    <x v="1"/>
    <x v="0"/>
    <x v="0"/>
    <x v="0"/>
    <x v="6"/>
    <x v="6"/>
    <x v="828"/>
    <x v="0"/>
    <x v="0"/>
    <x v="3"/>
    <n v="2900"/>
    <x v="2002"/>
  </r>
  <r>
    <x v="1"/>
    <x v="0"/>
    <x v="0"/>
    <x v="0"/>
    <x v="6"/>
    <x v="6"/>
    <x v="183"/>
    <x v="0"/>
    <x v="3"/>
    <x v="3"/>
    <n v="4000"/>
    <x v="3486"/>
  </r>
  <r>
    <x v="1"/>
    <x v="0"/>
    <x v="0"/>
    <x v="0"/>
    <x v="6"/>
    <x v="6"/>
    <x v="2835"/>
    <x v="0"/>
    <x v="0"/>
    <x v="3"/>
    <n v="4000"/>
    <x v="3399"/>
  </r>
  <r>
    <x v="1"/>
    <x v="0"/>
    <x v="0"/>
    <x v="0"/>
    <x v="6"/>
    <x v="6"/>
    <x v="826"/>
    <x v="0"/>
    <x v="0"/>
    <x v="3"/>
    <n v="2900"/>
    <x v="946"/>
  </r>
  <r>
    <x v="1"/>
    <x v="0"/>
    <x v="0"/>
    <x v="0"/>
    <x v="6"/>
    <x v="6"/>
    <x v="2706"/>
    <x v="0"/>
    <x v="0"/>
    <x v="3"/>
    <n v="2900"/>
    <x v="3382"/>
  </r>
  <r>
    <x v="1"/>
    <x v="0"/>
    <x v="0"/>
    <x v="0"/>
    <x v="6"/>
    <x v="6"/>
    <x v="426"/>
    <x v="0"/>
    <x v="0"/>
    <x v="3"/>
    <n v="2900"/>
    <x v="3487"/>
  </r>
  <r>
    <x v="1"/>
    <x v="0"/>
    <x v="0"/>
    <x v="0"/>
    <x v="6"/>
    <x v="6"/>
    <x v="172"/>
    <x v="0"/>
    <x v="0"/>
    <x v="3"/>
    <n v="2900"/>
    <x v="173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16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87"/>
    <x v="0"/>
    <x v="0"/>
    <x v="3"/>
    <n v="2900"/>
    <x v="1386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30"/>
    <x v="0"/>
    <x v="3"/>
    <x v="3"/>
    <n v="306.79000000000002"/>
    <x v="131"/>
  </r>
  <r>
    <x v="1"/>
    <x v="0"/>
    <x v="0"/>
    <x v="0"/>
    <x v="6"/>
    <x v="6"/>
    <x v="2835"/>
    <x v="0"/>
    <x v="0"/>
    <x v="3"/>
    <n v="561.29"/>
    <x v="3399"/>
  </r>
  <r>
    <x v="1"/>
    <x v="0"/>
    <x v="0"/>
    <x v="0"/>
    <x v="6"/>
    <x v="6"/>
    <x v="752"/>
    <x v="1"/>
    <x v="1"/>
    <x v="3"/>
    <n v="677.6"/>
    <x v="780"/>
  </r>
  <r>
    <x v="1"/>
    <x v="0"/>
    <x v="0"/>
    <x v="0"/>
    <x v="6"/>
    <x v="6"/>
    <x v="2889"/>
    <x v="1"/>
    <x v="1"/>
    <x v="3"/>
    <n v="2500"/>
    <x v="3488"/>
  </r>
  <r>
    <x v="1"/>
    <x v="0"/>
    <x v="0"/>
    <x v="0"/>
    <x v="6"/>
    <x v="6"/>
    <x v="252"/>
    <x v="1"/>
    <x v="1"/>
    <x v="3"/>
    <n v="2522.35"/>
    <x v="257"/>
  </r>
  <r>
    <x v="1"/>
    <x v="0"/>
    <x v="0"/>
    <x v="0"/>
    <x v="6"/>
    <x v="6"/>
    <x v="2890"/>
    <x v="1"/>
    <x v="1"/>
    <x v="3"/>
    <n v="2052.35"/>
    <x v="3489"/>
  </r>
  <r>
    <x v="1"/>
    <x v="0"/>
    <x v="0"/>
    <x v="0"/>
    <x v="6"/>
    <x v="6"/>
    <x v="2490"/>
    <x v="1"/>
    <x v="1"/>
    <x v="3"/>
    <n v="4500"/>
    <x v="3490"/>
  </r>
  <r>
    <x v="1"/>
    <x v="0"/>
    <x v="0"/>
    <x v="0"/>
    <x v="6"/>
    <x v="6"/>
    <x v="2891"/>
    <x v="1"/>
    <x v="1"/>
    <x v="3"/>
    <n v="2009.55"/>
    <x v="3491"/>
  </r>
  <r>
    <x v="1"/>
    <x v="0"/>
    <x v="0"/>
    <x v="0"/>
    <x v="6"/>
    <x v="6"/>
    <x v="1087"/>
    <x v="1"/>
    <x v="1"/>
    <x v="3"/>
    <n v="1088.4000000000001"/>
    <x v="3492"/>
  </r>
  <r>
    <x v="1"/>
    <x v="0"/>
    <x v="0"/>
    <x v="0"/>
    <x v="6"/>
    <x v="6"/>
    <x v="1696"/>
    <x v="1"/>
    <x v="1"/>
    <x v="3"/>
    <n v="4500"/>
    <x v="3493"/>
  </r>
  <r>
    <x v="1"/>
    <x v="0"/>
    <x v="0"/>
    <x v="0"/>
    <x v="6"/>
    <x v="6"/>
    <x v="2706"/>
    <x v="1"/>
    <x v="1"/>
    <x v="3"/>
    <n v="5000"/>
    <x v="3494"/>
  </r>
  <r>
    <x v="1"/>
    <x v="0"/>
    <x v="0"/>
    <x v="0"/>
    <x v="6"/>
    <x v="6"/>
    <x v="2892"/>
    <x v="1"/>
    <x v="1"/>
    <x v="3"/>
    <n v="5500"/>
    <x v="3495"/>
  </r>
  <r>
    <x v="1"/>
    <x v="0"/>
    <x v="0"/>
    <x v="0"/>
    <x v="6"/>
    <x v="6"/>
    <x v="21"/>
    <x v="1"/>
    <x v="1"/>
    <x v="3"/>
    <n v="2500"/>
    <x v="3496"/>
  </r>
  <r>
    <x v="1"/>
    <x v="0"/>
    <x v="0"/>
    <x v="0"/>
    <x v="6"/>
    <x v="6"/>
    <x v="2893"/>
    <x v="1"/>
    <x v="1"/>
    <x v="3"/>
    <n v="7700"/>
    <x v="3497"/>
  </r>
  <r>
    <x v="1"/>
    <x v="0"/>
    <x v="0"/>
    <x v="0"/>
    <x v="6"/>
    <x v="6"/>
    <x v="392"/>
    <x v="1"/>
    <x v="1"/>
    <x v="3"/>
    <n v="7700"/>
    <x v="3498"/>
  </r>
  <r>
    <x v="1"/>
    <x v="0"/>
    <x v="0"/>
    <x v="0"/>
    <x v="6"/>
    <x v="6"/>
    <x v="2894"/>
    <x v="1"/>
    <x v="1"/>
    <x v="3"/>
    <n v="7000"/>
    <x v="3499"/>
  </r>
  <r>
    <x v="1"/>
    <x v="0"/>
    <x v="0"/>
    <x v="0"/>
    <x v="6"/>
    <x v="6"/>
    <x v="304"/>
    <x v="1"/>
    <x v="1"/>
    <x v="3"/>
    <n v="1100"/>
    <x v="3500"/>
  </r>
  <r>
    <x v="1"/>
    <x v="0"/>
    <x v="0"/>
    <x v="0"/>
    <x v="6"/>
    <x v="6"/>
    <x v="2895"/>
    <x v="1"/>
    <x v="1"/>
    <x v="3"/>
    <n v="4950"/>
    <x v="3501"/>
  </r>
  <r>
    <x v="1"/>
    <x v="0"/>
    <x v="0"/>
    <x v="0"/>
    <x v="6"/>
    <x v="6"/>
    <x v="414"/>
    <x v="1"/>
    <x v="1"/>
    <x v="3"/>
    <n v="7000"/>
    <x v="3502"/>
  </r>
  <r>
    <x v="1"/>
    <x v="0"/>
    <x v="0"/>
    <x v="0"/>
    <x v="6"/>
    <x v="6"/>
    <x v="2896"/>
    <x v="1"/>
    <x v="1"/>
    <x v="3"/>
    <n v="5000"/>
    <x v="3503"/>
  </r>
  <r>
    <x v="1"/>
    <x v="0"/>
    <x v="0"/>
    <x v="0"/>
    <x v="6"/>
    <x v="6"/>
    <x v="2897"/>
    <x v="1"/>
    <x v="1"/>
    <x v="3"/>
    <n v="5000"/>
    <x v="3504"/>
  </r>
  <r>
    <x v="1"/>
    <x v="0"/>
    <x v="0"/>
    <x v="0"/>
    <x v="6"/>
    <x v="6"/>
    <x v="2898"/>
    <x v="1"/>
    <x v="1"/>
    <x v="3"/>
    <n v="2500"/>
    <x v="3505"/>
  </r>
  <r>
    <x v="1"/>
    <x v="0"/>
    <x v="0"/>
    <x v="0"/>
    <x v="6"/>
    <x v="6"/>
    <x v="2899"/>
    <x v="1"/>
    <x v="1"/>
    <x v="3"/>
    <n v="7000"/>
    <x v="3506"/>
  </r>
  <r>
    <x v="1"/>
    <x v="0"/>
    <x v="0"/>
    <x v="0"/>
    <x v="6"/>
    <x v="6"/>
    <x v="2900"/>
    <x v="1"/>
    <x v="1"/>
    <x v="3"/>
    <n v="4950"/>
    <x v="3507"/>
  </r>
  <r>
    <x v="1"/>
    <x v="0"/>
    <x v="0"/>
    <x v="0"/>
    <x v="6"/>
    <x v="6"/>
    <x v="2901"/>
    <x v="1"/>
    <x v="1"/>
    <x v="3"/>
    <n v="4500"/>
    <x v="3508"/>
  </r>
  <r>
    <x v="1"/>
    <x v="0"/>
    <x v="0"/>
    <x v="0"/>
    <x v="6"/>
    <x v="6"/>
    <x v="2902"/>
    <x v="1"/>
    <x v="1"/>
    <x v="3"/>
    <n v="4950"/>
    <x v="3509"/>
  </r>
  <r>
    <x v="1"/>
    <x v="0"/>
    <x v="0"/>
    <x v="0"/>
    <x v="6"/>
    <x v="6"/>
    <x v="2903"/>
    <x v="1"/>
    <x v="1"/>
    <x v="3"/>
    <n v="2500"/>
    <x v="3510"/>
  </r>
  <r>
    <x v="1"/>
    <x v="0"/>
    <x v="0"/>
    <x v="0"/>
    <x v="6"/>
    <x v="6"/>
    <x v="2904"/>
    <x v="1"/>
    <x v="1"/>
    <x v="3"/>
    <n v="5500"/>
    <x v="3511"/>
  </r>
  <r>
    <x v="1"/>
    <x v="0"/>
    <x v="0"/>
    <x v="0"/>
    <x v="6"/>
    <x v="6"/>
    <x v="1503"/>
    <x v="1"/>
    <x v="1"/>
    <x v="3"/>
    <n v="7000"/>
    <x v="3512"/>
  </r>
  <r>
    <x v="1"/>
    <x v="0"/>
    <x v="0"/>
    <x v="0"/>
    <x v="6"/>
    <x v="6"/>
    <x v="1080"/>
    <x v="1"/>
    <x v="1"/>
    <x v="3"/>
    <n v="7000"/>
    <x v="3513"/>
  </r>
  <r>
    <x v="1"/>
    <x v="0"/>
    <x v="0"/>
    <x v="0"/>
    <x v="6"/>
    <x v="6"/>
    <x v="1919"/>
    <x v="1"/>
    <x v="1"/>
    <x v="3"/>
    <n v="2750"/>
    <x v="3514"/>
  </r>
  <r>
    <x v="1"/>
    <x v="0"/>
    <x v="0"/>
    <x v="0"/>
    <x v="6"/>
    <x v="6"/>
    <x v="2905"/>
    <x v="1"/>
    <x v="1"/>
    <x v="3"/>
    <n v="4950"/>
    <x v="3515"/>
  </r>
  <r>
    <x v="1"/>
    <x v="0"/>
    <x v="0"/>
    <x v="0"/>
    <x v="6"/>
    <x v="6"/>
    <x v="2906"/>
    <x v="1"/>
    <x v="1"/>
    <x v="3"/>
    <n v="2750"/>
    <x v="3516"/>
  </r>
  <r>
    <x v="1"/>
    <x v="0"/>
    <x v="0"/>
    <x v="0"/>
    <x v="6"/>
    <x v="6"/>
    <x v="1803"/>
    <x v="1"/>
    <x v="1"/>
    <x v="3"/>
    <n v="2750"/>
    <x v="3517"/>
  </r>
  <r>
    <x v="1"/>
    <x v="0"/>
    <x v="0"/>
    <x v="0"/>
    <x v="6"/>
    <x v="6"/>
    <x v="2547"/>
    <x v="1"/>
    <x v="1"/>
    <x v="3"/>
    <n v="4500"/>
    <x v="3518"/>
  </r>
  <r>
    <x v="1"/>
    <x v="0"/>
    <x v="0"/>
    <x v="0"/>
    <x v="6"/>
    <x v="6"/>
    <x v="2907"/>
    <x v="1"/>
    <x v="1"/>
    <x v="3"/>
    <n v="2750"/>
    <x v="3519"/>
  </r>
  <r>
    <x v="1"/>
    <x v="0"/>
    <x v="0"/>
    <x v="0"/>
    <x v="6"/>
    <x v="6"/>
    <x v="1884"/>
    <x v="1"/>
    <x v="1"/>
    <x v="3"/>
    <n v="2500"/>
    <x v="3520"/>
  </r>
  <r>
    <x v="1"/>
    <x v="0"/>
    <x v="0"/>
    <x v="0"/>
    <x v="6"/>
    <x v="6"/>
    <x v="2908"/>
    <x v="1"/>
    <x v="1"/>
    <x v="3"/>
    <n v="1096.75"/>
    <x v="3521"/>
  </r>
  <r>
    <x v="1"/>
    <x v="0"/>
    <x v="0"/>
    <x v="0"/>
    <x v="6"/>
    <x v="6"/>
    <x v="788"/>
    <x v="1"/>
    <x v="1"/>
    <x v="3"/>
    <n v="1354.67"/>
    <x v="821"/>
  </r>
  <r>
    <x v="1"/>
    <x v="0"/>
    <x v="0"/>
    <x v="0"/>
    <x v="6"/>
    <x v="6"/>
    <x v="835"/>
    <x v="1"/>
    <x v="1"/>
    <x v="3"/>
    <n v="1120.17"/>
    <x v="870"/>
  </r>
  <r>
    <x v="1"/>
    <x v="0"/>
    <x v="0"/>
    <x v="0"/>
    <x v="6"/>
    <x v="6"/>
    <x v="1151"/>
    <x v="1"/>
    <x v="1"/>
    <x v="3"/>
    <n v="1243.8800000000001"/>
    <x v="1225"/>
  </r>
  <r>
    <x v="1"/>
    <x v="0"/>
    <x v="0"/>
    <x v="0"/>
    <x v="6"/>
    <x v="6"/>
    <x v="1049"/>
    <x v="1"/>
    <x v="1"/>
    <x v="3"/>
    <n v="1337.89"/>
    <x v="1115"/>
  </r>
  <r>
    <x v="1"/>
    <x v="0"/>
    <x v="0"/>
    <x v="0"/>
    <x v="6"/>
    <x v="6"/>
    <x v="298"/>
    <x v="1"/>
    <x v="1"/>
    <x v="3"/>
    <n v="825.3"/>
    <x v="304"/>
  </r>
  <r>
    <x v="1"/>
    <x v="0"/>
    <x v="0"/>
    <x v="0"/>
    <x v="6"/>
    <x v="6"/>
    <x v="2909"/>
    <x v="1"/>
    <x v="1"/>
    <x v="3"/>
    <n v="7000"/>
    <x v="3522"/>
  </r>
  <r>
    <x v="1"/>
    <x v="0"/>
    <x v="0"/>
    <x v="0"/>
    <x v="6"/>
    <x v="6"/>
    <x v="244"/>
    <x v="1"/>
    <x v="1"/>
    <x v="3"/>
    <n v="1100"/>
    <x v="3523"/>
  </r>
  <r>
    <x v="1"/>
    <x v="0"/>
    <x v="0"/>
    <x v="0"/>
    <x v="6"/>
    <x v="6"/>
    <x v="2910"/>
    <x v="1"/>
    <x v="1"/>
    <x v="3"/>
    <n v="1002.78"/>
    <x v="3524"/>
  </r>
  <r>
    <x v="1"/>
    <x v="0"/>
    <x v="0"/>
    <x v="0"/>
    <x v="6"/>
    <x v="6"/>
    <x v="776"/>
    <x v="1"/>
    <x v="1"/>
    <x v="3"/>
    <n v="1323.82"/>
    <x v="809"/>
  </r>
  <r>
    <x v="1"/>
    <x v="0"/>
    <x v="0"/>
    <x v="0"/>
    <x v="6"/>
    <x v="6"/>
    <x v="191"/>
    <x v="1"/>
    <x v="1"/>
    <x v="3"/>
    <n v="2271.35"/>
    <x v="274"/>
  </r>
  <r>
    <x v="1"/>
    <x v="0"/>
    <x v="0"/>
    <x v="0"/>
    <x v="6"/>
    <x v="6"/>
    <x v="2911"/>
    <x v="1"/>
    <x v="1"/>
    <x v="3"/>
    <n v="935.1"/>
    <x v="3525"/>
  </r>
  <r>
    <x v="1"/>
    <x v="0"/>
    <x v="0"/>
    <x v="0"/>
    <x v="6"/>
    <x v="6"/>
    <x v="268"/>
    <x v="1"/>
    <x v="1"/>
    <x v="3"/>
    <n v="1877.92"/>
    <x v="273"/>
  </r>
  <r>
    <x v="1"/>
    <x v="0"/>
    <x v="0"/>
    <x v="0"/>
    <x v="6"/>
    <x v="6"/>
    <x v="843"/>
    <x v="1"/>
    <x v="1"/>
    <x v="3"/>
    <n v="1119.49"/>
    <x v="878"/>
  </r>
  <r>
    <x v="1"/>
    <x v="0"/>
    <x v="0"/>
    <x v="0"/>
    <x v="6"/>
    <x v="6"/>
    <x v="773"/>
    <x v="1"/>
    <x v="1"/>
    <x v="3"/>
    <n v="1352.8"/>
    <x v="805"/>
  </r>
  <r>
    <x v="1"/>
    <x v="0"/>
    <x v="0"/>
    <x v="0"/>
    <x v="6"/>
    <x v="6"/>
    <x v="799"/>
    <x v="1"/>
    <x v="1"/>
    <x v="3"/>
    <n v="1332.19"/>
    <x v="832"/>
  </r>
  <r>
    <x v="1"/>
    <x v="0"/>
    <x v="0"/>
    <x v="0"/>
    <x v="6"/>
    <x v="6"/>
    <x v="1118"/>
    <x v="1"/>
    <x v="1"/>
    <x v="3"/>
    <n v="1437.48"/>
    <x v="1191"/>
  </r>
  <r>
    <x v="1"/>
    <x v="0"/>
    <x v="0"/>
    <x v="0"/>
    <x v="6"/>
    <x v="6"/>
    <x v="1137"/>
    <x v="1"/>
    <x v="1"/>
    <x v="3"/>
    <n v="1243.8800000000001"/>
    <x v="1210"/>
  </r>
  <r>
    <x v="1"/>
    <x v="0"/>
    <x v="0"/>
    <x v="0"/>
    <x v="6"/>
    <x v="6"/>
    <x v="811"/>
    <x v="1"/>
    <x v="1"/>
    <x v="3"/>
    <n v="1359.02"/>
    <x v="845"/>
  </r>
  <r>
    <x v="1"/>
    <x v="0"/>
    <x v="0"/>
    <x v="0"/>
    <x v="6"/>
    <x v="6"/>
    <x v="1176"/>
    <x v="1"/>
    <x v="1"/>
    <x v="3"/>
    <n v="1141.55"/>
    <x v="1255"/>
  </r>
  <r>
    <x v="1"/>
    <x v="0"/>
    <x v="0"/>
    <x v="0"/>
    <x v="6"/>
    <x v="6"/>
    <x v="2912"/>
    <x v="1"/>
    <x v="1"/>
    <x v="3"/>
    <n v="1741.27"/>
    <x v="3526"/>
  </r>
  <r>
    <x v="1"/>
    <x v="0"/>
    <x v="0"/>
    <x v="0"/>
    <x v="6"/>
    <x v="6"/>
    <x v="1175"/>
    <x v="1"/>
    <x v="1"/>
    <x v="3"/>
    <n v="1062.42"/>
    <x v="1254"/>
  </r>
  <r>
    <x v="1"/>
    <x v="0"/>
    <x v="0"/>
    <x v="0"/>
    <x v="6"/>
    <x v="6"/>
    <x v="2913"/>
    <x v="1"/>
    <x v="1"/>
    <x v="3"/>
    <n v="2500"/>
    <x v="3527"/>
  </r>
  <r>
    <x v="1"/>
    <x v="0"/>
    <x v="0"/>
    <x v="0"/>
    <x v="6"/>
    <x v="6"/>
    <x v="741"/>
    <x v="1"/>
    <x v="1"/>
    <x v="3"/>
    <n v="1176.53"/>
    <x v="767"/>
  </r>
  <r>
    <x v="1"/>
    <x v="0"/>
    <x v="0"/>
    <x v="0"/>
    <x v="6"/>
    <x v="6"/>
    <x v="744"/>
    <x v="1"/>
    <x v="1"/>
    <x v="3"/>
    <n v="1185.8"/>
    <x v="770"/>
  </r>
  <r>
    <x v="1"/>
    <x v="0"/>
    <x v="0"/>
    <x v="0"/>
    <x v="6"/>
    <x v="6"/>
    <x v="2913"/>
    <x v="1"/>
    <x v="1"/>
    <x v="3"/>
    <n v="1312.52"/>
    <x v="3527"/>
  </r>
  <r>
    <x v="1"/>
    <x v="0"/>
    <x v="0"/>
    <x v="0"/>
    <x v="6"/>
    <x v="6"/>
    <x v="1547"/>
    <x v="1"/>
    <x v="1"/>
    <x v="3"/>
    <n v="1171.6099999999999"/>
    <x v="3528"/>
  </r>
  <r>
    <x v="1"/>
    <x v="0"/>
    <x v="0"/>
    <x v="0"/>
    <x v="6"/>
    <x v="6"/>
    <x v="40"/>
    <x v="1"/>
    <x v="1"/>
    <x v="3"/>
    <n v="4950"/>
    <x v="3529"/>
  </r>
  <r>
    <x v="1"/>
    <x v="0"/>
    <x v="0"/>
    <x v="0"/>
    <x v="6"/>
    <x v="6"/>
    <x v="2914"/>
    <x v="1"/>
    <x v="1"/>
    <x v="3"/>
    <n v="1100"/>
    <x v="3530"/>
  </r>
  <r>
    <x v="1"/>
    <x v="0"/>
    <x v="0"/>
    <x v="0"/>
    <x v="6"/>
    <x v="6"/>
    <x v="135"/>
    <x v="1"/>
    <x v="1"/>
    <x v="3"/>
    <n v="2500"/>
    <x v="3531"/>
  </r>
  <r>
    <x v="1"/>
    <x v="0"/>
    <x v="0"/>
    <x v="0"/>
    <x v="6"/>
    <x v="6"/>
    <x v="2915"/>
    <x v="1"/>
    <x v="1"/>
    <x v="3"/>
    <n v="4950"/>
    <x v="3532"/>
  </r>
  <r>
    <x v="1"/>
    <x v="0"/>
    <x v="0"/>
    <x v="0"/>
    <x v="6"/>
    <x v="6"/>
    <x v="2916"/>
    <x v="1"/>
    <x v="1"/>
    <x v="3"/>
    <n v="1210"/>
    <x v="3533"/>
  </r>
  <r>
    <x v="1"/>
    <x v="0"/>
    <x v="0"/>
    <x v="0"/>
    <x v="6"/>
    <x v="6"/>
    <x v="2917"/>
    <x v="1"/>
    <x v="1"/>
    <x v="3"/>
    <n v="1300"/>
    <x v="3534"/>
  </r>
  <r>
    <x v="1"/>
    <x v="0"/>
    <x v="0"/>
    <x v="0"/>
    <x v="6"/>
    <x v="6"/>
    <x v="2918"/>
    <x v="1"/>
    <x v="1"/>
    <x v="3"/>
    <n v="4500"/>
    <x v="3535"/>
  </r>
  <r>
    <x v="1"/>
    <x v="0"/>
    <x v="0"/>
    <x v="0"/>
    <x v="6"/>
    <x v="6"/>
    <x v="2919"/>
    <x v="1"/>
    <x v="1"/>
    <x v="3"/>
    <n v="2500"/>
    <x v="3536"/>
  </r>
  <r>
    <x v="1"/>
    <x v="0"/>
    <x v="0"/>
    <x v="0"/>
    <x v="6"/>
    <x v="6"/>
    <x v="2920"/>
    <x v="1"/>
    <x v="1"/>
    <x v="3"/>
    <n v="4500"/>
    <x v="3537"/>
  </r>
  <r>
    <x v="1"/>
    <x v="0"/>
    <x v="0"/>
    <x v="0"/>
    <x v="6"/>
    <x v="6"/>
    <x v="1681"/>
    <x v="1"/>
    <x v="1"/>
    <x v="3"/>
    <n v="2750"/>
    <x v="3538"/>
  </r>
  <r>
    <x v="1"/>
    <x v="0"/>
    <x v="0"/>
    <x v="0"/>
    <x v="6"/>
    <x v="6"/>
    <x v="221"/>
    <x v="1"/>
    <x v="1"/>
    <x v="3"/>
    <n v="4500"/>
    <x v="3539"/>
  </r>
  <r>
    <x v="1"/>
    <x v="0"/>
    <x v="0"/>
    <x v="0"/>
    <x v="6"/>
    <x v="6"/>
    <x v="2921"/>
    <x v="1"/>
    <x v="1"/>
    <x v="3"/>
    <n v="4500"/>
    <x v="3540"/>
  </r>
  <r>
    <x v="1"/>
    <x v="0"/>
    <x v="0"/>
    <x v="0"/>
    <x v="6"/>
    <x v="6"/>
    <x v="2509"/>
    <x v="1"/>
    <x v="1"/>
    <x v="3"/>
    <n v="2500"/>
    <x v="3541"/>
  </r>
  <r>
    <x v="1"/>
    <x v="0"/>
    <x v="0"/>
    <x v="0"/>
    <x v="6"/>
    <x v="6"/>
    <x v="55"/>
    <x v="1"/>
    <x v="1"/>
    <x v="3"/>
    <n v="894.43"/>
    <x v="55"/>
  </r>
  <r>
    <x v="1"/>
    <x v="0"/>
    <x v="0"/>
    <x v="0"/>
    <x v="6"/>
    <x v="6"/>
    <x v="2922"/>
    <x v="1"/>
    <x v="1"/>
    <x v="3"/>
    <n v="1227.93"/>
    <x v="3542"/>
  </r>
  <r>
    <x v="1"/>
    <x v="0"/>
    <x v="0"/>
    <x v="0"/>
    <x v="6"/>
    <x v="6"/>
    <x v="2923"/>
    <x v="1"/>
    <x v="1"/>
    <x v="3"/>
    <n v="995.75"/>
    <x v="3543"/>
  </r>
  <r>
    <x v="1"/>
    <x v="0"/>
    <x v="0"/>
    <x v="0"/>
    <x v="6"/>
    <x v="6"/>
    <x v="765"/>
    <x v="1"/>
    <x v="1"/>
    <x v="3"/>
    <n v="716.32"/>
    <x v="796"/>
  </r>
  <r>
    <x v="1"/>
    <x v="0"/>
    <x v="0"/>
    <x v="0"/>
    <x v="6"/>
    <x v="6"/>
    <x v="1169"/>
    <x v="1"/>
    <x v="1"/>
    <x v="3"/>
    <n v="1159.19"/>
    <x v="1246"/>
  </r>
  <r>
    <x v="1"/>
    <x v="0"/>
    <x v="0"/>
    <x v="0"/>
    <x v="6"/>
    <x v="6"/>
    <x v="2924"/>
    <x v="1"/>
    <x v="1"/>
    <x v="3"/>
    <n v="952.82"/>
    <x v="3544"/>
  </r>
  <r>
    <x v="1"/>
    <x v="0"/>
    <x v="0"/>
    <x v="0"/>
    <x v="6"/>
    <x v="6"/>
    <x v="1171"/>
    <x v="1"/>
    <x v="1"/>
    <x v="3"/>
    <n v="1215.53"/>
    <x v="1248"/>
  </r>
  <r>
    <x v="1"/>
    <x v="0"/>
    <x v="0"/>
    <x v="0"/>
    <x v="6"/>
    <x v="6"/>
    <x v="1172"/>
    <x v="1"/>
    <x v="1"/>
    <x v="3"/>
    <n v="1185.8"/>
    <x v="1249"/>
  </r>
  <r>
    <x v="1"/>
    <x v="0"/>
    <x v="0"/>
    <x v="0"/>
    <x v="6"/>
    <x v="6"/>
    <x v="2116"/>
    <x v="1"/>
    <x v="1"/>
    <x v="3"/>
    <n v="1574.51"/>
    <x v="2415"/>
  </r>
  <r>
    <x v="1"/>
    <x v="0"/>
    <x v="0"/>
    <x v="0"/>
    <x v="6"/>
    <x v="6"/>
    <x v="2897"/>
    <x v="1"/>
    <x v="1"/>
    <x v="3"/>
    <n v="1185.48"/>
    <x v="3504"/>
  </r>
  <r>
    <x v="1"/>
    <x v="0"/>
    <x v="0"/>
    <x v="0"/>
    <x v="6"/>
    <x v="6"/>
    <x v="2925"/>
    <x v="1"/>
    <x v="1"/>
    <x v="3"/>
    <n v="2750"/>
    <x v="3545"/>
  </r>
  <r>
    <x v="1"/>
    <x v="0"/>
    <x v="0"/>
    <x v="0"/>
    <x v="6"/>
    <x v="6"/>
    <x v="2926"/>
    <x v="1"/>
    <x v="1"/>
    <x v="3"/>
    <n v="1210"/>
    <x v="3546"/>
  </r>
  <r>
    <x v="1"/>
    <x v="0"/>
    <x v="0"/>
    <x v="0"/>
    <x v="6"/>
    <x v="6"/>
    <x v="2927"/>
    <x v="1"/>
    <x v="1"/>
    <x v="3"/>
    <n v="2500"/>
    <x v="3547"/>
  </r>
  <r>
    <x v="1"/>
    <x v="0"/>
    <x v="0"/>
    <x v="0"/>
    <x v="6"/>
    <x v="6"/>
    <x v="1970"/>
    <x v="1"/>
    <x v="1"/>
    <x v="3"/>
    <n v="4950"/>
    <x v="2226"/>
  </r>
  <r>
    <x v="1"/>
    <x v="0"/>
    <x v="0"/>
    <x v="0"/>
    <x v="6"/>
    <x v="6"/>
    <x v="1934"/>
    <x v="1"/>
    <x v="1"/>
    <x v="3"/>
    <n v="4950"/>
    <x v="3548"/>
  </r>
  <r>
    <x v="1"/>
    <x v="0"/>
    <x v="0"/>
    <x v="0"/>
    <x v="6"/>
    <x v="6"/>
    <x v="2928"/>
    <x v="1"/>
    <x v="1"/>
    <x v="3"/>
    <n v="1100"/>
    <x v="3549"/>
  </r>
  <r>
    <x v="1"/>
    <x v="0"/>
    <x v="0"/>
    <x v="0"/>
    <x v="6"/>
    <x v="6"/>
    <x v="2929"/>
    <x v="1"/>
    <x v="1"/>
    <x v="3"/>
    <n v="993.41"/>
    <x v="3550"/>
  </r>
  <r>
    <x v="1"/>
    <x v="0"/>
    <x v="0"/>
    <x v="0"/>
    <x v="6"/>
    <x v="6"/>
    <x v="397"/>
    <x v="1"/>
    <x v="1"/>
    <x v="3"/>
    <n v="2029.56"/>
    <x v="782"/>
  </r>
  <r>
    <x v="1"/>
    <x v="0"/>
    <x v="0"/>
    <x v="0"/>
    <x v="6"/>
    <x v="6"/>
    <x v="2930"/>
    <x v="1"/>
    <x v="1"/>
    <x v="3"/>
    <n v="1285.5999999999999"/>
    <x v="3551"/>
  </r>
  <r>
    <x v="1"/>
    <x v="0"/>
    <x v="0"/>
    <x v="0"/>
    <x v="6"/>
    <x v="6"/>
    <x v="2931"/>
    <x v="1"/>
    <x v="1"/>
    <x v="3"/>
    <n v="1638"/>
    <x v="3552"/>
  </r>
  <r>
    <x v="1"/>
    <x v="0"/>
    <x v="0"/>
    <x v="0"/>
    <x v="6"/>
    <x v="6"/>
    <x v="2932"/>
    <x v="1"/>
    <x v="1"/>
    <x v="3"/>
    <n v="1229.78"/>
    <x v="3553"/>
  </r>
  <r>
    <x v="1"/>
    <x v="0"/>
    <x v="0"/>
    <x v="0"/>
    <x v="6"/>
    <x v="6"/>
    <x v="2933"/>
    <x v="1"/>
    <x v="1"/>
    <x v="3"/>
    <n v="935.69"/>
    <x v="3554"/>
  </r>
  <r>
    <x v="1"/>
    <x v="0"/>
    <x v="0"/>
    <x v="0"/>
    <x v="6"/>
    <x v="6"/>
    <x v="2934"/>
    <x v="1"/>
    <x v="1"/>
    <x v="3"/>
    <n v="7700"/>
    <x v="3555"/>
  </r>
  <r>
    <x v="1"/>
    <x v="0"/>
    <x v="0"/>
    <x v="0"/>
    <x v="6"/>
    <x v="6"/>
    <x v="483"/>
    <x v="1"/>
    <x v="1"/>
    <x v="3"/>
    <n v="4500"/>
    <x v="3556"/>
  </r>
  <r>
    <x v="1"/>
    <x v="0"/>
    <x v="0"/>
    <x v="0"/>
    <x v="6"/>
    <x v="6"/>
    <x v="2935"/>
    <x v="1"/>
    <x v="1"/>
    <x v="3"/>
    <n v="4500"/>
    <x v="3557"/>
  </r>
  <r>
    <x v="1"/>
    <x v="0"/>
    <x v="0"/>
    <x v="0"/>
    <x v="6"/>
    <x v="6"/>
    <x v="367"/>
    <x v="1"/>
    <x v="1"/>
    <x v="3"/>
    <n v="1123.95"/>
    <x v="376"/>
  </r>
  <r>
    <x v="1"/>
    <x v="0"/>
    <x v="0"/>
    <x v="0"/>
    <x v="6"/>
    <x v="6"/>
    <x v="1199"/>
    <x v="1"/>
    <x v="1"/>
    <x v="3"/>
    <n v="1095.22"/>
    <x v="1284"/>
  </r>
  <r>
    <x v="1"/>
    <x v="0"/>
    <x v="0"/>
    <x v="0"/>
    <x v="6"/>
    <x v="6"/>
    <x v="2936"/>
    <x v="1"/>
    <x v="1"/>
    <x v="3"/>
    <n v="1118.94"/>
    <x v="3558"/>
  </r>
  <r>
    <x v="1"/>
    <x v="0"/>
    <x v="0"/>
    <x v="0"/>
    <x v="6"/>
    <x v="6"/>
    <x v="2937"/>
    <x v="1"/>
    <x v="1"/>
    <x v="3"/>
    <n v="1274.57"/>
    <x v="3559"/>
  </r>
  <r>
    <x v="1"/>
    <x v="0"/>
    <x v="0"/>
    <x v="0"/>
    <x v="6"/>
    <x v="6"/>
    <x v="2938"/>
    <x v="1"/>
    <x v="1"/>
    <x v="3"/>
    <n v="1157.52"/>
    <x v="3560"/>
  </r>
  <r>
    <x v="1"/>
    <x v="0"/>
    <x v="0"/>
    <x v="0"/>
    <x v="6"/>
    <x v="6"/>
    <x v="868"/>
    <x v="1"/>
    <x v="1"/>
    <x v="3"/>
    <n v="1112.69"/>
    <x v="907"/>
  </r>
  <r>
    <x v="1"/>
    <x v="0"/>
    <x v="0"/>
    <x v="0"/>
    <x v="6"/>
    <x v="6"/>
    <x v="714"/>
    <x v="1"/>
    <x v="1"/>
    <x v="3"/>
    <n v="1489.07"/>
    <x v="2420"/>
  </r>
  <r>
    <x v="1"/>
    <x v="0"/>
    <x v="0"/>
    <x v="0"/>
    <x v="6"/>
    <x v="6"/>
    <x v="483"/>
    <x v="1"/>
    <x v="1"/>
    <x v="3"/>
    <n v="1295.06"/>
    <x v="3556"/>
  </r>
  <r>
    <x v="1"/>
    <x v="0"/>
    <x v="0"/>
    <x v="0"/>
    <x v="6"/>
    <x v="6"/>
    <x v="852"/>
    <x v="1"/>
    <x v="1"/>
    <x v="3"/>
    <n v="1323.02"/>
    <x v="888"/>
  </r>
  <r>
    <x v="1"/>
    <x v="0"/>
    <x v="0"/>
    <x v="0"/>
    <x v="6"/>
    <x v="6"/>
    <x v="1332"/>
    <x v="1"/>
    <x v="1"/>
    <x v="3"/>
    <n v="1210"/>
    <x v="3561"/>
  </r>
  <r>
    <x v="1"/>
    <x v="0"/>
    <x v="0"/>
    <x v="0"/>
    <x v="6"/>
    <x v="6"/>
    <x v="2939"/>
    <x v="1"/>
    <x v="1"/>
    <x v="3"/>
    <n v="7000"/>
    <x v="3562"/>
  </r>
  <r>
    <x v="1"/>
    <x v="0"/>
    <x v="0"/>
    <x v="0"/>
    <x v="6"/>
    <x v="6"/>
    <x v="2940"/>
    <x v="1"/>
    <x v="1"/>
    <x v="3"/>
    <n v="4500"/>
    <x v="3563"/>
  </r>
  <r>
    <x v="1"/>
    <x v="0"/>
    <x v="0"/>
    <x v="0"/>
    <x v="6"/>
    <x v="6"/>
    <x v="2941"/>
    <x v="1"/>
    <x v="1"/>
    <x v="3"/>
    <n v="2500"/>
    <x v="3564"/>
  </r>
  <r>
    <x v="1"/>
    <x v="0"/>
    <x v="0"/>
    <x v="0"/>
    <x v="6"/>
    <x v="6"/>
    <x v="2070"/>
    <x v="1"/>
    <x v="1"/>
    <x v="3"/>
    <n v="7700"/>
    <x v="2360"/>
  </r>
  <r>
    <x v="1"/>
    <x v="0"/>
    <x v="0"/>
    <x v="0"/>
    <x v="6"/>
    <x v="6"/>
    <x v="361"/>
    <x v="1"/>
    <x v="1"/>
    <x v="3"/>
    <n v="2500"/>
    <x v="3565"/>
  </r>
  <r>
    <x v="1"/>
    <x v="0"/>
    <x v="0"/>
    <x v="0"/>
    <x v="6"/>
    <x v="6"/>
    <x v="1514"/>
    <x v="1"/>
    <x v="1"/>
    <x v="3"/>
    <n v="1065.03"/>
    <x v="3566"/>
  </r>
  <r>
    <x v="1"/>
    <x v="0"/>
    <x v="0"/>
    <x v="0"/>
    <x v="6"/>
    <x v="6"/>
    <x v="2942"/>
    <x v="1"/>
    <x v="1"/>
    <x v="3"/>
    <n v="2431.6999999999998"/>
    <x v="3567"/>
  </r>
  <r>
    <x v="1"/>
    <x v="0"/>
    <x v="0"/>
    <x v="0"/>
    <x v="6"/>
    <x v="6"/>
    <x v="582"/>
    <x v="1"/>
    <x v="1"/>
    <x v="3"/>
    <n v="1086.31"/>
    <x v="1232"/>
  </r>
  <r>
    <x v="1"/>
    <x v="0"/>
    <x v="0"/>
    <x v="0"/>
    <x v="6"/>
    <x v="6"/>
    <x v="381"/>
    <x v="1"/>
    <x v="1"/>
    <x v="3"/>
    <n v="1408.05"/>
    <x v="3568"/>
  </r>
  <r>
    <x v="1"/>
    <x v="0"/>
    <x v="0"/>
    <x v="0"/>
    <x v="6"/>
    <x v="6"/>
    <x v="2046"/>
    <x v="1"/>
    <x v="1"/>
    <x v="3"/>
    <n v="1070.3900000000001"/>
    <x v="3569"/>
  </r>
  <r>
    <x v="1"/>
    <x v="0"/>
    <x v="0"/>
    <x v="0"/>
    <x v="6"/>
    <x v="6"/>
    <x v="792"/>
    <x v="1"/>
    <x v="1"/>
    <x v="3"/>
    <n v="1766.55"/>
    <x v="3570"/>
  </r>
  <r>
    <x v="1"/>
    <x v="0"/>
    <x v="0"/>
    <x v="0"/>
    <x v="6"/>
    <x v="6"/>
    <x v="677"/>
    <x v="1"/>
    <x v="1"/>
    <x v="3"/>
    <n v="1269.57"/>
    <x v="906"/>
  </r>
  <r>
    <x v="1"/>
    <x v="0"/>
    <x v="0"/>
    <x v="0"/>
    <x v="6"/>
    <x v="6"/>
    <x v="2943"/>
    <x v="1"/>
    <x v="1"/>
    <x v="3"/>
    <n v="1022.42"/>
    <x v="3571"/>
  </r>
  <r>
    <x v="1"/>
    <x v="0"/>
    <x v="0"/>
    <x v="0"/>
    <x v="6"/>
    <x v="6"/>
    <x v="2944"/>
    <x v="1"/>
    <x v="1"/>
    <x v="3"/>
    <n v="1273.57"/>
    <x v="3572"/>
  </r>
  <r>
    <x v="1"/>
    <x v="0"/>
    <x v="0"/>
    <x v="0"/>
    <x v="6"/>
    <x v="6"/>
    <x v="289"/>
    <x v="1"/>
    <x v="1"/>
    <x v="3"/>
    <n v="1191.26"/>
    <x v="295"/>
  </r>
  <r>
    <x v="1"/>
    <x v="0"/>
    <x v="0"/>
    <x v="0"/>
    <x v="6"/>
    <x v="6"/>
    <x v="143"/>
    <x v="1"/>
    <x v="1"/>
    <x v="3"/>
    <n v="910.54"/>
    <x v="144"/>
  </r>
  <r>
    <x v="1"/>
    <x v="0"/>
    <x v="0"/>
    <x v="0"/>
    <x v="6"/>
    <x v="6"/>
    <x v="2694"/>
    <x v="1"/>
    <x v="1"/>
    <x v="3"/>
    <n v="1127.04"/>
    <x v="3573"/>
  </r>
  <r>
    <x v="1"/>
    <x v="0"/>
    <x v="0"/>
    <x v="0"/>
    <x v="6"/>
    <x v="6"/>
    <x v="2945"/>
    <x v="1"/>
    <x v="1"/>
    <x v="3"/>
    <n v="1120.32"/>
    <x v="3574"/>
  </r>
  <r>
    <x v="1"/>
    <x v="0"/>
    <x v="0"/>
    <x v="0"/>
    <x v="6"/>
    <x v="6"/>
    <x v="105"/>
    <x v="1"/>
    <x v="1"/>
    <x v="3"/>
    <n v="7700"/>
    <x v="3575"/>
  </r>
  <r>
    <x v="1"/>
    <x v="0"/>
    <x v="0"/>
    <x v="0"/>
    <x v="6"/>
    <x v="6"/>
    <x v="1519"/>
    <x v="1"/>
    <x v="1"/>
    <x v="3"/>
    <n v="1833.94"/>
    <x v="3576"/>
  </r>
  <r>
    <x v="1"/>
    <x v="0"/>
    <x v="0"/>
    <x v="0"/>
    <x v="6"/>
    <x v="6"/>
    <x v="2946"/>
    <x v="1"/>
    <x v="1"/>
    <x v="3"/>
    <n v="1714.76"/>
    <x v="3577"/>
  </r>
  <r>
    <x v="1"/>
    <x v="0"/>
    <x v="0"/>
    <x v="0"/>
    <x v="6"/>
    <x v="6"/>
    <x v="2947"/>
    <x v="1"/>
    <x v="1"/>
    <x v="3"/>
    <n v="859.71"/>
    <x v="3578"/>
  </r>
  <r>
    <x v="1"/>
    <x v="0"/>
    <x v="0"/>
    <x v="0"/>
    <x v="6"/>
    <x v="6"/>
    <x v="2948"/>
    <x v="1"/>
    <x v="1"/>
    <x v="3"/>
    <n v="1077.53"/>
    <x v="3579"/>
  </r>
  <r>
    <x v="1"/>
    <x v="0"/>
    <x v="0"/>
    <x v="0"/>
    <x v="6"/>
    <x v="6"/>
    <x v="405"/>
    <x v="1"/>
    <x v="1"/>
    <x v="3"/>
    <n v="1058.26"/>
    <x v="3580"/>
  </r>
  <r>
    <x v="1"/>
    <x v="0"/>
    <x v="0"/>
    <x v="0"/>
    <x v="6"/>
    <x v="6"/>
    <x v="754"/>
    <x v="1"/>
    <x v="1"/>
    <x v="3"/>
    <n v="1353.68"/>
    <x v="783"/>
  </r>
  <r>
    <x v="1"/>
    <x v="0"/>
    <x v="0"/>
    <x v="0"/>
    <x v="6"/>
    <x v="6"/>
    <x v="2949"/>
    <x v="1"/>
    <x v="1"/>
    <x v="3"/>
    <n v="1365.42"/>
    <x v="3581"/>
  </r>
  <r>
    <x v="1"/>
    <x v="0"/>
    <x v="0"/>
    <x v="0"/>
    <x v="6"/>
    <x v="6"/>
    <x v="2950"/>
    <x v="1"/>
    <x v="1"/>
    <x v="3"/>
    <n v="7000"/>
    <x v="3582"/>
  </r>
  <r>
    <x v="1"/>
    <x v="0"/>
    <x v="0"/>
    <x v="0"/>
    <x v="6"/>
    <x v="6"/>
    <x v="800"/>
    <x v="1"/>
    <x v="1"/>
    <x v="3"/>
    <n v="1225.3499999999999"/>
    <x v="833"/>
  </r>
  <r>
    <x v="1"/>
    <x v="0"/>
    <x v="0"/>
    <x v="0"/>
    <x v="6"/>
    <x v="6"/>
    <x v="808"/>
    <x v="1"/>
    <x v="1"/>
    <x v="3"/>
    <n v="1008.33"/>
    <x v="841"/>
  </r>
  <r>
    <x v="1"/>
    <x v="0"/>
    <x v="0"/>
    <x v="0"/>
    <x v="6"/>
    <x v="6"/>
    <x v="2951"/>
    <x v="1"/>
    <x v="1"/>
    <x v="3"/>
    <n v="4500"/>
    <x v="3583"/>
  </r>
  <r>
    <x v="1"/>
    <x v="0"/>
    <x v="0"/>
    <x v="0"/>
    <x v="6"/>
    <x v="6"/>
    <x v="2952"/>
    <x v="1"/>
    <x v="1"/>
    <x v="3"/>
    <n v="1975.72"/>
    <x v="3584"/>
  </r>
  <r>
    <x v="1"/>
    <x v="0"/>
    <x v="0"/>
    <x v="0"/>
    <x v="6"/>
    <x v="6"/>
    <x v="1130"/>
    <x v="1"/>
    <x v="1"/>
    <x v="3"/>
    <n v="927.47"/>
    <x v="1203"/>
  </r>
  <r>
    <x v="1"/>
    <x v="0"/>
    <x v="0"/>
    <x v="0"/>
    <x v="6"/>
    <x v="6"/>
    <x v="2953"/>
    <x v="1"/>
    <x v="1"/>
    <x v="3"/>
    <n v="5000"/>
    <x v="3585"/>
  </r>
  <r>
    <x v="1"/>
    <x v="0"/>
    <x v="0"/>
    <x v="0"/>
    <x v="6"/>
    <x v="6"/>
    <x v="244"/>
    <x v="1"/>
    <x v="1"/>
    <x v="3"/>
    <n v="1545.78"/>
    <x v="248"/>
  </r>
  <r>
    <x v="1"/>
    <x v="0"/>
    <x v="0"/>
    <x v="0"/>
    <x v="6"/>
    <x v="6"/>
    <x v="373"/>
    <x v="1"/>
    <x v="1"/>
    <x v="3"/>
    <n v="1258.4000000000001"/>
    <x v="382"/>
  </r>
  <r>
    <x v="1"/>
    <x v="0"/>
    <x v="0"/>
    <x v="0"/>
    <x v="6"/>
    <x v="6"/>
    <x v="2954"/>
    <x v="1"/>
    <x v="1"/>
    <x v="3"/>
    <n v="7000"/>
    <x v="3586"/>
  </r>
  <r>
    <x v="1"/>
    <x v="0"/>
    <x v="0"/>
    <x v="0"/>
    <x v="6"/>
    <x v="6"/>
    <x v="1553"/>
    <x v="1"/>
    <x v="1"/>
    <x v="3"/>
    <n v="4500"/>
    <x v="3587"/>
  </r>
  <r>
    <x v="1"/>
    <x v="0"/>
    <x v="0"/>
    <x v="0"/>
    <x v="6"/>
    <x v="6"/>
    <x v="1300"/>
    <x v="0"/>
    <x v="4"/>
    <x v="3"/>
    <n v="9000"/>
    <x v="3588"/>
  </r>
  <r>
    <x v="1"/>
    <x v="0"/>
    <x v="0"/>
    <x v="0"/>
    <x v="6"/>
    <x v="6"/>
    <x v="2590"/>
    <x v="1"/>
    <x v="1"/>
    <x v="3"/>
    <n v="4500"/>
    <x v="3589"/>
  </r>
  <r>
    <x v="1"/>
    <x v="0"/>
    <x v="0"/>
    <x v="0"/>
    <x v="6"/>
    <x v="6"/>
    <x v="1300"/>
    <x v="0"/>
    <x v="4"/>
    <x v="3"/>
    <n v="9000"/>
    <x v="3588"/>
  </r>
  <r>
    <x v="1"/>
    <x v="0"/>
    <x v="0"/>
    <x v="0"/>
    <x v="6"/>
    <x v="6"/>
    <x v="2185"/>
    <x v="1"/>
    <x v="1"/>
    <x v="3"/>
    <n v="7000"/>
    <x v="3590"/>
  </r>
  <r>
    <x v="1"/>
    <x v="0"/>
    <x v="0"/>
    <x v="0"/>
    <x v="6"/>
    <x v="6"/>
    <x v="65"/>
    <x v="1"/>
    <x v="1"/>
    <x v="3"/>
    <n v="2750"/>
    <x v="3591"/>
  </r>
  <r>
    <x v="1"/>
    <x v="0"/>
    <x v="0"/>
    <x v="0"/>
    <x v="6"/>
    <x v="6"/>
    <x v="2955"/>
    <x v="1"/>
    <x v="1"/>
    <x v="3"/>
    <n v="5000"/>
    <x v="3592"/>
  </r>
  <r>
    <x v="1"/>
    <x v="0"/>
    <x v="0"/>
    <x v="0"/>
    <x v="6"/>
    <x v="6"/>
    <x v="2956"/>
    <x v="1"/>
    <x v="1"/>
    <x v="3"/>
    <n v="7000"/>
    <x v="3593"/>
  </r>
  <r>
    <x v="1"/>
    <x v="0"/>
    <x v="0"/>
    <x v="0"/>
    <x v="6"/>
    <x v="6"/>
    <x v="1341"/>
    <x v="1"/>
    <x v="1"/>
    <x v="3"/>
    <n v="5000"/>
    <x v="3594"/>
  </r>
  <r>
    <x v="1"/>
    <x v="0"/>
    <x v="0"/>
    <x v="0"/>
    <x v="6"/>
    <x v="6"/>
    <x v="2957"/>
    <x v="1"/>
    <x v="1"/>
    <x v="3"/>
    <n v="5000"/>
    <x v="3595"/>
  </r>
  <r>
    <x v="1"/>
    <x v="0"/>
    <x v="0"/>
    <x v="0"/>
    <x v="6"/>
    <x v="6"/>
    <x v="732"/>
    <x v="1"/>
    <x v="1"/>
    <x v="3"/>
    <n v="2750"/>
    <x v="3596"/>
  </r>
  <r>
    <x v="1"/>
    <x v="0"/>
    <x v="0"/>
    <x v="0"/>
    <x v="6"/>
    <x v="6"/>
    <x v="497"/>
    <x v="1"/>
    <x v="1"/>
    <x v="3"/>
    <n v="1545.78"/>
    <x v="3597"/>
  </r>
  <r>
    <x v="1"/>
    <x v="0"/>
    <x v="0"/>
    <x v="0"/>
    <x v="6"/>
    <x v="6"/>
    <x v="849"/>
    <x v="1"/>
    <x v="1"/>
    <x v="3"/>
    <n v="1440.29"/>
    <x v="884"/>
  </r>
  <r>
    <x v="1"/>
    <x v="0"/>
    <x v="0"/>
    <x v="0"/>
    <x v="6"/>
    <x v="6"/>
    <x v="141"/>
    <x v="1"/>
    <x v="1"/>
    <x v="3"/>
    <n v="1100"/>
    <x v="3598"/>
  </r>
  <r>
    <x v="1"/>
    <x v="0"/>
    <x v="0"/>
    <x v="0"/>
    <x v="6"/>
    <x v="6"/>
    <x v="2958"/>
    <x v="1"/>
    <x v="1"/>
    <x v="3"/>
    <n v="4500"/>
    <x v="3599"/>
  </r>
  <r>
    <x v="1"/>
    <x v="0"/>
    <x v="0"/>
    <x v="0"/>
    <x v="6"/>
    <x v="6"/>
    <x v="1615"/>
    <x v="1"/>
    <x v="1"/>
    <x v="3"/>
    <n v="4950"/>
    <x v="1774"/>
  </r>
  <r>
    <x v="1"/>
    <x v="0"/>
    <x v="0"/>
    <x v="0"/>
    <x v="6"/>
    <x v="6"/>
    <x v="40"/>
    <x v="1"/>
    <x v="1"/>
    <x v="3"/>
    <n v="819.53"/>
    <x v="3529"/>
  </r>
  <r>
    <x v="1"/>
    <x v="0"/>
    <x v="0"/>
    <x v="0"/>
    <x v="6"/>
    <x v="6"/>
    <x v="401"/>
    <x v="1"/>
    <x v="1"/>
    <x v="3"/>
    <n v="1127"/>
    <x v="1262"/>
  </r>
  <r>
    <x v="1"/>
    <x v="0"/>
    <x v="0"/>
    <x v="0"/>
    <x v="6"/>
    <x v="6"/>
    <x v="2958"/>
    <x v="1"/>
    <x v="1"/>
    <x v="3"/>
    <n v="1016.21"/>
    <x v="3599"/>
  </r>
  <r>
    <x v="1"/>
    <x v="0"/>
    <x v="0"/>
    <x v="0"/>
    <x v="6"/>
    <x v="6"/>
    <x v="858"/>
    <x v="1"/>
    <x v="1"/>
    <x v="3"/>
    <n v="1333.12"/>
    <x v="894"/>
  </r>
  <r>
    <x v="1"/>
    <x v="0"/>
    <x v="0"/>
    <x v="0"/>
    <x v="6"/>
    <x v="6"/>
    <x v="2922"/>
    <x v="1"/>
    <x v="1"/>
    <x v="3"/>
    <n v="4500"/>
    <x v="3542"/>
  </r>
  <r>
    <x v="1"/>
    <x v="0"/>
    <x v="0"/>
    <x v="0"/>
    <x v="6"/>
    <x v="6"/>
    <x v="2959"/>
    <x v="1"/>
    <x v="1"/>
    <x v="3"/>
    <n v="4500"/>
    <x v="3600"/>
  </r>
  <r>
    <x v="1"/>
    <x v="0"/>
    <x v="0"/>
    <x v="0"/>
    <x v="6"/>
    <x v="6"/>
    <x v="807"/>
    <x v="1"/>
    <x v="1"/>
    <x v="3"/>
    <n v="7000"/>
    <x v="3601"/>
  </r>
  <r>
    <x v="1"/>
    <x v="0"/>
    <x v="0"/>
    <x v="0"/>
    <x v="6"/>
    <x v="6"/>
    <x v="2960"/>
    <x v="1"/>
    <x v="1"/>
    <x v="3"/>
    <n v="4500"/>
    <x v="3602"/>
  </r>
  <r>
    <x v="1"/>
    <x v="0"/>
    <x v="0"/>
    <x v="0"/>
    <x v="6"/>
    <x v="6"/>
    <x v="2961"/>
    <x v="1"/>
    <x v="1"/>
    <x v="3"/>
    <n v="1210"/>
    <x v="3603"/>
  </r>
  <r>
    <x v="1"/>
    <x v="0"/>
    <x v="0"/>
    <x v="0"/>
    <x v="6"/>
    <x v="6"/>
    <x v="2962"/>
    <x v="1"/>
    <x v="1"/>
    <x v="3"/>
    <n v="4500"/>
    <x v="3604"/>
  </r>
  <r>
    <x v="1"/>
    <x v="0"/>
    <x v="0"/>
    <x v="0"/>
    <x v="6"/>
    <x v="6"/>
    <x v="1155"/>
    <x v="1"/>
    <x v="1"/>
    <x v="3"/>
    <n v="1652.81"/>
    <x v="2391"/>
  </r>
  <r>
    <x v="1"/>
    <x v="0"/>
    <x v="0"/>
    <x v="0"/>
    <x v="6"/>
    <x v="6"/>
    <x v="2962"/>
    <x v="1"/>
    <x v="1"/>
    <x v="3"/>
    <n v="1304.3800000000001"/>
    <x v="3604"/>
  </r>
  <r>
    <x v="1"/>
    <x v="0"/>
    <x v="0"/>
    <x v="0"/>
    <x v="6"/>
    <x v="6"/>
    <x v="822"/>
    <x v="1"/>
    <x v="1"/>
    <x v="3"/>
    <n v="4950"/>
    <x v="3605"/>
  </r>
  <r>
    <x v="1"/>
    <x v="0"/>
    <x v="0"/>
    <x v="0"/>
    <x v="6"/>
    <x v="6"/>
    <x v="2938"/>
    <x v="1"/>
    <x v="1"/>
    <x v="3"/>
    <n v="4950"/>
    <x v="3560"/>
  </r>
  <r>
    <x v="1"/>
    <x v="0"/>
    <x v="0"/>
    <x v="0"/>
    <x v="6"/>
    <x v="6"/>
    <x v="2096"/>
    <x v="1"/>
    <x v="1"/>
    <x v="3"/>
    <n v="4950"/>
    <x v="3606"/>
  </r>
  <r>
    <x v="1"/>
    <x v="0"/>
    <x v="0"/>
    <x v="0"/>
    <x v="6"/>
    <x v="6"/>
    <x v="2586"/>
    <x v="1"/>
    <x v="1"/>
    <x v="3"/>
    <n v="7000"/>
    <x v="3607"/>
  </r>
  <r>
    <x v="1"/>
    <x v="0"/>
    <x v="0"/>
    <x v="0"/>
    <x v="6"/>
    <x v="6"/>
    <x v="2963"/>
    <x v="1"/>
    <x v="1"/>
    <x v="3"/>
    <n v="4500"/>
    <x v="3608"/>
  </r>
  <r>
    <x v="1"/>
    <x v="0"/>
    <x v="0"/>
    <x v="0"/>
    <x v="6"/>
    <x v="6"/>
    <x v="2964"/>
    <x v="1"/>
    <x v="1"/>
    <x v="3"/>
    <n v="2750"/>
    <x v="3609"/>
  </r>
  <r>
    <x v="1"/>
    <x v="0"/>
    <x v="0"/>
    <x v="0"/>
    <x v="6"/>
    <x v="6"/>
    <x v="286"/>
    <x v="1"/>
    <x v="1"/>
    <x v="3"/>
    <n v="1439.08"/>
    <x v="292"/>
  </r>
  <r>
    <x v="1"/>
    <x v="0"/>
    <x v="0"/>
    <x v="0"/>
    <x v="6"/>
    <x v="6"/>
    <x v="2825"/>
    <x v="1"/>
    <x v="1"/>
    <x v="3"/>
    <n v="2500"/>
    <x v="3610"/>
  </r>
  <r>
    <x v="1"/>
    <x v="0"/>
    <x v="0"/>
    <x v="0"/>
    <x v="6"/>
    <x v="6"/>
    <x v="2944"/>
    <x v="1"/>
    <x v="1"/>
    <x v="3"/>
    <n v="7700"/>
    <x v="3572"/>
  </r>
  <r>
    <x v="1"/>
    <x v="0"/>
    <x v="0"/>
    <x v="0"/>
    <x v="6"/>
    <x v="6"/>
    <x v="1271"/>
    <x v="1"/>
    <x v="1"/>
    <x v="3"/>
    <n v="7000"/>
    <x v="3611"/>
  </r>
  <r>
    <x v="1"/>
    <x v="0"/>
    <x v="0"/>
    <x v="0"/>
    <x v="6"/>
    <x v="6"/>
    <x v="2965"/>
    <x v="1"/>
    <x v="1"/>
    <x v="3"/>
    <n v="5000"/>
    <x v="3612"/>
  </r>
  <r>
    <x v="1"/>
    <x v="0"/>
    <x v="0"/>
    <x v="0"/>
    <x v="6"/>
    <x v="6"/>
    <x v="2356"/>
    <x v="1"/>
    <x v="1"/>
    <x v="3"/>
    <n v="4950"/>
    <x v="3613"/>
  </r>
  <r>
    <x v="1"/>
    <x v="0"/>
    <x v="0"/>
    <x v="0"/>
    <x v="6"/>
    <x v="6"/>
    <x v="820"/>
    <x v="1"/>
    <x v="1"/>
    <x v="3"/>
    <n v="1355.2"/>
    <x v="855"/>
  </r>
  <r>
    <x v="1"/>
    <x v="0"/>
    <x v="0"/>
    <x v="0"/>
    <x v="6"/>
    <x v="6"/>
    <x v="2966"/>
    <x v="1"/>
    <x v="1"/>
    <x v="3"/>
    <n v="1199.6099999999999"/>
    <x v="3614"/>
  </r>
  <r>
    <x v="1"/>
    <x v="0"/>
    <x v="0"/>
    <x v="0"/>
    <x v="6"/>
    <x v="6"/>
    <x v="1553"/>
    <x v="1"/>
    <x v="1"/>
    <x v="3"/>
    <n v="1147.26"/>
    <x v="3587"/>
  </r>
  <r>
    <x v="1"/>
    <x v="0"/>
    <x v="0"/>
    <x v="0"/>
    <x v="6"/>
    <x v="6"/>
    <x v="2136"/>
    <x v="1"/>
    <x v="1"/>
    <x v="3"/>
    <n v="1185.8"/>
    <x v="2443"/>
  </r>
  <r>
    <x v="1"/>
    <x v="0"/>
    <x v="0"/>
    <x v="0"/>
    <x v="6"/>
    <x v="6"/>
    <x v="378"/>
    <x v="1"/>
    <x v="1"/>
    <x v="3"/>
    <n v="1495.56"/>
    <x v="387"/>
  </r>
  <r>
    <x v="1"/>
    <x v="0"/>
    <x v="0"/>
    <x v="0"/>
    <x v="6"/>
    <x v="6"/>
    <x v="403"/>
    <x v="1"/>
    <x v="1"/>
    <x v="3"/>
    <n v="1434.87"/>
    <x v="412"/>
  </r>
  <r>
    <x v="1"/>
    <x v="0"/>
    <x v="0"/>
    <x v="0"/>
    <x v="6"/>
    <x v="6"/>
    <x v="401"/>
    <x v="1"/>
    <x v="1"/>
    <x v="3"/>
    <n v="1185.8"/>
    <x v="410"/>
  </r>
  <r>
    <x v="1"/>
    <x v="0"/>
    <x v="0"/>
    <x v="0"/>
    <x v="6"/>
    <x v="6"/>
    <x v="2625"/>
    <x v="1"/>
    <x v="1"/>
    <x v="3"/>
    <n v="5000"/>
    <x v="3615"/>
  </r>
  <r>
    <x v="1"/>
    <x v="0"/>
    <x v="0"/>
    <x v="0"/>
    <x v="6"/>
    <x v="6"/>
    <x v="2106"/>
    <x v="1"/>
    <x v="1"/>
    <x v="3"/>
    <n v="1312.85"/>
    <x v="2404"/>
  </r>
  <r>
    <x v="1"/>
    <x v="0"/>
    <x v="0"/>
    <x v="0"/>
    <x v="6"/>
    <x v="6"/>
    <x v="662"/>
    <x v="1"/>
    <x v="1"/>
    <x v="3"/>
    <n v="1100"/>
    <x v="3616"/>
  </r>
  <r>
    <x v="1"/>
    <x v="0"/>
    <x v="0"/>
    <x v="0"/>
    <x v="6"/>
    <x v="6"/>
    <x v="1278"/>
    <x v="1"/>
    <x v="1"/>
    <x v="3"/>
    <n v="1439.05"/>
    <x v="1381"/>
  </r>
  <r>
    <x v="1"/>
    <x v="0"/>
    <x v="0"/>
    <x v="0"/>
    <x v="6"/>
    <x v="6"/>
    <x v="2967"/>
    <x v="1"/>
    <x v="1"/>
    <x v="3"/>
    <n v="4500"/>
    <x v="3617"/>
  </r>
  <r>
    <x v="1"/>
    <x v="0"/>
    <x v="0"/>
    <x v="0"/>
    <x v="6"/>
    <x v="6"/>
    <x v="2968"/>
    <x v="1"/>
    <x v="1"/>
    <x v="3"/>
    <n v="4950"/>
    <x v="3618"/>
  </r>
  <r>
    <x v="1"/>
    <x v="0"/>
    <x v="0"/>
    <x v="0"/>
    <x v="6"/>
    <x v="6"/>
    <x v="2969"/>
    <x v="1"/>
    <x v="1"/>
    <x v="3"/>
    <n v="7700"/>
    <x v="3619"/>
  </r>
  <r>
    <x v="1"/>
    <x v="0"/>
    <x v="0"/>
    <x v="0"/>
    <x v="6"/>
    <x v="6"/>
    <x v="2970"/>
    <x v="1"/>
    <x v="1"/>
    <x v="3"/>
    <n v="5000"/>
    <x v="3620"/>
  </r>
  <r>
    <x v="1"/>
    <x v="0"/>
    <x v="0"/>
    <x v="0"/>
    <x v="6"/>
    <x v="6"/>
    <x v="2971"/>
    <x v="1"/>
    <x v="1"/>
    <x v="3"/>
    <n v="4500"/>
    <x v="3621"/>
  </r>
  <r>
    <x v="1"/>
    <x v="0"/>
    <x v="0"/>
    <x v="0"/>
    <x v="6"/>
    <x v="6"/>
    <x v="2972"/>
    <x v="1"/>
    <x v="1"/>
    <x v="3"/>
    <n v="1100"/>
    <x v="3622"/>
  </r>
  <r>
    <x v="1"/>
    <x v="8"/>
    <x v="34"/>
    <x v="34"/>
    <x v="40"/>
    <x v="40"/>
    <x v="1283"/>
    <x v="0"/>
    <x v="0"/>
    <x v="3"/>
    <n v="85829.64"/>
    <x v="1387"/>
  </r>
  <r>
    <x v="1"/>
    <x v="0"/>
    <x v="59"/>
    <x v="59"/>
    <x v="72"/>
    <x v="72"/>
    <x v="201"/>
    <x v="0"/>
    <x v="0"/>
    <x v="3"/>
    <n v="9872.4699999999993"/>
    <x v="203"/>
  </r>
  <r>
    <x v="0"/>
    <x v="1"/>
    <x v="2"/>
    <x v="2"/>
    <x v="2"/>
    <x v="2"/>
    <x v="1320"/>
    <x v="1"/>
    <x v="1"/>
    <x v="3"/>
    <n v="735"/>
    <x v="1429"/>
  </r>
  <r>
    <x v="0"/>
    <x v="2"/>
    <x v="7"/>
    <x v="7"/>
    <x v="12"/>
    <x v="12"/>
    <x v="2973"/>
    <x v="1"/>
    <x v="1"/>
    <x v="3"/>
    <n v="804.5"/>
    <x v="3623"/>
  </r>
  <r>
    <x v="0"/>
    <x v="6"/>
    <x v="22"/>
    <x v="22"/>
    <x v="27"/>
    <x v="27"/>
    <x v="1267"/>
    <x v="0"/>
    <x v="0"/>
    <x v="3"/>
    <n v="22126.44"/>
    <x v="1368"/>
  </r>
  <r>
    <x v="1"/>
    <x v="2"/>
    <x v="30"/>
    <x v="30"/>
    <x v="36"/>
    <x v="36"/>
    <x v="2974"/>
    <x v="0"/>
    <x v="7"/>
    <x v="3"/>
    <n v="2590.62"/>
    <x v="3624"/>
  </r>
  <r>
    <x v="1"/>
    <x v="2"/>
    <x v="11"/>
    <x v="11"/>
    <x v="14"/>
    <x v="14"/>
    <x v="2328"/>
    <x v="0"/>
    <x v="4"/>
    <x v="3"/>
    <n v="21405.96"/>
    <x v="2696"/>
  </r>
  <r>
    <x v="1"/>
    <x v="2"/>
    <x v="11"/>
    <x v="11"/>
    <x v="14"/>
    <x v="14"/>
    <x v="337"/>
    <x v="0"/>
    <x v="5"/>
    <x v="3"/>
    <n v="21405.96"/>
    <x v="346"/>
  </r>
  <r>
    <x v="1"/>
    <x v="2"/>
    <x v="30"/>
    <x v="30"/>
    <x v="36"/>
    <x v="36"/>
    <x v="225"/>
    <x v="0"/>
    <x v="7"/>
    <x v="3"/>
    <n v="2568"/>
    <x v="3625"/>
  </r>
  <r>
    <x v="1"/>
    <x v="2"/>
    <x v="30"/>
    <x v="30"/>
    <x v="36"/>
    <x v="36"/>
    <x v="2122"/>
    <x v="0"/>
    <x v="7"/>
    <x v="3"/>
    <n v="2787.84"/>
    <x v="3626"/>
  </r>
  <r>
    <x v="1"/>
    <x v="2"/>
    <x v="30"/>
    <x v="30"/>
    <x v="36"/>
    <x v="36"/>
    <x v="2032"/>
    <x v="0"/>
    <x v="7"/>
    <x v="3"/>
    <n v="2444.37"/>
    <x v="3627"/>
  </r>
  <r>
    <x v="1"/>
    <x v="4"/>
    <x v="8"/>
    <x v="8"/>
    <x v="9"/>
    <x v="9"/>
    <x v="2975"/>
    <x v="0"/>
    <x v="7"/>
    <x v="3"/>
    <n v="34422.79"/>
    <x v="3628"/>
  </r>
  <r>
    <x v="1"/>
    <x v="0"/>
    <x v="59"/>
    <x v="59"/>
    <x v="72"/>
    <x v="72"/>
    <x v="2976"/>
    <x v="0"/>
    <x v="0"/>
    <x v="3"/>
    <n v="5220.74"/>
    <x v="3629"/>
  </r>
  <r>
    <x v="0"/>
    <x v="2"/>
    <x v="15"/>
    <x v="15"/>
    <x v="18"/>
    <x v="18"/>
    <x v="2977"/>
    <x v="1"/>
    <x v="1"/>
    <x v="3"/>
    <n v="137.68"/>
    <x v="3630"/>
  </r>
  <r>
    <x v="0"/>
    <x v="2"/>
    <x v="15"/>
    <x v="15"/>
    <x v="18"/>
    <x v="18"/>
    <x v="1752"/>
    <x v="1"/>
    <x v="1"/>
    <x v="3"/>
    <n v="1500"/>
    <x v="3631"/>
  </r>
  <r>
    <x v="1"/>
    <x v="0"/>
    <x v="59"/>
    <x v="59"/>
    <x v="72"/>
    <x v="72"/>
    <x v="2978"/>
    <x v="0"/>
    <x v="0"/>
    <x v="3"/>
    <n v="5346"/>
    <x v="3632"/>
  </r>
  <r>
    <x v="1"/>
    <x v="0"/>
    <x v="59"/>
    <x v="59"/>
    <x v="72"/>
    <x v="72"/>
    <x v="2979"/>
    <x v="0"/>
    <x v="0"/>
    <x v="3"/>
    <n v="29981.200000000001"/>
    <x v="3633"/>
  </r>
  <r>
    <x v="1"/>
    <x v="0"/>
    <x v="59"/>
    <x v="59"/>
    <x v="72"/>
    <x v="72"/>
    <x v="2980"/>
    <x v="0"/>
    <x v="0"/>
    <x v="3"/>
    <n v="2763"/>
    <x v="3634"/>
  </r>
  <r>
    <x v="1"/>
    <x v="0"/>
    <x v="59"/>
    <x v="59"/>
    <x v="72"/>
    <x v="72"/>
    <x v="1222"/>
    <x v="0"/>
    <x v="0"/>
    <x v="3"/>
    <n v="5346"/>
    <x v="3635"/>
  </r>
  <r>
    <x v="1"/>
    <x v="0"/>
    <x v="59"/>
    <x v="59"/>
    <x v="72"/>
    <x v="72"/>
    <x v="2981"/>
    <x v="1"/>
    <x v="1"/>
    <x v="3"/>
    <n v="5082.3"/>
    <x v="3636"/>
  </r>
  <r>
    <x v="1"/>
    <x v="0"/>
    <x v="59"/>
    <x v="59"/>
    <x v="72"/>
    <x v="72"/>
    <x v="1718"/>
    <x v="0"/>
    <x v="0"/>
    <x v="3"/>
    <n v="15610"/>
    <x v="1893"/>
  </r>
  <r>
    <x v="0"/>
    <x v="7"/>
    <x v="51"/>
    <x v="51"/>
    <x v="61"/>
    <x v="61"/>
    <x v="2982"/>
    <x v="1"/>
    <x v="1"/>
    <x v="3"/>
    <n v="783.18"/>
    <x v="3637"/>
  </r>
  <r>
    <x v="0"/>
    <x v="7"/>
    <x v="51"/>
    <x v="51"/>
    <x v="61"/>
    <x v="61"/>
    <x v="26"/>
    <x v="0"/>
    <x v="0"/>
    <x v="3"/>
    <n v="503.36"/>
    <x v="3253"/>
  </r>
  <r>
    <x v="1"/>
    <x v="2"/>
    <x v="11"/>
    <x v="11"/>
    <x v="14"/>
    <x v="14"/>
    <x v="2328"/>
    <x v="0"/>
    <x v="4"/>
    <x v="3"/>
    <n v="21405.96"/>
    <x v="2696"/>
  </r>
  <r>
    <x v="1"/>
    <x v="0"/>
    <x v="28"/>
    <x v="28"/>
    <x v="33"/>
    <x v="33"/>
    <x v="878"/>
    <x v="1"/>
    <x v="1"/>
    <x v="3"/>
    <n v="4804.3999999999996"/>
    <x v="3638"/>
  </r>
  <r>
    <x v="1"/>
    <x v="0"/>
    <x v="29"/>
    <x v="29"/>
    <x v="34"/>
    <x v="34"/>
    <x v="878"/>
    <x v="1"/>
    <x v="1"/>
    <x v="3"/>
    <n v="5040"/>
    <x v="3638"/>
  </r>
  <r>
    <x v="1"/>
    <x v="0"/>
    <x v="28"/>
    <x v="28"/>
    <x v="33"/>
    <x v="33"/>
    <x v="131"/>
    <x v="1"/>
    <x v="1"/>
    <x v="3"/>
    <n v="2652.75"/>
    <x v="3639"/>
  </r>
  <r>
    <x v="1"/>
    <x v="0"/>
    <x v="29"/>
    <x v="29"/>
    <x v="34"/>
    <x v="34"/>
    <x v="131"/>
    <x v="1"/>
    <x v="1"/>
    <x v="3"/>
    <n v="2424"/>
    <x v="3639"/>
  </r>
  <r>
    <x v="1"/>
    <x v="0"/>
    <x v="28"/>
    <x v="28"/>
    <x v="33"/>
    <x v="33"/>
    <x v="2983"/>
    <x v="1"/>
    <x v="1"/>
    <x v="3"/>
    <n v="2700"/>
    <x v="3640"/>
  </r>
  <r>
    <x v="1"/>
    <x v="0"/>
    <x v="28"/>
    <x v="28"/>
    <x v="33"/>
    <x v="33"/>
    <x v="1488"/>
    <x v="1"/>
    <x v="1"/>
    <x v="3"/>
    <n v="1620"/>
    <x v="3641"/>
  </r>
  <r>
    <x v="1"/>
    <x v="0"/>
    <x v="28"/>
    <x v="28"/>
    <x v="33"/>
    <x v="33"/>
    <x v="2224"/>
    <x v="1"/>
    <x v="1"/>
    <x v="3"/>
    <n v="2947.5"/>
    <x v="3642"/>
  </r>
  <r>
    <x v="1"/>
    <x v="0"/>
    <x v="28"/>
    <x v="28"/>
    <x v="33"/>
    <x v="33"/>
    <x v="2984"/>
    <x v="1"/>
    <x v="1"/>
    <x v="3"/>
    <n v="2700"/>
    <x v="3643"/>
  </r>
  <r>
    <x v="1"/>
    <x v="0"/>
    <x v="28"/>
    <x v="28"/>
    <x v="33"/>
    <x v="33"/>
    <x v="1858"/>
    <x v="1"/>
    <x v="1"/>
    <x v="3"/>
    <n v="2358"/>
    <x v="3644"/>
  </r>
  <r>
    <x v="1"/>
    <x v="0"/>
    <x v="28"/>
    <x v="28"/>
    <x v="33"/>
    <x v="33"/>
    <x v="2985"/>
    <x v="1"/>
    <x v="1"/>
    <x v="3"/>
    <n v="2305.6"/>
    <x v="3645"/>
  </r>
  <r>
    <x v="1"/>
    <x v="0"/>
    <x v="28"/>
    <x v="28"/>
    <x v="33"/>
    <x v="33"/>
    <x v="2986"/>
    <x v="1"/>
    <x v="1"/>
    <x v="3"/>
    <n v="3442.5"/>
    <x v="3646"/>
  </r>
  <r>
    <x v="1"/>
    <x v="0"/>
    <x v="28"/>
    <x v="28"/>
    <x v="33"/>
    <x v="33"/>
    <x v="2987"/>
    <x v="1"/>
    <x v="1"/>
    <x v="3"/>
    <n v="2358"/>
    <x v="3647"/>
  </r>
  <r>
    <x v="1"/>
    <x v="0"/>
    <x v="28"/>
    <x v="28"/>
    <x v="33"/>
    <x v="33"/>
    <x v="2521"/>
    <x v="1"/>
    <x v="1"/>
    <x v="3"/>
    <n v="3471.5"/>
    <x v="3648"/>
  </r>
  <r>
    <x v="1"/>
    <x v="0"/>
    <x v="28"/>
    <x v="28"/>
    <x v="33"/>
    <x v="33"/>
    <x v="2988"/>
    <x v="1"/>
    <x v="1"/>
    <x v="3"/>
    <n v="4899.3999999999996"/>
    <x v="3649"/>
  </r>
  <r>
    <x v="1"/>
    <x v="0"/>
    <x v="29"/>
    <x v="29"/>
    <x v="34"/>
    <x v="34"/>
    <x v="1488"/>
    <x v="1"/>
    <x v="1"/>
    <x v="3"/>
    <n v="2450"/>
    <x v="3641"/>
  </r>
  <r>
    <x v="0"/>
    <x v="1"/>
    <x v="63"/>
    <x v="63"/>
    <x v="78"/>
    <x v="78"/>
    <x v="2989"/>
    <x v="0"/>
    <x v="0"/>
    <x v="3"/>
    <n v="1536.7"/>
    <x v="3650"/>
  </r>
  <r>
    <x v="0"/>
    <x v="1"/>
    <x v="63"/>
    <x v="63"/>
    <x v="78"/>
    <x v="78"/>
    <x v="2990"/>
    <x v="0"/>
    <x v="0"/>
    <x v="3"/>
    <n v="13"/>
    <x v="3651"/>
  </r>
  <r>
    <x v="1"/>
    <x v="2"/>
    <x v="13"/>
    <x v="13"/>
    <x v="16"/>
    <x v="16"/>
    <x v="2505"/>
    <x v="1"/>
    <x v="1"/>
    <x v="3"/>
    <n v="5000"/>
    <x v="3652"/>
  </r>
  <r>
    <x v="0"/>
    <x v="0"/>
    <x v="28"/>
    <x v="28"/>
    <x v="33"/>
    <x v="33"/>
    <x v="945"/>
    <x v="0"/>
    <x v="6"/>
    <x v="3"/>
    <n v="13213.83"/>
    <x v="995"/>
  </r>
  <r>
    <x v="0"/>
    <x v="0"/>
    <x v="29"/>
    <x v="29"/>
    <x v="34"/>
    <x v="34"/>
    <x v="945"/>
    <x v="0"/>
    <x v="6"/>
    <x v="3"/>
    <n v="3303.46"/>
    <x v="995"/>
  </r>
  <r>
    <x v="0"/>
    <x v="0"/>
    <x v="28"/>
    <x v="28"/>
    <x v="33"/>
    <x v="33"/>
    <x v="945"/>
    <x v="0"/>
    <x v="6"/>
    <x v="3"/>
    <n v="9911.2800000000007"/>
    <x v="995"/>
  </r>
  <r>
    <x v="0"/>
    <x v="0"/>
    <x v="29"/>
    <x v="29"/>
    <x v="34"/>
    <x v="34"/>
    <x v="945"/>
    <x v="0"/>
    <x v="6"/>
    <x v="3"/>
    <n v="2477.8200000000002"/>
    <x v="995"/>
  </r>
  <r>
    <x v="0"/>
    <x v="1"/>
    <x v="2"/>
    <x v="2"/>
    <x v="2"/>
    <x v="2"/>
    <x v="30"/>
    <x v="1"/>
    <x v="1"/>
    <x v="3"/>
    <n v="7160"/>
    <x v="30"/>
  </r>
  <r>
    <x v="0"/>
    <x v="8"/>
    <x v="58"/>
    <x v="58"/>
    <x v="70"/>
    <x v="70"/>
    <x v="2991"/>
    <x v="1"/>
    <x v="1"/>
    <x v="3"/>
    <n v="386.72"/>
    <x v="3653"/>
  </r>
  <r>
    <x v="0"/>
    <x v="8"/>
    <x v="58"/>
    <x v="58"/>
    <x v="70"/>
    <x v="70"/>
    <x v="988"/>
    <x v="1"/>
    <x v="1"/>
    <x v="3"/>
    <n v="420"/>
    <x v="3654"/>
  </r>
  <r>
    <x v="0"/>
    <x v="8"/>
    <x v="58"/>
    <x v="58"/>
    <x v="70"/>
    <x v="70"/>
    <x v="2992"/>
    <x v="1"/>
    <x v="1"/>
    <x v="3"/>
    <n v="379.99"/>
    <x v="3655"/>
  </r>
  <r>
    <x v="0"/>
    <x v="8"/>
    <x v="58"/>
    <x v="58"/>
    <x v="70"/>
    <x v="70"/>
    <x v="2993"/>
    <x v="1"/>
    <x v="1"/>
    <x v="3"/>
    <n v="661.4"/>
    <x v="3656"/>
  </r>
  <r>
    <x v="0"/>
    <x v="8"/>
    <x v="58"/>
    <x v="58"/>
    <x v="70"/>
    <x v="70"/>
    <x v="2994"/>
    <x v="1"/>
    <x v="1"/>
    <x v="3"/>
    <n v="444.66"/>
    <x v="3657"/>
  </r>
  <r>
    <x v="0"/>
    <x v="2"/>
    <x v="7"/>
    <x v="7"/>
    <x v="12"/>
    <x v="12"/>
    <x v="541"/>
    <x v="1"/>
    <x v="1"/>
    <x v="3"/>
    <n v="7495.95"/>
    <x v="556"/>
  </r>
  <r>
    <x v="0"/>
    <x v="1"/>
    <x v="63"/>
    <x v="63"/>
    <x v="78"/>
    <x v="78"/>
    <x v="2356"/>
    <x v="0"/>
    <x v="0"/>
    <x v="3"/>
    <n v="2800"/>
    <x v="3658"/>
  </r>
  <r>
    <x v="0"/>
    <x v="2"/>
    <x v="12"/>
    <x v="12"/>
    <x v="26"/>
    <x v="26"/>
    <x v="310"/>
    <x v="0"/>
    <x v="5"/>
    <x v="3"/>
    <n v="31173.07"/>
    <x v="317"/>
  </r>
  <r>
    <x v="0"/>
    <x v="1"/>
    <x v="1"/>
    <x v="1"/>
    <x v="1"/>
    <x v="1"/>
    <x v="178"/>
    <x v="0"/>
    <x v="5"/>
    <x v="3"/>
    <n v="1210"/>
    <x v="180"/>
  </r>
  <r>
    <x v="0"/>
    <x v="1"/>
    <x v="1"/>
    <x v="1"/>
    <x v="1"/>
    <x v="1"/>
    <x v="699"/>
    <x v="0"/>
    <x v="0"/>
    <x v="3"/>
    <n v="605"/>
    <x v="724"/>
  </r>
  <r>
    <x v="1"/>
    <x v="2"/>
    <x v="30"/>
    <x v="30"/>
    <x v="36"/>
    <x v="36"/>
    <x v="2995"/>
    <x v="0"/>
    <x v="7"/>
    <x v="3"/>
    <n v="2524.91"/>
    <x v="3659"/>
  </r>
  <r>
    <x v="1"/>
    <x v="2"/>
    <x v="30"/>
    <x v="30"/>
    <x v="36"/>
    <x v="36"/>
    <x v="2996"/>
    <x v="0"/>
    <x v="7"/>
    <x v="3"/>
    <n v="2527.4499999999998"/>
    <x v="3660"/>
  </r>
  <r>
    <x v="1"/>
    <x v="2"/>
    <x v="11"/>
    <x v="11"/>
    <x v="14"/>
    <x v="14"/>
    <x v="336"/>
    <x v="0"/>
    <x v="0"/>
    <x v="3"/>
    <n v="32108.880000000001"/>
    <x v="345"/>
  </r>
  <r>
    <x v="1"/>
    <x v="2"/>
    <x v="30"/>
    <x v="30"/>
    <x v="36"/>
    <x v="36"/>
    <x v="1172"/>
    <x v="0"/>
    <x v="7"/>
    <x v="3"/>
    <n v="6817.26"/>
    <x v="3661"/>
  </r>
  <r>
    <x v="1"/>
    <x v="2"/>
    <x v="30"/>
    <x v="30"/>
    <x v="36"/>
    <x v="36"/>
    <x v="2925"/>
    <x v="0"/>
    <x v="7"/>
    <x v="3"/>
    <n v="4801.66"/>
    <x v="3662"/>
  </r>
  <r>
    <x v="1"/>
    <x v="2"/>
    <x v="30"/>
    <x v="30"/>
    <x v="36"/>
    <x v="36"/>
    <x v="2997"/>
    <x v="0"/>
    <x v="7"/>
    <x v="3"/>
    <n v="5056.83"/>
    <x v="3663"/>
  </r>
  <r>
    <x v="1"/>
    <x v="2"/>
    <x v="30"/>
    <x v="30"/>
    <x v="36"/>
    <x v="36"/>
    <x v="417"/>
    <x v="0"/>
    <x v="7"/>
    <x v="3"/>
    <n v="6033.14"/>
    <x v="3664"/>
  </r>
  <r>
    <x v="1"/>
    <x v="2"/>
    <x v="30"/>
    <x v="30"/>
    <x v="36"/>
    <x v="36"/>
    <x v="2998"/>
    <x v="0"/>
    <x v="7"/>
    <x v="3"/>
    <n v="10000"/>
    <x v="3665"/>
  </r>
  <r>
    <x v="1"/>
    <x v="2"/>
    <x v="30"/>
    <x v="30"/>
    <x v="36"/>
    <x v="36"/>
    <x v="2999"/>
    <x v="0"/>
    <x v="7"/>
    <x v="3"/>
    <n v="4857.6000000000004"/>
    <x v="3666"/>
  </r>
  <r>
    <x v="0"/>
    <x v="1"/>
    <x v="26"/>
    <x v="26"/>
    <x v="31"/>
    <x v="31"/>
    <x v="3000"/>
    <x v="0"/>
    <x v="5"/>
    <x v="3"/>
    <n v="423"/>
    <x v="3667"/>
  </r>
  <r>
    <x v="0"/>
    <x v="1"/>
    <x v="1"/>
    <x v="1"/>
    <x v="1"/>
    <x v="1"/>
    <x v="30"/>
    <x v="1"/>
    <x v="1"/>
    <x v="3"/>
    <n v="592.5"/>
    <x v="30"/>
  </r>
  <r>
    <x v="0"/>
    <x v="8"/>
    <x v="58"/>
    <x v="58"/>
    <x v="70"/>
    <x v="70"/>
    <x v="1025"/>
    <x v="1"/>
    <x v="1"/>
    <x v="3"/>
    <n v="386.32"/>
    <x v="3668"/>
  </r>
  <r>
    <x v="0"/>
    <x v="1"/>
    <x v="63"/>
    <x v="63"/>
    <x v="78"/>
    <x v="78"/>
    <x v="319"/>
    <x v="1"/>
    <x v="1"/>
    <x v="3"/>
    <n v="5082"/>
    <x v="1041"/>
  </r>
  <r>
    <x v="0"/>
    <x v="7"/>
    <x v="51"/>
    <x v="51"/>
    <x v="61"/>
    <x v="61"/>
    <x v="2386"/>
    <x v="0"/>
    <x v="0"/>
    <x v="3"/>
    <n v="924"/>
    <x v="3669"/>
  </r>
  <r>
    <x v="0"/>
    <x v="7"/>
    <x v="51"/>
    <x v="51"/>
    <x v="61"/>
    <x v="61"/>
    <x v="2673"/>
    <x v="0"/>
    <x v="0"/>
    <x v="3"/>
    <n v="290.39999999999998"/>
    <x v="3161"/>
  </r>
  <r>
    <x v="0"/>
    <x v="1"/>
    <x v="3"/>
    <x v="3"/>
    <x v="3"/>
    <x v="3"/>
    <x v="30"/>
    <x v="1"/>
    <x v="1"/>
    <x v="3"/>
    <n v="4325.47"/>
    <x v="30"/>
  </r>
  <r>
    <x v="0"/>
    <x v="8"/>
    <x v="41"/>
    <x v="41"/>
    <x v="50"/>
    <x v="50"/>
    <x v="1636"/>
    <x v="0"/>
    <x v="0"/>
    <x v="3"/>
    <n v="4818.8100000000004"/>
    <x v="1797"/>
  </r>
  <r>
    <x v="0"/>
    <x v="8"/>
    <x v="41"/>
    <x v="41"/>
    <x v="50"/>
    <x v="50"/>
    <x v="1636"/>
    <x v="0"/>
    <x v="0"/>
    <x v="3"/>
    <n v="3859.46"/>
    <x v="1797"/>
  </r>
  <r>
    <x v="0"/>
    <x v="8"/>
    <x v="41"/>
    <x v="41"/>
    <x v="50"/>
    <x v="50"/>
    <x v="1636"/>
    <x v="0"/>
    <x v="0"/>
    <x v="3"/>
    <n v="3558.36"/>
    <x v="1797"/>
  </r>
  <r>
    <x v="1"/>
    <x v="0"/>
    <x v="59"/>
    <x v="59"/>
    <x v="72"/>
    <x v="72"/>
    <x v="3001"/>
    <x v="0"/>
    <x v="0"/>
    <x v="3"/>
    <n v="7398"/>
    <x v="3670"/>
  </r>
  <r>
    <x v="1"/>
    <x v="0"/>
    <x v="59"/>
    <x v="59"/>
    <x v="72"/>
    <x v="72"/>
    <x v="2795"/>
    <x v="1"/>
    <x v="1"/>
    <x v="3"/>
    <n v="3570.75"/>
    <x v="3671"/>
  </r>
  <r>
    <x v="1"/>
    <x v="0"/>
    <x v="59"/>
    <x v="59"/>
    <x v="72"/>
    <x v="72"/>
    <x v="3002"/>
    <x v="1"/>
    <x v="1"/>
    <x v="3"/>
    <n v="2994.3"/>
    <x v="3672"/>
  </r>
  <r>
    <x v="1"/>
    <x v="0"/>
    <x v="59"/>
    <x v="59"/>
    <x v="72"/>
    <x v="72"/>
    <x v="3003"/>
    <x v="0"/>
    <x v="3"/>
    <x v="3"/>
    <n v="5419.8"/>
    <x v="3673"/>
  </r>
  <r>
    <x v="1"/>
    <x v="0"/>
    <x v="59"/>
    <x v="59"/>
    <x v="72"/>
    <x v="72"/>
    <x v="2075"/>
    <x v="1"/>
    <x v="1"/>
    <x v="3"/>
    <n v="10735.2"/>
    <x v="3674"/>
  </r>
  <r>
    <x v="1"/>
    <x v="0"/>
    <x v="59"/>
    <x v="59"/>
    <x v="72"/>
    <x v="72"/>
    <x v="508"/>
    <x v="1"/>
    <x v="1"/>
    <x v="3"/>
    <n v="7155"/>
    <x v="521"/>
  </r>
  <r>
    <x v="1"/>
    <x v="0"/>
    <x v="59"/>
    <x v="59"/>
    <x v="72"/>
    <x v="72"/>
    <x v="3004"/>
    <x v="0"/>
    <x v="0"/>
    <x v="3"/>
    <n v="8068.5"/>
    <x v="3675"/>
  </r>
  <r>
    <x v="0"/>
    <x v="7"/>
    <x v="51"/>
    <x v="51"/>
    <x v="61"/>
    <x v="61"/>
    <x v="944"/>
    <x v="1"/>
    <x v="1"/>
    <x v="3"/>
    <n v="600"/>
    <x v="3676"/>
  </r>
  <r>
    <x v="0"/>
    <x v="7"/>
    <x v="51"/>
    <x v="51"/>
    <x v="61"/>
    <x v="61"/>
    <x v="2743"/>
    <x v="1"/>
    <x v="1"/>
    <x v="3"/>
    <n v="223.77"/>
    <x v="3259"/>
  </r>
  <r>
    <x v="1"/>
    <x v="2"/>
    <x v="13"/>
    <x v="13"/>
    <x v="16"/>
    <x v="16"/>
    <x v="3005"/>
    <x v="0"/>
    <x v="0"/>
    <x v="3"/>
    <n v="5000"/>
    <x v="3677"/>
  </r>
  <r>
    <x v="1"/>
    <x v="2"/>
    <x v="13"/>
    <x v="13"/>
    <x v="16"/>
    <x v="16"/>
    <x v="3006"/>
    <x v="0"/>
    <x v="0"/>
    <x v="3"/>
    <n v="5000"/>
    <x v="3678"/>
  </r>
  <r>
    <x v="1"/>
    <x v="2"/>
    <x v="13"/>
    <x v="13"/>
    <x v="16"/>
    <x v="16"/>
    <x v="3007"/>
    <x v="1"/>
    <x v="1"/>
    <x v="3"/>
    <n v="5000"/>
    <x v="3679"/>
  </r>
  <r>
    <x v="1"/>
    <x v="0"/>
    <x v="28"/>
    <x v="28"/>
    <x v="33"/>
    <x v="33"/>
    <x v="3008"/>
    <x v="1"/>
    <x v="1"/>
    <x v="3"/>
    <n v="5960.5"/>
    <x v="3680"/>
  </r>
  <r>
    <x v="1"/>
    <x v="0"/>
    <x v="28"/>
    <x v="28"/>
    <x v="33"/>
    <x v="33"/>
    <x v="3009"/>
    <x v="1"/>
    <x v="1"/>
    <x v="3"/>
    <n v="2829.6"/>
    <x v="3681"/>
  </r>
  <r>
    <x v="1"/>
    <x v="0"/>
    <x v="29"/>
    <x v="29"/>
    <x v="34"/>
    <x v="34"/>
    <x v="3009"/>
    <x v="1"/>
    <x v="1"/>
    <x v="3"/>
    <n v="3636"/>
    <x v="3681"/>
  </r>
  <r>
    <x v="1"/>
    <x v="0"/>
    <x v="28"/>
    <x v="28"/>
    <x v="33"/>
    <x v="33"/>
    <x v="314"/>
    <x v="1"/>
    <x v="1"/>
    <x v="3"/>
    <n v="2358"/>
    <x v="3682"/>
  </r>
  <r>
    <x v="1"/>
    <x v="0"/>
    <x v="29"/>
    <x v="29"/>
    <x v="34"/>
    <x v="34"/>
    <x v="314"/>
    <x v="1"/>
    <x v="1"/>
    <x v="3"/>
    <n v="3636"/>
    <x v="3682"/>
  </r>
  <r>
    <x v="1"/>
    <x v="0"/>
    <x v="28"/>
    <x v="28"/>
    <x v="33"/>
    <x v="33"/>
    <x v="3010"/>
    <x v="1"/>
    <x v="1"/>
    <x v="3"/>
    <n v="4768.3999999999996"/>
    <x v="3683"/>
  </r>
  <r>
    <x v="1"/>
    <x v="0"/>
    <x v="28"/>
    <x v="28"/>
    <x v="33"/>
    <x v="33"/>
    <x v="301"/>
    <x v="1"/>
    <x v="1"/>
    <x v="3"/>
    <n v="3240"/>
    <x v="307"/>
  </r>
  <r>
    <x v="1"/>
    <x v="0"/>
    <x v="29"/>
    <x v="29"/>
    <x v="34"/>
    <x v="34"/>
    <x v="301"/>
    <x v="1"/>
    <x v="1"/>
    <x v="3"/>
    <n v="4704"/>
    <x v="307"/>
  </r>
  <r>
    <x v="1"/>
    <x v="0"/>
    <x v="28"/>
    <x v="28"/>
    <x v="33"/>
    <x v="33"/>
    <x v="3011"/>
    <x v="1"/>
    <x v="1"/>
    <x v="3"/>
    <n v="2008.8"/>
    <x v="3684"/>
  </r>
  <r>
    <x v="1"/>
    <x v="0"/>
    <x v="28"/>
    <x v="28"/>
    <x v="33"/>
    <x v="33"/>
    <x v="3012"/>
    <x v="1"/>
    <x v="1"/>
    <x v="3"/>
    <n v="2358"/>
    <x v="3685"/>
  </r>
  <r>
    <x v="1"/>
    <x v="0"/>
    <x v="29"/>
    <x v="29"/>
    <x v="34"/>
    <x v="34"/>
    <x v="3012"/>
    <x v="1"/>
    <x v="1"/>
    <x v="3"/>
    <n v="2525"/>
    <x v="3685"/>
  </r>
  <r>
    <x v="1"/>
    <x v="0"/>
    <x v="28"/>
    <x v="28"/>
    <x v="33"/>
    <x v="33"/>
    <x v="3013"/>
    <x v="1"/>
    <x v="1"/>
    <x v="3"/>
    <n v="2700"/>
    <x v="3686"/>
  </r>
  <r>
    <x v="1"/>
    <x v="0"/>
    <x v="28"/>
    <x v="28"/>
    <x v="33"/>
    <x v="33"/>
    <x v="66"/>
    <x v="1"/>
    <x v="1"/>
    <x v="3"/>
    <n v="5541.3"/>
    <x v="3687"/>
  </r>
  <r>
    <x v="1"/>
    <x v="0"/>
    <x v="28"/>
    <x v="28"/>
    <x v="33"/>
    <x v="33"/>
    <x v="3014"/>
    <x v="1"/>
    <x v="1"/>
    <x v="3"/>
    <n v="2384.1999999999998"/>
    <x v="3688"/>
  </r>
  <r>
    <x v="1"/>
    <x v="0"/>
    <x v="29"/>
    <x v="29"/>
    <x v="34"/>
    <x v="34"/>
    <x v="66"/>
    <x v="1"/>
    <x v="1"/>
    <x v="3"/>
    <n v="5050"/>
    <x v="3687"/>
  </r>
  <r>
    <x v="1"/>
    <x v="0"/>
    <x v="28"/>
    <x v="28"/>
    <x v="33"/>
    <x v="33"/>
    <x v="2942"/>
    <x v="1"/>
    <x v="1"/>
    <x v="3"/>
    <n v="4264.05"/>
    <x v="3567"/>
  </r>
  <r>
    <x v="1"/>
    <x v="0"/>
    <x v="28"/>
    <x v="28"/>
    <x v="33"/>
    <x v="33"/>
    <x v="3015"/>
    <x v="1"/>
    <x v="1"/>
    <x v="3"/>
    <n v="2730"/>
    <x v="3689"/>
  </r>
  <r>
    <x v="1"/>
    <x v="0"/>
    <x v="28"/>
    <x v="28"/>
    <x v="33"/>
    <x v="33"/>
    <x v="3016"/>
    <x v="1"/>
    <x v="1"/>
    <x v="3"/>
    <n v="2358"/>
    <x v="3690"/>
  </r>
  <r>
    <x v="1"/>
    <x v="0"/>
    <x v="28"/>
    <x v="28"/>
    <x v="33"/>
    <x v="33"/>
    <x v="3017"/>
    <x v="1"/>
    <x v="1"/>
    <x v="3"/>
    <n v="3379.8"/>
    <x v="3691"/>
  </r>
  <r>
    <x v="1"/>
    <x v="0"/>
    <x v="28"/>
    <x v="28"/>
    <x v="33"/>
    <x v="33"/>
    <x v="750"/>
    <x v="1"/>
    <x v="1"/>
    <x v="3"/>
    <n v="4172.3500000000004"/>
    <x v="3692"/>
  </r>
  <r>
    <x v="1"/>
    <x v="0"/>
    <x v="28"/>
    <x v="28"/>
    <x v="33"/>
    <x v="33"/>
    <x v="176"/>
    <x v="1"/>
    <x v="1"/>
    <x v="3"/>
    <n v="1768.5"/>
    <x v="3693"/>
  </r>
  <r>
    <x v="1"/>
    <x v="0"/>
    <x v="28"/>
    <x v="28"/>
    <x v="33"/>
    <x v="33"/>
    <x v="1038"/>
    <x v="1"/>
    <x v="1"/>
    <x v="3"/>
    <n v="2358"/>
    <x v="3694"/>
  </r>
  <r>
    <x v="1"/>
    <x v="0"/>
    <x v="28"/>
    <x v="28"/>
    <x v="33"/>
    <x v="33"/>
    <x v="3018"/>
    <x v="1"/>
    <x v="1"/>
    <x v="3"/>
    <n v="4716"/>
    <x v="3695"/>
  </r>
  <r>
    <x v="1"/>
    <x v="0"/>
    <x v="29"/>
    <x v="29"/>
    <x v="34"/>
    <x v="34"/>
    <x v="3018"/>
    <x v="1"/>
    <x v="1"/>
    <x v="3"/>
    <n v="4848"/>
    <x v="3695"/>
  </r>
  <r>
    <x v="1"/>
    <x v="0"/>
    <x v="28"/>
    <x v="28"/>
    <x v="33"/>
    <x v="33"/>
    <x v="3019"/>
    <x v="1"/>
    <x v="1"/>
    <x v="3"/>
    <n v="2220"/>
    <x v="3696"/>
  </r>
  <r>
    <x v="1"/>
    <x v="0"/>
    <x v="28"/>
    <x v="28"/>
    <x v="33"/>
    <x v="33"/>
    <x v="3020"/>
    <x v="1"/>
    <x v="1"/>
    <x v="3"/>
    <n v="2790"/>
    <x v="3697"/>
  </r>
  <r>
    <x v="1"/>
    <x v="0"/>
    <x v="28"/>
    <x v="28"/>
    <x v="33"/>
    <x v="33"/>
    <x v="698"/>
    <x v="1"/>
    <x v="1"/>
    <x v="3"/>
    <n v="1703"/>
    <x v="3698"/>
  </r>
  <r>
    <x v="1"/>
    <x v="0"/>
    <x v="28"/>
    <x v="28"/>
    <x v="33"/>
    <x v="33"/>
    <x v="2204"/>
    <x v="1"/>
    <x v="1"/>
    <x v="3"/>
    <n v="1768.5"/>
    <x v="3699"/>
  </r>
  <r>
    <x v="1"/>
    <x v="0"/>
    <x v="28"/>
    <x v="28"/>
    <x v="33"/>
    <x v="33"/>
    <x v="3021"/>
    <x v="1"/>
    <x v="1"/>
    <x v="3"/>
    <n v="1827.45"/>
    <x v="3700"/>
  </r>
  <r>
    <x v="1"/>
    <x v="0"/>
    <x v="28"/>
    <x v="28"/>
    <x v="33"/>
    <x v="33"/>
    <x v="2337"/>
    <x v="1"/>
    <x v="1"/>
    <x v="3"/>
    <n v="2882"/>
    <x v="3701"/>
  </r>
  <r>
    <x v="1"/>
    <x v="0"/>
    <x v="28"/>
    <x v="28"/>
    <x v="33"/>
    <x v="33"/>
    <x v="3022"/>
    <x v="1"/>
    <x v="1"/>
    <x v="3"/>
    <n v="2358"/>
    <x v="3702"/>
  </r>
  <r>
    <x v="1"/>
    <x v="0"/>
    <x v="28"/>
    <x v="28"/>
    <x v="33"/>
    <x v="33"/>
    <x v="3023"/>
    <x v="1"/>
    <x v="1"/>
    <x v="3"/>
    <n v="2232"/>
    <x v="3703"/>
  </r>
  <r>
    <x v="1"/>
    <x v="0"/>
    <x v="28"/>
    <x v="28"/>
    <x v="33"/>
    <x v="33"/>
    <x v="3024"/>
    <x v="1"/>
    <x v="1"/>
    <x v="3"/>
    <n v="2358"/>
    <x v="3704"/>
  </r>
  <r>
    <x v="1"/>
    <x v="0"/>
    <x v="28"/>
    <x v="28"/>
    <x v="33"/>
    <x v="33"/>
    <x v="3025"/>
    <x v="1"/>
    <x v="1"/>
    <x v="3"/>
    <n v="2457"/>
    <x v="3705"/>
  </r>
  <r>
    <x v="1"/>
    <x v="0"/>
    <x v="28"/>
    <x v="28"/>
    <x v="33"/>
    <x v="33"/>
    <x v="3026"/>
    <x v="1"/>
    <x v="1"/>
    <x v="3"/>
    <n v="1703"/>
    <x v="3706"/>
  </r>
  <r>
    <x v="1"/>
    <x v="0"/>
    <x v="28"/>
    <x v="28"/>
    <x v="33"/>
    <x v="33"/>
    <x v="445"/>
    <x v="1"/>
    <x v="1"/>
    <x v="3"/>
    <n v="3537"/>
    <x v="3707"/>
  </r>
  <r>
    <x v="1"/>
    <x v="0"/>
    <x v="28"/>
    <x v="28"/>
    <x v="33"/>
    <x v="33"/>
    <x v="3027"/>
    <x v="1"/>
    <x v="1"/>
    <x v="3"/>
    <n v="4095"/>
    <x v="3708"/>
  </r>
  <r>
    <x v="1"/>
    <x v="0"/>
    <x v="28"/>
    <x v="28"/>
    <x v="33"/>
    <x v="33"/>
    <x v="3028"/>
    <x v="1"/>
    <x v="1"/>
    <x v="3"/>
    <n v="2700"/>
    <x v="3709"/>
  </r>
  <r>
    <x v="1"/>
    <x v="0"/>
    <x v="28"/>
    <x v="28"/>
    <x v="33"/>
    <x v="33"/>
    <x v="1895"/>
    <x v="1"/>
    <x v="1"/>
    <x v="3"/>
    <n v="5600.25"/>
    <x v="3710"/>
  </r>
  <r>
    <x v="1"/>
    <x v="0"/>
    <x v="28"/>
    <x v="28"/>
    <x v="33"/>
    <x v="33"/>
    <x v="3029"/>
    <x v="1"/>
    <x v="1"/>
    <x v="3"/>
    <n v="2184"/>
    <x v="3711"/>
  </r>
  <r>
    <x v="1"/>
    <x v="0"/>
    <x v="28"/>
    <x v="28"/>
    <x v="33"/>
    <x v="33"/>
    <x v="160"/>
    <x v="1"/>
    <x v="1"/>
    <x v="3"/>
    <n v="3780"/>
    <x v="3712"/>
  </r>
  <r>
    <x v="1"/>
    <x v="0"/>
    <x v="28"/>
    <x v="28"/>
    <x v="33"/>
    <x v="33"/>
    <x v="3030"/>
    <x v="1"/>
    <x v="1"/>
    <x v="3"/>
    <n v="3831.75"/>
    <x v="3713"/>
  </r>
  <r>
    <x v="1"/>
    <x v="0"/>
    <x v="28"/>
    <x v="28"/>
    <x v="33"/>
    <x v="33"/>
    <x v="2165"/>
    <x v="1"/>
    <x v="1"/>
    <x v="3"/>
    <n v="2358"/>
    <x v="2481"/>
  </r>
  <r>
    <x v="1"/>
    <x v="0"/>
    <x v="28"/>
    <x v="28"/>
    <x v="33"/>
    <x v="33"/>
    <x v="2642"/>
    <x v="1"/>
    <x v="1"/>
    <x v="3"/>
    <n v="2086.1799999999998"/>
    <x v="3714"/>
  </r>
  <r>
    <x v="1"/>
    <x v="0"/>
    <x v="28"/>
    <x v="28"/>
    <x v="33"/>
    <x v="33"/>
    <x v="2363"/>
    <x v="1"/>
    <x v="1"/>
    <x v="3"/>
    <n v="2358"/>
    <x v="3715"/>
  </r>
  <r>
    <x v="1"/>
    <x v="0"/>
    <x v="28"/>
    <x v="28"/>
    <x v="33"/>
    <x v="33"/>
    <x v="3031"/>
    <x v="1"/>
    <x v="1"/>
    <x v="3"/>
    <n v="1768.5"/>
    <x v="3716"/>
  </r>
  <r>
    <x v="1"/>
    <x v="0"/>
    <x v="28"/>
    <x v="28"/>
    <x v="33"/>
    <x v="33"/>
    <x v="3032"/>
    <x v="0"/>
    <x v="4"/>
    <x v="3"/>
    <n v="14852"/>
    <x v="3717"/>
  </r>
  <r>
    <x v="1"/>
    <x v="0"/>
    <x v="28"/>
    <x v="28"/>
    <x v="33"/>
    <x v="33"/>
    <x v="3033"/>
    <x v="1"/>
    <x v="1"/>
    <x v="3"/>
    <n v="4470.38"/>
    <x v="3718"/>
  </r>
  <r>
    <x v="1"/>
    <x v="0"/>
    <x v="28"/>
    <x v="28"/>
    <x v="33"/>
    <x v="33"/>
    <x v="3034"/>
    <x v="1"/>
    <x v="1"/>
    <x v="3"/>
    <n v="1768.5"/>
    <x v="3719"/>
  </r>
  <r>
    <x v="1"/>
    <x v="0"/>
    <x v="28"/>
    <x v="28"/>
    <x v="33"/>
    <x v="33"/>
    <x v="3035"/>
    <x v="1"/>
    <x v="1"/>
    <x v="3"/>
    <n v="2358"/>
    <x v="3720"/>
  </r>
  <r>
    <x v="1"/>
    <x v="0"/>
    <x v="28"/>
    <x v="28"/>
    <x v="33"/>
    <x v="33"/>
    <x v="2554"/>
    <x v="1"/>
    <x v="1"/>
    <x v="3"/>
    <n v="1768.5"/>
    <x v="3721"/>
  </r>
  <r>
    <x v="1"/>
    <x v="0"/>
    <x v="28"/>
    <x v="28"/>
    <x v="33"/>
    <x v="33"/>
    <x v="1757"/>
    <x v="1"/>
    <x v="1"/>
    <x v="3"/>
    <n v="912"/>
    <x v="3722"/>
  </r>
  <r>
    <x v="1"/>
    <x v="0"/>
    <x v="28"/>
    <x v="28"/>
    <x v="33"/>
    <x v="33"/>
    <x v="3036"/>
    <x v="1"/>
    <x v="1"/>
    <x v="3"/>
    <n v="4884"/>
    <x v="3723"/>
  </r>
  <r>
    <x v="1"/>
    <x v="0"/>
    <x v="28"/>
    <x v="28"/>
    <x v="33"/>
    <x v="33"/>
    <x v="3037"/>
    <x v="1"/>
    <x v="1"/>
    <x v="3"/>
    <n v="2980.25"/>
    <x v="3724"/>
  </r>
  <r>
    <x v="1"/>
    <x v="0"/>
    <x v="28"/>
    <x v="28"/>
    <x v="33"/>
    <x v="33"/>
    <x v="1366"/>
    <x v="1"/>
    <x v="1"/>
    <x v="3"/>
    <n v="1788.15"/>
    <x v="3725"/>
  </r>
  <r>
    <x v="1"/>
    <x v="0"/>
    <x v="28"/>
    <x v="28"/>
    <x v="33"/>
    <x v="33"/>
    <x v="3038"/>
    <x v="1"/>
    <x v="1"/>
    <x v="3"/>
    <n v="6550"/>
    <x v="3726"/>
  </r>
  <r>
    <x v="1"/>
    <x v="0"/>
    <x v="28"/>
    <x v="28"/>
    <x v="33"/>
    <x v="33"/>
    <x v="1388"/>
    <x v="1"/>
    <x v="1"/>
    <x v="3"/>
    <n v="4095"/>
    <x v="3727"/>
  </r>
  <r>
    <x v="1"/>
    <x v="0"/>
    <x v="28"/>
    <x v="28"/>
    <x v="33"/>
    <x v="33"/>
    <x v="1118"/>
    <x v="1"/>
    <x v="1"/>
    <x v="3"/>
    <n v="1709.55"/>
    <x v="3728"/>
  </r>
  <r>
    <x v="1"/>
    <x v="0"/>
    <x v="28"/>
    <x v="28"/>
    <x v="33"/>
    <x v="33"/>
    <x v="3039"/>
    <x v="1"/>
    <x v="1"/>
    <x v="3"/>
    <n v="2358"/>
    <x v="3729"/>
  </r>
  <r>
    <x v="1"/>
    <x v="0"/>
    <x v="28"/>
    <x v="28"/>
    <x v="33"/>
    <x v="33"/>
    <x v="2786"/>
    <x v="1"/>
    <x v="1"/>
    <x v="3"/>
    <n v="2700"/>
    <x v="3730"/>
  </r>
  <r>
    <x v="1"/>
    <x v="0"/>
    <x v="28"/>
    <x v="28"/>
    <x v="33"/>
    <x v="33"/>
    <x v="2310"/>
    <x v="0"/>
    <x v="4"/>
    <x v="3"/>
    <n v="11533.5"/>
    <x v="2673"/>
  </r>
  <r>
    <x v="1"/>
    <x v="0"/>
    <x v="28"/>
    <x v="28"/>
    <x v="33"/>
    <x v="33"/>
    <x v="523"/>
    <x v="1"/>
    <x v="1"/>
    <x v="3"/>
    <n v="2620"/>
    <x v="3731"/>
  </r>
  <r>
    <x v="1"/>
    <x v="0"/>
    <x v="29"/>
    <x v="29"/>
    <x v="34"/>
    <x v="34"/>
    <x v="131"/>
    <x v="1"/>
    <x v="1"/>
    <x v="3"/>
    <n v="4848"/>
    <x v="3732"/>
  </r>
  <r>
    <x v="1"/>
    <x v="0"/>
    <x v="28"/>
    <x v="28"/>
    <x v="33"/>
    <x v="33"/>
    <x v="131"/>
    <x v="1"/>
    <x v="1"/>
    <x v="3"/>
    <n v="4611.2"/>
    <x v="3732"/>
  </r>
  <r>
    <x v="1"/>
    <x v="0"/>
    <x v="28"/>
    <x v="28"/>
    <x v="33"/>
    <x v="33"/>
    <x v="3040"/>
    <x v="1"/>
    <x v="1"/>
    <x v="3"/>
    <n v="3270"/>
    <x v="3733"/>
  </r>
  <r>
    <x v="1"/>
    <x v="0"/>
    <x v="28"/>
    <x v="28"/>
    <x v="33"/>
    <x v="33"/>
    <x v="3041"/>
    <x v="1"/>
    <x v="1"/>
    <x v="3"/>
    <n v="2384.1999999999998"/>
    <x v="3734"/>
  </r>
  <r>
    <x v="1"/>
    <x v="0"/>
    <x v="28"/>
    <x v="28"/>
    <x v="33"/>
    <x v="33"/>
    <x v="783"/>
    <x v="1"/>
    <x v="1"/>
    <x v="3"/>
    <n v="4126.5"/>
    <x v="3735"/>
  </r>
  <r>
    <x v="1"/>
    <x v="0"/>
    <x v="28"/>
    <x v="28"/>
    <x v="33"/>
    <x v="33"/>
    <x v="2173"/>
    <x v="1"/>
    <x v="1"/>
    <x v="3"/>
    <n v="2160"/>
    <x v="3736"/>
  </r>
  <r>
    <x v="1"/>
    <x v="0"/>
    <x v="28"/>
    <x v="28"/>
    <x v="33"/>
    <x v="33"/>
    <x v="1230"/>
    <x v="1"/>
    <x v="1"/>
    <x v="3"/>
    <n v="1788.15"/>
    <x v="3737"/>
  </r>
  <r>
    <x v="1"/>
    <x v="0"/>
    <x v="28"/>
    <x v="28"/>
    <x v="33"/>
    <x v="33"/>
    <x v="981"/>
    <x v="0"/>
    <x v="7"/>
    <x v="3"/>
    <n v="8100"/>
    <x v="3738"/>
  </r>
  <r>
    <x v="1"/>
    <x v="0"/>
    <x v="28"/>
    <x v="28"/>
    <x v="33"/>
    <x v="33"/>
    <x v="106"/>
    <x v="1"/>
    <x v="1"/>
    <x v="3"/>
    <n v="3170.2"/>
    <x v="3739"/>
  </r>
  <r>
    <x v="1"/>
    <x v="0"/>
    <x v="28"/>
    <x v="28"/>
    <x v="33"/>
    <x v="33"/>
    <x v="3042"/>
    <x v="1"/>
    <x v="1"/>
    <x v="3"/>
    <n v="3003"/>
    <x v="3740"/>
  </r>
  <r>
    <x v="1"/>
    <x v="0"/>
    <x v="28"/>
    <x v="28"/>
    <x v="33"/>
    <x v="33"/>
    <x v="1667"/>
    <x v="1"/>
    <x v="1"/>
    <x v="3"/>
    <n v="3537"/>
    <x v="3741"/>
  </r>
  <r>
    <x v="1"/>
    <x v="0"/>
    <x v="28"/>
    <x v="28"/>
    <x v="33"/>
    <x v="33"/>
    <x v="3043"/>
    <x v="1"/>
    <x v="1"/>
    <x v="3"/>
    <n v="1788.15"/>
    <x v="3742"/>
  </r>
  <r>
    <x v="1"/>
    <x v="0"/>
    <x v="28"/>
    <x v="28"/>
    <x v="33"/>
    <x v="33"/>
    <x v="3044"/>
    <x v="1"/>
    <x v="1"/>
    <x v="3"/>
    <n v="3549"/>
    <x v="3743"/>
  </r>
  <r>
    <x v="1"/>
    <x v="0"/>
    <x v="28"/>
    <x v="28"/>
    <x v="33"/>
    <x v="33"/>
    <x v="3045"/>
    <x v="1"/>
    <x v="1"/>
    <x v="3"/>
    <n v="2358"/>
    <x v="3744"/>
  </r>
  <r>
    <x v="1"/>
    <x v="0"/>
    <x v="28"/>
    <x v="28"/>
    <x v="33"/>
    <x v="33"/>
    <x v="2647"/>
    <x v="1"/>
    <x v="1"/>
    <x v="3"/>
    <n v="3212.18"/>
    <x v="3745"/>
  </r>
  <r>
    <x v="1"/>
    <x v="0"/>
    <x v="28"/>
    <x v="28"/>
    <x v="33"/>
    <x v="33"/>
    <x v="3046"/>
    <x v="1"/>
    <x v="1"/>
    <x v="3"/>
    <n v="2947.5"/>
    <x v="3746"/>
  </r>
  <r>
    <x v="1"/>
    <x v="0"/>
    <x v="28"/>
    <x v="28"/>
    <x v="33"/>
    <x v="33"/>
    <x v="3047"/>
    <x v="1"/>
    <x v="1"/>
    <x v="3"/>
    <n v="4172.3500000000004"/>
    <x v="3747"/>
  </r>
  <r>
    <x v="1"/>
    <x v="0"/>
    <x v="28"/>
    <x v="28"/>
    <x v="33"/>
    <x v="33"/>
    <x v="2934"/>
    <x v="1"/>
    <x v="1"/>
    <x v="3"/>
    <n v="4172.3500000000004"/>
    <x v="3748"/>
  </r>
  <r>
    <x v="1"/>
    <x v="0"/>
    <x v="28"/>
    <x v="28"/>
    <x v="33"/>
    <x v="33"/>
    <x v="1155"/>
    <x v="1"/>
    <x v="1"/>
    <x v="3"/>
    <n v="3576.3"/>
    <x v="3749"/>
  </r>
  <r>
    <x v="1"/>
    <x v="0"/>
    <x v="28"/>
    <x v="28"/>
    <x v="33"/>
    <x v="33"/>
    <x v="3048"/>
    <x v="1"/>
    <x v="1"/>
    <x v="3"/>
    <n v="2947.5"/>
    <x v="3750"/>
  </r>
  <r>
    <x v="1"/>
    <x v="0"/>
    <x v="28"/>
    <x v="28"/>
    <x v="33"/>
    <x v="33"/>
    <x v="2549"/>
    <x v="1"/>
    <x v="1"/>
    <x v="3"/>
    <n v="2754"/>
    <x v="3751"/>
  </r>
  <r>
    <x v="1"/>
    <x v="0"/>
    <x v="28"/>
    <x v="28"/>
    <x v="33"/>
    <x v="33"/>
    <x v="1192"/>
    <x v="1"/>
    <x v="1"/>
    <x v="3"/>
    <n v="1620"/>
    <x v="3752"/>
  </r>
  <r>
    <x v="1"/>
    <x v="0"/>
    <x v="28"/>
    <x v="28"/>
    <x v="33"/>
    <x v="33"/>
    <x v="3049"/>
    <x v="1"/>
    <x v="1"/>
    <x v="3"/>
    <n v="2384.1999999999998"/>
    <x v="3753"/>
  </r>
  <r>
    <x v="1"/>
    <x v="0"/>
    <x v="28"/>
    <x v="28"/>
    <x v="33"/>
    <x v="33"/>
    <x v="1301"/>
    <x v="1"/>
    <x v="1"/>
    <x v="3"/>
    <n v="2947.5"/>
    <x v="3754"/>
  </r>
  <r>
    <x v="1"/>
    <x v="0"/>
    <x v="28"/>
    <x v="28"/>
    <x v="33"/>
    <x v="33"/>
    <x v="1364"/>
    <x v="1"/>
    <x v="1"/>
    <x v="3"/>
    <n v="2947.5"/>
    <x v="3755"/>
  </r>
  <r>
    <x v="1"/>
    <x v="0"/>
    <x v="28"/>
    <x v="28"/>
    <x v="33"/>
    <x v="33"/>
    <x v="3050"/>
    <x v="1"/>
    <x v="1"/>
    <x v="3"/>
    <n v="3576.3"/>
    <x v="3756"/>
  </r>
  <r>
    <x v="1"/>
    <x v="0"/>
    <x v="28"/>
    <x v="28"/>
    <x v="33"/>
    <x v="33"/>
    <x v="2916"/>
    <x v="1"/>
    <x v="1"/>
    <x v="3"/>
    <n v="2980.25"/>
    <x v="3533"/>
  </r>
  <r>
    <x v="1"/>
    <x v="0"/>
    <x v="28"/>
    <x v="28"/>
    <x v="33"/>
    <x v="33"/>
    <x v="2952"/>
    <x v="1"/>
    <x v="1"/>
    <x v="3"/>
    <n v="2358"/>
    <x v="3757"/>
  </r>
  <r>
    <x v="1"/>
    <x v="0"/>
    <x v="28"/>
    <x v="28"/>
    <x v="33"/>
    <x v="33"/>
    <x v="1396"/>
    <x v="1"/>
    <x v="1"/>
    <x v="3"/>
    <n v="2358"/>
    <x v="3758"/>
  </r>
  <r>
    <x v="1"/>
    <x v="0"/>
    <x v="28"/>
    <x v="28"/>
    <x v="33"/>
    <x v="33"/>
    <x v="1287"/>
    <x v="1"/>
    <x v="1"/>
    <x v="3"/>
    <n v="2754"/>
    <x v="3759"/>
  </r>
  <r>
    <x v="1"/>
    <x v="0"/>
    <x v="28"/>
    <x v="28"/>
    <x v="33"/>
    <x v="33"/>
    <x v="1172"/>
    <x v="1"/>
    <x v="1"/>
    <x v="3"/>
    <n v="1768.5"/>
    <x v="3760"/>
  </r>
  <r>
    <x v="1"/>
    <x v="0"/>
    <x v="28"/>
    <x v="28"/>
    <x v="33"/>
    <x v="33"/>
    <x v="3051"/>
    <x v="1"/>
    <x v="1"/>
    <x v="3"/>
    <n v="1473.75"/>
    <x v="3761"/>
  </r>
  <r>
    <x v="1"/>
    <x v="0"/>
    <x v="28"/>
    <x v="28"/>
    <x v="33"/>
    <x v="33"/>
    <x v="3052"/>
    <x v="1"/>
    <x v="1"/>
    <x v="3"/>
    <n v="2700"/>
    <x v="3762"/>
  </r>
  <r>
    <x v="1"/>
    <x v="0"/>
    <x v="28"/>
    <x v="28"/>
    <x v="33"/>
    <x v="33"/>
    <x v="3053"/>
    <x v="1"/>
    <x v="1"/>
    <x v="3"/>
    <n v="1965"/>
    <x v="3763"/>
  </r>
  <r>
    <x v="1"/>
    <x v="0"/>
    <x v="28"/>
    <x v="28"/>
    <x v="33"/>
    <x v="33"/>
    <x v="3054"/>
    <x v="1"/>
    <x v="1"/>
    <x v="3"/>
    <n v="1620"/>
    <x v="3764"/>
  </r>
  <r>
    <x v="1"/>
    <x v="0"/>
    <x v="28"/>
    <x v="28"/>
    <x v="33"/>
    <x v="33"/>
    <x v="1721"/>
    <x v="1"/>
    <x v="1"/>
    <x v="3"/>
    <n v="2063.25"/>
    <x v="3765"/>
  </r>
  <r>
    <x v="1"/>
    <x v="0"/>
    <x v="28"/>
    <x v="28"/>
    <x v="33"/>
    <x v="33"/>
    <x v="203"/>
    <x v="1"/>
    <x v="1"/>
    <x v="3"/>
    <n v="1473.75"/>
    <x v="3766"/>
  </r>
  <r>
    <x v="1"/>
    <x v="0"/>
    <x v="28"/>
    <x v="28"/>
    <x v="33"/>
    <x v="33"/>
    <x v="3055"/>
    <x v="1"/>
    <x v="1"/>
    <x v="3"/>
    <n v="1620"/>
    <x v="3767"/>
  </r>
  <r>
    <x v="1"/>
    <x v="0"/>
    <x v="28"/>
    <x v="28"/>
    <x v="33"/>
    <x v="33"/>
    <x v="3056"/>
    <x v="1"/>
    <x v="1"/>
    <x v="3"/>
    <n v="3822"/>
    <x v="3768"/>
  </r>
  <r>
    <x v="1"/>
    <x v="0"/>
    <x v="28"/>
    <x v="28"/>
    <x v="33"/>
    <x v="33"/>
    <x v="3057"/>
    <x v="1"/>
    <x v="1"/>
    <x v="3"/>
    <n v="3831.75"/>
    <x v="3769"/>
  </r>
  <r>
    <x v="1"/>
    <x v="0"/>
    <x v="28"/>
    <x v="28"/>
    <x v="33"/>
    <x v="33"/>
    <x v="3058"/>
    <x v="1"/>
    <x v="1"/>
    <x v="3"/>
    <n v="1768.5"/>
    <x v="3770"/>
  </r>
  <r>
    <x v="1"/>
    <x v="0"/>
    <x v="28"/>
    <x v="28"/>
    <x v="33"/>
    <x v="33"/>
    <x v="3059"/>
    <x v="1"/>
    <x v="1"/>
    <x v="3"/>
    <n v="2456.25"/>
    <x v="3771"/>
  </r>
  <r>
    <x v="1"/>
    <x v="0"/>
    <x v="28"/>
    <x v="28"/>
    <x v="33"/>
    <x v="33"/>
    <x v="759"/>
    <x v="1"/>
    <x v="1"/>
    <x v="3"/>
    <n v="1788.15"/>
    <x v="3772"/>
  </r>
  <r>
    <x v="1"/>
    <x v="0"/>
    <x v="28"/>
    <x v="28"/>
    <x v="33"/>
    <x v="33"/>
    <x v="3060"/>
    <x v="1"/>
    <x v="1"/>
    <x v="3"/>
    <n v="4095"/>
    <x v="3773"/>
  </r>
  <r>
    <x v="1"/>
    <x v="0"/>
    <x v="28"/>
    <x v="28"/>
    <x v="33"/>
    <x v="33"/>
    <x v="1910"/>
    <x v="1"/>
    <x v="1"/>
    <x v="3"/>
    <n v="4768.3999999999996"/>
    <x v="3774"/>
  </r>
  <r>
    <x v="1"/>
    <x v="0"/>
    <x v="28"/>
    <x v="28"/>
    <x v="33"/>
    <x v="33"/>
    <x v="3061"/>
    <x v="1"/>
    <x v="1"/>
    <x v="3"/>
    <n v="2063.25"/>
    <x v="3775"/>
  </r>
  <r>
    <x v="1"/>
    <x v="0"/>
    <x v="28"/>
    <x v="28"/>
    <x v="33"/>
    <x v="33"/>
    <x v="3062"/>
    <x v="1"/>
    <x v="1"/>
    <x v="3"/>
    <n v="1473.75"/>
    <x v="3776"/>
  </r>
  <r>
    <x v="1"/>
    <x v="0"/>
    <x v="28"/>
    <x v="28"/>
    <x v="33"/>
    <x v="33"/>
    <x v="2948"/>
    <x v="1"/>
    <x v="1"/>
    <x v="3"/>
    <n v="2384.1999999999998"/>
    <x v="3777"/>
  </r>
  <r>
    <x v="1"/>
    <x v="0"/>
    <x v="28"/>
    <x v="28"/>
    <x v="33"/>
    <x v="33"/>
    <x v="3063"/>
    <x v="1"/>
    <x v="1"/>
    <x v="3"/>
    <n v="2358"/>
    <x v="3778"/>
  </r>
  <r>
    <x v="1"/>
    <x v="0"/>
    <x v="28"/>
    <x v="28"/>
    <x v="33"/>
    <x v="33"/>
    <x v="2610"/>
    <x v="1"/>
    <x v="1"/>
    <x v="3"/>
    <n v="2672.4"/>
    <x v="3779"/>
  </r>
  <r>
    <x v="1"/>
    <x v="0"/>
    <x v="28"/>
    <x v="28"/>
    <x v="33"/>
    <x v="33"/>
    <x v="296"/>
    <x v="1"/>
    <x v="1"/>
    <x v="3"/>
    <n v="4296.8"/>
    <x v="302"/>
  </r>
  <r>
    <x v="1"/>
    <x v="0"/>
    <x v="28"/>
    <x v="28"/>
    <x v="33"/>
    <x v="33"/>
    <x v="296"/>
    <x v="1"/>
    <x v="1"/>
    <x v="3"/>
    <n v="366.8"/>
    <x v="302"/>
  </r>
  <r>
    <x v="1"/>
    <x v="0"/>
    <x v="28"/>
    <x v="28"/>
    <x v="33"/>
    <x v="33"/>
    <x v="2169"/>
    <x v="1"/>
    <x v="1"/>
    <x v="3"/>
    <n v="3276"/>
    <x v="3780"/>
  </r>
  <r>
    <x v="1"/>
    <x v="0"/>
    <x v="28"/>
    <x v="28"/>
    <x v="33"/>
    <x v="33"/>
    <x v="3064"/>
    <x v="1"/>
    <x v="1"/>
    <x v="3"/>
    <n v="3003"/>
    <x v="3781"/>
  </r>
  <r>
    <x v="1"/>
    <x v="0"/>
    <x v="28"/>
    <x v="28"/>
    <x v="33"/>
    <x v="33"/>
    <x v="3065"/>
    <x v="1"/>
    <x v="1"/>
    <x v="3"/>
    <n v="1473.75"/>
    <x v="3782"/>
  </r>
  <r>
    <x v="1"/>
    <x v="0"/>
    <x v="28"/>
    <x v="28"/>
    <x v="33"/>
    <x v="33"/>
    <x v="2754"/>
    <x v="1"/>
    <x v="1"/>
    <x v="3"/>
    <n v="1350"/>
    <x v="3783"/>
  </r>
  <r>
    <x v="1"/>
    <x v="0"/>
    <x v="28"/>
    <x v="28"/>
    <x v="33"/>
    <x v="33"/>
    <x v="3066"/>
    <x v="1"/>
    <x v="1"/>
    <x v="3"/>
    <n v="1473.75"/>
    <x v="3784"/>
  </r>
  <r>
    <x v="1"/>
    <x v="0"/>
    <x v="28"/>
    <x v="28"/>
    <x v="33"/>
    <x v="33"/>
    <x v="3067"/>
    <x v="1"/>
    <x v="1"/>
    <x v="3"/>
    <n v="1473.75"/>
    <x v="3785"/>
  </r>
  <r>
    <x v="1"/>
    <x v="0"/>
    <x v="28"/>
    <x v="28"/>
    <x v="33"/>
    <x v="33"/>
    <x v="1659"/>
    <x v="1"/>
    <x v="1"/>
    <x v="3"/>
    <n v="2160"/>
    <x v="3786"/>
  </r>
  <r>
    <x v="1"/>
    <x v="0"/>
    <x v="28"/>
    <x v="28"/>
    <x v="33"/>
    <x v="33"/>
    <x v="3068"/>
    <x v="0"/>
    <x v="7"/>
    <x v="3"/>
    <n v="18243.5"/>
    <x v="3787"/>
  </r>
  <r>
    <x v="1"/>
    <x v="0"/>
    <x v="28"/>
    <x v="28"/>
    <x v="33"/>
    <x v="33"/>
    <x v="3069"/>
    <x v="0"/>
    <x v="7"/>
    <x v="3"/>
    <n v="5778"/>
    <x v="3788"/>
  </r>
  <r>
    <x v="1"/>
    <x v="0"/>
    <x v="28"/>
    <x v="28"/>
    <x v="33"/>
    <x v="33"/>
    <x v="3070"/>
    <x v="1"/>
    <x v="1"/>
    <x v="3"/>
    <n v="1768.5"/>
    <x v="3789"/>
  </r>
  <r>
    <x v="1"/>
    <x v="0"/>
    <x v="28"/>
    <x v="28"/>
    <x v="33"/>
    <x v="33"/>
    <x v="3071"/>
    <x v="1"/>
    <x v="1"/>
    <x v="3"/>
    <n v="1473.75"/>
    <x v="3790"/>
  </r>
  <r>
    <x v="1"/>
    <x v="0"/>
    <x v="28"/>
    <x v="28"/>
    <x v="33"/>
    <x v="33"/>
    <x v="1396"/>
    <x v="1"/>
    <x v="1"/>
    <x v="3"/>
    <n v="3537"/>
    <x v="3791"/>
  </r>
  <r>
    <x v="1"/>
    <x v="0"/>
    <x v="28"/>
    <x v="28"/>
    <x v="33"/>
    <x v="33"/>
    <x v="72"/>
    <x v="1"/>
    <x v="1"/>
    <x v="3"/>
    <n v="2475.9"/>
    <x v="72"/>
  </r>
  <r>
    <x v="1"/>
    <x v="0"/>
    <x v="28"/>
    <x v="28"/>
    <x v="33"/>
    <x v="33"/>
    <x v="3072"/>
    <x v="1"/>
    <x v="1"/>
    <x v="3"/>
    <n v="1689.9"/>
    <x v="3792"/>
  </r>
  <r>
    <x v="1"/>
    <x v="0"/>
    <x v="28"/>
    <x v="28"/>
    <x v="33"/>
    <x v="33"/>
    <x v="3073"/>
    <x v="1"/>
    <x v="1"/>
    <x v="3"/>
    <n v="1788.15"/>
    <x v="3793"/>
  </r>
  <r>
    <x v="1"/>
    <x v="0"/>
    <x v="28"/>
    <x v="28"/>
    <x v="33"/>
    <x v="33"/>
    <x v="1185"/>
    <x v="1"/>
    <x v="1"/>
    <x v="3"/>
    <n v="2947.5"/>
    <x v="3794"/>
  </r>
  <r>
    <x v="1"/>
    <x v="0"/>
    <x v="28"/>
    <x v="28"/>
    <x v="33"/>
    <x v="33"/>
    <x v="243"/>
    <x v="1"/>
    <x v="1"/>
    <x v="3"/>
    <n v="2220"/>
    <x v="247"/>
  </r>
  <r>
    <x v="1"/>
    <x v="0"/>
    <x v="28"/>
    <x v="28"/>
    <x v="33"/>
    <x v="33"/>
    <x v="3074"/>
    <x v="1"/>
    <x v="1"/>
    <x v="3"/>
    <n v="5184"/>
    <x v="3795"/>
  </r>
  <r>
    <x v="1"/>
    <x v="0"/>
    <x v="28"/>
    <x v="28"/>
    <x v="33"/>
    <x v="33"/>
    <x v="3075"/>
    <x v="1"/>
    <x v="1"/>
    <x v="3"/>
    <n v="3276"/>
    <x v="3796"/>
  </r>
  <r>
    <x v="1"/>
    <x v="0"/>
    <x v="28"/>
    <x v="28"/>
    <x v="33"/>
    <x v="33"/>
    <x v="1137"/>
    <x v="1"/>
    <x v="1"/>
    <x v="3"/>
    <n v="3576.3"/>
    <x v="3797"/>
  </r>
  <r>
    <x v="1"/>
    <x v="0"/>
    <x v="28"/>
    <x v="28"/>
    <x v="33"/>
    <x v="33"/>
    <x v="278"/>
    <x v="1"/>
    <x v="1"/>
    <x v="3"/>
    <n v="2086.1799999999998"/>
    <x v="3798"/>
  </r>
  <r>
    <x v="1"/>
    <x v="0"/>
    <x v="28"/>
    <x v="28"/>
    <x v="33"/>
    <x v="33"/>
    <x v="2484"/>
    <x v="1"/>
    <x v="1"/>
    <x v="3"/>
    <n v="2086.1799999999998"/>
    <x v="3799"/>
  </r>
  <r>
    <x v="1"/>
    <x v="0"/>
    <x v="28"/>
    <x v="28"/>
    <x v="33"/>
    <x v="33"/>
    <x v="2153"/>
    <x v="1"/>
    <x v="1"/>
    <x v="3"/>
    <n v="4884"/>
    <x v="3800"/>
  </r>
  <r>
    <x v="1"/>
    <x v="0"/>
    <x v="29"/>
    <x v="29"/>
    <x v="34"/>
    <x v="34"/>
    <x v="296"/>
    <x v="1"/>
    <x v="1"/>
    <x v="3"/>
    <n v="4040"/>
    <x v="302"/>
  </r>
  <r>
    <x v="1"/>
    <x v="0"/>
    <x v="28"/>
    <x v="28"/>
    <x v="33"/>
    <x v="33"/>
    <x v="3076"/>
    <x v="1"/>
    <x v="1"/>
    <x v="3"/>
    <n v="2741.18"/>
    <x v="3801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360"/>
    <x v="0"/>
    <x v="6"/>
    <x v="3"/>
    <n v="115060.56"/>
    <x v="493"/>
  </r>
  <r>
    <x v="1"/>
    <x v="0"/>
    <x v="52"/>
    <x v="52"/>
    <x v="63"/>
    <x v="63"/>
    <x v="888"/>
    <x v="0"/>
    <x v="0"/>
    <x v="3"/>
    <n v="10000"/>
    <x v="3802"/>
  </r>
  <r>
    <x v="1"/>
    <x v="0"/>
    <x v="52"/>
    <x v="52"/>
    <x v="63"/>
    <x v="63"/>
    <x v="3077"/>
    <x v="0"/>
    <x v="0"/>
    <x v="3"/>
    <n v="10000"/>
    <x v="3803"/>
  </r>
  <r>
    <x v="1"/>
    <x v="0"/>
    <x v="52"/>
    <x v="52"/>
    <x v="63"/>
    <x v="63"/>
    <x v="3078"/>
    <x v="1"/>
    <x v="1"/>
    <x v="3"/>
    <n v="20000"/>
    <x v="3804"/>
  </r>
  <r>
    <x v="1"/>
    <x v="0"/>
    <x v="52"/>
    <x v="52"/>
    <x v="63"/>
    <x v="63"/>
    <x v="3057"/>
    <x v="1"/>
    <x v="1"/>
    <x v="3"/>
    <n v="20000"/>
    <x v="3805"/>
  </r>
  <r>
    <x v="1"/>
    <x v="0"/>
    <x v="52"/>
    <x v="52"/>
    <x v="63"/>
    <x v="63"/>
    <x v="3079"/>
    <x v="1"/>
    <x v="1"/>
    <x v="3"/>
    <n v="10000"/>
    <x v="3806"/>
  </r>
  <r>
    <x v="1"/>
    <x v="0"/>
    <x v="52"/>
    <x v="52"/>
    <x v="63"/>
    <x v="63"/>
    <x v="2251"/>
    <x v="0"/>
    <x v="0"/>
    <x v="3"/>
    <n v="20000"/>
    <x v="3807"/>
  </r>
  <r>
    <x v="1"/>
    <x v="0"/>
    <x v="52"/>
    <x v="52"/>
    <x v="63"/>
    <x v="63"/>
    <x v="1912"/>
    <x v="0"/>
    <x v="0"/>
    <x v="3"/>
    <n v="10000"/>
    <x v="3808"/>
  </r>
  <r>
    <x v="1"/>
    <x v="0"/>
    <x v="52"/>
    <x v="52"/>
    <x v="63"/>
    <x v="63"/>
    <x v="1832"/>
    <x v="1"/>
    <x v="1"/>
    <x v="3"/>
    <n v="20000"/>
    <x v="3809"/>
  </r>
  <r>
    <x v="1"/>
    <x v="0"/>
    <x v="52"/>
    <x v="52"/>
    <x v="63"/>
    <x v="63"/>
    <x v="3080"/>
    <x v="0"/>
    <x v="0"/>
    <x v="3"/>
    <n v="20000"/>
    <x v="3810"/>
  </r>
  <r>
    <x v="1"/>
    <x v="0"/>
    <x v="52"/>
    <x v="52"/>
    <x v="63"/>
    <x v="63"/>
    <x v="3081"/>
    <x v="0"/>
    <x v="0"/>
    <x v="3"/>
    <n v="20000"/>
    <x v="3811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2696"/>
    <x v="1"/>
    <x v="1"/>
    <x v="3"/>
    <n v="20000"/>
    <x v="3813"/>
  </r>
  <r>
    <x v="1"/>
    <x v="0"/>
    <x v="52"/>
    <x v="52"/>
    <x v="63"/>
    <x v="63"/>
    <x v="2661"/>
    <x v="1"/>
    <x v="1"/>
    <x v="3"/>
    <n v="20000"/>
    <x v="3814"/>
  </r>
  <r>
    <x v="1"/>
    <x v="0"/>
    <x v="52"/>
    <x v="52"/>
    <x v="63"/>
    <x v="63"/>
    <x v="3082"/>
    <x v="1"/>
    <x v="1"/>
    <x v="3"/>
    <n v="20000"/>
    <x v="3815"/>
  </r>
  <r>
    <x v="1"/>
    <x v="0"/>
    <x v="52"/>
    <x v="52"/>
    <x v="63"/>
    <x v="63"/>
    <x v="3083"/>
    <x v="1"/>
    <x v="1"/>
    <x v="3"/>
    <n v="10000"/>
    <x v="3004"/>
  </r>
  <r>
    <x v="1"/>
    <x v="0"/>
    <x v="52"/>
    <x v="52"/>
    <x v="63"/>
    <x v="63"/>
    <x v="1636"/>
    <x v="1"/>
    <x v="1"/>
    <x v="3"/>
    <n v="20000"/>
    <x v="3816"/>
  </r>
  <r>
    <x v="1"/>
    <x v="0"/>
    <x v="52"/>
    <x v="52"/>
    <x v="63"/>
    <x v="63"/>
    <x v="3084"/>
    <x v="1"/>
    <x v="1"/>
    <x v="3"/>
    <n v="10000"/>
    <x v="3817"/>
  </r>
  <r>
    <x v="1"/>
    <x v="0"/>
    <x v="52"/>
    <x v="52"/>
    <x v="63"/>
    <x v="63"/>
    <x v="3085"/>
    <x v="1"/>
    <x v="1"/>
    <x v="3"/>
    <n v="10000"/>
    <x v="3818"/>
  </r>
  <r>
    <x v="1"/>
    <x v="0"/>
    <x v="52"/>
    <x v="52"/>
    <x v="63"/>
    <x v="63"/>
    <x v="367"/>
    <x v="1"/>
    <x v="1"/>
    <x v="3"/>
    <n v="10000"/>
    <x v="3819"/>
  </r>
  <r>
    <x v="1"/>
    <x v="0"/>
    <x v="52"/>
    <x v="52"/>
    <x v="63"/>
    <x v="63"/>
    <x v="3086"/>
    <x v="0"/>
    <x v="0"/>
    <x v="3"/>
    <n v="10000"/>
    <x v="3820"/>
  </r>
  <r>
    <x v="1"/>
    <x v="0"/>
    <x v="52"/>
    <x v="52"/>
    <x v="63"/>
    <x v="63"/>
    <x v="3087"/>
    <x v="0"/>
    <x v="0"/>
    <x v="3"/>
    <n v="20000"/>
    <x v="3821"/>
  </r>
  <r>
    <x v="0"/>
    <x v="8"/>
    <x v="58"/>
    <x v="58"/>
    <x v="70"/>
    <x v="70"/>
    <x v="3088"/>
    <x v="1"/>
    <x v="1"/>
    <x v="3"/>
    <n v="427.59"/>
    <x v="3822"/>
  </r>
  <r>
    <x v="0"/>
    <x v="8"/>
    <x v="58"/>
    <x v="58"/>
    <x v="70"/>
    <x v="70"/>
    <x v="999"/>
    <x v="1"/>
    <x v="1"/>
    <x v="3"/>
    <n v="917.49"/>
    <x v="3823"/>
  </r>
  <r>
    <x v="0"/>
    <x v="2"/>
    <x v="37"/>
    <x v="37"/>
    <x v="45"/>
    <x v="45"/>
    <x v="2140"/>
    <x v="0"/>
    <x v="0"/>
    <x v="3"/>
    <n v="24165.65"/>
    <x v="3252"/>
  </r>
  <r>
    <x v="0"/>
    <x v="7"/>
    <x v="51"/>
    <x v="51"/>
    <x v="61"/>
    <x v="61"/>
    <x v="147"/>
    <x v="0"/>
    <x v="0"/>
    <x v="3"/>
    <n v="422.95"/>
    <x v="2735"/>
  </r>
  <r>
    <x v="0"/>
    <x v="1"/>
    <x v="63"/>
    <x v="63"/>
    <x v="78"/>
    <x v="78"/>
    <x v="98"/>
    <x v="1"/>
    <x v="1"/>
    <x v="3"/>
    <n v="992.2"/>
    <x v="3824"/>
  </r>
  <r>
    <x v="1"/>
    <x v="2"/>
    <x v="11"/>
    <x v="11"/>
    <x v="14"/>
    <x v="14"/>
    <x v="3056"/>
    <x v="0"/>
    <x v="4"/>
    <x v="3"/>
    <n v="32108.880000000001"/>
    <x v="3825"/>
  </r>
  <r>
    <x v="1"/>
    <x v="2"/>
    <x v="11"/>
    <x v="11"/>
    <x v="14"/>
    <x v="14"/>
    <x v="3056"/>
    <x v="0"/>
    <x v="4"/>
    <x v="3"/>
    <n v="21405.96"/>
    <x v="3825"/>
  </r>
  <r>
    <x v="1"/>
    <x v="2"/>
    <x v="11"/>
    <x v="11"/>
    <x v="14"/>
    <x v="14"/>
    <x v="421"/>
    <x v="0"/>
    <x v="5"/>
    <x v="3"/>
    <n v="21405.96"/>
    <x v="430"/>
  </r>
  <r>
    <x v="1"/>
    <x v="2"/>
    <x v="30"/>
    <x v="30"/>
    <x v="36"/>
    <x v="36"/>
    <x v="2849"/>
    <x v="0"/>
    <x v="7"/>
    <x v="3"/>
    <n v="3427.44"/>
    <x v="3826"/>
  </r>
  <r>
    <x v="1"/>
    <x v="2"/>
    <x v="30"/>
    <x v="30"/>
    <x v="36"/>
    <x v="36"/>
    <x v="3089"/>
    <x v="0"/>
    <x v="7"/>
    <x v="3"/>
    <n v="3807.94"/>
    <x v="3827"/>
  </r>
  <r>
    <x v="1"/>
    <x v="2"/>
    <x v="40"/>
    <x v="40"/>
    <x v="48"/>
    <x v="48"/>
    <x v="1719"/>
    <x v="0"/>
    <x v="5"/>
    <x v="3"/>
    <n v="192000"/>
    <x v="1895"/>
  </r>
  <r>
    <x v="1"/>
    <x v="2"/>
    <x v="40"/>
    <x v="40"/>
    <x v="48"/>
    <x v="48"/>
    <x v="938"/>
    <x v="0"/>
    <x v="5"/>
    <x v="3"/>
    <n v="192000"/>
    <x v="1894"/>
  </r>
  <r>
    <x v="1"/>
    <x v="2"/>
    <x v="13"/>
    <x v="13"/>
    <x v="16"/>
    <x v="16"/>
    <x v="3090"/>
    <x v="0"/>
    <x v="0"/>
    <x v="3"/>
    <n v="5000"/>
    <x v="3828"/>
  </r>
  <r>
    <x v="0"/>
    <x v="8"/>
    <x v="58"/>
    <x v="58"/>
    <x v="70"/>
    <x v="70"/>
    <x v="1733"/>
    <x v="1"/>
    <x v="1"/>
    <x v="3"/>
    <n v="84"/>
    <x v="3829"/>
  </r>
  <r>
    <x v="0"/>
    <x v="2"/>
    <x v="10"/>
    <x v="10"/>
    <x v="11"/>
    <x v="11"/>
    <x v="903"/>
    <x v="0"/>
    <x v="0"/>
    <x v="3"/>
    <n v="23262.25"/>
    <x v="950"/>
  </r>
  <r>
    <x v="1"/>
    <x v="0"/>
    <x v="29"/>
    <x v="29"/>
    <x v="34"/>
    <x v="34"/>
    <x v="3091"/>
    <x v="1"/>
    <x v="1"/>
    <x v="3"/>
    <n v="4900"/>
    <x v="3830"/>
  </r>
  <r>
    <x v="1"/>
    <x v="0"/>
    <x v="29"/>
    <x v="29"/>
    <x v="34"/>
    <x v="34"/>
    <x v="3092"/>
    <x v="1"/>
    <x v="1"/>
    <x v="3"/>
    <n v="3430"/>
    <x v="3831"/>
  </r>
  <r>
    <x v="1"/>
    <x v="0"/>
    <x v="29"/>
    <x v="29"/>
    <x v="34"/>
    <x v="34"/>
    <x v="3093"/>
    <x v="1"/>
    <x v="1"/>
    <x v="3"/>
    <n v="5050"/>
    <x v="3832"/>
  </r>
  <r>
    <x v="1"/>
    <x v="0"/>
    <x v="29"/>
    <x v="29"/>
    <x v="34"/>
    <x v="34"/>
    <x v="3094"/>
    <x v="1"/>
    <x v="1"/>
    <x v="3"/>
    <n v="2668.11"/>
    <x v="3833"/>
  </r>
  <r>
    <x v="1"/>
    <x v="0"/>
    <x v="29"/>
    <x v="29"/>
    <x v="34"/>
    <x v="34"/>
    <x v="3094"/>
    <x v="1"/>
    <x v="1"/>
    <x v="3"/>
    <n v="2381.89"/>
    <x v="3833"/>
  </r>
  <r>
    <x v="1"/>
    <x v="0"/>
    <x v="29"/>
    <x v="29"/>
    <x v="34"/>
    <x v="34"/>
    <x v="3095"/>
    <x v="1"/>
    <x v="1"/>
    <x v="3"/>
    <n v="808.11"/>
    <x v="3834"/>
  </r>
  <r>
    <x v="1"/>
    <x v="0"/>
    <x v="29"/>
    <x v="29"/>
    <x v="34"/>
    <x v="34"/>
    <x v="3095"/>
    <x v="1"/>
    <x v="1"/>
    <x v="3"/>
    <n v="4091.89"/>
    <x v="3834"/>
  </r>
  <r>
    <x v="1"/>
    <x v="0"/>
    <x v="28"/>
    <x v="28"/>
    <x v="33"/>
    <x v="33"/>
    <x v="2585"/>
    <x v="1"/>
    <x v="1"/>
    <x v="3"/>
    <n v="3000"/>
    <x v="3835"/>
  </r>
  <r>
    <x v="1"/>
    <x v="0"/>
    <x v="28"/>
    <x v="28"/>
    <x v="33"/>
    <x v="33"/>
    <x v="131"/>
    <x v="1"/>
    <x v="1"/>
    <x v="3"/>
    <n v="3000"/>
    <x v="3639"/>
  </r>
  <r>
    <x v="1"/>
    <x v="0"/>
    <x v="28"/>
    <x v="28"/>
    <x v="33"/>
    <x v="33"/>
    <x v="878"/>
    <x v="1"/>
    <x v="1"/>
    <x v="3"/>
    <n v="850"/>
    <x v="3638"/>
  </r>
  <r>
    <x v="1"/>
    <x v="0"/>
    <x v="28"/>
    <x v="28"/>
    <x v="33"/>
    <x v="33"/>
    <x v="2119"/>
    <x v="1"/>
    <x v="1"/>
    <x v="3"/>
    <n v="6600"/>
    <x v="3836"/>
  </r>
  <r>
    <x v="1"/>
    <x v="0"/>
    <x v="28"/>
    <x v="28"/>
    <x v="33"/>
    <x v="33"/>
    <x v="3096"/>
    <x v="1"/>
    <x v="1"/>
    <x v="3"/>
    <n v="2980"/>
    <x v="3837"/>
  </r>
  <r>
    <x v="1"/>
    <x v="0"/>
    <x v="28"/>
    <x v="28"/>
    <x v="33"/>
    <x v="33"/>
    <x v="2018"/>
    <x v="1"/>
    <x v="1"/>
    <x v="3"/>
    <n v="6600"/>
    <x v="2291"/>
  </r>
  <r>
    <x v="1"/>
    <x v="0"/>
    <x v="28"/>
    <x v="28"/>
    <x v="33"/>
    <x v="33"/>
    <x v="3097"/>
    <x v="1"/>
    <x v="1"/>
    <x v="3"/>
    <n v="6600"/>
    <x v="3838"/>
  </r>
  <r>
    <x v="1"/>
    <x v="0"/>
    <x v="28"/>
    <x v="28"/>
    <x v="33"/>
    <x v="33"/>
    <x v="2085"/>
    <x v="1"/>
    <x v="1"/>
    <x v="3"/>
    <n v="6600"/>
    <x v="2380"/>
  </r>
  <r>
    <x v="1"/>
    <x v="0"/>
    <x v="28"/>
    <x v="28"/>
    <x v="33"/>
    <x v="33"/>
    <x v="3027"/>
    <x v="1"/>
    <x v="1"/>
    <x v="3"/>
    <n v="3000"/>
    <x v="3708"/>
  </r>
  <r>
    <x v="1"/>
    <x v="0"/>
    <x v="28"/>
    <x v="28"/>
    <x v="33"/>
    <x v="33"/>
    <x v="3098"/>
    <x v="1"/>
    <x v="1"/>
    <x v="3"/>
    <n v="3000"/>
    <x v="3839"/>
  </r>
  <r>
    <x v="1"/>
    <x v="0"/>
    <x v="28"/>
    <x v="28"/>
    <x v="33"/>
    <x v="33"/>
    <x v="3099"/>
    <x v="1"/>
    <x v="1"/>
    <x v="3"/>
    <n v="2500"/>
    <x v="3840"/>
  </r>
  <r>
    <x v="1"/>
    <x v="0"/>
    <x v="28"/>
    <x v="28"/>
    <x v="33"/>
    <x v="33"/>
    <x v="1563"/>
    <x v="1"/>
    <x v="1"/>
    <x v="3"/>
    <n v="1725"/>
    <x v="3841"/>
  </r>
  <r>
    <x v="1"/>
    <x v="0"/>
    <x v="28"/>
    <x v="28"/>
    <x v="33"/>
    <x v="33"/>
    <x v="3100"/>
    <x v="1"/>
    <x v="1"/>
    <x v="3"/>
    <n v="6600"/>
    <x v="3842"/>
  </r>
  <r>
    <x v="1"/>
    <x v="0"/>
    <x v="28"/>
    <x v="28"/>
    <x v="33"/>
    <x v="33"/>
    <x v="558"/>
    <x v="1"/>
    <x v="1"/>
    <x v="3"/>
    <n v="6600"/>
    <x v="3843"/>
  </r>
  <r>
    <x v="1"/>
    <x v="0"/>
    <x v="28"/>
    <x v="28"/>
    <x v="33"/>
    <x v="33"/>
    <x v="3101"/>
    <x v="1"/>
    <x v="1"/>
    <x v="3"/>
    <n v="3000"/>
    <x v="3844"/>
  </r>
  <r>
    <x v="1"/>
    <x v="0"/>
    <x v="28"/>
    <x v="28"/>
    <x v="33"/>
    <x v="33"/>
    <x v="3025"/>
    <x v="1"/>
    <x v="1"/>
    <x v="3"/>
    <n v="3000"/>
    <x v="3705"/>
  </r>
  <r>
    <x v="1"/>
    <x v="0"/>
    <x v="28"/>
    <x v="28"/>
    <x v="33"/>
    <x v="33"/>
    <x v="2386"/>
    <x v="1"/>
    <x v="1"/>
    <x v="3"/>
    <n v="3000"/>
    <x v="3845"/>
  </r>
  <r>
    <x v="1"/>
    <x v="0"/>
    <x v="28"/>
    <x v="28"/>
    <x v="33"/>
    <x v="33"/>
    <x v="2785"/>
    <x v="1"/>
    <x v="1"/>
    <x v="3"/>
    <n v="6600"/>
    <x v="3846"/>
  </r>
  <r>
    <x v="1"/>
    <x v="0"/>
    <x v="28"/>
    <x v="28"/>
    <x v="33"/>
    <x v="33"/>
    <x v="3102"/>
    <x v="1"/>
    <x v="1"/>
    <x v="3"/>
    <n v="3000"/>
    <x v="3847"/>
  </r>
  <r>
    <x v="1"/>
    <x v="0"/>
    <x v="28"/>
    <x v="28"/>
    <x v="33"/>
    <x v="33"/>
    <x v="3103"/>
    <x v="1"/>
    <x v="1"/>
    <x v="3"/>
    <n v="6600"/>
    <x v="3848"/>
  </r>
  <r>
    <x v="1"/>
    <x v="0"/>
    <x v="28"/>
    <x v="28"/>
    <x v="33"/>
    <x v="33"/>
    <x v="1470"/>
    <x v="1"/>
    <x v="1"/>
    <x v="3"/>
    <n v="6600"/>
    <x v="3849"/>
  </r>
  <r>
    <x v="1"/>
    <x v="0"/>
    <x v="28"/>
    <x v="28"/>
    <x v="33"/>
    <x v="33"/>
    <x v="598"/>
    <x v="1"/>
    <x v="1"/>
    <x v="3"/>
    <n v="2500"/>
    <x v="3850"/>
  </r>
  <r>
    <x v="1"/>
    <x v="0"/>
    <x v="28"/>
    <x v="28"/>
    <x v="33"/>
    <x v="33"/>
    <x v="131"/>
    <x v="1"/>
    <x v="1"/>
    <x v="3"/>
    <n v="3000"/>
    <x v="3732"/>
  </r>
  <r>
    <x v="1"/>
    <x v="0"/>
    <x v="28"/>
    <x v="28"/>
    <x v="33"/>
    <x v="33"/>
    <x v="759"/>
    <x v="1"/>
    <x v="1"/>
    <x v="3"/>
    <n v="6600"/>
    <x v="3851"/>
  </r>
  <r>
    <x v="1"/>
    <x v="0"/>
    <x v="28"/>
    <x v="28"/>
    <x v="33"/>
    <x v="33"/>
    <x v="3104"/>
    <x v="1"/>
    <x v="1"/>
    <x v="3"/>
    <n v="2980"/>
    <x v="3852"/>
  </r>
  <r>
    <x v="1"/>
    <x v="0"/>
    <x v="28"/>
    <x v="28"/>
    <x v="33"/>
    <x v="33"/>
    <x v="243"/>
    <x v="1"/>
    <x v="1"/>
    <x v="3"/>
    <n v="3000"/>
    <x v="3853"/>
  </r>
  <r>
    <x v="1"/>
    <x v="0"/>
    <x v="28"/>
    <x v="28"/>
    <x v="33"/>
    <x v="33"/>
    <x v="1968"/>
    <x v="1"/>
    <x v="1"/>
    <x v="3"/>
    <n v="2500"/>
    <x v="3854"/>
  </r>
  <r>
    <x v="1"/>
    <x v="0"/>
    <x v="28"/>
    <x v="28"/>
    <x v="33"/>
    <x v="33"/>
    <x v="3105"/>
    <x v="1"/>
    <x v="1"/>
    <x v="3"/>
    <n v="2500"/>
    <x v="3855"/>
  </r>
  <r>
    <x v="1"/>
    <x v="0"/>
    <x v="28"/>
    <x v="28"/>
    <x v="33"/>
    <x v="33"/>
    <x v="301"/>
    <x v="1"/>
    <x v="1"/>
    <x v="3"/>
    <n v="6600"/>
    <x v="307"/>
  </r>
  <r>
    <x v="1"/>
    <x v="0"/>
    <x v="28"/>
    <x v="28"/>
    <x v="33"/>
    <x v="33"/>
    <x v="3106"/>
    <x v="1"/>
    <x v="1"/>
    <x v="3"/>
    <n v="2054.36"/>
    <x v="3856"/>
  </r>
  <r>
    <x v="1"/>
    <x v="0"/>
    <x v="28"/>
    <x v="28"/>
    <x v="33"/>
    <x v="33"/>
    <x v="3107"/>
    <x v="1"/>
    <x v="1"/>
    <x v="3"/>
    <n v="2320"/>
    <x v="3857"/>
  </r>
  <r>
    <x v="1"/>
    <x v="0"/>
    <x v="28"/>
    <x v="28"/>
    <x v="33"/>
    <x v="33"/>
    <x v="3108"/>
    <x v="1"/>
    <x v="1"/>
    <x v="3"/>
    <n v="5480"/>
    <x v="3858"/>
  </r>
  <r>
    <x v="1"/>
    <x v="0"/>
    <x v="28"/>
    <x v="28"/>
    <x v="33"/>
    <x v="33"/>
    <x v="3066"/>
    <x v="1"/>
    <x v="1"/>
    <x v="3"/>
    <n v="6600"/>
    <x v="3859"/>
  </r>
  <r>
    <x v="1"/>
    <x v="0"/>
    <x v="28"/>
    <x v="28"/>
    <x v="33"/>
    <x v="33"/>
    <x v="3109"/>
    <x v="1"/>
    <x v="1"/>
    <x v="3"/>
    <n v="4510"/>
    <x v="3860"/>
  </r>
  <r>
    <x v="1"/>
    <x v="0"/>
    <x v="28"/>
    <x v="28"/>
    <x v="33"/>
    <x v="33"/>
    <x v="980"/>
    <x v="1"/>
    <x v="1"/>
    <x v="3"/>
    <n v="3000"/>
    <x v="3861"/>
  </r>
  <r>
    <x v="1"/>
    <x v="0"/>
    <x v="28"/>
    <x v="28"/>
    <x v="33"/>
    <x v="33"/>
    <x v="3110"/>
    <x v="1"/>
    <x v="1"/>
    <x v="3"/>
    <n v="3242"/>
    <x v="3862"/>
  </r>
  <r>
    <x v="1"/>
    <x v="0"/>
    <x v="28"/>
    <x v="28"/>
    <x v="33"/>
    <x v="33"/>
    <x v="931"/>
    <x v="1"/>
    <x v="1"/>
    <x v="3"/>
    <n v="2500"/>
    <x v="3863"/>
  </r>
  <r>
    <x v="1"/>
    <x v="0"/>
    <x v="59"/>
    <x v="59"/>
    <x v="72"/>
    <x v="72"/>
    <x v="3111"/>
    <x v="1"/>
    <x v="1"/>
    <x v="3"/>
    <n v="9074.57"/>
    <x v="3864"/>
  </r>
  <r>
    <x v="1"/>
    <x v="0"/>
    <x v="59"/>
    <x v="59"/>
    <x v="72"/>
    <x v="72"/>
    <x v="3112"/>
    <x v="0"/>
    <x v="3"/>
    <x v="3"/>
    <n v="4995"/>
    <x v="3865"/>
  </r>
  <r>
    <x v="1"/>
    <x v="0"/>
    <x v="59"/>
    <x v="59"/>
    <x v="72"/>
    <x v="72"/>
    <x v="1929"/>
    <x v="0"/>
    <x v="0"/>
    <x v="3"/>
    <n v="3039.3"/>
    <x v="3866"/>
  </r>
  <r>
    <x v="1"/>
    <x v="0"/>
    <x v="59"/>
    <x v="59"/>
    <x v="72"/>
    <x v="72"/>
    <x v="3113"/>
    <x v="0"/>
    <x v="0"/>
    <x v="3"/>
    <n v="2727.16"/>
    <x v="3867"/>
  </r>
  <r>
    <x v="1"/>
    <x v="0"/>
    <x v="59"/>
    <x v="59"/>
    <x v="72"/>
    <x v="72"/>
    <x v="2503"/>
    <x v="1"/>
    <x v="1"/>
    <x v="3"/>
    <n v="4860"/>
    <x v="3868"/>
  </r>
  <r>
    <x v="1"/>
    <x v="0"/>
    <x v="59"/>
    <x v="59"/>
    <x v="72"/>
    <x v="72"/>
    <x v="3114"/>
    <x v="1"/>
    <x v="1"/>
    <x v="3"/>
    <n v="2839.5"/>
    <x v="3869"/>
  </r>
  <r>
    <x v="1"/>
    <x v="5"/>
    <x v="17"/>
    <x v="17"/>
    <x v="20"/>
    <x v="20"/>
    <x v="1207"/>
    <x v="0"/>
    <x v="5"/>
    <x v="3"/>
    <n v="33108.92"/>
    <x v="1293"/>
  </r>
  <r>
    <x v="0"/>
    <x v="9"/>
    <x v="47"/>
    <x v="47"/>
    <x v="57"/>
    <x v="57"/>
    <x v="1972"/>
    <x v="0"/>
    <x v="0"/>
    <x v="3"/>
    <n v="20100.349999999999"/>
    <x v="2229"/>
  </r>
  <r>
    <x v="0"/>
    <x v="8"/>
    <x v="58"/>
    <x v="58"/>
    <x v="70"/>
    <x v="70"/>
    <x v="127"/>
    <x v="1"/>
    <x v="1"/>
    <x v="3"/>
    <n v="1259.17"/>
    <x v="3870"/>
  </r>
  <r>
    <x v="0"/>
    <x v="8"/>
    <x v="58"/>
    <x v="58"/>
    <x v="70"/>
    <x v="70"/>
    <x v="3115"/>
    <x v="1"/>
    <x v="1"/>
    <x v="3"/>
    <n v="84"/>
    <x v="3871"/>
  </r>
  <r>
    <x v="0"/>
    <x v="7"/>
    <x v="51"/>
    <x v="51"/>
    <x v="61"/>
    <x v="61"/>
    <x v="147"/>
    <x v="0"/>
    <x v="0"/>
    <x v="3"/>
    <n v="779.85"/>
    <x v="2735"/>
  </r>
  <r>
    <x v="0"/>
    <x v="7"/>
    <x v="51"/>
    <x v="51"/>
    <x v="61"/>
    <x v="61"/>
    <x v="2673"/>
    <x v="0"/>
    <x v="0"/>
    <x v="3"/>
    <n v="598.95000000000005"/>
    <x v="3161"/>
  </r>
  <r>
    <x v="0"/>
    <x v="2"/>
    <x v="7"/>
    <x v="7"/>
    <x v="13"/>
    <x v="13"/>
    <x v="1467"/>
    <x v="0"/>
    <x v="0"/>
    <x v="3"/>
    <n v="3428.59"/>
    <x v="2280"/>
  </r>
  <r>
    <x v="0"/>
    <x v="5"/>
    <x v="27"/>
    <x v="27"/>
    <x v="32"/>
    <x v="32"/>
    <x v="329"/>
    <x v="0"/>
    <x v="6"/>
    <x v="3"/>
    <n v="37271.06"/>
    <x v="337"/>
  </r>
  <r>
    <x v="0"/>
    <x v="11"/>
    <x v="64"/>
    <x v="64"/>
    <x v="79"/>
    <x v="79"/>
    <x v="3116"/>
    <x v="0"/>
    <x v="0"/>
    <x v="3"/>
    <n v="618875.06999999995"/>
    <x v="3872"/>
  </r>
  <r>
    <x v="0"/>
    <x v="1"/>
    <x v="63"/>
    <x v="63"/>
    <x v="78"/>
    <x v="78"/>
    <x v="2471"/>
    <x v="0"/>
    <x v="0"/>
    <x v="3"/>
    <n v="2500"/>
    <x v="2879"/>
  </r>
  <r>
    <x v="0"/>
    <x v="9"/>
    <x v="47"/>
    <x v="47"/>
    <x v="57"/>
    <x v="57"/>
    <x v="3117"/>
    <x v="1"/>
    <x v="1"/>
    <x v="3"/>
    <n v="1702.47"/>
    <x v="3873"/>
  </r>
  <r>
    <x v="0"/>
    <x v="9"/>
    <x v="47"/>
    <x v="47"/>
    <x v="57"/>
    <x v="57"/>
    <x v="2150"/>
    <x v="0"/>
    <x v="0"/>
    <x v="3"/>
    <n v="43743.85"/>
    <x v="2462"/>
  </r>
  <r>
    <x v="0"/>
    <x v="9"/>
    <x v="47"/>
    <x v="47"/>
    <x v="57"/>
    <x v="57"/>
    <x v="1953"/>
    <x v="0"/>
    <x v="5"/>
    <x v="3"/>
    <n v="2891.04"/>
    <x v="2203"/>
  </r>
  <r>
    <x v="0"/>
    <x v="2"/>
    <x v="7"/>
    <x v="7"/>
    <x v="13"/>
    <x v="13"/>
    <x v="1467"/>
    <x v="0"/>
    <x v="0"/>
    <x v="3"/>
    <n v="3428.59"/>
    <x v="2280"/>
  </r>
  <r>
    <x v="1"/>
    <x v="2"/>
    <x v="30"/>
    <x v="30"/>
    <x v="36"/>
    <x v="36"/>
    <x v="3118"/>
    <x v="1"/>
    <x v="1"/>
    <x v="3"/>
    <n v="10000"/>
    <x v="3874"/>
  </r>
  <r>
    <x v="1"/>
    <x v="2"/>
    <x v="40"/>
    <x v="40"/>
    <x v="48"/>
    <x v="48"/>
    <x v="1599"/>
    <x v="0"/>
    <x v="5"/>
    <x v="3"/>
    <n v="4939.29"/>
    <x v="1757"/>
  </r>
  <r>
    <x v="1"/>
    <x v="2"/>
    <x v="13"/>
    <x v="13"/>
    <x v="16"/>
    <x v="16"/>
    <x v="3119"/>
    <x v="0"/>
    <x v="0"/>
    <x v="3"/>
    <n v="5000"/>
    <x v="3875"/>
  </r>
  <r>
    <x v="0"/>
    <x v="0"/>
    <x v="19"/>
    <x v="19"/>
    <x v="44"/>
    <x v="44"/>
    <x v="1278"/>
    <x v="0"/>
    <x v="4"/>
    <x v="3"/>
    <n v="344.82"/>
    <x v="3876"/>
  </r>
  <r>
    <x v="0"/>
    <x v="0"/>
    <x v="19"/>
    <x v="19"/>
    <x v="44"/>
    <x v="44"/>
    <x v="1278"/>
    <x v="0"/>
    <x v="4"/>
    <x v="3"/>
    <n v="460.62"/>
    <x v="3876"/>
  </r>
  <r>
    <x v="0"/>
    <x v="0"/>
    <x v="19"/>
    <x v="19"/>
    <x v="44"/>
    <x v="44"/>
    <x v="1278"/>
    <x v="0"/>
    <x v="4"/>
    <x v="3"/>
    <n v="1562.31"/>
    <x v="3876"/>
  </r>
  <r>
    <x v="0"/>
    <x v="0"/>
    <x v="19"/>
    <x v="19"/>
    <x v="44"/>
    <x v="44"/>
    <x v="1112"/>
    <x v="0"/>
    <x v="4"/>
    <x v="3"/>
    <n v="517.24"/>
    <x v="3877"/>
  </r>
  <r>
    <x v="0"/>
    <x v="0"/>
    <x v="19"/>
    <x v="19"/>
    <x v="44"/>
    <x v="44"/>
    <x v="1112"/>
    <x v="0"/>
    <x v="4"/>
    <x v="3"/>
    <n v="690.92"/>
    <x v="3877"/>
  </r>
  <r>
    <x v="0"/>
    <x v="0"/>
    <x v="19"/>
    <x v="19"/>
    <x v="44"/>
    <x v="44"/>
    <x v="1112"/>
    <x v="0"/>
    <x v="4"/>
    <x v="3"/>
    <n v="2343.46"/>
    <x v="3877"/>
  </r>
  <r>
    <x v="0"/>
    <x v="0"/>
    <x v="19"/>
    <x v="19"/>
    <x v="44"/>
    <x v="44"/>
    <x v="136"/>
    <x v="0"/>
    <x v="4"/>
    <x v="3"/>
    <n v="1853.74"/>
    <x v="3878"/>
  </r>
  <r>
    <x v="0"/>
    <x v="0"/>
    <x v="19"/>
    <x v="19"/>
    <x v="44"/>
    <x v="44"/>
    <x v="3120"/>
    <x v="1"/>
    <x v="1"/>
    <x v="3"/>
    <n v="18799.490000000002"/>
    <x v="3879"/>
  </r>
  <r>
    <x v="0"/>
    <x v="0"/>
    <x v="19"/>
    <x v="19"/>
    <x v="44"/>
    <x v="44"/>
    <x v="3120"/>
    <x v="1"/>
    <x v="1"/>
    <x v="3"/>
    <n v="16806.32"/>
    <x v="3879"/>
  </r>
  <r>
    <x v="0"/>
    <x v="0"/>
    <x v="19"/>
    <x v="19"/>
    <x v="44"/>
    <x v="44"/>
    <x v="1319"/>
    <x v="1"/>
    <x v="1"/>
    <x v="3"/>
    <n v="16592.45"/>
    <x v="3880"/>
  </r>
  <r>
    <x v="0"/>
    <x v="0"/>
    <x v="19"/>
    <x v="19"/>
    <x v="44"/>
    <x v="44"/>
    <x v="1787"/>
    <x v="1"/>
    <x v="1"/>
    <x v="3"/>
    <n v="525.13"/>
    <x v="3881"/>
  </r>
  <r>
    <x v="0"/>
    <x v="3"/>
    <x v="5"/>
    <x v="5"/>
    <x v="77"/>
    <x v="77"/>
    <x v="304"/>
    <x v="0"/>
    <x v="0"/>
    <x v="3"/>
    <n v="7126.9"/>
    <x v="310"/>
  </r>
  <r>
    <x v="0"/>
    <x v="7"/>
    <x v="51"/>
    <x v="51"/>
    <x v="61"/>
    <x v="61"/>
    <x v="2780"/>
    <x v="1"/>
    <x v="1"/>
    <x v="3"/>
    <n v="484"/>
    <x v="3314"/>
  </r>
  <r>
    <x v="0"/>
    <x v="7"/>
    <x v="51"/>
    <x v="51"/>
    <x v="61"/>
    <x v="61"/>
    <x v="3121"/>
    <x v="0"/>
    <x v="0"/>
    <x v="3"/>
    <n v="435.6"/>
    <x v="3882"/>
  </r>
  <r>
    <x v="0"/>
    <x v="0"/>
    <x v="19"/>
    <x v="19"/>
    <x v="44"/>
    <x v="44"/>
    <x v="3122"/>
    <x v="0"/>
    <x v="0"/>
    <x v="3"/>
    <n v="726"/>
    <x v="3883"/>
  </r>
  <r>
    <x v="0"/>
    <x v="8"/>
    <x v="58"/>
    <x v="58"/>
    <x v="70"/>
    <x v="70"/>
    <x v="127"/>
    <x v="1"/>
    <x v="1"/>
    <x v="3"/>
    <n v="-1259.17"/>
    <x v="3870"/>
  </r>
  <r>
    <x v="1"/>
    <x v="4"/>
    <x v="8"/>
    <x v="8"/>
    <x v="9"/>
    <x v="9"/>
    <x v="3123"/>
    <x v="0"/>
    <x v="7"/>
    <x v="3"/>
    <n v="52000"/>
    <x v="3884"/>
  </r>
  <r>
    <x v="1"/>
    <x v="4"/>
    <x v="8"/>
    <x v="8"/>
    <x v="9"/>
    <x v="9"/>
    <x v="3124"/>
    <x v="0"/>
    <x v="7"/>
    <x v="3"/>
    <n v="52000"/>
    <x v="3885"/>
  </r>
  <r>
    <x v="0"/>
    <x v="8"/>
    <x v="58"/>
    <x v="58"/>
    <x v="70"/>
    <x v="70"/>
    <x v="3125"/>
    <x v="1"/>
    <x v="1"/>
    <x v="3"/>
    <n v="1579.23"/>
    <x v="3886"/>
  </r>
  <r>
    <x v="0"/>
    <x v="8"/>
    <x v="58"/>
    <x v="58"/>
    <x v="70"/>
    <x v="70"/>
    <x v="127"/>
    <x v="1"/>
    <x v="1"/>
    <x v="3"/>
    <n v="1259.17"/>
    <x v="3870"/>
  </r>
  <r>
    <x v="1"/>
    <x v="0"/>
    <x v="59"/>
    <x v="59"/>
    <x v="72"/>
    <x v="72"/>
    <x v="3126"/>
    <x v="0"/>
    <x v="0"/>
    <x v="3"/>
    <n v="5134"/>
    <x v="3887"/>
  </r>
  <r>
    <x v="1"/>
    <x v="0"/>
    <x v="59"/>
    <x v="59"/>
    <x v="72"/>
    <x v="72"/>
    <x v="3127"/>
    <x v="0"/>
    <x v="3"/>
    <x v="3"/>
    <n v="2763"/>
    <x v="3888"/>
  </r>
  <r>
    <x v="1"/>
    <x v="0"/>
    <x v="59"/>
    <x v="59"/>
    <x v="72"/>
    <x v="72"/>
    <x v="3128"/>
    <x v="0"/>
    <x v="3"/>
    <x v="3"/>
    <n v="4992.3"/>
    <x v="3889"/>
  </r>
  <r>
    <x v="1"/>
    <x v="5"/>
    <x v="17"/>
    <x v="17"/>
    <x v="20"/>
    <x v="20"/>
    <x v="506"/>
    <x v="0"/>
    <x v="5"/>
    <x v="3"/>
    <n v="33003.919999999998"/>
    <x v="519"/>
  </r>
  <r>
    <x v="0"/>
    <x v="1"/>
    <x v="2"/>
    <x v="2"/>
    <x v="2"/>
    <x v="2"/>
    <x v="3129"/>
    <x v="0"/>
    <x v="0"/>
    <x v="3"/>
    <n v="585.88"/>
    <x v="3890"/>
  </r>
  <r>
    <x v="0"/>
    <x v="0"/>
    <x v="19"/>
    <x v="19"/>
    <x v="44"/>
    <x v="44"/>
    <x v="1435"/>
    <x v="0"/>
    <x v="0"/>
    <x v="3"/>
    <n v="532.4"/>
    <x v="1555"/>
  </r>
  <r>
    <x v="1"/>
    <x v="4"/>
    <x v="8"/>
    <x v="8"/>
    <x v="9"/>
    <x v="9"/>
    <x v="3130"/>
    <x v="0"/>
    <x v="7"/>
    <x v="3"/>
    <n v="39000"/>
    <x v="3891"/>
  </r>
  <r>
    <x v="1"/>
    <x v="2"/>
    <x v="30"/>
    <x v="30"/>
    <x v="36"/>
    <x v="36"/>
    <x v="904"/>
    <x v="1"/>
    <x v="1"/>
    <x v="3"/>
    <n v="10000"/>
    <x v="3892"/>
  </r>
  <r>
    <x v="1"/>
    <x v="2"/>
    <x v="30"/>
    <x v="30"/>
    <x v="36"/>
    <x v="36"/>
    <x v="3131"/>
    <x v="1"/>
    <x v="1"/>
    <x v="3"/>
    <n v="9155.36"/>
    <x v="3893"/>
  </r>
  <r>
    <x v="1"/>
    <x v="2"/>
    <x v="30"/>
    <x v="30"/>
    <x v="36"/>
    <x v="36"/>
    <x v="3132"/>
    <x v="0"/>
    <x v="7"/>
    <x v="3"/>
    <n v="7377.44"/>
    <x v="3894"/>
  </r>
  <r>
    <x v="0"/>
    <x v="2"/>
    <x v="33"/>
    <x v="33"/>
    <x v="39"/>
    <x v="39"/>
    <x v="1269"/>
    <x v="0"/>
    <x v="0"/>
    <x v="3"/>
    <n v="30401.25"/>
    <x v="1370"/>
  </r>
  <r>
    <x v="0"/>
    <x v="1"/>
    <x v="1"/>
    <x v="1"/>
    <x v="1"/>
    <x v="1"/>
    <x v="357"/>
    <x v="1"/>
    <x v="1"/>
    <x v="3"/>
    <n v="920.64"/>
    <x v="366"/>
  </r>
  <r>
    <x v="0"/>
    <x v="0"/>
    <x v="19"/>
    <x v="19"/>
    <x v="44"/>
    <x v="44"/>
    <x v="2401"/>
    <x v="0"/>
    <x v="2"/>
    <x v="3"/>
    <n v="900.3"/>
    <x v="3895"/>
  </r>
  <r>
    <x v="0"/>
    <x v="2"/>
    <x v="21"/>
    <x v="21"/>
    <x v="25"/>
    <x v="25"/>
    <x v="441"/>
    <x v="0"/>
    <x v="2"/>
    <x v="3"/>
    <n v="8784.6"/>
    <x v="451"/>
  </r>
  <r>
    <x v="0"/>
    <x v="7"/>
    <x v="51"/>
    <x v="51"/>
    <x v="61"/>
    <x v="61"/>
    <x v="3133"/>
    <x v="1"/>
    <x v="1"/>
    <x v="3"/>
    <n v="1106.8"/>
    <x v="3896"/>
  </r>
  <r>
    <x v="0"/>
    <x v="7"/>
    <x v="51"/>
    <x v="51"/>
    <x v="61"/>
    <x v="61"/>
    <x v="3133"/>
    <x v="1"/>
    <x v="1"/>
    <x v="3"/>
    <n v="-1106.8"/>
    <x v="3896"/>
  </r>
  <r>
    <x v="0"/>
    <x v="2"/>
    <x v="33"/>
    <x v="33"/>
    <x v="39"/>
    <x v="39"/>
    <x v="1269"/>
    <x v="0"/>
    <x v="0"/>
    <x v="3"/>
    <n v="30401.25"/>
    <x v="1370"/>
  </r>
  <r>
    <x v="0"/>
    <x v="1"/>
    <x v="1"/>
    <x v="1"/>
    <x v="1"/>
    <x v="1"/>
    <x v="3134"/>
    <x v="1"/>
    <x v="1"/>
    <x v="3"/>
    <n v="350"/>
    <x v="3897"/>
  </r>
  <r>
    <x v="0"/>
    <x v="2"/>
    <x v="21"/>
    <x v="21"/>
    <x v="25"/>
    <x v="25"/>
    <x v="1215"/>
    <x v="1"/>
    <x v="1"/>
    <x v="3"/>
    <n v="1880"/>
    <x v="1301"/>
  </r>
  <r>
    <x v="0"/>
    <x v="2"/>
    <x v="21"/>
    <x v="21"/>
    <x v="25"/>
    <x v="25"/>
    <x v="1215"/>
    <x v="1"/>
    <x v="1"/>
    <x v="3"/>
    <n v="2638.78"/>
    <x v="1301"/>
  </r>
  <r>
    <x v="1"/>
    <x v="4"/>
    <x v="8"/>
    <x v="8"/>
    <x v="9"/>
    <x v="9"/>
    <x v="253"/>
    <x v="0"/>
    <x v="7"/>
    <x v="3"/>
    <n v="71500"/>
    <x v="3898"/>
  </r>
  <r>
    <x v="1"/>
    <x v="4"/>
    <x v="8"/>
    <x v="8"/>
    <x v="9"/>
    <x v="9"/>
    <x v="3135"/>
    <x v="0"/>
    <x v="7"/>
    <x v="3"/>
    <n v="39000"/>
    <x v="3899"/>
  </r>
  <r>
    <x v="1"/>
    <x v="4"/>
    <x v="8"/>
    <x v="8"/>
    <x v="9"/>
    <x v="9"/>
    <x v="734"/>
    <x v="0"/>
    <x v="7"/>
    <x v="3"/>
    <n v="45500"/>
    <x v="3900"/>
  </r>
  <r>
    <x v="1"/>
    <x v="4"/>
    <x v="35"/>
    <x v="35"/>
    <x v="41"/>
    <x v="41"/>
    <x v="3136"/>
    <x v="1"/>
    <x v="1"/>
    <x v="3"/>
    <n v="2993.59"/>
    <x v="3901"/>
  </r>
  <r>
    <x v="1"/>
    <x v="4"/>
    <x v="35"/>
    <x v="35"/>
    <x v="41"/>
    <x v="41"/>
    <x v="3137"/>
    <x v="1"/>
    <x v="1"/>
    <x v="3"/>
    <n v="1500"/>
    <x v="3902"/>
  </r>
  <r>
    <x v="1"/>
    <x v="4"/>
    <x v="35"/>
    <x v="35"/>
    <x v="41"/>
    <x v="41"/>
    <x v="3138"/>
    <x v="1"/>
    <x v="1"/>
    <x v="3"/>
    <n v="1500"/>
    <x v="3903"/>
  </r>
  <r>
    <x v="1"/>
    <x v="4"/>
    <x v="35"/>
    <x v="35"/>
    <x v="41"/>
    <x v="41"/>
    <x v="3139"/>
    <x v="1"/>
    <x v="1"/>
    <x v="3"/>
    <n v="3000"/>
    <x v="3904"/>
  </r>
  <r>
    <x v="1"/>
    <x v="4"/>
    <x v="35"/>
    <x v="35"/>
    <x v="41"/>
    <x v="41"/>
    <x v="3140"/>
    <x v="1"/>
    <x v="1"/>
    <x v="3"/>
    <n v="1344.31"/>
    <x v="3905"/>
  </r>
  <r>
    <x v="1"/>
    <x v="4"/>
    <x v="35"/>
    <x v="35"/>
    <x v="41"/>
    <x v="41"/>
    <x v="3141"/>
    <x v="1"/>
    <x v="1"/>
    <x v="3"/>
    <n v="1344.31"/>
    <x v="3906"/>
  </r>
  <r>
    <x v="1"/>
    <x v="4"/>
    <x v="35"/>
    <x v="35"/>
    <x v="41"/>
    <x v="41"/>
    <x v="3142"/>
    <x v="1"/>
    <x v="1"/>
    <x v="3"/>
    <n v="1190.6400000000001"/>
    <x v="3907"/>
  </r>
  <r>
    <x v="1"/>
    <x v="4"/>
    <x v="35"/>
    <x v="35"/>
    <x v="41"/>
    <x v="41"/>
    <x v="836"/>
    <x v="1"/>
    <x v="1"/>
    <x v="3"/>
    <n v="1190.6400000000001"/>
    <x v="3908"/>
  </r>
  <r>
    <x v="1"/>
    <x v="4"/>
    <x v="35"/>
    <x v="35"/>
    <x v="41"/>
    <x v="41"/>
    <x v="3143"/>
    <x v="1"/>
    <x v="1"/>
    <x v="3"/>
    <n v="3000"/>
    <x v="3909"/>
  </r>
  <r>
    <x v="1"/>
    <x v="4"/>
    <x v="35"/>
    <x v="35"/>
    <x v="41"/>
    <x v="41"/>
    <x v="827"/>
    <x v="1"/>
    <x v="1"/>
    <x v="3"/>
    <n v="3000"/>
    <x v="3910"/>
  </r>
  <r>
    <x v="1"/>
    <x v="4"/>
    <x v="35"/>
    <x v="35"/>
    <x v="41"/>
    <x v="41"/>
    <x v="3144"/>
    <x v="1"/>
    <x v="1"/>
    <x v="3"/>
    <n v="3000"/>
    <x v="3911"/>
  </r>
  <r>
    <x v="1"/>
    <x v="4"/>
    <x v="35"/>
    <x v="35"/>
    <x v="41"/>
    <x v="41"/>
    <x v="357"/>
    <x v="1"/>
    <x v="1"/>
    <x v="3"/>
    <n v="3000"/>
    <x v="3912"/>
  </r>
  <r>
    <x v="1"/>
    <x v="4"/>
    <x v="35"/>
    <x v="35"/>
    <x v="41"/>
    <x v="41"/>
    <x v="3145"/>
    <x v="1"/>
    <x v="1"/>
    <x v="3"/>
    <n v="1500"/>
    <x v="3913"/>
  </r>
  <r>
    <x v="1"/>
    <x v="4"/>
    <x v="35"/>
    <x v="35"/>
    <x v="41"/>
    <x v="41"/>
    <x v="3146"/>
    <x v="1"/>
    <x v="1"/>
    <x v="3"/>
    <n v="1500"/>
    <x v="3914"/>
  </r>
  <r>
    <x v="1"/>
    <x v="4"/>
    <x v="35"/>
    <x v="35"/>
    <x v="41"/>
    <x v="41"/>
    <x v="3147"/>
    <x v="1"/>
    <x v="1"/>
    <x v="3"/>
    <n v="2980.59"/>
    <x v="3915"/>
  </r>
  <r>
    <x v="1"/>
    <x v="4"/>
    <x v="35"/>
    <x v="35"/>
    <x v="41"/>
    <x v="41"/>
    <x v="3148"/>
    <x v="1"/>
    <x v="1"/>
    <x v="3"/>
    <n v="1500"/>
    <x v="3916"/>
  </r>
  <r>
    <x v="1"/>
    <x v="4"/>
    <x v="35"/>
    <x v="35"/>
    <x v="41"/>
    <x v="41"/>
    <x v="2552"/>
    <x v="1"/>
    <x v="1"/>
    <x v="3"/>
    <n v="1500"/>
    <x v="3917"/>
  </r>
  <r>
    <x v="1"/>
    <x v="4"/>
    <x v="35"/>
    <x v="35"/>
    <x v="41"/>
    <x v="41"/>
    <x v="3149"/>
    <x v="1"/>
    <x v="1"/>
    <x v="3"/>
    <n v="3000"/>
    <x v="3918"/>
  </r>
  <r>
    <x v="1"/>
    <x v="4"/>
    <x v="35"/>
    <x v="35"/>
    <x v="41"/>
    <x v="41"/>
    <x v="3150"/>
    <x v="1"/>
    <x v="1"/>
    <x v="3"/>
    <n v="2400.7199999999998"/>
    <x v="3919"/>
  </r>
  <r>
    <x v="1"/>
    <x v="4"/>
    <x v="35"/>
    <x v="35"/>
    <x v="41"/>
    <x v="41"/>
    <x v="3151"/>
    <x v="1"/>
    <x v="1"/>
    <x v="3"/>
    <n v="976.71"/>
    <x v="3920"/>
  </r>
  <r>
    <x v="1"/>
    <x v="4"/>
    <x v="35"/>
    <x v="35"/>
    <x v="41"/>
    <x v="41"/>
    <x v="3034"/>
    <x v="1"/>
    <x v="1"/>
    <x v="3"/>
    <n v="976.7"/>
    <x v="3921"/>
  </r>
  <r>
    <x v="1"/>
    <x v="4"/>
    <x v="35"/>
    <x v="35"/>
    <x v="41"/>
    <x v="41"/>
    <x v="2978"/>
    <x v="1"/>
    <x v="1"/>
    <x v="3"/>
    <n v="1500"/>
    <x v="3922"/>
  </r>
  <r>
    <x v="1"/>
    <x v="4"/>
    <x v="35"/>
    <x v="35"/>
    <x v="41"/>
    <x v="41"/>
    <x v="3152"/>
    <x v="1"/>
    <x v="1"/>
    <x v="3"/>
    <n v="1500"/>
    <x v="3923"/>
  </r>
  <r>
    <x v="1"/>
    <x v="4"/>
    <x v="35"/>
    <x v="35"/>
    <x v="41"/>
    <x v="41"/>
    <x v="3153"/>
    <x v="1"/>
    <x v="1"/>
    <x v="3"/>
    <n v="3000"/>
    <x v="3924"/>
  </r>
  <r>
    <x v="1"/>
    <x v="4"/>
    <x v="35"/>
    <x v="35"/>
    <x v="41"/>
    <x v="41"/>
    <x v="704"/>
    <x v="1"/>
    <x v="1"/>
    <x v="3"/>
    <n v="2521.64"/>
    <x v="3925"/>
  </r>
  <r>
    <x v="1"/>
    <x v="4"/>
    <x v="35"/>
    <x v="35"/>
    <x v="41"/>
    <x v="41"/>
    <x v="869"/>
    <x v="1"/>
    <x v="1"/>
    <x v="3"/>
    <n v="2924.97"/>
    <x v="3926"/>
  </r>
  <r>
    <x v="1"/>
    <x v="4"/>
    <x v="35"/>
    <x v="35"/>
    <x v="41"/>
    <x v="41"/>
    <x v="3154"/>
    <x v="1"/>
    <x v="1"/>
    <x v="3"/>
    <n v="1500"/>
    <x v="3927"/>
  </r>
  <r>
    <x v="1"/>
    <x v="4"/>
    <x v="35"/>
    <x v="35"/>
    <x v="41"/>
    <x v="41"/>
    <x v="2528"/>
    <x v="1"/>
    <x v="1"/>
    <x v="3"/>
    <n v="1500"/>
    <x v="3928"/>
  </r>
  <r>
    <x v="1"/>
    <x v="4"/>
    <x v="35"/>
    <x v="35"/>
    <x v="41"/>
    <x v="41"/>
    <x v="3155"/>
    <x v="1"/>
    <x v="1"/>
    <x v="3"/>
    <n v="1407.44"/>
    <x v="3929"/>
  </r>
  <r>
    <x v="1"/>
    <x v="4"/>
    <x v="35"/>
    <x v="35"/>
    <x v="41"/>
    <x v="41"/>
    <x v="814"/>
    <x v="1"/>
    <x v="1"/>
    <x v="3"/>
    <n v="1407.43"/>
    <x v="3930"/>
  </r>
  <r>
    <x v="1"/>
    <x v="4"/>
    <x v="35"/>
    <x v="35"/>
    <x v="41"/>
    <x v="41"/>
    <x v="3156"/>
    <x v="1"/>
    <x v="1"/>
    <x v="3"/>
    <n v="3000"/>
    <x v="3931"/>
  </r>
  <r>
    <x v="1"/>
    <x v="4"/>
    <x v="35"/>
    <x v="35"/>
    <x v="41"/>
    <x v="41"/>
    <x v="3157"/>
    <x v="1"/>
    <x v="1"/>
    <x v="3"/>
    <n v="1414.49"/>
    <x v="3932"/>
  </r>
  <r>
    <x v="1"/>
    <x v="4"/>
    <x v="35"/>
    <x v="35"/>
    <x v="41"/>
    <x v="41"/>
    <x v="3158"/>
    <x v="1"/>
    <x v="1"/>
    <x v="3"/>
    <n v="1414.49"/>
    <x v="3933"/>
  </r>
  <r>
    <x v="1"/>
    <x v="4"/>
    <x v="35"/>
    <x v="35"/>
    <x v="41"/>
    <x v="41"/>
    <x v="3159"/>
    <x v="1"/>
    <x v="1"/>
    <x v="3"/>
    <n v="977.68"/>
    <x v="3934"/>
  </r>
  <r>
    <x v="1"/>
    <x v="4"/>
    <x v="35"/>
    <x v="35"/>
    <x v="41"/>
    <x v="41"/>
    <x v="3160"/>
    <x v="1"/>
    <x v="1"/>
    <x v="3"/>
    <n v="977.68"/>
    <x v="3935"/>
  </r>
  <r>
    <x v="1"/>
    <x v="4"/>
    <x v="35"/>
    <x v="35"/>
    <x v="41"/>
    <x v="41"/>
    <x v="3161"/>
    <x v="1"/>
    <x v="1"/>
    <x v="3"/>
    <n v="2521.64"/>
    <x v="3936"/>
  </r>
  <r>
    <x v="1"/>
    <x v="4"/>
    <x v="35"/>
    <x v="35"/>
    <x v="41"/>
    <x v="41"/>
    <x v="3162"/>
    <x v="1"/>
    <x v="1"/>
    <x v="3"/>
    <n v="2296.58"/>
    <x v="3937"/>
  </r>
  <r>
    <x v="1"/>
    <x v="4"/>
    <x v="35"/>
    <x v="35"/>
    <x v="41"/>
    <x v="41"/>
    <x v="3163"/>
    <x v="1"/>
    <x v="1"/>
    <x v="3"/>
    <n v="1440.27"/>
    <x v="3938"/>
  </r>
  <r>
    <x v="1"/>
    <x v="4"/>
    <x v="35"/>
    <x v="35"/>
    <x v="41"/>
    <x v="41"/>
    <x v="3164"/>
    <x v="1"/>
    <x v="1"/>
    <x v="3"/>
    <n v="1440.27"/>
    <x v="3939"/>
  </r>
  <r>
    <x v="1"/>
    <x v="4"/>
    <x v="35"/>
    <x v="35"/>
    <x v="41"/>
    <x v="41"/>
    <x v="3165"/>
    <x v="1"/>
    <x v="1"/>
    <x v="3"/>
    <n v="1500"/>
    <x v="3940"/>
  </r>
  <r>
    <x v="1"/>
    <x v="4"/>
    <x v="35"/>
    <x v="35"/>
    <x v="41"/>
    <x v="41"/>
    <x v="3166"/>
    <x v="1"/>
    <x v="1"/>
    <x v="3"/>
    <n v="1500"/>
    <x v="3941"/>
  </r>
  <r>
    <x v="1"/>
    <x v="4"/>
    <x v="35"/>
    <x v="35"/>
    <x v="41"/>
    <x v="41"/>
    <x v="3167"/>
    <x v="1"/>
    <x v="1"/>
    <x v="3"/>
    <n v="3000"/>
    <x v="3942"/>
  </r>
  <r>
    <x v="1"/>
    <x v="4"/>
    <x v="35"/>
    <x v="35"/>
    <x v="41"/>
    <x v="41"/>
    <x v="3168"/>
    <x v="1"/>
    <x v="1"/>
    <x v="3"/>
    <n v="1723.2"/>
    <x v="3943"/>
  </r>
  <r>
    <x v="1"/>
    <x v="4"/>
    <x v="35"/>
    <x v="35"/>
    <x v="41"/>
    <x v="41"/>
    <x v="3169"/>
    <x v="1"/>
    <x v="1"/>
    <x v="3"/>
    <n v="2167.5300000000002"/>
    <x v="3944"/>
  </r>
  <r>
    <x v="1"/>
    <x v="4"/>
    <x v="35"/>
    <x v="35"/>
    <x v="41"/>
    <x v="41"/>
    <x v="1958"/>
    <x v="1"/>
    <x v="1"/>
    <x v="3"/>
    <n v="3000"/>
    <x v="3945"/>
  </r>
  <r>
    <x v="1"/>
    <x v="4"/>
    <x v="35"/>
    <x v="35"/>
    <x v="41"/>
    <x v="41"/>
    <x v="3170"/>
    <x v="1"/>
    <x v="1"/>
    <x v="3"/>
    <n v="3000"/>
    <x v="3946"/>
  </r>
  <r>
    <x v="1"/>
    <x v="4"/>
    <x v="35"/>
    <x v="35"/>
    <x v="41"/>
    <x v="41"/>
    <x v="3171"/>
    <x v="1"/>
    <x v="1"/>
    <x v="3"/>
    <n v="1500"/>
    <x v="3947"/>
  </r>
  <r>
    <x v="1"/>
    <x v="4"/>
    <x v="35"/>
    <x v="35"/>
    <x v="41"/>
    <x v="41"/>
    <x v="2543"/>
    <x v="1"/>
    <x v="1"/>
    <x v="3"/>
    <n v="1500"/>
    <x v="3948"/>
  </r>
  <r>
    <x v="1"/>
    <x v="4"/>
    <x v="35"/>
    <x v="35"/>
    <x v="41"/>
    <x v="41"/>
    <x v="3172"/>
    <x v="1"/>
    <x v="1"/>
    <x v="3"/>
    <n v="1618.29"/>
    <x v="3949"/>
  </r>
  <r>
    <x v="1"/>
    <x v="4"/>
    <x v="35"/>
    <x v="35"/>
    <x v="41"/>
    <x v="41"/>
    <x v="1383"/>
    <x v="1"/>
    <x v="1"/>
    <x v="3"/>
    <n v="2295.38"/>
    <x v="3950"/>
  </r>
  <r>
    <x v="1"/>
    <x v="4"/>
    <x v="35"/>
    <x v="35"/>
    <x v="41"/>
    <x v="41"/>
    <x v="1270"/>
    <x v="1"/>
    <x v="1"/>
    <x v="3"/>
    <n v="1500"/>
    <x v="3951"/>
  </r>
  <r>
    <x v="1"/>
    <x v="4"/>
    <x v="35"/>
    <x v="35"/>
    <x v="41"/>
    <x v="41"/>
    <x v="3173"/>
    <x v="1"/>
    <x v="1"/>
    <x v="3"/>
    <n v="1500"/>
    <x v="3952"/>
  </r>
  <r>
    <x v="1"/>
    <x v="4"/>
    <x v="35"/>
    <x v="35"/>
    <x v="41"/>
    <x v="41"/>
    <x v="3174"/>
    <x v="1"/>
    <x v="1"/>
    <x v="3"/>
    <n v="3000"/>
    <x v="3953"/>
  </r>
  <r>
    <x v="1"/>
    <x v="4"/>
    <x v="35"/>
    <x v="35"/>
    <x v="41"/>
    <x v="41"/>
    <x v="3175"/>
    <x v="1"/>
    <x v="1"/>
    <x v="3"/>
    <n v="3000"/>
    <x v="3954"/>
  </r>
  <r>
    <x v="1"/>
    <x v="4"/>
    <x v="35"/>
    <x v="35"/>
    <x v="41"/>
    <x v="41"/>
    <x v="3176"/>
    <x v="1"/>
    <x v="1"/>
    <x v="3"/>
    <n v="2979.02"/>
    <x v="3955"/>
  </r>
  <r>
    <x v="1"/>
    <x v="4"/>
    <x v="35"/>
    <x v="35"/>
    <x v="41"/>
    <x v="41"/>
    <x v="3177"/>
    <x v="1"/>
    <x v="1"/>
    <x v="3"/>
    <n v="1021.9"/>
    <x v="3956"/>
  </r>
  <r>
    <x v="1"/>
    <x v="4"/>
    <x v="35"/>
    <x v="35"/>
    <x v="41"/>
    <x v="41"/>
    <x v="513"/>
    <x v="1"/>
    <x v="1"/>
    <x v="3"/>
    <n v="1021.9"/>
    <x v="3957"/>
  </r>
  <r>
    <x v="1"/>
    <x v="4"/>
    <x v="35"/>
    <x v="35"/>
    <x v="41"/>
    <x v="41"/>
    <x v="1594"/>
    <x v="1"/>
    <x v="1"/>
    <x v="3"/>
    <n v="1500"/>
    <x v="3958"/>
  </r>
  <r>
    <x v="1"/>
    <x v="4"/>
    <x v="35"/>
    <x v="35"/>
    <x v="41"/>
    <x v="41"/>
    <x v="2594"/>
    <x v="1"/>
    <x v="1"/>
    <x v="3"/>
    <n v="1500"/>
    <x v="3959"/>
  </r>
  <r>
    <x v="1"/>
    <x v="4"/>
    <x v="35"/>
    <x v="35"/>
    <x v="41"/>
    <x v="41"/>
    <x v="2968"/>
    <x v="1"/>
    <x v="1"/>
    <x v="3"/>
    <n v="2404.92"/>
    <x v="3960"/>
  </r>
  <r>
    <x v="1"/>
    <x v="4"/>
    <x v="35"/>
    <x v="35"/>
    <x v="41"/>
    <x v="41"/>
    <x v="3178"/>
    <x v="1"/>
    <x v="1"/>
    <x v="3"/>
    <n v="902.66"/>
    <x v="3961"/>
  </r>
  <r>
    <x v="1"/>
    <x v="4"/>
    <x v="35"/>
    <x v="35"/>
    <x v="41"/>
    <x v="41"/>
    <x v="315"/>
    <x v="1"/>
    <x v="1"/>
    <x v="3"/>
    <n v="902.66"/>
    <x v="3962"/>
  </r>
  <r>
    <x v="1"/>
    <x v="4"/>
    <x v="35"/>
    <x v="35"/>
    <x v="41"/>
    <x v="41"/>
    <x v="3179"/>
    <x v="1"/>
    <x v="1"/>
    <x v="3"/>
    <n v="1914.22"/>
    <x v="3963"/>
  </r>
  <r>
    <x v="1"/>
    <x v="4"/>
    <x v="35"/>
    <x v="35"/>
    <x v="41"/>
    <x v="41"/>
    <x v="3180"/>
    <x v="1"/>
    <x v="1"/>
    <x v="3"/>
    <n v="3000"/>
    <x v="3964"/>
  </r>
  <r>
    <x v="1"/>
    <x v="4"/>
    <x v="35"/>
    <x v="35"/>
    <x v="41"/>
    <x v="41"/>
    <x v="3181"/>
    <x v="1"/>
    <x v="1"/>
    <x v="3"/>
    <n v="3000"/>
    <x v="3965"/>
  </r>
  <r>
    <x v="1"/>
    <x v="4"/>
    <x v="35"/>
    <x v="35"/>
    <x v="41"/>
    <x v="41"/>
    <x v="3182"/>
    <x v="1"/>
    <x v="1"/>
    <x v="3"/>
    <n v="3000"/>
    <x v="3966"/>
  </r>
  <r>
    <x v="1"/>
    <x v="4"/>
    <x v="35"/>
    <x v="35"/>
    <x v="41"/>
    <x v="41"/>
    <x v="351"/>
    <x v="1"/>
    <x v="1"/>
    <x v="3"/>
    <n v="3000"/>
    <x v="3967"/>
  </r>
  <r>
    <x v="1"/>
    <x v="4"/>
    <x v="35"/>
    <x v="35"/>
    <x v="41"/>
    <x v="41"/>
    <x v="3183"/>
    <x v="1"/>
    <x v="1"/>
    <x v="3"/>
    <n v="2194.4"/>
    <x v="3968"/>
  </r>
  <r>
    <x v="1"/>
    <x v="4"/>
    <x v="35"/>
    <x v="35"/>
    <x v="41"/>
    <x v="41"/>
    <x v="3184"/>
    <x v="1"/>
    <x v="1"/>
    <x v="3"/>
    <n v="1500"/>
    <x v="3969"/>
  </r>
  <r>
    <x v="1"/>
    <x v="4"/>
    <x v="35"/>
    <x v="35"/>
    <x v="41"/>
    <x v="41"/>
    <x v="295"/>
    <x v="1"/>
    <x v="1"/>
    <x v="3"/>
    <n v="1500"/>
    <x v="3970"/>
  </r>
  <r>
    <x v="1"/>
    <x v="4"/>
    <x v="35"/>
    <x v="35"/>
    <x v="41"/>
    <x v="41"/>
    <x v="3185"/>
    <x v="1"/>
    <x v="1"/>
    <x v="3"/>
    <n v="3000"/>
    <x v="3971"/>
  </r>
  <r>
    <x v="1"/>
    <x v="4"/>
    <x v="35"/>
    <x v="35"/>
    <x v="41"/>
    <x v="41"/>
    <x v="3186"/>
    <x v="1"/>
    <x v="1"/>
    <x v="3"/>
    <n v="3000"/>
    <x v="3972"/>
  </r>
  <r>
    <x v="1"/>
    <x v="4"/>
    <x v="35"/>
    <x v="35"/>
    <x v="41"/>
    <x v="41"/>
    <x v="3187"/>
    <x v="1"/>
    <x v="1"/>
    <x v="3"/>
    <n v="3000"/>
    <x v="3973"/>
  </r>
  <r>
    <x v="1"/>
    <x v="4"/>
    <x v="35"/>
    <x v="35"/>
    <x v="41"/>
    <x v="41"/>
    <x v="282"/>
    <x v="1"/>
    <x v="1"/>
    <x v="3"/>
    <n v="3000"/>
    <x v="3974"/>
  </r>
  <r>
    <x v="1"/>
    <x v="4"/>
    <x v="35"/>
    <x v="35"/>
    <x v="41"/>
    <x v="41"/>
    <x v="3188"/>
    <x v="1"/>
    <x v="1"/>
    <x v="3"/>
    <n v="3000"/>
    <x v="3975"/>
  </r>
  <r>
    <x v="1"/>
    <x v="4"/>
    <x v="35"/>
    <x v="35"/>
    <x v="41"/>
    <x v="41"/>
    <x v="2245"/>
    <x v="1"/>
    <x v="1"/>
    <x v="3"/>
    <n v="3000"/>
    <x v="3976"/>
  </r>
  <r>
    <x v="1"/>
    <x v="4"/>
    <x v="35"/>
    <x v="35"/>
    <x v="41"/>
    <x v="41"/>
    <x v="1207"/>
    <x v="1"/>
    <x v="1"/>
    <x v="3"/>
    <n v="3000"/>
    <x v="3977"/>
  </r>
  <r>
    <x v="1"/>
    <x v="4"/>
    <x v="35"/>
    <x v="35"/>
    <x v="41"/>
    <x v="41"/>
    <x v="3018"/>
    <x v="1"/>
    <x v="1"/>
    <x v="3"/>
    <n v="2926.02"/>
    <x v="3695"/>
  </r>
  <r>
    <x v="1"/>
    <x v="4"/>
    <x v="35"/>
    <x v="35"/>
    <x v="41"/>
    <x v="41"/>
    <x v="1872"/>
    <x v="1"/>
    <x v="1"/>
    <x v="3"/>
    <n v="1964.03"/>
    <x v="3978"/>
  </r>
  <r>
    <x v="1"/>
    <x v="4"/>
    <x v="35"/>
    <x v="35"/>
    <x v="41"/>
    <x v="41"/>
    <x v="241"/>
    <x v="1"/>
    <x v="1"/>
    <x v="3"/>
    <n v="3000"/>
    <x v="245"/>
  </r>
  <r>
    <x v="1"/>
    <x v="4"/>
    <x v="35"/>
    <x v="35"/>
    <x v="41"/>
    <x v="41"/>
    <x v="1870"/>
    <x v="1"/>
    <x v="1"/>
    <x v="3"/>
    <n v="1500"/>
    <x v="3979"/>
  </r>
  <r>
    <x v="1"/>
    <x v="4"/>
    <x v="35"/>
    <x v="35"/>
    <x v="41"/>
    <x v="41"/>
    <x v="3189"/>
    <x v="1"/>
    <x v="1"/>
    <x v="3"/>
    <n v="1500"/>
    <x v="3980"/>
  </r>
  <r>
    <x v="1"/>
    <x v="4"/>
    <x v="35"/>
    <x v="35"/>
    <x v="41"/>
    <x v="41"/>
    <x v="3190"/>
    <x v="1"/>
    <x v="1"/>
    <x v="3"/>
    <n v="2843.55"/>
    <x v="3981"/>
  </r>
  <r>
    <x v="1"/>
    <x v="4"/>
    <x v="35"/>
    <x v="35"/>
    <x v="41"/>
    <x v="41"/>
    <x v="3191"/>
    <x v="1"/>
    <x v="1"/>
    <x v="3"/>
    <n v="1500"/>
    <x v="3982"/>
  </r>
  <r>
    <x v="1"/>
    <x v="4"/>
    <x v="35"/>
    <x v="35"/>
    <x v="41"/>
    <x v="41"/>
    <x v="1985"/>
    <x v="1"/>
    <x v="1"/>
    <x v="3"/>
    <n v="1500"/>
    <x v="3983"/>
  </r>
  <r>
    <x v="1"/>
    <x v="4"/>
    <x v="35"/>
    <x v="35"/>
    <x v="41"/>
    <x v="41"/>
    <x v="3192"/>
    <x v="1"/>
    <x v="1"/>
    <x v="3"/>
    <n v="2693.33"/>
    <x v="3984"/>
  </r>
  <r>
    <x v="1"/>
    <x v="4"/>
    <x v="35"/>
    <x v="35"/>
    <x v="41"/>
    <x v="41"/>
    <x v="3193"/>
    <x v="1"/>
    <x v="1"/>
    <x v="3"/>
    <n v="1888.9"/>
    <x v="3985"/>
  </r>
  <r>
    <x v="1"/>
    <x v="4"/>
    <x v="35"/>
    <x v="35"/>
    <x v="41"/>
    <x v="41"/>
    <x v="95"/>
    <x v="1"/>
    <x v="1"/>
    <x v="3"/>
    <n v="3000"/>
    <x v="3986"/>
  </r>
  <r>
    <x v="1"/>
    <x v="4"/>
    <x v="35"/>
    <x v="35"/>
    <x v="41"/>
    <x v="41"/>
    <x v="3194"/>
    <x v="1"/>
    <x v="1"/>
    <x v="3"/>
    <n v="3000"/>
    <x v="3987"/>
  </r>
  <r>
    <x v="1"/>
    <x v="4"/>
    <x v="35"/>
    <x v="35"/>
    <x v="41"/>
    <x v="41"/>
    <x v="3195"/>
    <x v="1"/>
    <x v="1"/>
    <x v="3"/>
    <n v="2285.13"/>
    <x v="3988"/>
  </r>
  <r>
    <x v="1"/>
    <x v="4"/>
    <x v="35"/>
    <x v="35"/>
    <x v="41"/>
    <x v="41"/>
    <x v="3196"/>
    <x v="1"/>
    <x v="1"/>
    <x v="3"/>
    <n v="1500"/>
    <x v="3989"/>
  </r>
  <r>
    <x v="1"/>
    <x v="4"/>
    <x v="35"/>
    <x v="35"/>
    <x v="41"/>
    <x v="41"/>
    <x v="3197"/>
    <x v="1"/>
    <x v="1"/>
    <x v="3"/>
    <n v="1500"/>
    <x v="3990"/>
  </r>
  <r>
    <x v="1"/>
    <x v="4"/>
    <x v="35"/>
    <x v="35"/>
    <x v="41"/>
    <x v="41"/>
    <x v="963"/>
    <x v="1"/>
    <x v="1"/>
    <x v="3"/>
    <n v="2461.14"/>
    <x v="3991"/>
  </r>
  <r>
    <x v="1"/>
    <x v="4"/>
    <x v="35"/>
    <x v="35"/>
    <x v="41"/>
    <x v="41"/>
    <x v="3198"/>
    <x v="1"/>
    <x v="1"/>
    <x v="3"/>
    <n v="786.32"/>
    <x v="3992"/>
  </r>
  <r>
    <x v="1"/>
    <x v="4"/>
    <x v="35"/>
    <x v="35"/>
    <x v="41"/>
    <x v="41"/>
    <x v="1191"/>
    <x v="1"/>
    <x v="1"/>
    <x v="3"/>
    <n v="786.31"/>
    <x v="3993"/>
  </r>
  <r>
    <x v="1"/>
    <x v="4"/>
    <x v="35"/>
    <x v="35"/>
    <x v="41"/>
    <x v="41"/>
    <x v="3199"/>
    <x v="1"/>
    <x v="1"/>
    <x v="3"/>
    <n v="1684.85"/>
    <x v="3994"/>
  </r>
  <r>
    <x v="1"/>
    <x v="4"/>
    <x v="35"/>
    <x v="35"/>
    <x v="41"/>
    <x v="41"/>
    <x v="3200"/>
    <x v="1"/>
    <x v="1"/>
    <x v="3"/>
    <n v="3000"/>
    <x v="3995"/>
  </r>
  <r>
    <x v="1"/>
    <x v="4"/>
    <x v="35"/>
    <x v="35"/>
    <x v="41"/>
    <x v="41"/>
    <x v="3201"/>
    <x v="1"/>
    <x v="1"/>
    <x v="3"/>
    <n v="1668.35"/>
    <x v="3996"/>
  </r>
  <r>
    <x v="1"/>
    <x v="4"/>
    <x v="35"/>
    <x v="35"/>
    <x v="41"/>
    <x v="41"/>
    <x v="3202"/>
    <x v="1"/>
    <x v="1"/>
    <x v="3"/>
    <n v="3000"/>
    <x v="3997"/>
  </r>
  <r>
    <x v="1"/>
    <x v="4"/>
    <x v="35"/>
    <x v="35"/>
    <x v="41"/>
    <x v="41"/>
    <x v="3203"/>
    <x v="1"/>
    <x v="1"/>
    <x v="3"/>
    <n v="1500"/>
    <x v="3998"/>
  </r>
  <r>
    <x v="1"/>
    <x v="4"/>
    <x v="35"/>
    <x v="35"/>
    <x v="41"/>
    <x v="41"/>
    <x v="3204"/>
    <x v="1"/>
    <x v="1"/>
    <x v="3"/>
    <n v="1500"/>
    <x v="3999"/>
  </r>
  <r>
    <x v="1"/>
    <x v="4"/>
    <x v="35"/>
    <x v="35"/>
    <x v="41"/>
    <x v="41"/>
    <x v="2230"/>
    <x v="1"/>
    <x v="1"/>
    <x v="3"/>
    <n v="2460.98"/>
    <x v="4000"/>
  </r>
  <r>
    <x v="1"/>
    <x v="4"/>
    <x v="35"/>
    <x v="35"/>
    <x v="41"/>
    <x v="41"/>
    <x v="3205"/>
    <x v="1"/>
    <x v="1"/>
    <x v="3"/>
    <n v="2753.82"/>
    <x v="4001"/>
  </r>
  <r>
    <x v="1"/>
    <x v="4"/>
    <x v="35"/>
    <x v="35"/>
    <x v="41"/>
    <x v="41"/>
    <x v="889"/>
    <x v="1"/>
    <x v="1"/>
    <x v="3"/>
    <n v="3000"/>
    <x v="4002"/>
  </r>
  <r>
    <x v="1"/>
    <x v="4"/>
    <x v="35"/>
    <x v="35"/>
    <x v="41"/>
    <x v="41"/>
    <x v="981"/>
    <x v="1"/>
    <x v="1"/>
    <x v="3"/>
    <n v="3000"/>
    <x v="4003"/>
  </r>
  <r>
    <x v="1"/>
    <x v="4"/>
    <x v="35"/>
    <x v="35"/>
    <x v="41"/>
    <x v="41"/>
    <x v="3206"/>
    <x v="1"/>
    <x v="1"/>
    <x v="3"/>
    <n v="3000"/>
    <x v="4004"/>
  </r>
  <r>
    <x v="1"/>
    <x v="4"/>
    <x v="35"/>
    <x v="35"/>
    <x v="41"/>
    <x v="41"/>
    <x v="3207"/>
    <x v="1"/>
    <x v="1"/>
    <x v="3"/>
    <n v="3000"/>
    <x v="4005"/>
  </r>
  <r>
    <x v="1"/>
    <x v="4"/>
    <x v="35"/>
    <x v="35"/>
    <x v="41"/>
    <x v="41"/>
    <x v="235"/>
    <x v="1"/>
    <x v="1"/>
    <x v="3"/>
    <n v="2917.55"/>
    <x v="4006"/>
  </r>
  <r>
    <x v="1"/>
    <x v="4"/>
    <x v="35"/>
    <x v="35"/>
    <x v="41"/>
    <x v="41"/>
    <x v="881"/>
    <x v="1"/>
    <x v="1"/>
    <x v="3"/>
    <n v="3000"/>
    <x v="4007"/>
  </r>
  <r>
    <x v="1"/>
    <x v="4"/>
    <x v="35"/>
    <x v="35"/>
    <x v="41"/>
    <x v="41"/>
    <x v="3208"/>
    <x v="1"/>
    <x v="1"/>
    <x v="3"/>
    <n v="3000"/>
    <x v="4008"/>
  </r>
  <r>
    <x v="1"/>
    <x v="4"/>
    <x v="35"/>
    <x v="35"/>
    <x v="41"/>
    <x v="41"/>
    <x v="3209"/>
    <x v="1"/>
    <x v="1"/>
    <x v="3"/>
    <n v="3000"/>
    <x v="4009"/>
  </r>
  <r>
    <x v="1"/>
    <x v="4"/>
    <x v="35"/>
    <x v="35"/>
    <x v="41"/>
    <x v="41"/>
    <x v="3210"/>
    <x v="1"/>
    <x v="1"/>
    <x v="3"/>
    <n v="3000"/>
    <x v="4010"/>
  </r>
  <r>
    <x v="1"/>
    <x v="4"/>
    <x v="35"/>
    <x v="35"/>
    <x v="41"/>
    <x v="41"/>
    <x v="1971"/>
    <x v="1"/>
    <x v="1"/>
    <x v="3"/>
    <n v="1196.17"/>
    <x v="4011"/>
  </r>
  <r>
    <x v="1"/>
    <x v="4"/>
    <x v="35"/>
    <x v="35"/>
    <x v="41"/>
    <x v="41"/>
    <x v="1971"/>
    <x v="1"/>
    <x v="1"/>
    <x v="3"/>
    <n v="1196.17"/>
    <x v="4012"/>
  </r>
  <r>
    <x v="1"/>
    <x v="4"/>
    <x v="35"/>
    <x v="35"/>
    <x v="41"/>
    <x v="41"/>
    <x v="3211"/>
    <x v="1"/>
    <x v="1"/>
    <x v="3"/>
    <n v="1500"/>
    <x v="4013"/>
  </r>
  <r>
    <x v="1"/>
    <x v="4"/>
    <x v="35"/>
    <x v="35"/>
    <x v="41"/>
    <x v="41"/>
    <x v="2599"/>
    <x v="1"/>
    <x v="1"/>
    <x v="3"/>
    <n v="1500"/>
    <x v="4014"/>
  </r>
  <r>
    <x v="1"/>
    <x v="4"/>
    <x v="35"/>
    <x v="35"/>
    <x v="41"/>
    <x v="41"/>
    <x v="439"/>
    <x v="1"/>
    <x v="1"/>
    <x v="3"/>
    <n v="1493.82"/>
    <x v="4015"/>
  </r>
  <r>
    <x v="1"/>
    <x v="4"/>
    <x v="35"/>
    <x v="35"/>
    <x v="41"/>
    <x v="41"/>
    <x v="3212"/>
    <x v="1"/>
    <x v="1"/>
    <x v="3"/>
    <n v="1493.82"/>
    <x v="4016"/>
  </r>
  <r>
    <x v="1"/>
    <x v="4"/>
    <x v="35"/>
    <x v="35"/>
    <x v="41"/>
    <x v="41"/>
    <x v="745"/>
    <x v="1"/>
    <x v="1"/>
    <x v="3"/>
    <n v="3000"/>
    <x v="771"/>
  </r>
  <r>
    <x v="1"/>
    <x v="4"/>
    <x v="35"/>
    <x v="35"/>
    <x v="41"/>
    <x v="41"/>
    <x v="642"/>
    <x v="1"/>
    <x v="1"/>
    <x v="3"/>
    <n v="2845.25"/>
    <x v="4017"/>
  </r>
  <r>
    <x v="1"/>
    <x v="4"/>
    <x v="35"/>
    <x v="35"/>
    <x v="41"/>
    <x v="41"/>
    <x v="3213"/>
    <x v="1"/>
    <x v="1"/>
    <x v="3"/>
    <n v="3000"/>
    <x v="4018"/>
  </r>
  <r>
    <x v="1"/>
    <x v="4"/>
    <x v="35"/>
    <x v="35"/>
    <x v="41"/>
    <x v="41"/>
    <x v="3214"/>
    <x v="1"/>
    <x v="1"/>
    <x v="3"/>
    <n v="1500"/>
    <x v="4019"/>
  </r>
  <r>
    <x v="1"/>
    <x v="4"/>
    <x v="35"/>
    <x v="35"/>
    <x v="41"/>
    <x v="41"/>
    <x v="3047"/>
    <x v="1"/>
    <x v="1"/>
    <x v="3"/>
    <n v="1500"/>
    <x v="4020"/>
  </r>
  <r>
    <x v="1"/>
    <x v="4"/>
    <x v="35"/>
    <x v="35"/>
    <x v="41"/>
    <x v="41"/>
    <x v="753"/>
    <x v="1"/>
    <x v="1"/>
    <x v="3"/>
    <n v="3000"/>
    <x v="4021"/>
  </r>
  <r>
    <x v="1"/>
    <x v="4"/>
    <x v="35"/>
    <x v="35"/>
    <x v="41"/>
    <x v="41"/>
    <x v="1700"/>
    <x v="1"/>
    <x v="1"/>
    <x v="3"/>
    <n v="2632.9"/>
    <x v="4022"/>
  </r>
  <r>
    <x v="1"/>
    <x v="4"/>
    <x v="35"/>
    <x v="35"/>
    <x v="41"/>
    <x v="41"/>
    <x v="3215"/>
    <x v="1"/>
    <x v="1"/>
    <x v="3"/>
    <n v="2093.4499999999998"/>
    <x v="4023"/>
  </r>
  <r>
    <x v="1"/>
    <x v="4"/>
    <x v="35"/>
    <x v="35"/>
    <x v="41"/>
    <x v="41"/>
    <x v="2392"/>
    <x v="1"/>
    <x v="1"/>
    <x v="3"/>
    <n v="3000"/>
    <x v="4024"/>
  </r>
  <r>
    <x v="1"/>
    <x v="4"/>
    <x v="35"/>
    <x v="35"/>
    <x v="41"/>
    <x v="41"/>
    <x v="3216"/>
    <x v="1"/>
    <x v="1"/>
    <x v="3"/>
    <n v="2693.66"/>
    <x v="4025"/>
  </r>
  <r>
    <x v="1"/>
    <x v="4"/>
    <x v="35"/>
    <x v="35"/>
    <x v="41"/>
    <x v="41"/>
    <x v="3217"/>
    <x v="1"/>
    <x v="1"/>
    <x v="3"/>
    <n v="1142.24"/>
    <x v="4026"/>
  </r>
  <r>
    <x v="1"/>
    <x v="4"/>
    <x v="35"/>
    <x v="35"/>
    <x v="41"/>
    <x v="41"/>
    <x v="2554"/>
    <x v="1"/>
    <x v="1"/>
    <x v="3"/>
    <n v="3000"/>
    <x v="4027"/>
  </r>
  <r>
    <x v="1"/>
    <x v="4"/>
    <x v="35"/>
    <x v="35"/>
    <x v="41"/>
    <x v="41"/>
    <x v="2556"/>
    <x v="1"/>
    <x v="1"/>
    <x v="3"/>
    <n v="1500"/>
    <x v="4028"/>
  </r>
  <r>
    <x v="1"/>
    <x v="4"/>
    <x v="35"/>
    <x v="35"/>
    <x v="41"/>
    <x v="41"/>
    <x v="773"/>
    <x v="1"/>
    <x v="1"/>
    <x v="3"/>
    <n v="1500"/>
    <x v="4029"/>
  </r>
  <r>
    <x v="1"/>
    <x v="4"/>
    <x v="35"/>
    <x v="35"/>
    <x v="41"/>
    <x v="41"/>
    <x v="3218"/>
    <x v="1"/>
    <x v="1"/>
    <x v="3"/>
    <n v="2643.52"/>
    <x v="4030"/>
  </r>
  <r>
    <x v="1"/>
    <x v="4"/>
    <x v="35"/>
    <x v="35"/>
    <x v="41"/>
    <x v="41"/>
    <x v="3219"/>
    <x v="1"/>
    <x v="1"/>
    <x v="3"/>
    <n v="1645.96"/>
    <x v="4031"/>
  </r>
  <r>
    <x v="1"/>
    <x v="4"/>
    <x v="35"/>
    <x v="35"/>
    <x v="41"/>
    <x v="41"/>
    <x v="577"/>
    <x v="1"/>
    <x v="1"/>
    <x v="3"/>
    <n v="3000"/>
    <x v="4032"/>
  </r>
  <r>
    <x v="1"/>
    <x v="4"/>
    <x v="35"/>
    <x v="35"/>
    <x v="41"/>
    <x v="41"/>
    <x v="3220"/>
    <x v="1"/>
    <x v="1"/>
    <x v="3"/>
    <n v="3000"/>
    <x v="4033"/>
  </r>
  <r>
    <x v="1"/>
    <x v="4"/>
    <x v="35"/>
    <x v="35"/>
    <x v="41"/>
    <x v="41"/>
    <x v="3221"/>
    <x v="1"/>
    <x v="1"/>
    <x v="3"/>
    <n v="2279.9899999999998"/>
    <x v="4034"/>
  </r>
  <r>
    <x v="1"/>
    <x v="4"/>
    <x v="35"/>
    <x v="35"/>
    <x v="41"/>
    <x v="41"/>
    <x v="3222"/>
    <x v="1"/>
    <x v="1"/>
    <x v="3"/>
    <n v="3000"/>
    <x v="4035"/>
  </r>
  <r>
    <x v="1"/>
    <x v="4"/>
    <x v="35"/>
    <x v="35"/>
    <x v="41"/>
    <x v="41"/>
    <x v="1572"/>
    <x v="1"/>
    <x v="1"/>
    <x v="3"/>
    <n v="1498.11"/>
    <x v="4036"/>
  </r>
  <r>
    <x v="1"/>
    <x v="4"/>
    <x v="35"/>
    <x v="35"/>
    <x v="41"/>
    <x v="41"/>
    <x v="3223"/>
    <x v="1"/>
    <x v="1"/>
    <x v="3"/>
    <n v="1498.11"/>
    <x v="4037"/>
  </r>
  <r>
    <x v="1"/>
    <x v="4"/>
    <x v="35"/>
    <x v="35"/>
    <x v="41"/>
    <x v="41"/>
    <x v="1715"/>
    <x v="1"/>
    <x v="1"/>
    <x v="3"/>
    <n v="3000"/>
    <x v="4038"/>
  </r>
  <r>
    <x v="1"/>
    <x v="4"/>
    <x v="35"/>
    <x v="35"/>
    <x v="41"/>
    <x v="41"/>
    <x v="3224"/>
    <x v="1"/>
    <x v="1"/>
    <x v="3"/>
    <n v="2765.41"/>
    <x v="4039"/>
  </r>
  <r>
    <x v="1"/>
    <x v="4"/>
    <x v="35"/>
    <x v="35"/>
    <x v="41"/>
    <x v="41"/>
    <x v="40"/>
    <x v="1"/>
    <x v="1"/>
    <x v="3"/>
    <n v="2303.58"/>
    <x v="4040"/>
  </r>
  <r>
    <x v="1"/>
    <x v="4"/>
    <x v="35"/>
    <x v="35"/>
    <x v="41"/>
    <x v="41"/>
    <x v="2529"/>
    <x v="1"/>
    <x v="1"/>
    <x v="3"/>
    <n v="2935.94"/>
    <x v="4041"/>
  </r>
  <r>
    <x v="1"/>
    <x v="4"/>
    <x v="35"/>
    <x v="35"/>
    <x v="41"/>
    <x v="41"/>
    <x v="3225"/>
    <x v="1"/>
    <x v="1"/>
    <x v="3"/>
    <n v="946"/>
    <x v="4042"/>
  </r>
  <r>
    <x v="1"/>
    <x v="4"/>
    <x v="35"/>
    <x v="35"/>
    <x v="41"/>
    <x v="41"/>
    <x v="3226"/>
    <x v="1"/>
    <x v="1"/>
    <x v="3"/>
    <n v="3000"/>
    <x v="4043"/>
  </r>
  <r>
    <x v="1"/>
    <x v="4"/>
    <x v="35"/>
    <x v="35"/>
    <x v="41"/>
    <x v="41"/>
    <x v="3227"/>
    <x v="1"/>
    <x v="1"/>
    <x v="3"/>
    <n v="2013.44"/>
    <x v="4044"/>
  </r>
  <r>
    <x v="1"/>
    <x v="4"/>
    <x v="35"/>
    <x v="35"/>
    <x v="41"/>
    <x v="41"/>
    <x v="1508"/>
    <x v="1"/>
    <x v="1"/>
    <x v="3"/>
    <n v="3000"/>
    <x v="4045"/>
  </r>
  <r>
    <x v="1"/>
    <x v="4"/>
    <x v="35"/>
    <x v="35"/>
    <x v="41"/>
    <x v="41"/>
    <x v="3228"/>
    <x v="1"/>
    <x v="1"/>
    <x v="3"/>
    <n v="1753.61"/>
    <x v="4046"/>
  </r>
  <r>
    <x v="1"/>
    <x v="4"/>
    <x v="35"/>
    <x v="35"/>
    <x v="41"/>
    <x v="41"/>
    <x v="3229"/>
    <x v="1"/>
    <x v="1"/>
    <x v="3"/>
    <n v="3000"/>
    <x v="4047"/>
  </r>
  <r>
    <x v="1"/>
    <x v="4"/>
    <x v="35"/>
    <x v="35"/>
    <x v="41"/>
    <x v="41"/>
    <x v="3230"/>
    <x v="1"/>
    <x v="1"/>
    <x v="3"/>
    <n v="2248.6999999999998"/>
    <x v="4048"/>
  </r>
  <r>
    <x v="1"/>
    <x v="4"/>
    <x v="35"/>
    <x v="35"/>
    <x v="41"/>
    <x v="41"/>
    <x v="183"/>
    <x v="1"/>
    <x v="1"/>
    <x v="3"/>
    <n v="745.3"/>
    <x v="4049"/>
  </r>
  <r>
    <x v="1"/>
    <x v="4"/>
    <x v="35"/>
    <x v="35"/>
    <x v="41"/>
    <x v="41"/>
    <x v="3231"/>
    <x v="1"/>
    <x v="1"/>
    <x v="3"/>
    <n v="745.29"/>
    <x v="4050"/>
  </r>
  <r>
    <x v="1"/>
    <x v="4"/>
    <x v="35"/>
    <x v="35"/>
    <x v="41"/>
    <x v="41"/>
    <x v="3232"/>
    <x v="1"/>
    <x v="1"/>
    <x v="3"/>
    <n v="3000"/>
    <x v="4051"/>
  </r>
  <r>
    <x v="1"/>
    <x v="4"/>
    <x v="35"/>
    <x v="35"/>
    <x v="41"/>
    <x v="41"/>
    <x v="511"/>
    <x v="1"/>
    <x v="1"/>
    <x v="3"/>
    <n v="3000"/>
    <x v="4052"/>
  </r>
  <r>
    <x v="1"/>
    <x v="4"/>
    <x v="35"/>
    <x v="35"/>
    <x v="41"/>
    <x v="41"/>
    <x v="3233"/>
    <x v="1"/>
    <x v="1"/>
    <x v="3"/>
    <n v="2243.34"/>
    <x v="4053"/>
  </r>
  <r>
    <x v="1"/>
    <x v="4"/>
    <x v="35"/>
    <x v="35"/>
    <x v="41"/>
    <x v="41"/>
    <x v="3234"/>
    <x v="1"/>
    <x v="1"/>
    <x v="3"/>
    <n v="636.79999999999995"/>
    <x v="4054"/>
  </r>
  <r>
    <x v="1"/>
    <x v="4"/>
    <x v="35"/>
    <x v="35"/>
    <x v="41"/>
    <x v="41"/>
    <x v="2734"/>
    <x v="1"/>
    <x v="1"/>
    <x v="3"/>
    <n v="3000"/>
    <x v="4055"/>
  </r>
  <r>
    <x v="1"/>
    <x v="4"/>
    <x v="35"/>
    <x v="35"/>
    <x v="41"/>
    <x v="41"/>
    <x v="3171"/>
    <x v="1"/>
    <x v="1"/>
    <x v="3"/>
    <n v="2113.6"/>
    <x v="4056"/>
  </r>
  <r>
    <x v="1"/>
    <x v="4"/>
    <x v="35"/>
    <x v="35"/>
    <x v="41"/>
    <x v="41"/>
    <x v="3235"/>
    <x v="1"/>
    <x v="1"/>
    <x v="3"/>
    <n v="535.04"/>
    <x v="4057"/>
  </r>
  <r>
    <x v="1"/>
    <x v="4"/>
    <x v="35"/>
    <x v="35"/>
    <x v="41"/>
    <x v="41"/>
    <x v="3236"/>
    <x v="1"/>
    <x v="1"/>
    <x v="3"/>
    <n v="535.04"/>
    <x v="4058"/>
  </r>
  <r>
    <x v="1"/>
    <x v="4"/>
    <x v="35"/>
    <x v="35"/>
    <x v="41"/>
    <x v="41"/>
    <x v="3237"/>
    <x v="1"/>
    <x v="1"/>
    <x v="3"/>
    <n v="535.04"/>
    <x v="4059"/>
  </r>
  <r>
    <x v="1"/>
    <x v="4"/>
    <x v="35"/>
    <x v="35"/>
    <x v="41"/>
    <x v="41"/>
    <x v="3238"/>
    <x v="1"/>
    <x v="1"/>
    <x v="3"/>
    <n v="535.04"/>
    <x v="4060"/>
  </r>
  <r>
    <x v="1"/>
    <x v="4"/>
    <x v="35"/>
    <x v="35"/>
    <x v="41"/>
    <x v="41"/>
    <x v="3239"/>
    <x v="1"/>
    <x v="1"/>
    <x v="3"/>
    <n v="3000"/>
    <x v="4061"/>
  </r>
  <r>
    <x v="1"/>
    <x v="4"/>
    <x v="35"/>
    <x v="35"/>
    <x v="41"/>
    <x v="41"/>
    <x v="3240"/>
    <x v="1"/>
    <x v="1"/>
    <x v="3"/>
    <n v="3000"/>
    <x v="4062"/>
  </r>
  <r>
    <x v="1"/>
    <x v="4"/>
    <x v="35"/>
    <x v="35"/>
    <x v="41"/>
    <x v="41"/>
    <x v="3241"/>
    <x v="1"/>
    <x v="1"/>
    <x v="3"/>
    <n v="3000"/>
    <x v="4063"/>
  </r>
  <r>
    <x v="1"/>
    <x v="4"/>
    <x v="35"/>
    <x v="35"/>
    <x v="41"/>
    <x v="41"/>
    <x v="1640"/>
    <x v="1"/>
    <x v="1"/>
    <x v="3"/>
    <n v="3000"/>
    <x v="4064"/>
  </r>
  <r>
    <x v="1"/>
    <x v="4"/>
    <x v="35"/>
    <x v="35"/>
    <x v="41"/>
    <x v="41"/>
    <x v="128"/>
    <x v="1"/>
    <x v="1"/>
    <x v="3"/>
    <n v="2460.52"/>
    <x v="4065"/>
  </r>
  <r>
    <x v="1"/>
    <x v="4"/>
    <x v="35"/>
    <x v="35"/>
    <x v="41"/>
    <x v="41"/>
    <x v="1236"/>
    <x v="1"/>
    <x v="1"/>
    <x v="3"/>
    <n v="3000"/>
    <x v="4066"/>
  </r>
  <r>
    <x v="1"/>
    <x v="4"/>
    <x v="35"/>
    <x v="35"/>
    <x v="41"/>
    <x v="41"/>
    <x v="3242"/>
    <x v="1"/>
    <x v="1"/>
    <x v="3"/>
    <n v="3000"/>
    <x v="4067"/>
  </r>
  <r>
    <x v="1"/>
    <x v="4"/>
    <x v="35"/>
    <x v="35"/>
    <x v="41"/>
    <x v="41"/>
    <x v="1052"/>
    <x v="1"/>
    <x v="1"/>
    <x v="3"/>
    <n v="911.24"/>
    <x v="4068"/>
  </r>
  <r>
    <x v="1"/>
    <x v="4"/>
    <x v="35"/>
    <x v="35"/>
    <x v="41"/>
    <x v="41"/>
    <x v="3243"/>
    <x v="1"/>
    <x v="1"/>
    <x v="3"/>
    <n v="2903.23"/>
    <x v="4069"/>
  </r>
  <r>
    <x v="1"/>
    <x v="4"/>
    <x v="35"/>
    <x v="35"/>
    <x v="41"/>
    <x v="41"/>
    <x v="3244"/>
    <x v="1"/>
    <x v="1"/>
    <x v="3"/>
    <n v="2187.39"/>
    <x v="4070"/>
  </r>
  <r>
    <x v="1"/>
    <x v="4"/>
    <x v="35"/>
    <x v="35"/>
    <x v="41"/>
    <x v="41"/>
    <x v="3245"/>
    <x v="1"/>
    <x v="1"/>
    <x v="3"/>
    <n v="3000"/>
    <x v="4071"/>
  </r>
  <r>
    <x v="1"/>
    <x v="4"/>
    <x v="35"/>
    <x v="35"/>
    <x v="41"/>
    <x v="41"/>
    <x v="3246"/>
    <x v="1"/>
    <x v="1"/>
    <x v="3"/>
    <n v="1500"/>
    <x v="4072"/>
  </r>
  <r>
    <x v="1"/>
    <x v="4"/>
    <x v="35"/>
    <x v="35"/>
    <x v="41"/>
    <x v="41"/>
    <x v="3247"/>
    <x v="1"/>
    <x v="1"/>
    <x v="3"/>
    <n v="1500"/>
    <x v="4073"/>
  </r>
  <r>
    <x v="1"/>
    <x v="4"/>
    <x v="35"/>
    <x v="35"/>
    <x v="41"/>
    <x v="41"/>
    <x v="1083"/>
    <x v="1"/>
    <x v="1"/>
    <x v="3"/>
    <n v="3000"/>
    <x v="4074"/>
  </r>
  <r>
    <x v="1"/>
    <x v="4"/>
    <x v="35"/>
    <x v="35"/>
    <x v="41"/>
    <x v="41"/>
    <x v="3248"/>
    <x v="1"/>
    <x v="1"/>
    <x v="3"/>
    <n v="3000"/>
    <x v="4075"/>
  </r>
  <r>
    <x v="1"/>
    <x v="4"/>
    <x v="35"/>
    <x v="35"/>
    <x v="41"/>
    <x v="41"/>
    <x v="2558"/>
    <x v="1"/>
    <x v="1"/>
    <x v="3"/>
    <n v="3000"/>
    <x v="4076"/>
  </r>
  <r>
    <x v="1"/>
    <x v="4"/>
    <x v="35"/>
    <x v="35"/>
    <x v="41"/>
    <x v="41"/>
    <x v="1994"/>
    <x v="1"/>
    <x v="1"/>
    <x v="3"/>
    <n v="3000"/>
    <x v="4077"/>
  </r>
  <r>
    <x v="1"/>
    <x v="4"/>
    <x v="35"/>
    <x v="35"/>
    <x v="41"/>
    <x v="41"/>
    <x v="3249"/>
    <x v="1"/>
    <x v="1"/>
    <x v="3"/>
    <n v="2940.1"/>
    <x v="4078"/>
  </r>
  <r>
    <x v="1"/>
    <x v="4"/>
    <x v="35"/>
    <x v="35"/>
    <x v="41"/>
    <x v="41"/>
    <x v="3250"/>
    <x v="1"/>
    <x v="1"/>
    <x v="3"/>
    <n v="1279.77"/>
    <x v="4079"/>
  </r>
  <r>
    <x v="1"/>
    <x v="4"/>
    <x v="35"/>
    <x v="35"/>
    <x v="41"/>
    <x v="41"/>
    <x v="3251"/>
    <x v="1"/>
    <x v="1"/>
    <x v="3"/>
    <n v="2423.08"/>
    <x v="4080"/>
  </r>
  <r>
    <x v="1"/>
    <x v="4"/>
    <x v="35"/>
    <x v="35"/>
    <x v="41"/>
    <x v="41"/>
    <x v="729"/>
    <x v="1"/>
    <x v="1"/>
    <x v="3"/>
    <n v="3000"/>
    <x v="4081"/>
  </r>
  <r>
    <x v="1"/>
    <x v="4"/>
    <x v="35"/>
    <x v="35"/>
    <x v="41"/>
    <x v="41"/>
    <x v="807"/>
    <x v="1"/>
    <x v="1"/>
    <x v="3"/>
    <n v="1170.49"/>
    <x v="4082"/>
  </r>
  <r>
    <x v="1"/>
    <x v="4"/>
    <x v="35"/>
    <x v="35"/>
    <x v="41"/>
    <x v="41"/>
    <x v="2281"/>
    <x v="1"/>
    <x v="1"/>
    <x v="3"/>
    <n v="3000"/>
    <x v="4083"/>
  </r>
  <r>
    <x v="1"/>
    <x v="4"/>
    <x v="35"/>
    <x v="35"/>
    <x v="41"/>
    <x v="41"/>
    <x v="3252"/>
    <x v="1"/>
    <x v="1"/>
    <x v="3"/>
    <n v="3000"/>
    <x v="4084"/>
  </r>
  <r>
    <x v="1"/>
    <x v="4"/>
    <x v="35"/>
    <x v="35"/>
    <x v="41"/>
    <x v="41"/>
    <x v="3253"/>
    <x v="1"/>
    <x v="1"/>
    <x v="3"/>
    <n v="2517.6799999999998"/>
    <x v="4085"/>
  </r>
  <r>
    <x v="1"/>
    <x v="4"/>
    <x v="35"/>
    <x v="35"/>
    <x v="41"/>
    <x v="41"/>
    <x v="1424"/>
    <x v="1"/>
    <x v="1"/>
    <x v="3"/>
    <n v="3000"/>
    <x v="4086"/>
  </r>
  <r>
    <x v="1"/>
    <x v="4"/>
    <x v="35"/>
    <x v="35"/>
    <x v="41"/>
    <x v="41"/>
    <x v="1357"/>
    <x v="1"/>
    <x v="1"/>
    <x v="3"/>
    <n v="3000"/>
    <x v="1468"/>
  </r>
  <r>
    <x v="1"/>
    <x v="4"/>
    <x v="35"/>
    <x v="35"/>
    <x v="41"/>
    <x v="41"/>
    <x v="3254"/>
    <x v="1"/>
    <x v="1"/>
    <x v="3"/>
    <n v="1500"/>
    <x v="4087"/>
  </r>
  <r>
    <x v="1"/>
    <x v="4"/>
    <x v="35"/>
    <x v="35"/>
    <x v="41"/>
    <x v="41"/>
    <x v="2210"/>
    <x v="1"/>
    <x v="1"/>
    <x v="3"/>
    <n v="1500"/>
    <x v="4088"/>
  </r>
  <r>
    <x v="1"/>
    <x v="4"/>
    <x v="35"/>
    <x v="35"/>
    <x v="41"/>
    <x v="41"/>
    <x v="3255"/>
    <x v="1"/>
    <x v="1"/>
    <x v="3"/>
    <n v="2445.58"/>
    <x v="4089"/>
  </r>
  <r>
    <x v="1"/>
    <x v="4"/>
    <x v="35"/>
    <x v="35"/>
    <x v="41"/>
    <x v="41"/>
    <x v="3009"/>
    <x v="1"/>
    <x v="1"/>
    <x v="3"/>
    <n v="2481.0300000000002"/>
    <x v="3681"/>
  </r>
  <r>
    <x v="1"/>
    <x v="4"/>
    <x v="35"/>
    <x v="35"/>
    <x v="41"/>
    <x v="41"/>
    <x v="3256"/>
    <x v="1"/>
    <x v="1"/>
    <x v="3"/>
    <n v="1002.44"/>
    <x v="4090"/>
  </r>
  <r>
    <x v="1"/>
    <x v="4"/>
    <x v="35"/>
    <x v="35"/>
    <x v="41"/>
    <x v="41"/>
    <x v="46"/>
    <x v="1"/>
    <x v="1"/>
    <x v="3"/>
    <n v="1002.43"/>
    <x v="4091"/>
  </r>
  <r>
    <x v="1"/>
    <x v="4"/>
    <x v="35"/>
    <x v="35"/>
    <x v="41"/>
    <x v="41"/>
    <x v="3257"/>
    <x v="1"/>
    <x v="1"/>
    <x v="3"/>
    <n v="3000"/>
    <x v="4092"/>
  </r>
  <r>
    <x v="1"/>
    <x v="4"/>
    <x v="35"/>
    <x v="35"/>
    <x v="41"/>
    <x v="41"/>
    <x v="3258"/>
    <x v="1"/>
    <x v="1"/>
    <x v="3"/>
    <n v="2801.5"/>
    <x v="4093"/>
  </r>
  <r>
    <x v="1"/>
    <x v="4"/>
    <x v="35"/>
    <x v="35"/>
    <x v="41"/>
    <x v="41"/>
    <x v="3259"/>
    <x v="1"/>
    <x v="1"/>
    <x v="3"/>
    <n v="2888.44"/>
    <x v="4094"/>
  </r>
  <r>
    <x v="1"/>
    <x v="4"/>
    <x v="35"/>
    <x v="35"/>
    <x v="41"/>
    <x v="41"/>
    <x v="3260"/>
    <x v="1"/>
    <x v="1"/>
    <x v="3"/>
    <n v="2993.81"/>
    <x v="4095"/>
  </r>
  <r>
    <x v="1"/>
    <x v="4"/>
    <x v="35"/>
    <x v="35"/>
    <x v="41"/>
    <x v="41"/>
    <x v="1701"/>
    <x v="1"/>
    <x v="1"/>
    <x v="3"/>
    <n v="3000"/>
    <x v="4096"/>
  </r>
  <r>
    <x v="0"/>
    <x v="8"/>
    <x v="58"/>
    <x v="58"/>
    <x v="70"/>
    <x v="70"/>
    <x v="3261"/>
    <x v="0"/>
    <x v="2"/>
    <x v="3"/>
    <n v="2521.25"/>
    <x v="4097"/>
  </r>
  <r>
    <x v="1"/>
    <x v="2"/>
    <x v="13"/>
    <x v="13"/>
    <x v="16"/>
    <x v="16"/>
    <x v="1161"/>
    <x v="1"/>
    <x v="1"/>
    <x v="3"/>
    <n v="5000"/>
    <x v="1237"/>
  </r>
  <r>
    <x v="0"/>
    <x v="1"/>
    <x v="32"/>
    <x v="32"/>
    <x v="38"/>
    <x v="38"/>
    <x v="1081"/>
    <x v="0"/>
    <x v="6"/>
    <x v="3"/>
    <n v="91818.65"/>
    <x v="1151"/>
  </r>
  <r>
    <x v="1"/>
    <x v="4"/>
    <x v="25"/>
    <x v="25"/>
    <x v="30"/>
    <x v="30"/>
    <x v="3008"/>
    <x v="0"/>
    <x v="4"/>
    <x v="3"/>
    <n v="300000"/>
    <x v="4098"/>
  </r>
  <r>
    <x v="0"/>
    <x v="1"/>
    <x v="26"/>
    <x v="26"/>
    <x v="31"/>
    <x v="31"/>
    <x v="3262"/>
    <x v="0"/>
    <x v="0"/>
    <x v="3"/>
    <n v="625.5"/>
    <x v="4099"/>
  </r>
  <r>
    <x v="0"/>
    <x v="1"/>
    <x v="63"/>
    <x v="63"/>
    <x v="78"/>
    <x v="78"/>
    <x v="3263"/>
    <x v="1"/>
    <x v="1"/>
    <x v="3"/>
    <n v="605"/>
    <x v="4100"/>
  </r>
  <r>
    <x v="1"/>
    <x v="2"/>
    <x v="10"/>
    <x v="10"/>
    <x v="11"/>
    <x v="11"/>
    <x v="927"/>
    <x v="1"/>
    <x v="1"/>
    <x v="3"/>
    <n v="485542.85"/>
    <x v="976"/>
  </r>
  <r>
    <x v="1"/>
    <x v="9"/>
    <x v="57"/>
    <x v="57"/>
    <x v="69"/>
    <x v="69"/>
    <x v="3264"/>
    <x v="0"/>
    <x v="0"/>
    <x v="3"/>
    <n v="67260.89"/>
    <x v="4101"/>
  </r>
  <r>
    <x v="1"/>
    <x v="0"/>
    <x v="59"/>
    <x v="59"/>
    <x v="72"/>
    <x v="72"/>
    <x v="3265"/>
    <x v="0"/>
    <x v="3"/>
    <x v="3"/>
    <n v="4755.6000000000004"/>
    <x v="4102"/>
  </r>
  <r>
    <x v="0"/>
    <x v="1"/>
    <x v="2"/>
    <x v="2"/>
    <x v="2"/>
    <x v="2"/>
    <x v="11"/>
    <x v="0"/>
    <x v="0"/>
    <x v="3"/>
    <n v="665.5"/>
    <x v="11"/>
  </r>
  <r>
    <x v="0"/>
    <x v="7"/>
    <x v="51"/>
    <x v="51"/>
    <x v="61"/>
    <x v="61"/>
    <x v="3133"/>
    <x v="1"/>
    <x v="1"/>
    <x v="3"/>
    <n v="1106.8"/>
    <x v="3896"/>
  </r>
  <r>
    <x v="0"/>
    <x v="1"/>
    <x v="63"/>
    <x v="63"/>
    <x v="78"/>
    <x v="78"/>
    <x v="2254"/>
    <x v="0"/>
    <x v="6"/>
    <x v="3"/>
    <n v="1100"/>
    <x v="2597"/>
  </r>
  <r>
    <x v="0"/>
    <x v="2"/>
    <x v="7"/>
    <x v="7"/>
    <x v="67"/>
    <x v="67"/>
    <x v="179"/>
    <x v="0"/>
    <x v="2"/>
    <x v="3"/>
    <n v="3703"/>
    <x v="181"/>
  </r>
  <r>
    <x v="1"/>
    <x v="2"/>
    <x v="13"/>
    <x v="13"/>
    <x v="16"/>
    <x v="16"/>
    <x v="2972"/>
    <x v="1"/>
    <x v="1"/>
    <x v="3"/>
    <n v="5000"/>
    <x v="4103"/>
  </r>
  <r>
    <x v="1"/>
    <x v="2"/>
    <x v="13"/>
    <x v="13"/>
    <x v="16"/>
    <x v="16"/>
    <x v="3266"/>
    <x v="1"/>
    <x v="1"/>
    <x v="3"/>
    <n v="5000"/>
    <x v="4104"/>
  </r>
  <r>
    <x v="1"/>
    <x v="2"/>
    <x v="13"/>
    <x v="13"/>
    <x v="16"/>
    <x v="16"/>
    <x v="3267"/>
    <x v="0"/>
    <x v="0"/>
    <x v="3"/>
    <n v="5000"/>
    <x v="4105"/>
  </r>
  <r>
    <x v="1"/>
    <x v="2"/>
    <x v="13"/>
    <x v="13"/>
    <x v="16"/>
    <x v="16"/>
    <x v="3268"/>
    <x v="1"/>
    <x v="1"/>
    <x v="3"/>
    <n v="5000"/>
    <x v="4106"/>
  </r>
  <r>
    <x v="1"/>
    <x v="2"/>
    <x v="13"/>
    <x v="13"/>
    <x v="16"/>
    <x v="16"/>
    <x v="1435"/>
    <x v="0"/>
    <x v="0"/>
    <x v="3"/>
    <n v="5000"/>
    <x v="1555"/>
  </r>
  <r>
    <x v="1"/>
    <x v="2"/>
    <x v="13"/>
    <x v="13"/>
    <x v="16"/>
    <x v="16"/>
    <x v="2977"/>
    <x v="1"/>
    <x v="1"/>
    <x v="3"/>
    <n v="5000"/>
    <x v="4107"/>
  </r>
  <r>
    <x v="1"/>
    <x v="2"/>
    <x v="13"/>
    <x v="13"/>
    <x v="16"/>
    <x v="16"/>
    <x v="3269"/>
    <x v="1"/>
    <x v="1"/>
    <x v="3"/>
    <n v="5000"/>
    <x v="4108"/>
  </r>
  <r>
    <x v="1"/>
    <x v="2"/>
    <x v="13"/>
    <x v="13"/>
    <x v="16"/>
    <x v="16"/>
    <x v="3270"/>
    <x v="0"/>
    <x v="0"/>
    <x v="3"/>
    <n v="5000"/>
    <x v="4109"/>
  </r>
  <r>
    <x v="1"/>
    <x v="2"/>
    <x v="13"/>
    <x v="13"/>
    <x v="16"/>
    <x v="16"/>
    <x v="1691"/>
    <x v="0"/>
    <x v="0"/>
    <x v="3"/>
    <n v="5000"/>
    <x v="4110"/>
  </r>
  <r>
    <x v="0"/>
    <x v="9"/>
    <x v="45"/>
    <x v="45"/>
    <x v="55"/>
    <x v="55"/>
    <x v="3271"/>
    <x v="0"/>
    <x v="0"/>
    <x v="3"/>
    <n v="101316.57"/>
    <x v="4111"/>
  </r>
  <r>
    <x v="0"/>
    <x v="1"/>
    <x v="26"/>
    <x v="26"/>
    <x v="31"/>
    <x v="31"/>
    <x v="3262"/>
    <x v="0"/>
    <x v="0"/>
    <x v="3"/>
    <n v="256.2"/>
    <x v="4099"/>
  </r>
  <r>
    <x v="0"/>
    <x v="1"/>
    <x v="26"/>
    <x v="26"/>
    <x v="31"/>
    <x v="31"/>
    <x v="3262"/>
    <x v="0"/>
    <x v="0"/>
    <x v="3"/>
    <n v="300"/>
    <x v="4099"/>
  </r>
  <r>
    <x v="0"/>
    <x v="1"/>
    <x v="63"/>
    <x v="63"/>
    <x v="78"/>
    <x v="78"/>
    <x v="3272"/>
    <x v="0"/>
    <x v="0"/>
    <x v="3"/>
    <n v="3435.66"/>
    <x v="4112"/>
  </r>
  <r>
    <x v="0"/>
    <x v="1"/>
    <x v="63"/>
    <x v="63"/>
    <x v="78"/>
    <x v="78"/>
    <x v="3272"/>
    <x v="0"/>
    <x v="0"/>
    <x v="3"/>
    <n v="-3435.66"/>
    <x v="4112"/>
  </r>
  <r>
    <x v="0"/>
    <x v="2"/>
    <x v="12"/>
    <x v="12"/>
    <x v="15"/>
    <x v="15"/>
    <x v="3273"/>
    <x v="0"/>
    <x v="0"/>
    <x v="3"/>
    <n v="2170.6799999999998"/>
    <x v="4113"/>
  </r>
  <r>
    <x v="1"/>
    <x v="0"/>
    <x v="0"/>
    <x v="0"/>
    <x v="6"/>
    <x v="6"/>
    <x v="183"/>
    <x v="1"/>
    <x v="1"/>
    <x v="3"/>
    <n v="1062.03"/>
    <x v="1101"/>
  </r>
  <r>
    <x v="1"/>
    <x v="0"/>
    <x v="0"/>
    <x v="0"/>
    <x v="6"/>
    <x v="6"/>
    <x v="743"/>
    <x v="1"/>
    <x v="1"/>
    <x v="3"/>
    <n v="1103.9000000000001"/>
    <x v="769"/>
  </r>
  <r>
    <x v="1"/>
    <x v="0"/>
    <x v="0"/>
    <x v="0"/>
    <x v="6"/>
    <x v="6"/>
    <x v="1041"/>
    <x v="1"/>
    <x v="1"/>
    <x v="3"/>
    <n v="1176.9000000000001"/>
    <x v="1107"/>
  </r>
  <r>
    <x v="1"/>
    <x v="0"/>
    <x v="0"/>
    <x v="0"/>
    <x v="6"/>
    <x v="6"/>
    <x v="1053"/>
    <x v="1"/>
    <x v="1"/>
    <x v="3"/>
    <n v="942.89"/>
    <x v="1120"/>
  </r>
  <r>
    <x v="1"/>
    <x v="0"/>
    <x v="0"/>
    <x v="0"/>
    <x v="6"/>
    <x v="6"/>
    <x v="2860"/>
    <x v="1"/>
    <x v="1"/>
    <x v="3"/>
    <n v="910.01"/>
    <x v="3471"/>
  </r>
  <r>
    <x v="1"/>
    <x v="0"/>
    <x v="0"/>
    <x v="0"/>
    <x v="6"/>
    <x v="6"/>
    <x v="1052"/>
    <x v="1"/>
    <x v="1"/>
    <x v="3"/>
    <n v="1078"/>
    <x v="1119"/>
  </r>
  <r>
    <x v="1"/>
    <x v="0"/>
    <x v="0"/>
    <x v="0"/>
    <x v="6"/>
    <x v="6"/>
    <x v="1608"/>
    <x v="1"/>
    <x v="1"/>
    <x v="3"/>
    <n v="1100"/>
    <x v="4114"/>
  </r>
  <r>
    <x v="1"/>
    <x v="0"/>
    <x v="0"/>
    <x v="0"/>
    <x v="6"/>
    <x v="6"/>
    <x v="1573"/>
    <x v="1"/>
    <x v="1"/>
    <x v="3"/>
    <n v="2500"/>
    <x v="4115"/>
  </r>
  <r>
    <x v="1"/>
    <x v="0"/>
    <x v="0"/>
    <x v="0"/>
    <x v="6"/>
    <x v="6"/>
    <x v="3274"/>
    <x v="1"/>
    <x v="1"/>
    <x v="3"/>
    <n v="1032.32"/>
    <x v="4116"/>
  </r>
  <r>
    <x v="1"/>
    <x v="0"/>
    <x v="0"/>
    <x v="0"/>
    <x v="6"/>
    <x v="6"/>
    <x v="1053"/>
    <x v="1"/>
    <x v="1"/>
    <x v="3"/>
    <n v="450"/>
    <x v="1120"/>
  </r>
  <r>
    <x v="1"/>
    <x v="0"/>
    <x v="0"/>
    <x v="0"/>
    <x v="6"/>
    <x v="6"/>
    <x v="3275"/>
    <x v="0"/>
    <x v="0"/>
    <x v="3"/>
    <n v="4000"/>
    <x v="4117"/>
  </r>
  <r>
    <x v="1"/>
    <x v="0"/>
    <x v="0"/>
    <x v="0"/>
    <x v="6"/>
    <x v="6"/>
    <x v="3276"/>
    <x v="0"/>
    <x v="3"/>
    <x v="3"/>
    <n v="2900"/>
    <x v="4118"/>
  </r>
  <r>
    <x v="1"/>
    <x v="0"/>
    <x v="0"/>
    <x v="0"/>
    <x v="6"/>
    <x v="6"/>
    <x v="3277"/>
    <x v="0"/>
    <x v="0"/>
    <x v="3"/>
    <n v="4000"/>
    <x v="4119"/>
  </r>
  <r>
    <x v="1"/>
    <x v="0"/>
    <x v="0"/>
    <x v="0"/>
    <x v="6"/>
    <x v="6"/>
    <x v="3278"/>
    <x v="0"/>
    <x v="0"/>
    <x v="3"/>
    <n v="3600"/>
    <x v="4120"/>
  </r>
  <r>
    <x v="1"/>
    <x v="0"/>
    <x v="59"/>
    <x v="59"/>
    <x v="72"/>
    <x v="72"/>
    <x v="830"/>
    <x v="0"/>
    <x v="0"/>
    <x v="3"/>
    <n v="18719.099999999999"/>
    <x v="4121"/>
  </r>
  <r>
    <x v="1"/>
    <x v="0"/>
    <x v="59"/>
    <x v="59"/>
    <x v="72"/>
    <x v="72"/>
    <x v="989"/>
    <x v="1"/>
    <x v="1"/>
    <x v="3"/>
    <n v="5202"/>
    <x v="4122"/>
  </r>
  <r>
    <x v="1"/>
    <x v="0"/>
    <x v="59"/>
    <x v="59"/>
    <x v="72"/>
    <x v="72"/>
    <x v="3279"/>
    <x v="0"/>
    <x v="0"/>
    <x v="3"/>
    <n v="8029.8"/>
    <x v="4123"/>
  </r>
  <r>
    <x v="1"/>
    <x v="0"/>
    <x v="59"/>
    <x v="59"/>
    <x v="72"/>
    <x v="72"/>
    <x v="3280"/>
    <x v="0"/>
    <x v="3"/>
    <x v="3"/>
    <n v="2997"/>
    <x v="4124"/>
  </r>
  <r>
    <x v="1"/>
    <x v="0"/>
    <x v="59"/>
    <x v="59"/>
    <x v="72"/>
    <x v="72"/>
    <x v="1133"/>
    <x v="0"/>
    <x v="0"/>
    <x v="3"/>
    <n v="3708"/>
    <x v="4125"/>
  </r>
  <r>
    <x v="1"/>
    <x v="0"/>
    <x v="59"/>
    <x v="59"/>
    <x v="72"/>
    <x v="72"/>
    <x v="3281"/>
    <x v="0"/>
    <x v="3"/>
    <x v="3"/>
    <n v="4925.8900000000003"/>
    <x v="4126"/>
  </r>
  <r>
    <x v="1"/>
    <x v="4"/>
    <x v="8"/>
    <x v="8"/>
    <x v="9"/>
    <x v="9"/>
    <x v="3268"/>
    <x v="0"/>
    <x v="7"/>
    <x v="3"/>
    <n v="382208.51"/>
    <x v="4127"/>
  </r>
  <r>
    <x v="0"/>
    <x v="2"/>
    <x v="21"/>
    <x v="21"/>
    <x v="25"/>
    <x v="25"/>
    <x v="1215"/>
    <x v="1"/>
    <x v="1"/>
    <x v="3"/>
    <n v="45"/>
    <x v="1301"/>
  </r>
  <r>
    <x v="1"/>
    <x v="4"/>
    <x v="25"/>
    <x v="25"/>
    <x v="30"/>
    <x v="30"/>
    <x v="3282"/>
    <x v="1"/>
    <x v="1"/>
    <x v="3"/>
    <n v="5000"/>
    <x v="4128"/>
  </r>
  <r>
    <x v="1"/>
    <x v="4"/>
    <x v="25"/>
    <x v="25"/>
    <x v="30"/>
    <x v="30"/>
    <x v="760"/>
    <x v="0"/>
    <x v="0"/>
    <x v="3"/>
    <n v="5000"/>
    <x v="4129"/>
  </r>
  <r>
    <x v="1"/>
    <x v="4"/>
    <x v="25"/>
    <x v="25"/>
    <x v="30"/>
    <x v="30"/>
    <x v="3283"/>
    <x v="1"/>
    <x v="1"/>
    <x v="3"/>
    <n v="5000"/>
    <x v="4130"/>
  </r>
  <r>
    <x v="1"/>
    <x v="4"/>
    <x v="25"/>
    <x v="25"/>
    <x v="30"/>
    <x v="30"/>
    <x v="3284"/>
    <x v="0"/>
    <x v="0"/>
    <x v="3"/>
    <n v="5000"/>
    <x v="4131"/>
  </r>
  <r>
    <x v="1"/>
    <x v="4"/>
    <x v="25"/>
    <x v="25"/>
    <x v="30"/>
    <x v="30"/>
    <x v="3285"/>
    <x v="0"/>
    <x v="3"/>
    <x v="3"/>
    <n v="5000"/>
    <x v="4132"/>
  </r>
  <r>
    <x v="1"/>
    <x v="4"/>
    <x v="25"/>
    <x v="25"/>
    <x v="30"/>
    <x v="30"/>
    <x v="1891"/>
    <x v="1"/>
    <x v="1"/>
    <x v="3"/>
    <n v="5000"/>
    <x v="4133"/>
  </r>
  <r>
    <x v="1"/>
    <x v="4"/>
    <x v="25"/>
    <x v="25"/>
    <x v="30"/>
    <x v="30"/>
    <x v="2898"/>
    <x v="1"/>
    <x v="1"/>
    <x v="3"/>
    <n v="5000"/>
    <x v="4134"/>
  </r>
  <r>
    <x v="1"/>
    <x v="4"/>
    <x v="25"/>
    <x v="25"/>
    <x v="30"/>
    <x v="30"/>
    <x v="3276"/>
    <x v="0"/>
    <x v="3"/>
    <x v="3"/>
    <n v="5000"/>
    <x v="4118"/>
  </r>
  <r>
    <x v="1"/>
    <x v="4"/>
    <x v="25"/>
    <x v="25"/>
    <x v="30"/>
    <x v="30"/>
    <x v="3286"/>
    <x v="0"/>
    <x v="0"/>
    <x v="3"/>
    <n v="5000"/>
    <x v="4135"/>
  </r>
  <r>
    <x v="1"/>
    <x v="4"/>
    <x v="25"/>
    <x v="25"/>
    <x v="30"/>
    <x v="30"/>
    <x v="3287"/>
    <x v="1"/>
    <x v="1"/>
    <x v="3"/>
    <n v="4115.3"/>
    <x v="4136"/>
  </r>
  <r>
    <x v="1"/>
    <x v="4"/>
    <x v="25"/>
    <x v="25"/>
    <x v="30"/>
    <x v="30"/>
    <x v="3288"/>
    <x v="1"/>
    <x v="1"/>
    <x v="3"/>
    <n v="5000"/>
    <x v="4137"/>
  </r>
  <r>
    <x v="1"/>
    <x v="4"/>
    <x v="25"/>
    <x v="25"/>
    <x v="30"/>
    <x v="30"/>
    <x v="3289"/>
    <x v="1"/>
    <x v="1"/>
    <x v="3"/>
    <n v="5000"/>
    <x v="4138"/>
  </r>
  <r>
    <x v="1"/>
    <x v="4"/>
    <x v="25"/>
    <x v="25"/>
    <x v="30"/>
    <x v="30"/>
    <x v="3290"/>
    <x v="1"/>
    <x v="1"/>
    <x v="3"/>
    <n v="5000"/>
    <x v="4139"/>
  </r>
  <r>
    <x v="1"/>
    <x v="4"/>
    <x v="25"/>
    <x v="25"/>
    <x v="30"/>
    <x v="30"/>
    <x v="1534"/>
    <x v="0"/>
    <x v="3"/>
    <x v="3"/>
    <n v="1866.38"/>
    <x v="1675"/>
  </r>
  <r>
    <x v="1"/>
    <x v="4"/>
    <x v="25"/>
    <x v="25"/>
    <x v="30"/>
    <x v="30"/>
    <x v="959"/>
    <x v="1"/>
    <x v="1"/>
    <x v="3"/>
    <n v="4597.6000000000004"/>
    <x v="4140"/>
  </r>
  <r>
    <x v="1"/>
    <x v="4"/>
    <x v="25"/>
    <x v="25"/>
    <x v="30"/>
    <x v="30"/>
    <x v="959"/>
    <x v="1"/>
    <x v="1"/>
    <x v="3"/>
    <n v="402.4"/>
    <x v="4140"/>
  </r>
  <r>
    <x v="1"/>
    <x v="4"/>
    <x v="25"/>
    <x v="25"/>
    <x v="30"/>
    <x v="30"/>
    <x v="3291"/>
    <x v="0"/>
    <x v="0"/>
    <x v="3"/>
    <n v="5000"/>
    <x v="4141"/>
  </r>
  <r>
    <x v="1"/>
    <x v="4"/>
    <x v="25"/>
    <x v="25"/>
    <x v="30"/>
    <x v="30"/>
    <x v="3292"/>
    <x v="1"/>
    <x v="1"/>
    <x v="3"/>
    <n v="5000"/>
    <x v="4142"/>
  </r>
  <r>
    <x v="1"/>
    <x v="4"/>
    <x v="25"/>
    <x v="25"/>
    <x v="30"/>
    <x v="30"/>
    <x v="896"/>
    <x v="1"/>
    <x v="1"/>
    <x v="3"/>
    <n v="5000"/>
    <x v="942"/>
  </r>
  <r>
    <x v="1"/>
    <x v="4"/>
    <x v="25"/>
    <x v="25"/>
    <x v="30"/>
    <x v="30"/>
    <x v="3293"/>
    <x v="1"/>
    <x v="1"/>
    <x v="3"/>
    <n v="5000"/>
    <x v="4143"/>
  </r>
  <r>
    <x v="1"/>
    <x v="4"/>
    <x v="25"/>
    <x v="25"/>
    <x v="30"/>
    <x v="30"/>
    <x v="3294"/>
    <x v="1"/>
    <x v="1"/>
    <x v="3"/>
    <n v="5000"/>
    <x v="4144"/>
  </r>
  <r>
    <x v="1"/>
    <x v="4"/>
    <x v="25"/>
    <x v="25"/>
    <x v="30"/>
    <x v="30"/>
    <x v="1071"/>
    <x v="0"/>
    <x v="3"/>
    <x v="3"/>
    <n v="4021.55"/>
    <x v="2182"/>
  </r>
  <r>
    <x v="1"/>
    <x v="4"/>
    <x v="25"/>
    <x v="25"/>
    <x v="30"/>
    <x v="30"/>
    <x v="3295"/>
    <x v="1"/>
    <x v="1"/>
    <x v="3"/>
    <n v="2300.61"/>
    <x v="4145"/>
  </r>
  <r>
    <x v="1"/>
    <x v="4"/>
    <x v="25"/>
    <x v="25"/>
    <x v="30"/>
    <x v="30"/>
    <x v="2356"/>
    <x v="0"/>
    <x v="3"/>
    <x v="3"/>
    <n v="5000"/>
    <x v="4146"/>
  </r>
  <r>
    <x v="1"/>
    <x v="4"/>
    <x v="25"/>
    <x v="25"/>
    <x v="30"/>
    <x v="30"/>
    <x v="1752"/>
    <x v="1"/>
    <x v="1"/>
    <x v="3"/>
    <n v="5000"/>
    <x v="4147"/>
  </r>
  <r>
    <x v="1"/>
    <x v="4"/>
    <x v="25"/>
    <x v="25"/>
    <x v="30"/>
    <x v="30"/>
    <x v="3296"/>
    <x v="1"/>
    <x v="1"/>
    <x v="3"/>
    <n v="5000"/>
    <x v="4148"/>
  </r>
  <r>
    <x v="1"/>
    <x v="4"/>
    <x v="25"/>
    <x v="25"/>
    <x v="30"/>
    <x v="30"/>
    <x v="3297"/>
    <x v="1"/>
    <x v="1"/>
    <x v="3"/>
    <n v="5000"/>
    <x v="4149"/>
  </r>
  <r>
    <x v="1"/>
    <x v="4"/>
    <x v="25"/>
    <x v="25"/>
    <x v="30"/>
    <x v="30"/>
    <x v="81"/>
    <x v="1"/>
    <x v="1"/>
    <x v="3"/>
    <n v="5000"/>
    <x v="4150"/>
  </r>
  <r>
    <x v="1"/>
    <x v="4"/>
    <x v="25"/>
    <x v="25"/>
    <x v="30"/>
    <x v="30"/>
    <x v="1935"/>
    <x v="1"/>
    <x v="1"/>
    <x v="3"/>
    <n v="1894.71"/>
    <x v="2177"/>
  </r>
  <r>
    <x v="1"/>
    <x v="4"/>
    <x v="25"/>
    <x v="25"/>
    <x v="30"/>
    <x v="30"/>
    <x v="3298"/>
    <x v="0"/>
    <x v="3"/>
    <x v="3"/>
    <n v="5000"/>
    <x v="4151"/>
  </r>
  <r>
    <x v="1"/>
    <x v="4"/>
    <x v="25"/>
    <x v="25"/>
    <x v="30"/>
    <x v="30"/>
    <x v="2686"/>
    <x v="1"/>
    <x v="1"/>
    <x v="3"/>
    <n v="5000"/>
    <x v="4152"/>
  </r>
  <r>
    <x v="1"/>
    <x v="4"/>
    <x v="25"/>
    <x v="25"/>
    <x v="30"/>
    <x v="30"/>
    <x v="3299"/>
    <x v="1"/>
    <x v="1"/>
    <x v="3"/>
    <n v="2521.9"/>
    <x v="4153"/>
  </r>
  <r>
    <x v="1"/>
    <x v="4"/>
    <x v="25"/>
    <x v="25"/>
    <x v="30"/>
    <x v="30"/>
    <x v="3300"/>
    <x v="1"/>
    <x v="1"/>
    <x v="3"/>
    <n v="3089.21"/>
    <x v="4154"/>
  </r>
  <r>
    <x v="0"/>
    <x v="1"/>
    <x v="1"/>
    <x v="1"/>
    <x v="1"/>
    <x v="1"/>
    <x v="3301"/>
    <x v="1"/>
    <x v="1"/>
    <x v="3"/>
    <n v="300"/>
    <x v="4155"/>
  </r>
  <r>
    <x v="0"/>
    <x v="1"/>
    <x v="2"/>
    <x v="2"/>
    <x v="2"/>
    <x v="2"/>
    <x v="3302"/>
    <x v="0"/>
    <x v="0"/>
    <x v="3"/>
    <n v="325"/>
    <x v="4156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2"/>
    <x v="12"/>
    <x v="12"/>
    <x v="15"/>
    <x v="15"/>
    <x v="1096"/>
    <x v="0"/>
    <x v="0"/>
    <x v="3"/>
    <n v="13784.22"/>
    <x v="4157"/>
  </r>
  <r>
    <x v="0"/>
    <x v="2"/>
    <x v="12"/>
    <x v="12"/>
    <x v="15"/>
    <x v="15"/>
    <x v="1096"/>
    <x v="0"/>
    <x v="0"/>
    <x v="3"/>
    <n v="15534.38"/>
    <x v="4157"/>
  </r>
  <r>
    <x v="1"/>
    <x v="0"/>
    <x v="0"/>
    <x v="0"/>
    <x v="6"/>
    <x v="6"/>
    <x v="3303"/>
    <x v="1"/>
    <x v="1"/>
    <x v="3"/>
    <n v="4500"/>
    <x v="4158"/>
  </r>
  <r>
    <x v="1"/>
    <x v="0"/>
    <x v="0"/>
    <x v="0"/>
    <x v="6"/>
    <x v="6"/>
    <x v="3304"/>
    <x v="1"/>
    <x v="1"/>
    <x v="3"/>
    <n v="4500"/>
    <x v="4159"/>
  </r>
  <r>
    <x v="1"/>
    <x v="0"/>
    <x v="0"/>
    <x v="0"/>
    <x v="6"/>
    <x v="6"/>
    <x v="3305"/>
    <x v="1"/>
    <x v="1"/>
    <x v="3"/>
    <n v="7700"/>
    <x v="4160"/>
  </r>
  <r>
    <x v="1"/>
    <x v="0"/>
    <x v="0"/>
    <x v="0"/>
    <x v="6"/>
    <x v="6"/>
    <x v="775"/>
    <x v="1"/>
    <x v="1"/>
    <x v="3"/>
    <n v="7700"/>
    <x v="4161"/>
  </r>
  <r>
    <x v="1"/>
    <x v="0"/>
    <x v="0"/>
    <x v="0"/>
    <x v="6"/>
    <x v="6"/>
    <x v="3306"/>
    <x v="1"/>
    <x v="1"/>
    <x v="3"/>
    <n v="7000"/>
    <x v="4162"/>
  </r>
  <r>
    <x v="1"/>
    <x v="0"/>
    <x v="0"/>
    <x v="0"/>
    <x v="6"/>
    <x v="6"/>
    <x v="3307"/>
    <x v="1"/>
    <x v="1"/>
    <x v="3"/>
    <n v="4500"/>
    <x v="4163"/>
  </r>
  <r>
    <x v="1"/>
    <x v="0"/>
    <x v="0"/>
    <x v="0"/>
    <x v="6"/>
    <x v="6"/>
    <x v="3308"/>
    <x v="1"/>
    <x v="1"/>
    <x v="3"/>
    <n v="7000"/>
    <x v="4164"/>
  </r>
  <r>
    <x v="1"/>
    <x v="0"/>
    <x v="0"/>
    <x v="0"/>
    <x v="6"/>
    <x v="6"/>
    <x v="3309"/>
    <x v="1"/>
    <x v="1"/>
    <x v="3"/>
    <n v="7700"/>
    <x v="4165"/>
  </r>
  <r>
    <x v="1"/>
    <x v="0"/>
    <x v="0"/>
    <x v="0"/>
    <x v="6"/>
    <x v="6"/>
    <x v="3310"/>
    <x v="1"/>
    <x v="1"/>
    <x v="3"/>
    <n v="4950"/>
    <x v="4166"/>
  </r>
  <r>
    <x v="1"/>
    <x v="0"/>
    <x v="0"/>
    <x v="0"/>
    <x v="6"/>
    <x v="6"/>
    <x v="1561"/>
    <x v="1"/>
    <x v="1"/>
    <x v="3"/>
    <n v="4500"/>
    <x v="4167"/>
  </r>
  <r>
    <x v="1"/>
    <x v="0"/>
    <x v="0"/>
    <x v="0"/>
    <x v="6"/>
    <x v="6"/>
    <x v="2895"/>
    <x v="1"/>
    <x v="1"/>
    <x v="3"/>
    <n v="7700"/>
    <x v="4168"/>
  </r>
  <r>
    <x v="1"/>
    <x v="0"/>
    <x v="0"/>
    <x v="0"/>
    <x v="6"/>
    <x v="6"/>
    <x v="3311"/>
    <x v="1"/>
    <x v="1"/>
    <x v="3"/>
    <n v="7700"/>
    <x v="4169"/>
  </r>
  <r>
    <x v="1"/>
    <x v="0"/>
    <x v="0"/>
    <x v="0"/>
    <x v="6"/>
    <x v="6"/>
    <x v="3312"/>
    <x v="1"/>
    <x v="1"/>
    <x v="3"/>
    <n v="7000"/>
    <x v="4170"/>
  </r>
  <r>
    <x v="1"/>
    <x v="0"/>
    <x v="0"/>
    <x v="0"/>
    <x v="6"/>
    <x v="6"/>
    <x v="3313"/>
    <x v="1"/>
    <x v="1"/>
    <x v="3"/>
    <n v="4500"/>
    <x v="4171"/>
  </r>
  <r>
    <x v="1"/>
    <x v="0"/>
    <x v="0"/>
    <x v="0"/>
    <x v="6"/>
    <x v="6"/>
    <x v="1849"/>
    <x v="1"/>
    <x v="1"/>
    <x v="3"/>
    <n v="4500"/>
    <x v="4172"/>
  </r>
  <r>
    <x v="1"/>
    <x v="0"/>
    <x v="0"/>
    <x v="0"/>
    <x v="6"/>
    <x v="6"/>
    <x v="3314"/>
    <x v="1"/>
    <x v="1"/>
    <x v="3"/>
    <n v="7700"/>
    <x v="4173"/>
  </r>
  <r>
    <x v="1"/>
    <x v="0"/>
    <x v="0"/>
    <x v="0"/>
    <x v="6"/>
    <x v="6"/>
    <x v="1299"/>
    <x v="1"/>
    <x v="1"/>
    <x v="3"/>
    <n v="5000"/>
    <x v="4174"/>
  </r>
  <r>
    <x v="1"/>
    <x v="0"/>
    <x v="0"/>
    <x v="0"/>
    <x v="6"/>
    <x v="6"/>
    <x v="369"/>
    <x v="1"/>
    <x v="1"/>
    <x v="3"/>
    <n v="4950"/>
    <x v="4175"/>
  </r>
  <r>
    <x v="1"/>
    <x v="0"/>
    <x v="0"/>
    <x v="0"/>
    <x v="6"/>
    <x v="6"/>
    <x v="3232"/>
    <x v="1"/>
    <x v="1"/>
    <x v="3"/>
    <n v="4500"/>
    <x v="4176"/>
  </r>
  <r>
    <x v="1"/>
    <x v="0"/>
    <x v="0"/>
    <x v="0"/>
    <x v="6"/>
    <x v="6"/>
    <x v="192"/>
    <x v="1"/>
    <x v="1"/>
    <x v="3"/>
    <n v="2500"/>
    <x v="4177"/>
  </r>
  <r>
    <x v="1"/>
    <x v="0"/>
    <x v="0"/>
    <x v="0"/>
    <x v="6"/>
    <x v="6"/>
    <x v="2372"/>
    <x v="1"/>
    <x v="1"/>
    <x v="3"/>
    <n v="7700"/>
    <x v="4178"/>
  </r>
  <r>
    <x v="1"/>
    <x v="0"/>
    <x v="0"/>
    <x v="0"/>
    <x v="6"/>
    <x v="6"/>
    <x v="3315"/>
    <x v="1"/>
    <x v="1"/>
    <x v="3"/>
    <n v="7000"/>
    <x v="4179"/>
  </r>
  <r>
    <x v="1"/>
    <x v="0"/>
    <x v="0"/>
    <x v="0"/>
    <x v="6"/>
    <x v="6"/>
    <x v="3316"/>
    <x v="1"/>
    <x v="1"/>
    <x v="3"/>
    <n v="5000"/>
    <x v="4180"/>
  </r>
  <r>
    <x v="1"/>
    <x v="0"/>
    <x v="0"/>
    <x v="0"/>
    <x v="6"/>
    <x v="6"/>
    <x v="2492"/>
    <x v="1"/>
    <x v="1"/>
    <x v="3"/>
    <n v="4950"/>
    <x v="4181"/>
  </r>
  <r>
    <x v="1"/>
    <x v="0"/>
    <x v="0"/>
    <x v="0"/>
    <x v="6"/>
    <x v="6"/>
    <x v="3317"/>
    <x v="1"/>
    <x v="1"/>
    <x v="3"/>
    <n v="7000"/>
    <x v="4182"/>
  </r>
  <r>
    <x v="1"/>
    <x v="0"/>
    <x v="0"/>
    <x v="0"/>
    <x v="6"/>
    <x v="6"/>
    <x v="3318"/>
    <x v="1"/>
    <x v="1"/>
    <x v="3"/>
    <n v="7000"/>
    <x v="4183"/>
  </r>
  <r>
    <x v="1"/>
    <x v="0"/>
    <x v="0"/>
    <x v="0"/>
    <x v="6"/>
    <x v="6"/>
    <x v="3319"/>
    <x v="1"/>
    <x v="1"/>
    <x v="3"/>
    <n v="1210"/>
    <x v="4184"/>
  </r>
  <r>
    <x v="1"/>
    <x v="0"/>
    <x v="0"/>
    <x v="0"/>
    <x v="6"/>
    <x v="6"/>
    <x v="1862"/>
    <x v="1"/>
    <x v="1"/>
    <x v="3"/>
    <n v="7000"/>
    <x v="4185"/>
  </r>
  <r>
    <x v="1"/>
    <x v="0"/>
    <x v="0"/>
    <x v="0"/>
    <x v="6"/>
    <x v="6"/>
    <x v="3320"/>
    <x v="1"/>
    <x v="1"/>
    <x v="3"/>
    <n v="1400"/>
    <x v="4186"/>
  </r>
  <r>
    <x v="1"/>
    <x v="0"/>
    <x v="0"/>
    <x v="0"/>
    <x v="6"/>
    <x v="6"/>
    <x v="741"/>
    <x v="1"/>
    <x v="1"/>
    <x v="3"/>
    <n v="4500"/>
    <x v="4187"/>
  </r>
  <r>
    <x v="1"/>
    <x v="0"/>
    <x v="0"/>
    <x v="0"/>
    <x v="6"/>
    <x v="6"/>
    <x v="3321"/>
    <x v="1"/>
    <x v="1"/>
    <x v="3"/>
    <n v="4500"/>
    <x v="4188"/>
  </r>
  <r>
    <x v="1"/>
    <x v="0"/>
    <x v="0"/>
    <x v="0"/>
    <x v="6"/>
    <x v="6"/>
    <x v="3322"/>
    <x v="1"/>
    <x v="1"/>
    <x v="3"/>
    <n v="7000"/>
    <x v="4189"/>
  </r>
  <r>
    <x v="1"/>
    <x v="0"/>
    <x v="0"/>
    <x v="0"/>
    <x v="6"/>
    <x v="6"/>
    <x v="3323"/>
    <x v="1"/>
    <x v="1"/>
    <x v="3"/>
    <n v="1100"/>
    <x v="4190"/>
  </r>
  <r>
    <x v="1"/>
    <x v="0"/>
    <x v="0"/>
    <x v="0"/>
    <x v="6"/>
    <x v="6"/>
    <x v="3324"/>
    <x v="1"/>
    <x v="1"/>
    <x v="3"/>
    <n v="5000"/>
    <x v="4191"/>
  </r>
  <r>
    <x v="1"/>
    <x v="0"/>
    <x v="0"/>
    <x v="0"/>
    <x v="6"/>
    <x v="6"/>
    <x v="3325"/>
    <x v="1"/>
    <x v="1"/>
    <x v="3"/>
    <n v="7700"/>
    <x v="4192"/>
  </r>
  <r>
    <x v="1"/>
    <x v="0"/>
    <x v="0"/>
    <x v="0"/>
    <x v="6"/>
    <x v="6"/>
    <x v="1163"/>
    <x v="1"/>
    <x v="1"/>
    <x v="3"/>
    <n v="4500"/>
    <x v="4193"/>
  </r>
  <r>
    <x v="1"/>
    <x v="0"/>
    <x v="0"/>
    <x v="0"/>
    <x v="6"/>
    <x v="6"/>
    <x v="2930"/>
    <x v="1"/>
    <x v="1"/>
    <x v="3"/>
    <n v="7700"/>
    <x v="3551"/>
  </r>
  <r>
    <x v="1"/>
    <x v="0"/>
    <x v="0"/>
    <x v="0"/>
    <x v="6"/>
    <x v="6"/>
    <x v="1121"/>
    <x v="1"/>
    <x v="1"/>
    <x v="3"/>
    <n v="1024.4000000000001"/>
    <x v="1194"/>
  </r>
  <r>
    <x v="1"/>
    <x v="0"/>
    <x v="0"/>
    <x v="0"/>
    <x v="6"/>
    <x v="6"/>
    <x v="2131"/>
    <x v="1"/>
    <x v="1"/>
    <x v="3"/>
    <n v="1121.43"/>
    <x v="2438"/>
  </r>
  <r>
    <x v="1"/>
    <x v="0"/>
    <x v="0"/>
    <x v="0"/>
    <x v="6"/>
    <x v="6"/>
    <x v="846"/>
    <x v="1"/>
    <x v="1"/>
    <x v="3"/>
    <n v="933.28"/>
    <x v="881"/>
  </r>
  <r>
    <x v="1"/>
    <x v="0"/>
    <x v="0"/>
    <x v="0"/>
    <x v="6"/>
    <x v="6"/>
    <x v="3326"/>
    <x v="1"/>
    <x v="1"/>
    <x v="3"/>
    <n v="4950"/>
    <x v="4194"/>
  </r>
  <r>
    <x v="1"/>
    <x v="0"/>
    <x v="0"/>
    <x v="0"/>
    <x v="6"/>
    <x v="6"/>
    <x v="2139"/>
    <x v="1"/>
    <x v="1"/>
    <x v="3"/>
    <n v="903.2"/>
    <x v="2446"/>
  </r>
  <r>
    <x v="1"/>
    <x v="0"/>
    <x v="0"/>
    <x v="0"/>
    <x v="6"/>
    <x v="6"/>
    <x v="3198"/>
    <x v="1"/>
    <x v="1"/>
    <x v="3"/>
    <n v="1592.94"/>
    <x v="4195"/>
  </r>
  <r>
    <x v="1"/>
    <x v="0"/>
    <x v="0"/>
    <x v="0"/>
    <x v="6"/>
    <x v="6"/>
    <x v="3327"/>
    <x v="1"/>
    <x v="1"/>
    <x v="3"/>
    <n v="7700"/>
    <x v="4196"/>
  </r>
  <r>
    <x v="1"/>
    <x v="0"/>
    <x v="0"/>
    <x v="0"/>
    <x v="6"/>
    <x v="6"/>
    <x v="192"/>
    <x v="1"/>
    <x v="1"/>
    <x v="3"/>
    <n v="4950"/>
    <x v="4197"/>
  </r>
  <r>
    <x v="1"/>
    <x v="0"/>
    <x v="0"/>
    <x v="0"/>
    <x v="6"/>
    <x v="6"/>
    <x v="3241"/>
    <x v="1"/>
    <x v="1"/>
    <x v="3"/>
    <n v="7700"/>
    <x v="4198"/>
  </r>
  <r>
    <x v="1"/>
    <x v="0"/>
    <x v="0"/>
    <x v="0"/>
    <x v="6"/>
    <x v="6"/>
    <x v="3328"/>
    <x v="1"/>
    <x v="1"/>
    <x v="3"/>
    <n v="1100"/>
    <x v="4199"/>
  </r>
  <r>
    <x v="1"/>
    <x v="0"/>
    <x v="0"/>
    <x v="0"/>
    <x v="6"/>
    <x v="6"/>
    <x v="3329"/>
    <x v="1"/>
    <x v="1"/>
    <x v="3"/>
    <n v="7000"/>
    <x v="4200"/>
  </r>
  <r>
    <x v="1"/>
    <x v="0"/>
    <x v="0"/>
    <x v="0"/>
    <x v="6"/>
    <x v="6"/>
    <x v="3330"/>
    <x v="1"/>
    <x v="1"/>
    <x v="3"/>
    <n v="2750"/>
    <x v="4201"/>
  </r>
  <r>
    <x v="1"/>
    <x v="0"/>
    <x v="0"/>
    <x v="0"/>
    <x v="6"/>
    <x v="6"/>
    <x v="3331"/>
    <x v="1"/>
    <x v="1"/>
    <x v="3"/>
    <n v="4500"/>
    <x v="4202"/>
  </r>
  <r>
    <x v="1"/>
    <x v="0"/>
    <x v="0"/>
    <x v="0"/>
    <x v="6"/>
    <x v="6"/>
    <x v="1769"/>
    <x v="1"/>
    <x v="1"/>
    <x v="3"/>
    <n v="4950"/>
    <x v="4203"/>
  </r>
  <r>
    <x v="1"/>
    <x v="0"/>
    <x v="0"/>
    <x v="0"/>
    <x v="6"/>
    <x v="6"/>
    <x v="3308"/>
    <x v="1"/>
    <x v="1"/>
    <x v="3"/>
    <n v="1261.44"/>
    <x v="4164"/>
  </r>
  <r>
    <x v="1"/>
    <x v="0"/>
    <x v="0"/>
    <x v="0"/>
    <x v="6"/>
    <x v="6"/>
    <x v="2915"/>
    <x v="1"/>
    <x v="1"/>
    <x v="3"/>
    <n v="1597.44"/>
    <x v="3532"/>
  </r>
  <r>
    <x v="1"/>
    <x v="0"/>
    <x v="0"/>
    <x v="0"/>
    <x v="6"/>
    <x v="6"/>
    <x v="153"/>
    <x v="1"/>
    <x v="1"/>
    <x v="3"/>
    <n v="1567.19"/>
    <x v="4204"/>
  </r>
  <r>
    <x v="1"/>
    <x v="0"/>
    <x v="0"/>
    <x v="0"/>
    <x v="6"/>
    <x v="6"/>
    <x v="3332"/>
    <x v="1"/>
    <x v="1"/>
    <x v="3"/>
    <n v="1550.01"/>
    <x v="4205"/>
  </r>
  <r>
    <x v="1"/>
    <x v="0"/>
    <x v="0"/>
    <x v="0"/>
    <x v="6"/>
    <x v="6"/>
    <x v="284"/>
    <x v="1"/>
    <x v="1"/>
    <x v="3"/>
    <n v="988.86"/>
    <x v="290"/>
  </r>
  <r>
    <x v="1"/>
    <x v="0"/>
    <x v="0"/>
    <x v="0"/>
    <x v="6"/>
    <x v="6"/>
    <x v="2950"/>
    <x v="1"/>
    <x v="1"/>
    <x v="3"/>
    <n v="1438.79"/>
    <x v="3582"/>
  </r>
  <r>
    <x v="1"/>
    <x v="0"/>
    <x v="0"/>
    <x v="0"/>
    <x v="6"/>
    <x v="6"/>
    <x v="2706"/>
    <x v="1"/>
    <x v="1"/>
    <x v="3"/>
    <n v="1395.6"/>
    <x v="4206"/>
  </r>
  <r>
    <x v="1"/>
    <x v="0"/>
    <x v="0"/>
    <x v="0"/>
    <x v="6"/>
    <x v="6"/>
    <x v="1862"/>
    <x v="1"/>
    <x v="1"/>
    <x v="3"/>
    <n v="1065.25"/>
    <x v="4185"/>
  </r>
  <r>
    <x v="1"/>
    <x v="0"/>
    <x v="0"/>
    <x v="0"/>
    <x v="6"/>
    <x v="6"/>
    <x v="787"/>
    <x v="1"/>
    <x v="1"/>
    <x v="3"/>
    <n v="1132.56"/>
    <x v="820"/>
  </r>
  <r>
    <x v="1"/>
    <x v="0"/>
    <x v="0"/>
    <x v="0"/>
    <x v="6"/>
    <x v="6"/>
    <x v="293"/>
    <x v="1"/>
    <x v="1"/>
    <x v="3"/>
    <n v="936.53"/>
    <x v="299"/>
  </r>
  <r>
    <x v="1"/>
    <x v="0"/>
    <x v="0"/>
    <x v="0"/>
    <x v="6"/>
    <x v="6"/>
    <x v="813"/>
    <x v="1"/>
    <x v="1"/>
    <x v="3"/>
    <n v="1054.1300000000001"/>
    <x v="847"/>
  </r>
  <r>
    <x v="1"/>
    <x v="0"/>
    <x v="0"/>
    <x v="0"/>
    <x v="6"/>
    <x v="6"/>
    <x v="2115"/>
    <x v="1"/>
    <x v="1"/>
    <x v="3"/>
    <n v="1257.8"/>
    <x v="2414"/>
  </r>
  <r>
    <x v="1"/>
    <x v="0"/>
    <x v="0"/>
    <x v="0"/>
    <x v="6"/>
    <x v="6"/>
    <x v="3317"/>
    <x v="1"/>
    <x v="1"/>
    <x v="3"/>
    <n v="1230.8599999999999"/>
    <x v="4182"/>
  </r>
  <r>
    <x v="1"/>
    <x v="0"/>
    <x v="0"/>
    <x v="0"/>
    <x v="6"/>
    <x v="6"/>
    <x v="856"/>
    <x v="1"/>
    <x v="1"/>
    <x v="3"/>
    <n v="1257.8"/>
    <x v="892"/>
  </r>
  <r>
    <x v="1"/>
    <x v="0"/>
    <x v="0"/>
    <x v="0"/>
    <x v="6"/>
    <x v="6"/>
    <x v="3333"/>
    <x v="1"/>
    <x v="1"/>
    <x v="3"/>
    <n v="1545.78"/>
    <x v="4207"/>
  </r>
  <r>
    <x v="1"/>
    <x v="0"/>
    <x v="0"/>
    <x v="0"/>
    <x v="6"/>
    <x v="6"/>
    <x v="821"/>
    <x v="1"/>
    <x v="1"/>
    <x v="3"/>
    <n v="1257.8"/>
    <x v="856"/>
  </r>
  <r>
    <x v="1"/>
    <x v="0"/>
    <x v="0"/>
    <x v="0"/>
    <x v="6"/>
    <x v="6"/>
    <x v="3334"/>
    <x v="1"/>
    <x v="1"/>
    <x v="3"/>
    <n v="1622.66"/>
    <x v="4208"/>
  </r>
  <r>
    <x v="1"/>
    <x v="0"/>
    <x v="0"/>
    <x v="0"/>
    <x v="6"/>
    <x v="6"/>
    <x v="1184"/>
    <x v="1"/>
    <x v="1"/>
    <x v="3"/>
    <n v="1512"/>
    <x v="1266"/>
  </r>
  <r>
    <x v="1"/>
    <x v="0"/>
    <x v="0"/>
    <x v="0"/>
    <x v="6"/>
    <x v="6"/>
    <x v="593"/>
    <x v="1"/>
    <x v="1"/>
    <x v="3"/>
    <n v="1268.4000000000001"/>
    <x v="806"/>
  </r>
  <r>
    <x v="1"/>
    <x v="0"/>
    <x v="0"/>
    <x v="0"/>
    <x v="6"/>
    <x v="6"/>
    <x v="837"/>
    <x v="1"/>
    <x v="1"/>
    <x v="3"/>
    <n v="1316"/>
    <x v="872"/>
  </r>
  <r>
    <x v="1"/>
    <x v="0"/>
    <x v="0"/>
    <x v="0"/>
    <x v="6"/>
    <x v="6"/>
    <x v="1815"/>
    <x v="1"/>
    <x v="1"/>
    <x v="3"/>
    <n v="1386.74"/>
    <x v="4209"/>
  </r>
  <r>
    <x v="1"/>
    <x v="0"/>
    <x v="0"/>
    <x v="0"/>
    <x v="6"/>
    <x v="6"/>
    <x v="3335"/>
    <x v="1"/>
    <x v="1"/>
    <x v="3"/>
    <n v="1176.74"/>
    <x v="4210"/>
  </r>
  <r>
    <x v="1"/>
    <x v="0"/>
    <x v="0"/>
    <x v="0"/>
    <x v="6"/>
    <x v="6"/>
    <x v="109"/>
    <x v="1"/>
    <x v="1"/>
    <x v="3"/>
    <n v="4950"/>
    <x v="4211"/>
  </r>
  <r>
    <x v="1"/>
    <x v="0"/>
    <x v="0"/>
    <x v="0"/>
    <x v="6"/>
    <x v="6"/>
    <x v="1163"/>
    <x v="1"/>
    <x v="1"/>
    <x v="3"/>
    <n v="1235.77"/>
    <x v="4193"/>
  </r>
  <r>
    <x v="1"/>
    <x v="0"/>
    <x v="0"/>
    <x v="0"/>
    <x v="6"/>
    <x v="6"/>
    <x v="3336"/>
    <x v="1"/>
    <x v="1"/>
    <x v="3"/>
    <n v="1353.08"/>
    <x v="4212"/>
  </r>
  <r>
    <x v="1"/>
    <x v="0"/>
    <x v="0"/>
    <x v="0"/>
    <x v="6"/>
    <x v="6"/>
    <x v="1192"/>
    <x v="1"/>
    <x v="1"/>
    <x v="3"/>
    <n v="1783.19"/>
    <x v="3752"/>
  </r>
  <r>
    <x v="1"/>
    <x v="0"/>
    <x v="0"/>
    <x v="0"/>
    <x v="6"/>
    <x v="6"/>
    <x v="3337"/>
    <x v="1"/>
    <x v="1"/>
    <x v="3"/>
    <n v="2384.4899999999998"/>
    <x v="4213"/>
  </r>
  <r>
    <x v="1"/>
    <x v="0"/>
    <x v="0"/>
    <x v="0"/>
    <x v="6"/>
    <x v="6"/>
    <x v="2792"/>
    <x v="1"/>
    <x v="1"/>
    <x v="3"/>
    <n v="1373.58"/>
    <x v="4214"/>
  </r>
  <r>
    <x v="1"/>
    <x v="0"/>
    <x v="0"/>
    <x v="0"/>
    <x v="6"/>
    <x v="6"/>
    <x v="1902"/>
    <x v="1"/>
    <x v="1"/>
    <x v="3"/>
    <n v="1213.5"/>
    <x v="4215"/>
  </r>
  <r>
    <x v="1"/>
    <x v="0"/>
    <x v="0"/>
    <x v="0"/>
    <x v="6"/>
    <x v="6"/>
    <x v="1931"/>
    <x v="1"/>
    <x v="1"/>
    <x v="3"/>
    <n v="1080.5899999999999"/>
    <x v="4216"/>
  </r>
  <r>
    <x v="1"/>
    <x v="0"/>
    <x v="0"/>
    <x v="0"/>
    <x v="6"/>
    <x v="6"/>
    <x v="271"/>
    <x v="1"/>
    <x v="1"/>
    <x v="3"/>
    <n v="1108.01"/>
    <x v="277"/>
  </r>
  <r>
    <x v="1"/>
    <x v="0"/>
    <x v="0"/>
    <x v="0"/>
    <x v="6"/>
    <x v="6"/>
    <x v="761"/>
    <x v="1"/>
    <x v="1"/>
    <x v="3"/>
    <n v="998.55"/>
    <x v="792"/>
  </r>
  <r>
    <x v="1"/>
    <x v="0"/>
    <x v="0"/>
    <x v="0"/>
    <x v="6"/>
    <x v="6"/>
    <x v="271"/>
    <x v="1"/>
    <x v="1"/>
    <x v="3"/>
    <n v="1389.08"/>
    <x v="4217"/>
  </r>
  <r>
    <x v="1"/>
    <x v="0"/>
    <x v="0"/>
    <x v="0"/>
    <x v="6"/>
    <x v="6"/>
    <x v="3338"/>
    <x v="1"/>
    <x v="1"/>
    <x v="3"/>
    <n v="1257.8"/>
    <x v="4218"/>
  </r>
  <r>
    <x v="1"/>
    <x v="0"/>
    <x v="0"/>
    <x v="0"/>
    <x v="6"/>
    <x v="6"/>
    <x v="3339"/>
    <x v="1"/>
    <x v="1"/>
    <x v="3"/>
    <n v="1257.8"/>
    <x v="4219"/>
  </r>
  <r>
    <x v="1"/>
    <x v="0"/>
    <x v="0"/>
    <x v="0"/>
    <x v="6"/>
    <x v="6"/>
    <x v="848"/>
    <x v="1"/>
    <x v="1"/>
    <x v="3"/>
    <n v="1132.02"/>
    <x v="883"/>
  </r>
  <r>
    <x v="1"/>
    <x v="0"/>
    <x v="0"/>
    <x v="0"/>
    <x v="6"/>
    <x v="6"/>
    <x v="3340"/>
    <x v="1"/>
    <x v="1"/>
    <x v="3"/>
    <n v="1792"/>
    <x v="4220"/>
  </r>
  <r>
    <x v="1"/>
    <x v="0"/>
    <x v="0"/>
    <x v="0"/>
    <x v="6"/>
    <x v="6"/>
    <x v="3341"/>
    <x v="1"/>
    <x v="1"/>
    <x v="3"/>
    <n v="1181.57"/>
    <x v="4221"/>
  </r>
  <r>
    <x v="1"/>
    <x v="0"/>
    <x v="0"/>
    <x v="0"/>
    <x v="6"/>
    <x v="6"/>
    <x v="3045"/>
    <x v="1"/>
    <x v="1"/>
    <x v="3"/>
    <n v="1311.27"/>
    <x v="4222"/>
  </r>
  <r>
    <x v="1"/>
    <x v="0"/>
    <x v="0"/>
    <x v="0"/>
    <x v="6"/>
    <x v="6"/>
    <x v="2547"/>
    <x v="1"/>
    <x v="1"/>
    <x v="3"/>
    <n v="1146.79"/>
    <x v="3518"/>
  </r>
  <r>
    <x v="1"/>
    <x v="0"/>
    <x v="0"/>
    <x v="0"/>
    <x v="6"/>
    <x v="6"/>
    <x v="662"/>
    <x v="1"/>
    <x v="1"/>
    <x v="3"/>
    <n v="1139.82"/>
    <x v="3616"/>
  </r>
  <r>
    <x v="1"/>
    <x v="0"/>
    <x v="0"/>
    <x v="0"/>
    <x v="6"/>
    <x v="6"/>
    <x v="1195"/>
    <x v="1"/>
    <x v="1"/>
    <x v="3"/>
    <n v="1807.13"/>
    <x v="1279"/>
  </r>
  <r>
    <x v="1"/>
    <x v="0"/>
    <x v="0"/>
    <x v="0"/>
    <x v="6"/>
    <x v="6"/>
    <x v="1150"/>
    <x v="1"/>
    <x v="1"/>
    <x v="3"/>
    <n v="1285.8599999999999"/>
    <x v="1223"/>
  </r>
  <r>
    <x v="1"/>
    <x v="0"/>
    <x v="0"/>
    <x v="0"/>
    <x v="6"/>
    <x v="6"/>
    <x v="357"/>
    <x v="1"/>
    <x v="1"/>
    <x v="3"/>
    <n v="1113.2"/>
    <x v="4223"/>
  </r>
  <r>
    <x v="1"/>
    <x v="0"/>
    <x v="0"/>
    <x v="0"/>
    <x v="6"/>
    <x v="6"/>
    <x v="3342"/>
    <x v="1"/>
    <x v="1"/>
    <x v="3"/>
    <n v="1003.73"/>
    <x v="4224"/>
  </r>
  <r>
    <x v="1"/>
    <x v="0"/>
    <x v="0"/>
    <x v="0"/>
    <x v="6"/>
    <x v="6"/>
    <x v="98"/>
    <x v="1"/>
    <x v="1"/>
    <x v="3"/>
    <n v="997.44"/>
    <x v="98"/>
  </r>
  <r>
    <x v="1"/>
    <x v="0"/>
    <x v="0"/>
    <x v="0"/>
    <x v="6"/>
    <x v="6"/>
    <x v="3343"/>
    <x v="1"/>
    <x v="1"/>
    <x v="3"/>
    <n v="5000"/>
    <x v="4225"/>
  </r>
  <r>
    <x v="1"/>
    <x v="0"/>
    <x v="0"/>
    <x v="0"/>
    <x v="6"/>
    <x v="6"/>
    <x v="834"/>
    <x v="1"/>
    <x v="1"/>
    <x v="3"/>
    <n v="1261.06"/>
    <x v="869"/>
  </r>
  <r>
    <x v="1"/>
    <x v="0"/>
    <x v="0"/>
    <x v="0"/>
    <x v="6"/>
    <x v="6"/>
    <x v="853"/>
    <x v="1"/>
    <x v="1"/>
    <x v="3"/>
    <n v="1016.8"/>
    <x v="889"/>
  </r>
  <r>
    <x v="1"/>
    <x v="0"/>
    <x v="0"/>
    <x v="0"/>
    <x v="6"/>
    <x v="6"/>
    <x v="3344"/>
    <x v="1"/>
    <x v="1"/>
    <x v="3"/>
    <n v="1257.8"/>
    <x v="4226"/>
  </r>
  <r>
    <x v="1"/>
    <x v="0"/>
    <x v="0"/>
    <x v="0"/>
    <x v="6"/>
    <x v="6"/>
    <x v="3324"/>
    <x v="1"/>
    <x v="1"/>
    <x v="3"/>
    <n v="1068.48"/>
    <x v="4191"/>
  </r>
  <r>
    <x v="1"/>
    <x v="0"/>
    <x v="0"/>
    <x v="0"/>
    <x v="6"/>
    <x v="6"/>
    <x v="1890"/>
    <x v="1"/>
    <x v="1"/>
    <x v="3"/>
    <n v="1546.76"/>
    <x v="4227"/>
  </r>
  <r>
    <x v="1"/>
    <x v="0"/>
    <x v="0"/>
    <x v="0"/>
    <x v="6"/>
    <x v="6"/>
    <x v="3345"/>
    <x v="1"/>
    <x v="1"/>
    <x v="3"/>
    <n v="1210"/>
    <x v="4228"/>
  </r>
  <r>
    <x v="1"/>
    <x v="0"/>
    <x v="0"/>
    <x v="0"/>
    <x v="6"/>
    <x v="6"/>
    <x v="2128"/>
    <x v="1"/>
    <x v="1"/>
    <x v="3"/>
    <n v="2114.33"/>
    <x v="2432"/>
  </r>
  <r>
    <x v="1"/>
    <x v="0"/>
    <x v="0"/>
    <x v="0"/>
    <x v="6"/>
    <x v="6"/>
    <x v="2642"/>
    <x v="1"/>
    <x v="1"/>
    <x v="3"/>
    <n v="4500"/>
    <x v="4229"/>
  </r>
  <r>
    <x v="1"/>
    <x v="0"/>
    <x v="0"/>
    <x v="0"/>
    <x v="6"/>
    <x v="6"/>
    <x v="1931"/>
    <x v="1"/>
    <x v="1"/>
    <x v="3"/>
    <n v="4500"/>
    <x v="4216"/>
  </r>
  <r>
    <x v="1"/>
    <x v="0"/>
    <x v="0"/>
    <x v="0"/>
    <x v="6"/>
    <x v="6"/>
    <x v="3157"/>
    <x v="1"/>
    <x v="1"/>
    <x v="3"/>
    <n v="1100"/>
    <x v="4230"/>
  </r>
  <r>
    <x v="1"/>
    <x v="0"/>
    <x v="0"/>
    <x v="0"/>
    <x v="6"/>
    <x v="6"/>
    <x v="3346"/>
    <x v="1"/>
    <x v="1"/>
    <x v="3"/>
    <n v="1100"/>
    <x v="4231"/>
  </r>
  <r>
    <x v="1"/>
    <x v="0"/>
    <x v="0"/>
    <x v="0"/>
    <x v="6"/>
    <x v="6"/>
    <x v="3347"/>
    <x v="1"/>
    <x v="1"/>
    <x v="3"/>
    <n v="1149.97"/>
    <x v="4232"/>
  </r>
  <r>
    <x v="1"/>
    <x v="0"/>
    <x v="0"/>
    <x v="0"/>
    <x v="6"/>
    <x v="6"/>
    <x v="3348"/>
    <x v="1"/>
    <x v="1"/>
    <x v="3"/>
    <n v="7000"/>
    <x v="4233"/>
  </r>
  <r>
    <x v="1"/>
    <x v="0"/>
    <x v="0"/>
    <x v="0"/>
    <x v="6"/>
    <x v="6"/>
    <x v="1104"/>
    <x v="1"/>
    <x v="1"/>
    <x v="3"/>
    <n v="2750"/>
    <x v="4234"/>
  </r>
  <r>
    <x v="1"/>
    <x v="0"/>
    <x v="0"/>
    <x v="0"/>
    <x v="6"/>
    <x v="6"/>
    <x v="3349"/>
    <x v="1"/>
    <x v="1"/>
    <x v="3"/>
    <n v="1185.8"/>
    <x v="4235"/>
  </r>
  <r>
    <x v="1"/>
    <x v="0"/>
    <x v="0"/>
    <x v="0"/>
    <x v="6"/>
    <x v="6"/>
    <x v="1188"/>
    <x v="1"/>
    <x v="1"/>
    <x v="3"/>
    <n v="978.64"/>
    <x v="1272"/>
  </r>
  <r>
    <x v="1"/>
    <x v="0"/>
    <x v="0"/>
    <x v="0"/>
    <x v="6"/>
    <x v="6"/>
    <x v="878"/>
    <x v="1"/>
    <x v="1"/>
    <x v="3"/>
    <n v="7000"/>
    <x v="4236"/>
  </r>
  <r>
    <x v="1"/>
    <x v="0"/>
    <x v="0"/>
    <x v="0"/>
    <x v="6"/>
    <x v="6"/>
    <x v="2163"/>
    <x v="1"/>
    <x v="1"/>
    <x v="3"/>
    <n v="4500"/>
    <x v="4237"/>
  </r>
  <r>
    <x v="1"/>
    <x v="0"/>
    <x v="0"/>
    <x v="0"/>
    <x v="6"/>
    <x v="6"/>
    <x v="3350"/>
    <x v="1"/>
    <x v="1"/>
    <x v="3"/>
    <n v="1467.9"/>
    <x v="4238"/>
  </r>
  <r>
    <x v="1"/>
    <x v="0"/>
    <x v="0"/>
    <x v="0"/>
    <x v="6"/>
    <x v="6"/>
    <x v="1149"/>
    <x v="1"/>
    <x v="1"/>
    <x v="3"/>
    <n v="1232.3"/>
    <x v="1222"/>
  </r>
  <r>
    <x v="1"/>
    <x v="0"/>
    <x v="0"/>
    <x v="0"/>
    <x v="6"/>
    <x v="6"/>
    <x v="723"/>
    <x v="1"/>
    <x v="1"/>
    <x v="3"/>
    <n v="1346.77"/>
    <x v="749"/>
  </r>
  <r>
    <x v="1"/>
    <x v="0"/>
    <x v="0"/>
    <x v="0"/>
    <x v="6"/>
    <x v="6"/>
    <x v="732"/>
    <x v="1"/>
    <x v="1"/>
    <x v="3"/>
    <n v="1545.78"/>
    <x v="4239"/>
  </r>
  <r>
    <x v="1"/>
    <x v="0"/>
    <x v="0"/>
    <x v="0"/>
    <x v="6"/>
    <x v="6"/>
    <x v="2132"/>
    <x v="1"/>
    <x v="1"/>
    <x v="3"/>
    <n v="1361.47"/>
    <x v="2439"/>
  </r>
  <r>
    <x v="1"/>
    <x v="0"/>
    <x v="0"/>
    <x v="0"/>
    <x v="6"/>
    <x v="6"/>
    <x v="834"/>
    <x v="1"/>
    <x v="1"/>
    <x v="3"/>
    <n v="922.21"/>
    <x v="902"/>
  </r>
  <r>
    <x v="1"/>
    <x v="0"/>
    <x v="0"/>
    <x v="0"/>
    <x v="6"/>
    <x v="6"/>
    <x v="1695"/>
    <x v="1"/>
    <x v="1"/>
    <x v="3"/>
    <n v="1100"/>
    <x v="4240"/>
  </r>
  <r>
    <x v="1"/>
    <x v="0"/>
    <x v="0"/>
    <x v="0"/>
    <x v="6"/>
    <x v="6"/>
    <x v="899"/>
    <x v="1"/>
    <x v="1"/>
    <x v="3"/>
    <n v="1100"/>
    <x v="4241"/>
  </r>
  <r>
    <x v="1"/>
    <x v="0"/>
    <x v="0"/>
    <x v="0"/>
    <x v="6"/>
    <x v="6"/>
    <x v="3351"/>
    <x v="1"/>
    <x v="1"/>
    <x v="3"/>
    <n v="4500"/>
    <x v="4242"/>
  </r>
  <r>
    <x v="1"/>
    <x v="0"/>
    <x v="0"/>
    <x v="0"/>
    <x v="6"/>
    <x v="6"/>
    <x v="3352"/>
    <x v="1"/>
    <x v="1"/>
    <x v="3"/>
    <n v="4500"/>
    <x v="4243"/>
  </r>
  <r>
    <x v="1"/>
    <x v="0"/>
    <x v="0"/>
    <x v="0"/>
    <x v="6"/>
    <x v="6"/>
    <x v="1547"/>
    <x v="1"/>
    <x v="1"/>
    <x v="3"/>
    <n v="7700"/>
    <x v="3528"/>
  </r>
  <r>
    <x v="1"/>
    <x v="0"/>
    <x v="0"/>
    <x v="0"/>
    <x v="6"/>
    <x v="6"/>
    <x v="3353"/>
    <x v="1"/>
    <x v="1"/>
    <x v="3"/>
    <n v="5000"/>
    <x v="4244"/>
  </r>
  <r>
    <x v="1"/>
    <x v="0"/>
    <x v="0"/>
    <x v="0"/>
    <x v="6"/>
    <x v="6"/>
    <x v="460"/>
    <x v="1"/>
    <x v="1"/>
    <x v="3"/>
    <n v="1100"/>
    <x v="4245"/>
  </r>
  <r>
    <x v="1"/>
    <x v="0"/>
    <x v="0"/>
    <x v="0"/>
    <x v="6"/>
    <x v="6"/>
    <x v="3354"/>
    <x v="1"/>
    <x v="1"/>
    <x v="3"/>
    <n v="4500"/>
    <x v="4246"/>
  </r>
  <r>
    <x v="1"/>
    <x v="0"/>
    <x v="0"/>
    <x v="0"/>
    <x v="6"/>
    <x v="6"/>
    <x v="3355"/>
    <x v="1"/>
    <x v="1"/>
    <x v="3"/>
    <n v="4950"/>
    <x v="4247"/>
  </r>
  <r>
    <x v="1"/>
    <x v="0"/>
    <x v="0"/>
    <x v="0"/>
    <x v="6"/>
    <x v="6"/>
    <x v="1491"/>
    <x v="1"/>
    <x v="1"/>
    <x v="3"/>
    <n v="4500"/>
    <x v="4248"/>
  </r>
  <r>
    <x v="1"/>
    <x v="0"/>
    <x v="0"/>
    <x v="0"/>
    <x v="6"/>
    <x v="6"/>
    <x v="1381"/>
    <x v="1"/>
    <x v="1"/>
    <x v="3"/>
    <n v="4500"/>
    <x v="4249"/>
  </r>
  <r>
    <x v="1"/>
    <x v="0"/>
    <x v="0"/>
    <x v="0"/>
    <x v="6"/>
    <x v="6"/>
    <x v="763"/>
    <x v="1"/>
    <x v="1"/>
    <x v="3"/>
    <n v="1816.41"/>
    <x v="794"/>
  </r>
  <r>
    <x v="1"/>
    <x v="0"/>
    <x v="0"/>
    <x v="0"/>
    <x v="6"/>
    <x v="6"/>
    <x v="3356"/>
    <x v="1"/>
    <x v="1"/>
    <x v="3"/>
    <n v="4950"/>
    <x v="4250"/>
  </r>
  <r>
    <x v="1"/>
    <x v="0"/>
    <x v="0"/>
    <x v="0"/>
    <x v="6"/>
    <x v="6"/>
    <x v="296"/>
    <x v="1"/>
    <x v="1"/>
    <x v="3"/>
    <n v="1432.64"/>
    <x v="302"/>
  </r>
  <r>
    <x v="1"/>
    <x v="0"/>
    <x v="0"/>
    <x v="0"/>
    <x v="6"/>
    <x v="6"/>
    <x v="3357"/>
    <x v="1"/>
    <x v="1"/>
    <x v="3"/>
    <n v="4500"/>
    <x v="4251"/>
  </r>
  <r>
    <x v="1"/>
    <x v="0"/>
    <x v="0"/>
    <x v="0"/>
    <x v="6"/>
    <x v="6"/>
    <x v="3358"/>
    <x v="0"/>
    <x v="0"/>
    <x v="3"/>
    <n v="93052.45"/>
    <x v="4252"/>
  </r>
  <r>
    <x v="1"/>
    <x v="0"/>
    <x v="0"/>
    <x v="0"/>
    <x v="6"/>
    <x v="6"/>
    <x v="2288"/>
    <x v="0"/>
    <x v="0"/>
    <x v="3"/>
    <n v="445.5"/>
    <x v="4253"/>
  </r>
  <r>
    <x v="1"/>
    <x v="0"/>
    <x v="59"/>
    <x v="59"/>
    <x v="72"/>
    <x v="72"/>
    <x v="3359"/>
    <x v="1"/>
    <x v="1"/>
    <x v="3"/>
    <n v="2749.5"/>
    <x v="4254"/>
  </r>
  <r>
    <x v="0"/>
    <x v="7"/>
    <x v="51"/>
    <x v="51"/>
    <x v="61"/>
    <x v="61"/>
    <x v="3360"/>
    <x v="1"/>
    <x v="1"/>
    <x v="3"/>
    <n v="1200"/>
    <x v="4255"/>
  </r>
  <r>
    <x v="0"/>
    <x v="7"/>
    <x v="51"/>
    <x v="51"/>
    <x v="61"/>
    <x v="61"/>
    <x v="3360"/>
    <x v="1"/>
    <x v="1"/>
    <x v="3"/>
    <n v="1200"/>
    <x v="4255"/>
  </r>
  <r>
    <x v="0"/>
    <x v="1"/>
    <x v="2"/>
    <x v="2"/>
    <x v="2"/>
    <x v="2"/>
    <x v="1081"/>
    <x v="0"/>
    <x v="6"/>
    <x v="3"/>
    <n v="728.76"/>
    <x v="1151"/>
  </r>
  <r>
    <x v="0"/>
    <x v="0"/>
    <x v="19"/>
    <x v="19"/>
    <x v="44"/>
    <x v="44"/>
    <x v="1067"/>
    <x v="0"/>
    <x v="5"/>
    <x v="3"/>
    <n v="2686.2"/>
    <x v="1136"/>
  </r>
  <r>
    <x v="0"/>
    <x v="2"/>
    <x v="4"/>
    <x v="4"/>
    <x v="49"/>
    <x v="49"/>
    <x v="3361"/>
    <x v="0"/>
    <x v="0"/>
    <x v="3"/>
    <n v="185.13"/>
    <x v="4256"/>
  </r>
  <r>
    <x v="0"/>
    <x v="0"/>
    <x v="19"/>
    <x v="19"/>
    <x v="44"/>
    <x v="44"/>
    <x v="3362"/>
    <x v="1"/>
    <x v="1"/>
    <x v="3"/>
    <n v="13473.35"/>
    <x v="4257"/>
  </r>
  <r>
    <x v="0"/>
    <x v="1"/>
    <x v="2"/>
    <x v="2"/>
    <x v="2"/>
    <x v="2"/>
    <x v="1081"/>
    <x v="0"/>
    <x v="6"/>
    <x v="3"/>
    <n v="59946.15"/>
    <x v="1151"/>
  </r>
  <r>
    <x v="0"/>
    <x v="1"/>
    <x v="2"/>
    <x v="2"/>
    <x v="2"/>
    <x v="2"/>
    <x v="179"/>
    <x v="0"/>
    <x v="2"/>
    <x v="3"/>
    <n v="243355"/>
    <x v="181"/>
  </r>
  <r>
    <x v="0"/>
    <x v="1"/>
    <x v="1"/>
    <x v="1"/>
    <x v="1"/>
    <x v="1"/>
    <x v="1357"/>
    <x v="1"/>
    <x v="1"/>
    <x v="3"/>
    <n v="907.5"/>
    <x v="1468"/>
  </r>
  <r>
    <x v="0"/>
    <x v="11"/>
    <x v="50"/>
    <x v="50"/>
    <x v="60"/>
    <x v="60"/>
    <x v="3363"/>
    <x v="1"/>
    <x v="1"/>
    <x v="3"/>
    <n v="968"/>
    <x v="4258"/>
  </r>
  <r>
    <x v="0"/>
    <x v="3"/>
    <x v="5"/>
    <x v="5"/>
    <x v="5"/>
    <x v="5"/>
    <x v="304"/>
    <x v="0"/>
    <x v="0"/>
    <x v="3"/>
    <n v="7949.7"/>
    <x v="310"/>
  </r>
  <r>
    <x v="0"/>
    <x v="7"/>
    <x v="51"/>
    <x v="51"/>
    <x v="61"/>
    <x v="61"/>
    <x v="3364"/>
    <x v="1"/>
    <x v="1"/>
    <x v="3"/>
    <n v="1460"/>
    <x v="4259"/>
  </r>
  <r>
    <x v="0"/>
    <x v="1"/>
    <x v="26"/>
    <x v="26"/>
    <x v="31"/>
    <x v="31"/>
    <x v="3262"/>
    <x v="0"/>
    <x v="0"/>
    <x v="3"/>
    <n v="367.96"/>
    <x v="4099"/>
  </r>
  <r>
    <x v="0"/>
    <x v="1"/>
    <x v="26"/>
    <x v="26"/>
    <x v="31"/>
    <x v="31"/>
    <x v="3262"/>
    <x v="0"/>
    <x v="0"/>
    <x v="3"/>
    <n v="400"/>
    <x v="4099"/>
  </r>
  <r>
    <x v="0"/>
    <x v="7"/>
    <x v="51"/>
    <x v="51"/>
    <x v="61"/>
    <x v="61"/>
    <x v="3365"/>
    <x v="1"/>
    <x v="1"/>
    <x v="3"/>
    <n v="140"/>
    <x v="4260"/>
  </r>
  <r>
    <x v="0"/>
    <x v="1"/>
    <x v="63"/>
    <x v="63"/>
    <x v="78"/>
    <x v="78"/>
    <x v="3272"/>
    <x v="0"/>
    <x v="0"/>
    <x v="3"/>
    <n v="3435.66"/>
    <x v="4112"/>
  </r>
  <r>
    <x v="0"/>
    <x v="1"/>
    <x v="63"/>
    <x v="63"/>
    <x v="78"/>
    <x v="78"/>
    <x v="2165"/>
    <x v="0"/>
    <x v="0"/>
    <x v="3"/>
    <n v="1517.34"/>
    <x v="4261"/>
  </r>
  <r>
    <x v="0"/>
    <x v="9"/>
    <x v="47"/>
    <x v="47"/>
    <x v="57"/>
    <x v="57"/>
    <x v="1953"/>
    <x v="0"/>
    <x v="5"/>
    <x v="3"/>
    <n v="3760.66"/>
    <x v="2203"/>
  </r>
  <r>
    <x v="0"/>
    <x v="9"/>
    <x v="47"/>
    <x v="47"/>
    <x v="57"/>
    <x v="57"/>
    <x v="1953"/>
    <x v="0"/>
    <x v="5"/>
    <x v="3"/>
    <n v="2882.46"/>
    <x v="2203"/>
  </r>
  <r>
    <x v="0"/>
    <x v="9"/>
    <x v="47"/>
    <x v="47"/>
    <x v="57"/>
    <x v="57"/>
    <x v="3366"/>
    <x v="0"/>
    <x v="0"/>
    <x v="3"/>
    <n v="4130.5200000000004"/>
    <x v="4262"/>
  </r>
  <r>
    <x v="0"/>
    <x v="9"/>
    <x v="47"/>
    <x v="47"/>
    <x v="57"/>
    <x v="57"/>
    <x v="2151"/>
    <x v="0"/>
    <x v="0"/>
    <x v="3"/>
    <n v="7411.14"/>
    <x v="2463"/>
  </r>
  <r>
    <x v="0"/>
    <x v="11"/>
    <x v="50"/>
    <x v="50"/>
    <x v="60"/>
    <x v="60"/>
    <x v="3367"/>
    <x v="0"/>
    <x v="0"/>
    <x v="3"/>
    <n v="43159.56"/>
    <x v="4263"/>
  </r>
  <r>
    <x v="0"/>
    <x v="2"/>
    <x v="4"/>
    <x v="4"/>
    <x v="4"/>
    <x v="4"/>
    <x v="132"/>
    <x v="0"/>
    <x v="0"/>
    <x v="3"/>
    <n v="37815.360000000001"/>
    <x v="133"/>
  </r>
  <r>
    <x v="1"/>
    <x v="5"/>
    <x v="17"/>
    <x v="17"/>
    <x v="20"/>
    <x v="20"/>
    <x v="1207"/>
    <x v="0"/>
    <x v="5"/>
    <x v="3"/>
    <n v="33003.919999999998"/>
    <x v="1293"/>
  </r>
  <r>
    <x v="1"/>
    <x v="0"/>
    <x v="59"/>
    <x v="59"/>
    <x v="72"/>
    <x v="72"/>
    <x v="1803"/>
    <x v="1"/>
    <x v="1"/>
    <x v="3"/>
    <n v="2766.6"/>
    <x v="4264"/>
  </r>
  <r>
    <x v="1"/>
    <x v="5"/>
    <x v="17"/>
    <x v="17"/>
    <x v="20"/>
    <x v="20"/>
    <x v="1207"/>
    <x v="0"/>
    <x v="5"/>
    <x v="3"/>
    <n v="33003.919999999998"/>
    <x v="1293"/>
  </r>
  <r>
    <x v="1"/>
    <x v="8"/>
    <x v="34"/>
    <x v="34"/>
    <x v="40"/>
    <x v="40"/>
    <x v="1283"/>
    <x v="0"/>
    <x v="0"/>
    <x v="3"/>
    <n v="134629.85"/>
    <x v="1387"/>
  </r>
  <r>
    <x v="0"/>
    <x v="8"/>
    <x v="41"/>
    <x v="41"/>
    <x v="50"/>
    <x v="50"/>
    <x v="1636"/>
    <x v="0"/>
    <x v="0"/>
    <x v="3"/>
    <n v="3118.12"/>
    <x v="1797"/>
  </r>
  <r>
    <x v="0"/>
    <x v="9"/>
    <x v="45"/>
    <x v="45"/>
    <x v="55"/>
    <x v="55"/>
    <x v="3271"/>
    <x v="0"/>
    <x v="0"/>
    <x v="3"/>
    <n v="75224.83"/>
    <x v="4111"/>
  </r>
  <r>
    <x v="0"/>
    <x v="9"/>
    <x v="47"/>
    <x v="47"/>
    <x v="57"/>
    <x v="57"/>
    <x v="2145"/>
    <x v="0"/>
    <x v="0"/>
    <x v="3"/>
    <n v="94922.59"/>
    <x v="2454"/>
  </r>
  <r>
    <x v="0"/>
    <x v="7"/>
    <x v="51"/>
    <x v="51"/>
    <x v="61"/>
    <x v="61"/>
    <x v="147"/>
    <x v="0"/>
    <x v="0"/>
    <x v="3"/>
    <n v="202"/>
    <x v="2735"/>
  </r>
  <r>
    <x v="0"/>
    <x v="7"/>
    <x v="51"/>
    <x v="51"/>
    <x v="61"/>
    <x v="61"/>
    <x v="147"/>
    <x v="0"/>
    <x v="0"/>
    <x v="3"/>
    <n v="180"/>
    <x v="2735"/>
  </r>
  <r>
    <x v="0"/>
    <x v="2"/>
    <x v="4"/>
    <x v="4"/>
    <x v="4"/>
    <x v="4"/>
    <x v="610"/>
    <x v="0"/>
    <x v="0"/>
    <x v="3"/>
    <n v="199302.61"/>
    <x v="628"/>
  </r>
  <r>
    <x v="0"/>
    <x v="9"/>
    <x v="47"/>
    <x v="47"/>
    <x v="57"/>
    <x v="57"/>
    <x v="688"/>
    <x v="1"/>
    <x v="1"/>
    <x v="3"/>
    <n v="24321"/>
    <x v="711"/>
  </r>
  <r>
    <x v="0"/>
    <x v="10"/>
    <x v="18"/>
    <x v="18"/>
    <x v="53"/>
    <x v="53"/>
    <x v="1730"/>
    <x v="0"/>
    <x v="0"/>
    <x v="3"/>
    <n v="261667.35"/>
    <x v="1909"/>
  </r>
  <r>
    <x v="0"/>
    <x v="10"/>
    <x v="18"/>
    <x v="18"/>
    <x v="53"/>
    <x v="53"/>
    <x v="1730"/>
    <x v="0"/>
    <x v="0"/>
    <x v="3"/>
    <n v="1017.89"/>
    <x v="1909"/>
  </r>
  <r>
    <x v="0"/>
    <x v="2"/>
    <x v="12"/>
    <x v="12"/>
    <x v="15"/>
    <x v="15"/>
    <x v="3368"/>
    <x v="0"/>
    <x v="0"/>
    <x v="3"/>
    <n v="103238.68"/>
    <x v="4265"/>
  </r>
  <r>
    <x v="1"/>
    <x v="2"/>
    <x v="13"/>
    <x v="13"/>
    <x v="16"/>
    <x v="16"/>
    <x v="1892"/>
    <x v="1"/>
    <x v="1"/>
    <x v="3"/>
    <n v="5000"/>
    <x v="4266"/>
  </r>
  <r>
    <x v="1"/>
    <x v="2"/>
    <x v="13"/>
    <x v="13"/>
    <x v="16"/>
    <x v="16"/>
    <x v="3369"/>
    <x v="1"/>
    <x v="1"/>
    <x v="3"/>
    <n v="5000"/>
    <x v="4267"/>
  </r>
  <r>
    <x v="1"/>
    <x v="2"/>
    <x v="13"/>
    <x v="13"/>
    <x v="16"/>
    <x v="16"/>
    <x v="2623"/>
    <x v="0"/>
    <x v="0"/>
    <x v="3"/>
    <n v="5000"/>
    <x v="4268"/>
  </r>
  <r>
    <x v="1"/>
    <x v="2"/>
    <x v="13"/>
    <x v="13"/>
    <x v="16"/>
    <x v="16"/>
    <x v="3370"/>
    <x v="1"/>
    <x v="1"/>
    <x v="3"/>
    <n v="5000"/>
    <x v="4269"/>
  </r>
  <r>
    <x v="1"/>
    <x v="2"/>
    <x v="13"/>
    <x v="13"/>
    <x v="16"/>
    <x v="16"/>
    <x v="2199"/>
    <x v="1"/>
    <x v="1"/>
    <x v="3"/>
    <n v="5000"/>
    <x v="4270"/>
  </r>
  <r>
    <x v="1"/>
    <x v="2"/>
    <x v="13"/>
    <x v="13"/>
    <x v="16"/>
    <x v="16"/>
    <x v="673"/>
    <x v="0"/>
    <x v="0"/>
    <x v="3"/>
    <n v="5000"/>
    <x v="4271"/>
  </r>
  <r>
    <x v="1"/>
    <x v="2"/>
    <x v="13"/>
    <x v="13"/>
    <x v="16"/>
    <x v="16"/>
    <x v="3371"/>
    <x v="1"/>
    <x v="1"/>
    <x v="3"/>
    <n v="5000"/>
    <x v="4272"/>
  </r>
  <r>
    <x v="1"/>
    <x v="2"/>
    <x v="13"/>
    <x v="13"/>
    <x v="16"/>
    <x v="16"/>
    <x v="2358"/>
    <x v="1"/>
    <x v="1"/>
    <x v="3"/>
    <n v="5000"/>
    <x v="4273"/>
  </r>
  <r>
    <x v="1"/>
    <x v="2"/>
    <x v="13"/>
    <x v="13"/>
    <x v="16"/>
    <x v="16"/>
    <x v="3372"/>
    <x v="1"/>
    <x v="1"/>
    <x v="3"/>
    <n v="5000"/>
    <x v="4274"/>
  </r>
  <r>
    <x v="0"/>
    <x v="8"/>
    <x v="58"/>
    <x v="58"/>
    <x v="70"/>
    <x v="70"/>
    <x v="3373"/>
    <x v="1"/>
    <x v="1"/>
    <x v="3"/>
    <n v="484.58"/>
    <x v="4275"/>
  </r>
  <r>
    <x v="0"/>
    <x v="2"/>
    <x v="15"/>
    <x v="15"/>
    <x v="18"/>
    <x v="18"/>
    <x v="1432"/>
    <x v="1"/>
    <x v="1"/>
    <x v="3"/>
    <n v="66.180000000000007"/>
    <x v="1551"/>
  </r>
  <r>
    <x v="0"/>
    <x v="2"/>
    <x v="15"/>
    <x v="15"/>
    <x v="18"/>
    <x v="18"/>
    <x v="433"/>
    <x v="1"/>
    <x v="1"/>
    <x v="3"/>
    <n v="66.180000000000007"/>
    <x v="442"/>
  </r>
  <r>
    <x v="1"/>
    <x v="2"/>
    <x v="30"/>
    <x v="30"/>
    <x v="36"/>
    <x v="36"/>
    <x v="3374"/>
    <x v="0"/>
    <x v="7"/>
    <x v="3"/>
    <n v="9792.2199999999993"/>
    <x v="4276"/>
  </r>
  <r>
    <x v="1"/>
    <x v="2"/>
    <x v="30"/>
    <x v="30"/>
    <x v="36"/>
    <x v="36"/>
    <x v="3375"/>
    <x v="1"/>
    <x v="1"/>
    <x v="3"/>
    <n v="10000"/>
    <x v="4277"/>
  </r>
  <r>
    <x v="1"/>
    <x v="2"/>
    <x v="30"/>
    <x v="30"/>
    <x v="36"/>
    <x v="36"/>
    <x v="2570"/>
    <x v="0"/>
    <x v="7"/>
    <x v="3"/>
    <n v="10000"/>
    <x v="4278"/>
  </r>
  <r>
    <x v="1"/>
    <x v="2"/>
    <x v="30"/>
    <x v="30"/>
    <x v="36"/>
    <x v="36"/>
    <x v="3376"/>
    <x v="0"/>
    <x v="7"/>
    <x v="3"/>
    <n v="2238.86"/>
    <x v="4279"/>
  </r>
  <r>
    <x v="0"/>
    <x v="9"/>
    <x v="45"/>
    <x v="45"/>
    <x v="55"/>
    <x v="55"/>
    <x v="3377"/>
    <x v="0"/>
    <x v="0"/>
    <x v="3"/>
    <n v="41148.29"/>
    <x v="4280"/>
  </r>
  <r>
    <x v="0"/>
    <x v="9"/>
    <x v="47"/>
    <x v="47"/>
    <x v="57"/>
    <x v="57"/>
    <x v="3378"/>
    <x v="0"/>
    <x v="0"/>
    <x v="3"/>
    <n v="8517.9500000000007"/>
    <x v="4281"/>
  </r>
  <r>
    <x v="0"/>
    <x v="9"/>
    <x v="47"/>
    <x v="47"/>
    <x v="57"/>
    <x v="57"/>
    <x v="3378"/>
    <x v="0"/>
    <x v="0"/>
    <x v="3"/>
    <n v="72370.55"/>
    <x v="4281"/>
  </r>
  <r>
    <x v="0"/>
    <x v="9"/>
    <x v="47"/>
    <x v="47"/>
    <x v="57"/>
    <x v="57"/>
    <x v="3377"/>
    <x v="0"/>
    <x v="0"/>
    <x v="3"/>
    <n v="38257.800000000003"/>
    <x v="4280"/>
  </r>
  <r>
    <x v="0"/>
    <x v="2"/>
    <x v="21"/>
    <x v="21"/>
    <x v="25"/>
    <x v="25"/>
    <x v="360"/>
    <x v="0"/>
    <x v="6"/>
    <x v="3"/>
    <n v="115060.56"/>
    <x v="493"/>
  </r>
  <r>
    <x v="0"/>
    <x v="9"/>
    <x v="45"/>
    <x v="45"/>
    <x v="55"/>
    <x v="55"/>
    <x v="2765"/>
    <x v="0"/>
    <x v="0"/>
    <x v="3"/>
    <n v="48442.74"/>
    <x v="3292"/>
  </r>
  <r>
    <x v="0"/>
    <x v="2"/>
    <x v="7"/>
    <x v="7"/>
    <x v="12"/>
    <x v="12"/>
    <x v="1619"/>
    <x v="1"/>
    <x v="1"/>
    <x v="3"/>
    <n v="1400"/>
    <x v="4282"/>
  </r>
  <r>
    <x v="0"/>
    <x v="2"/>
    <x v="7"/>
    <x v="7"/>
    <x v="12"/>
    <x v="12"/>
    <x v="1619"/>
    <x v="1"/>
    <x v="1"/>
    <x v="3"/>
    <n v="1426.2"/>
    <x v="4282"/>
  </r>
  <r>
    <x v="0"/>
    <x v="2"/>
    <x v="4"/>
    <x v="4"/>
    <x v="4"/>
    <x v="4"/>
    <x v="132"/>
    <x v="0"/>
    <x v="0"/>
    <x v="3"/>
    <n v="45346.34"/>
    <x v="133"/>
  </r>
  <r>
    <x v="0"/>
    <x v="8"/>
    <x v="58"/>
    <x v="58"/>
    <x v="70"/>
    <x v="70"/>
    <x v="2527"/>
    <x v="1"/>
    <x v="1"/>
    <x v="3"/>
    <n v="225.42"/>
    <x v="4283"/>
  </r>
  <r>
    <x v="0"/>
    <x v="7"/>
    <x v="31"/>
    <x v="31"/>
    <x v="71"/>
    <x v="71"/>
    <x v="2660"/>
    <x v="0"/>
    <x v="0"/>
    <x v="3"/>
    <n v="-14695.7"/>
    <x v="3142"/>
  </r>
  <r>
    <x v="0"/>
    <x v="7"/>
    <x v="31"/>
    <x v="31"/>
    <x v="71"/>
    <x v="71"/>
    <x v="1717"/>
    <x v="0"/>
    <x v="0"/>
    <x v="3"/>
    <n v="-10994.06"/>
    <x v="1892"/>
  </r>
  <r>
    <x v="0"/>
    <x v="7"/>
    <x v="31"/>
    <x v="31"/>
    <x v="71"/>
    <x v="71"/>
    <x v="2820"/>
    <x v="0"/>
    <x v="0"/>
    <x v="3"/>
    <n v="-10926.3"/>
    <x v="3377"/>
  </r>
  <r>
    <x v="0"/>
    <x v="7"/>
    <x v="31"/>
    <x v="31"/>
    <x v="71"/>
    <x v="71"/>
    <x v="2767"/>
    <x v="0"/>
    <x v="0"/>
    <x v="3"/>
    <n v="-12438.8"/>
    <x v="3296"/>
  </r>
  <r>
    <x v="0"/>
    <x v="7"/>
    <x v="31"/>
    <x v="31"/>
    <x v="71"/>
    <x v="71"/>
    <x v="2859"/>
    <x v="0"/>
    <x v="0"/>
    <x v="3"/>
    <n v="-10926.3"/>
    <x v="3438"/>
  </r>
  <r>
    <x v="1"/>
    <x v="2"/>
    <x v="40"/>
    <x v="40"/>
    <x v="48"/>
    <x v="48"/>
    <x v="1599"/>
    <x v="0"/>
    <x v="5"/>
    <x v="3"/>
    <n v="23178"/>
    <x v="1757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2169"/>
    <x v="0"/>
    <x v="5"/>
    <x v="3"/>
    <n v="33003.919999999998"/>
    <x v="2720"/>
  </r>
  <r>
    <x v="1"/>
    <x v="5"/>
    <x v="17"/>
    <x v="17"/>
    <x v="20"/>
    <x v="20"/>
    <x v="554"/>
    <x v="0"/>
    <x v="6"/>
    <x v="3"/>
    <n v="33003.919999999998"/>
    <x v="570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564"/>
    <x v="0"/>
    <x v="5"/>
    <x v="3"/>
    <n v="22300.94"/>
    <x v="580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0"/>
    <x v="1"/>
    <x v="2"/>
    <x v="2"/>
    <x v="2"/>
    <x v="2"/>
    <x v="590"/>
    <x v="0"/>
    <x v="0"/>
    <x v="3"/>
    <n v="1339.47"/>
    <x v="4284"/>
  </r>
  <r>
    <x v="0"/>
    <x v="2"/>
    <x v="15"/>
    <x v="15"/>
    <x v="18"/>
    <x v="18"/>
    <x v="430"/>
    <x v="1"/>
    <x v="1"/>
    <x v="3"/>
    <n v="33.090000000000003"/>
    <x v="439"/>
  </r>
  <r>
    <x v="1"/>
    <x v="2"/>
    <x v="10"/>
    <x v="10"/>
    <x v="11"/>
    <x v="11"/>
    <x v="927"/>
    <x v="1"/>
    <x v="1"/>
    <x v="3"/>
    <n v="236403.32"/>
    <x v="976"/>
  </r>
  <r>
    <x v="0"/>
    <x v="11"/>
    <x v="50"/>
    <x v="50"/>
    <x v="60"/>
    <x v="60"/>
    <x v="3367"/>
    <x v="0"/>
    <x v="0"/>
    <x v="3"/>
    <n v="115537.67"/>
    <x v="4263"/>
  </r>
  <r>
    <x v="1"/>
    <x v="0"/>
    <x v="0"/>
    <x v="0"/>
    <x v="6"/>
    <x v="6"/>
    <x v="3379"/>
    <x v="1"/>
    <x v="1"/>
    <x v="3"/>
    <n v="7000"/>
    <x v="4285"/>
  </r>
  <r>
    <x v="1"/>
    <x v="0"/>
    <x v="0"/>
    <x v="0"/>
    <x v="6"/>
    <x v="6"/>
    <x v="2951"/>
    <x v="1"/>
    <x v="1"/>
    <x v="3"/>
    <n v="4950"/>
    <x v="4286"/>
  </r>
  <r>
    <x v="1"/>
    <x v="0"/>
    <x v="0"/>
    <x v="0"/>
    <x v="6"/>
    <x v="6"/>
    <x v="772"/>
    <x v="1"/>
    <x v="1"/>
    <x v="3"/>
    <n v="1138.5999999999999"/>
    <x v="803"/>
  </r>
  <r>
    <x v="1"/>
    <x v="0"/>
    <x v="0"/>
    <x v="0"/>
    <x v="6"/>
    <x v="6"/>
    <x v="2163"/>
    <x v="1"/>
    <x v="1"/>
    <x v="3"/>
    <n v="2397.48"/>
    <x v="4237"/>
  </r>
  <r>
    <x v="1"/>
    <x v="0"/>
    <x v="0"/>
    <x v="0"/>
    <x v="6"/>
    <x v="6"/>
    <x v="402"/>
    <x v="1"/>
    <x v="1"/>
    <x v="3"/>
    <n v="894.21"/>
    <x v="411"/>
  </r>
  <r>
    <x v="1"/>
    <x v="0"/>
    <x v="0"/>
    <x v="0"/>
    <x v="6"/>
    <x v="6"/>
    <x v="2883"/>
    <x v="1"/>
    <x v="1"/>
    <x v="3"/>
    <n v="1007.31"/>
    <x v="4287"/>
  </r>
  <r>
    <x v="1"/>
    <x v="0"/>
    <x v="0"/>
    <x v="0"/>
    <x v="6"/>
    <x v="6"/>
    <x v="833"/>
    <x v="1"/>
    <x v="1"/>
    <x v="3"/>
    <n v="1375.07"/>
    <x v="868"/>
  </r>
  <r>
    <x v="1"/>
    <x v="0"/>
    <x v="0"/>
    <x v="0"/>
    <x v="6"/>
    <x v="6"/>
    <x v="294"/>
    <x v="1"/>
    <x v="1"/>
    <x v="3"/>
    <n v="736.89"/>
    <x v="300"/>
  </r>
  <r>
    <x v="1"/>
    <x v="0"/>
    <x v="0"/>
    <x v="0"/>
    <x v="6"/>
    <x v="6"/>
    <x v="1200"/>
    <x v="1"/>
    <x v="1"/>
    <x v="3"/>
    <n v="1490.37"/>
    <x v="1285"/>
  </r>
  <r>
    <x v="1"/>
    <x v="0"/>
    <x v="0"/>
    <x v="0"/>
    <x v="6"/>
    <x v="6"/>
    <x v="737"/>
    <x v="1"/>
    <x v="1"/>
    <x v="3"/>
    <n v="1339.77"/>
    <x v="763"/>
  </r>
  <r>
    <x v="1"/>
    <x v="0"/>
    <x v="0"/>
    <x v="0"/>
    <x v="6"/>
    <x v="6"/>
    <x v="3380"/>
    <x v="1"/>
    <x v="1"/>
    <x v="3"/>
    <n v="1453.88"/>
    <x v="4288"/>
  </r>
  <r>
    <x v="1"/>
    <x v="0"/>
    <x v="0"/>
    <x v="0"/>
    <x v="6"/>
    <x v="6"/>
    <x v="2510"/>
    <x v="1"/>
    <x v="1"/>
    <x v="3"/>
    <n v="1247.51"/>
    <x v="4289"/>
  </r>
  <r>
    <x v="1"/>
    <x v="0"/>
    <x v="0"/>
    <x v="0"/>
    <x v="6"/>
    <x v="6"/>
    <x v="1183"/>
    <x v="1"/>
    <x v="1"/>
    <x v="3"/>
    <n v="1817.22"/>
    <x v="1265"/>
  </r>
  <r>
    <x v="1"/>
    <x v="0"/>
    <x v="0"/>
    <x v="0"/>
    <x v="6"/>
    <x v="6"/>
    <x v="3381"/>
    <x v="1"/>
    <x v="1"/>
    <x v="3"/>
    <n v="1355.2"/>
    <x v="4290"/>
  </r>
  <r>
    <x v="1"/>
    <x v="0"/>
    <x v="0"/>
    <x v="0"/>
    <x v="6"/>
    <x v="6"/>
    <x v="63"/>
    <x v="1"/>
    <x v="1"/>
    <x v="3"/>
    <n v="1404.63"/>
    <x v="63"/>
  </r>
  <r>
    <x v="1"/>
    <x v="0"/>
    <x v="0"/>
    <x v="0"/>
    <x v="6"/>
    <x v="6"/>
    <x v="1185"/>
    <x v="1"/>
    <x v="1"/>
    <x v="3"/>
    <n v="1229.05"/>
    <x v="1267"/>
  </r>
  <r>
    <x v="1"/>
    <x v="0"/>
    <x v="0"/>
    <x v="0"/>
    <x v="6"/>
    <x v="6"/>
    <x v="1287"/>
    <x v="1"/>
    <x v="1"/>
    <x v="3"/>
    <n v="1295.24"/>
    <x v="3759"/>
  </r>
  <r>
    <x v="1"/>
    <x v="0"/>
    <x v="0"/>
    <x v="0"/>
    <x v="6"/>
    <x v="6"/>
    <x v="1711"/>
    <x v="1"/>
    <x v="1"/>
    <x v="3"/>
    <n v="1052.83"/>
    <x v="4291"/>
  </r>
  <r>
    <x v="1"/>
    <x v="0"/>
    <x v="0"/>
    <x v="0"/>
    <x v="6"/>
    <x v="6"/>
    <x v="1010"/>
    <x v="1"/>
    <x v="1"/>
    <x v="3"/>
    <n v="1229.94"/>
    <x v="4292"/>
  </r>
  <r>
    <x v="1"/>
    <x v="0"/>
    <x v="0"/>
    <x v="0"/>
    <x v="6"/>
    <x v="6"/>
    <x v="3382"/>
    <x v="1"/>
    <x v="1"/>
    <x v="3"/>
    <n v="1349.75"/>
    <x v="4293"/>
  </r>
  <r>
    <x v="1"/>
    <x v="0"/>
    <x v="0"/>
    <x v="0"/>
    <x v="6"/>
    <x v="6"/>
    <x v="3383"/>
    <x v="1"/>
    <x v="1"/>
    <x v="3"/>
    <n v="1355.09"/>
    <x v="4294"/>
  </r>
  <r>
    <x v="1"/>
    <x v="0"/>
    <x v="0"/>
    <x v="0"/>
    <x v="6"/>
    <x v="6"/>
    <x v="3318"/>
    <x v="1"/>
    <x v="1"/>
    <x v="3"/>
    <n v="1353.68"/>
    <x v="4183"/>
  </r>
  <r>
    <x v="1"/>
    <x v="0"/>
    <x v="0"/>
    <x v="0"/>
    <x v="6"/>
    <x v="6"/>
    <x v="1164"/>
    <x v="1"/>
    <x v="1"/>
    <x v="3"/>
    <n v="1455.78"/>
    <x v="1240"/>
  </r>
  <r>
    <x v="1"/>
    <x v="0"/>
    <x v="0"/>
    <x v="0"/>
    <x v="6"/>
    <x v="6"/>
    <x v="1177"/>
    <x v="1"/>
    <x v="1"/>
    <x v="3"/>
    <n v="1295.06"/>
    <x v="1256"/>
  </r>
  <r>
    <x v="1"/>
    <x v="0"/>
    <x v="0"/>
    <x v="0"/>
    <x v="6"/>
    <x v="6"/>
    <x v="3384"/>
    <x v="1"/>
    <x v="1"/>
    <x v="3"/>
    <n v="1210"/>
    <x v="4295"/>
  </r>
  <r>
    <x v="1"/>
    <x v="0"/>
    <x v="0"/>
    <x v="0"/>
    <x v="6"/>
    <x v="6"/>
    <x v="3241"/>
    <x v="1"/>
    <x v="1"/>
    <x v="3"/>
    <n v="1003.53"/>
    <x v="4198"/>
  </r>
  <r>
    <x v="1"/>
    <x v="0"/>
    <x v="0"/>
    <x v="0"/>
    <x v="6"/>
    <x v="6"/>
    <x v="3241"/>
    <x v="1"/>
    <x v="1"/>
    <x v="3"/>
    <n v="1667.41"/>
    <x v="4198"/>
  </r>
  <r>
    <x v="1"/>
    <x v="0"/>
    <x v="0"/>
    <x v="0"/>
    <x v="6"/>
    <x v="6"/>
    <x v="985"/>
    <x v="1"/>
    <x v="1"/>
    <x v="3"/>
    <n v="1047.1199999999999"/>
    <x v="4296"/>
  </r>
  <r>
    <x v="1"/>
    <x v="0"/>
    <x v="0"/>
    <x v="0"/>
    <x v="6"/>
    <x v="6"/>
    <x v="1846"/>
    <x v="1"/>
    <x v="1"/>
    <x v="3"/>
    <n v="1709.84"/>
    <x v="4297"/>
  </r>
  <r>
    <x v="1"/>
    <x v="0"/>
    <x v="0"/>
    <x v="0"/>
    <x v="6"/>
    <x v="6"/>
    <x v="3385"/>
    <x v="1"/>
    <x v="1"/>
    <x v="3"/>
    <n v="1210"/>
    <x v="4298"/>
  </r>
  <r>
    <x v="1"/>
    <x v="0"/>
    <x v="0"/>
    <x v="0"/>
    <x v="6"/>
    <x v="6"/>
    <x v="2131"/>
    <x v="1"/>
    <x v="1"/>
    <x v="3"/>
    <n v="1005.87"/>
    <x v="4299"/>
  </r>
  <r>
    <x v="1"/>
    <x v="0"/>
    <x v="0"/>
    <x v="0"/>
    <x v="6"/>
    <x v="6"/>
    <x v="798"/>
    <x v="1"/>
    <x v="1"/>
    <x v="3"/>
    <n v="596.25"/>
    <x v="831"/>
  </r>
  <r>
    <x v="1"/>
    <x v="0"/>
    <x v="0"/>
    <x v="0"/>
    <x v="6"/>
    <x v="6"/>
    <x v="861"/>
    <x v="1"/>
    <x v="1"/>
    <x v="3"/>
    <n v="877.32"/>
    <x v="897"/>
  </r>
  <r>
    <x v="1"/>
    <x v="0"/>
    <x v="0"/>
    <x v="0"/>
    <x v="6"/>
    <x v="6"/>
    <x v="2905"/>
    <x v="1"/>
    <x v="1"/>
    <x v="3"/>
    <n v="1272.24"/>
    <x v="3515"/>
  </r>
  <r>
    <x v="1"/>
    <x v="0"/>
    <x v="0"/>
    <x v="0"/>
    <x v="6"/>
    <x v="6"/>
    <x v="1961"/>
    <x v="1"/>
    <x v="1"/>
    <x v="3"/>
    <n v="1406.02"/>
    <x v="4300"/>
  </r>
  <r>
    <x v="1"/>
    <x v="0"/>
    <x v="0"/>
    <x v="0"/>
    <x v="6"/>
    <x v="6"/>
    <x v="3386"/>
    <x v="1"/>
    <x v="1"/>
    <x v="3"/>
    <n v="1505"/>
    <x v="4301"/>
  </r>
  <r>
    <x v="1"/>
    <x v="0"/>
    <x v="0"/>
    <x v="0"/>
    <x v="6"/>
    <x v="6"/>
    <x v="3387"/>
    <x v="1"/>
    <x v="1"/>
    <x v="3"/>
    <n v="7700"/>
    <x v="4302"/>
  </r>
  <r>
    <x v="1"/>
    <x v="0"/>
    <x v="0"/>
    <x v="0"/>
    <x v="6"/>
    <x v="6"/>
    <x v="151"/>
    <x v="1"/>
    <x v="1"/>
    <x v="3"/>
    <n v="7000"/>
    <x v="4303"/>
  </r>
  <r>
    <x v="1"/>
    <x v="0"/>
    <x v="0"/>
    <x v="0"/>
    <x v="6"/>
    <x v="6"/>
    <x v="3388"/>
    <x v="1"/>
    <x v="1"/>
    <x v="3"/>
    <n v="1692.24"/>
    <x v="4304"/>
  </r>
  <r>
    <x v="1"/>
    <x v="0"/>
    <x v="0"/>
    <x v="0"/>
    <x v="6"/>
    <x v="6"/>
    <x v="2862"/>
    <x v="1"/>
    <x v="1"/>
    <x v="3"/>
    <n v="1151.44"/>
    <x v="4305"/>
  </r>
  <r>
    <x v="1"/>
    <x v="0"/>
    <x v="0"/>
    <x v="0"/>
    <x v="6"/>
    <x v="6"/>
    <x v="377"/>
    <x v="1"/>
    <x v="1"/>
    <x v="3"/>
    <n v="1419.67"/>
    <x v="4306"/>
  </r>
  <r>
    <x v="1"/>
    <x v="0"/>
    <x v="0"/>
    <x v="0"/>
    <x v="6"/>
    <x v="6"/>
    <x v="804"/>
    <x v="1"/>
    <x v="1"/>
    <x v="3"/>
    <n v="1257.8"/>
    <x v="837"/>
  </r>
  <r>
    <x v="1"/>
    <x v="0"/>
    <x v="0"/>
    <x v="0"/>
    <x v="6"/>
    <x v="6"/>
    <x v="2969"/>
    <x v="1"/>
    <x v="1"/>
    <x v="3"/>
    <n v="1067.6600000000001"/>
    <x v="3619"/>
  </r>
  <r>
    <x v="1"/>
    <x v="0"/>
    <x v="0"/>
    <x v="0"/>
    <x v="6"/>
    <x v="6"/>
    <x v="390"/>
    <x v="1"/>
    <x v="1"/>
    <x v="3"/>
    <n v="1184.44"/>
    <x v="399"/>
  </r>
  <r>
    <x v="1"/>
    <x v="0"/>
    <x v="0"/>
    <x v="0"/>
    <x v="6"/>
    <x v="6"/>
    <x v="1477"/>
    <x v="1"/>
    <x v="1"/>
    <x v="3"/>
    <n v="1257.8"/>
    <x v="4307"/>
  </r>
  <r>
    <x v="1"/>
    <x v="0"/>
    <x v="0"/>
    <x v="0"/>
    <x v="6"/>
    <x v="6"/>
    <x v="3232"/>
    <x v="1"/>
    <x v="1"/>
    <x v="3"/>
    <n v="1246.3599999999999"/>
    <x v="4176"/>
  </r>
  <r>
    <x v="1"/>
    <x v="0"/>
    <x v="0"/>
    <x v="0"/>
    <x v="6"/>
    <x v="6"/>
    <x v="2165"/>
    <x v="1"/>
    <x v="1"/>
    <x v="3"/>
    <n v="2156.06"/>
    <x v="4308"/>
  </r>
  <r>
    <x v="1"/>
    <x v="0"/>
    <x v="0"/>
    <x v="0"/>
    <x v="6"/>
    <x v="6"/>
    <x v="790"/>
    <x v="1"/>
    <x v="1"/>
    <x v="3"/>
    <n v="1300.28"/>
    <x v="823"/>
  </r>
  <r>
    <x v="1"/>
    <x v="0"/>
    <x v="0"/>
    <x v="0"/>
    <x v="6"/>
    <x v="6"/>
    <x v="805"/>
    <x v="1"/>
    <x v="1"/>
    <x v="3"/>
    <n v="1381.21"/>
    <x v="838"/>
  </r>
  <r>
    <x v="1"/>
    <x v="0"/>
    <x v="0"/>
    <x v="0"/>
    <x v="6"/>
    <x v="6"/>
    <x v="745"/>
    <x v="1"/>
    <x v="1"/>
    <x v="3"/>
    <n v="1479.45"/>
    <x v="771"/>
  </r>
  <r>
    <x v="1"/>
    <x v="0"/>
    <x v="0"/>
    <x v="0"/>
    <x v="6"/>
    <x v="6"/>
    <x v="1152"/>
    <x v="1"/>
    <x v="1"/>
    <x v="3"/>
    <n v="1234.27"/>
    <x v="1226"/>
  </r>
  <r>
    <x v="1"/>
    <x v="0"/>
    <x v="0"/>
    <x v="0"/>
    <x v="6"/>
    <x v="6"/>
    <x v="280"/>
    <x v="1"/>
    <x v="1"/>
    <x v="3"/>
    <n v="994.12"/>
    <x v="286"/>
  </r>
  <r>
    <x v="1"/>
    <x v="0"/>
    <x v="0"/>
    <x v="0"/>
    <x v="6"/>
    <x v="6"/>
    <x v="3389"/>
    <x v="1"/>
    <x v="1"/>
    <x v="3"/>
    <n v="1641.5"/>
    <x v="4309"/>
  </r>
  <r>
    <x v="1"/>
    <x v="0"/>
    <x v="0"/>
    <x v="0"/>
    <x v="6"/>
    <x v="6"/>
    <x v="757"/>
    <x v="1"/>
    <x v="1"/>
    <x v="3"/>
    <n v="1469.55"/>
    <x v="786"/>
  </r>
  <r>
    <x v="1"/>
    <x v="0"/>
    <x v="0"/>
    <x v="0"/>
    <x v="6"/>
    <x v="6"/>
    <x v="3390"/>
    <x v="1"/>
    <x v="1"/>
    <x v="3"/>
    <n v="992.27"/>
    <x v="4310"/>
  </r>
  <r>
    <x v="1"/>
    <x v="0"/>
    <x v="0"/>
    <x v="0"/>
    <x v="6"/>
    <x v="6"/>
    <x v="3391"/>
    <x v="1"/>
    <x v="1"/>
    <x v="3"/>
    <n v="1205.8699999999999"/>
    <x v="4311"/>
  </r>
  <r>
    <x v="1"/>
    <x v="0"/>
    <x v="0"/>
    <x v="0"/>
    <x v="6"/>
    <x v="6"/>
    <x v="1163"/>
    <x v="1"/>
    <x v="1"/>
    <x v="3"/>
    <n v="699.01"/>
    <x v="1239"/>
  </r>
  <r>
    <x v="1"/>
    <x v="0"/>
    <x v="0"/>
    <x v="0"/>
    <x v="6"/>
    <x v="6"/>
    <x v="301"/>
    <x v="1"/>
    <x v="1"/>
    <x v="3"/>
    <n v="1999.77"/>
    <x v="307"/>
  </r>
  <r>
    <x v="1"/>
    <x v="0"/>
    <x v="0"/>
    <x v="0"/>
    <x v="6"/>
    <x v="6"/>
    <x v="3381"/>
    <x v="1"/>
    <x v="1"/>
    <x v="3"/>
    <n v="5500"/>
    <x v="4290"/>
  </r>
  <r>
    <x v="1"/>
    <x v="0"/>
    <x v="0"/>
    <x v="0"/>
    <x v="6"/>
    <x v="6"/>
    <x v="3392"/>
    <x v="1"/>
    <x v="1"/>
    <x v="3"/>
    <n v="1100"/>
    <x v="4312"/>
  </r>
  <r>
    <x v="1"/>
    <x v="0"/>
    <x v="0"/>
    <x v="0"/>
    <x v="6"/>
    <x v="6"/>
    <x v="2510"/>
    <x v="1"/>
    <x v="1"/>
    <x v="3"/>
    <n v="7700"/>
    <x v="4289"/>
  </r>
  <r>
    <x v="1"/>
    <x v="0"/>
    <x v="0"/>
    <x v="0"/>
    <x v="6"/>
    <x v="6"/>
    <x v="3393"/>
    <x v="1"/>
    <x v="1"/>
    <x v="3"/>
    <n v="5000"/>
    <x v="4313"/>
  </r>
  <r>
    <x v="1"/>
    <x v="0"/>
    <x v="0"/>
    <x v="0"/>
    <x v="6"/>
    <x v="6"/>
    <x v="3394"/>
    <x v="1"/>
    <x v="1"/>
    <x v="3"/>
    <n v="2500"/>
    <x v="4314"/>
  </r>
  <r>
    <x v="1"/>
    <x v="0"/>
    <x v="0"/>
    <x v="0"/>
    <x v="6"/>
    <x v="6"/>
    <x v="3395"/>
    <x v="1"/>
    <x v="1"/>
    <x v="3"/>
    <n v="2750"/>
    <x v="4315"/>
  </r>
  <r>
    <x v="1"/>
    <x v="0"/>
    <x v="0"/>
    <x v="0"/>
    <x v="6"/>
    <x v="6"/>
    <x v="3396"/>
    <x v="1"/>
    <x v="1"/>
    <x v="3"/>
    <n v="4950"/>
    <x v="4316"/>
  </r>
  <r>
    <x v="1"/>
    <x v="0"/>
    <x v="0"/>
    <x v="0"/>
    <x v="6"/>
    <x v="6"/>
    <x v="2232"/>
    <x v="1"/>
    <x v="1"/>
    <x v="3"/>
    <n v="7700"/>
    <x v="4317"/>
  </r>
  <r>
    <x v="1"/>
    <x v="0"/>
    <x v="0"/>
    <x v="0"/>
    <x v="6"/>
    <x v="6"/>
    <x v="66"/>
    <x v="1"/>
    <x v="1"/>
    <x v="3"/>
    <n v="4950"/>
    <x v="3687"/>
  </r>
  <r>
    <x v="1"/>
    <x v="0"/>
    <x v="0"/>
    <x v="0"/>
    <x v="6"/>
    <x v="6"/>
    <x v="2956"/>
    <x v="1"/>
    <x v="1"/>
    <x v="3"/>
    <n v="1522.64"/>
    <x v="3593"/>
  </r>
  <r>
    <x v="1"/>
    <x v="0"/>
    <x v="0"/>
    <x v="0"/>
    <x v="6"/>
    <x v="6"/>
    <x v="3390"/>
    <x v="1"/>
    <x v="1"/>
    <x v="3"/>
    <n v="7700"/>
    <x v="4310"/>
  </r>
  <r>
    <x v="1"/>
    <x v="0"/>
    <x v="0"/>
    <x v="0"/>
    <x v="6"/>
    <x v="6"/>
    <x v="3397"/>
    <x v="1"/>
    <x v="1"/>
    <x v="3"/>
    <n v="1218.68"/>
    <x v="4318"/>
  </r>
  <r>
    <x v="1"/>
    <x v="0"/>
    <x v="0"/>
    <x v="0"/>
    <x v="6"/>
    <x v="6"/>
    <x v="3398"/>
    <x v="1"/>
    <x v="1"/>
    <x v="3"/>
    <n v="1100"/>
    <x v="4319"/>
  </r>
  <r>
    <x v="1"/>
    <x v="0"/>
    <x v="0"/>
    <x v="0"/>
    <x v="6"/>
    <x v="6"/>
    <x v="2059"/>
    <x v="1"/>
    <x v="1"/>
    <x v="3"/>
    <n v="7700"/>
    <x v="4320"/>
  </r>
  <r>
    <x v="1"/>
    <x v="0"/>
    <x v="0"/>
    <x v="0"/>
    <x v="6"/>
    <x v="6"/>
    <x v="3399"/>
    <x v="1"/>
    <x v="1"/>
    <x v="3"/>
    <n v="4950"/>
    <x v="4321"/>
  </r>
  <r>
    <x v="1"/>
    <x v="0"/>
    <x v="0"/>
    <x v="0"/>
    <x v="6"/>
    <x v="6"/>
    <x v="3400"/>
    <x v="1"/>
    <x v="1"/>
    <x v="3"/>
    <n v="2500"/>
    <x v="4322"/>
  </r>
  <r>
    <x v="1"/>
    <x v="0"/>
    <x v="0"/>
    <x v="0"/>
    <x v="6"/>
    <x v="6"/>
    <x v="2836"/>
    <x v="1"/>
    <x v="1"/>
    <x v="3"/>
    <n v="4500"/>
    <x v="4323"/>
  </r>
  <r>
    <x v="1"/>
    <x v="0"/>
    <x v="0"/>
    <x v="0"/>
    <x v="6"/>
    <x v="6"/>
    <x v="2437"/>
    <x v="1"/>
    <x v="1"/>
    <x v="3"/>
    <n v="4500"/>
    <x v="4324"/>
  </r>
  <r>
    <x v="1"/>
    <x v="0"/>
    <x v="0"/>
    <x v="0"/>
    <x v="6"/>
    <x v="6"/>
    <x v="1934"/>
    <x v="1"/>
    <x v="1"/>
    <x v="3"/>
    <n v="843.85"/>
    <x v="3548"/>
  </r>
  <r>
    <x v="1"/>
    <x v="0"/>
    <x v="0"/>
    <x v="0"/>
    <x v="6"/>
    <x v="6"/>
    <x v="3401"/>
    <x v="1"/>
    <x v="1"/>
    <x v="3"/>
    <n v="7000"/>
    <x v="4325"/>
  </r>
  <r>
    <x v="1"/>
    <x v="0"/>
    <x v="0"/>
    <x v="0"/>
    <x v="6"/>
    <x v="6"/>
    <x v="3402"/>
    <x v="1"/>
    <x v="1"/>
    <x v="3"/>
    <n v="5500"/>
    <x v="4326"/>
  </r>
  <r>
    <x v="1"/>
    <x v="0"/>
    <x v="0"/>
    <x v="0"/>
    <x v="6"/>
    <x v="6"/>
    <x v="226"/>
    <x v="1"/>
    <x v="1"/>
    <x v="3"/>
    <n v="7000"/>
    <x v="4327"/>
  </r>
  <r>
    <x v="1"/>
    <x v="0"/>
    <x v="0"/>
    <x v="0"/>
    <x v="6"/>
    <x v="6"/>
    <x v="1728"/>
    <x v="1"/>
    <x v="1"/>
    <x v="3"/>
    <n v="7000"/>
    <x v="4328"/>
  </r>
  <r>
    <x v="1"/>
    <x v="0"/>
    <x v="0"/>
    <x v="0"/>
    <x v="6"/>
    <x v="6"/>
    <x v="3403"/>
    <x v="1"/>
    <x v="1"/>
    <x v="3"/>
    <n v="7700"/>
    <x v="4329"/>
  </r>
  <r>
    <x v="1"/>
    <x v="0"/>
    <x v="0"/>
    <x v="0"/>
    <x v="6"/>
    <x v="6"/>
    <x v="985"/>
    <x v="1"/>
    <x v="1"/>
    <x v="3"/>
    <n v="7700"/>
    <x v="4296"/>
  </r>
  <r>
    <x v="1"/>
    <x v="0"/>
    <x v="0"/>
    <x v="0"/>
    <x v="6"/>
    <x v="6"/>
    <x v="3404"/>
    <x v="1"/>
    <x v="1"/>
    <x v="3"/>
    <n v="555.62"/>
    <x v="4330"/>
  </r>
  <r>
    <x v="1"/>
    <x v="0"/>
    <x v="0"/>
    <x v="0"/>
    <x v="6"/>
    <x v="6"/>
    <x v="3405"/>
    <x v="1"/>
    <x v="1"/>
    <x v="3"/>
    <n v="4950"/>
    <x v="4331"/>
  </r>
  <r>
    <x v="1"/>
    <x v="0"/>
    <x v="0"/>
    <x v="0"/>
    <x v="6"/>
    <x v="6"/>
    <x v="1106"/>
    <x v="1"/>
    <x v="1"/>
    <x v="3"/>
    <n v="1566.4"/>
    <x v="1177"/>
  </r>
  <r>
    <x v="1"/>
    <x v="0"/>
    <x v="0"/>
    <x v="0"/>
    <x v="6"/>
    <x v="6"/>
    <x v="3146"/>
    <x v="1"/>
    <x v="1"/>
    <x v="3"/>
    <n v="1243.8800000000001"/>
    <x v="4332"/>
  </r>
  <r>
    <x v="1"/>
    <x v="0"/>
    <x v="0"/>
    <x v="0"/>
    <x v="6"/>
    <x v="6"/>
    <x v="3406"/>
    <x v="1"/>
    <x v="1"/>
    <x v="3"/>
    <n v="2500"/>
    <x v="4333"/>
  </r>
  <r>
    <x v="1"/>
    <x v="0"/>
    <x v="0"/>
    <x v="0"/>
    <x v="6"/>
    <x v="6"/>
    <x v="3407"/>
    <x v="1"/>
    <x v="1"/>
    <x v="3"/>
    <n v="7000"/>
    <x v="4334"/>
  </r>
  <r>
    <x v="1"/>
    <x v="0"/>
    <x v="0"/>
    <x v="0"/>
    <x v="6"/>
    <x v="6"/>
    <x v="3408"/>
    <x v="1"/>
    <x v="1"/>
    <x v="3"/>
    <n v="5000"/>
    <x v="4335"/>
  </r>
  <r>
    <x v="1"/>
    <x v="0"/>
    <x v="0"/>
    <x v="0"/>
    <x v="6"/>
    <x v="6"/>
    <x v="3409"/>
    <x v="1"/>
    <x v="1"/>
    <x v="3"/>
    <n v="7000"/>
    <x v="4336"/>
  </r>
  <r>
    <x v="1"/>
    <x v="0"/>
    <x v="0"/>
    <x v="0"/>
    <x v="6"/>
    <x v="6"/>
    <x v="1502"/>
    <x v="1"/>
    <x v="1"/>
    <x v="3"/>
    <n v="4500"/>
    <x v="4337"/>
  </r>
  <r>
    <x v="1"/>
    <x v="0"/>
    <x v="0"/>
    <x v="0"/>
    <x v="6"/>
    <x v="6"/>
    <x v="3410"/>
    <x v="1"/>
    <x v="1"/>
    <x v="3"/>
    <n v="4950"/>
    <x v="4338"/>
  </r>
  <r>
    <x v="1"/>
    <x v="0"/>
    <x v="0"/>
    <x v="0"/>
    <x v="6"/>
    <x v="6"/>
    <x v="3411"/>
    <x v="1"/>
    <x v="1"/>
    <x v="3"/>
    <n v="7000"/>
    <x v="4339"/>
  </r>
  <r>
    <x v="1"/>
    <x v="0"/>
    <x v="0"/>
    <x v="0"/>
    <x v="6"/>
    <x v="6"/>
    <x v="3412"/>
    <x v="0"/>
    <x v="4"/>
    <x v="3"/>
    <n v="5689.72"/>
    <x v="4340"/>
  </r>
  <r>
    <x v="1"/>
    <x v="0"/>
    <x v="0"/>
    <x v="0"/>
    <x v="6"/>
    <x v="6"/>
    <x v="3413"/>
    <x v="1"/>
    <x v="1"/>
    <x v="3"/>
    <n v="5500"/>
    <x v="4341"/>
  </r>
  <r>
    <x v="1"/>
    <x v="0"/>
    <x v="0"/>
    <x v="0"/>
    <x v="6"/>
    <x v="6"/>
    <x v="1230"/>
    <x v="1"/>
    <x v="1"/>
    <x v="3"/>
    <n v="7000"/>
    <x v="4342"/>
  </r>
  <r>
    <x v="1"/>
    <x v="0"/>
    <x v="0"/>
    <x v="0"/>
    <x v="6"/>
    <x v="6"/>
    <x v="3414"/>
    <x v="1"/>
    <x v="1"/>
    <x v="3"/>
    <n v="4950"/>
    <x v="4343"/>
  </r>
  <r>
    <x v="1"/>
    <x v="0"/>
    <x v="0"/>
    <x v="0"/>
    <x v="6"/>
    <x v="6"/>
    <x v="3415"/>
    <x v="1"/>
    <x v="1"/>
    <x v="3"/>
    <n v="4500"/>
    <x v="4344"/>
  </r>
  <r>
    <x v="0"/>
    <x v="2"/>
    <x v="21"/>
    <x v="21"/>
    <x v="25"/>
    <x v="25"/>
    <x v="452"/>
    <x v="0"/>
    <x v="0"/>
    <x v="3"/>
    <n v="18833.07"/>
    <x v="463"/>
  </r>
  <r>
    <x v="1"/>
    <x v="8"/>
    <x v="61"/>
    <x v="61"/>
    <x v="74"/>
    <x v="74"/>
    <x v="2779"/>
    <x v="0"/>
    <x v="5"/>
    <x v="3"/>
    <n v="12500"/>
    <x v="3312"/>
  </r>
  <r>
    <x v="0"/>
    <x v="1"/>
    <x v="63"/>
    <x v="63"/>
    <x v="78"/>
    <x v="78"/>
    <x v="11"/>
    <x v="0"/>
    <x v="0"/>
    <x v="3"/>
    <n v="786.5"/>
    <x v="11"/>
  </r>
  <r>
    <x v="0"/>
    <x v="2"/>
    <x v="10"/>
    <x v="10"/>
    <x v="11"/>
    <x v="11"/>
    <x v="903"/>
    <x v="0"/>
    <x v="0"/>
    <x v="3"/>
    <n v="52593.86"/>
    <x v="950"/>
  </r>
  <r>
    <x v="0"/>
    <x v="0"/>
    <x v="28"/>
    <x v="28"/>
    <x v="33"/>
    <x v="33"/>
    <x v="945"/>
    <x v="0"/>
    <x v="6"/>
    <x v="3"/>
    <n v="17239.400000000001"/>
    <x v="995"/>
  </r>
  <r>
    <x v="0"/>
    <x v="0"/>
    <x v="29"/>
    <x v="29"/>
    <x v="34"/>
    <x v="34"/>
    <x v="945"/>
    <x v="0"/>
    <x v="6"/>
    <x v="3"/>
    <n v="4309.8500000000004"/>
    <x v="995"/>
  </r>
  <r>
    <x v="1"/>
    <x v="0"/>
    <x v="59"/>
    <x v="59"/>
    <x v="72"/>
    <x v="72"/>
    <x v="788"/>
    <x v="0"/>
    <x v="5"/>
    <x v="3"/>
    <n v="60000"/>
    <x v="4345"/>
  </r>
  <r>
    <x v="1"/>
    <x v="0"/>
    <x v="59"/>
    <x v="59"/>
    <x v="72"/>
    <x v="72"/>
    <x v="3416"/>
    <x v="0"/>
    <x v="5"/>
    <x v="3"/>
    <n v="15180"/>
    <x v="4346"/>
  </r>
  <r>
    <x v="1"/>
    <x v="0"/>
    <x v="59"/>
    <x v="59"/>
    <x v="72"/>
    <x v="72"/>
    <x v="3417"/>
    <x v="0"/>
    <x v="5"/>
    <x v="3"/>
    <n v="11801.25"/>
    <x v="4347"/>
  </r>
  <r>
    <x v="0"/>
    <x v="7"/>
    <x v="54"/>
    <x v="54"/>
    <x v="75"/>
    <x v="75"/>
    <x v="1811"/>
    <x v="0"/>
    <x v="0"/>
    <x v="3"/>
    <n v="15250.32"/>
    <x v="2015"/>
  </r>
  <r>
    <x v="0"/>
    <x v="7"/>
    <x v="54"/>
    <x v="54"/>
    <x v="75"/>
    <x v="75"/>
    <x v="1811"/>
    <x v="0"/>
    <x v="0"/>
    <x v="3"/>
    <n v="13077.57"/>
    <x v="2015"/>
  </r>
  <r>
    <x v="0"/>
    <x v="2"/>
    <x v="12"/>
    <x v="12"/>
    <x v="26"/>
    <x v="26"/>
    <x v="3344"/>
    <x v="0"/>
    <x v="5"/>
    <x v="3"/>
    <n v="338.2"/>
    <x v="4348"/>
  </r>
  <r>
    <x v="0"/>
    <x v="2"/>
    <x v="12"/>
    <x v="12"/>
    <x v="26"/>
    <x v="26"/>
    <x v="3344"/>
    <x v="0"/>
    <x v="5"/>
    <x v="3"/>
    <n v="858.5"/>
    <x v="4348"/>
  </r>
  <r>
    <x v="0"/>
    <x v="2"/>
    <x v="12"/>
    <x v="12"/>
    <x v="26"/>
    <x v="26"/>
    <x v="3344"/>
    <x v="0"/>
    <x v="5"/>
    <x v="3"/>
    <n v="1056.21"/>
    <x v="4348"/>
  </r>
  <r>
    <x v="0"/>
    <x v="9"/>
    <x v="47"/>
    <x v="47"/>
    <x v="57"/>
    <x v="57"/>
    <x v="2145"/>
    <x v="0"/>
    <x v="0"/>
    <x v="3"/>
    <n v="50154.5"/>
    <x v="2454"/>
  </r>
  <r>
    <x v="0"/>
    <x v="9"/>
    <x v="47"/>
    <x v="47"/>
    <x v="57"/>
    <x v="57"/>
    <x v="340"/>
    <x v="0"/>
    <x v="0"/>
    <x v="3"/>
    <n v="42366.69"/>
    <x v="4349"/>
  </r>
  <r>
    <x v="0"/>
    <x v="2"/>
    <x v="16"/>
    <x v="16"/>
    <x v="19"/>
    <x v="19"/>
    <x v="329"/>
    <x v="0"/>
    <x v="6"/>
    <x v="3"/>
    <n v="93390"/>
    <x v="337"/>
  </r>
  <r>
    <x v="0"/>
    <x v="2"/>
    <x v="16"/>
    <x v="16"/>
    <x v="19"/>
    <x v="19"/>
    <x v="329"/>
    <x v="0"/>
    <x v="6"/>
    <x v="3"/>
    <n v="127050"/>
    <x v="337"/>
  </r>
  <r>
    <x v="0"/>
    <x v="2"/>
    <x v="12"/>
    <x v="12"/>
    <x v="26"/>
    <x v="26"/>
    <x v="3344"/>
    <x v="0"/>
    <x v="5"/>
    <x v="3"/>
    <n v="494.29"/>
    <x v="4348"/>
  </r>
  <r>
    <x v="1"/>
    <x v="2"/>
    <x v="13"/>
    <x v="13"/>
    <x v="16"/>
    <x v="16"/>
    <x v="65"/>
    <x v="1"/>
    <x v="1"/>
    <x v="3"/>
    <n v="5000"/>
    <x v="4350"/>
  </r>
  <r>
    <x v="1"/>
    <x v="2"/>
    <x v="13"/>
    <x v="13"/>
    <x v="16"/>
    <x v="16"/>
    <x v="3418"/>
    <x v="1"/>
    <x v="1"/>
    <x v="3"/>
    <n v="5000"/>
    <x v="4351"/>
  </r>
  <r>
    <x v="1"/>
    <x v="2"/>
    <x v="13"/>
    <x v="13"/>
    <x v="16"/>
    <x v="16"/>
    <x v="600"/>
    <x v="1"/>
    <x v="1"/>
    <x v="3"/>
    <n v="5000"/>
    <x v="4352"/>
  </r>
  <r>
    <x v="1"/>
    <x v="2"/>
    <x v="13"/>
    <x v="13"/>
    <x v="16"/>
    <x v="16"/>
    <x v="2206"/>
    <x v="1"/>
    <x v="1"/>
    <x v="3"/>
    <n v="5000"/>
    <x v="4353"/>
  </r>
  <r>
    <x v="1"/>
    <x v="2"/>
    <x v="13"/>
    <x v="13"/>
    <x v="16"/>
    <x v="16"/>
    <x v="3419"/>
    <x v="1"/>
    <x v="1"/>
    <x v="3"/>
    <n v="5000"/>
    <x v="4354"/>
  </r>
  <r>
    <x v="1"/>
    <x v="2"/>
    <x v="13"/>
    <x v="13"/>
    <x v="16"/>
    <x v="16"/>
    <x v="511"/>
    <x v="1"/>
    <x v="1"/>
    <x v="3"/>
    <n v="5000"/>
    <x v="4355"/>
  </r>
  <r>
    <x v="1"/>
    <x v="2"/>
    <x v="13"/>
    <x v="13"/>
    <x v="16"/>
    <x v="16"/>
    <x v="1588"/>
    <x v="1"/>
    <x v="1"/>
    <x v="3"/>
    <n v="5000"/>
    <x v="4356"/>
  </r>
  <r>
    <x v="1"/>
    <x v="2"/>
    <x v="13"/>
    <x v="13"/>
    <x v="16"/>
    <x v="16"/>
    <x v="3420"/>
    <x v="0"/>
    <x v="0"/>
    <x v="3"/>
    <n v="5000"/>
    <x v="4357"/>
  </r>
  <r>
    <x v="1"/>
    <x v="2"/>
    <x v="13"/>
    <x v="13"/>
    <x v="16"/>
    <x v="16"/>
    <x v="2655"/>
    <x v="1"/>
    <x v="1"/>
    <x v="3"/>
    <n v="5000"/>
    <x v="4358"/>
  </r>
  <r>
    <x v="1"/>
    <x v="2"/>
    <x v="13"/>
    <x v="13"/>
    <x v="16"/>
    <x v="16"/>
    <x v="309"/>
    <x v="1"/>
    <x v="1"/>
    <x v="3"/>
    <n v="5000"/>
    <x v="4359"/>
  </r>
  <r>
    <x v="1"/>
    <x v="2"/>
    <x v="13"/>
    <x v="13"/>
    <x v="16"/>
    <x v="16"/>
    <x v="734"/>
    <x v="0"/>
    <x v="0"/>
    <x v="3"/>
    <n v="5000"/>
    <x v="4360"/>
  </r>
  <r>
    <x v="1"/>
    <x v="2"/>
    <x v="13"/>
    <x v="13"/>
    <x v="16"/>
    <x v="16"/>
    <x v="3421"/>
    <x v="1"/>
    <x v="1"/>
    <x v="3"/>
    <n v="5000"/>
    <x v="4361"/>
  </r>
  <r>
    <x v="1"/>
    <x v="2"/>
    <x v="13"/>
    <x v="13"/>
    <x v="16"/>
    <x v="16"/>
    <x v="2577"/>
    <x v="0"/>
    <x v="0"/>
    <x v="3"/>
    <n v="5000"/>
    <x v="4362"/>
  </r>
  <r>
    <x v="1"/>
    <x v="2"/>
    <x v="13"/>
    <x v="13"/>
    <x v="16"/>
    <x v="16"/>
    <x v="3422"/>
    <x v="1"/>
    <x v="1"/>
    <x v="3"/>
    <n v="5000"/>
    <x v="4363"/>
  </r>
  <r>
    <x v="1"/>
    <x v="2"/>
    <x v="13"/>
    <x v="13"/>
    <x v="16"/>
    <x v="16"/>
    <x v="3423"/>
    <x v="1"/>
    <x v="1"/>
    <x v="3"/>
    <n v="5000"/>
    <x v="4364"/>
  </r>
  <r>
    <x v="1"/>
    <x v="2"/>
    <x v="13"/>
    <x v="13"/>
    <x v="16"/>
    <x v="16"/>
    <x v="3424"/>
    <x v="1"/>
    <x v="1"/>
    <x v="3"/>
    <n v="5000"/>
    <x v="4365"/>
  </r>
  <r>
    <x v="1"/>
    <x v="0"/>
    <x v="52"/>
    <x v="52"/>
    <x v="63"/>
    <x v="63"/>
    <x v="3425"/>
    <x v="1"/>
    <x v="1"/>
    <x v="3"/>
    <n v="10000"/>
    <x v="4366"/>
  </r>
  <r>
    <x v="1"/>
    <x v="0"/>
    <x v="52"/>
    <x v="52"/>
    <x v="63"/>
    <x v="63"/>
    <x v="3426"/>
    <x v="1"/>
    <x v="1"/>
    <x v="3"/>
    <n v="20000"/>
    <x v="4367"/>
  </r>
  <r>
    <x v="1"/>
    <x v="0"/>
    <x v="52"/>
    <x v="52"/>
    <x v="63"/>
    <x v="63"/>
    <x v="3427"/>
    <x v="1"/>
    <x v="1"/>
    <x v="3"/>
    <n v="20000"/>
    <x v="4368"/>
  </r>
  <r>
    <x v="1"/>
    <x v="0"/>
    <x v="52"/>
    <x v="52"/>
    <x v="63"/>
    <x v="63"/>
    <x v="2197"/>
    <x v="0"/>
    <x v="0"/>
    <x v="3"/>
    <n v="20000"/>
    <x v="4369"/>
  </r>
  <r>
    <x v="1"/>
    <x v="0"/>
    <x v="52"/>
    <x v="52"/>
    <x v="63"/>
    <x v="63"/>
    <x v="2197"/>
    <x v="0"/>
    <x v="0"/>
    <x v="3"/>
    <n v="15000"/>
    <x v="4369"/>
  </r>
  <r>
    <x v="1"/>
    <x v="0"/>
    <x v="52"/>
    <x v="52"/>
    <x v="63"/>
    <x v="63"/>
    <x v="3428"/>
    <x v="1"/>
    <x v="1"/>
    <x v="3"/>
    <n v="20000"/>
    <x v="4370"/>
  </r>
  <r>
    <x v="1"/>
    <x v="0"/>
    <x v="52"/>
    <x v="52"/>
    <x v="63"/>
    <x v="63"/>
    <x v="3429"/>
    <x v="1"/>
    <x v="1"/>
    <x v="3"/>
    <n v="20000"/>
    <x v="4371"/>
  </r>
  <r>
    <x v="1"/>
    <x v="0"/>
    <x v="52"/>
    <x v="52"/>
    <x v="63"/>
    <x v="63"/>
    <x v="2244"/>
    <x v="1"/>
    <x v="1"/>
    <x v="3"/>
    <n v="20000"/>
    <x v="4372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947"/>
    <x v="0"/>
    <x v="0"/>
    <x v="3"/>
    <n v="20000"/>
    <x v="4374"/>
  </r>
  <r>
    <x v="1"/>
    <x v="0"/>
    <x v="52"/>
    <x v="52"/>
    <x v="63"/>
    <x v="63"/>
    <x v="3431"/>
    <x v="0"/>
    <x v="0"/>
    <x v="3"/>
    <n v="10000"/>
    <x v="4375"/>
  </r>
  <r>
    <x v="1"/>
    <x v="0"/>
    <x v="52"/>
    <x v="52"/>
    <x v="63"/>
    <x v="63"/>
    <x v="3430"/>
    <x v="0"/>
    <x v="0"/>
    <x v="3"/>
    <n v="12000"/>
    <x v="4373"/>
  </r>
  <r>
    <x v="1"/>
    <x v="0"/>
    <x v="59"/>
    <x v="59"/>
    <x v="72"/>
    <x v="72"/>
    <x v="3432"/>
    <x v="0"/>
    <x v="5"/>
    <x v="3"/>
    <n v="35232.15"/>
    <x v="4376"/>
  </r>
  <r>
    <x v="0"/>
    <x v="5"/>
    <x v="31"/>
    <x v="31"/>
    <x v="37"/>
    <x v="37"/>
    <x v="314"/>
    <x v="0"/>
    <x v="6"/>
    <x v="3"/>
    <n v="60167.27"/>
    <x v="321"/>
  </r>
  <r>
    <x v="0"/>
    <x v="5"/>
    <x v="27"/>
    <x v="27"/>
    <x v="32"/>
    <x v="32"/>
    <x v="329"/>
    <x v="0"/>
    <x v="6"/>
    <x v="3"/>
    <n v="36238.35"/>
    <x v="337"/>
  </r>
  <r>
    <x v="0"/>
    <x v="5"/>
    <x v="31"/>
    <x v="31"/>
    <x v="37"/>
    <x v="37"/>
    <x v="329"/>
    <x v="0"/>
    <x v="6"/>
    <x v="3"/>
    <n v="16843.37"/>
    <x v="337"/>
  </r>
  <r>
    <x v="0"/>
    <x v="3"/>
    <x v="5"/>
    <x v="5"/>
    <x v="5"/>
    <x v="5"/>
    <x v="164"/>
    <x v="0"/>
    <x v="0"/>
    <x v="3"/>
    <n v="15173.4"/>
    <x v="165"/>
  </r>
  <r>
    <x v="1"/>
    <x v="2"/>
    <x v="13"/>
    <x v="13"/>
    <x v="16"/>
    <x v="16"/>
    <x v="1825"/>
    <x v="0"/>
    <x v="0"/>
    <x v="3"/>
    <n v="5000"/>
    <x v="4377"/>
  </r>
  <r>
    <x v="1"/>
    <x v="2"/>
    <x v="13"/>
    <x v="13"/>
    <x v="16"/>
    <x v="16"/>
    <x v="261"/>
    <x v="1"/>
    <x v="1"/>
    <x v="3"/>
    <n v="5000"/>
    <x v="4378"/>
  </r>
  <r>
    <x v="1"/>
    <x v="2"/>
    <x v="13"/>
    <x v="13"/>
    <x v="16"/>
    <x v="16"/>
    <x v="3433"/>
    <x v="1"/>
    <x v="1"/>
    <x v="3"/>
    <n v="5000"/>
    <x v="4379"/>
  </r>
  <r>
    <x v="1"/>
    <x v="2"/>
    <x v="13"/>
    <x v="13"/>
    <x v="16"/>
    <x v="16"/>
    <x v="290"/>
    <x v="1"/>
    <x v="1"/>
    <x v="3"/>
    <n v="5000"/>
    <x v="4380"/>
  </r>
  <r>
    <x v="1"/>
    <x v="2"/>
    <x v="13"/>
    <x v="13"/>
    <x v="16"/>
    <x v="16"/>
    <x v="3434"/>
    <x v="1"/>
    <x v="1"/>
    <x v="3"/>
    <n v="5000"/>
    <x v="4381"/>
  </r>
  <r>
    <x v="1"/>
    <x v="2"/>
    <x v="13"/>
    <x v="13"/>
    <x v="16"/>
    <x v="16"/>
    <x v="3435"/>
    <x v="1"/>
    <x v="1"/>
    <x v="3"/>
    <n v="5000"/>
    <x v="4382"/>
  </r>
  <r>
    <x v="1"/>
    <x v="2"/>
    <x v="13"/>
    <x v="13"/>
    <x v="16"/>
    <x v="16"/>
    <x v="3436"/>
    <x v="1"/>
    <x v="1"/>
    <x v="3"/>
    <n v="5000"/>
    <x v="4383"/>
  </r>
  <r>
    <x v="1"/>
    <x v="2"/>
    <x v="13"/>
    <x v="13"/>
    <x v="16"/>
    <x v="16"/>
    <x v="3437"/>
    <x v="1"/>
    <x v="1"/>
    <x v="3"/>
    <n v="5000"/>
    <x v="4384"/>
  </r>
  <r>
    <x v="1"/>
    <x v="2"/>
    <x v="13"/>
    <x v="13"/>
    <x v="16"/>
    <x v="16"/>
    <x v="1155"/>
    <x v="0"/>
    <x v="0"/>
    <x v="3"/>
    <n v="5000"/>
    <x v="4385"/>
  </r>
  <r>
    <x v="1"/>
    <x v="2"/>
    <x v="13"/>
    <x v="13"/>
    <x v="16"/>
    <x v="16"/>
    <x v="3438"/>
    <x v="1"/>
    <x v="1"/>
    <x v="3"/>
    <n v="5000"/>
    <x v="4386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3439"/>
    <x v="0"/>
    <x v="5"/>
    <x v="3"/>
    <n v="33003.919999999998"/>
    <x v="4387"/>
  </r>
  <r>
    <x v="1"/>
    <x v="5"/>
    <x v="17"/>
    <x v="17"/>
    <x v="20"/>
    <x v="20"/>
    <x v="413"/>
    <x v="0"/>
    <x v="8"/>
    <x v="3"/>
    <n v="33003.919999999998"/>
    <x v="422"/>
  </r>
  <r>
    <x v="0"/>
    <x v="9"/>
    <x v="47"/>
    <x v="47"/>
    <x v="57"/>
    <x v="57"/>
    <x v="2150"/>
    <x v="0"/>
    <x v="0"/>
    <x v="3"/>
    <n v="42733.93"/>
    <x v="2462"/>
  </r>
  <r>
    <x v="0"/>
    <x v="2"/>
    <x v="7"/>
    <x v="7"/>
    <x v="13"/>
    <x v="13"/>
    <x v="1467"/>
    <x v="0"/>
    <x v="0"/>
    <x v="3"/>
    <n v="3428.59"/>
    <x v="2280"/>
  </r>
  <r>
    <x v="0"/>
    <x v="2"/>
    <x v="33"/>
    <x v="33"/>
    <x v="39"/>
    <x v="39"/>
    <x v="1269"/>
    <x v="0"/>
    <x v="0"/>
    <x v="3"/>
    <n v="30401.25"/>
    <x v="1370"/>
  </r>
  <r>
    <x v="0"/>
    <x v="7"/>
    <x v="23"/>
    <x v="23"/>
    <x v="28"/>
    <x v="28"/>
    <x v="542"/>
    <x v="0"/>
    <x v="0"/>
    <x v="3"/>
    <n v="3499320"/>
    <x v="557"/>
  </r>
  <r>
    <x v="0"/>
    <x v="9"/>
    <x v="47"/>
    <x v="47"/>
    <x v="57"/>
    <x v="57"/>
    <x v="3440"/>
    <x v="0"/>
    <x v="0"/>
    <x v="3"/>
    <n v="204041.9"/>
    <x v="4388"/>
  </r>
  <r>
    <x v="0"/>
    <x v="1"/>
    <x v="1"/>
    <x v="1"/>
    <x v="1"/>
    <x v="1"/>
    <x v="3190"/>
    <x v="0"/>
    <x v="0"/>
    <x v="3"/>
    <n v="1244.7"/>
    <x v="4389"/>
  </r>
  <r>
    <x v="1"/>
    <x v="2"/>
    <x v="13"/>
    <x v="13"/>
    <x v="16"/>
    <x v="16"/>
    <x v="3441"/>
    <x v="1"/>
    <x v="1"/>
    <x v="3"/>
    <n v="5000"/>
    <x v="4390"/>
  </r>
  <r>
    <x v="0"/>
    <x v="2"/>
    <x v="12"/>
    <x v="12"/>
    <x v="26"/>
    <x v="26"/>
    <x v="537"/>
    <x v="0"/>
    <x v="3"/>
    <x v="3"/>
    <n v="18150"/>
    <x v="552"/>
  </r>
  <r>
    <x v="0"/>
    <x v="10"/>
    <x v="18"/>
    <x v="18"/>
    <x v="53"/>
    <x v="53"/>
    <x v="1766"/>
    <x v="1"/>
    <x v="1"/>
    <x v="3"/>
    <n v="6442.08"/>
    <x v="1955"/>
  </r>
  <r>
    <x v="0"/>
    <x v="10"/>
    <x v="18"/>
    <x v="18"/>
    <x v="53"/>
    <x v="53"/>
    <x v="1767"/>
    <x v="1"/>
    <x v="1"/>
    <x v="3"/>
    <n v="6442.08"/>
    <x v="1956"/>
  </r>
  <r>
    <x v="1"/>
    <x v="8"/>
    <x v="34"/>
    <x v="34"/>
    <x v="40"/>
    <x v="40"/>
    <x v="1283"/>
    <x v="0"/>
    <x v="0"/>
    <x v="3"/>
    <n v="81623.08"/>
    <x v="1387"/>
  </r>
  <r>
    <x v="0"/>
    <x v="1"/>
    <x v="53"/>
    <x v="53"/>
    <x v="64"/>
    <x v="64"/>
    <x v="1081"/>
    <x v="0"/>
    <x v="6"/>
    <x v="3"/>
    <n v="197802.59"/>
    <x v="1151"/>
  </r>
  <r>
    <x v="0"/>
    <x v="8"/>
    <x v="58"/>
    <x v="58"/>
    <x v="70"/>
    <x v="70"/>
    <x v="3119"/>
    <x v="1"/>
    <x v="1"/>
    <x v="3"/>
    <n v="710.09"/>
    <x v="4391"/>
  </r>
  <r>
    <x v="0"/>
    <x v="6"/>
    <x v="22"/>
    <x v="22"/>
    <x v="27"/>
    <x v="27"/>
    <x v="1267"/>
    <x v="0"/>
    <x v="0"/>
    <x v="3"/>
    <n v="29232.61"/>
    <x v="1368"/>
  </r>
  <r>
    <x v="1"/>
    <x v="2"/>
    <x v="30"/>
    <x v="30"/>
    <x v="36"/>
    <x v="36"/>
    <x v="3442"/>
    <x v="0"/>
    <x v="7"/>
    <x v="3"/>
    <n v="2137.8000000000002"/>
    <x v="4392"/>
  </r>
  <r>
    <x v="1"/>
    <x v="2"/>
    <x v="30"/>
    <x v="30"/>
    <x v="36"/>
    <x v="36"/>
    <x v="3443"/>
    <x v="0"/>
    <x v="7"/>
    <x v="3"/>
    <n v="4702.45"/>
    <x v="4393"/>
  </r>
  <r>
    <x v="0"/>
    <x v="7"/>
    <x v="31"/>
    <x v="31"/>
    <x v="71"/>
    <x v="71"/>
    <x v="314"/>
    <x v="0"/>
    <x v="6"/>
    <x v="3"/>
    <n v="17261.45"/>
    <x v="321"/>
  </r>
  <r>
    <x v="1"/>
    <x v="2"/>
    <x v="13"/>
    <x v="13"/>
    <x v="16"/>
    <x v="16"/>
    <x v="3444"/>
    <x v="0"/>
    <x v="0"/>
    <x v="3"/>
    <n v="5000"/>
    <x v="4394"/>
  </r>
  <r>
    <x v="1"/>
    <x v="2"/>
    <x v="13"/>
    <x v="13"/>
    <x v="16"/>
    <x v="16"/>
    <x v="2030"/>
    <x v="1"/>
    <x v="1"/>
    <x v="3"/>
    <n v="5000"/>
    <x v="4395"/>
  </r>
  <r>
    <x v="1"/>
    <x v="2"/>
    <x v="13"/>
    <x v="13"/>
    <x v="16"/>
    <x v="16"/>
    <x v="1213"/>
    <x v="1"/>
    <x v="1"/>
    <x v="3"/>
    <n v="5000"/>
    <x v="4396"/>
  </r>
  <r>
    <x v="0"/>
    <x v="2"/>
    <x v="7"/>
    <x v="7"/>
    <x v="35"/>
    <x v="35"/>
    <x v="1636"/>
    <x v="0"/>
    <x v="0"/>
    <x v="3"/>
    <n v="317143.12"/>
    <x v="1797"/>
  </r>
  <r>
    <x v="0"/>
    <x v="9"/>
    <x v="47"/>
    <x v="47"/>
    <x v="57"/>
    <x v="57"/>
    <x v="1973"/>
    <x v="0"/>
    <x v="3"/>
    <x v="3"/>
    <n v="47795"/>
    <x v="2230"/>
  </r>
  <r>
    <x v="0"/>
    <x v="9"/>
    <x v="47"/>
    <x v="47"/>
    <x v="57"/>
    <x v="57"/>
    <x v="3271"/>
    <x v="0"/>
    <x v="0"/>
    <x v="3"/>
    <n v="43807.63"/>
    <x v="4111"/>
  </r>
  <r>
    <x v="0"/>
    <x v="2"/>
    <x v="7"/>
    <x v="7"/>
    <x v="35"/>
    <x v="35"/>
    <x v="314"/>
    <x v="0"/>
    <x v="6"/>
    <x v="3"/>
    <n v="18222.830000000002"/>
    <x v="321"/>
  </r>
  <r>
    <x v="1"/>
    <x v="8"/>
    <x v="61"/>
    <x v="61"/>
    <x v="74"/>
    <x v="74"/>
    <x v="1242"/>
    <x v="0"/>
    <x v="5"/>
    <x v="3"/>
    <n v="6950.82"/>
    <x v="3368"/>
  </r>
  <r>
    <x v="1"/>
    <x v="8"/>
    <x v="61"/>
    <x v="61"/>
    <x v="74"/>
    <x v="74"/>
    <x v="2815"/>
    <x v="1"/>
    <x v="1"/>
    <x v="3"/>
    <n v="28082.61"/>
    <x v="3367"/>
  </r>
  <r>
    <x v="0"/>
    <x v="1"/>
    <x v="2"/>
    <x v="2"/>
    <x v="2"/>
    <x v="2"/>
    <x v="7"/>
    <x v="1"/>
    <x v="1"/>
    <x v="3"/>
    <n v="1260"/>
    <x v="7"/>
  </r>
  <r>
    <x v="0"/>
    <x v="1"/>
    <x v="2"/>
    <x v="2"/>
    <x v="2"/>
    <x v="2"/>
    <x v="7"/>
    <x v="1"/>
    <x v="1"/>
    <x v="3"/>
    <n v="-1260"/>
    <x v="7"/>
  </r>
  <r>
    <x v="1"/>
    <x v="2"/>
    <x v="13"/>
    <x v="13"/>
    <x v="16"/>
    <x v="16"/>
    <x v="477"/>
    <x v="1"/>
    <x v="1"/>
    <x v="3"/>
    <n v="5000"/>
    <x v="4397"/>
  </r>
  <r>
    <x v="1"/>
    <x v="2"/>
    <x v="13"/>
    <x v="13"/>
    <x v="16"/>
    <x v="16"/>
    <x v="1616"/>
    <x v="1"/>
    <x v="1"/>
    <x v="3"/>
    <n v="5000"/>
    <x v="4398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18833.07"/>
    <x v="463"/>
  </r>
  <r>
    <x v="0"/>
    <x v="2"/>
    <x v="12"/>
    <x v="12"/>
    <x v="26"/>
    <x v="26"/>
    <x v="494"/>
    <x v="0"/>
    <x v="5"/>
    <x v="3"/>
    <n v="1113.2"/>
    <x v="507"/>
  </r>
  <r>
    <x v="1"/>
    <x v="2"/>
    <x v="13"/>
    <x v="13"/>
    <x v="16"/>
    <x v="16"/>
    <x v="2702"/>
    <x v="0"/>
    <x v="0"/>
    <x v="3"/>
    <n v="5000"/>
    <x v="4399"/>
  </r>
  <r>
    <x v="1"/>
    <x v="2"/>
    <x v="13"/>
    <x v="13"/>
    <x v="16"/>
    <x v="16"/>
    <x v="3445"/>
    <x v="0"/>
    <x v="0"/>
    <x v="3"/>
    <n v="5000"/>
    <x v="4400"/>
  </r>
  <r>
    <x v="1"/>
    <x v="2"/>
    <x v="13"/>
    <x v="13"/>
    <x v="16"/>
    <x v="16"/>
    <x v="2673"/>
    <x v="0"/>
    <x v="0"/>
    <x v="3"/>
    <n v="5000"/>
    <x v="3161"/>
  </r>
  <r>
    <x v="1"/>
    <x v="2"/>
    <x v="13"/>
    <x v="13"/>
    <x v="16"/>
    <x v="16"/>
    <x v="191"/>
    <x v="1"/>
    <x v="1"/>
    <x v="3"/>
    <n v="5000"/>
    <x v="4401"/>
  </r>
  <r>
    <x v="1"/>
    <x v="2"/>
    <x v="13"/>
    <x v="13"/>
    <x v="16"/>
    <x v="16"/>
    <x v="3294"/>
    <x v="1"/>
    <x v="1"/>
    <x v="3"/>
    <n v="5000"/>
    <x v="4402"/>
  </r>
  <r>
    <x v="1"/>
    <x v="2"/>
    <x v="13"/>
    <x v="13"/>
    <x v="16"/>
    <x v="16"/>
    <x v="2075"/>
    <x v="1"/>
    <x v="1"/>
    <x v="3"/>
    <n v="5000"/>
    <x v="4403"/>
  </r>
  <r>
    <x v="1"/>
    <x v="2"/>
    <x v="13"/>
    <x v="13"/>
    <x v="16"/>
    <x v="16"/>
    <x v="2728"/>
    <x v="1"/>
    <x v="1"/>
    <x v="3"/>
    <n v="5000"/>
    <x v="4404"/>
  </r>
  <r>
    <x v="0"/>
    <x v="2"/>
    <x v="37"/>
    <x v="37"/>
    <x v="45"/>
    <x v="45"/>
    <x v="1715"/>
    <x v="0"/>
    <x v="0"/>
    <x v="3"/>
    <n v="5208.5"/>
    <x v="1890"/>
  </r>
  <r>
    <x v="0"/>
    <x v="5"/>
    <x v="27"/>
    <x v="27"/>
    <x v="32"/>
    <x v="32"/>
    <x v="375"/>
    <x v="0"/>
    <x v="0"/>
    <x v="3"/>
    <n v="40199.230000000003"/>
    <x v="973"/>
  </r>
  <r>
    <x v="0"/>
    <x v="2"/>
    <x v="4"/>
    <x v="4"/>
    <x v="4"/>
    <x v="4"/>
    <x v="3446"/>
    <x v="0"/>
    <x v="0"/>
    <x v="3"/>
    <n v="33197.29"/>
    <x v="4405"/>
  </r>
  <r>
    <x v="0"/>
    <x v="2"/>
    <x v="4"/>
    <x v="4"/>
    <x v="4"/>
    <x v="4"/>
    <x v="3447"/>
    <x v="1"/>
    <x v="1"/>
    <x v="3"/>
    <n v="33197.29"/>
    <x v="4406"/>
  </r>
  <r>
    <x v="0"/>
    <x v="2"/>
    <x v="4"/>
    <x v="4"/>
    <x v="4"/>
    <x v="4"/>
    <x v="3448"/>
    <x v="0"/>
    <x v="0"/>
    <x v="3"/>
    <n v="66394.59"/>
    <x v="4407"/>
  </r>
  <r>
    <x v="0"/>
    <x v="2"/>
    <x v="4"/>
    <x v="4"/>
    <x v="4"/>
    <x v="4"/>
    <x v="1609"/>
    <x v="1"/>
    <x v="1"/>
    <x v="3"/>
    <n v="13278.92"/>
    <x v="4408"/>
  </r>
  <r>
    <x v="0"/>
    <x v="2"/>
    <x v="4"/>
    <x v="4"/>
    <x v="4"/>
    <x v="4"/>
    <x v="3449"/>
    <x v="1"/>
    <x v="1"/>
    <x v="3"/>
    <n v="19918.38"/>
    <x v="4409"/>
  </r>
  <r>
    <x v="1"/>
    <x v="2"/>
    <x v="13"/>
    <x v="13"/>
    <x v="16"/>
    <x v="16"/>
    <x v="3450"/>
    <x v="0"/>
    <x v="0"/>
    <x v="3"/>
    <n v="5000"/>
    <x v="4410"/>
  </r>
  <r>
    <x v="1"/>
    <x v="2"/>
    <x v="13"/>
    <x v="13"/>
    <x v="16"/>
    <x v="16"/>
    <x v="1722"/>
    <x v="0"/>
    <x v="0"/>
    <x v="3"/>
    <n v="5000"/>
    <x v="4411"/>
  </r>
  <r>
    <x v="1"/>
    <x v="2"/>
    <x v="13"/>
    <x v="13"/>
    <x v="16"/>
    <x v="16"/>
    <x v="2789"/>
    <x v="0"/>
    <x v="0"/>
    <x v="3"/>
    <n v="5000"/>
    <x v="3325"/>
  </r>
  <r>
    <x v="1"/>
    <x v="2"/>
    <x v="13"/>
    <x v="13"/>
    <x v="16"/>
    <x v="16"/>
    <x v="3451"/>
    <x v="1"/>
    <x v="1"/>
    <x v="3"/>
    <n v="5000"/>
    <x v="4412"/>
  </r>
  <r>
    <x v="1"/>
    <x v="2"/>
    <x v="13"/>
    <x v="13"/>
    <x v="16"/>
    <x v="16"/>
    <x v="1378"/>
    <x v="0"/>
    <x v="0"/>
    <x v="3"/>
    <n v="5000"/>
    <x v="4413"/>
  </r>
  <r>
    <x v="1"/>
    <x v="2"/>
    <x v="13"/>
    <x v="13"/>
    <x v="16"/>
    <x v="16"/>
    <x v="3452"/>
    <x v="1"/>
    <x v="1"/>
    <x v="3"/>
    <n v="5000"/>
    <x v="4414"/>
  </r>
  <r>
    <x v="0"/>
    <x v="0"/>
    <x v="19"/>
    <x v="19"/>
    <x v="44"/>
    <x v="44"/>
    <x v="329"/>
    <x v="0"/>
    <x v="6"/>
    <x v="3"/>
    <n v="1514.31"/>
    <x v="337"/>
  </r>
  <r>
    <x v="0"/>
    <x v="1"/>
    <x v="2"/>
    <x v="2"/>
    <x v="2"/>
    <x v="2"/>
    <x v="165"/>
    <x v="0"/>
    <x v="0"/>
    <x v="3"/>
    <n v="9075"/>
    <x v="166"/>
  </r>
  <r>
    <x v="0"/>
    <x v="7"/>
    <x v="51"/>
    <x v="51"/>
    <x v="61"/>
    <x v="61"/>
    <x v="3453"/>
    <x v="1"/>
    <x v="1"/>
    <x v="3"/>
    <n v="140"/>
    <x v="4415"/>
  </r>
  <r>
    <x v="0"/>
    <x v="2"/>
    <x v="4"/>
    <x v="4"/>
    <x v="4"/>
    <x v="4"/>
    <x v="132"/>
    <x v="0"/>
    <x v="0"/>
    <x v="3"/>
    <n v="11096.85"/>
    <x v="133"/>
  </r>
  <r>
    <x v="1"/>
    <x v="2"/>
    <x v="13"/>
    <x v="13"/>
    <x v="16"/>
    <x v="16"/>
    <x v="1767"/>
    <x v="0"/>
    <x v="0"/>
    <x v="3"/>
    <n v="5000"/>
    <x v="4416"/>
  </r>
  <r>
    <x v="1"/>
    <x v="2"/>
    <x v="13"/>
    <x v="13"/>
    <x v="16"/>
    <x v="16"/>
    <x v="3454"/>
    <x v="1"/>
    <x v="1"/>
    <x v="3"/>
    <n v="5000"/>
    <x v="4417"/>
  </r>
  <r>
    <x v="0"/>
    <x v="1"/>
    <x v="53"/>
    <x v="53"/>
    <x v="64"/>
    <x v="64"/>
    <x v="1081"/>
    <x v="0"/>
    <x v="6"/>
    <x v="3"/>
    <n v="2683.92"/>
    <x v="1151"/>
  </r>
  <r>
    <x v="0"/>
    <x v="9"/>
    <x v="47"/>
    <x v="47"/>
    <x v="57"/>
    <x v="57"/>
    <x v="1247"/>
    <x v="0"/>
    <x v="3"/>
    <x v="3"/>
    <n v="37887.370000000003"/>
    <x v="1341"/>
  </r>
  <r>
    <x v="0"/>
    <x v="9"/>
    <x v="47"/>
    <x v="47"/>
    <x v="57"/>
    <x v="57"/>
    <x v="1247"/>
    <x v="0"/>
    <x v="3"/>
    <x v="3"/>
    <n v="48176.26"/>
    <x v="1341"/>
  </r>
  <r>
    <x v="0"/>
    <x v="2"/>
    <x v="4"/>
    <x v="4"/>
    <x v="49"/>
    <x v="49"/>
    <x v="329"/>
    <x v="0"/>
    <x v="6"/>
    <x v="3"/>
    <n v="-5809.52"/>
    <x v="337"/>
  </r>
  <r>
    <x v="0"/>
    <x v="2"/>
    <x v="4"/>
    <x v="4"/>
    <x v="49"/>
    <x v="49"/>
    <x v="3361"/>
    <x v="0"/>
    <x v="0"/>
    <x v="3"/>
    <n v="-185.13"/>
    <x v="4256"/>
  </r>
  <r>
    <x v="1"/>
    <x v="2"/>
    <x v="13"/>
    <x v="13"/>
    <x v="16"/>
    <x v="16"/>
    <x v="3455"/>
    <x v="1"/>
    <x v="1"/>
    <x v="3"/>
    <n v="5000"/>
    <x v="4418"/>
  </r>
  <r>
    <x v="1"/>
    <x v="2"/>
    <x v="13"/>
    <x v="13"/>
    <x v="16"/>
    <x v="16"/>
    <x v="2993"/>
    <x v="0"/>
    <x v="0"/>
    <x v="3"/>
    <n v="5000"/>
    <x v="4419"/>
  </r>
  <r>
    <x v="1"/>
    <x v="2"/>
    <x v="13"/>
    <x v="13"/>
    <x v="16"/>
    <x v="16"/>
    <x v="98"/>
    <x v="1"/>
    <x v="1"/>
    <x v="3"/>
    <n v="5000"/>
    <x v="3824"/>
  </r>
  <r>
    <x v="1"/>
    <x v="2"/>
    <x v="13"/>
    <x v="13"/>
    <x v="16"/>
    <x v="16"/>
    <x v="3456"/>
    <x v="0"/>
    <x v="0"/>
    <x v="3"/>
    <n v="5000"/>
    <x v="4420"/>
  </r>
  <r>
    <x v="1"/>
    <x v="2"/>
    <x v="13"/>
    <x v="13"/>
    <x v="16"/>
    <x v="16"/>
    <x v="2640"/>
    <x v="0"/>
    <x v="0"/>
    <x v="3"/>
    <n v="5000"/>
    <x v="4421"/>
  </r>
  <r>
    <x v="1"/>
    <x v="2"/>
    <x v="13"/>
    <x v="13"/>
    <x v="16"/>
    <x v="16"/>
    <x v="847"/>
    <x v="0"/>
    <x v="0"/>
    <x v="3"/>
    <n v="5000"/>
    <x v="4422"/>
  </r>
  <r>
    <x v="1"/>
    <x v="2"/>
    <x v="13"/>
    <x v="13"/>
    <x v="16"/>
    <x v="16"/>
    <x v="3457"/>
    <x v="0"/>
    <x v="0"/>
    <x v="3"/>
    <n v="5000"/>
    <x v="4423"/>
  </r>
  <r>
    <x v="1"/>
    <x v="2"/>
    <x v="13"/>
    <x v="13"/>
    <x v="16"/>
    <x v="16"/>
    <x v="3122"/>
    <x v="0"/>
    <x v="0"/>
    <x v="3"/>
    <n v="5000"/>
    <x v="4424"/>
  </r>
  <r>
    <x v="1"/>
    <x v="2"/>
    <x v="13"/>
    <x v="13"/>
    <x v="16"/>
    <x v="16"/>
    <x v="2513"/>
    <x v="0"/>
    <x v="0"/>
    <x v="3"/>
    <n v="5000"/>
    <x v="4425"/>
  </r>
  <r>
    <x v="1"/>
    <x v="2"/>
    <x v="13"/>
    <x v="13"/>
    <x v="16"/>
    <x v="16"/>
    <x v="559"/>
    <x v="0"/>
    <x v="0"/>
    <x v="3"/>
    <n v="5000"/>
    <x v="4426"/>
  </r>
  <r>
    <x v="1"/>
    <x v="2"/>
    <x v="13"/>
    <x v="13"/>
    <x v="16"/>
    <x v="16"/>
    <x v="1433"/>
    <x v="0"/>
    <x v="0"/>
    <x v="3"/>
    <n v="5000"/>
    <x v="4427"/>
  </r>
  <r>
    <x v="1"/>
    <x v="2"/>
    <x v="13"/>
    <x v="13"/>
    <x v="16"/>
    <x v="16"/>
    <x v="559"/>
    <x v="0"/>
    <x v="0"/>
    <x v="3"/>
    <n v="5000"/>
    <x v="4428"/>
  </r>
  <r>
    <x v="1"/>
    <x v="2"/>
    <x v="13"/>
    <x v="13"/>
    <x v="16"/>
    <x v="16"/>
    <x v="3458"/>
    <x v="0"/>
    <x v="0"/>
    <x v="3"/>
    <n v="5000"/>
    <x v="4429"/>
  </r>
  <r>
    <x v="1"/>
    <x v="2"/>
    <x v="13"/>
    <x v="13"/>
    <x v="16"/>
    <x v="16"/>
    <x v="3459"/>
    <x v="1"/>
    <x v="1"/>
    <x v="3"/>
    <n v="5000"/>
    <x v="4430"/>
  </r>
  <r>
    <x v="1"/>
    <x v="2"/>
    <x v="13"/>
    <x v="13"/>
    <x v="16"/>
    <x v="16"/>
    <x v="3460"/>
    <x v="0"/>
    <x v="0"/>
    <x v="3"/>
    <n v="5000"/>
    <x v="4431"/>
  </r>
  <r>
    <x v="1"/>
    <x v="2"/>
    <x v="13"/>
    <x v="13"/>
    <x v="16"/>
    <x v="16"/>
    <x v="2861"/>
    <x v="0"/>
    <x v="0"/>
    <x v="3"/>
    <n v="5000"/>
    <x v="4432"/>
  </r>
  <r>
    <x v="0"/>
    <x v="0"/>
    <x v="19"/>
    <x v="19"/>
    <x v="44"/>
    <x v="44"/>
    <x v="1477"/>
    <x v="0"/>
    <x v="0"/>
    <x v="3"/>
    <n v="17545"/>
    <x v="4433"/>
  </r>
  <r>
    <x v="0"/>
    <x v="2"/>
    <x v="7"/>
    <x v="7"/>
    <x v="67"/>
    <x v="67"/>
    <x v="239"/>
    <x v="0"/>
    <x v="0"/>
    <x v="3"/>
    <n v="68375"/>
    <x v="3139"/>
  </r>
  <r>
    <x v="1"/>
    <x v="9"/>
    <x v="43"/>
    <x v="43"/>
    <x v="52"/>
    <x v="52"/>
    <x v="922"/>
    <x v="0"/>
    <x v="4"/>
    <x v="3"/>
    <n v="125681.09"/>
    <x v="4434"/>
  </r>
  <r>
    <x v="1"/>
    <x v="9"/>
    <x v="43"/>
    <x v="43"/>
    <x v="52"/>
    <x v="52"/>
    <x v="2308"/>
    <x v="0"/>
    <x v="5"/>
    <x v="3"/>
    <n v="19813.419999999998"/>
    <x v="4435"/>
  </r>
  <r>
    <x v="1"/>
    <x v="5"/>
    <x v="17"/>
    <x v="17"/>
    <x v="20"/>
    <x v="20"/>
    <x v="2169"/>
    <x v="0"/>
    <x v="5"/>
    <x v="3"/>
    <n v="33003.919999999998"/>
    <x v="2720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2169"/>
    <x v="0"/>
    <x v="5"/>
    <x v="3"/>
    <n v="22300.94"/>
    <x v="2720"/>
  </r>
  <r>
    <x v="1"/>
    <x v="5"/>
    <x v="17"/>
    <x v="17"/>
    <x v="20"/>
    <x v="20"/>
    <x v="413"/>
    <x v="0"/>
    <x v="8"/>
    <x v="3"/>
    <n v="22300.94"/>
    <x v="422"/>
  </r>
  <r>
    <x v="0"/>
    <x v="5"/>
    <x v="31"/>
    <x v="31"/>
    <x v="37"/>
    <x v="37"/>
    <x v="314"/>
    <x v="0"/>
    <x v="6"/>
    <x v="3"/>
    <n v="84963.56"/>
    <x v="321"/>
  </r>
  <r>
    <x v="1"/>
    <x v="5"/>
    <x v="17"/>
    <x v="17"/>
    <x v="20"/>
    <x v="20"/>
    <x v="413"/>
    <x v="0"/>
    <x v="8"/>
    <x v="3"/>
    <n v="22300.94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0"/>
    <x v="3"/>
    <x v="5"/>
    <x v="5"/>
    <x v="77"/>
    <x v="77"/>
    <x v="1768"/>
    <x v="0"/>
    <x v="0"/>
    <x v="3"/>
    <n v="14955.64"/>
    <x v="2979"/>
  </r>
  <r>
    <x v="0"/>
    <x v="3"/>
    <x v="5"/>
    <x v="5"/>
    <x v="5"/>
    <x v="5"/>
    <x v="1768"/>
    <x v="0"/>
    <x v="0"/>
    <x v="3"/>
    <n v="9997.9"/>
    <x v="2979"/>
  </r>
  <r>
    <x v="1"/>
    <x v="2"/>
    <x v="13"/>
    <x v="13"/>
    <x v="16"/>
    <x v="16"/>
    <x v="3461"/>
    <x v="0"/>
    <x v="0"/>
    <x v="3"/>
    <n v="5000"/>
    <x v="4436"/>
  </r>
  <r>
    <x v="0"/>
    <x v="1"/>
    <x v="2"/>
    <x v="2"/>
    <x v="2"/>
    <x v="2"/>
    <x v="7"/>
    <x v="1"/>
    <x v="1"/>
    <x v="3"/>
    <n v="300"/>
    <x v="7"/>
  </r>
  <r>
    <x v="0"/>
    <x v="1"/>
    <x v="2"/>
    <x v="2"/>
    <x v="2"/>
    <x v="2"/>
    <x v="7"/>
    <x v="1"/>
    <x v="1"/>
    <x v="3"/>
    <n v="1260"/>
    <x v="7"/>
  </r>
  <r>
    <x v="1"/>
    <x v="0"/>
    <x v="59"/>
    <x v="59"/>
    <x v="72"/>
    <x v="72"/>
    <x v="56"/>
    <x v="0"/>
    <x v="3"/>
    <x v="3"/>
    <n v="3385.8"/>
    <x v="4437"/>
  </r>
  <r>
    <x v="1"/>
    <x v="0"/>
    <x v="59"/>
    <x v="59"/>
    <x v="72"/>
    <x v="72"/>
    <x v="3462"/>
    <x v="0"/>
    <x v="0"/>
    <x v="3"/>
    <n v="3600"/>
    <x v="4438"/>
  </r>
  <r>
    <x v="1"/>
    <x v="0"/>
    <x v="59"/>
    <x v="59"/>
    <x v="72"/>
    <x v="72"/>
    <x v="3463"/>
    <x v="0"/>
    <x v="0"/>
    <x v="3"/>
    <n v="3402"/>
    <x v="4439"/>
  </r>
  <r>
    <x v="1"/>
    <x v="0"/>
    <x v="59"/>
    <x v="59"/>
    <x v="72"/>
    <x v="72"/>
    <x v="3464"/>
    <x v="0"/>
    <x v="0"/>
    <x v="3"/>
    <n v="8833.2000000000007"/>
    <x v="4440"/>
  </r>
  <r>
    <x v="1"/>
    <x v="0"/>
    <x v="59"/>
    <x v="59"/>
    <x v="72"/>
    <x v="72"/>
    <x v="637"/>
    <x v="1"/>
    <x v="1"/>
    <x v="3"/>
    <n v="6158.25"/>
    <x v="4441"/>
  </r>
  <r>
    <x v="1"/>
    <x v="0"/>
    <x v="59"/>
    <x v="59"/>
    <x v="72"/>
    <x v="72"/>
    <x v="3113"/>
    <x v="0"/>
    <x v="0"/>
    <x v="3"/>
    <n v="16515"/>
    <x v="4442"/>
  </r>
  <r>
    <x v="1"/>
    <x v="0"/>
    <x v="59"/>
    <x v="59"/>
    <x v="72"/>
    <x v="72"/>
    <x v="374"/>
    <x v="0"/>
    <x v="0"/>
    <x v="3"/>
    <n v="20000"/>
    <x v="4443"/>
  </r>
  <r>
    <x v="1"/>
    <x v="0"/>
    <x v="59"/>
    <x v="59"/>
    <x v="72"/>
    <x v="72"/>
    <x v="1064"/>
    <x v="0"/>
    <x v="5"/>
    <x v="3"/>
    <n v="21967.32"/>
    <x v="1463"/>
  </r>
  <r>
    <x v="1"/>
    <x v="0"/>
    <x v="59"/>
    <x v="59"/>
    <x v="72"/>
    <x v="72"/>
    <x v="3465"/>
    <x v="0"/>
    <x v="5"/>
    <x v="3"/>
    <n v="18100"/>
    <x v="4444"/>
  </r>
  <r>
    <x v="1"/>
    <x v="0"/>
    <x v="59"/>
    <x v="59"/>
    <x v="72"/>
    <x v="72"/>
    <x v="2322"/>
    <x v="0"/>
    <x v="3"/>
    <x v="3"/>
    <n v="2774.7"/>
    <x v="4445"/>
  </r>
  <r>
    <x v="1"/>
    <x v="0"/>
    <x v="59"/>
    <x v="59"/>
    <x v="72"/>
    <x v="72"/>
    <x v="56"/>
    <x v="0"/>
    <x v="3"/>
    <x v="3"/>
    <n v="10107"/>
    <x v="4437"/>
  </r>
  <r>
    <x v="1"/>
    <x v="0"/>
    <x v="59"/>
    <x v="59"/>
    <x v="72"/>
    <x v="72"/>
    <x v="3466"/>
    <x v="0"/>
    <x v="0"/>
    <x v="3"/>
    <n v="2763"/>
    <x v="4446"/>
  </r>
  <r>
    <x v="1"/>
    <x v="0"/>
    <x v="59"/>
    <x v="59"/>
    <x v="72"/>
    <x v="72"/>
    <x v="2743"/>
    <x v="0"/>
    <x v="0"/>
    <x v="3"/>
    <n v="8037"/>
    <x v="4447"/>
  </r>
  <r>
    <x v="1"/>
    <x v="0"/>
    <x v="59"/>
    <x v="59"/>
    <x v="72"/>
    <x v="72"/>
    <x v="3467"/>
    <x v="0"/>
    <x v="0"/>
    <x v="3"/>
    <n v="2994.3"/>
    <x v="4448"/>
  </r>
  <r>
    <x v="1"/>
    <x v="0"/>
    <x v="59"/>
    <x v="59"/>
    <x v="72"/>
    <x v="72"/>
    <x v="3468"/>
    <x v="1"/>
    <x v="1"/>
    <x v="3"/>
    <n v="2781"/>
    <x v="4449"/>
  </r>
  <r>
    <x v="1"/>
    <x v="0"/>
    <x v="59"/>
    <x v="59"/>
    <x v="72"/>
    <x v="72"/>
    <x v="3469"/>
    <x v="0"/>
    <x v="0"/>
    <x v="3"/>
    <n v="5185"/>
    <x v="4450"/>
  </r>
  <r>
    <x v="1"/>
    <x v="0"/>
    <x v="59"/>
    <x v="59"/>
    <x v="72"/>
    <x v="72"/>
    <x v="3470"/>
    <x v="1"/>
    <x v="1"/>
    <x v="3"/>
    <n v="2781"/>
    <x v="4451"/>
  </r>
  <r>
    <x v="1"/>
    <x v="0"/>
    <x v="59"/>
    <x v="59"/>
    <x v="72"/>
    <x v="72"/>
    <x v="3471"/>
    <x v="1"/>
    <x v="1"/>
    <x v="3"/>
    <n v="2749.5"/>
    <x v="4452"/>
  </r>
  <r>
    <x v="1"/>
    <x v="0"/>
    <x v="59"/>
    <x v="59"/>
    <x v="72"/>
    <x v="72"/>
    <x v="3472"/>
    <x v="1"/>
    <x v="1"/>
    <x v="3"/>
    <n v="4631.3999999999996"/>
    <x v="4453"/>
  </r>
  <r>
    <x v="1"/>
    <x v="0"/>
    <x v="59"/>
    <x v="59"/>
    <x v="72"/>
    <x v="72"/>
    <x v="3473"/>
    <x v="0"/>
    <x v="0"/>
    <x v="3"/>
    <n v="14349.47"/>
    <x v="4454"/>
  </r>
  <r>
    <x v="1"/>
    <x v="0"/>
    <x v="59"/>
    <x v="59"/>
    <x v="72"/>
    <x v="72"/>
    <x v="3474"/>
    <x v="0"/>
    <x v="0"/>
    <x v="3"/>
    <n v="3642.35"/>
    <x v="4455"/>
  </r>
  <r>
    <x v="1"/>
    <x v="0"/>
    <x v="59"/>
    <x v="59"/>
    <x v="72"/>
    <x v="72"/>
    <x v="3475"/>
    <x v="0"/>
    <x v="3"/>
    <x v="3"/>
    <n v="2799.57"/>
    <x v="4456"/>
  </r>
  <r>
    <x v="1"/>
    <x v="0"/>
    <x v="59"/>
    <x v="59"/>
    <x v="72"/>
    <x v="72"/>
    <x v="3476"/>
    <x v="0"/>
    <x v="0"/>
    <x v="3"/>
    <n v="10660.5"/>
    <x v="4457"/>
  </r>
  <r>
    <x v="1"/>
    <x v="0"/>
    <x v="59"/>
    <x v="59"/>
    <x v="72"/>
    <x v="72"/>
    <x v="2991"/>
    <x v="0"/>
    <x v="0"/>
    <x v="3"/>
    <n v="2740.5"/>
    <x v="4458"/>
  </r>
  <r>
    <x v="1"/>
    <x v="0"/>
    <x v="59"/>
    <x v="59"/>
    <x v="72"/>
    <x v="72"/>
    <x v="3477"/>
    <x v="0"/>
    <x v="0"/>
    <x v="3"/>
    <n v="4874.3999999999996"/>
    <x v="4459"/>
  </r>
  <r>
    <x v="0"/>
    <x v="1"/>
    <x v="2"/>
    <x v="2"/>
    <x v="2"/>
    <x v="2"/>
    <x v="2554"/>
    <x v="1"/>
    <x v="1"/>
    <x v="3"/>
    <n v="250"/>
    <x v="4027"/>
  </r>
  <r>
    <x v="0"/>
    <x v="1"/>
    <x v="2"/>
    <x v="2"/>
    <x v="2"/>
    <x v="2"/>
    <x v="2554"/>
    <x v="1"/>
    <x v="1"/>
    <x v="3"/>
    <n v="1080"/>
    <x v="4027"/>
  </r>
  <r>
    <x v="0"/>
    <x v="1"/>
    <x v="2"/>
    <x v="2"/>
    <x v="2"/>
    <x v="2"/>
    <x v="2554"/>
    <x v="1"/>
    <x v="1"/>
    <x v="3"/>
    <n v="1300"/>
    <x v="4027"/>
  </r>
  <r>
    <x v="0"/>
    <x v="11"/>
    <x v="50"/>
    <x v="50"/>
    <x v="60"/>
    <x v="60"/>
    <x v="1098"/>
    <x v="0"/>
    <x v="6"/>
    <x v="3"/>
    <n v="420449.59"/>
    <x v="2453"/>
  </r>
  <r>
    <x v="0"/>
    <x v="2"/>
    <x v="4"/>
    <x v="4"/>
    <x v="4"/>
    <x v="4"/>
    <x v="610"/>
    <x v="0"/>
    <x v="0"/>
    <x v="3"/>
    <n v="109085.7"/>
    <x v="628"/>
  </r>
  <r>
    <x v="0"/>
    <x v="2"/>
    <x v="4"/>
    <x v="4"/>
    <x v="4"/>
    <x v="4"/>
    <x v="610"/>
    <x v="0"/>
    <x v="0"/>
    <x v="3"/>
    <n v="19926.560000000001"/>
    <x v="628"/>
  </r>
  <r>
    <x v="0"/>
    <x v="11"/>
    <x v="64"/>
    <x v="64"/>
    <x v="79"/>
    <x v="79"/>
    <x v="3116"/>
    <x v="0"/>
    <x v="0"/>
    <x v="3"/>
    <n v="311012.84999999998"/>
    <x v="3872"/>
  </r>
  <r>
    <x v="0"/>
    <x v="5"/>
    <x v="27"/>
    <x v="27"/>
    <x v="32"/>
    <x v="32"/>
    <x v="329"/>
    <x v="0"/>
    <x v="6"/>
    <x v="3"/>
    <n v="22196.41"/>
    <x v="337"/>
  </r>
  <r>
    <x v="1"/>
    <x v="0"/>
    <x v="59"/>
    <x v="59"/>
    <x v="72"/>
    <x v="72"/>
    <x v="3478"/>
    <x v="1"/>
    <x v="1"/>
    <x v="3"/>
    <n v="2746.8"/>
    <x v="4460"/>
  </r>
  <r>
    <x v="0"/>
    <x v="1"/>
    <x v="39"/>
    <x v="39"/>
    <x v="47"/>
    <x v="47"/>
    <x v="30"/>
    <x v="1"/>
    <x v="1"/>
    <x v="3"/>
    <n v="3365.22"/>
    <x v="30"/>
  </r>
  <r>
    <x v="0"/>
    <x v="1"/>
    <x v="26"/>
    <x v="26"/>
    <x v="31"/>
    <x v="31"/>
    <x v="30"/>
    <x v="1"/>
    <x v="1"/>
    <x v="3"/>
    <n v="3653.55"/>
    <x v="30"/>
  </r>
  <r>
    <x v="0"/>
    <x v="7"/>
    <x v="54"/>
    <x v="54"/>
    <x v="75"/>
    <x v="75"/>
    <x v="1811"/>
    <x v="0"/>
    <x v="0"/>
    <x v="3"/>
    <n v="5952.87"/>
    <x v="2015"/>
  </r>
  <r>
    <x v="0"/>
    <x v="1"/>
    <x v="2"/>
    <x v="2"/>
    <x v="2"/>
    <x v="2"/>
    <x v="134"/>
    <x v="1"/>
    <x v="1"/>
    <x v="3"/>
    <n v="617.29999999999995"/>
    <x v="135"/>
  </r>
  <r>
    <x v="0"/>
    <x v="1"/>
    <x v="2"/>
    <x v="2"/>
    <x v="2"/>
    <x v="2"/>
    <x v="3479"/>
    <x v="1"/>
    <x v="1"/>
    <x v="3"/>
    <n v="275"/>
    <x v="4461"/>
  </r>
  <r>
    <x v="0"/>
    <x v="1"/>
    <x v="2"/>
    <x v="2"/>
    <x v="2"/>
    <x v="2"/>
    <x v="8"/>
    <x v="1"/>
    <x v="1"/>
    <x v="3"/>
    <n v="1500"/>
    <x v="8"/>
  </r>
  <r>
    <x v="0"/>
    <x v="1"/>
    <x v="2"/>
    <x v="2"/>
    <x v="2"/>
    <x v="2"/>
    <x v="8"/>
    <x v="1"/>
    <x v="1"/>
    <x v="3"/>
    <n v="275"/>
    <x v="8"/>
  </r>
  <r>
    <x v="0"/>
    <x v="1"/>
    <x v="2"/>
    <x v="2"/>
    <x v="2"/>
    <x v="2"/>
    <x v="3480"/>
    <x v="1"/>
    <x v="1"/>
    <x v="3"/>
    <n v="330"/>
    <x v="4462"/>
  </r>
  <r>
    <x v="1"/>
    <x v="8"/>
    <x v="58"/>
    <x v="58"/>
    <x v="70"/>
    <x v="70"/>
    <x v="2613"/>
    <x v="0"/>
    <x v="5"/>
    <x v="3"/>
    <n v="2790.76"/>
    <x v="4463"/>
  </r>
  <r>
    <x v="1"/>
    <x v="8"/>
    <x v="58"/>
    <x v="58"/>
    <x v="70"/>
    <x v="70"/>
    <x v="2779"/>
    <x v="0"/>
    <x v="5"/>
    <x v="3"/>
    <n v="310"/>
    <x v="4464"/>
  </r>
  <r>
    <x v="1"/>
    <x v="8"/>
    <x v="58"/>
    <x v="58"/>
    <x v="70"/>
    <x v="70"/>
    <x v="3481"/>
    <x v="0"/>
    <x v="5"/>
    <x v="3"/>
    <n v="7199.87"/>
    <x v="4465"/>
  </r>
  <r>
    <x v="1"/>
    <x v="8"/>
    <x v="58"/>
    <x v="58"/>
    <x v="70"/>
    <x v="70"/>
    <x v="1448"/>
    <x v="0"/>
    <x v="2"/>
    <x v="3"/>
    <n v="912.18"/>
    <x v="4466"/>
  </r>
  <r>
    <x v="1"/>
    <x v="8"/>
    <x v="58"/>
    <x v="58"/>
    <x v="70"/>
    <x v="70"/>
    <x v="3482"/>
    <x v="0"/>
    <x v="5"/>
    <x v="3"/>
    <n v="4860"/>
    <x v="4467"/>
  </r>
  <r>
    <x v="1"/>
    <x v="8"/>
    <x v="58"/>
    <x v="58"/>
    <x v="70"/>
    <x v="70"/>
    <x v="3483"/>
    <x v="0"/>
    <x v="5"/>
    <x v="3"/>
    <n v="1126.03"/>
    <x v="4468"/>
  </r>
  <r>
    <x v="1"/>
    <x v="8"/>
    <x v="58"/>
    <x v="58"/>
    <x v="70"/>
    <x v="70"/>
    <x v="3484"/>
    <x v="0"/>
    <x v="5"/>
    <x v="3"/>
    <n v="23808.6"/>
    <x v="4469"/>
  </r>
  <r>
    <x v="0"/>
    <x v="2"/>
    <x v="10"/>
    <x v="10"/>
    <x v="11"/>
    <x v="11"/>
    <x v="903"/>
    <x v="0"/>
    <x v="0"/>
    <x v="3"/>
    <n v="31256.720000000001"/>
    <x v="950"/>
  </r>
  <r>
    <x v="1"/>
    <x v="2"/>
    <x v="10"/>
    <x v="10"/>
    <x v="11"/>
    <x v="11"/>
    <x v="927"/>
    <x v="1"/>
    <x v="1"/>
    <x v="3"/>
    <n v="318607.65999999997"/>
    <x v="976"/>
  </r>
  <r>
    <x v="0"/>
    <x v="2"/>
    <x v="12"/>
    <x v="12"/>
    <x v="15"/>
    <x v="15"/>
    <x v="1096"/>
    <x v="0"/>
    <x v="0"/>
    <x v="3"/>
    <n v="41865.56"/>
    <x v="4157"/>
  </r>
  <r>
    <x v="0"/>
    <x v="2"/>
    <x v="12"/>
    <x v="12"/>
    <x v="15"/>
    <x v="15"/>
    <x v="1096"/>
    <x v="0"/>
    <x v="0"/>
    <x v="3"/>
    <n v="25367.18"/>
    <x v="4157"/>
  </r>
  <r>
    <x v="1"/>
    <x v="2"/>
    <x v="13"/>
    <x v="13"/>
    <x v="16"/>
    <x v="16"/>
    <x v="3485"/>
    <x v="1"/>
    <x v="1"/>
    <x v="3"/>
    <n v="5000"/>
    <x v="4470"/>
  </r>
  <r>
    <x v="1"/>
    <x v="2"/>
    <x v="13"/>
    <x v="13"/>
    <x v="16"/>
    <x v="16"/>
    <x v="3123"/>
    <x v="0"/>
    <x v="0"/>
    <x v="3"/>
    <n v="5000"/>
    <x v="4471"/>
  </r>
  <r>
    <x v="1"/>
    <x v="2"/>
    <x v="13"/>
    <x v="13"/>
    <x v="16"/>
    <x v="16"/>
    <x v="3486"/>
    <x v="1"/>
    <x v="1"/>
    <x v="3"/>
    <n v="5000"/>
    <x v="4472"/>
  </r>
  <r>
    <x v="1"/>
    <x v="2"/>
    <x v="13"/>
    <x v="13"/>
    <x v="16"/>
    <x v="16"/>
    <x v="3487"/>
    <x v="1"/>
    <x v="1"/>
    <x v="3"/>
    <n v="5000"/>
    <x v="4473"/>
  </r>
  <r>
    <x v="1"/>
    <x v="2"/>
    <x v="13"/>
    <x v="13"/>
    <x v="16"/>
    <x v="16"/>
    <x v="3488"/>
    <x v="1"/>
    <x v="1"/>
    <x v="3"/>
    <n v="5000"/>
    <x v="4474"/>
  </r>
  <r>
    <x v="1"/>
    <x v="2"/>
    <x v="13"/>
    <x v="13"/>
    <x v="16"/>
    <x v="16"/>
    <x v="1719"/>
    <x v="0"/>
    <x v="0"/>
    <x v="3"/>
    <n v="5000"/>
    <x v="4475"/>
  </r>
  <r>
    <x v="1"/>
    <x v="2"/>
    <x v="13"/>
    <x v="13"/>
    <x v="16"/>
    <x v="16"/>
    <x v="3489"/>
    <x v="1"/>
    <x v="1"/>
    <x v="3"/>
    <n v="5000"/>
    <x v="4476"/>
  </r>
  <r>
    <x v="1"/>
    <x v="0"/>
    <x v="0"/>
    <x v="0"/>
    <x v="0"/>
    <x v="0"/>
    <x v="18"/>
    <x v="1"/>
    <x v="1"/>
    <x v="3"/>
    <n v="515.61"/>
    <x v="18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3490"/>
    <x v="0"/>
    <x v="0"/>
    <x v="3"/>
    <n v="1492.16"/>
    <x v="4477"/>
  </r>
  <r>
    <x v="1"/>
    <x v="0"/>
    <x v="0"/>
    <x v="0"/>
    <x v="0"/>
    <x v="0"/>
    <x v="540"/>
    <x v="0"/>
    <x v="0"/>
    <x v="3"/>
    <n v="2920"/>
    <x v="4478"/>
  </r>
  <r>
    <x v="1"/>
    <x v="0"/>
    <x v="0"/>
    <x v="0"/>
    <x v="6"/>
    <x v="6"/>
    <x v="2835"/>
    <x v="0"/>
    <x v="0"/>
    <x v="3"/>
    <n v="574.76"/>
    <x v="3399"/>
  </r>
  <r>
    <x v="1"/>
    <x v="0"/>
    <x v="0"/>
    <x v="0"/>
    <x v="6"/>
    <x v="6"/>
    <x v="3491"/>
    <x v="0"/>
    <x v="3"/>
    <x v="3"/>
    <n v="1634.44"/>
    <x v="4479"/>
  </r>
  <r>
    <x v="1"/>
    <x v="0"/>
    <x v="0"/>
    <x v="0"/>
    <x v="6"/>
    <x v="6"/>
    <x v="3492"/>
    <x v="1"/>
    <x v="1"/>
    <x v="3"/>
    <n v="6000"/>
    <x v="4480"/>
  </r>
  <r>
    <x v="1"/>
    <x v="0"/>
    <x v="0"/>
    <x v="0"/>
    <x v="6"/>
    <x v="6"/>
    <x v="2276"/>
    <x v="1"/>
    <x v="1"/>
    <x v="3"/>
    <n v="4950"/>
    <x v="4481"/>
  </r>
  <r>
    <x v="1"/>
    <x v="0"/>
    <x v="0"/>
    <x v="0"/>
    <x v="6"/>
    <x v="6"/>
    <x v="1055"/>
    <x v="1"/>
    <x v="1"/>
    <x v="3"/>
    <n v="1157.02"/>
    <x v="1122"/>
  </r>
  <r>
    <x v="1"/>
    <x v="0"/>
    <x v="0"/>
    <x v="0"/>
    <x v="6"/>
    <x v="6"/>
    <x v="2276"/>
    <x v="1"/>
    <x v="1"/>
    <x v="3"/>
    <n v="1133.44"/>
    <x v="4481"/>
  </r>
  <r>
    <x v="1"/>
    <x v="0"/>
    <x v="0"/>
    <x v="0"/>
    <x v="6"/>
    <x v="6"/>
    <x v="3492"/>
    <x v="1"/>
    <x v="1"/>
    <x v="3"/>
    <n v="1029.55"/>
    <x v="4480"/>
  </r>
  <r>
    <x v="1"/>
    <x v="0"/>
    <x v="0"/>
    <x v="0"/>
    <x v="6"/>
    <x v="6"/>
    <x v="1043"/>
    <x v="1"/>
    <x v="1"/>
    <x v="3"/>
    <n v="7000"/>
    <x v="4482"/>
  </r>
  <r>
    <x v="1"/>
    <x v="0"/>
    <x v="0"/>
    <x v="0"/>
    <x v="6"/>
    <x v="6"/>
    <x v="3493"/>
    <x v="1"/>
    <x v="1"/>
    <x v="3"/>
    <n v="2500"/>
    <x v="4483"/>
  </r>
  <r>
    <x v="1"/>
    <x v="0"/>
    <x v="0"/>
    <x v="0"/>
    <x v="6"/>
    <x v="6"/>
    <x v="3494"/>
    <x v="1"/>
    <x v="1"/>
    <x v="3"/>
    <n v="1236.3399999999999"/>
    <x v="4484"/>
  </r>
  <r>
    <x v="1"/>
    <x v="0"/>
    <x v="0"/>
    <x v="0"/>
    <x v="6"/>
    <x v="6"/>
    <x v="3274"/>
    <x v="1"/>
    <x v="1"/>
    <x v="3"/>
    <n v="4950"/>
    <x v="4116"/>
  </r>
  <r>
    <x v="1"/>
    <x v="0"/>
    <x v="0"/>
    <x v="0"/>
    <x v="6"/>
    <x v="6"/>
    <x v="3495"/>
    <x v="0"/>
    <x v="0"/>
    <x v="3"/>
    <n v="4000"/>
    <x v="4485"/>
  </r>
  <r>
    <x v="1"/>
    <x v="0"/>
    <x v="0"/>
    <x v="0"/>
    <x v="6"/>
    <x v="6"/>
    <x v="3496"/>
    <x v="0"/>
    <x v="0"/>
    <x v="3"/>
    <n v="2200"/>
    <x v="4486"/>
  </r>
  <r>
    <x v="1"/>
    <x v="0"/>
    <x v="0"/>
    <x v="0"/>
    <x v="6"/>
    <x v="6"/>
    <x v="3496"/>
    <x v="0"/>
    <x v="0"/>
    <x v="3"/>
    <n v="2200"/>
    <x v="4486"/>
  </r>
  <r>
    <x v="1"/>
    <x v="0"/>
    <x v="0"/>
    <x v="0"/>
    <x v="6"/>
    <x v="6"/>
    <x v="3496"/>
    <x v="0"/>
    <x v="0"/>
    <x v="3"/>
    <n v="2200"/>
    <x v="4486"/>
  </r>
  <r>
    <x v="1"/>
    <x v="0"/>
    <x v="0"/>
    <x v="0"/>
    <x v="6"/>
    <x v="6"/>
    <x v="3496"/>
    <x v="0"/>
    <x v="0"/>
    <x v="3"/>
    <n v="2200"/>
    <x v="4486"/>
  </r>
  <r>
    <x v="1"/>
    <x v="0"/>
    <x v="0"/>
    <x v="0"/>
    <x v="6"/>
    <x v="6"/>
    <x v="3496"/>
    <x v="0"/>
    <x v="0"/>
    <x v="3"/>
    <n v="2200"/>
    <x v="4486"/>
  </r>
  <r>
    <x v="1"/>
    <x v="0"/>
    <x v="0"/>
    <x v="0"/>
    <x v="6"/>
    <x v="6"/>
    <x v="3497"/>
    <x v="0"/>
    <x v="0"/>
    <x v="3"/>
    <n v="2900"/>
    <x v="4487"/>
  </r>
  <r>
    <x v="1"/>
    <x v="0"/>
    <x v="0"/>
    <x v="0"/>
    <x v="6"/>
    <x v="6"/>
    <x v="3492"/>
    <x v="1"/>
    <x v="1"/>
    <x v="3"/>
    <n v="1000"/>
    <x v="4480"/>
  </r>
  <r>
    <x v="0"/>
    <x v="1"/>
    <x v="2"/>
    <x v="2"/>
    <x v="2"/>
    <x v="2"/>
    <x v="3498"/>
    <x v="1"/>
    <x v="1"/>
    <x v="3"/>
    <n v="260"/>
    <x v="4488"/>
  </r>
  <r>
    <x v="0"/>
    <x v="1"/>
    <x v="2"/>
    <x v="2"/>
    <x v="2"/>
    <x v="2"/>
    <x v="6"/>
    <x v="1"/>
    <x v="1"/>
    <x v="3"/>
    <n v="521.6"/>
    <x v="6"/>
  </r>
  <r>
    <x v="0"/>
    <x v="7"/>
    <x v="51"/>
    <x v="51"/>
    <x v="61"/>
    <x v="61"/>
    <x v="2673"/>
    <x v="0"/>
    <x v="0"/>
    <x v="3"/>
    <n v="266.2"/>
    <x v="3161"/>
  </r>
  <r>
    <x v="0"/>
    <x v="1"/>
    <x v="2"/>
    <x v="2"/>
    <x v="2"/>
    <x v="2"/>
    <x v="3499"/>
    <x v="1"/>
    <x v="1"/>
    <x v="3"/>
    <n v="125"/>
    <x v="4489"/>
  </r>
  <r>
    <x v="0"/>
    <x v="1"/>
    <x v="2"/>
    <x v="2"/>
    <x v="2"/>
    <x v="2"/>
    <x v="3499"/>
    <x v="1"/>
    <x v="1"/>
    <x v="3"/>
    <n v="1425.9"/>
    <x v="4489"/>
  </r>
  <r>
    <x v="1"/>
    <x v="2"/>
    <x v="13"/>
    <x v="13"/>
    <x v="16"/>
    <x v="16"/>
    <x v="3500"/>
    <x v="0"/>
    <x v="0"/>
    <x v="3"/>
    <n v="5000"/>
    <x v="4490"/>
  </r>
  <r>
    <x v="1"/>
    <x v="2"/>
    <x v="40"/>
    <x v="40"/>
    <x v="48"/>
    <x v="48"/>
    <x v="1599"/>
    <x v="0"/>
    <x v="5"/>
    <x v="3"/>
    <n v="17383.5"/>
    <x v="1757"/>
  </r>
  <r>
    <x v="0"/>
    <x v="10"/>
    <x v="18"/>
    <x v="18"/>
    <x v="53"/>
    <x v="53"/>
    <x v="1730"/>
    <x v="0"/>
    <x v="0"/>
    <x v="3"/>
    <n v="275779.52"/>
    <x v="1909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1"/>
    <x v="39"/>
    <x v="39"/>
    <x v="47"/>
    <x v="47"/>
    <x v="30"/>
    <x v="1"/>
    <x v="1"/>
    <x v="3"/>
    <n v="1458.98"/>
    <x v="30"/>
  </r>
  <r>
    <x v="0"/>
    <x v="1"/>
    <x v="39"/>
    <x v="39"/>
    <x v="47"/>
    <x v="47"/>
    <x v="30"/>
    <x v="1"/>
    <x v="1"/>
    <x v="3"/>
    <n v="2503.5700000000002"/>
    <x v="30"/>
  </r>
  <r>
    <x v="0"/>
    <x v="1"/>
    <x v="2"/>
    <x v="2"/>
    <x v="2"/>
    <x v="2"/>
    <x v="2936"/>
    <x v="1"/>
    <x v="1"/>
    <x v="3"/>
    <n v="590"/>
    <x v="4491"/>
  </r>
  <r>
    <x v="0"/>
    <x v="1"/>
    <x v="2"/>
    <x v="2"/>
    <x v="2"/>
    <x v="2"/>
    <x v="3479"/>
    <x v="1"/>
    <x v="1"/>
    <x v="3"/>
    <n v="1184"/>
    <x v="4461"/>
  </r>
  <r>
    <x v="0"/>
    <x v="1"/>
    <x v="2"/>
    <x v="2"/>
    <x v="2"/>
    <x v="2"/>
    <x v="2275"/>
    <x v="1"/>
    <x v="1"/>
    <x v="3"/>
    <n v="990"/>
    <x v="4492"/>
  </r>
  <r>
    <x v="0"/>
    <x v="1"/>
    <x v="2"/>
    <x v="2"/>
    <x v="2"/>
    <x v="2"/>
    <x v="2471"/>
    <x v="1"/>
    <x v="1"/>
    <x v="3"/>
    <n v="1110.4000000000001"/>
    <x v="4493"/>
  </r>
  <r>
    <x v="1"/>
    <x v="2"/>
    <x v="13"/>
    <x v="13"/>
    <x v="16"/>
    <x v="16"/>
    <x v="3501"/>
    <x v="0"/>
    <x v="0"/>
    <x v="3"/>
    <n v="5000"/>
    <x v="4494"/>
  </r>
  <r>
    <x v="1"/>
    <x v="2"/>
    <x v="13"/>
    <x v="13"/>
    <x v="16"/>
    <x v="16"/>
    <x v="906"/>
    <x v="0"/>
    <x v="0"/>
    <x v="3"/>
    <n v="5000"/>
    <x v="4495"/>
  </r>
  <r>
    <x v="1"/>
    <x v="2"/>
    <x v="13"/>
    <x v="13"/>
    <x v="16"/>
    <x v="16"/>
    <x v="3502"/>
    <x v="1"/>
    <x v="1"/>
    <x v="3"/>
    <n v="5000"/>
    <x v="4496"/>
  </r>
  <r>
    <x v="1"/>
    <x v="2"/>
    <x v="13"/>
    <x v="13"/>
    <x v="16"/>
    <x v="16"/>
    <x v="2904"/>
    <x v="1"/>
    <x v="1"/>
    <x v="3"/>
    <n v="5000"/>
    <x v="4497"/>
  </r>
  <r>
    <x v="1"/>
    <x v="2"/>
    <x v="13"/>
    <x v="13"/>
    <x v="16"/>
    <x v="16"/>
    <x v="3503"/>
    <x v="1"/>
    <x v="1"/>
    <x v="3"/>
    <n v="5000"/>
    <x v="4498"/>
  </r>
  <r>
    <x v="1"/>
    <x v="2"/>
    <x v="13"/>
    <x v="13"/>
    <x v="16"/>
    <x v="16"/>
    <x v="1680"/>
    <x v="0"/>
    <x v="0"/>
    <x v="3"/>
    <n v="5000"/>
    <x v="4499"/>
  </r>
  <r>
    <x v="1"/>
    <x v="2"/>
    <x v="13"/>
    <x v="13"/>
    <x v="16"/>
    <x v="16"/>
    <x v="3504"/>
    <x v="1"/>
    <x v="1"/>
    <x v="3"/>
    <n v="5000"/>
    <x v="4500"/>
  </r>
  <r>
    <x v="1"/>
    <x v="0"/>
    <x v="59"/>
    <x v="59"/>
    <x v="72"/>
    <x v="72"/>
    <x v="3505"/>
    <x v="0"/>
    <x v="0"/>
    <x v="3"/>
    <n v="11614.15"/>
    <x v="4501"/>
  </r>
  <r>
    <x v="1"/>
    <x v="0"/>
    <x v="59"/>
    <x v="59"/>
    <x v="72"/>
    <x v="72"/>
    <x v="3506"/>
    <x v="0"/>
    <x v="0"/>
    <x v="3"/>
    <n v="5689.8"/>
    <x v="4502"/>
  </r>
  <r>
    <x v="1"/>
    <x v="0"/>
    <x v="59"/>
    <x v="59"/>
    <x v="72"/>
    <x v="72"/>
    <x v="3507"/>
    <x v="1"/>
    <x v="1"/>
    <x v="3"/>
    <n v="2767.5"/>
    <x v="4503"/>
  </r>
  <r>
    <x v="1"/>
    <x v="0"/>
    <x v="59"/>
    <x v="59"/>
    <x v="72"/>
    <x v="72"/>
    <x v="220"/>
    <x v="1"/>
    <x v="1"/>
    <x v="3"/>
    <n v="4309.2"/>
    <x v="4504"/>
  </r>
  <r>
    <x v="1"/>
    <x v="0"/>
    <x v="59"/>
    <x v="59"/>
    <x v="72"/>
    <x v="72"/>
    <x v="1007"/>
    <x v="0"/>
    <x v="0"/>
    <x v="3"/>
    <n v="20000"/>
    <x v="4505"/>
  </r>
  <r>
    <x v="1"/>
    <x v="0"/>
    <x v="59"/>
    <x v="59"/>
    <x v="72"/>
    <x v="72"/>
    <x v="3508"/>
    <x v="1"/>
    <x v="1"/>
    <x v="3"/>
    <n v="5758.25"/>
    <x v="4506"/>
  </r>
  <r>
    <x v="1"/>
    <x v="0"/>
    <x v="59"/>
    <x v="59"/>
    <x v="72"/>
    <x v="72"/>
    <x v="3509"/>
    <x v="0"/>
    <x v="0"/>
    <x v="3"/>
    <n v="2763"/>
    <x v="4507"/>
  </r>
  <r>
    <x v="1"/>
    <x v="0"/>
    <x v="59"/>
    <x v="59"/>
    <x v="72"/>
    <x v="72"/>
    <x v="3387"/>
    <x v="1"/>
    <x v="1"/>
    <x v="3"/>
    <n v="4811.3999999999996"/>
    <x v="4508"/>
  </r>
  <r>
    <x v="1"/>
    <x v="0"/>
    <x v="59"/>
    <x v="59"/>
    <x v="72"/>
    <x v="72"/>
    <x v="3510"/>
    <x v="1"/>
    <x v="1"/>
    <x v="3"/>
    <n v="2767.5"/>
    <x v="4509"/>
  </r>
  <r>
    <x v="1"/>
    <x v="0"/>
    <x v="59"/>
    <x v="59"/>
    <x v="72"/>
    <x v="72"/>
    <x v="3511"/>
    <x v="1"/>
    <x v="1"/>
    <x v="3"/>
    <n v="2710.8"/>
    <x v="4510"/>
  </r>
  <r>
    <x v="1"/>
    <x v="0"/>
    <x v="59"/>
    <x v="59"/>
    <x v="72"/>
    <x v="72"/>
    <x v="292"/>
    <x v="0"/>
    <x v="3"/>
    <x v="3"/>
    <n v="5171.3999999999996"/>
    <x v="4511"/>
  </r>
  <r>
    <x v="1"/>
    <x v="8"/>
    <x v="61"/>
    <x v="61"/>
    <x v="74"/>
    <x v="74"/>
    <x v="3512"/>
    <x v="0"/>
    <x v="5"/>
    <x v="3"/>
    <n v="31091.86"/>
    <x v="4512"/>
  </r>
  <r>
    <x v="0"/>
    <x v="10"/>
    <x v="18"/>
    <x v="18"/>
    <x v="53"/>
    <x v="53"/>
    <x v="1730"/>
    <x v="0"/>
    <x v="0"/>
    <x v="3"/>
    <n v="115207.67999999999"/>
    <x v="1909"/>
  </r>
  <r>
    <x v="0"/>
    <x v="1"/>
    <x v="2"/>
    <x v="2"/>
    <x v="2"/>
    <x v="2"/>
    <x v="3513"/>
    <x v="1"/>
    <x v="1"/>
    <x v="3"/>
    <n v="390"/>
    <x v="4513"/>
  </r>
  <r>
    <x v="0"/>
    <x v="3"/>
    <x v="5"/>
    <x v="5"/>
    <x v="5"/>
    <x v="5"/>
    <x v="993"/>
    <x v="0"/>
    <x v="0"/>
    <x v="3"/>
    <n v="16915.8"/>
    <x v="4514"/>
  </r>
  <r>
    <x v="0"/>
    <x v="2"/>
    <x v="7"/>
    <x v="7"/>
    <x v="13"/>
    <x v="13"/>
    <x v="2991"/>
    <x v="0"/>
    <x v="0"/>
    <x v="3"/>
    <n v="15838.9"/>
    <x v="4515"/>
  </r>
  <r>
    <x v="1"/>
    <x v="2"/>
    <x v="13"/>
    <x v="13"/>
    <x v="16"/>
    <x v="16"/>
    <x v="3514"/>
    <x v="1"/>
    <x v="1"/>
    <x v="3"/>
    <n v="5000"/>
    <x v="4516"/>
  </r>
  <r>
    <x v="1"/>
    <x v="2"/>
    <x v="13"/>
    <x v="13"/>
    <x v="16"/>
    <x v="16"/>
    <x v="3515"/>
    <x v="1"/>
    <x v="1"/>
    <x v="3"/>
    <n v="5000"/>
    <x v="4517"/>
  </r>
  <r>
    <x v="1"/>
    <x v="2"/>
    <x v="13"/>
    <x v="13"/>
    <x v="16"/>
    <x v="16"/>
    <x v="3516"/>
    <x v="1"/>
    <x v="1"/>
    <x v="3"/>
    <n v="5000"/>
    <x v="4518"/>
  </r>
  <r>
    <x v="1"/>
    <x v="2"/>
    <x v="13"/>
    <x v="13"/>
    <x v="16"/>
    <x v="16"/>
    <x v="3517"/>
    <x v="1"/>
    <x v="1"/>
    <x v="3"/>
    <n v="5000"/>
    <x v="4519"/>
  </r>
  <r>
    <x v="1"/>
    <x v="2"/>
    <x v="13"/>
    <x v="13"/>
    <x v="16"/>
    <x v="16"/>
    <x v="2823"/>
    <x v="0"/>
    <x v="0"/>
    <x v="3"/>
    <n v="5000"/>
    <x v="4520"/>
  </r>
  <r>
    <x v="1"/>
    <x v="2"/>
    <x v="13"/>
    <x v="13"/>
    <x v="16"/>
    <x v="16"/>
    <x v="3518"/>
    <x v="1"/>
    <x v="1"/>
    <x v="3"/>
    <n v="5000"/>
    <x v="4521"/>
  </r>
  <r>
    <x v="1"/>
    <x v="2"/>
    <x v="13"/>
    <x v="13"/>
    <x v="16"/>
    <x v="16"/>
    <x v="3519"/>
    <x v="1"/>
    <x v="1"/>
    <x v="3"/>
    <n v="5000"/>
    <x v="4522"/>
  </r>
  <r>
    <x v="1"/>
    <x v="2"/>
    <x v="13"/>
    <x v="13"/>
    <x v="16"/>
    <x v="16"/>
    <x v="3520"/>
    <x v="1"/>
    <x v="1"/>
    <x v="3"/>
    <n v="5000"/>
    <x v="4523"/>
  </r>
  <r>
    <x v="1"/>
    <x v="2"/>
    <x v="13"/>
    <x v="13"/>
    <x v="16"/>
    <x v="16"/>
    <x v="3521"/>
    <x v="0"/>
    <x v="0"/>
    <x v="3"/>
    <n v="5000"/>
    <x v="4524"/>
  </r>
  <r>
    <x v="1"/>
    <x v="2"/>
    <x v="13"/>
    <x v="13"/>
    <x v="16"/>
    <x v="16"/>
    <x v="3522"/>
    <x v="0"/>
    <x v="0"/>
    <x v="3"/>
    <n v="5000"/>
    <x v="4525"/>
  </r>
  <r>
    <x v="1"/>
    <x v="2"/>
    <x v="13"/>
    <x v="13"/>
    <x v="16"/>
    <x v="16"/>
    <x v="847"/>
    <x v="0"/>
    <x v="0"/>
    <x v="3"/>
    <n v="5000"/>
    <x v="4526"/>
  </r>
  <r>
    <x v="1"/>
    <x v="2"/>
    <x v="13"/>
    <x v="13"/>
    <x v="16"/>
    <x v="16"/>
    <x v="3523"/>
    <x v="0"/>
    <x v="0"/>
    <x v="3"/>
    <n v="5000"/>
    <x v="4527"/>
  </r>
  <r>
    <x v="1"/>
    <x v="2"/>
    <x v="13"/>
    <x v="13"/>
    <x v="16"/>
    <x v="16"/>
    <x v="716"/>
    <x v="0"/>
    <x v="0"/>
    <x v="3"/>
    <n v="5000"/>
    <x v="4528"/>
  </r>
  <r>
    <x v="0"/>
    <x v="1"/>
    <x v="6"/>
    <x v="6"/>
    <x v="7"/>
    <x v="7"/>
    <x v="30"/>
    <x v="1"/>
    <x v="1"/>
    <x v="3"/>
    <n v="3541.79"/>
    <x v="30"/>
  </r>
  <r>
    <x v="0"/>
    <x v="6"/>
    <x v="22"/>
    <x v="22"/>
    <x v="27"/>
    <x v="27"/>
    <x v="1267"/>
    <x v="0"/>
    <x v="0"/>
    <x v="3"/>
    <n v="5773.54"/>
    <x v="1368"/>
  </r>
  <r>
    <x v="0"/>
    <x v="0"/>
    <x v="65"/>
    <x v="65"/>
    <x v="80"/>
    <x v="80"/>
    <x v="3524"/>
    <x v="0"/>
    <x v="0"/>
    <x v="3"/>
    <n v="6648.35"/>
    <x v="4529"/>
  </r>
  <r>
    <x v="1"/>
    <x v="2"/>
    <x v="13"/>
    <x v="13"/>
    <x v="16"/>
    <x v="16"/>
    <x v="3525"/>
    <x v="1"/>
    <x v="1"/>
    <x v="3"/>
    <n v="5000"/>
    <x v="4530"/>
  </r>
  <r>
    <x v="1"/>
    <x v="0"/>
    <x v="59"/>
    <x v="59"/>
    <x v="72"/>
    <x v="72"/>
    <x v="3526"/>
    <x v="0"/>
    <x v="3"/>
    <x v="3"/>
    <n v="2749.5"/>
    <x v="4531"/>
  </r>
  <r>
    <x v="1"/>
    <x v="0"/>
    <x v="59"/>
    <x v="59"/>
    <x v="72"/>
    <x v="72"/>
    <x v="1897"/>
    <x v="1"/>
    <x v="1"/>
    <x v="3"/>
    <n v="2728.8"/>
    <x v="4532"/>
  </r>
  <r>
    <x v="1"/>
    <x v="0"/>
    <x v="59"/>
    <x v="59"/>
    <x v="72"/>
    <x v="72"/>
    <x v="2382"/>
    <x v="1"/>
    <x v="1"/>
    <x v="3"/>
    <n v="5200.2"/>
    <x v="4533"/>
  </r>
  <r>
    <x v="1"/>
    <x v="8"/>
    <x v="34"/>
    <x v="34"/>
    <x v="40"/>
    <x v="40"/>
    <x v="1283"/>
    <x v="0"/>
    <x v="0"/>
    <x v="3"/>
    <n v="60785.95"/>
    <x v="1387"/>
  </r>
  <r>
    <x v="1"/>
    <x v="0"/>
    <x v="59"/>
    <x v="59"/>
    <x v="72"/>
    <x v="72"/>
    <x v="3527"/>
    <x v="0"/>
    <x v="3"/>
    <x v="3"/>
    <n v="4135.28"/>
    <x v="4534"/>
  </r>
  <r>
    <x v="1"/>
    <x v="0"/>
    <x v="59"/>
    <x v="59"/>
    <x v="72"/>
    <x v="72"/>
    <x v="3528"/>
    <x v="1"/>
    <x v="1"/>
    <x v="3"/>
    <n v="4626.8999999999996"/>
    <x v="4535"/>
  </r>
  <r>
    <x v="1"/>
    <x v="0"/>
    <x v="59"/>
    <x v="59"/>
    <x v="72"/>
    <x v="72"/>
    <x v="900"/>
    <x v="1"/>
    <x v="1"/>
    <x v="3"/>
    <n v="2761.2"/>
    <x v="4536"/>
  </r>
  <r>
    <x v="0"/>
    <x v="0"/>
    <x v="19"/>
    <x v="19"/>
    <x v="44"/>
    <x v="44"/>
    <x v="3529"/>
    <x v="1"/>
    <x v="1"/>
    <x v="3"/>
    <n v="763.15"/>
    <x v="4537"/>
  </r>
  <r>
    <x v="0"/>
    <x v="1"/>
    <x v="63"/>
    <x v="63"/>
    <x v="78"/>
    <x v="78"/>
    <x v="230"/>
    <x v="0"/>
    <x v="2"/>
    <x v="3"/>
    <n v="217600"/>
    <x v="4538"/>
  </r>
  <r>
    <x v="0"/>
    <x v="1"/>
    <x v="63"/>
    <x v="63"/>
    <x v="78"/>
    <x v="78"/>
    <x v="3530"/>
    <x v="0"/>
    <x v="2"/>
    <x v="3"/>
    <n v="225600"/>
    <x v="4539"/>
  </r>
  <r>
    <x v="0"/>
    <x v="1"/>
    <x v="63"/>
    <x v="63"/>
    <x v="78"/>
    <x v="78"/>
    <x v="3531"/>
    <x v="0"/>
    <x v="2"/>
    <x v="3"/>
    <n v="219200"/>
    <x v="4540"/>
  </r>
  <r>
    <x v="0"/>
    <x v="1"/>
    <x v="3"/>
    <x v="3"/>
    <x v="3"/>
    <x v="3"/>
    <x v="30"/>
    <x v="1"/>
    <x v="1"/>
    <x v="3"/>
    <n v="728.76"/>
    <x v="30"/>
  </r>
  <r>
    <x v="0"/>
    <x v="1"/>
    <x v="63"/>
    <x v="63"/>
    <x v="78"/>
    <x v="78"/>
    <x v="147"/>
    <x v="0"/>
    <x v="0"/>
    <x v="3"/>
    <n v="320"/>
    <x v="2735"/>
  </r>
  <r>
    <x v="0"/>
    <x v="1"/>
    <x v="63"/>
    <x v="63"/>
    <x v="78"/>
    <x v="78"/>
    <x v="3532"/>
    <x v="0"/>
    <x v="0"/>
    <x v="3"/>
    <n v="880"/>
    <x v="4541"/>
  </r>
  <r>
    <x v="0"/>
    <x v="1"/>
    <x v="63"/>
    <x v="63"/>
    <x v="78"/>
    <x v="78"/>
    <x v="3533"/>
    <x v="0"/>
    <x v="0"/>
    <x v="3"/>
    <n v="5769.81"/>
    <x v="4542"/>
  </r>
  <r>
    <x v="0"/>
    <x v="1"/>
    <x v="63"/>
    <x v="63"/>
    <x v="78"/>
    <x v="78"/>
    <x v="147"/>
    <x v="0"/>
    <x v="0"/>
    <x v="3"/>
    <n v="2814.4"/>
    <x v="2735"/>
  </r>
  <r>
    <x v="0"/>
    <x v="1"/>
    <x v="63"/>
    <x v="63"/>
    <x v="78"/>
    <x v="78"/>
    <x v="147"/>
    <x v="0"/>
    <x v="0"/>
    <x v="3"/>
    <n v="1395"/>
    <x v="2735"/>
  </r>
  <r>
    <x v="0"/>
    <x v="1"/>
    <x v="63"/>
    <x v="63"/>
    <x v="78"/>
    <x v="78"/>
    <x v="147"/>
    <x v="0"/>
    <x v="0"/>
    <x v="3"/>
    <n v="854.15"/>
    <x v="2735"/>
  </r>
  <r>
    <x v="0"/>
    <x v="1"/>
    <x v="63"/>
    <x v="63"/>
    <x v="78"/>
    <x v="78"/>
    <x v="147"/>
    <x v="0"/>
    <x v="0"/>
    <x v="3"/>
    <n v="743"/>
    <x v="2735"/>
  </r>
  <r>
    <x v="0"/>
    <x v="1"/>
    <x v="63"/>
    <x v="63"/>
    <x v="78"/>
    <x v="78"/>
    <x v="147"/>
    <x v="0"/>
    <x v="0"/>
    <x v="3"/>
    <n v="747"/>
    <x v="2735"/>
  </r>
  <r>
    <x v="0"/>
    <x v="1"/>
    <x v="63"/>
    <x v="63"/>
    <x v="78"/>
    <x v="78"/>
    <x v="147"/>
    <x v="0"/>
    <x v="0"/>
    <x v="3"/>
    <n v="743"/>
    <x v="2735"/>
  </r>
  <r>
    <x v="0"/>
    <x v="1"/>
    <x v="63"/>
    <x v="63"/>
    <x v="78"/>
    <x v="78"/>
    <x v="147"/>
    <x v="0"/>
    <x v="0"/>
    <x v="3"/>
    <n v="-2814.4"/>
    <x v="2735"/>
  </r>
  <r>
    <x v="1"/>
    <x v="2"/>
    <x v="13"/>
    <x v="13"/>
    <x v="16"/>
    <x v="16"/>
    <x v="3534"/>
    <x v="1"/>
    <x v="1"/>
    <x v="3"/>
    <n v="5000"/>
    <x v="4543"/>
  </r>
  <r>
    <x v="1"/>
    <x v="2"/>
    <x v="13"/>
    <x v="13"/>
    <x v="16"/>
    <x v="16"/>
    <x v="3535"/>
    <x v="1"/>
    <x v="1"/>
    <x v="3"/>
    <n v="5000"/>
    <x v="4544"/>
  </r>
  <r>
    <x v="1"/>
    <x v="2"/>
    <x v="13"/>
    <x v="13"/>
    <x v="16"/>
    <x v="16"/>
    <x v="2776"/>
    <x v="1"/>
    <x v="1"/>
    <x v="3"/>
    <n v="5000"/>
    <x v="4545"/>
  </r>
  <r>
    <x v="1"/>
    <x v="2"/>
    <x v="13"/>
    <x v="13"/>
    <x v="16"/>
    <x v="16"/>
    <x v="3536"/>
    <x v="1"/>
    <x v="1"/>
    <x v="3"/>
    <n v="5000"/>
    <x v="4546"/>
  </r>
  <r>
    <x v="1"/>
    <x v="2"/>
    <x v="13"/>
    <x v="13"/>
    <x v="16"/>
    <x v="16"/>
    <x v="3537"/>
    <x v="1"/>
    <x v="1"/>
    <x v="3"/>
    <n v="5000"/>
    <x v="4547"/>
  </r>
  <r>
    <x v="1"/>
    <x v="2"/>
    <x v="13"/>
    <x v="13"/>
    <x v="16"/>
    <x v="16"/>
    <x v="1039"/>
    <x v="1"/>
    <x v="1"/>
    <x v="3"/>
    <n v="5000"/>
    <x v="4548"/>
  </r>
  <r>
    <x v="1"/>
    <x v="2"/>
    <x v="13"/>
    <x v="13"/>
    <x v="16"/>
    <x v="16"/>
    <x v="3538"/>
    <x v="0"/>
    <x v="0"/>
    <x v="3"/>
    <n v="5000"/>
    <x v="4549"/>
  </r>
  <r>
    <x v="1"/>
    <x v="2"/>
    <x v="13"/>
    <x v="13"/>
    <x v="16"/>
    <x v="16"/>
    <x v="3539"/>
    <x v="1"/>
    <x v="1"/>
    <x v="3"/>
    <n v="5000"/>
    <x v="4550"/>
  </r>
  <r>
    <x v="1"/>
    <x v="2"/>
    <x v="13"/>
    <x v="13"/>
    <x v="16"/>
    <x v="16"/>
    <x v="3540"/>
    <x v="1"/>
    <x v="1"/>
    <x v="3"/>
    <n v="5000"/>
    <x v="4551"/>
  </r>
  <r>
    <x v="1"/>
    <x v="2"/>
    <x v="13"/>
    <x v="13"/>
    <x v="16"/>
    <x v="16"/>
    <x v="452"/>
    <x v="1"/>
    <x v="1"/>
    <x v="3"/>
    <n v="5000"/>
    <x v="4552"/>
  </r>
  <r>
    <x v="1"/>
    <x v="2"/>
    <x v="13"/>
    <x v="13"/>
    <x v="16"/>
    <x v="16"/>
    <x v="1729"/>
    <x v="0"/>
    <x v="0"/>
    <x v="3"/>
    <n v="5000"/>
    <x v="4553"/>
  </r>
  <r>
    <x v="1"/>
    <x v="2"/>
    <x v="13"/>
    <x v="13"/>
    <x v="16"/>
    <x v="16"/>
    <x v="3541"/>
    <x v="0"/>
    <x v="0"/>
    <x v="3"/>
    <n v="5000"/>
    <x v="4554"/>
  </r>
  <r>
    <x v="1"/>
    <x v="2"/>
    <x v="13"/>
    <x v="13"/>
    <x v="16"/>
    <x v="16"/>
    <x v="3542"/>
    <x v="1"/>
    <x v="1"/>
    <x v="3"/>
    <n v="5000"/>
    <x v="4555"/>
  </r>
  <r>
    <x v="1"/>
    <x v="2"/>
    <x v="13"/>
    <x v="13"/>
    <x v="16"/>
    <x v="16"/>
    <x v="3543"/>
    <x v="1"/>
    <x v="1"/>
    <x v="3"/>
    <n v="5000"/>
    <x v="4556"/>
  </r>
  <r>
    <x v="1"/>
    <x v="2"/>
    <x v="13"/>
    <x v="13"/>
    <x v="16"/>
    <x v="16"/>
    <x v="3544"/>
    <x v="0"/>
    <x v="0"/>
    <x v="3"/>
    <n v="5000"/>
    <x v="4557"/>
  </r>
  <r>
    <x v="1"/>
    <x v="2"/>
    <x v="13"/>
    <x v="13"/>
    <x v="16"/>
    <x v="16"/>
    <x v="348"/>
    <x v="1"/>
    <x v="1"/>
    <x v="3"/>
    <n v="5000"/>
    <x v="4558"/>
  </r>
  <r>
    <x v="1"/>
    <x v="4"/>
    <x v="25"/>
    <x v="25"/>
    <x v="30"/>
    <x v="30"/>
    <x v="1939"/>
    <x v="1"/>
    <x v="1"/>
    <x v="3"/>
    <n v="1492.86"/>
    <x v="2185"/>
  </r>
  <r>
    <x v="1"/>
    <x v="4"/>
    <x v="25"/>
    <x v="25"/>
    <x v="30"/>
    <x v="30"/>
    <x v="1533"/>
    <x v="1"/>
    <x v="1"/>
    <x v="3"/>
    <n v="5000"/>
    <x v="4559"/>
  </r>
  <r>
    <x v="1"/>
    <x v="4"/>
    <x v="25"/>
    <x v="25"/>
    <x v="30"/>
    <x v="30"/>
    <x v="3449"/>
    <x v="1"/>
    <x v="1"/>
    <x v="3"/>
    <n v="2834.99"/>
    <x v="4560"/>
  </r>
  <r>
    <x v="1"/>
    <x v="4"/>
    <x v="25"/>
    <x v="25"/>
    <x v="30"/>
    <x v="30"/>
    <x v="3449"/>
    <x v="1"/>
    <x v="1"/>
    <x v="3"/>
    <n v="1582.24"/>
    <x v="4560"/>
  </r>
  <r>
    <x v="1"/>
    <x v="4"/>
    <x v="25"/>
    <x v="25"/>
    <x v="30"/>
    <x v="30"/>
    <x v="465"/>
    <x v="1"/>
    <x v="1"/>
    <x v="3"/>
    <n v="5000"/>
    <x v="4561"/>
  </r>
  <r>
    <x v="1"/>
    <x v="4"/>
    <x v="25"/>
    <x v="25"/>
    <x v="30"/>
    <x v="30"/>
    <x v="3545"/>
    <x v="1"/>
    <x v="1"/>
    <x v="3"/>
    <n v="5000"/>
    <x v="4562"/>
  </r>
  <r>
    <x v="1"/>
    <x v="4"/>
    <x v="25"/>
    <x v="25"/>
    <x v="30"/>
    <x v="30"/>
    <x v="3546"/>
    <x v="1"/>
    <x v="1"/>
    <x v="3"/>
    <n v="5000"/>
    <x v="4563"/>
  </r>
  <r>
    <x v="1"/>
    <x v="4"/>
    <x v="25"/>
    <x v="25"/>
    <x v="30"/>
    <x v="30"/>
    <x v="1239"/>
    <x v="0"/>
    <x v="0"/>
    <x v="3"/>
    <n v="5000"/>
    <x v="4564"/>
  </r>
  <r>
    <x v="1"/>
    <x v="4"/>
    <x v="25"/>
    <x v="25"/>
    <x v="30"/>
    <x v="30"/>
    <x v="1191"/>
    <x v="1"/>
    <x v="1"/>
    <x v="3"/>
    <n v="5000"/>
    <x v="3287"/>
  </r>
  <r>
    <x v="1"/>
    <x v="4"/>
    <x v="25"/>
    <x v="25"/>
    <x v="30"/>
    <x v="30"/>
    <x v="1563"/>
    <x v="1"/>
    <x v="1"/>
    <x v="3"/>
    <n v="5000"/>
    <x v="4565"/>
  </r>
  <r>
    <x v="1"/>
    <x v="4"/>
    <x v="25"/>
    <x v="25"/>
    <x v="30"/>
    <x v="30"/>
    <x v="3547"/>
    <x v="1"/>
    <x v="1"/>
    <x v="3"/>
    <n v="5000"/>
    <x v="4566"/>
  </r>
  <r>
    <x v="1"/>
    <x v="4"/>
    <x v="25"/>
    <x v="25"/>
    <x v="30"/>
    <x v="30"/>
    <x v="3073"/>
    <x v="0"/>
    <x v="3"/>
    <x v="3"/>
    <n v="5000"/>
    <x v="4567"/>
  </r>
  <r>
    <x v="1"/>
    <x v="4"/>
    <x v="25"/>
    <x v="25"/>
    <x v="30"/>
    <x v="30"/>
    <x v="3548"/>
    <x v="0"/>
    <x v="0"/>
    <x v="3"/>
    <n v="5000"/>
    <x v="4568"/>
  </r>
  <r>
    <x v="1"/>
    <x v="4"/>
    <x v="25"/>
    <x v="25"/>
    <x v="30"/>
    <x v="30"/>
    <x v="957"/>
    <x v="1"/>
    <x v="1"/>
    <x v="3"/>
    <n v="2579.84"/>
    <x v="1008"/>
  </r>
  <r>
    <x v="1"/>
    <x v="4"/>
    <x v="25"/>
    <x v="25"/>
    <x v="30"/>
    <x v="30"/>
    <x v="2357"/>
    <x v="1"/>
    <x v="1"/>
    <x v="3"/>
    <n v="4213.5"/>
    <x v="4569"/>
  </r>
  <r>
    <x v="1"/>
    <x v="4"/>
    <x v="25"/>
    <x v="25"/>
    <x v="30"/>
    <x v="30"/>
    <x v="2357"/>
    <x v="1"/>
    <x v="1"/>
    <x v="3"/>
    <n v="786.5"/>
    <x v="4569"/>
  </r>
  <r>
    <x v="1"/>
    <x v="4"/>
    <x v="25"/>
    <x v="25"/>
    <x v="30"/>
    <x v="30"/>
    <x v="3117"/>
    <x v="1"/>
    <x v="1"/>
    <x v="3"/>
    <n v="3896.45"/>
    <x v="3873"/>
  </r>
  <r>
    <x v="1"/>
    <x v="4"/>
    <x v="25"/>
    <x v="25"/>
    <x v="30"/>
    <x v="30"/>
    <x v="3117"/>
    <x v="1"/>
    <x v="1"/>
    <x v="3"/>
    <n v="119.03"/>
    <x v="3873"/>
  </r>
  <r>
    <x v="1"/>
    <x v="4"/>
    <x v="25"/>
    <x v="25"/>
    <x v="30"/>
    <x v="30"/>
    <x v="3549"/>
    <x v="1"/>
    <x v="1"/>
    <x v="3"/>
    <n v="5000"/>
    <x v="4570"/>
  </r>
  <r>
    <x v="1"/>
    <x v="4"/>
    <x v="25"/>
    <x v="25"/>
    <x v="30"/>
    <x v="30"/>
    <x v="3550"/>
    <x v="1"/>
    <x v="1"/>
    <x v="3"/>
    <n v="1303.44"/>
    <x v="4571"/>
  </r>
  <r>
    <x v="1"/>
    <x v="4"/>
    <x v="25"/>
    <x v="25"/>
    <x v="30"/>
    <x v="30"/>
    <x v="3550"/>
    <x v="1"/>
    <x v="1"/>
    <x v="3"/>
    <n v="3696.56"/>
    <x v="4571"/>
  </r>
  <r>
    <x v="1"/>
    <x v="4"/>
    <x v="25"/>
    <x v="25"/>
    <x v="30"/>
    <x v="30"/>
    <x v="1825"/>
    <x v="1"/>
    <x v="1"/>
    <x v="3"/>
    <n v="5000"/>
    <x v="4572"/>
  </r>
  <r>
    <x v="1"/>
    <x v="4"/>
    <x v="25"/>
    <x v="25"/>
    <x v="30"/>
    <x v="30"/>
    <x v="3089"/>
    <x v="1"/>
    <x v="1"/>
    <x v="3"/>
    <n v="5000"/>
    <x v="4573"/>
  </r>
  <r>
    <x v="1"/>
    <x v="4"/>
    <x v="25"/>
    <x v="25"/>
    <x v="30"/>
    <x v="30"/>
    <x v="2840"/>
    <x v="1"/>
    <x v="1"/>
    <x v="3"/>
    <n v="5000"/>
    <x v="4574"/>
  </r>
  <r>
    <x v="1"/>
    <x v="4"/>
    <x v="25"/>
    <x v="25"/>
    <x v="30"/>
    <x v="30"/>
    <x v="3551"/>
    <x v="1"/>
    <x v="1"/>
    <x v="3"/>
    <n v="5000"/>
    <x v="4575"/>
  </r>
  <r>
    <x v="1"/>
    <x v="4"/>
    <x v="25"/>
    <x v="25"/>
    <x v="30"/>
    <x v="30"/>
    <x v="3552"/>
    <x v="1"/>
    <x v="1"/>
    <x v="3"/>
    <n v="5000"/>
    <x v="4576"/>
  </r>
  <r>
    <x v="1"/>
    <x v="4"/>
    <x v="25"/>
    <x v="25"/>
    <x v="30"/>
    <x v="30"/>
    <x v="3553"/>
    <x v="1"/>
    <x v="1"/>
    <x v="3"/>
    <n v="5000"/>
    <x v="4577"/>
  </r>
  <r>
    <x v="1"/>
    <x v="4"/>
    <x v="25"/>
    <x v="25"/>
    <x v="30"/>
    <x v="30"/>
    <x v="3554"/>
    <x v="0"/>
    <x v="3"/>
    <x v="3"/>
    <n v="5000"/>
    <x v="4578"/>
  </r>
  <r>
    <x v="1"/>
    <x v="4"/>
    <x v="25"/>
    <x v="25"/>
    <x v="30"/>
    <x v="30"/>
    <x v="3555"/>
    <x v="1"/>
    <x v="1"/>
    <x v="3"/>
    <n v="238.65"/>
    <x v="4579"/>
  </r>
  <r>
    <x v="1"/>
    <x v="4"/>
    <x v="25"/>
    <x v="25"/>
    <x v="30"/>
    <x v="30"/>
    <x v="3555"/>
    <x v="1"/>
    <x v="1"/>
    <x v="3"/>
    <n v="4761.3500000000004"/>
    <x v="4579"/>
  </r>
  <r>
    <x v="1"/>
    <x v="4"/>
    <x v="25"/>
    <x v="25"/>
    <x v="30"/>
    <x v="30"/>
    <x v="917"/>
    <x v="0"/>
    <x v="3"/>
    <x v="3"/>
    <n v="5000"/>
    <x v="4580"/>
  </r>
  <r>
    <x v="1"/>
    <x v="4"/>
    <x v="25"/>
    <x v="25"/>
    <x v="30"/>
    <x v="30"/>
    <x v="3556"/>
    <x v="1"/>
    <x v="1"/>
    <x v="3"/>
    <n v="5000"/>
    <x v="4581"/>
  </r>
  <r>
    <x v="1"/>
    <x v="4"/>
    <x v="25"/>
    <x v="25"/>
    <x v="30"/>
    <x v="30"/>
    <x v="3557"/>
    <x v="1"/>
    <x v="1"/>
    <x v="3"/>
    <n v="5000"/>
    <x v="4582"/>
  </r>
  <r>
    <x v="1"/>
    <x v="4"/>
    <x v="25"/>
    <x v="25"/>
    <x v="30"/>
    <x v="30"/>
    <x v="3558"/>
    <x v="1"/>
    <x v="1"/>
    <x v="3"/>
    <n v="3836.32"/>
    <x v="4583"/>
  </r>
  <r>
    <x v="1"/>
    <x v="4"/>
    <x v="25"/>
    <x v="25"/>
    <x v="30"/>
    <x v="30"/>
    <x v="1264"/>
    <x v="1"/>
    <x v="1"/>
    <x v="3"/>
    <n v="1763.11"/>
    <x v="1365"/>
  </r>
  <r>
    <x v="0"/>
    <x v="1"/>
    <x v="63"/>
    <x v="63"/>
    <x v="78"/>
    <x v="78"/>
    <x v="147"/>
    <x v="0"/>
    <x v="0"/>
    <x v="3"/>
    <n v="2814.4"/>
    <x v="2735"/>
  </r>
  <r>
    <x v="0"/>
    <x v="1"/>
    <x v="63"/>
    <x v="63"/>
    <x v="78"/>
    <x v="78"/>
    <x v="3559"/>
    <x v="0"/>
    <x v="0"/>
    <x v="3"/>
    <n v="4550"/>
    <x v="4584"/>
  </r>
  <r>
    <x v="0"/>
    <x v="1"/>
    <x v="63"/>
    <x v="63"/>
    <x v="78"/>
    <x v="78"/>
    <x v="3560"/>
    <x v="0"/>
    <x v="0"/>
    <x v="3"/>
    <n v="2362.64"/>
    <x v="4585"/>
  </r>
  <r>
    <x v="0"/>
    <x v="1"/>
    <x v="63"/>
    <x v="63"/>
    <x v="78"/>
    <x v="78"/>
    <x v="3561"/>
    <x v="0"/>
    <x v="3"/>
    <x v="3"/>
    <n v="732.6"/>
    <x v="4586"/>
  </r>
  <r>
    <x v="1"/>
    <x v="2"/>
    <x v="13"/>
    <x v="13"/>
    <x v="16"/>
    <x v="16"/>
    <x v="1094"/>
    <x v="1"/>
    <x v="1"/>
    <x v="3"/>
    <n v="5000"/>
    <x v="4587"/>
  </r>
  <r>
    <x v="1"/>
    <x v="2"/>
    <x v="13"/>
    <x v="13"/>
    <x v="16"/>
    <x v="16"/>
    <x v="3562"/>
    <x v="0"/>
    <x v="0"/>
    <x v="3"/>
    <n v="5000"/>
    <x v="4588"/>
  </r>
  <r>
    <x v="0"/>
    <x v="1"/>
    <x v="2"/>
    <x v="2"/>
    <x v="2"/>
    <x v="2"/>
    <x v="3563"/>
    <x v="1"/>
    <x v="1"/>
    <x v="3"/>
    <n v="225"/>
    <x v="4589"/>
  </r>
  <r>
    <x v="0"/>
    <x v="1"/>
    <x v="2"/>
    <x v="2"/>
    <x v="2"/>
    <x v="2"/>
    <x v="3563"/>
    <x v="1"/>
    <x v="1"/>
    <x v="3"/>
    <n v="840"/>
    <x v="4589"/>
  </r>
  <r>
    <x v="0"/>
    <x v="1"/>
    <x v="2"/>
    <x v="2"/>
    <x v="2"/>
    <x v="2"/>
    <x v="3564"/>
    <x v="1"/>
    <x v="1"/>
    <x v="3"/>
    <n v="530"/>
    <x v="4590"/>
  </r>
  <r>
    <x v="0"/>
    <x v="1"/>
    <x v="2"/>
    <x v="2"/>
    <x v="2"/>
    <x v="2"/>
    <x v="2554"/>
    <x v="1"/>
    <x v="1"/>
    <x v="3"/>
    <n v="200"/>
    <x v="4027"/>
  </r>
  <r>
    <x v="0"/>
    <x v="1"/>
    <x v="2"/>
    <x v="2"/>
    <x v="2"/>
    <x v="2"/>
    <x v="3565"/>
    <x v="1"/>
    <x v="1"/>
    <x v="3"/>
    <n v="325"/>
    <x v="4591"/>
  </r>
  <r>
    <x v="0"/>
    <x v="1"/>
    <x v="2"/>
    <x v="2"/>
    <x v="2"/>
    <x v="2"/>
    <x v="3565"/>
    <x v="1"/>
    <x v="1"/>
    <x v="3"/>
    <n v="150"/>
    <x v="4591"/>
  </r>
  <r>
    <x v="0"/>
    <x v="1"/>
    <x v="2"/>
    <x v="2"/>
    <x v="2"/>
    <x v="2"/>
    <x v="3565"/>
    <x v="1"/>
    <x v="1"/>
    <x v="3"/>
    <n v="150"/>
    <x v="4591"/>
  </r>
  <r>
    <x v="0"/>
    <x v="1"/>
    <x v="2"/>
    <x v="2"/>
    <x v="2"/>
    <x v="2"/>
    <x v="3565"/>
    <x v="1"/>
    <x v="1"/>
    <x v="3"/>
    <n v="120"/>
    <x v="4591"/>
  </r>
  <r>
    <x v="1"/>
    <x v="2"/>
    <x v="13"/>
    <x v="13"/>
    <x v="16"/>
    <x v="16"/>
    <x v="3566"/>
    <x v="1"/>
    <x v="1"/>
    <x v="3"/>
    <n v="5000"/>
    <x v="4592"/>
  </r>
  <r>
    <x v="1"/>
    <x v="2"/>
    <x v="13"/>
    <x v="13"/>
    <x v="16"/>
    <x v="16"/>
    <x v="3567"/>
    <x v="0"/>
    <x v="0"/>
    <x v="3"/>
    <n v="5000"/>
    <x v="4593"/>
  </r>
  <r>
    <x v="1"/>
    <x v="2"/>
    <x v="13"/>
    <x v="13"/>
    <x v="16"/>
    <x v="16"/>
    <x v="3568"/>
    <x v="0"/>
    <x v="5"/>
    <x v="3"/>
    <n v="5000"/>
    <x v="4594"/>
  </r>
  <r>
    <x v="1"/>
    <x v="2"/>
    <x v="13"/>
    <x v="13"/>
    <x v="16"/>
    <x v="16"/>
    <x v="3569"/>
    <x v="0"/>
    <x v="0"/>
    <x v="3"/>
    <n v="5000"/>
    <x v="4595"/>
  </r>
  <r>
    <x v="1"/>
    <x v="2"/>
    <x v="13"/>
    <x v="13"/>
    <x v="16"/>
    <x v="16"/>
    <x v="3570"/>
    <x v="1"/>
    <x v="1"/>
    <x v="3"/>
    <n v="5000"/>
    <x v="4596"/>
  </r>
  <r>
    <x v="1"/>
    <x v="2"/>
    <x v="13"/>
    <x v="13"/>
    <x v="16"/>
    <x v="16"/>
    <x v="3571"/>
    <x v="1"/>
    <x v="1"/>
    <x v="3"/>
    <n v="5000"/>
    <x v="4597"/>
  </r>
  <r>
    <x v="1"/>
    <x v="2"/>
    <x v="13"/>
    <x v="13"/>
    <x v="16"/>
    <x v="16"/>
    <x v="3572"/>
    <x v="1"/>
    <x v="1"/>
    <x v="3"/>
    <n v="5000"/>
    <x v="4598"/>
  </r>
  <r>
    <x v="1"/>
    <x v="2"/>
    <x v="13"/>
    <x v="13"/>
    <x v="16"/>
    <x v="16"/>
    <x v="3573"/>
    <x v="1"/>
    <x v="1"/>
    <x v="3"/>
    <n v="5000"/>
    <x v="4599"/>
  </r>
  <r>
    <x v="1"/>
    <x v="2"/>
    <x v="13"/>
    <x v="13"/>
    <x v="16"/>
    <x v="16"/>
    <x v="3574"/>
    <x v="1"/>
    <x v="1"/>
    <x v="3"/>
    <n v="5000"/>
    <x v="4600"/>
  </r>
  <r>
    <x v="1"/>
    <x v="2"/>
    <x v="13"/>
    <x v="13"/>
    <x v="16"/>
    <x v="16"/>
    <x v="1814"/>
    <x v="1"/>
    <x v="1"/>
    <x v="3"/>
    <n v="5000"/>
    <x v="4601"/>
  </r>
  <r>
    <x v="1"/>
    <x v="2"/>
    <x v="13"/>
    <x v="13"/>
    <x v="16"/>
    <x v="16"/>
    <x v="3231"/>
    <x v="0"/>
    <x v="0"/>
    <x v="3"/>
    <n v="5000"/>
    <x v="4602"/>
  </r>
  <r>
    <x v="0"/>
    <x v="11"/>
    <x v="50"/>
    <x v="50"/>
    <x v="60"/>
    <x v="60"/>
    <x v="3367"/>
    <x v="0"/>
    <x v="0"/>
    <x v="3"/>
    <n v="160943.84"/>
    <x v="4263"/>
  </r>
  <r>
    <x v="0"/>
    <x v="7"/>
    <x v="23"/>
    <x v="23"/>
    <x v="28"/>
    <x v="28"/>
    <x v="2009"/>
    <x v="0"/>
    <x v="0"/>
    <x v="3"/>
    <n v="756248.79"/>
    <x v="2281"/>
  </r>
  <r>
    <x v="0"/>
    <x v="7"/>
    <x v="23"/>
    <x v="23"/>
    <x v="28"/>
    <x v="28"/>
    <x v="3575"/>
    <x v="0"/>
    <x v="0"/>
    <x v="3"/>
    <n v="908103.79"/>
    <x v="4603"/>
  </r>
  <r>
    <x v="0"/>
    <x v="1"/>
    <x v="1"/>
    <x v="1"/>
    <x v="1"/>
    <x v="1"/>
    <x v="211"/>
    <x v="0"/>
    <x v="0"/>
    <x v="3"/>
    <n v="9680"/>
    <x v="3283"/>
  </r>
  <r>
    <x v="0"/>
    <x v="1"/>
    <x v="2"/>
    <x v="2"/>
    <x v="2"/>
    <x v="2"/>
    <x v="29"/>
    <x v="1"/>
    <x v="1"/>
    <x v="3"/>
    <n v="706.2"/>
    <x v="29"/>
  </r>
  <r>
    <x v="0"/>
    <x v="2"/>
    <x v="7"/>
    <x v="7"/>
    <x v="13"/>
    <x v="13"/>
    <x v="1467"/>
    <x v="0"/>
    <x v="0"/>
    <x v="3"/>
    <n v="3428.59"/>
    <x v="2280"/>
  </r>
  <r>
    <x v="1"/>
    <x v="2"/>
    <x v="13"/>
    <x v="13"/>
    <x v="16"/>
    <x v="16"/>
    <x v="3576"/>
    <x v="1"/>
    <x v="1"/>
    <x v="3"/>
    <n v="5000"/>
    <x v="4604"/>
  </r>
  <r>
    <x v="1"/>
    <x v="2"/>
    <x v="13"/>
    <x v="13"/>
    <x v="16"/>
    <x v="16"/>
    <x v="278"/>
    <x v="1"/>
    <x v="1"/>
    <x v="3"/>
    <n v="5000"/>
    <x v="4605"/>
  </r>
  <r>
    <x v="1"/>
    <x v="2"/>
    <x v="13"/>
    <x v="13"/>
    <x v="16"/>
    <x v="16"/>
    <x v="3577"/>
    <x v="1"/>
    <x v="1"/>
    <x v="3"/>
    <n v="5000"/>
    <x v="4606"/>
  </r>
  <r>
    <x v="1"/>
    <x v="2"/>
    <x v="13"/>
    <x v="13"/>
    <x v="16"/>
    <x v="16"/>
    <x v="3455"/>
    <x v="1"/>
    <x v="1"/>
    <x v="3"/>
    <n v="5000"/>
    <x v="4607"/>
  </r>
  <r>
    <x v="1"/>
    <x v="5"/>
    <x v="56"/>
    <x v="56"/>
    <x v="68"/>
    <x v="68"/>
    <x v="564"/>
    <x v="0"/>
    <x v="5"/>
    <x v="3"/>
    <n v="1563000"/>
    <x v="580"/>
  </r>
  <r>
    <x v="1"/>
    <x v="5"/>
    <x v="17"/>
    <x v="17"/>
    <x v="20"/>
    <x v="20"/>
    <x v="266"/>
    <x v="0"/>
    <x v="5"/>
    <x v="3"/>
    <n v="33003.919999999998"/>
    <x v="4608"/>
  </r>
  <r>
    <x v="0"/>
    <x v="2"/>
    <x v="7"/>
    <x v="7"/>
    <x v="13"/>
    <x v="13"/>
    <x v="2991"/>
    <x v="0"/>
    <x v="0"/>
    <x v="3"/>
    <n v="2420"/>
    <x v="4515"/>
  </r>
  <r>
    <x v="0"/>
    <x v="2"/>
    <x v="7"/>
    <x v="7"/>
    <x v="67"/>
    <x v="67"/>
    <x v="2738"/>
    <x v="0"/>
    <x v="0"/>
    <x v="3"/>
    <n v="-1439.9"/>
    <x v="3248"/>
  </r>
  <r>
    <x v="0"/>
    <x v="2"/>
    <x v="12"/>
    <x v="12"/>
    <x v="26"/>
    <x v="26"/>
    <x v="494"/>
    <x v="0"/>
    <x v="5"/>
    <x v="3"/>
    <n v="13403.41"/>
    <x v="507"/>
  </r>
  <r>
    <x v="0"/>
    <x v="2"/>
    <x v="12"/>
    <x v="12"/>
    <x v="26"/>
    <x v="26"/>
    <x v="494"/>
    <x v="0"/>
    <x v="5"/>
    <x v="3"/>
    <n v="6503.51"/>
    <x v="507"/>
  </r>
  <r>
    <x v="1"/>
    <x v="2"/>
    <x v="13"/>
    <x v="13"/>
    <x v="16"/>
    <x v="16"/>
    <x v="2630"/>
    <x v="1"/>
    <x v="1"/>
    <x v="3"/>
    <n v="5000"/>
    <x v="4609"/>
  </r>
  <r>
    <x v="1"/>
    <x v="2"/>
    <x v="13"/>
    <x v="13"/>
    <x v="16"/>
    <x v="16"/>
    <x v="997"/>
    <x v="1"/>
    <x v="1"/>
    <x v="3"/>
    <n v="5000"/>
    <x v="1054"/>
  </r>
  <r>
    <x v="1"/>
    <x v="2"/>
    <x v="13"/>
    <x v="13"/>
    <x v="16"/>
    <x v="16"/>
    <x v="3578"/>
    <x v="0"/>
    <x v="0"/>
    <x v="3"/>
    <n v="5000"/>
    <x v="4610"/>
  </r>
  <r>
    <x v="1"/>
    <x v="2"/>
    <x v="13"/>
    <x v="13"/>
    <x v="16"/>
    <x v="16"/>
    <x v="400"/>
    <x v="1"/>
    <x v="1"/>
    <x v="3"/>
    <n v="5000"/>
    <x v="4611"/>
  </r>
  <r>
    <x v="1"/>
    <x v="2"/>
    <x v="13"/>
    <x v="13"/>
    <x v="16"/>
    <x v="16"/>
    <x v="865"/>
    <x v="1"/>
    <x v="1"/>
    <x v="3"/>
    <n v="5000"/>
    <x v="4612"/>
  </r>
  <r>
    <x v="1"/>
    <x v="2"/>
    <x v="13"/>
    <x v="13"/>
    <x v="16"/>
    <x v="16"/>
    <x v="3579"/>
    <x v="1"/>
    <x v="1"/>
    <x v="3"/>
    <n v="5000"/>
    <x v="4613"/>
  </r>
  <r>
    <x v="1"/>
    <x v="2"/>
    <x v="13"/>
    <x v="13"/>
    <x v="16"/>
    <x v="16"/>
    <x v="3435"/>
    <x v="1"/>
    <x v="1"/>
    <x v="3"/>
    <n v="5000"/>
    <x v="4614"/>
  </r>
  <r>
    <x v="1"/>
    <x v="2"/>
    <x v="13"/>
    <x v="13"/>
    <x v="16"/>
    <x v="16"/>
    <x v="3580"/>
    <x v="1"/>
    <x v="1"/>
    <x v="3"/>
    <n v="5000"/>
    <x v="4615"/>
  </r>
  <r>
    <x v="1"/>
    <x v="2"/>
    <x v="13"/>
    <x v="13"/>
    <x v="16"/>
    <x v="16"/>
    <x v="2680"/>
    <x v="0"/>
    <x v="0"/>
    <x v="3"/>
    <n v="5000"/>
    <x v="4616"/>
  </r>
  <r>
    <x v="0"/>
    <x v="2"/>
    <x v="12"/>
    <x v="12"/>
    <x v="26"/>
    <x v="26"/>
    <x v="2286"/>
    <x v="0"/>
    <x v="0"/>
    <x v="3"/>
    <n v="18148.79"/>
    <x v="2641"/>
  </r>
  <r>
    <x v="1"/>
    <x v="2"/>
    <x v="13"/>
    <x v="13"/>
    <x v="16"/>
    <x v="16"/>
    <x v="1630"/>
    <x v="1"/>
    <x v="1"/>
    <x v="3"/>
    <n v="5000"/>
    <x v="4617"/>
  </r>
  <r>
    <x v="1"/>
    <x v="2"/>
    <x v="13"/>
    <x v="13"/>
    <x v="16"/>
    <x v="16"/>
    <x v="3581"/>
    <x v="0"/>
    <x v="0"/>
    <x v="3"/>
    <n v="5000"/>
    <x v="4618"/>
  </r>
  <r>
    <x v="1"/>
    <x v="2"/>
    <x v="13"/>
    <x v="13"/>
    <x v="16"/>
    <x v="16"/>
    <x v="1664"/>
    <x v="0"/>
    <x v="0"/>
    <x v="3"/>
    <n v="5000"/>
    <x v="4619"/>
  </r>
  <r>
    <x v="1"/>
    <x v="2"/>
    <x v="13"/>
    <x v="13"/>
    <x v="16"/>
    <x v="16"/>
    <x v="3582"/>
    <x v="0"/>
    <x v="0"/>
    <x v="3"/>
    <n v="5000"/>
    <x v="4620"/>
  </r>
  <r>
    <x v="1"/>
    <x v="2"/>
    <x v="13"/>
    <x v="13"/>
    <x v="16"/>
    <x v="16"/>
    <x v="1734"/>
    <x v="0"/>
    <x v="0"/>
    <x v="3"/>
    <n v="5000"/>
    <x v="4621"/>
  </r>
  <r>
    <x v="1"/>
    <x v="2"/>
    <x v="13"/>
    <x v="13"/>
    <x v="16"/>
    <x v="16"/>
    <x v="3583"/>
    <x v="1"/>
    <x v="1"/>
    <x v="3"/>
    <n v="5000"/>
    <x v="4622"/>
  </r>
  <r>
    <x v="1"/>
    <x v="2"/>
    <x v="13"/>
    <x v="13"/>
    <x v="16"/>
    <x v="16"/>
    <x v="2451"/>
    <x v="1"/>
    <x v="1"/>
    <x v="3"/>
    <n v="5000"/>
    <x v="4623"/>
  </r>
  <r>
    <x v="1"/>
    <x v="2"/>
    <x v="13"/>
    <x v="13"/>
    <x v="16"/>
    <x v="16"/>
    <x v="2341"/>
    <x v="0"/>
    <x v="0"/>
    <x v="3"/>
    <n v="5000"/>
    <x v="4624"/>
  </r>
  <r>
    <x v="0"/>
    <x v="5"/>
    <x v="42"/>
    <x v="42"/>
    <x v="51"/>
    <x v="51"/>
    <x v="1961"/>
    <x v="0"/>
    <x v="0"/>
    <x v="3"/>
    <n v="904722.57"/>
    <x v="2213"/>
  </r>
  <r>
    <x v="0"/>
    <x v="1"/>
    <x v="63"/>
    <x v="63"/>
    <x v="78"/>
    <x v="78"/>
    <x v="3584"/>
    <x v="0"/>
    <x v="0"/>
    <x v="3"/>
    <n v="121"/>
    <x v="4625"/>
  </r>
  <r>
    <x v="0"/>
    <x v="2"/>
    <x v="7"/>
    <x v="7"/>
    <x v="13"/>
    <x v="13"/>
    <x v="1467"/>
    <x v="0"/>
    <x v="0"/>
    <x v="3"/>
    <n v="3428.59"/>
    <x v="2280"/>
  </r>
  <r>
    <x v="0"/>
    <x v="2"/>
    <x v="12"/>
    <x v="12"/>
    <x v="26"/>
    <x v="26"/>
    <x v="870"/>
    <x v="0"/>
    <x v="0"/>
    <x v="3"/>
    <n v="8198.36"/>
    <x v="3421"/>
  </r>
  <r>
    <x v="0"/>
    <x v="2"/>
    <x v="12"/>
    <x v="12"/>
    <x v="26"/>
    <x v="26"/>
    <x v="870"/>
    <x v="0"/>
    <x v="0"/>
    <x v="3"/>
    <n v="9695.1299999999992"/>
    <x v="3421"/>
  </r>
  <r>
    <x v="0"/>
    <x v="2"/>
    <x v="12"/>
    <x v="12"/>
    <x v="26"/>
    <x v="26"/>
    <x v="870"/>
    <x v="0"/>
    <x v="0"/>
    <x v="3"/>
    <n v="10050.26"/>
    <x v="3421"/>
  </r>
  <r>
    <x v="0"/>
    <x v="2"/>
    <x v="12"/>
    <x v="12"/>
    <x v="26"/>
    <x v="26"/>
    <x v="870"/>
    <x v="0"/>
    <x v="0"/>
    <x v="3"/>
    <n v="13510.22"/>
    <x v="3421"/>
  </r>
  <r>
    <x v="0"/>
    <x v="2"/>
    <x v="12"/>
    <x v="12"/>
    <x v="26"/>
    <x v="26"/>
    <x v="870"/>
    <x v="0"/>
    <x v="0"/>
    <x v="3"/>
    <n v="2105.44"/>
    <x v="3421"/>
  </r>
  <r>
    <x v="1"/>
    <x v="2"/>
    <x v="13"/>
    <x v="13"/>
    <x v="16"/>
    <x v="16"/>
    <x v="1154"/>
    <x v="1"/>
    <x v="1"/>
    <x v="3"/>
    <n v="5000"/>
    <x v="4626"/>
  </r>
  <r>
    <x v="1"/>
    <x v="2"/>
    <x v="13"/>
    <x v="13"/>
    <x v="16"/>
    <x v="16"/>
    <x v="3585"/>
    <x v="1"/>
    <x v="1"/>
    <x v="3"/>
    <n v="5000"/>
    <x v="4627"/>
  </r>
  <r>
    <x v="1"/>
    <x v="2"/>
    <x v="13"/>
    <x v="13"/>
    <x v="16"/>
    <x v="16"/>
    <x v="903"/>
    <x v="1"/>
    <x v="1"/>
    <x v="3"/>
    <n v="5000"/>
    <x v="4628"/>
  </r>
  <r>
    <x v="1"/>
    <x v="2"/>
    <x v="13"/>
    <x v="13"/>
    <x v="16"/>
    <x v="16"/>
    <x v="81"/>
    <x v="1"/>
    <x v="1"/>
    <x v="3"/>
    <n v="5000"/>
    <x v="4629"/>
  </r>
  <r>
    <x v="0"/>
    <x v="1"/>
    <x v="2"/>
    <x v="2"/>
    <x v="2"/>
    <x v="2"/>
    <x v="129"/>
    <x v="1"/>
    <x v="1"/>
    <x v="3"/>
    <n v="1200"/>
    <x v="4630"/>
  </r>
  <r>
    <x v="0"/>
    <x v="1"/>
    <x v="2"/>
    <x v="2"/>
    <x v="2"/>
    <x v="2"/>
    <x v="129"/>
    <x v="1"/>
    <x v="1"/>
    <x v="3"/>
    <n v="250"/>
    <x v="4630"/>
  </r>
  <r>
    <x v="0"/>
    <x v="1"/>
    <x v="2"/>
    <x v="2"/>
    <x v="2"/>
    <x v="2"/>
    <x v="1320"/>
    <x v="1"/>
    <x v="1"/>
    <x v="3"/>
    <n v="872.1"/>
    <x v="1429"/>
  </r>
  <r>
    <x v="0"/>
    <x v="1"/>
    <x v="2"/>
    <x v="2"/>
    <x v="2"/>
    <x v="2"/>
    <x v="129"/>
    <x v="1"/>
    <x v="1"/>
    <x v="3"/>
    <n v="1170"/>
    <x v="4630"/>
  </r>
  <r>
    <x v="0"/>
    <x v="1"/>
    <x v="2"/>
    <x v="2"/>
    <x v="2"/>
    <x v="2"/>
    <x v="3586"/>
    <x v="1"/>
    <x v="1"/>
    <x v="3"/>
    <n v="1480"/>
    <x v="4631"/>
  </r>
  <r>
    <x v="0"/>
    <x v="1"/>
    <x v="2"/>
    <x v="2"/>
    <x v="2"/>
    <x v="2"/>
    <x v="3586"/>
    <x v="1"/>
    <x v="1"/>
    <x v="3"/>
    <n v="1060.2"/>
    <x v="4631"/>
  </r>
  <r>
    <x v="0"/>
    <x v="2"/>
    <x v="12"/>
    <x v="12"/>
    <x v="26"/>
    <x v="26"/>
    <x v="1719"/>
    <x v="0"/>
    <x v="5"/>
    <x v="3"/>
    <n v="7068"/>
    <x v="1895"/>
  </r>
  <r>
    <x v="0"/>
    <x v="2"/>
    <x v="12"/>
    <x v="12"/>
    <x v="26"/>
    <x v="26"/>
    <x v="1719"/>
    <x v="0"/>
    <x v="5"/>
    <x v="3"/>
    <n v="14823"/>
    <x v="1895"/>
  </r>
  <r>
    <x v="0"/>
    <x v="2"/>
    <x v="15"/>
    <x v="15"/>
    <x v="18"/>
    <x v="18"/>
    <x v="31"/>
    <x v="0"/>
    <x v="2"/>
    <x v="3"/>
    <n v="5445"/>
    <x v="639"/>
  </r>
  <r>
    <x v="0"/>
    <x v="2"/>
    <x v="24"/>
    <x v="24"/>
    <x v="29"/>
    <x v="29"/>
    <x v="2169"/>
    <x v="1"/>
    <x v="1"/>
    <x v="3"/>
    <n v="3630"/>
    <x v="2485"/>
  </r>
  <r>
    <x v="0"/>
    <x v="0"/>
    <x v="19"/>
    <x v="19"/>
    <x v="44"/>
    <x v="44"/>
    <x v="329"/>
    <x v="0"/>
    <x v="6"/>
    <x v="3"/>
    <n v="7011.36"/>
    <x v="337"/>
  </r>
  <r>
    <x v="0"/>
    <x v="0"/>
    <x v="19"/>
    <x v="19"/>
    <x v="44"/>
    <x v="44"/>
    <x v="329"/>
    <x v="0"/>
    <x v="6"/>
    <x v="3"/>
    <n v="190.47"/>
    <x v="337"/>
  </r>
  <r>
    <x v="0"/>
    <x v="7"/>
    <x v="54"/>
    <x v="54"/>
    <x v="75"/>
    <x v="75"/>
    <x v="1811"/>
    <x v="0"/>
    <x v="0"/>
    <x v="3"/>
    <n v="5738.89"/>
    <x v="2015"/>
  </r>
  <r>
    <x v="0"/>
    <x v="7"/>
    <x v="51"/>
    <x v="51"/>
    <x v="61"/>
    <x v="61"/>
    <x v="3587"/>
    <x v="1"/>
    <x v="1"/>
    <x v="3"/>
    <n v="629"/>
    <x v="4632"/>
  </r>
  <r>
    <x v="0"/>
    <x v="7"/>
    <x v="51"/>
    <x v="51"/>
    <x v="61"/>
    <x v="61"/>
    <x v="667"/>
    <x v="1"/>
    <x v="1"/>
    <x v="3"/>
    <n v="701"/>
    <x v="4633"/>
  </r>
  <r>
    <x v="1"/>
    <x v="0"/>
    <x v="0"/>
    <x v="0"/>
    <x v="6"/>
    <x v="6"/>
    <x v="3588"/>
    <x v="1"/>
    <x v="1"/>
    <x v="3"/>
    <n v="4950"/>
    <x v="4634"/>
  </r>
  <r>
    <x v="1"/>
    <x v="0"/>
    <x v="0"/>
    <x v="0"/>
    <x v="6"/>
    <x v="6"/>
    <x v="1662"/>
    <x v="1"/>
    <x v="1"/>
    <x v="3"/>
    <n v="7700"/>
    <x v="4635"/>
  </r>
  <r>
    <x v="1"/>
    <x v="0"/>
    <x v="0"/>
    <x v="0"/>
    <x v="6"/>
    <x v="6"/>
    <x v="3589"/>
    <x v="1"/>
    <x v="1"/>
    <x v="3"/>
    <n v="5500"/>
    <x v="4636"/>
  </r>
  <r>
    <x v="1"/>
    <x v="0"/>
    <x v="0"/>
    <x v="0"/>
    <x v="6"/>
    <x v="6"/>
    <x v="3590"/>
    <x v="1"/>
    <x v="1"/>
    <x v="3"/>
    <n v="7000"/>
    <x v="4637"/>
  </r>
  <r>
    <x v="1"/>
    <x v="0"/>
    <x v="0"/>
    <x v="0"/>
    <x v="6"/>
    <x v="6"/>
    <x v="3137"/>
    <x v="1"/>
    <x v="1"/>
    <x v="3"/>
    <n v="7000"/>
    <x v="4638"/>
  </r>
  <r>
    <x v="1"/>
    <x v="0"/>
    <x v="0"/>
    <x v="0"/>
    <x v="6"/>
    <x v="6"/>
    <x v="3591"/>
    <x v="1"/>
    <x v="1"/>
    <x v="3"/>
    <n v="2750"/>
    <x v="4639"/>
  </r>
  <r>
    <x v="1"/>
    <x v="0"/>
    <x v="0"/>
    <x v="0"/>
    <x v="6"/>
    <x v="6"/>
    <x v="3336"/>
    <x v="1"/>
    <x v="1"/>
    <x v="3"/>
    <n v="4500"/>
    <x v="4212"/>
  </r>
  <r>
    <x v="1"/>
    <x v="0"/>
    <x v="0"/>
    <x v="0"/>
    <x v="6"/>
    <x v="6"/>
    <x v="1779"/>
    <x v="1"/>
    <x v="1"/>
    <x v="3"/>
    <n v="4500"/>
    <x v="4640"/>
  </r>
  <r>
    <x v="1"/>
    <x v="0"/>
    <x v="0"/>
    <x v="0"/>
    <x v="6"/>
    <x v="6"/>
    <x v="3592"/>
    <x v="1"/>
    <x v="1"/>
    <x v="3"/>
    <n v="5000"/>
    <x v="4641"/>
  </r>
  <r>
    <x v="1"/>
    <x v="0"/>
    <x v="0"/>
    <x v="0"/>
    <x v="6"/>
    <x v="6"/>
    <x v="3593"/>
    <x v="1"/>
    <x v="1"/>
    <x v="3"/>
    <n v="7700"/>
    <x v="4642"/>
  </r>
  <r>
    <x v="1"/>
    <x v="0"/>
    <x v="0"/>
    <x v="0"/>
    <x v="6"/>
    <x v="6"/>
    <x v="3594"/>
    <x v="1"/>
    <x v="1"/>
    <x v="3"/>
    <n v="7700"/>
    <x v="4643"/>
  </r>
  <r>
    <x v="1"/>
    <x v="0"/>
    <x v="0"/>
    <x v="0"/>
    <x v="6"/>
    <x v="6"/>
    <x v="2936"/>
    <x v="1"/>
    <x v="1"/>
    <x v="3"/>
    <n v="5000"/>
    <x v="3558"/>
  </r>
  <r>
    <x v="1"/>
    <x v="0"/>
    <x v="0"/>
    <x v="0"/>
    <x v="6"/>
    <x v="6"/>
    <x v="994"/>
    <x v="1"/>
    <x v="1"/>
    <x v="3"/>
    <n v="4500"/>
    <x v="4644"/>
  </r>
  <r>
    <x v="1"/>
    <x v="0"/>
    <x v="0"/>
    <x v="0"/>
    <x v="6"/>
    <x v="6"/>
    <x v="2405"/>
    <x v="1"/>
    <x v="1"/>
    <x v="3"/>
    <n v="7000"/>
    <x v="4645"/>
  </r>
  <r>
    <x v="1"/>
    <x v="0"/>
    <x v="0"/>
    <x v="0"/>
    <x v="6"/>
    <x v="6"/>
    <x v="2081"/>
    <x v="1"/>
    <x v="1"/>
    <x v="3"/>
    <n v="4950"/>
    <x v="4646"/>
  </r>
  <r>
    <x v="1"/>
    <x v="0"/>
    <x v="0"/>
    <x v="0"/>
    <x v="6"/>
    <x v="6"/>
    <x v="2734"/>
    <x v="1"/>
    <x v="1"/>
    <x v="3"/>
    <n v="7700"/>
    <x v="4647"/>
  </r>
  <r>
    <x v="1"/>
    <x v="0"/>
    <x v="0"/>
    <x v="0"/>
    <x v="6"/>
    <x v="6"/>
    <x v="849"/>
    <x v="0"/>
    <x v="4"/>
    <x v="3"/>
    <n v="7000"/>
    <x v="4648"/>
  </r>
  <r>
    <x v="1"/>
    <x v="0"/>
    <x v="0"/>
    <x v="0"/>
    <x v="6"/>
    <x v="6"/>
    <x v="3595"/>
    <x v="1"/>
    <x v="1"/>
    <x v="3"/>
    <n v="1100"/>
    <x v="4649"/>
  </r>
  <r>
    <x v="1"/>
    <x v="0"/>
    <x v="0"/>
    <x v="0"/>
    <x v="6"/>
    <x v="6"/>
    <x v="3596"/>
    <x v="1"/>
    <x v="1"/>
    <x v="3"/>
    <n v="2500"/>
    <x v="4650"/>
  </r>
  <r>
    <x v="1"/>
    <x v="0"/>
    <x v="0"/>
    <x v="0"/>
    <x v="6"/>
    <x v="6"/>
    <x v="3597"/>
    <x v="1"/>
    <x v="1"/>
    <x v="3"/>
    <n v="7700"/>
    <x v="4651"/>
  </r>
  <r>
    <x v="1"/>
    <x v="0"/>
    <x v="0"/>
    <x v="0"/>
    <x v="6"/>
    <x v="6"/>
    <x v="3598"/>
    <x v="1"/>
    <x v="1"/>
    <x v="3"/>
    <n v="4950"/>
    <x v="4652"/>
  </r>
  <r>
    <x v="1"/>
    <x v="0"/>
    <x v="0"/>
    <x v="0"/>
    <x v="6"/>
    <x v="6"/>
    <x v="3430"/>
    <x v="1"/>
    <x v="1"/>
    <x v="3"/>
    <n v="7000"/>
    <x v="4653"/>
  </r>
  <r>
    <x v="1"/>
    <x v="0"/>
    <x v="0"/>
    <x v="0"/>
    <x v="6"/>
    <x v="6"/>
    <x v="3240"/>
    <x v="1"/>
    <x v="1"/>
    <x v="3"/>
    <n v="7000"/>
    <x v="4654"/>
  </r>
  <r>
    <x v="1"/>
    <x v="0"/>
    <x v="0"/>
    <x v="0"/>
    <x v="6"/>
    <x v="6"/>
    <x v="879"/>
    <x v="1"/>
    <x v="1"/>
    <x v="3"/>
    <n v="1100"/>
    <x v="4655"/>
  </r>
  <r>
    <x v="1"/>
    <x v="0"/>
    <x v="0"/>
    <x v="0"/>
    <x v="6"/>
    <x v="6"/>
    <x v="3045"/>
    <x v="1"/>
    <x v="1"/>
    <x v="3"/>
    <n v="4950"/>
    <x v="4222"/>
  </r>
  <r>
    <x v="1"/>
    <x v="0"/>
    <x v="0"/>
    <x v="0"/>
    <x v="6"/>
    <x v="6"/>
    <x v="1499"/>
    <x v="1"/>
    <x v="1"/>
    <x v="3"/>
    <n v="1210"/>
    <x v="4656"/>
  </r>
  <r>
    <x v="1"/>
    <x v="0"/>
    <x v="0"/>
    <x v="0"/>
    <x v="6"/>
    <x v="6"/>
    <x v="2393"/>
    <x v="1"/>
    <x v="1"/>
    <x v="3"/>
    <n v="7700"/>
    <x v="4657"/>
  </r>
  <r>
    <x v="1"/>
    <x v="0"/>
    <x v="0"/>
    <x v="0"/>
    <x v="6"/>
    <x v="6"/>
    <x v="3016"/>
    <x v="1"/>
    <x v="1"/>
    <x v="3"/>
    <n v="4950"/>
    <x v="4658"/>
  </r>
  <r>
    <x v="1"/>
    <x v="0"/>
    <x v="0"/>
    <x v="0"/>
    <x v="6"/>
    <x v="6"/>
    <x v="3599"/>
    <x v="1"/>
    <x v="1"/>
    <x v="3"/>
    <n v="7000"/>
    <x v="4659"/>
  </r>
  <r>
    <x v="1"/>
    <x v="0"/>
    <x v="0"/>
    <x v="0"/>
    <x v="6"/>
    <x v="6"/>
    <x v="3349"/>
    <x v="1"/>
    <x v="1"/>
    <x v="3"/>
    <n v="4500"/>
    <x v="4235"/>
  </r>
  <r>
    <x v="1"/>
    <x v="0"/>
    <x v="0"/>
    <x v="0"/>
    <x v="6"/>
    <x v="6"/>
    <x v="873"/>
    <x v="1"/>
    <x v="1"/>
    <x v="3"/>
    <n v="7700"/>
    <x v="4660"/>
  </r>
  <r>
    <x v="1"/>
    <x v="0"/>
    <x v="0"/>
    <x v="0"/>
    <x v="6"/>
    <x v="6"/>
    <x v="3600"/>
    <x v="1"/>
    <x v="1"/>
    <x v="3"/>
    <n v="4950"/>
    <x v="4661"/>
  </r>
  <r>
    <x v="1"/>
    <x v="0"/>
    <x v="0"/>
    <x v="0"/>
    <x v="6"/>
    <x v="6"/>
    <x v="3601"/>
    <x v="1"/>
    <x v="1"/>
    <x v="3"/>
    <n v="7700"/>
    <x v="4662"/>
  </r>
  <r>
    <x v="1"/>
    <x v="0"/>
    <x v="0"/>
    <x v="0"/>
    <x v="6"/>
    <x v="6"/>
    <x v="999"/>
    <x v="1"/>
    <x v="1"/>
    <x v="3"/>
    <n v="2750"/>
    <x v="4663"/>
  </r>
  <r>
    <x v="1"/>
    <x v="0"/>
    <x v="0"/>
    <x v="0"/>
    <x v="6"/>
    <x v="6"/>
    <x v="3323"/>
    <x v="1"/>
    <x v="1"/>
    <x v="3"/>
    <n v="7700"/>
    <x v="4664"/>
  </r>
  <r>
    <x v="1"/>
    <x v="0"/>
    <x v="0"/>
    <x v="0"/>
    <x v="6"/>
    <x v="6"/>
    <x v="1584"/>
    <x v="1"/>
    <x v="1"/>
    <x v="3"/>
    <n v="4950"/>
    <x v="4665"/>
  </r>
  <r>
    <x v="1"/>
    <x v="0"/>
    <x v="0"/>
    <x v="0"/>
    <x v="6"/>
    <x v="6"/>
    <x v="3602"/>
    <x v="1"/>
    <x v="1"/>
    <x v="3"/>
    <n v="4500"/>
    <x v="4666"/>
  </r>
  <r>
    <x v="1"/>
    <x v="0"/>
    <x v="0"/>
    <x v="0"/>
    <x v="6"/>
    <x v="6"/>
    <x v="3603"/>
    <x v="1"/>
    <x v="1"/>
    <x v="3"/>
    <n v="2500"/>
    <x v="4667"/>
  </r>
  <r>
    <x v="1"/>
    <x v="0"/>
    <x v="0"/>
    <x v="0"/>
    <x v="6"/>
    <x v="6"/>
    <x v="3604"/>
    <x v="1"/>
    <x v="1"/>
    <x v="3"/>
    <n v="5000"/>
    <x v="4668"/>
  </r>
  <r>
    <x v="1"/>
    <x v="0"/>
    <x v="0"/>
    <x v="0"/>
    <x v="6"/>
    <x v="6"/>
    <x v="3605"/>
    <x v="1"/>
    <x v="1"/>
    <x v="3"/>
    <n v="2138.7199999999998"/>
    <x v="4669"/>
  </r>
  <r>
    <x v="1"/>
    <x v="0"/>
    <x v="0"/>
    <x v="0"/>
    <x v="6"/>
    <x v="6"/>
    <x v="3606"/>
    <x v="1"/>
    <x v="1"/>
    <x v="3"/>
    <n v="2500"/>
    <x v="4670"/>
  </r>
  <r>
    <x v="1"/>
    <x v="0"/>
    <x v="0"/>
    <x v="0"/>
    <x v="6"/>
    <x v="6"/>
    <x v="3607"/>
    <x v="1"/>
    <x v="1"/>
    <x v="3"/>
    <n v="2095.14"/>
    <x v="4671"/>
  </r>
  <r>
    <x v="1"/>
    <x v="0"/>
    <x v="0"/>
    <x v="0"/>
    <x v="6"/>
    <x v="6"/>
    <x v="3608"/>
    <x v="1"/>
    <x v="1"/>
    <x v="3"/>
    <n v="1339.7"/>
    <x v="4672"/>
  </r>
  <r>
    <x v="1"/>
    <x v="0"/>
    <x v="0"/>
    <x v="0"/>
    <x v="6"/>
    <x v="6"/>
    <x v="823"/>
    <x v="1"/>
    <x v="1"/>
    <x v="3"/>
    <n v="1040.46"/>
    <x v="858"/>
  </r>
  <r>
    <x v="1"/>
    <x v="0"/>
    <x v="0"/>
    <x v="0"/>
    <x v="6"/>
    <x v="6"/>
    <x v="3410"/>
    <x v="1"/>
    <x v="1"/>
    <x v="3"/>
    <n v="1140.45"/>
    <x v="4338"/>
  </r>
  <r>
    <x v="1"/>
    <x v="0"/>
    <x v="0"/>
    <x v="0"/>
    <x v="6"/>
    <x v="6"/>
    <x v="3094"/>
    <x v="1"/>
    <x v="1"/>
    <x v="3"/>
    <n v="910.9"/>
    <x v="4673"/>
  </r>
  <r>
    <x v="1"/>
    <x v="0"/>
    <x v="0"/>
    <x v="0"/>
    <x v="6"/>
    <x v="6"/>
    <x v="3609"/>
    <x v="1"/>
    <x v="1"/>
    <x v="3"/>
    <n v="1297.1199999999999"/>
    <x v="4674"/>
  </r>
  <r>
    <x v="1"/>
    <x v="0"/>
    <x v="0"/>
    <x v="0"/>
    <x v="6"/>
    <x v="6"/>
    <x v="3610"/>
    <x v="1"/>
    <x v="1"/>
    <x v="3"/>
    <n v="5000"/>
    <x v="4675"/>
  </r>
  <r>
    <x v="1"/>
    <x v="0"/>
    <x v="0"/>
    <x v="0"/>
    <x v="6"/>
    <x v="6"/>
    <x v="2831"/>
    <x v="1"/>
    <x v="1"/>
    <x v="3"/>
    <n v="4500"/>
    <x v="4676"/>
  </r>
  <r>
    <x v="1"/>
    <x v="0"/>
    <x v="0"/>
    <x v="0"/>
    <x v="6"/>
    <x v="6"/>
    <x v="3611"/>
    <x v="1"/>
    <x v="1"/>
    <x v="3"/>
    <n v="1396.5"/>
    <x v="4677"/>
  </r>
  <r>
    <x v="1"/>
    <x v="0"/>
    <x v="0"/>
    <x v="0"/>
    <x v="6"/>
    <x v="6"/>
    <x v="3240"/>
    <x v="1"/>
    <x v="1"/>
    <x v="3"/>
    <n v="1204.42"/>
    <x v="4654"/>
  </r>
  <r>
    <x v="1"/>
    <x v="0"/>
    <x v="0"/>
    <x v="0"/>
    <x v="6"/>
    <x v="6"/>
    <x v="3612"/>
    <x v="1"/>
    <x v="1"/>
    <x v="3"/>
    <n v="2508.4499999999998"/>
    <x v="4678"/>
  </r>
  <r>
    <x v="1"/>
    <x v="0"/>
    <x v="0"/>
    <x v="0"/>
    <x v="6"/>
    <x v="6"/>
    <x v="1010"/>
    <x v="1"/>
    <x v="1"/>
    <x v="3"/>
    <n v="5500"/>
    <x v="4292"/>
  </r>
  <r>
    <x v="1"/>
    <x v="0"/>
    <x v="0"/>
    <x v="0"/>
    <x v="6"/>
    <x v="6"/>
    <x v="1201"/>
    <x v="1"/>
    <x v="1"/>
    <x v="3"/>
    <n v="1030.8"/>
    <x v="1286"/>
  </r>
  <r>
    <x v="1"/>
    <x v="0"/>
    <x v="0"/>
    <x v="0"/>
    <x v="6"/>
    <x v="6"/>
    <x v="3344"/>
    <x v="1"/>
    <x v="1"/>
    <x v="3"/>
    <n v="7000"/>
    <x v="4226"/>
  </r>
  <r>
    <x v="1"/>
    <x v="0"/>
    <x v="0"/>
    <x v="0"/>
    <x v="6"/>
    <x v="6"/>
    <x v="3613"/>
    <x v="1"/>
    <x v="1"/>
    <x v="3"/>
    <n v="1100"/>
    <x v="4679"/>
  </r>
  <r>
    <x v="1"/>
    <x v="0"/>
    <x v="0"/>
    <x v="0"/>
    <x v="6"/>
    <x v="6"/>
    <x v="3614"/>
    <x v="1"/>
    <x v="1"/>
    <x v="3"/>
    <n v="4500"/>
    <x v="4680"/>
  </r>
  <r>
    <x v="1"/>
    <x v="0"/>
    <x v="0"/>
    <x v="0"/>
    <x v="6"/>
    <x v="6"/>
    <x v="1198"/>
    <x v="1"/>
    <x v="1"/>
    <x v="3"/>
    <n v="1441.72"/>
    <x v="1283"/>
  </r>
  <r>
    <x v="1"/>
    <x v="0"/>
    <x v="0"/>
    <x v="0"/>
    <x v="6"/>
    <x v="6"/>
    <x v="2110"/>
    <x v="1"/>
    <x v="1"/>
    <x v="3"/>
    <n v="1346"/>
    <x v="2408"/>
  </r>
  <r>
    <x v="1"/>
    <x v="0"/>
    <x v="0"/>
    <x v="0"/>
    <x v="6"/>
    <x v="6"/>
    <x v="463"/>
    <x v="1"/>
    <x v="1"/>
    <x v="3"/>
    <n v="4500"/>
    <x v="4681"/>
  </r>
  <r>
    <x v="1"/>
    <x v="0"/>
    <x v="0"/>
    <x v="0"/>
    <x v="6"/>
    <x v="6"/>
    <x v="3615"/>
    <x v="1"/>
    <x v="1"/>
    <x v="3"/>
    <n v="5000"/>
    <x v="4682"/>
  </r>
  <r>
    <x v="1"/>
    <x v="0"/>
    <x v="0"/>
    <x v="0"/>
    <x v="6"/>
    <x v="6"/>
    <x v="3616"/>
    <x v="1"/>
    <x v="1"/>
    <x v="3"/>
    <n v="5000"/>
    <x v="4683"/>
  </r>
  <r>
    <x v="1"/>
    <x v="0"/>
    <x v="0"/>
    <x v="0"/>
    <x v="6"/>
    <x v="6"/>
    <x v="3617"/>
    <x v="1"/>
    <x v="1"/>
    <x v="3"/>
    <n v="7700"/>
    <x v="4684"/>
  </r>
  <r>
    <x v="1"/>
    <x v="0"/>
    <x v="0"/>
    <x v="0"/>
    <x v="6"/>
    <x v="6"/>
    <x v="340"/>
    <x v="1"/>
    <x v="1"/>
    <x v="3"/>
    <n v="1115.5"/>
    <x v="4685"/>
  </r>
  <r>
    <x v="1"/>
    <x v="0"/>
    <x v="0"/>
    <x v="0"/>
    <x v="6"/>
    <x v="6"/>
    <x v="3618"/>
    <x v="1"/>
    <x v="1"/>
    <x v="3"/>
    <n v="1277.3599999999999"/>
    <x v="4686"/>
  </r>
  <r>
    <x v="1"/>
    <x v="0"/>
    <x v="0"/>
    <x v="0"/>
    <x v="6"/>
    <x v="6"/>
    <x v="3490"/>
    <x v="1"/>
    <x v="1"/>
    <x v="3"/>
    <n v="4500"/>
    <x v="4687"/>
  </r>
  <r>
    <x v="1"/>
    <x v="0"/>
    <x v="0"/>
    <x v="0"/>
    <x v="6"/>
    <x v="6"/>
    <x v="2792"/>
    <x v="1"/>
    <x v="1"/>
    <x v="3"/>
    <n v="5000"/>
    <x v="4214"/>
  </r>
  <r>
    <x v="1"/>
    <x v="0"/>
    <x v="0"/>
    <x v="0"/>
    <x v="6"/>
    <x v="6"/>
    <x v="2123"/>
    <x v="1"/>
    <x v="1"/>
    <x v="3"/>
    <n v="1176.44"/>
    <x v="2425"/>
  </r>
  <r>
    <x v="1"/>
    <x v="0"/>
    <x v="0"/>
    <x v="0"/>
    <x v="6"/>
    <x v="6"/>
    <x v="3619"/>
    <x v="1"/>
    <x v="1"/>
    <x v="3"/>
    <n v="1753.04"/>
    <x v="4688"/>
  </r>
  <r>
    <x v="1"/>
    <x v="0"/>
    <x v="0"/>
    <x v="0"/>
    <x v="6"/>
    <x v="6"/>
    <x v="3620"/>
    <x v="1"/>
    <x v="1"/>
    <x v="3"/>
    <n v="1168.8800000000001"/>
    <x v="4689"/>
  </r>
  <r>
    <x v="1"/>
    <x v="0"/>
    <x v="0"/>
    <x v="0"/>
    <x v="6"/>
    <x v="6"/>
    <x v="1988"/>
    <x v="1"/>
    <x v="1"/>
    <x v="3"/>
    <n v="1525.35"/>
    <x v="4690"/>
  </r>
  <r>
    <x v="1"/>
    <x v="0"/>
    <x v="0"/>
    <x v="0"/>
    <x v="6"/>
    <x v="6"/>
    <x v="3621"/>
    <x v="1"/>
    <x v="1"/>
    <x v="3"/>
    <n v="7700"/>
    <x v="4691"/>
  </r>
  <r>
    <x v="1"/>
    <x v="0"/>
    <x v="0"/>
    <x v="0"/>
    <x v="6"/>
    <x v="6"/>
    <x v="2124"/>
    <x v="0"/>
    <x v="4"/>
    <x v="3"/>
    <n v="4120.78"/>
    <x v="2427"/>
  </r>
  <r>
    <x v="1"/>
    <x v="0"/>
    <x v="0"/>
    <x v="0"/>
    <x v="6"/>
    <x v="6"/>
    <x v="1502"/>
    <x v="1"/>
    <x v="1"/>
    <x v="3"/>
    <n v="840"/>
    <x v="4337"/>
  </r>
  <r>
    <x v="1"/>
    <x v="0"/>
    <x v="0"/>
    <x v="0"/>
    <x v="6"/>
    <x v="6"/>
    <x v="1366"/>
    <x v="1"/>
    <x v="1"/>
    <x v="3"/>
    <n v="1703.98"/>
    <x v="4692"/>
  </r>
  <r>
    <x v="1"/>
    <x v="0"/>
    <x v="0"/>
    <x v="0"/>
    <x v="6"/>
    <x v="6"/>
    <x v="162"/>
    <x v="1"/>
    <x v="1"/>
    <x v="3"/>
    <n v="276.63"/>
    <x v="163"/>
  </r>
  <r>
    <x v="1"/>
    <x v="0"/>
    <x v="0"/>
    <x v="0"/>
    <x v="6"/>
    <x v="6"/>
    <x v="3622"/>
    <x v="1"/>
    <x v="1"/>
    <x v="3"/>
    <n v="1519.26"/>
    <x v="4693"/>
  </r>
  <r>
    <x v="1"/>
    <x v="0"/>
    <x v="0"/>
    <x v="0"/>
    <x v="6"/>
    <x v="6"/>
    <x v="665"/>
    <x v="1"/>
    <x v="1"/>
    <x v="3"/>
    <n v="727.38"/>
    <x v="885"/>
  </r>
  <r>
    <x v="1"/>
    <x v="0"/>
    <x v="0"/>
    <x v="0"/>
    <x v="6"/>
    <x v="6"/>
    <x v="1108"/>
    <x v="1"/>
    <x v="1"/>
    <x v="3"/>
    <n v="1088.4000000000001"/>
    <x v="1180"/>
  </r>
  <r>
    <x v="1"/>
    <x v="0"/>
    <x v="0"/>
    <x v="0"/>
    <x v="6"/>
    <x v="6"/>
    <x v="3623"/>
    <x v="1"/>
    <x v="1"/>
    <x v="3"/>
    <n v="7000"/>
    <x v="4694"/>
  </r>
  <r>
    <x v="1"/>
    <x v="0"/>
    <x v="0"/>
    <x v="0"/>
    <x v="6"/>
    <x v="6"/>
    <x v="1763"/>
    <x v="1"/>
    <x v="1"/>
    <x v="3"/>
    <n v="4500"/>
    <x v="4695"/>
  </r>
  <r>
    <x v="1"/>
    <x v="0"/>
    <x v="0"/>
    <x v="0"/>
    <x v="6"/>
    <x v="6"/>
    <x v="3624"/>
    <x v="1"/>
    <x v="1"/>
    <x v="3"/>
    <n v="7000"/>
    <x v="4696"/>
  </r>
  <r>
    <x v="1"/>
    <x v="0"/>
    <x v="0"/>
    <x v="0"/>
    <x v="6"/>
    <x v="6"/>
    <x v="403"/>
    <x v="1"/>
    <x v="1"/>
    <x v="3"/>
    <n v="4500"/>
    <x v="4697"/>
  </r>
  <r>
    <x v="1"/>
    <x v="0"/>
    <x v="0"/>
    <x v="0"/>
    <x v="6"/>
    <x v="6"/>
    <x v="3625"/>
    <x v="1"/>
    <x v="1"/>
    <x v="3"/>
    <n v="5000"/>
    <x v="4698"/>
  </r>
  <r>
    <x v="1"/>
    <x v="0"/>
    <x v="0"/>
    <x v="0"/>
    <x v="6"/>
    <x v="6"/>
    <x v="3312"/>
    <x v="1"/>
    <x v="1"/>
    <x v="3"/>
    <n v="7700"/>
    <x v="4699"/>
  </r>
  <r>
    <x v="1"/>
    <x v="0"/>
    <x v="0"/>
    <x v="0"/>
    <x v="6"/>
    <x v="6"/>
    <x v="2949"/>
    <x v="1"/>
    <x v="1"/>
    <x v="3"/>
    <n v="4950"/>
    <x v="3581"/>
  </r>
  <r>
    <x v="1"/>
    <x v="0"/>
    <x v="0"/>
    <x v="0"/>
    <x v="6"/>
    <x v="6"/>
    <x v="3626"/>
    <x v="1"/>
    <x v="1"/>
    <x v="3"/>
    <n v="4500"/>
    <x v="4700"/>
  </r>
  <r>
    <x v="1"/>
    <x v="0"/>
    <x v="0"/>
    <x v="0"/>
    <x v="6"/>
    <x v="6"/>
    <x v="2704"/>
    <x v="1"/>
    <x v="1"/>
    <x v="3"/>
    <n v="7000"/>
    <x v="4701"/>
  </r>
  <r>
    <x v="1"/>
    <x v="0"/>
    <x v="0"/>
    <x v="0"/>
    <x v="6"/>
    <x v="6"/>
    <x v="3627"/>
    <x v="1"/>
    <x v="1"/>
    <x v="3"/>
    <n v="7700"/>
    <x v="4702"/>
  </r>
  <r>
    <x v="1"/>
    <x v="0"/>
    <x v="0"/>
    <x v="0"/>
    <x v="6"/>
    <x v="6"/>
    <x v="3628"/>
    <x v="1"/>
    <x v="1"/>
    <x v="3"/>
    <n v="7700"/>
    <x v="4703"/>
  </r>
  <r>
    <x v="1"/>
    <x v="0"/>
    <x v="0"/>
    <x v="0"/>
    <x v="6"/>
    <x v="6"/>
    <x v="3629"/>
    <x v="1"/>
    <x v="1"/>
    <x v="3"/>
    <n v="7000"/>
    <x v="4704"/>
  </r>
  <r>
    <x v="1"/>
    <x v="0"/>
    <x v="0"/>
    <x v="0"/>
    <x v="6"/>
    <x v="6"/>
    <x v="3630"/>
    <x v="1"/>
    <x v="1"/>
    <x v="3"/>
    <n v="4500"/>
    <x v="4705"/>
  </r>
  <r>
    <x v="1"/>
    <x v="0"/>
    <x v="0"/>
    <x v="0"/>
    <x v="6"/>
    <x v="6"/>
    <x v="3631"/>
    <x v="1"/>
    <x v="1"/>
    <x v="3"/>
    <n v="4950"/>
    <x v="4706"/>
  </r>
  <r>
    <x v="1"/>
    <x v="0"/>
    <x v="0"/>
    <x v="0"/>
    <x v="6"/>
    <x v="6"/>
    <x v="994"/>
    <x v="1"/>
    <x v="1"/>
    <x v="3"/>
    <n v="1180.1099999999999"/>
    <x v="4644"/>
  </r>
  <r>
    <x v="1"/>
    <x v="0"/>
    <x v="0"/>
    <x v="0"/>
    <x v="6"/>
    <x v="6"/>
    <x v="3430"/>
    <x v="1"/>
    <x v="1"/>
    <x v="3"/>
    <n v="1003.7"/>
    <x v="4653"/>
  </r>
  <r>
    <x v="1"/>
    <x v="0"/>
    <x v="0"/>
    <x v="0"/>
    <x v="6"/>
    <x v="6"/>
    <x v="2935"/>
    <x v="1"/>
    <x v="1"/>
    <x v="3"/>
    <n v="1303.7"/>
    <x v="3557"/>
  </r>
  <r>
    <x v="1"/>
    <x v="0"/>
    <x v="0"/>
    <x v="0"/>
    <x v="6"/>
    <x v="6"/>
    <x v="3623"/>
    <x v="1"/>
    <x v="1"/>
    <x v="3"/>
    <n v="1479.88"/>
    <x v="4694"/>
  </r>
  <r>
    <x v="1"/>
    <x v="0"/>
    <x v="0"/>
    <x v="0"/>
    <x v="6"/>
    <x v="6"/>
    <x v="3590"/>
    <x v="1"/>
    <x v="1"/>
    <x v="3"/>
    <n v="1428.36"/>
    <x v="4637"/>
  </r>
  <r>
    <x v="1"/>
    <x v="0"/>
    <x v="0"/>
    <x v="0"/>
    <x v="6"/>
    <x v="6"/>
    <x v="3632"/>
    <x v="1"/>
    <x v="1"/>
    <x v="3"/>
    <n v="2500"/>
    <x v="4707"/>
  </r>
  <r>
    <x v="1"/>
    <x v="0"/>
    <x v="0"/>
    <x v="0"/>
    <x v="6"/>
    <x v="6"/>
    <x v="1319"/>
    <x v="1"/>
    <x v="1"/>
    <x v="3"/>
    <n v="2750"/>
    <x v="4708"/>
  </r>
  <r>
    <x v="1"/>
    <x v="0"/>
    <x v="0"/>
    <x v="0"/>
    <x v="6"/>
    <x v="6"/>
    <x v="3633"/>
    <x v="1"/>
    <x v="1"/>
    <x v="3"/>
    <n v="2500"/>
    <x v="4709"/>
  </r>
  <r>
    <x v="1"/>
    <x v="0"/>
    <x v="0"/>
    <x v="0"/>
    <x v="6"/>
    <x v="6"/>
    <x v="3634"/>
    <x v="1"/>
    <x v="1"/>
    <x v="3"/>
    <n v="4950"/>
    <x v="4710"/>
  </r>
  <r>
    <x v="1"/>
    <x v="0"/>
    <x v="0"/>
    <x v="0"/>
    <x v="0"/>
    <x v="0"/>
    <x v="131"/>
    <x v="0"/>
    <x v="4"/>
    <x v="3"/>
    <n v="3421.5"/>
    <x v="132"/>
  </r>
  <r>
    <x v="0"/>
    <x v="2"/>
    <x v="4"/>
    <x v="4"/>
    <x v="4"/>
    <x v="4"/>
    <x v="132"/>
    <x v="0"/>
    <x v="0"/>
    <x v="3"/>
    <n v="111356.87"/>
    <x v="133"/>
  </r>
  <r>
    <x v="0"/>
    <x v="5"/>
    <x v="27"/>
    <x v="27"/>
    <x v="32"/>
    <x v="32"/>
    <x v="329"/>
    <x v="0"/>
    <x v="6"/>
    <x v="3"/>
    <n v="15251.19"/>
    <x v="337"/>
  </r>
  <r>
    <x v="0"/>
    <x v="0"/>
    <x v="62"/>
    <x v="62"/>
    <x v="76"/>
    <x v="76"/>
    <x v="183"/>
    <x v="0"/>
    <x v="0"/>
    <x v="3"/>
    <n v="11080.04"/>
    <x v="185"/>
  </r>
  <r>
    <x v="0"/>
    <x v="9"/>
    <x v="47"/>
    <x v="47"/>
    <x v="57"/>
    <x v="57"/>
    <x v="1953"/>
    <x v="0"/>
    <x v="5"/>
    <x v="3"/>
    <n v="3921.26"/>
    <x v="2203"/>
  </r>
  <r>
    <x v="0"/>
    <x v="7"/>
    <x v="31"/>
    <x v="31"/>
    <x v="71"/>
    <x v="71"/>
    <x v="2277"/>
    <x v="0"/>
    <x v="0"/>
    <x v="3"/>
    <n v="31590.07"/>
    <x v="2630"/>
  </r>
  <r>
    <x v="0"/>
    <x v="1"/>
    <x v="1"/>
    <x v="1"/>
    <x v="1"/>
    <x v="1"/>
    <x v="182"/>
    <x v="1"/>
    <x v="1"/>
    <x v="3"/>
    <n v="8712"/>
    <x v="184"/>
  </r>
  <r>
    <x v="0"/>
    <x v="7"/>
    <x v="51"/>
    <x v="51"/>
    <x v="61"/>
    <x v="61"/>
    <x v="667"/>
    <x v="1"/>
    <x v="1"/>
    <x v="3"/>
    <n v="786.09"/>
    <x v="4633"/>
  </r>
  <r>
    <x v="0"/>
    <x v="7"/>
    <x v="51"/>
    <x v="51"/>
    <x v="61"/>
    <x v="61"/>
    <x v="3587"/>
    <x v="1"/>
    <x v="1"/>
    <x v="3"/>
    <n v="788.7"/>
    <x v="4632"/>
  </r>
  <r>
    <x v="1"/>
    <x v="4"/>
    <x v="8"/>
    <x v="8"/>
    <x v="9"/>
    <x v="9"/>
    <x v="2855"/>
    <x v="0"/>
    <x v="7"/>
    <x v="3"/>
    <n v="168000"/>
    <x v="3428"/>
  </r>
  <r>
    <x v="1"/>
    <x v="4"/>
    <x v="8"/>
    <x v="8"/>
    <x v="9"/>
    <x v="9"/>
    <x v="1521"/>
    <x v="0"/>
    <x v="7"/>
    <x v="3"/>
    <n v="36903.31"/>
    <x v="4711"/>
  </r>
  <r>
    <x v="1"/>
    <x v="4"/>
    <x v="8"/>
    <x v="8"/>
    <x v="9"/>
    <x v="9"/>
    <x v="3635"/>
    <x v="0"/>
    <x v="7"/>
    <x v="3"/>
    <n v="35391.980000000003"/>
    <x v="4712"/>
  </r>
  <r>
    <x v="1"/>
    <x v="4"/>
    <x v="8"/>
    <x v="8"/>
    <x v="9"/>
    <x v="9"/>
    <x v="3636"/>
    <x v="0"/>
    <x v="7"/>
    <x v="3"/>
    <n v="19302.66"/>
    <x v="4713"/>
  </r>
  <r>
    <x v="1"/>
    <x v="5"/>
    <x v="17"/>
    <x v="17"/>
    <x v="20"/>
    <x v="20"/>
    <x v="606"/>
    <x v="0"/>
    <x v="0"/>
    <x v="3"/>
    <n v="22300.94"/>
    <x v="624"/>
  </r>
  <r>
    <x v="1"/>
    <x v="5"/>
    <x v="17"/>
    <x v="17"/>
    <x v="20"/>
    <x v="20"/>
    <x v="1067"/>
    <x v="0"/>
    <x v="5"/>
    <x v="3"/>
    <n v="33003.919999999998"/>
    <x v="1495"/>
  </r>
  <r>
    <x v="0"/>
    <x v="8"/>
    <x v="48"/>
    <x v="48"/>
    <x v="58"/>
    <x v="58"/>
    <x v="1954"/>
    <x v="0"/>
    <x v="0"/>
    <x v="3"/>
    <n v="5500.06"/>
    <x v="2204"/>
  </r>
  <r>
    <x v="0"/>
    <x v="2"/>
    <x v="4"/>
    <x v="4"/>
    <x v="49"/>
    <x v="49"/>
    <x v="3637"/>
    <x v="0"/>
    <x v="0"/>
    <x v="3"/>
    <n v="17871.16"/>
    <x v="4714"/>
  </r>
  <r>
    <x v="1"/>
    <x v="2"/>
    <x v="13"/>
    <x v="13"/>
    <x v="16"/>
    <x v="16"/>
    <x v="3638"/>
    <x v="0"/>
    <x v="0"/>
    <x v="3"/>
    <n v="5000"/>
    <x v="4715"/>
  </r>
  <r>
    <x v="1"/>
    <x v="2"/>
    <x v="13"/>
    <x v="13"/>
    <x v="16"/>
    <x v="16"/>
    <x v="2574"/>
    <x v="1"/>
    <x v="1"/>
    <x v="3"/>
    <n v="5000"/>
    <x v="4716"/>
  </r>
  <r>
    <x v="0"/>
    <x v="0"/>
    <x v="19"/>
    <x v="19"/>
    <x v="44"/>
    <x v="44"/>
    <x v="329"/>
    <x v="0"/>
    <x v="6"/>
    <x v="3"/>
    <n v="183.05"/>
    <x v="337"/>
  </r>
  <r>
    <x v="0"/>
    <x v="0"/>
    <x v="19"/>
    <x v="19"/>
    <x v="44"/>
    <x v="44"/>
    <x v="329"/>
    <x v="0"/>
    <x v="6"/>
    <x v="3"/>
    <n v="701.75"/>
    <x v="337"/>
  </r>
  <r>
    <x v="0"/>
    <x v="0"/>
    <x v="19"/>
    <x v="19"/>
    <x v="44"/>
    <x v="44"/>
    <x v="329"/>
    <x v="0"/>
    <x v="6"/>
    <x v="3"/>
    <n v="923.36"/>
    <x v="337"/>
  </r>
  <r>
    <x v="0"/>
    <x v="2"/>
    <x v="4"/>
    <x v="4"/>
    <x v="4"/>
    <x v="4"/>
    <x v="610"/>
    <x v="0"/>
    <x v="0"/>
    <x v="3"/>
    <n v="9327.2000000000007"/>
    <x v="628"/>
  </r>
  <r>
    <x v="1"/>
    <x v="2"/>
    <x v="13"/>
    <x v="13"/>
    <x v="16"/>
    <x v="16"/>
    <x v="3639"/>
    <x v="1"/>
    <x v="1"/>
    <x v="3"/>
    <n v="5000"/>
    <x v="4717"/>
  </r>
  <r>
    <x v="1"/>
    <x v="2"/>
    <x v="13"/>
    <x v="13"/>
    <x v="16"/>
    <x v="16"/>
    <x v="687"/>
    <x v="0"/>
    <x v="0"/>
    <x v="3"/>
    <n v="5000"/>
    <x v="4718"/>
  </r>
  <r>
    <x v="1"/>
    <x v="2"/>
    <x v="13"/>
    <x v="13"/>
    <x v="16"/>
    <x v="16"/>
    <x v="3640"/>
    <x v="0"/>
    <x v="0"/>
    <x v="3"/>
    <n v="5000"/>
    <x v="4719"/>
  </r>
  <r>
    <x v="1"/>
    <x v="2"/>
    <x v="13"/>
    <x v="13"/>
    <x v="16"/>
    <x v="16"/>
    <x v="3641"/>
    <x v="0"/>
    <x v="0"/>
    <x v="3"/>
    <n v="5000"/>
    <x v="4720"/>
  </r>
  <r>
    <x v="1"/>
    <x v="2"/>
    <x v="13"/>
    <x v="13"/>
    <x v="16"/>
    <x v="16"/>
    <x v="341"/>
    <x v="1"/>
    <x v="1"/>
    <x v="3"/>
    <n v="5000"/>
    <x v="4721"/>
  </r>
  <r>
    <x v="0"/>
    <x v="9"/>
    <x v="66"/>
    <x v="66"/>
    <x v="81"/>
    <x v="81"/>
    <x v="2449"/>
    <x v="0"/>
    <x v="6"/>
    <x v="3"/>
    <n v="44088.31"/>
    <x v="4722"/>
  </r>
  <r>
    <x v="0"/>
    <x v="2"/>
    <x v="15"/>
    <x v="15"/>
    <x v="18"/>
    <x v="18"/>
    <x v="2152"/>
    <x v="0"/>
    <x v="0"/>
    <x v="3"/>
    <n v="800"/>
    <x v="2464"/>
  </r>
  <r>
    <x v="0"/>
    <x v="8"/>
    <x v="67"/>
    <x v="67"/>
    <x v="82"/>
    <x v="82"/>
    <x v="3642"/>
    <x v="0"/>
    <x v="2"/>
    <x v="3"/>
    <n v="10200"/>
    <x v="4723"/>
  </r>
  <r>
    <x v="0"/>
    <x v="1"/>
    <x v="68"/>
    <x v="68"/>
    <x v="83"/>
    <x v="83"/>
    <x v="1081"/>
    <x v="0"/>
    <x v="6"/>
    <x v="3"/>
    <n v="21000"/>
    <x v="1151"/>
  </r>
  <r>
    <x v="1"/>
    <x v="5"/>
    <x v="17"/>
    <x v="17"/>
    <x v="20"/>
    <x v="20"/>
    <x v="329"/>
    <x v="0"/>
    <x v="6"/>
    <x v="3"/>
    <n v="33003.919999999998"/>
    <x v="337"/>
  </r>
  <r>
    <x v="1"/>
    <x v="5"/>
    <x v="17"/>
    <x v="17"/>
    <x v="20"/>
    <x v="20"/>
    <x v="329"/>
    <x v="0"/>
    <x v="6"/>
    <x v="3"/>
    <n v="33003.919999999998"/>
    <x v="337"/>
  </r>
  <r>
    <x v="1"/>
    <x v="5"/>
    <x v="17"/>
    <x v="17"/>
    <x v="20"/>
    <x v="20"/>
    <x v="3643"/>
    <x v="0"/>
    <x v="5"/>
    <x v="3"/>
    <n v="33003.919999999998"/>
    <x v="4724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082"/>
    <x v="0"/>
    <x v="5"/>
    <x v="3"/>
    <n v="33003.919999999998"/>
    <x v="1152"/>
  </r>
  <r>
    <x v="1"/>
    <x v="5"/>
    <x v="17"/>
    <x v="17"/>
    <x v="20"/>
    <x v="20"/>
    <x v="1067"/>
    <x v="0"/>
    <x v="5"/>
    <x v="3"/>
    <n v="33003.919999999998"/>
    <x v="1495"/>
  </r>
  <r>
    <x v="1"/>
    <x v="2"/>
    <x v="10"/>
    <x v="10"/>
    <x v="11"/>
    <x v="11"/>
    <x v="927"/>
    <x v="1"/>
    <x v="1"/>
    <x v="3"/>
    <n v="563728.54"/>
    <x v="976"/>
  </r>
  <r>
    <x v="0"/>
    <x v="9"/>
    <x v="47"/>
    <x v="47"/>
    <x v="57"/>
    <x v="57"/>
    <x v="340"/>
    <x v="0"/>
    <x v="0"/>
    <x v="3"/>
    <n v="51662.400000000001"/>
    <x v="4349"/>
  </r>
  <r>
    <x v="1"/>
    <x v="0"/>
    <x v="65"/>
    <x v="65"/>
    <x v="80"/>
    <x v="80"/>
    <x v="2206"/>
    <x v="0"/>
    <x v="6"/>
    <x v="3"/>
    <n v="126695.56"/>
    <x v="4725"/>
  </r>
  <r>
    <x v="1"/>
    <x v="0"/>
    <x v="28"/>
    <x v="28"/>
    <x v="33"/>
    <x v="33"/>
    <x v="3644"/>
    <x v="0"/>
    <x v="0"/>
    <x v="3"/>
    <n v="21256.53"/>
    <x v="4726"/>
  </r>
  <r>
    <x v="1"/>
    <x v="0"/>
    <x v="29"/>
    <x v="29"/>
    <x v="34"/>
    <x v="34"/>
    <x v="3645"/>
    <x v="0"/>
    <x v="0"/>
    <x v="3"/>
    <n v="3424.62"/>
    <x v="4727"/>
  </r>
  <r>
    <x v="1"/>
    <x v="0"/>
    <x v="28"/>
    <x v="28"/>
    <x v="33"/>
    <x v="33"/>
    <x v="3645"/>
    <x v="0"/>
    <x v="0"/>
    <x v="3"/>
    <n v="2947.17"/>
    <x v="4727"/>
  </r>
  <r>
    <x v="1"/>
    <x v="0"/>
    <x v="28"/>
    <x v="28"/>
    <x v="33"/>
    <x v="33"/>
    <x v="548"/>
    <x v="0"/>
    <x v="0"/>
    <x v="3"/>
    <n v="3958.59"/>
    <x v="4728"/>
  </r>
  <r>
    <x v="1"/>
    <x v="0"/>
    <x v="28"/>
    <x v="28"/>
    <x v="33"/>
    <x v="33"/>
    <x v="225"/>
    <x v="0"/>
    <x v="0"/>
    <x v="3"/>
    <n v="6264"/>
    <x v="227"/>
  </r>
  <r>
    <x v="1"/>
    <x v="0"/>
    <x v="28"/>
    <x v="28"/>
    <x v="33"/>
    <x v="33"/>
    <x v="3646"/>
    <x v="1"/>
    <x v="1"/>
    <x v="3"/>
    <n v="2594.89"/>
    <x v="4729"/>
  </r>
  <r>
    <x v="0"/>
    <x v="1"/>
    <x v="2"/>
    <x v="2"/>
    <x v="2"/>
    <x v="2"/>
    <x v="3054"/>
    <x v="1"/>
    <x v="1"/>
    <x v="3"/>
    <n v="150"/>
    <x v="4730"/>
  </r>
  <r>
    <x v="0"/>
    <x v="1"/>
    <x v="2"/>
    <x v="2"/>
    <x v="2"/>
    <x v="2"/>
    <x v="3054"/>
    <x v="1"/>
    <x v="1"/>
    <x v="3"/>
    <n v="1076.95"/>
    <x v="4730"/>
  </r>
  <r>
    <x v="0"/>
    <x v="1"/>
    <x v="2"/>
    <x v="2"/>
    <x v="2"/>
    <x v="2"/>
    <x v="3054"/>
    <x v="1"/>
    <x v="1"/>
    <x v="3"/>
    <n v="240"/>
    <x v="4730"/>
  </r>
  <r>
    <x v="0"/>
    <x v="1"/>
    <x v="2"/>
    <x v="2"/>
    <x v="2"/>
    <x v="2"/>
    <x v="3565"/>
    <x v="1"/>
    <x v="1"/>
    <x v="3"/>
    <n v="1159.2"/>
    <x v="4591"/>
  </r>
  <r>
    <x v="0"/>
    <x v="1"/>
    <x v="63"/>
    <x v="63"/>
    <x v="78"/>
    <x v="78"/>
    <x v="147"/>
    <x v="0"/>
    <x v="0"/>
    <x v="3"/>
    <n v="2520"/>
    <x v="2735"/>
  </r>
  <r>
    <x v="0"/>
    <x v="1"/>
    <x v="63"/>
    <x v="63"/>
    <x v="78"/>
    <x v="78"/>
    <x v="3647"/>
    <x v="0"/>
    <x v="0"/>
    <x v="3"/>
    <n v="740"/>
    <x v="4731"/>
  </r>
  <r>
    <x v="0"/>
    <x v="2"/>
    <x v="10"/>
    <x v="10"/>
    <x v="11"/>
    <x v="11"/>
    <x v="903"/>
    <x v="0"/>
    <x v="0"/>
    <x v="3"/>
    <n v="30466.59"/>
    <x v="950"/>
  </r>
  <r>
    <x v="0"/>
    <x v="0"/>
    <x v="19"/>
    <x v="19"/>
    <x v="44"/>
    <x v="44"/>
    <x v="329"/>
    <x v="0"/>
    <x v="6"/>
    <x v="3"/>
    <n v="1218.8399999999999"/>
    <x v="337"/>
  </r>
  <r>
    <x v="0"/>
    <x v="1"/>
    <x v="20"/>
    <x v="20"/>
    <x v="24"/>
    <x v="24"/>
    <x v="604"/>
    <x v="0"/>
    <x v="0"/>
    <x v="3"/>
    <n v="83220.149999999994"/>
    <x v="622"/>
  </r>
  <r>
    <x v="1"/>
    <x v="0"/>
    <x v="59"/>
    <x v="59"/>
    <x v="72"/>
    <x v="72"/>
    <x v="3648"/>
    <x v="0"/>
    <x v="3"/>
    <x v="3"/>
    <n v="5213.7"/>
    <x v="4732"/>
  </r>
  <r>
    <x v="1"/>
    <x v="0"/>
    <x v="59"/>
    <x v="59"/>
    <x v="72"/>
    <x v="72"/>
    <x v="3649"/>
    <x v="0"/>
    <x v="5"/>
    <x v="3"/>
    <n v="15180"/>
    <x v="4733"/>
  </r>
  <r>
    <x v="0"/>
    <x v="5"/>
    <x v="42"/>
    <x v="42"/>
    <x v="51"/>
    <x v="51"/>
    <x v="329"/>
    <x v="0"/>
    <x v="6"/>
    <x v="3"/>
    <n v="407269.47"/>
    <x v="337"/>
  </r>
  <r>
    <x v="0"/>
    <x v="0"/>
    <x v="19"/>
    <x v="19"/>
    <x v="44"/>
    <x v="44"/>
    <x v="406"/>
    <x v="0"/>
    <x v="0"/>
    <x v="3"/>
    <n v="2675.3"/>
    <x v="4734"/>
  </r>
  <r>
    <x v="0"/>
    <x v="2"/>
    <x v="15"/>
    <x v="15"/>
    <x v="18"/>
    <x v="18"/>
    <x v="3650"/>
    <x v="1"/>
    <x v="1"/>
    <x v="3"/>
    <n v="33.090000000000003"/>
    <x v="4735"/>
  </r>
  <r>
    <x v="0"/>
    <x v="8"/>
    <x v="58"/>
    <x v="58"/>
    <x v="70"/>
    <x v="70"/>
    <x v="3651"/>
    <x v="0"/>
    <x v="2"/>
    <x v="3"/>
    <n v="5566"/>
    <x v="4736"/>
  </r>
  <r>
    <x v="0"/>
    <x v="2"/>
    <x v="24"/>
    <x v="24"/>
    <x v="29"/>
    <x v="29"/>
    <x v="2418"/>
    <x v="1"/>
    <x v="1"/>
    <x v="3"/>
    <n v="2541"/>
    <x v="2813"/>
  </r>
  <r>
    <x v="0"/>
    <x v="1"/>
    <x v="2"/>
    <x v="2"/>
    <x v="2"/>
    <x v="2"/>
    <x v="183"/>
    <x v="0"/>
    <x v="0"/>
    <x v="3"/>
    <n v="1603.08"/>
    <x v="185"/>
  </r>
  <r>
    <x v="0"/>
    <x v="1"/>
    <x v="26"/>
    <x v="26"/>
    <x v="31"/>
    <x v="31"/>
    <x v="441"/>
    <x v="0"/>
    <x v="2"/>
    <x v="3"/>
    <n v="538.45000000000005"/>
    <x v="451"/>
  </r>
  <r>
    <x v="1"/>
    <x v="0"/>
    <x v="59"/>
    <x v="59"/>
    <x v="72"/>
    <x v="72"/>
    <x v="452"/>
    <x v="1"/>
    <x v="1"/>
    <x v="3"/>
    <n v="5427.32"/>
    <x v="4552"/>
  </r>
  <r>
    <x v="0"/>
    <x v="1"/>
    <x v="63"/>
    <x v="63"/>
    <x v="78"/>
    <x v="78"/>
    <x v="3652"/>
    <x v="0"/>
    <x v="0"/>
    <x v="3"/>
    <n v="5189.43"/>
    <x v="4737"/>
  </r>
  <r>
    <x v="1"/>
    <x v="2"/>
    <x v="13"/>
    <x v="13"/>
    <x v="16"/>
    <x v="16"/>
    <x v="3653"/>
    <x v="1"/>
    <x v="1"/>
    <x v="3"/>
    <n v="5000"/>
    <x v="4738"/>
  </r>
  <r>
    <x v="1"/>
    <x v="2"/>
    <x v="13"/>
    <x v="13"/>
    <x v="16"/>
    <x v="16"/>
    <x v="3654"/>
    <x v="0"/>
    <x v="0"/>
    <x v="3"/>
    <n v="5000"/>
    <x v="4739"/>
  </r>
  <r>
    <x v="1"/>
    <x v="2"/>
    <x v="13"/>
    <x v="13"/>
    <x v="16"/>
    <x v="16"/>
    <x v="3655"/>
    <x v="1"/>
    <x v="1"/>
    <x v="3"/>
    <n v="5000"/>
    <x v="4740"/>
  </r>
  <r>
    <x v="1"/>
    <x v="2"/>
    <x v="13"/>
    <x v="13"/>
    <x v="16"/>
    <x v="16"/>
    <x v="559"/>
    <x v="1"/>
    <x v="1"/>
    <x v="3"/>
    <n v="5000"/>
    <x v="4741"/>
  </r>
  <r>
    <x v="1"/>
    <x v="2"/>
    <x v="13"/>
    <x v="13"/>
    <x v="16"/>
    <x v="16"/>
    <x v="369"/>
    <x v="0"/>
    <x v="0"/>
    <x v="3"/>
    <n v="5000"/>
    <x v="3433"/>
  </r>
  <r>
    <x v="1"/>
    <x v="2"/>
    <x v="13"/>
    <x v="13"/>
    <x v="16"/>
    <x v="16"/>
    <x v="3656"/>
    <x v="0"/>
    <x v="0"/>
    <x v="3"/>
    <n v="5000"/>
    <x v="4742"/>
  </r>
  <r>
    <x v="0"/>
    <x v="2"/>
    <x v="21"/>
    <x v="21"/>
    <x v="25"/>
    <x v="25"/>
    <x v="360"/>
    <x v="0"/>
    <x v="6"/>
    <x v="3"/>
    <n v="191418.86"/>
    <x v="493"/>
  </r>
  <r>
    <x v="1"/>
    <x v="5"/>
    <x v="17"/>
    <x v="17"/>
    <x v="20"/>
    <x v="20"/>
    <x v="564"/>
    <x v="0"/>
    <x v="5"/>
    <x v="3"/>
    <n v="33003.919999999998"/>
    <x v="580"/>
  </r>
  <r>
    <x v="1"/>
    <x v="5"/>
    <x v="17"/>
    <x v="17"/>
    <x v="20"/>
    <x v="20"/>
    <x v="413"/>
    <x v="0"/>
    <x v="8"/>
    <x v="3"/>
    <n v="22300.94"/>
    <x v="422"/>
  </r>
  <r>
    <x v="0"/>
    <x v="5"/>
    <x v="31"/>
    <x v="31"/>
    <x v="37"/>
    <x v="37"/>
    <x v="314"/>
    <x v="0"/>
    <x v="6"/>
    <x v="3"/>
    <n v="43442.93"/>
    <x v="321"/>
  </r>
  <r>
    <x v="0"/>
    <x v="2"/>
    <x v="21"/>
    <x v="21"/>
    <x v="25"/>
    <x v="25"/>
    <x v="441"/>
    <x v="0"/>
    <x v="2"/>
    <x v="3"/>
    <n v="8784.6"/>
    <x v="451"/>
  </r>
  <r>
    <x v="0"/>
    <x v="1"/>
    <x v="63"/>
    <x v="63"/>
    <x v="78"/>
    <x v="78"/>
    <x v="2656"/>
    <x v="1"/>
    <x v="1"/>
    <x v="3"/>
    <n v="1648.46"/>
    <x v="4743"/>
  </r>
  <r>
    <x v="1"/>
    <x v="9"/>
    <x v="43"/>
    <x v="43"/>
    <x v="52"/>
    <x v="52"/>
    <x v="3657"/>
    <x v="0"/>
    <x v="4"/>
    <x v="3"/>
    <n v="993.1"/>
    <x v="4744"/>
  </r>
  <r>
    <x v="1"/>
    <x v="9"/>
    <x v="43"/>
    <x v="43"/>
    <x v="52"/>
    <x v="52"/>
    <x v="3657"/>
    <x v="0"/>
    <x v="4"/>
    <x v="3"/>
    <n v="37453.31"/>
    <x v="4744"/>
  </r>
  <r>
    <x v="1"/>
    <x v="5"/>
    <x v="17"/>
    <x v="17"/>
    <x v="20"/>
    <x v="20"/>
    <x v="413"/>
    <x v="0"/>
    <x v="8"/>
    <x v="3"/>
    <n v="33003.919999999998"/>
    <x v="422"/>
  </r>
  <r>
    <x v="0"/>
    <x v="1"/>
    <x v="2"/>
    <x v="2"/>
    <x v="2"/>
    <x v="2"/>
    <x v="165"/>
    <x v="0"/>
    <x v="0"/>
    <x v="3"/>
    <n v="8712"/>
    <x v="166"/>
  </r>
  <r>
    <x v="0"/>
    <x v="1"/>
    <x v="63"/>
    <x v="63"/>
    <x v="78"/>
    <x v="78"/>
    <x v="3658"/>
    <x v="0"/>
    <x v="0"/>
    <x v="3"/>
    <n v="2585"/>
    <x v="4745"/>
  </r>
  <r>
    <x v="0"/>
    <x v="1"/>
    <x v="1"/>
    <x v="1"/>
    <x v="1"/>
    <x v="1"/>
    <x v="179"/>
    <x v="0"/>
    <x v="2"/>
    <x v="3"/>
    <n v="8046.5"/>
    <x v="181"/>
  </r>
  <r>
    <x v="0"/>
    <x v="1"/>
    <x v="1"/>
    <x v="1"/>
    <x v="1"/>
    <x v="1"/>
    <x v="1684"/>
    <x v="1"/>
    <x v="1"/>
    <x v="3"/>
    <n v="180"/>
    <x v="1853"/>
  </r>
  <r>
    <x v="1"/>
    <x v="0"/>
    <x v="52"/>
    <x v="52"/>
    <x v="63"/>
    <x v="63"/>
    <x v="3659"/>
    <x v="0"/>
    <x v="0"/>
    <x v="3"/>
    <n v="20000"/>
    <x v="4746"/>
  </r>
  <r>
    <x v="1"/>
    <x v="0"/>
    <x v="52"/>
    <x v="52"/>
    <x v="63"/>
    <x v="63"/>
    <x v="3660"/>
    <x v="0"/>
    <x v="0"/>
    <x v="3"/>
    <n v="20000"/>
    <x v="4747"/>
  </r>
  <r>
    <x v="1"/>
    <x v="0"/>
    <x v="52"/>
    <x v="52"/>
    <x v="63"/>
    <x v="63"/>
    <x v="3660"/>
    <x v="0"/>
    <x v="0"/>
    <x v="3"/>
    <n v="20000"/>
    <x v="4747"/>
  </r>
  <r>
    <x v="1"/>
    <x v="0"/>
    <x v="52"/>
    <x v="52"/>
    <x v="63"/>
    <x v="63"/>
    <x v="3278"/>
    <x v="1"/>
    <x v="1"/>
    <x v="3"/>
    <n v="10000"/>
    <x v="4748"/>
  </r>
  <r>
    <x v="1"/>
    <x v="0"/>
    <x v="52"/>
    <x v="52"/>
    <x v="63"/>
    <x v="63"/>
    <x v="1291"/>
    <x v="1"/>
    <x v="1"/>
    <x v="3"/>
    <n v="10000"/>
    <x v="4749"/>
  </r>
  <r>
    <x v="1"/>
    <x v="0"/>
    <x v="52"/>
    <x v="52"/>
    <x v="63"/>
    <x v="63"/>
    <x v="3331"/>
    <x v="1"/>
    <x v="1"/>
    <x v="3"/>
    <n v="2500"/>
    <x v="4750"/>
  </r>
  <r>
    <x v="1"/>
    <x v="0"/>
    <x v="52"/>
    <x v="52"/>
    <x v="63"/>
    <x v="63"/>
    <x v="2797"/>
    <x v="0"/>
    <x v="0"/>
    <x v="3"/>
    <n v="6000"/>
    <x v="4751"/>
  </r>
  <r>
    <x v="1"/>
    <x v="0"/>
    <x v="52"/>
    <x v="52"/>
    <x v="63"/>
    <x v="63"/>
    <x v="3661"/>
    <x v="1"/>
    <x v="1"/>
    <x v="3"/>
    <n v="10000"/>
    <x v="4752"/>
  </r>
  <r>
    <x v="1"/>
    <x v="0"/>
    <x v="52"/>
    <x v="52"/>
    <x v="63"/>
    <x v="63"/>
    <x v="3662"/>
    <x v="0"/>
    <x v="0"/>
    <x v="3"/>
    <n v="10000"/>
    <x v="4753"/>
  </r>
  <r>
    <x v="1"/>
    <x v="0"/>
    <x v="52"/>
    <x v="52"/>
    <x v="63"/>
    <x v="63"/>
    <x v="3663"/>
    <x v="0"/>
    <x v="0"/>
    <x v="3"/>
    <n v="20000"/>
    <x v="4754"/>
  </r>
  <r>
    <x v="1"/>
    <x v="0"/>
    <x v="52"/>
    <x v="52"/>
    <x v="63"/>
    <x v="63"/>
    <x v="3664"/>
    <x v="1"/>
    <x v="1"/>
    <x v="3"/>
    <n v="10000"/>
    <x v="4755"/>
  </r>
  <r>
    <x v="1"/>
    <x v="0"/>
    <x v="52"/>
    <x v="52"/>
    <x v="63"/>
    <x v="63"/>
    <x v="3665"/>
    <x v="0"/>
    <x v="0"/>
    <x v="3"/>
    <n v="10000"/>
    <x v="4756"/>
  </r>
  <r>
    <x v="1"/>
    <x v="0"/>
    <x v="52"/>
    <x v="52"/>
    <x v="63"/>
    <x v="63"/>
    <x v="596"/>
    <x v="0"/>
    <x v="0"/>
    <x v="3"/>
    <n v="20000"/>
    <x v="4757"/>
  </r>
  <r>
    <x v="1"/>
    <x v="0"/>
    <x v="52"/>
    <x v="52"/>
    <x v="63"/>
    <x v="63"/>
    <x v="3666"/>
    <x v="1"/>
    <x v="1"/>
    <x v="3"/>
    <n v="10000"/>
    <x v="4758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430"/>
    <x v="0"/>
    <x v="0"/>
    <x v="3"/>
    <n v="12000"/>
    <x v="4373"/>
  </r>
  <r>
    <x v="1"/>
    <x v="0"/>
    <x v="52"/>
    <x v="52"/>
    <x v="63"/>
    <x v="63"/>
    <x v="3667"/>
    <x v="0"/>
    <x v="0"/>
    <x v="3"/>
    <n v="12000"/>
    <x v="4759"/>
  </r>
  <r>
    <x v="1"/>
    <x v="0"/>
    <x v="52"/>
    <x v="52"/>
    <x v="63"/>
    <x v="63"/>
    <x v="3667"/>
    <x v="0"/>
    <x v="0"/>
    <x v="3"/>
    <n v="25000"/>
    <x v="4759"/>
  </r>
  <r>
    <x v="1"/>
    <x v="0"/>
    <x v="52"/>
    <x v="52"/>
    <x v="63"/>
    <x v="63"/>
    <x v="3668"/>
    <x v="0"/>
    <x v="0"/>
    <x v="3"/>
    <n v="20000"/>
    <x v="4760"/>
  </r>
  <r>
    <x v="1"/>
    <x v="0"/>
    <x v="52"/>
    <x v="52"/>
    <x v="63"/>
    <x v="63"/>
    <x v="3668"/>
    <x v="0"/>
    <x v="0"/>
    <x v="3"/>
    <n v="20000"/>
    <x v="4760"/>
  </r>
  <r>
    <x v="1"/>
    <x v="0"/>
    <x v="52"/>
    <x v="52"/>
    <x v="63"/>
    <x v="63"/>
    <x v="3669"/>
    <x v="1"/>
    <x v="1"/>
    <x v="3"/>
    <n v="20000"/>
    <x v="4761"/>
  </r>
  <r>
    <x v="1"/>
    <x v="0"/>
    <x v="52"/>
    <x v="52"/>
    <x v="63"/>
    <x v="63"/>
    <x v="3670"/>
    <x v="0"/>
    <x v="0"/>
    <x v="3"/>
    <n v="20000"/>
    <x v="4762"/>
  </r>
  <r>
    <x v="1"/>
    <x v="0"/>
    <x v="52"/>
    <x v="52"/>
    <x v="63"/>
    <x v="63"/>
    <x v="3670"/>
    <x v="0"/>
    <x v="0"/>
    <x v="3"/>
    <n v="20000"/>
    <x v="4762"/>
  </r>
  <r>
    <x v="1"/>
    <x v="0"/>
    <x v="52"/>
    <x v="52"/>
    <x v="63"/>
    <x v="63"/>
    <x v="2420"/>
    <x v="0"/>
    <x v="0"/>
    <x v="3"/>
    <n v="20000"/>
    <x v="4763"/>
  </r>
  <r>
    <x v="1"/>
    <x v="0"/>
    <x v="52"/>
    <x v="52"/>
    <x v="63"/>
    <x v="63"/>
    <x v="2420"/>
    <x v="0"/>
    <x v="0"/>
    <x v="3"/>
    <n v="20000"/>
    <x v="4763"/>
  </r>
  <r>
    <x v="1"/>
    <x v="0"/>
    <x v="52"/>
    <x v="52"/>
    <x v="63"/>
    <x v="63"/>
    <x v="3671"/>
    <x v="1"/>
    <x v="1"/>
    <x v="3"/>
    <n v="20000"/>
    <x v="4764"/>
  </r>
  <r>
    <x v="1"/>
    <x v="0"/>
    <x v="52"/>
    <x v="52"/>
    <x v="63"/>
    <x v="63"/>
    <x v="3672"/>
    <x v="1"/>
    <x v="1"/>
    <x v="3"/>
    <n v="20000"/>
    <x v="4765"/>
  </r>
  <r>
    <x v="1"/>
    <x v="0"/>
    <x v="52"/>
    <x v="52"/>
    <x v="63"/>
    <x v="63"/>
    <x v="3673"/>
    <x v="0"/>
    <x v="0"/>
    <x v="3"/>
    <n v="20000"/>
    <x v="4766"/>
  </r>
  <r>
    <x v="1"/>
    <x v="0"/>
    <x v="52"/>
    <x v="52"/>
    <x v="63"/>
    <x v="63"/>
    <x v="439"/>
    <x v="0"/>
    <x v="0"/>
    <x v="3"/>
    <n v="20000"/>
    <x v="4767"/>
  </r>
  <r>
    <x v="1"/>
    <x v="0"/>
    <x v="52"/>
    <x v="52"/>
    <x v="63"/>
    <x v="63"/>
    <x v="1214"/>
    <x v="1"/>
    <x v="1"/>
    <x v="3"/>
    <n v="20000"/>
    <x v="4768"/>
  </r>
  <r>
    <x v="1"/>
    <x v="0"/>
    <x v="52"/>
    <x v="52"/>
    <x v="63"/>
    <x v="63"/>
    <x v="3674"/>
    <x v="0"/>
    <x v="0"/>
    <x v="3"/>
    <n v="20000"/>
    <x v="4769"/>
  </r>
  <r>
    <x v="1"/>
    <x v="0"/>
    <x v="52"/>
    <x v="52"/>
    <x v="63"/>
    <x v="63"/>
    <x v="3675"/>
    <x v="0"/>
    <x v="0"/>
    <x v="3"/>
    <n v="10000"/>
    <x v="4770"/>
  </r>
  <r>
    <x v="1"/>
    <x v="0"/>
    <x v="52"/>
    <x v="52"/>
    <x v="63"/>
    <x v="63"/>
    <x v="3676"/>
    <x v="0"/>
    <x v="0"/>
    <x v="3"/>
    <n v="2500"/>
    <x v="4771"/>
  </r>
  <r>
    <x v="1"/>
    <x v="0"/>
    <x v="52"/>
    <x v="52"/>
    <x v="63"/>
    <x v="63"/>
    <x v="3676"/>
    <x v="0"/>
    <x v="0"/>
    <x v="3"/>
    <n v="5000"/>
    <x v="4771"/>
  </r>
  <r>
    <x v="1"/>
    <x v="0"/>
    <x v="52"/>
    <x v="52"/>
    <x v="63"/>
    <x v="63"/>
    <x v="3677"/>
    <x v="1"/>
    <x v="1"/>
    <x v="3"/>
    <n v="20000"/>
    <x v="4772"/>
  </r>
  <r>
    <x v="1"/>
    <x v="0"/>
    <x v="52"/>
    <x v="52"/>
    <x v="63"/>
    <x v="63"/>
    <x v="3036"/>
    <x v="1"/>
    <x v="1"/>
    <x v="3"/>
    <n v="5000"/>
    <x v="4773"/>
  </r>
  <r>
    <x v="1"/>
    <x v="0"/>
    <x v="52"/>
    <x v="52"/>
    <x v="63"/>
    <x v="63"/>
    <x v="2199"/>
    <x v="0"/>
    <x v="0"/>
    <x v="3"/>
    <n v="10000"/>
    <x v="4774"/>
  </r>
  <r>
    <x v="1"/>
    <x v="0"/>
    <x v="52"/>
    <x v="52"/>
    <x v="63"/>
    <x v="63"/>
    <x v="2199"/>
    <x v="0"/>
    <x v="0"/>
    <x v="3"/>
    <n v="20000"/>
    <x v="4774"/>
  </r>
  <r>
    <x v="1"/>
    <x v="0"/>
    <x v="52"/>
    <x v="52"/>
    <x v="63"/>
    <x v="63"/>
    <x v="2199"/>
    <x v="0"/>
    <x v="0"/>
    <x v="3"/>
    <n v="10000"/>
    <x v="4774"/>
  </r>
  <r>
    <x v="1"/>
    <x v="0"/>
    <x v="52"/>
    <x v="52"/>
    <x v="63"/>
    <x v="63"/>
    <x v="3678"/>
    <x v="0"/>
    <x v="0"/>
    <x v="3"/>
    <n v="10000"/>
    <x v="4775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2356"/>
    <x v="0"/>
    <x v="0"/>
    <x v="3"/>
    <n v="20000"/>
    <x v="4776"/>
  </r>
  <r>
    <x v="1"/>
    <x v="0"/>
    <x v="52"/>
    <x v="52"/>
    <x v="63"/>
    <x v="63"/>
    <x v="3679"/>
    <x v="1"/>
    <x v="1"/>
    <x v="3"/>
    <n v="20000"/>
    <x v="4777"/>
  </r>
  <r>
    <x v="1"/>
    <x v="0"/>
    <x v="52"/>
    <x v="52"/>
    <x v="63"/>
    <x v="63"/>
    <x v="3680"/>
    <x v="0"/>
    <x v="0"/>
    <x v="3"/>
    <n v="20000"/>
    <x v="4778"/>
  </r>
  <r>
    <x v="1"/>
    <x v="0"/>
    <x v="52"/>
    <x v="52"/>
    <x v="63"/>
    <x v="63"/>
    <x v="3681"/>
    <x v="0"/>
    <x v="0"/>
    <x v="3"/>
    <n v="20000"/>
    <x v="4779"/>
  </r>
  <r>
    <x v="1"/>
    <x v="0"/>
    <x v="52"/>
    <x v="52"/>
    <x v="63"/>
    <x v="63"/>
    <x v="3681"/>
    <x v="0"/>
    <x v="0"/>
    <x v="3"/>
    <n v="20000"/>
    <x v="4779"/>
  </r>
  <r>
    <x v="1"/>
    <x v="0"/>
    <x v="52"/>
    <x v="52"/>
    <x v="63"/>
    <x v="63"/>
    <x v="3087"/>
    <x v="0"/>
    <x v="0"/>
    <x v="3"/>
    <n v="20000"/>
    <x v="3821"/>
  </r>
  <r>
    <x v="1"/>
    <x v="0"/>
    <x v="52"/>
    <x v="52"/>
    <x v="63"/>
    <x v="63"/>
    <x v="3682"/>
    <x v="0"/>
    <x v="0"/>
    <x v="3"/>
    <n v="10000"/>
    <x v="4780"/>
  </r>
  <r>
    <x v="1"/>
    <x v="0"/>
    <x v="52"/>
    <x v="52"/>
    <x v="63"/>
    <x v="63"/>
    <x v="3278"/>
    <x v="1"/>
    <x v="1"/>
    <x v="3"/>
    <n v="10000"/>
    <x v="4748"/>
  </r>
  <r>
    <x v="1"/>
    <x v="0"/>
    <x v="52"/>
    <x v="52"/>
    <x v="63"/>
    <x v="63"/>
    <x v="3683"/>
    <x v="0"/>
    <x v="0"/>
    <x v="3"/>
    <n v="20000"/>
    <x v="4781"/>
  </r>
  <r>
    <x v="1"/>
    <x v="0"/>
    <x v="52"/>
    <x v="52"/>
    <x v="63"/>
    <x v="63"/>
    <x v="3081"/>
    <x v="0"/>
    <x v="0"/>
    <x v="3"/>
    <n v="10000"/>
    <x v="3811"/>
  </r>
  <r>
    <x v="1"/>
    <x v="0"/>
    <x v="52"/>
    <x v="52"/>
    <x v="63"/>
    <x v="63"/>
    <x v="3681"/>
    <x v="0"/>
    <x v="0"/>
    <x v="3"/>
    <n v="20000"/>
    <x v="4779"/>
  </r>
  <r>
    <x v="1"/>
    <x v="0"/>
    <x v="52"/>
    <x v="52"/>
    <x v="63"/>
    <x v="63"/>
    <x v="3681"/>
    <x v="0"/>
    <x v="0"/>
    <x v="3"/>
    <n v="20000"/>
    <x v="4779"/>
  </r>
  <r>
    <x v="1"/>
    <x v="0"/>
    <x v="52"/>
    <x v="52"/>
    <x v="63"/>
    <x v="63"/>
    <x v="3681"/>
    <x v="0"/>
    <x v="0"/>
    <x v="3"/>
    <n v="20000"/>
    <x v="4779"/>
  </r>
  <r>
    <x v="0"/>
    <x v="8"/>
    <x v="46"/>
    <x v="46"/>
    <x v="56"/>
    <x v="56"/>
    <x v="1814"/>
    <x v="0"/>
    <x v="0"/>
    <x v="3"/>
    <n v="37510"/>
    <x v="2019"/>
  </r>
  <r>
    <x v="0"/>
    <x v="1"/>
    <x v="1"/>
    <x v="1"/>
    <x v="1"/>
    <x v="1"/>
    <x v="3684"/>
    <x v="1"/>
    <x v="1"/>
    <x v="3"/>
    <n v="435.6"/>
    <x v="4782"/>
  </r>
  <r>
    <x v="0"/>
    <x v="11"/>
    <x v="50"/>
    <x v="50"/>
    <x v="60"/>
    <x v="60"/>
    <x v="1098"/>
    <x v="0"/>
    <x v="6"/>
    <x v="3"/>
    <n v="6943.02"/>
    <x v="2453"/>
  </r>
  <r>
    <x v="1"/>
    <x v="8"/>
    <x v="36"/>
    <x v="36"/>
    <x v="43"/>
    <x v="43"/>
    <x v="1385"/>
    <x v="0"/>
    <x v="0"/>
    <x v="3"/>
    <n v="41627.15"/>
    <x v="1502"/>
  </r>
  <r>
    <x v="1"/>
    <x v="8"/>
    <x v="34"/>
    <x v="34"/>
    <x v="40"/>
    <x v="40"/>
    <x v="1283"/>
    <x v="0"/>
    <x v="0"/>
    <x v="3"/>
    <n v="105677.55"/>
    <x v="1387"/>
  </r>
  <r>
    <x v="0"/>
    <x v="3"/>
    <x v="5"/>
    <x v="5"/>
    <x v="84"/>
    <x v="84"/>
    <x v="314"/>
    <x v="0"/>
    <x v="6"/>
    <x v="3"/>
    <n v="58737.71"/>
    <x v="321"/>
  </r>
  <r>
    <x v="0"/>
    <x v="2"/>
    <x v="15"/>
    <x v="15"/>
    <x v="18"/>
    <x v="18"/>
    <x v="2542"/>
    <x v="1"/>
    <x v="1"/>
    <x v="3"/>
    <n v="1350"/>
    <x v="2983"/>
  </r>
  <r>
    <x v="1"/>
    <x v="5"/>
    <x v="17"/>
    <x v="17"/>
    <x v="20"/>
    <x v="20"/>
    <x v="413"/>
    <x v="0"/>
    <x v="8"/>
    <x v="3"/>
    <n v="33003.919999999998"/>
    <x v="422"/>
  </r>
  <r>
    <x v="0"/>
    <x v="5"/>
    <x v="31"/>
    <x v="31"/>
    <x v="37"/>
    <x v="37"/>
    <x v="329"/>
    <x v="0"/>
    <x v="6"/>
    <x v="3"/>
    <n v="19332.72"/>
    <x v="337"/>
  </r>
  <r>
    <x v="1"/>
    <x v="0"/>
    <x v="59"/>
    <x v="59"/>
    <x v="72"/>
    <x v="72"/>
    <x v="3685"/>
    <x v="1"/>
    <x v="1"/>
    <x v="3"/>
    <n v="6947.1"/>
    <x v="4783"/>
  </r>
  <r>
    <x v="0"/>
    <x v="11"/>
    <x v="50"/>
    <x v="50"/>
    <x v="60"/>
    <x v="60"/>
    <x v="1067"/>
    <x v="0"/>
    <x v="5"/>
    <x v="3"/>
    <n v="5517.6"/>
    <x v="1136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452"/>
    <x v="0"/>
    <x v="0"/>
    <x v="3"/>
    <n v="18833.07"/>
    <x v="463"/>
  </r>
  <r>
    <x v="0"/>
    <x v="7"/>
    <x v="54"/>
    <x v="54"/>
    <x v="75"/>
    <x v="75"/>
    <x v="1811"/>
    <x v="0"/>
    <x v="0"/>
    <x v="3"/>
    <n v="10298.61"/>
    <x v="2015"/>
  </r>
  <r>
    <x v="0"/>
    <x v="2"/>
    <x v="15"/>
    <x v="15"/>
    <x v="18"/>
    <x v="18"/>
    <x v="2541"/>
    <x v="1"/>
    <x v="1"/>
    <x v="3"/>
    <n v="1350"/>
    <x v="2982"/>
  </r>
  <r>
    <x v="0"/>
    <x v="1"/>
    <x v="63"/>
    <x v="63"/>
    <x v="78"/>
    <x v="78"/>
    <x v="3559"/>
    <x v="0"/>
    <x v="0"/>
    <x v="3"/>
    <n v="4319.5"/>
    <x v="4584"/>
  </r>
  <r>
    <x v="0"/>
    <x v="2"/>
    <x v="12"/>
    <x v="12"/>
    <x v="26"/>
    <x v="26"/>
    <x v="3686"/>
    <x v="0"/>
    <x v="0"/>
    <x v="3"/>
    <n v="8475.08"/>
    <x v="4784"/>
  </r>
  <r>
    <x v="0"/>
    <x v="10"/>
    <x v="18"/>
    <x v="18"/>
    <x v="53"/>
    <x v="53"/>
    <x v="1730"/>
    <x v="0"/>
    <x v="0"/>
    <x v="3"/>
    <n v="125552.07"/>
    <x v="1909"/>
  </r>
  <r>
    <x v="0"/>
    <x v="10"/>
    <x v="18"/>
    <x v="18"/>
    <x v="53"/>
    <x v="53"/>
    <x v="1730"/>
    <x v="0"/>
    <x v="0"/>
    <x v="3"/>
    <n v="2207.4699999999998"/>
    <x v="1909"/>
  </r>
  <r>
    <x v="0"/>
    <x v="5"/>
    <x v="27"/>
    <x v="27"/>
    <x v="32"/>
    <x v="32"/>
    <x v="329"/>
    <x v="0"/>
    <x v="6"/>
    <x v="3"/>
    <n v="23944.9"/>
    <x v="337"/>
  </r>
  <r>
    <x v="0"/>
    <x v="8"/>
    <x v="69"/>
    <x v="69"/>
    <x v="85"/>
    <x v="85"/>
    <x v="3687"/>
    <x v="0"/>
    <x v="0"/>
    <x v="3"/>
    <n v="27539.54"/>
    <x v="4785"/>
  </r>
  <r>
    <x v="0"/>
    <x v="2"/>
    <x v="7"/>
    <x v="7"/>
    <x v="35"/>
    <x v="35"/>
    <x v="1636"/>
    <x v="0"/>
    <x v="0"/>
    <x v="3"/>
    <n v="265003.31"/>
    <x v="1797"/>
  </r>
  <r>
    <x v="0"/>
    <x v="2"/>
    <x v="7"/>
    <x v="7"/>
    <x v="35"/>
    <x v="35"/>
    <x v="314"/>
    <x v="0"/>
    <x v="6"/>
    <x v="3"/>
    <n v="16049.79"/>
    <x v="321"/>
  </r>
  <r>
    <x v="0"/>
    <x v="2"/>
    <x v="7"/>
    <x v="7"/>
    <x v="8"/>
    <x v="8"/>
    <x v="1317"/>
    <x v="0"/>
    <x v="0"/>
    <x v="3"/>
    <n v="937.75"/>
    <x v="1425"/>
  </r>
  <r>
    <x v="1"/>
    <x v="2"/>
    <x v="13"/>
    <x v="13"/>
    <x v="16"/>
    <x v="16"/>
    <x v="3688"/>
    <x v="0"/>
    <x v="0"/>
    <x v="3"/>
    <n v="5000"/>
    <x v="4786"/>
  </r>
  <r>
    <x v="0"/>
    <x v="2"/>
    <x v="7"/>
    <x v="7"/>
    <x v="13"/>
    <x v="13"/>
    <x v="1467"/>
    <x v="0"/>
    <x v="0"/>
    <x v="3"/>
    <n v="3428.59"/>
    <x v="2280"/>
  </r>
  <r>
    <x v="1"/>
    <x v="4"/>
    <x v="8"/>
    <x v="8"/>
    <x v="9"/>
    <x v="9"/>
    <x v="56"/>
    <x v="0"/>
    <x v="7"/>
    <x v="3"/>
    <n v="71500"/>
    <x v="4787"/>
  </r>
  <r>
    <x v="0"/>
    <x v="2"/>
    <x v="15"/>
    <x v="15"/>
    <x v="18"/>
    <x v="18"/>
    <x v="31"/>
    <x v="0"/>
    <x v="2"/>
    <x v="3"/>
    <n v="1415.7"/>
    <x v="639"/>
  </r>
  <r>
    <x v="1"/>
    <x v="2"/>
    <x v="13"/>
    <x v="13"/>
    <x v="16"/>
    <x v="16"/>
    <x v="3256"/>
    <x v="1"/>
    <x v="1"/>
    <x v="3"/>
    <n v="5000"/>
    <x v="4788"/>
  </r>
  <r>
    <x v="0"/>
    <x v="0"/>
    <x v="62"/>
    <x v="62"/>
    <x v="76"/>
    <x v="76"/>
    <x v="329"/>
    <x v="0"/>
    <x v="6"/>
    <x v="3"/>
    <n v="184.67"/>
    <x v="337"/>
  </r>
  <r>
    <x v="0"/>
    <x v="0"/>
    <x v="62"/>
    <x v="62"/>
    <x v="76"/>
    <x v="76"/>
    <x v="329"/>
    <x v="0"/>
    <x v="6"/>
    <x v="3"/>
    <n v="664.82"/>
    <x v="337"/>
  </r>
  <r>
    <x v="0"/>
    <x v="0"/>
    <x v="62"/>
    <x v="62"/>
    <x v="76"/>
    <x v="76"/>
    <x v="329"/>
    <x v="0"/>
    <x v="6"/>
    <x v="3"/>
    <n v="723.55"/>
    <x v="337"/>
  </r>
  <r>
    <x v="0"/>
    <x v="0"/>
    <x v="62"/>
    <x v="62"/>
    <x v="76"/>
    <x v="76"/>
    <x v="329"/>
    <x v="0"/>
    <x v="6"/>
    <x v="3"/>
    <n v="955.76"/>
    <x v="337"/>
  </r>
  <r>
    <x v="0"/>
    <x v="0"/>
    <x v="19"/>
    <x v="19"/>
    <x v="44"/>
    <x v="44"/>
    <x v="329"/>
    <x v="0"/>
    <x v="6"/>
    <x v="3"/>
    <n v="6556.95"/>
    <x v="337"/>
  </r>
  <r>
    <x v="0"/>
    <x v="0"/>
    <x v="62"/>
    <x v="62"/>
    <x v="76"/>
    <x v="76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3829.91"/>
    <x v="337"/>
  </r>
  <r>
    <x v="0"/>
    <x v="0"/>
    <x v="62"/>
    <x v="62"/>
    <x v="76"/>
    <x v="76"/>
    <x v="329"/>
    <x v="0"/>
    <x v="6"/>
    <x v="3"/>
    <n v="1711.55"/>
    <x v="337"/>
  </r>
  <r>
    <x v="0"/>
    <x v="0"/>
    <x v="62"/>
    <x v="62"/>
    <x v="76"/>
    <x v="76"/>
    <x v="329"/>
    <x v="0"/>
    <x v="6"/>
    <x v="3"/>
    <n v="332.41"/>
    <x v="337"/>
  </r>
  <r>
    <x v="0"/>
    <x v="0"/>
    <x v="19"/>
    <x v="19"/>
    <x v="44"/>
    <x v="44"/>
    <x v="329"/>
    <x v="0"/>
    <x v="6"/>
    <x v="3"/>
    <n v="7687.6"/>
    <x v="337"/>
  </r>
  <r>
    <x v="0"/>
    <x v="0"/>
    <x v="19"/>
    <x v="19"/>
    <x v="44"/>
    <x v="44"/>
    <x v="329"/>
    <x v="0"/>
    <x v="6"/>
    <x v="3"/>
    <n v="203.21"/>
    <x v="337"/>
  </r>
  <r>
    <x v="0"/>
    <x v="0"/>
    <x v="19"/>
    <x v="19"/>
    <x v="44"/>
    <x v="44"/>
    <x v="329"/>
    <x v="0"/>
    <x v="6"/>
    <x v="3"/>
    <n v="443.21"/>
    <x v="337"/>
  </r>
  <r>
    <x v="0"/>
    <x v="0"/>
    <x v="19"/>
    <x v="19"/>
    <x v="44"/>
    <x v="44"/>
    <x v="329"/>
    <x v="0"/>
    <x v="6"/>
    <x v="3"/>
    <n v="517.08000000000004"/>
    <x v="337"/>
  </r>
  <r>
    <x v="0"/>
    <x v="0"/>
    <x v="62"/>
    <x v="62"/>
    <x v="76"/>
    <x v="76"/>
    <x v="329"/>
    <x v="0"/>
    <x v="6"/>
    <x v="3"/>
    <n v="1290.5899999999999"/>
    <x v="337"/>
  </r>
  <r>
    <x v="0"/>
    <x v="0"/>
    <x v="62"/>
    <x v="62"/>
    <x v="76"/>
    <x v="76"/>
    <x v="329"/>
    <x v="0"/>
    <x v="6"/>
    <x v="3"/>
    <n v="1211.55"/>
    <x v="337"/>
  </r>
  <r>
    <x v="0"/>
    <x v="0"/>
    <x v="19"/>
    <x v="19"/>
    <x v="44"/>
    <x v="44"/>
    <x v="329"/>
    <x v="0"/>
    <x v="6"/>
    <x v="3"/>
    <n v="10379.48"/>
    <x v="337"/>
  </r>
  <r>
    <x v="0"/>
    <x v="0"/>
    <x v="19"/>
    <x v="19"/>
    <x v="44"/>
    <x v="44"/>
    <x v="329"/>
    <x v="0"/>
    <x v="6"/>
    <x v="3"/>
    <n v="3444.77"/>
    <x v="337"/>
  </r>
  <r>
    <x v="0"/>
    <x v="0"/>
    <x v="19"/>
    <x v="19"/>
    <x v="44"/>
    <x v="44"/>
    <x v="329"/>
    <x v="0"/>
    <x v="6"/>
    <x v="3"/>
    <n v="517.08000000000004"/>
    <x v="337"/>
  </r>
  <r>
    <x v="0"/>
    <x v="0"/>
    <x v="19"/>
    <x v="19"/>
    <x v="44"/>
    <x v="44"/>
    <x v="329"/>
    <x v="0"/>
    <x v="6"/>
    <x v="3"/>
    <n v="47.62"/>
    <x v="337"/>
  </r>
  <r>
    <x v="0"/>
    <x v="0"/>
    <x v="19"/>
    <x v="19"/>
    <x v="44"/>
    <x v="44"/>
    <x v="329"/>
    <x v="0"/>
    <x v="6"/>
    <x v="3"/>
    <n v="332.41"/>
    <x v="337"/>
  </r>
  <r>
    <x v="0"/>
    <x v="0"/>
    <x v="62"/>
    <x v="62"/>
    <x v="76"/>
    <x v="76"/>
    <x v="329"/>
    <x v="0"/>
    <x v="6"/>
    <x v="3"/>
    <n v="2773.77"/>
    <x v="337"/>
  </r>
  <r>
    <x v="0"/>
    <x v="0"/>
    <x v="19"/>
    <x v="19"/>
    <x v="44"/>
    <x v="44"/>
    <x v="329"/>
    <x v="0"/>
    <x v="6"/>
    <x v="3"/>
    <n v="1050.44"/>
    <x v="337"/>
  </r>
  <r>
    <x v="0"/>
    <x v="0"/>
    <x v="19"/>
    <x v="19"/>
    <x v="44"/>
    <x v="44"/>
    <x v="329"/>
    <x v="0"/>
    <x v="6"/>
    <x v="3"/>
    <n v="2693.98"/>
    <x v="337"/>
  </r>
  <r>
    <x v="0"/>
    <x v="0"/>
    <x v="19"/>
    <x v="19"/>
    <x v="44"/>
    <x v="44"/>
    <x v="329"/>
    <x v="0"/>
    <x v="6"/>
    <x v="3"/>
    <n v="3524.03"/>
    <x v="337"/>
  </r>
  <r>
    <x v="0"/>
    <x v="0"/>
    <x v="19"/>
    <x v="19"/>
    <x v="44"/>
    <x v="44"/>
    <x v="329"/>
    <x v="0"/>
    <x v="6"/>
    <x v="3"/>
    <n v="1883.65"/>
    <x v="337"/>
  </r>
  <r>
    <x v="0"/>
    <x v="0"/>
    <x v="62"/>
    <x v="62"/>
    <x v="76"/>
    <x v="76"/>
    <x v="329"/>
    <x v="0"/>
    <x v="6"/>
    <x v="3"/>
    <n v="1271.28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62"/>
    <x v="62"/>
    <x v="76"/>
    <x v="76"/>
    <x v="329"/>
    <x v="0"/>
    <x v="6"/>
    <x v="3"/>
    <n v="584.71"/>
    <x v="337"/>
  </r>
  <r>
    <x v="0"/>
    <x v="2"/>
    <x v="21"/>
    <x v="21"/>
    <x v="25"/>
    <x v="25"/>
    <x v="360"/>
    <x v="0"/>
    <x v="6"/>
    <x v="3"/>
    <n v="191418.86"/>
    <x v="493"/>
  </r>
  <r>
    <x v="0"/>
    <x v="0"/>
    <x v="19"/>
    <x v="19"/>
    <x v="44"/>
    <x v="44"/>
    <x v="329"/>
    <x v="0"/>
    <x v="6"/>
    <x v="3"/>
    <n v="73.22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19"/>
    <x v="19"/>
    <x v="44"/>
    <x v="44"/>
    <x v="2596"/>
    <x v="0"/>
    <x v="0"/>
    <x v="3"/>
    <n v="16940"/>
    <x v="4789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47"/>
    <x v="0"/>
    <x v="0"/>
    <x v="3"/>
    <n v="101"/>
    <x v="2735"/>
  </r>
  <r>
    <x v="0"/>
    <x v="7"/>
    <x v="51"/>
    <x v="51"/>
    <x v="61"/>
    <x v="61"/>
    <x v="2673"/>
    <x v="0"/>
    <x v="0"/>
    <x v="3"/>
    <n v="266.2"/>
    <x v="3161"/>
  </r>
  <r>
    <x v="0"/>
    <x v="7"/>
    <x v="70"/>
    <x v="70"/>
    <x v="86"/>
    <x v="86"/>
    <x v="314"/>
    <x v="0"/>
    <x v="6"/>
    <x v="3"/>
    <n v="53626.54"/>
    <x v="321"/>
  </r>
  <r>
    <x v="0"/>
    <x v="7"/>
    <x v="31"/>
    <x v="31"/>
    <x v="71"/>
    <x v="71"/>
    <x v="314"/>
    <x v="0"/>
    <x v="6"/>
    <x v="3"/>
    <n v="32738.28"/>
    <x v="321"/>
  </r>
  <r>
    <x v="0"/>
    <x v="2"/>
    <x v="12"/>
    <x v="12"/>
    <x v="26"/>
    <x v="26"/>
    <x v="3686"/>
    <x v="0"/>
    <x v="0"/>
    <x v="3"/>
    <n v="14563.56"/>
    <x v="4784"/>
  </r>
  <r>
    <x v="0"/>
    <x v="2"/>
    <x v="12"/>
    <x v="12"/>
    <x v="26"/>
    <x v="26"/>
    <x v="3344"/>
    <x v="0"/>
    <x v="5"/>
    <x v="3"/>
    <n v="390.23"/>
    <x v="4348"/>
  </r>
  <r>
    <x v="0"/>
    <x v="2"/>
    <x v="12"/>
    <x v="12"/>
    <x v="26"/>
    <x v="26"/>
    <x v="3344"/>
    <x v="0"/>
    <x v="5"/>
    <x v="3"/>
    <n v="416.24"/>
    <x v="4348"/>
  </r>
  <r>
    <x v="0"/>
    <x v="2"/>
    <x v="10"/>
    <x v="10"/>
    <x v="11"/>
    <x v="11"/>
    <x v="903"/>
    <x v="0"/>
    <x v="0"/>
    <x v="3"/>
    <n v="33218.129999999997"/>
    <x v="950"/>
  </r>
  <r>
    <x v="0"/>
    <x v="2"/>
    <x v="4"/>
    <x v="4"/>
    <x v="4"/>
    <x v="4"/>
    <x v="132"/>
    <x v="0"/>
    <x v="0"/>
    <x v="3"/>
    <n v="189080.94"/>
    <x v="133"/>
  </r>
  <r>
    <x v="1"/>
    <x v="0"/>
    <x v="0"/>
    <x v="0"/>
    <x v="6"/>
    <x v="6"/>
    <x v="61"/>
    <x v="1"/>
    <x v="1"/>
    <x v="3"/>
    <n v="1059.56"/>
    <x v="1116"/>
  </r>
  <r>
    <x v="1"/>
    <x v="0"/>
    <x v="0"/>
    <x v="0"/>
    <x v="6"/>
    <x v="6"/>
    <x v="2243"/>
    <x v="1"/>
    <x v="1"/>
    <x v="3"/>
    <n v="1156.52"/>
    <x v="3478"/>
  </r>
  <r>
    <x v="1"/>
    <x v="0"/>
    <x v="0"/>
    <x v="0"/>
    <x v="6"/>
    <x v="6"/>
    <x v="1047"/>
    <x v="1"/>
    <x v="1"/>
    <x v="3"/>
    <n v="1200"/>
    <x v="1113"/>
  </r>
  <r>
    <x v="1"/>
    <x v="0"/>
    <x v="0"/>
    <x v="0"/>
    <x v="6"/>
    <x v="6"/>
    <x v="953"/>
    <x v="1"/>
    <x v="1"/>
    <x v="3"/>
    <n v="4950"/>
    <x v="2616"/>
  </r>
  <r>
    <x v="1"/>
    <x v="0"/>
    <x v="0"/>
    <x v="0"/>
    <x v="6"/>
    <x v="6"/>
    <x v="667"/>
    <x v="1"/>
    <x v="1"/>
    <x v="3"/>
    <n v="4500"/>
    <x v="4790"/>
  </r>
  <r>
    <x v="1"/>
    <x v="0"/>
    <x v="0"/>
    <x v="0"/>
    <x v="6"/>
    <x v="6"/>
    <x v="3689"/>
    <x v="1"/>
    <x v="1"/>
    <x v="3"/>
    <n v="4950"/>
    <x v="4791"/>
  </r>
  <r>
    <x v="1"/>
    <x v="0"/>
    <x v="0"/>
    <x v="0"/>
    <x v="6"/>
    <x v="6"/>
    <x v="2694"/>
    <x v="1"/>
    <x v="1"/>
    <x v="3"/>
    <n v="7700"/>
    <x v="4792"/>
  </r>
  <r>
    <x v="1"/>
    <x v="0"/>
    <x v="0"/>
    <x v="0"/>
    <x v="6"/>
    <x v="6"/>
    <x v="3278"/>
    <x v="1"/>
    <x v="1"/>
    <x v="3"/>
    <n v="7700"/>
    <x v="4793"/>
  </r>
  <r>
    <x v="1"/>
    <x v="0"/>
    <x v="0"/>
    <x v="0"/>
    <x v="6"/>
    <x v="6"/>
    <x v="3690"/>
    <x v="0"/>
    <x v="0"/>
    <x v="3"/>
    <n v="2900"/>
    <x v="4794"/>
  </r>
  <r>
    <x v="1"/>
    <x v="0"/>
    <x v="0"/>
    <x v="0"/>
    <x v="6"/>
    <x v="6"/>
    <x v="2166"/>
    <x v="0"/>
    <x v="0"/>
    <x v="3"/>
    <n v="3600"/>
    <x v="4795"/>
  </r>
  <r>
    <x v="1"/>
    <x v="0"/>
    <x v="0"/>
    <x v="0"/>
    <x v="6"/>
    <x v="6"/>
    <x v="877"/>
    <x v="0"/>
    <x v="0"/>
    <x v="3"/>
    <n v="2200"/>
    <x v="4796"/>
  </r>
  <r>
    <x v="1"/>
    <x v="0"/>
    <x v="0"/>
    <x v="0"/>
    <x v="6"/>
    <x v="6"/>
    <x v="3691"/>
    <x v="0"/>
    <x v="0"/>
    <x v="3"/>
    <n v="5000"/>
    <x v="4797"/>
  </r>
  <r>
    <x v="1"/>
    <x v="0"/>
    <x v="0"/>
    <x v="0"/>
    <x v="6"/>
    <x v="6"/>
    <x v="3692"/>
    <x v="0"/>
    <x v="0"/>
    <x v="3"/>
    <n v="23352.080000000002"/>
    <x v="4798"/>
  </r>
  <r>
    <x v="1"/>
    <x v="0"/>
    <x v="0"/>
    <x v="0"/>
    <x v="6"/>
    <x v="6"/>
    <x v="3693"/>
    <x v="0"/>
    <x v="0"/>
    <x v="3"/>
    <n v="863.25"/>
    <x v="4799"/>
  </r>
  <r>
    <x v="1"/>
    <x v="0"/>
    <x v="0"/>
    <x v="0"/>
    <x v="6"/>
    <x v="6"/>
    <x v="3694"/>
    <x v="0"/>
    <x v="0"/>
    <x v="3"/>
    <n v="412.13"/>
    <x v="4800"/>
  </r>
  <r>
    <x v="1"/>
    <x v="2"/>
    <x v="7"/>
    <x v="7"/>
    <x v="12"/>
    <x v="12"/>
    <x v="2316"/>
    <x v="0"/>
    <x v="4"/>
    <x v="3"/>
    <n v="6770"/>
    <x v="2681"/>
  </r>
  <r>
    <x v="1"/>
    <x v="0"/>
    <x v="59"/>
    <x v="59"/>
    <x v="72"/>
    <x v="72"/>
    <x v="201"/>
    <x v="0"/>
    <x v="0"/>
    <x v="3"/>
    <n v="4292.5"/>
    <x v="203"/>
  </r>
  <r>
    <x v="1"/>
    <x v="0"/>
    <x v="59"/>
    <x v="59"/>
    <x v="72"/>
    <x v="72"/>
    <x v="2192"/>
    <x v="0"/>
    <x v="3"/>
    <x v="3"/>
    <n v="2749.5"/>
    <x v="4801"/>
  </r>
  <r>
    <x v="0"/>
    <x v="2"/>
    <x v="12"/>
    <x v="12"/>
    <x v="15"/>
    <x v="15"/>
    <x v="2746"/>
    <x v="0"/>
    <x v="0"/>
    <x v="3"/>
    <n v="18143.13"/>
    <x v="4802"/>
  </r>
  <r>
    <x v="0"/>
    <x v="2"/>
    <x v="12"/>
    <x v="12"/>
    <x v="15"/>
    <x v="15"/>
    <x v="3273"/>
    <x v="0"/>
    <x v="0"/>
    <x v="3"/>
    <n v="3798.8"/>
    <x v="4113"/>
  </r>
  <r>
    <x v="0"/>
    <x v="2"/>
    <x v="7"/>
    <x v="7"/>
    <x v="8"/>
    <x v="8"/>
    <x v="1317"/>
    <x v="0"/>
    <x v="0"/>
    <x v="3"/>
    <n v="750.2"/>
    <x v="1425"/>
  </r>
  <r>
    <x v="0"/>
    <x v="2"/>
    <x v="7"/>
    <x v="7"/>
    <x v="8"/>
    <x v="8"/>
    <x v="3367"/>
    <x v="0"/>
    <x v="0"/>
    <x v="3"/>
    <n v="45775.16"/>
    <x v="4263"/>
  </r>
  <r>
    <x v="1"/>
    <x v="2"/>
    <x v="10"/>
    <x v="10"/>
    <x v="11"/>
    <x v="11"/>
    <x v="927"/>
    <x v="1"/>
    <x v="1"/>
    <x v="3"/>
    <n v="242685.66"/>
    <x v="976"/>
  </r>
  <r>
    <x v="0"/>
    <x v="5"/>
    <x v="27"/>
    <x v="27"/>
    <x v="32"/>
    <x v="32"/>
    <x v="375"/>
    <x v="0"/>
    <x v="0"/>
    <x v="3"/>
    <n v="99462"/>
    <x v="973"/>
  </r>
  <r>
    <x v="1"/>
    <x v="4"/>
    <x v="25"/>
    <x v="25"/>
    <x v="30"/>
    <x v="30"/>
    <x v="3695"/>
    <x v="0"/>
    <x v="0"/>
    <x v="3"/>
    <n v="5000"/>
    <x v="4803"/>
  </r>
  <r>
    <x v="1"/>
    <x v="4"/>
    <x v="25"/>
    <x v="25"/>
    <x v="30"/>
    <x v="30"/>
    <x v="3696"/>
    <x v="1"/>
    <x v="1"/>
    <x v="3"/>
    <n v="5000"/>
    <x v="4804"/>
  </r>
  <r>
    <x v="1"/>
    <x v="4"/>
    <x v="25"/>
    <x v="25"/>
    <x v="30"/>
    <x v="30"/>
    <x v="406"/>
    <x v="1"/>
    <x v="1"/>
    <x v="3"/>
    <n v="4214.4799999999996"/>
    <x v="2176"/>
  </r>
  <r>
    <x v="1"/>
    <x v="4"/>
    <x v="25"/>
    <x v="25"/>
    <x v="30"/>
    <x v="30"/>
    <x v="292"/>
    <x v="1"/>
    <x v="1"/>
    <x v="3"/>
    <n v="5000"/>
    <x v="4805"/>
  </r>
  <r>
    <x v="1"/>
    <x v="4"/>
    <x v="25"/>
    <x v="25"/>
    <x v="30"/>
    <x v="30"/>
    <x v="1257"/>
    <x v="1"/>
    <x v="1"/>
    <x v="3"/>
    <n v="2253.39"/>
    <x v="4806"/>
  </r>
  <r>
    <x v="1"/>
    <x v="4"/>
    <x v="25"/>
    <x v="25"/>
    <x v="30"/>
    <x v="30"/>
    <x v="3697"/>
    <x v="0"/>
    <x v="9"/>
    <x v="3"/>
    <n v="5000"/>
    <x v="4807"/>
  </r>
  <r>
    <x v="1"/>
    <x v="4"/>
    <x v="25"/>
    <x v="25"/>
    <x v="30"/>
    <x v="30"/>
    <x v="3698"/>
    <x v="1"/>
    <x v="1"/>
    <x v="3"/>
    <n v="5000"/>
    <x v="4808"/>
  </r>
  <r>
    <x v="1"/>
    <x v="4"/>
    <x v="25"/>
    <x v="25"/>
    <x v="30"/>
    <x v="30"/>
    <x v="3699"/>
    <x v="1"/>
    <x v="1"/>
    <x v="3"/>
    <n v="5000"/>
    <x v="4809"/>
  </r>
  <r>
    <x v="1"/>
    <x v="4"/>
    <x v="25"/>
    <x v="25"/>
    <x v="30"/>
    <x v="30"/>
    <x v="3700"/>
    <x v="1"/>
    <x v="1"/>
    <x v="3"/>
    <n v="5000"/>
    <x v="4810"/>
  </r>
  <r>
    <x v="1"/>
    <x v="4"/>
    <x v="25"/>
    <x v="25"/>
    <x v="30"/>
    <x v="30"/>
    <x v="2628"/>
    <x v="0"/>
    <x v="3"/>
    <x v="3"/>
    <n v="5000"/>
    <x v="4811"/>
  </r>
  <r>
    <x v="1"/>
    <x v="4"/>
    <x v="25"/>
    <x v="25"/>
    <x v="30"/>
    <x v="30"/>
    <x v="3701"/>
    <x v="1"/>
    <x v="1"/>
    <x v="3"/>
    <n v="5000"/>
    <x v="4812"/>
  </r>
  <r>
    <x v="1"/>
    <x v="4"/>
    <x v="25"/>
    <x v="25"/>
    <x v="30"/>
    <x v="30"/>
    <x v="3702"/>
    <x v="1"/>
    <x v="1"/>
    <x v="3"/>
    <n v="5000"/>
    <x v="4813"/>
  </r>
  <r>
    <x v="1"/>
    <x v="4"/>
    <x v="25"/>
    <x v="25"/>
    <x v="30"/>
    <x v="30"/>
    <x v="3703"/>
    <x v="1"/>
    <x v="1"/>
    <x v="3"/>
    <n v="5000"/>
    <x v="4814"/>
  </r>
  <r>
    <x v="1"/>
    <x v="4"/>
    <x v="25"/>
    <x v="25"/>
    <x v="30"/>
    <x v="30"/>
    <x v="2949"/>
    <x v="1"/>
    <x v="1"/>
    <x v="3"/>
    <n v="5000"/>
    <x v="4815"/>
  </r>
  <r>
    <x v="1"/>
    <x v="4"/>
    <x v="25"/>
    <x v="25"/>
    <x v="30"/>
    <x v="30"/>
    <x v="3704"/>
    <x v="0"/>
    <x v="3"/>
    <x v="3"/>
    <n v="5000"/>
    <x v="4816"/>
  </r>
  <r>
    <x v="1"/>
    <x v="4"/>
    <x v="25"/>
    <x v="25"/>
    <x v="30"/>
    <x v="30"/>
    <x v="3149"/>
    <x v="1"/>
    <x v="1"/>
    <x v="3"/>
    <n v="5000"/>
    <x v="4817"/>
  </r>
  <r>
    <x v="1"/>
    <x v="4"/>
    <x v="25"/>
    <x v="25"/>
    <x v="30"/>
    <x v="30"/>
    <x v="3705"/>
    <x v="0"/>
    <x v="0"/>
    <x v="3"/>
    <n v="5000"/>
    <x v="4818"/>
  </r>
  <r>
    <x v="1"/>
    <x v="4"/>
    <x v="25"/>
    <x v="25"/>
    <x v="30"/>
    <x v="30"/>
    <x v="3706"/>
    <x v="0"/>
    <x v="3"/>
    <x v="3"/>
    <n v="5000"/>
    <x v="4819"/>
  </r>
  <r>
    <x v="1"/>
    <x v="4"/>
    <x v="25"/>
    <x v="25"/>
    <x v="30"/>
    <x v="30"/>
    <x v="1945"/>
    <x v="1"/>
    <x v="1"/>
    <x v="3"/>
    <n v="5000"/>
    <x v="4820"/>
  </r>
  <r>
    <x v="1"/>
    <x v="4"/>
    <x v="25"/>
    <x v="25"/>
    <x v="30"/>
    <x v="30"/>
    <x v="3707"/>
    <x v="1"/>
    <x v="1"/>
    <x v="3"/>
    <n v="5000"/>
    <x v="4821"/>
  </r>
  <r>
    <x v="1"/>
    <x v="4"/>
    <x v="25"/>
    <x v="25"/>
    <x v="30"/>
    <x v="30"/>
    <x v="914"/>
    <x v="0"/>
    <x v="3"/>
    <x v="3"/>
    <n v="5000"/>
    <x v="2645"/>
  </r>
  <r>
    <x v="1"/>
    <x v="4"/>
    <x v="25"/>
    <x v="25"/>
    <x v="30"/>
    <x v="30"/>
    <x v="2944"/>
    <x v="1"/>
    <x v="1"/>
    <x v="3"/>
    <n v="5000"/>
    <x v="4822"/>
  </r>
  <r>
    <x v="1"/>
    <x v="4"/>
    <x v="25"/>
    <x v="25"/>
    <x v="30"/>
    <x v="30"/>
    <x v="1940"/>
    <x v="1"/>
    <x v="1"/>
    <x v="3"/>
    <n v="2603.31"/>
    <x v="2186"/>
  </r>
  <r>
    <x v="1"/>
    <x v="4"/>
    <x v="25"/>
    <x v="25"/>
    <x v="30"/>
    <x v="30"/>
    <x v="1940"/>
    <x v="1"/>
    <x v="1"/>
    <x v="3"/>
    <n v="1266.3699999999999"/>
    <x v="2186"/>
  </r>
  <r>
    <x v="1"/>
    <x v="4"/>
    <x v="25"/>
    <x v="25"/>
    <x v="30"/>
    <x v="30"/>
    <x v="1255"/>
    <x v="1"/>
    <x v="1"/>
    <x v="3"/>
    <n v="2463.75"/>
    <x v="1352"/>
  </r>
  <r>
    <x v="1"/>
    <x v="4"/>
    <x v="25"/>
    <x v="25"/>
    <x v="30"/>
    <x v="30"/>
    <x v="3708"/>
    <x v="1"/>
    <x v="1"/>
    <x v="3"/>
    <n v="5000"/>
    <x v="4823"/>
  </r>
  <r>
    <x v="1"/>
    <x v="4"/>
    <x v="25"/>
    <x v="25"/>
    <x v="30"/>
    <x v="30"/>
    <x v="3709"/>
    <x v="0"/>
    <x v="0"/>
    <x v="3"/>
    <n v="5000"/>
    <x v="4824"/>
  </r>
  <r>
    <x v="1"/>
    <x v="4"/>
    <x v="25"/>
    <x v="25"/>
    <x v="30"/>
    <x v="30"/>
    <x v="1171"/>
    <x v="1"/>
    <x v="1"/>
    <x v="3"/>
    <n v="680.89"/>
    <x v="1364"/>
  </r>
  <r>
    <x v="1"/>
    <x v="4"/>
    <x v="25"/>
    <x v="25"/>
    <x v="30"/>
    <x v="30"/>
    <x v="909"/>
    <x v="1"/>
    <x v="1"/>
    <x v="3"/>
    <n v="5000"/>
    <x v="4825"/>
  </r>
  <r>
    <x v="1"/>
    <x v="4"/>
    <x v="25"/>
    <x v="25"/>
    <x v="30"/>
    <x v="30"/>
    <x v="1162"/>
    <x v="0"/>
    <x v="3"/>
    <x v="3"/>
    <n v="5000"/>
    <x v="4826"/>
  </r>
  <r>
    <x v="1"/>
    <x v="4"/>
    <x v="25"/>
    <x v="25"/>
    <x v="30"/>
    <x v="30"/>
    <x v="3710"/>
    <x v="0"/>
    <x v="0"/>
    <x v="3"/>
    <n v="2341"/>
    <x v="4827"/>
  </r>
  <r>
    <x v="1"/>
    <x v="4"/>
    <x v="25"/>
    <x v="25"/>
    <x v="30"/>
    <x v="30"/>
    <x v="3710"/>
    <x v="0"/>
    <x v="0"/>
    <x v="3"/>
    <n v="2659"/>
    <x v="4827"/>
  </r>
  <r>
    <x v="1"/>
    <x v="4"/>
    <x v="25"/>
    <x v="25"/>
    <x v="30"/>
    <x v="30"/>
    <x v="2603"/>
    <x v="1"/>
    <x v="1"/>
    <x v="3"/>
    <n v="5000"/>
    <x v="4828"/>
  </r>
  <r>
    <x v="1"/>
    <x v="4"/>
    <x v="25"/>
    <x v="25"/>
    <x v="30"/>
    <x v="30"/>
    <x v="1859"/>
    <x v="1"/>
    <x v="1"/>
    <x v="3"/>
    <n v="5000"/>
    <x v="4829"/>
  </r>
  <r>
    <x v="1"/>
    <x v="4"/>
    <x v="25"/>
    <x v="25"/>
    <x v="30"/>
    <x v="30"/>
    <x v="3711"/>
    <x v="0"/>
    <x v="3"/>
    <x v="3"/>
    <n v="5000"/>
    <x v="4830"/>
  </r>
  <r>
    <x v="1"/>
    <x v="4"/>
    <x v="25"/>
    <x v="25"/>
    <x v="30"/>
    <x v="30"/>
    <x v="2685"/>
    <x v="1"/>
    <x v="1"/>
    <x v="3"/>
    <n v="5000"/>
    <x v="4831"/>
  </r>
  <r>
    <x v="1"/>
    <x v="4"/>
    <x v="25"/>
    <x v="25"/>
    <x v="30"/>
    <x v="30"/>
    <x v="3712"/>
    <x v="1"/>
    <x v="1"/>
    <x v="3"/>
    <n v="4272.47"/>
    <x v="4832"/>
  </r>
  <r>
    <x v="1"/>
    <x v="4"/>
    <x v="25"/>
    <x v="25"/>
    <x v="30"/>
    <x v="30"/>
    <x v="3713"/>
    <x v="0"/>
    <x v="0"/>
    <x v="3"/>
    <n v="5000"/>
    <x v="4833"/>
  </r>
  <r>
    <x v="1"/>
    <x v="4"/>
    <x v="25"/>
    <x v="25"/>
    <x v="30"/>
    <x v="30"/>
    <x v="3714"/>
    <x v="1"/>
    <x v="1"/>
    <x v="3"/>
    <n v="3897.08"/>
    <x v="4834"/>
  </r>
  <r>
    <x v="1"/>
    <x v="8"/>
    <x v="61"/>
    <x v="61"/>
    <x v="74"/>
    <x v="74"/>
    <x v="3715"/>
    <x v="0"/>
    <x v="0"/>
    <x v="3"/>
    <n v="40000"/>
    <x v="4835"/>
  </r>
  <r>
    <x v="0"/>
    <x v="1"/>
    <x v="2"/>
    <x v="2"/>
    <x v="2"/>
    <x v="2"/>
    <x v="3716"/>
    <x v="1"/>
    <x v="1"/>
    <x v="3"/>
    <n v="225"/>
    <x v="4836"/>
  </r>
  <r>
    <x v="0"/>
    <x v="1"/>
    <x v="2"/>
    <x v="2"/>
    <x v="2"/>
    <x v="2"/>
    <x v="3716"/>
    <x v="1"/>
    <x v="1"/>
    <x v="3"/>
    <n v="1090.7"/>
    <x v="4836"/>
  </r>
  <r>
    <x v="0"/>
    <x v="1"/>
    <x v="1"/>
    <x v="1"/>
    <x v="1"/>
    <x v="1"/>
    <x v="178"/>
    <x v="0"/>
    <x v="5"/>
    <x v="3"/>
    <n v="1028.5"/>
    <x v="180"/>
  </r>
  <r>
    <x v="0"/>
    <x v="1"/>
    <x v="1"/>
    <x v="1"/>
    <x v="1"/>
    <x v="1"/>
    <x v="1269"/>
    <x v="0"/>
    <x v="0"/>
    <x v="3"/>
    <n v="1815"/>
    <x v="1370"/>
  </r>
  <r>
    <x v="0"/>
    <x v="1"/>
    <x v="1"/>
    <x v="1"/>
    <x v="1"/>
    <x v="1"/>
    <x v="3497"/>
    <x v="0"/>
    <x v="5"/>
    <x v="3"/>
    <n v="2500"/>
    <x v="4837"/>
  </r>
  <r>
    <x v="0"/>
    <x v="1"/>
    <x v="1"/>
    <x v="1"/>
    <x v="1"/>
    <x v="1"/>
    <x v="3717"/>
    <x v="1"/>
    <x v="1"/>
    <x v="3"/>
    <n v="2650"/>
    <x v="4838"/>
  </r>
  <r>
    <x v="1"/>
    <x v="8"/>
    <x v="58"/>
    <x v="58"/>
    <x v="70"/>
    <x v="70"/>
    <x v="3718"/>
    <x v="0"/>
    <x v="5"/>
    <x v="3"/>
    <n v="2090.15"/>
    <x v="4839"/>
  </r>
  <r>
    <x v="1"/>
    <x v="8"/>
    <x v="58"/>
    <x v="58"/>
    <x v="70"/>
    <x v="70"/>
    <x v="3719"/>
    <x v="0"/>
    <x v="5"/>
    <x v="3"/>
    <n v="6861.36"/>
    <x v="4840"/>
  </r>
  <r>
    <x v="1"/>
    <x v="8"/>
    <x v="58"/>
    <x v="58"/>
    <x v="70"/>
    <x v="70"/>
    <x v="3720"/>
    <x v="0"/>
    <x v="5"/>
    <x v="3"/>
    <n v="9387.67"/>
    <x v="4841"/>
  </r>
  <r>
    <x v="1"/>
    <x v="8"/>
    <x v="58"/>
    <x v="58"/>
    <x v="70"/>
    <x v="70"/>
    <x v="3721"/>
    <x v="0"/>
    <x v="5"/>
    <x v="3"/>
    <n v="6979.75"/>
    <x v="4842"/>
  </r>
  <r>
    <x v="1"/>
    <x v="8"/>
    <x v="58"/>
    <x v="58"/>
    <x v="70"/>
    <x v="70"/>
    <x v="3722"/>
    <x v="0"/>
    <x v="2"/>
    <x v="3"/>
    <n v="6647.55"/>
    <x v="4843"/>
  </r>
  <r>
    <x v="1"/>
    <x v="8"/>
    <x v="58"/>
    <x v="58"/>
    <x v="70"/>
    <x v="70"/>
    <x v="3483"/>
    <x v="0"/>
    <x v="5"/>
    <x v="3"/>
    <n v="7197.49"/>
    <x v="4468"/>
  </r>
  <r>
    <x v="1"/>
    <x v="8"/>
    <x v="58"/>
    <x v="58"/>
    <x v="70"/>
    <x v="70"/>
    <x v="3261"/>
    <x v="0"/>
    <x v="2"/>
    <x v="3"/>
    <n v="5337.75"/>
    <x v="4097"/>
  </r>
  <r>
    <x v="1"/>
    <x v="8"/>
    <x v="58"/>
    <x v="58"/>
    <x v="70"/>
    <x v="70"/>
    <x v="3723"/>
    <x v="0"/>
    <x v="5"/>
    <x v="3"/>
    <n v="7142.01"/>
    <x v="4844"/>
  </r>
  <r>
    <x v="0"/>
    <x v="7"/>
    <x v="23"/>
    <x v="23"/>
    <x v="28"/>
    <x v="28"/>
    <x v="3575"/>
    <x v="0"/>
    <x v="0"/>
    <x v="3"/>
    <n v="1309999.24"/>
    <x v="4603"/>
  </r>
  <r>
    <x v="1"/>
    <x v="2"/>
    <x v="7"/>
    <x v="7"/>
    <x v="12"/>
    <x v="12"/>
    <x v="2313"/>
    <x v="0"/>
    <x v="4"/>
    <x v="3"/>
    <n v="9012.43"/>
    <x v="2677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207"/>
    <x v="0"/>
    <x v="5"/>
    <x v="3"/>
    <n v="33003.919999999998"/>
    <x v="1293"/>
  </r>
  <r>
    <x v="0"/>
    <x v="9"/>
    <x v="47"/>
    <x v="47"/>
    <x v="57"/>
    <x v="57"/>
    <x v="1953"/>
    <x v="0"/>
    <x v="5"/>
    <x v="3"/>
    <n v="2799.54"/>
    <x v="2203"/>
  </r>
  <r>
    <x v="0"/>
    <x v="9"/>
    <x v="47"/>
    <x v="47"/>
    <x v="57"/>
    <x v="57"/>
    <x v="1953"/>
    <x v="0"/>
    <x v="5"/>
    <x v="3"/>
    <n v="2898.51"/>
    <x v="2203"/>
  </r>
  <r>
    <x v="0"/>
    <x v="9"/>
    <x v="47"/>
    <x v="47"/>
    <x v="57"/>
    <x v="57"/>
    <x v="1953"/>
    <x v="0"/>
    <x v="5"/>
    <x v="3"/>
    <n v="5219.62"/>
    <x v="2203"/>
  </r>
  <r>
    <x v="1"/>
    <x v="4"/>
    <x v="35"/>
    <x v="35"/>
    <x v="41"/>
    <x v="41"/>
    <x v="1221"/>
    <x v="1"/>
    <x v="1"/>
    <x v="3"/>
    <n v="3000"/>
    <x v="4845"/>
  </r>
  <r>
    <x v="1"/>
    <x v="4"/>
    <x v="35"/>
    <x v="35"/>
    <x v="41"/>
    <x v="41"/>
    <x v="3131"/>
    <x v="1"/>
    <x v="1"/>
    <x v="3"/>
    <n v="3000"/>
    <x v="4846"/>
  </r>
  <r>
    <x v="1"/>
    <x v="4"/>
    <x v="35"/>
    <x v="35"/>
    <x v="41"/>
    <x v="41"/>
    <x v="1671"/>
    <x v="1"/>
    <x v="1"/>
    <x v="3"/>
    <n v="3000"/>
    <x v="4847"/>
  </r>
  <r>
    <x v="1"/>
    <x v="4"/>
    <x v="35"/>
    <x v="35"/>
    <x v="41"/>
    <x v="41"/>
    <x v="3724"/>
    <x v="1"/>
    <x v="1"/>
    <x v="3"/>
    <n v="3000"/>
    <x v="4848"/>
  </r>
  <r>
    <x v="1"/>
    <x v="4"/>
    <x v="35"/>
    <x v="35"/>
    <x v="41"/>
    <x v="41"/>
    <x v="3373"/>
    <x v="1"/>
    <x v="1"/>
    <x v="3"/>
    <n v="2433.52"/>
    <x v="4849"/>
  </r>
  <r>
    <x v="1"/>
    <x v="4"/>
    <x v="35"/>
    <x v="35"/>
    <x v="41"/>
    <x v="41"/>
    <x v="3725"/>
    <x v="1"/>
    <x v="1"/>
    <x v="3"/>
    <n v="3000"/>
    <x v="4850"/>
  </r>
  <r>
    <x v="1"/>
    <x v="4"/>
    <x v="35"/>
    <x v="35"/>
    <x v="41"/>
    <x v="41"/>
    <x v="3726"/>
    <x v="1"/>
    <x v="1"/>
    <x v="3"/>
    <n v="3000"/>
    <x v="4851"/>
  </r>
  <r>
    <x v="1"/>
    <x v="4"/>
    <x v="35"/>
    <x v="35"/>
    <x v="41"/>
    <x v="41"/>
    <x v="2422"/>
    <x v="1"/>
    <x v="1"/>
    <x v="3"/>
    <n v="1606.7"/>
    <x v="4852"/>
  </r>
  <r>
    <x v="1"/>
    <x v="4"/>
    <x v="35"/>
    <x v="35"/>
    <x v="41"/>
    <x v="41"/>
    <x v="3727"/>
    <x v="1"/>
    <x v="1"/>
    <x v="3"/>
    <n v="2194.2199999999998"/>
    <x v="4853"/>
  </r>
  <r>
    <x v="1"/>
    <x v="4"/>
    <x v="35"/>
    <x v="35"/>
    <x v="41"/>
    <x v="41"/>
    <x v="3728"/>
    <x v="1"/>
    <x v="1"/>
    <x v="3"/>
    <n v="2342.7199999999998"/>
    <x v="4854"/>
  </r>
  <r>
    <x v="1"/>
    <x v="4"/>
    <x v="35"/>
    <x v="35"/>
    <x v="41"/>
    <x v="41"/>
    <x v="175"/>
    <x v="1"/>
    <x v="1"/>
    <x v="3"/>
    <n v="2342.7600000000002"/>
    <x v="4855"/>
  </r>
  <r>
    <x v="1"/>
    <x v="4"/>
    <x v="35"/>
    <x v="35"/>
    <x v="41"/>
    <x v="41"/>
    <x v="3729"/>
    <x v="1"/>
    <x v="1"/>
    <x v="3"/>
    <n v="3000"/>
    <x v="4856"/>
  </r>
  <r>
    <x v="1"/>
    <x v="4"/>
    <x v="35"/>
    <x v="35"/>
    <x v="41"/>
    <x v="41"/>
    <x v="3730"/>
    <x v="1"/>
    <x v="1"/>
    <x v="3"/>
    <n v="3000"/>
    <x v="4857"/>
  </r>
  <r>
    <x v="1"/>
    <x v="4"/>
    <x v="35"/>
    <x v="35"/>
    <x v="41"/>
    <x v="41"/>
    <x v="3731"/>
    <x v="1"/>
    <x v="1"/>
    <x v="3"/>
    <n v="3000"/>
    <x v="4858"/>
  </r>
  <r>
    <x v="1"/>
    <x v="4"/>
    <x v="35"/>
    <x v="35"/>
    <x v="41"/>
    <x v="41"/>
    <x v="3134"/>
    <x v="1"/>
    <x v="1"/>
    <x v="3"/>
    <n v="3000"/>
    <x v="4859"/>
  </r>
  <r>
    <x v="1"/>
    <x v="4"/>
    <x v="35"/>
    <x v="35"/>
    <x v="41"/>
    <x v="41"/>
    <x v="3732"/>
    <x v="1"/>
    <x v="1"/>
    <x v="3"/>
    <n v="3000"/>
    <x v="4860"/>
  </r>
  <r>
    <x v="1"/>
    <x v="4"/>
    <x v="35"/>
    <x v="35"/>
    <x v="41"/>
    <x v="41"/>
    <x v="3733"/>
    <x v="1"/>
    <x v="1"/>
    <x v="3"/>
    <n v="1441.36"/>
    <x v="4861"/>
  </r>
  <r>
    <x v="1"/>
    <x v="4"/>
    <x v="35"/>
    <x v="35"/>
    <x v="41"/>
    <x v="41"/>
    <x v="3734"/>
    <x v="1"/>
    <x v="1"/>
    <x v="3"/>
    <n v="3000"/>
    <x v="4862"/>
  </r>
  <r>
    <x v="1"/>
    <x v="4"/>
    <x v="35"/>
    <x v="35"/>
    <x v="41"/>
    <x v="41"/>
    <x v="3594"/>
    <x v="1"/>
    <x v="1"/>
    <x v="3"/>
    <n v="1407.02"/>
    <x v="4863"/>
  </r>
  <r>
    <x v="1"/>
    <x v="4"/>
    <x v="35"/>
    <x v="35"/>
    <x v="41"/>
    <x v="41"/>
    <x v="3735"/>
    <x v="1"/>
    <x v="1"/>
    <x v="3"/>
    <n v="1407.02"/>
    <x v="4864"/>
  </r>
  <r>
    <x v="1"/>
    <x v="4"/>
    <x v="35"/>
    <x v="35"/>
    <x v="41"/>
    <x v="41"/>
    <x v="3456"/>
    <x v="1"/>
    <x v="1"/>
    <x v="3"/>
    <n v="2495.46"/>
    <x v="4865"/>
  </r>
  <r>
    <x v="1"/>
    <x v="4"/>
    <x v="35"/>
    <x v="35"/>
    <x v="41"/>
    <x v="41"/>
    <x v="125"/>
    <x v="1"/>
    <x v="1"/>
    <x v="3"/>
    <n v="2559"/>
    <x v="4866"/>
  </r>
  <r>
    <x v="1"/>
    <x v="4"/>
    <x v="35"/>
    <x v="35"/>
    <x v="41"/>
    <x v="41"/>
    <x v="3736"/>
    <x v="1"/>
    <x v="1"/>
    <x v="3"/>
    <n v="3000"/>
    <x v="4867"/>
  </r>
  <r>
    <x v="1"/>
    <x v="4"/>
    <x v="35"/>
    <x v="35"/>
    <x v="41"/>
    <x v="41"/>
    <x v="3737"/>
    <x v="1"/>
    <x v="1"/>
    <x v="3"/>
    <n v="3000"/>
    <x v="4868"/>
  </r>
  <r>
    <x v="1"/>
    <x v="4"/>
    <x v="35"/>
    <x v="35"/>
    <x v="41"/>
    <x v="41"/>
    <x v="2834"/>
    <x v="1"/>
    <x v="1"/>
    <x v="3"/>
    <n v="3000"/>
    <x v="4869"/>
  </r>
  <r>
    <x v="1"/>
    <x v="4"/>
    <x v="35"/>
    <x v="35"/>
    <x v="41"/>
    <x v="41"/>
    <x v="1319"/>
    <x v="1"/>
    <x v="1"/>
    <x v="3"/>
    <n v="2957.24"/>
    <x v="4870"/>
  </r>
  <r>
    <x v="1"/>
    <x v="4"/>
    <x v="35"/>
    <x v="35"/>
    <x v="41"/>
    <x v="41"/>
    <x v="886"/>
    <x v="1"/>
    <x v="1"/>
    <x v="3"/>
    <n v="1424.87"/>
    <x v="4871"/>
  </r>
  <r>
    <x v="1"/>
    <x v="4"/>
    <x v="35"/>
    <x v="35"/>
    <x v="41"/>
    <x v="41"/>
    <x v="3738"/>
    <x v="1"/>
    <x v="1"/>
    <x v="3"/>
    <n v="2767.77"/>
    <x v="4872"/>
  </r>
  <r>
    <x v="1"/>
    <x v="4"/>
    <x v="35"/>
    <x v="35"/>
    <x v="41"/>
    <x v="41"/>
    <x v="112"/>
    <x v="1"/>
    <x v="1"/>
    <x v="3"/>
    <n v="3000"/>
    <x v="4873"/>
  </r>
  <r>
    <x v="1"/>
    <x v="4"/>
    <x v="35"/>
    <x v="35"/>
    <x v="41"/>
    <x v="41"/>
    <x v="3739"/>
    <x v="1"/>
    <x v="1"/>
    <x v="3"/>
    <n v="2532.85"/>
    <x v="4874"/>
  </r>
  <r>
    <x v="1"/>
    <x v="4"/>
    <x v="35"/>
    <x v="35"/>
    <x v="41"/>
    <x v="41"/>
    <x v="3740"/>
    <x v="1"/>
    <x v="1"/>
    <x v="3"/>
    <n v="2638.48"/>
    <x v="4875"/>
  </r>
  <r>
    <x v="1"/>
    <x v="4"/>
    <x v="35"/>
    <x v="35"/>
    <x v="41"/>
    <x v="41"/>
    <x v="3741"/>
    <x v="1"/>
    <x v="1"/>
    <x v="3"/>
    <n v="2778.64"/>
    <x v="4876"/>
  </r>
  <r>
    <x v="1"/>
    <x v="4"/>
    <x v="35"/>
    <x v="35"/>
    <x v="41"/>
    <x v="41"/>
    <x v="3742"/>
    <x v="1"/>
    <x v="1"/>
    <x v="3"/>
    <n v="3000"/>
    <x v="4877"/>
  </r>
  <r>
    <x v="1"/>
    <x v="4"/>
    <x v="35"/>
    <x v="35"/>
    <x v="41"/>
    <x v="41"/>
    <x v="873"/>
    <x v="1"/>
    <x v="1"/>
    <x v="3"/>
    <n v="3000"/>
    <x v="4878"/>
  </r>
  <r>
    <x v="1"/>
    <x v="4"/>
    <x v="35"/>
    <x v="35"/>
    <x v="41"/>
    <x v="41"/>
    <x v="3743"/>
    <x v="1"/>
    <x v="1"/>
    <x v="3"/>
    <n v="3000"/>
    <x v="4879"/>
  </r>
  <r>
    <x v="1"/>
    <x v="4"/>
    <x v="35"/>
    <x v="35"/>
    <x v="41"/>
    <x v="41"/>
    <x v="3744"/>
    <x v="1"/>
    <x v="1"/>
    <x v="3"/>
    <n v="2958.08"/>
    <x v="4880"/>
  </r>
  <r>
    <x v="1"/>
    <x v="4"/>
    <x v="35"/>
    <x v="35"/>
    <x v="41"/>
    <x v="41"/>
    <x v="2439"/>
    <x v="1"/>
    <x v="1"/>
    <x v="3"/>
    <n v="2828.5"/>
    <x v="4881"/>
  </r>
  <r>
    <x v="1"/>
    <x v="4"/>
    <x v="35"/>
    <x v="35"/>
    <x v="41"/>
    <x v="41"/>
    <x v="3464"/>
    <x v="1"/>
    <x v="1"/>
    <x v="3"/>
    <n v="3000"/>
    <x v="4882"/>
  </r>
  <r>
    <x v="1"/>
    <x v="4"/>
    <x v="35"/>
    <x v="35"/>
    <x v="41"/>
    <x v="41"/>
    <x v="595"/>
    <x v="1"/>
    <x v="1"/>
    <x v="3"/>
    <n v="3000"/>
    <x v="4883"/>
  </r>
  <r>
    <x v="1"/>
    <x v="4"/>
    <x v="35"/>
    <x v="35"/>
    <x v="41"/>
    <x v="41"/>
    <x v="3745"/>
    <x v="1"/>
    <x v="1"/>
    <x v="3"/>
    <n v="1956.33"/>
    <x v="4884"/>
  </r>
  <r>
    <x v="1"/>
    <x v="4"/>
    <x v="35"/>
    <x v="35"/>
    <x v="41"/>
    <x v="41"/>
    <x v="1299"/>
    <x v="1"/>
    <x v="1"/>
    <x v="3"/>
    <n v="3000"/>
    <x v="4885"/>
  </r>
  <r>
    <x v="1"/>
    <x v="4"/>
    <x v="35"/>
    <x v="35"/>
    <x v="41"/>
    <x v="41"/>
    <x v="3746"/>
    <x v="1"/>
    <x v="1"/>
    <x v="3"/>
    <n v="1329.09"/>
    <x v="4886"/>
  </r>
  <r>
    <x v="1"/>
    <x v="4"/>
    <x v="35"/>
    <x v="35"/>
    <x v="41"/>
    <x v="41"/>
    <x v="3747"/>
    <x v="1"/>
    <x v="1"/>
    <x v="3"/>
    <n v="1329.09"/>
    <x v="4887"/>
  </r>
  <r>
    <x v="1"/>
    <x v="4"/>
    <x v="35"/>
    <x v="35"/>
    <x v="41"/>
    <x v="41"/>
    <x v="3576"/>
    <x v="1"/>
    <x v="1"/>
    <x v="3"/>
    <n v="3000"/>
    <x v="4888"/>
  </r>
  <r>
    <x v="1"/>
    <x v="4"/>
    <x v="35"/>
    <x v="35"/>
    <x v="41"/>
    <x v="41"/>
    <x v="1209"/>
    <x v="1"/>
    <x v="1"/>
    <x v="3"/>
    <n v="3000"/>
    <x v="4889"/>
  </r>
  <r>
    <x v="1"/>
    <x v="4"/>
    <x v="35"/>
    <x v="35"/>
    <x v="41"/>
    <x v="41"/>
    <x v="3748"/>
    <x v="1"/>
    <x v="1"/>
    <x v="3"/>
    <n v="3000"/>
    <x v="4890"/>
  </r>
  <r>
    <x v="1"/>
    <x v="4"/>
    <x v="35"/>
    <x v="35"/>
    <x v="41"/>
    <x v="41"/>
    <x v="3749"/>
    <x v="1"/>
    <x v="1"/>
    <x v="3"/>
    <n v="1500"/>
    <x v="4891"/>
  </r>
  <r>
    <x v="1"/>
    <x v="4"/>
    <x v="35"/>
    <x v="35"/>
    <x v="41"/>
    <x v="41"/>
    <x v="2769"/>
    <x v="1"/>
    <x v="1"/>
    <x v="3"/>
    <n v="1500"/>
    <x v="4892"/>
  </r>
  <r>
    <x v="1"/>
    <x v="4"/>
    <x v="35"/>
    <x v="35"/>
    <x v="41"/>
    <x v="41"/>
    <x v="3750"/>
    <x v="1"/>
    <x v="1"/>
    <x v="3"/>
    <n v="2458.7199999999998"/>
    <x v="4893"/>
  </r>
  <r>
    <x v="1"/>
    <x v="4"/>
    <x v="35"/>
    <x v="35"/>
    <x v="41"/>
    <x v="41"/>
    <x v="3751"/>
    <x v="1"/>
    <x v="1"/>
    <x v="3"/>
    <n v="3000"/>
    <x v="4894"/>
  </r>
  <r>
    <x v="1"/>
    <x v="4"/>
    <x v="35"/>
    <x v="35"/>
    <x v="41"/>
    <x v="41"/>
    <x v="443"/>
    <x v="1"/>
    <x v="1"/>
    <x v="3"/>
    <n v="2679.39"/>
    <x v="4895"/>
  </r>
  <r>
    <x v="1"/>
    <x v="4"/>
    <x v="35"/>
    <x v="35"/>
    <x v="41"/>
    <x v="41"/>
    <x v="318"/>
    <x v="1"/>
    <x v="1"/>
    <x v="3"/>
    <n v="2542.11"/>
    <x v="4896"/>
  </r>
  <r>
    <x v="1"/>
    <x v="4"/>
    <x v="35"/>
    <x v="35"/>
    <x v="41"/>
    <x v="41"/>
    <x v="3552"/>
    <x v="1"/>
    <x v="1"/>
    <x v="3"/>
    <n v="1683.86"/>
    <x v="4897"/>
  </r>
  <r>
    <x v="1"/>
    <x v="4"/>
    <x v="35"/>
    <x v="35"/>
    <x v="41"/>
    <x v="41"/>
    <x v="2296"/>
    <x v="1"/>
    <x v="1"/>
    <x v="3"/>
    <n v="1180.96"/>
    <x v="4898"/>
  </r>
  <r>
    <x v="1"/>
    <x v="4"/>
    <x v="35"/>
    <x v="35"/>
    <x v="41"/>
    <x v="41"/>
    <x v="3752"/>
    <x v="1"/>
    <x v="1"/>
    <x v="3"/>
    <n v="2353.65"/>
    <x v="4899"/>
  </r>
  <r>
    <x v="1"/>
    <x v="4"/>
    <x v="35"/>
    <x v="35"/>
    <x v="41"/>
    <x v="41"/>
    <x v="2060"/>
    <x v="1"/>
    <x v="1"/>
    <x v="3"/>
    <n v="2345.58"/>
    <x v="4900"/>
  </r>
  <r>
    <x v="1"/>
    <x v="4"/>
    <x v="35"/>
    <x v="35"/>
    <x v="41"/>
    <x v="41"/>
    <x v="2450"/>
    <x v="1"/>
    <x v="1"/>
    <x v="3"/>
    <n v="3000"/>
    <x v="4901"/>
  </r>
  <r>
    <x v="1"/>
    <x v="4"/>
    <x v="35"/>
    <x v="35"/>
    <x v="41"/>
    <x v="41"/>
    <x v="1764"/>
    <x v="1"/>
    <x v="1"/>
    <x v="3"/>
    <n v="3000"/>
    <x v="4902"/>
  </r>
  <r>
    <x v="1"/>
    <x v="4"/>
    <x v="35"/>
    <x v="35"/>
    <x v="41"/>
    <x v="41"/>
    <x v="971"/>
    <x v="1"/>
    <x v="1"/>
    <x v="3"/>
    <n v="2595"/>
    <x v="4903"/>
  </r>
  <r>
    <x v="1"/>
    <x v="4"/>
    <x v="35"/>
    <x v="35"/>
    <x v="41"/>
    <x v="41"/>
    <x v="3753"/>
    <x v="1"/>
    <x v="1"/>
    <x v="3"/>
    <n v="3000"/>
    <x v="4904"/>
  </r>
  <r>
    <x v="1"/>
    <x v="4"/>
    <x v="35"/>
    <x v="35"/>
    <x v="41"/>
    <x v="41"/>
    <x v="3754"/>
    <x v="1"/>
    <x v="1"/>
    <x v="3"/>
    <n v="2530.35"/>
    <x v="4905"/>
  </r>
  <r>
    <x v="1"/>
    <x v="4"/>
    <x v="35"/>
    <x v="35"/>
    <x v="41"/>
    <x v="41"/>
    <x v="3755"/>
    <x v="1"/>
    <x v="1"/>
    <x v="3"/>
    <n v="2103.46"/>
    <x v="4906"/>
  </r>
  <r>
    <x v="1"/>
    <x v="4"/>
    <x v="35"/>
    <x v="35"/>
    <x v="41"/>
    <x v="41"/>
    <x v="3756"/>
    <x v="1"/>
    <x v="1"/>
    <x v="3"/>
    <n v="3000"/>
    <x v="4907"/>
  </r>
  <r>
    <x v="1"/>
    <x v="4"/>
    <x v="35"/>
    <x v="35"/>
    <x v="41"/>
    <x v="41"/>
    <x v="1303"/>
    <x v="1"/>
    <x v="1"/>
    <x v="3"/>
    <n v="3000"/>
    <x v="4908"/>
  </r>
  <r>
    <x v="1"/>
    <x v="4"/>
    <x v="35"/>
    <x v="35"/>
    <x v="41"/>
    <x v="41"/>
    <x v="2639"/>
    <x v="1"/>
    <x v="1"/>
    <x v="3"/>
    <n v="2483.89"/>
    <x v="4909"/>
  </r>
  <r>
    <x v="1"/>
    <x v="4"/>
    <x v="35"/>
    <x v="35"/>
    <x v="41"/>
    <x v="41"/>
    <x v="1627"/>
    <x v="1"/>
    <x v="1"/>
    <x v="3"/>
    <n v="3000"/>
    <x v="4910"/>
  </r>
  <r>
    <x v="1"/>
    <x v="4"/>
    <x v="35"/>
    <x v="35"/>
    <x v="41"/>
    <x v="41"/>
    <x v="3757"/>
    <x v="1"/>
    <x v="1"/>
    <x v="3"/>
    <n v="1799.82"/>
    <x v="4911"/>
  </r>
  <r>
    <x v="1"/>
    <x v="4"/>
    <x v="35"/>
    <x v="35"/>
    <x v="41"/>
    <x v="41"/>
    <x v="3725"/>
    <x v="1"/>
    <x v="1"/>
    <x v="3"/>
    <n v="2102.7600000000002"/>
    <x v="4912"/>
  </r>
  <r>
    <x v="1"/>
    <x v="4"/>
    <x v="35"/>
    <x v="35"/>
    <x v="41"/>
    <x v="41"/>
    <x v="3758"/>
    <x v="1"/>
    <x v="1"/>
    <x v="3"/>
    <n v="1846.7"/>
    <x v="4913"/>
  </r>
  <r>
    <x v="1"/>
    <x v="4"/>
    <x v="35"/>
    <x v="35"/>
    <x v="41"/>
    <x v="41"/>
    <x v="2717"/>
    <x v="1"/>
    <x v="1"/>
    <x v="3"/>
    <n v="2450.2199999999998"/>
    <x v="4914"/>
  </r>
  <r>
    <x v="1"/>
    <x v="4"/>
    <x v="35"/>
    <x v="35"/>
    <x v="41"/>
    <x v="41"/>
    <x v="2301"/>
    <x v="1"/>
    <x v="1"/>
    <x v="3"/>
    <n v="1347.16"/>
    <x v="4915"/>
  </r>
  <r>
    <x v="1"/>
    <x v="4"/>
    <x v="35"/>
    <x v="35"/>
    <x v="41"/>
    <x v="41"/>
    <x v="79"/>
    <x v="1"/>
    <x v="1"/>
    <x v="3"/>
    <n v="1347.16"/>
    <x v="4916"/>
  </r>
  <r>
    <x v="1"/>
    <x v="4"/>
    <x v="35"/>
    <x v="35"/>
    <x v="41"/>
    <x v="41"/>
    <x v="3759"/>
    <x v="1"/>
    <x v="1"/>
    <x v="3"/>
    <n v="2224.61"/>
    <x v="4917"/>
  </r>
  <r>
    <x v="1"/>
    <x v="4"/>
    <x v="35"/>
    <x v="35"/>
    <x v="41"/>
    <x v="41"/>
    <x v="3576"/>
    <x v="1"/>
    <x v="1"/>
    <x v="3"/>
    <n v="719.84"/>
    <x v="4918"/>
  </r>
  <r>
    <x v="1"/>
    <x v="4"/>
    <x v="35"/>
    <x v="35"/>
    <x v="41"/>
    <x v="41"/>
    <x v="3760"/>
    <x v="1"/>
    <x v="1"/>
    <x v="3"/>
    <n v="3000"/>
    <x v="4919"/>
  </r>
  <r>
    <x v="1"/>
    <x v="4"/>
    <x v="35"/>
    <x v="35"/>
    <x v="41"/>
    <x v="41"/>
    <x v="276"/>
    <x v="1"/>
    <x v="1"/>
    <x v="3"/>
    <n v="2871.13"/>
    <x v="282"/>
  </r>
  <r>
    <x v="1"/>
    <x v="4"/>
    <x v="35"/>
    <x v="35"/>
    <x v="41"/>
    <x v="41"/>
    <x v="3761"/>
    <x v="1"/>
    <x v="1"/>
    <x v="3"/>
    <n v="3000"/>
    <x v="4920"/>
  </r>
  <r>
    <x v="1"/>
    <x v="4"/>
    <x v="35"/>
    <x v="35"/>
    <x v="41"/>
    <x v="41"/>
    <x v="3762"/>
    <x v="1"/>
    <x v="1"/>
    <x v="3"/>
    <n v="3000"/>
    <x v="4921"/>
  </r>
  <r>
    <x v="1"/>
    <x v="4"/>
    <x v="35"/>
    <x v="35"/>
    <x v="41"/>
    <x v="41"/>
    <x v="3763"/>
    <x v="1"/>
    <x v="1"/>
    <x v="3"/>
    <n v="2185.6999999999998"/>
    <x v="4922"/>
  </r>
  <r>
    <x v="1"/>
    <x v="4"/>
    <x v="35"/>
    <x v="35"/>
    <x v="41"/>
    <x v="41"/>
    <x v="1686"/>
    <x v="1"/>
    <x v="1"/>
    <x v="3"/>
    <n v="1500"/>
    <x v="4923"/>
  </r>
  <r>
    <x v="1"/>
    <x v="4"/>
    <x v="35"/>
    <x v="35"/>
    <x v="41"/>
    <x v="41"/>
    <x v="1198"/>
    <x v="1"/>
    <x v="1"/>
    <x v="3"/>
    <n v="1500"/>
    <x v="4924"/>
  </r>
  <r>
    <x v="1"/>
    <x v="4"/>
    <x v="35"/>
    <x v="35"/>
    <x v="41"/>
    <x v="41"/>
    <x v="1067"/>
    <x v="1"/>
    <x v="1"/>
    <x v="3"/>
    <n v="3000"/>
    <x v="4925"/>
  </r>
  <r>
    <x v="1"/>
    <x v="4"/>
    <x v="35"/>
    <x v="35"/>
    <x v="41"/>
    <x v="41"/>
    <x v="872"/>
    <x v="1"/>
    <x v="1"/>
    <x v="3"/>
    <n v="860.31"/>
    <x v="4926"/>
  </r>
  <r>
    <x v="1"/>
    <x v="4"/>
    <x v="35"/>
    <x v="35"/>
    <x v="41"/>
    <x v="41"/>
    <x v="3764"/>
    <x v="1"/>
    <x v="1"/>
    <x v="3"/>
    <n v="860.31"/>
    <x v="4927"/>
  </r>
  <r>
    <x v="1"/>
    <x v="4"/>
    <x v="35"/>
    <x v="35"/>
    <x v="41"/>
    <x v="41"/>
    <x v="1417"/>
    <x v="1"/>
    <x v="1"/>
    <x v="3"/>
    <n v="1277.76"/>
    <x v="4928"/>
  </r>
  <r>
    <x v="1"/>
    <x v="4"/>
    <x v="35"/>
    <x v="35"/>
    <x v="41"/>
    <x v="41"/>
    <x v="3765"/>
    <x v="1"/>
    <x v="1"/>
    <x v="3"/>
    <n v="1277.76"/>
    <x v="4929"/>
  </r>
  <r>
    <x v="1"/>
    <x v="4"/>
    <x v="35"/>
    <x v="35"/>
    <x v="41"/>
    <x v="41"/>
    <x v="320"/>
    <x v="1"/>
    <x v="1"/>
    <x v="3"/>
    <n v="2287.14"/>
    <x v="4930"/>
  </r>
  <r>
    <x v="1"/>
    <x v="4"/>
    <x v="35"/>
    <x v="35"/>
    <x v="41"/>
    <x v="41"/>
    <x v="3766"/>
    <x v="1"/>
    <x v="1"/>
    <x v="3"/>
    <n v="3000"/>
    <x v="4931"/>
  </r>
  <r>
    <x v="1"/>
    <x v="4"/>
    <x v="35"/>
    <x v="35"/>
    <x v="41"/>
    <x v="41"/>
    <x v="3767"/>
    <x v="1"/>
    <x v="1"/>
    <x v="3"/>
    <n v="1367.78"/>
    <x v="4932"/>
  </r>
  <r>
    <x v="1"/>
    <x v="4"/>
    <x v="35"/>
    <x v="35"/>
    <x v="41"/>
    <x v="41"/>
    <x v="1310"/>
    <x v="1"/>
    <x v="1"/>
    <x v="3"/>
    <n v="3000"/>
    <x v="4933"/>
  </r>
  <r>
    <x v="1"/>
    <x v="4"/>
    <x v="35"/>
    <x v="35"/>
    <x v="41"/>
    <x v="41"/>
    <x v="507"/>
    <x v="1"/>
    <x v="1"/>
    <x v="3"/>
    <n v="1593.91"/>
    <x v="4934"/>
  </r>
  <r>
    <x v="1"/>
    <x v="4"/>
    <x v="35"/>
    <x v="35"/>
    <x v="41"/>
    <x v="41"/>
    <x v="153"/>
    <x v="1"/>
    <x v="1"/>
    <x v="3"/>
    <n v="2845.64"/>
    <x v="4935"/>
  </r>
  <r>
    <x v="1"/>
    <x v="4"/>
    <x v="35"/>
    <x v="35"/>
    <x v="41"/>
    <x v="41"/>
    <x v="3768"/>
    <x v="1"/>
    <x v="1"/>
    <x v="3"/>
    <n v="2652.1"/>
    <x v="4936"/>
  </r>
  <r>
    <x v="1"/>
    <x v="4"/>
    <x v="35"/>
    <x v="35"/>
    <x v="41"/>
    <x v="41"/>
    <x v="1639"/>
    <x v="1"/>
    <x v="1"/>
    <x v="3"/>
    <n v="2076.5300000000002"/>
    <x v="4937"/>
  </r>
  <r>
    <x v="1"/>
    <x v="4"/>
    <x v="35"/>
    <x v="35"/>
    <x v="41"/>
    <x v="41"/>
    <x v="3769"/>
    <x v="1"/>
    <x v="1"/>
    <x v="3"/>
    <n v="869.44"/>
    <x v="4938"/>
  </r>
  <r>
    <x v="1"/>
    <x v="4"/>
    <x v="35"/>
    <x v="35"/>
    <x v="41"/>
    <x v="41"/>
    <x v="2612"/>
    <x v="1"/>
    <x v="1"/>
    <x v="3"/>
    <n v="3000"/>
    <x v="4939"/>
  </r>
  <r>
    <x v="1"/>
    <x v="4"/>
    <x v="35"/>
    <x v="35"/>
    <x v="41"/>
    <x v="41"/>
    <x v="3770"/>
    <x v="1"/>
    <x v="1"/>
    <x v="3"/>
    <n v="2414.41"/>
    <x v="4940"/>
  </r>
  <r>
    <x v="1"/>
    <x v="4"/>
    <x v="35"/>
    <x v="35"/>
    <x v="41"/>
    <x v="41"/>
    <x v="3771"/>
    <x v="1"/>
    <x v="1"/>
    <x v="3"/>
    <n v="2070.94"/>
    <x v="4941"/>
  </r>
  <r>
    <x v="1"/>
    <x v="4"/>
    <x v="35"/>
    <x v="35"/>
    <x v="41"/>
    <x v="41"/>
    <x v="3772"/>
    <x v="1"/>
    <x v="1"/>
    <x v="3"/>
    <n v="3000"/>
    <x v="4942"/>
  </r>
  <r>
    <x v="1"/>
    <x v="4"/>
    <x v="35"/>
    <x v="35"/>
    <x v="41"/>
    <x v="41"/>
    <x v="3026"/>
    <x v="1"/>
    <x v="1"/>
    <x v="3"/>
    <n v="2125.7399999999998"/>
    <x v="4943"/>
  </r>
  <r>
    <x v="1"/>
    <x v="4"/>
    <x v="35"/>
    <x v="35"/>
    <x v="41"/>
    <x v="41"/>
    <x v="3773"/>
    <x v="1"/>
    <x v="1"/>
    <x v="3"/>
    <n v="3000"/>
    <x v="4944"/>
  </r>
  <r>
    <x v="1"/>
    <x v="4"/>
    <x v="35"/>
    <x v="35"/>
    <x v="41"/>
    <x v="41"/>
    <x v="1241"/>
    <x v="1"/>
    <x v="1"/>
    <x v="3"/>
    <n v="1500"/>
    <x v="4945"/>
  </r>
  <r>
    <x v="1"/>
    <x v="4"/>
    <x v="35"/>
    <x v="35"/>
    <x v="41"/>
    <x v="41"/>
    <x v="174"/>
    <x v="1"/>
    <x v="1"/>
    <x v="3"/>
    <n v="1500"/>
    <x v="844"/>
  </r>
  <r>
    <x v="1"/>
    <x v="4"/>
    <x v="35"/>
    <x v="35"/>
    <x v="41"/>
    <x v="41"/>
    <x v="840"/>
    <x v="1"/>
    <x v="1"/>
    <x v="3"/>
    <n v="1500"/>
    <x v="4946"/>
  </r>
  <r>
    <x v="1"/>
    <x v="4"/>
    <x v="35"/>
    <x v="35"/>
    <x v="41"/>
    <x v="41"/>
    <x v="3774"/>
    <x v="1"/>
    <x v="1"/>
    <x v="3"/>
    <n v="1500"/>
    <x v="4947"/>
  </r>
  <r>
    <x v="1"/>
    <x v="4"/>
    <x v="35"/>
    <x v="35"/>
    <x v="41"/>
    <x v="41"/>
    <x v="3775"/>
    <x v="1"/>
    <x v="1"/>
    <x v="3"/>
    <n v="1500"/>
    <x v="4948"/>
  </r>
  <r>
    <x v="1"/>
    <x v="4"/>
    <x v="35"/>
    <x v="35"/>
    <x v="41"/>
    <x v="41"/>
    <x v="3186"/>
    <x v="1"/>
    <x v="1"/>
    <x v="3"/>
    <n v="1500"/>
    <x v="4949"/>
  </r>
  <r>
    <x v="1"/>
    <x v="4"/>
    <x v="35"/>
    <x v="35"/>
    <x v="41"/>
    <x v="41"/>
    <x v="3776"/>
    <x v="1"/>
    <x v="1"/>
    <x v="3"/>
    <n v="3000"/>
    <x v="4950"/>
  </r>
  <r>
    <x v="1"/>
    <x v="4"/>
    <x v="35"/>
    <x v="35"/>
    <x v="41"/>
    <x v="41"/>
    <x v="3777"/>
    <x v="1"/>
    <x v="1"/>
    <x v="3"/>
    <n v="3000"/>
    <x v="4951"/>
  </r>
  <r>
    <x v="1"/>
    <x v="4"/>
    <x v="35"/>
    <x v="35"/>
    <x v="41"/>
    <x v="41"/>
    <x v="3769"/>
    <x v="1"/>
    <x v="1"/>
    <x v="3"/>
    <n v="2708.64"/>
    <x v="4952"/>
  </r>
  <r>
    <x v="1"/>
    <x v="4"/>
    <x v="35"/>
    <x v="35"/>
    <x v="41"/>
    <x v="41"/>
    <x v="1647"/>
    <x v="1"/>
    <x v="1"/>
    <x v="3"/>
    <n v="803.44"/>
    <x v="4953"/>
  </r>
  <r>
    <x v="1"/>
    <x v="4"/>
    <x v="35"/>
    <x v="35"/>
    <x v="41"/>
    <x v="41"/>
    <x v="3778"/>
    <x v="1"/>
    <x v="1"/>
    <x v="3"/>
    <n v="1643.86"/>
    <x v="4954"/>
  </r>
  <r>
    <x v="1"/>
    <x v="4"/>
    <x v="35"/>
    <x v="35"/>
    <x v="41"/>
    <x v="41"/>
    <x v="3779"/>
    <x v="1"/>
    <x v="1"/>
    <x v="3"/>
    <n v="3000"/>
    <x v="4955"/>
  </r>
  <r>
    <x v="1"/>
    <x v="4"/>
    <x v="35"/>
    <x v="35"/>
    <x v="41"/>
    <x v="41"/>
    <x v="11"/>
    <x v="1"/>
    <x v="1"/>
    <x v="3"/>
    <n v="3000"/>
    <x v="4956"/>
  </r>
  <r>
    <x v="1"/>
    <x v="4"/>
    <x v="35"/>
    <x v="35"/>
    <x v="41"/>
    <x v="41"/>
    <x v="438"/>
    <x v="1"/>
    <x v="1"/>
    <x v="3"/>
    <n v="2297.44"/>
    <x v="4957"/>
  </r>
  <r>
    <x v="1"/>
    <x v="8"/>
    <x v="67"/>
    <x v="67"/>
    <x v="82"/>
    <x v="82"/>
    <x v="3780"/>
    <x v="0"/>
    <x v="4"/>
    <x v="3"/>
    <n v="16116.59"/>
    <x v="4958"/>
  </r>
  <r>
    <x v="1"/>
    <x v="8"/>
    <x v="67"/>
    <x v="67"/>
    <x v="82"/>
    <x v="82"/>
    <x v="922"/>
    <x v="0"/>
    <x v="4"/>
    <x v="3"/>
    <n v="1618.4"/>
    <x v="4434"/>
  </r>
  <r>
    <x v="1"/>
    <x v="8"/>
    <x v="67"/>
    <x v="67"/>
    <x v="82"/>
    <x v="82"/>
    <x v="203"/>
    <x v="0"/>
    <x v="4"/>
    <x v="3"/>
    <n v="11921.55"/>
    <x v="205"/>
  </r>
  <r>
    <x v="1"/>
    <x v="8"/>
    <x v="67"/>
    <x v="67"/>
    <x v="82"/>
    <x v="82"/>
    <x v="2304"/>
    <x v="0"/>
    <x v="4"/>
    <x v="3"/>
    <n v="9744"/>
    <x v="2666"/>
  </r>
  <r>
    <x v="1"/>
    <x v="8"/>
    <x v="67"/>
    <x v="67"/>
    <x v="82"/>
    <x v="82"/>
    <x v="3781"/>
    <x v="0"/>
    <x v="4"/>
    <x v="3"/>
    <n v="9540.01"/>
    <x v="4959"/>
  </r>
  <r>
    <x v="1"/>
    <x v="8"/>
    <x v="67"/>
    <x v="67"/>
    <x v="82"/>
    <x v="82"/>
    <x v="2330"/>
    <x v="0"/>
    <x v="4"/>
    <x v="3"/>
    <n v="11350.81"/>
    <x v="2698"/>
  </r>
  <r>
    <x v="1"/>
    <x v="8"/>
    <x v="67"/>
    <x v="67"/>
    <x v="82"/>
    <x v="82"/>
    <x v="3782"/>
    <x v="0"/>
    <x v="4"/>
    <x v="3"/>
    <n v="8079.12"/>
    <x v="4960"/>
  </r>
  <r>
    <x v="1"/>
    <x v="8"/>
    <x v="67"/>
    <x v="67"/>
    <x v="82"/>
    <x v="82"/>
    <x v="3783"/>
    <x v="0"/>
    <x v="4"/>
    <x v="3"/>
    <n v="7876.9"/>
    <x v="4961"/>
  </r>
  <r>
    <x v="1"/>
    <x v="8"/>
    <x v="67"/>
    <x v="67"/>
    <x v="82"/>
    <x v="82"/>
    <x v="2314"/>
    <x v="0"/>
    <x v="4"/>
    <x v="3"/>
    <n v="4755.8999999999996"/>
    <x v="2678"/>
  </r>
  <r>
    <x v="1"/>
    <x v="8"/>
    <x v="67"/>
    <x v="67"/>
    <x v="82"/>
    <x v="82"/>
    <x v="1970"/>
    <x v="0"/>
    <x v="4"/>
    <x v="3"/>
    <n v="11763.2"/>
    <x v="4962"/>
  </r>
  <r>
    <x v="1"/>
    <x v="8"/>
    <x v="67"/>
    <x v="67"/>
    <x v="82"/>
    <x v="82"/>
    <x v="3056"/>
    <x v="0"/>
    <x v="4"/>
    <x v="3"/>
    <n v="4670.55"/>
    <x v="3825"/>
  </r>
  <r>
    <x v="1"/>
    <x v="8"/>
    <x v="67"/>
    <x v="67"/>
    <x v="82"/>
    <x v="82"/>
    <x v="131"/>
    <x v="0"/>
    <x v="4"/>
    <x v="3"/>
    <n v="8754.26"/>
    <x v="132"/>
  </r>
  <r>
    <x v="0"/>
    <x v="7"/>
    <x v="23"/>
    <x v="23"/>
    <x v="28"/>
    <x v="28"/>
    <x v="276"/>
    <x v="0"/>
    <x v="0"/>
    <x v="3"/>
    <n v="1073875"/>
    <x v="4963"/>
  </r>
  <r>
    <x v="0"/>
    <x v="9"/>
    <x v="47"/>
    <x v="47"/>
    <x v="57"/>
    <x v="57"/>
    <x v="2151"/>
    <x v="0"/>
    <x v="0"/>
    <x v="3"/>
    <n v="18150"/>
    <x v="2463"/>
  </r>
  <r>
    <x v="0"/>
    <x v="9"/>
    <x v="47"/>
    <x v="47"/>
    <x v="57"/>
    <x v="57"/>
    <x v="3784"/>
    <x v="0"/>
    <x v="0"/>
    <x v="3"/>
    <n v="4571.42"/>
    <x v="4964"/>
  </r>
  <r>
    <x v="0"/>
    <x v="3"/>
    <x v="5"/>
    <x v="5"/>
    <x v="5"/>
    <x v="5"/>
    <x v="2277"/>
    <x v="0"/>
    <x v="0"/>
    <x v="3"/>
    <n v="34212.35"/>
    <x v="2630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2"/>
    <x v="4"/>
    <x v="4"/>
    <x v="4"/>
    <x v="4"/>
    <x v="2432"/>
    <x v="0"/>
    <x v="0"/>
    <x v="3"/>
    <n v="10587.5"/>
    <x v="2831"/>
  </r>
  <r>
    <x v="0"/>
    <x v="2"/>
    <x v="12"/>
    <x v="12"/>
    <x v="15"/>
    <x v="15"/>
    <x v="3368"/>
    <x v="0"/>
    <x v="0"/>
    <x v="3"/>
    <n v="235706.37"/>
    <x v="4265"/>
  </r>
  <r>
    <x v="0"/>
    <x v="2"/>
    <x v="12"/>
    <x v="12"/>
    <x v="15"/>
    <x v="15"/>
    <x v="1096"/>
    <x v="0"/>
    <x v="0"/>
    <x v="3"/>
    <n v="132846.69"/>
    <x v="4157"/>
  </r>
  <r>
    <x v="0"/>
    <x v="2"/>
    <x v="12"/>
    <x v="12"/>
    <x v="15"/>
    <x v="15"/>
    <x v="1096"/>
    <x v="0"/>
    <x v="0"/>
    <x v="3"/>
    <n v="82542.320000000007"/>
    <x v="4157"/>
  </r>
  <r>
    <x v="1"/>
    <x v="0"/>
    <x v="28"/>
    <x v="28"/>
    <x v="33"/>
    <x v="33"/>
    <x v="119"/>
    <x v="0"/>
    <x v="0"/>
    <x v="3"/>
    <n v="36363.599999999999"/>
    <x v="120"/>
  </r>
  <r>
    <x v="1"/>
    <x v="5"/>
    <x v="17"/>
    <x v="17"/>
    <x v="20"/>
    <x v="20"/>
    <x v="413"/>
    <x v="0"/>
    <x v="8"/>
    <x v="3"/>
    <n v="33003.919999999998"/>
    <x v="422"/>
  </r>
  <r>
    <x v="0"/>
    <x v="2"/>
    <x v="12"/>
    <x v="12"/>
    <x v="15"/>
    <x v="15"/>
    <x v="3238"/>
    <x v="0"/>
    <x v="0"/>
    <x v="3"/>
    <n v="1210"/>
    <x v="4965"/>
  </r>
  <r>
    <x v="0"/>
    <x v="2"/>
    <x v="15"/>
    <x v="15"/>
    <x v="18"/>
    <x v="18"/>
    <x v="1648"/>
    <x v="0"/>
    <x v="0"/>
    <x v="3"/>
    <n v="2250"/>
    <x v="4966"/>
  </r>
  <r>
    <x v="0"/>
    <x v="2"/>
    <x v="15"/>
    <x v="15"/>
    <x v="18"/>
    <x v="18"/>
    <x v="1648"/>
    <x v="0"/>
    <x v="0"/>
    <x v="3"/>
    <n v="2250.6"/>
    <x v="4966"/>
  </r>
  <r>
    <x v="0"/>
    <x v="1"/>
    <x v="2"/>
    <x v="2"/>
    <x v="2"/>
    <x v="2"/>
    <x v="3"/>
    <x v="1"/>
    <x v="1"/>
    <x v="3"/>
    <n v="691.8"/>
    <x v="3"/>
  </r>
  <r>
    <x v="1"/>
    <x v="0"/>
    <x v="29"/>
    <x v="29"/>
    <x v="34"/>
    <x v="34"/>
    <x v="3102"/>
    <x v="0"/>
    <x v="3"/>
    <x v="3"/>
    <n v="3826.52"/>
    <x v="4967"/>
  </r>
  <r>
    <x v="1"/>
    <x v="0"/>
    <x v="29"/>
    <x v="29"/>
    <x v="34"/>
    <x v="34"/>
    <x v="3223"/>
    <x v="0"/>
    <x v="0"/>
    <x v="3"/>
    <n v="6500"/>
    <x v="4968"/>
  </r>
  <r>
    <x v="1"/>
    <x v="0"/>
    <x v="29"/>
    <x v="29"/>
    <x v="34"/>
    <x v="34"/>
    <x v="3785"/>
    <x v="1"/>
    <x v="1"/>
    <x v="3"/>
    <n v="4802"/>
    <x v="4969"/>
  </r>
  <r>
    <x v="1"/>
    <x v="0"/>
    <x v="29"/>
    <x v="29"/>
    <x v="34"/>
    <x v="34"/>
    <x v="3786"/>
    <x v="1"/>
    <x v="1"/>
    <x v="3"/>
    <n v="4802"/>
    <x v="4970"/>
  </r>
  <r>
    <x v="1"/>
    <x v="0"/>
    <x v="29"/>
    <x v="29"/>
    <x v="34"/>
    <x v="34"/>
    <x v="55"/>
    <x v="1"/>
    <x v="1"/>
    <x v="3"/>
    <n v="2450"/>
    <x v="4971"/>
  </r>
  <r>
    <x v="1"/>
    <x v="0"/>
    <x v="29"/>
    <x v="29"/>
    <x v="34"/>
    <x v="34"/>
    <x v="2082"/>
    <x v="1"/>
    <x v="1"/>
    <x v="3"/>
    <n v="5050"/>
    <x v="2377"/>
  </r>
  <r>
    <x v="1"/>
    <x v="0"/>
    <x v="29"/>
    <x v="29"/>
    <x v="34"/>
    <x v="34"/>
    <x v="1443"/>
    <x v="1"/>
    <x v="1"/>
    <x v="3"/>
    <n v="2450"/>
    <x v="4972"/>
  </r>
  <r>
    <x v="1"/>
    <x v="0"/>
    <x v="29"/>
    <x v="29"/>
    <x v="34"/>
    <x v="34"/>
    <x v="3013"/>
    <x v="1"/>
    <x v="1"/>
    <x v="3"/>
    <n v="2450"/>
    <x v="3686"/>
  </r>
  <r>
    <x v="1"/>
    <x v="0"/>
    <x v="29"/>
    <x v="29"/>
    <x v="34"/>
    <x v="34"/>
    <x v="474"/>
    <x v="1"/>
    <x v="1"/>
    <x v="3"/>
    <n v="3727.5"/>
    <x v="4973"/>
  </r>
  <r>
    <x v="1"/>
    <x v="0"/>
    <x v="29"/>
    <x v="29"/>
    <x v="34"/>
    <x v="34"/>
    <x v="3787"/>
    <x v="1"/>
    <x v="1"/>
    <x v="3"/>
    <n v="3787.5"/>
    <x v="4974"/>
  </r>
  <r>
    <x v="1"/>
    <x v="0"/>
    <x v="29"/>
    <x v="29"/>
    <x v="34"/>
    <x v="34"/>
    <x v="3788"/>
    <x v="1"/>
    <x v="1"/>
    <x v="3"/>
    <n v="4704"/>
    <x v="4975"/>
  </r>
  <r>
    <x v="1"/>
    <x v="0"/>
    <x v="29"/>
    <x v="29"/>
    <x v="34"/>
    <x v="34"/>
    <x v="3140"/>
    <x v="1"/>
    <x v="1"/>
    <x v="3"/>
    <n v="5050"/>
    <x v="4976"/>
  </r>
  <r>
    <x v="1"/>
    <x v="0"/>
    <x v="29"/>
    <x v="29"/>
    <x v="34"/>
    <x v="34"/>
    <x v="3789"/>
    <x v="1"/>
    <x v="1"/>
    <x v="3"/>
    <n v="2525"/>
    <x v="4977"/>
  </r>
  <r>
    <x v="1"/>
    <x v="0"/>
    <x v="28"/>
    <x v="28"/>
    <x v="33"/>
    <x v="33"/>
    <x v="3790"/>
    <x v="1"/>
    <x v="1"/>
    <x v="3"/>
    <n v="1800"/>
    <x v="4978"/>
  </r>
  <r>
    <x v="1"/>
    <x v="0"/>
    <x v="28"/>
    <x v="28"/>
    <x v="33"/>
    <x v="33"/>
    <x v="3791"/>
    <x v="1"/>
    <x v="1"/>
    <x v="3"/>
    <n v="2500"/>
    <x v="4979"/>
  </r>
  <r>
    <x v="1"/>
    <x v="0"/>
    <x v="28"/>
    <x v="28"/>
    <x v="33"/>
    <x v="33"/>
    <x v="3744"/>
    <x v="1"/>
    <x v="1"/>
    <x v="3"/>
    <n v="1401.18"/>
    <x v="4980"/>
  </r>
  <r>
    <x v="1"/>
    <x v="0"/>
    <x v="28"/>
    <x v="28"/>
    <x v="33"/>
    <x v="33"/>
    <x v="2449"/>
    <x v="1"/>
    <x v="1"/>
    <x v="3"/>
    <n v="3480"/>
    <x v="4981"/>
  </r>
  <r>
    <x v="1"/>
    <x v="0"/>
    <x v="28"/>
    <x v="28"/>
    <x v="33"/>
    <x v="33"/>
    <x v="1757"/>
    <x v="1"/>
    <x v="1"/>
    <x v="3"/>
    <n v="2500"/>
    <x v="3722"/>
  </r>
  <r>
    <x v="1"/>
    <x v="0"/>
    <x v="28"/>
    <x v="28"/>
    <x v="33"/>
    <x v="33"/>
    <x v="1388"/>
    <x v="1"/>
    <x v="1"/>
    <x v="3"/>
    <n v="3000"/>
    <x v="3727"/>
  </r>
  <r>
    <x v="1"/>
    <x v="0"/>
    <x v="28"/>
    <x v="28"/>
    <x v="33"/>
    <x v="33"/>
    <x v="3792"/>
    <x v="1"/>
    <x v="1"/>
    <x v="3"/>
    <n v="3000"/>
    <x v="4982"/>
  </r>
  <r>
    <x v="1"/>
    <x v="0"/>
    <x v="28"/>
    <x v="28"/>
    <x v="33"/>
    <x v="33"/>
    <x v="2169"/>
    <x v="1"/>
    <x v="1"/>
    <x v="3"/>
    <n v="6574.52"/>
    <x v="3780"/>
  </r>
  <r>
    <x v="1"/>
    <x v="0"/>
    <x v="28"/>
    <x v="28"/>
    <x v="33"/>
    <x v="33"/>
    <x v="956"/>
    <x v="1"/>
    <x v="1"/>
    <x v="3"/>
    <n v="3000"/>
    <x v="4983"/>
  </r>
  <r>
    <x v="1"/>
    <x v="0"/>
    <x v="28"/>
    <x v="28"/>
    <x v="33"/>
    <x v="33"/>
    <x v="3018"/>
    <x v="1"/>
    <x v="1"/>
    <x v="3"/>
    <n v="3000"/>
    <x v="3695"/>
  </r>
  <r>
    <x v="1"/>
    <x v="0"/>
    <x v="28"/>
    <x v="28"/>
    <x v="33"/>
    <x v="33"/>
    <x v="1110"/>
    <x v="1"/>
    <x v="1"/>
    <x v="3"/>
    <n v="3000"/>
    <x v="4984"/>
  </r>
  <r>
    <x v="1"/>
    <x v="0"/>
    <x v="28"/>
    <x v="28"/>
    <x v="33"/>
    <x v="33"/>
    <x v="3793"/>
    <x v="1"/>
    <x v="1"/>
    <x v="3"/>
    <n v="2500"/>
    <x v="4985"/>
  </r>
  <r>
    <x v="1"/>
    <x v="0"/>
    <x v="28"/>
    <x v="28"/>
    <x v="33"/>
    <x v="33"/>
    <x v="3794"/>
    <x v="1"/>
    <x v="1"/>
    <x v="3"/>
    <n v="6600"/>
    <x v="4986"/>
  </r>
  <r>
    <x v="1"/>
    <x v="0"/>
    <x v="28"/>
    <x v="28"/>
    <x v="33"/>
    <x v="33"/>
    <x v="523"/>
    <x v="1"/>
    <x v="1"/>
    <x v="3"/>
    <n v="6600"/>
    <x v="3731"/>
  </r>
  <r>
    <x v="1"/>
    <x v="0"/>
    <x v="28"/>
    <x v="28"/>
    <x v="33"/>
    <x v="33"/>
    <x v="3795"/>
    <x v="1"/>
    <x v="1"/>
    <x v="3"/>
    <n v="2750"/>
    <x v="4987"/>
  </r>
  <r>
    <x v="1"/>
    <x v="0"/>
    <x v="28"/>
    <x v="28"/>
    <x v="33"/>
    <x v="33"/>
    <x v="3009"/>
    <x v="1"/>
    <x v="1"/>
    <x v="3"/>
    <n v="2760"/>
    <x v="3681"/>
  </r>
  <r>
    <x v="1"/>
    <x v="0"/>
    <x v="28"/>
    <x v="28"/>
    <x v="33"/>
    <x v="33"/>
    <x v="759"/>
    <x v="1"/>
    <x v="1"/>
    <x v="3"/>
    <n v="1750"/>
    <x v="4988"/>
  </r>
  <r>
    <x v="1"/>
    <x v="0"/>
    <x v="28"/>
    <x v="28"/>
    <x v="33"/>
    <x v="33"/>
    <x v="3796"/>
    <x v="1"/>
    <x v="1"/>
    <x v="3"/>
    <n v="17100"/>
    <x v="4989"/>
  </r>
  <r>
    <x v="1"/>
    <x v="0"/>
    <x v="28"/>
    <x v="28"/>
    <x v="33"/>
    <x v="33"/>
    <x v="3797"/>
    <x v="1"/>
    <x v="1"/>
    <x v="3"/>
    <n v="6600"/>
    <x v="4990"/>
  </r>
  <r>
    <x v="1"/>
    <x v="0"/>
    <x v="28"/>
    <x v="28"/>
    <x v="33"/>
    <x v="33"/>
    <x v="1163"/>
    <x v="1"/>
    <x v="1"/>
    <x v="3"/>
    <n v="3000"/>
    <x v="4991"/>
  </r>
  <r>
    <x v="1"/>
    <x v="0"/>
    <x v="28"/>
    <x v="28"/>
    <x v="33"/>
    <x v="33"/>
    <x v="990"/>
    <x v="1"/>
    <x v="1"/>
    <x v="3"/>
    <n v="6600"/>
    <x v="4992"/>
  </r>
  <r>
    <x v="1"/>
    <x v="0"/>
    <x v="28"/>
    <x v="28"/>
    <x v="33"/>
    <x v="33"/>
    <x v="2563"/>
    <x v="1"/>
    <x v="1"/>
    <x v="3"/>
    <n v="3000"/>
    <x v="4993"/>
  </r>
  <r>
    <x v="1"/>
    <x v="0"/>
    <x v="28"/>
    <x v="28"/>
    <x v="33"/>
    <x v="33"/>
    <x v="3771"/>
    <x v="1"/>
    <x v="1"/>
    <x v="3"/>
    <n v="5245.84"/>
    <x v="4994"/>
  </r>
  <r>
    <x v="1"/>
    <x v="0"/>
    <x v="28"/>
    <x v="28"/>
    <x v="33"/>
    <x v="33"/>
    <x v="2056"/>
    <x v="1"/>
    <x v="1"/>
    <x v="3"/>
    <n v="3000"/>
    <x v="4995"/>
  </r>
  <r>
    <x v="1"/>
    <x v="0"/>
    <x v="28"/>
    <x v="28"/>
    <x v="33"/>
    <x v="33"/>
    <x v="1765"/>
    <x v="1"/>
    <x v="1"/>
    <x v="3"/>
    <n v="6600"/>
    <x v="4996"/>
  </r>
  <r>
    <x v="1"/>
    <x v="0"/>
    <x v="28"/>
    <x v="28"/>
    <x v="33"/>
    <x v="33"/>
    <x v="3798"/>
    <x v="1"/>
    <x v="1"/>
    <x v="3"/>
    <n v="3000"/>
    <x v="4997"/>
  </r>
  <r>
    <x v="1"/>
    <x v="0"/>
    <x v="28"/>
    <x v="28"/>
    <x v="33"/>
    <x v="33"/>
    <x v="3799"/>
    <x v="1"/>
    <x v="1"/>
    <x v="3"/>
    <n v="2500"/>
    <x v="4998"/>
  </r>
  <r>
    <x v="1"/>
    <x v="0"/>
    <x v="28"/>
    <x v="28"/>
    <x v="33"/>
    <x v="33"/>
    <x v="3800"/>
    <x v="1"/>
    <x v="1"/>
    <x v="3"/>
    <n v="6600"/>
    <x v="4999"/>
  </r>
  <r>
    <x v="1"/>
    <x v="0"/>
    <x v="28"/>
    <x v="28"/>
    <x v="33"/>
    <x v="33"/>
    <x v="2174"/>
    <x v="1"/>
    <x v="1"/>
    <x v="3"/>
    <n v="6600"/>
    <x v="5000"/>
  </r>
  <r>
    <x v="1"/>
    <x v="0"/>
    <x v="28"/>
    <x v="28"/>
    <x v="33"/>
    <x v="33"/>
    <x v="2174"/>
    <x v="1"/>
    <x v="1"/>
    <x v="3"/>
    <n v="6600"/>
    <x v="2491"/>
  </r>
  <r>
    <x v="1"/>
    <x v="0"/>
    <x v="28"/>
    <x v="28"/>
    <x v="33"/>
    <x v="33"/>
    <x v="3801"/>
    <x v="1"/>
    <x v="1"/>
    <x v="3"/>
    <n v="6600"/>
    <x v="5001"/>
  </r>
  <r>
    <x v="0"/>
    <x v="5"/>
    <x v="31"/>
    <x v="31"/>
    <x v="37"/>
    <x v="37"/>
    <x v="314"/>
    <x v="0"/>
    <x v="6"/>
    <x v="3"/>
    <n v="75454.95"/>
    <x v="321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207"/>
    <x v="0"/>
    <x v="5"/>
    <x v="3"/>
    <n v="33003.919999999998"/>
    <x v="1293"/>
  </r>
  <r>
    <x v="0"/>
    <x v="0"/>
    <x v="19"/>
    <x v="19"/>
    <x v="44"/>
    <x v="44"/>
    <x v="2045"/>
    <x v="0"/>
    <x v="0"/>
    <x v="3"/>
    <n v="4537.5"/>
    <x v="5002"/>
  </r>
  <r>
    <x v="0"/>
    <x v="0"/>
    <x v="19"/>
    <x v="19"/>
    <x v="44"/>
    <x v="44"/>
    <x v="2045"/>
    <x v="0"/>
    <x v="0"/>
    <x v="3"/>
    <n v="13231.35"/>
    <x v="5002"/>
  </r>
  <r>
    <x v="0"/>
    <x v="1"/>
    <x v="44"/>
    <x v="44"/>
    <x v="54"/>
    <x v="54"/>
    <x v="30"/>
    <x v="1"/>
    <x v="1"/>
    <x v="3"/>
    <n v="4547.18"/>
    <x v="30"/>
  </r>
  <r>
    <x v="0"/>
    <x v="1"/>
    <x v="2"/>
    <x v="2"/>
    <x v="2"/>
    <x v="2"/>
    <x v="129"/>
    <x v="1"/>
    <x v="1"/>
    <x v="3"/>
    <n v="100"/>
    <x v="4630"/>
  </r>
  <r>
    <x v="0"/>
    <x v="9"/>
    <x v="47"/>
    <x v="47"/>
    <x v="57"/>
    <x v="57"/>
    <x v="1923"/>
    <x v="1"/>
    <x v="1"/>
    <x v="3"/>
    <n v="2673.19"/>
    <x v="2160"/>
  </r>
  <r>
    <x v="0"/>
    <x v="9"/>
    <x v="47"/>
    <x v="47"/>
    <x v="57"/>
    <x v="57"/>
    <x v="1953"/>
    <x v="0"/>
    <x v="5"/>
    <x v="3"/>
    <n v="2273.75"/>
    <x v="2203"/>
  </r>
  <r>
    <x v="0"/>
    <x v="9"/>
    <x v="47"/>
    <x v="47"/>
    <x v="57"/>
    <x v="57"/>
    <x v="3802"/>
    <x v="0"/>
    <x v="0"/>
    <x v="3"/>
    <n v="1765.31"/>
    <x v="5003"/>
  </r>
  <r>
    <x v="0"/>
    <x v="2"/>
    <x v="21"/>
    <x v="21"/>
    <x v="25"/>
    <x v="25"/>
    <x v="1215"/>
    <x v="1"/>
    <x v="1"/>
    <x v="3"/>
    <n v="564"/>
    <x v="1301"/>
  </r>
  <r>
    <x v="0"/>
    <x v="2"/>
    <x v="21"/>
    <x v="21"/>
    <x v="25"/>
    <x v="25"/>
    <x v="1215"/>
    <x v="1"/>
    <x v="1"/>
    <x v="3"/>
    <n v="1264.8"/>
    <x v="1301"/>
  </r>
  <r>
    <x v="0"/>
    <x v="2"/>
    <x v="12"/>
    <x v="12"/>
    <x v="26"/>
    <x v="26"/>
    <x v="3344"/>
    <x v="0"/>
    <x v="5"/>
    <x v="3"/>
    <n v="325.19"/>
    <x v="4348"/>
  </r>
  <r>
    <x v="1"/>
    <x v="2"/>
    <x v="14"/>
    <x v="14"/>
    <x v="17"/>
    <x v="17"/>
    <x v="131"/>
    <x v="0"/>
    <x v="4"/>
    <x v="3"/>
    <n v="17907.599999999999"/>
    <x v="132"/>
  </r>
  <r>
    <x v="1"/>
    <x v="9"/>
    <x v="43"/>
    <x v="43"/>
    <x v="52"/>
    <x v="52"/>
    <x v="82"/>
    <x v="0"/>
    <x v="0"/>
    <x v="3"/>
    <n v="370804.77"/>
    <x v="82"/>
  </r>
  <r>
    <x v="1"/>
    <x v="0"/>
    <x v="0"/>
    <x v="0"/>
    <x v="6"/>
    <x v="6"/>
    <x v="226"/>
    <x v="1"/>
    <x v="1"/>
    <x v="3"/>
    <n v="1353.34"/>
    <x v="4327"/>
  </r>
  <r>
    <x v="1"/>
    <x v="0"/>
    <x v="0"/>
    <x v="0"/>
    <x v="6"/>
    <x v="6"/>
    <x v="3598"/>
    <x v="1"/>
    <x v="1"/>
    <x v="3"/>
    <n v="2074.1"/>
    <x v="4652"/>
  </r>
  <r>
    <x v="1"/>
    <x v="0"/>
    <x v="0"/>
    <x v="0"/>
    <x v="6"/>
    <x v="6"/>
    <x v="3633"/>
    <x v="1"/>
    <x v="1"/>
    <x v="3"/>
    <n v="1477.68"/>
    <x v="4709"/>
  </r>
  <r>
    <x v="1"/>
    <x v="0"/>
    <x v="0"/>
    <x v="0"/>
    <x v="6"/>
    <x v="6"/>
    <x v="3803"/>
    <x v="1"/>
    <x v="1"/>
    <x v="3"/>
    <n v="1577.84"/>
    <x v="5004"/>
  </r>
  <r>
    <x v="1"/>
    <x v="0"/>
    <x v="0"/>
    <x v="0"/>
    <x v="6"/>
    <x v="6"/>
    <x v="2643"/>
    <x v="1"/>
    <x v="1"/>
    <x v="3"/>
    <n v="1110.01"/>
    <x v="5005"/>
  </r>
  <r>
    <x v="1"/>
    <x v="0"/>
    <x v="0"/>
    <x v="0"/>
    <x v="6"/>
    <x v="6"/>
    <x v="207"/>
    <x v="1"/>
    <x v="1"/>
    <x v="3"/>
    <n v="1632.96"/>
    <x v="209"/>
  </r>
  <r>
    <x v="1"/>
    <x v="0"/>
    <x v="0"/>
    <x v="0"/>
    <x v="6"/>
    <x v="6"/>
    <x v="3804"/>
    <x v="1"/>
    <x v="1"/>
    <x v="3"/>
    <n v="1175.81"/>
    <x v="5006"/>
  </r>
  <r>
    <x v="1"/>
    <x v="0"/>
    <x v="0"/>
    <x v="0"/>
    <x v="6"/>
    <x v="6"/>
    <x v="3805"/>
    <x v="1"/>
    <x v="1"/>
    <x v="3"/>
    <n v="1286.68"/>
    <x v="5007"/>
  </r>
  <r>
    <x v="1"/>
    <x v="0"/>
    <x v="0"/>
    <x v="0"/>
    <x v="6"/>
    <x v="6"/>
    <x v="2939"/>
    <x v="1"/>
    <x v="1"/>
    <x v="3"/>
    <n v="1118.94"/>
    <x v="3562"/>
  </r>
  <r>
    <x v="1"/>
    <x v="0"/>
    <x v="0"/>
    <x v="0"/>
    <x v="6"/>
    <x v="6"/>
    <x v="1230"/>
    <x v="1"/>
    <x v="1"/>
    <x v="3"/>
    <n v="1050.3699999999999"/>
    <x v="4342"/>
  </r>
  <r>
    <x v="1"/>
    <x v="0"/>
    <x v="0"/>
    <x v="0"/>
    <x v="6"/>
    <x v="6"/>
    <x v="3806"/>
    <x v="1"/>
    <x v="1"/>
    <x v="3"/>
    <n v="1246.1500000000001"/>
    <x v="5008"/>
  </r>
  <r>
    <x v="1"/>
    <x v="0"/>
    <x v="0"/>
    <x v="0"/>
    <x v="6"/>
    <x v="6"/>
    <x v="3807"/>
    <x v="1"/>
    <x v="1"/>
    <x v="3"/>
    <n v="1460.48"/>
    <x v="5009"/>
  </r>
  <r>
    <x v="1"/>
    <x v="0"/>
    <x v="0"/>
    <x v="0"/>
    <x v="6"/>
    <x v="6"/>
    <x v="3399"/>
    <x v="1"/>
    <x v="1"/>
    <x v="3"/>
    <n v="1554.1"/>
    <x v="4321"/>
  </r>
  <r>
    <x v="1"/>
    <x v="0"/>
    <x v="0"/>
    <x v="0"/>
    <x v="6"/>
    <x v="6"/>
    <x v="3808"/>
    <x v="1"/>
    <x v="1"/>
    <x v="3"/>
    <n v="1682.07"/>
    <x v="5010"/>
  </r>
  <r>
    <x v="1"/>
    <x v="0"/>
    <x v="0"/>
    <x v="0"/>
    <x v="6"/>
    <x v="6"/>
    <x v="3809"/>
    <x v="1"/>
    <x v="1"/>
    <x v="3"/>
    <n v="1355.2"/>
    <x v="5011"/>
  </r>
  <r>
    <x v="1"/>
    <x v="0"/>
    <x v="0"/>
    <x v="0"/>
    <x v="6"/>
    <x v="6"/>
    <x v="1491"/>
    <x v="1"/>
    <x v="1"/>
    <x v="3"/>
    <n v="1169.76"/>
    <x v="4248"/>
  </r>
  <r>
    <x v="1"/>
    <x v="0"/>
    <x v="0"/>
    <x v="0"/>
    <x v="6"/>
    <x v="6"/>
    <x v="3810"/>
    <x v="1"/>
    <x v="1"/>
    <x v="3"/>
    <n v="2216.0700000000002"/>
    <x v="5012"/>
  </r>
  <r>
    <x v="1"/>
    <x v="0"/>
    <x v="0"/>
    <x v="0"/>
    <x v="6"/>
    <x v="6"/>
    <x v="3811"/>
    <x v="1"/>
    <x v="1"/>
    <x v="3"/>
    <n v="860.31"/>
    <x v="5013"/>
  </r>
  <r>
    <x v="1"/>
    <x v="0"/>
    <x v="0"/>
    <x v="0"/>
    <x v="6"/>
    <x v="6"/>
    <x v="3812"/>
    <x v="1"/>
    <x v="1"/>
    <x v="3"/>
    <n v="1363.54"/>
    <x v="5014"/>
  </r>
  <r>
    <x v="1"/>
    <x v="0"/>
    <x v="0"/>
    <x v="0"/>
    <x v="6"/>
    <x v="6"/>
    <x v="3086"/>
    <x v="1"/>
    <x v="1"/>
    <x v="3"/>
    <n v="1315.7"/>
    <x v="5015"/>
  </r>
  <r>
    <x v="1"/>
    <x v="0"/>
    <x v="0"/>
    <x v="0"/>
    <x v="6"/>
    <x v="6"/>
    <x v="3813"/>
    <x v="1"/>
    <x v="1"/>
    <x v="3"/>
    <n v="1027.1600000000001"/>
    <x v="5016"/>
  </r>
  <r>
    <x v="1"/>
    <x v="0"/>
    <x v="0"/>
    <x v="0"/>
    <x v="6"/>
    <x v="6"/>
    <x v="3814"/>
    <x v="1"/>
    <x v="1"/>
    <x v="3"/>
    <n v="7000"/>
    <x v="5017"/>
  </r>
  <r>
    <x v="1"/>
    <x v="0"/>
    <x v="0"/>
    <x v="0"/>
    <x v="6"/>
    <x v="6"/>
    <x v="2835"/>
    <x v="1"/>
    <x v="1"/>
    <x v="3"/>
    <n v="1234.8800000000001"/>
    <x v="5018"/>
  </r>
  <r>
    <x v="1"/>
    <x v="0"/>
    <x v="0"/>
    <x v="0"/>
    <x v="6"/>
    <x v="6"/>
    <x v="3815"/>
    <x v="0"/>
    <x v="4"/>
    <x v="3"/>
    <n v="9000"/>
    <x v="5019"/>
  </r>
  <r>
    <x v="1"/>
    <x v="0"/>
    <x v="0"/>
    <x v="0"/>
    <x v="6"/>
    <x v="6"/>
    <x v="3801"/>
    <x v="1"/>
    <x v="1"/>
    <x v="3"/>
    <n v="1508.42"/>
    <x v="5001"/>
  </r>
  <r>
    <x v="1"/>
    <x v="0"/>
    <x v="0"/>
    <x v="0"/>
    <x v="6"/>
    <x v="6"/>
    <x v="3816"/>
    <x v="1"/>
    <x v="1"/>
    <x v="3"/>
    <n v="1311.92"/>
    <x v="5020"/>
  </r>
  <r>
    <x v="1"/>
    <x v="0"/>
    <x v="0"/>
    <x v="0"/>
    <x v="6"/>
    <x v="6"/>
    <x v="3817"/>
    <x v="1"/>
    <x v="1"/>
    <x v="3"/>
    <n v="1121.96"/>
    <x v="5021"/>
  </r>
  <r>
    <x v="1"/>
    <x v="0"/>
    <x v="0"/>
    <x v="0"/>
    <x v="6"/>
    <x v="6"/>
    <x v="3818"/>
    <x v="1"/>
    <x v="1"/>
    <x v="3"/>
    <n v="1210"/>
    <x v="5022"/>
  </r>
  <r>
    <x v="1"/>
    <x v="0"/>
    <x v="0"/>
    <x v="0"/>
    <x v="6"/>
    <x v="6"/>
    <x v="3816"/>
    <x v="1"/>
    <x v="1"/>
    <x v="3"/>
    <n v="7000"/>
    <x v="5020"/>
  </r>
  <r>
    <x v="1"/>
    <x v="0"/>
    <x v="0"/>
    <x v="0"/>
    <x v="6"/>
    <x v="6"/>
    <x v="3819"/>
    <x v="1"/>
    <x v="1"/>
    <x v="3"/>
    <n v="5000"/>
    <x v="5023"/>
  </r>
  <r>
    <x v="1"/>
    <x v="0"/>
    <x v="0"/>
    <x v="0"/>
    <x v="6"/>
    <x v="6"/>
    <x v="3820"/>
    <x v="1"/>
    <x v="1"/>
    <x v="3"/>
    <n v="1100"/>
    <x v="5024"/>
  </r>
  <r>
    <x v="1"/>
    <x v="0"/>
    <x v="0"/>
    <x v="0"/>
    <x v="6"/>
    <x v="6"/>
    <x v="406"/>
    <x v="1"/>
    <x v="1"/>
    <x v="3"/>
    <n v="2500"/>
    <x v="5025"/>
  </r>
  <r>
    <x v="1"/>
    <x v="0"/>
    <x v="0"/>
    <x v="0"/>
    <x v="6"/>
    <x v="6"/>
    <x v="2316"/>
    <x v="1"/>
    <x v="1"/>
    <x v="3"/>
    <n v="1100"/>
    <x v="5026"/>
  </r>
  <r>
    <x v="1"/>
    <x v="0"/>
    <x v="0"/>
    <x v="0"/>
    <x v="6"/>
    <x v="6"/>
    <x v="3026"/>
    <x v="1"/>
    <x v="1"/>
    <x v="3"/>
    <n v="2750"/>
    <x v="5027"/>
  </r>
  <r>
    <x v="1"/>
    <x v="0"/>
    <x v="0"/>
    <x v="0"/>
    <x v="6"/>
    <x v="6"/>
    <x v="734"/>
    <x v="1"/>
    <x v="1"/>
    <x v="3"/>
    <n v="1570.51"/>
    <x v="5028"/>
  </r>
  <r>
    <x v="1"/>
    <x v="0"/>
    <x v="0"/>
    <x v="0"/>
    <x v="6"/>
    <x v="6"/>
    <x v="3821"/>
    <x v="1"/>
    <x v="1"/>
    <x v="3"/>
    <n v="2254.46"/>
    <x v="5029"/>
  </r>
  <r>
    <x v="1"/>
    <x v="0"/>
    <x v="0"/>
    <x v="0"/>
    <x v="6"/>
    <x v="6"/>
    <x v="2328"/>
    <x v="0"/>
    <x v="4"/>
    <x v="3"/>
    <n v="2261.65"/>
    <x v="2696"/>
  </r>
  <r>
    <x v="1"/>
    <x v="0"/>
    <x v="0"/>
    <x v="0"/>
    <x v="6"/>
    <x v="6"/>
    <x v="2550"/>
    <x v="1"/>
    <x v="1"/>
    <x v="3"/>
    <n v="1299.26"/>
    <x v="5030"/>
  </r>
  <r>
    <x v="1"/>
    <x v="0"/>
    <x v="0"/>
    <x v="0"/>
    <x v="6"/>
    <x v="6"/>
    <x v="3330"/>
    <x v="1"/>
    <x v="1"/>
    <x v="3"/>
    <n v="1267.26"/>
    <x v="4201"/>
  </r>
  <r>
    <x v="1"/>
    <x v="0"/>
    <x v="0"/>
    <x v="0"/>
    <x v="6"/>
    <x v="6"/>
    <x v="3822"/>
    <x v="1"/>
    <x v="1"/>
    <x v="3"/>
    <n v="1046.56"/>
    <x v="5031"/>
  </r>
  <r>
    <x v="1"/>
    <x v="0"/>
    <x v="0"/>
    <x v="0"/>
    <x v="6"/>
    <x v="6"/>
    <x v="3823"/>
    <x v="1"/>
    <x v="1"/>
    <x v="3"/>
    <n v="7000"/>
    <x v="5032"/>
  </r>
  <r>
    <x v="1"/>
    <x v="0"/>
    <x v="0"/>
    <x v="0"/>
    <x v="6"/>
    <x v="6"/>
    <x v="3824"/>
    <x v="1"/>
    <x v="1"/>
    <x v="3"/>
    <n v="1161.67"/>
    <x v="5033"/>
  </r>
  <r>
    <x v="1"/>
    <x v="0"/>
    <x v="0"/>
    <x v="0"/>
    <x v="6"/>
    <x v="6"/>
    <x v="3825"/>
    <x v="1"/>
    <x v="1"/>
    <x v="3"/>
    <n v="1346.9"/>
    <x v="5034"/>
  </r>
  <r>
    <x v="1"/>
    <x v="0"/>
    <x v="0"/>
    <x v="0"/>
    <x v="6"/>
    <x v="6"/>
    <x v="3664"/>
    <x v="1"/>
    <x v="1"/>
    <x v="3"/>
    <n v="1272.06"/>
    <x v="5035"/>
  </r>
  <r>
    <x v="1"/>
    <x v="0"/>
    <x v="0"/>
    <x v="0"/>
    <x v="6"/>
    <x v="6"/>
    <x v="66"/>
    <x v="1"/>
    <x v="1"/>
    <x v="3"/>
    <n v="1570.51"/>
    <x v="3687"/>
  </r>
  <r>
    <x v="1"/>
    <x v="0"/>
    <x v="0"/>
    <x v="0"/>
    <x v="6"/>
    <x v="6"/>
    <x v="3826"/>
    <x v="1"/>
    <x v="1"/>
    <x v="3"/>
    <n v="5000"/>
    <x v="5036"/>
  </r>
  <r>
    <x v="1"/>
    <x v="0"/>
    <x v="0"/>
    <x v="0"/>
    <x v="6"/>
    <x v="6"/>
    <x v="3439"/>
    <x v="1"/>
    <x v="1"/>
    <x v="3"/>
    <n v="1418.12"/>
    <x v="5037"/>
  </r>
  <r>
    <x v="1"/>
    <x v="0"/>
    <x v="0"/>
    <x v="0"/>
    <x v="6"/>
    <x v="6"/>
    <x v="3827"/>
    <x v="1"/>
    <x v="1"/>
    <x v="3"/>
    <n v="912.68"/>
    <x v="5038"/>
  </r>
  <r>
    <x v="1"/>
    <x v="0"/>
    <x v="0"/>
    <x v="0"/>
    <x v="6"/>
    <x v="6"/>
    <x v="3354"/>
    <x v="1"/>
    <x v="1"/>
    <x v="3"/>
    <n v="1183.6099999999999"/>
    <x v="4246"/>
  </r>
  <r>
    <x v="1"/>
    <x v="0"/>
    <x v="0"/>
    <x v="0"/>
    <x v="6"/>
    <x v="6"/>
    <x v="3828"/>
    <x v="1"/>
    <x v="1"/>
    <x v="3"/>
    <n v="4950"/>
    <x v="5039"/>
  </r>
  <r>
    <x v="1"/>
    <x v="0"/>
    <x v="0"/>
    <x v="0"/>
    <x v="6"/>
    <x v="6"/>
    <x v="3829"/>
    <x v="1"/>
    <x v="1"/>
    <x v="3"/>
    <n v="4500"/>
    <x v="5040"/>
  </r>
  <r>
    <x v="1"/>
    <x v="0"/>
    <x v="0"/>
    <x v="0"/>
    <x v="6"/>
    <x v="6"/>
    <x v="3830"/>
    <x v="1"/>
    <x v="1"/>
    <x v="3"/>
    <n v="5000"/>
    <x v="5041"/>
  </r>
  <r>
    <x v="1"/>
    <x v="0"/>
    <x v="0"/>
    <x v="0"/>
    <x v="6"/>
    <x v="6"/>
    <x v="3831"/>
    <x v="1"/>
    <x v="1"/>
    <x v="3"/>
    <n v="7000"/>
    <x v="5042"/>
  </r>
  <r>
    <x v="1"/>
    <x v="0"/>
    <x v="0"/>
    <x v="0"/>
    <x v="6"/>
    <x v="6"/>
    <x v="3832"/>
    <x v="1"/>
    <x v="1"/>
    <x v="3"/>
    <n v="7700"/>
    <x v="5043"/>
  </r>
  <r>
    <x v="1"/>
    <x v="0"/>
    <x v="0"/>
    <x v="0"/>
    <x v="6"/>
    <x v="6"/>
    <x v="1646"/>
    <x v="1"/>
    <x v="1"/>
    <x v="3"/>
    <n v="4500"/>
    <x v="5044"/>
  </r>
  <r>
    <x v="1"/>
    <x v="0"/>
    <x v="0"/>
    <x v="0"/>
    <x v="6"/>
    <x v="6"/>
    <x v="759"/>
    <x v="1"/>
    <x v="1"/>
    <x v="3"/>
    <n v="1302.47"/>
    <x v="789"/>
  </r>
  <r>
    <x v="1"/>
    <x v="0"/>
    <x v="0"/>
    <x v="0"/>
    <x v="6"/>
    <x v="6"/>
    <x v="3833"/>
    <x v="1"/>
    <x v="1"/>
    <x v="3"/>
    <n v="3176.97"/>
    <x v="5045"/>
  </r>
  <r>
    <x v="1"/>
    <x v="0"/>
    <x v="0"/>
    <x v="0"/>
    <x v="6"/>
    <x v="6"/>
    <x v="3834"/>
    <x v="1"/>
    <x v="1"/>
    <x v="3"/>
    <n v="4950"/>
    <x v="5046"/>
  </r>
  <r>
    <x v="1"/>
    <x v="0"/>
    <x v="0"/>
    <x v="0"/>
    <x v="6"/>
    <x v="6"/>
    <x v="3514"/>
    <x v="1"/>
    <x v="1"/>
    <x v="3"/>
    <n v="2500"/>
    <x v="5047"/>
  </r>
  <r>
    <x v="1"/>
    <x v="0"/>
    <x v="0"/>
    <x v="0"/>
    <x v="6"/>
    <x v="6"/>
    <x v="759"/>
    <x v="1"/>
    <x v="1"/>
    <x v="3"/>
    <n v="7000"/>
    <x v="5048"/>
  </r>
  <r>
    <x v="1"/>
    <x v="0"/>
    <x v="0"/>
    <x v="0"/>
    <x v="6"/>
    <x v="6"/>
    <x v="3122"/>
    <x v="1"/>
    <x v="1"/>
    <x v="3"/>
    <n v="1416.58"/>
    <x v="5049"/>
  </r>
  <r>
    <x v="1"/>
    <x v="0"/>
    <x v="0"/>
    <x v="0"/>
    <x v="6"/>
    <x v="6"/>
    <x v="3835"/>
    <x v="1"/>
    <x v="1"/>
    <x v="3"/>
    <n v="1311.64"/>
    <x v="5050"/>
  </r>
  <r>
    <x v="1"/>
    <x v="0"/>
    <x v="0"/>
    <x v="0"/>
    <x v="6"/>
    <x v="6"/>
    <x v="3836"/>
    <x v="1"/>
    <x v="1"/>
    <x v="3"/>
    <n v="1185.8"/>
    <x v="5051"/>
  </r>
  <r>
    <x v="1"/>
    <x v="0"/>
    <x v="0"/>
    <x v="0"/>
    <x v="6"/>
    <x v="6"/>
    <x v="3837"/>
    <x v="1"/>
    <x v="1"/>
    <x v="3"/>
    <n v="1222.04"/>
    <x v="5052"/>
  </r>
  <r>
    <x v="1"/>
    <x v="0"/>
    <x v="0"/>
    <x v="0"/>
    <x v="6"/>
    <x v="6"/>
    <x v="3838"/>
    <x v="1"/>
    <x v="1"/>
    <x v="3"/>
    <n v="1185.8"/>
    <x v="5053"/>
  </r>
  <r>
    <x v="1"/>
    <x v="0"/>
    <x v="0"/>
    <x v="0"/>
    <x v="6"/>
    <x v="6"/>
    <x v="3839"/>
    <x v="1"/>
    <x v="1"/>
    <x v="3"/>
    <n v="1266.27"/>
    <x v="5054"/>
  </r>
  <r>
    <x v="1"/>
    <x v="0"/>
    <x v="0"/>
    <x v="0"/>
    <x v="6"/>
    <x v="6"/>
    <x v="860"/>
    <x v="1"/>
    <x v="1"/>
    <x v="3"/>
    <n v="996.72"/>
    <x v="896"/>
  </r>
  <r>
    <x v="1"/>
    <x v="0"/>
    <x v="0"/>
    <x v="0"/>
    <x v="6"/>
    <x v="6"/>
    <x v="3268"/>
    <x v="1"/>
    <x v="1"/>
    <x v="3"/>
    <n v="1014.43"/>
    <x v="5055"/>
  </r>
  <r>
    <x v="1"/>
    <x v="0"/>
    <x v="0"/>
    <x v="0"/>
    <x v="6"/>
    <x v="6"/>
    <x v="3305"/>
    <x v="1"/>
    <x v="1"/>
    <x v="3"/>
    <n v="1565.43"/>
    <x v="4160"/>
  </r>
  <r>
    <x v="1"/>
    <x v="0"/>
    <x v="0"/>
    <x v="0"/>
    <x v="6"/>
    <x v="6"/>
    <x v="3631"/>
    <x v="1"/>
    <x v="1"/>
    <x v="3"/>
    <n v="1258.06"/>
    <x v="4706"/>
  </r>
  <r>
    <x v="1"/>
    <x v="0"/>
    <x v="0"/>
    <x v="0"/>
    <x v="6"/>
    <x v="6"/>
    <x v="3312"/>
    <x v="1"/>
    <x v="1"/>
    <x v="3"/>
    <n v="1560"/>
    <x v="4699"/>
  </r>
  <r>
    <x v="1"/>
    <x v="0"/>
    <x v="0"/>
    <x v="0"/>
    <x v="6"/>
    <x v="6"/>
    <x v="3840"/>
    <x v="1"/>
    <x v="1"/>
    <x v="3"/>
    <n v="1114.8599999999999"/>
    <x v="5056"/>
  </r>
  <r>
    <x v="1"/>
    <x v="0"/>
    <x v="0"/>
    <x v="0"/>
    <x v="6"/>
    <x v="6"/>
    <x v="3841"/>
    <x v="1"/>
    <x v="1"/>
    <x v="3"/>
    <n v="1837.99"/>
    <x v="5057"/>
  </r>
  <r>
    <x v="1"/>
    <x v="0"/>
    <x v="0"/>
    <x v="0"/>
    <x v="6"/>
    <x v="6"/>
    <x v="3842"/>
    <x v="1"/>
    <x v="1"/>
    <x v="3"/>
    <n v="1279.99"/>
    <x v="5058"/>
  </r>
  <r>
    <x v="1"/>
    <x v="0"/>
    <x v="0"/>
    <x v="0"/>
    <x v="6"/>
    <x v="6"/>
    <x v="1364"/>
    <x v="1"/>
    <x v="1"/>
    <x v="3"/>
    <n v="1143.45"/>
    <x v="5059"/>
  </r>
  <r>
    <x v="1"/>
    <x v="0"/>
    <x v="0"/>
    <x v="0"/>
    <x v="6"/>
    <x v="6"/>
    <x v="3843"/>
    <x v="1"/>
    <x v="1"/>
    <x v="3"/>
    <n v="2132.6999999999998"/>
    <x v="5060"/>
  </r>
  <r>
    <x v="1"/>
    <x v="0"/>
    <x v="0"/>
    <x v="0"/>
    <x v="6"/>
    <x v="6"/>
    <x v="3838"/>
    <x v="1"/>
    <x v="1"/>
    <x v="3"/>
    <n v="7000"/>
    <x v="5053"/>
  </r>
  <r>
    <x v="1"/>
    <x v="0"/>
    <x v="0"/>
    <x v="0"/>
    <x v="6"/>
    <x v="6"/>
    <x v="3102"/>
    <x v="1"/>
    <x v="1"/>
    <x v="3"/>
    <n v="4950"/>
    <x v="3847"/>
  </r>
  <r>
    <x v="1"/>
    <x v="0"/>
    <x v="0"/>
    <x v="0"/>
    <x v="6"/>
    <x v="6"/>
    <x v="913"/>
    <x v="1"/>
    <x v="1"/>
    <x v="3"/>
    <n v="4950"/>
    <x v="5061"/>
  </r>
  <r>
    <x v="1"/>
    <x v="0"/>
    <x v="0"/>
    <x v="0"/>
    <x v="6"/>
    <x v="6"/>
    <x v="3804"/>
    <x v="1"/>
    <x v="1"/>
    <x v="3"/>
    <n v="4500"/>
    <x v="5006"/>
  </r>
  <r>
    <x v="1"/>
    <x v="0"/>
    <x v="0"/>
    <x v="0"/>
    <x v="6"/>
    <x v="6"/>
    <x v="3844"/>
    <x v="1"/>
    <x v="1"/>
    <x v="3"/>
    <n v="4500"/>
    <x v="5062"/>
  </r>
  <r>
    <x v="1"/>
    <x v="0"/>
    <x v="0"/>
    <x v="0"/>
    <x v="6"/>
    <x v="6"/>
    <x v="3086"/>
    <x v="1"/>
    <x v="1"/>
    <x v="3"/>
    <n v="7000"/>
    <x v="5015"/>
  </r>
  <r>
    <x v="1"/>
    <x v="0"/>
    <x v="0"/>
    <x v="0"/>
    <x v="6"/>
    <x v="6"/>
    <x v="3334"/>
    <x v="1"/>
    <x v="1"/>
    <x v="3"/>
    <n v="7000"/>
    <x v="4208"/>
  </r>
  <r>
    <x v="1"/>
    <x v="0"/>
    <x v="0"/>
    <x v="0"/>
    <x v="6"/>
    <x v="6"/>
    <x v="280"/>
    <x v="1"/>
    <x v="1"/>
    <x v="3"/>
    <n v="4500"/>
    <x v="5063"/>
  </r>
  <r>
    <x v="1"/>
    <x v="0"/>
    <x v="0"/>
    <x v="0"/>
    <x v="6"/>
    <x v="6"/>
    <x v="116"/>
    <x v="1"/>
    <x v="1"/>
    <x v="3"/>
    <n v="5500"/>
    <x v="5064"/>
  </r>
  <r>
    <x v="1"/>
    <x v="0"/>
    <x v="0"/>
    <x v="0"/>
    <x v="6"/>
    <x v="6"/>
    <x v="440"/>
    <x v="1"/>
    <x v="1"/>
    <x v="3"/>
    <n v="7000"/>
    <x v="5065"/>
  </r>
  <r>
    <x v="1"/>
    <x v="0"/>
    <x v="0"/>
    <x v="0"/>
    <x v="6"/>
    <x v="6"/>
    <x v="3845"/>
    <x v="1"/>
    <x v="1"/>
    <x v="3"/>
    <n v="7700"/>
    <x v="5066"/>
  </r>
  <r>
    <x v="1"/>
    <x v="0"/>
    <x v="0"/>
    <x v="0"/>
    <x v="6"/>
    <x v="6"/>
    <x v="3833"/>
    <x v="1"/>
    <x v="1"/>
    <x v="3"/>
    <n v="7700"/>
    <x v="5045"/>
  </r>
  <r>
    <x v="1"/>
    <x v="0"/>
    <x v="0"/>
    <x v="0"/>
    <x v="6"/>
    <x v="6"/>
    <x v="2693"/>
    <x v="1"/>
    <x v="1"/>
    <x v="3"/>
    <n v="2500"/>
    <x v="5067"/>
  </r>
  <r>
    <x v="1"/>
    <x v="0"/>
    <x v="0"/>
    <x v="0"/>
    <x v="6"/>
    <x v="6"/>
    <x v="2135"/>
    <x v="1"/>
    <x v="1"/>
    <x v="3"/>
    <n v="7000"/>
    <x v="5068"/>
  </r>
  <r>
    <x v="1"/>
    <x v="0"/>
    <x v="0"/>
    <x v="0"/>
    <x v="6"/>
    <x v="6"/>
    <x v="3846"/>
    <x v="1"/>
    <x v="1"/>
    <x v="3"/>
    <n v="7000"/>
    <x v="5069"/>
  </r>
  <r>
    <x v="1"/>
    <x v="0"/>
    <x v="0"/>
    <x v="0"/>
    <x v="6"/>
    <x v="6"/>
    <x v="1462"/>
    <x v="1"/>
    <x v="1"/>
    <x v="3"/>
    <n v="2500"/>
    <x v="5070"/>
  </r>
  <r>
    <x v="1"/>
    <x v="0"/>
    <x v="0"/>
    <x v="0"/>
    <x v="6"/>
    <x v="6"/>
    <x v="1463"/>
    <x v="1"/>
    <x v="1"/>
    <x v="3"/>
    <n v="2500"/>
    <x v="5071"/>
  </r>
  <r>
    <x v="1"/>
    <x v="0"/>
    <x v="0"/>
    <x v="0"/>
    <x v="6"/>
    <x v="6"/>
    <x v="3847"/>
    <x v="1"/>
    <x v="1"/>
    <x v="3"/>
    <n v="7000"/>
    <x v="5072"/>
  </r>
  <r>
    <x v="1"/>
    <x v="0"/>
    <x v="0"/>
    <x v="0"/>
    <x v="6"/>
    <x v="6"/>
    <x v="3128"/>
    <x v="1"/>
    <x v="1"/>
    <x v="3"/>
    <n v="4500"/>
    <x v="5073"/>
  </r>
  <r>
    <x v="1"/>
    <x v="0"/>
    <x v="0"/>
    <x v="0"/>
    <x v="6"/>
    <x v="6"/>
    <x v="3848"/>
    <x v="1"/>
    <x v="1"/>
    <x v="3"/>
    <n v="1100"/>
    <x v="5074"/>
  </r>
  <r>
    <x v="1"/>
    <x v="0"/>
    <x v="0"/>
    <x v="0"/>
    <x v="6"/>
    <x v="6"/>
    <x v="1566"/>
    <x v="1"/>
    <x v="1"/>
    <x v="3"/>
    <n v="4950"/>
    <x v="5075"/>
  </r>
  <r>
    <x v="1"/>
    <x v="0"/>
    <x v="0"/>
    <x v="0"/>
    <x v="6"/>
    <x v="6"/>
    <x v="3242"/>
    <x v="1"/>
    <x v="1"/>
    <x v="3"/>
    <n v="7700"/>
    <x v="5076"/>
  </r>
  <r>
    <x v="1"/>
    <x v="0"/>
    <x v="0"/>
    <x v="0"/>
    <x v="6"/>
    <x v="6"/>
    <x v="3711"/>
    <x v="1"/>
    <x v="1"/>
    <x v="3"/>
    <n v="2500"/>
    <x v="5077"/>
  </r>
  <r>
    <x v="1"/>
    <x v="0"/>
    <x v="0"/>
    <x v="0"/>
    <x v="6"/>
    <x v="6"/>
    <x v="3849"/>
    <x v="1"/>
    <x v="1"/>
    <x v="3"/>
    <n v="7700"/>
    <x v="5078"/>
  </r>
  <r>
    <x v="1"/>
    <x v="0"/>
    <x v="0"/>
    <x v="0"/>
    <x v="6"/>
    <x v="6"/>
    <x v="3850"/>
    <x v="1"/>
    <x v="1"/>
    <x v="3"/>
    <n v="7700"/>
    <x v="5079"/>
  </r>
  <r>
    <x v="1"/>
    <x v="0"/>
    <x v="0"/>
    <x v="0"/>
    <x v="6"/>
    <x v="6"/>
    <x v="2522"/>
    <x v="1"/>
    <x v="1"/>
    <x v="3"/>
    <n v="7000"/>
    <x v="5080"/>
  </r>
  <r>
    <x v="1"/>
    <x v="0"/>
    <x v="0"/>
    <x v="0"/>
    <x v="6"/>
    <x v="6"/>
    <x v="3740"/>
    <x v="1"/>
    <x v="1"/>
    <x v="3"/>
    <n v="4500"/>
    <x v="5081"/>
  </r>
  <r>
    <x v="1"/>
    <x v="0"/>
    <x v="0"/>
    <x v="0"/>
    <x v="6"/>
    <x v="6"/>
    <x v="3825"/>
    <x v="1"/>
    <x v="1"/>
    <x v="3"/>
    <n v="4500"/>
    <x v="5034"/>
  </r>
  <r>
    <x v="1"/>
    <x v="0"/>
    <x v="0"/>
    <x v="0"/>
    <x v="6"/>
    <x v="6"/>
    <x v="3851"/>
    <x v="1"/>
    <x v="1"/>
    <x v="3"/>
    <n v="2500"/>
    <x v="5082"/>
  </r>
  <r>
    <x v="1"/>
    <x v="0"/>
    <x v="0"/>
    <x v="0"/>
    <x v="6"/>
    <x v="6"/>
    <x v="753"/>
    <x v="1"/>
    <x v="1"/>
    <x v="3"/>
    <n v="4500"/>
    <x v="5083"/>
  </r>
  <r>
    <x v="1"/>
    <x v="0"/>
    <x v="0"/>
    <x v="0"/>
    <x v="6"/>
    <x v="6"/>
    <x v="3852"/>
    <x v="1"/>
    <x v="1"/>
    <x v="3"/>
    <n v="2750"/>
    <x v="5084"/>
  </r>
  <r>
    <x v="1"/>
    <x v="0"/>
    <x v="0"/>
    <x v="0"/>
    <x v="6"/>
    <x v="6"/>
    <x v="3848"/>
    <x v="1"/>
    <x v="1"/>
    <x v="3"/>
    <n v="1210"/>
    <x v="5085"/>
  </r>
  <r>
    <x v="1"/>
    <x v="0"/>
    <x v="0"/>
    <x v="0"/>
    <x v="6"/>
    <x v="6"/>
    <x v="3853"/>
    <x v="1"/>
    <x v="1"/>
    <x v="3"/>
    <n v="7000"/>
    <x v="5086"/>
  </r>
  <r>
    <x v="1"/>
    <x v="0"/>
    <x v="0"/>
    <x v="0"/>
    <x v="6"/>
    <x v="6"/>
    <x v="3854"/>
    <x v="1"/>
    <x v="1"/>
    <x v="3"/>
    <n v="7000"/>
    <x v="5087"/>
  </r>
  <r>
    <x v="1"/>
    <x v="0"/>
    <x v="0"/>
    <x v="0"/>
    <x v="6"/>
    <x v="6"/>
    <x v="3855"/>
    <x v="1"/>
    <x v="1"/>
    <x v="3"/>
    <n v="5500"/>
    <x v="5088"/>
  </r>
  <r>
    <x v="1"/>
    <x v="0"/>
    <x v="0"/>
    <x v="0"/>
    <x v="6"/>
    <x v="6"/>
    <x v="2895"/>
    <x v="1"/>
    <x v="1"/>
    <x v="3"/>
    <n v="1121.49"/>
    <x v="4168"/>
  </r>
  <r>
    <x v="1"/>
    <x v="0"/>
    <x v="0"/>
    <x v="0"/>
    <x v="6"/>
    <x v="6"/>
    <x v="1364"/>
    <x v="1"/>
    <x v="1"/>
    <x v="3"/>
    <n v="7000"/>
    <x v="5059"/>
  </r>
  <r>
    <x v="1"/>
    <x v="0"/>
    <x v="0"/>
    <x v="0"/>
    <x v="6"/>
    <x v="6"/>
    <x v="3856"/>
    <x v="1"/>
    <x v="1"/>
    <x v="3"/>
    <n v="7700"/>
    <x v="5089"/>
  </r>
  <r>
    <x v="1"/>
    <x v="0"/>
    <x v="0"/>
    <x v="0"/>
    <x v="6"/>
    <x v="6"/>
    <x v="3303"/>
    <x v="1"/>
    <x v="1"/>
    <x v="3"/>
    <n v="1355.2"/>
    <x v="4158"/>
  </r>
  <r>
    <x v="1"/>
    <x v="0"/>
    <x v="0"/>
    <x v="0"/>
    <x v="6"/>
    <x v="6"/>
    <x v="3806"/>
    <x v="1"/>
    <x v="1"/>
    <x v="3"/>
    <n v="4500"/>
    <x v="5008"/>
  </r>
  <r>
    <x v="1"/>
    <x v="0"/>
    <x v="0"/>
    <x v="0"/>
    <x v="6"/>
    <x v="6"/>
    <x v="3857"/>
    <x v="1"/>
    <x v="1"/>
    <x v="3"/>
    <n v="7700"/>
    <x v="5090"/>
  </r>
  <r>
    <x v="1"/>
    <x v="0"/>
    <x v="0"/>
    <x v="0"/>
    <x v="6"/>
    <x v="6"/>
    <x v="3858"/>
    <x v="1"/>
    <x v="1"/>
    <x v="3"/>
    <n v="4950"/>
    <x v="5091"/>
  </r>
  <r>
    <x v="1"/>
    <x v="0"/>
    <x v="0"/>
    <x v="0"/>
    <x v="6"/>
    <x v="6"/>
    <x v="3859"/>
    <x v="1"/>
    <x v="1"/>
    <x v="3"/>
    <n v="1124.17"/>
    <x v="5092"/>
  </r>
  <r>
    <x v="1"/>
    <x v="0"/>
    <x v="0"/>
    <x v="0"/>
    <x v="6"/>
    <x v="6"/>
    <x v="668"/>
    <x v="1"/>
    <x v="1"/>
    <x v="3"/>
    <n v="7700"/>
    <x v="5093"/>
  </r>
  <r>
    <x v="1"/>
    <x v="0"/>
    <x v="0"/>
    <x v="0"/>
    <x v="6"/>
    <x v="6"/>
    <x v="3860"/>
    <x v="1"/>
    <x v="1"/>
    <x v="3"/>
    <n v="4950"/>
    <x v="5094"/>
  </r>
  <r>
    <x v="1"/>
    <x v="0"/>
    <x v="0"/>
    <x v="0"/>
    <x v="6"/>
    <x v="6"/>
    <x v="3841"/>
    <x v="1"/>
    <x v="1"/>
    <x v="3"/>
    <n v="7000"/>
    <x v="5057"/>
  </r>
  <r>
    <x v="1"/>
    <x v="0"/>
    <x v="0"/>
    <x v="0"/>
    <x v="6"/>
    <x v="6"/>
    <x v="2911"/>
    <x v="1"/>
    <x v="1"/>
    <x v="3"/>
    <n v="1400"/>
    <x v="5095"/>
  </r>
  <r>
    <x v="1"/>
    <x v="0"/>
    <x v="0"/>
    <x v="0"/>
    <x v="6"/>
    <x v="6"/>
    <x v="3861"/>
    <x v="1"/>
    <x v="1"/>
    <x v="3"/>
    <n v="7000"/>
    <x v="5096"/>
  </r>
  <r>
    <x v="1"/>
    <x v="0"/>
    <x v="0"/>
    <x v="0"/>
    <x v="6"/>
    <x v="6"/>
    <x v="3309"/>
    <x v="1"/>
    <x v="1"/>
    <x v="3"/>
    <n v="1355.2"/>
    <x v="4165"/>
  </r>
  <r>
    <x v="1"/>
    <x v="0"/>
    <x v="0"/>
    <x v="0"/>
    <x v="6"/>
    <x v="6"/>
    <x v="3862"/>
    <x v="1"/>
    <x v="1"/>
    <x v="3"/>
    <n v="4500"/>
    <x v="5097"/>
  </r>
  <r>
    <x v="1"/>
    <x v="0"/>
    <x v="0"/>
    <x v="0"/>
    <x v="6"/>
    <x v="6"/>
    <x v="3835"/>
    <x v="1"/>
    <x v="1"/>
    <x v="3"/>
    <n v="5500"/>
    <x v="5050"/>
  </r>
  <r>
    <x v="1"/>
    <x v="0"/>
    <x v="0"/>
    <x v="0"/>
    <x v="6"/>
    <x v="6"/>
    <x v="3863"/>
    <x v="1"/>
    <x v="1"/>
    <x v="3"/>
    <n v="7700"/>
    <x v="5098"/>
  </r>
  <r>
    <x v="1"/>
    <x v="0"/>
    <x v="0"/>
    <x v="0"/>
    <x v="6"/>
    <x v="6"/>
    <x v="3864"/>
    <x v="1"/>
    <x v="1"/>
    <x v="3"/>
    <n v="1100"/>
    <x v="5099"/>
  </r>
  <r>
    <x v="1"/>
    <x v="0"/>
    <x v="0"/>
    <x v="0"/>
    <x v="6"/>
    <x v="6"/>
    <x v="3836"/>
    <x v="1"/>
    <x v="1"/>
    <x v="3"/>
    <n v="4500"/>
    <x v="5051"/>
  </r>
  <r>
    <x v="1"/>
    <x v="0"/>
    <x v="0"/>
    <x v="0"/>
    <x v="6"/>
    <x v="6"/>
    <x v="3344"/>
    <x v="1"/>
    <x v="1"/>
    <x v="3"/>
    <n v="4950"/>
    <x v="5100"/>
  </r>
  <r>
    <x v="1"/>
    <x v="0"/>
    <x v="0"/>
    <x v="0"/>
    <x v="6"/>
    <x v="6"/>
    <x v="3865"/>
    <x v="1"/>
    <x v="1"/>
    <x v="3"/>
    <n v="7700"/>
    <x v="5101"/>
  </r>
  <r>
    <x v="1"/>
    <x v="0"/>
    <x v="0"/>
    <x v="0"/>
    <x v="6"/>
    <x v="6"/>
    <x v="3866"/>
    <x v="1"/>
    <x v="1"/>
    <x v="3"/>
    <n v="7000"/>
    <x v="5102"/>
  </r>
  <r>
    <x v="1"/>
    <x v="0"/>
    <x v="0"/>
    <x v="0"/>
    <x v="6"/>
    <x v="6"/>
    <x v="3867"/>
    <x v="1"/>
    <x v="1"/>
    <x v="3"/>
    <n v="7000"/>
    <x v="5103"/>
  </r>
  <r>
    <x v="1"/>
    <x v="0"/>
    <x v="0"/>
    <x v="0"/>
    <x v="6"/>
    <x v="6"/>
    <x v="3333"/>
    <x v="1"/>
    <x v="1"/>
    <x v="3"/>
    <n v="1184.46"/>
    <x v="5104"/>
  </r>
  <r>
    <x v="1"/>
    <x v="0"/>
    <x v="0"/>
    <x v="0"/>
    <x v="6"/>
    <x v="6"/>
    <x v="3599"/>
    <x v="1"/>
    <x v="1"/>
    <x v="3"/>
    <n v="1409.36"/>
    <x v="4659"/>
  </r>
  <r>
    <x v="1"/>
    <x v="0"/>
    <x v="0"/>
    <x v="0"/>
    <x v="6"/>
    <x v="6"/>
    <x v="2624"/>
    <x v="1"/>
    <x v="1"/>
    <x v="3"/>
    <n v="4950"/>
    <x v="5105"/>
  </r>
  <r>
    <x v="1"/>
    <x v="0"/>
    <x v="0"/>
    <x v="0"/>
    <x v="6"/>
    <x v="6"/>
    <x v="3868"/>
    <x v="1"/>
    <x v="1"/>
    <x v="3"/>
    <n v="7700"/>
    <x v="5106"/>
  </r>
  <r>
    <x v="1"/>
    <x v="0"/>
    <x v="0"/>
    <x v="0"/>
    <x v="6"/>
    <x v="6"/>
    <x v="3869"/>
    <x v="1"/>
    <x v="1"/>
    <x v="3"/>
    <n v="7700"/>
    <x v="5107"/>
  </r>
  <r>
    <x v="1"/>
    <x v="0"/>
    <x v="0"/>
    <x v="0"/>
    <x v="6"/>
    <x v="6"/>
    <x v="2760"/>
    <x v="1"/>
    <x v="1"/>
    <x v="3"/>
    <n v="1408.56"/>
    <x v="5108"/>
  </r>
  <r>
    <x v="1"/>
    <x v="0"/>
    <x v="0"/>
    <x v="0"/>
    <x v="6"/>
    <x v="6"/>
    <x v="3870"/>
    <x v="1"/>
    <x v="1"/>
    <x v="3"/>
    <n v="7700"/>
    <x v="5109"/>
  </r>
  <r>
    <x v="1"/>
    <x v="0"/>
    <x v="0"/>
    <x v="0"/>
    <x v="6"/>
    <x v="6"/>
    <x v="3362"/>
    <x v="1"/>
    <x v="1"/>
    <x v="3"/>
    <n v="4500"/>
    <x v="5110"/>
  </r>
  <r>
    <x v="1"/>
    <x v="0"/>
    <x v="0"/>
    <x v="0"/>
    <x v="6"/>
    <x v="6"/>
    <x v="3871"/>
    <x v="1"/>
    <x v="1"/>
    <x v="3"/>
    <n v="7000"/>
    <x v="5111"/>
  </r>
  <r>
    <x v="1"/>
    <x v="0"/>
    <x v="0"/>
    <x v="0"/>
    <x v="6"/>
    <x v="6"/>
    <x v="3872"/>
    <x v="1"/>
    <x v="1"/>
    <x v="3"/>
    <n v="7700"/>
    <x v="5112"/>
  </r>
  <r>
    <x v="1"/>
    <x v="0"/>
    <x v="0"/>
    <x v="0"/>
    <x v="6"/>
    <x v="6"/>
    <x v="1112"/>
    <x v="1"/>
    <x v="1"/>
    <x v="3"/>
    <n v="2500"/>
    <x v="5113"/>
  </r>
  <r>
    <x v="1"/>
    <x v="0"/>
    <x v="0"/>
    <x v="0"/>
    <x v="6"/>
    <x v="6"/>
    <x v="3873"/>
    <x v="1"/>
    <x v="1"/>
    <x v="3"/>
    <n v="7000"/>
    <x v="5114"/>
  </r>
  <r>
    <x v="1"/>
    <x v="0"/>
    <x v="0"/>
    <x v="0"/>
    <x v="6"/>
    <x v="6"/>
    <x v="2416"/>
    <x v="1"/>
    <x v="1"/>
    <x v="3"/>
    <n v="1406.63"/>
    <x v="5115"/>
  </r>
  <r>
    <x v="1"/>
    <x v="0"/>
    <x v="0"/>
    <x v="0"/>
    <x v="6"/>
    <x v="6"/>
    <x v="3874"/>
    <x v="1"/>
    <x v="1"/>
    <x v="3"/>
    <n v="4950"/>
    <x v="5116"/>
  </r>
  <r>
    <x v="1"/>
    <x v="0"/>
    <x v="0"/>
    <x v="0"/>
    <x v="6"/>
    <x v="6"/>
    <x v="3875"/>
    <x v="1"/>
    <x v="1"/>
    <x v="3"/>
    <n v="1210"/>
    <x v="5117"/>
  </r>
  <r>
    <x v="1"/>
    <x v="0"/>
    <x v="0"/>
    <x v="0"/>
    <x v="6"/>
    <x v="6"/>
    <x v="2173"/>
    <x v="1"/>
    <x v="1"/>
    <x v="3"/>
    <n v="7000"/>
    <x v="5118"/>
  </r>
  <r>
    <x v="1"/>
    <x v="0"/>
    <x v="0"/>
    <x v="0"/>
    <x v="6"/>
    <x v="6"/>
    <x v="3876"/>
    <x v="1"/>
    <x v="1"/>
    <x v="3"/>
    <n v="7700"/>
    <x v="5119"/>
  </r>
  <r>
    <x v="1"/>
    <x v="0"/>
    <x v="0"/>
    <x v="0"/>
    <x v="6"/>
    <x v="6"/>
    <x v="55"/>
    <x v="1"/>
    <x v="1"/>
    <x v="3"/>
    <n v="5000"/>
    <x v="5120"/>
  </r>
  <r>
    <x v="1"/>
    <x v="0"/>
    <x v="0"/>
    <x v="0"/>
    <x v="6"/>
    <x v="6"/>
    <x v="2886"/>
    <x v="1"/>
    <x v="1"/>
    <x v="3"/>
    <n v="957.25"/>
    <x v="5121"/>
  </r>
  <r>
    <x v="1"/>
    <x v="0"/>
    <x v="0"/>
    <x v="0"/>
    <x v="6"/>
    <x v="6"/>
    <x v="669"/>
    <x v="1"/>
    <x v="1"/>
    <x v="3"/>
    <n v="7000"/>
    <x v="5122"/>
  </r>
  <r>
    <x v="1"/>
    <x v="0"/>
    <x v="0"/>
    <x v="0"/>
    <x v="6"/>
    <x v="6"/>
    <x v="3877"/>
    <x v="1"/>
    <x v="1"/>
    <x v="3"/>
    <n v="4950"/>
    <x v="5123"/>
  </r>
  <r>
    <x v="1"/>
    <x v="0"/>
    <x v="0"/>
    <x v="0"/>
    <x v="6"/>
    <x v="6"/>
    <x v="3823"/>
    <x v="1"/>
    <x v="1"/>
    <x v="3"/>
    <n v="7000"/>
    <x v="5124"/>
  </r>
  <r>
    <x v="1"/>
    <x v="0"/>
    <x v="0"/>
    <x v="0"/>
    <x v="6"/>
    <x v="6"/>
    <x v="111"/>
    <x v="1"/>
    <x v="1"/>
    <x v="3"/>
    <n v="987.15"/>
    <x v="5125"/>
  </r>
  <r>
    <x v="1"/>
    <x v="0"/>
    <x v="0"/>
    <x v="0"/>
    <x v="6"/>
    <x v="6"/>
    <x v="3547"/>
    <x v="0"/>
    <x v="4"/>
    <x v="3"/>
    <n v="5253.34"/>
    <x v="5126"/>
  </r>
  <r>
    <x v="1"/>
    <x v="0"/>
    <x v="0"/>
    <x v="0"/>
    <x v="6"/>
    <x v="6"/>
    <x v="403"/>
    <x v="1"/>
    <x v="1"/>
    <x v="3"/>
    <n v="819.06"/>
    <x v="4697"/>
  </r>
  <r>
    <x v="1"/>
    <x v="0"/>
    <x v="0"/>
    <x v="0"/>
    <x v="6"/>
    <x v="6"/>
    <x v="403"/>
    <x v="1"/>
    <x v="1"/>
    <x v="3"/>
    <n v="390"/>
    <x v="4697"/>
  </r>
  <r>
    <x v="1"/>
    <x v="0"/>
    <x v="0"/>
    <x v="0"/>
    <x v="6"/>
    <x v="6"/>
    <x v="3878"/>
    <x v="1"/>
    <x v="1"/>
    <x v="3"/>
    <n v="1391.09"/>
    <x v="5127"/>
  </r>
  <r>
    <x v="1"/>
    <x v="0"/>
    <x v="0"/>
    <x v="0"/>
    <x v="6"/>
    <x v="6"/>
    <x v="403"/>
    <x v="1"/>
    <x v="1"/>
    <x v="3"/>
    <n v="1003.63"/>
    <x v="4697"/>
  </r>
  <r>
    <x v="1"/>
    <x v="0"/>
    <x v="0"/>
    <x v="0"/>
    <x v="6"/>
    <x v="6"/>
    <x v="2919"/>
    <x v="1"/>
    <x v="1"/>
    <x v="3"/>
    <n v="1017.25"/>
    <x v="3536"/>
  </r>
  <r>
    <x v="1"/>
    <x v="0"/>
    <x v="0"/>
    <x v="0"/>
    <x v="6"/>
    <x v="6"/>
    <x v="1136"/>
    <x v="1"/>
    <x v="1"/>
    <x v="3"/>
    <n v="1218.52"/>
    <x v="5128"/>
  </r>
  <r>
    <x v="1"/>
    <x v="0"/>
    <x v="0"/>
    <x v="0"/>
    <x v="6"/>
    <x v="6"/>
    <x v="762"/>
    <x v="1"/>
    <x v="1"/>
    <x v="3"/>
    <n v="864.93"/>
    <x v="793"/>
  </r>
  <r>
    <x v="1"/>
    <x v="0"/>
    <x v="0"/>
    <x v="0"/>
    <x v="6"/>
    <x v="6"/>
    <x v="3698"/>
    <x v="1"/>
    <x v="1"/>
    <x v="3"/>
    <n v="1817.87"/>
    <x v="5129"/>
  </r>
  <r>
    <x v="1"/>
    <x v="0"/>
    <x v="0"/>
    <x v="0"/>
    <x v="6"/>
    <x v="6"/>
    <x v="418"/>
    <x v="1"/>
    <x v="1"/>
    <x v="3"/>
    <n v="1257.8"/>
    <x v="5130"/>
  </r>
  <r>
    <x v="1"/>
    <x v="0"/>
    <x v="0"/>
    <x v="0"/>
    <x v="6"/>
    <x v="6"/>
    <x v="3615"/>
    <x v="1"/>
    <x v="1"/>
    <x v="3"/>
    <n v="1385.52"/>
    <x v="4682"/>
  </r>
  <r>
    <x v="1"/>
    <x v="0"/>
    <x v="0"/>
    <x v="0"/>
    <x v="6"/>
    <x v="6"/>
    <x v="1023"/>
    <x v="0"/>
    <x v="7"/>
    <x v="3"/>
    <n v="6619.05"/>
    <x v="5131"/>
  </r>
  <r>
    <x v="1"/>
    <x v="0"/>
    <x v="0"/>
    <x v="0"/>
    <x v="6"/>
    <x v="6"/>
    <x v="732"/>
    <x v="1"/>
    <x v="1"/>
    <x v="3"/>
    <n v="972.71"/>
    <x v="3596"/>
  </r>
  <r>
    <x v="1"/>
    <x v="0"/>
    <x v="0"/>
    <x v="0"/>
    <x v="6"/>
    <x v="6"/>
    <x v="1477"/>
    <x v="1"/>
    <x v="1"/>
    <x v="3"/>
    <n v="4500"/>
    <x v="4307"/>
  </r>
  <r>
    <x v="1"/>
    <x v="0"/>
    <x v="0"/>
    <x v="0"/>
    <x v="6"/>
    <x v="6"/>
    <x v="193"/>
    <x v="1"/>
    <x v="1"/>
    <x v="3"/>
    <n v="2020.09"/>
    <x v="195"/>
  </r>
  <r>
    <x v="1"/>
    <x v="0"/>
    <x v="0"/>
    <x v="0"/>
    <x v="6"/>
    <x v="6"/>
    <x v="3609"/>
    <x v="1"/>
    <x v="1"/>
    <x v="3"/>
    <n v="4950"/>
    <x v="4674"/>
  </r>
  <r>
    <x v="1"/>
    <x v="0"/>
    <x v="0"/>
    <x v="0"/>
    <x v="6"/>
    <x v="6"/>
    <x v="285"/>
    <x v="1"/>
    <x v="1"/>
    <x v="3"/>
    <n v="1096.81"/>
    <x v="291"/>
  </r>
  <r>
    <x v="1"/>
    <x v="0"/>
    <x v="0"/>
    <x v="0"/>
    <x v="6"/>
    <x v="6"/>
    <x v="3879"/>
    <x v="1"/>
    <x v="1"/>
    <x v="3"/>
    <n v="1002.62"/>
    <x v="5132"/>
  </r>
  <r>
    <x v="1"/>
    <x v="0"/>
    <x v="0"/>
    <x v="0"/>
    <x v="6"/>
    <x v="6"/>
    <x v="1219"/>
    <x v="1"/>
    <x v="1"/>
    <x v="3"/>
    <n v="7000"/>
    <x v="5133"/>
  </r>
  <r>
    <x v="1"/>
    <x v="0"/>
    <x v="0"/>
    <x v="0"/>
    <x v="6"/>
    <x v="6"/>
    <x v="3880"/>
    <x v="1"/>
    <x v="1"/>
    <x v="3"/>
    <n v="4950"/>
    <x v="5134"/>
  </r>
  <r>
    <x v="1"/>
    <x v="0"/>
    <x v="0"/>
    <x v="0"/>
    <x v="6"/>
    <x v="6"/>
    <x v="3881"/>
    <x v="1"/>
    <x v="1"/>
    <x v="3"/>
    <n v="7000"/>
    <x v="5135"/>
  </r>
  <r>
    <x v="1"/>
    <x v="0"/>
    <x v="0"/>
    <x v="0"/>
    <x v="6"/>
    <x v="6"/>
    <x v="372"/>
    <x v="1"/>
    <x v="1"/>
    <x v="3"/>
    <n v="1210.98"/>
    <x v="5136"/>
  </r>
  <r>
    <x v="1"/>
    <x v="0"/>
    <x v="0"/>
    <x v="0"/>
    <x v="6"/>
    <x v="6"/>
    <x v="3882"/>
    <x v="1"/>
    <x v="1"/>
    <x v="3"/>
    <n v="7700"/>
    <x v="5137"/>
  </r>
  <r>
    <x v="1"/>
    <x v="0"/>
    <x v="0"/>
    <x v="0"/>
    <x v="6"/>
    <x v="6"/>
    <x v="2134"/>
    <x v="1"/>
    <x v="1"/>
    <x v="3"/>
    <n v="1355.2"/>
    <x v="2441"/>
  </r>
  <r>
    <x v="1"/>
    <x v="0"/>
    <x v="0"/>
    <x v="0"/>
    <x v="6"/>
    <x v="6"/>
    <x v="3839"/>
    <x v="1"/>
    <x v="1"/>
    <x v="3"/>
    <n v="4500"/>
    <x v="5054"/>
  </r>
  <r>
    <x v="1"/>
    <x v="0"/>
    <x v="0"/>
    <x v="0"/>
    <x v="6"/>
    <x v="6"/>
    <x v="1192"/>
    <x v="1"/>
    <x v="1"/>
    <x v="3"/>
    <n v="4500"/>
    <x v="3752"/>
  </r>
  <r>
    <x v="1"/>
    <x v="0"/>
    <x v="0"/>
    <x v="0"/>
    <x v="6"/>
    <x v="6"/>
    <x v="1919"/>
    <x v="1"/>
    <x v="1"/>
    <x v="3"/>
    <n v="1304.3800000000001"/>
    <x v="3514"/>
  </r>
  <r>
    <x v="1"/>
    <x v="0"/>
    <x v="0"/>
    <x v="0"/>
    <x v="6"/>
    <x v="6"/>
    <x v="814"/>
    <x v="1"/>
    <x v="1"/>
    <x v="3"/>
    <n v="1088.4000000000001"/>
    <x v="848"/>
  </r>
  <r>
    <x v="1"/>
    <x v="0"/>
    <x v="0"/>
    <x v="0"/>
    <x v="6"/>
    <x v="6"/>
    <x v="1040"/>
    <x v="1"/>
    <x v="1"/>
    <x v="3"/>
    <n v="1088.4000000000001"/>
    <x v="1106"/>
  </r>
  <r>
    <x v="1"/>
    <x v="0"/>
    <x v="0"/>
    <x v="0"/>
    <x v="6"/>
    <x v="6"/>
    <x v="816"/>
    <x v="1"/>
    <x v="1"/>
    <x v="3"/>
    <n v="1257.8"/>
    <x v="850"/>
  </r>
  <r>
    <x v="1"/>
    <x v="0"/>
    <x v="0"/>
    <x v="0"/>
    <x v="6"/>
    <x v="6"/>
    <x v="3883"/>
    <x v="1"/>
    <x v="1"/>
    <x v="3"/>
    <n v="1049.8399999999999"/>
    <x v="5138"/>
  </r>
  <r>
    <x v="1"/>
    <x v="0"/>
    <x v="0"/>
    <x v="0"/>
    <x v="6"/>
    <x v="6"/>
    <x v="1662"/>
    <x v="1"/>
    <x v="1"/>
    <x v="3"/>
    <n v="1566.74"/>
    <x v="4635"/>
  </r>
  <r>
    <x v="1"/>
    <x v="0"/>
    <x v="0"/>
    <x v="0"/>
    <x v="6"/>
    <x v="6"/>
    <x v="3884"/>
    <x v="1"/>
    <x v="1"/>
    <x v="3"/>
    <n v="7000"/>
    <x v="5139"/>
  </r>
  <r>
    <x v="1"/>
    <x v="0"/>
    <x v="0"/>
    <x v="0"/>
    <x v="6"/>
    <x v="6"/>
    <x v="2114"/>
    <x v="1"/>
    <x v="1"/>
    <x v="3"/>
    <n v="1257.8"/>
    <x v="2413"/>
  </r>
  <r>
    <x v="1"/>
    <x v="0"/>
    <x v="0"/>
    <x v="0"/>
    <x v="6"/>
    <x v="6"/>
    <x v="2666"/>
    <x v="1"/>
    <x v="1"/>
    <x v="3"/>
    <n v="4950"/>
    <x v="5140"/>
  </r>
  <r>
    <x v="1"/>
    <x v="0"/>
    <x v="0"/>
    <x v="0"/>
    <x v="6"/>
    <x v="6"/>
    <x v="2587"/>
    <x v="1"/>
    <x v="1"/>
    <x v="3"/>
    <n v="1100"/>
    <x v="5141"/>
  </r>
  <r>
    <x v="1"/>
    <x v="0"/>
    <x v="0"/>
    <x v="0"/>
    <x v="6"/>
    <x v="6"/>
    <x v="3885"/>
    <x v="1"/>
    <x v="1"/>
    <x v="3"/>
    <n v="4500"/>
    <x v="5142"/>
  </r>
  <r>
    <x v="1"/>
    <x v="0"/>
    <x v="0"/>
    <x v="0"/>
    <x v="6"/>
    <x v="6"/>
    <x v="3886"/>
    <x v="1"/>
    <x v="1"/>
    <x v="3"/>
    <n v="7700"/>
    <x v="5143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9000"/>
    <x v="82"/>
  </r>
  <r>
    <x v="1"/>
    <x v="0"/>
    <x v="0"/>
    <x v="0"/>
    <x v="6"/>
    <x v="6"/>
    <x v="82"/>
    <x v="0"/>
    <x v="0"/>
    <x v="3"/>
    <n v="9000"/>
    <x v="82"/>
  </r>
  <r>
    <x v="1"/>
    <x v="0"/>
    <x v="0"/>
    <x v="0"/>
    <x v="6"/>
    <x v="6"/>
    <x v="1936"/>
    <x v="1"/>
    <x v="1"/>
    <x v="3"/>
    <n v="809.93"/>
    <x v="5144"/>
  </r>
  <r>
    <x v="1"/>
    <x v="0"/>
    <x v="0"/>
    <x v="0"/>
    <x v="6"/>
    <x v="6"/>
    <x v="3811"/>
    <x v="1"/>
    <x v="1"/>
    <x v="3"/>
    <n v="2750"/>
    <x v="5013"/>
  </r>
  <r>
    <x v="1"/>
    <x v="0"/>
    <x v="0"/>
    <x v="0"/>
    <x v="6"/>
    <x v="6"/>
    <x v="151"/>
    <x v="1"/>
    <x v="1"/>
    <x v="3"/>
    <n v="976.46"/>
    <x v="4303"/>
  </r>
  <r>
    <x v="1"/>
    <x v="0"/>
    <x v="0"/>
    <x v="0"/>
    <x v="6"/>
    <x v="6"/>
    <x v="1538"/>
    <x v="1"/>
    <x v="1"/>
    <x v="3"/>
    <n v="2500"/>
    <x v="5145"/>
  </r>
  <r>
    <x v="1"/>
    <x v="0"/>
    <x v="0"/>
    <x v="0"/>
    <x v="6"/>
    <x v="6"/>
    <x v="1899"/>
    <x v="1"/>
    <x v="1"/>
    <x v="3"/>
    <n v="1418.24"/>
    <x v="2129"/>
  </r>
  <r>
    <x v="1"/>
    <x v="0"/>
    <x v="0"/>
    <x v="0"/>
    <x v="6"/>
    <x v="6"/>
    <x v="3267"/>
    <x v="1"/>
    <x v="1"/>
    <x v="3"/>
    <n v="1380.61"/>
    <x v="5146"/>
  </r>
  <r>
    <x v="1"/>
    <x v="0"/>
    <x v="0"/>
    <x v="0"/>
    <x v="6"/>
    <x v="6"/>
    <x v="1974"/>
    <x v="1"/>
    <x v="1"/>
    <x v="3"/>
    <n v="7000"/>
    <x v="5147"/>
  </r>
  <r>
    <x v="1"/>
    <x v="0"/>
    <x v="0"/>
    <x v="0"/>
    <x v="6"/>
    <x v="6"/>
    <x v="469"/>
    <x v="1"/>
    <x v="1"/>
    <x v="3"/>
    <n v="4500"/>
    <x v="5148"/>
  </r>
  <r>
    <x v="1"/>
    <x v="0"/>
    <x v="0"/>
    <x v="0"/>
    <x v="6"/>
    <x v="6"/>
    <x v="3332"/>
    <x v="1"/>
    <x v="1"/>
    <x v="3"/>
    <n v="4500"/>
    <x v="4205"/>
  </r>
  <r>
    <x v="1"/>
    <x v="0"/>
    <x v="0"/>
    <x v="0"/>
    <x v="6"/>
    <x v="6"/>
    <x v="63"/>
    <x v="1"/>
    <x v="1"/>
    <x v="3"/>
    <n v="4950"/>
    <x v="5149"/>
  </r>
  <r>
    <x v="1"/>
    <x v="0"/>
    <x v="0"/>
    <x v="0"/>
    <x v="6"/>
    <x v="6"/>
    <x v="2096"/>
    <x v="1"/>
    <x v="1"/>
    <x v="3"/>
    <n v="4950"/>
    <x v="5150"/>
  </r>
  <r>
    <x v="1"/>
    <x v="0"/>
    <x v="0"/>
    <x v="0"/>
    <x v="6"/>
    <x v="6"/>
    <x v="3887"/>
    <x v="1"/>
    <x v="1"/>
    <x v="3"/>
    <n v="4500"/>
    <x v="5151"/>
  </r>
  <r>
    <x v="1"/>
    <x v="0"/>
    <x v="0"/>
    <x v="0"/>
    <x v="6"/>
    <x v="6"/>
    <x v="3888"/>
    <x v="1"/>
    <x v="1"/>
    <x v="3"/>
    <n v="7000"/>
    <x v="5152"/>
  </r>
  <r>
    <x v="1"/>
    <x v="0"/>
    <x v="0"/>
    <x v="0"/>
    <x v="6"/>
    <x v="6"/>
    <x v="3889"/>
    <x v="1"/>
    <x v="1"/>
    <x v="3"/>
    <n v="4950"/>
    <x v="5153"/>
  </r>
  <r>
    <x v="1"/>
    <x v="0"/>
    <x v="0"/>
    <x v="0"/>
    <x v="6"/>
    <x v="6"/>
    <x v="2894"/>
    <x v="1"/>
    <x v="1"/>
    <x v="3"/>
    <n v="1728.9"/>
    <x v="3499"/>
  </r>
  <r>
    <x v="1"/>
    <x v="0"/>
    <x v="0"/>
    <x v="0"/>
    <x v="6"/>
    <x v="6"/>
    <x v="3890"/>
    <x v="1"/>
    <x v="1"/>
    <x v="3"/>
    <n v="4500"/>
    <x v="5154"/>
  </r>
  <r>
    <x v="1"/>
    <x v="0"/>
    <x v="0"/>
    <x v="0"/>
    <x v="6"/>
    <x v="6"/>
    <x v="3891"/>
    <x v="1"/>
    <x v="1"/>
    <x v="3"/>
    <n v="1269.57"/>
    <x v="5155"/>
  </r>
  <r>
    <x v="1"/>
    <x v="0"/>
    <x v="0"/>
    <x v="0"/>
    <x v="6"/>
    <x v="6"/>
    <x v="3892"/>
    <x v="1"/>
    <x v="1"/>
    <x v="3"/>
    <n v="1306.8399999999999"/>
    <x v="5156"/>
  </r>
  <r>
    <x v="1"/>
    <x v="0"/>
    <x v="0"/>
    <x v="0"/>
    <x v="6"/>
    <x v="6"/>
    <x v="2673"/>
    <x v="1"/>
    <x v="1"/>
    <x v="3"/>
    <n v="4950"/>
    <x v="5157"/>
  </r>
  <r>
    <x v="1"/>
    <x v="0"/>
    <x v="0"/>
    <x v="0"/>
    <x v="6"/>
    <x v="6"/>
    <x v="2008"/>
    <x v="1"/>
    <x v="1"/>
    <x v="3"/>
    <n v="5000"/>
    <x v="5158"/>
  </r>
  <r>
    <x v="1"/>
    <x v="0"/>
    <x v="0"/>
    <x v="0"/>
    <x v="6"/>
    <x v="6"/>
    <x v="3547"/>
    <x v="0"/>
    <x v="4"/>
    <x v="3"/>
    <n v="1103.2"/>
    <x v="5126"/>
  </r>
  <r>
    <x v="1"/>
    <x v="8"/>
    <x v="36"/>
    <x v="36"/>
    <x v="43"/>
    <x v="43"/>
    <x v="1339"/>
    <x v="1"/>
    <x v="1"/>
    <x v="3"/>
    <n v="4840"/>
    <x v="1449"/>
  </r>
  <r>
    <x v="0"/>
    <x v="1"/>
    <x v="1"/>
    <x v="1"/>
    <x v="1"/>
    <x v="1"/>
    <x v="976"/>
    <x v="1"/>
    <x v="1"/>
    <x v="3"/>
    <n v="360"/>
    <x v="5159"/>
  </r>
  <r>
    <x v="0"/>
    <x v="1"/>
    <x v="20"/>
    <x v="20"/>
    <x v="24"/>
    <x v="24"/>
    <x v="3893"/>
    <x v="0"/>
    <x v="0"/>
    <x v="3"/>
    <n v="423.5"/>
    <x v="5160"/>
  </r>
  <r>
    <x v="0"/>
    <x v="0"/>
    <x v="19"/>
    <x v="19"/>
    <x v="44"/>
    <x v="44"/>
    <x v="1067"/>
    <x v="0"/>
    <x v="5"/>
    <x v="3"/>
    <n v="9922"/>
    <x v="1136"/>
  </r>
  <r>
    <x v="1"/>
    <x v="8"/>
    <x v="34"/>
    <x v="34"/>
    <x v="40"/>
    <x v="40"/>
    <x v="1283"/>
    <x v="0"/>
    <x v="0"/>
    <x v="3"/>
    <n v="146838.79999999999"/>
    <x v="1387"/>
  </r>
  <r>
    <x v="0"/>
    <x v="10"/>
    <x v="18"/>
    <x v="18"/>
    <x v="53"/>
    <x v="53"/>
    <x v="1730"/>
    <x v="0"/>
    <x v="0"/>
    <x v="3"/>
    <n v="2381.0300000000002"/>
    <x v="1909"/>
  </r>
  <r>
    <x v="0"/>
    <x v="10"/>
    <x v="18"/>
    <x v="18"/>
    <x v="53"/>
    <x v="53"/>
    <x v="1730"/>
    <x v="0"/>
    <x v="0"/>
    <x v="3"/>
    <n v="261124.58"/>
    <x v="1909"/>
  </r>
  <r>
    <x v="0"/>
    <x v="10"/>
    <x v="18"/>
    <x v="18"/>
    <x v="53"/>
    <x v="53"/>
    <x v="1730"/>
    <x v="0"/>
    <x v="0"/>
    <x v="3"/>
    <n v="25644.41"/>
    <x v="1909"/>
  </r>
  <r>
    <x v="0"/>
    <x v="0"/>
    <x v="19"/>
    <x v="19"/>
    <x v="44"/>
    <x v="44"/>
    <x v="1249"/>
    <x v="1"/>
    <x v="1"/>
    <x v="3"/>
    <n v="500"/>
    <x v="1678"/>
  </r>
  <r>
    <x v="0"/>
    <x v="0"/>
    <x v="19"/>
    <x v="19"/>
    <x v="44"/>
    <x v="44"/>
    <x v="3268"/>
    <x v="1"/>
    <x v="1"/>
    <x v="3"/>
    <n v="580.79999999999995"/>
    <x v="4106"/>
  </r>
  <r>
    <x v="0"/>
    <x v="6"/>
    <x v="22"/>
    <x v="22"/>
    <x v="27"/>
    <x v="27"/>
    <x v="1267"/>
    <x v="0"/>
    <x v="0"/>
    <x v="3"/>
    <n v="4295.5"/>
    <x v="1368"/>
  </r>
  <r>
    <x v="0"/>
    <x v="2"/>
    <x v="7"/>
    <x v="7"/>
    <x v="13"/>
    <x v="13"/>
    <x v="640"/>
    <x v="0"/>
    <x v="0"/>
    <x v="3"/>
    <n v="53.24"/>
    <x v="661"/>
  </r>
  <r>
    <x v="0"/>
    <x v="2"/>
    <x v="7"/>
    <x v="7"/>
    <x v="13"/>
    <x v="13"/>
    <x v="640"/>
    <x v="0"/>
    <x v="0"/>
    <x v="3"/>
    <n v="1169.0999999999999"/>
    <x v="661"/>
  </r>
  <r>
    <x v="0"/>
    <x v="2"/>
    <x v="4"/>
    <x v="4"/>
    <x v="4"/>
    <x v="4"/>
    <x v="2431"/>
    <x v="1"/>
    <x v="1"/>
    <x v="3"/>
    <n v="12827.17"/>
    <x v="2830"/>
  </r>
  <r>
    <x v="0"/>
    <x v="2"/>
    <x v="7"/>
    <x v="7"/>
    <x v="8"/>
    <x v="8"/>
    <x v="3367"/>
    <x v="0"/>
    <x v="0"/>
    <x v="3"/>
    <n v="100475.87"/>
    <x v="4263"/>
  </r>
  <r>
    <x v="1"/>
    <x v="2"/>
    <x v="7"/>
    <x v="7"/>
    <x v="12"/>
    <x v="12"/>
    <x v="2324"/>
    <x v="0"/>
    <x v="4"/>
    <x v="3"/>
    <n v="6435"/>
    <x v="2691"/>
  </r>
  <r>
    <x v="1"/>
    <x v="2"/>
    <x v="7"/>
    <x v="7"/>
    <x v="12"/>
    <x v="12"/>
    <x v="2309"/>
    <x v="0"/>
    <x v="4"/>
    <x v="3"/>
    <n v="1977.12"/>
    <x v="2671"/>
  </r>
  <r>
    <x v="1"/>
    <x v="2"/>
    <x v="7"/>
    <x v="7"/>
    <x v="12"/>
    <x v="12"/>
    <x v="2326"/>
    <x v="0"/>
    <x v="4"/>
    <x v="3"/>
    <n v="5666.54"/>
    <x v="2694"/>
  </r>
  <r>
    <x v="1"/>
    <x v="0"/>
    <x v="59"/>
    <x v="59"/>
    <x v="72"/>
    <x v="72"/>
    <x v="3894"/>
    <x v="1"/>
    <x v="1"/>
    <x v="3"/>
    <n v="2988.09"/>
    <x v="5161"/>
  </r>
  <r>
    <x v="0"/>
    <x v="2"/>
    <x v="15"/>
    <x v="15"/>
    <x v="18"/>
    <x v="18"/>
    <x v="3895"/>
    <x v="0"/>
    <x v="2"/>
    <x v="3"/>
    <n v="3570"/>
    <x v="5162"/>
  </r>
  <r>
    <x v="0"/>
    <x v="2"/>
    <x v="15"/>
    <x v="15"/>
    <x v="18"/>
    <x v="18"/>
    <x v="3895"/>
    <x v="0"/>
    <x v="2"/>
    <x v="3"/>
    <n v="3570"/>
    <x v="5162"/>
  </r>
  <r>
    <x v="0"/>
    <x v="0"/>
    <x v="28"/>
    <x v="28"/>
    <x v="33"/>
    <x v="33"/>
    <x v="1731"/>
    <x v="0"/>
    <x v="0"/>
    <x v="3"/>
    <n v="319.44"/>
    <x v="1910"/>
  </r>
  <r>
    <x v="1"/>
    <x v="8"/>
    <x v="58"/>
    <x v="58"/>
    <x v="70"/>
    <x v="70"/>
    <x v="3746"/>
    <x v="0"/>
    <x v="5"/>
    <x v="3"/>
    <n v="5756.21"/>
    <x v="5163"/>
  </r>
  <r>
    <x v="1"/>
    <x v="8"/>
    <x v="58"/>
    <x v="58"/>
    <x v="70"/>
    <x v="70"/>
    <x v="3896"/>
    <x v="0"/>
    <x v="5"/>
    <x v="3"/>
    <n v="13513.2"/>
    <x v="5164"/>
  </r>
  <r>
    <x v="1"/>
    <x v="8"/>
    <x v="58"/>
    <x v="58"/>
    <x v="70"/>
    <x v="70"/>
    <x v="3720"/>
    <x v="0"/>
    <x v="5"/>
    <x v="3"/>
    <n v="705.89"/>
    <x v="4841"/>
  </r>
  <r>
    <x v="1"/>
    <x v="8"/>
    <x v="58"/>
    <x v="58"/>
    <x v="70"/>
    <x v="70"/>
    <x v="3721"/>
    <x v="0"/>
    <x v="5"/>
    <x v="3"/>
    <n v="16629.75"/>
    <x v="4842"/>
  </r>
  <r>
    <x v="1"/>
    <x v="8"/>
    <x v="58"/>
    <x v="58"/>
    <x v="70"/>
    <x v="70"/>
    <x v="3483"/>
    <x v="0"/>
    <x v="5"/>
    <x v="3"/>
    <n v="1559.6"/>
    <x v="4468"/>
  </r>
  <r>
    <x v="1"/>
    <x v="8"/>
    <x v="58"/>
    <x v="58"/>
    <x v="70"/>
    <x v="70"/>
    <x v="2035"/>
    <x v="0"/>
    <x v="5"/>
    <x v="3"/>
    <n v="11530.27"/>
    <x v="5165"/>
  </r>
  <r>
    <x v="1"/>
    <x v="8"/>
    <x v="58"/>
    <x v="58"/>
    <x v="70"/>
    <x v="70"/>
    <x v="3722"/>
    <x v="0"/>
    <x v="2"/>
    <x v="3"/>
    <n v="525"/>
    <x v="4843"/>
  </r>
  <r>
    <x v="1"/>
    <x v="8"/>
    <x v="58"/>
    <x v="58"/>
    <x v="70"/>
    <x v="70"/>
    <x v="3897"/>
    <x v="0"/>
    <x v="5"/>
    <x v="3"/>
    <n v="1082.25"/>
    <x v="5166"/>
  </r>
  <r>
    <x v="1"/>
    <x v="8"/>
    <x v="58"/>
    <x v="58"/>
    <x v="70"/>
    <x v="70"/>
    <x v="3897"/>
    <x v="0"/>
    <x v="5"/>
    <x v="3"/>
    <n v="2133.25"/>
    <x v="5166"/>
  </r>
  <r>
    <x v="1"/>
    <x v="8"/>
    <x v="58"/>
    <x v="58"/>
    <x v="70"/>
    <x v="70"/>
    <x v="3346"/>
    <x v="0"/>
    <x v="5"/>
    <x v="3"/>
    <n v="10982.52"/>
    <x v="5167"/>
  </r>
  <r>
    <x v="1"/>
    <x v="8"/>
    <x v="58"/>
    <x v="58"/>
    <x v="70"/>
    <x v="70"/>
    <x v="3058"/>
    <x v="0"/>
    <x v="5"/>
    <x v="3"/>
    <n v="1735.13"/>
    <x v="5168"/>
  </r>
  <r>
    <x v="1"/>
    <x v="8"/>
    <x v="58"/>
    <x v="58"/>
    <x v="70"/>
    <x v="70"/>
    <x v="3058"/>
    <x v="0"/>
    <x v="5"/>
    <x v="3"/>
    <n v="1790"/>
    <x v="5168"/>
  </r>
  <r>
    <x v="0"/>
    <x v="2"/>
    <x v="24"/>
    <x v="24"/>
    <x v="29"/>
    <x v="29"/>
    <x v="3898"/>
    <x v="0"/>
    <x v="5"/>
    <x v="3"/>
    <n v="298.87"/>
    <x v="5169"/>
  </r>
  <r>
    <x v="0"/>
    <x v="10"/>
    <x v="18"/>
    <x v="18"/>
    <x v="53"/>
    <x v="53"/>
    <x v="1767"/>
    <x v="1"/>
    <x v="1"/>
    <x v="3"/>
    <n v="4817.4799999999996"/>
    <x v="1956"/>
  </r>
  <r>
    <x v="0"/>
    <x v="10"/>
    <x v="18"/>
    <x v="18"/>
    <x v="53"/>
    <x v="53"/>
    <x v="1767"/>
    <x v="1"/>
    <x v="1"/>
    <x v="3"/>
    <n v="21.55"/>
    <x v="1956"/>
  </r>
  <r>
    <x v="0"/>
    <x v="10"/>
    <x v="18"/>
    <x v="18"/>
    <x v="53"/>
    <x v="53"/>
    <x v="1766"/>
    <x v="1"/>
    <x v="1"/>
    <x v="3"/>
    <n v="4817.4799999999996"/>
    <x v="1955"/>
  </r>
  <r>
    <x v="0"/>
    <x v="10"/>
    <x v="18"/>
    <x v="18"/>
    <x v="53"/>
    <x v="53"/>
    <x v="1766"/>
    <x v="1"/>
    <x v="1"/>
    <x v="3"/>
    <n v="21.55"/>
    <x v="1955"/>
  </r>
  <r>
    <x v="1"/>
    <x v="0"/>
    <x v="59"/>
    <x v="59"/>
    <x v="72"/>
    <x v="72"/>
    <x v="3899"/>
    <x v="1"/>
    <x v="1"/>
    <x v="3"/>
    <n v="2763"/>
    <x v="5170"/>
  </r>
  <r>
    <x v="1"/>
    <x v="0"/>
    <x v="59"/>
    <x v="59"/>
    <x v="72"/>
    <x v="72"/>
    <x v="3900"/>
    <x v="0"/>
    <x v="3"/>
    <x v="3"/>
    <n v="4595.3999999999996"/>
    <x v="5171"/>
  </r>
  <r>
    <x v="1"/>
    <x v="0"/>
    <x v="59"/>
    <x v="59"/>
    <x v="72"/>
    <x v="72"/>
    <x v="3012"/>
    <x v="0"/>
    <x v="0"/>
    <x v="3"/>
    <n v="5306.13"/>
    <x v="5172"/>
  </r>
  <r>
    <x v="0"/>
    <x v="2"/>
    <x v="7"/>
    <x v="7"/>
    <x v="13"/>
    <x v="13"/>
    <x v="177"/>
    <x v="0"/>
    <x v="0"/>
    <x v="3"/>
    <n v="2367.63"/>
    <x v="179"/>
  </r>
  <r>
    <x v="0"/>
    <x v="2"/>
    <x v="16"/>
    <x v="16"/>
    <x v="19"/>
    <x v="19"/>
    <x v="329"/>
    <x v="0"/>
    <x v="6"/>
    <x v="3"/>
    <n v="111540"/>
    <x v="337"/>
  </r>
  <r>
    <x v="1"/>
    <x v="0"/>
    <x v="28"/>
    <x v="28"/>
    <x v="33"/>
    <x v="33"/>
    <x v="3901"/>
    <x v="1"/>
    <x v="1"/>
    <x v="3"/>
    <n v="1729.2"/>
    <x v="5173"/>
  </r>
  <r>
    <x v="1"/>
    <x v="0"/>
    <x v="28"/>
    <x v="28"/>
    <x v="33"/>
    <x v="33"/>
    <x v="3902"/>
    <x v="1"/>
    <x v="1"/>
    <x v="3"/>
    <n v="5305.5"/>
    <x v="5174"/>
  </r>
  <r>
    <x v="1"/>
    <x v="0"/>
    <x v="28"/>
    <x v="28"/>
    <x v="33"/>
    <x v="33"/>
    <x v="2274"/>
    <x v="1"/>
    <x v="1"/>
    <x v="3"/>
    <n v="2620"/>
    <x v="2627"/>
  </r>
  <r>
    <x v="1"/>
    <x v="0"/>
    <x v="28"/>
    <x v="28"/>
    <x v="33"/>
    <x v="33"/>
    <x v="3857"/>
    <x v="1"/>
    <x v="1"/>
    <x v="3"/>
    <n v="1908"/>
    <x v="5175"/>
  </r>
  <r>
    <x v="1"/>
    <x v="0"/>
    <x v="29"/>
    <x v="29"/>
    <x v="34"/>
    <x v="34"/>
    <x v="3902"/>
    <x v="1"/>
    <x v="1"/>
    <x v="3"/>
    <n v="5475"/>
    <x v="5174"/>
  </r>
  <r>
    <x v="1"/>
    <x v="0"/>
    <x v="29"/>
    <x v="29"/>
    <x v="34"/>
    <x v="34"/>
    <x v="3903"/>
    <x v="1"/>
    <x v="1"/>
    <x v="3"/>
    <n v="2525"/>
    <x v="5176"/>
  </r>
  <r>
    <x v="1"/>
    <x v="0"/>
    <x v="29"/>
    <x v="29"/>
    <x v="34"/>
    <x v="34"/>
    <x v="3235"/>
    <x v="1"/>
    <x v="1"/>
    <x v="3"/>
    <n v="2450"/>
    <x v="5177"/>
  </r>
  <r>
    <x v="1"/>
    <x v="0"/>
    <x v="29"/>
    <x v="29"/>
    <x v="34"/>
    <x v="34"/>
    <x v="3904"/>
    <x v="1"/>
    <x v="1"/>
    <x v="3"/>
    <n v="2525"/>
    <x v="5178"/>
  </r>
  <r>
    <x v="1"/>
    <x v="0"/>
    <x v="29"/>
    <x v="29"/>
    <x v="34"/>
    <x v="34"/>
    <x v="3905"/>
    <x v="1"/>
    <x v="1"/>
    <x v="3"/>
    <n v="2585.6"/>
    <x v="5179"/>
  </r>
  <r>
    <x v="1"/>
    <x v="0"/>
    <x v="29"/>
    <x v="29"/>
    <x v="34"/>
    <x v="34"/>
    <x v="2243"/>
    <x v="1"/>
    <x v="1"/>
    <x v="3"/>
    <n v="3225.1"/>
    <x v="3478"/>
  </r>
  <r>
    <x v="1"/>
    <x v="0"/>
    <x v="29"/>
    <x v="29"/>
    <x v="34"/>
    <x v="34"/>
    <x v="1962"/>
    <x v="1"/>
    <x v="1"/>
    <x v="3"/>
    <n v="2525"/>
    <x v="2214"/>
  </r>
  <r>
    <x v="1"/>
    <x v="0"/>
    <x v="29"/>
    <x v="29"/>
    <x v="34"/>
    <x v="34"/>
    <x v="268"/>
    <x v="1"/>
    <x v="1"/>
    <x v="3"/>
    <n v="2525"/>
    <x v="273"/>
  </r>
  <r>
    <x v="1"/>
    <x v="0"/>
    <x v="29"/>
    <x v="29"/>
    <x v="34"/>
    <x v="34"/>
    <x v="1590"/>
    <x v="1"/>
    <x v="1"/>
    <x v="3"/>
    <n v="2424"/>
    <x v="5180"/>
  </r>
  <r>
    <x v="1"/>
    <x v="0"/>
    <x v="29"/>
    <x v="29"/>
    <x v="34"/>
    <x v="34"/>
    <x v="3906"/>
    <x v="1"/>
    <x v="1"/>
    <x v="3"/>
    <n v="4802"/>
    <x v="5181"/>
  </r>
  <r>
    <x v="1"/>
    <x v="0"/>
    <x v="29"/>
    <x v="29"/>
    <x v="34"/>
    <x v="34"/>
    <x v="3600"/>
    <x v="1"/>
    <x v="1"/>
    <x v="3"/>
    <n v="2424"/>
    <x v="5182"/>
  </r>
  <r>
    <x v="1"/>
    <x v="0"/>
    <x v="29"/>
    <x v="29"/>
    <x v="34"/>
    <x v="34"/>
    <x v="3907"/>
    <x v="1"/>
    <x v="1"/>
    <x v="3"/>
    <n v="5050"/>
    <x v="5183"/>
  </r>
  <r>
    <x v="1"/>
    <x v="0"/>
    <x v="29"/>
    <x v="29"/>
    <x v="34"/>
    <x v="34"/>
    <x v="1726"/>
    <x v="1"/>
    <x v="1"/>
    <x v="3"/>
    <n v="2525"/>
    <x v="5184"/>
  </r>
  <r>
    <x v="1"/>
    <x v="0"/>
    <x v="29"/>
    <x v="29"/>
    <x v="34"/>
    <x v="34"/>
    <x v="3857"/>
    <x v="1"/>
    <x v="1"/>
    <x v="3"/>
    <n v="2450"/>
    <x v="5175"/>
  </r>
  <r>
    <x v="1"/>
    <x v="0"/>
    <x v="28"/>
    <x v="28"/>
    <x v="33"/>
    <x v="33"/>
    <x v="390"/>
    <x v="1"/>
    <x v="1"/>
    <x v="3"/>
    <n v="3537"/>
    <x v="1019"/>
  </r>
  <r>
    <x v="1"/>
    <x v="0"/>
    <x v="28"/>
    <x v="28"/>
    <x v="33"/>
    <x v="33"/>
    <x v="3682"/>
    <x v="1"/>
    <x v="1"/>
    <x v="3"/>
    <n v="1473.75"/>
    <x v="5185"/>
  </r>
  <r>
    <x v="1"/>
    <x v="0"/>
    <x v="28"/>
    <x v="28"/>
    <x v="33"/>
    <x v="33"/>
    <x v="3903"/>
    <x v="1"/>
    <x v="1"/>
    <x v="3"/>
    <n v="2358"/>
    <x v="5176"/>
  </r>
  <r>
    <x v="1"/>
    <x v="0"/>
    <x v="28"/>
    <x v="28"/>
    <x v="33"/>
    <x v="33"/>
    <x v="3235"/>
    <x v="1"/>
    <x v="1"/>
    <x v="3"/>
    <n v="2160"/>
    <x v="5177"/>
  </r>
  <r>
    <x v="1"/>
    <x v="0"/>
    <x v="28"/>
    <x v="28"/>
    <x v="33"/>
    <x v="33"/>
    <x v="3904"/>
    <x v="1"/>
    <x v="1"/>
    <x v="3"/>
    <n v="1768.5"/>
    <x v="5178"/>
  </r>
  <r>
    <x v="1"/>
    <x v="0"/>
    <x v="28"/>
    <x v="28"/>
    <x v="33"/>
    <x v="33"/>
    <x v="3905"/>
    <x v="1"/>
    <x v="1"/>
    <x v="3"/>
    <n v="2063.25"/>
    <x v="5179"/>
  </r>
  <r>
    <x v="1"/>
    <x v="0"/>
    <x v="28"/>
    <x v="28"/>
    <x v="33"/>
    <x v="33"/>
    <x v="2243"/>
    <x v="1"/>
    <x v="1"/>
    <x v="3"/>
    <n v="2358"/>
    <x v="3478"/>
  </r>
  <r>
    <x v="1"/>
    <x v="0"/>
    <x v="28"/>
    <x v="28"/>
    <x v="33"/>
    <x v="33"/>
    <x v="3908"/>
    <x v="1"/>
    <x v="1"/>
    <x v="3"/>
    <n v="4716"/>
    <x v="5186"/>
  </r>
  <r>
    <x v="1"/>
    <x v="0"/>
    <x v="28"/>
    <x v="28"/>
    <x v="33"/>
    <x v="33"/>
    <x v="3150"/>
    <x v="1"/>
    <x v="1"/>
    <x v="3"/>
    <n v="5010.75"/>
    <x v="5187"/>
  </r>
  <r>
    <x v="1"/>
    <x v="0"/>
    <x v="28"/>
    <x v="28"/>
    <x v="33"/>
    <x v="33"/>
    <x v="2064"/>
    <x v="1"/>
    <x v="1"/>
    <x v="3"/>
    <n v="4368"/>
    <x v="5188"/>
  </r>
  <r>
    <x v="1"/>
    <x v="0"/>
    <x v="28"/>
    <x v="28"/>
    <x v="33"/>
    <x v="33"/>
    <x v="3909"/>
    <x v="1"/>
    <x v="1"/>
    <x v="3"/>
    <n v="2384.1999999999998"/>
    <x v="5189"/>
  </r>
  <r>
    <x v="1"/>
    <x v="0"/>
    <x v="28"/>
    <x v="28"/>
    <x v="33"/>
    <x v="33"/>
    <x v="3910"/>
    <x v="1"/>
    <x v="1"/>
    <x v="3"/>
    <n v="1824"/>
    <x v="5190"/>
  </r>
  <r>
    <x v="1"/>
    <x v="0"/>
    <x v="28"/>
    <x v="28"/>
    <x v="33"/>
    <x v="33"/>
    <x v="3911"/>
    <x v="1"/>
    <x v="1"/>
    <x v="3"/>
    <n v="3822"/>
    <x v="5191"/>
  </r>
  <r>
    <x v="1"/>
    <x v="0"/>
    <x v="28"/>
    <x v="28"/>
    <x v="33"/>
    <x v="33"/>
    <x v="3912"/>
    <x v="1"/>
    <x v="1"/>
    <x v="3"/>
    <n v="3537"/>
    <x v="5192"/>
  </r>
  <r>
    <x v="1"/>
    <x v="0"/>
    <x v="28"/>
    <x v="28"/>
    <x v="33"/>
    <x v="33"/>
    <x v="268"/>
    <x v="1"/>
    <x v="1"/>
    <x v="3"/>
    <n v="3982.4"/>
    <x v="273"/>
  </r>
  <r>
    <x v="1"/>
    <x v="0"/>
    <x v="28"/>
    <x v="28"/>
    <x v="33"/>
    <x v="33"/>
    <x v="749"/>
    <x v="1"/>
    <x v="1"/>
    <x v="3"/>
    <n v="3330"/>
    <x v="5193"/>
  </r>
  <r>
    <x v="1"/>
    <x v="0"/>
    <x v="28"/>
    <x v="28"/>
    <x v="33"/>
    <x v="33"/>
    <x v="463"/>
    <x v="1"/>
    <x v="1"/>
    <x v="3"/>
    <n v="4172.3500000000004"/>
    <x v="5194"/>
  </r>
  <r>
    <x v="1"/>
    <x v="0"/>
    <x v="28"/>
    <x v="28"/>
    <x v="33"/>
    <x v="33"/>
    <x v="3913"/>
    <x v="1"/>
    <x v="1"/>
    <x v="3"/>
    <n v="1991.2"/>
    <x v="5195"/>
  </r>
  <r>
    <x v="1"/>
    <x v="0"/>
    <x v="28"/>
    <x v="28"/>
    <x v="33"/>
    <x v="33"/>
    <x v="369"/>
    <x v="1"/>
    <x v="1"/>
    <x v="3"/>
    <n v="2160"/>
    <x v="378"/>
  </r>
  <r>
    <x v="1"/>
    <x v="0"/>
    <x v="28"/>
    <x v="28"/>
    <x v="33"/>
    <x v="33"/>
    <x v="1590"/>
    <x v="1"/>
    <x v="1"/>
    <x v="3"/>
    <n v="3772.8"/>
    <x v="5180"/>
  </r>
  <r>
    <x v="1"/>
    <x v="0"/>
    <x v="28"/>
    <x v="28"/>
    <x v="33"/>
    <x v="33"/>
    <x v="3914"/>
    <x v="1"/>
    <x v="1"/>
    <x v="3"/>
    <n v="2652.75"/>
    <x v="5196"/>
  </r>
  <r>
    <x v="1"/>
    <x v="0"/>
    <x v="28"/>
    <x v="28"/>
    <x v="33"/>
    <x v="33"/>
    <x v="3906"/>
    <x v="1"/>
    <x v="1"/>
    <x v="3"/>
    <n v="3276"/>
    <x v="5181"/>
  </r>
  <r>
    <x v="1"/>
    <x v="0"/>
    <x v="28"/>
    <x v="28"/>
    <x v="33"/>
    <x v="33"/>
    <x v="3600"/>
    <x v="1"/>
    <x v="1"/>
    <x v="3"/>
    <n v="3576.3"/>
    <x v="5182"/>
  </r>
  <r>
    <x v="1"/>
    <x v="0"/>
    <x v="28"/>
    <x v="28"/>
    <x v="33"/>
    <x v="33"/>
    <x v="3907"/>
    <x v="1"/>
    <x v="1"/>
    <x v="3"/>
    <n v="3537"/>
    <x v="5183"/>
  </r>
  <r>
    <x v="1"/>
    <x v="0"/>
    <x v="28"/>
    <x v="28"/>
    <x v="33"/>
    <x v="33"/>
    <x v="3886"/>
    <x v="1"/>
    <x v="1"/>
    <x v="3"/>
    <n v="2063.25"/>
    <x v="5197"/>
  </r>
  <r>
    <x v="1"/>
    <x v="0"/>
    <x v="28"/>
    <x v="28"/>
    <x v="33"/>
    <x v="33"/>
    <x v="1845"/>
    <x v="1"/>
    <x v="1"/>
    <x v="3"/>
    <n v="3576.3"/>
    <x v="5198"/>
  </r>
  <r>
    <x v="1"/>
    <x v="0"/>
    <x v="28"/>
    <x v="28"/>
    <x v="33"/>
    <x v="33"/>
    <x v="2117"/>
    <x v="1"/>
    <x v="1"/>
    <x v="3"/>
    <n v="3576.3"/>
    <x v="5199"/>
  </r>
  <r>
    <x v="1"/>
    <x v="0"/>
    <x v="28"/>
    <x v="28"/>
    <x v="33"/>
    <x v="33"/>
    <x v="3915"/>
    <x v="1"/>
    <x v="1"/>
    <x v="3"/>
    <n v="1768.5"/>
    <x v="5200"/>
  </r>
  <r>
    <x v="1"/>
    <x v="0"/>
    <x v="28"/>
    <x v="28"/>
    <x v="33"/>
    <x v="33"/>
    <x v="2780"/>
    <x v="1"/>
    <x v="1"/>
    <x v="3"/>
    <n v="2331.8000000000002"/>
    <x v="5201"/>
  </r>
  <r>
    <x v="1"/>
    <x v="0"/>
    <x v="28"/>
    <x v="28"/>
    <x v="33"/>
    <x v="33"/>
    <x v="3893"/>
    <x v="1"/>
    <x v="1"/>
    <x v="3"/>
    <n v="3942"/>
    <x v="5202"/>
  </r>
  <r>
    <x v="0"/>
    <x v="7"/>
    <x v="51"/>
    <x v="51"/>
    <x v="61"/>
    <x v="61"/>
    <x v="2673"/>
    <x v="0"/>
    <x v="0"/>
    <x v="3"/>
    <n v="266.2"/>
    <x v="3161"/>
  </r>
  <r>
    <x v="0"/>
    <x v="0"/>
    <x v="19"/>
    <x v="19"/>
    <x v="44"/>
    <x v="44"/>
    <x v="3916"/>
    <x v="0"/>
    <x v="0"/>
    <x v="3"/>
    <n v="1936"/>
    <x v="5203"/>
  </r>
  <r>
    <x v="1"/>
    <x v="4"/>
    <x v="8"/>
    <x v="8"/>
    <x v="9"/>
    <x v="9"/>
    <x v="3917"/>
    <x v="0"/>
    <x v="7"/>
    <x v="3"/>
    <n v="52000"/>
    <x v="5204"/>
  </r>
  <r>
    <x v="0"/>
    <x v="2"/>
    <x v="21"/>
    <x v="21"/>
    <x v="25"/>
    <x v="25"/>
    <x v="360"/>
    <x v="0"/>
    <x v="6"/>
    <x v="3"/>
    <n v="191418.86"/>
    <x v="493"/>
  </r>
  <r>
    <x v="0"/>
    <x v="2"/>
    <x v="21"/>
    <x v="21"/>
    <x v="25"/>
    <x v="25"/>
    <x v="452"/>
    <x v="0"/>
    <x v="0"/>
    <x v="3"/>
    <n v="18833.07"/>
    <x v="463"/>
  </r>
  <r>
    <x v="0"/>
    <x v="1"/>
    <x v="2"/>
    <x v="2"/>
    <x v="2"/>
    <x v="2"/>
    <x v="3918"/>
    <x v="1"/>
    <x v="1"/>
    <x v="3"/>
    <n v="260"/>
    <x v="5205"/>
  </r>
  <r>
    <x v="0"/>
    <x v="2"/>
    <x v="10"/>
    <x v="10"/>
    <x v="11"/>
    <x v="11"/>
    <x v="903"/>
    <x v="0"/>
    <x v="0"/>
    <x v="3"/>
    <n v="48447.19"/>
    <x v="950"/>
  </r>
  <r>
    <x v="0"/>
    <x v="11"/>
    <x v="64"/>
    <x v="64"/>
    <x v="79"/>
    <x v="79"/>
    <x v="3116"/>
    <x v="0"/>
    <x v="0"/>
    <x v="3"/>
    <n v="195339.48"/>
    <x v="3872"/>
  </r>
  <r>
    <x v="0"/>
    <x v="5"/>
    <x v="27"/>
    <x v="27"/>
    <x v="32"/>
    <x v="32"/>
    <x v="329"/>
    <x v="0"/>
    <x v="6"/>
    <x v="3"/>
    <n v="40626.17"/>
    <x v="337"/>
  </r>
  <r>
    <x v="1"/>
    <x v="0"/>
    <x v="59"/>
    <x v="59"/>
    <x v="72"/>
    <x v="72"/>
    <x v="3914"/>
    <x v="0"/>
    <x v="0"/>
    <x v="3"/>
    <n v="2710.31"/>
    <x v="5206"/>
  </r>
  <r>
    <x v="1"/>
    <x v="0"/>
    <x v="59"/>
    <x v="59"/>
    <x v="72"/>
    <x v="72"/>
    <x v="219"/>
    <x v="0"/>
    <x v="3"/>
    <x v="3"/>
    <n v="7263"/>
    <x v="5207"/>
  </r>
  <r>
    <x v="1"/>
    <x v="0"/>
    <x v="59"/>
    <x v="59"/>
    <x v="72"/>
    <x v="72"/>
    <x v="3919"/>
    <x v="0"/>
    <x v="0"/>
    <x v="3"/>
    <n v="4505"/>
    <x v="5208"/>
  </r>
  <r>
    <x v="1"/>
    <x v="0"/>
    <x v="59"/>
    <x v="59"/>
    <x v="72"/>
    <x v="72"/>
    <x v="2968"/>
    <x v="0"/>
    <x v="0"/>
    <x v="3"/>
    <n v="4292.5"/>
    <x v="5209"/>
  </r>
  <r>
    <x v="0"/>
    <x v="0"/>
    <x v="19"/>
    <x v="19"/>
    <x v="44"/>
    <x v="44"/>
    <x v="3920"/>
    <x v="1"/>
    <x v="1"/>
    <x v="3"/>
    <n v="1000"/>
    <x v="5210"/>
  </r>
  <r>
    <x v="0"/>
    <x v="7"/>
    <x v="51"/>
    <x v="51"/>
    <x v="61"/>
    <x v="61"/>
    <x v="3921"/>
    <x v="1"/>
    <x v="1"/>
    <x v="3"/>
    <n v="887.6"/>
    <x v="5211"/>
  </r>
  <r>
    <x v="0"/>
    <x v="7"/>
    <x v="51"/>
    <x v="51"/>
    <x v="61"/>
    <x v="61"/>
    <x v="3922"/>
    <x v="1"/>
    <x v="1"/>
    <x v="3"/>
    <n v="735.82"/>
    <x v="5212"/>
  </r>
  <r>
    <x v="0"/>
    <x v="7"/>
    <x v="51"/>
    <x v="51"/>
    <x v="61"/>
    <x v="61"/>
    <x v="3923"/>
    <x v="1"/>
    <x v="1"/>
    <x v="3"/>
    <n v="223.77"/>
    <x v="5213"/>
  </r>
  <r>
    <x v="0"/>
    <x v="7"/>
    <x v="51"/>
    <x v="51"/>
    <x v="61"/>
    <x v="61"/>
    <x v="2743"/>
    <x v="1"/>
    <x v="1"/>
    <x v="3"/>
    <n v="223.77"/>
    <x v="3259"/>
  </r>
  <r>
    <x v="1"/>
    <x v="4"/>
    <x v="35"/>
    <x v="35"/>
    <x v="41"/>
    <x v="41"/>
    <x v="3924"/>
    <x v="1"/>
    <x v="1"/>
    <x v="3"/>
    <n v="1500"/>
    <x v="5214"/>
  </r>
  <r>
    <x v="1"/>
    <x v="4"/>
    <x v="35"/>
    <x v="35"/>
    <x v="41"/>
    <x v="41"/>
    <x v="1296"/>
    <x v="1"/>
    <x v="1"/>
    <x v="3"/>
    <n v="1500"/>
    <x v="5215"/>
  </r>
  <r>
    <x v="1"/>
    <x v="4"/>
    <x v="35"/>
    <x v="35"/>
    <x v="41"/>
    <x v="41"/>
    <x v="3614"/>
    <x v="1"/>
    <x v="1"/>
    <x v="3"/>
    <n v="1500"/>
    <x v="5216"/>
  </r>
  <r>
    <x v="1"/>
    <x v="4"/>
    <x v="35"/>
    <x v="35"/>
    <x v="41"/>
    <x v="41"/>
    <x v="3562"/>
    <x v="1"/>
    <x v="1"/>
    <x v="3"/>
    <n v="1500"/>
    <x v="5217"/>
  </r>
  <r>
    <x v="1"/>
    <x v="4"/>
    <x v="35"/>
    <x v="35"/>
    <x v="41"/>
    <x v="41"/>
    <x v="3925"/>
    <x v="1"/>
    <x v="1"/>
    <x v="3"/>
    <n v="3000"/>
    <x v="5218"/>
  </r>
  <r>
    <x v="1"/>
    <x v="4"/>
    <x v="35"/>
    <x v="35"/>
    <x v="41"/>
    <x v="41"/>
    <x v="3097"/>
    <x v="1"/>
    <x v="1"/>
    <x v="3"/>
    <n v="3000"/>
    <x v="5219"/>
  </r>
  <r>
    <x v="1"/>
    <x v="4"/>
    <x v="35"/>
    <x v="35"/>
    <x v="41"/>
    <x v="41"/>
    <x v="231"/>
    <x v="1"/>
    <x v="1"/>
    <x v="3"/>
    <n v="939.57"/>
    <x v="5220"/>
  </r>
  <r>
    <x v="1"/>
    <x v="4"/>
    <x v="35"/>
    <x v="35"/>
    <x v="41"/>
    <x v="41"/>
    <x v="961"/>
    <x v="1"/>
    <x v="1"/>
    <x v="3"/>
    <n v="2140.87"/>
    <x v="5221"/>
  </r>
  <r>
    <x v="1"/>
    <x v="4"/>
    <x v="35"/>
    <x v="35"/>
    <x v="41"/>
    <x v="41"/>
    <x v="3617"/>
    <x v="1"/>
    <x v="1"/>
    <x v="3"/>
    <n v="3000"/>
    <x v="5222"/>
  </r>
  <r>
    <x v="1"/>
    <x v="4"/>
    <x v="35"/>
    <x v="35"/>
    <x v="41"/>
    <x v="41"/>
    <x v="3926"/>
    <x v="1"/>
    <x v="1"/>
    <x v="3"/>
    <n v="3000"/>
    <x v="5223"/>
  </r>
  <r>
    <x v="1"/>
    <x v="4"/>
    <x v="35"/>
    <x v="35"/>
    <x v="41"/>
    <x v="41"/>
    <x v="109"/>
    <x v="1"/>
    <x v="1"/>
    <x v="3"/>
    <n v="3000"/>
    <x v="5224"/>
  </r>
  <r>
    <x v="1"/>
    <x v="4"/>
    <x v="35"/>
    <x v="35"/>
    <x v="41"/>
    <x v="41"/>
    <x v="3927"/>
    <x v="1"/>
    <x v="1"/>
    <x v="3"/>
    <n v="2742.1"/>
    <x v="5225"/>
  </r>
  <r>
    <x v="1"/>
    <x v="4"/>
    <x v="35"/>
    <x v="35"/>
    <x v="41"/>
    <x v="41"/>
    <x v="3928"/>
    <x v="1"/>
    <x v="1"/>
    <x v="3"/>
    <n v="3000"/>
    <x v="5226"/>
  </r>
  <r>
    <x v="1"/>
    <x v="4"/>
    <x v="35"/>
    <x v="35"/>
    <x v="41"/>
    <x v="41"/>
    <x v="3929"/>
    <x v="1"/>
    <x v="1"/>
    <x v="3"/>
    <n v="3000"/>
    <x v="5227"/>
  </r>
  <r>
    <x v="1"/>
    <x v="4"/>
    <x v="35"/>
    <x v="35"/>
    <x v="41"/>
    <x v="41"/>
    <x v="3930"/>
    <x v="1"/>
    <x v="1"/>
    <x v="3"/>
    <n v="2190.1"/>
    <x v="5228"/>
  </r>
  <r>
    <x v="1"/>
    <x v="4"/>
    <x v="35"/>
    <x v="35"/>
    <x v="41"/>
    <x v="41"/>
    <x v="3931"/>
    <x v="1"/>
    <x v="1"/>
    <x v="3"/>
    <n v="3000"/>
    <x v="5229"/>
  </r>
  <r>
    <x v="1"/>
    <x v="4"/>
    <x v="35"/>
    <x v="35"/>
    <x v="41"/>
    <x v="41"/>
    <x v="2295"/>
    <x v="1"/>
    <x v="1"/>
    <x v="3"/>
    <n v="3000"/>
    <x v="5230"/>
  </r>
  <r>
    <x v="1"/>
    <x v="4"/>
    <x v="35"/>
    <x v="35"/>
    <x v="41"/>
    <x v="41"/>
    <x v="2068"/>
    <x v="1"/>
    <x v="1"/>
    <x v="3"/>
    <n v="2457.96"/>
    <x v="5231"/>
  </r>
  <r>
    <x v="1"/>
    <x v="4"/>
    <x v="35"/>
    <x v="35"/>
    <x v="41"/>
    <x v="41"/>
    <x v="3932"/>
    <x v="1"/>
    <x v="1"/>
    <x v="3"/>
    <n v="3000"/>
    <x v="5232"/>
  </r>
  <r>
    <x v="1"/>
    <x v="4"/>
    <x v="35"/>
    <x v="35"/>
    <x v="41"/>
    <x v="41"/>
    <x v="1178"/>
    <x v="1"/>
    <x v="1"/>
    <x v="3"/>
    <n v="3000"/>
    <x v="5233"/>
  </r>
  <r>
    <x v="1"/>
    <x v="4"/>
    <x v="35"/>
    <x v="35"/>
    <x v="41"/>
    <x v="41"/>
    <x v="3933"/>
    <x v="1"/>
    <x v="1"/>
    <x v="3"/>
    <n v="2778.16"/>
    <x v="5234"/>
  </r>
  <r>
    <x v="1"/>
    <x v="4"/>
    <x v="35"/>
    <x v="35"/>
    <x v="41"/>
    <x v="41"/>
    <x v="2382"/>
    <x v="1"/>
    <x v="1"/>
    <x v="3"/>
    <n v="3000"/>
    <x v="5235"/>
  </r>
  <r>
    <x v="1"/>
    <x v="4"/>
    <x v="35"/>
    <x v="35"/>
    <x v="41"/>
    <x v="41"/>
    <x v="3934"/>
    <x v="1"/>
    <x v="1"/>
    <x v="3"/>
    <n v="803.44"/>
    <x v="5236"/>
  </r>
  <r>
    <x v="1"/>
    <x v="4"/>
    <x v="35"/>
    <x v="35"/>
    <x v="41"/>
    <x v="41"/>
    <x v="3699"/>
    <x v="1"/>
    <x v="1"/>
    <x v="3"/>
    <n v="2291.09"/>
    <x v="5237"/>
  </r>
  <r>
    <x v="1"/>
    <x v="4"/>
    <x v="35"/>
    <x v="35"/>
    <x v="41"/>
    <x v="41"/>
    <x v="3935"/>
    <x v="1"/>
    <x v="1"/>
    <x v="3"/>
    <n v="3000"/>
    <x v="5238"/>
  </r>
  <r>
    <x v="1"/>
    <x v="4"/>
    <x v="35"/>
    <x v="35"/>
    <x v="41"/>
    <x v="41"/>
    <x v="3936"/>
    <x v="1"/>
    <x v="1"/>
    <x v="3"/>
    <n v="3000"/>
    <x v="5239"/>
  </r>
  <r>
    <x v="1"/>
    <x v="4"/>
    <x v="35"/>
    <x v="35"/>
    <x v="41"/>
    <x v="41"/>
    <x v="3937"/>
    <x v="1"/>
    <x v="1"/>
    <x v="3"/>
    <n v="1309.92"/>
    <x v="5240"/>
  </r>
  <r>
    <x v="1"/>
    <x v="4"/>
    <x v="35"/>
    <x v="35"/>
    <x v="41"/>
    <x v="41"/>
    <x v="3938"/>
    <x v="1"/>
    <x v="1"/>
    <x v="3"/>
    <n v="2059.0100000000002"/>
    <x v="5241"/>
  </r>
  <r>
    <x v="1"/>
    <x v="4"/>
    <x v="35"/>
    <x v="35"/>
    <x v="41"/>
    <x v="41"/>
    <x v="465"/>
    <x v="1"/>
    <x v="1"/>
    <x v="3"/>
    <n v="1500"/>
    <x v="5242"/>
  </r>
  <r>
    <x v="1"/>
    <x v="4"/>
    <x v="35"/>
    <x v="35"/>
    <x v="41"/>
    <x v="41"/>
    <x v="3282"/>
    <x v="1"/>
    <x v="1"/>
    <x v="3"/>
    <n v="1500"/>
    <x v="5243"/>
  </r>
  <r>
    <x v="1"/>
    <x v="4"/>
    <x v="35"/>
    <x v="35"/>
    <x v="41"/>
    <x v="41"/>
    <x v="3939"/>
    <x v="1"/>
    <x v="1"/>
    <x v="3"/>
    <n v="1367.5"/>
    <x v="5244"/>
  </r>
  <r>
    <x v="1"/>
    <x v="4"/>
    <x v="35"/>
    <x v="35"/>
    <x v="41"/>
    <x v="41"/>
    <x v="1434"/>
    <x v="1"/>
    <x v="1"/>
    <x v="3"/>
    <n v="1367.5"/>
    <x v="5245"/>
  </r>
  <r>
    <x v="1"/>
    <x v="4"/>
    <x v="35"/>
    <x v="35"/>
    <x v="41"/>
    <x v="41"/>
    <x v="3294"/>
    <x v="1"/>
    <x v="1"/>
    <x v="3"/>
    <n v="863.72"/>
    <x v="5246"/>
  </r>
  <r>
    <x v="1"/>
    <x v="4"/>
    <x v="35"/>
    <x v="35"/>
    <x v="41"/>
    <x v="41"/>
    <x v="3940"/>
    <x v="1"/>
    <x v="1"/>
    <x v="3"/>
    <n v="3000"/>
    <x v="5247"/>
  </r>
  <r>
    <x v="1"/>
    <x v="4"/>
    <x v="35"/>
    <x v="35"/>
    <x v="41"/>
    <x v="41"/>
    <x v="3941"/>
    <x v="1"/>
    <x v="1"/>
    <x v="3"/>
    <n v="3000"/>
    <x v="5248"/>
  </r>
  <r>
    <x v="1"/>
    <x v="4"/>
    <x v="35"/>
    <x v="35"/>
    <x v="41"/>
    <x v="41"/>
    <x v="3942"/>
    <x v="1"/>
    <x v="1"/>
    <x v="3"/>
    <n v="2453.75"/>
    <x v="5249"/>
  </r>
  <r>
    <x v="1"/>
    <x v="4"/>
    <x v="35"/>
    <x v="35"/>
    <x v="41"/>
    <x v="41"/>
    <x v="3943"/>
    <x v="1"/>
    <x v="1"/>
    <x v="3"/>
    <n v="1436.27"/>
    <x v="5250"/>
  </r>
  <r>
    <x v="1"/>
    <x v="4"/>
    <x v="35"/>
    <x v="35"/>
    <x v="41"/>
    <x v="41"/>
    <x v="3944"/>
    <x v="1"/>
    <x v="1"/>
    <x v="3"/>
    <n v="1436.27"/>
    <x v="5251"/>
  </r>
  <r>
    <x v="1"/>
    <x v="4"/>
    <x v="35"/>
    <x v="35"/>
    <x v="41"/>
    <x v="41"/>
    <x v="3945"/>
    <x v="1"/>
    <x v="1"/>
    <x v="3"/>
    <n v="3000"/>
    <x v="5252"/>
  </r>
  <r>
    <x v="1"/>
    <x v="4"/>
    <x v="35"/>
    <x v="35"/>
    <x v="41"/>
    <x v="41"/>
    <x v="3946"/>
    <x v="1"/>
    <x v="1"/>
    <x v="3"/>
    <n v="1280.73"/>
    <x v="5253"/>
  </r>
  <r>
    <x v="1"/>
    <x v="4"/>
    <x v="35"/>
    <x v="35"/>
    <x v="41"/>
    <x v="41"/>
    <x v="3947"/>
    <x v="1"/>
    <x v="1"/>
    <x v="3"/>
    <n v="1496.4"/>
    <x v="5254"/>
  </r>
  <r>
    <x v="1"/>
    <x v="4"/>
    <x v="35"/>
    <x v="35"/>
    <x v="41"/>
    <x v="41"/>
    <x v="3629"/>
    <x v="1"/>
    <x v="1"/>
    <x v="3"/>
    <n v="1496.39"/>
    <x v="5255"/>
  </r>
  <r>
    <x v="1"/>
    <x v="4"/>
    <x v="35"/>
    <x v="35"/>
    <x v="41"/>
    <x v="41"/>
    <x v="2017"/>
    <x v="1"/>
    <x v="1"/>
    <x v="3"/>
    <n v="2248.66"/>
    <x v="5256"/>
  </r>
  <r>
    <x v="1"/>
    <x v="4"/>
    <x v="35"/>
    <x v="35"/>
    <x v="41"/>
    <x v="41"/>
    <x v="3300"/>
    <x v="1"/>
    <x v="1"/>
    <x v="3"/>
    <n v="3000"/>
    <x v="5257"/>
  </r>
  <r>
    <x v="1"/>
    <x v="4"/>
    <x v="35"/>
    <x v="35"/>
    <x v="41"/>
    <x v="41"/>
    <x v="3948"/>
    <x v="1"/>
    <x v="1"/>
    <x v="3"/>
    <n v="3000"/>
    <x v="5258"/>
  </r>
  <r>
    <x v="1"/>
    <x v="4"/>
    <x v="35"/>
    <x v="35"/>
    <x v="41"/>
    <x v="41"/>
    <x v="3949"/>
    <x v="1"/>
    <x v="1"/>
    <x v="3"/>
    <n v="2681.5"/>
    <x v="5259"/>
  </r>
  <r>
    <x v="1"/>
    <x v="4"/>
    <x v="35"/>
    <x v="35"/>
    <x v="41"/>
    <x v="41"/>
    <x v="3950"/>
    <x v="1"/>
    <x v="1"/>
    <x v="3"/>
    <n v="2819.04"/>
    <x v="5260"/>
  </r>
  <r>
    <x v="1"/>
    <x v="4"/>
    <x v="35"/>
    <x v="35"/>
    <x v="41"/>
    <x v="41"/>
    <x v="530"/>
    <x v="1"/>
    <x v="1"/>
    <x v="3"/>
    <n v="3000"/>
    <x v="5261"/>
  </r>
  <r>
    <x v="1"/>
    <x v="4"/>
    <x v="35"/>
    <x v="35"/>
    <x v="41"/>
    <x v="41"/>
    <x v="3951"/>
    <x v="1"/>
    <x v="1"/>
    <x v="3"/>
    <n v="1500"/>
    <x v="5262"/>
  </r>
  <r>
    <x v="1"/>
    <x v="4"/>
    <x v="35"/>
    <x v="35"/>
    <x v="41"/>
    <x v="41"/>
    <x v="3952"/>
    <x v="1"/>
    <x v="1"/>
    <x v="3"/>
    <n v="1500"/>
    <x v="5263"/>
  </r>
  <r>
    <x v="1"/>
    <x v="4"/>
    <x v="35"/>
    <x v="35"/>
    <x v="41"/>
    <x v="41"/>
    <x v="2214"/>
    <x v="1"/>
    <x v="1"/>
    <x v="3"/>
    <n v="1185.8"/>
    <x v="5264"/>
  </r>
  <r>
    <x v="1"/>
    <x v="4"/>
    <x v="35"/>
    <x v="35"/>
    <x v="41"/>
    <x v="41"/>
    <x v="1357"/>
    <x v="1"/>
    <x v="1"/>
    <x v="3"/>
    <n v="1185.8"/>
    <x v="5265"/>
  </r>
  <r>
    <x v="1"/>
    <x v="4"/>
    <x v="35"/>
    <x v="35"/>
    <x v="41"/>
    <x v="41"/>
    <x v="3953"/>
    <x v="1"/>
    <x v="1"/>
    <x v="3"/>
    <n v="2749.12"/>
    <x v="5266"/>
  </r>
  <r>
    <x v="1"/>
    <x v="4"/>
    <x v="35"/>
    <x v="35"/>
    <x v="41"/>
    <x v="41"/>
    <x v="3425"/>
    <x v="1"/>
    <x v="1"/>
    <x v="3"/>
    <n v="1500"/>
    <x v="5267"/>
  </r>
  <r>
    <x v="1"/>
    <x v="4"/>
    <x v="35"/>
    <x v="35"/>
    <x v="41"/>
    <x v="41"/>
    <x v="3954"/>
    <x v="1"/>
    <x v="1"/>
    <x v="3"/>
    <n v="1500"/>
    <x v="5268"/>
  </r>
  <r>
    <x v="1"/>
    <x v="4"/>
    <x v="35"/>
    <x v="35"/>
    <x v="41"/>
    <x v="41"/>
    <x v="3955"/>
    <x v="1"/>
    <x v="1"/>
    <x v="3"/>
    <n v="3000"/>
    <x v="5269"/>
  </r>
  <r>
    <x v="1"/>
    <x v="4"/>
    <x v="35"/>
    <x v="35"/>
    <x v="41"/>
    <x v="41"/>
    <x v="2554"/>
    <x v="1"/>
    <x v="1"/>
    <x v="3"/>
    <n v="3000"/>
    <x v="5270"/>
  </r>
  <r>
    <x v="1"/>
    <x v="4"/>
    <x v="35"/>
    <x v="35"/>
    <x v="41"/>
    <x v="41"/>
    <x v="3956"/>
    <x v="1"/>
    <x v="1"/>
    <x v="3"/>
    <n v="3000"/>
    <x v="5271"/>
  </r>
  <r>
    <x v="1"/>
    <x v="4"/>
    <x v="35"/>
    <x v="35"/>
    <x v="41"/>
    <x v="41"/>
    <x v="3957"/>
    <x v="1"/>
    <x v="1"/>
    <x v="3"/>
    <n v="3000"/>
    <x v="5272"/>
  </r>
  <r>
    <x v="1"/>
    <x v="4"/>
    <x v="35"/>
    <x v="35"/>
    <x v="41"/>
    <x v="41"/>
    <x v="1155"/>
    <x v="1"/>
    <x v="1"/>
    <x v="3"/>
    <n v="728.64"/>
    <x v="5273"/>
  </r>
  <r>
    <x v="1"/>
    <x v="4"/>
    <x v="35"/>
    <x v="35"/>
    <x v="41"/>
    <x v="41"/>
    <x v="3532"/>
    <x v="1"/>
    <x v="1"/>
    <x v="3"/>
    <n v="3000"/>
    <x v="5274"/>
  </r>
  <r>
    <x v="1"/>
    <x v="4"/>
    <x v="35"/>
    <x v="35"/>
    <x v="41"/>
    <x v="41"/>
    <x v="824"/>
    <x v="1"/>
    <x v="1"/>
    <x v="3"/>
    <n v="977.24"/>
    <x v="5275"/>
  </r>
  <r>
    <x v="1"/>
    <x v="4"/>
    <x v="35"/>
    <x v="35"/>
    <x v="41"/>
    <x v="41"/>
    <x v="3470"/>
    <x v="1"/>
    <x v="1"/>
    <x v="3"/>
    <n v="3000"/>
    <x v="5276"/>
  </r>
  <r>
    <x v="1"/>
    <x v="4"/>
    <x v="35"/>
    <x v="35"/>
    <x v="41"/>
    <x v="41"/>
    <x v="3958"/>
    <x v="1"/>
    <x v="1"/>
    <x v="3"/>
    <n v="3000"/>
    <x v="5277"/>
  </r>
  <r>
    <x v="1"/>
    <x v="4"/>
    <x v="35"/>
    <x v="35"/>
    <x v="41"/>
    <x v="41"/>
    <x v="3959"/>
    <x v="1"/>
    <x v="1"/>
    <x v="3"/>
    <n v="3000"/>
    <x v="5278"/>
  </r>
  <r>
    <x v="1"/>
    <x v="4"/>
    <x v="35"/>
    <x v="35"/>
    <x v="41"/>
    <x v="41"/>
    <x v="3706"/>
    <x v="1"/>
    <x v="1"/>
    <x v="3"/>
    <n v="785.05"/>
    <x v="5279"/>
  </r>
  <r>
    <x v="1"/>
    <x v="4"/>
    <x v="35"/>
    <x v="35"/>
    <x v="41"/>
    <x v="41"/>
    <x v="3960"/>
    <x v="1"/>
    <x v="1"/>
    <x v="3"/>
    <n v="2992.76"/>
    <x v="5280"/>
  </r>
  <r>
    <x v="1"/>
    <x v="4"/>
    <x v="35"/>
    <x v="35"/>
    <x v="41"/>
    <x v="41"/>
    <x v="160"/>
    <x v="1"/>
    <x v="1"/>
    <x v="3"/>
    <n v="575.52"/>
    <x v="5281"/>
  </r>
  <r>
    <x v="1"/>
    <x v="4"/>
    <x v="35"/>
    <x v="35"/>
    <x v="41"/>
    <x v="41"/>
    <x v="3961"/>
    <x v="1"/>
    <x v="1"/>
    <x v="3"/>
    <n v="3000"/>
    <x v="5282"/>
  </r>
  <r>
    <x v="1"/>
    <x v="4"/>
    <x v="35"/>
    <x v="35"/>
    <x v="41"/>
    <x v="41"/>
    <x v="3063"/>
    <x v="1"/>
    <x v="1"/>
    <x v="3"/>
    <n v="2159.61"/>
    <x v="5283"/>
  </r>
  <r>
    <x v="1"/>
    <x v="4"/>
    <x v="35"/>
    <x v="35"/>
    <x v="41"/>
    <x v="41"/>
    <x v="3962"/>
    <x v="1"/>
    <x v="1"/>
    <x v="3"/>
    <n v="1500"/>
    <x v="5284"/>
  </r>
  <r>
    <x v="1"/>
    <x v="4"/>
    <x v="35"/>
    <x v="35"/>
    <x v="41"/>
    <x v="41"/>
    <x v="3963"/>
    <x v="1"/>
    <x v="1"/>
    <x v="3"/>
    <n v="1500"/>
    <x v="5285"/>
  </r>
  <r>
    <x v="1"/>
    <x v="4"/>
    <x v="35"/>
    <x v="35"/>
    <x v="41"/>
    <x v="41"/>
    <x v="3964"/>
    <x v="1"/>
    <x v="1"/>
    <x v="3"/>
    <n v="1500"/>
    <x v="5286"/>
  </r>
  <r>
    <x v="1"/>
    <x v="4"/>
    <x v="35"/>
    <x v="35"/>
    <x v="41"/>
    <x v="41"/>
    <x v="786"/>
    <x v="1"/>
    <x v="1"/>
    <x v="3"/>
    <n v="1500"/>
    <x v="5287"/>
  </r>
  <r>
    <x v="1"/>
    <x v="4"/>
    <x v="35"/>
    <x v="35"/>
    <x v="41"/>
    <x v="41"/>
    <x v="3376"/>
    <x v="1"/>
    <x v="1"/>
    <x v="3"/>
    <n v="1500"/>
    <x v="5288"/>
  </r>
  <r>
    <x v="1"/>
    <x v="4"/>
    <x v="35"/>
    <x v="35"/>
    <x v="41"/>
    <x v="41"/>
    <x v="3965"/>
    <x v="1"/>
    <x v="1"/>
    <x v="3"/>
    <n v="1500"/>
    <x v="5289"/>
  </r>
  <r>
    <x v="1"/>
    <x v="4"/>
    <x v="35"/>
    <x v="35"/>
    <x v="41"/>
    <x v="41"/>
    <x v="3966"/>
    <x v="1"/>
    <x v="1"/>
    <x v="3"/>
    <n v="1017.72"/>
    <x v="5290"/>
  </r>
  <r>
    <x v="1"/>
    <x v="4"/>
    <x v="35"/>
    <x v="35"/>
    <x v="41"/>
    <x v="41"/>
    <x v="2426"/>
    <x v="1"/>
    <x v="1"/>
    <x v="3"/>
    <n v="3000"/>
    <x v="5291"/>
  </r>
  <r>
    <x v="1"/>
    <x v="4"/>
    <x v="35"/>
    <x v="35"/>
    <x v="41"/>
    <x v="41"/>
    <x v="2848"/>
    <x v="1"/>
    <x v="1"/>
    <x v="3"/>
    <n v="3000"/>
    <x v="5292"/>
  </r>
  <r>
    <x v="1"/>
    <x v="4"/>
    <x v="35"/>
    <x v="35"/>
    <x v="41"/>
    <x v="41"/>
    <x v="3814"/>
    <x v="1"/>
    <x v="1"/>
    <x v="3"/>
    <n v="3000"/>
    <x v="5293"/>
  </r>
  <r>
    <x v="1"/>
    <x v="4"/>
    <x v="35"/>
    <x v="35"/>
    <x v="41"/>
    <x v="41"/>
    <x v="3967"/>
    <x v="1"/>
    <x v="1"/>
    <x v="3"/>
    <n v="3000"/>
    <x v="5294"/>
  </r>
  <r>
    <x v="1"/>
    <x v="4"/>
    <x v="35"/>
    <x v="35"/>
    <x v="41"/>
    <x v="41"/>
    <x v="3968"/>
    <x v="1"/>
    <x v="1"/>
    <x v="3"/>
    <n v="1069.18"/>
    <x v="5295"/>
  </r>
  <r>
    <x v="1"/>
    <x v="4"/>
    <x v="35"/>
    <x v="35"/>
    <x v="41"/>
    <x v="41"/>
    <x v="3969"/>
    <x v="1"/>
    <x v="1"/>
    <x v="3"/>
    <n v="1069.18"/>
    <x v="5296"/>
  </r>
  <r>
    <x v="1"/>
    <x v="4"/>
    <x v="35"/>
    <x v="35"/>
    <x v="41"/>
    <x v="41"/>
    <x v="3970"/>
    <x v="1"/>
    <x v="1"/>
    <x v="3"/>
    <n v="2536.16"/>
    <x v="5297"/>
  </r>
  <r>
    <x v="1"/>
    <x v="4"/>
    <x v="35"/>
    <x v="35"/>
    <x v="41"/>
    <x v="41"/>
    <x v="3971"/>
    <x v="1"/>
    <x v="1"/>
    <x v="3"/>
    <n v="1331"/>
    <x v="5298"/>
  </r>
  <r>
    <x v="1"/>
    <x v="4"/>
    <x v="35"/>
    <x v="35"/>
    <x v="41"/>
    <x v="41"/>
    <x v="3972"/>
    <x v="1"/>
    <x v="1"/>
    <x v="3"/>
    <n v="1331"/>
    <x v="5299"/>
  </r>
  <r>
    <x v="1"/>
    <x v="4"/>
    <x v="35"/>
    <x v="35"/>
    <x v="41"/>
    <x v="41"/>
    <x v="1716"/>
    <x v="1"/>
    <x v="1"/>
    <x v="3"/>
    <n v="3000"/>
    <x v="5300"/>
  </r>
  <r>
    <x v="1"/>
    <x v="4"/>
    <x v="35"/>
    <x v="35"/>
    <x v="41"/>
    <x v="41"/>
    <x v="3973"/>
    <x v="1"/>
    <x v="1"/>
    <x v="3"/>
    <n v="535.04"/>
    <x v="5301"/>
  </r>
  <r>
    <x v="1"/>
    <x v="4"/>
    <x v="35"/>
    <x v="35"/>
    <x v="41"/>
    <x v="41"/>
    <x v="2723"/>
    <x v="1"/>
    <x v="1"/>
    <x v="3"/>
    <n v="3000"/>
    <x v="5302"/>
  </r>
  <r>
    <x v="1"/>
    <x v="4"/>
    <x v="35"/>
    <x v="35"/>
    <x v="41"/>
    <x v="41"/>
    <x v="3024"/>
    <x v="1"/>
    <x v="1"/>
    <x v="3"/>
    <n v="3000"/>
    <x v="5303"/>
  </r>
  <r>
    <x v="1"/>
    <x v="4"/>
    <x v="35"/>
    <x v="35"/>
    <x v="41"/>
    <x v="41"/>
    <x v="1779"/>
    <x v="1"/>
    <x v="1"/>
    <x v="3"/>
    <n v="3000"/>
    <x v="5304"/>
  </r>
  <r>
    <x v="1"/>
    <x v="4"/>
    <x v="35"/>
    <x v="35"/>
    <x v="41"/>
    <x v="41"/>
    <x v="3974"/>
    <x v="1"/>
    <x v="1"/>
    <x v="3"/>
    <n v="3000"/>
    <x v="5305"/>
  </r>
  <r>
    <x v="1"/>
    <x v="4"/>
    <x v="35"/>
    <x v="35"/>
    <x v="41"/>
    <x v="41"/>
    <x v="3975"/>
    <x v="1"/>
    <x v="1"/>
    <x v="3"/>
    <n v="638.88"/>
    <x v="5306"/>
  </r>
  <r>
    <x v="1"/>
    <x v="4"/>
    <x v="35"/>
    <x v="35"/>
    <x v="41"/>
    <x v="41"/>
    <x v="515"/>
    <x v="1"/>
    <x v="1"/>
    <x v="3"/>
    <n v="3000"/>
    <x v="5307"/>
  </r>
  <r>
    <x v="1"/>
    <x v="4"/>
    <x v="35"/>
    <x v="35"/>
    <x v="41"/>
    <x v="41"/>
    <x v="3976"/>
    <x v="1"/>
    <x v="1"/>
    <x v="3"/>
    <n v="1627.52"/>
    <x v="5308"/>
  </r>
  <r>
    <x v="1"/>
    <x v="4"/>
    <x v="35"/>
    <x v="35"/>
    <x v="41"/>
    <x v="41"/>
    <x v="3977"/>
    <x v="1"/>
    <x v="1"/>
    <x v="3"/>
    <n v="803.44"/>
    <x v="5309"/>
  </r>
  <r>
    <x v="1"/>
    <x v="4"/>
    <x v="35"/>
    <x v="35"/>
    <x v="41"/>
    <x v="41"/>
    <x v="3978"/>
    <x v="1"/>
    <x v="1"/>
    <x v="3"/>
    <n v="1227.33"/>
    <x v="5310"/>
  </r>
  <r>
    <x v="1"/>
    <x v="4"/>
    <x v="35"/>
    <x v="35"/>
    <x v="41"/>
    <x v="41"/>
    <x v="3979"/>
    <x v="1"/>
    <x v="1"/>
    <x v="3"/>
    <n v="1227.32"/>
    <x v="5311"/>
  </r>
  <r>
    <x v="1"/>
    <x v="4"/>
    <x v="35"/>
    <x v="35"/>
    <x v="41"/>
    <x v="41"/>
    <x v="3980"/>
    <x v="1"/>
    <x v="1"/>
    <x v="3"/>
    <n v="3000"/>
    <x v="5312"/>
  </r>
  <r>
    <x v="1"/>
    <x v="4"/>
    <x v="35"/>
    <x v="35"/>
    <x v="41"/>
    <x v="41"/>
    <x v="3981"/>
    <x v="1"/>
    <x v="1"/>
    <x v="3"/>
    <n v="3000"/>
    <x v="5313"/>
  </r>
  <r>
    <x v="1"/>
    <x v="4"/>
    <x v="35"/>
    <x v="35"/>
    <x v="41"/>
    <x v="41"/>
    <x v="2099"/>
    <x v="1"/>
    <x v="1"/>
    <x v="3"/>
    <n v="3000"/>
    <x v="5314"/>
  </r>
  <r>
    <x v="1"/>
    <x v="4"/>
    <x v="35"/>
    <x v="35"/>
    <x v="41"/>
    <x v="41"/>
    <x v="3213"/>
    <x v="1"/>
    <x v="1"/>
    <x v="3"/>
    <n v="3000"/>
    <x v="5315"/>
  </r>
  <r>
    <x v="1"/>
    <x v="4"/>
    <x v="35"/>
    <x v="35"/>
    <x v="41"/>
    <x v="41"/>
    <x v="3982"/>
    <x v="1"/>
    <x v="1"/>
    <x v="3"/>
    <n v="3000"/>
    <x v="5316"/>
  </r>
  <r>
    <x v="1"/>
    <x v="4"/>
    <x v="35"/>
    <x v="35"/>
    <x v="41"/>
    <x v="41"/>
    <x v="3983"/>
    <x v="1"/>
    <x v="1"/>
    <x v="3"/>
    <n v="1500"/>
    <x v="5317"/>
  </r>
  <r>
    <x v="1"/>
    <x v="4"/>
    <x v="35"/>
    <x v="35"/>
    <x v="41"/>
    <x v="41"/>
    <x v="2977"/>
    <x v="1"/>
    <x v="1"/>
    <x v="3"/>
    <n v="1500"/>
    <x v="5318"/>
  </r>
  <r>
    <x v="1"/>
    <x v="4"/>
    <x v="35"/>
    <x v="35"/>
    <x v="41"/>
    <x v="41"/>
    <x v="538"/>
    <x v="1"/>
    <x v="1"/>
    <x v="3"/>
    <n v="3000"/>
    <x v="5319"/>
  </r>
  <r>
    <x v="1"/>
    <x v="4"/>
    <x v="35"/>
    <x v="35"/>
    <x v="41"/>
    <x v="41"/>
    <x v="3984"/>
    <x v="1"/>
    <x v="1"/>
    <x v="3"/>
    <n v="1319.87"/>
    <x v="5320"/>
  </r>
  <r>
    <x v="1"/>
    <x v="4"/>
    <x v="35"/>
    <x v="35"/>
    <x v="41"/>
    <x v="41"/>
    <x v="3985"/>
    <x v="1"/>
    <x v="1"/>
    <x v="3"/>
    <n v="1319.87"/>
    <x v="5321"/>
  </r>
  <r>
    <x v="1"/>
    <x v="4"/>
    <x v="35"/>
    <x v="35"/>
    <x v="41"/>
    <x v="41"/>
    <x v="1722"/>
    <x v="1"/>
    <x v="1"/>
    <x v="3"/>
    <n v="3000"/>
    <x v="5322"/>
  </r>
  <r>
    <x v="1"/>
    <x v="4"/>
    <x v="35"/>
    <x v="35"/>
    <x v="41"/>
    <x v="41"/>
    <x v="3554"/>
    <x v="1"/>
    <x v="1"/>
    <x v="3"/>
    <n v="3000"/>
    <x v="5323"/>
  </r>
  <r>
    <x v="1"/>
    <x v="4"/>
    <x v="35"/>
    <x v="35"/>
    <x v="41"/>
    <x v="41"/>
    <x v="1536"/>
    <x v="1"/>
    <x v="1"/>
    <x v="3"/>
    <n v="2543.42"/>
    <x v="5324"/>
  </r>
  <r>
    <x v="1"/>
    <x v="4"/>
    <x v="35"/>
    <x v="35"/>
    <x v="41"/>
    <x v="41"/>
    <x v="3986"/>
    <x v="1"/>
    <x v="1"/>
    <x v="3"/>
    <n v="3000"/>
    <x v="5325"/>
  </r>
  <r>
    <x v="1"/>
    <x v="4"/>
    <x v="35"/>
    <x v="35"/>
    <x v="41"/>
    <x v="41"/>
    <x v="1960"/>
    <x v="1"/>
    <x v="1"/>
    <x v="3"/>
    <n v="677.6"/>
    <x v="5326"/>
  </r>
  <r>
    <x v="1"/>
    <x v="4"/>
    <x v="35"/>
    <x v="35"/>
    <x v="41"/>
    <x v="41"/>
    <x v="3987"/>
    <x v="1"/>
    <x v="1"/>
    <x v="3"/>
    <n v="1500"/>
    <x v="5327"/>
  </r>
  <r>
    <x v="1"/>
    <x v="4"/>
    <x v="35"/>
    <x v="35"/>
    <x v="41"/>
    <x v="41"/>
    <x v="1528"/>
    <x v="1"/>
    <x v="1"/>
    <x v="3"/>
    <n v="1500"/>
    <x v="5328"/>
  </r>
  <r>
    <x v="1"/>
    <x v="4"/>
    <x v="35"/>
    <x v="35"/>
    <x v="41"/>
    <x v="41"/>
    <x v="3988"/>
    <x v="1"/>
    <x v="1"/>
    <x v="3"/>
    <n v="1225.57"/>
    <x v="5329"/>
  </r>
  <r>
    <x v="1"/>
    <x v="4"/>
    <x v="35"/>
    <x v="35"/>
    <x v="41"/>
    <x v="41"/>
    <x v="3922"/>
    <x v="1"/>
    <x v="1"/>
    <x v="3"/>
    <n v="462.88"/>
    <x v="5330"/>
  </r>
  <r>
    <x v="1"/>
    <x v="4"/>
    <x v="35"/>
    <x v="35"/>
    <x v="41"/>
    <x v="41"/>
    <x v="3989"/>
    <x v="1"/>
    <x v="1"/>
    <x v="3"/>
    <n v="462.88"/>
    <x v="5331"/>
  </r>
  <r>
    <x v="1"/>
    <x v="4"/>
    <x v="35"/>
    <x v="35"/>
    <x v="41"/>
    <x v="41"/>
    <x v="3891"/>
    <x v="1"/>
    <x v="1"/>
    <x v="3"/>
    <n v="3000"/>
    <x v="5155"/>
  </r>
  <r>
    <x v="1"/>
    <x v="4"/>
    <x v="35"/>
    <x v="35"/>
    <x v="41"/>
    <x v="41"/>
    <x v="1563"/>
    <x v="1"/>
    <x v="1"/>
    <x v="3"/>
    <n v="3000"/>
    <x v="5332"/>
  </r>
  <r>
    <x v="1"/>
    <x v="4"/>
    <x v="35"/>
    <x v="35"/>
    <x v="41"/>
    <x v="41"/>
    <x v="2443"/>
    <x v="1"/>
    <x v="1"/>
    <x v="3"/>
    <n v="3000"/>
    <x v="5333"/>
  </r>
  <r>
    <x v="1"/>
    <x v="4"/>
    <x v="35"/>
    <x v="35"/>
    <x v="41"/>
    <x v="41"/>
    <x v="3990"/>
    <x v="1"/>
    <x v="1"/>
    <x v="3"/>
    <n v="3000"/>
    <x v="5334"/>
  </r>
  <r>
    <x v="1"/>
    <x v="4"/>
    <x v="35"/>
    <x v="35"/>
    <x v="41"/>
    <x v="41"/>
    <x v="752"/>
    <x v="1"/>
    <x v="1"/>
    <x v="3"/>
    <n v="3000"/>
    <x v="5335"/>
  </r>
  <r>
    <x v="1"/>
    <x v="4"/>
    <x v="35"/>
    <x v="35"/>
    <x v="41"/>
    <x v="41"/>
    <x v="209"/>
    <x v="1"/>
    <x v="1"/>
    <x v="3"/>
    <n v="1810.31"/>
    <x v="5336"/>
  </r>
  <r>
    <x v="1"/>
    <x v="4"/>
    <x v="35"/>
    <x v="35"/>
    <x v="41"/>
    <x v="41"/>
    <x v="3991"/>
    <x v="1"/>
    <x v="1"/>
    <x v="3"/>
    <n v="1500"/>
    <x v="5337"/>
  </r>
  <r>
    <x v="1"/>
    <x v="4"/>
    <x v="35"/>
    <x v="35"/>
    <x v="41"/>
    <x v="41"/>
    <x v="3992"/>
    <x v="1"/>
    <x v="1"/>
    <x v="3"/>
    <n v="1500"/>
    <x v="5338"/>
  </r>
  <r>
    <x v="1"/>
    <x v="4"/>
    <x v="35"/>
    <x v="35"/>
    <x v="41"/>
    <x v="41"/>
    <x v="2742"/>
    <x v="1"/>
    <x v="1"/>
    <x v="3"/>
    <n v="3000"/>
    <x v="5339"/>
  </r>
  <r>
    <x v="1"/>
    <x v="4"/>
    <x v="35"/>
    <x v="35"/>
    <x v="41"/>
    <x v="41"/>
    <x v="3993"/>
    <x v="1"/>
    <x v="1"/>
    <x v="3"/>
    <n v="3000"/>
    <x v="5340"/>
  </r>
  <r>
    <x v="1"/>
    <x v="4"/>
    <x v="35"/>
    <x v="35"/>
    <x v="41"/>
    <x v="41"/>
    <x v="3994"/>
    <x v="1"/>
    <x v="1"/>
    <x v="3"/>
    <n v="3000"/>
    <x v="5341"/>
  </r>
  <r>
    <x v="1"/>
    <x v="4"/>
    <x v="35"/>
    <x v="35"/>
    <x v="41"/>
    <x v="41"/>
    <x v="2827"/>
    <x v="1"/>
    <x v="1"/>
    <x v="3"/>
    <n v="573.76"/>
    <x v="5342"/>
  </r>
  <r>
    <x v="1"/>
    <x v="4"/>
    <x v="35"/>
    <x v="35"/>
    <x v="41"/>
    <x v="41"/>
    <x v="3995"/>
    <x v="1"/>
    <x v="1"/>
    <x v="3"/>
    <n v="471.68"/>
    <x v="5343"/>
  </r>
  <r>
    <x v="1"/>
    <x v="4"/>
    <x v="35"/>
    <x v="35"/>
    <x v="41"/>
    <x v="41"/>
    <x v="2917"/>
    <x v="1"/>
    <x v="1"/>
    <x v="3"/>
    <n v="2159.8000000000002"/>
    <x v="5344"/>
  </r>
  <r>
    <x v="1"/>
    <x v="4"/>
    <x v="35"/>
    <x v="35"/>
    <x v="41"/>
    <x v="41"/>
    <x v="3700"/>
    <x v="1"/>
    <x v="1"/>
    <x v="3"/>
    <n v="3000"/>
    <x v="5345"/>
  </r>
  <r>
    <x v="1"/>
    <x v="4"/>
    <x v="35"/>
    <x v="35"/>
    <x v="41"/>
    <x v="41"/>
    <x v="3996"/>
    <x v="1"/>
    <x v="1"/>
    <x v="3"/>
    <n v="500.94"/>
    <x v="5346"/>
  </r>
  <r>
    <x v="1"/>
    <x v="4"/>
    <x v="35"/>
    <x v="35"/>
    <x v="41"/>
    <x v="41"/>
    <x v="3002"/>
    <x v="1"/>
    <x v="1"/>
    <x v="3"/>
    <n v="3000"/>
    <x v="5347"/>
  </r>
  <r>
    <x v="1"/>
    <x v="4"/>
    <x v="35"/>
    <x v="35"/>
    <x v="41"/>
    <x v="41"/>
    <x v="3997"/>
    <x v="1"/>
    <x v="1"/>
    <x v="3"/>
    <n v="735.68"/>
    <x v="5348"/>
  </r>
  <r>
    <x v="1"/>
    <x v="4"/>
    <x v="35"/>
    <x v="35"/>
    <x v="41"/>
    <x v="41"/>
    <x v="2915"/>
    <x v="1"/>
    <x v="1"/>
    <x v="3"/>
    <n v="3000"/>
    <x v="5349"/>
  </r>
  <r>
    <x v="1"/>
    <x v="4"/>
    <x v="35"/>
    <x v="35"/>
    <x v="41"/>
    <x v="41"/>
    <x v="3998"/>
    <x v="1"/>
    <x v="1"/>
    <x v="3"/>
    <n v="2722.5"/>
    <x v="5350"/>
  </r>
  <r>
    <x v="1"/>
    <x v="4"/>
    <x v="35"/>
    <x v="35"/>
    <x v="41"/>
    <x v="41"/>
    <x v="3999"/>
    <x v="1"/>
    <x v="1"/>
    <x v="3"/>
    <n v="2144.12"/>
    <x v="5351"/>
  </r>
  <r>
    <x v="1"/>
    <x v="4"/>
    <x v="35"/>
    <x v="35"/>
    <x v="41"/>
    <x v="41"/>
    <x v="4000"/>
    <x v="1"/>
    <x v="1"/>
    <x v="3"/>
    <n v="528.20000000000005"/>
    <x v="5352"/>
  </r>
  <r>
    <x v="1"/>
    <x v="4"/>
    <x v="35"/>
    <x v="35"/>
    <x v="41"/>
    <x v="41"/>
    <x v="4001"/>
    <x v="1"/>
    <x v="1"/>
    <x v="3"/>
    <n v="3000"/>
    <x v="5353"/>
  </r>
  <r>
    <x v="1"/>
    <x v="4"/>
    <x v="35"/>
    <x v="35"/>
    <x v="41"/>
    <x v="41"/>
    <x v="4002"/>
    <x v="1"/>
    <x v="1"/>
    <x v="3"/>
    <n v="2050.56"/>
    <x v="5354"/>
  </r>
  <r>
    <x v="1"/>
    <x v="4"/>
    <x v="35"/>
    <x v="35"/>
    <x v="41"/>
    <x v="41"/>
    <x v="4003"/>
    <x v="1"/>
    <x v="1"/>
    <x v="3"/>
    <n v="3000"/>
    <x v="5355"/>
  </r>
  <r>
    <x v="1"/>
    <x v="4"/>
    <x v="35"/>
    <x v="35"/>
    <x v="41"/>
    <x v="41"/>
    <x v="2846"/>
    <x v="1"/>
    <x v="1"/>
    <x v="3"/>
    <n v="3000"/>
    <x v="5356"/>
  </r>
  <r>
    <x v="1"/>
    <x v="4"/>
    <x v="35"/>
    <x v="35"/>
    <x v="41"/>
    <x v="41"/>
    <x v="4004"/>
    <x v="1"/>
    <x v="1"/>
    <x v="3"/>
    <n v="482.68"/>
    <x v="5357"/>
  </r>
  <r>
    <x v="1"/>
    <x v="4"/>
    <x v="35"/>
    <x v="35"/>
    <x v="41"/>
    <x v="41"/>
    <x v="4005"/>
    <x v="1"/>
    <x v="1"/>
    <x v="3"/>
    <n v="3000"/>
    <x v="5358"/>
  </r>
  <r>
    <x v="1"/>
    <x v="4"/>
    <x v="35"/>
    <x v="35"/>
    <x v="41"/>
    <x v="41"/>
    <x v="4006"/>
    <x v="1"/>
    <x v="1"/>
    <x v="3"/>
    <n v="3000"/>
    <x v="5359"/>
  </r>
  <r>
    <x v="1"/>
    <x v="4"/>
    <x v="35"/>
    <x v="35"/>
    <x v="41"/>
    <x v="41"/>
    <x v="4007"/>
    <x v="1"/>
    <x v="1"/>
    <x v="3"/>
    <n v="1418.56"/>
    <x v="5360"/>
  </r>
  <r>
    <x v="1"/>
    <x v="4"/>
    <x v="35"/>
    <x v="35"/>
    <x v="41"/>
    <x v="41"/>
    <x v="800"/>
    <x v="1"/>
    <x v="1"/>
    <x v="3"/>
    <n v="2975.83"/>
    <x v="5361"/>
  </r>
  <r>
    <x v="1"/>
    <x v="4"/>
    <x v="35"/>
    <x v="35"/>
    <x v="41"/>
    <x v="41"/>
    <x v="4008"/>
    <x v="1"/>
    <x v="1"/>
    <x v="3"/>
    <n v="3000"/>
    <x v="5362"/>
  </r>
  <r>
    <x v="1"/>
    <x v="4"/>
    <x v="35"/>
    <x v="35"/>
    <x v="41"/>
    <x v="41"/>
    <x v="239"/>
    <x v="1"/>
    <x v="1"/>
    <x v="3"/>
    <n v="2943.19"/>
    <x v="5363"/>
  </r>
  <r>
    <x v="1"/>
    <x v="4"/>
    <x v="35"/>
    <x v="35"/>
    <x v="41"/>
    <x v="41"/>
    <x v="4009"/>
    <x v="1"/>
    <x v="1"/>
    <x v="3"/>
    <n v="2584.56"/>
    <x v="5364"/>
  </r>
  <r>
    <x v="1"/>
    <x v="4"/>
    <x v="35"/>
    <x v="35"/>
    <x v="41"/>
    <x v="41"/>
    <x v="4010"/>
    <x v="1"/>
    <x v="1"/>
    <x v="3"/>
    <n v="2639.21"/>
    <x v="5365"/>
  </r>
  <r>
    <x v="1"/>
    <x v="4"/>
    <x v="35"/>
    <x v="35"/>
    <x v="41"/>
    <x v="41"/>
    <x v="4011"/>
    <x v="1"/>
    <x v="1"/>
    <x v="3"/>
    <n v="3000"/>
    <x v="5366"/>
  </r>
  <r>
    <x v="1"/>
    <x v="4"/>
    <x v="35"/>
    <x v="35"/>
    <x v="41"/>
    <x v="41"/>
    <x v="4012"/>
    <x v="1"/>
    <x v="1"/>
    <x v="3"/>
    <n v="3000"/>
    <x v="5367"/>
  </r>
  <r>
    <x v="1"/>
    <x v="4"/>
    <x v="35"/>
    <x v="35"/>
    <x v="41"/>
    <x v="41"/>
    <x v="3804"/>
    <x v="1"/>
    <x v="1"/>
    <x v="3"/>
    <n v="1454.42"/>
    <x v="5368"/>
  </r>
  <r>
    <x v="1"/>
    <x v="4"/>
    <x v="35"/>
    <x v="35"/>
    <x v="41"/>
    <x v="41"/>
    <x v="4013"/>
    <x v="1"/>
    <x v="1"/>
    <x v="3"/>
    <n v="1454.42"/>
    <x v="5369"/>
  </r>
  <r>
    <x v="1"/>
    <x v="4"/>
    <x v="35"/>
    <x v="35"/>
    <x v="41"/>
    <x v="41"/>
    <x v="927"/>
    <x v="1"/>
    <x v="1"/>
    <x v="3"/>
    <n v="1500"/>
    <x v="5370"/>
  </r>
  <r>
    <x v="1"/>
    <x v="4"/>
    <x v="35"/>
    <x v="35"/>
    <x v="41"/>
    <x v="41"/>
    <x v="4014"/>
    <x v="1"/>
    <x v="1"/>
    <x v="3"/>
    <n v="1500"/>
    <x v="5371"/>
  </r>
  <r>
    <x v="1"/>
    <x v="4"/>
    <x v="35"/>
    <x v="35"/>
    <x v="41"/>
    <x v="41"/>
    <x v="647"/>
    <x v="1"/>
    <x v="1"/>
    <x v="3"/>
    <n v="3000"/>
    <x v="5372"/>
  </r>
  <r>
    <x v="1"/>
    <x v="4"/>
    <x v="35"/>
    <x v="35"/>
    <x v="41"/>
    <x v="41"/>
    <x v="1836"/>
    <x v="1"/>
    <x v="1"/>
    <x v="3"/>
    <n v="3000"/>
    <x v="5373"/>
  </r>
  <r>
    <x v="1"/>
    <x v="4"/>
    <x v="35"/>
    <x v="35"/>
    <x v="41"/>
    <x v="41"/>
    <x v="3672"/>
    <x v="1"/>
    <x v="1"/>
    <x v="3"/>
    <n v="1293.1400000000001"/>
    <x v="5374"/>
  </r>
  <r>
    <x v="1"/>
    <x v="4"/>
    <x v="35"/>
    <x v="35"/>
    <x v="41"/>
    <x v="41"/>
    <x v="4015"/>
    <x v="1"/>
    <x v="1"/>
    <x v="3"/>
    <n v="2245.7600000000002"/>
    <x v="5375"/>
  </r>
  <r>
    <x v="1"/>
    <x v="4"/>
    <x v="35"/>
    <x v="35"/>
    <x v="41"/>
    <x v="41"/>
    <x v="2965"/>
    <x v="1"/>
    <x v="1"/>
    <x v="3"/>
    <n v="2705.78"/>
    <x v="5376"/>
  </r>
  <r>
    <x v="1"/>
    <x v="4"/>
    <x v="35"/>
    <x v="35"/>
    <x v="41"/>
    <x v="41"/>
    <x v="2663"/>
    <x v="1"/>
    <x v="1"/>
    <x v="3"/>
    <n v="3000"/>
    <x v="5377"/>
  </r>
  <r>
    <x v="1"/>
    <x v="4"/>
    <x v="35"/>
    <x v="35"/>
    <x v="41"/>
    <x v="41"/>
    <x v="3901"/>
    <x v="1"/>
    <x v="1"/>
    <x v="3"/>
    <n v="2199.96"/>
    <x v="5378"/>
  </r>
  <r>
    <x v="1"/>
    <x v="4"/>
    <x v="35"/>
    <x v="35"/>
    <x v="41"/>
    <x v="41"/>
    <x v="4016"/>
    <x v="1"/>
    <x v="1"/>
    <x v="3"/>
    <n v="2279.67"/>
    <x v="5379"/>
  </r>
  <r>
    <x v="1"/>
    <x v="4"/>
    <x v="35"/>
    <x v="35"/>
    <x v="41"/>
    <x v="41"/>
    <x v="1514"/>
    <x v="1"/>
    <x v="1"/>
    <x v="3"/>
    <n v="3000"/>
    <x v="5380"/>
  </r>
  <r>
    <x v="1"/>
    <x v="4"/>
    <x v="35"/>
    <x v="35"/>
    <x v="41"/>
    <x v="41"/>
    <x v="4017"/>
    <x v="1"/>
    <x v="1"/>
    <x v="3"/>
    <n v="2973.73"/>
    <x v="5381"/>
  </r>
  <r>
    <x v="1"/>
    <x v="4"/>
    <x v="35"/>
    <x v="35"/>
    <x v="41"/>
    <x v="41"/>
    <x v="4018"/>
    <x v="1"/>
    <x v="1"/>
    <x v="3"/>
    <n v="2750.74"/>
    <x v="5382"/>
  </r>
  <r>
    <x v="1"/>
    <x v="4"/>
    <x v="35"/>
    <x v="35"/>
    <x v="41"/>
    <x v="41"/>
    <x v="822"/>
    <x v="1"/>
    <x v="1"/>
    <x v="3"/>
    <n v="2317.2600000000002"/>
    <x v="5383"/>
  </r>
  <r>
    <x v="1"/>
    <x v="4"/>
    <x v="35"/>
    <x v="35"/>
    <x v="41"/>
    <x v="41"/>
    <x v="4019"/>
    <x v="1"/>
    <x v="1"/>
    <x v="3"/>
    <n v="2893.95"/>
    <x v="5384"/>
  </r>
  <r>
    <x v="1"/>
    <x v="4"/>
    <x v="35"/>
    <x v="35"/>
    <x v="41"/>
    <x v="41"/>
    <x v="4020"/>
    <x v="1"/>
    <x v="1"/>
    <x v="3"/>
    <n v="2092.31"/>
    <x v="5385"/>
  </r>
  <r>
    <x v="1"/>
    <x v="4"/>
    <x v="35"/>
    <x v="35"/>
    <x v="41"/>
    <x v="41"/>
    <x v="2941"/>
    <x v="1"/>
    <x v="1"/>
    <x v="3"/>
    <n v="2086.04"/>
    <x v="5386"/>
  </r>
  <r>
    <x v="1"/>
    <x v="4"/>
    <x v="35"/>
    <x v="35"/>
    <x v="41"/>
    <x v="41"/>
    <x v="4021"/>
    <x v="1"/>
    <x v="1"/>
    <x v="3"/>
    <n v="573.76"/>
    <x v="5387"/>
  </r>
  <r>
    <x v="1"/>
    <x v="4"/>
    <x v="35"/>
    <x v="35"/>
    <x v="41"/>
    <x v="41"/>
    <x v="3875"/>
    <x v="1"/>
    <x v="1"/>
    <x v="3"/>
    <n v="2781.55"/>
    <x v="5388"/>
  </r>
  <r>
    <x v="1"/>
    <x v="4"/>
    <x v="35"/>
    <x v="35"/>
    <x v="41"/>
    <x v="41"/>
    <x v="4022"/>
    <x v="1"/>
    <x v="1"/>
    <x v="3"/>
    <n v="3000"/>
    <x v="5389"/>
  </r>
  <r>
    <x v="1"/>
    <x v="4"/>
    <x v="35"/>
    <x v="35"/>
    <x v="41"/>
    <x v="41"/>
    <x v="4023"/>
    <x v="1"/>
    <x v="1"/>
    <x v="3"/>
    <n v="810.75"/>
    <x v="5390"/>
  </r>
  <r>
    <x v="1"/>
    <x v="4"/>
    <x v="35"/>
    <x v="35"/>
    <x v="41"/>
    <x v="41"/>
    <x v="1938"/>
    <x v="1"/>
    <x v="1"/>
    <x v="3"/>
    <n v="1561.36"/>
    <x v="5391"/>
  </r>
  <r>
    <x v="1"/>
    <x v="4"/>
    <x v="35"/>
    <x v="35"/>
    <x v="41"/>
    <x v="41"/>
    <x v="4024"/>
    <x v="1"/>
    <x v="1"/>
    <x v="3"/>
    <n v="2785.88"/>
    <x v="5392"/>
  </r>
  <r>
    <x v="1"/>
    <x v="4"/>
    <x v="35"/>
    <x v="35"/>
    <x v="41"/>
    <x v="41"/>
    <x v="2088"/>
    <x v="1"/>
    <x v="1"/>
    <x v="3"/>
    <n v="2743.26"/>
    <x v="5393"/>
  </r>
  <r>
    <x v="1"/>
    <x v="4"/>
    <x v="35"/>
    <x v="35"/>
    <x v="41"/>
    <x v="41"/>
    <x v="394"/>
    <x v="1"/>
    <x v="1"/>
    <x v="3"/>
    <n v="2703.98"/>
    <x v="5394"/>
  </r>
  <r>
    <x v="1"/>
    <x v="4"/>
    <x v="35"/>
    <x v="35"/>
    <x v="41"/>
    <x v="41"/>
    <x v="2505"/>
    <x v="1"/>
    <x v="1"/>
    <x v="3"/>
    <n v="3000"/>
    <x v="5395"/>
  </r>
  <r>
    <x v="1"/>
    <x v="4"/>
    <x v="35"/>
    <x v="35"/>
    <x v="41"/>
    <x v="41"/>
    <x v="4025"/>
    <x v="1"/>
    <x v="1"/>
    <x v="3"/>
    <n v="3000"/>
    <x v="5396"/>
  </r>
  <r>
    <x v="1"/>
    <x v="4"/>
    <x v="35"/>
    <x v="35"/>
    <x v="41"/>
    <x v="41"/>
    <x v="4026"/>
    <x v="1"/>
    <x v="1"/>
    <x v="3"/>
    <n v="1447.95"/>
    <x v="5397"/>
  </r>
  <r>
    <x v="1"/>
    <x v="4"/>
    <x v="35"/>
    <x v="35"/>
    <x v="41"/>
    <x v="41"/>
    <x v="4027"/>
    <x v="1"/>
    <x v="1"/>
    <x v="3"/>
    <n v="2399.31"/>
    <x v="5398"/>
  </r>
  <r>
    <x v="1"/>
    <x v="4"/>
    <x v="35"/>
    <x v="35"/>
    <x v="41"/>
    <x v="41"/>
    <x v="815"/>
    <x v="1"/>
    <x v="1"/>
    <x v="3"/>
    <n v="1095.05"/>
    <x v="5399"/>
  </r>
  <r>
    <x v="1"/>
    <x v="4"/>
    <x v="35"/>
    <x v="35"/>
    <x v="41"/>
    <x v="41"/>
    <x v="1247"/>
    <x v="1"/>
    <x v="1"/>
    <x v="3"/>
    <n v="1095.05"/>
    <x v="5400"/>
  </r>
  <r>
    <x v="1"/>
    <x v="4"/>
    <x v="35"/>
    <x v="35"/>
    <x v="41"/>
    <x v="41"/>
    <x v="1464"/>
    <x v="1"/>
    <x v="1"/>
    <x v="3"/>
    <n v="2804.78"/>
    <x v="5401"/>
  </r>
  <r>
    <x v="1"/>
    <x v="4"/>
    <x v="35"/>
    <x v="35"/>
    <x v="41"/>
    <x v="41"/>
    <x v="4028"/>
    <x v="1"/>
    <x v="1"/>
    <x v="3"/>
    <n v="3000"/>
    <x v="5402"/>
  </r>
  <r>
    <x v="1"/>
    <x v="4"/>
    <x v="35"/>
    <x v="35"/>
    <x v="41"/>
    <x v="41"/>
    <x v="4029"/>
    <x v="1"/>
    <x v="1"/>
    <x v="3"/>
    <n v="1500"/>
    <x v="5403"/>
  </r>
  <r>
    <x v="1"/>
    <x v="4"/>
    <x v="35"/>
    <x v="35"/>
    <x v="41"/>
    <x v="41"/>
    <x v="2096"/>
    <x v="1"/>
    <x v="1"/>
    <x v="3"/>
    <n v="1500"/>
    <x v="5404"/>
  </r>
  <r>
    <x v="1"/>
    <x v="4"/>
    <x v="35"/>
    <x v="35"/>
    <x v="41"/>
    <x v="41"/>
    <x v="4030"/>
    <x v="1"/>
    <x v="1"/>
    <x v="3"/>
    <n v="2169.8200000000002"/>
    <x v="5405"/>
  </r>
  <r>
    <x v="1"/>
    <x v="4"/>
    <x v="35"/>
    <x v="35"/>
    <x v="41"/>
    <x v="41"/>
    <x v="4031"/>
    <x v="1"/>
    <x v="1"/>
    <x v="3"/>
    <n v="1111.0899999999999"/>
    <x v="5406"/>
  </r>
  <r>
    <x v="1"/>
    <x v="4"/>
    <x v="35"/>
    <x v="35"/>
    <x v="41"/>
    <x v="41"/>
    <x v="463"/>
    <x v="1"/>
    <x v="1"/>
    <x v="3"/>
    <n v="2900.38"/>
    <x v="5407"/>
  </r>
  <r>
    <x v="1"/>
    <x v="4"/>
    <x v="35"/>
    <x v="35"/>
    <x v="41"/>
    <x v="41"/>
    <x v="4032"/>
    <x v="1"/>
    <x v="1"/>
    <x v="3"/>
    <n v="3000"/>
    <x v="5408"/>
  </r>
  <r>
    <x v="1"/>
    <x v="4"/>
    <x v="35"/>
    <x v="35"/>
    <x v="41"/>
    <x v="41"/>
    <x v="3561"/>
    <x v="1"/>
    <x v="1"/>
    <x v="3"/>
    <n v="1111.08"/>
    <x v="5409"/>
  </r>
  <r>
    <x v="1"/>
    <x v="4"/>
    <x v="35"/>
    <x v="35"/>
    <x v="41"/>
    <x v="41"/>
    <x v="4033"/>
    <x v="1"/>
    <x v="1"/>
    <x v="3"/>
    <n v="3000"/>
    <x v="5410"/>
  </r>
  <r>
    <x v="1"/>
    <x v="4"/>
    <x v="35"/>
    <x v="35"/>
    <x v="41"/>
    <x v="41"/>
    <x v="4034"/>
    <x v="1"/>
    <x v="1"/>
    <x v="3"/>
    <n v="3000"/>
    <x v="5411"/>
  </r>
  <r>
    <x v="1"/>
    <x v="4"/>
    <x v="35"/>
    <x v="35"/>
    <x v="41"/>
    <x v="41"/>
    <x v="789"/>
    <x v="1"/>
    <x v="1"/>
    <x v="3"/>
    <n v="3000"/>
    <x v="5412"/>
  </r>
  <r>
    <x v="1"/>
    <x v="4"/>
    <x v="35"/>
    <x v="35"/>
    <x v="41"/>
    <x v="41"/>
    <x v="3176"/>
    <x v="1"/>
    <x v="1"/>
    <x v="3"/>
    <n v="3000"/>
    <x v="5413"/>
  </r>
  <r>
    <x v="1"/>
    <x v="4"/>
    <x v="35"/>
    <x v="35"/>
    <x v="41"/>
    <x v="41"/>
    <x v="4035"/>
    <x v="1"/>
    <x v="1"/>
    <x v="3"/>
    <n v="3000"/>
    <x v="5414"/>
  </r>
  <r>
    <x v="1"/>
    <x v="4"/>
    <x v="35"/>
    <x v="35"/>
    <x v="41"/>
    <x v="41"/>
    <x v="1912"/>
    <x v="1"/>
    <x v="1"/>
    <x v="3"/>
    <n v="1262.8"/>
    <x v="5415"/>
  </r>
  <r>
    <x v="1"/>
    <x v="4"/>
    <x v="35"/>
    <x v="35"/>
    <x v="41"/>
    <x v="41"/>
    <x v="742"/>
    <x v="1"/>
    <x v="1"/>
    <x v="3"/>
    <n v="2689.44"/>
    <x v="5416"/>
  </r>
  <r>
    <x v="1"/>
    <x v="4"/>
    <x v="35"/>
    <x v="35"/>
    <x v="41"/>
    <x v="41"/>
    <x v="1157"/>
    <x v="1"/>
    <x v="1"/>
    <x v="3"/>
    <n v="1500"/>
    <x v="5417"/>
  </r>
  <r>
    <x v="1"/>
    <x v="4"/>
    <x v="35"/>
    <x v="35"/>
    <x v="41"/>
    <x v="41"/>
    <x v="3129"/>
    <x v="1"/>
    <x v="1"/>
    <x v="3"/>
    <n v="1500"/>
    <x v="5418"/>
  </r>
  <r>
    <x v="1"/>
    <x v="4"/>
    <x v="35"/>
    <x v="35"/>
    <x v="41"/>
    <x v="41"/>
    <x v="2385"/>
    <x v="1"/>
    <x v="1"/>
    <x v="3"/>
    <n v="2232.06"/>
    <x v="5419"/>
  </r>
  <r>
    <x v="1"/>
    <x v="4"/>
    <x v="35"/>
    <x v="35"/>
    <x v="41"/>
    <x v="41"/>
    <x v="4036"/>
    <x v="1"/>
    <x v="1"/>
    <x v="3"/>
    <n v="2525.66"/>
    <x v="5420"/>
  </r>
  <r>
    <x v="1"/>
    <x v="4"/>
    <x v="35"/>
    <x v="35"/>
    <x v="41"/>
    <x v="41"/>
    <x v="1648"/>
    <x v="1"/>
    <x v="1"/>
    <x v="3"/>
    <n v="2277.2199999999998"/>
    <x v="5421"/>
  </r>
  <r>
    <x v="1"/>
    <x v="4"/>
    <x v="35"/>
    <x v="35"/>
    <x v="41"/>
    <x v="41"/>
    <x v="4037"/>
    <x v="1"/>
    <x v="1"/>
    <x v="3"/>
    <n v="3000"/>
    <x v="5422"/>
  </r>
  <r>
    <x v="1"/>
    <x v="4"/>
    <x v="35"/>
    <x v="35"/>
    <x v="41"/>
    <x v="41"/>
    <x v="4038"/>
    <x v="1"/>
    <x v="1"/>
    <x v="3"/>
    <n v="2688.2"/>
    <x v="5423"/>
  </r>
  <r>
    <x v="1"/>
    <x v="4"/>
    <x v="35"/>
    <x v="35"/>
    <x v="41"/>
    <x v="41"/>
    <x v="3284"/>
    <x v="1"/>
    <x v="1"/>
    <x v="3"/>
    <n v="3000"/>
    <x v="5424"/>
  </r>
  <r>
    <x v="1"/>
    <x v="4"/>
    <x v="35"/>
    <x v="35"/>
    <x v="41"/>
    <x v="41"/>
    <x v="4039"/>
    <x v="1"/>
    <x v="1"/>
    <x v="3"/>
    <n v="3000"/>
    <x v="5425"/>
  </r>
  <r>
    <x v="1"/>
    <x v="4"/>
    <x v="35"/>
    <x v="35"/>
    <x v="41"/>
    <x v="41"/>
    <x v="3958"/>
    <x v="1"/>
    <x v="1"/>
    <x v="3"/>
    <n v="2570.23"/>
    <x v="5426"/>
  </r>
  <r>
    <x v="1"/>
    <x v="4"/>
    <x v="35"/>
    <x v="35"/>
    <x v="41"/>
    <x v="41"/>
    <x v="1055"/>
    <x v="1"/>
    <x v="1"/>
    <x v="3"/>
    <n v="3000"/>
    <x v="5427"/>
  </r>
  <r>
    <x v="1"/>
    <x v="4"/>
    <x v="35"/>
    <x v="35"/>
    <x v="41"/>
    <x v="41"/>
    <x v="4040"/>
    <x v="1"/>
    <x v="1"/>
    <x v="3"/>
    <n v="2551.7199999999998"/>
    <x v="5428"/>
  </r>
  <r>
    <x v="1"/>
    <x v="4"/>
    <x v="35"/>
    <x v="35"/>
    <x v="41"/>
    <x v="41"/>
    <x v="3478"/>
    <x v="1"/>
    <x v="1"/>
    <x v="3"/>
    <n v="1962.73"/>
    <x v="5429"/>
  </r>
  <r>
    <x v="1"/>
    <x v="4"/>
    <x v="35"/>
    <x v="35"/>
    <x v="41"/>
    <x v="41"/>
    <x v="4041"/>
    <x v="1"/>
    <x v="1"/>
    <x v="3"/>
    <n v="2556.44"/>
    <x v="5430"/>
  </r>
  <r>
    <x v="1"/>
    <x v="4"/>
    <x v="35"/>
    <x v="35"/>
    <x v="41"/>
    <x v="41"/>
    <x v="215"/>
    <x v="1"/>
    <x v="1"/>
    <x v="3"/>
    <n v="2511.83"/>
    <x v="5431"/>
  </r>
  <r>
    <x v="1"/>
    <x v="4"/>
    <x v="35"/>
    <x v="35"/>
    <x v="41"/>
    <x v="41"/>
    <x v="4042"/>
    <x v="1"/>
    <x v="1"/>
    <x v="3"/>
    <n v="3000"/>
    <x v="5432"/>
  </r>
  <r>
    <x v="1"/>
    <x v="4"/>
    <x v="35"/>
    <x v="35"/>
    <x v="41"/>
    <x v="41"/>
    <x v="1887"/>
    <x v="1"/>
    <x v="1"/>
    <x v="3"/>
    <n v="3000"/>
    <x v="5433"/>
  </r>
  <r>
    <x v="0"/>
    <x v="2"/>
    <x v="12"/>
    <x v="12"/>
    <x v="15"/>
    <x v="15"/>
    <x v="877"/>
    <x v="0"/>
    <x v="0"/>
    <x v="3"/>
    <n v="8470"/>
    <x v="920"/>
  </r>
  <r>
    <x v="1"/>
    <x v="0"/>
    <x v="59"/>
    <x v="59"/>
    <x v="72"/>
    <x v="72"/>
    <x v="452"/>
    <x v="1"/>
    <x v="1"/>
    <x v="3"/>
    <n v="5997"/>
    <x v="4552"/>
  </r>
  <r>
    <x v="0"/>
    <x v="1"/>
    <x v="1"/>
    <x v="1"/>
    <x v="1"/>
    <x v="1"/>
    <x v="30"/>
    <x v="1"/>
    <x v="1"/>
    <x v="3"/>
    <n v="496.41"/>
    <x v="30"/>
  </r>
  <r>
    <x v="0"/>
    <x v="0"/>
    <x v="19"/>
    <x v="19"/>
    <x v="44"/>
    <x v="44"/>
    <x v="4043"/>
    <x v="0"/>
    <x v="0"/>
    <x v="3"/>
    <n v="340"/>
    <x v="5434"/>
  </r>
  <r>
    <x v="0"/>
    <x v="0"/>
    <x v="19"/>
    <x v="19"/>
    <x v="44"/>
    <x v="44"/>
    <x v="711"/>
    <x v="0"/>
    <x v="2"/>
    <x v="3"/>
    <n v="71.400000000000006"/>
    <x v="737"/>
  </r>
  <r>
    <x v="0"/>
    <x v="9"/>
    <x v="66"/>
    <x v="66"/>
    <x v="81"/>
    <x v="81"/>
    <x v="2449"/>
    <x v="0"/>
    <x v="6"/>
    <x v="3"/>
    <n v="233348.87"/>
    <x v="4722"/>
  </r>
  <r>
    <x v="0"/>
    <x v="9"/>
    <x v="66"/>
    <x v="66"/>
    <x v="81"/>
    <x v="81"/>
    <x v="2449"/>
    <x v="0"/>
    <x v="6"/>
    <x v="3"/>
    <n v="21377.99"/>
    <x v="4722"/>
  </r>
  <r>
    <x v="1"/>
    <x v="5"/>
    <x v="17"/>
    <x v="17"/>
    <x v="20"/>
    <x v="20"/>
    <x v="1200"/>
    <x v="0"/>
    <x v="5"/>
    <x v="3"/>
    <n v="33003.919999999998"/>
    <x v="5435"/>
  </r>
  <r>
    <x v="1"/>
    <x v="5"/>
    <x v="17"/>
    <x v="17"/>
    <x v="20"/>
    <x v="20"/>
    <x v="1200"/>
    <x v="0"/>
    <x v="5"/>
    <x v="3"/>
    <n v="33003.919999999998"/>
    <x v="5435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082"/>
    <x v="0"/>
    <x v="5"/>
    <x v="3"/>
    <n v="22300.94"/>
    <x v="1152"/>
  </r>
  <r>
    <x v="1"/>
    <x v="5"/>
    <x v="17"/>
    <x v="17"/>
    <x v="20"/>
    <x v="20"/>
    <x v="1207"/>
    <x v="0"/>
    <x v="5"/>
    <x v="3"/>
    <n v="33003.919999999998"/>
    <x v="1293"/>
  </r>
  <r>
    <x v="0"/>
    <x v="1"/>
    <x v="71"/>
    <x v="71"/>
    <x v="87"/>
    <x v="87"/>
    <x v="30"/>
    <x v="1"/>
    <x v="1"/>
    <x v="3"/>
    <n v="18909.39"/>
    <x v="30"/>
  </r>
  <r>
    <x v="0"/>
    <x v="7"/>
    <x v="54"/>
    <x v="54"/>
    <x v="75"/>
    <x v="75"/>
    <x v="1811"/>
    <x v="0"/>
    <x v="0"/>
    <x v="3"/>
    <n v="11312.65"/>
    <x v="2015"/>
  </r>
  <r>
    <x v="0"/>
    <x v="1"/>
    <x v="26"/>
    <x v="26"/>
    <x v="31"/>
    <x v="31"/>
    <x v="30"/>
    <x v="1"/>
    <x v="1"/>
    <x v="3"/>
    <n v="5737.41"/>
    <x v="30"/>
  </r>
  <r>
    <x v="1"/>
    <x v="0"/>
    <x v="59"/>
    <x v="59"/>
    <x v="72"/>
    <x v="72"/>
    <x v="4044"/>
    <x v="0"/>
    <x v="0"/>
    <x v="3"/>
    <n v="15274.35"/>
    <x v="5436"/>
  </r>
  <r>
    <x v="0"/>
    <x v="0"/>
    <x v="19"/>
    <x v="19"/>
    <x v="44"/>
    <x v="44"/>
    <x v="4045"/>
    <x v="0"/>
    <x v="0"/>
    <x v="3"/>
    <n v="1672.95"/>
    <x v="5437"/>
  </r>
  <r>
    <x v="0"/>
    <x v="0"/>
    <x v="19"/>
    <x v="19"/>
    <x v="44"/>
    <x v="44"/>
    <x v="1249"/>
    <x v="1"/>
    <x v="1"/>
    <x v="3"/>
    <n v="300"/>
    <x v="1678"/>
  </r>
  <r>
    <x v="0"/>
    <x v="7"/>
    <x v="51"/>
    <x v="51"/>
    <x v="61"/>
    <x v="61"/>
    <x v="2673"/>
    <x v="0"/>
    <x v="0"/>
    <x v="3"/>
    <n v="266.2"/>
    <x v="3161"/>
  </r>
  <r>
    <x v="1"/>
    <x v="4"/>
    <x v="72"/>
    <x v="72"/>
    <x v="88"/>
    <x v="88"/>
    <x v="1098"/>
    <x v="0"/>
    <x v="6"/>
    <x v="3"/>
    <n v="1804595"/>
    <x v="2453"/>
  </r>
  <r>
    <x v="0"/>
    <x v="1"/>
    <x v="63"/>
    <x v="63"/>
    <x v="78"/>
    <x v="78"/>
    <x v="3796"/>
    <x v="1"/>
    <x v="1"/>
    <x v="3"/>
    <n v="574"/>
    <x v="5438"/>
  </r>
  <r>
    <x v="0"/>
    <x v="1"/>
    <x v="63"/>
    <x v="63"/>
    <x v="78"/>
    <x v="78"/>
    <x v="4046"/>
    <x v="1"/>
    <x v="1"/>
    <x v="3"/>
    <n v="263.2"/>
    <x v="5439"/>
  </r>
  <r>
    <x v="0"/>
    <x v="1"/>
    <x v="63"/>
    <x v="63"/>
    <x v="78"/>
    <x v="78"/>
    <x v="3449"/>
    <x v="1"/>
    <x v="1"/>
    <x v="3"/>
    <n v="200.25"/>
    <x v="5440"/>
  </r>
  <r>
    <x v="0"/>
    <x v="1"/>
    <x v="63"/>
    <x v="63"/>
    <x v="78"/>
    <x v="78"/>
    <x v="1744"/>
    <x v="1"/>
    <x v="1"/>
    <x v="3"/>
    <n v="50"/>
    <x v="5441"/>
  </r>
  <r>
    <x v="0"/>
    <x v="1"/>
    <x v="63"/>
    <x v="63"/>
    <x v="78"/>
    <x v="78"/>
    <x v="3347"/>
    <x v="1"/>
    <x v="1"/>
    <x v="3"/>
    <n v="259"/>
    <x v="5442"/>
  </r>
  <r>
    <x v="0"/>
    <x v="1"/>
    <x v="63"/>
    <x v="63"/>
    <x v="78"/>
    <x v="78"/>
    <x v="1464"/>
    <x v="1"/>
    <x v="1"/>
    <x v="3"/>
    <n v="182.7"/>
    <x v="5443"/>
  </r>
  <r>
    <x v="0"/>
    <x v="1"/>
    <x v="63"/>
    <x v="63"/>
    <x v="78"/>
    <x v="78"/>
    <x v="4047"/>
    <x v="1"/>
    <x v="1"/>
    <x v="3"/>
    <n v="168.7"/>
    <x v="5444"/>
  </r>
  <r>
    <x v="0"/>
    <x v="1"/>
    <x v="63"/>
    <x v="63"/>
    <x v="78"/>
    <x v="78"/>
    <x v="497"/>
    <x v="1"/>
    <x v="1"/>
    <x v="3"/>
    <n v="123.3"/>
    <x v="5445"/>
  </r>
  <r>
    <x v="1"/>
    <x v="4"/>
    <x v="8"/>
    <x v="8"/>
    <x v="9"/>
    <x v="9"/>
    <x v="4048"/>
    <x v="0"/>
    <x v="7"/>
    <x v="3"/>
    <n v="78000"/>
    <x v="5446"/>
  </r>
  <r>
    <x v="1"/>
    <x v="8"/>
    <x v="61"/>
    <x v="61"/>
    <x v="74"/>
    <x v="74"/>
    <x v="4049"/>
    <x v="0"/>
    <x v="0"/>
    <x v="3"/>
    <n v="60744"/>
    <x v="5447"/>
  </r>
  <r>
    <x v="0"/>
    <x v="1"/>
    <x v="32"/>
    <x v="32"/>
    <x v="38"/>
    <x v="38"/>
    <x v="1081"/>
    <x v="0"/>
    <x v="6"/>
    <x v="3"/>
    <n v="1389.46"/>
    <x v="1151"/>
  </r>
  <r>
    <x v="0"/>
    <x v="1"/>
    <x v="32"/>
    <x v="32"/>
    <x v="38"/>
    <x v="38"/>
    <x v="1081"/>
    <x v="0"/>
    <x v="6"/>
    <x v="3"/>
    <n v="103192.24"/>
    <x v="1151"/>
  </r>
  <r>
    <x v="1"/>
    <x v="8"/>
    <x v="61"/>
    <x v="61"/>
    <x v="74"/>
    <x v="74"/>
    <x v="2757"/>
    <x v="0"/>
    <x v="5"/>
    <x v="3"/>
    <n v="33642.6"/>
    <x v="3281"/>
  </r>
  <r>
    <x v="1"/>
    <x v="0"/>
    <x v="59"/>
    <x v="59"/>
    <x v="72"/>
    <x v="72"/>
    <x v="1612"/>
    <x v="0"/>
    <x v="0"/>
    <x v="3"/>
    <n v="14145.32"/>
    <x v="5448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615"/>
    <x v="1"/>
    <x v="1"/>
    <x v="3"/>
    <n v="223.77"/>
    <x v="5449"/>
  </r>
  <r>
    <x v="0"/>
    <x v="7"/>
    <x v="51"/>
    <x v="51"/>
    <x v="61"/>
    <x v="61"/>
    <x v="2673"/>
    <x v="0"/>
    <x v="0"/>
    <x v="3"/>
    <n v="266.2"/>
    <x v="3161"/>
  </r>
  <r>
    <x v="1"/>
    <x v="8"/>
    <x v="61"/>
    <x v="61"/>
    <x v="74"/>
    <x v="74"/>
    <x v="546"/>
    <x v="0"/>
    <x v="5"/>
    <x v="3"/>
    <n v="20543.689999999999"/>
    <x v="5450"/>
  </r>
  <r>
    <x v="1"/>
    <x v="8"/>
    <x v="61"/>
    <x v="61"/>
    <x v="74"/>
    <x v="74"/>
    <x v="546"/>
    <x v="0"/>
    <x v="5"/>
    <x v="3"/>
    <n v="3060.38"/>
    <x v="5450"/>
  </r>
  <r>
    <x v="1"/>
    <x v="0"/>
    <x v="59"/>
    <x v="59"/>
    <x v="72"/>
    <x v="72"/>
    <x v="2657"/>
    <x v="0"/>
    <x v="5"/>
    <x v="3"/>
    <n v="17400"/>
    <x v="5451"/>
  </r>
  <r>
    <x v="1"/>
    <x v="0"/>
    <x v="59"/>
    <x v="59"/>
    <x v="72"/>
    <x v="72"/>
    <x v="788"/>
    <x v="0"/>
    <x v="5"/>
    <x v="3"/>
    <n v="27175"/>
    <x v="4345"/>
  </r>
  <r>
    <x v="0"/>
    <x v="0"/>
    <x v="19"/>
    <x v="19"/>
    <x v="44"/>
    <x v="44"/>
    <x v="4050"/>
    <x v="1"/>
    <x v="1"/>
    <x v="3"/>
    <n v="1494.98"/>
    <x v="5452"/>
  </r>
  <r>
    <x v="0"/>
    <x v="0"/>
    <x v="19"/>
    <x v="19"/>
    <x v="44"/>
    <x v="44"/>
    <x v="2176"/>
    <x v="1"/>
    <x v="1"/>
    <x v="3"/>
    <n v="1494.98"/>
    <x v="5453"/>
  </r>
  <r>
    <x v="0"/>
    <x v="0"/>
    <x v="19"/>
    <x v="19"/>
    <x v="44"/>
    <x v="44"/>
    <x v="4024"/>
    <x v="1"/>
    <x v="1"/>
    <x v="3"/>
    <n v="5514.44"/>
    <x v="5454"/>
  </r>
  <r>
    <x v="0"/>
    <x v="7"/>
    <x v="51"/>
    <x v="51"/>
    <x v="61"/>
    <x v="61"/>
    <x v="4051"/>
    <x v="1"/>
    <x v="1"/>
    <x v="3"/>
    <n v="420"/>
    <x v="5455"/>
  </r>
  <r>
    <x v="0"/>
    <x v="2"/>
    <x v="7"/>
    <x v="7"/>
    <x v="13"/>
    <x v="13"/>
    <x v="76"/>
    <x v="0"/>
    <x v="0"/>
    <x v="3"/>
    <n v="11639.79"/>
    <x v="76"/>
  </r>
  <r>
    <x v="0"/>
    <x v="1"/>
    <x v="63"/>
    <x v="63"/>
    <x v="78"/>
    <x v="78"/>
    <x v="3346"/>
    <x v="1"/>
    <x v="1"/>
    <x v="3"/>
    <n v="356.1"/>
    <x v="5456"/>
  </r>
  <r>
    <x v="0"/>
    <x v="1"/>
    <x v="63"/>
    <x v="63"/>
    <x v="78"/>
    <x v="78"/>
    <x v="4052"/>
    <x v="1"/>
    <x v="1"/>
    <x v="3"/>
    <n v="231"/>
    <x v="5457"/>
  </r>
  <r>
    <x v="0"/>
    <x v="1"/>
    <x v="63"/>
    <x v="63"/>
    <x v="78"/>
    <x v="78"/>
    <x v="1358"/>
    <x v="1"/>
    <x v="1"/>
    <x v="3"/>
    <n v="78.69"/>
    <x v="5458"/>
  </r>
  <r>
    <x v="0"/>
    <x v="1"/>
    <x v="63"/>
    <x v="63"/>
    <x v="78"/>
    <x v="78"/>
    <x v="4053"/>
    <x v="1"/>
    <x v="1"/>
    <x v="3"/>
    <n v="231.45"/>
    <x v="5459"/>
  </r>
  <r>
    <x v="0"/>
    <x v="2"/>
    <x v="4"/>
    <x v="4"/>
    <x v="4"/>
    <x v="4"/>
    <x v="132"/>
    <x v="0"/>
    <x v="0"/>
    <x v="3"/>
    <n v="233731.79"/>
    <x v="133"/>
  </r>
  <r>
    <x v="0"/>
    <x v="2"/>
    <x v="4"/>
    <x v="4"/>
    <x v="4"/>
    <x v="4"/>
    <x v="2433"/>
    <x v="0"/>
    <x v="0"/>
    <x v="3"/>
    <n v="17958.03"/>
    <x v="2832"/>
  </r>
  <r>
    <x v="0"/>
    <x v="2"/>
    <x v="7"/>
    <x v="7"/>
    <x v="13"/>
    <x v="13"/>
    <x v="1467"/>
    <x v="0"/>
    <x v="0"/>
    <x v="3"/>
    <n v="2349.44"/>
    <x v="2280"/>
  </r>
  <r>
    <x v="0"/>
    <x v="7"/>
    <x v="23"/>
    <x v="23"/>
    <x v="28"/>
    <x v="28"/>
    <x v="3575"/>
    <x v="0"/>
    <x v="0"/>
    <x v="3"/>
    <n v="2772049.86"/>
    <x v="4603"/>
  </r>
  <r>
    <x v="0"/>
    <x v="7"/>
    <x v="23"/>
    <x v="23"/>
    <x v="28"/>
    <x v="28"/>
    <x v="3575"/>
    <x v="0"/>
    <x v="0"/>
    <x v="3"/>
    <n v="671728.34"/>
    <x v="4603"/>
  </r>
  <r>
    <x v="0"/>
    <x v="2"/>
    <x v="12"/>
    <x v="12"/>
    <x v="15"/>
    <x v="15"/>
    <x v="3273"/>
    <x v="0"/>
    <x v="0"/>
    <x v="3"/>
    <n v="5607.75"/>
    <x v="4113"/>
  </r>
  <r>
    <x v="1"/>
    <x v="8"/>
    <x v="61"/>
    <x v="61"/>
    <x v="74"/>
    <x v="74"/>
    <x v="2124"/>
    <x v="0"/>
    <x v="4"/>
    <x v="3"/>
    <n v="50739.92"/>
    <x v="2427"/>
  </r>
  <r>
    <x v="0"/>
    <x v="5"/>
    <x v="27"/>
    <x v="27"/>
    <x v="32"/>
    <x v="32"/>
    <x v="1924"/>
    <x v="0"/>
    <x v="0"/>
    <x v="3"/>
    <n v="13249.5"/>
    <x v="2161"/>
  </r>
  <r>
    <x v="1"/>
    <x v="8"/>
    <x v="61"/>
    <x v="61"/>
    <x v="74"/>
    <x v="74"/>
    <x v="3512"/>
    <x v="0"/>
    <x v="5"/>
    <x v="3"/>
    <n v="43758.14"/>
    <x v="4512"/>
  </r>
  <r>
    <x v="0"/>
    <x v="10"/>
    <x v="18"/>
    <x v="18"/>
    <x v="53"/>
    <x v="53"/>
    <x v="1730"/>
    <x v="0"/>
    <x v="0"/>
    <x v="3"/>
    <n v="4256.62"/>
    <x v="1909"/>
  </r>
  <r>
    <x v="0"/>
    <x v="10"/>
    <x v="18"/>
    <x v="18"/>
    <x v="53"/>
    <x v="53"/>
    <x v="1730"/>
    <x v="0"/>
    <x v="0"/>
    <x v="3"/>
    <n v="115020.42"/>
    <x v="1909"/>
  </r>
  <r>
    <x v="0"/>
    <x v="10"/>
    <x v="18"/>
    <x v="18"/>
    <x v="53"/>
    <x v="53"/>
    <x v="1730"/>
    <x v="0"/>
    <x v="0"/>
    <x v="3"/>
    <n v="1017.88"/>
    <x v="1909"/>
  </r>
  <r>
    <x v="1"/>
    <x v="8"/>
    <x v="36"/>
    <x v="36"/>
    <x v="43"/>
    <x v="43"/>
    <x v="1386"/>
    <x v="0"/>
    <x v="0"/>
    <x v="3"/>
    <n v="43009.08"/>
    <x v="1503"/>
  </r>
  <r>
    <x v="0"/>
    <x v="0"/>
    <x v="28"/>
    <x v="28"/>
    <x v="33"/>
    <x v="33"/>
    <x v="1"/>
    <x v="0"/>
    <x v="0"/>
    <x v="3"/>
    <n v="48233.7"/>
    <x v="1"/>
  </r>
  <r>
    <x v="0"/>
    <x v="2"/>
    <x v="7"/>
    <x v="7"/>
    <x v="67"/>
    <x v="67"/>
    <x v="179"/>
    <x v="0"/>
    <x v="2"/>
    <x v="3"/>
    <n v="3291.2"/>
    <x v="181"/>
  </r>
  <r>
    <x v="1"/>
    <x v="2"/>
    <x v="10"/>
    <x v="10"/>
    <x v="11"/>
    <x v="11"/>
    <x v="927"/>
    <x v="1"/>
    <x v="1"/>
    <x v="3"/>
    <n v="389601.37"/>
    <x v="976"/>
  </r>
  <r>
    <x v="1"/>
    <x v="0"/>
    <x v="19"/>
    <x v="19"/>
    <x v="44"/>
    <x v="44"/>
    <x v="210"/>
    <x v="0"/>
    <x v="0"/>
    <x v="3"/>
    <n v="1418.52"/>
    <x v="212"/>
  </r>
  <r>
    <x v="1"/>
    <x v="0"/>
    <x v="19"/>
    <x v="19"/>
    <x v="44"/>
    <x v="44"/>
    <x v="210"/>
    <x v="0"/>
    <x v="0"/>
    <x v="3"/>
    <n v="2410.15"/>
    <x v="212"/>
  </r>
  <r>
    <x v="1"/>
    <x v="0"/>
    <x v="19"/>
    <x v="19"/>
    <x v="44"/>
    <x v="44"/>
    <x v="2356"/>
    <x v="0"/>
    <x v="0"/>
    <x v="3"/>
    <n v="3175.72"/>
    <x v="3658"/>
  </r>
  <r>
    <x v="1"/>
    <x v="0"/>
    <x v="19"/>
    <x v="19"/>
    <x v="44"/>
    <x v="44"/>
    <x v="2809"/>
    <x v="0"/>
    <x v="0"/>
    <x v="3"/>
    <n v="587.28"/>
    <x v="5460"/>
  </r>
  <r>
    <x v="1"/>
    <x v="0"/>
    <x v="19"/>
    <x v="19"/>
    <x v="44"/>
    <x v="44"/>
    <x v="2809"/>
    <x v="0"/>
    <x v="0"/>
    <x v="3"/>
    <n v="1391.81"/>
    <x v="5460"/>
  </r>
  <r>
    <x v="1"/>
    <x v="0"/>
    <x v="19"/>
    <x v="19"/>
    <x v="44"/>
    <x v="44"/>
    <x v="3845"/>
    <x v="1"/>
    <x v="1"/>
    <x v="3"/>
    <n v="216.84"/>
    <x v="5461"/>
  </r>
  <r>
    <x v="1"/>
    <x v="0"/>
    <x v="19"/>
    <x v="19"/>
    <x v="44"/>
    <x v="44"/>
    <x v="3908"/>
    <x v="1"/>
    <x v="1"/>
    <x v="3"/>
    <n v="587.29"/>
    <x v="5462"/>
  </r>
  <r>
    <x v="1"/>
    <x v="0"/>
    <x v="19"/>
    <x v="19"/>
    <x v="44"/>
    <x v="44"/>
    <x v="3908"/>
    <x v="1"/>
    <x v="1"/>
    <x v="3"/>
    <n v="1461.8"/>
    <x v="5462"/>
  </r>
  <r>
    <x v="1"/>
    <x v="0"/>
    <x v="19"/>
    <x v="19"/>
    <x v="44"/>
    <x v="44"/>
    <x v="3908"/>
    <x v="1"/>
    <x v="1"/>
    <x v="3"/>
    <n v="587.29"/>
    <x v="5462"/>
  </r>
  <r>
    <x v="1"/>
    <x v="0"/>
    <x v="19"/>
    <x v="19"/>
    <x v="44"/>
    <x v="44"/>
    <x v="3908"/>
    <x v="1"/>
    <x v="1"/>
    <x v="3"/>
    <n v="1461.8"/>
    <x v="5462"/>
  </r>
  <r>
    <x v="1"/>
    <x v="0"/>
    <x v="19"/>
    <x v="19"/>
    <x v="44"/>
    <x v="44"/>
    <x v="4054"/>
    <x v="0"/>
    <x v="0"/>
    <x v="3"/>
    <n v="587.29"/>
    <x v="5463"/>
  </r>
  <r>
    <x v="1"/>
    <x v="0"/>
    <x v="19"/>
    <x v="19"/>
    <x v="44"/>
    <x v="44"/>
    <x v="4054"/>
    <x v="0"/>
    <x v="0"/>
    <x v="3"/>
    <n v="1410.07"/>
    <x v="5463"/>
  </r>
  <r>
    <x v="1"/>
    <x v="0"/>
    <x v="19"/>
    <x v="19"/>
    <x v="44"/>
    <x v="44"/>
    <x v="3245"/>
    <x v="0"/>
    <x v="0"/>
    <x v="3"/>
    <n v="587.29"/>
    <x v="5464"/>
  </r>
  <r>
    <x v="1"/>
    <x v="0"/>
    <x v="19"/>
    <x v="19"/>
    <x v="44"/>
    <x v="44"/>
    <x v="3245"/>
    <x v="0"/>
    <x v="0"/>
    <x v="3"/>
    <n v="1427.32"/>
    <x v="5464"/>
  </r>
  <r>
    <x v="1"/>
    <x v="0"/>
    <x v="19"/>
    <x v="19"/>
    <x v="44"/>
    <x v="44"/>
    <x v="4055"/>
    <x v="0"/>
    <x v="3"/>
    <x v="3"/>
    <n v="216.84"/>
    <x v="5465"/>
  </r>
  <r>
    <x v="1"/>
    <x v="0"/>
    <x v="19"/>
    <x v="19"/>
    <x v="44"/>
    <x v="44"/>
    <x v="4055"/>
    <x v="0"/>
    <x v="3"/>
    <x v="3"/>
    <n v="1375.59"/>
    <x v="5465"/>
  </r>
  <r>
    <x v="1"/>
    <x v="0"/>
    <x v="19"/>
    <x v="19"/>
    <x v="44"/>
    <x v="44"/>
    <x v="1873"/>
    <x v="1"/>
    <x v="1"/>
    <x v="3"/>
    <n v="216.84"/>
    <x v="5466"/>
  </r>
  <r>
    <x v="1"/>
    <x v="0"/>
    <x v="19"/>
    <x v="19"/>
    <x v="44"/>
    <x v="44"/>
    <x v="1873"/>
    <x v="1"/>
    <x v="1"/>
    <x v="3"/>
    <n v="1375.59"/>
    <x v="5466"/>
  </r>
  <r>
    <x v="1"/>
    <x v="0"/>
    <x v="19"/>
    <x v="19"/>
    <x v="44"/>
    <x v="44"/>
    <x v="4056"/>
    <x v="1"/>
    <x v="1"/>
    <x v="3"/>
    <n v="216.84"/>
    <x v="5467"/>
  </r>
  <r>
    <x v="1"/>
    <x v="0"/>
    <x v="19"/>
    <x v="19"/>
    <x v="44"/>
    <x v="44"/>
    <x v="1214"/>
    <x v="1"/>
    <x v="1"/>
    <x v="3"/>
    <n v="216.84"/>
    <x v="5468"/>
  </r>
  <r>
    <x v="1"/>
    <x v="0"/>
    <x v="19"/>
    <x v="19"/>
    <x v="44"/>
    <x v="44"/>
    <x v="1214"/>
    <x v="1"/>
    <x v="1"/>
    <x v="3"/>
    <n v="1375.59"/>
    <x v="5468"/>
  </r>
  <r>
    <x v="1"/>
    <x v="0"/>
    <x v="28"/>
    <x v="28"/>
    <x v="33"/>
    <x v="33"/>
    <x v="2681"/>
    <x v="1"/>
    <x v="1"/>
    <x v="3"/>
    <n v="2736"/>
    <x v="5469"/>
  </r>
  <r>
    <x v="1"/>
    <x v="0"/>
    <x v="28"/>
    <x v="28"/>
    <x v="33"/>
    <x v="33"/>
    <x v="1990"/>
    <x v="1"/>
    <x v="1"/>
    <x v="3"/>
    <n v="2160"/>
    <x v="5470"/>
  </r>
  <r>
    <x v="1"/>
    <x v="0"/>
    <x v="28"/>
    <x v="28"/>
    <x v="33"/>
    <x v="33"/>
    <x v="506"/>
    <x v="1"/>
    <x v="1"/>
    <x v="3"/>
    <n v="1350"/>
    <x v="5471"/>
  </r>
  <r>
    <x v="1"/>
    <x v="0"/>
    <x v="28"/>
    <x v="28"/>
    <x v="33"/>
    <x v="33"/>
    <x v="4057"/>
    <x v="1"/>
    <x v="1"/>
    <x v="3"/>
    <n v="2908.2"/>
    <x v="5472"/>
  </r>
  <r>
    <x v="1"/>
    <x v="0"/>
    <x v="29"/>
    <x v="29"/>
    <x v="34"/>
    <x v="34"/>
    <x v="821"/>
    <x v="1"/>
    <x v="1"/>
    <x v="3"/>
    <n v="4848"/>
    <x v="5473"/>
  </r>
  <r>
    <x v="1"/>
    <x v="0"/>
    <x v="28"/>
    <x v="28"/>
    <x v="33"/>
    <x v="33"/>
    <x v="2457"/>
    <x v="1"/>
    <x v="1"/>
    <x v="3"/>
    <n v="2908.2"/>
    <x v="5474"/>
  </r>
  <r>
    <x v="1"/>
    <x v="0"/>
    <x v="28"/>
    <x v="28"/>
    <x v="33"/>
    <x v="33"/>
    <x v="1104"/>
    <x v="1"/>
    <x v="1"/>
    <x v="3"/>
    <n v="2682.23"/>
    <x v="4234"/>
  </r>
  <r>
    <x v="1"/>
    <x v="0"/>
    <x v="28"/>
    <x v="28"/>
    <x v="33"/>
    <x v="33"/>
    <x v="4058"/>
    <x v="1"/>
    <x v="1"/>
    <x v="3"/>
    <n v="2620"/>
    <x v="5475"/>
  </r>
  <r>
    <x v="1"/>
    <x v="0"/>
    <x v="28"/>
    <x v="28"/>
    <x v="33"/>
    <x v="33"/>
    <x v="4059"/>
    <x v="1"/>
    <x v="1"/>
    <x v="3"/>
    <n v="2672.4"/>
    <x v="5476"/>
  </r>
  <r>
    <x v="1"/>
    <x v="0"/>
    <x v="28"/>
    <x v="28"/>
    <x v="33"/>
    <x v="33"/>
    <x v="2620"/>
    <x v="1"/>
    <x v="1"/>
    <x v="3"/>
    <n v="4244.3999999999996"/>
    <x v="5477"/>
  </r>
  <r>
    <x v="1"/>
    <x v="0"/>
    <x v="29"/>
    <x v="29"/>
    <x v="34"/>
    <x v="34"/>
    <x v="3570"/>
    <x v="1"/>
    <x v="1"/>
    <x v="3"/>
    <n v="5050"/>
    <x v="5478"/>
  </r>
  <r>
    <x v="1"/>
    <x v="0"/>
    <x v="28"/>
    <x v="28"/>
    <x v="33"/>
    <x v="33"/>
    <x v="4060"/>
    <x v="1"/>
    <x v="1"/>
    <x v="3"/>
    <n v="2736"/>
    <x v="5479"/>
  </r>
  <r>
    <x v="1"/>
    <x v="0"/>
    <x v="28"/>
    <x v="28"/>
    <x v="33"/>
    <x v="33"/>
    <x v="4061"/>
    <x v="1"/>
    <x v="1"/>
    <x v="3"/>
    <n v="6484.5"/>
    <x v="5480"/>
  </r>
  <r>
    <x v="1"/>
    <x v="0"/>
    <x v="28"/>
    <x v="28"/>
    <x v="33"/>
    <x v="33"/>
    <x v="2031"/>
    <x v="1"/>
    <x v="1"/>
    <x v="3"/>
    <n v="3240"/>
    <x v="5481"/>
  </r>
  <r>
    <x v="1"/>
    <x v="0"/>
    <x v="28"/>
    <x v="28"/>
    <x v="33"/>
    <x v="33"/>
    <x v="4062"/>
    <x v="1"/>
    <x v="1"/>
    <x v="3"/>
    <n v="1332"/>
    <x v="5482"/>
  </r>
  <r>
    <x v="1"/>
    <x v="0"/>
    <x v="28"/>
    <x v="28"/>
    <x v="33"/>
    <x v="33"/>
    <x v="4063"/>
    <x v="1"/>
    <x v="1"/>
    <x v="3"/>
    <n v="2947.5"/>
    <x v="5483"/>
  </r>
  <r>
    <x v="1"/>
    <x v="0"/>
    <x v="28"/>
    <x v="28"/>
    <x v="33"/>
    <x v="33"/>
    <x v="2449"/>
    <x v="1"/>
    <x v="1"/>
    <x v="3"/>
    <n v="2829.6"/>
    <x v="4981"/>
  </r>
  <r>
    <x v="1"/>
    <x v="0"/>
    <x v="28"/>
    <x v="28"/>
    <x v="33"/>
    <x v="33"/>
    <x v="2465"/>
    <x v="1"/>
    <x v="1"/>
    <x v="3"/>
    <n v="1938.8"/>
    <x v="5484"/>
  </r>
  <r>
    <x v="1"/>
    <x v="0"/>
    <x v="28"/>
    <x v="28"/>
    <x v="33"/>
    <x v="33"/>
    <x v="4064"/>
    <x v="1"/>
    <x v="1"/>
    <x v="3"/>
    <n v="2947.5"/>
    <x v="5485"/>
  </r>
  <r>
    <x v="1"/>
    <x v="0"/>
    <x v="28"/>
    <x v="28"/>
    <x v="33"/>
    <x v="33"/>
    <x v="4065"/>
    <x v="1"/>
    <x v="1"/>
    <x v="3"/>
    <n v="2086.1799999999998"/>
    <x v="5486"/>
  </r>
  <r>
    <x v="1"/>
    <x v="0"/>
    <x v="28"/>
    <x v="28"/>
    <x v="33"/>
    <x v="33"/>
    <x v="241"/>
    <x v="1"/>
    <x v="1"/>
    <x v="3"/>
    <n v="3772.8"/>
    <x v="245"/>
  </r>
  <r>
    <x v="1"/>
    <x v="0"/>
    <x v="29"/>
    <x v="29"/>
    <x v="34"/>
    <x v="34"/>
    <x v="241"/>
    <x v="1"/>
    <x v="1"/>
    <x v="3"/>
    <n v="5050"/>
    <x v="245"/>
  </r>
  <r>
    <x v="1"/>
    <x v="0"/>
    <x v="28"/>
    <x v="28"/>
    <x v="33"/>
    <x v="33"/>
    <x v="1891"/>
    <x v="1"/>
    <x v="1"/>
    <x v="3"/>
    <n v="2305.6"/>
    <x v="5487"/>
  </r>
  <r>
    <x v="1"/>
    <x v="0"/>
    <x v="28"/>
    <x v="28"/>
    <x v="33"/>
    <x v="33"/>
    <x v="2563"/>
    <x v="1"/>
    <x v="1"/>
    <x v="3"/>
    <n v="3537"/>
    <x v="5488"/>
  </r>
  <r>
    <x v="1"/>
    <x v="0"/>
    <x v="28"/>
    <x v="28"/>
    <x v="33"/>
    <x v="33"/>
    <x v="2088"/>
    <x v="1"/>
    <x v="1"/>
    <x v="3"/>
    <n v="2293.66"/>
    <x v="5489"/>
  </r>
  <r>
    <x v="1"/>
    <x v="0"/>
    <x v="28"/>
    <x v="28"/>
    <x v="33"/>
    <x v="33"/>
    <x v="4066"/>
    <x v="1"/>
    <x v="1"/>
    <x v="3"/>
    <n v="3278.28"/>
    <x v="5490"/>
  </r>
  <r>
    <x v="1"/>
    <x v="0"/>
    <x v="28"/>
    <x v="28"/>
    <x v="33"/>
    <x v="33"/>
    <x v="929"/>
    <x v="1"/>
    <x v="1"/>
    <x v="3"/>
    <n v="1768.5"/>
    <x v="5491"/>
  </r>
  <r>
    <x v="1"/>
    <x v="0"/>
    <x v="28"/>
    <x v="28"/>
    <x v="33"/>
    <x v="33"/>
    <x v="821"/>
    <x v="1"/>
    <x v="1"/>
    <x v="3"/>
    <n v="3576.3"/>
    <x v="5473"/>
  </r>
  <r>
    <x v="1"/>
    <x v="0"/>
    <x v="28"/>
    <x v="28"/>
    <x v="33"/>
    <x v="33"/>
    <x v="354"/>
    <x v="1"/>
    <x v="1"/>
    <x v="3"/>
    <n v="3962.75"/>
    <x v="363"/>
  </r>
  <r>
    <x v="1"/>
    <x v="0"/>
    <x v="29"/>
    <x v="29"/>
    <x v="34"/>
    <x v="34"/>
    <x v="354"/>
    <x v="1"/>
    <x v="1"/>
    <x v="3"/>
    <n v="4380"/>
    <x v="363"/>
  </r>
  <r>
    <x v="1"/>
    <x v="0"/>
    <x v="28"/>
    <x v="28"/>
    <x v="33"/>
    <x v="33"/>
    <x v="4067"/>
    <x v="1"/>
    <x v="1"/>
    <x v="3"/>
    <n v="1473.75"/>
    <x v="5492"/>
  </r>
  <r>
    <x v="1"/>
    <x v="0"/>
    <x v="28"/>
    <x v="28"/>
    <x v="33"/>
    <x v="33"/>
    <x v="4068"/>
    <x v="1"/>
    <x v="1"/>
    <x v="3"/>
    <n v="3537"/>
    <x v="5493"/>
  </r>
  <r>
    <x v="1"/>
    <x v="0"/>
    <x v="28"/>
    <x v="28"/>
    <x v="33"/>
    <x v="33"/>
    <x v="3281"/>
    <x v="1"/>
    <x v="1"/>
    <x v="3"/>
    <n v="3537"/>
    <x v="5494"/>
  </r>
  <r>
    <x v="1"/>
    <x v="0"/>
    <x v="28"/>
    <x v="28"/>
    <x v="33"/>
    <x v="33"/>
    <x v="2490"/>
    <x v="1"/>
    <x v="1"/>
    <x v="3"/>
    <n v="4368"/>
    <x v="5495"/>
  </r>
  <r>
    <x v="1"/>
    <x v="0"/>
    <x v="28"/>
    <x v="28"/>
    <x v="33"/>
    <x v="33"/>
    <x v="4069"/>
    <x v="1"/>
    <x v="1"/>
    <x v="3"/>
    <n v="4126.5"/>
    <x v="5496"/>
  </r>
  <r>
    <x v="1"/>
    <x v="0"/>
    <x v="28"/>
    <x v="28"/>
    <x v="33"/>
    <x v="33"/>
    <x v="4070"/>
    <x v="1"/>
    <x v="1"/>
    <x v="3"/>
    <n v="3537"/>
    <x v="5497"/>
  </r>
  <r>
    <x v="1"/>
    <x v="0"/>
    <x v="28"/>
    <x v="28"/>
    <x v="33"/>
    <x v="33"/>
    <x v="1151"/>
    <x v="1"/>
    <x v="1"/>
    <x v="3"/>
    <n v="1473.75"/>
    <x v="5498"/>
  </r>
  <r>
    <x v="1"/>
    <x v="0"/>
    <x v="28"/>
    <x v="28"/>
    <x v="33"/>
    <x v="33"/>
    <x v="4071"/>
    <x v="1"/>
    <x v="1"/>
    <x v="3"/>
    <n v="1620"/>
    <x v="5499"/>
  </r>
  <r>
    <x v="1"/>
    <x v="0"/>
    <x v="28"/>
    <x v="28"/>
    <x v="33"/>
    <x v="33"/>
    <x v="3098"/>
    <x v="1"/>
    <x v="1"/>
    <x v="3"/>
    <n v="3484.6"/>
    <x v="3839"/>
  </r>
  <r>
    <x v="1"/>
    <x v="0"/>
    <x v="28"/>
    <x v="28"/>
    <x v="33"/>
    <x v="33"/>
    <x v="2354"/>
    <x v="1"/>
    <x v="1"/>
    <x v="3"/>
    <n v="2184"/>
    <x v="5500"/>
  </r>
  <r>
    <x v="1"/>
    <x v="0"/>
    <x v="28"/>
    <x v="28"/>
    <x v="33"/>
    <x v="33"/>
    <x v="1110"/>
    <x v="1"/>
    <x v="1"/>
    <x v="3"/>
    <n v="3576.3"/>
    <x v="4984"/>
  </r>
  <r>
    <x v="1"/>
    <x v="0"/>
    <x v="28"/>
    <x v="28"/>
    <x v="33"/>
    <x v="33"/>
    <x v="142"/>
    <x v="1"/>
    <x v="1"/>
    <x v="3"/>
    <n v="1768.5"/>
    <x v="5501"/>
  </r>
  <r>
    <x v="1"/>
    <x v="0"/>
    <x v="28"/>
    <x v="28"/>
    <x v="33"/>
    <x v="33"/>
    <x v="3095"/>
    <x v="1"/>
    <x v="1"/>
    <x v="3"/>
    <n v="2208"/>
    <x v="5502"/>
  </r>
  <r>
    <x v="1"/>
    <x v="0"/>
    <x v="28"/>
    <x v="28"/>
    <x v="33"/>
    <x v="33"/>
    <x v="3570"/>
    <x v="1"/>
    <x v="1"/>
    <x v="3"/>
    <n v="3831.75"/>
    <x v="5478"/>
  </r>
  <r>
    <x v="1"/>
    <x v="0"/>
    <x v="28"/>
    <x v="28"/>
    <x v="33"/>
    <x v="33"/>
    <x v="1626"/>
    <x v="1"/>
    <x v="1"/>
    <x v="3"/>
    <n v="2475.9"/>
    <x v="3276"/>
  </r>
  <r>
    <x v="1"/>
    <x v="0"/>
    <x v="28"/>
    <x v="28"/>
    <x v="33"/>
    <x v="33"/>
    <x v="4072"/>
    <x v="1"/>
    <x v="1"/>
    <x v="3"/>
    <n v="4172.3500000000004"/>
    <x v="5503"/>
  </r>
  <r>
    <x v="1"/>
    <x v="0"/>
    <x v="28"/>
    <x v="28"/>
    <x v="33"/>
    <x v="33"/>
    <x v="956"/>
    <x v="1"/>
    <x v="1"/>
    <x v="3"/>
    <n v="2947.5"/>
    <x v="4983"/>
  </r>
  <r>
    <x v="1"/>
    <x v="0"/>
    <x v="28"/>
    <x v="28"/>
    <x v="33"/>
    <x v="33"/>
    <x v="4073"/>
    <x v="1"/>
    <x v="1"/>
    <x v="3"/>
    <n v="4951.8"/>
    <x v="5504"/>
  </r>
  <r>
    <x v="1"/>
    <x v="0"/>
    <x v="28"/>
    <x v="28"/>
    <x v="33"/>
    <x v="33"/>
    <x v="2026"/>
    <x v="1"/>
    <x v="1"/>
    <x v="3"/>
    <n v="1620"/>
    <x v="5505"/>
  </r>
  <r>
    <x v="1"/>
    <x v="0"/>
    <x v="28"/>
    <x v="28"/>
    <x v="33"/>
    <x v="33"/>
    <x v="1522"/>
    <x v="1"/>
    <x v="1"/>
    <x v="3"/>
    <n v="1788.15"/>
    <x v="5506"/>
  </r>
  <r>
    <x v="1"/>
    <x v="0"/>
    <x v="28"/>
    <x v="28"/>
    <x v="33"/>
    <x v="33"/>
    <x v="2093"/>
    <x v="1"/>
    <x v="1"/>
    <x v="3"/>
    <n v="2384.1999999999998"/>
    <x v="5507"/>
  </r>
  <r>
    <x v="1"/>
    <x v="0"/>
    <x v="29"/>
    <x v="29"/>
    <x v="34"/>
    <x v="34"/>
    <x v="4066"/>
    <x v="1"/>
    <x v="1"/>
    <x v="3"/>
    <n v="5050"/>
    <x v="5490"/>
  </r>
  <r>
    <x v="1"/>
    <x v="0"/>
    <x v="29"/>
    <x v="29"/>
    <x v="34"/>
    <x v="34"/>
    <x v="4057"/>
    <x v="1"/>
    <x v="1"/>
    <x v="3"/>
    <n v="2453.88"/>
    <x v="5472"/>
  </r>
  <r>
    <x v="1"/>
    <x v="0"/>
    <x v="29"/>
    <x v="29"/>
    <x v="34"/>
    <x v="34"/>
    <x v="2086"/>
    <x v="1"/>
    <x v="1"/>
    <x v="3"/>
    <n v="3624.51"/>
    <x v="2381"/>
  </r>
  <r>
    <x v="1"/>
    <x v="0"/>
    <x v="29"/>
    <x v="29"/>
    <x v="34"/>
    <x v="34"/>
    <x v="2153"/>
    <x v="1"/>
    <x v="1"/>
    <x v="3"/>
    <n v="5250"/>
    <x v="3800"/>
  </r>
  <r>
    <x v="1"/>
    <x v="0"/>
    <x v="29"/>
    <x v="29"/>
    <x v="34"/>
    <x v="34"/>
    <x v="2027"/>
    <x v="1"/>
    <x v="1"/>
    <x v="3"/>
    <n v="5050"/>
    <x v="2305"/>
  </r>
  <r>
    <x v="1"/>
    <x v="0"/>
    <x v="29"/>
    <x v="29"/>
    <x v="34"/>
    <x v="34"/>
    <x v="3036"/>
    <x v="1"/>
    <x v="1"/>
    <x v="3"/>
    <n v="5250"/>
    <x v="3723"/>
  </r>
  <r>
    <x v="1"/>
    <x v="0"/>
    <x v="29"/>
    <x v="29"/>
    <x v="34"/>
    <x v="34"/>
    <x v="1366"/>
    <x v="1"/>
    <x v="1"/>
    <x v="3"/>
    <n v="2525"/>
    <x v="3725"/>
  </r>
  <r>
    <x v="1"/>
    <x v="0"/>
    <x v="29"/>
    <x v="29"/>
    <x v="34"/>
    <x v="34"/>
    <x v="3040"/>
    <x v="1"/>
    <x v="1"/>
    <x v="3"/>
    <n v="4900"/>
    <x v="3733"/>
  </r>
  <r>
    <x v="1"/>
    <x v="0"/>
    <x v="29"/>
    <x v="29"/>
    <x v="34"/>
    <x v="34"/>
    <x v="1209"/>
    <x v="1"/>
    <x v="1"/>
    <x v="3"/>
    <n v="4704"/>
    <x v="2223"/>
  </r>
  <r>
    <x v="1"/>
    <x v="0"/>
    <x v="29"/>
    <x v="29"/>
    <x v="34"/>
    <x v="34"/>
    <x v="2036"/>
    <x v="1"/>
    <x v="1"/>
    <x v="3"/>
    <n v="3878.4"/>
    <x v="2318"/>
  </r>
  <r>
    <x v="1"/>
    <x v="0"/>
    <x v="29"/>
    <x v="29"/>
    <x v="34"/>
    <x v="34"/>
    <x v="3042"/>
    <x v="1"/>
    <x v="1"/>
    <x v="3"/>
    <n v="4900"/>
    <x v="3740"/>
  </r>
  <r>
    <x v="1"/>
    <x v="0"/>
    <x v="29"/>
    <x v="29"/>
    <x v="34"/>
    <x v="34"/>
    <x v="3049"/>
    <x v="1"/>
    <x v="1"/>
    <x v="3"/>
    <n v="2525"/>
    <x v="3753"/>
  </r>
  <r>
    <x v="1"/>
    <x v="0"/>
    <x v="29"/>
    <x v="29"/>
    <x v="34"/>
    <x v="34"/>
    <x v="2916"/>
    <x v="1"/>
    <x v="1"/>
    <x v="3"/>
    <n v="2525"/>
    <x v="3533"/>
  </r>
  <r>
    <x v="1"/>
    <x v="0"/>
    <x v="29"/>
    <x v="29"/>
    <x v="34"/>
    <x v="34"/>
    <x v="3074"/>
    <x v="1"/>
    <x v="1"/>
    <x v="3"/>
    <n v="5880"/>
    <x v="3795"/>
  </r>
  <r>
    <x v="1"/>
    <x v="0"/>
    <x v="29"/>
    <x v="29"/>
    <x v="34"/>
    <x v="34"/>
    <x v="3073"/>
    <x v="1"/>
    <x v="1"/>
    <x v="3"/>
    <n v="2525"/>
    <x v="3793"/>
  </r>
  <r>
    <x v="1"/>
    <x v="0"/>
    <x v="29"/>
    <x v="29"/>
    <x v="34"/>
    <x v="34"/>
    <x v="1396"/>
    <x v="1"/>
    <x v="1"/>
    <x v="3"/>
    <n v="2525"/>
    <x v="3791"/>
  </r>
  <r>
    <x v="1"/>
    <x v="0"/>
    <x v="29"/>
    <x v="29"/>
    <x v="34"/>
    <x v="34"/>
    <x v="1659"/>
    <x v="1"/>
    <x v="1"/>
    <x v="3"/>
    <n v="2450"/>
    <x v="3786"/>
  </r>
  <r>
    <x v="1"/>
    <x v="0"/>
    <x v="28"/>
    <x v="28"/>
    <x v="33"/>
    <x v="33"/>
    <x v="4074"/>
    <x v="1"/>
    <x v="1"/>
    <x v="3"/>
    <n v="1572"/>
    <x v="5508"/>
  </r>
  <r>
    <x v="1"/>
    <x v="0"/>
    <x v="29"/>
    <x v="29"/>
    <x v="34"/>
    <x v="34"/>
    <x v="4068"/>
    <x v="1"/>
    <x v="1"/>
    <x v="3"/>
    <n v="3636"/>
    <x v="5493"/>
  </r>
  <r>
    <x v="1"/>
    <x v="0"/>
    <x v="29"/>
    <x v="29"/>
    <x v="34"/>
    <x v="34"/>
    <x v="3281"/>
    <x v="1"/>
    <x v="1"/>
    <x v="3"/>
    <n v="3636"/>
    <x v="5494"/>
  </r>
  <r>
    <x v="1"/>
    <x v="0"/>
    <x v="29"/>
    <x v="29"/>
    <x v="34"/>
    <x v="34"/>
    <x v="3064"/>
    <x v="1"/>
    <x v="1"/>
    <x v="3"/>
    <n v="4900"/>
    <x v="3781"/>
  </r>
  <r>
    <x v="1"/>
    <x v="0"/>
    <x v="29"/>
    <x v="29"/>
    <x v="34"/>
    <x v="34"/>
    <x v="2610"/>
    <x v="1"/>
    <x v="1"/>
    <x v="3"/>
    <n v="2525"/>
    <x v="3779"/>
  </r>
  <r>
    <x v="1"/>
    <x v="0"/>
    <x v="29"/>
    <x v="29"/>
    <x v="34"/>
    <x v="34"/>
    <x v="2948"/>
    <x v="1"/>
    <x v="1"/>
    <x v="3"/>
    <n v="2525"/>
    <x v="3777"/>
  </r>
  <r>
    <x v="1"/>
    <x v="0"/>
    <x v="29"/>
    <x v="29"/>
    <x v="34"/>
    <x v="34"/>
    <x v="1910"/>
    <x v="1"/>
    <x v="1"/>
    <x v="3"/>
    <n v="5050"/>
    <x v="3774"/>
  </r>
  <r>
    <x v="1"/>
    <x v="0"/>
    <x v="29"/>
    <x v="29"/>
    <x v="34"/>
    <x v="34"/>
    <x v="3060"/>
    <x v="1"/>
    <x v="1"/>
    <x v="3"/>
    <n v="2450"/>
    <x v="3773"/>
  </r>
  <r>
    <x v="1"/>
    <x v="0"/>
    <x v="29"/>
    <x v="29"/>
    <x v="34"/>
    <x v="34"/>
    <x v="2490"/>
    <x v="1"/>
    <x v="1"/>
    <x v="3"/>
    <n v="2450"/>
    <x v="5495"/>
  </r>
  <r>
    <x v="1"/>
    <x v="0"/>
    <x v="29"/>
    <x v="29"/>
    <x v="34"/>
    <x v="34"/>
    <x v="3056"/>
    <x v="1"/>
    <x v="1"/>
    <x v="3"/>
    <n v="2450"/>
    <x v="3768"/>
  </r>
  <r>
    <x v="1"/>
    <x v="0"/>
    <x v="29"/>
    <x v="29"/>
    <x v="34"/>
    <x v="34"/>
    <x v="2075"/>
    <x v="1"/>
    <x v="1"/>
    <x v="3"/>
    <n v="2525"/>
    <x v="2367"/>
  </r>
  <r>
    <x v="1"/>
    <x v="0"/>
    <x v="29"/>
    <x v="29"/>
    <x v="34"/>
    <x v="34"/>
    <x v="3057"/>
    <x v="1"/>
    <x v="1"/>
    <x v="3"/>
    <n v="2525"/>
    <x v="3769"/>
  </r>
  <r>
    <x v="1"/>
    <x v="0"/>
    <x v="29"/>
    <x v="29"/>
    <x v="34"/>
    <x v="34"/>
    <x v="3030"/>
    <x v="1"/>
    <x v="1"/>
    <x v="3"/>
    <n v="5050"/>
    <x v="3713"/>
  </r>
  <r>
    <x v="1"/>
    <x v="0"/>
    <x v="29"/>
    <x v="29"/>
    <x v="34"/>
    <x v="34"/>
    <x v="3029"/>
    <x v="1"/>
    <x v="1"/>
    <x v="3"/>
    <n v="2450"/>
    <x v="3711"/>
  </r>
  <r>
    <x v="1"/>
    <x v="0"/>
    <x v="28"/>
    <x v="28"/>
    <x v="33"/>
    <x v="33"/>
    <x v="1384"/>
    <x v="1"/>
    <x v="1"/>
    <x v="3"/>
    <n v="2460"/>
    <x v="5509"/>
  </r>
  <r>
    <x v="1"/>
    <x v="0"/>
    <x v="29"/>
    <x v="29"/>
    <x v="34"/>
    <x v="34"/>
    <x v="1384"/>
    <x v="1"/>
    <x v="1"/>
    <x v="3"/>
    <n v="3528"/>
    <x v="5509"/>
  </r>
  <r>
    <x v="1"/>
    <x v="0"/>
    <x v="29"/>
    <x v="29"/>
    <x v="34"/>
    <x v="34"/>
    <x v="1895"/>
    <x v="1"/>
    <x v="1"/>
    <x v="3"/>
    <n v="3737.6"/>
    <x v="3710"/>
  </r>
  <r>
    <x v="1"/>
    <x v="0"/>
    <x v="29"/>
    <x v="29"/>
    <x v="34"/>
    <x v="34"/>
    <x v="3015"/>
    <x v="1"/>
    <x v="1"/>
    <x v="3"/>
    <n v="2450"/>
    <x v="3689"/>
  </r>
  <r>
    <x v="1"/>
    <x v="0"/>
    <x v="29"/>
    <x v="29"/>
    <x v="34"/>
    <x v="34"/>
    <x v="3044"/>
    <x v="1"/>
    <x v="1"/>
    <x v="3"/>
    <n v="2450"/>
    <x v="3743"/>
  </r>
  <r>
    <x v="1"/>
    <x v="0"/>
    <x v="28"/>
    <x v="28"/>
    <x v="33"/>
    <x v="33"/>
    <x v="4071"/>
    <x v="1"/>
    <x v="1"/>
    <x v="3"/>
    <n v="148.5"/>
    <x v="5499"/>
  </r>
  <r>
    <x v="1"/>
    <x v="0"/>
    <x v="29"/>
    <x v="29"/>
    <x v="34"/>
    <x v="34"/>
    <x v="4071"/>
    <x v="1"/>
    <x v="1"/>
    <x v="3"/>
    <n v="2525"/>
    <x v="5499"/>
  </r>
  <r>
    <x v="1"/>
    <x v="0"/>
    <x v="29"/>
    <x v="29"/>
    <x v="34"/>
    <x v="34"/>
    <x v="3098"/>
    <x v="1"/>
    <x v="1"/>
    <x v="3"/>
    <n v="5050"/>
    <x v="3839"/>
  </r>
  <r>
    <x v="1"/>
    <x v="0"/>
    <x v="28"/>
    <x v="28"/>
    <x v="33"/>
    <x v="33"/>
    <x v="1895"/>
    <x v="1"/>
    <x v="1"/>
    <x v="3"/>
    <n v="4244.3999999999996"/>
    <x v="5510"/>
  </r>
  <r>
    <x v="1"/>
    <x v="0"/>
    <x v="29"/>
    <x v="29"/>
    <x v="34"/>
    <x v="34"/>
    <x v="1895"/>
    <x v="1"/>
    <x v="1"/>
    <x v="3"/>
    <n v="3446.85"/>
    <x v="5510"/>
  </r>
  <r>
    <x v="1"/>
    <x v="0"/>
    <x v="28"/>
    <x v="28"/>
    <x v="33"/>
    <x v="33"/>
    <x v="1494"/>
    <x v="1"/>
    <x v="1"/>
    <x v="3"/>
    <n v="1473.75"/>
    <x v="5511"/>
  </r>
  <r>
    <x v="1"/>
    <x v="0"/>
    <x v="28"/>
    <x v="28"/>
    <x v="33"/>
    <x v="33"/>
    <x v="238"/>
    <x v="1"/>
    <x v="1"/>
    <x v="3"/>
    <n v="3831.75"/>
    <x v="5512"/>
  </r>
  <r>
    <x v="1"/>
    <x v="0"/>
    <x v="28"/>
    <x v="28"/>
    <x v="33"/>
    <x v="33"/>
    <x v="1878"/>
    <x v="1"/>
    <x v="1"/>
    <x v="3"/>
    <n v="4716"/>
    <x v="5513"/>
  </r>
  <r>
    <x v="1"/>
    <x v="0"/>
    <x v="29"/>
    <x v="29"/>
    <x v="34"/>
    <x v="34"/>
    <x v="1878"/>
    <x v="1"/>
    <x v="1"/>
    <x v="3"/>
    <n v="5050"/>
    <x v="5513"/>
  </r>
  <r>
    <x v="1"/>
    <x v="0"/>
    <x v="28"/>
    <x v="28"/>
    <x v="33"/>
    <x v="33"/>
    <x v="934"/>
    <x v="1"/>
    <x v="1"/>
    <x v="3"/>
    <n v="3635.25"/>
    <x v="5514"/>
  </r>
  <r>
    <x v="1"/>
    <x v="0"/>
    <x v="28"/>
    <x v="28"/>
    <x v="33"/>
    <x v="33"/>
    <x v="4075"/>
    <x v="1"/>
    <x v="1"/>
    <x v="3"/>
    <n v="2358"/>
    <x v="5515"/>
  </r>
  <r>
    <x v="1"/>
    <x v="0"/>
    <x v="28"/>
    <x v="28"/>
    <x v="33"/>
    <x v="33"/>
    <x v="4076"/>
    <x v="1"/>
    <x v="1"/>
    <x v="3"/>
    <n v="2908.2"/>
    <x v="5516"/>
  </r>
  <r>
    <x v="1"/>
    <x v="0"/>
    <x v="28"/>
    <x v="28"/>
    <x v="33"/>
    <x v="33"/>
    <x v="2940"/>
    <x v="1"/>
    <x v="1"/>
    <x v="3"/>
    <n v="2607"/>
    <x v="3563"/>
  </r>
  <r>
    <x v="1"/>
    <x v="0"/>
    <x v="29"/>
    <x v="29"/>
    <x v="34"/>
    <x v="34"/>
    <x v="2940"/>
    <x v="1"/>
    <x v="1"/>
    <x v="3"/>
    <n v="1176"/>
    <x v="3563"/>
  </r>
  <r>
    <x v="1"/>
    <x v="0"/>
    <x v="29"/>
    <x v="29"/>
    <x v="34"/>
    <x v="34"/>
    <x v="3039"/>
    <x v="1"/>
    <x v="1"/>
    <x v="3"/>
    <n v="2525"/>
    <x v="3729"/>
  </r>
  <r>
    <x v="1"/>
    <x v="0"/>
    <x v="28"/>
    <x v="28"/>
    <x v="33"/>
    <x v="33"/>
    <x v="311"/>
    <x v="1"/>
    <x v="1"/>
    <x v="3"/>
    <n v="4480.2"/>
    <x v="5517"/>
  </r>
  <r>
    <x v="1"/>
    <x v="0"/>
    <x v="29"/>
    <x v="29"/>
    <x v="34"/>
    <x v="34"/>
    <x v="2173"/>
    <x v="1"/>
    <x v="1"/>
    <x v="3"/>
    <n v="2450"/>
    <x v="3736"/>
  </r>
  <r>
    <x v="1"/>
    <x v="0"/>
    <x v="28"/>
    <x v="28"/>
    <x v="33"/>
    <x v="33"/>
    <x v="3183"/>
    <x v="1"/>
    <x v="1"/>
    <x v="3"/>
    <n v="2947.5"/>
    <x v="5518"/>
  </r>
  <r>
    <x v="1"/>
    <x v="0"/>
    <x v="29"/>
    <x v="29"/>
    <x v="34"/>
    <x v="34"/>
    <x v="3183"/>
    <x v="1"/>
    <x v="1"/>
    <x v="3"/>
    <n v="2525"/>
    <x v="5518"/>
  </r>
  <r>
    <x v="1"/>
    <x v="0"/>
    <x v="28"/>
    <x v="28"/>
    <x v="33"/>
    <x v="33"/>
    <x v="2232"/>
    <x v="1"/>
    <x v="1"/>
    <x v="3"/>
    <n v="1848"/>
    <x v="5519"/>
  </r>
  <r>
    <x v="1"/>
    <x v="0"/>
    <x v="29"/>
    <x v="29"/>
    <x v="34"/>
    <x v="34"/>
    <x v="2091"/>
    <x v="1"/>
    <x v="1"/>
    <x v="3"/>
    <n v="2424"/>
    <x v="2387"/>
  </r>
  <r>
    <x v="1"/>
    <x v="0"/>
    <x v="29"/>
    <x v="29"/>
    <x v="34"/>
    <x v="34"/>
    <x v="2065"/>
    <x v="1"/>
    <x v="1"/>
    <x v="3"/>
    <n v="2450"/>
    <x v="2355"/>
  </r>
  <r>
    <x v="1"/>
    <x v="0"/>
    <x v="29"/>
    <x v="29"/>
    <x v="34"/>
    <x v="34"/>
    <x v="2354"/>
    <x v="1"/>
    <x v="1"/>
    <x v="3"/>
    <n v="2450"/>
    <x v="5500"/>
  </r>
  <r>
    <x v="1"/>
    <x v="0"/>
    <x v="29"/>
    <x v="29"/>
    <x v="34"/>
    <x v="34"/>
    <x v="1396"/>
    <x v="1"/>
    <x v="1"/>
    <x v="3"/>
    <n v="2525"/>
    <x v="3758"/>
  </r>
  <r>
    <x v="1"/>
    <x v="0"/>
    <x v="29"/>
    <x v="29"/>
    <x v="34"/>
    <x v="34"/>
    <x v="1204"/>
    <x v="1"/>
    <x v="1"/>
    <x v="3"/>
    <n v="5050"/>
    <x v="1289"/>
  </r>
  <r>
    <x v="1"/>
    <x v="0"/>
    <x v="29"/>
    <x v="29"/>
    <x v="34"/>
    <x v="34"/>
    <x v="1110"/>
    <x v="1"/>
    <x v="1"/>
    <x v="3"/>
    <n v="2525"/>
    <x v="4984"/>
  </r>
  <r>
    <x v="1"/>
    <x v="0"/>
    <x v="28"/>
    <x v="28"/>
    <x v="33"/>
    <x v="33"/>
    <x v="4077"/>
    <x v="1"/>
    <x v="1"/>
    <x v="3"/>
    <n v="3192"/>
    <x v="5520"/>
  </r>
  <r>
    <x v="1"/>
    <x v="0"/>
    <x v="28"/>
    <x v="28"/>
    <x v="33"/>
    <x v="33"/>
    <x v="1036"/>
    <x v="1"/>
    <x v="1"/>
    <x v="3"/>
    <n v="1768.5"/>
    <x v="5521"/>
  </r>
  <r>
    <x v="1"/>
    <x v="0"/>
    <x v="29"/>
    <x v="29"/>
    <x v="34"/>
    <x v="34"/>
    <x v="1036"/>
    <x v="1"/>
    <x v="1"/>
    <x v="3"/>
    <n v="2525"/>
    <x v="5521"/>
  </r>
  <r>
    <x v="1"/>
    <x v="0"/>
    <x v="28"/>
    <x v="28"/>
    <x v="33"/>
    <x v="33"/>
    <x v="2293"/>
    <x v="1"/>
    <x v="1"/>
    <x v="3"/>
    <n v="2358"/>
    <x v="5522"/>
  </r>
  <r>
    <x v="1"/>
    <x v="0"/>
    <x v="28"/>
    <x v="28"/>
    <x v="33"/>
    <x v="33"/>
    <x v="4078"/>
    <x v="1"/>
    <x v="1"/>
    <x v="3"/>
    <n v="3045.75"/>
    <x v="5523"/>
  </r>
  <r>
    <x v="1"/>
    <x v="0"/>
    <x v="28"/>
    <x v="28"/>
    <x v="33"/>
    <x v="33"/>
    <x v="1706"/>
    <x v="1"/>
    <x v="1"/>
    <x v="3"/>
    <n v="3831.75"/>
    <x v="5524"/>
  </r>
  <r>
    <x v="1"/>
    <x v="0"/>
    <x v="28"/>
    <x v="28"/>
    <x v="33"/>
    <x v="33"/>
    <x v="2110"/>
    <x v="1"/>
    <x v="1"/>
    <x v="3"/>
    <n v="5240"/>
    <x v="2408"/>
  </r>
  <r>
    <x v="1"/>
    <x v="0"/>
    <x v="28"/>
    <x v="28"/>
    <x v="33"/>
    <x v="33"/>
    <x v="156"/>
    <x v="1"/>
    <x v="1"/>
    <x v="3"/>
    <n v="1350"/>
    <x v="5525"/>
  </r>
  <r>
    <x v="1"/>
    <x v="0"/>
    <x v="28"/>
    <x v="28"/>
    <x v="33"/>
    <x v="33"/>
    <x v="921"/>
    <x v="1"/>
    <x v="1"/>
    <x v="3"/>
    <n v="1752"/>
    <x v="5526"/>
  </r>
  <r>
    <x v="1"/>
    <x v="0"/>
    <x v="28"/>
    <x v="28"/>
    <x v="33"/>
    <x v="33"/>
    <x v="1886"/>
    <x v="1"/>
    <x v="1"/>
    <x v="3"/>
    <n v="1768.5"/>
    <x v="5527"/>
  </r>
  <r>
    <x v="1"/>
    <x v="0"/>
    <x v="29"/>
    <x v="29"/>
    <x v="34"/>
    <x v="34"/>
    <x v="1886"/>
    <x v="1"/>
    <x v="1"/>
    <x v="3"/>
    <n v="2525"/>
    <x v="5527"/>
  </r>
  <r>
    <x v="1"/>
    <x v="0"/>
    <x v="29"/>
    <x v="29"/>
    <x v="34"/>
    <x v="34"/>
    <x v="2337"/>
    <x v="1"/>
    <x v="1"/>
    <x v="3"/>
    <n v="3878.4"/>
    <x v="3701"/>
  </r>
  <r>
    <x v="1"/>
    <x v="0"/>
    <x v="28"/>
    <x v="28"/>
    <x v="33"/>
    <x v="33"/>
    <x v="745"/>
    <x v="1"/>
    <x v="1"/>
    <x v="3"/>
    <n v="2370"/>
    <x v="771"/>
  </r>
  <r>
    <x v="1"/>
    <x v="0"/>
    <x v="29"/>
    <x v="29"/>
    <x v="34"/>
    <x v="34"/>
    <x v="745"/>
    <x v="1"/>
    <x v="1"/>
    <x v="3"/>
    <n v="1176"/>
    <x v="771"/>
  </r>
  <r>
    <x v="1"/>
    <x v="0"/>
    <x v="28"/>
    <x v="28"/>
    <x v="33"/>
    <x v="33"/>
    <x v="4079"/>
    <x v="1"/>
    <x v="1"/>
    <x v="3"/>
    <n v="2436.6"/>
    <x v="5528"/>
  </r>
  <r>
    <x v="1"/>
    <x v="0"/>
    <x v="28"/>
    <x v="28"/>
    <x v="33"/>
    <x v="33"/>
    <x v="4080"/>
    <x v="1"/>
    <x v="1"/>
    <x v="3"/>
    <n v="2280"/>
    <x v="5529"/>
  </r>
  <r>
    <x v="1"/>
    <x v="0"/>
    <x v="29"/>
    <x v="29"/>
    <x v="34"/>
    <x v="34"/>
    <x v="1667"/>
    <x v="1"/>
    <x v="1"/>
    <x v="3"/>
    <n v="5050"/>
    <x v="3741"/>
  </r>
  <r>
    <x v="1"/>
    <x v="0"/>
    <x v="29"/>
    <x v="29"/>
    <x v="34"/>
    <x v="34"/>
    <x v="755"/>
    <x v="1"/>
    <x v="1"/>
    <x v="3"/>
    <n v="3759.5"/>
    <x v="5530"/>
  </r>
  <r>
    <x v="1"/>
    <x v="0"/>
    <x v="28"/>
    <x v="28"/>
    <x v="33"/>
    <x v="33"/>
    <x v="4081"/>
    <x v="1"/>
    <x v="1"/>
    <x v="3"/>
    <n v="2700"/>
    <x v="5531"/>
  </r>
  <r>
    <x v="1"/>
    <x v="0"/>
    <x v="28"/>
    <x v="28"/>
    <x v="33"/>
    <x v="33"/>
    <x v="1849"/>
    <x v="1"/>
    <x v="1"/>
    <x v="3"/>
    <n v="2063.25"/>
    <x v="5532"/>
  </r>
  <r>
    <x v="1"/>
    <x v="0"/>
    <x v="29"/>
    <x v="29"/>
    <x v="34"/>
    <x v="34"/>
    <x v="1849"/>
    <x v="1"/>
    <x v="1"/>
    <x v="3"/>
    <n v="2525"/>
    <x v="5532"/>
  </r>
  <r>
    <x v="1"/>
    <x v="0"/>
    <x v="29"/>
    <x v="29"/>
    <x v="34"/>
    <x v="34"/>
    <x v="3095"/>
    <x v="1"/>
    <x v="1"/>
    <x v="3"/>
    <n v="2450"/>
    <x v="5502"/>
  </r>
  <r>
    <x v="1"/>
    <x v="0"/>
    <x v="29"/>
    <x v="29"/>
    <x v="34"/>
    <x v="34"/>
    <x v="142"/>
    <x v="1"/>
    <x v="1"/>
    <x v="3"/>
    <n v="2020"/>
    <x v="5501"/>
  </r>
  <r>
    <x v="1"/>
    <x v="0"/>
    <x v="28"/>
    <x v="28"/>
    <x v="33"/>
    <x v="33"/>
    <x v="4082"/>
    <x v="1"/>
    <x v="1"/>
    <x v="3"/>
    <n v="1768.5"/>
    <x v="5533"/>
  </r>
  <r>
    <x v="1"/>
    <x v="0"/>
    <x v="29"/>
    <x v="29"/>
    <x v="34"/>
    <x v="34"/>
    <x v="4082"/>
    <x v="1"/>
    <x v="1"/>
    <x v="3"/>
    <n v="2525"/>
    <x v="5533"/>
  </r>
  <r>
    <x v="1"/>
    <x v="0"/>
    <x v="28"/>
    <x v="28"/>
    <x v="33"/>
    <x v="33"/>
    <x v="4083"/>
    <x v="1"/>
    <x v="1"/>
    <x v="3"/>
    <n v="2160"/>
    <x v="5534"/>
  </r>
  <r>
    <x v="1"/>
    <x v="0"/>
    <x v="29"/>
    <x v="29"/>
    <x v="34"/>
    <x v="34"/>
    <x v="4083"/>
    <x v="1"/>
    <x v="1"/>
    <x v="3"/>
    <n v="2450"/>
    <x v="5534"/>
  </r>
  <r>
    <x v="1"/>
    <x v="0"/>
    <x v="28"/>
    <x v="28"/>
    <x v="33"/>
    <x v="33"/>
    <x v="4084"/>
    <x v="1"/>
    <x v="1"/>
    <x v="3"/>
    <n v="2489"/>
    <x v="5535"/>
  </r>
  <r>
    <x v="1"/>
    <x v="0"/>
    <x v="28"/>
    <x v="28"/>
    <x v="33"/>
    <x v="33"/>
    <x v="2723"/>
    <x v="1"/>
    <x v="1"/>
    <x v="3"/>
    <n v="6350.4"/>
    <x v="5536"/>
  </r>
  <r>
    <x v="1"/>
    <x v="0"/>
    <x v="29"/>
    <x v="29"/>
    <x v="34"/>
    <x v="34"/>
    <x v="2723"/>
    <x v="1"/>
    <x v="1"/>
    <x v="3"/>
    <n v="2525"/>
    <x v="5536"/>
  </r>
  <r>
    <x v="1"/>
    <x v="0"/>
    <x v="28"/>
    <x v="28"/>
    <x v="33"/>
    <x v="33"/>
    <x v="4085"/>
    <x v="1"/>
    <x v="1"/>
    <x v="3"/>
    <n v="2384.1999999999998"/>
    <x v="5537"/>
  </r>
  <r>
    <x v="1"/>
    <x v="0"/>
    <x v="28"/>
    <x v="28"/>
    <x v="33"/>
    <x v="33"/>
    <x v="4086"/>
    <x v="1"/>
    <x v="1"/>
    <x v="3"/>
    <n v="1788.15"/>
    <x v="5538"/>
  </r>
  <r>
    <x v="1"/>
    <x v="0"/>
    <x v="29"/>
    <x v="29"/>
    <x v="34"/>
    <x v="34"/>
    <x v="4086"/>
    <x v="1"/>
    <x v="1"/>
    <x v="3"/>
    <n v="2525"/>
    <x v="5538"/>
  </r>
  <r>
    <x v="1"/>
    <x v="0"/>
    <x v="28"/>
    <x v="28"/>
    <x v="33"/>
    <x v="33"/>
    <x v="4087"/>
    <x v="1"/>
    <x v="1"/>
    <x v="3"/>
    <n v="2184"/>
    <x v="5539"/>
  </r>
  <r>
    <x v="1"/>
    <x v="0"/>
    <x v="29"/>
    <x v="29"/>
    <x v="34"/>
    <x v="34"/>
    <x v="4087"/>
    <x v="1"/>
    <x v="1"/>
    <x v="3"/>
    <n v="2450"/>
    <x v="5539"/>
  </r>
  <r>
    <x v="1"/>
    <x v="0"/>
    <x v="28"/>
    <x v="28"/>
    <x v="33"/>
    <x v="33"/>
    <x v="4088"/>
    <x v="1"/>
    <x v="1"/>
    <x v="3"/>
    <n v="1620"/>
    <x v="5540"/>
  </r>
  <r>
    <x v="1"/>
    <x v="0"/>
    <x v="28"/>
    <x v="28"/>
    <x v="33"/>
    <x v="33"/>
    <x v="1212"/>
    <x v="1"/>
    <x v="1"/>
    <x v="3"/>
    <n v="5328"/>
    <x v="5541"/>
  </r>
  <r>
    <x v="1"/>
    <x v="0"/>
    <x v="28"/>
    <x v="28"/>
    <x v="33"/>
    <x v="33"/>
    <x v="4089"/>
    <x v="1"/>
    <x v="1"/>
    <x v="3"/>
    <n v="3576.3"/>
    <x v="5542"/>
  </r>
  <r>
    <x v="1"/>
    <x v="0"/>
    <x v="28"/>
    <x v="28"/>
    <x v="33"/>
    <x v="33"/>
    <x v="1374"/>
    <x v="1"/>
    <x v="1"/>
    <x v="3"/>
    <n v="2475.9"/>
    <x v="5543"/>
  </r>
  <r>
    <x v="1"/>
    <x v="0"/>
    <x v="28"/>
    <x v="28"/>
    <x v="33"/>
    <x v="33"/>
    <x v="2890"/>
    <x v="1"/>
    <x v="1"/>
    <x v="3"/>
    <n v="1800"/>
    <x v="5544"/>
  </r>
  <r>
    <x v="1"/>
    <x v="0"/>
    <x v="28"/>
    <x v="28"/>
    <x v="33"/>
    <x v="33"/>
    <x v="4090"/>
    <x v="1"/>
    <x v="1"/>
    <x v="3"/>
    <n v="1768.5"/>
    <x v="5545"/>
  </r>
  <r>
    <x v="1"/>
    <x v="0"/>
    <x v="28"/>
    <x v="28"/>
    <x v="33"/>
    <x v="33"/>
    <x v="766"/>
    <x v="1"/>
    <x v="1"/>
    <x v="3"/>
    <n v="2730"/>
    <x v="5546"/>
  </r>
  <r>
    <x v="1"/>
    <x v="0"/>
    <x v="28"/>
    <x v="28"/>
    <x v="33"/>
    <x v="33"/>
    <x v="729"/>
    <x v="1"/>
    <x v="1"/>
    <x v="3"/>
    <n v="2358"/>
    <x v="5547"/>
  </r>
  <r>
    <x v="1"/>
    <x v="0"/>
    <x v="28"/>
    <x v="28"/>
    <x v="33"/>
    <x v="33"/>
    <x v="4091"/>
    <x v="1"/>
    <x v="1"/>
    <x v="3"/>
    <n v="2947.5"/>
    <x v="5548"/>
  </r>
  <r>
    <x v="1"/>
    <x v="0"/>
    <x v="29"/>
    <x v="29"/>
    <x v="34"/>
    <x v="34"/>
    <x v="4091"/>
    <x v="1"/>
    <x v="1"/>
    <x v="3"/>
    <n v="3636"/>
    <x v="5548"/>
  </r>
  <r>
    <x v="1"/>
    <x v="0"/>
    <x v="28"/>
    <x v="28"/>
    <x v="33"/>
    <x v="33"/>
    <x v="4092"/>
    <x v="1"/>
    <x v="1"/>
    <x v="3"/>
    <n v="2384.1999999999998"/>
    <x v="5549"/>
  </r>
  <r>
    <x v="1"/>
    <x v="0"/>
    <x v="29"/>
    <x v="29"/>
    <x v="34"/>
    <x v="34"/>
    <x v="4061"/>
    <x v="1"/>
    <x v="1"/>
    <x v="3"/>
    <n v="5183"/>
    <x v="5480"/>
  </r>
  <r>
    <x v="1"/>
    <x v="0"/>
    <x v="28"/>
    <x v="28"/>
    <x v="33"/>
    <x v="33"/>
    <x v="4093"/>
    <x v="1"/>
    <x v="1"/>
    <x v="3"/>
    <n v="2160"/>
    <x v="5550"/>
  </r>
  <r>
    <x v="1"/>
    <x v="0"/>
    <x v="28"/>
    <x v="28"/>
    <x v="33"/>
    <x v="33"/>
    <x v="2330"/>
    <x v="1"/>
    <x v="1"/>
    <x v="3"/>
    <n v="1673.53"/>
    <x v="5551"/>
  </r>
  <r>
    <x v="1"/>
    <x v="0"/>
    <x v="28"/>
    <x v="28"/>
    <x v="33"/>
    <x v="33"/>
    <x v="1186"/>
    <x v="1"/>
    <x v="1"/>
    <x v="3"/>
    <n v="2358"/>
    <x v="5552"/>
  </r>
  <r>
    <x v="1"/>
    <x v="0"/>
    <x v="28"/>
    <x v="28"/>
    <x v="33"/>
    <x v="33"/>
    <x v="4094"/>
    <x v="1"/>
    <x v="1"/>
    <x v="3"/>
    <n v="1620"/>
    <x v="5553"/>
  </r>
  <r>
    <x v="1"/>
    <x v="0"/>
    <x v="28"/>
    <x v="28"/>
    <x v="33"/>
    <x v="33"/>
    <x v="4095"/>
    <x v="1"/>
    <x v="1"/>
    <x v="3"/>
    <n v="3888"/>
    <x v="5554"/>
  </r>
  <r>
    <x v="1"/>
    <x v="0"/>
    <x v="29"/>
    <x v="29"/>
    <x v="34"/>
    <x v="34"/>
    <x v="4095"/>
    <x v="1"/>
    <x v="1"/>
    <x v="3"/>
    <n v="3528"/>
    <x v="5554"/>
  </r>
  <r>
    <x v="1"/>
    <x v="0"/>
    <x v="28"/>
    <x v="28"/>
    <x v="33"/>
    <x v="33"/>
    <x v="4096"/>
    <x v="1"/>
    <x v="1"/>
    <x v="3"/>
    <n v="2665.85"/>
    <x v="5555"/>
  </r>
  <r>
    <x v="1"/>
    <x v="0"/>
    <x v="28"/>
    <x v="28"/>
    <x v="33"/>
    <x v="33"/>
    <x v="4097"/>
    <x v="1"/>
    <x v="1"/>
    <x v="3"/>
    <n v="2980.25"/>
    <x v="5556"/>
  </r>
  <r>
    <x v="1"/>
    <x v="0"/>
    <x v="28"/>
    <x v="28"/>
    <x v="33"/>
    <x v="33"/>
    <x v="758"/>
    <x v="1"/>
    <x v="1"/>
    <x v="3"/>
    <n v="2384.1999999999998"/>
    <x v="5557"/>
  </r>
  <r>
    <x v="1"/>
    <x v="0"/>
    <x v="29"/>
    <x v="29"/>
    <x v="34"/>
    <x v="34"/>
    <x v="758"/>
    <x v="1"/>
    <x v="1"/>
    <x v="3"/>
    <n v="2525"/>
    <x v="5557"/>
  </r>
  <r>
    <x v="1"/>
    <x v="0"/>
    <x v="28"/>
    <x v="28"/>
    <x v="33"/>
    <x v="33"/>
    <x v="4098"/>
    <x v="1"/>
    <x v="1"/>
    <x v="3"/>
    <n v="3537"/>
    <x v="5558"/>
  </r>
  <r>
    <x v="1"/>
    <x v="0"/>
    <x v="29"/>
    <x v="29"/>
    <x v="34"/>
    <x v="34"/>
    <x v="4098"/>
    <x v="1"/>
    <x v="1"/>
    <x v="3"/>
    <n v="5050"/>
    <x v="5558"/>
  </r>
  <r>
    <x v="1"/>
    <x v="0"/>
    <x v="28"/>
    <x v="28"/>
    <x v="33"/>
    <x v="33"/>
    <x v="4099"/>
    <x v="1"/>
    <x v="1"/>
    <x v="3"/>
    <n v="2700"/>
    <x v="5559"/>
  </r>
  <r>
    <x v="1"/>
    <x v="0"/>
    <x v="29"/>
    <x v="29"/>
    <x v="34"/>
    <x v="34"/>
    <x v="4099"/>
    <x v="1"/>
    <x v="1"/>
    <x v="3"/>
    <n v="2450"/>
    <x v="5559"/>
  </r>
  <r>
    <x v="1"/>
    <x v="0"/>
    <x v="28"/>
    <x v="28"/>
    <x v="33"/>
    <x v="33"/>
    <x v="2646"/>
    <x v="1"/>
    <x v="1"/>
    <x v="3"/>
    <n v="4716"/>
    <x v="5560"/>
  </r>
  <r>
    <x v="1"/>
    <x v="0"/>
    <x v="29"/>
    <x v="29"/>
    <x v="34"/>
    <x v="34"/>
    <x v="2646"/>
    <x v="1"/>
    <x v="1"/>
    <x v="3"/>
    <n v="4848"/>
    <x v="5560"/>
  </r>
  <r>
    <x v="1"/>
    <x v="0"/>
    <x v="28"/>
    <x v="28"/>
    <x v="33"/>
    <x v="33"/>
    <x v="4100"/>
    <x v="1"/>
    <x v="1"/>
    <x v="3"/>
    <n v="2947.5"/>
    <x v="5561"/>
  </r>
  <r>
    <x v="1"/>
    <x v="0"/>
    <x v="28"/>
    <x v="28"/>
    <x v="33"/>
    <x v="33"/>
    <x v="4101"/>
    <x v="1"/>
    <x v="1"/>
    <x v="3"/>
    <n v="1824"/>
    <x v="5562"/>
  </r>
  <r>
    <x v="1"/>
    <x v="0"/>
    <x v="28"/>
    <x v="28"/>
    <x v="33"/>
    <x v="33"/>
    <x v="4102"/>
    <x v="1"/>
    <x v="1"/>
    <x v="3"/>
    <n v="2423.5"/>
    <x v="5563"/>
  </r>
  <r>
    <x v="1"/>
    <x v="0"/>
    <x v="28"/>
    <x v="28"/>
    <x v="33"/>
    <x v="33"/>
    <x v="829"/>
    <x v="1"/>
    <x v="1"/>
    <x v="3"/>
    <n v="2829.6"/>
    <x v="5564"/>
  </r>
  <r>
    <x v="1"/>
    <x v="0"/>
    <x v="28"/>
    <x v="28"/>
    <x v="33"/>
    <x v="33"/>
    <x v="1302"/>
    <x v="1"/>
    <x v="1"/>
    <x v="3"/>
    <n v="1336.2"/>
    <x v="5565"/>
  </r>
  <r>
    <x v="1"/>
    <x v="0"/>
    <x v="29"/>
    <x v="29"/>
    <x v="34"/>
    <x v="34"/>
    <x v="4073"/>
    <x v="1"/>
    <x v="1"/>
    <x v="3"/>
    <n v="4848"/>
    <x v="5504"/>
  </r>
  <r>
    <x v="1"/>
    <x v="0"/>
    <x v="28"/>
    <x v="28"/>
    <x v="33"/>
    <x v="33"/>
    <x v="1703"/>
    <x v="1"/>
    <x v="1"/>
    <x v="3"/>
    <n v="3537"/>
    <x v="5566"/>
  </r>
  <r>
    <x v="1"/>
    <x v="0"/>
    <x v="29"/>
    <x v="29"/>
    <x v="34"/>
    <x v="34"/>
    <x v="2026"/>
    <x v="1"/>
    <x v="1"/>
    <x v="3"/>
    <n v="2450"/>
    <x v="5505"/>
  </r>
  <r>
    <x v="1"/>
    <x v="0"/>
    <x v="28"/>
    <x v="28"/>
    <x v="33"/>
    <x v="33"/>
    <x v="1838"/>
    <x v="1"/>
    <x v="1"/>
    <x v="3"/>
    <n v="2700"/>
    <x v="5567"/>
  </r>
  <r>
    <x v="1"/>
    <x v="0"/>
    <x v="28"/>
    <x v="28"/>
    <x v="33"/>
    <x v="33"/>
    <x v="4103"/>
    <x v="1"/>
    <x v="1"/>
    <x v="3"/>
    <n v="5160"/>
    <x v="5568"/>
  </r>
  <r>
    <x v="1"/>
    <x v="0"/>
    <x v="28"/>
    <x v="28"/>
    <x v="33"/>
    <x v="33"/>
    <x v="4104"/>
    <x v="1"/>
    <x v="1"/>
    <x v="3"/>
    <n v="2737.9"/>
    <x v="5569"/>
  </r>
  <r>
    <x v="1"/>
    <x v="0"/>
    <x v="29"/>
    <x v="29"/>
    <x v="34"/>
    <x v="34"/>
    <x v="4104"/>
    <x v="1"/>
    <x v="1"/>
    <x v="3"/>
    <n v="2424"/>
    <x v="5569"/>
  </r>
  <r>
    <x v="1"/>
    <x v="0"/>
    <x v="28"/>
    <x v="28"/>
    <x v="33"/>
    <x v="33"/>
    <x v="4105"/>
    <x v="1"/>
    <x v="1"/>
    <x v="3"/>
    <n v="1620"/>
    <x v="5570"/>
  </r>
  <r>
    <x v="1"/>
    <x v="0"/>
    <x v="28"/>
    <x v="28"/>
    <x v="33"/>
    <x v="33"/>
    <x v="3958"/>
    <x v="1"/>
    <x v="1"/>
    <x v="3"/>
    <n v="3003"/>
    <x v="5571"/>
  </r>
  <r>
    <x v="1"/>
    <x v="0"/>
    <x v="29"/>
    <x v="29"/>
    <x v="34"/>
    <x v="34"/>
    <x v="3958"/>
    <x v="1"/>
    <x v="1"/>
    <x v="3"/>
    <n v="4802"/>
    <x v="5571"/>
  </r>
  <r>
    <x v="1"/>
    <x v="0"/>
    <x v="28"/>
    <x v="28"/>
    <x v="33"/>
    <x v="33"/>
    <x v="4106"/>
    <x v="1"/>
    <x v="1"/>
    <x v="3"/>
    <n v="5462.7"/>
    <x v="5572"/>
  </r>
  <r>
    <x v="1"/>
    <x v="0"/>
    <x v="28"/>
    <x v="28"/>
    <x v="33"/>
    <x v="33"/>
    <x v="4107"/>
    <x v="1"/>
    <x v="1"/>
    <x v="3"/>
    <n v="2220"/>
    <x v="5573"/>
  </r>
  <r>
    <x v="1"/>
    <x v="0"/>
    <x v="29"/>
    <x v="29"/>
    <x v="34"/>
    <x v="34"/>
    <x v="4107"/>
    <x v="1"/>
    <x v="1"/>
    <x v="3"/>
    <n v="2352"/>
    <x v="5573"/>
  </r>
  <r>
    <x v="1"/>
    <x v="0"/>
    <x v="28"/>
    <x v="28"/>
    <x v="33"/>
    <x v="33"/>
    <x v="1209"/>
    <x v="1"/>
    <x v="1"/>
    <x v="3"/>
    <n v="1473.75"/>
    <x v="5574"/>
  </r>
  <r>
    <x v="1"/>
    <x v="0"/>
    <x v="28"/>
    <x v="28"/>
    <x v="33"/>
    <x v="33"/>
    <x v="4108"/>
    <x v="1"/>
    <x v="1"/>
    <x v="3"/>
    <n v="2096"/>
    <x v="5575"/>
  </r>
  <r>
    <x v="1"/>
    <x v="0"/>
    <x v="28"/>
    <x v="28"/>
    <x v="33"/>
    <x v="33"/>
    <x v="3698"/>
    <x v="1"/>
    <x v="1"/>
    <x v="3"/>
    <n v="2986.8"/>
    <x v="5576"/>
  </r>
  <r>
    <x v="1"/>
    <x v="0"/>
    <x v="29"/>
    <x v="29"/>
    <x v="34"/>
    <x v="34"/>
    <x v="2642"/>
    <x v="1"/>
    <x v="1"/>
    <x v="3"/>
    <n v="2424"/>
    <x v="3714"/>
  </r>
  <r>
    <x v="1"/>
    <x v="0"/>
    <x v="28"/>
    <x v="28"/>
    <x v="33"/>
    <x v="33"/>
    <x v="1512"/>
    <x v="1"/>
    <x v="1"/>
    <x v="3"/>
    <n v="2160"/>
    <x v="5577"/>
  </r>
  <r>
    <x v="1"/>
    <x v="0"/>
    <x v="28"/>
    <x v="28"/>
    <x v="33"/>
    <x v="33"/>
    <x v="4109"/>
    <x v="1"/>
    <x v="1"/>
    <x v="3"/>
    <n v="2737.9"/>
    <x v="5578"/>
  </r>
  <r>
    <x v="1"/>
    <x v="0"/>
    <x v="28"/>
    <x v="28"/>
    <x v="33"/>
    <x v="33"/>
    <x v="1896"/>
    <x v="0"/>
    <x v="7"/>
    <x v="3"/>
    <n v="37664"/>
    <x v="5579"/>
  </r>
  <r>
    <x v="1"/>
    <x v="0"/>
    <x v="28"/>
    <x v="28"/>
    <x v="33"/>
    <x v="33"/>
    <x v="2606"/>
    <x v="1"/>
    <x v="1"/>
    <x v="3"/>
    <n v="3240"/>
    <x v="5580"/>
  </r>
  <r>
    <x v="1"/>
    <x v="0"/>
    <x v="29"/>
    <x v="29"/>
    <x v="34"/>
    <x v="34"/>
    <x v="2606"/>
    <x v="1"/>
    <x v="1"/>
    <x v="3"/>
    <n v="4900"/>
    <x v="5580"/>
  </r>
  <r>
    <x v="1"/>
    <x v="0"/>
    <x v="28"/>
    <x v="28"/>
    <x v="33"/>
    <x v="33"/>
    <x v="4110"/>
    <x v="1"/>
    <x v="1"/>
    <x v="3"/>
    <n v="2700"/>
    <x v="5581"/>
  </r>
  <r>
    <x v="1"/>
    <x v="0"/>
    <x v="28"/>
    <x v="28"/>
    <x v="33"/>
    <x v="33"/>
    <x v="4111"/>
    <x v="1"/>
    <x v="1"/>
    <x v="3"/>
    <n v="2980.25"/>
    <x v="5582"/>
  </r>
  <r>
    <x v="1"/>
    <x v="0"/>
    <x v="28"/>
    <x v="28"/>
    <x v="33"/>
    <x v="33"/>
    <x v="4112"/>
    <x v="1"/>
    <x v="1"/>
    <x v="3"/>
    <n v="2384.1999999999998"/>
    <x v="5583"/>
  </r>
  <r>
    <x v="1"/>
    <x v="0"/>
    <x v="28"/>
    <x v="28"/>
    <x v="33"/>
    <x v="33"/>
    <x v="4113"/>
    <x v="1"/>
    <x v="1"/>
    <x v="3"/>
    <n v="2592"/>
    <x v="5584"/>
  </r>
  <r>
    <x v="1"/>
    <x v="0"/>
    <x v="29"/>
    <x v="29"/>
    <x v="34"/>
    <x v="34"/>
    <x v="4113"/>
    <x v="1"/>
    <x v="1"/>
    <x v="3"/>
    <n v="2450"/>
    <x v="5584"/>
  </r>
  <r>
    <x v="1"/>
    <x v="0"/>
    <x v="28"/>
    <x v="28"/>
    <x v="33"/>
    <x v="33"/>
    <x v="1755"/>
    <x v="1"/>
    <x v="1"/>
    <x v="3"/>
    <n v="2358"/>
    <x v="5585"/>
  </r>
  <r>
    <x v="1"/>
    <x v="0"/>
    <x v="29"/>
    <x v="29"/>
    <x v="34"/>
    <x v="34"/>
    <x v="1755"/>
    <x v="1"/>
    <x v="1"/>
    <x v="3"/>
    <n v="2123.54"/>
    <x v="5585"/>
  </r>
  <r>
    <x v="1"/>
    <x v="0"/>
    <x v="28"/>
    <x v="28"/>
    <x v="33"/>
    <x v="33"/>
    <x v="4114"/>
    <x v="1"/>
    <x v="1"/>
    <x v="3"/>
    <n v="2358"/>
    <x v="5586"/>
  </r>
  <r>
    <x v="1"/>
    <x v="0"/>
    <x v="28"/>
    <x v="28"/>
    <x v="33"/>
    <x v="33"/>
    <x v="4115"/>
    <x v="1"/>
    <x v="1"/>
    <x v="3"/>
    <n v="3003"/>
    <x v="5587"/>
  </r>
  <r>
    <x v="1"/>
    <x v="0"/>
    <x v="29"/>
    <x v="29"/>
    <x v="34"/>
    <x v="34"/>
    <x v="4115"/>
    <x v="1"/>
    <x v="1"/>
    <x v="3"/>
    <n v="4802"/>
    <x v="5587"/>
  </r>
  <r>
    <x v="1"/>
    <x v="0"/>
    <x v="28"/>
    <x v="28"/>
    <x v="33"/>
    <x v="33"/>
    <x v="1876"/>
    <x v="1"/>
    <x v="1"/>
    <x v="3"/>
    <n v="2829.6"/>
    <x v="5588"/>
  </r>
  <r>
    <x v="1"/>
    <x v="0"/>
    <x v="28"/>
    <x v="28"/>
    <x v="33"/>
    <x v="33"/>
    <x v="4116"/>
    <x v="1"/>
    <x v="1"/>
    <x v="3"/>
    <n v="1768.5"/>
    <x v="5589"/>
  </r>
  <r>
    <x v="1"/>
    <x v="0"/>
    <x v="28"/>
    <x v="28"/>
    <x v="33"/>
    <x v="33"/>
    <x v="2228"/>
    <x v="1"/>
    <x v="1"/>
    <x v="3"/>
    <n v="1768.5"/>
    <x v="5590"/>
  </r>
  <r>
    <x v="1"/>
    <x v="0"/>
    <x v="28"/>
    <x v="28"/>
    <x v="33"/>
    <x v="33"/>
    <x v="672"/>
    <x v="1"/>
    <x v="1"/>
    <x v="3"/>
    <n v="1768.5"/>
    <x v="5591"/>
  </r>
  <r>
    <x v="1"/>
    <x v="0"/>
    <x v="29"/>
    <x v="29"/>
    <x v="34"/>
    <x v="34"/>
    <x v="672"/>
    <x v="1"/>
    <x v="1"/>
    <x v="3"/>
    <n v="2025.69"/>
    <x v="5591"/>
  </r>
  <r>
    <x v="1"/>
    <x v="0"/>
    <x v="28"/>
    <x v="28"/>
    <x v="33"/>
    <x v="33"/>
    <x v="790"/>
    <x v="1"/>
    <x v="1"/>
    <x v="3"/>
    <n v="2947.5"/>
    <x v="823"/>
  </r>
  <r>
    <x v="1"/>
    <x v="0"/>
    <x v="28"/>
    <x v="28"/>
    <x v="33"/>
    <x v="33"/>
    <x v="2949"/>
    <x v="1"/>
    <x v="1"/>
    <x v="3"/>
    <n v="2384.1999999999998"/>
    <x v="5592"/>
  </r>
  <r>
    <x v="1"/>
    <x v="0"/>
    <x v="28"/>
    <x v="28"/>
    <x v="33"/>
    <x v="33"/>
    <x v="4117"/>
    <x v="1"/>
    <x v="1"/>
    <x v="3"/>
    <n v="2947.5"/>
    <x v="5593"/>
  </r>
  <r>
    <x v="1"/>
    <x v="0"/>
    <x v="28"/>
    <x v="28"/>
    <x v="33"/>
    <x v="33"/>
    <x v="1098"/>
    <x v="1"/>
    <x v="1"/>
    <x v="3"/>
    <n v="1638"/>
    <x v="5594"/>
  </r>
  <r>
    <x v="1"/>
    <x v="0"/>
    <x v="28"/>
    <x v="28"/>
    <x v="33"/>
    <x v="33"/>
    <x v="3200"/>
    <x v="1"/>
    <x v="1"/>
    <x v="3"/>
    <n v="2430"/>
    <x v="5595"/>
  </r>
  <r>
    <x v="1"/>
    <x v="0"/>
    <x v="28"/>
    <x v="28"/>
    <x v="33"/>
    <x v="33"/>
    <x v="155"/>
    <x v="1"/>
    <x v="1"/>
    <x v="3"/>
    <n v="2730"/>
    <x v="5596"/>
  </r>
  <r>
    <x v="1"/>
    <x v="0"/>
    <x v="29"/>
    <x v="29"/>
    <x v="34"/>
    <x v="34"/>
    <x v="155"/>
    <x v="1"/>
    <x v="1"/>
    <x v="3"/>
    <n v="2450"/>
    <x v="5596"/>
  </r>
  <r>
    <x v="1"/>
    <x v="0"/>
    <x v="28"/>
    <x v="28"/>
    <x v="33"/>
    <x v="33"/>
    <x v="90"/>
    <x v="1"/>
    <x v="1"/>
    <x v="3"/>
    <n v="3276"/>
    <x v="5597"/>
  </r>
  <r>
    <x v="1"/>
    <x v="0"/>
    <x v="28"/>
    <x v="28"/>
    <x v="33"/>
    <x v="33"/>
    <x v="4118"/>
    <x v="1"/>
    <x v="1"/>
    <x v="3"/>
    <n v="2184"/>
    <x v="5598"/>
  </r>
  <r>
    <x v="1"/>
    <x v="0"/>
    <x v="28"/>
    <x v="28"/>
    <x v="33"/>
    <x v="33"/>
    <x v="857"/>
    <x v="1"/>
    <x v="1"/>
    <x v="3"/>
    <n v="1768.5"/>
    <x v="5599"/>
  </r>
  <r>
    <x v="1"/>
    <x v="0"/>
    <x v="28"/>
    <x v="28"/>
    <x v="33"/>
    <x v="33"/>
    <x v="3415"/>
    <x v="1"/>
    <x v="1"/>
    <x v="3"/>
    <n v="2160"/>
    <x v="4344"/>
  </r>
  <r>
    <x v="1"/>
    <x v="0"/>
    <x v="29"/>
    <x v="29"/>
    <x v="34"/>
    <x v="34"/>
    <x v="3415"/>
    <x v="1"/>
    <x v="1"/>
    <x v="3"/>
    <n v="2450"/>
    <x v="4344"/>
  </r>
  <r>
    <x v="1"/>
    <x v="0"/>
    <x v="28"/>
    <x v="28"/>
    <x v="33"/>
    <x v="33"/>
    <x v="913"/>
    <x v="1"/>
    <x v="1"/>
    <x v="3"/>
    <n v="3504"/>
    <x v="5600"/>
  </r>
  <r>
    <x v="1"/>
    <x v="0"/>
    <x v="29"/>
    <x v="29"/>
    <x v="34"/>
    <x v="34"/>
    <x v="913"/>
    <x v="1"/>
    <x v="1"/>
    <x v="3"/>
    <n v="2940"/>
    <x v="5600"/>
  </r>
  <r>
    <x v="1"/>
    <x v="0"/>
    <x v="28"/>
    <x v="28"/>
    <x v="33"/>
    <x v="33"/>
    <x v="4119"/>
    <x v="1"/>
    <x v="1"/>
    <x v="3"/>
    <n v="3275"/>
    <x v="5601"/>
  </r>
  <r>
    <x v="1"/>
    <x v="0"/>
    <x v="28"/>
    <x v="28"/>
    <x v="33"/>
    <x v="33"/>
    <x v="4120"/>
    <x v="1"/>
    <x v="1"/>
    <x v="3"/>
    <n v="1965"/>
    <x v="5602"/>
  </r>
  <r>
    <x v="1"/>
    <x v="0"/>
    <x v="29"/>
    <x v="29"/>
    <x v="34"/>
    <x v="34"/>
    <x v="4120"/>
    <x v="1"/>
    <x v="1"/>
    <x v="3"/>
    <n v="2525"/>
    <x v="5602"/>
  </r>
  <r>
    <x v="1"/>
    <x v="0"/>
    <x v="28"/>
    <x v="28"/>
    <x v="33"/>
    <x v="33"/>
    <x v="4121"/>
    <x v="1"/>
    <x v="1"/>
    <x v="3"/>
    <n v="3537"/>
    <x v="5603"/>
  </r>
  <r>
    <x v="1"/>
    <x v="0"/>
    <x v="29"/>
    <x v="29"/>
    <x v="34"/>
    <x v="34"/>
    <x v="4121"/>
    <x v="1"/>
    <x v="1"/>
    <x v="3"/>
    <n v="3535"/>
    <x v="5603"/>
  </r>
  <r>
    <x v="1"/>
    <x v="0"/>
    <x v="29"/>
    <x v="29"/>
    <x v="34"/>
    <x v="34"/>
    <x v="2449"/>
    <x v="1"/>
    <x v="1"/>
    <x v="3"/>
    <n v="2222"/>
    <x v="4981"/>
  </r>
  <r>
    <x v="1"/>
    <x v="0"/>
    <x v="28"/>
    <x v="28"/>
    <x v="33"/>
    <x v="33"/>
    <x v="4122"/>
    <x v="1"/>
    <x v="1"/>
    <x v="3"/>
    <n v="7114.5"/>
    <x v="5604"/>
  </r>
  <r>
    <x v="1"/>
    <x v="0"/>
    <x v="28"/>
    <x v="28"/>
    <x v="33"/>
    <x v="33"/>
    <x v="4123"/>
    <x v="1"/>
    <x v="1"/>
    <x v="3"/>
    <n v="3242.25"/>
    <x v="5605"/>
  </r>
  <r>
    <x v="1"/>
    <x v="0"/>
    <x v="29"/>
    <x v="29"/>
    <x v="34"/>
    <x v="34"/>
    <x v="3038"/>
    <x v="1"/>
    <x v="1"/>
    <x v="3"/>
    <n v="4444"/>
    <x v="3726"/>
  </r>
  <r>
    <x v="1"/>
    <x v="0"/>
    <x v="28"/>
    <x v="28"/>
    <x v="33"/>
    <x v="33"/>
    <x v="1521"/>
    <x v="1"/>
    <x v="1"/>
    <x v="3"/>
    <n v="2014.13"/>
    <x v="5606"/>
  </r>
  <r>
    <x v="1"/>
    <x v="0"/>
    <x v="28"/>
    <x v="28"/>
    <x v="33"/>
    <x v="33"/>
    <x v="3521"/>
    <x v="1"/>
    <x v="1"/>
    <x v="3"/>
    <n v="2829.6"/>
    <x v="5607"/>
  </r>
  <r>
    <x v="1"/>
    <x v="0"/>
    <x v="29"/>
    <x v="29"/>
    <x v="34"/>
    <x v="34"/>
    <x v="1514"/>
    <x v="1"/>
    <x v="1"/>
    <x v="3"/>
    <n v="2450"/>
    <x v="3566"/>
  </r>
  <r>
    <x v="1"/>
    <x v="0"/>
    <x v="29"/>
    <x v="29"/>
    <x v="34"/>
    <x v="34"/>
    <x v="2093"/>
    <x v="1"/>
    <x v="1"/>
    <x v="3"/>
    <n v="2525"/>
    <x v="5507"/>
  </r>
  <r>
    <x v="1"/>
    <x v="0"/>
    <x v="28"/>
    <x v="28"/>
    <x v="33"/>
    <x v="33"/>
    <x v="4124"/>
    <x v="1"/>
    <x v="1"/>
    <x v="3"/>
    <n v="1950"/>
    <x v="5608"/>
  </r>
  <r>
    <x v="1"/>
    <x v="0"/>
    <x v="28"/>
    <x v="28"/>
    <x v="33"/>
    <x v="33"/>
    <x v="4125"/>
    <x v="1"/>
    <x v="1"/>
    <x v="3"/>
    <n v="1473.75"/>
    <x v="5609"/>
  </r>
  <r>
    <x v="1"/>
    <x v="0"/>
    <x v="28"/>
    <x v="28"/>
    <x v="33"/>
    <x v="33"/>
    <x v="4126"/>
    <x v="1"/>
    <x v="1"/>
    <x v="3"/>
    <n v="5832"/>
    <x v="5610"/>
  </r>
  <r>
    <x v="1"/>
    <x v="0"/>
    <x v="28"/>
    <x v="28"/>
    <x v="33"/>
    <x v="33"/>
    <x v="2224"/>
    <x v="1"/>
    <x v="1"/>
    <x v="3"/>
    <n v="2063.25"/>
    <x v="5611"/>
  </r>
  <r>
    <x v="1"/>
    <x v="0"/>
    <x v="29"/>
    <x v="29"/>
    <x v="34"/>
    <x v="34"/>
    <x v="3063"/>
    <x v="1"/>
    <x v="1"/>
    <x v="3"/>
    <n v="2525"/>
    <x v="3778"/>
  </r>
  <r>
    <x v="1"/>
    <x v="0"/>
    <x v="28"/>
    <x v="28"/>
    <x v="33"/>
    <x v="33"/>
    <x v="2535"/>
    <x v="1"/>
    <x v="1"/>
    <x v="3"/>
    <n v="2508"/>
    <x v="5612"/>
  </r>
  <r>
    <x v="1"/>
    <x v="0"/>
    <x v="29"/>
    <x v="29"/>
    <x v="34"/>
    <x v="34"/>
    <x v="2535"/>
    <x v="1"/>
    <x v="1"/>
    <x v="3"/>
    <n v="2299"/>
    <x v="5612"/>
  </r>
  <r>
    <x v="1"/>
    <x v="0"/>
    <x v="29"/>
    <x v="29"/>
    <x v="34"/>
    <x v="34"/>
    <x v="2484"/>
    <x v="1"/>
    <x v="1"/>
    <x v="3"/>
    <n v="2424"/>
    <x v="3799"/>
  </r>
  <r>
    <x v="1"/>
    <x v="0"/>
    <x v="28"/>
    <x v="28"/>
    <x v="33"/>
    <x v="33"/>
    <x v="4124"/>
    <x v="1"/>
    <x v="1"/>
    <x v="3"/>
    <n v="2737.9"/>
    <x v="5613"/>
  </r>
  <r>
    <x v="1"/>
    <x v="0"/>
    <x v="29"/>
    <x v="29"/>
    <x v="34"/>
    <x v="34"/>
    <x v="4124"/>
    <x v="1"/>
    <x v="1"/>
    <x v="3"/>
    <n v="2424"/>
    <x v="5613"/>
  </r>
  <r>
    <x v="1"/>
    <x v="0"/>
    <x v="28"/>
    <x v="28"/>
    <x v="33"/>
    <x v="33"/>
    <x v="4127"/>
    <x v="1"/>
    <x v="1"/>
    <x v="3"/>
    <n v="2947.5"/>
    <x v="5614"/>
  </r>
  <r>
    <x v="1"/>
    <x v="0"/>
    <x v="28"/>
    <x v="28"/>
    <x v="33"/>
    <x v="33"/>
    <x v="4128"/>
    <x v="0"/>
    <x v="7"/>
    <x v="3"/>
    <n v="6018.75"/>
    <x v="5615"/>
  </r>
  <r>
    <x v="1"/>
    <x v="0"/>
    <x v="28"/>
    <x v="28"/>
    <x v="33"/>
    <x v="33"/>
    <x v="466"/>
    <x v="1"/>
    <x v="1"/>
    <x v="3"/>
    <n v="3242.25"/>
    <x v="5616"/>
  </r>
  <r>
    <x v="1"/>
    <x v="0"/>
    <x v="28"/>
    <x v="28"/>
    <x v="33"/>
    <x v="33"/>
    <x v="700"/>
    <x v="1"/>
    <x v="1"/>
    <x v="3"/>
    <n v="1703"/>
    <x v="5617"/>
  </r>
  <r>
    <x v="1"/>
    <x v="0"/>
    <x v="28"/>
    <x v="28"/>
    <x v="33"/>
    <x v="33"/>
    <x v="552"/>
    <x v="1"/>
    <x v="1"/>
    <x v="3"/>
    <n v="2358"/>
    <x v="5618"/>
  </r>
  <r>
    <x v="1"/>
    <x v="0"/>
    <x v="28"/>
    <x v="28"/>
    <x v="33"/>
    <x v="33"/>
    <x v="2435"/>
    <x v="1"/>
    <x v="1"/>
    <x v="3"/>
    <n v="2947.5"/>
    <x v="5619"/>
  </r>
  <r>
    <x v="1"/>
    <x v="0"/>
    <x v="28"/>
    <x v="28"/>
    <x v="33"/>
    <x v="33"/>
    <x v="4129"/>
    <x v="1"/>
    <x v="1"/>
    <x v="3"/>
    <n v="3240"/>
    <x v="5620"/>
  </r>
  <r>
    <x v="1"/>
    <x v="0"/>
    <x v="28"/>
    <x v="28"/>
    <x v="33"/>
    <x v="33"/>
    <x v="4130"/>
    <x v="1"/>
    <x v="1"/>
    <x v="3"/>
    <n v="3480.75"/>
    <x v="5621"/>
  </r>
  <r>
    <x v="1"/>
    <x v="0"/>
    <x v="28"/>
    <x v="28"/>
    <x v="33"/>
    <x v="33"/>
    <x v="3996"/>
    <x v="1"/>
    <x v="1"/>
    <x v="3"/>
    <n v="3780"/>
    <x v="5346"/>
  </r>
  <r>
    <x v="1"/>
    <x v="0"/>
    <x v="29"/>
    <x v="29"/>
    <x v="34"/>
    <x v="34"/>
    <x v="3996"/>
    <x v="1"/>
    <x v="1"/>
    <x v="3"/>
    <n v="3528"/>
    <x v="5346"/>
  </r>
  <r>
    <x v="1"/>
    <x v="0"/>
    <x v="29"/>
    <x v="29"/>
    <x v="34"/>
    <x v="34"/>
    <x v="4064"/>
    <x v="1"/>
    <x v="1"/>
    <x v="3"/>
    <n v="2144.37"/>
    <x v="5485"/>
  </r>
  <r>
    <x v="1"/>
    <x v="0"/>
    <x v="29"/>
    <x v="29"/>
    <x v="34"/>
    <x v="34"/>
    <x v="4065"/>
    <x v="1"/>
    <x v="1"/>
    <x v="3"/>
    <n v="2424"/>
    <x v="5486"/>
  </r>
  <r>
    <x v="1"/>
    <x v="0"/>
    <x v="29"/>
    <x v="29"/>
    <x v="34"/>
    <x v="34"/>
    <x v="4072"/>
    <x v="1"/>
    <x v="1"/>
    <x v="3"/>
    <n v="5050"/>
    <x v="5503"/>
  </r>
  <r>
    <x v="1"/>
    <x v="0"/>
    <x v="29"/>
    <x v="29"/>
    <x v="34"/>
    <x v="34"/>
    <x v="4063"/>
    <x v="1"/>
    <x v="1"/>
    <x v="3"/>
    <n v="2525"/>
    <x v="5483"/>
  </r>
  <r>
    <x v="1"/>
    <x v="0"/>
    <x v="29"/>
    <x v="29"/>
    <x v="34"/>
    <x v="34"/>
    <x v="2031"/>
    <x v="1"/>
    <x v="1"/>
    <x v="3"/>
    <n v="2352"/>
    <x v="5481"/>
  </r>
  <r>
    <x v="1"/>
    <x v="0"/>
    <x v="29"/>
    <x v="29"/>
    <x v="34"/>
    <x v="34"/>
    <x v="2465"/>
    <x v="1"/>
    <x v="1"/>
    <x v="3"/>
    <n v="2525"/>
    <x v="5484"/>
  </r>
  <r>
    <x v="1"/>
    <x v="0"/>
    <x v="59"/>
    <x v="59"/>
    <x v="72"/>
    <x v="72"/>
    <x v="56"/>
    <x v="0"/>
    <x v="3"/>
    <x v="3"/>
    <n v="11797.2"/>
    <x v="4437"/>
  </r>
  <r>
    <x v="1"/>
    <x v="0"/>
    <x v="59"/>
    <x v="59"/>
    <x v="72"/>
    <x v="72"/>
    <x v="4131"/>
    <x v="1"/>
    <x v="1"/>
    <x v="3"/>
    <n v="2251.13"/>
    <x v="5622"/>
  </r>
  <r>
    <x v="1"/>
    <x v="0"/>
    <x v="59"/>
    <x v="59"/>
    <x v="72"/>
    <x v="72"/>
    <x v="4131"/>
    <x v="1"/>
    <x v="1"/>
    <x v="3"/>
    <n v="8427.42"/>
    <x v="5622"/>
  </r>
  <r>
    <x v="1"/>
    <x v="0"/>
    <x v="59"/>
    <x v="59"/>
    <x v="72"/>
    <x v="72"/>
    <x v="2303"/>
    <x v="0"/>
    <x v="0"/>
    <x v="3"/>
    <n v="5556.72"/>
    <x v="5623"/>
  </r>
  <r>
    <x v="1"/>
    <x v="0"/>
    <x v="59"/>
    <x v="59"/>
    <x v="72"/>
    <x v="72"/>
    <x v="3432"/>
    <x v="0"/>
    <x v="5"/>
    <x v="3"/>
    <n v="11744.05"/>
    <x v="4376"/>
  </r>
  <r>
    <x v="1"/>
    <x v="0"/>
    <x v="59"/>
    <x v="59"/>
    <x v="72"/>
    <x v="72"/>
    <x v="2369"/>
    <x v="1"/>
    <x v="1"/>
    <x v="3"/>
    <n v="6450.22"/>
    <x v="5624"/>
  </r>
  <r>
    <x v="1"/>
    <x v="0"/>
    <x v="0"/>
    <x v="0"/>
    <x v="6"/>
    <x v="6"/>
    <x v="2130"/>
    <x v="1"/>
    <x v="1"/>
    <x v="3"/>
    <n v="-700"/>
    <x v="2437"/>
  </r>
  <r>
    <x v="1"/>
    <x v="0"/>
    <x v="0"/>
    <x v="0"/>
    <x v="6"/>
    <x v="6"/>
    <x v="1157"/>
    <x v="1"/>
    <x v="1"/>
    <x v="3"/>
    <n v="-450"/>
    <x v="1233"/>
  </r>
  <r>
    <x v="1"/>
    <x v="0"/>
    <x v="0"/>
    <x v="0"/>
    <x v="6"/>
    <x v="6"/>
    <x v="1919"/>
    <x v="1"/>
    <x v="1"/>
    <x v="3"/>
    <n v="-250"/>
    <x v="3514"/>
  </r>
  <r>
    <x v="1"/>
    <x v="0"/>
    <x v="0"/>
    <x v="0"/>
    <x v="6"/>
    <x v="6"/>
    <x v="2114"/>
    <x v="1"/>
    <x v="1"/>
    <x v="3"/>
    <n v="-450"/>
    <x v="2413"/>
  </r>
  <r>
    <x v="0"/>
    <x v="2"/>
    <x v="7"/>
    <x v="7"/>
    <x v="67"/>
    <x v="67"/>
    <x v="179"/>
    <x v="0"/>
    <x v="2"/>
    <x v="3"/>
    <n v="2057"/>
    <x v="181"/>
  </r>
  <r>
    <x v="0"/>
    <x v="7"/>
    <x v="51"/>
    <x v="51"/>
    <x v="61"/>
    <x v="61"/>
    <x v="2982"/>
    <x v="1"/>
    <x v="1"/>
    <x v="3"/>
    <n v="783.2"/>
    <x v="3637"/>
  </r>
  <r>
    <x v="0"/>
    <x v="7"/>
    <x v="51"/>
    <x v="51"/>
    <x v="61"/>
    <x v="61"/>
    <x v="4132"/>
    <x v="1"/>
    <x v="1"/>
    <x v="3"/>
    <n v="298.36"/>
    <x v="5625"/>
  </r>
  <r>
    <x v="0"/>
    <x v="7"/>
    <x v="51"/>
    <x v="51"/>
    <x v="61"/>
    <x v="61"/>
    <x v="3453"/>
    <x v="1"/>
    <x v="1"/>
    <x v="3"/>
    <n v="74.59"/>
    <x v="4415"/>
  </r>
  <r>
    <x v="0"/>
    <x v="7"/>
    <x v="51"/>
    <x v="51"/>
    <x v="61"/>
    <x v="61"/>
    <x v="4133"/>
    <x v="1"/>
    <x v="1"/>
    <x v="3"/>
    <n v="223.77"/>
    <x v="5626"/>
  </r>
  <r>
    <x v="0"/>
    <x v="5"/>
    <x v="42"/>
    <x v="42"/>
    <x v="51"/>
    <x v="51"/>
    <x v="329"/>
    <x v="0"/>
    <x v="6"/>
    <x v="3"/>
    <n v="150799.6"/>
    <x v="337"/>
  </r>
  <r>
    <x v="1"/>
    <x v="2"/>
    <x v="7"/>
    <x v="7"/>
    <x v="12"/>
    <x v="12"/>
    <x v="2325"/>
    <x v="0"/>
    <x v="4"/>
    <x v="3"/>
    <n v="2508.73"/>
    <x v="2692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07"/>
    <x v="0"/>
    <x v="5"/>
    <x v="3"/>
    <n v="33003.919999999998"/>
    <x v="1293"/>
  </r>
  <r>
    <x v="0"/>
    <x v="8"/>
    <x v="58"/>
    <x v="58"/>
    <x v="70"/>
    <x v="70"/>
    <x v="4134"/>
    <x v="0"/>
    <x v="3"/>
    <x v="3"/>
    <n v="7046.2"/>
    <x v="5627"/>
  </r>
  <r>
    <x v="0"/>
    <x v="8"/>
    <x v="58"/>
    <x v="58"/>
    <x v="70"/>
    <x v="70"/>
    <x v="4134"/>
    <x v="0"/>
    <x v="3"/>
    <x v="3"/>
    <n v="-7046.2"/>
    <x v="5627"/>
  </r>
  <r>
    <x v="0"/>
    <x v="0"/>
    <x v="62"/>
    <x v="62"/>
    <x v="76"/>
    <x v="76"/>
    <x v="329"/>
    <x v="0"/>
    <x v="6"/>
    <x v="3"/>
    <n v="1420.61"/>
    <x v="337"/>
  </r>
  <r>
    <x v="1"/>
    <x v="2"/>
    <x v="7"/>
    <x v="7"/>
    <x v="12"/>
    <x v="12"/>
    <x v="664"/>
    <x v="0"/>
    <x v="4"/>
    <x v="3"/>
    <n v="6700"/>
    <x v="685"/>
  </r>
  <r>
    <x v="1"/>
    <x v="2"/>
    <x v="7"/>
    <x v="7"/>
    <x v="12"/>
    <x v="12"/>
    <x v="752"/>
    <x v="0"/>
    <x v="4"/>
    <x v="3"/>
    <n v="8747"/>
    <x v="2672"/>
  </r>
  <r>
    <x v="1"/>
    <x v="2"/>
    <x v="7"/>
    <x v="7"/>
    <x v="12"/>
    <x v="12"/>
    <x v="378"/>
    <x v="0"/>
    <x v="4"/>
    <x v="3"/>
    <n v="13651.98"/>
    <x v="2675"/>
  </r>
  <r>
    <x v="1"/>
    <x v="2"/>
    <x v="7"/>
    <x v="7"/>
    <x v="12"/>
    <x v="12"/>
    <x v="2330"/>
    <x v="0"/>
    <x v="4"/>
    <x v="3"/>
    <n v="5398.65"/>
    <x v="2698"/>
  </r>
  <r>
    <x v="1"/>
    <x v="5"/>
    <x v="38"/>
    <x v="38"/>
    <x v="46"/>
    <x v="46"/>
    <x v="554"/>
    <x v="0"/>
    <x v="6"/>
    <x v="3"/>
    <n v="272221"/>
    <x v="570"/>
  </r>
  <r>
    <x v="1"/>
    <x v="2"/>
    <x v="7"/>
    <x v="7"/>
    <x v="12"/>
    <x v="12"/>
    <x v="203"/>
    <x v="0"/>
    <x v="4"/>
    <x v="3"/>
    <n v="4596.3999999999996"/>
    <x v="205"/>
  </r>
  <r>
    <x v="1"/>
    <x v="2"/>
    <x v="7"/>
    <x v="7"/>
    <x v="12"/>
    <x v="12"/>
    <x v="2308"/>
    <x v="0"/>
    <x v="4"/>
    <x v="3"/>
    <n v="6110.89"/>
    <x v="2670"/>
  </r>
  <r>
    <x v="0"/>
    <x v="2"/>
    <x v="7"/>
    <x v="7"/>
    <x v="67"/>
    <x v="67"/>
    <x v="711"/>
    <x v="0"/>
    <x v="2"/>
    <x v="3"/>
    <n v="3727.5"/>
    <x v="737"/>
  </r>
  <r>
    <x v="1"/>
    <x v="8"/>
    <x v="58"/>
    <x v="58"/>
    <x v="70"/>
    <x v="70"/>
    <x v="913"/>
    <x v="0"/>
    <x v="5"/>
    <x v="3"/>
    <n v="857.71"/>
    <x v="5628"/>
  </r>
  <r>
    <x v="1"/>
    <x v="8"/>
    <x v="58"/>
    <x v="58"/>
    <x v="70"/>
    <x v="70"/>
    <x v="4135"/>
    <x v="0"/>
    <x v="5"/>
    <x v="3"/>
    <n v="810"/>
    <x v="5629"/>
  </r>
  <r>
    <x v="1"/>
    <x v="8"/>
    <x v="58"/>
    <x v="58"/>
    <x v="70"/>
    <x v="70"/>
    <x v="2385"/>
    <x v="0"/>
    <x v="2"/>
    <x v="3"/>
    <n v="1847"/>
    <x v="5630"/>
  </r>
  <r>
    <x v="1"/>
    <x v="8"/>
    <x v="58"/>
    <x v="58"/>
    <x v="70"/>
    <x v="70"/>
    <x v="1774"/>
    <x v="0"/>
    <x v="5"/>
    <x v="3"/>
    <n v="5186.62"/>
    <x v="5631"/>
  </r>
  <r>
    <x v="1"/>
    <x v="8"/>
    <x v="58"/>
    <x v="58"/>
    <x v="70"/>
    <x v="70"/>
    <x v="4136"/>
    <x v="0"/>
    <x v="5"/>
    <x v="3"/>
    <n v="10010.370000000001"/>
    <x v="5632"/>
  </r>
  <r>
    <x v="1"/>
    <x v="8"/>
    <x v="58"/>
    <x v="58"/>
    <x v="70"/>
    <x v="70"/>
    <x v="3722"/>
    <x v="0"/>
    <x v="2"/>
    <x v="3"/>
    <n v="17675.84"/>
    <x v="5633"/>
  </r>
  <r>
    <x v="1"/>
    <x v="8"/>
    <x v="58"/>
    <x v="58"/>
    <x v="70"/>
    <x v="70"/>
    <x v="3482"/>
    <x v="0"/>
    <x v="5"/>
    <x v="3"/>
    <n v="3070.07"/>
    <x v="4467"/>
  </r>
  <r>
    <x v="1"/>
    <x v="8"/>
    <x v="58"/>
    <x v="58"/>
    <x v="70"/>
    <x v="70"/>
    <x v="2385"/>
    <x v="0"/>
    <x v="2"/>
    <x v="3"/>
    <n v="1959.91"/>
    <x v="5630"/>
  </r>
  <r>
    <x v="0"/>
    <x v="2"/>
    <x v="7"/>
    <x v="7"/>
    <x v="67"/>
    <x v="67"/>
    <x v="239"/>
    <x v="0"/>
    <x v="0"/>
    <x v="3"/>
    <n v="136750"/>
    <x v="3139"/>
  </r>
  <r>
    <x v="0"/>
    <x v="2"/>
    <x v="7"/>
    <x v="7"/>
    <x v="67"/>
    <x v="67"/>
    <x v="239"/>
    <x v="0"/>
    <x v="0"/>
    <x v="3"/>
    <n v="17750"/>
    <x v="3139"/>
  </r>
  <r>
    <x v="0"/>
    <x v="6"/>
    <x v="22"/>
    <x v="22"/>
    <x v="27"/>
    <x v="27"/>
    <x v="4137"/>
    <x v="0"/>
    <x v="0"/>
    <x v="3"/>
    <n v="241866.9"/>
    <x v="5634"/>
  </r>
  <r>
    <x v="1"/>
    <x v="8"/>
    <x v="48"/>
    <x v="48"/>
    <x v="58"/>
    <x v="58"/>
    <x v="3781"/>
    <x v="0"/>
    <x v="4"/>
    <x v="3"/>
    <n v="58045.599999999999"/>
    <x v="4959"/>
  </r>
  <r>
    <x v="1"/>
    <x v="2"/>
    <x v="7"/>
    <x v="7"/>
    <x v="12"/>
    <x v="12"/>
    <x v="2329"/>
    <x v="0"/>
    <x v="4"/>
    <x v="3"/>
    <n v="11609.9"/>
    <x v="2697"/>
  </r>
  <r>
    <x v="1"/>
    <x v="8"/>
    <x v="48"/>
    <x v="48"/>
    <x v="58"/>
    <x v="58"/>
    <x v="3412"/>
    <x v="0"/>
    <x v="4"/>
    <x v="3"/>
    <n v="18296.419999999998"/>
    <x v="4340"/>
  </r>
  <r>
    <x v="0"/>
    <x v="3"/>
    <x v="5"/>
    <x v="5"/>
    <x v="89"/>
    <x v="89"/>
    <x v="314"/>
    <x v="0"/>
    <x v="6"/>
    <x v="3"/>
    <n v="7226.23"/>
    <x v="321"/>
  </r>
  <r>
    <x v="0"/>
    <x v="0"/>
    <x v="19"/>
    <x v="19"/>
    <x v="44"/>
    <x v="44"/>
    <x v="329"/>
    <x v="0"/>
    <x v="6"/>
    <x v="3"/>
    <n v="904.74"/>
    <x v="337"/>
  </r>
  <r>
    <x v="0"/>
    <x v="3"/>
    <x v="5"/>
    <x v="5"/>
    <x v="84"/>
    <x v="84"/>
    <x v="314"/>
    <x v="0"/>
    <x v="6"/>
    <x v="3"/>
    <n v="319459.27"/>
    <x v="321"/>
  </r>
  <r>
    <x v="0"/>
    <x v="2"/>
    <x v="12"/>
    <x v="12"/>
    <x v="15"/>
    <x v="15"/>
    <x v="329"/>
    <x v="0"/>
    <x v="6"/>
    <x v="3"/>
    <n v="5750.8"/>
    <x v="337"/>
  </r>
  <r>
    <x v="0"/>
    <x v="3"/>
    <x v="5"/>
    <x v="5"/>
    <x v="5"/>
    <x v="5"/>
    <x v="304"/>
    <x v="0"/>
    <x v="0"/>
    <x v="3"/>
    <n v="8613.99"/>
    <x v="310"/>
  </r>
  <r>
    <x v="0"/>
    <x v="7"/>
    <x v="51"/>
    <x v="51"/>
    <x v="61"/>
    <x v="61"/>
    <x v="147"/>
    <x v="0"/>
    <x v="0"/>
    <x v="3"/>
    <n v="234.3"/>
    <x v="2735"/>
  </r>
  <r>
    <x v="1"/>
    <x v="2"/>
    <x v="40"/>
    <x v="40"/>
    <x v="48"/>
    <x v="48"/>
    <x v="990"/>
    <x v="0"/>
    <x v="5"/>
    <x v="3"/>
    <n v="274916.12"/>
    <x v="5635"/>
  </r>
  <r>
    <x v="1"/>
    <x v="2"/>
    <x v="73"/>
    <x v="73"/>
    <x v="90"/>
    <x v="90"/>
    <x v="2166"/>
    <x v="0"/>
    <x v="9"/>
    <x v="3"/>
    <n v="188492.34"/>
    <x v="5636"/>
  </r>
  <r>
    <x v="0"/>
    <x v="2"/>
    <x v="12"/>
    <x v="12"/>
    <x v="26"/>
    <x v="26"/>
    <x v="870"/>
    <x v="0"/>
    <x v="0"/>
    <x v="3"/>
    <n v="14113.44"/>
    <x v="3421"/>
  </r>
  <r>
    <x v="0"/>
    <x v="2"/>
    <x v="12"/>
    <x v="12"/>
    <x v="26"/>
    <x v="26"/>
    <x v="310"/>
    <x v="0"/>
    <x v="5"/>
    <x v="3"/>
    <n v="27830"/>
    <x v="317"/>
  </r>
  <r>
    <x v="1"/>
    <x v="2"/>
    <x v="40"/>
    <x v="40"/>
    <x v="48"/>
    <x v="48"/>
    <x v="1719"/>
    <x v="0"/>
    <x v="5"/>
    <x v="3"/>
    <n v="69005.179999999993"/>
    <x v="1895"/>
  </r>
  <r>
    <x v="1"/>
    <x v="2"/>
    <x v="40"/>
    <x v="40"/>
    <x v="48"/>
    <x v="48"/>
    <x v="1535"/>
    <x v="0"/>
    <x v="5"/>
    <x v="3"/>
    <n v="36025.57"/>
    <x v="1676"/>
  </r>
  <r>
    <x v="1"/>
    <x v="2"/>
    <x v="40"/>
    <x v="40"/>
    <x v="48"/>
    <x v="48"/>
    <x v="1535"/>
    <x v="0"/>
    <x v="5"/>
    <x v="3"/>
    <n v="58903.6"/>
    <x v="1676"/>
  </r>
  <r>
    <x v="0"/>
    <x v="1"/>
    <x v="20"/>
    <x v="20"/>
    <x v="24"/>
    <x v="24"/>
    <x v="3368"/>
    <x v="0"/>
    <x v="0"/>
    <x v="3"/>
    <n v="53471.01"/>
    <x v="4265"/>
  </r>
  <r>
    <x v="1"/>
    <x v="2"/>
    <x v="7"/>
    <x v="7"/>
    <x v="12"/>
    <x v="12"/>
    <x v="2314"/>
    <x v="0"/>
    <x v="4"/>
    <x v="3"/>
    <n v="1238.07"/>
    <x v="2678"/>
  </r>
  <r>
    <x v="1"/>
    <x v="2"/>
    <x v="7"/>
    <x v="7"/>
    <x v="12"/>
    <x v="12"/>
    <x v="814"/>
    <x v="0"/>
    <x v="4"/>
    <x v="3"/>
    <n v="4546.1000000000004"/>
    <x v="1055"/>
  </r>
  <r>
    <x v="1"/>
    <x v="2"/>
    <x v="7"/>
    <x v="7"/>
    <x v="12"/>
    <x v="12"/>
    <x v="2307"/>
    <x v="0"/>
    <x v="4"/>
    <x v="3"/>
    <n v="566.11"/>
    <x v="2669"/>
  </r>
  <r>
    <x v="1"/>
    <x v="2"/>
    <x v="7"/>
    <x v="7"/>
    <x v="12"/>
    <x v="12"/>
    <x v="889"/>
    <x v="0"/>
    <x v="4"/>
    <x v="3"/>
    <n v="5866.13"/>
    <x v="2693"/>
  </r>
  <r>
    <x v="1"/>
    <x v="2"/>
    <x v="7"/>
    <x v="7"/>
    <x v="12"/>
    <x v="12"/>
    <x v="351"/>
    <x v="0"/>
    <x v="4"/>
    <x v="3"/>
    <n v="11604.07"/>
    <x v="360"/>
  </r>
  <r>
    <x v="1"/>
    <x v="2"/>
    <x v="7"/>
    <x v="7"/>
    <x v="12"/>
    <x v="12"/>
    <x v="4138"/>
    <x v="0"/>
    <x v="4"/>
    <x v="3"/>
    <n v="10558.43"/>
    <x v="5637"/>
  </r>
  <r>
    <x v="1"/>
    <x v="2"/>
    <x v="7"/>
    <x v="7"/>
    <x v="12"/>
    <x v="12"/>
    <x v="2311"/>
    <x v="0"/>
    <x v="4"/>
    <x v="3"/>
    <n v="9796.52"/>
    <x v="2674"/>
  </r>
  <r>
    <x v="1"/>
    <x v="2"/>
    <x v="7"/>
    <x v="7"/>
    <x v="12"/>
    <x v="12"/>
    <x v="2321"/>
    <x v="0"/>
    <x v="4"/>
    <x v="3"/>
    <n v="6467.48"/>
    <x v="2688"/>
  </r>
  <r>
    <x v="1"/>
    <x v="8"/>
    <x v="48"/>
    <x v="48"/>
    <x v="58"/>
    <x v="58"/>
    <x v="2328"/>
    <x v="0"/>
    <x v="4"/>
    <x v="3"/>
    <n v="61754.28"/>
    <x v="2696"/>
  </r>
  <r>
    <x v="1"/>
    <x v="8"/>
    <x v="36"/>
    <x v="36"/>
    <x v="43"/>
    <x v="43"/>
    <x v="1595"/>
    <x v="0"/>
    <x v="0"/>
    <x v="3"/>
    <n v="25004.19"/>
    <x v="1751"/>
  </r>
  <r>
    <x v="0"/>
    <x v="3"/>
    <x v="5"/>
    <x v="5"/>
    <x v="5"/>
    <x v="5"/>
    <x v="4139"/>
    <x v="0"/>
    <x v="0"/>
    <x v="3"/>
    <n v="13746.62"/>
    <x v="5638"/>
  </r>
  <r>
    <x v="1"/>
    <x v="0"/>
    <x v="59"/>
    <x v="59"/>
    <x v="72"/>
    <x v="72"/>
    <x v="4140"/>
    <x v="0"/>
    <x v="0"/>
    <x v="3"/>
    <n v="12900"/>
    <x v="5639"/>
  </r>
  <r>
    <x v="0"/>
    <x v="1"/>
    <x v="1"/>
    <x v="1"/>
    <x v="1"/>
    <x v="1"/>
    <x v="182"/>
    <x v="1"/>
    <x v="1"/>
    <x v="3"/>
    <n v="5124.3500000000004"/>
    <x v="184"/>
  </r>
  <r>
    <x v="1"/>
    <x v="0"/>
    <x v="59"/>
    <x v="59"/>
    <x v="72"/>
    <x v="72"/>
    <x v="4140"/>
    <x v="0"/>
    <x v="0"/>
    <x v="3"/>
    <n v="4950"/>
    <x v="5639"/>
  </r>
  <r>
    <x v="1"/>
    <x v="0"/>
    <x v="59"/>
    <x v="59"/>
    <x v="72"/>
    <x v="72"/>
    <x v="4141"/>
    <x v="1"/>
    <x v="1"/>
    <x v="3"/>
    <n v="7200.28"/>
    <x v="5640"/>
  </r>
  <r>
    <x v="0"/>
    <x v="7"/>
    <x v="51"/>
    <x v="51"/>
    <x v="61"/>
    <x v="61"/>
    <x v="26"/>
    <x v="0"/>
    <x v="0"/>
    <x v="3"/>
    <n v="1289.8599999999999"/>
    <x v="3253"/>
  </r>
  <r>
    <x v="0"/>
    <x v="7"/>
    <x v="51"/>
    <x v="51"/>
    <x v="61"/>
    <x v="61"/>
    <x v="1808"/>
    <x v="0"/>
    <x v="0"/>
    <x v="3"/>
    <n v="540"/>
    <x v="5641"/>
  </r>
  <r>
    <x v="0"/>
    <x v="7"/>
    <x v="51"/>
    <x v="51"/>
    <x v="61"/>
    <x v="61"/>
    <x v="4142"/>
    <x v="1"/>
    <x v="1"/>
    <x v="3"/>
    <n v="660"/>
    <x v="5642"/>
  </r>
  <r>
    <x v="0"/>
    <x v="7"/>
    <x v="51"/>
    <x v="51"/>
    <x v="61"/>
    <x v="61"/>
    <x v="4143"/>
    <x v="1"/>
    <x v="1"/>
    <x v="3"/>
    <n v="900"/>
    <x v="5643"/>
  </r>
  <r>
    <x v="0"/>
    <x v="7"/>
    <x v="51"/>
    <x v="51"/>
    <x v="61"/>
    <x v="61"/>
    <x v="4144"/>
    <x v="1"/>
    <x v="1"/>
    <x v="3"/>
    <n v="540"/>
    <x v="5644"/>
  </r>
  <r>
    <x v="1"/>
    <x v="2"/>
    <x v="40"/>
    <x v="40"/>
    <x v="48"/>
    <x v="48"/>
    <x v="2166"/>
    <x v="0"/>
    <x v="9"/>
    <x v="3"/>
    <n v="56012.71"/>
    <x v="5636"/>
  </r>
  <r>
    <x v="1"/>
    <x v="2"/>
    <x v="40"/>
    <x v="40"/>
    <x v="48"/>
    <x v="48"/>
    <x v="938"/>
    <x v="0"/>
    <x v="5"/>
    <x v="3"/>
    <n v="19281.29"/>
    <x v="1894"/>
  </r>
  <r>
    <x v="1"/>
    <x v="2"/>
    <x v="40"/>
    <x v="40"/>
    <x v="48"/>
    <x v="48"/>
    <x v="1599"/>
    <x v="0"/>
    <x v="5"/>
    <x v="3"/>
    <n v="2241.65"/>
    <x v="1757"/>
  </r>
  <r>
    <x v="1"/>
    <x v="2"/>
    <x v="40"/>
    <x v="40"/>
    <x v="48"/>
    <x v="48"/>
    <x v="1719"/>
    <x v="0"/>
    <x v="5"/>
    <x v="3"/>
    <n v="526.02"/>
    <x v="1895"/>
  </r>
  <r>
    <x v="1"/>
    <x v="2"/>
    <x v="73"/>
    <x v="73"/>
    <x v="90"/>
    <x v="90"/>
    <x v="2166"/>
    <x v="0"/>
    <x v="9"/>
    <x v="3"/>
    <n v="176423.47"/>
    <x v="5636"/>
  </r>
  <r>
    <x v="1"/>
    <x v="2"/>
    <x v="73"/>
    <x v="73"/>
    <x v="90"/>
    <x v="90"/>
    <x v="4145"/>
    <x v="0"/>
    <x v="5"/>
    <x v="3"/>
    <n v="193381.45"/>
    <x v="5645"/>
  </r>
  <r>
    <x v="0"/>
    <x v="7"/>
    <x v="31"/>
    <x v="31"/>
    <x v="71"/>
    <x v="71"/>
    <x v="4146"/>
    <x v="0"/>
    <x v="0"/>
    <x v="3"/>
    <n v="17033.63"/>
    <x v="5646"/>
  </r>
  <r>
    <x v="1"/>
    <x v="2"/>
    <x v="40"/>
    <x v="40"/>
    <x v="48"/>
    <x v="48"/>
    <x v="1535"/>
    <x v="0"/>
    <x v="5"/>
    <x v="3"/>
    <n v="50433.47"/>
    <x v="1676"/>
  </r>
  <r>
    <x v="1"/>
    <x v="8"/>
    <x v="61"/>
    <x v="61"/>
    <x v="74"/>
    <x v="74"/>
    <x v="2783"/>
    <x v="0"/>
    <x v="5"/>
    <x v="3"/>
    <n v="4447.51"/>
    <x v="3317"/>
  </r>
  <r>
    <x v="1"/>
    <x v="8"/>
    <x v="36"/>
    <x v="36"/>
    <x v="43"/>
    <x v="43"/>
    <x v="620"/>
    <x v="0"/>
    <x v="0"/>
    <x v="3"/>
    <n v="64076.73"/>
    <x v="2450"/>
  </r>
  <r>
    <x v="1"/>
    <x v="8"/>
    <x v="48"/>
    <x v="48"/>
    <x v="58"/>
    <x v="58"/>
    <x v="4147"/>
    <x v="0"/>
    <x v="4"/>
    <x v="3"/>
    <n v="19728.62"/>
    <x v="5647"/>
  </r>
  <r>
    <x v="1"/>
    <x v="0"/>
    <x v="28"/>
    <x v="28"/>
    <x v="33"/>
    <x v="33"/>
    <x v="844"/>
    <x v="0"/>
    <x v="0"/>
    <x v="3"/>
    <n v="30"/>
    <x v="3408"/>
  </r>
  <r>
    <x v="0"/>
    <x v="2"/>
    <x v="7"/>
    <x v="7"/>
    <x v="8"/>
    <x v="8"/>
    <x v="1026"/>
    <x v="1"/>
    <x v="1"/>
    <x v="3"/>
    <n v="3025"/>
    <x v="5648"/>
  </r>
  <r>
    <x v="0"/>
    <x v="7"/>
    <x v="51"/>
    <x v="51"/>
    <x v="61"/>
    <x v="61"/>
    <x v="4148"/>
    <x v="0"/>
    <x v="5"/>
    <x v="3"/>
    <n v="192.92"/>
    <x v="5649"/>
  </r>
  <r>
    <x v="0"/>
    <x v="7"/>
    <x v="51"/>
    <x v="51"/>
    <x v="61"/>
    <x v="61"/>
    <x v="4148"/>
    <x v="0"/>
    <x v="5"/>
    <x v="3"/>
    <n v="192.92"/>
    <x v="5649"/>
  </r>
  <r>
    <x v="0"/>
    <x v="7"/>
    <x v="51"/>
    <x v="51"/>
    <x v="61"/>
    <x v="61"/>
    <x v="4148"/>
    <x v="0"/>
    <x v="5"/>
    <x v="3"/>
    <n v="1918.2"/>
    <x v="5649"/>
  </r>
  <r>
    <x v="0"/>
    <x v="7"/>
    <x v="51"/>
    <x v="51"/>
    <x v="61"/>
    <x v="61"/>
    <x v="4148"/>
    <x v="0"/>
    <x v="5"/>
    <x v="3"/>
    <n v="1918.2"/>
    <x v="5649"/>
  </r>
  <r>
    <x v="0"/>
    <x v="0"/>
    <x v="19"/>
    <x v="19"/>
    <x v="44"/>
    <x v="44"/>
    <x v="1685"/>
    <x v="0"/>
    <x v="0"/>
    <x v="3"/>
    <n v="6231.5"/>
    <x v="1854"/>
  </r>
  <r>
    <x v="0"/>
    <x v="0"/>
    <x v="19"/>
    <x v="19"/>
    <x v="44"/>
    <x v="44"/>
    <x v="1685"/>
    <x v="0"/>
    <x v="0"/>
    <x v="3"/>
    <n v="605"/>
    <x v="1854"/>
  </r>
  <r>
    <x v="0"/>
    <x v="7"/>
    <x v="51"/>
    <x v="51"/>
    <x v="61"/>
    <x v="61"/>
    <x v="4148"/>
    <x v="0"/>
    <x v="5"/>
    <x v="3"/>
    <n v="192.92"/>
    <x v="5649"/>
  </r>
  <r>
    <x v="0"/>
    <x v="7"/>
    <x v="51"/>
    <x v="51"/>
    <x v="61"/>
    <x v="61"/>
    <x v="4148"/>
    <x v="0"/>
    <x v="5"/>
    <x v="3"/>
    <n v="192.92"/>
    <x v="5649"/>
  </r>
  <r>
    <x v="0"/>
    <x v="7"/>
    <x v="51"/>
    <x v="51"/>
    <x v="61"/>
    <x v="61"/>
    <x v="4148"/>
    <x v="0"/>
    <x v="5"/>
    <x v="3"/>
    <n v="1918.2"/>
    <x v="5649"/>
  </r>
  <r>
    <x v="0"/>
    <x v="7"/>
    <x v="51"/>
    <x v="51"/>
    <x v="61"/>
    <x v="61"/>
    <x v="4148"/>
    <x v="0"/>
    <x v="5"/>
    <x v="3"/>
    <n v="1918.2"/>
    <x v="5649"/>
  </r>
  <r>
    <x v="0"/>
    <x v="0"/>
    <x v="19"/>
    <x v="19"/>
    <x v="44"/>
    <x v="44"/>
    <x v="1067"/>
    <x v="0"/>
    <x v="5"/>
    <x v="3"/>
    <n v="726"/>
    <x v="1136"/>
  </r>
  <r>
    <x v="0"/>
    <x v="0"/>
    <x v="19"/>
    <x v="19"/>
    <x v="44"/>
    <x v="44"/>
    <x v="935"/>
    <x v="0"/>
    <x v="0"/>
    <x v="3"/>
    <n v="4573.8"/>
    <x v="984"/>
  </r>
  <r>
    <x v="0"/>
    <x v="7"/>
    <x v="51"/>
    <x v="51"/>
    <x v="61"/>
    <x v="61"/>
    <x v="4148"/>
    <x v="0"/>
    <x v="5"/>
    <x v="3"/>
    <n v="-192.92"/>
    <x v="5649"/>
  </r>
  <r>
    <x v="0"/>
    <x v="7"/>
    <x v="51"/>
    <x v="51"/>
    <x v="61"/>
    <x v="61"/>
    <x v="4148"/>
    <x v="0"/>
    <x v="5"/>
    <x v="3"/>
    <n v="-192.92"/>
    <x v="5649"/>
  </r>
  <r>
    <x v="0"/>
    <x v="7"/>
    <x v="51"/>
    <x v="51"/>
    <x v="61"/>
    <x v="61"/>
    <x v="4148"/>
    <x v="0"/>
    <x v="5"/>
    <x v="3"/>
    <n v="-1918.2"/>
    <x v="5649"/>
  </r>
  <r>
    <x v="0"/>
    <x v="7"/>
    <x v="51"/>
    <x v="51"/>
    <x v="61"/>
    <x v="61"/>
    <x v="4148"/>
    <x v="0"/>
    <x v="5"/>
    <x v="3"/>
    <n v="-1918.2"/>
    <x v="5649"/>
  </r>
  <r>
    <x v="0"/>
    <x v="0"/>
    <x v="19"/>
    <x v="19"/>
    <x v="44"/>
    <x v="44"/>
    <x v="329"/>
    <x v="0"/>
    <x v="6"/>
    <x v="3"/>
    <n v="1318.46"/>
    <x v="337"/>
  </r>
  <r>
    <x v="0"/>
    <x v="0"/>
    <x v="19"/>
    <x v="19"/>
    <x v="44"/>
    <x v="44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420.61"/>
    <x v="337"/>
  </r>
  <r>
    <x v="0"/>
    <x v="9"/>
    <x v="45"/>
    <x v="45"/>
    <x v="55"/>
    <x v="55"/>
    <x v="3351"/>
    <x v="0"/>
    <x v="0"/>
    <x v="3"/>
    <n v="27070.6"/>
    <x v="5650"/>
  </r>
  <r>
    <x v="0"/>
    <x v="9"/>
    <x v="47"/>
    <x v="47"/>
    <x v="57"/>
    <x v="57"/>
    <x v="1815"/>
    <x v="1"/>
    <x v="1"/>
    <x v="3"/>
    <n v="25487.59"/>
    <x v="2020"/>
  </r>
  <r>
    <x v="0"/>
    <x v="0"/>
    <x v="19"/>
    <x v="19"/>
    <x v="44"/>
    <x v="44"/>
    <x v="1358"/>
    <x v="0"/>
    <x v="0"/>
    <x v="3"/>
    <n v="750"/>
    <x v="1469"/>
  </r>
  <r>
    <x v="0"/>
    <x v="0"/>
    <x v="19"/>
    <x v="19"/>
    <x v="44"/>
    <x v="44"/>
    <x v="711"/>
    <x v="0"/>
    <x v="2"/>
    <x v="3"/>
    <n v="157.5"/>
    <x v="737"/>
  </r>
  <r>
    <x v="1"/>
    <x v="4"/>
    <x v="72"/>
    <x v="72"/>
    <x v="88"/>
    <x v="88"/>
    <x v="1098"/>
    <x v="0"/>
    <x v="6"/>
    <x v="3"/>
    <n v="1345919"/>
    <x v="2453"/>
  </r>
  <r>
    <x v="1"/>
    <x v="4"/>
    <x v="72"/>
    <x v="72"/>
    <x v="88"/>
    <x v="88"/>
    <x v="1098"/>
    <x v="0"/>
    <x v="6"/>
    <x v="3"/>
    <n v="2020510"/>
    <x v="2453"/>
  </r>
  <r>
    <x v="1"/>
    <x v="4"/>
    <x v="72"/>
    <x v="72"/>
    <x v="88"/>
    <x v="88"/>
    <x v="1098"/>
    <x v="0"/>
    <x v="6"/>
    <x v="3"/>
    <n v="267541"/>
    <x v="2453"/>
  </r>
  <r>
    <x v="1"/>
    <x v="4"/>
    <x v="35"/>
    <x v="35"/>
    <x v="41"/>
    <x v="41"/>
    <x v="4149"/>
    <x v="1"/>
    <x v="1"/>
    <x v="3"/>
    <n v="3000"/>
    <x v="5651"/>
  </r>
  <r>
    <x v="1"/>
    <x v="4"/>
    <x v="35"/>
    <x v="35"/>
    <x v="41"/>
    <x v="41"/>
    <x v="155"/>
    <x v="1"/>
    <x v="1"/>
    <x v="3"/>
    <n v="3000"/>
    <x v="5652"/>
  </r>
  <r>
    <x v="1"/>
    <x v="4"/>
    <x v="35"/>
    <x v="35"/>
    <x v="41"/>
    <x v="41"/>
    <x v="4150"/>
    <x v="1"/>
    <x v="1"/>
    <x v="3"/>
    <n v="3000"/>
    <x v="5653"/>
  </r>
  <r>
    <x v="1"/>
    <x v="4"/>
    <x v="35"/>
    <x v="35"/>
    <x v="41"/>
    <x v="41"/>
    <x v="4151"/>
    <x v="1"/>
    <x v="1"/>
    <x v="3"/>
    <n v="391.16"/>
    <x v="5654"/>
  </r>
  <r>
    <x v="1"/>
    <x v="4"/>
    <x v="35"/>
    <x v="35"/>
    <x v="41"/>
    <x v="41"/>
    <x v="1846"/>
    <x v="1"/>
    <x v="1"/>
    <x v="3"/>
    <n v="391.16"/>
    <x v="5655"/>
  </r>
  <r>
    <x v="1"/>
    <x v="4"/>
    <x v="35"/>
    <x v="35"/>
    <x v="41"/>
    <x v="41"/>
    <x v="3911"/>
    <x v="1"/>
    <x v="1"/>
    <x v="3"/>
    <n v="986.48"/>
    <x v="5656"/>
  </r>
  <r>
    <x v="1"/>
    <x v="4"/>
    <x v="35"/>
    <x v="35"/>
    <x v="41"/>
    <x v="41"/>
    <x v="3394"/>
    <x v="1"/>
    <x v="1"/>
    <x v="3"/>
    <n v="986.48"/>
    <x v="5657"/>
  </r>
  <r>
    <x v="1"/>
    <x v="4"/>
    <x v="35"/>
    <x v="35"/>
    <x v="41"/>
    <x v="41"/>
    <x v="4152"/>
    <x v="1"/>
    <x v="1"/>
    <x v="3"/>
    <n v="761.2"/>
    <x v="5658"/>
  </r>
  <r>
    <x v="1"/>
    <x v="4"/>
    <x v="35"/>
    <x v="35"/>
    <x v="41"/>
    <x v="41"/>
    <x v="4153"/>
    <x v="1"/>
    <x v="1"/>
    <x v="3"/>
    <n v="2875.28"/>
    <x v="5659"/>
  </r>
  <r>
    <x v="1"/>
    <x v="4"/>
    <x v="35"/>
    <x v="35"/>
    <x v="41"/>
    <x v="41"/>
    <x v="4154"/>
    <x v="1"/>
    <x v="1"/>
    <x v="3"/>
    <n v="2116.6"/>
    <x v="5660"/>
  </r>
  <r>
    <x v="1"/>
    <x v="4"/>
    <x v="35"/>
    <x v="35"/>
    <x v="41"/>
    <x v="41"/>
    <x v="4155"/>
    <x v="1"/>
    <x v="1"/>
    <x v="3"/>
    <n v="1141.03"/>
    <x v="5661"/>
  </r>
  <r>
    <x v="1"/>
    <x v="4"/>
    <x v="35"/>
    <x v="35"/>
    <x v="41"/>
    <x v="41"/>
    <x v="4156"/>
    <x v="1"/>
    <x v="1"/>
    <x v="3"/>
    <n v="1141.03"/>
    <x v="5662"/>
  </r>
  <r>
    <x v="1"/>
    <x v="4"/>
    <x v="35"/>
    <x v="35"/>
    <x v="41"/>
    <x v="41"/>
    <x v="4157"/>
    <x v="1"/>
    <x v="1"/>
    <x v="3"/>
    <n v="746.46"/>
    <x v="5663"/>
  </r>
  <r>
    <x v="1"/>
    <x v="4"/>
    <x v="35"/>
    <x v="35"/>
    <x v="41"/>
    <x v="41"/>
    <x v="4158"/>
    <x v="1"/>
    <x v="1"/>
    <x v="3"/>
    <n v="746.46"/>
    <x v="5664"/>
  </r>
  <r>
    <x v="1"/>
    <x v="4"/>
    <x v="35"/>
    <x v="35"/>
    <x v="41"/>
    <x v="41"/>
    <x v="2437"/>
    <x v="1"/>
    <x v="1"/>
    <x v="3"/>
    <n v="3000"/>
    <x v="5665"/>
  </r>
  <r>
    <x v="1"/>
    <x v="4"/>
    <x v="35"/>
    <x v="35"/>
    <x v="41"/>
    <x v="41"/>
    <x v="2725"/>
    <x v="1"/>
    <x v="1"/>
    <x v="3"/>
    <n v="3000"/>
    <x v="5666"/>
  </r>
  <r>
    <x v="1"/>
    <x v="4"/>
    <x v="35"/>
    <x v="35"/>
    <x v="41"/>
    <x v="41"/>
    <x v="4159"/>
    <x v="1"/>
    <x v="1"/>
    <x v="3"/>
    <n v="1500"/>
    <x v="5667"/>
  </r>
  <r>
    <x v="1"/>
    <x v="4"/>
    <x v="35"/>
    <x v="35"/>
    <x v="41"/>
    <x v="41"/>
    <x v="4160"/>
    <x v="1"/>
    <x v="1"/>
    <x v="3"/>
    <n v="1500"/>
    <x v="5668"/>
  </r>
  <r>
    <x v="1"/>
    <x v="4"/>
    <x v="35"/>
    <x v="35"/>
    <x v="41"/>
    <x v="41"/>
    <x v="4161"/>
    <x v="1"/>
    <x v="1"/>
    <x v="3"/>
    <n v="3000"/>
    <x v="5669"/>
  </r>
  <r>
    <x v="1"/>
    <x v="4"/>
    <x v="35"/>
    <x v="35"/>
    <x v="41"/>
    <x v="41"/>
    <x v="4162"/>
    <x v="1"/>
    <x v="1"/>
    <x v="3"/>
    <n v="3000"/>
    <x v="5670"/>
  </r>
  <r>
    <x v="1"/>
    <x v="4"/>
    <x v="35"/>
    <x v="35"/>
    <x v="41"/>
    <x v="41"/>
    <x v="4163"/>
    <x v="1"/>
    <x v="1"/>
    <x v="3"/>
    <n v="3000"/>
    <x v="5671"/>
  </r>
  <r>
    <x v="1"/>
    <x v="4"/>
    <x v="35"/>
    <x v="35"/>
    <x v="41"/>
    <x v="41"/>
    <x v="4164"/>
    <x v="1"/>
    <x v="1"/>
    <x v="3"/>
    <n v="1851.3"/>
    <x v="5672"/>
  </r>
  <r>
    <x v="1"/>
    <x v="4"/>
    <x v="35"/>
    <x v="35"/>
    <x v="41"/>
    <x v="41"/>
    <x v="3367"/>
    <x v="1"/>
    <x v="1"/>
    <x v="3"/>
    <n v="1194.27"/>
    <x v="5673"/>
  </r>
  <r>
    <x v="1"/>
    <x v="4"/>
    <x v="35"/>
    <x v="35"/>
    <x v="41"/>
    <x v="41"/>
    <x v="4165"/>
    <x v="1"/>
    <x v="1"/>
    <x v="3"/>
    <n v="1194.27"/>
    <x v="5674"/>
  </r>
  <r>
    <x v="1"/>
    <x v="4"/>
    <x v="35"/>
    <x v="35"/>
    <x v="41"/>
    <x v="41"/>
    <x v="4166"/>
    <x v="1"/>
    <x v="1"/>
    <x v="3"/>
    <n v="2263.67"/>
    <x v="5675"/>
  </r>
  <r>
    <x v="1"/>
    <x v="4"/>
    <x v="35"/>
    <x v="35"/>
    <x v="41"/>
    <x v="41"/>
    <x v="150"/>
    <x v="1"/>
    <x v="1"/>
    <x v="3"/>
    <n v="3000"/>
    <x v="5676"/>
  </r>
  <r>
    <x v="1"/>
    <x v="4"/>
    <x v="35"/>
    <x v="35"/>
    <x v="41"/>
    <x v="41"/>
    <x v="4167"/>
    <x v="1"/>
    <x v="1"/>
    <x v="3"/>
    <n v="1660.34"/>
    <x v="5677"/>
  </r>
  <r>
    <x v="1"/>
    <x v="4"/>
    <x v="35"/>
    <x v="35"/>
    <x v="41"/>
    <x v="41"/>
    <x v="1865"/>
    <x v="1"/>
    <x v="1"/>
    <x v="3"/>
    <n v="3000"/>
    <x v="5678"/>
  </r>
  <r>
    <x v="1"/>
    <x v="4"/>
    <x v="35"/>
    <x v="35"/>
    <x v="41"/>
    <x v="41"/>
    <x v="2929"/>
    <x v="1"/>
    <x v="1"/>
    <x v="3"/>
    <n v="1500"/>
    <x v="5679"/>
  </r>
  <r>
    <x v="1"/>
    <x v="4"/>
    <x v="35"/>
    <x v="35"/>
    <x v="41"/>
    <x v="41"/>
    <x v="384"/>
    <x v="1"/>
    <x v="1"/>
    <x v="3"/>
    <n v="1500"/>
    <x v="5680"/>
  </r>
  <r>
    <x v="1"/>
    <x v="4"/>
    <x v="35"/>
    <x v="35"/>
    <x v="41"/>
    <x v="41"/>
    <x v="3665"/>
    <x v="1"/>
    <x v="1"/>
    <x v="3"/>
    <n v="2963.04"/>
    <x v="5681"/>
  </r>
  <r>
    <x v="1"/>
    <x v="4"/>
    <x v="35"/>
    <x v="35"/>
    <x v="41"/>
    <x v="41"/>
    <x v="4168"/>
    <x v="1"/>
    <x v="1"/>
    <x v="3"/>
    <n v="2960.54"/>
    <x v="5682"/>
  </r>
  <r>
    <x v="1"/>
    <x v="4"/>
    <x v="35"/>
    <x v="35"/>
    <x v="41"/>
    <x v="41"/>
    <x v="4169"/>
    <x v="1"/>
    <x v="1"/>
    <x v="3"/>
    <n v="460.68"/>
    <x v="5683"/>
  </r>
  <r>
    <x v="1"/>
    <x v="4"/>
    <x v="35"/>
    <x v="35"/>
    <x v="41"/>
    <x v="41"/>
    <x v="3884"/>
    <x v="1"/>
    <x v="1"/>
    <x v="3"/>
    <n v="1289.8599999999999"/>
    <x v="5684"/>
  </r>
  <r>
    <x v="1"/>
    <x v="4"/>
    <x v="35"/>
    <x v="35"/>
    <x v="41"/>
    <x v="41"/>
    <x v="4170"/>
    <x v="1"/>
    <x v="1"/>
    <x v="3"/>
    <n v="3000"/>
    <x v="5685"/>
  </r>
  <r>
    <x v="1"/>
    <x v="4"/>
    <x v="35"/>
    <x v="35"/>
    <x v="41"/>
    <x v="41"/>
    <x v="4171"/>
    <x v="1"/>
    <x v="1"/>
    <x v="3"/>
    <n v="2417.58"/>
    <x v="5686"/>
  </r>
  <r>
    <x v="1"/>
    <x v="4"/>
    <x v="35"/>
    <x v="35"/>
    <x v="41"/>
    <x v="41"/>
    <x v="888"/>
    <x v="1"/>
    <x v="1"/>
    <x v="3"/>
    <n v="467.72"/>
    <x v="5687"/>
  </r>
  <r>
    <x v="1"/>
    <x v="4"/>
    <x v="35"/>
    <x v="35"/>
    <x v="41"/>
    <x v="41"/>
    <x v="2977"/>
    <x v="1"/>
    <x v="1"/>
    <x v="3"/>
    <n v="1291.07"/>
    <x v="3630"/>
  </r>
  <r>
    <x v="1"/>
    <x v="4"/>
    <x v="35"/>
    <x v="35"/>
    <x v="41"/>
    <x v="41"/>
    <x v="4172"/>
    <x v="1"/>
    <x v="1"/>
    <x v="3"/>
    <n v="1291.07"/>
    <x v="5688"/>
  </r>
  <r>
    <x v="1"/>
    <x v="4"/>
    <x v="35"/>
    <x v="35"/>
    <x v="41"/>
    <x v="41"/>
    <x v="4173"/>
    <x v="1"/>
    <x v="1"/>
    <x v="3"/>
    <n v="3000"/>
    <x v="5689"/>
  </r>
  <r>
    <x v="1"/>
    <x v="4"/>
    <x v="35"/>
    <x v="35"/>
    <x v="41"/>
    <x v="41"/>
    <x v="4174"/>
    <x v="1"/>
    <x v="1"/>
    <x v="3"/>
    <n v="1340.68"/>
    <x v="5690"/>
  </r>
  <r>
    <x v="1"/>
    <x v="4"/>
    <x v="35"/>
    <x v="35"/>
    <x v="41"/>
    <x v="41"/>
    <x v="4175"/>
    <x v="1"/>
    <x v="1"/>
    <x v="3"/>
    <n v="3000"/>
    <x v="5691"/>
  </r>
  <r>
    <x v="1"/>
    <x v="4"/>
    <x v="35"/>
    <x v="35"/>
    <x v="41"/>
    <x v="41"/>
    <x v="2503"/>
    <x v="1"/>
    <x v="1"/>
    <x v="3"/>
    <n v="3000"/>
    <x v="5692"/>
  </r>
  <r>
    <x v="1"/>
    <x v="4"/>
    <x v="35"/>
    <x v="35"/>
    <x v="41"/>
    <x v="41"/>
    <x v="2754"/>
    <x v="1"/>
    <x v="1"/>
    <x v="3"/>
    <n v="2634.63"/>
    <x v="5693"/>
  </r>
  <r>
    <x v="1"/>
    <x v="4"/>
    <x v="35"/>
    <x v="35"/>
    <x v="41"/>
    <x v="41"/>
    <x v="242"/>
    <x v="1"/>
    <x v="1"/>
    <x v="3"/>
    <n v="2735.81"/>
    <x v="5694"/>
  </r>
  <r>
    <x v="1"/>
    <x v="4"/>
    <x v="35"/>
    <x v="35"/>
    <x v="41"/>
    <x v="41"/>
    <x v="761"/>
    <x v="1"/>
    <x v="1"/>
    <x v="3"/>
    <n v="3000"/>
    <x v="5695"/>
  </r>
  <r>
    <x v="1"/>
    <x v="4"/>
    <x v="35"/>
    <x v="35"/>
    <x v="41"/>
    <x v="41"/>
    <x v="4176"/>
    <x v="1"/>
    <x v="1"/>
    <x v="3"/>
    <n v="1048.6099999999999"/>
    <x v="5696"/>
  </r>
  <r>
    <x v="1"/>
    <x v="4"/>
    <x v="35"/>
    <x v="35"/>
    <x v="41"/>
    <x v="41"/>
    <x v="42"/>
    <x v="1"/>
    <x v="1"/>
    <x v="3"/>
    <n v="1048.6099999999999"/>
    <x v="5697"/>
  </r>
  <r>
    <x v="1"/>
    <x v="4"/>
    <x v="35"/>
    <x v="35"/>
    <x v="41"/>
    <x v="41"/>
    <x v="3400"/>
    <x v="1"/>
    <x v="1"/>
    <x v="3"/>
    <n v="3000"/>
    <x v="5698"/>
  </r>
  <r>
    <x v="1"/>
    <x v="4"/>
    <x v="35"/>
    <x v="35"/>
    <x v="41"/>
    <x v="41"/>
    <x v="4177"/>
    <x v="1"/>
    <x v="1"/>
    <x v="3"/>
    <n v="2384.8200000000002"/>
    <x v="5699"/>
  </r>
  <r>
    <x v="1"/>
    <x v="4"/>
    <x v="35"/>
    <x v="35"/>
    <x v="41"/>
    <x v="41"/>
    <x v="4178"/>
    <x v="1"/>
    <x v="1"/>
    <x v="3"/>
    <n v="2715.24"/>
    <x v="5700"/>
  </r>
  <r>
    <x v="1"/>
    <x v="4"/>
    <x v="35"/>
    <x v="35"/>
    <x v="41"/>
    <x v="41"/>
    <x v="810"/>
    <x v="1"/>
    <x v="1"/>
    <x v="3"/>
    <n v="2141.0300000000002"/>
    <x v="5701"/>
  </r>
  <r>
    <x v="1"/>
    <x v="4"/>
    <x v="35"/>
    <x v="35"/>
    <x v="41"/>
    <x v="41"/>
    <x v="234"/>
    <x v="1"/>
    <x v="1"/>
    <x v="3"/>
    <n v="2477.0700000000002"/>
    <x v="5702"/>
  </r>
  <r>
    <x v="1"/>
    <x v="4"/>
    <x v="35"/>
    <x v="35"/>
    <x v="41"/>
    <x v="41"/>
    <x v="4179"/>
    <x v="1"/>
    <x v="1"/>
    <x v="3"/>
    <n v="1500"/>
    <x v="5703"/>
  </r>
  <r>
    <x v="1"/>
    <x v="4"/>
    <x v="35"/>
    <x v="35"/>
    <x v="41"/>
    <x v="41"/>
    <x v="4180"/>
    <x v="1"/>
    <x v="1"/>
    <x v="3"/>
    <n v="1500"/>
    <x v="5704"/>
  </r>
  <r>
    <x v="1"/>
    <x v="4"/>
    <x v="35"/>
    <x v="35"/>
    <x v="41"/>
    <x v="41"/>
    <x v="3896"/>
    <x v="1"/>
    <x v="1"/>
    <x v="3"/>
    <n v="3000"/>
    <x v="5705"/>
  </r>
  <r>
    <x v="1"/>
    <x v="4"/>
    <x v="35"/>
    <x v="35"/>
    <x v="41"/>
    <x v="41"/>
    <x v="2516"/>
    <x v="1"/>
    <x v="1"/>
    <x v="3"/>
    <n v="677.6"/>
    <x v="5706"/>
  </r>
  <r>
    <x v="1"/>
    <x v="4"/>
    <x v="35"/>
    <x v="35"/>
    <x v="41"/>
    <x v="41"/>
    <x v="4181"/>
    <x v="1"/>
    <x v="1"/>
    <x v="3"/>
    <n v="2344.98"/>
    <x v="5707"/>
  </r>
  <r>
    <x v="1"/>
    <x v="4"/>
    <x v="35"/>
    <x v="35"/>
    <x v="41"/>
    <x v="41"/>
    <x v="3395"/>
    <x v="1"/>
    <x v="1"/>
    <x v="3"/>
    <n v="3000"/>
    <x v="5708"/>
  </r>
  <r>
    <x v="1"/>
    <x v="4"/>
    <x v="35"/>
    <x v="35"/>
    <x v="41"/>
    <x v="41"/>
    <x v="4182"/>
    <x v="1"/>
    <x v="1"/>
    <x v="3"/>
    <n v="3000"/>
    <x v="5709"/>
  </r>
  <r>
    <x v="1"/>
    <x v="4"/>
    <x v="35"/>
    <x v="35"/>
    <x v="41"/>
    <x v="41"/>
    <x v="4183"/>
    <x v="1"/>
    <x v="1"/>
    <x v="3"/>
    <n v="3000"/>
    <x v="5710"/>
  </r>
  <r>
    <x v="1"/>
    <x v="4"/>
    <x v="35"/>
    <x v="35"/>
    <x v="41"/>
    <x v="41"/>
    <x v="3904"/>
    <x v="1"/>
    <x v="1"/>
    <x v="3"/>
    <n v="2100.71"/>
    <x v="5711"/>
  </r>
  <r>
    <x v="1"/>
    <x v="4"/>
    <x v="35"/>
    <x v="35"/>
    <x v="41"/>
    <x v="41"/>
    <x v="4184"/>
    <x v="1"/>
    <x v="1"/>
    <x v="3"/>
    <n v="3000"/>
    <x v="5712"/>
  </r>
  <r>
    <x v="1"/>
    <x v="4"/>
    <x v="35"/>
    <x v="35"/>
    <x v="41"/>
    <x v="41"/>
    <x v="4185"/>
    <x v="1"/>
    <x v="1"/>
    <x v="3"/>
    <n v="3000"/>
    <x v="5713"/>
  </r>
  <r>
    <x v="1"/>
    <x v="4"/>
    <x v="35"/>
    <x v="35"/>
    <x v="41"/>
    <x v="41"/>
    <x v="543"/>
    <x v="1"/>
    <x v="1"/>
    <x v="3"/>
    <n v="2509.17"/>
    <x v="5714"/>
  </r>
  <r>
    <x v="1"/>
    <x v="4"/>
    <x v="35"/>
    <x v="35"/>
    <x v="41"/>
    <x v="41"/>
    <x v="46"/>
    <x v="1"/>
    <x v="1"/>
    <x v="3"/>
    <n v="3000"/>
    <x v="5715"/>
  </r>
  <r>
    <x v="1"/>
    <x v="4"/>
    <x v="35"/>
    <x v="35"/>
    <x v="41"/>
    <x v="41"/>
    <x v="2811"/>
    <x v="1"/>
    <x v="1"/>
    <x v="3"/>
    <n v="1190.47"/>
    <x v="5716"/>
  </r>
  <r>
    <x v="1"/>
    <x v="4"/>
    <x v="35"/>
    <x v="35"/>
    <x v="41"/>
    <x v="41"/>
    <x v="4186"/>
    <x v="1"/>
    <x v="1"/>
    <x v="3"/>
    <n v="1190.47"/>
    <x v="5717"/>
  </r>
  <r>
    <x v="1"/>
    <x v="4"/>
    <x v="35"/>
    <x v="35"/>
    <x v="41"/>
    <x v="41"/>
    <x v="2382"/>
    <x v="1"/>
    <x v="1"/>
    <x v="3"/>
    <n v="3000"/>
    <x v="5718"/>
  </r>
  <r>
    <x v="1"/>
    <x v="4"/>
    <x v="35"/>
    <x v="35"/>
    <x v="41"/>
    <x v="41"/>
    <x v="2658"/>
    <x v="1"/>
    <x v="1"/>
    <x v="3"/>
    <n v="3000"/>
    <x v="5719"/>
  </r>
  <r>
    <x v="1"/>
    <x v="4"/>
    <x v="35"/>
    <x v="35"/>
    <x v="41"/>
    <x v="41"/>
    <x v="1770"/>
    <x v="1"/>
    <x v="1"/>
    <x v="3"/>
    <n v="2740.39"/>
    <x v="5720"/>
  </r>
  <r>
    <x v="1"/>
    <x v="4"/>
    <x v="35"/>
    <x v="35"/>
    <x v="41"/>
    <x v="41"/>
    <x v="4187"/>
    <x v="1"/>
    <x v="1"/>
    <x v="3"/>
    <n v="3000"/>
    <x v="5721"/>
  </r>
  <r>
    <x v="1"/>
    <x v="4"/>
    <x v="35"/>
    <x v="35"/>
    <x v="41"/>
    <x v="41"/>
    <x v="4188"/>
    <x v="1"/>
    <x v="1"/>
    <x v="3"/>
    <n v="1593.46"/>
    <x v="5722"/>
  </r>
  <r>
    <x v="1"/>
    <x v="4"/>
    <x v="35"/>
    <x v="35"/>
    <x v="41"/>
    <x v="41"/>
    <x v="4189"/>
    <x v="1"/>
    <x v="1"/>
    <x v="3"/>
    <n v="2136.86"/>
    <x v="5723"/>
  </r>
  <r>
    <x v="1"/>
    <x v="4"/>
    <x v="35"/>
    <x v="35"/>
    <x v="41"/>
    <x v="41"/>
    <x v="2625"/>
    <x v="1"/>
    <x v="1"/>
    <x v="3"/>
    <n v="1056.33"/>
    <x v="5724"/>
  </r>
  <r>
    <x v="1"/>
    <x v="4"/>
    <x v="35"/>
    <x v="35"/>
    <x v="41"/>
    <x v="41"/>
    <x v="4190"/>
    <x v="1"/>
    <x v="1"/>
    <x v="3"/>
    <n v="1056.33"/>
    <x v="5725"/>
  </r>
  <r>
    <x v="1"/>
    <x v="4"/>
    <x v="35"/>
    <x v="35"/>
    <x v="41"/>
    <x v="41"/>
    <x v="1640"/>
    <x v="1"/>
    <x v="1"/>
    <x v="3"/>
    <n v="3000"/>
    <x v="5726"/>
  </r>
  <r>
    <x v="1"/>
    <x v="4"/>
    <x v="35"/>
    <x v="35"/>
    <x v="41"/>
    <x v="41"/>
    <x v="3608"/>
    <x v="1"/>
    <x v="1"/>
    <x v="3"/>
    <n v="3000"/>
    <x v="5727"/>
  </r>
  <r>
    <x v="1"/>
    <x v="4"/>
    <x v="35"/>
    <x v="35"/>
    <x v="41"/>
    <x v="41"/>
    <x v="4191"/>
    <x v="1"/>
    <x v="1"/>
    <x v="3"/>
    <n v="3000"/>
    <x v="5728"/>
  </r>
  <r>
    <x v="1"/>
    <x v="4"/>
    <x v="35"/>
    <x v="35"/>
    <x v="41"/>
    <x v="41"/>
    <x v="1209"/>
    <x v="1"/>
    <x v="1"/>
    <x v="3"/>
    <n v="3000"/>
    <x v="2223"/>
  </r>
  <r>
    <x v="1"/>
    <x v="4"/>
    <x v="35"/>
    <x v="35"/>
    <x v="41"/>
    <x v="41"/>
    <x v="2669"/>
    <x v="1"/>
    <x v="1"/>
    <x v="3"/>
    <n v="1500"/>
    <x v="5729"/>
  </r>
  <r>
    <x v="1"/>
    <x v="4"/>
    <x v="35"/>
    <x v="35"/>
    <x v="41"/>
    <x v="41"/>
    <x v="4192"/>
    <x v="1"/>
    <x v="1"/>
    <x v="3"/>
    <n v="1500"/>
    <x v="5730"/>
  </r>
  <r>
    <x v="1"/>
    <x v="4"/>
    <x v="35"/>
    <x v="35"/>
    <x v="41"/>
    <x v="41"/>
    <x v="4193"/>
    <x v="1"/>
    <x v="1"/>
    <x v="3"/>
    <n v="2553.1"/>
    <x v="5731"/>
  </r>
  <r>
    <x v="1"/>
    <x v="4"/>
    <x v="35"/>
    <x v="35"/>
    <x v="41"/>
    <x v="41"/>
    <x v="4194"/>
    <x v="1"/>
    <x v="1"/>
    <x v="3"/>
    <n v="3000"/>
    <x v="5732"/>
  </r>
  <r>
    <x v="1"/>
    <x v="4"/>
    <x v="35"/>
    <x v="35"/>
    <x v="41"/>
    <x v="41"/>
    <x v="4195"/>
    <x v="1"/>
    <x v="1"/>
    <x v="3"/>
    <n v="2680.3"/>
    <x v="5733"/>
  </r>
  <r>
    <x v="1"/>
    <x v="4"/>
    <x v="35"/>
    <x v="35"/>
    <x v="41"/>
    <x v="41"/>
    <x v="1252"/>
    <x v="1"/>
    <x v="1"/>
    <x v="3"/>
    <n v="3000"/>
    <x v="5734"/>
  </r>
  <r>
    <x v="1"/>
    <x v="4"/>
    <x v="35"/>
    <x v="35"/>
    <x v="41"/>
    <x v="41"/>
    <x v="1884"/>
    <x v="1"/>
    <x v="1"/>
    <x v="3"/>
    <n v="3000"/>
    <x v="5735"/>
  </r>
  <r>
    <x v="1"/>
    <x v="4"/>
    <x v="35"/>
    <x v="35"/>
    <x v="41"/>
    <x v="41"/>
    <x v="4196"/>
    <x v="1"/>
    <x v="1"/>
    <x v="3"/>
    <n v="799.92"/>
    <x v="5736"/>
  </r>
  <r>
    <x v="1"/>
    <x v="4"/>
    <x v="35"/>
    <x v="35"/>
    <x v="41"/>
    <x v="41"/>
    <x v="4197"/>
    <x v="1"/>
    <x v="1"/>
    <x v="3"/>
    <n v="3000"/>
    <x v="5737"/>
  </r>
  <r>
    <x v="1"/>
    <x v="4"/>
    <x v="35"/>
    <x v="35"/>
    <x v="41"/>
    <x v="41"/>
    <x v="974"/>
    <x v="1"/>
    <x v="1"/>
    <x v="3"/>
    <n v="2922.39"/>
    <x v="5738"/>
  </r>
  <r>
    <x v="1"/>
    <x v="4"/>
    <x v="35"/>
    <x v="35"/>
    <x v="41"/>
    <x v="41"/>
    <x v="4198"/>
    <x v="1"/>
    <x v="1"/>
    <x v="3"/>
    <n v="3000"/>
    <x v="5739"/>
  </r>
  <r>
    <x v="1"/>
    <x v="4"/>
    <x v="35"/>
    <x v="35"/>
    <x v="41"/>
    <x v="41"/>
    <x v="228"/>
    <x v="1"/>
    <x v="1"/>
    <x v="3"/>
    <n v="2312.5300000000002"/>
    <x v="5740"/>
  </r>
  <r>
    <x v="1"/>
    <x v="4"/>
    <x v="35"/>
    <x v="35"/>
    <x v="41"/>
    <x v="41"/>
    <x v="2326"/>
    <x v="1"/>
    <x v="1"/>
    <x v="3"/>
    <n v="1500"/>
    <x v="5741"/>
  </r>
  <r>
    <x v="1"/>
    <x v="4"/>
    <x v="35"/>
    <x v="35"/>
    <x v="41"/>
    <x v="41"/>
    <x v="4199"/>
    <x v="1"/>
    <x v="1"/>
    <x v="3"/>
    <n v="1500"/>
    <x v="5742"/>
  </r>
  <r>
    <x v="1"/>
    <x v="4"/>
    <x v="35"/>
    <x v="35"/>
    <x v="41"/>
    <x v="41"/>
    <x v="4200"/>
    <x v="1"/>
    <x v="1"/>
    <x v="3"/>
    <n v="1357.97"/>
    <x v="5743"/>
  </r>
  <r>
    <x v="1"/>
    <x v="4"/>
    <x v="35"/>
    <x v="35"/>
    <x v="41"/>
    <x v="41"/>
    <x v="4201"/>
    <x v="1"/>
    <x v="1"/>
    <x v="3"/>
    <n v="1357.96"/>
    <x v="5744"/>
  </r>
  <r>
    <x v="1"/>
    <x v="4"/>
    <x v="35"/>
    <x v="35"/>
    <x v="41"/>
    <x v="41"/>
    <x v="3699"/>
    <x v="1"/>
    <x v="1"/>
    <x v="3"/>
    <n v="2451.13"/>
    <x v="5745"/>
  </r>
  <r>
    <x v="1"/>
    <x v="4"/>
    <x v="35"/>
    <x v="35"/>
    <x v="41"/>
    <x v="41"/>
    <x v="4202"/>
    <x v="1"/>
    <x v="1"/>
    <x v="3"/>
    <n v="2224.44"/>
    <x v="5746"/>
  </r>
  <r>
    <x v="1"/>
    <x v="4"/>
    <x v="35"/>
    <x v="35"/>
    <x v="41"/>
    <x v="41"/>
    <x v="3287"/>
    <x v="1"/>
    <x v="1"/>
    <x v="3"/>
    <n v="1223.46"/>
    <x v="5747"/>
  </r>
  <r>
    <x v="1"/>
    <x v="4"/>
    <x v="35"/>
    <x v="35"/>
    <x v="41"/>
    <x v="41"/>
    <x v="204"/>
    <x v="1"/>
    <x v="1"/>
    <x v="3"/>
    <n v="1223.46"/>
    <x v="5748"/>
  </r>
  <r>
    <x v="1"/>
    <x v="4"/>
    <x v="35"/>
    <x v="35"/>
    <x v="41"/>
    <x v="41"/>
    <x v="4203"/>
    <x v="1"/>
    <x v="1"/>
    <x v="3"/>
    <n v="2009.37"/>
    <x v="5749"/>
  </r>
  <r>
    <x v="1"/>
    <x v="4"/>
    <x v="35"/>
    <x v="35"/>
    <x v="41"/>
    <x v="41"/>
    <x v="1862"/>
    <x v="1"/>
    <x v="1"/>
    <x v="3"/>
    <n v="2952.36"/>
    <x v="5750"/>
  </r>
  <r>
    <x v="1"/>
    <x v="4"/>
    <x v="35"/>
    <x v="35"/>
    <x v="41"/>
    <x v="41"/>
    <x v="1091"/>
    <x v="1"/>
    <x v="1"/>
    <x v="3"/>
    <n v="2443.04"/>
    <x v="5751"/>
  </r>
  <r>
    <x v="1"/>
    <x v="4"/>
    <x v="35"/>
    <x v="35"/>
    <x v="41"/>
    <x v="41"/>
    <x v="1720"/>
    <x v="1"/>
    <x v="1"/>
    <x v="3"/>
    <n v="1490.76"/>
    <x v="5752"/>
  </r>
  <r>
    <x v="1"/>
    <x v="4"/>
    <x v="35"/>
    <x v="35"/>
    <x v="41"/>
    <x v="41"/>
    <x v="4204"/>
    <x v="1"/>
    <x v="1"/>
    <x v="3"/>
    <n v="1490.76"/>
    <x v="5753"/>
  </r>
  <r>
    <x v="1"/>
    <x v="4"/>
    <x v="35"/>
    <x v="35"/>
    <x v="41"/>
    <x v="41"/>
    <x v="4205"/>
    <x v="1"/>
    <x v="1"/>
    <x v="3"/>
    <n v="2141.17"/>
    <x v="5754"/>
  </r>
  <r>
    <x v="1"/>
    <x v="4"/>
    <x v="35"/>
    <x v="35"/>
    <x v="41"/>
    <x v="41"/>
    <x v="4206"/>
    <x v="1"/>
    <x v="1"/>
    <x v="3"/>
    <n v="898.48"/>
    <x v="5755"/>
  </r>
  <r>
    <x v="1"/>
    <x v="4"/>
    <x v="35"/>
    <x v="35"/>
    <x v="41"/>
    <x v="41"/>
    <x v="4207"/>
    <x v="1"/>
    <x v="1"/>
    <x v="3"/>
    <n v="898.48"/>
    <x v="5756"/>
  </r>
  <r>
    <x v="1"/>
    <x v="4"/>
    <x v="35"/>
    <x v="35"/>
    <x v="41"/>
    <x v="41"/>
    <x v="4208"/>
    <x v="1"/>
    <x v="1"/>
    <x v="3"/>
    <n v="3000"/>
    <x v="5757"/>
  </r>
  <r>
    <x v="1"/>
    <x v="4"/>
    <x v="35"/>
    <x v="35"/>
    <x v="41"/>
    <x v="41"/>
    <x v="4209"/>
    <x v="1"/>
    <x v="1"/>
    <x v="3"/>
    <n v="3000"/>
    <x v="5758"/>
  </r>
  <r>
    <x v="1"/>
    <x v="4"/>
    <x v="35"/>
    <x v="35"/>
    <x v="41"/>
    <x v="41"/>
    <x v="4210"/>
    <x v="1"/>
    <x v="1"/>
    <x v="3"/>
    <n v="3000"/>
    <x v="5759"/>
  </r>
  <r>
    <x v="1"/>
    <x v="4"/>
    <x v="35"/>
    <x v="35"/>
    <x v="41"/>
    <x v="41"/>
    <x v="4211"/>
    <x v="1"/>
    <x v="1"/>
    <x v="3"/>
    <n v="3000"/>
    <x v="5760"/>
  </r>
  <r>
    <x v="1"/>
    <x v="4"/>
    <x v="35"/>
    <x v="35"/>
    <x v="41"/>
    <x v="41"/>
    <x v="4212"/>
    <x v="1"/>
    <x v="1"/>
    <x v="3"/>
    <n v="2420"/>
    <x v="5761"/>
  </r>
  <r>
    <x v="1"/>
    <x v="4"/>
    <x v="35"/>
    <x v="35"/>
    <x v="41"/>
    <x v="41"/>
    <x v="4213"/>
    <x v="1"/>
    <x v="1"/>
    <x v="3"/>
    <n v="3000"/>
    <x v="5762"/>
  </r>
  <r>
    <x v="1"/>
    <x v="4"/>
    <x v="35"/>
    <x v="35"/>
    <x v="41"/>
    <x v="41"/>
    <x v="4214"/>
    <x v="1"/>
    <x v="1"/>
    <x v="3"/>
    <n v="3000"/>
    <x v="5763"/>
  </r>
  <r>
    <x v="1"/>
    <x v="4"/>
    <x v="35"/>
    <x v="35"/>
    <x v="41"/>
    <x v="41"/>
    <x v="4215"/>
    <x v="1"/>
    <x v="1"/>
    <x v="3"/>
    <n v="3000"/>
    <x v="5764"/>
  </r>
  <r>
    <x v="1"/>
    <x v="4"/>
    <x v="35"/>
    <x v="35"/>
    <x v="41"/>
    <x v="41"/>
    <x v="3237"/>
    <x v="1"/>
    <x v="1"/>
    <x v="3"/>
    <n v="1977.8"/>
    <x v="5765"/>
  </r>
  <r>
    <x v="1"/>
    <x v="4"/>
    <x v="35"/>
    <x v="35"/>
    <x v="41"/>
    <x v="41"/>
    <x v="3085"/>
    <x v="1"/>
    <x v="1"/>
    <x v="3"/>
    <n v="3000"/>
    <x v="5766"/>
  </r>
  <r>
    <x v="1"/>
    <x v="4"/>
    <x v="35"/>
    <x v="35"/>
    <x v="41"/>
    <x v="41"/>
    <x v="3427"/>
    <x v="1"/>
    <x v="1"/>
    <x v="3"/>
    <n v="600.4"/>
    <x v="5767"/>
  </r>
  <r>
    <x v="1"/>
    <x v="4"/>
    <x v="35"/>
    <x v="35"/>
    <x v="41"/>
    <x v="41"/>
    <x v="3385"/>
    <x v="1"/>
    <x v="1"/>
    <x v="3"/>
    <n v="3000"/>
    <x v="5768"/>
  </r>
  <r>
    <x v="1"/>
    <x v="4"/>
    <x v="35"/>
    <x v="35"/>
    <x v="41"/>
    <x v="41"/>
    <x v="4216"/>
    <x v="1"/>
    <x v="1"/>
    <x v="3"/>
    <n v="3000"/>
    <x v="5769"/>
  </r>
  <r>
    <x v="1"/>
    <x v="4"/>
    <x v="35"/>
    <x v="35"/>
    <x v="41"/>
    <x v="41"/>
    <x v="4217"/>
    <x v="1"/>
    <x v="1"/>
    <x v="3"/>
    <n v="1100"/>
    <x v="5770"/>
  </r>
  <r>
    <x v="1"/>
    <x v="4"/>
    <x v="35"/>
    <x v="35"/>
    <x v="41"/>
    <x v="41"/>
    <x v="4218"/>
    <x v="1"/>
    <x v="1"/>
    <x v="3"/>
    <n v="3000"/>
    <x v="5771"/>
  </r>
  <r>
    <x v="1"/>
    <x v="4"/>
    <x v="35"/>
    <x v="35"/>
    <x v="41"/>
    <x v="41"/>
    <x v="4219"/>
    <x v="1"/>
    <x v="1"/>
    <x v="3"/>
    <n v="2890.47"/>
    <x v="5772"/>
  </r>
  <r>
    <x v="1"/>
    <x v="4"/>
    <x v="35"/>
    <x v="35"/>
    <x v="41"/>
    <x v="41"/>
    <x v="4220"/>
    <x v="1"/>
    <x v="1"/>
    <x v="3"/>
    <n v="3000"/>
    <x v="5773"/>
  </r>
  <r>
    <x v="1"/>
    <x v="4"/>
    <x v="35"/>
    <x v="35"/>
    <x v="41"/>
    <x v="41"/>
    <x v="4221"/>
    <x v="1"/>
    <x v="1"/>
    <x v="3"/>
    <n v="1460.24"/>
    <x v="5774"/>
  </r>
  <r>
    <x v="1"/>
    <x v="4"/>
    <x v="35"/>
    <x v="35"/>
    <x v="41"/>
    <x v="41"/>
    <x v="4222"/>
    <x v="1"/>
    <x v="1"/>
    <x v="3"/>
    <n v="1460.24"/>
    <x v="5775"/>
  </r>
  <r>
    <x v="1"/>
    <x v="4"/>
    <x v="35"/>
    <x v="35"/>
    <x v="41"/>
    <x v="41"/>
    <x v="1808"/>
    <x v="1"/>
    <x v="1"/>
    <x v="3"/>
    <n v="2288.54"/>
    <x v="5776"/>
  </r>
  <r>
    <x v="1"/>
    <x v="4"/>
    <x v="35"/>
    <x v="35"/>
    <x v="41"/>
    <x v="41"/>
    <x v="4223"/>
    <x v="1"/>
    <x v="1"/>
    <x v="3"/>
    <n v="2048.92"/>
    <x v="5777"/>
  </r>
  <r>
    <x v="1"/>
    <x v="4"/>
    <x v="35"/>
    <x v="35"/>
    <x v="41"/>
    <x v="41"/>
    <x v="4224"/>
    <x v="1"/>
    <x v="1"/>
    <x v="3"/>
    <n v="3000"/>
    <x v="5778"/>
  </r>
  <r>
    <x v="1"/>
    <x v="4"/>
    <x v="35"/>
    <x v="35"/>
    <x v="41"/>
    <x v="41"/>
    <x v="1605"/>
    <x v="1"/>
    <x v="1"/>
    <x v="3"/>
    <n v="2769.73"/>
    <x v="5779"/>
  </r>
  <r>
    <x v="1"/>
    <x v="4"/>
    <x v="35"/>
    <x v="35"/>
    <x v="41"/>
    <x v="41"/>
    <x v="598"/>
    <x v="1"/>
    <x v="1"/>
    <x v="3"/>
    <n v="3000"/>
    <x v="5780"/>
  </r>
  <r>
    <x v="1"/>
    <x v="4"/>
    <x v="35"/>
    <x v="35"/>
    <x v="41"/>
    <x v="41"/>
    <x v="2552"/>
    <x v="1"/>
    <x v="1"/>
    <x v="3"/>
    <n v="2163.96"/>
    <x v="5781"/>
  </r>
  <r>
    <x v="1"/>
    <x v="4"/>
    <x v="35"/>
    <x v="35"/>
    <x v="41"/>
    <x v="41"/>
    <x v="4225"/>
    <x v="1"/>
    <x v="1"/>
    <x v="3"/>
    <n v="1513.6"/>
    <x v="5782"/>
  </r>
  <r>
    <x v="1"/>
    <x v="4"/>
    <x v="35"/>
    <x v="35"/>
    <x v="41"/>
    <x v="41"/>
    <x v="903"/>
    <x v="1"/>
    <x v="1"/>
    <x v="3"/>
    <n v="2040.59"/>
    <x v="5783"/>
  </r>
  <r>
    <x v="1"/>
    <x v="4"/>
    <x v="35"/>
    <x v="35"/>
    <x v="41"/>
    <x v="41"/>
    <x v="3931"/>
    <x v="1"/>
    <x v="1"/>
    <x v="3"/>
    <n v="2148.52"/>
    <x v="5784"/>
  </r>
  <r>
    <x v="1"/>
    <x v="4"/>
    <x v="35"/>
    <x v="35"/>
    <x v="41"/>
    <x v="41"/>
    <x v="4226"/>
    <x v="1"/>
    <x v="1"/>
    <x v="3"/>
    <n v="2480.7199999999998"/>
    <x v="5785"/>
  </r>
  <r>
    <x v="1"/>
    <x v="4"/>
    <x v="35"/>
    <x v="35"/>
    <x v="41"/>
    <x v="41"/>
    <x v="4227"/>
    <x v="1"/>
    <x v="1"/>
    <x v="3"/>
    <n v="3000"/>
    <x v="5786"/>
  </r>
  <r>
    <x v="1"/>
    <x v="4"/>
    <x v="35"/>
    <x v="35"/>
    <x v="41"/>
    <x v="41"/>
    <x v="928"/>
    <x v="1"/>
    <x v="1"/>
    <x v="3"/>
    <n v="1503.92"/>
    <x v="5787"/>
  </r>
  <r>
    <x v="1"/>
    <x v="4"/>
    <x v="35"/>
    <x v="35"/>
    <x v="41"/>
    <x v="41"/>
    <x v="2171"/>
    <x v="1"/>
    <x v="1"/>
    <x v="3"/>
    <n v="3000"/>
    <x v="5788"/>
  </r>
  <r>
    <x v="1"/>
    <x v="4"/>
    <x v="35"/>
    <x v="35"/>
    <x v="41"/>
    <x v="41"/>
    <x v="4228"/>
    <x v="1"/>
    <x v="1"/>
    <x v="3"/>
    <n v="2873.97"/>
    <x v="5789"/>
  </r>
  <r>
    <x v="1"/>
    <x v="4"/>
    <x v="35"/>
    <x v="35"/>
    <x v="41"/>
    <x v="41"/>
    <x v="3239"/>
    <x v="1"/>
    <x v="1"/>
    <x v="3"/>
    <n v="3000"/>
    <x v="5790"/>
  </r>
  <r>
    <x v="1"/>
    <x v="4"/>
    <x v="35"/>
    <x v="35"/>
    <x v="41"/>
    <x v="41"/>
    <x v="3269"/>
    <x v="1"/>
    <x v="1"/>
    <x v="3"/>
    <n v="2947.78"/>
    <x v="4108"/>
  </r>
  <r>
    <x v="1"/>
    <x v="4"/>
    <x v="35"/>
    <x v="35"/>
    <x v="41"/>
    <x v="41"/>
    <x v="4229"/>
    <x v="1"/>
    <x v="1"/>
    <x v="3"/>
    <n v="1714.41"/>
    <x v="5791"/>
  </r>
  <r>
    <x v="1"/>
    <x v="4"/>
    <x v="35"/>
    <x v="35"/>
    <x v="41"/>
    <x v="41"/>
    <x v="4230"/>
    <x v="1"/>
    <x v="1"/>
    <x v="3"/>
    <n v="3000"/>
    <x v="5792"/>
  </r>
  <r>
    <x v="1"/>
    <x v="4"/>
    <x v="35"/>
    <x v="35"/>
    <x v="41"/>
    <x v="41"/>
    <x v="4231"/>
    <x v="1"/>
    <x v="1"/>
    <x v="3"/>
    <n v="826.48"/>
    <x v="5793"/>
  </r>
  <r>
    <x v="1"/>
    <x v="4"/>
    <x v="35"/>
    <x v="35"/>
    <x v="41"/>
    <x v="41"/>
    <x v="3753"/>
    <x v="1"/>
    <x v="1"/>
    <x v="3"/>
    <n v="826.48"/>
    <x v="5794"/>
  </r>
  <r>
    <x v="1"/>
    <x v="4"/>
    <x v="35"/>
    <x v="35"/>
    <x v="41"/>
    <x v="41"/>
    <x v="4232"/>
    <x v="1"/>
    <x v="1"/>
    <x v="3"/>
    <n v="898.48"/>
    <x v="5795"/>
  </r>
  <r>
    <x v="1"/>
    <x v="4"/>
    <x v="35"/>
    <x v="35"/>
    <x v="41"/>
    <x v="41"/>
    <x v="4233"/>
    <x v="1"/>
    <x v="1"/>
    <x v="3"/>
    <n v="3000"/>
    <x v="5796"/>
  </r>
  <r>
    <x v="1"/>
    <x v="4"/>
    <x v="35"/>
    <x v="35"/>
    <x v="41"/>
    <x v="41"/>
    <x v="4234"/>
    <x v="1"/>
    <x v="1"/>
    <x v="3"/>
    <n v="1500"/>
    <x v="5797"/>
  </r>
  <r>
    <x v="1"/>
    <x v="4"/>
    <x v="35"/>
    <x v="35"/>
    <x v="41"/>
    <x v="41"/>
    <x v="4235"/>
    <x v="1"/>
    <x v="1"/>
    <x v="3"/>
    <n v="1500"/>
    <x v="5798"/>
  </r>
  <r>
    <x v="1"/>
    <x v="4"/>
    <x v="35"/>
    <x v="35"/>
    <x v="41"/>
    <x v="41"/>
    <x v="4236"/>
    <x v="1"/>
    <x v="1"/>
    <x v="3"/>
    <n v="2077.46"/>
    <x v="5799"/>
  </r>
  <r>
    <x v="1"/>
    <x v="4"/>
    <x v="35"/>
    <x v="35"/>
    <x v="41"/>
    <x v="41"/>
    <x v="4237"/>
    <x v="1"/>
    <x v="1"/>
    <x v="3"/>
    <n v="739.71"/>
    <x v="5800"/>
  </r>
  <r>
    <x v="1"/>
    <x v="4"/>
    <x v="35"/>
    <x v="35"/>
    <x v="41"/>
    <x v="41"/>
    <x v="4238"/>
    <x v="1"/>
    <x v="1"/>
    <x v="3"/>
    <n v="3000"/>
    <x v="5801"/>
  </r>
  <r>
    <x v="1"/>
    <x v="4"/>
    <x v="35"/>
    <x v="35"/>
    <x v="41"/>
    <x v="41"/>
    <x v="4239"/>
    <x v="1"/>
    <x v="1"/>
    <x v="3"/>
    <n v="3000"/>
    <x v="5802"/>
  </r>
  <r>
    <x v="1"/>
    <x v="4"/>
    <x v="35"/>
    <x v="35"/>
    <x v="41"/>
    <x v="41"/>
    <x v="4240"/>
    <x v="1"/>
    <x v="1"/>
    <x v="3"/>
    <n v="3000"/>
    <x v="5803"/>
  </r>
  <r>
    <x v="1"/>
    <x v="4"/>
    <x v="35"/>
    <x v="35"/>
    <x v="41"/>
    <x v="41"/>
    <x v="4241"/>
    <x v="1"/>
    <x v="1"/>
    <x v="3"/>
    <n v="2933.04"/>
    <x v="5804"/>
  </r>
  <r>
    <x v="1"/>
    <x v="4"/>
    <x v="35"/>
    <x v="35"/>
    <x v="41"/>
    <x v="41"/>
    <x v="4078"/>
    <x v="1"/>
    <x v="1"/>
    <x v="3"/>
    <n v="1500"/>
    <x v="5805"/>
  </r>
  <r>
    <x v="1"/>
    <x v="4"/>
    <x v="35"/>
    <x v="35"/>
    <x v="41"/>
    <x v="41"/>
    <x v="4242"/>
    <x v="1"/>
    <x v="1"/>
    <x v="3"/>
    <n v="1500"/>
    <x v="5806"/>
  </r>
  <r>
    <x v="1"/>
    <x v="4"/>
    <x v="35"/>
    <x v="35"/>
    <x v="41"/>
    <x v="41"/>
    <x v="3218"/>
    <x v="1"/>
    <x v="1"/>
    <x v="3"/>
    <n v="2506.36"/>
    <x v="5807"/>
  </r>
  <r>
    <x v="1"/>
    <x v="4"/>
    <x v="35"/>
    <x v="35"/>
    <x v="41"/>
    <x v="41"/>
    <x v="4243"/>
    <x v="1"/>
    <x v="1"/>
    <x v="3"/>
    <n v="3000"/>
    <x v="5808"/>
  </r>
  <r>
    <x v="1"/>
    <x v="4"/>
    <x v="35"/>
    <x v="35"/>
    <x v="41"/>
    <x v="41"/>
    <x v="4244"/>
    <x v="1"/>
    <x v="1"/>
    <x v="3"/>
    <n v="3000"/>
    <x v="5809"/>
  </r>
  <r>
    <x v="1"/>
    <x v="4"/>
    <x v="35"/>
    <x v="35"/>
    <x v="41"/>
    <x v="41"/>
    <x v="4245"/>
    <x v="1"/>
    <x v="1"/>
    <x v="3"/>
    <n v="2024.99"/>
    <x v="5810"/>
  </r>
  <r>
    <x v="1"/>
    <x v="4"/>
    <x v="35"/>
    <x v="35"/>
    <x v="41"/>
    <x v="41"/>
    <x v="4246"/>
    <x v="1"/>
    <x v="1"/>
    <x v="3"/>
    <n v="3000"/>
    <x v="5811"/>
  </r>
  <r>
    <x v="1"/>
    <x v="4"/>
    <x v="35"/>
    <x v="35"/>
    <x v="41"/>
    <x v="41"/>
    <x v="4247"/>
    <x v="1"/>
    <x v="1"/>
    <x v="3"/>
    <n v="3000"/>
    <x v="5812"/>
  </r>
  <r>
    <x v="1"/>
    <x v="4"/>
    <x v="35"/>
    <x v="35"/>
    <x v="41"/>
    <x v="41"/>
    <x v="2090"/>
    <x v="1"/>
    <x v="1"/>
    <x v="3"/>
    <n v="1880.34"/>
    <x v="5813"/>
  </r>
  <r>
    <x v="1"/>
    <x v="4"/>
    <x v="35"/>
    <x v="35"/>
    <x v="41"/>
    <x v="41"/>
    <x v="4248"/>
    <x v="1"/>
    <x v="1"/>
    <x v="3"/>
    <n v="2483.08"/>
    <x v="5814"/>
  </r>
  <r>
    <x v="1"/>
    <x v="4"/>
    <x v="35"/>
    <x v="35"/>
    <x v="41"/>
    <x v="41"/>
    <x v="4249"/>
    <x v="1"/>
    <x v="1"/>
    <x v="3"/>
    <n v="3000"/>
    <x v="5815"/>
  </r>
  <r>
    <x v="1"/>
    <x v="4"/>
    <x v="35"/>
    <x v="35"/>
    <x v="41"/>
    <x v="41"/>
    <x v="4250"/>
    <x v="1"/>
    <x v="1"/>
    <x v="3"/>
    <n v="2618.4"/>
    <x v="5816"/>
  </r>
  <r>
    <x v="1"/>
    <x v="4"/>
    <x v="35"/>
    <x v="35"/>
    <x v="41"/>
    <x v="41"/>
    <x v="3163"/>
    <x v="1"/>
    <x v="1"/>
    <x v="3"/>
    <n v="2073.75"/>
    <x v="5817"/>
  </r>
  <r>
    <x v="1"/>
    <x v="4"/>
    <x v="35"/>
    <x v="35"/>
    <x v="41"/>
    <x v="41"/>
    <x v="4251"/>
    <x v="1"/>
    <x v="1"/>
    <x v="3"/>
    <n v="1064.8"/>
    <x v="5818"/>
  </r>
  <r>
    <x v="1"/>
    <x v="4"/>
    <x v="35"/>
    <x v="35"/>
    <x v="41"/>
    <x v="41"/>
    <x v="905"/>
    <x v="1"/>
    <x v="1"/>
    <x v="3"/>
    <n v="2039.07"/>
    <x v="5819"/>
  </r>
  <r>
    <x v="1"/>
    <x v="4"/>
    <x v="35"/>
    <x v="35"/>
    <x v="41"/>
    <x v="41"/>
    <x v="4252"/>
    <x v="1"/>
    <x v="1"/>
    <x v="3"/>
    <n v="2357.5300000000002"/>
    <x v="5820"/>
  </r>
  <r>
    <x v="1"/>
    <x v="4"/>
    <x v="35"/>
    <x v="35"/>
    <x v="41"/>
    <x v="41"/>
    <x v="4253"/>
    <x v="1"/>
    <x v="1"/>
    <x v="3"/>
    <n v="2552.94"/>
    <x v="5821"/>
  </r>
  <r>
    <x v="1"/>
    <x v="4"/>
    <x v="35"/>
    <x v="35"/>
    <x v="41"/>
    <x v="41"/>
    <x v="4254"/>
    <x v="1"/>
    <x v="1"/>
    <x v="3"/>
    <n v="2327.59"/>
    <x v="5822"/>
  </r>
  <r>
    <x v="1"/>
    <x v="4"/>
    <x v="35"/>
    <x v="35"/>
    <x v="41"/>
    <x v="41"/>
    <x v="4255"/>
    <x v="1"/>
    <x v="1"/>
    <x v="3"/>
    <n v="1500"/>
    <x v="5823"/>
  </r>
  <r>
    <x v="1"/>
    <x v="4"/>
    <x v="35"/>
    <x v="35"/>
    <x v="41"/>
    <x v="41"/>
    <x v="3219"/>
    <x v="1"/>
    <x v="1"/>
    <x v="3"/>
    <n v="1500"/>
    <x v="5824"/>
  </r>
  <r>
    <x v="1"/>
    <x v="4"/>
    <x v="35"/>
    <x v="35"/>
    <x v="41"/>
    <x v="41"/>
    <x v="2985"/>
    <x v="1"/>
    <x v="1"/>
    <x v="3"/>
    <n v="3000"/>
    <x v="5825"/>
  </r>
  <r>
    <x v="1"/>
    <x v="4"/>
    <x v="35"/>
    <x v="35"/>
    <x v="41"/>
    <x v="41"/>
    <x v="2340"/>
    <x v="1"/>
    <x v="1"/>
    <x v="3"/>
    <n v="3000"/>
    <x v="5826"/>
  </r>
  <r>
    <x v="1"/>
    <x v="4"/>
    <x v="35"/>
    <x v="35"/>
    <x v="41"/>
    <x v="41"/>
    <x v="529"/>
    <x v="1"/>
    <x v="1"/>
    <x v="3"/>
    <n v="3000"/>
    <x v="5827"/>
  </r>
  <r>
    <x v="1"/>
    <x v="4"/>
    <x v="35"/>
    <x v="35"/>
    <x v="41"/>
    <x v="41"/>
    <x v="2968"/>
    <x v="1"/>
    <x v="1"/>
    <x v="3"/>
    <n v="2523.33"/>
    <x v="5828"/>
  </r>
  <r>
    <x v="1"/>
    <x v="4"/>
    <x v="35"/>
    <x v="35"/>
    <x v="41"/>
    <x v="41"/>
    <x v="4256"/>
    <x v="1"/>
    <x v="1"/>
    <x v="3"/>
    <n v="3000"/>
    <x v="5829"/>
  </r>
  <r>
    <x v="1"/>
    <x v="4"/>
    <x v="35"/>
    <x v="35"/>
    <x v="41"/>
    <x v="41"/>
    <x v="4069"/>
    <x v="1"/>
    <x v="1"/>
    <x v="3"/>
    <n v="3000"/>
    <x v="5830"/>
  </r>
  <r>
    <x v="1"/>
    <x v="4"/>
    <x v="35"/>
    <x v="35"/>
    <x v="41"/>
    <x v="41"/>
    <x v="4257"/>
    <x v="1"/>
    <x v="1"/>
    <x v="3"/>
    <n v="3000"/>
    <x v="5831"/>
  </r>
  <r>
    <x v="1"/>
    <x v="4"/>
    <x v="35"/>
    <x v="35"/>
    <x v="41"/>
    <x v="41"/>
    <x v="3383"/>
    <x v="1"/>
    <x v="1"/>
    <x v="3"/>
    <n v="1802.61"/>
    <x v="5832"/>
  </r>
  <r>
    <x v="1"/>
    <x v="4"/>
    <x v="35"/>
    <x v="35"/>
    <x v="41"/>
    <x v="41"/>
    <x v="4258"/>
    <x v="1"/>
    <x v="1"/>
    <x v="3"/>
    <n v="1500"/>
    <x v="5833"/>
  </r>
  <r>
    <x v="1"/>
    <x v="4"/>
    <x v="35"/>
    <x v="35"/>
    <x v="41"/>
    <x v="41"/>
    <x v="33"/>
    <x v="1"/>
    <x v="1"/>
    <x v="3"/>
    <n v="1500"/>
    <x v="5834"/>
  </r>
  <r>
    <x v="1"/>
    <x v="4"/>
    <x v="35"/>
    <x v="35"/>
    <x v="41"/>
    <x v="41"/>
    <x v="4259"/>
    <x v="1"/>
    <x v="1"/>
    <x v="3"/>
    <n v="3000"/>
    <x v="5835"/>
  </r>
  <r>
    <x v="1"/>
    <x v="4"/>
    <x v="35"/>
    <x v="35"/>
    <x v="41"/>
    <x v="41"/>
    <x v="4260"/>
    <x v="1"/>
    <x v="1"/>
    <x v="3"/>
    <n v="1036.6400000000001"/>
    <x v="5836"/>
  </r>
  <r>
    <x v="1"/>
    <x v="4"/>
    <x v="35"/>
    <x v="35"/>
    <x v="41"/>
    <x v="41"/>
    <x v="1030"/>
    <x v="1"/>
    <x v="1"/>
    <x v="3"/>
    <n v="2967.05"/>
    <x v="5837"/>
  </r>
  <r>
    <x v="1"/>
    <x v="4"/>
    <x v="35"/>
    <x v="35"/>
    <x v="41"/>
    <x v="41"/>
    <x v="120"/>
    <x v="1"/>
    <x v="1"/>
    <x v="3"/>
    <n v="2817.56"/>
    <x v="5838"/>
  </r>
  <r>
    <x v="1"/>
    <x v="4"/>
    <x v="35"/>
    <x v="35"/>
    <x v="41"/>
    <x v="41"/>
    <x v="4261"/>
    <x v="1"/>
    <x v="1"/>
    <x v="3"/>
    <n v="2686.02"/>
    <x v="5839"/>
  </r>
  <r>
    <x v="1"/>
    <x v="4"/>
    <x v="35"/>
    <x v="35"/>
    <x v="41"/>
    <x v="41"/>
    <x v="4262"/>
    <x v="1"/>
    <x v="1"/>
    <x v="3"/>
    <n v="1500"/>
    <x v="5840"/>
  </r>
  <r>
    <x v="1"/>
    <x v="4"/>
    <x v="35"/>
    <x v="35"/>
    <x v="41"/>
    <x v="41"/>
    <x v="4263"/>
    <x v="1"/>
    <x v="1"/>
    <x v="3"/>
    <n v="3000"/>
    <x v="5841"/>
  </r>
  <r>
    <x v="1"/>
    <x v="4"/>
    <x v="35"/>
    <x v="35"/>
    <x v="41"/>
    <x v="41"/>
    <x v="4264"/>
    <x v="1"/>
    <x v="1"/>
    <x v="3"/>
    <n v="3000"/>
    <x v="5842"/>
  </r>
  <r>
    <x v="1"/>
    <x v="4"/>
    <x v="35"/>
    <x v="35"/>
    <x v="41"/>
    <x v="41"/>
    <x v="4265"/>
    <x v="1"/>
    <x v="1"/>
    <x v="3"/>
    <n v="3000"/>
    <x v="5843"/>
  </r>
  <r>
    <x v="1"/>
    <x v="4"/>
    <x v="35"/>
    <x v="35"/>
    <x v="41"/>
    <x v="41"/>
    <x v="3814"/>
    <x v="1"/>
    <x v="1"/>
    <x v="3"/>
    <n v="3000"/>
    <x v="5844"/>
  </r>
  <r>
    <x v="1"/>
    <x v="4"/>
    <x v="35"/>
    <x v="35"/>
    <x v="41"/>
    <x v="41"/>
    <x v="3496"/>
    <x v="1"/>
    <x v="1"/>
    <x v="3"/>
    <n v="2497.44"/>
    <x v="5845"/>
  </r>
  <r>
    <x v="1"/>
    <x v="4"/>
    <x v="35"/>
    <x v="35"/>
    <x v="41"/>
    <x v="41"/>
    <x v="652"/>
    <x v="1"/>
    <x v="1"/>
    <x v="3"/>
    <n v="1390.27"/>
    <x v="5846"/>
  </r>
  <r>
    <x v="1"/>
    <x v="4"/>
    <x v="35"/>
    <x v="35"/>
    <x v="41"/>
    <x v="41"/>
    <x v="3151"/>
    <x v="1"/>
    <x v="1"/>
    <x v="3"/>
    <n v="932.91"/>
    <x v="5847"/>
  </r>
  <r>
    <x v="1"/>
    <x v="4"/>
    <x v="35"/>
    <x v="35"/>
    <x v="41"/>
    <x v="41"/>
    <x v="4266"/>
    <x v="1"/>
    <x v="1"/>
    <x v="3"/>
    <n v="932.91"/>
    <x v="5848"/>
  </r>
  <r>
    <x v="1"/>
    <x v="4"/>
    <x v="35"/>
    <x v="35"/>
    <x v="41"/>
    <x v="41"/>
    <x v="4267"/>
    <x v="1"/>
    <x v="1"/>
    <x v="3"/>
    <n v="3000"/>
    <x v="5849"/>
  </r>
  <r>
    <x v="1"/>
    <x v="4"/>
    <x v="35"/>
    <x v="35"/>
    <x v="41"/>
    <x v="41"/>
    <x v="4268"/>
    <x v="1"/>
    <x v="1"/>
    <x v="3"/>
    <n v="2781.87"/>
    <x v="5850"/>
  </r>
  <r>
    <x v="1"/>
    <x v="4"/>
    <x v="35"/>
    <x v="35"/>
    <x v="41"/>
    <x v="41"/>
    <x v="4269"/>
    <x v="1"/>
    <x v="1"/>
    <x v="3"/>
    <n v="3000"/>
    <x v="5851"/>
  </r>
  <r>
    <x v="1"/>
    <x v="4"/>
    <x v="35"/>
    <x v="35"/>
    <x v="41"/>
    <x v="41"/>
    <x v="4270"/>
    <x v="1"/>
    <x v="1"/>
    <x v="3"/>
    <n v="3000"/>
    <x v="5852"/>
  </r>
  <r>
    <x v="1"/>
    <x v="4"/>
    <x v="35"/>
    <x v="35"/>
    <x v="41"/>
    <x v="41"/>
    <x v="1904"/>
    <x v="1"/>
    <x v="1"/>
    <x v="3"/>
    <n v="1500"/>
    <x v="5853"/>
  </r>
  <r>
    <x v="1"/>
    <x v="4"/>
    <x v="35"/>
    <x v="35"/>
    <x v="41"/>
    <x v="41"/>
    <x v="1077"/>
    <x v="1"/>
    <x v="1"/>
    <x v="3"/>
    <n v="1500"/>
    <x v="5854"/>
  </r>
  <r>
    <x v="1"/>
    <x v="4"/>
    <x v="35"/>
    <x v="35"/>
    <x v="41"/>
    <x v="41"/>
    <x v="304"/>
    <x v="1"/>
    <x v="1"/>
    <x v="3"/>
    <n v="3000"/>
    <x v="5855"/>
  </r>
  <r>
    <x v="1"/>
    <x v="4"/>
    <x v="35"/>
    <x v="35"/>
    <x v="41"/>
    <x v="41"/>
    <x v="58"/>
    <x v="1"/>
    <x v="1"/>
    <x v="3"/>
    <n v="3000"/>
    <x v="5856"/>
  </r>
  <r>
    <x v="1"/>
    <x v="4"/>
    <x v="35"/>
    <x v="35"/>
    <x v="41"/>
    <x v="41"/>
    <x v="3054"/>
    <x v="1"/>
    <x v="1"/>
    <x v="3"/>
    <n v="3000"/>
    <x v="5857"/>
  </r>
  <r>
    <x v="1"/>
    <x v="4"/>
    <x v="35"/>
    <x v="35"/>
    <x v="41"/>
    <x v="41"/>
    <x v="4271"/>
    <x v="1"/>
    <x v="1"/>
    <x v="3"/>
    <n v="1274.3900000000001"/>
    <x v="5858"/>
  </r>
  <r>
    <x v="1"/>
    <x v="4"/>
    <x v="35"/>
    <x v="35"/>
    <x v="41"/>
    <x v="41"/>
    <x v="1082"/>
    <x v="1"/>
    <x v="1"/>
    <x v="3"/>
    <n v="1274.3900000000001"/>
    <x v="5859"/>
  </r>
  <r>
    <x v="1"/>
    <x v="4"/>
    <x v="35"/>
    <x v="35"/>
    <x v="41"/>
    <x v="41"/>
    <x v="1996"/>
    <x v="1"/>
    <x v="1"/>
    <x v="3"/>
    <n v="1500"/>
    <x v="5860"/>
  </r>
  <r>
    <x v="1"/>
    <x v="4"/>
    <x v="35"/>
    <x v="35"/>
    <x v="41"/>
    <x v="41"/>
    <x v="4272"/>
    <x v="1"/>
    <x v="1"/>
    <x v="3"/>
    <n v="3000"/>
    <x v="5861"/>
  </r>
  <r>
    <x v="1"/>
    <x v="4"/>
    <x v="35"/>
    <x v="35"/>
    <x v="41"/>
    <x v="41"/>
    <x v="1943"/>
    <x v="1"/>
    <x v="1"/>
    <x v="3"/>
    <n v="3000"/>
    <x v="5862"/>
  </r>
  <r>
    <x v="1"/>
    <x v="4"/>
    <x v="35"/>
    <x v="35"/>
    <x v="41"/>
    <x v="41"/>
    <x v="4273"/>
    <x v="1"/>
    <x v="1"/>
    <x v="3"/>
    <n v="2619.5300000000002"/>
    <x v="5863"/>
  </r>
  <r>
    <x v="1"/>
    <x v="4"/>
    <x v="35"/>
    <x v="35"/>
    <x v="41"/>
    <x v="41"/>
    <x v="4274"/>
    <x v="1"/>
    <x v="1"/>
    <x v="3"/>
    <n v="3000"/>
    <x v="5864"/>
  </r>
  <r>
    <x v="1"/>
    <x v="4"/>
    <x v="35"/>
    <x v="35"/>
    <x v="41"/>
    <x v="41"/>
    <x v="4275"/>
    <x v="1"/>
    <x v="1"/>
    <x v="3"/>
    <n v="3000"/>
    <x v="5865"/>
  </r>
  <r>
    <x v="1"/>
    <x v="4"/>
    <x v="35"/>
    <x v="35"/>
    <x v="41"/>
    <x v="41"/>
    <x v="4276"/>
    <x v="1"/>
    <x v="1"/>
    <x v="3"/>
    <n v="2751.54"/>
    <x v="5866"/>
  </r>
  <r>
    <x v="1"/>
    <x v="4"/>
    <x v="35"/>
    <x v="35"/>
    <x v="41"/>
    <x v="41"/>
    <x v="3198"/>
    <x v="1"/>
    <x v="1"/>
    <x v="3"/>
    <n v="3000"/>
    <x v="5867"/>
  </r>
  <r>
    <x v="1"/>
    <x v="4"/>
    <x v="35"/>
    <x v="35"/>
    <x v="41"/>
    <x v="41"/>
    <x v="4277"/>
    <x v="1"/>
    <x v="1"/>
    <x v="3"/>
    <n v="2780.35"/>
    <x v="5868"/>
  </r>
  <r>
    <x v="1"/>
    <x v="4"/>
    <x v="35"/>
    <x v="35"/>
    <x v="41"/>
    <x v="41"/>
    <x v="4278"/>
    <x v="1"/>
    <x v="1"/>
    <x v="3"/>
    <n v="2401.13"/>
    <x v="5869"/>
  </r>
  <r>
    <x v="1"/>
    <x v="4"/>
    <x v="35"/>
    <x v="35"/>
    <x v="41"/>
    <x v="41"/>
    <x v="4279"/>
    <x v="1"/>
    <x v="1"/>
    <x v="3"/>
    <n v="1208.29"/>
    <x v="5870"/>
  </r>
  <r>
    <x v="1"/>
    <x v="4"/>
    <x v="35"/>
    <x v="35"/>
    <x v="41"/>
    <x v="41"/>
    <x v="4280"/>
    <x v="1"/>
    <x v="1"/>
    <x v="3"/>
    <n v="1208.29"/>
    <x v="5871"/>
  </r>
  <r>
    <x v="1"/>
    <x v="4"/>
    <x v="35"/>
    <x v="35"/>
    <x v="41"/>
    <x v="41"/>
    <x v="1664"/>
    <x v="1"/>
    <x v="1"/>
    <x v="3"/>
    <n v="2453.88"/>
    <x v="5872"/>
  </r>
  <r>
    <x v="1"/>
    <x v="4"/>
    <x v="35"/>
    <x v="35"/>
    <x v="41"/>
    <x v="41"/>
    <x v="4281"/>
    <x v="1"/>
    <x v="1"/>
    <x v="3"/>
    <n v="2388.54"/>
    <x v="5873"/>
  </r>
  <r>
    <x v="1"/>
    <x v="4"/>
    <x v="35"/>
    <x v="35"/>
    <x v="41"/>
    <x v="41"/>
    <x v="4282"/>
    <x v="1"/>
    <x v="1"/>
    <x v="3"/>
    <n v="3000"/>
    <x v="5874"/>
  </r>
  <r>
    <x v="1"/>
    <x v="4"/>
    <x v="35"/>
    <x v="35"/>
    <x v="41"/>
    <x v="41"/>
    <x v="4283"/>
    <x v="1"/>
    <x v="1"/>
    <x v="3"/>
    <n v="3000"/>
    <x v="5875"/>
  </r>
  <r>
    <x v="1"/>
    <x v="4"/>
    <x v="35"/>
    <x v="35"/>
    <x v="41"/>
    <x v="41"/>
    <x v="2194"/>
    <x v="1"/>
    <x v="1"/>
    <x v="3"/>
    <n v="1940.36"/>
    <x v="5876"/>
  </r>
  <r>
    <x v="1"/>
    <x v="4"/>
    <x v="35"/>
    <x v="35"/>
    <x v="41"/>
    <x v="41"/>
    <x v="180"/>
    <x v="1"/>
    <x v="1"/>
    <x v="3"/>
    <n v="3000"/>
    <x v="5877"/>
  </r>
  <r>
    <x v="1"/>
    <x v="4"/>
    <x v="35"/>
    <x v="35"/>
    <x v="41"/>
    <x v="41"/>
    <x v="4284"/>
    <x v="1"/>
    <x v="1"/>
    <x v="3"/>
    <n v="3000"/>
    <x v="5878"/>
  </r>
  <r>
    <x v="1"/>
    <x v="4"/>
    <x v="35"/>
    <x v="35"/>
    <x v="41"/>
    <x v="41"/>
    <x v="4285"/>
    <x v="1"/>
    <x v="1"/>
    <x v="3"/>
    <n v="2521.64"/>
    <x v="5879"/>
  </r>
  <r>
    <x v="1"/>
    <x v="4"/>
    <x v="35"/>
    <x v="35"/>
    <x v="41"/>
    <x v="41"/>
    <x v="1194"/>
    <x v="1"/>
    <x v="1"/>
    <x v="3"/>
    <n v="2662"/>
    <x v="5880"/>
  </r>
  <r>
    <x v="1"/>
    <x v="4"/>
    <x v="35"/>
    <x v="35"/>
    <x v="41"/>
    <x v="41"/>
    <x v="4286"/>
    <x v="1"/>
    <x v="1"/>
    <x v="3"/>
    <n v="2548.12"/>
    <x v="5881"/>
  </r>
  <r>
    <x v="1"/>
    <x v="4"/>
    <x v="35"/>
    <x v="35"/>
    <x v="41"/>
    <x v="41"/>
    <x v="4287"/>
    <x v="1"/>
    <x v="1"/>
    <x v="3"/>
    <n v="3000"/>
    <x v="5882"/>
  </r>
  <r>
    <x v="1"/>
    <x v="4"/>
    <x v="35"/>
    <x v="35"/>
    <x v="41"/>
    <x v="41"/>
    <x v="3862"/>
    <x v="1"/>
    <x v="1"/>
    <x v="3"/>
    <n v="2357.08"/>
    <x v="5883"/>
  </r>
  <r>
    <x v="1"/>
    <x v="4"/>
    <x v="35"/>
    <x v="35"/>
    <x v="41"/>
    <x v="41"/>
    <x v="2754"/>
    <x v="1"/>
    <x v="1"/>
    <x v="3"/>
    <n v="3000"/>
    <x v="5884"/>
  </r>
  <r>
    <x v="1"/>
    <x v="4"/>
    <x v="35"/>
    <x v="35"/>
    <x v="41"/>
    <x v="41"/>
    <x v="4288"/>
    <x v="1"/>
    <x v="1"/>
    <x v="3"/>
    <n v="2011.36"/>
    <x v="5885"/>
  </r>
  <r>
    <x v="1"/>
    <x v="4"/>
    <x v="35"/>
    <x v="35"/>
    <x v="41"/>
    <x v="41"/>
    <x v="1594"/>
    <x v="1"/>
    <x v="1"/>
    <x v="3"/>
    <n v="2491.36"/>
    <x v="5886"/>
  </r>
  <r>
    <x v="1"/>
    <x v="4"/>
    <x v="35"/>
    <x v="35"/>
    <x v="41"/>
    <x v="41"/>
    <x v="4289"/>
    <x v="1"/>
    <x v="1"/>
    <x v="3"/>
    <n v="3000"/>
    <x v="5887"/>
  </r>
  <r>
    <x v="1"/>
    <x v="4"/>
    <x v="35"/>
    <x v="35"/>
    <x v="41"/>
    <x v="41"/>
    <x v="1873"/>
    <x v="1"/>
    <x v="1"/>
    <x v="3"/>
    <n v="1886.72"/>
    <x v="5888"/>
  </r>
  <r>
    <x v="1"/>
    <x v="4"/>
    <x v="35"/>
    <x v="35"/>
    <x v="41"/>
    <x v="41"/>
    <x v="1286"/>
    <x v="1"/>
    <x v="1"/>
    <x v="3"/>
    <n v="2478.08"/>
    <x v="5889"/>
  </r>
  <r>
    <x v="1"/>
    <x v="4"/>
    <x v="35"/>
    <x v="35"/>
    <x v="41"/>
    <x v="41"/>
    <x v="4290"/>
    <x v="1"/>
    <x v="1"/>
    <x v="3"/>
    <n v="2855.36"/>
    <x v="5890"/>
  </r>
  <r>
    <x v="0"/>
    <x v="9"/>
    <x v="47"/>
    <x v="47"/>
    <x v="57"/>
    <x v="57"/>
    <x v="2150"/>
    <x v="0"/>
    <x v="0"/>
    <x v="3"/>
    <n v="72168.55"/>
    <x v="2462"/>
  </r>
  <r>
    <x v="0"/>
    <x v="9"/>
    <x v="45"/>
    <x v="45"/>
    <x v="55"/>
    <x v="55"/>
    <x v="2150"/>
    <x v="0"/>
    <x v="0"/>
    <x v="3"/>
    <n v="38990.39"/>
    <x v="2462"/>
  </r>
  <r>
    <x v="0"/>
    <x v="9"/>
    <x v="45"/>
    <x v="45"/>
    <x v="55"/>
    <x v="55"/>
    <x v="2823"/>
    <x v="0"/>
    <x v="0"/>
    <x v="3"/>
    <n v="4299.21"/>
    <x v="3381"/>
  </r>
  <r>
    <x v="0"/>
    <x v="0"/>
    <x v="19"/>
    <x v="19"/>
    <x v="44"/>
    <x v="44"/>
    <x v="329"/>
    <x v="0"/>
    <x v="6"/>
    <x v="3"/>
    <n v="3590.36"/>
    <x v="337"/>
  </r>
  <r>
    <x v="0"/>
    <x v="1"/>
    <x v="32"/>
    <x v="32"/>
    <x v="38"/>
    <x v="38"/>
    <x v="1081"/>
    <x v="0"/>
    <x v="6"/>
    <x v="3"/>
    <n v="298354.42"/>
    <x v="1151"/>
  </r>
  <r>
    <x v="1"/>
    <x v="0"/>
    <x v="59"/>
    <x v="59"/>
    <x v="72"/>
    <x v="72"/>
    <x v="3544"/>
    <x v="0"/>
    <x v="0"/>
    <x v="3"/>
    <n v="17370"/>
    <x v="4557"/>
  </r>
  <r>
    <x v="1"/>
    <x v="0"/>
    <x v="59"/>
    <x v="59"/>
    <x v="72"/>
    <x v="72"/>
    <x v="1213"/>
    <x v="1"/>
    <x v="1"/>
    <x v="3"/>
    <n v="9149.65"/>
    <x v="4396"/>
  </r>
  <r>
    <x v="1"/>
    <x v="0"/>
    <x v="59"/>
    <x v="59"/>
    <x v="72"/>
    <x v="72"/>
    <x v="1007"/>
    <x v="1"/>
    <x v="1"/>
    <x v="3"/>
    <n v="5895"/>
    <x v="5891"/>
  </r>
  <r>
    <x v="1"/>
    <x v="0"/>
    <x v="59"/>
    <x v="59"/>
    <x v="72"/>
    <x v="72"/>
    <x v="4291"/>
    <x v="1"/>
    <x v="1"/>
    <x v="3"/>
    <n v="4501"/>
    <x v="5892"/>
  </r>
  <r>
    <x v="1"/>
    <x v="0"/>
    <x v="59"/>
    <x v="59"/>
    <x v="72"/>
    <x v="72"/>
    <x v="452"/>
    <x v="1"/>
    <x v="1"/>
    <x v="3"/>
    <n v="1999"/>
    <x v="4552"/>
  </r>
  <r>
    <x v="1"/>
    <x v="0"/>
    <x v="59"/>
    <x v="59"/>
    <x v="72"/>
    <x v="72"/>
    <x v="2299"/>
    <x v="1"/>
    <x v="1"/>
    <x v="3"/>
    <n v="3078"/>
    <x v="5893"/>
  </r>
  <r>
    <x v="1"/>
    <x v="0"/>
    <x v="59"/>
    <x v="59"/>
    <x v="72"/>
    <x v="72"/>
    <x v="4292"/>
    <x v="1"/>
    <x v="1"/>
    <x v="3"/>
    <n v="2982.6"/>
    <x v="5894"/>
  </r>
  <r>
    <x v="1"/>
    <x v="0"/>
    <x v="59"/>
    <x v="59"/>
    <x v="72"/>
    <x v="72"/>
    <x v="4293"/>
    <x v="1"/>
    <x v="1"/>
    <x v="3"/>
    <n v="2836.8"/>
    <x v="5895"/>
  </r>
  <r>
    <x v="1"/>
    <x v="0"/>
    <x v="59"/>
    <x v="59"/>
    <x v="72"/>
    <x v="72"/>
    <x v="2910"/>
    <x v="1"/>
    <x v="1"/>
    <x v="3"/>
    <n v="3641.33"/>
    <x v="5896"/>
  </r>
  <r>
    <x v="1"/>
    <x v="0"/>
    <x v="59"/>
    <x v="59"/>
    <x v="72"/>
    <x v="72"/>
    <x v="2733"/>
    <x v="1"/>
    <x v="1"/>
    <x v="3"/>
    <n v="3003.3"/>
    <x v="5897"/>
  </r>
  <r>
    <x v="0"/>
    <x v="2"/>
    <x v="7"/>
    <x v="7"/>
    <x v="13"/>
    <x v="13"/>
    <x v="2146"/>
    <x v="0"/>
    <x v="0"/>
    <x v="3"/>
    <n v="3000"/>
    <x v="2455"/>
  </r>
  <r>
    <x v="0"/>
    <x v="2"/>
    <x v="7"/>
    <x v="7"/>
    <x v="13"/>
    <x v="13"/>
    <x v="2991"/>
    <x v="0"/>
    <x v="0"/>
    <x v="3"/>
    <n v="10890"/>
    <x v="4515"/>
  </r>
  <r>
    <x v="0"/>
    <x v="2"/>
    <x v="7"/>
    <x v="7"/>
    <x v="12"/>
    <x v="12"/>
    <x v="2667"/>
    <x v="1"/>
    <x v="1"/>
    <x v="3"/>
    <n v="722.48"/>
    <x v="3150"/>
  </r>
  <r>
    <x v="0"/>
    <x v="2"/>
    <x v="7"/>
    <x v="7"/>
    <x v="12"/>
    <x v="12"/>
    <x v="2667"/>
    <x v="1"/>
    <x v="1"/>
    <x v="3"/>
    <n v="143.6"/>
    <x v="3150"/>
  </r>
  <r>
    <x v="0"/>
    <x v="7"/>
    <x v="51"/>
    <x v="51"/>
    <x v="61"/>
    <x v="61"/>
    <x v="2260"/>
    <x v="1"/>
    <x v="1"/>
    <x v="3"/>
    <n v="300"/>
    <x v="5898"/>
  </r>
  <r>
    <x v="0"/>
    <x v="7"/>
    <x v="51"/>
    <x v="51"/>
    <x v="61"/>
    <x v="61"/>
    <x v="1963"/>
    <x v="1"/>
    <x v="1"/>
    <x v="3"/>
    <n v="360"/>
    <x v="5899"/>
  </r>
  <r>
    <x v="0"/>
    <x v="7"/>
    <x v="51"/>
    <x v="51"/>
    <x v="61"/>
    <x v="61"/>
    <x v="4294"/>
    <x v="1"/>
    <x v="1"/>
    <x v="3"/>
    <n v="676.8"/>
    <x v="5900"/>
  </r>
  <r>
    <x v="0"/>
    <x v="7"/>
    <x v="51"/>
    <x v="51"/>
    <x v="61"/>
    <x v="61"/>
    <x v="4294"/>
    <x v="1"/>
    <x v="1"/>
    <x v="3"/>
    <n v="676.8"/>
    <x v="5900"/>
  </r>
  <r>
    <x v="0"/>
    <x v="7"/>
    <x v="51"/>
    <x v="51"/>
    <x v="61"/>
    <x v="61"/>
    <x v="4294"/>
    <x v="1"/>
    <x v="1"/>
    <x v="3"/>
    <n v="-676.8"/>
    <x v="5900"/>
  </r>
  <r>
    <x v="0"/>
    <x v="11"/>
    <x v="50"/>
    <x v="50"/>
    <x v="60"/>
    <x v="60"/>
    <x v="3367"/>
    <x v="0"/>
    <x v="0"/>
    <x v="3"/>
    <n v="196382.5"/>
    <x v="4263"/>
  </r>
  <r>
    <x v="0"/>
    <x v="1"/>
    <x v="20"/>
    <x v="20"/>
    <x v="24"/>
    <x v="24"/>
    <x v="604"/>
    <x v="0"/>
    <x v="0"/>
    <x v="3"/>
    <n v="46840"/>
    <x v="622"/>
  </r>
  <r>
    <x v="0"/>
    <x v="2"/>
    <x v="4"/>
    <x v="4"/>
    <x v="49"/>
    <x v="49"/>
    <x v="4295"/>
    <x v="0"/>
    <x v="0"/>
    <x v="3"/>
    <n v="16843.2"/>
    <x v="5901"/>
  </r>
  <r>
    <x v="0"/>
    <x v="2"/>
    <x v="4"/>
    <x v="4"/>
    <x v="49"/>
    <x v="49"/>
    <x v="4295"/>
    <x v="0"/>
    <x v="0"/>
    <x v="3"/>
    <n v="17802.73"/>
    <x v="5901"/>
  </r>
  <r>
    <x v="0"/>
    <x v="7"/>
    <x v="51"/>
    <x v="51"/>
    <x v="61"/>
    <x v="61"/>
    <x v="4011"/>
    <x v="1"/>
    <x v="1"/>
    <x v="3"/>
    <n v="600"/>
    <x v="5902"/>
  </r>
  <r>
    <x v="0"/>
    <x v="7"/>
    <x v="51"/>
    <x v="51"/>
    <x v="61"/>
    <x v="61"/>
    <x v="4011"/>
    <x v="1"/>
    <x v="1"/>
    <x v="3"/>
    <n v="600"/>
    <x v="5902"/>
  </r>
  <r>
    <x v="0"/>
    <x v="0"/>
    <x v="29"/>
    <x v="29"/>
    <x v="34"/>
    <x v="34"/>
    <x v="359"/>
    <x v="0"/>
    <x v="0"/>
    <x v="3"/>
    <n v="48398.79"/>
    <x v="368"/>
  </r>
  <r>
    <x v="0"/>
    <x v="7"/>
    <x v="51"/>
    <x v="51"/>
    <x v="61"/>
    <x v="61"/>
    <x v="4011"/>
    <x v="1"/>
    <x v="1"/>
    <x v="3"/>
    <n v="-600"/>
    <x v="5902"/>
  </r>
  <r>
    <x v="0"/>
    <x v="8"/>
    <x v="58"/>
    <x v="58"/>
    <x v="70"/>
    <x v="70"/>
    <x v="4134"/>
    <x v="0"/>
    <x v="3"/>
    <x v="3"/>
    <n v="15000"/>
    <x v="5627"/>
  </r>
  <r>
    <x v="0"/>
    <x v="8"/>
    <x v="58"/>
    <x v="58"/>
    <x v="70"/>
    <x v="70"/>
    <x v="4134"/>
    <x v="0"/>
    <x v="3"/>
    <x v="3"/>
    <n v="7046.2"/>
    <x v="5627"/>
  </r>
  <r>
    <x v="0"/>
    <x v="7"/>
    <x v="70"/>
    <x v="70"/>
    <x v="86"/>
    <x v="86"/>
    <x v="314"/>
    <x v="0"/>
    <x v="6"/>
    <x v="3"/>
    <n v="422880.56"/>
    <x v="321"/>
  </r>
  <r>
    <x v="1"/>
    <x v="2"/>
    <x v="40"/>
    <x v="40"/>
    <x v="48"/>
    <x v="48"/>
    <x v="1535"/>
    <x v="0"/>
    <x v="5"/>
    <x v="3"/>
    <n v="89730.87"/>
    <x v="1676"/>
  </r>
  <r>
    <x v="1"/>
    <x v="9"/>
    <x v="74"/>
    <x v="74"/>
    <x v="91"/>
    <x v="91"/>
    <x v="4296"/>
    <x v="0"/>
    <x v="0"/>
    <x v="3"/>
    <n v="12279.06"/>
    <x v="5903"/>
  </r>
  <r>
    <x v="1"/>
    <x v="9"/>
    <x v="74"/>
    <x v="74"/>
    <x v="91"/>
    <x v="91"/>
    <x v="4297"/>
    <x v="0"/>
    <x v="0"/>
    <x v="3"/>
    <n v="171371.53"/>
    <x v="5904"/>
  </r>
  <r>
    <x v="1"/>
    <x v="9"/>
    <x v="74"/>
    <x v="74"/>
    <x v="91"/>
    <x v="91"/>
    <x v="497"/>
    <x v="0"/>
    <x v="0"/>
    <x v="3"/>
    <n v="7791.21"/>
    <x v="5905"/>
  </r>
  <r>
    <x v="1"/>
    <x v="8"/>
    <x v="48"/>
    <x v="48"/>
    <x v="58"/>
    <x v="58"/>
    <x v="3547"/>
    <x v="0"/>
    <x v="4"/>
    <x v="3"/>
    <n v="22160"/>
    <x v="5126"/>
  </r>
  <r>
    <x v="1"/>
    <x v="8"/>
    <x v="48"/>
    <x v="48"/>
    <x v="58"/>
    <x v="58"/>
    <x v="4298"/>
    <x v="0"/>
    <x v="5"/>
    <x v="3"/>
    <n v="120000"/>
    <x v="5906"/>
  </r>
  <r>
    <x v="1"/>
    <x v="5"/>
    <x v="17"/>
    <x v="17"/>
    <x v="20"/>
    <x v="20"/>
    <x v="413"/>
    <x v="0"/>
    <x v="8"/>
    <x v="3"/>
    <n v="33003.919999999998"/>
    <x v="422"/>
  </r>
  <r>
    <x v="1"/>
    <x v="5"/>
    <x v="38"/>
    <x v="38"/>
    <x v="46"/>
    <x v="46"/>
    <x v="554"/>
    <x v="0"/>
    <x v="6"/>
    <x v="3"/>
    <n v="1886979.8"/>
    <x v="570"/>
  </r>
  <r>
    <x v="0"/>
    <x v="9"/>
    <x v="47"/>
    <x v="47"/>
    <x v="57"/>
    <x v="57"/>
    <x v="1953"/>
    <x v="0"/>
    <x v="5"/>
    <x v="3"/>
    <n v="2674.96"/>
    <x v="2203"/>
  </r>
  <r>
    <x v="0"/>
    <x v="2"/>
    <x v="12"/>
    <x v="12"/>
    <x v="15"/>
    <x v="15"/>
    <x v="1096"/>
    <x v="0"/>
    <x v="0"/>
    <x v="3"/>
    <n v="144942.28"/>
    <x v="4157"/>
  </r>
  <r>
    <x v="0"/>
    <x v="2"/>
    <x v="12"/>
    <x v="12"/>
    <x v="15"/>
    <x v="15"/>
    <x v="1096"/>
    <x v="0"/>
    <x v="0"/>
    <x v="3"/>
    <n v="139330.93"/>
    <x v="4157"/>
  </r>
  <r>
    <x v="1"/>
    <x v="2"/>
    <x v="7"/>
    <x v="7"/>
    <x v="12"/>
    <x v="12"/>
    <x v="2013"/>
    <x v="0"/>
    <x v="4"/>
    <x v="3"/>
    <n v="24869.07"/>
    <x v="5907"/>
  </r>
  <r>
    <x v="1"/>
    <x v="0"/>
    <x v="59"/>
    <x v="59"/>
    <x v="72"/>
    <x v="72"/>
    <x v="3416"/>
    <x v="0"/>
    <x v="5"/>
    <x v="3"/>
    <n v="5060"/>
    <x v="4346"/>
  </r>
  <r>
    <x v="1"/>
    <x v="5"/>
    <x v="17"/>
    <x v="17"/>
    <x v="20"/>
    <x v="20"/>
    <x v="441"/>
    <x v="0"/>
    <x v="2"/>
    <x v="3"/>
    <n v="33003.919999999998"/>
    <x v="451"/>
  </r>
  <r>
    <x v="1"/>
    <x v="0"/>
    <x v="59"/>
    <x v="59"/>
    <x v="72"/>
    <x v="72"/>
    <x v="3989"/>
    <x v="0"/>
    <x v="0"/>
    <x v="3"/>
    <n v="20000"/>
    <x v="5908"/>
  </r>
  <r>
    <x v="1"/>
    <x v="0"/>
    <x v="59"/>
    <x v="59"/>
    <x v="72"/>
    <x v="72"/>
    <x v="3417"/>
    <x v="0"/>
    <x v="5"/>
    <x v="3"/>
    <n v="3933.75"/>
    <x v="4347"/>
  </r>
  <r>
    <x v="1"/>
    <x v="0"/>
    <x v="59"/>
    <x v="59"/>
    <x v="72"/>
    <x v="72"/>
    <x v="2991"/>
    <x v="0"/>
    <x v="0"/>
    <x v="3"/>
    <n v="5665.5"/>
    <x v="4458"/>
  </r>
  <r>
    <x v="1"/>
    <x v="0"/>
    <x v="59"/>
    <x v="59"/>
    <x v="72"/>
    <x v="72"/>
    <x v="4299"/>
    <x v="1"/>
    <x v="1"/>
    <x v="3"/>
    <n v="8092.8"/>
    <x v="5909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41"/>
    <x v="0"/>
    <x v="2"/>
    <x v="3"/>
    <n v="32108.94"/>
    <x v="451"/>
  </r>
  <r>
    <x v="1"/>
    <x v="5"/>
    <x v="17"/>
    <x v="17"/>
    <x v="20"/>
    <x v="20"/>
    <x v="441"/>
    <x v="0"/>
    <x v="2"/>
    <x v="3"/>
    <n v="894.98"/>
    <x v="451"/>
  </r>
  <r>
    <x v="1"/>
    <x v="0"/>
    <x v="59"/>
    <x v="59"/>
    <x v="72"/>
    <x v="72"/>
    <x v="1171"/>
    <x v="1"/>
    <x v="1"/>
    <x v="3"/>
    <n v="2702.7"/>
    <x v="1364"/>
  </r>
  <r>
    <x v="1"/>
    <x v="0"/>
    <x v="59"/>
    <x v="59"/>
    <x v="72"/>
    <x v="72"/>
    <x v="4300"/>
    <x v="1"/>
    <x v="1"/>
    <x v="3"/>
    <n v="2839.5"/>
    <x v="5910"/>
  </r>
  <r>
    <x v="1"/>
    <x v="0"/>
    <x v="59"/>
    <x v="59"/>
    <x v="72"/>
    <x v="72"/>
    <x v="127"/>
    <x v="0"/>
    <x v="5"/>
    <x v="3"/>
    <n v="11917.78"/>
    <x v="5911"/>
  </r>
  <r>
    <x v="1"/>
    <x v="0"/>
    <x v="59"/>
    <x v="59"/>
    <x v="72"/>
    <x v="72"/>
    <x v="4301"/>
    <x v="0"/>
    <x v="3"/>
    <x v="3"/>
    <n v="7020"/>
    <x v="5912"/>
  </r>
  <r>
    <x v="0"/>
    <x v="0"/>
    <x v="62"/>
    <x v="62"/>
    <x v="76"/>
    <x v="76"/>
    <x v="183"/>
    <x v="0"/>
    <x v="0"/>
    <x v="3"/>
    <n v="9485.93"/>
    <x v="185"/>
  </r>
  <r>
    <x v="0"/>
    <x v="2"/>
    <x v="33"/>
    <x v="33"/>
    <x v="39"/>
    <x v="39"/>
    <x v="1269"/>
    <x v="0"/>
    <x v="0"/>
    <x v="3"/>
    <n v="-30401.25"/>
    <x v="1370"/>
  </r>
  <r>
    <x v="0"/>
    <x v="7"/>
    <x v="54"/>
    <x v="54"/>
    <x v="75"/>
    <x v="75"/>
    <x v="1811"/>
    <x v="0"/>
    <x v="0"/>
    <x v="3"/>
    <n v="11383.53"/>
    <x v="2015"/>
  </r>
  <r>
    <x v="0"/>
    <x v="11"/>
    <x v="50"/>
    <x v="50"/>
    <x v="60"/>
    <x v="60"/>
    <x v="1067"/>
    <x v="0"/>
    <x v="5"/>
    <x v="3"/>
    <n v="3920.4"/>
    <x v="1136"/>
  </r>
  <r>
    <x v="0"/>
    <x v="11"/>
    <x v="50"/>
    <x v="50"/>
    <x v="60"/>
    <x v="60"/>
    <x v="4302"/>
    <x v="0"/>
    <x v="0"/>
    <x v="3"/>
    <n v="2069.1"/>
    <x v="5913"/>
  </r>
  <r>
    <x v="0"/>
    <x v="1"/>
    <x v="6"/>
    <x v="6"/>
    <x v="7"/>
    <x v="7"/>
    <x v="1817"/>
    <x v="0"/>
    <x v="0"/>
    <x v="3"/>
    <n v="1189.95"/>
    <x v="2022"/>
  </r>
  <r>
    <x v="0"/>
    <x v="1"/>
    <x v="2"/>
    <x v="2"/>
    <x v="2"/>
    <x v="2"/>
    <x v="3564"/>
    <x v="1"/>
    <x v="1"/>
    <x v="3"/>
    <n v="200"/>
    <x v="4590"/>
  </r>
  <r>
    <x v="0"/>
    <x v="1"/>
    <x v="2"/>
    <x v="2"/>
    <x v="2"/>
    <x v="2"/>
    <x v="3564"/>
    <x v="1"/>
    <x v="1"/>
    <x v="3"/>
    <n v="1050"/>
    <x v="4590"/>
  </r>
  <r>
    <x v="1"/>
    <x v="0"/>
    <x v="59"/>
    <x v="59"/>
    <x v="72"/>
    <x v="72"/>
    <x v="406"/>
    <x v="0"/>
    <x v="0"/>
    <x v="3"/>
    <n v="2700"/>
    <x v="5914"/>
  </r>
  <r>
    <x v="0"/>
    <x v="11"/>
    <x v="50"/>
    <x v="50"/>
    <x v="60"/>
    <x v="60"/>
    <x v="360"/>
    <x v="0"/>
    <x v="6"/>
    <x v="3"/>
    <n v="19980.22"/>
    <x v="493"/>
  </r>
  <r>
    <x v="0"/>
    <x v="0"/>
    <x v="62"/>
    <x v="62"/>
    <x v="76"/>
    <x v="76"/>
    <x v="329"/>
    <x v="0"/>
    <x v="6"/>
    <x v="3"/>
    <n v="1551.24"/>
    <x v="337"/>
  </r>
  <r>
    <x v="0"/>
    <x v="0"/>
    <x v="62"/>
    <x v="62"/>
    <x v="76"/>
    <x v="76"/>
    <x v="329"/>
    <x v="0"/>
    <x v="6"/>
    <x v="3"/>
    <n v="3894.97"/>
    <x v="337"/>
  </r>
  <r>
    <x v="0"/>
    <x v="0"/>
    <x v="62"/>
    <x v="62"/>
    <x v="76"/>
    <x v="76"/>
    <x v="329"/>
    <x v="0"/>
    <x v="6"/>
    <x v="3"/>
    <n v="4206.26"/>
    <x v="337"/>
  </r>
  <r>
    <x v="1"/>
    <x v="8"/>
    <x v="34"/>
    <x v="34"/>
    <x v="40"/>
    <x v="40"/>
    <x v="1283"/>
    <x v="0"/>
    <x v="0"/>
    <x v="3"/>
    <n v="23136.79"/>
    <x v="1387"/>
  </r>
  <r>
    <x v="1"/>
    <x v="0"/>
    <x v="28"/>
    <x v="28"/>
    <x v="33"/>
    <x v="33"/>
    <x v="4303"/>
    <x v="0"/>
    <x v="0"/>
    <x v="3"/>
    <n v="92373.75"/>
    <x v="5915"/>
  </r>
  <r>
    <x v="1"/>
    <x v="0"/>
    <x v="28"/>
    <x v="28"/>
    <x v="33"/>
    <x v="33"/>
    <x v="4304"/>
    <x v="0"/>
    <x v="0"/>
    <x v="3"/>
    <n v="23802"/>
    <x v="5916"/>
  </r>
  <r>
    <x v="1"/>
    <x v="0"/>
    <x v="28"/>
    <x v="28"/>
    <x v="33"/>
    <x v="33"/>
    <x v="4305"/>
    <x v="0"/>
    <x v="0"/>
    <x v="3"/>
    <n v="18329.77"/>
    <x v="5917"/>
  </r>
  <r>
    <x v="1"/>
    <x v="0"/>
    <x v="28"/>
    <x v="28"/>
    <x v="33"/>
    <x v="33"/>
    <x v="1346"/>
    <x v="0"/>
    <x v="0"/>
    <x v="3"/>
    <n v="125673.34"/>
    <x v="5918"/>
  </r>
  <r>
    <x v="1"/>
    <x v="0"/>
    <x v="28"/>
    <x v="28"/>
    <x v="33"/>
    <x v="33"/>
    <x v="1690"/>
    <x v="0"/>
    <x v="0"/>
    <x v="3"/>
    <n v="3474.9"/>
    <x v="5919"/>
  </r>
  <r>
    <x v="1"/>
    <x v="0"/>
    <x v="28"/>
    <x v="28"/>
    <x v="33"/>
    <x v="33"/>
    <x v="2097"/>
    <x v="0"/>
    <x v="0"/>
    <x v="3"/>
    <n v="4055.87"/>
    <x v="5920"/>
  </r>
  <r>
    <x v="1"/>
    <x v="0"/>
    <x v="28"/>
    <x v="28"/>
    <x v="33"/>
    <x v="33"/>
    <x v="706"/>
    <x v="0"/>
    <x v="0"/>
    <x v="3"/>
    <n v="8352"/>
    <x v="732"/>
  </r>
  <r>
    <x v="1"/>
    <x v="0"/>
    <x v="28"/>
    <x v="28"/>
    <x v="33"/>
    <x v="33"/>
    <x v="2586"/>
    <x v="0"/>
    <x v="0"/>
    <x v="3"/>
    <n v="23584.06"/>
    <x v="5921"/>
  </r>
  <r>
    <x v="1"/>
    <x v="0"/>
    <x v="28"/>
    <x v="28"/>
    <x v="33"/>
    <x v="33"/>
    <x v="4306"/>
    <x v="0"/>
    <x v="3"/>
    <x v="3"/>
    <n v="2995.58"/>
    <x v="5922"/>
  </r>
  <r>
    <x v="1"/>
    <x v="0"/>
    <x v="28"/>
    <x v="28"/>
    <x v="33"/>
    <x v="33"/>
    <x v="398"/>
    <x v="0"/>
    <x v="0"/>
    <x v="3"/>
    <n v="7586.31"/>
    <x v="5923"/>
  </r>
  <r>
    <x v="1"/>
    <x v="0"/>
    <x v="28"/>
    <x v="28"/>
    <x v="33"/>
    <x v="33"/>
    <x v="4307"/>
    <x v="0"/>
    <x v="0"/>
    <x v="3"/>
    <n v="16537.5"/>
    <x v="5924"/>
  </r>
  <r>
    <x v="1"/>
    <x v="0"/>
    <x v="28"/>
    <x v="28"/>
    <x v="33"/>
    <x v="33"/>
    <x v="4304"/>
    <x v="0"/>
    <x v="5"/>
    <x v="3"/>
    <n v="9720"/>
    <x v="5925"/>
  </r>
  <r>
    <x v="1"/>
    <x v="0"/>
    <x v="28"/>
    <x v="28"/>
    <x v="33"/>
    <x v="33"/>
    <x v="4308"/>
    <x v="0"/>
    <x v="0"/>
    <x v="3"/>
    <n v="139629.17000000001"/>
    <x v="5926"/>
  </r>
  <r>
    <x v="1"/>
    <x v="0"/>
    <x v="28"/>
    <x v="28"/>
    <x v="33"/>
    <x v="33"/>
    <x v="4309"/>
    <x v="0"/>
    <x v="0"/>
    <x v="3"/>
    <n v="7589.4"/>
    <x v="5927"/>
  </r>
  <r>
    <x v="1"/>
    <x v="0"/>
    <x v="28"/>
    <x v="28"/>
    <x v="33"/>
    <x v="33"/>
    <x v="4310"/>
    <x v="0"/>
    <x v="0"/>
    <x v="3"/>
    <n v="35773.919999999998"/>
    <x v="5928"/>
  </r>
  <r>
    <x v="1"/>
    <x v="0"/>
    <x v="28"/>
    <x v="28"/>
    <x v="33"/>
    <x v="33"/>
    <x v="4311"/>
    <x v="0"/>
    <x v="0"/>
    <x v="3"/>
    <n v="3564"/>
    <x v="5929"/>
  </r>
  <r>
    <x v="1"/>
    <x v="0"/>
    <x v="28"/>
    <x v="28"/>
    <x v="33"/>
    <x v="33"/>
    <x v="4312"/>
    <x v="0"/>
    <x v="0"/>
    <x v="3"/>
    <n v="35952"/>
    <x v="5930"/>
  </r>
  <r>
    <x v="1"/>
    <x v="0"/>
    <x v="28"/>
    <x v="28"/>
    <x v="33"/>
    <x v="33"/>
    <x v="4313"/>
    <x v="1"/>
    <x v="1"/>
    <x v="3"/>
    <n v="8037.12"/>
    <x v="5931"/>
  </r>
  <r>
    <x v="1"/>
    <x v="0"/>
    <x v="28"/>
    <x v="28"/>
    <x v="62"/>
    <x v="62"/>
    <x v="4314"/>
    <x v="0"/>
    <x v="0"/>
    <x v="3"/>
    <n v="9090"/>
    <x v="5932"/>
  </r>
  <r>
    <x v="1"/>
    <x v="0"/>
    <x v="0"/>
    <x v="0"/>
    <x v="6"/>
    <x v="6"/>
    <x v="1926"/>
    <x v="1"/>
    <x v="1"/>
    <x v="3"/>
    <n v="1398.82"/>
    <x v="2163"/>
  </r>
  <r>
    <x v="1"/>
    <x v="0"/>
    <x v="0"/>
    <x v="0"/>
    <x v="6"/>
    <x v="6"/>
    <x v="3318"/>
    <x v="1"/>
    <x v="1"/>
    <x v="3"/>
    <n v="876.84"/>
    <x v="5933"/>
  </r>
  <r>
    <x v="1"/>
    <x v="0"/>
    <x v="0"/>
    <x v="0"/>
    <x v="6"/>
    <x v="6"/>
    <x v="4231"/>
    <x v="1"/>
    <x v="1"/>
    <x v="3"/>
    <n v="7700"/>
    <x v="5934"/>
  </r>
  <r>
    <x v="1"/>
    <x v="0"/>
    <x v="0"/>
    <x v="0"/>
    <x v="6"/>
    <x v="6"/>
    <x v="4315"/>
    <x v="1"/>
    <x v="1"/>
    <x v="3"/>
    <n v="2500"/>
    <x v="5935"/>
  </r>
  <r>
    <x v="1"/>
    <x v="0"/>
    <x v="0"/>
    <x v="0"/>
    <x v="6"/>
    <x v="6"/>
    <x v="1616"/>
    <x v="1"/>
    <x v="1"/>
    <x v="3"/>
    <n v="4950"/>
    <x v="4398"/>
  </r>
  <r>
    <x v="1"/>
    <x v="0"/>
    <x v="0"/>
    <x v="0"/>
    <x v="6"/>
    <x v="6"/>
    <x v="4316"/>
    <x v="1"/>
    <x v="1"/>
    <x v="3"/>
    <n v="4950"/>
    <x v="5936"/>
  </r>
  <r>
    <x v="1"/>
    <x v="0"/>
    <x v="0"/>
    <x v="0"/>
    <x v="6"/>
    <x v="6"/>
    <x v="4317"/>
    <x v="1"/>
    <x v="1"/>
    <x v="3"/>
    <n v="7000"/>
    <x v="5937"/>
  </r>
  <r>
    <x v="1"/>
    <x v="0"/>
    <x v="0"/>
    <x v="0"/>
    <x v="6"/>
    <x v="6"/>
    <x v="4318"/>
    <x v="1"/>
    <x v="1"/>
    <x v="3"/>
    <n v="4950"/>
    <x v="5938"/>
  </r>
  <r>
    <x v="1"/>
    <x v="0"/>
    <x v="0"/>
    <x v="0"/>
    <x v="6"/>
    <x v="6"/>
    <x v="4319"/>
    <x v="1"/>
    <x v="1"/>
    <x v="3"/>
    <n v="4500"/>
    <x v="5939"/>
  </r>
  <r>
    <x v="1"/>
    <x v="0"/>
    <x v="0"/>
    <x v="0"/>
    <x v="6"/>
    <x v="6"/>
    <x v="4320"/>
    <x v="1"/>
    <x v="1"/>
    <x v="3"/>
    <n v="836.51"/>
    <x v="5940"/>
  </r>
  <r>
    <x v="1"/>
    <x v="0"/>
    <x v="0"/>
    <x v="0"/>
    <x v="6"/>
    <x v="6"/>
    <x v="4321"/>
    <x v="1"/>
    <x v="1"/>
    <x v="3"/>
    <n v="4950"/>
    <x v="5941"/>
  </r>
  <r>
    <x v="1"/>
    <x v="0"/>
    <x v="0"/>
    <x v="0"/>
    <x v="6"/>
    <x v="6"/>
    <x v="449"/>
    <x v="1"/>
    <x v="1"/>
    <x v="3"/>
    <n v="1042.0999999999999"/>
    <x v="460"/>
  </r>
  <r>
    <x v="1"/>
    <x v="0"/>
    <x v="0"/>
    <x v="0"/>
    <x v="6"/>
    <x v="6"/>
    <x v="4322"/>
    <x v="1"/>
    <x v="1"/>
    <x v="3"/>
    <n v="1037.8399999999999"/>
    <x v="5942"/>
  </r>
  <r>
    <x v="1"/>
    <x v="0"/>
    <x v="0"/>
    <x v="0"/>
    <x v="6"/>
    <x v="6"/>
    <x v="150"/>
    <x v="1"/>
    <x v="1"/>
    <x v="3"/>
    <n v="1093.04"/>
    <x v="5943"/>
  </r>
  <r>
    <x v="1"/>
    <x v="0"/>
    <x v="0"/>
    <x v="0"/>
    <x v="6"/>
    <x v="6"/>
    <x v="2352"/>
    <x v="1"/>
    <x v="1"/>
    <x v="3"/>
    <n v="1100"/>
    <x v="5944"/>
  </r>
  <r>
    <x v="1"/>
    <x v="0"/>
    <x v="0"/>
    <x v="0"/>
    <x v="6"/>
    <x v="6"/>
    <x v="4320"/>
    <x v="1"/>
    <x v="1"/>
    <x v="3"/>
    <n v="7000"/>
    <x v="5940"/>
  </r>
  <r>
    <x v="1"/>
    <x v="0"/>
    <x v="0"/>
    <x v="0"/>
    <x v="6"/>
    <x v="6"/>
    <x v="1359"/>
    <x v="1"/>
    <x v="1"/>
    <x v="3"/>
    <n v="4500"/>
    <x v="1839"/>
  </r>
  <r>
    <x v="1"/>
    <x v="0"/>
    <x v="0"/>
    <x v="0"/>
    <x v="6"/>
    <x v="6"/>
    <x v="4323"/>
    <x v="1"/>
    <x v="1"/>
    <x v="3"/>
    <n v="4500"/>
    <x v="5945"/>
  </r>
  <r>
    <x v="1"/>
    <x v="0"/>
    <x v="0"/>
    <x v="0"/>
    <x v="6"/>
    <x v="6"/>
    <x v="4324"/>
    <x v="1"/>
    <x v="1"/>
    <x v="3"/>
    <n v="2750"/>
    <x v="5946"/>
  </r>
  <r>
    <x v="1"/>
    <x v="0"/>
    <x v="0"/>
    <x v="0"/>
    <x v="6"/>
    <x v="6"/>
    <x v="4325"/>
    <x v="1"/>
    <x v="1"/>
    <x v="3"/>
    <n v="7700"/>
    <x v="5947"/>
  </r>
  <r>
    <x v="1"/>
    <x v="0"/>
    <x v="0"/>
    <x v="0"/>
    <x v="6"/>
    <x v="6"/>
    <x v="4326"/>
    <x v="1"/>
    <x v="1"/>
    <x v="3"/>
    <n v="2500"/>
    <x v="5948"/>
  </r>
  <r>
    <x v="1"/>
    <x v="0"/>
    <x v="0"/>
    <x v="0"/>
    <x v="6"/>
    <x v="6"/>
    <x v="4327"/>
    <x v="1"/>
    <x v="1"/>
    <x v="3"/>
    <n v="7000"/>
    <x v="5949"/>
  </r>
  <r>
    <x v="1"/>
    <x v="0"/>
    <x v="0"/>
    <x v="0"/>
    <x v="6"/>
    <x v="6"/>
    <x v="4322"/>
    <x v="1"/>
    <x v="1"/>
    <x v="3"/>
    <n v="7700"/>
    <x v="5942"/>
  </r>
  <r>
    <x v="1"/>
    <x v="0"/>
    <x v="0"/>
    <x v="0"/>
    <x v="6"/>
    <x v="6"/>
    <x v="4328"/>
    <x v="1"/>
    <x v="1"/>
    <x v="3"/>
    <n v="7000"/>
    <x v="5950"/>
  </r>
  <r>
    <x v="1"/>
    <x v="0"/>
    <x v="0"/>
    <x v="0"/>
    <x v="6"/>
    <x v="6"/>
    <x v="4321"/>
    <x v="1"/>
    <x v="1"/>
    <x v="3"/>
    <n v="1283.5999999999999"/>
    <x v="5941"/>
  </r>
  <r>
    <x v="1"/>
    <x v="0"/>
    <x v="0"/>
    <x v="0"/>
    <x v="6"/>
    <x v="6"/>
    <x v="4329"/>
    <x v="1"/>
    <x v="1"/>
    <x v="3"/>
    <n v="864.79"/>
    <x v="5951"/>
  </r>
  <r>
    <x v="1"/>
    <x v="0"/>
    <x v="0"/>
    <x v="0"/>
    <x v="6"/>
    <x v="6"/>
    <x v="2677"/>
    <x v="1"/>
    <x v="1"/>
    <x v="3"/>
    <n v="1100"/>
    <x v="5952"/>
  </r>
  <r>
    <x v="1"/>
    <x v="0"/>
    <x v="0"/>
    <x v="0"/>
    <x v="6"/>
    <x v="6"/>
    <x v="1926"/>
    <x v="1"/>
    <x v="1"/>
    <x v="3"/>
    <n v="7000"/>
    <x v="2163"/>
  </r>
  <r>
    <x v="1"/>
    <x v="0"/>
    <x v="0"/>
    <x v="0"/>
    <x v="6"/>
    <x v="6"/>
    <x v="1359"/>
    <x v="1"/>
    <x v="1"/>
    <x v="3"/>
    <n v="4950"/>
    <x v="3469"/>
  </r>
  <r>
    <x v="1"/>
    <x v="0"/>
    <x v="0"/>
    <x v="0"/>
    <x v="6"/>
    <x v="6"/>
    <x v="4330"/>
    <x v="1"/>
    <x v="1"/>
    <x v="3"/>
    <n v="7000"/>
    <x v="5953"/>
  </r>
  <r>
    <x v="1"/>
    <x v="0"/>
    <x v="0"/>
    <x v="0"/>
    <x v="6"/>
    <x v="6"/>
    <x v="3318"/>
    <x v="1"/>
    <x v="1"/>
    <x v="3"/>
    <n v="7700"/>
    <x v="5933"/>
  </r>
  <r>
    <x v="1"/>
    <x v="0"/>
    <x v="0"/>
    <x v="0"/>
    <x v="6"/>
    <x v="6"/>
    <x v="403"/>
    <x v="1"/>
    <x v="1"/>
    <x v="3"/>
    <n v="4950"/>
    <x v="5954"/>
  </r>
  <r>
    <x v="1"/>
    <x v="0"/>
    <x v="0"/>
    <x v="0"/>
    <x v="6"/>
    <x v="6"/>
    <x v="4331"/>
    <x v="1"/>
    <x v="1"/>
    <x v="3"/>
    <n v="4950"/>
    <x v="5955"/>
  </r>
  <r>
    <x v="1"/>
    <x v="0"/>
    <x v="0"/>
    <x v="0"/>
    <x v="6"/>
    <x v="6"/>
    <x v="4332"/>
    <x v="1"/>
    <x v="1"/>
    <x v="3"/>
    <n v="7700"/>
    <x v="5956"/>
  </r>
  <r>
    <x v="1"/>
    <x v="0"/>
    <x v="0"/>
    <x v="0"/>
    <x v="6"/>
    <x v="6"/>
    <x v="1248"/>
    <x v="1"/>
    <x v="1"/>
    <x v="3"/>
    <n v="7700"/>
    <x v="5957"/>
  </r>
  <r>
    <x v="1"/>
    <x v="0"/>
    <x v="0"/>
    <x v="0"/>
    <x v="6"/>
    <x v="6"/>
    <x v="3682"/>
    <x v="1"/>
    <x v="1"/>
    <x v="3"/>
    <n v="4950"/>
    <x v="5958"/>
  </r>
  <r>
    <x v="1"/>
    <x v="0"/>
    <x v="0"/>
    <x v="0"/>
    <x v="6"/>
    <x v="6"/>
    <x v="4333"/>
    <x v="1"/>
    <x v="1"/>
    <x v="3"/>
    <n v="1385.18"/>
    <x v="5959"/>
  </r>
  <r>
    <x v="1"/>
    <x v="0"/>
    <x v="0"/>
    <x v="0"/>
    <x v="6"/>
    <x v="6"/>
    <x v="3785"/>
    <x v="1"/>
    <x v="1"/>
    <x v="3"/>
    <n v="413.75"/>
    <x v="4969"/>
  </r>
  <r>
    <x v="1"/>
    <x v="0"/>
    <x v="0"/>
    <x v="0"/>
    <x v="6"/>
    <x v="6"/>
    <x v="3851"/>
    <x v="1"/>
    <x v="1"/>
    <x v="3"/>
    <n v="1397.64"/>
    <x v="5082"/>
  </r>
  <r>
    <x v="1"/>
    <x v="0"/>
    <x v="0"/>
    <x v="0"/>
    <x v="6"/>
    <x v="6"/>
    <x v="3844"/>
    <x v="1"/>
    <x v="1"/>
    <x v="3"/>
    <n v="1120"/>
    <x v="5062"/>
  </r>
  <r>
    <x v="1"/>
    <x v="0"/>
    <x v="0"/>
    <x v="0"/>
    <x v="6"/>
    <x v="6"/>
    <x v="3493"/>
    <x v="1"/>
    <x v="1"/>
    <x v="3"/>
    <n v="644.97"/>
    <x v="4483"/>
  </r>
  <r>
    <x v="1"/>
    <x v="0"/>
    <x v="0"/>
    <x v="0"/>
    <x v="6"/>
    <x v="6"/>
    <x v="2263"/>
    <x v="1"/>
    <x v="1"/>
    <x v="3"/>
    <n v="4950"/>
    <x v="5960"/>
  </r>
  <r>
    <x v="1"/>
    <x v="0"/>
    <x v="0"/>
    <x v="0"/>
    <x v="6"/>
    <x v="6"/>
    <x v="4334"/>
    <x v="1"/>
    <x v="1"/>
    <x v="3"/>
    <n v="1100"/>
    <x v="5961"/>
  </r>
  <r>
    <x v="1"/>
    <x v="0"/>
    <x v="0"/>
    <x v="0"/>
    <x v="6"/>
    <x v="6"/>
    <x v="4335"/>
    <x v="1"/>
    <x v="1"/>
    <x v="3"/>
    <n v="4500"/>
    <x v="5962"/>
  </r>
  <r>
    <x v="1"/>
    <x v="0"/>
    <x v="0"/>
    <x v="0"/>
    <x v="6"/>
    <x v="6"/>
    <x v="73"/>
    <x v="1"/>
    <x v="1"/>
    <x v="3"/>
    <n v="7000"/>
    <x v="2607"/>
  </r>
  <r>
    <x v="1"/>
    <x v="0"/>
    <x v="0"/>
    <x v="0"/>
    <x v="6"/>
    <x v="6"/>
    <x v="1910"/>
    <x v="1"/>
    <x v="1"/>
    <x v="3"/>
    <n v="2500"/>
    <x v="5963"/>
  </r>
  <r>
    <x v="1"/>
    <x v="0"/>
    <x v="0"/>
    <x v="0"/>
    <x v="6"/>
    <x v="6"/>
    <x v="2887"/>
    <x v="1"/>
    <x v="1"/>
    <x v="3"/>
    <n v="1677.92"/>
    <x v="3483"/>
  </r>
  <r>
    <x v="1"/>
    <x v="0"/>
    <x v="0"/>
    <x v="0"/>
    <x v="6"/>
    <x v="6"/>
    <x v="3785"/>
    <x v="1"/>
    <x v="1"/>
    <x v="3"/>
    <n v="7000"/>
    <x v="4969"/>
  </r>
  <r>
    <x v="1"/>
    <x v="0"/>
    <x v="0"/>
    <x v="0"/>
    <x v="6"/>
    <x v="6"/>
    <x v="3548"/>
    <x v="1"/>
    <x v="1"/>
    <x v="3"/>
    <n v="5500"/>
    <x v="5964"/>
  </r>
  <r>
    <x v="1"/>
    <x v="0"/>
    <x v="0"/>
    <x v="0"/>
    <x v="6"/>
    <x v="6"/>
    <x v="4336"/>
    <x v="1"/>
    <x v="1"/>
    <x v="3"/>
    <n v="4500"/>
    <x v="5965"/>
  </r>
  <r>
    <x v="1"/>
    <x v="0"/>
    <x v="0"/>
    <x v="0"/>
    <x v="6"/>
    <x v="6"/>
    <x v="4337"/>
    <x v="1"/>
    <x v="1"/>
    <x v="3"/>
    <n v="2500"/>
    <x v="5966"/>
  </r>
  <r>
    <x v="1"/>
    <x v="0"/>
    <x v="0"/>
    <x v="0"/>
    <x v="6"/>
    <x v="6"/>
    <x v="58"/>
    <x v="0"/>
    <x v="0"/>
    <x v="3"/>
    <n v="2900"/>
    <x v="5967"/>
  </r>
  <r>
    <x v="1"/>
    <x v="0"/>
    <x v="0"/>
    <x v="0"/>
    <x v="6"/>
    <x v="6"/>
    <x v="58"/>
    <x v="0"/>
    <x v="0"/>
    <x v="3"/>
    <n v="2900"/>
    <x v="5967"/>
  </r>
  <r>
    <x v="1"/>
    <x v="0"/>
    <x v="0"/>
    <x v="0"/>
    <x v="6"/>
    <x v="6"/>
    <x v="4338"/>
    <x v="0"/>
    <x v="0"/>
    <x v="3"/>
    <n v="2900"/>
    <x v="5968"/>
  </r>
  <r>
    <x v="1"/>
    <x v="0"/>
    <x v="0"/>
    <x v="0"/>
    <x v="6"/>
    <x v="6"/>
    <x v="4339"/>
    <x v="0"/>
    <x v="0"/>
    <x v="3"/>
    <n v="5000"/>
    <x v="5969"/>
  </r>
  <r>
    <x v="1"/>
    <x v="0"/>
    <x v="0"/>
    <x v="0"/>
    <x v="6"/>
    <x v="6"/>
    <x v="4340"/>
    <x v="0"/>
    <x v="0"/>
    <x v="3"/>
    <n v="1700"/>
    <x v="5970"/>
  </r>
  <r>
    <x v="1"/>
    <x v="0"/>
    <x v="0"/>
    <x v="0"/>
    <x v="6"/>
    <x v="6"/>
    <x v="4207"/>
    <x v="0"/>
    <x v="0"/>
    <x v="3"/>
    <n v="1600"/>
    <x v="5971"/>
  </r>
  <r>
    <x v="1"/>
    <x v="0"/>
    <x v="0"/>
    <x v="0"/>
    <x v="6"/>
    <x v="6"/>
    <x v="4341"/>
    <x v="0"/>
    <x v="0"/>
    <x v="3"/>
    <n v="2900"/>
    <x v="5972"/>
  </r>
  <r>
    <x v="1"/>
    <x v="0"/>
    <x v="0"/>
    <x v="0"/>
    <x v="6"/>
    <x v="6"/>
    <x v="63"/>
    <x v="1"/>
    <x v="1"/>
    <x v="3"/>
    <n v="1296.1500000000001"/>
    <x v="5149"/>
  </r>
  <r>
    <x v="1"/>
    <x v="0"/>
    <x v="0"/>
    <x v="0"/>
    <x v="6"/>
    <x v="6"/>
    <x v="2248"/>
    <x v="1"/>
    <x v="1"/>
    <x v="3"/>
    <n v="2005.07"/>
    <x v="5973"/>
  </r>
  <r>
    <x v="1"/>
    <x v="0"/>
    <x v="0"/>
    <x v="0"/>
    <x v="6"/>
    <x v="6"/>
    <x v="1003"/>
    <x v="1"/>
    <x v="1"/>
    <x v="3"/>
    <n v="1100"/>
    <x v="5974"/>
  </r>
  <r>
    <x v="1"/>
    <x v="0"/>
    <x v="0"/>
    <x v="0"/>
    <x v="6"/>
    <x v="6"/>
    <x v="1099"/>
    <x v="1"/>
    <x v="1"/>
    <x v="3"/>
    <n v="5000"/>
    <x v="1169"/>
  </r>
  <r>
    <x v="1"/>
    <x v="0"/>
    <x v="0"/>
    <x v="0"/>
    <x v="6"/>
    <x v="6"/>
    <x v="1156"/>
    <x v="1"/>
    <x v="1"/>
    <x v="3"/>
    <n v="1172.93"/>
    <x v="1231"/>
  </r>
  <r>
    <x v="1"/>
    <x v="0"/>
    <x v="0"/>
    <x v="0"/>
    <x v="6"/>
    <x v="6"/>
    <x v="404"/>
    <x v="1"/>
    <x v="1"/>
    <x v="3"/>
    <n v="1439.9"/>
    <x v="413"/>
  </r>
  <r>
    <x v="1"/>
    <x v="0"/>
    <x v="0"/>
    <x v="0"/>
    <x v="6"/>
    <x v="6"/>
    <x v="4342"/>
    <x v="1"/>
    <x v="1"/>
    <x v="3"/>
    <n v="7000"/>
    <x v="5975"/>
  </r>
  <r>
    <x v="1"/>
    <x v="0"/>
    <x v="0"/>
    <x v="0"/>
    <x v="6"/>
    <x v="6"/>
    <x v="4343"/>
    <x v="1"/>
    <x v="1"/>
    <x v="3"/>
    <n v="4500"/>
    <x v="5976"/>
  </r>
  <r>
    <x v="1"/>
    <x v="0"/>
    <x v="0"/>
    <x v="0"/>
    <x v="6"/>
    <x v="6"/>
    <x v="2796"/>
    <x v="1"/>
    <x v="1"/>
    <x v="3"/>
    <n v="7000"/>
    <x v="5977"/>
  </r>
  <r>
    <x v="1"/>
    <x v="0"/>
    <x v="0"/>
    <x v="0"/>
    <x v="6"/>
    <x v="6"/>
    <x v="4344"/>
    <x v="1"/>
    <x v="1"/>
    <x v="3"/>
    <n v="5500"/>
    <x v="5978"/>
  </r>
  <r>
    <x v="1"/>
    <x v="0"/>
    <x v="0"/>
    <x v="0"/>
    <x v="6"/>
    <x v="6"/>
    <x v="4345"/>
    <x v="1"/>
    <x v="1"/>
    <x v="3"/>
    <n v="7000"/>
    <x v="5979"/>
  </r>
  <r>
    <x v="1"/>
    <x v="0"/>
    <x v="0"/>
    <x v="0"/>
    <x v="6"/>
    <x v="6"/>
    <x v="403"/>
    <x v="1"/>
    <x v="1"/>
    <x v="3"/>
    <n v="1204.08"/>
    <x v="4697"/>
  </r>
  <r>
    <x v="1"/>
    <x v="0"/>
    <x v="0"/>
    <x v="0"/>
    <x v="6"/>
    <x v="6"/>
    <x v="4239"/>
    <x v="1"/>
    <x v="1"/>
    <x v="3"/>
    <n v="5000"/>
    <x v="5802"/>
  </r>
  <r>
    <x v="1"/>
    <x v="0"/>
    <x v="0"/>
    <x v="0"/>
    <x v="6"/>
    <x v="6"/>
    <x v="2971"/>
    <x v="1"/>
    <x v="1"/>
    <x v="3"/>
    <n v="1304.3800000000001"/>
    <x v="3621"/>
  </r>
  <r>
    <x v="1"/>
    <x v="0"/>
    <x v="0"/>
    <x v="0"/>
    <x v="6"/>
    <x v="6"/>
    <x v="4346"/>
    <x v="1"/>
    <x v="1"/>
    <x v="3"/>
    <n v="5000"/>
    <x v="5980"/>
  </r>
  <r>
    <x v="1"/>
    <x v="0"/>
    <x v="0"/>
    <x v="0"/>
    <x v="6"/>
    <x v="6"/>
    <x v="2912"/>
    <x v="1"/>
    <x v="1"/>
    <x v="3"/>
    <n v="4950"/>
    <x v="3526"/>
  </r>
  <r>
    <x v="1"/>
    <x v="0"/>
    <x v="0"/>
    <x v="0"/>
    <x v="6"/>
    <x v="6"/>
    <x v="32"/>
    <x v="0"/>
    <x v="7"/>
    <x v="3"/>
    <n v="9883.69"/>
    <x v="5981"/>
  </r>
  <r>
    <x v="1"/>
    <x v="0"/>
    <x v="0"/>
    <x v="0"/>
    <x v="6"/>
    <x v="6"/>
    <x v="4347"/>
    <x v="1"/>
    <x v="1"/>
    <x v="3"/>
    <n v="4500"/>
    <x v="5982"/>
  </r>
  <r>
    <x v="1"/>
    <x v="0"/>
    <x v="0"/>
    <x v="0"/>
    <x v="6"/>
    <x v="6"/>
    <x v="2598"/>
    <x v="1"/>
    <x v="1"/>
    <x v="3"/>
    <n v="2500"/>
    <x v="5983"/>
  </r>
  <r>
    <x v="1"/>
    <x v="0"/>
    <x v="0"/>
    <x v="0"/>
    <x v="6"/>
    <x v="6"/>
    <x v="625"/>
    <x v="1"/>
    <x v="1"/>
    <x v="3"/>
    <n v="1110.5"/>
    <x v="790"/>
  </r>
  <r>
    <x v="1"/>
    <x v="0"/>
    <x v="0"/>
    <x v="0"/>
    <x v="6"/>
    <x v="6"/>
    <x v="3881"/>
    <x v="1"/>
    <x v="1"/>
    <x v="3"/>
    <n v="7700"/>
    <x v="5984"/>
  </r>
  <r>
    <x v="1"/>
    <x v="0"/>
    <x v="0"/>
    <x v="0"/>
    <x v="6"/>
    <x v="6"/>
    <x v="4348"/>
    <x v="1"/>
    <x v="1"/>
    <x v="3"/>
    <n v="1181.51"/>
    <x v="5985"/>
  </r>
  <r>
    <x v="1"/>
    <x v="0"/>
    <x v="0"/>
    <x v="0"/>
    <x v="6"/>
    <x v="6"/>
    <x v="2626"/>
    <x v="1"/>
    <x v="1"/>
    <x v="3"/>
    <n v="4950"/>
    <x v="5986"/>
  </r>
  <r>
    <x v="1"/>
    <x v="0"/>
    <x v="0"/>
    <x v="0"/>
    <x v="6"/>
    <x v="6"/>
    <x v="1302"/>
    <x v="1"/>
    <x v="1"/>
    <x v="3"/>
    <n v="1839.01"/>
    <x v="5987"/>
  </r>
  <r>
    <x v="1"/>
    <x v="0"/>
    <x v="0"/>
    <x v="0"/>
    <x v="6"/>
    <x v="6"/>
    <x v="1921"/>
    <x v="1"/>
    <x v="1"/>
    <x v="3"/>
    <n v="2500"/>
    <x v="5988"/>
  </r>
  <r>
    <x v="1"/>
    <x v="0"/>
    <x v="0"/>
    <x v="0"/>
    <x v="6"/>
    <x v="6"/>
    <x v="4349"/>
    <x v="1"/>
    <x v="1"/>
    <x v="3"/>
    <n v="4950"/>
    <x v="5989"/>
  </r>
  <r>
    <x v="1"/>
    <x v="0"/>
    <x v="0"/>
    <x v="0"/>
    <x v="6"/>
    <x v="6"/>
    <x v="2505"/>
    <x v="1"/>
    <x v="1"/>
    <x v="3"/>
    <n v="4500"/>
    <x v="5990"/>
  </r>
  <r>
    <x v="1"/>
    <x v="0"/>
    <x v="0"/>
    <x v="0"/>
    <x v="6"/>
    <x v="6"/>
    <x v="4350"/>
    <x v="1"/>
    <x v="1"/>
    <x v="3"/>
    <n v="7700"/>
    <x v="5991"/>
  </r>
  <r>
    <x v="1"/>
    <x v="0"/>
    <x v="0"/>
    <x v="0"/>
    <x v="6"/>
    <x v="6"/>
    <x v="3805"/>
    <x v="1"/>
    <x v="1"/>
    <x v="3"/>
    <n v="1100"/>
    <x v="5992"/>
  </r>
  <r>
    <x v="1"/>
    <x v="0"/>
    <x v="0"/>
    <x v="0"/>
    <x v="6"/>
    <x v="6"/>
    <x v="4161"/>
    <x v="1"/>
    <x v="1"/>
    <x v="3"/>
    <n v="1100"/>
    <x v="5993"/>
  </r>
  <r>
    <x v="1"/>
    <x v="0"/>
    <x v="0"/>
    <x v="0"/>
    <x v="6"/>
    <x v="6"/>
    <x v="2889"/>
    <x v="1"/>
    <x v="1"/>
    <x v="3"/>
    <n v="7700"/>
    <x v="5994"/>
  </r>
  <r>
    <x v="1"/>
    <x v="0"/>
    <x v="0"/>
    <x v="0"/>
    <x v="6"/>
    <x v="6"/>
    <x v="4351"/>
    <x v="1"/>
    <x v="1"/>
    <x v="3"/>
    <n v="1100"/>
    <x v="5995"/>
  </r>
  <r>
    <x v="1"/>
    <x v="0"/>
    <x v="0"/>
    <x v="0"/>
    <x v="6"/>
    <x v="6"/>
    <x v="4352"/>
    <x v="1"/>
    <x v="1"/>
    <x v="3"/>
    <n v="2500"/>
    <x v="5996"/>
  </r>
  <r>
    <x v="1"/>
    <x v="0"/>
    <x v="0"/>
    <x v="0"/>
    <x v="6"/>
    <x v="6"/>
    <x v="4353"/>
    <x v="1"/>
    <x v="1"/>
    <x v="3"/>
    <n v="7000"/>
    <x v="5997"/>
  </r>
  <r>
    <x v="1"/>
    <x v="0"/>
    <x v="0"/>
    <x v="0"/>
    <x v="6"/>
    <x v="6"/>
    <x v="2323"/>
    <x v="0"/>
    <x v="4"/>
    <x v="3"/>
    <n v="5000"/>
    <x v="2690"/>
  </r>
  <r>
    <x v="1"/>
    <x v="0"/>
    <x v="0"/>
    <x v="0"/>
    <x v="6"/>
    <x v="6"/>
    <x v="4354"/>
    <x v="1"/>
    <x v="1"/>
    <x v="3"/>
    <n v="7000"/>
    <x v="5998"/>
  </r>
  <r>
    <x v="1"/>
    <x v="0"/>
    <x v="0"/>
    <x v="0"/>
    <x v="6"/>
    <x v="6"/>
    <x v="1894"/>
    <x v="1"/>
    <x v="1"/>
    <x v="3"/>
    <n v="5000"/>
    <x v="5999"/>
  </r>
  <r>
    <x v="1"/>
    <x v="0"/>
    <x v="0"/>
    <x v="0"/>
    <x v="6"/>
    <x v="6"/>
    <x v="4187"/>
    <x v="1"/>
    <x v="1"/>
    <x v="3"/>
    <n v="1572.87"/>
    <x v="6000"/>
  </r>
  <r>
    <x v="1"/>
    <x v="0"/>
    <x v="0"/>
    <x v="0"/>
    <x v="6"/>
    <x v="6"/>
    <x v="4355"/>
    <x v="1"/>
    <x v="1"/>
    <x v="3"/>
    <n v="1448.42"/>
    <x v="6001"/>
  </r>
  <r>
    <x v="1"/>
    <x v="0"/>
    <x v="0"/>
    <x v="0"/>
    <x v="6"/>
    <x v="6"/>
    <x v="2008"/>
    <x v="1"/>
    <x v="1"/>
    <x v="3"/>
    <n v="2511.52"/>
    <x v="5158"/>
  </r>
  <r>
    <x v="1"/>
    <x v="0"/>
    <x v="0"/>
    <x v="0"/>
    <x v="6"/>
    <x v="6"/>
    <x v="2294"/>
    <x v="1"/>
    <x v="1"/>
    <x v="3"/>
    <n v="7000"/>
    <x v="6002"/>
  </r>
  <r>
    <x v="1"/>
    <x v="0"/>
    <x v="0"/>
    <x v="0"/>
    <x v="6"/>
    <x v="6"/>
    <x v="1271"/>
    <x v="1"/>
    <x v="1"/>
    <x v="3"/>
    <n v="1189.82"/>
    <x v="3611"/>
  </r>
  <r>
    <x v="1"/>
    <x v="8"/>
    <x v="49"/>
    <x v="49"/>
    <x v="59"/>
    <x v="59"/>
    <x v="564"/>
    <x v="0"/>
    <x v="0"/>
    <x v="3"/>
    <n v="44000"/>
    <x v="6003"/>
  </r>
  <r>
    <x v="1"/>
    <x v="8"/>
    <x v="49"/>
    <x v="49"/>
    <x v="59"/>
    <x v="59"/>
    <x v="564"/>
    <x v="0"/>
    <x v="0"/>
    <x v="3"/>
    <n v="30969.5"/>
    <x v="6003"/>
  </r>
  <r>
    <x v="1"/>
    <x v="8"/>
    <x v="49"/>
    <x v="49"/>
    <x v="59"/>
    <x v="59"/>
    <x v="927"/>
    <x v="0"/>
    <x v="0"/>
    <x v="3"/>
    <n v="45971.14"/>
    <x v="6004"/>
  </r>
  <r>
    <x v="1"/>
    <x v="8"/>
    <x v="49"/>
    <x v="49"/>
    <x v="59"/>
    <x v="59"/>
    <x v="2260"/>
    <x v="0"/>
    <x v="0"/>
    <x v="3"/>
    <n v="43499.57"/>
    <x v="6005"/>
  </r>
  <r>
    <x v="1"/>
    <x v="0"/>
    <x v="59"/>
    <x v="59"/>
    <x v="72"/>
    <x v="72"/>
    <x v="898"/>
    <x v="1"/>
    <x v="1"/>
    <x v="3"/>
    <n v="2794.5"/>
    <x v="1316"/>
  </r>
  <r>
    <x v="1"/>
    <x v="0"/>
    <x v="59"/>
    <x v="59"/>
    <x v="72"/>
    <x v="72"/>
    <x v="4356"/>
    <x v="1"/>
    <x v="1"/>
    <x v="3"/>
    <n v="5322.6"/>
    <x v="6006"/>
  </r>
  <r>
    <x v="1"/>
    <x v="0"/>
    <x v="59"/>
    <x v="59"/>
    <x v="72"/>
    <x v="72"/>
    <x v="4357"/>
    <x v="0"/>
    <x v="3"/>
    <x v="3"/>
    <n v="8232.2999999999993"/>
    <x v="6007"/>
  </r>
  <r>
    <x v="1"/>
    <x v="0"/>
    <x v="59"/>
    <x v="59"/>
    <x v="72"/>
    <x v="72"/>
    <x v="4358"/>
    <x v="0"/>
    <x v="3"/>
    <x v="3"/>
    <n v="5916.6"/>
    <x v="6008"/>
  </r>
  <r>
    <x v="1"/>
    <x v="0"/>
    <x v="59"/>
    <x v="59"/>
    <x v="72"/>
    <x v="72"/>
    <x v="139"/>
    <x v="1"/>
    <x v="1"/>
    <x v="3"/>
    <n v="5322.6"/>
    <x v="6009"/>
  </r>
  <r>
    <x v="1"/>
    <x v="8"/>
    <x v="49"/>
    <x v="49"/>
    <x v="59"/>
    <x v="59"/>
    <x v="4359"/>
    <x v="0"/>
    <x v="0"/>
    <x v="3"/>
    <n v="61057.58"/>
    <x v="6010"/>
  </r>
  <r>
    <x v="1"/>
    <x v="0"/>
    <x v="59"/>
    <x v="59"/>
    <x v="72"/>
    <x v="72"/>
    <x v="1887"/>
    <x v="1"/>
    <x v="1"/>
    <x v="3"/>
    <n v="2749.5"/>
    <x v="6011"/>
  </r>
  <r>
    <x v="1"/>
    <x v="0"/>
    <x v="59"/>
    <x v="59"/>
    <x v="72"/>
    <x v="72"/>
    <x v="219"/>
    <x v="0"/>
    <x v="3"/>
    <x v="3"/>
    <n v="5499"/>
    <x v="6012"/>
  </r>
  <r>
    <x v="1"/>
    <x v="0"/>
    <x v="59"/>
    <x v="59"/>
    <x v="72"/>
    <x v="72"/>
    <x v="1481"/>
    <x v="1"/>
    <x v="1"/>
    <x v="3"/>
    <n v="2749.5"/>
    <x v="6013"/>
  </r>
  <r>
    <x v="1"/>
    <x v="0"/>
    <x v="59"/>
    <x v="59"/>
    <x v="72"/>
    <x v="72"/>
    <x v="4360"/>
    <x v="0"/>
    <x v="3"/>
    <x v="3"/>
    <n v="3003.3"/>
    <x v="6014"/>
  </r>
  <r>
    <x v="1"/>
    <x v="0"/>
    <x v="59"/>
    <x v="59"/>
    <x v="72"/>
    <x v="72"/>
    <x v="3147"/>
    <x v="1"/>
    <x v="1"/>
    <x v="3"/>
    <n v="4451.3999999999996"/>
    <x v="6015"/>
  </r>
  <r>
    <x v="0"/>
    <x v="0"/>
    <x v="62"/>
    <x v="62"/>
    <x v="76"/>
    <x v="76"/>
    <x v="329"/>
    <x v="0"/>
    <x v="6"/>
    <x v="3"/>
    <n v="3551.96"/>
    <x v="337"/>
  </r>
  <r>
    <x v="0"/>
    <x v="0"/>
    <x v="62"/>
    <x v="62"/>
    <x v="76"/>
    <x v="76"/>
    <x v="329"/>
    <x v="0"/>
    <x v="6"/>
    <x v="3"/>
    <n v="406.28"/>
    <x v="337"/>
  </r>
  <r>
    <x v="1"/>
    <x v="0"/>
    <x v="59"/>
    <x v="59"/>
    <x v="72"/>
    <x v="72"/>
    <x v="4361"/>
    <x v="1"/>
    <x v="1"/>
    <x v="3"/>
    <n v="8502.2999999999993"/>
    <x v="6016"/>
  </r>
  <r>
    <x v="1"/>
    <x v="0"/>
    <x v="0"/>
    <x v="0"/>
    <x v="6"/>
    <x v="6"/>
    <x v="3250"/>
    <x v="0"/>
    <x v="0"/>
    <x v="3"/>
    <n v="2900"/>
    <x v="6017"/>
  </r>
  <r>
    <x v="1"/>
    <x v="0"/>
    <x v="0"/>
    <x v="0"/>
    <x v="6"/>
    <x v="6"/>
    <x v="257"/>
    <x v="0"/>
    <x v="0"/>
    <x v="3"/>
    <n v="5000"/>
    <x v="262"/>
  </r>
  <r>
    <x v="1"/>
    <x v="0"/>
    <x v="0"/>
    <x v="0"/>
    <x v="6"/>
    <x v="6"/>
    <x v="4362"/>
    <x v="0"/>
    <x v="9"/>
    <x v="3"/>
    <n v="1700"/>
    <x v="6018"/>
  </r>
  <r>
    <x v="1"/>
    <x v="0"/>
    <x v="0"/>
    <x v="0"/>
    <x v="6"/>
    <x v="6"/>
    <x v="187"/>
    <x v="0"/>
    <x v="0"/>
    <x v="3"/>
    <n v="2900"/>
    <x v="1386"/>
  </r>
  <r>
    <x v="1"/>
    <x v="0"/>
    <x v="0"/>
    <x v="0"/>
    <x v="6"/>
    <x v="6"/>
    <x v="4130"/>
    <x v="0"/>
    <x v="0"/>
    <x v="3"/>
    <n v="2900"/>
    <x v="6019"/>
  </r>
  <r>
    <x v="1"/>
    <x v="0"/>
    <x v="0"/>
    <x v="0"/>
    <x v="6"/>
    <x v="6"/>
    <x v="4363"/>
    <x v="0"/>
    <x v="0"/>
    <x v="3"/>
    <n v="2900"/>
    <x v="6020"/>
  </r>
  <r>
    <x v="1"/>
    <x v="0"/>
    <x v="59"/>
    <x v="59"/>
    <x v="72"/>
    <x v="72"/>
    <x v="4364"/>
    <x v="0"/>
    <x v="3"/>
    <x v="3"/>
    <n v="5256"/>
    <x v="6021"/>
  </r>
  <r>
    <x v="1"/>
    <x v="4"/>
    <x v="25"/>
    <x v="25"/>
    <x v="30"/>
    <x v="30"/>
    <x v="4365"/>
    <x v="0"/>
    <x v="4"/>
    <x v="3"/>
    <n v="120000"/>
    <x v="6022"/>
  </r>
  <r>
    <x v="1"/>
    <x v="0"/>
    <x v="59"/>
    <x v="59"/>
    <x v="72"/>
    <x v="72"/>
    <x v="4366"/>
    <x v="1"/>
    <x v="1"/>
    <x v="3"/>
    <n v="5322.6"/>
    <x v="6023"/>
  </r>
  <r>
    <x v="1"/>
    <x v="0"/>
    <x v="59"/>
    <x v="59"/>
    <x v="72"/>
    <x v="72"/>
    <x v="775"/>
    <x v="1"/>
    <x v="1"/>
    <x v="3"/>
    <n v="2823.3"/>
    <x v="6024"/>
  </r>
  <r>
    <x v="1"/>
    <x v="0"/>
    <x v="59"/>
    <x v="59"/>
    <x v="72"/>
    <x v="72"/>
    <x v="4367"/>
    <x v="1"/>
    <x v="1"/>
    <x v="3"/>
    <n v="4674.28"/>
    <x v="6025"/>
  </r>
  <r>
    <x v="1"/>
    <x v="0"/>
    <x v="59"/>
    <x v="59"/>
    <x v="72"/>
    <x v="72"/>
    <x v="121"/>
    <x v="1"/>
    <x v="1"/>
    <x v="3"/>
    <n v="3606.3"/>
    <x v="6026"/>
  </r>
  <r>
    <x v="1"/>
    <x v="0"/>
    <x v="59"/>
    <x v="59"/>
    <x v="72"/>
    <x v="72"/>
    <x v="1791"/>
    <x v="0"/>
    <x v="0"/>
    <x v="3"/>
    <n v="5400"/>
    <x v="6027"/>
  </r>
  <r>
    <x v="0"/>
    <x v="3"/>
    <x v="5"/>
    <x v="5"/>
    <x v="5"/>
    <x v="5"/>
    <x v="4200"/>
    <x v="0"/>
    <x v="0"/>
    <x v="3"/>
    <n v="21571.39"/>
    <x v="6028"/>
  </r>
  <r>
    <x v="0"/>
    <x v="3"/>
    <x v="5"/>
    <x v="5"/>
    <x v="5"/>
    <x v="5"/>
    <x v="4200"/>
    <x v="0"/>
    <x v="0"/>
    <x v="3"/>
    <n v="36607.42"/>
    <x v="6028"/>
  </r>
  <r>
    <x v="0"/>
    <x v="3"/>
    <x v="5"/>
    <x v="5"/>
    <x v="5"/>
    <x v="5"/>
    <x v="4200"/>
    <x v="0"/>
    <x v="0"/>
    <x v="3"/>
    <n v="27138.52"/>
    <x v="6028"/>
  </r>
  <r>
    <x v="1"/>
    <x v="0"/>
    <x v="59"/>
    <x v="59"/>
    <x v="72"/>
    <x v="72"/>
    <x v="4368"/>
    <x v="1"/>
    <x v="1"/>
    <x v="3"/>
    <n v="6021"/>
    <x v="6029"/>
  </r>
  <r>
    <x v="1"/>
    <x v="0"/>
    <x v="59"/>
    <x v="59"/>
    <x v="72"/>
    <x v="72"/>
    <x v="4358"/>
    <x v="0"/>
    <x v="0"/>
    <x v="3"/>
    <n v="5638.42"/>
    <x v="6030"/>
  </r>
  <r>
    <x v="1"/>
    <x v="0"/>
    <x v="59"/>
    <x v="59"/>
    <x v="72"/>
    <x v="72"/>
    <x v="2453"/>
    <x v="1"/>
    <x v="1"/>
    <x v="3"/>
    <n v="3003.3"/>
    <x v="6031"/>
  </r>
  <r>
    <x v="1"/>
    <x v="0"/>
    <x v="59"/>
    <x v="59"/>
    <x v="72"/>
    <x v="72"/>
    <x v="4369"/>
    <x v="1"/>
    <x v="1"/>
    <x v="3"/>
    <n v="6346.95"/>
    <x v="6032"/>
  </r>
  <r>
    <x v="0"/>
    <x v="0"/>
    <x v="62"/>
    <x v="62"/>
    <x v="76"/>
    <x v="76"/>
    <x v="329"/>
    <x v="0"/>
    <x v="6"/>
    <x v="3"/>
    <n v="4414.22"/>
    <x v="337"/>
  </r>
  <r>
    <x v="0"/>
    <x v="0"/>
    <x v="19"/>
    <x v="19"/>
    <x v="44"/>
    <x v="44"/>
    <x v="329"/>
    <x v="0"/>
    <x v="6"/>
    <x v="3"/>
    <n v="5091.1400000000003"/>
    <x v="337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3"/>
    <x v="5"/>
    <x v="5"/>
    <x v="5"/>
    <x v="5"/>
    <x v="329"/>
    <x v="0"/>
    <x v="6"/>
    <x v="3"/>
    <n v="12389.15"/>
    <x v="337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47"/>
    <x v="0"/>
    <x v="0"/>
    <x v="3"/>
    <n v="280"/>
    <x v="2735"/>
  </r>
  <r>
    <x v="0"/>
    <x v="0"/>
    <x v="0"/>
    <x v="0"/>
    <x v="6"/>
    <x v="6"/>
    <x v="257"/>
    <x v="0"/>
    <x v="0"/>
    <x v="3"/>
    <n v="2270.59"/>
    <x v="262"/>
  </r>
  <r>
    <x v="0"/>
    <x v="2"/>
    <x v="7"/>
    <x v="7"/>
    <x v="8"/>
    <x v="8"/>
    <x v="3367"/>
    <x v="0"/>
    <x v="0"/>
    <x v="3"/>
    <n v="135066.51999999999"/>
    <x v="4263"/>
  </r>
  <r>
    <x v="0"/>
    <x v="2"/>
    <x v="4"/>
    <x v="4"/>
    <x v="4"/>
    <x v="4"/>
    <x v="3448"/>
    <x v="0"/>
    <x v="0"/>
    <x v="3"/>
    <n v="21387.57"/>
    <x v="4407"/>
  </r>
  <r>
    <x v="0"/>
    <x v="2"/>
    <x v="4"/>
    <x v="4"/>
    <x v="4"/>
    <x v="4"/>
    <x v="3446"/>
    <x v="0"/>
    <x v="0"/>
    <x v="3"/>
    <n v="10693.79"/>
    <x v="4405"/>
  </r>
  <r>
    <x v="0"/>
    <x v="2"/>
    <x v="4"/>
    <x v="4"/>
    <x v="4"/>
    <x v="4"/>
    <x v="3447"/>
    <x v="1"/>
    <x v="1"/>
    <x v="3"/>
    <n v="10693.79"/>
    <x v="4406"/>
  </r>
  <r>
    <x v="0"/>
    <x v="2"/>
    <x v="33"/>
    <x v="33"/>
    <x v="39"/>
    <x v="39"/>
    <x v="1269"/>
    <x v="0"/>
    <x v="0"/>
    <x v="3"/>
    <n v="30401.25"/>
    <x v="1370"/>
  </r>
  <r>
    <x v="0"/>
    <x v="2"/>
    <x v="24"/>
    <x v="24"/>
    <x v="29"/>
    <x v="29"/>
    <x v="179"/>
    <x v="0"/>
    <x v="2"/>
    <x v="3"/>
    <n v="800"/>
    <x v="181"/>
  </r>
  <r>
    <x v="0"/>
    <x v="9"/>
    <x v="45"/>
    <x v="45"/>
    <x v="55"/>
    <x v="55"/>
    <x v="1804"/>
    <x v="0"/>
    <x v="6"/>
    <x v="3"/>
    <n v="84641.62"/>
    <x v="2007"/>
  </r>
  <r>
    <x v="1"/>
    <x v="4"/>
    <x v="25"/>
    <x v="25"/>
    <x v="30"/>
    <x v="30"/>
    <x v="1917"/>
    <x v="1"/>
    <x v="1"/>
    <x v="3"/>
    <n v="5000"/>
    <x v="2154"/>
  </r>
  <r>
    <x v="1"/>
    <x v="4"/>
    <x v="25"/>
    <x v="25"/>
    <x v="30"/>
    <x v="30"/>
    <x v="586"/>
    <x v="1"/>
    <x v="1"/>
    <x v="3"/>
    <n v="5000"/>
    <x v="6033"/>
  </r>
  <r>
    <x v="1"/>
    <x v="4"/>
    <x v="25"/>
    <x v="25"/>
    <x v="30"/>
    <x v="30"/>
    <x v="1708"/>
    <x v="1"/>
    <x v="1"/>
    <x v="3"/>
    <n v="5000"/>
    <x v="6034"/>
  </r>
  <r>
    <x v="1"/>
    <x v="4"/>
    <x v="25"/>
    <x v="25"/>
    <x v="30"/>
    <x v="30"/>
    <x v="2539"/>
    <x v="0"/>
    <x v="3"/>
    <x v="3"/>
    <n v="3284"/>
    <x v="6035"/>
  </r>
  <r>
    <x v="1"/>
    <x v="4"/>
    <x v="25"/>
    <x v="25"/>
    <x v="30"/>
    <x v="30"/>
    <x v="4370"/>
    <x v="0"/>
    <x v="0"/>
    <x v="3"/>
    <n v="5000"/>
    <x v="6036"/>
  </r>
  <r>
    <x v="1"/>
    <x v="4"/>
    <x v="25"/>
    <x v="25"/>
    <x v="30"/>
    <x v="30"/>
    <x v="4371"/>
    <x v="1"/>
    <x v="1"/>
    <x v="3"/>
    <n v="5000"/>
    <x v="6037"/>
  </r>
  <r>
    <x v="1"/>
    <x v="4"/>
    <x v="25"/>
    <x v="25"/>
    <x v="30"/>
    <x v="30"/>
    <x v="2709"/>
    <x v="1"/>
    <x v="1"/>
    <x v="3"/>
    <n v="5000"/>
    <x v="6038"/>
  </r>
  <r>
    <x v="1"/>
    <x v="4"/>
    <x v="25"/>
    <x v="25"/>
    <x v="30"/>
    <x v="30"/>
    <x v="4372"/>
    <x v="1"/>
    <x v="1"/>
    <x v="3"/>
    <n v="5000"/>
    <x v="6039"/>
  </r>
  <r>
    <x v="1"/>
    <x v="4"/>
    <x v="25"/>
    <x v="25"/>
    <x v="30"/>
    <x v="30"/>
    <x v="4373"/>
    <x v="1"/>
    <x v="1"/>
    <x v="3"/>
    <n v="2729.28"/>
    <x v="6040"/>
  </r>
  <r>
    <x v="1"/>
    <x v="4"/>
    <x v="25"/>
    <x v="25"/>
    <x v="30"/>
    <x v="30"/>
    <x v="4374"/>
    <x v="0"/>
    <x v="0"/>
    <x v="3"/>
    <n v="401.4"/>
    <x v="6041"/>
  </r>
  <r>
    <x v="1"/>
    <x v="4"/>
    <x v="25"/>
    <x v="25"/>
    <x v="30"/>
    <x v="30"/>
    <x v="1904"/>
    <x v="1"/>
    <x v="1"/>
    <x v="3"/>
    <n v="5000"/>
    <x v="6042"/>
  </r>
  <r>
    <x v="1"/>
    <x v="4"/>
    <x v="25"/>
    <x v="25"/>
    <x v="30"/>
    <x v="30"/>
    <x v="3714"/>
    <x v="1"/>
    <x v="1"/>
    <x v="3"/>
    <n v="1102.92"/>
    <x v="4834"/>
  </r>
  <r>
    <x v="1"/>
    <x v="4"/>
    <x v="25"/>
    <x v="25"/>
    <x v="30"/>
    <x v="30"/>
    <x v="3704"/>
    <x v="0"/>
    <x v="3"/>
    <x v="3"/>
    <n v="3380"/>
    <x v="6043"/>
  </r>
  <r>
    <x v="1"/>
    <x v="4"/>
    <x v="25"/>
    <x v="25"/>
    <x v="30"/>
    <x v="30"/>
    <x v="2868"/>
    <x v="1"/>
    <x v="1"/>
    <x v="3"/>
    <n v="4574.82"/>
    <x v="6044"/>
  </r>
  <r>
    <x v="1"/>
    <x v="4"/>
    <x v="25"/>
    <x v="25"/>
    <x v="30"/>
    <x v="30"/>
    <x v="1774"/>
    <x v="1"/>
    <x v="1"/>
    <x v="3"/>
    <n v="246.43"/>
    <x v="6045"/>
  </r>
  <r>
    <x v="1"/>
    <x v="4"/>
    <x v="25"/>
    <x v="25"/>
    <x v="30"/>
    <x v="30"/>
    <x v="1774"/>
    <x v="1"/>
    <x v="1"/>
    <x v="3"/>
    <n v="4753.57"/>
    <x v="6045"/>
  </r>
  <r>
    <x v="1"/>
    <x v="4"/>
    <x v="25"/>
    <x v="25"/>
    <x v="30"/>
    <x v="30"/>
    <x v="4375"/>
    <x v="0"/>
    <x v="3"/>
    <x v="3"/>
    <n v="5000"/>
    <x v="6046"/>
  </r>
  <r>
    <x v="1"/>
    <x v="4"/>
    <x v="25"/>
    <x v="25"/>
    <x v="30"/>
    <x v="30"/>
    <x v="2528"/>
    <x v="1"/>
    <x v="1"/>
    <x v="3"/>
    <n v="530"/>
    <x v="6047"/>
  </r>
  <r>
    <x v="1"/>
    <x v="4"/>
    <x v="25"/>
    <x v="25"/>
    <x v="30"/>
    <x v="30"/>
    <x v="2528"/>
    <x v="1"/>
    <x v="1"/>
    <x v="3"/>
    <n v="4426.53"/>
    <x v="6047"/>
  </r>
  <r>
    <x v="1"/>
    <x v="4"/>
    <x v="25"/>
    <x v="25"/>
    <x v="30"/>
    <x v="30"/>
    <x v="4376"/>
    <x v="1"/>
    <x v="1"/>
    <x v="3"/>
    <n v="5000"/>
    <x v="6048"/>
  </r>
  <r>
    <x v="1"/>
    <x v="4"/>
    <x v="25"/>
    <x v="25"/>
    <x v="30"/>
    <x v="30"/>
    <x v="3244"/>
    <x v="1"/>
    <x v="1"/>
    <x v="3"/>
    <n v="5000"/>
    <x v="6049"/>
  </r>
  <r>
    <x v="1"/>
    <x v="4"/>
    <x v="25"/>
    <x v="25"/>
    <x v="30"/>
    <x v="30"/>
    <x v="4377"/>
    <x v="0"/>
    <x v="3"/>
    <x v="3"/>
    <n v="4581.68"/>
    <x v="6050"/>
  </r>
  <r>
    <x v="1"/>
    <x v="4"/>
    <x v="25"/>
    <x v="25"/>
    <x v="30"/>
    <x v="30"/>
    <x v="3460"/>
    <x v="1"/>
    <x v="1"/>
    <x v="3"/>
    <n v="5000"/>
    <x v="6051"/>
  </r>
  <r>
    <x v="1"/>
    <x v="4"/>
    <x v="25"/>
    <x v="25"/>
    <x v="30"/>
    <x v="30"/>
    <x v="3138"/>
    <x v="1"/>
    <x v="1"/>
    <x v="3"/>
    <n v="1740"/>
    <x v="6052"/>
  </r>
  <r>
    <x v="1"/>
    <x v="4"/>
    <x v="25"/>
    <x v="25"/>
    <x v="30"/>
    <x v="30"/>
    <x v="4378"/>
    <x v="0"/>
    <x v="3"/>
    <x v="3"/>
    <n v="1417.91"/>
    <x v="6053"/>
  </r>
  <r>
    <x v="1"/>
    <x v="4"/>
    <x v="25"/>
    <x v="25"/>
    <x v="30"/>
    <x v="30"/>
    <x v="4379"/>
    <x v="0"/>
    <x v="3"/>
    <x v="3"/>
    <n v="2519.88"/>
    <x v="6054"/>
  </r>
  <r>
    <x v="1"/>
    <x v="4"/>
    <x v="25"/>
    <x v="25"/>
    <x v="30"/>
    <x v="30"/>
    <x v="4380"/>
    <x v="0"/>
    <x v="0"/>
    <x v="3"/>
    <n v="3221.66"/>
    <x v="6055"/>
  </r>
  <r>
    <x v="1"/>
    <x v="4"/>
    <x v="25"/>
    <x v="25"/>
    <x v="30"/>
    <x v="30"/>
    <x v="4381"/>
    <x v="1"/>
    <x v="1"/>
    <x v="3"/>
    <n v="3675.86"/>
    <x v="6056"/>
  </r>
  <r>
    <x v="1"/>
    <x v="4"/>
    <x v="25"/>
    <x v="25"/>
    <x v="30"/>
    <x v="30"/>
    <x v="4180"/>
    <x v="1"/>
    <x v="1"/>
    <x v="3"/>
    <n v="5000"/>
    <x v="6057"/>
  </r>
  <r>
    <x v="1"/>
    <x v="4"/>
    <x v="25"/>
    <x v="25"/>
    <x v="30"/>
    <x v="30"/>
    <x v="4378"/>
    <x v="0"/>
    <x v="3"/>
    <x v="3"/>
    <n v="3572.64"/>
    <x v="6053"/>
  </r>
  <r>
    <x v="0"/>
    <x v="1"/>
    <x v="1"/>
    <x v="1"/>
    <x v="1"/>
    <x v="1"/>
    <x v="3459"/>
    <x v="1"/>
    <x v="1"/>
    <x v="3"/>
    <n v="120"/>
    <x v="4430"/>
  </r>
  <r>
    <x v="0"/>
    <x v="1"/>
    <x v="20"/>
    <x v="20"/>
    <x v="24"/>
    <x v="24"/>
    <x v="485"/>
    <x v="1"/>
    <x v="1"/>
    <x v="3"/>
    <n v="816.75"/>
    <x v="2984"/>
  </r>
  <r>
    <x v="0"/>
    <x v="9"/>
    <x v="47"/>
    <x v="47"/>
    <x v="57"/>
    <x v="57"/>
    <x v="690"/>
    <x v="0"/>
    <x v="0"/>
    <x v="3"/>
    <n v="34287.800000000003"/>
    <x v="714"/>
  </r>
  <r>
    <x v="0"/>
    <x v="7"/>
    <x v="31"/>
    <x v="31"/>
    <x v="71"/>
    <x v="71"/>
    <x v="2277"/>
    <x v="0"/>
    <x v="0"/>
    <x v="3"/>
    <n v="193540.86"/>
    <x v="2630"/>
  </r>
  <r>
    <x v="0"/>
    <x v="7"/>
    <x v="31"/>
    <x v="31"/>
    <x v="71"/>
    <x v="71"/>
    <x v="329"/>
    <x v="0"/>
    <x v="6"/>
    <x v="3"/>
    <n v="302215.59999999998"/>
    <x v="337"/>
  </r>
  <r>
    <x v="0"/>
    <x v="5"/>
    <x v="27"/>
    <x v="27"/>
    <x v="32"/>
    <x v="32"/>
    <x v="329"/>
    <x v="0"/>
    <x v="6"/>
    <x v="3"/>
    <n v="44953.09"/>
    <x v="337"/>
  </r>
  <r>
    <x v="0"/>
    <x v="5"/>
    <x v="31"/>
    <x v="31"/>
    <x v="37"/>
    <x v="37"/>
    <x v="314"/>
    <x v="0"/>
    <x v="6"/>
    <x v="3"/>
    <n v="228345.88"/>
    <x v="321"/>
  </r>
  <r>
    <x v="0"/>
    <x v="3"/>
    <x v="5"/>
    <x v="5"/>
    <x v="5"/>
    <x v="5"/>
    <x v="4366"/>
    <x v="0"/>
    <x v="0"/>
    <x v="3"/>
    <n v="17250"/>
    <x v="6058"/>
  </r>
  <r>
    <x v="0"/>
    <x v="3"/>
    <x v="5"/>
    <x v="5"/>
    <x v="5"/>
    <x v="5"/>
    <x v="4366"/>
    <x v="0"/>
    <x v="0"/>
    <x v="3"/>
    <n v="12500"/>
    <x v="6058"/>
  </r>
  <r>
    <x v="0"/>
    <x v="4"/>
    <x v="25"/>
    <x v="25"/>
    <x v="30"/>
    <x v="30"/>
    <x v="4382"/>
    <x v="0"/>
    <x v="5"/>
    <x v="3"/>
    <n v="9075"/>
    <x v="6059"/>
  </r>
  <r>
    <x v="0"/>
    <x v="4"/>
    <x v="25"/>
    <x v="25"/>
    <x v="30"/>
    <x v="30"/>
    <x v="914"/>
    <x v="0"/>
    <x v="3"/>
    <x v="3"/>
    <n v="9075"/>
    <x v="2645"/>
  </r>
  <r>
    <x v="0"/>
    <x v="1"/>
    <x v="39"/>
    <x v="39"/>
    <x v="47"/>
    <x v="47"/>
    <x v="3262"/>
    <x v="0"/>
    <x v="0"/>
    <x v="3"/>
    <n v="-113.5"/>
    <x v="4099"/>
  </r>
  <r>
    <x v="1"/>
    <x v="2"/>
    <x v="10"/>
    <x v="10"/>
    <x v="11"/>
    <x v="11"/>
    <x v="927"/>
    <x v="1"/>
    <x v="1"/>
    <x v="3"/>
    <n v="151700.78"/>
    <x v="976"/>
  </r>
  <r>
    <x v="1"/>
    <x v="2"/>
    <x v="7"/>
    <x v="7"/>
    <x v="12"/>
    <x v="12"/>
    <x v="2312"/>
    <x v="0"/>
    <x v="4"/>
    <x v="3"/>
    <n v="4634.67"/>
    <x v="2676"/>
  </r>
  <r>
    <x v="1"/>
    <x v="2"/>
    <x v="7"/>
    <x v="7"/>
    <x v="12"/>
    <x v="12"/>
    <x v="2318"/>
    <x v="0"/>
    <x v="4"/>
    <x v="3"/>
    <n v="5537.39"/>
    <x v="2684"/>
  </r>
  <r>
    <x v="1"/>
    <x v="2"/>
    <x v="7"/>
    <x v="7"/>
    <x v="12"/>
    <x v="12"/>
    <x v="131"/>
    <x v="0"/>
    <x v="4"/>
    <x v="3"/>
    <n v="112862.99"/>
    <x v="132"/>
  </r>
  <r>
    <x v="1"/>
    <x v="2"/>
    <x v="7"/>
    <x v="7"/>
    <x v="12"/>
    <x v="12"/>
    <x v="1691"/>
    <x v="0"/>
    <x v="4"/>
    <x v="3"/>
    <n v="10786.77"/>
    <x v="2680"/>
  </r>
  <r>
    <x v="0"/>
    <x v="2"/>
    <x v="21"/>
    <x v="21"/>
    <x v="25"/>
    <x v="25"/>
    <x v="360"/>
    <x v="0"/>
    <x v="6"/>
    <x v="3"/>
    <n v="191418.86"/>
    <x v="493"/>
  </r>
  <r>
    <x v="0"/>
    <x v="2"/>
    <x v="21"/>
    <x v="21"/>
    <x v="25"/>
    <x v="25"/>
    <x v="452"/>
    <x v="0"/>
    <x v="0"/>
    <x v="3"/>
    <n v="18833.07"/>
    <x v="463"/>
  </r>
  <r>
    <x v="0"/>
    <x v="9"/>
    <x v="43"/>
    <x v="43"/>
    <x v="52"/>
    <x v="52"/>
    <x v="557"/>
    <x v="0"/>
    <x v="6"/>
    <x v="3"/>
    <n v="10185.790000000001"/>
    <x v="573"/>
  </r>
  <r>
    <x v="0"/>
    <x v="9"/>
    <x v="66"/>
    <x v="66"/>
    <x v="81"/>
    <x v="81"/>
    <x v="2449"/>
    <x v="0"/>
    <x v="6"/>
    <x v="3"/>
    <n v="21243.94"/>
    <x v="4722"/>
  </r>
  <r>
    <x v="1"/>
    <x v="8"/>
    <x v="61"/>
    <x v="61"/>
    <x v="74"/>
    <x v="74"/>
    <x v="3953"/>
    <x v="0"/>
    <x v="4"/>
    <x v="3"/>
    <n v="35711.870000000003"/>
    <x v="6060"/>
  </r>
  <r>
    <x v="1"/>
    <x v="0"/>
    <x v="59"/>
    <x v="59"/>
    <x v="72"/>
    <x v="72"/>
    <x v="3960"/>
    <x v="0"/>
    <x v="0"/>
    <x v="3"/>
    <n v="24207.32"/>
    <x v="6061"/>
  </r>
  <r>
    <x v="1"/>
    <x v="2"/>
    <x v="21"/>
    <x v="21"/>
    <x v="25"/>
    <x v="25"/>
    <x v="2149"/>
    <x v="0"/>
    <x v="5"/>
    <x v="3"/>
    <n v="19331.93"/>
    <x v="2461"/>
  </r>
  <r>
    <x v="1"/>
    <x v="0"/>
    <x v="59"/>
    <x v="59"/>
    <x v="72"/>
    <x v="72"/>
    <x v="4383"/>
    <x v="1"/>
    <x v="1"/>
    <x v="3"/>
    <n v="20000"/>
    <x v="6062"/>
  </r>
  <r>
    <x v="1"/>
    <x v="0"/>
    <x v="59"/>
    <x v="59"/>
    <x v="72"/>
    <x v="72"/>
    <x v="3607"/>
    <x v="1"/>
    <x v="1"/>
    <x v="3"/>
    <n v="5265"/>
    <x v="6063"/>
  </r>
  <r>
    <x v="1"/>
    <x v="0"/>
    <x v="59"/>
    <x v="59"/>
    <x v="72"/>
    <x v="72"/>
    <x v="2574"/>
    <x v="1"/>
    <x v="1"/>
    <x v="3"/>
    <n v="2836.8"/>
    <x v="4716"/>
  </r>
  <r>
    <x v="0"/>
    <x v="9"/>
    <x v="43"/>
    <x v="43"/>
    <x v="52"/>
    <x v="52"/>
    <x v="557"/>
    <x v="0"/>
    <x v="6"/>
    <x v="3"/>
    <n v="27109.99"/>
    <x v="573"/>
  </r>
  <r>
    <x v="0"/>
    <x v="9"/>
    <x v="47"/>
    <x v="47"/>
    <x v="57"/>
    <x v="57"/>
    <x v="4384"/>
    <x v="1"/>
    <x v="1"/>
    <x v="3"/>
    <n v="43463.26"/>
    <x v="6064"/>
  </r>
  <r>
    <x v="1"/>
    <x v="0"/>
    <x v="59"/>
    <x v="59"/>
    <x v="72"/>
    <x v="72"/>
    <x v="4385"/>
    <x v="1"/>
    <x v="1"/>
    <x v="3"/>
    <n v="4451.3999999999996"/>
    <x v="6065"/>
  </r>
  <r>
    <x v="0"/>
    <x v="1"/>
    <x v="1"/>
    <x v="1"/>
    <x v="1"/>
    <x v="1"/>
    <x v="914"/>
    <x v="0"/>
    <x v="0"/>
    <x v="3"/>
    <n v="3025"/>
    <x v="2642"/>
  </r>
  <r>
    <x v="0"/>
    <x v="1"/>
    <x v="1"/>
    <x v="1"/>
    <x v="1"/>
    <x v="1"/>
    <x v="914"/>
    <x v="0"/>
    <x v="0"/>
    <x v="3"/>
    <n v="3025"/>
    <x v="2642"/>
  </r>
  <r>
    <x v="0"/>
    <x v="1"/>
    <x v="1"/>
    <x v="1"/>
    <x v="1"/>
    <x v="1"/>
    <x v="1600"/>
    <x v="0"/>
    <x v="0"/>
    <x v="3"/>
    <n v="1250"/>
    <x v="1758"/>
  </r>
  <r>
    <x v="0"/>
    <x v="1"/>
    <x v="1"/>
    <x v="1"/>
    <x v="1"/>
    <x v="1"/>
    <x v="1005"/>
    <x v="1"/>
    <x v="1"/>
    <x v="3"/>
    <n v="3025"/>
    <x v="3369"/>
  </r>
  <r>
    <x v="0"/>
    <x v="1"/>
    <x v="20"/>
    <x v="20"/>
    <x v="24"/>
    <x v="24"/>
    <x v="2861"/>
    <x v="1"/>
    <x v="1"/>
    <x v="3"/>
    <n v="816.75"/>
    <x v="3440"/>
  </r>
  <r>
    <x v="0"/>
    <x v="9"/>
    <x v="45"/>
    <x v="45"/>
    <x v="55"/>
    <x v="55"/>
    <x v="243"/>
    <x v="0"/>
    <x v="0"/>
    <x v="3"/>
    <n v="5460.54"/>
    <x v="6066"/>
  </r>
  <r>
    <x v="0"/>
    <x v="7"/>
    <x v="51"/>
    <x v="51"/>
    <x v="61"/>
    <x v="61"/>
    <x v="4386"/>
    <x v="1"/>
    <x v="1"/>
    <x v="3"/>
    <n v="120"/>
    <x v="6067"/>
  </r>
  <r>
    <x v="0"/>
    <x v="2"/>
    <x v="24"/>
    <x v="24"/>
    <x v="29"/>
    <x v="29"/>
    <x v="699"/>
    <x v="0"/>
    <x v="5"/>
    <x v="3"/>
    <n v="1000"/>
    <x v="2457"/>
  </r>
  <r>
    <x v="0"/>
    <x v="2"/>
    <x v="24"/>
    <x v="24"/>
    <x v="29"/>
    <x v="29"/>
    <x v="4387"/>
    <x v="0"/>
    <x v="5"/>
    <x v="3"/>
    <n v="900"/>
    <x v="6068"/>
  </r>
  <r>
    <x v="0"/>
    <x v="2"/>
    <x v="24"/>
    <x v="24"/>
    <x v="29"/>
    <x v="29"/>
    <x v="1608"/>
    <x v="0"/>
    <x v="5"/>
    <x v="3"/>
    <n v="1650"/>
    <x v="6069"/>
  </r>
  <r>
    <x v="0"/>
    <x v="2"/>
    <x v="24"/>
    <x v="24"/>
    <x v="29"/>
    <x v="29"/>
    <x v="1880"/>
    <x v="0"/>
    <x v="0"/>
    <x v="3"/>
    <n v="300"/>
    <x v="6070"/>
  </r>
  <r>
    <x v="1"/>
    <x v="0"/>
    <x v="28"/>
    <x v="28"/>
    <x v="33"/>
    <x v="33"/>
    <x v="4388"/>
    <x v="1"/>
    <x v="1"/>
    <x v="3"/>
    <n v="3000"/>
    <x v="6071"/>
  </r>
  <r>
    <x v="1"/>
    <x v="0"/>
    <x v="28"/>
    <x v="28"/>
    <x v="33"/>
    <x v="33"/>
    <x v="4389"/>
    <x v="1"/>
    <x v="1"/>
    <x v="3"/>
    <n v="6600"/>
    <x v="6072"/>
  </r>
  <r>
    <x v="1"/>
    <x v="0"/>
    <x v="28"/>
    <x v="28"/>
    <x v="33"/>
    <x v="33"/>
    <x v="4390"/>
    <x v="1"/>
    <x v="1"/>
    <x v="3"/>
    <n v="6600"/>
    <x v="6073"/>
  </r>
  <r>
    <x v="1"/>
    <x v="0"/>
    <x v="28"/>
    <x v="28"/>
    <x v="33"/>
    <x v="33"/>
    <x v="2643"/>
    <x v="1"/>
    <x v="1"/>
    <x v="3"/>
    <n v="3000"/>
    <x v="5005"/>
  </r>
  <r>
    <x v="1"/>
    <x v="0"/>
    <x v="28"/>
    <x v="28"/>
    <x v="33"/>
    <x v="33"/>
    <x v="3745"/>
    <x v="1"/>
    <x v="1"/>
    <x v="3"/>
    <n v="4730"/>
    <x v="6074"/>
  </r>
  <r>
    <x v="1"/>
    <x v="0"/>
    <x v="28"/>
    <x v="28"/>
    <x v="33"/>
    <x v="33"/>
    <x v="2951"/>
    <x v="1"/>
    <x v="1"/>
    <x v="3"/>
    <n v="2250"/>
    <x v="6075"/>
  </r>
  <r>
    <x v="0"/>
    <x v="9"/>
    <x v="45"/>
    <x v="45"/>
    <x v="55"/>
    <x v="55"/>
    <x v="3377"/>
    <x v="0"/>
    <x v="0"/>
    <x v="3"/>
    <n v="27174.61"/>
    <x v="4280"/>
  </r>
  <r>
    <x v="1"/>
    <x v="0"/>
    <x v="59"/>
    <x v="59"/>
    <x v="72"/>
    <x v="72"/>
    <x v="4391"/>
    <x v="0"/>
    <x v="3"/>
    <x v="3"/>
    <n v="4811.3999999999996"/>
    <x v="6076"/>
  </r>
  <r>
    <x v="1"/>
    <x v="8"/>
    <x v="61"/>
    <x v="61"/>
    <x v="74"/>
    <x v="74"/>
    <x v="1007"/>
    <x v="0"/>
    <x v="6"/>
    <x v="3"/>
    <n v="3990.01"/>
    <x v="6077"/>
  </r>
  <r>
    <x v="0"/>
    <x v="0"/>
    <x v="19"/>
    <x v="19"/>
    <x v="44"/>
    <x v="44"/>
    <x v="4392"/>
    <x v="0"/>
    <x v="0"/>
    <x v="3"/>
    <n v="393.25"/>
    <x v="6078"/>
  </r>
  <r>
    <x v="0"/>
    <x v="0"/>
    <x v="62"/>
    <x v="62"/>
    <x v="76"/>
    <x v="76"/>
    <x v="2365"/>
    <x v="0"/>
    <x v="0"/>
    <x v="3"/>
    <n v="14883"/>
    <x v="6079"/>
  </r>
  <r>
    <x v="0"/>
    <x v="0"/>
    <x v="62"/>
    <x v="62"/>
    <x v="76"/>
    <x v="76"/>
    <x v="2686"/>
    <x v="1"/>
    <x v="1"/>
    <x v="3"/>
    <n v="14883"/>
    <x v="6080"/>
  </r>
  <r>
    <x v="0"/>
    <x v="1"/>
    <x v="1"/>
    <x v="1"/>
    <x v="1"/>
    <x v="1"/>
    <x v="1324"/>
    <x v="0"/>
    <x v="0"/>
    <x v="3"/>
    <n v="2500"/>
    <x v="6081"/>
  </r>
  <r>
    <x v="0"/>
    <x v="1"/>
    <x v="1"/>
    <x v="1"/>
    <x v="1"/>
    <x v="1"/>
    <x v="3434"/>
    <x v="1"/>
    <x v="1"/>
    <x v="3"/>
    <n v="847"/>
    <x v="6082"/>
  </r>
  <r>
    <x v="0"/>
    <x v="2"/>
    <x v="12"/>
    <x v="12"/>
    <x v="26"/>
    <x v="26"/>
    <x v="1214"/>
    <x v="0"/>
    <x v="0"/>
    <x v="3"/>
    <n v="1815"/>
    <x v="1300"/>
  </r>
  <r>
    <x v="0"/>
    <x v="0"/>
    <x v="19"/>
    <x v="19"/>
    <x v="44"/>
    <x v="44"/>
    <x v="4393"/>
    <x v="1"/>
    <x v="1"/>
    <x v="3"/>
    <n v="544.5"/>
    <x v="6083"/>
  </r>
  <r>
    <x v="0"/>
    <x v="3"/>
    <x v="5"/>
    <x v="5"/>
    <x v="5"/>
    <x v="5"/>
    <x v="304"/>
    <x v="0"/>
    <x v="0"/>
    <x v="3"/>
    <n v="3708.48"/>
    <x v="310"/>
  </r>
  <r>
    <x v="0"/>
    <x v="11"/>
    <x v="50"/>
    <x v="50"/>
    <x v="60"/>
    <x v="60"/>
    <x v="4394"/>
    <x v="0"/>
    <x v="0"/>
    <x v="3"/>
    <n v="16758.5"/>
    <x v="6084"/>
  </r>
  <r>
    <x v="0"/>
    <x v="8"/>
    <x v="58"/>
    <x v="58"/>
    <x v="70"/>
    <x v="70"/>
    <x v="2146"/>
    <x v="0"/>
    <x v="0"/>
    <x v="3"/>
    <n v="12100"/>
    <x v="2455"/>
  </r>
  <r>
    <x v="0"/>
    <x v="2"/>
    <x v="10"/>
    <x v="10"/>
    <x v="11"/>
    <x v="11"/>
    <x v="903"/>
    <x v="0"/>
    <x v="0"/>
    <x v="3"/>
    <n v="24598.09"/>
    <x v="950"/>
  </r>
  <r>
    <x v="0"/>
    <x v="2"/>
    <x v="10"/>
    <x v="10"/>
    <x v="11"/>
    <x v="11"/>
    <x v="903"/>
    <x v="0"/>
    <x v="0"/>
    <x v="3"/>
    <n v="20188.849999999999"/>
    <x v="950"/>
  </r>
  <r>
    <x v="0"/>
    <x v="7"/>
    <x v="31"/>
    <x v="31"/>
    <x v="71"/>
    <x v="71"/>
    <x v="2277"/>
    <x v="0"/>
    <x v="0"/>
    <x v="3"/>
    <n v="613952.96"/>
    <x v="2630"/>
  </r>
  <r>
    <x v="0"/>
    <x v="7"/>
    <x v="31"/>
    <x v="31"/>
    <x v="71"/>
    <x v="71"/>
    <x v="329"/>
    <x v="0"/>
    <x v="6"/>
    <x v="3"/>
    <n v="276869.65999999997"/>
    <x v="337"/>
  </r>
  <r>
    <x v="0"/>
    <x v="7"/>
    <x v="31"/>
    <x v="31"/>
    <x v="71"/>
    <x v="71"/>
    <x v="4395"/>
    <x v="0"/>
    <x v="0"/>
    <x v="3"/>
    <n v="9855.4500000000007"/>
    <x v="6085"/>
  </r>
  <r>
    <x v="0"/>
    <x v="0"/>
    <x v="19"/>
    <x v="19"/>
    <x v="44"/>
    <x v="44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7351.48"/>
    <x v="337"/>
  </r>
  <r>
    <x v="0"/>
    <x v="0"/>
    <x v="19"/>
    <x v="19"/>
    <x v="44"/>
    <x v="44"/>
    <x v="329"/>
    <x v="0"/>
    <x v="6"/>
    <x v="3"/>
    <n v="5729.8"/>
    <x v="337"/>
  </r>
  <r>
    <x v="0"/>
    <x v="0"/>
    <x v="19"/>
    <x v="19"/>
    <x v="44"/>
    <x v="44"/>
    <x v="329"/>
    <x v="0"/>
    <x v="6"/>
    <x v="3"/>
    <n v="1034.1600000000001"/>
    <x v="337"/>
  </r>
  <r>
    <x v="0"/>
    <x v="0"/>
    <x v="19"/>
    <x v="19"/>
    <x v="44"/>
    <x v="44"/>
    <x v="329"/>
    <x v="0"/>
    <x v="6"/>
    <x v="3"/>
    <n v="6138.44"/>
    <x v="337"/>
  </r>
  <r>
    <x v="0"/>
    <x v="0"/>
    <x v="19"/>
    <x v="19"/>
    <x v="44"/>
    <x v="44"/>
    <x v="329"/>
    <x v="0"/>
    <x v="6"/>
    <x v="3"/>
    <n v="1551.24"/>
    <x v="337"/>
  </r>
  <r>
    <x v="0"/>
    <x v="1"/>
    <x v="53"/>
    <x v="53"/>
    <x v="64"/>
    <x v="64"/>
    <x v="1081"/>
    <x v="0"/>
    <x v="6"/>
    <x v="3"/>
    <n v="357714.07"/>
    <x v="1151"/>
  </r>
  <r>
    <x v="0"/>
    <x v="6"/>
    <x v="75"/>
    <x v="75"/>
    <x v="92"/>
    <x v="92"/>
    <x v="314"/>
    <x v="0"/>
    <x v="6"/>
    <x v="3"/>
    <n v="20420.64"/>
    <x v="321"/>
  </r>
  <r>
    <x v="0"/>
    <x v="0"/>
    <x v="62"/>
    <x v="62"/>
    <x v="76"/>
    <x v="76"/>
    <x v="329"/>
    <x v="0"/>
    <x v="6"/>
    <x v="3"/>
    <n v="19543.03"/>
    <x v="337"/>
  </r>
  <r>
    <x v="0"/>
    <x v="6"/>
    <x v="22"/>
    <x v="22"/>
    <x v="27"/>
    <x v="27"/>
    <x v="314"/>
    <x v="0"/>
    <x v="6"/>
    <x v="3"/>
    <n v="72438.960000000006"/>
    <x v="321"/>
  </r>
  <r>
    <x v="0"/>
    <x v="10"/>
    <x v="18"/>
    <x v="18"/>
    <x v="53"/>
    <x v="53"/>
    <x v="1730"/>
    <x v="0"/>
    <x v="0"/>
    <x v="3"/>
    <n v="1537.04"/>
    <x v="1909"/>
  </r>
  <r>
    <x v="0"/>
    <x v="10"/>
    <x v="18"/>
    <x v="18"/>
    <x v="53"/>
    <x v="53"/>
    <x v="1730"/>
    <x v="0"/>
    <x v="0"/>
    <x v="3"/>
    <n v="127512.32000000001"/>
    <x v="1909"/>
  </r>
  <r>
    <x v="0"/>
    <x v="5"/>
    <x v="31"/>
    <x v="31"/>
    <x v="37"/>
    <x v="37"/>
    <x v="329"/>
    <x v="0"/>
    <x v="6"/>
    <x v="3"/>
    <n v="20534.97"/>
    <x v="337"/>
  </r>
  <r>
    <x v="0"/>
    <x v="5"/>
    <x v="31"/>
    <x v="31"/>
    <x v="37"/>
    <x v="37"/>
    <x v="314"/>
    <x v="0"/>
    <x v="6"/>
    <x v="3"/>
    <n v="493.44"/>
    <x v="321"/>
  </r>
  <r>
    <x v="0"/>
    <x v="0"/>
    <x v="62"/>
    <x v="62"/>
    <x v="76"/>
    <x v="76"/>
    <x v="329"/>
    <x v="0"/>
    <x v="6"/>
    <x v="3"/>
    <n v="4093.85"/>
    <x v="337"/>
  </r>
  <r>
    <x v="0"/>
    <x v="0"/>
    <x v="62"/>
    <x v="62"/>
    <x v="76"/>
    <x v="76"/>
    <x v="329"/>
    <x v="0"/>
    <x v="6"/>
    <x v="3"/>
    <n v="1477.38"/>
    <x v="337"/>
  </r>
  <r>
    <x v="0"/>
    <x v="0"/>
    <x v="19"/>
    <x v="19"/>
    <x v="44"/>
    <x v="44"/>
    <x v="329"/>
    <x v="0"/>
    <x v="6"/>
    <x v="3"/>
    <n v="1363.57"/>
    <x v="337"/>
  </r>
  <r>
    <x v="0"/>
    <x v="0"/>
    <x v="62"/>
    <x v="62"/>
    <x v="76"/>
    <x v="76"/>
    <x v="329"/>
    <x v="0"/>
    <x v="6"/>
    <x v="3"/>
    <n v="14033.22"/>
    <x v="337"/>
  </r>
  <r>
    <x v="1"/>
    <x v="0"/>
    <x v="59"/>
    <x v="59"/>
    <x v="72"/>
    <x v="72"/>
    <x v="454"/>
    <x v="0"/>
    <x v="3"/>
    <x v="3"/>
    <n v="5166"/>
    <x v="6086"/>
  </r>
  <r>
    <x v="0"/>
    <x v="0"/>
    <x v="19"/>
    <x v="19"/>
    <x v="44"/>
    <x v="44"/>
    <x v="4137"/>
    <x v="0"/>
    <x v="0"/>
    <x v="3"/>
    <n v="90616.44"/>
    <x v="5634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3680"/>
    <x v="0"/>
    <x v="5"/>
    <x v="3"/>
    <n v="2500"/>
    <x v="6087"/>
  </r>
  <r>
    <x v="1"/>
    <x v="0"/>
    <x v="19"/>
    <x v="19"/>
    <x v="44"/>
    <x v="44"/>
    <x v="4396"/>
    <x v="0"/>
    <x v="0"/>
    <x v="3"/>
    <n v="329.65"/>
    <x v="6088"/>
  </r>
  <r>
    <x v="1"/>
    <x v="0"/>
    <x v="19"/>
    <x v="19"/>
    <x v="44"/>
    <x v="44"/>
    <x v="4396"/>
    <x v="0"/>
    <x v="0"/>
    <x v="3"/>
    <n v="1300.02"/>
    <x v="6088"/>
  </r>
  <r>
    <x v="1"/>
    <x v="0"/>
    <x v="19"/>
    <x v="19"/>
    <x v="44"/>
    <x v="44"/>
    <x v="4397"/>
    <x v="1"/>
    <x v="1"/>
    <x v="3"/>
    <n v="239.26"/>
    <x v="6089"/>
  </r>
  <r>
    <x v="1"/>
    <x v="0"/>
    <x v="19"/>
    <x v="19"/>
    <x v="44"/>
    <x v="44"/>
    <x v="199"/>
    <x v="1"/>
    <x v="1"/>
    <x v="3"/>
    <n v="239.26"/>
    <x v="6090"/>
  </r>
  <r>
    <x v="1"/>
    <x v="0"/>
    <x v="19"/>
    <x v="19"/>
    <x v="44"/>
    <x v="44"/>
    <x v="199"/>
    <x v="1"/>
    <x v="1"/>
    <x v="3"/>
    <n v="1300.02"/>
    <x v="6090"/>
  </r>
  <r>
    <x v="1"/>
    <x v="0"/>
    <x v="19"/>
    <x v="19"/>
    <x v="44"/>
    <x v="44"/>
    <x v="3102"/>
    <x v="1"/>
    <x v="1"/>
    <x v="3"/>
    <n v="239.26"/>
    <x v="6091"/>
  </r>
  <r>
    <x v="1"/>
    <x v="0"/>
    <x v="19"/>
    <x v="19"/>
    <x v="44"/>
    <x v="44"/>
    <x v="3102"/>
    <x v="1"/>
    <x v="1"/>
    <x v="3"/>
    <n v="1137.52"/>
    <x v="6091"/>
  </r>
  <r>
    <x v="1"/>
    <x v="0"/>
    <x v="19"/>
    <x v="19"/>
    <x v="44"/>
    <x v="44"/>
    <x v="1224"/>
    <x v="1"/>
    <x v="1"/>
    <x v="3"/>
    <n v="329.65"/>
    <x v="6092"/>
  </r>
  <r>
    <x v="1"/>
    <x v="0"/>
    <x v="19"/>
    <x v="19"/>
    <x v="44"/>
    <x v="44"/>
    <x v="3276"/>
    <x v="0"/>
    <x v="3"/>
    <x v="3"/>
    <n v="329.65"/>
    <x v="4118"/>
  </r>
  <r>
    <x v="1"/>
    <x v="0"/>
    <x v="19"/>
    <x v="19"/>
    <x v="44"/>
    <x v="44"/>
    <x v="3276"/>
    <x v="0"/>
    <x v="3"/>
    <x v="3"/>
    <n v="1300.02"/>
    <x v="4118"/>
  </r>
  <r>
    <x v="1"/>
    <x v="0"/>
    <x v="19"/>
    <x v="19"/>
    <x v="44"/>
    <x v="44"/>
    <x v="4398"/>
    <x v="0"/>
    <x v="5"/>
    <x v="3"/>
    <n v="427.49"/>
    <x v="6093"/>
  </r>
  <r>
    <x v="1"/>
    <x v="0"/>
    <x v="19"/>
    <x v="19"/>
    <x v="44"/>
    <x v="44"/>
    <x v="3906"/>
    <x v="1"/>
    <x v="1"/>
    <x v="3"/>
    <n v="239.26"/>
    <x v="6094"/>
  </r>
  <r>
    <x v="1"/>
    <x v="0"/>
    <x v="19"/>
    <x v="19"/>
    <x v="44"/>
    <x v="44"/>
    <x v="3906"/>
    <x v="1"/>
    <x v="1"/>
    <x v="3"/>
    <n v="1137.52"/>
    <x v="6094"/>
  </r>
  <r>
    <x v="1"/>
    <x v="0"/>
    <x v="19"/>
    <x v="19"/>
    <x v="44"/>
    <x v="44"/>
    <x v="3276"/>
    <x v="0"/>
    <x v="3"/>
    <x v="3"/>
    <n v="329.65"/>
    <x v="4118"/>
  </r>
  <r>
    <x v="1"/>
    <x v="0"/>
    <x v="19"/>
    <x v="19"/>
    <x v="44"/>
    <x v="44"/>
    <x v="3276"/>
    <x v="0"/>
    <x v="3"/>
    <x v="3"/>
    <n v="1300.02"/>
    <x v="4118"/>
  </r>
  <r>
    <x v="0"/>
    <x v="5"/>
    <x v="42"/>
    <x v="42"/>
    <x v="51"/>
    <x v="51"/>
    <x v="329"/>
    <x v="0"/>
    <x v="6"/>
    <x v="3"/>
    <n v="430157.13"/>
    <x v="337"/>
  </r>
  <r>
    <x v="1"/>
    <x v="5"/>
    <x v="17"/>
    <x v="17"/>
    <x v="20"/>
    <x v="20"/>
    <x v="413"/>
    <x v="0"/>
    <x v="8"/>
    <x v="3"/>
    <n v="33003.919999999998"/>
    <x v="422"/>
  </r>
  <r>
    <x v="0"/>
    <x v="5"/>
    <x v="27"/>
    <x v="27"/>
    <x v="32"/>
    <x v="32"/>
    <x v="661"/>
    <x v="0"/>
    <x v="0"/>
    <x v="3"/>
    <n v="45999.29"/>
    <x v="1755"/>
  </r>
  <r>
    <x v="0"/>
    <x v="1"/>
    <x v="1"/>
    <x v="1"/>
    <x v="1"/>
    <x v="1"/>
    <x v="4399"/>
    <x v="0"/>
    <x v="5"/>
    <x v="3"/>
    <n v="2500"/>
    <x v="6095"/>
  </r>
  <r>
    <x v="0"/>
    <x v="2"/>
    <x v="7"/>
    <x v="7"/>
    <x v="8"/>
    <x v="8"/>
    <x v="1317"/>
    <x v="0"/>
    <x v="0"/>
    <x v="3"/>
    <n v="937.75"/>
    <x v="1425"/>
  </r>
  <r>
    <x v="0"/>
    <x v="2"/>
    <x v="7"/>
    <x v="7"/>
    <x v="8"/>
    <x v="8"/>
    <x v="1317"/>
    <x v="0"/>
    <x v="0"/>
    <x v="3"/>
    <n v="750.2"/>
    <x v="1425"/>
  </r>
  <r>
    <x v="0"/>
    <x v="2"/>
    <x v="37"/>
    <x v="37"/>
    <x v="45"/>
    <x v="45"/>
    <x v="4400"/>
    <x v="0"/>
    <x v="0"/>
    <x v="3"/>
    <n v="8639.4"/>
    <x v="6096"/>
  </r>
  <r>
    <x v="0"/>
    <x v="1"/>
    <x v="2"/>
    <x v="2"/>
    <x v="2"/>
    <x v="2"/>
    <x v="4401"/>
    <x v="1"/>
    <x v="1"/>
    <x v="3"/>
    <n v="240"/>
    <x v="6097"/>
  </r>
  <r>
    <x v="0"/>
    <x v="1"/>
    <x v="2"/>
    <x v="2"/>
    <x v="2"/>
    <x v="2"/>
    <x v="4401"/>
    <x v="1"/>
    <x v="1"/>
    <x v="3"/>
    <n v="75"/>
    <x v="6097"/>
  </r>
  <r>
    <x v="0"/>
    <x v="1"/>
    <x v="2"/>
    <x v="2"/>
    <x v="2"/>
    <x v="2"/>
    <x v="1338"/>
    <x v="0"/>
    <x v="0"/>
    <x v="3"/>
    <n v="3960"/>
    <x v="6098"/>
  </r>
  <r>
    <x v="0"/>
    <x v="7"/>
    <x v="51"/>
    <x v="51"/>
    <x v="61"/>
    <x v="61"/>
    <x v="4402"/>
    <x v="1"/>
    <x v="1"/>
    <x v="3"/>
    <n v="223.77"/>
    <x v="6099"/>
  </r>
  <r>
    <x v="0"/>
    <x v="0"/>
    <x v="19"/>
    <x v="19"/>
    <x v="44"/>
    <x v="44"/>
    <x v="2535"/>
    <x v="1"/>
    <x v="1"/>
    <x v="3"/>
    <n v="726"/>
    <x v="2971"/>
  </r>
  <r>
    <x v="0"/>
    <x v="0"/>
    <x v="19"/>
    <x v="19"/>
    <x v="44"/>
    <x v="44"/>
    <x v="1249"/>
    <x v="1"/>
    <x v="1"/>
    <x v="3"/>
    <n v="300"/>
    <x v="1678"/>
  </r>
  <r>
    <x v="0"/>
    <x v="0"/>
    <x v="19"/>
    <x v="19"/>
    <x v="44"/>
    <x v="44"/>
    <x v="3766"/>
    <x v="0"/>
    <x v="0"/>
    <x v="3"/>
    <n v="840"/>
    <x v="6100"/>
  </r>
  <r>
    <x v="0"/>
    <x v="4"/>
    <x v="25"/>
    <x v="25"/>
    <x v="30"/>
    <x v="30"/>
    <x v="956"/>
    <x v="1"/>
    <x v="1"/>
    <x v="3"/>
    <n v="18150"/>
    <x v="1007"/>
  </r>
  <r>
    <x v="0"/>
    <x v="0"/>
    <x v="28"/>
    <x v="28"/>
    <x v="33"/>
    <x v="33"/>
    <x v="1731"/>
    <x v="0"/>
    <x v="0"/>
    <x v="3"/>
    <n v="48400"/>
    <x v="1910"/>
  </r>
  <r>
    <x v="0"/>
    <x v="4"/>
    <x v="25"/>
    <x v="25"/>
    <x v="30"/>
    <x v="30"/>
    <x v="1876"/>
    <x v="0"/>
    <x v="0"/>
    <x v="3"/>
    <n v="17811.2"/>
    <x v="6101"/>
  </r>
  <r>
    <x v="0"/>
    <x v="2"/>
    <x v="7"/>
    <x v="7"/>
    <x v="8"/>
    <x v="8"/>
    <x v="2746"/>
    <x v="0"/>
    <x v="0"/>
    <x v="3"/>
    <n v="16737.34"/>
    <x v="4802"/>
  </r>
  <r>
    <x v="0"/>
    <x v="2"/>
    <x v="7"/>
    <x v="7"/>
    <x v="8"/>
    <x v="8"/>
    <x v="2746"/>
    <x v="0"/>
    <x v="0"/>
    <x v="3"/>
    <n v="10153.11"/>
    <x v="4802"/>
  </r>
  <r>
    <x v="0"/>
    <x v="2"/>
    <x v="7"/>
    <x v="7"/>
    <x v="8"/>
    <x v="8"/>
    <x v="132"/>
    <x v="0"/>
    <x v="0"/>
    <x v="3"/>
    <n v="38934.089999999997"/>
    <x v="133"/>
  </r>
  <r>
    <x v="0"/>
    <x v="2"/>
    <x v="7"/>
    <x v="7"/>
    <x v="8"/>
    <x v="8"/>
    <x v="132"/>
    <x v="0"/>
    <x v="0"/>
    <x v="3"/>
    <n v="3681.21"/>
    <x v="133"/>
  </r>
  <r>
    <x v="0"/>
    <x v="2"/>
    <x v="4"/>
    <x v="4"/>
    <x v="4"/>
    <x v="4"/>
    <x v="132"/>
    <x v="0"/>
    <x v="0"/>
    <x v="3"/>
    <n v="266938.28999999998"/>
    <x v="133"/>
  </r>
  <r>
    <x v="0"/>
    <x v="2"/>
    <x v="12"/>
    <x v="12"/>
    <x v="26"/>
    <x v="26"/>
    <x v="310"/>
    <x v="0"/>
    <x v="5"/>
    <x v="3"/>
    <n v="77198"/>
    <x v="317"/>
  </r>
  <r>
    <x v="0"/>
    <x v="2"/>
    <x v="12"/>
    <x v="12"/>
    <x v="26"/>
    <x v="26"/>
    <x v="870"/>
    <x v="0"/>
    <x v="0"/>
    <x v="3"/>
    <n v="43085.08"/>
    <x v="3421"/>
  </r>
  <r>
    <x v="1"/>
    <x v="4"/>
    <x v="25"/>
    <x v="25"/>
    <x v="30"/>
    <x v="30"/>
    <x v="170"/>
    <x v="0"/>
    <x v="4"/>
    <x v="3"/>
    <n v="30000"/>
    <x v="6102"/>
  </r>
  <r>
    <x v="0"/>
    <x v="9"/>
    <x v="45"/>
    <x v="45"/>
    <x v="55"/>
    <x v="55"/>
    <x v="2765"/>
    <x v="0"/>
    <x v="0"/>
    <x v="3"/>
    <n v="1913.68"/>
    <x v="3292"/>
  </r>
  <r>
    <x v="0"/>
    <x v="7"/>
    <x v="51"/>
    <x v="51"/>
    <x v="61"/>
    <x v="61"/>
    <x v="4403"/>
    <x v="0"/>
    <x v="0"/>
    <x v="3"/>
    <n v="43439"/>
    <x v="6103"/>
  </r>
  <r>
    <x v="1"/>
    <x v="5"/>
    <x v="17"/>
    <x v="17"/>
    <x v="20"/>
    <x v="20"/>
    <x v="3895"/>
    <x v="0"/>
    <x v="2"/>
    <x v="3"/>
    <n v="33003.919999999998"/>
    <x v="6104"/>
  </r>
  <r>
    <x v="0"/>
    <x v="3"/>
    <x v="5"/>
    <x v="5"/>
    <x v="89"/>
    <x v="89"/>
    <x v="314"/>
    <x v="0"/>
    <x v="6"/>
    <x v="3"/>
    <n v="133786.85"/>
    <x v="321"/>
  </r>
  <r>
    <x v="0"/>
    <x v="3"/>
    <x v="5"/>
    <x v="5"/>
    <x v="5"/>
    <x v="5"/>
    <x v="4404"/>
    <x v="0"/>
    <x v="0"/>
    <x v="3"/>
    <n v="115097.62"/>
    <x v="6105"/>
  </r>
  <r>
    <x v="0"/>
    <x v="3"/>
    <x v="5"/>
    <x v="5"/>
    <x v="84"/>
    <x v="84"/>
    <x v="314"/>
    <x v="0"/>
    <x v="6"/>
    <x v="3"/>
    <n v="284144.90999999997"/>
    <x v="321"/>
  </r>
  <r>
    <x v="0"/>
    <x v="1"/>
    <x v="32"/>
    <x v="32"/>
    <x v="38"/>
    <x v="38"/>
    <x v="1081"/>
    <x v="0"/>
    <x v="6"/>
    <x v="3"/>
    <n v="104744"/>
    <x v="1151"/>
  </r>
  <r>
    <x v="0"/>
    <x v="3"/>
    <x v="5"/>
    <x v="5"/>
    <x v="5"/>
    <x v="5"/>
    <x v="1961"/>
    <x v="0"/>
    <x v="0"/>
    <x v="3"/>
    <n v="277263.03000000003"/>
    <x v="2213"/>
  </r>
  <r>
    <x v="0"/>
    <x v="3"/>
    <x v="5"/>
    <x v="5"/>
    <x v="5"/>
    <x v="5"/>
    <x v="1961"/>
    <x v="0"/>
    <x v="0"/>
    <x v="3"/>
    <n v="46210.51"/>
    <x v="2213"/>
  </r>
  <r>
    <x v="0"/>
    <x v="3"/>
    <x v="5"/>
    <x v="5"/>
    <x v="84"/>
    <x v="84"/>
    <x v="4405"/>
    <x v="0"/>
    <x v="0"/>
    <x v="3"/>
    <n v="120000"/>
    <x v="6106"/>
  </r>
  <r>
    <x v="0"/>
    <x v="3"/>
    <x v="5"/>
    <x v="5"/>
    <x v="5"/>
    <x v="5"/>
    <x v="329"/>
    <x v="0"/>
    <x v="6"/>
    <x v="3"/>
    <n v="36324.15"/>
    <x v="337"/>
  </r>
  <r>
    <x v="0"/>
    <x v="5"/>
    <x v="42"/>
    <x v="42"/>
    <x v="51"/>
    <x v="51"/>
    <x v="329"/>
    <x v="0"/>
    <x v="6"/>
    <x v="3"/>
    <n v="276675.93"/>
    <x v="337"/>
  </r>
  <r>
    <x v="0"/>
    <x v="0"/>
    <x v="19"/>
    <x v="19"/>
    <x v="44"/>
    <x v="44"/>
    <x v="4406"/>
    <x v="0"/>
    <x v="0"/>
    <x v="3"/>
    <n v="1031.31"/>
    <x v="6107"/>
  </r>
  <r>
    <x v="0"/>
    <x v="0"/>
    <x v="19"/>
    <x v="19"/>
    <x v="44"/>
    <x v="44"/>
    <x v="4406"/>
    <x v="0"/>
    <x v="0"/>
    <x v="3"/>
    <n v="2647.84"/>
    <x v="6107"/>
  </r>
  <r>
    <x v="0"/>
    <x v="1"/>
    <x v="2"/>
    <x v="2"/>
    <x v="2"/>
    <x v="2"/>
    <x v="165"/>
    <x v="0"/>
    <x v="0"/>
    <x v="3"/>
    <n v="9196"/>
    <x v="166"/>
  </r>
  <r>
    <x v="0"/>
    <x v="3"/>
    <x v="5"/>
    <x v="5"/>
    <x v="5"/>
    <x v="5"/>
    <x v="1961"/>
    <x v="0"/>
    <x v="0"/>
    <x v="3"/>
    <n v="40500"/>
    <x v="2213"/>
  </r>
  <r>
    <x v="0"/>
    <x v="1"/>
    <x v="1"/>
    <x v="1"/>
    <x v="1"/>
    <x v="1"/>
    <x v="237"/>
    <x v="0"/>
    <x v="5"/>
    <x v="3"/>
    <n v="13000"/>
    <x v="241"/>
  </r>
  <r>
    <x v="0"/>
    <x v="1"/>
    <x v="1"/>
    <x v="1"/>
    <x v="1"/>
    <x v="1"/>
    <x v="2356"/>
    <x v="0"/>
    <x v="0"/>
    <x v="3"/>
    <n v="760"/>
    <x v="3658"/>
  </r>
  <r>
    <x v="0"/>
    <x v="3"/>
    <x v="5"/>
    <x v="5"/>
    <x v="5"/>
    <x v="5"/>
    <x v="329"/>
    <x v="0"/>
    <x v="6"/>
    <x v="3"/>
    <n v="1748.27"/>
    <x v="337"/>
  </r>
  <r>
    <x v="0"/>
    <x v="6"/>
    <x v="22"/>
    <x v="22"/>
    <x v="27"/>
    <x v="27"/>
    <x v="4407"/>
    <x v="0"/>
    <x v="0"/>
    <x v="3"/>
    <n v="44236.26"/>
    <x v="6108"/>
  </r>
  <r>
    <x v="0"/>
    <x v="8"/>
    <x v="58"/>
    <x v="58"/>
    <x v="70"/>
    <x v="70"/>
    <x v="4134"/>
    <x v="0"/>
    <x v="3"/>
    <x v="3"/>
    <n v="435.6"/>
    <x v="5627"/>
  </r>
  <r>
    <x v="0"/>
    <x v="2"/>
    <x v="16"/>
    <x v="16"/>
    <x v="19"/>
    <x v="19"/>
    <x v="329"/>
    <x v="0"/>
    <x v="6"/>
    <x v="3"/>
    <n v="153450"/>
    <x v="337"/>
  </r>
  <r>
    <x v="1"/>
    <x v="0"/>
    <x v="28"/>
    <x v="28"/>
    <x v="33"/>
    <x v="33"/>
    <x v="576"/>
    <x v="1"/>
    <x v="1"/>
    <x v="3"/>
    <n v="2358"/>
    <x v="6109"/>
  </r>
  <r>
    <x v="1"/>
    <x v="0"/>
    <x v="28"/>
    <x v="28"/>
    <x v="33"/>
    <x v="33"/>
    <x v="3217"/>
    <x v="1"/>
    <x v="1"/>
    <x v="3"/>
    <n v="1788.15"/>
    <x v="4026"/>
  </r>
  <r>
    <x v="1"/>
    <x v="0"/>
    <x v="28"/>
    <x v="28"/>
    <x v="33"/>
    <x v="33"/>
    <x v="1995"/>
    <x v="1"/>
    <x v="1"/>
    <x v="3"/>
    <n v="2652.75"/>
    <x v="6110"/>
  </r>
  <r>
    <x v="1"/>
    <x v="0"/>
    <x v="28"/>
    <x v="28"/>
    <x v="33"/>
    <x v="33"/>
    <x v="2273"/>
    <x v="1"/>
    <x v="1"/>
    <x v="3"/>
    <n v="6419"/>
    <x v="6111"/>
  </r>
  <r>
    <x v="1"/>
    <x v="0"/>
    <x v="28"/>
    <x v="28"/>
    <x v="33"/>
    <x v="33"/>
    <x v="403"/>
    <x v="1"/>
    <x v="1"/>
    <x v="3"/>
    <n v="3537"/>
    <x v="5954"/>
  </r>
  <r>
    <x v="1"/>
    <x v="0"/>
    <x v="28"/>
    <x v="28"/>
    <x v="33"/>
    <x v="33"/>
    <x v="4408"/>
    <x v="1"/>
    <x v="1"/>
    <x v="3"/>
    <n v="2240.1"/>
    <x v="6112"/>
  </r>
  <r>
    <x v="1"/>
    <x v="0"/>
    <x v="28"/>
    <x v="28"/>
    <x v="33"/>
    <x v="33"/>
    <x v="3817"/>
    <x v="1"/>
    <x v="1"/>
    <x v="3"/>
    <n v="2086.1799999999998"/>
    <x v="6113"/>
  </r>
  <r>
    <x v="1"/>
    <x v="0"/>
    <x v="28"/>
    <x v="28"/>
    <x v="33"/>
    <x v="33"/>
    <x v="4409"/>
    <x v="1"/>
    <x v="1"/>
    <x v="3"/>
    <n v="1953"/>
    <x v="6114"/>
  </r>
  <r>
    <x v="1"/>
    <x v="0"/>
    <x v="28"/>
    <x v="28"/>
    <x v="33"/>
    <x v="33"/>
    <x v="4410"/>
    <x v="1"/>
    <x v="1"/>
    <x v="3"/>
    <n v="2914.75"/>
    <x v="6115"/>
  </r>
  <r>
    <x v="1"/>
    <x v="0"/>
    <x v="28"/>
    <x v="28"/>
    <x v="33"/>
    <x v="33"/>
    <x v="1726"/>
    <x v="1"/>
    <x v="1"/>
    <x v="3"/>
    <n v="4541.84"/>
    <x v="5184"/>
  </r>
  <r>
    <x v="1"/>
    <x v="0"/>
    <x v="29"/>
    <x v="29"/>
    <x v="34"/>
    <x v="34"/>
    <x v="1995"/>
    <x v="1"/>
    <x v="1"/>
    <x v="3"/>
    <n v="2374.3000000000002"/>
    <x v="6110"/>
  </r>
  <r>
    <x v="1"/>
    <x v="0"/>
    <x v="28"/>
    <x v="28"/>
    <x v="33"/>
    <x v="33"/>
    <x v="1726"/>
    <x v="1"/>
    <x v="1"/>
    <x v="3"/>
    <n v="226.56"/>
    <x v="5184"/>
  </r>
  <r>
    <x v="1"/>
    <x v="0"/>
    <x v="0"/>
    <x v="0"/>
    <x v="0"/>
    <x v="0"/>
    <x v="4411"/>
    <x v="1"/>
    <x v="1"/>
    <x v="3"/>
    <n v="4000"/>
    <x v="6116"/>
  </r>
  <r>
    <x v="1"/>
    <x v="0"/>
    <x v="0"/>
    <x v="0"/>
    <x v="6"/>
    <x v="6"/>
    <x v="1019"/>
    <x v="0"/>
    <x v="0"/>
    <x v="3"/>
    <n v="420"/>
    <x v="1083"/>
  </r>
  <r>
    <x v="1"/>
    <x v="0"/>
    <x v="0"/>
    <x v="0"/>
    <x v="6"/>
    <x v="6"/>
    <x v="4412"/>
    <x v="0"/>
    <x v="0"/>
    <x v="3"/>
    <n v="3199.82"/>
    <x v="6117"/>
  </r>
  <r>
    <x v="1"/>
    <x v="0"/>
    <x v="0"/>
    <x v="0"/>
    <x v="6"/>
    <x v="6"/>
    <x v="2090"/>
    <x v="0"/>
    <x v="0"/>
    <x v="3"/>
    <n v="55673.75"/>
    <x v="6118"/>
  </r>
  <r>
    <x v="1"/>
    <x v="0"/>
    <x v="0"/>
    <x v="0"/>
    <x v="6"/>
    <x v="6"/>
    <x v="2090"/>
    <x v="0"/>
    <x v="0"/>
    <x v="3"/>
    <n v="55506.03"/>
    <x v="6118"/>
  </r>
  <r>
    <x v="1"/>
    <x v="0"/>
    <x v="0"/>
    <x v="0"/>
    <x v="6"/>
    <x v="6"/>
    <x v="4413"/>
    <x v="0"/>
    <x v="0"/>
    <x v="3"/>
    <n v="229384.46"/>
    <x v="6119"/>
  </r>
  <r>
    <x v="1"/>
    <x v="0"/>
    <x v="0"/>
    <x v="0"/>
    <x v="6"/>
    <x v="6"/>
    <x v="4414"/>
    <x v="0"/>
    <x v="0"/>
    <x v="3"/>
    <n v="2507.3000000000002"/>
    <x v="6120"/>
  </r>
  <r>
    <x v="1"/>
    <x v="0"/>
    <x v="0"/>
    <x v="0"/>
    <x v="6"/>
    <x v="6"/>
    <x v="4415"/>
    <x v="0"/>
    <x v="0"/>
    <x v="3"/>
    <n v="2935.68"/>
    <x v="6121"/>
  </r>
  <r>
    <x v="1"/>
    <x v="0"/>
    <x v="0"/>
    <x v="0"/>
    <x v="6"/>
    <x v="6"/>
    <x v="3951"/>
    <x v="0"/>
    <x v="0"/>
    <x v="3"/>
    <n v="640.04"/>
    <x v="6122"/>
  </r>
  <r>
    <x v="1"/>
    <x v="0"/>
    <x v="0"/>
    <x v="0"/>
    <x v="6"/>
    <x v="6"/>
    <x v="101"/>
    <x v="0"/>
    <x v="0"/>
    <x v="3"/>
    <n v="1166.32"/>
    <x v="6123"/>
  </r>
  <r>
    <x v="1"/>
    <x v="0"/>
    <x v="0"/>
    <x v="0"/>
    <x v="6"/>
    <x v="6"/>
    <x v="4416"/>
    <x v="0"/>
    <x v="0"/>
    <x v="3"/>
    <n v="2608.4"/>
    <x v="6124"/>
  </r>
  <r>
    <x v="1"/>
    <x v="0"/>
    <x v="0"/>
    <x v="0"/>
    <x v="6"/>
    <x v="6"/>
    <x v="3676"/>
    <x v="0"/>
    <x v="0"/>
    <x v="3"/>
    <n v="4049.23"/>
    <x v="4771"/>
  </r>
  <r>
    <x v="0"/>
    <x v="10"/>
    <x v="18"/>
    <x v="18"/>
    <x v="53"/>
    <x v="53"/>
    <x v="1766"/>
    <x v="1"/>
    <x v="1"/>
    <x v="3"/>
    <n v="41745"/>
    <x v="1955"/>
  </r>
  <r>
    <x v="0"/>
    <x v="10"/>
    <x v="18"/>
    <x v="18"/>
    <x v="53"/>
    <x v="53"/>
    <x v="1767"/>
    <x v="1"/>
    <x v="1"/>
    <x v="3"/>
    <n v="41745"/>
    <x v="1956"/>
  </r>
  <r>
    <x v="0"/>
    <x v="6"/>
    <x v="22"/>
    <x v="22"/>
    <x v="27"/>
    <x v="27"/>
    <x v="4137"/>
    <x v="0"/>
    <x v="0"/>
    <x v="3"/>
    <n v="287615.83"/>
    <x v="5634"/>
  </r>
  <r>
    <x v="1"/>
    <x v="2"/>
    <x v="7"/>
    <x v="7"/>
    <x v="12"/>
    <x v="12"/>
    <x v="2323"/>
    <x v="0"/>
    <x v="4"/>
    <x v="3"/>
    <n v="3036.67"/>
    <x v="2690"/>
  </r>
  <r>
    <x v="0"/>
    <x v="1"/>
    <x v="20"/>
    <x v="20"/>
    <x v="24"/>
    <x v="24"/>
    <x v="4417"/>
    <x v="0"/>
    <x v="0"/>
    <x v="3"/>
    <n v="92190.32"/>
    <x v="6125"/>
  </r>
  <r>
    <x v="1"/>
    <x v="1"/>
    <x v="20"/>
    <x v="20"/>
    <x v="24"/>
    <x v="24"/>
    <x v="533"/>
    <x v="0"/>
    <x v="4"/>
    <x v="3"/>
    <n v="185905.68"/>
    <x v="6126"/>
  </r>
  <r>
    <x v="1"/>
    <x v="4"/>
    <x v="25"/>
    <x v="25"/>
    <x v="30"/>
    <x v="30"/>
    <x v="3114"/>
    <x v="1"/>
    <x v="1"/>
    <x v="3"/>
    <n v="5000"/>
    <x v="3869"/>
  </r>
  <r>
    <x v="1"/>
    <x v="4"/>
    <x v="25"/>
    <x v="25"/>
    <x v="30"/>
    <x v="30"/>
    <x v="4418"/>
    <x v="1"/>
    <x v="1"/>
    <x v="3"/>
    <n v="5000"/>
    <x v="6127"/>
  </r>
  <r>
    <x v="1"/>
    <x v="4"/>
    <x v="25"/>
    <x v="25"/>
    <x v="30"/>
    <x v="30"/>
    <x v="4419"/>
    <x v="1"/>
    <x v="1"/>
    <x v="3"/>
    <n v="5000"/>
    <x v="6128"/>
  </r>
  <r>
    <x v="1"/>
    <x v="4"/>
    <x v="25"/>
    <x v="25"/>
    <x v="30"/>
    <x v="30"/>
    <x v="4420"/>
    <x v="0"/>
    <x v="0"/>
    <x v="3"/>
    <n v="5000"/>
    <x v="6129"/>
  </r>
  <r>
    <x v="1"/>
    <x v="4"/>
    <x v="25"/>
    <x v="25"/>
    <x v="30"/>
    <x v="30"/>
    <x v="2763"/>
    <x v="1"/>
    <x v="1"/>
    <x v="3"/>
    <n v="5000"/>
    <x v="6130"/>
  </r>
  <r>
    <x v="1"/>
    <x v="4"/>
    <x v="25"/>
    <x v="25"/>
    <x v="30"/>
    <x v="30"/>
    <x v="4167"/>
    <x v="0"/>
    <x v="0"/>
    <x v="3"/>
    <n v="5000"/>
    <x v="6131"/>
  </r>
  <r>
    <x v="1"/>
    <x v="4"/>
    <x v="25"/>
    <x v="25"/>
    <x v="30"/>
    <x v="30"/>
    <x v="4421"/>
    <x v="0"/>
    <x v="0"/>
    <x v="3"/>
    <n v="2379.4899999999998"/>
    <x v="6132"/>
  </r>
  <r>
    <x v="1"/>
    <x v="4"/>
    <x v="25"/>
    <x v="25"/>
    <x v="30"/>
    <x v="30"/>
    <x v="4422"/>
    <x v="1"/>
    <x v="1"/>
    <x v="3"/>
    <n v="5000"/>
    <x v="6133"/>
  </r>
  <r>
    <x v="1"/>
    <x v="4"/>
    <x v="25"/>
    <x v="25"/>
    <x v="30"/>
    <x v="30"/>
    <x v="3634"/>
    <x v="1"/>
    <x v="1"/>
    <x v="3"/>
    <n v="3171.9"/>
    <x v="6134"/>
  </r>
  <r>
    <x v="1"/>
    <x v="4"/>
    <x v="25"/>
    <x v="25"/>
    <x v="30"/>
    <x v="30"/>
    <x v="3634"/>
    <x v="1"/>
    <x v="1"/>
    <x v="3"/>
    <n v="1828.1"/>
    <x v="6134"/>
  </r>
  <r>
    <x v="1"/>
    <x v="4"/>
    <x v="25"/>
    <x v="25"/>
    <x v="30"/>
    <x v="30"/>
    <x v="3299"/>
    <x v="1"/>
    <x v="1"/>
    <x v="3"/>
    <n v="2454.14"/>
    <x v="4153"/>
  </r>
  <r>
    <x v="1"/>
    <x v="4"/>
    <x v="25"/>
    <x v="25"/>
    <x v="30"/>
    <x v="30"/>
    <x v="3478"/>
    <x v="1"/>
    <x v="1"/>
    <x v="3"/>
    <n v="5000"/>
    <x v="6135"/>
  </r>
  <r>
    <x v="1"/>
    <x v="4"/>
    <x v="25"/>
    <x v="25"/>
    <x v="30"/>
    <x v="30"/>
    <x v="4423"/>
    <x v="1"/>
    <x v="1"/>
    <x v="3"/>
    <n v="5000"/>
    <x v="6136"/>
  </r>
  <r>
    <x v="1"/>
    <x v="4"/>
    <x v="25"/>
    <x v="25"/>
    <x v="30"/>
    <x v="30"/>
    <x v="4424"/>
    <x v="0"/>
    <x v="3"/>
    <x v="3"/>
    <n v="5000"/>
    <x v="6137"/>
  </r>
  <r>
    <x v="1"/>
    <x v="4"/>
    <x v="25"/>
    <x v="25"/>
    <x v="30"/>
    <x v="30"/>
    <x v="594"/>
    <x v="1"/>
    <x v="1"/>
    <x v="3"/>
    <n v="606.52"/>
    <x v="717"/>
  </r>
  <r>
    <x v="1"/>
    <x v="4"/>
    <x v="25"/>
    <x v="25"/>
    <x v="30"/>
    <x v="30"/>
    <x v="4425"/>
    <x v="0"/>
    <x v="3"/>
    <x v="3"/>
    <n v="5000"/>
    <x v="6138"/>
  </r>
  <r>
    <x v="1"/>
    <x v="4"/>
    <x v="25"/>
    <x v="25"/>
    <x v="30"/>
    <x v="30"/>
    <x v="4426"/>
    <x v="0"/>
    <x v="0"/>
    <x v="3"/>
    <n v="5000"/>
    <x v="6139"/>
  </r>
  <r>
    <x v="1"/>
    <x v="4"/>
    <x v="25"/>
    <x v="25"/>
    <x v="30"/>
    <x v="30"/>
    <x v="3998"/>
    <x v="1"/>
    <x v="1"/>
    <x v="3"/>
    <n v="1850"/>
    <x v="6140"/>
  </r>
  <r>
    <x v="1"/>
    <x v="4"/>
    <x v="25"/>
    <x v="25"/>
    <x v="30"/>
    <x v="30"/>
    <x v="3998"/>
    <x v="1"/>
    <x v="1"/>
    <x v="3"/>
    <n v="3150"/>
    <x v="6140"/>
  </r>
  <r>
    <x v="1"/>
    <x v="4"/>
    <x v="25"/>
    <x v="25"/>
    <x v="30"/>
    <x v="30"/>
    <x v="1264"/>
    <x v="1"/>
    <x v="1"/>
    <x v="3"/>
    <n v="842.4"/>
    <x v="1365"/>
  </r>
  <r>
    <x v="1"/>
    <x v="4"/>
    <x v="25"/>
    <x v="25"/>
    <x v="30"/>
    <x v="30"/>
    <x v="4336"/>
    <x v="1"/>
    <x v="1"/>
    <x v="3"/>
    <n v="5000"/>
    <x v="6141"/>
  </r>
  <r>
    <x v="1"/>
    <x v="4"/>
    <x v="25"/>
    <x v="25"/>
    <x v="30"/>
    <x v="30"/>
    <x v="3558"/>
    <x v="1"/>
    <x v="1"/>
    <x v="3"/>
    <n v="1163.68"/>
    <x v="4583"/>
  </r>
  <r>
    <x v="1"/>
    <x v="4"/>
    <x v="25"/>
    <x v="25"/>
    <x v="30"/>
    <x v="30"/>
    <x v="3477"/>
    <x v="0"/>
    <x v="0"/>
    <x v="3"/>
    <n v="1804.96"/>
    <x v="6142"/>
  </r>
  <r>
    <x v="1"/>
    <x v="4"/>
    <x v="25"/>
    <x v="25"/>
    <x v="30"/>
    <x v="30"/>
    <x v="3477"/>
    <x v="0"/>
    <x v="0"/>
    <x v="3"/>
    <n v="1049.7"/>
    <x v="6142"/>
  </r>
  <r>
    <x v="1"/>
    <x v="4"/>
    <x v="25"/>
    <x v="25"/>
    <x v="30"/>
    <x v="30"/>
    <x v="4427"/>
    <x v="1"/>
    <x v="1"/>
    <x v="3"/>
    <n v="5000"/>
    <x v="6143"/>
  </r>
  <r>
    <x v="1"/>
    <x v="4"/>
    <x v="25"/>
    <x v="25"/>
    <x v="30"/>
    <x v="30"/>
    <x v="3718"/>
    <x v="0"/>
    <x v="3"/>
    <x v="3"/>
    <n v="5000"/>
    <x v="6144"/>
  </r>
  <r>
    <x v="1"/>
    <x v="4"/>
    <x v="25"/>
    <x v="25"/>
    <x v="30"/>
    <x v="30"/>
    <x v="1014"/>
    <x v="1"/>
    <x v="1"/>
    <x v="3"/>
    <n v="1285.69"/>
    <x v="2184"/>
  </r>
  <r>
    <x v="1"/>
    <x v="4"/>
    <x v="25"/>
    <x v="25"/>
    <x v="30"/>
    <x v="30"/>
    <x v="1256"/>
    <x v="1"/>
    <x v="1"/>
    <x v="3"/>
    <n v="1160.9000000000001"/>
    <x v="1353"/>
  </r>
  <r>
    <x v="1"/>
    <x v="4"/>
    <x v="25"/>
    <x v="25"/>
    <x v="30"/>
    <x v="30"/>
    <x v="4428"/>
    <x v="0"/>
    <x v="0"/>
    <x v="3"/>
    <n v="5000"/>
    <x v="6145"/>
  </r>
  <r>
    <x v="1"/>
    <x v="4"/>
    <x v="25"/>
    <x v="25"/>
    <x v="30"/>
    <x v="30"/>
    <x v="4429"/>
    <x v="1"/>
    <x v="1"/>
    <x v="3"/>
    <n v="174.09"/>
    <x v="6146"/>
  </r>
  <r>
    <x v="1"/>
    <x v="4"/>
    <x v="25"/>
    <x v="25"/>
    <x v="30"/>
    <x v="30"/>
    <x v="4429"/>
    <x v="1"/>
    <x v="1"/>
    <x v="3"/>
    <n v="18.79"/>
    <x v="6146"/>
  </r>
  <r>
    <x v="1"/>
    <x v="4"/>
    <x v="25"/>
    <x v="25"/>
    <x v="30"/>
    <x v="30"/>
    <x v="4131"/>
    <x v="1"/>
    <x v="1"/>
    <x v="3"/>
    <n v="818.14"/>
    <x v="6147"/>
  </r>
  <r>
    <x v="1"/>
    <x v="4"/>
    <x v="25"/>
    <x v="25"/>
    <x v="30"/>
    <x v="30"/>
    <x v="2937"/>
    <x v="0"/>
    <x v="3"/>
    <x v="3"/>
    <n v="5000"/>
    <x v="6148"/>
  </r>
  <r>
    <x v="1"/>
    <x v="4"/>
    <x v="25"/>
    <x v="25"/>
    <x v="30"/>
    <x v="30"/>
    <x v="2230"/>
    <x v="0"/>
    <x v="3"/>
    <x v="3"/>
    <n v="5000"/>
    <x v="6149"/>
  </r>
  <r>
    <x v="1"/>
    <x v="4"/>
    <x v="25"/>
    <x v="25"/>
    <x v="30"/>
    <x v="30"/>
    <x v="1789"/>
    <x v="1"/>
    <x v="1"/>
    <x v="3"/>
    <n v="5000"/>
    <x v="6150"/>
  </r>
  <r>
    <x v="1"/>
    <x v="4"/>
    <x v="25"/>
    <x v="25"/>
    <x v="30"/>
    <x v="30"/>
    <x v="4430"/>
    <x v="0"/>
    <x v="3"/>
    <x v="3"/>
    <n v="5000"/>
    <x v="6151"/>
  </r>
  <r>
    <x v="1"/>
    <x v="4"/>
    <x v="25"/>
    <x v="25"/>
    <x v="30"/>
    <x v="30"/>
    <x v="4431"/>
    <x v="1"/>
    <x v="1"/>
    <x v="3"/>
    <n v="5000"/>
    <x v="6152"/>
  </r>
  <r>
    <x v="1"/>
    <x v="4"/>
    <x v="25"/>
    <x v="25"/>
    <x v="30"/>
    <x v="30"/>
    <x v="3878"/>
    <x v="1"/>
    <x v="1"/>
    <x v="3"/>
    <n v="2710"/>
    <x v="6153"/>
  </r>
  <r>
    <x v="1"/>
    <x v="4"/>
    <x v="25"/>
    <x v="25"/>
    <x v="30"/>
    <x v="30"/>
    <x v="3878"/>
    <x v="1"/>
    <x v="1"/>
    <x v="3"/>
    <n v="2290"/>
    <x v="6153"/>
  </r>
  <r>
    <x v="1"/>
    <x v="4"/>
    <x v="25"/>
    <x v="25"/>
    <x v="30"/>
    <x v="30"/>
    <x v="4432"/>
    <x v="1"/>
    <x v="1"/>
    <x v="3"/>
    <n v="3717.86"/>
    <x v="6154"/>
  </r>
  <r>
    <x v="1"/>
    <x v="4"/>
    <x v="25"/>
    <x v="25"/>
    <x v="30"/>
    <x v="30"/>
    <x v="4432"/>
    <x v="1"/>
    <x v="1"/>
    <x v="3"/>
    <n v="1282.1400000000001"/>
    <x v="6154"/>
  </r>
  <r>
    <x v="1"/>
    <x v="4"/>
    <x v="25"/>
    <x v="25"/>
    <x v="30"/>
    <x v="30"/>
    <x v="2731"/>
    <x v="1"/>
    <x v="1"/>
    <x v="3"/>
    <n v="5000"/>
    <x v="6155"/>
  </r>
  <r>
    <x v="1"/>
    <x v="4"/>
    <x v="25"/>
    <x v="25"/>
    <x v="30"/>
    <x v="30"/>
    <x v="1536"/>
    <x v="1"/>
    <x v="1"/>
    <x v="3"/>
    <n v="3504.43"/>
    <x v="6156"/>
  </r>
  <r>
    <x v="1"/>
    <x v="4"/>
    <x v="25"/>
    <x v="25"/>
    <x v="30"/>
    <x v="30"/>
    <x v="1459"/>
    <x v="1"/>
    <x v="1"/>
    <x v="3"/>
    <n v="5000"/>
    <x v="6157"/>
  </r>
  <r>
    <x v="1"/>
    <x v="4"/>
    <x v="25"/>
    <x v="25"/>
    <x v="30"/>
    <x v="30"/>
    <x v="3138"/>
    <x v="1"/>
    <x v="1"/>
    <x v="3"/>
    <n v="2542.2800000000002"/>
    <x v="6052"/>
  </r>
  <r>
    <x v="1"/>
    <x v="4"/>
    <x v="25"/>
    <x v="25"/>
    <x v="30"/>
    <x v="30"/>
    <x v="3138"/>
    <x v="1"/>
    <x v="1"/>
    <x v="3"/>
    <n v="670"/>
    <x v="6052"/>
  </r>
  <r>
    <x v="1"/>
    <x v="4"/>
    <x v="25"/>
    <x v="25"/>
    <x v="30"/>
    <x v="30"/>
    <x v="3705"/>
    <x v="1"/>
    <x v="1"/>
    <x v="3"/>
    <n v="5000"/>
    <x v="6158"/>
  </r>
  <r>
    <x v="0"/>
    <x v="1"/>
    <x v="1"/>
    <x v="1"/>
    <x v="1"/>
    <x v="1"/>
    <x v="69"/>
    <x v="0"/>
    <x v="5"/>
    <x v="3"/>
    <n v="3025"/>
    <x v="6159"/>
  </r>
  <r>
    <x v="0"/>
    <x v="1"/>
    <x v="1"/>
    <x v="1"/>
    <x v="1"/>
    <x v="1"/>
    <x v="2099"/>
    <x v="1"/>
    <x v="1"/>
    <x v="3"/>
    <n v="3932.5"/>
    <x v="6160"/>
  </r>
  <r>
    <x v="1"/>
    <x v="0"/>
    <x v="59"/>
    <x v="59"/>
    <x v="72"/>
    <x v="72"/>
    <x v="452"/>
    <x v="1"/>
    <x v="1"/>
    <x v="3"/>
    <n v="367.78"/>
    <x v="4552"/>
  </r>
  <r>
    <x v="1"/>
    <x v="0"/>
    <x v="59"/>
    <x v="59"/>
    <x v="72"/>
    <x v="72"/>
    <x v="4433"/>
    <x v="1"/>
    <x v="1"/>
    <x v="3"/>
    <n v="2749.5"/>
    <x v="6161"/>
  </r>
  <r>
    <x v="1"/>
    <x v="0"/>
    <x v="59"/>
    <x v="59"/>
    <x v="72"/>
    <x v="72"/>
    <x v="1455"/>
    <x v="1"/>
    <x v="1"/>
    <x v="3"/>
    <n v="3402.4"/>
    <x v="6162"/>
  </r>
  <r>
    <x v="1"/>
    <x v="0"/>
    <x v="59"/>
    <x v="59"/>
    <x v="72"/>
    <x v="72"/>
    <x v="4434"/>
    <x v="0"/>
    <x v="0"/>
    <x v="3"/>
    <n v="24225"/>
    <x v="6163"/>
  </r>
  <r>
    <x v="1"/>
    <x v="0"/>
    <x v="59"/>
    <x v="59"/>
    <x v="72"/>
    <x v="72"/>
    <x v="1363"/>
    <x v="0"/>
    <x v="0"/>
    <x v="3"/>
    <n v="9430.4"/>
    <x v="1475"/>
  </r>
  <r>
    <x v="0"/>
    <x v="1"/>
    <x v="2"/>
    <x v="2"/>
    <x v="2"/>
    <x v="2"/>
    <x v="1689"/>
    <x v="1"/>
    <x v="1"/>
    <x v="3"/>
    <n v="1120.78"/>
    <x v="6164"/>
  </r>
  <r>
    <x v="0"/>
    <x v="7"/>
    <x v="54"/>
    <x v="54"/>
    <x v="65"/>
    <x v="65"/>
    <x v="177"/>
    <x v="0"/>
    <x v="0"/>
    <x v="3"/>
    <n v="78654"/>
    <x v="179"/>
  </r>
  <r>
    <x v="1"/>
    <x v="0"/>
    <x v="19"/>
    <x v="19"/>
    <x v="44"/>
    <x v="44"/>
    <x v="4396"/>
    <x v="0"/>
    <x v="0"/>
    <x v="3"/>
    <n v="0.03"/>
    <x v="6088"/>
  </r>
  <r>
    <x v="0"/>
    <x v="2"/>
    <x v="12"/>
    <x v="12"/>
    <x v="26"/>
    <x v="26"/>
    <x v="3686"/>
    <x v="0"/>
    <x v="0"/>
    <x v="3"/>
    <n v="151.25"/>
    <x v="4784"/>
  </r>
  <r>
    <x v="0"/>
    <x v="2"/>
    <x v="12"/>
    <x v="12"/>
    <x v="26"/>
    <x v="26"/>
    <x v="3686"/>
    <x v="0"/>
    <x v="0"/>
    <x v="3"/>
    <n v="363"/>
    <x v="4784"/>
  </r>
  <r>
    <x v="0"/>
    <x v="2"/>
    <x v="12"/>
    <x v="12"/>
    <x v="26"/>
    <x v="26"/>
    <x v="4435"/>
    <x v="0"/>
    <x v="0"/>
    <x v="3"/>
    <n v="18137.900000000001"/>
    <x v="6165"/>
  </r>
  <r>
    <x v="0"/>
    <x v="7"/>
    <x v="31"/>
    <x v="31"/>
    <x v="71"/>
    <x v="71"/>
    <x v="2277"/>
    <x v="0"/>
    <x v="0"/>
    <x v="3"/>
    <n v="9877.01"/>
    <x v="2630"/>
  </r>
  <r>
    <x v="0"/>
    <x v="2"/>
    <x v="7"/>
    <x v="7"/>
    <x v="35"/>
    <x v="35"/>
    <x v="314"/>
    <x v="0"/>
    <x v="6"/>
    <x v="3"/>
    <n v="16262.37"/>
    <x v="321"/>
  </r>
  <r>
    <x v="1"/>
    <x v="0"/>
    <x v="65"/>
    <x v="65"/>
    <x v="80"/>
    <x v="80"/>
    <x v="2206"/>
    <x v="0"/>
    <x v="6"/>
    <x v="3"/>
    <n v="98712.45"/>
    <x v="4725"/>
  </r>
  <r>
    <x v="1"/>
    <x v="8"/>
    <x v="34"/>
    <x v="34"/>
    <x v="40"/>
    <x v="40"/>
    <x v="1283"/>
    <x v="0"/>
    <x v="0"/>
    <x v="3"/>
    <n v="3163.99"/>
    <x v="1387"/>
  </r>
  <r>
    <x v="0"/>
    <x v="1"/>
    <x v="2"/>
    <x v="2"/>
    <x v="2"/>
    <x v="2"/>
    <x v="1081"/>
    <x v="0"/>
    <x v="6"/>
    <x v="3"/>
    <n v="58918.85"/>
    <x v="1151"/>
  </r>
  <r>
    <x v="0"/>
    <x v="2"/>
    <x v="7"/>
    <x v="7"/>
    <x v="35"/>
    <x v="35"/>
    <x v="329"/>
    <x v="0"/>
    <x v="6"/>
    <x v="3"/>
    <n v="3255.73"/>
    <x v="337"/>
  </r>
  <r>
    <x v="0"/>
    <x v="1"/>
    <x v="20"/>
    <x v="20"/>
    <x v="24"/>
    <x v="24"/>
    <x v="3367"/>
    <x v="0"/>
    <x v="0"/>
    <x v="3"/>
    <n v="167756.51999999999"/>
    <x v="4263"/>
  </r>
  <r>
    <x v="0"/>
    <x v="1"/>
    <x v="20"/>
    <x v="20"/>
    <x v="24"/>
    <x v="24"/>
    <x v="3368"/>
    <x v="0"/>
    <x v="0"/>
    <x v="3"/>
    <n v="13792.8"/>
    <x v="4265"/>
  </r>
  <r>
    <x v="0"/>
    <x v="1"/>
    <x v="20"/>
    <x v="20"/>
    <x v="24"/>
    <x v="24"/>
    <x v="604"/>
    <x v="0"/>
    <x v="0"/>
    <x v="3"/>
    <n v="74638.52"/>
    <x v="622"/>
  </r>
  <r>
    <x v="0"/>
    <x v="1"/>
    <x v="20"/>
    <x v="20"/>
    <x v="24"/>
    <x v="24"/>
    <x v="3367"/>
    <x v="0"/>
    <x v="0"/>
    <x v="3"/>
    <n v="223556.03"/>
    <x v="4263"/>
  </r>
  <r>
    <x v="0"/>
    <x v="0"/>
    <x v="19"/>
    <x v="19"/>
    <x v="44"/>
    <x v="44"/>
    <x v="329"/>
    <x v="0"/>
    <x v="6"/>
    <x v="3"/>
    <n v="4132.93"/>
    <x v="337"/>
  </r>
  <r>
    <x v="0"/>
    <x v="0"/>
    <x v="19"/>
    <x v="19"/>
    <x v="44"/>
    <x v="44"/>
    <x v="329"/>
    <x v="0"/>
    <x v="6"/>
    <x v="3"/>
    <n v="18954.259999999998"/>
    <x v="337"/>
  </r>
  <r>
    <x v="0"/>
    <x v="0"/>
    <x v="19"/>
    <x v="19"/>
    <x v="44"/>
    <x v="44"/>
    <x v="329"/>
    <x v="0"/>
    <x v="6"/>
    <x v="3"/>
    <n v="1021.74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19"/>
    <x v="19"/>
    <x v="44"/>
    <x v="44"/>
    <x v="329"/>
    <x v="0"/>
    <x v="6"/>
    <x v="3"/>
    <n v="2549.36"/>
    <x v="337"/>
  </r>
  <r>
    <x v="0"/>
    <x v="0"/>
    <x v="19"/>
    <x v="19"/>
    <x v="44"/>
    <x v="44"/>
    <x v="329"/>
    <x v="0"/>
    <x v="6"/>
    <x v="3"/>
    <n v="1551.24"/>
    <x v="337"/>
  </r>
  <r>
    <x v="0"/>
    <x v="3"/>
    <x v="5"/>
    <x v="5"/>
    <x v="5"/>
    <x v="5"/>
    <x v="4436"/>
    <x v="0"/>
    <x v="0"/>
    <x v="3"/>
    <n v="12509.13"/>
    <x v="6166"/>
  </r>
  <r>
    <x v="0"/>
    <x v="3"/>
    <x v="5"/>
    <x v="5"/>
    <x v="5"/>
    <x v="5"/>
    <x v="4436"/>
    <x v="0"/>
    <x v="0"/>
    <x v="3"/>
    <n v="10007.299999999999"/>
    <x v="6166"/>
  </r>
  <r>
    <x v="0"/>
    <x v="3"/>
    <x v="5"/>
    <x v="5"/>
    <x v="5"/>
    <x v="5"/>
    <x v="4436"/>
    <x v="0"/>
    <x v="0"/>
    <x v="3"/>
    <n v="19587.88"/>
    <x v="6166"/>
  </r>
  <r>
    <x v="1"/>
    <x v="8"/>
    <x v="49"/>
    <x v="49"/>
    <x v="59"/>
    <x v="59"/>
    <x v="4437"/>
    <x v="0"/>
    <x v="0"/>
    <x v="3"/>
    <n v="39545.07"/>
    <x v="6167"/>
  </r>
  <r>
    <x v="0"/>
    <x v="1"/>
    <x v="1"/>
    <x v="1"/>
    <x v="1"/>
    <x v="1"/>
    <x v="2254"/>
    <x v="0"/>
    <x v="6"/>
    <x v="3"/>
    <n v="872"/>
    <x v="2597"/>
  </r>
  <r>
    <x v="0"/>
    <x v="0"/>
    <x v="62"/>
    <x v="62"/>
    <x v="76"/>
    <x v="76"/>
    <x v="2789"/>
    <x v="0"/>
    <x v="0"/>
    <x v="3"/>
    <n v="1815"/>
    <x v="3325"/>
  </r>
  <r>
    <x v="1"/>
    <x v="4"/>
    <x v="35"/>
    <x v="35"/>
    <x v="41"/>
    <x v="41"/>
    <x v="3925"/>
    <x v="1"/>
    <x v="1"/>
    <x v="3"/>
    <n v="-1500"/>
    <x v="5218"/>
  </r>
  <r>
    <x v="1"/>
    <x v="4"/>
    <x v="35"/>
    <x v="35"/>
    <x v="41"/>
    <x v="41"/>
    <x v="3097"/>
    <x v="1"/>
    <x v="1"/>
    <x v="3"/>
    <n v="-1500"/>
    <x v="5219"/>
  </r>
  <r>
    <x v="1"/>
    <x v="4"/>
    <x v="35"/>
    <x v="35"/>
    <x v="41"/>
    <x v="41"/>
    <x v="3617"/>
    <x v="1"/>
    <x v="1"/>
    <x v="3"/>
    <n v="-2060.4299999999998"/>
    <x v="5222"/>
  </r>
  <r>
    <x v="1"/>
    <x v="4"/>
    <x v="35"/>
    <x v="35"/>
    <x v="41"/>
    <x v="41"/>
    <x v="3926"/>
    <x v="1"/>
    <x v="1"/>
    <x v="3"/>
    <n v="-859.13"/>
    <x v="5223"/>
  </r>
  <r>
    <x v="1"/>
    <x v="4"/>
    <x v="35"/>
    <x v="35"/>
    <x v="41"/>
    <x v="41"/>
    <x v="3929"/>
    <x v="1"/>
    <x v="1"/>
    <x v="3"/>
    <n v="-257.89999999999998"/>
    <x v="5227"/>
  </r>
  <r>
    <x v="1"/>
    <x v="4"/>
    <x v="35"/>
    <x v="35"/>
    <x v="41"/>
    <x v="41"/>
    <x v="2295"/>
    <x v="1"/>
    <x v="1"/>
    <x v="3"/>
    <n v="-809.9"/>
    <x v="5230"/>
  </r>
  <r>
    <x v="1"/>
    <x v="4"/>
    <x v="35"/>
    <x v="35"/>
    <x v="41"/>
    <x v="41"/>
    <x v="1178"/>
    <x v="1"/>
    <x v="1"/>
    <x v="3"/>
    <n v="-542.04"/>
    <x v="5233"/>
  </r>
  <r>
    <x v="1"/>
    <x v="4"/>
    <x v="35"/>
    <x v="35"/>
    <x v="41"/>
    <x v="41"/>
    <x v="3935"/>
    <x v="1"/>
    <x v="1"/>
    <x v="3"/>
    <n v="-2196.56"/>
    <x v="5238"/>
  </r>
  <r>
    <x v="1"/>
    <x v="4"/>
    <x v="35"/>
    <x v="35"/>
    <x v="41"/>
    <x v="41"/>
    <x v="3936"/>
    <x v="1"/>
    <x v="1"/>
    <x v="3"/>
    <n v="-708.91"/>
    <x v="5239"/>
  </r>
  <r>
    <x v="1"/>
    <x v="4"/>
    <x v="35"/>
    <x v="35"/>
    <x v="41"/>
    <x v="41"/>
    <x v="465"/>
    <x v="1"/>
    <x v="1"/>
    <x v="3"/>
    <n v="-190.08"/>
    <x v="5242"/>
  </r>
  <r>
    <x v="1"/>
    <x v="4"/>
    <x v="35"/>
    <x v="35"/>
    <x v="41"/>
    <x v="41"/>
    <x v="3940"/>
    <x v="1"/>
    <x v="1"/>
    <x v="3"/>
    <n v="-1632.5"/>
    <x v="5247"/>
  </r>
  <r>
    <x v="1"/>
    <x v="4"/>
    <x v="35"/>
    <x v="35"/>
    <x v="41"/>
    <x v="41"/>
    <x v="3941"/>
    <x v="1"/>
    <x v="1"/>
    <x v="3"/>
    <n v="-2136.2800000000002"/>
    <x v="5248"/>
  </r>
  <r>
    <x v="1"/>
    <x v="4"/>
    <x v="35"/>
    <x v="35"/>
    <x v="41"/>
    <x v="41"/>
    <x v="3945"/>
    <x v="1"/>
    <x v="1"/>
    <x v="3"/>
    <n v="-1563.73"/>
    <x v="5252"/>
  </r>
  <r>
    <x v="1"/>
    <x v="4"/>
    <x v="35"/>
    <x v="35"/>
    <x v="41"/>
    <x v="41"/>
    <x v="3629"/>
    <x v="1"/>
    <x v="1"/>
    <x v="3"/>
    <n v="-215.66"/>
    <x v="5255"/>
  </r>
  <r>
    <x v="1"/>
    <x v="4"/>
    <x v="35"/>
    <x v="35"/>
    <x v="41"/>
    <x v="41"/>
    <x v="2017"/>
    <x v="1"/>
    <x v="1"/>
    <x v="3"/>
    <n v="-752.26"/>
    <x v="5256"/>
  </r>
  <r>
    <x v="1"/>
    <x v="4"/>
    <x v="35"/>
    <x v="35"/>
    <x v="41"/>
    <x v="41"/>
    <x v="3300"/>
    <x v="1"/>
    <x v="1"/>
    <x v="3"/>
    <n v="-1503.61"/>
    <x v="5257"/>
  </r>
  <r>
    <x v="1"/>
    <x v="4"/>
    <x v="35"/>
    <x v="35"/>
    <x v="41"/>
    <x v="41"/>
    <x v="3948"/>
    <x v="1"/>
    <x v="1"/>
    <x v="3"/>
    <n v="-751.34"/>
    <x v="5258"/>
  </r>
  <r>
    <x v="1"/>
    <x v="4"/>
    <x v="35"/>
    <x v="35"/>
    <x v="41"/>
    <x v="41"/>
    <x v="530"/>
    <x v="1"/>
    <x v="1"/>
    <x v="3"/>
    <n v="-318.5"/>
    <x v="5261"/>
  </r>
  <r>
    <x v="1"/>
    <x v="4"/>
    <x v="35"/>
    <x v="35"/>
    <x v="41"/>
    <x v="41"/>
    <x v="3953"/>
    <x v="1"/>
    <x v="1"/>
    <x v="3"/>
    <n v="-1563.32"/>
    <x v="5266"/>
  </r>
  <r>
    <x v="1"/>
    <x v="4"/>
    <x v="35"/>
    <x v="35"/>
    <x v="41"/>
    <x v="41"/>
    <x v="3425"/>
    <x v="1"/>
    <x v="1"/>
    <x v="3"/>
    <n v="-314.2"/>
    <x v="5267"/>
  </r>
  <r>
    <x v="1"/>
    <x v="4"/>
    <x v="35"/>
    <x v="35"/>
    <x v="41"/>
    <x v="41"/>
    <x v="3955"/>
    <x v="1"/>
    <x v="1"/>
    <x v="3"/>
    <n v="-1500"/>
    <x v="5269"/>
  </r>
  <r>
    <x v="1"/>
    <x v="4"/>
    <x v="35"/>
    <x v="35"/>
    <x v="41"/>
    <x v="41"/>
    <x v="2554"/>
    <x v="1"/>
    <x v="1"/>
    <x v="3"/>
    <n v="-1500"/>
    <x v="5270"/>
  </r>
  <r>
    <x v="1"/>
    <x v="4"/>
    <x v="35"/>
    <x v="35"/>
    <x v="41"/>
    <x v="41"/>
    <x v="824"/>
    <x v="1"/>
    <x v="1"/>
    <x v="3"/>
    <n v="-248.6"/>
    <x v="5275"/>
  </r>
  <r>
    <x v="1"/>
    <x v="4"/>
    <x v="35"/>
    <x v="35"/>
    <x v="41"/>
    <x v="41"/>
    <x v="3958"/>
    <x v="1"/>
    <x v="1"/>
    <x v="3"/>
    <n v="-2022.76"/>
    <x v="5277"/>
  </r>
  <r>
    <x v="1"/>
    <x v="4"/>
    <x v="35"/>
    <x v="35"/>
    <x v="41"/>
    <x v="41"/>
    <x v="3961"/>
    <x v="1"/>
    <x v="1"/>
    <x v="3"/>
    <n v="-7.24"/>
    <x v="5282"/>
  </r>
  <r>
    <x v="1"/>
    <x v="4"/>
    <x v="35"/>
    <x v="35"/>
    <x v="41"/>
    <x v="41"/>
    <x v="3063"/>
    <x v="1"/>
    <x v="1"/>
    <x v="3"/>
    <n v="-1584.09"/>
    <x v="5283"/>
  </r>
  <r>
    <x v="1"/>
    <x v="4"/>
    <x v="35"/>
    <x v="35"/>
    <x v="41"/>
    <x v="41"/>
    <x v="2426"/>
    <x v="1"/>
    <x v="1"/>
    <x v="3"/>
    <n v="-1500"/>
    <x v="5291"/>
  </r>
  <r>
    <x v="1"/>
    <x v="4"/>
    <x v="35"/>
    <x v="35"/>
    <x v="41"/>
    <x v="41"/>
    <x v="3970"/>
    <x v="1"/>
    <x v="1"/>
    <x v="3"/>
    <n v="-1466.98"/>
    <x v="5297"/>
  </r>
  <r>
    <x v="1"/>
    <x v="4"/>
    <x v="35"/>
    <x v="35"/>
    <x v="41"/>
    <x v="41"/>
    <x v="3971"/>
    <x v="1"/>
    <x v="1"/>
    <x v="3"/>
    <n v="-261.82"/>
    <x v="5298"/>
  </r>
  <r>
    <x v="1"/>
    <x v="4"/>
    <x v="35"/>
    <x v="35"/>
    <x v="41"/>
    <x v="41"/>
    <x v="1716"/>
    <x v="1"/>
    <x v="1"/>
    <x v="3"/>
    <n v="-1669"/>
    <x v="5300"/>
  </r>
  <r>
    <x v="1"/>
    <x v="4"/>
    <x v="35"/>
    <x v="35"/>
    <x v="41"/>
    <x v="41"/>
    <x v="3024"/>
    <x v="1"/>
    <x v="1"/>
    <x v="3"/>
    <n v="-2464.96"/>
    <x v="5303"/>
  </r>
  <r>
    <x v="1"/>
    <x v="4"/>
    <x v="35"/>
    <x v="35"/>
    <x v="41"/>
    <x v="41"/>
    <x v="3976"/>
    <x v="1"/>
    <x v="1"/>
    <x v="3"/>
    <n v="-988.64"/>
    <x v="5308"/>
  </r>
  <r>
    <x v="1"/>
    <x v="4"/>
    <x v="35"/>
    <x v="35"/>
    <x v="41"/>
    <x v="41"/>
    <x v="3979"/>
    <x v="1"/>
    <x v="1"/>
    <x v="3"/>
    <n v="-423.88"/>
    <x v="5311"/>
  </r>
  <r>
    <x v="1"/>
    <x v="4"/>
    <x v="35"/>
    <x v="35"/>
    <x v="41"/>
    <x v="41"/>
    <x v="3980"/>
    <x v="1"/>
    <x v="1"/>
    <x v="3"/>
    <n v="-1772.67"/>
    <x v="5312"/>
  </r>
  <r>
    <x v="1"/>
    <x v="4"/>
    <x v="35"/>
    <x v="35"/>
    <x v="41"/>
    <x v="41"/>
    <x v="3981"/>
    <x v="1"/>
    <x v="1"/>
    <x v="3"/>
    <n v="-1772.68"/>
    <x v="5313"/>
  </r>
  <r>
    <x v="1"/>
    <x v="4"/>
    <x v="35"/>
    <x v="35"/>
    <x v="41"/>
    <x v="41"/>
    <x v="538"/>
    <x v="1"/>
    <x v="1"/>
    <x v="3"/>
    <n v="-1500"/>
    <x v="5319"/>
  </r>
  <r>
    <x v="1"/>
    <x v="4"/>
    <x v="35"/>
    <x v="35"/>
    <x v="41"/>
    <x v="41"/>
    <x v="1722"/>
    <x v="1"/>
    <x v="1"/>
    <x v="3"/>
    <n v="-1680.13"/>
    <x v="5322"/>
  </r>
  <r>
    <x v="1"/>
    <x v="4"/>
    <x v="35"/>
    <x v="35"/>
    <x v="41"/>
    <x v="41"/>
    <x v="3554"/>
    <x v="1"/>
    <x v="1"/>
    <x v="3"/>
    <n v="-1680.13"/>
    <x v="5323"/>
  </r>
  <r>
    <x v="1"/>
    <x v="4"/>
    <x v="35"/>
    <x v="35"/>
    <x v="41"/>
    <x v="41"/>
    <x v="1528"/>
    <x v="1"/>
    <x v="1"/>
    <x v="3"/>
    <n v="-822.4"/>
    <x v="5328"/>
  </r>
  <r>
    <x v="1"/>
    <x v="4"/>
    <x v="35"/>
    <x v="35"/>
    <x v="41"/>
    <x v="41"/>
    <x v="3891"/>
    <x v="1"/>
    <x v="1"/>
    <x v="3"/>
    <n v="-2537.12"/>
    <x v="5155"/>
  </r>
  <r>
    <x v="1"/>
    <x v="4"/>
    <x v="35"/>
    <x v="35"/>
    <x v="41"/>
    <x v="41"/>
    <x v="1563"/>
    <x v="1"/>
    <x v="1"/>
    <x v="3"/>
    <n v="-2537.12"/>
    <x v="5332"/>
  </r>
  <r>
    <x v="1"/>
    <x v="4"/>
    <x v="35"/>
    <x v="35"/>
    <x v="41"/>
    <x v="41"/>
    <x v="2742"/>
    <x v="1"/>
    <x v="1"/>
    <x v="3"/>
    <n v="-1500"/>
    <x v="5339"/>
  </r>
  <r>
    <x v="1"/>
    <x v="4"/>
    <x v="35"/>
    <x v="35"/>
    <x v="41"/>
    <x v="41"/>
    <x v="3993"/>
    <x v="1"/>
    <x v="1"/>
    <x v="3"/>
    <n v="-1500"/>
    <x v="5340"/>
  </r>
  <r>
    <x v="1"/>
    <x v="4"/>
    <x v="35"/>
    <x v="35"/>
    <x v="41"/>
    <x v="41"/>
    <x v="2917"/>
    <x v="1"/>
    <x v="1"/>
    <x v="3"/>
    <n v="-1586.04"/>
    <x v="5344"/>
  </r>
  <r>
    <x v="1"/>
    <x v="4"/>
    <x v="35"/>
    <x v="35"/>
    <x v="41"/>
    <x v="41"/>
    <x v="3997"/>
    <x v="1"/>
    <x v="1"/>
    <x v="3"/>
    <n v="-234.74"/>
    <x v="5348"/>
  </r>
  <r>
    <x v="1"/>
    <x v="4"/>
    <x v="35"/>
    <x v="35"/>
    <x v="41"/>
    <x v="41"/>
    <x v="3998"/>
    <x v="1"/>
    <x v="1"/>
    <x v="3"/>
    <n v="-1986.82"/>
    <x v="5350"/>
  </r>
  <r>
    <x v="1"/>
    <x v="4"/>
    <x v="35"/>
    <x v="35"/>
    <x v="41"/>
    <x v="41"/>
    <x v="4001"/>
    <x v="1"/>
    <x v="1"/>
    <x v="3"/>
    <n v="-855.88"/>
    <x v="5353"/>
  </r>
  <r>
    <x v="1"/>
    <x v="4"/>
    <x v="35"/>
    <x v="35"/>
    <x v="41"/>
    <x v="41"/>
    <x v="4002"/>
    <x v="1"/>
    <x v="1"/>
    <x v="3"/>
    <n v="-1522.36"/>
    <x v="5354"/>
  </r>
  <r>
    <x v="1"/>
    <x v="4"/>
    <x v="35"/>
    <x v="35"/>
    <x v="41"/>
    <x v="41"/>
    <x v="2846"/>
    <x v="1"/>
    <x v="1"/>
    <x v="3"/>
    <n v="-949.44"/>
    <x v="5356"/>
  </r>
  <r>
    <x v="1"/>
    <x v="4"/>
    <x v="35"/>
    <x v="35"/>
    <x v="41"/>
    <x v="41"/>
    <x v="4008"/>
    <x v="1"/>
    <x v="1"/>
    <x v="3"/>
    <n v="-1581.44"/>
    <x v="5362"/>
  </r>
  <r>
    <x v="1"/>
    <x v="4"/>
    <x v="35"/>
    <x v="35"/>
    <x v="41"/>
    <x v="41"/>
    <x v="4011"/>
    <x v="1"/>
    <x v="1"/>
    <x v="3"/>
    <n v="-415.44"/>
    <x v="5366"/>
  </r>
  <r>
    <x v="1"/>
    <x v="4"/>
    <x v="35"/>
    <x v="35"/>
    <x v="41"/>
    <x v="41"/>
    <x v="4012"/>
    <x v="1"/>
    <x v="1"/>
    <x v="3"/>
    <n v="-360.79"/>
    <x v="5367"/>
  </r>
  <r>
    <x v="1"/>
    <x v="4"/>
    <x v="35"/>
    <x v="35"/>
    <x v="41"/>
    <x v="41"/>
    <x v="927"/>
    <x v="1"/>
    <x v="1"/>
    <x v="3"/>
    <n v="-45.58"/>
    <x v="5370"/>
  </r>
  <r>
    <x v="1"/>
    <x v="4"/>
    <x v="35"/>
    <x v="35"/>
    <x v="41"/>
    <x v="41"/>
    <x v="4014"/>
    <x v="1"/>
    <x v="1"/>
    <x v="3"/>
    <n v="-45.58"/>
    <x v="5371"/>
  </r>
  <r>
    <x v="1"/>
    <x v="4"/>
    <x v="35"/>
    <x v="35"/>
    <x v="41"/>
    <x v="41"/>
    <x v="647"/>
    <x v="1"/>
    <x v="1"/>
    <x v="3"/>
    <n v="-1500"/>
    <x v="5372"/>
  </r>
  <r>
    <x v="1"/>
    <x v="4"/>
    <x v="35"/>
    <x v="35"/>
    <x v="41"/>
    <x v="41"/>
    <x v="1836"/>
    <x v="1"/>
    <x v="1"/>
    <x v="3"/>
    <n v="-1500"/>
    <x v="5373"/>
  </r>
  <r>
    <x v="1"/>
    <x v="4"/>
    <x v="35"/>
    <x v="35"/>
    <x v="41"/>
    <x v="41"/>
    <x v="2965"/>
    <x v="1"/>
    <x v="1"/>
    <x v="3"/>
    <n v="-1412.64"/>
    <x v="5376"/>
  </r>
  <r>
    <x v="1"/>
    <x v="4"/>
    <x v="35"/>
    <x v="35"/>
    <x v="41"/>
    <x v="41"/>
    <x v="2663"/>
    <x v="1"/>
    <x v="1"/>
    <x v="3"/>
    <n v="-754.24"/>
    <x v="5377"/>
  </r>
  <r>
    <x v="1"/>
    <x v="4"/>
    <x v="35"/>
    <x v="35"/>
    <x v="41"/>
    <x v="41"/>
    <x v="1514"/>
    <x v="1"/>
    <x v="1"/>
    <x v="3"/>
    <n v="-800.04"/>
    <x v="5380"/>
  </r>
  <r>
    <x v="1"/>
    <x v="4"/>
    <x v="35"/>
    <x v="35"/>
    <x v="41"/>
    <x v="41"/>
    <x v="4019"/>
    <x v="1"/>
    <x v="1"/>
    <x v="3"/>
    <n v="-143.21"/>
    <x v="5384"/>
  </r>
  <r>
    <x v="1"/>
    <x v="4"/>
    <x v="35"/>
    <x v="35"/>
    <x v="41"/>
    <x v="41"/>
    <x v="3875"/>
    <x v="1"/>
    <x v="1"/>
    <x v="3"/>
    <n v="-695.51"/>
    <x v="5388"/>
  </r>
  <r>
    <x v="1"/>
    <x v="4"/>
    <x v="35"/>
    <x v="35"/>
    <x v="41"/>
    <x v="41"/>
    <x v="4022"/>
    <x v="1"/>
    <x v="1"/>
    <x v="3"/>
    <n v="-2426.2399999999998"/>
    <x v="5389"/>
  </r>
  <r>
    <x v="1"/>
    <x v="4"/>
    <x v="35"/>
    <x v="35"/>
    <x v="41"/>
    <x v="41"/>
    <x v="2088"/>
    <x v="1"/>
    <x v="1"/>
    <x v="3"/>
    <n v="-1181.9000000000001"/>
    <x v="5393"/>
  </r>
  <r>
    <x v="1"/>
    <x v="4"/>
    <x v="35"/>
    <x v="35"/>
    <x v="41"/>
    <x v="41"/>
    <x v="2505"/>
    <x v="1"/>
    <x v="1"/>
    <x v="3"/>
    <n v="-256.74"/>
    <x v="5395"/>
  </r>
  <r>
    <x v="1"/>
    <x v="4"/>
    <x v="35"/>
    <x v="35"/>
    <x v="41"/>
    <x v="41"/>
    <x v="4025"/>
    <x v="1"/>
    <x v="1"/>
    <x v="3"/>
    <n v="-296.02"/>
    <x v="5396"/>
  </r>
  <r>
    <x v="1"/>
    <x v="4"/>
    <x v="35"/>
    <x v="35"/>
    <x v="41"/>
    <x v="41"/>
    <x v="1464"/>
    <x v="1"/>
    <x v="1"/>
    <x v="3"/>
    <n v="-1709.73"/>
    <x v="5401"/>
  </r>
  <r>
    <x v="1"/>
    <x v="4"/>
    <x v="35"/>
    <x v="35"/>
    <x v="41"/>
    <x v="41"/>
    <x v="4028"/>
    <x v="1"/>
    <x v="1"/>
    <x v="3"/>
    <n v="-1904.95"/>
    <x v="5402"/>
  </r>
  <r>
    <x v="1"/>
    <x v="4"/>
    <x v="35"/>
    <x v="35"/>
    <x v="41"/>
    <x v="41"/>
    <x v="4030"/>
    <x v="1"/>
    <x v="1"/>
    <x v="3"/>
    <n v="-669.82"/>
    <x v="5405"/>
  </r>
  <r>
    <x v="1"/>
    <x v="4"/>
    <x v="35"/>
    <x v="35"/>
    <x v="41"/>
    <x v="41"/>
    <x v="463"/>
    <x v="1"/>
    <x v="1"/>
    <x v="3"/>
    <n v="-730.56"/>
    <x v="5407"/>
  </r>
  <r>
    <x v="1"/>
    <x v="4"/>
    <x v="35"/>
    <x v="35"/>
    <x v="41"/>
    <x v="41"/>
    <x v="4032"/>
    <x v="1"/>
    <x v="1"/>
    <x v="3"/>
    <n v="-1888.91"/>
    <x v="5408"/>
  </r>
  <r>
    <x v="1"/>
    <x v="4"/>
    <x v="35"/>
    <x v="35"/>
    <x v="41"/>
    <x v="41"/>
    <x v="2385"/>
    <x v="1"/>
    <x v="1"/>
    <x v="3"/>
    <n v="-732.06"/>
    <x v="5419"/>
  </r>
  <r>
    <x v="1"/>
    <x v="4"/>
    <x v="35"/>
    <x v="35"/>
    <x v="41"/>
    <x v="41"/>
    <x v="4036"/>
    <x v="1"/>
    <x v="1"/>
    <x v="3"/>
    <n v="-1025.6600000000001"/>
    <x v="5420"/>
  </r>
  <r>
    <x v="1"/>
    <x v="4"/>
    <x v="35"/>
    <x v="35"/>
    <x v="41"/>
    <x v="41"/>
    <x v="1648"/>
    <x v="1"/>
    <x v="1"/>
    <x v="3"/>
    <n v="-45.16"/>
    <x v="5421"/>
  </r>
  <r>
    <x v="1"/>
    <x v="4"/>
    <x v="35"/>
    <x v="35"/>
    <x v="41"/>
    <x v="41"/>
    <x v="4037"/>
    <x v="1"/>
    <x v="1"/>
    <x v="3"/>
    <n v="-474.34"/>
    <x v="5422"/>
  </r>
  <r>
    <x v="1"/>
    <x v="4"/>
    <x v="35"/>
    <x v="35"/>
    <x v="41"/>
    <x v="41"/>
    <x v="4038"/>
    <x v="1"/>
    <x v="1"/>
    <x v="3"/>
    <n v="-410.98"/>
    <x v="5423"/>
  </r>
  <r>
    <x v="1"/>
    <x v="4"/>
    <x v="35"/>
    <x v="35"/>
    <x v="41"/>
    <x v="41"/>
    <x v="4039"/>
    <x v="1"/>
    <x v="1"/>
    <x v="3"/>
    <n v="-311.8"/>
    <x v="5425"/>
  </r>
  <r>
    <x v="0"/>
    <x v="0"/>
    <x v="19"/>
    <x v="19"/>
    <x v="44"/>
    <x v="44"/>
    <x v="4438"/>
    <x v="0"/>
    <x v="0"/>
    <x v="3"/>
    <n v="816"/>
    <x v="6168"/>
  </r>
  <r>
    <x v="0"/>
    <x v="0"/>
    <x v="28"/>
    <x v="28"/>
    <x v="33"/>
    <x v="33"/>
    <x v="1731"/>
    <x v="0"/>
    <x v="0"/>
    <x v="3"/>
    <n v="41382"/>
    <x v="1910"/>
  </r>
  <r>
    <x v="0"/>
    <x v="7"/>
    <x v="51"/>
    <x v="51"/>
    <x v="61"/>
    <x v="61"/>
    <x v="30"/>
    <x v="1"/>
    <x v="1"/>
    <x v="3"/>
    <n v="-6559.99"/>
    <x v="315"/>
  </r>
  <r>
    <x v="1"/>
    <x v="0"/>
    <x v="59"/>
    <x v="59"/>
    <x v="72"/>
    <x v="72"/>
    <x v="2723"/>
    <x v="0"/>
    <x v="0"/>
    <x v="3"/>
    <n v="269.10000000000002"/>
    <x v="3229"/>
  </r>
  <r>
    <x v="0"/>
    <x v="2"/>
    <x v="4"/>
    <x v="4"/>
    <x v="4"/>
    <x v="4"/>
    <x v="3449"/>
    <x v="1"/>
    <x v="1"/>
    <x v="3"/>
    <n v="6416.27"/>
    <x v="4409"/>
  </r>
  <r>
    <x v="0"/>
    <x v="2"/>
    <x v="4"/>
    <x v="4"/>
    <x v="4"/>
    <x v="4"/>
    <x v="1609"/>
    <x v="1"/>
    <x v="1"/>
    <x v="3"/>
    <n v="4277.51"/>
    <x v="4408"/>
  </r>
  <r>
    <x v="0"/>
    <x v="2"/>
    <x v="12"/>
    <x v="12"/>
    <x v="15"/>
    <x v="15"/>
    <x v="1096"/>
    <x v="0"/>
    <x v="0"/>
    <x v="3"/>
    <n v="59593.56"/>
    <x v="4157"/>
  </r>
  <r>
    <x v="0"/>
    <x v="2"/>
    <x v="12"/>
    <x v="12"/>
    <x v="15"/>
    <x v="15"/>
    <x v="1096"/>
    <x v="0"/>
    <x v="0"/>
    <x v="3"/>
    <n v="305920.65999999997"/>
    <x v="4157"/>
  </r>
  <r>
    <x v="1"/>
    <x v="2"/>
    <x v="14"/>
    <x v="14"/>
    <x v="17"/>
    <x v="17"/>
    <x v="131"/>
    <x v="0"/>
    <x v="4"/>
    <x v="3"/>
    <n v="17339.400000000001"/>
    <x v="132"/>
  </r>
  <r>
    <x v="1"/>
    <x v="0"/>
    <x v="28"/>
    <x v="28"/>
    <x v="33"/>
    <x v="33"/>
    <x v="109"/>
    <x v="0"/>
    <x v="0"/>
    <x v="3"/>
    <n v="2642.12"/>
    <x v="6169"/>
  </r>
  <r>
    <x v="1"/>
    <x v="0"/>
    <x v="28"/>
    <x v="28"/>
    <x v="33"/>
    <x v="33"/>
    <x v="4439"/>
    <x v="0"/>
    <x v="0"/>
    <x v="3"/>
    <n v="15479.1"/>
    <x v="6170"/>
  </r>
  <r>
    <x v="1"/>
    <x v="0"/>
    <x v="28"/>
    <x v="28"/>
    <x v="33"/>
    <x v="33"/>
    <x v="948"/>
    <x v="0"/>
    <x v="0"/>
    <x v="3"/>
    <n v="43200"/>
    <x v="6171"/>
  </r>
  <r>
    <x v="1"/>
    <x v="0"/>
    <x v="28"/>
    <x v="28"/>
    <x v="33"/>
    <x v="33"/>
    <x v="3691"/>
    <x v="0"/>
    <x v="0"/>
    <x v="3"/>
    <n v="18948.580000000002"/>
    <x v="4797"/>
  </r>
  <r>
    <x v="1"/>
    <x v="0"/>
    <x v="28"/>
    <x v="28"/>
    <x v="33"/>
    <x v="33"/>
    <x v="2039"/>
    <x v="0"/>
    <x v="0"/>
    <x v="3"/>
    <n v="35708.400000000001"/>
    <x v="6172"/>
  </r>
  <r>
    <x v="1"/>
    <x v="0"/>
    <x v="28"/>
    <x v="28"/>
    <x v="33"/>
    <x v="33"/>
    <x v="4440"/>
    <x v="0"/>
    <x v="0"/>
    <x v="3"/>
    <n v="7231.43"/>
    <x v="6173"/>
  </r>
  <r>
    <x v="1"/>
    <x v="0"/>
    <x v="28"/>
    <x v="28"/>
    <x v="33"/>
    <x v="33"/>
    <x v="1945"/>
    <x v="0"/>
    <x v="0"/>
    <x v="3"/>
    <n v="20688"/>
    <x v="6174"/>
  </r>
  <r>
    <x v="1"/>
    <x v="0"/>
    <x v="28"/>
    <x v="28"/>
    <x v="33"/>
    <x v="33"/>
    <x v="2353"/>
    <x v="0"/>
    <x v="0"/>
    <x v="3"/>
    <n v="2702.7"/>
    <x v="6175"/>
  </r>
  <r>
    <x v="1"/>
    <x v="0"/>
    <x v="29"/>
    <x v="29"/>
    <x v="34"/>
    <x v="34"/>
    <x v="2353"/>
    <x v="0"/>
    <x v="0"/>
    <x v="3"/>
    <n v="2450"/>
    <x v="6175"/>
  </r>
  <r>
    <x v="1"/>
    <x v="0"/>
    <x v="28"/>
    <x v="28"/>
    <x v="33"/>
    <x v="33"/>
    <x v="683"/>
    <x v="0"/>
    <x v="0"/>
    <x v="3"/>
    <n v="6552"/>
    <x v="6176"/>
  </r>
  <r>
    <x v="1"/>
    <x v="0"/>
    <x v="28"/>
    <x v="28"/>
    <x v="33"/>
    <x v="33"/>
    <x v="2929"/>
    <x v="1"/>
    <x v="1"/>
    <x v="3"/>
    <n v="2882"/>
    <x v="6177"/>
  </r>
  <r>
    <x v="1"/>
    <x v="0"/>
    <x v="28"/>
    <x v="28"/>
    <x v="33"/>
    <x v="33"/>
    <x v="1819"/>
    <x v="1"/>
    <x v="1"/>
    <x v="3"/>
    <n v="2086.1799999999998"/>
    <x v="6178"/>
  </r>
  <r>
    <x v="1"/>
    <x v="0"/>
    <x v="28"/>
    <x v="28"/>
    <x v="33"/>
    <x v="33"/>
    <x v="1312"/>
    <x v="1"/>
    <x v="1"/>
    <x v="3"/>
    <n v="2358"/>
    <x v="6179"/>
  </r>
  <r>
    <x v="1"/>
    <x v="0"/>
    <x v="28"/>
    <x v="28"/>
    <x v="33"/>
    <x v="33"/>
    <x v="4441"/>
    <x v="1"/>
    <x v="1"/>
    <x v="3"/>
    <n v="1473.75"/>
    <x v="6180"/>
  </r>
  <r>
    <x v="1"/>
    <x v="0"/>
    <x v="28"/>
    <x v="28"/>
    <x v="33"/>
    <x v="33"/>
    <x v="3792"/>
    <x v="1"/>
    <x v="1"/>
    <x v="3"/>
    <n v="2358"/>
    <x v="4982"/>
  </r>
  <r>
    <x v="1"/>
    <x v="0"/>
    <x v="28"/>
    <x v="28"/>
    <x v="33"/>
    <x v="33"/>
    <x v="3988"/>
    <x v="1"/>
    <x v="1"/>
    <x v="3"/>
    <n v="1800"/>
    <x v="6181"/>
  </r>
  <r>
    <x v="1"/>
    <x v="0"/>
    <x v="28"/>
    <x v="28"/>
    <x v="33"/>
    <x v="33"/>
    <x v="1283"/>
    <x v="1"/>
    <x v="1"/>
    <x v="3"/>
    <n v="4536"/>
    <x v="6182"/>
  </r>
  <r>
    <x v="1"/>
    <x v="0"/>
    <x v="29"/>
    <x v="29"/>
    <x v="34"/>
    <x v="34"/>
    <x v="1283"/>
    <x v="1"/>
    <x v="1"/>
    <x v="3"/>
    <n v="5040"/>
    <x v="6182"/>
  </r>
  <r>
    <x v="1"/>
    <x v="0"/>
    <x v="28"/>
    <x v="28"/>
    <x v="33"/>
    <x v="33"/>
    <x v="4442"/>
    <x v="1"/>
    <x v="1"/>
    <x v="3"/>
    <n v="4034.8"/>
    <x v="6183"/>
  </r>
  <r>
    <x v="1"/>
    <x v="0"/>
    <x v="29"/>
    <x v="29"/>
    <x v="34"/>
    <x v="34"/>
    <x v="4442"/>
    <x v="1"/>
    <x v="1"/>
    <x v="3"/>
    <n v="5050"/>
    <x v="6183"/>
  </r>
  <r>
    <x v="1"/>
    <x v="0"/>
    <x v="28"/>
    <x v="28"/>
    <x v="33"/>
    <x v="33"/>
    <x v="3469"/>
    <x v="1"/>
    <x v="1"/>
    <x v="3"/>
    <n v="3504.25"/>
    <x v="6184"/>
  </r>
  <r>
    <x v="1"/>
    <x v="0"/>
    <x v="28"/>
    <x v="28"/>
    <x v="33"/>
    <x v="33"/>
    <x v="3812"/>
    <x v="1"/>
    <x v="1"/>
    <x v="3"/>
    <n v="1473.75"/>
    <x v="5014"/>
  </r>
  <r>
    <x v="1"/>
    <x v="0"/>
    <x v="28"/>
    <x v="28"/>
    <x v="33"/>
    <x v="33"/>
    <x v="342"/>
    <x v="1"/>
    <x v="1"/>
    <x v="3"/>
    <n v="2508"/>
    <x v="6185"/>
  </r>
  <r>
    <x v="1"/>
    <x v="0"/>
    <x v="28"/>
    <x v="28"/>
    <x v="33"/>
    <x v="33"/>
    <x v="177"/>
    <x v="1"/>
    <x v="1"/>
    <x v="3"/>
    <n v="2456.25"/>
    <x v="6186"/>
  </r>
  <r>
    <x v="1"/>
    <x v="0"/>
    <x v="28"/>
    <x v="28"/>
    <x v="33"/>
    <x v="33"/>
    <x v="1049"/>
    <x v="1"/>
    <x v="1"/>
    <x v="3"/>
    <n v="2452.98"/>
    <x v="6187"/>
  </r>
  <r>
    <x v="1"/>
    <x v="0"/>
    <x v="28"/>
    <x v="28"/>
    <x v="33"/>
    <x v="33"/>
    <x v="3126"/>
    <x v="1"/>
    <x v="1"/>
    <x v="3"/>
    <n v="2160"/>
    <x v="6188"/>
  </r>
  <r>
    <x v="1"/>
    <x v="0"/>
    <x v="28"/>
    <x v="28"/>
    <x v="33"/>
    <x v="33"/>
    <x v="3166"/>
    <x v="1"/>
    <x v="1"/>
    <x v="3"/>
    <n v="1994.8"/>
    <x v="6189"/>
  </r>
  <r>
    <x v="1"/>
    <x v="0"/>
    <x v="28"/>
    <x v="28"/>
    <x v="33"/>
    <x v="33"/>
    <x v="852"/>
    <x v="1"/>
    <x v="1"/>
    <x v="3"/>
    <n v="2102.5500000000002"/>
    <x v="6190"/>
  </r>
  <r>
    <x v="1"/>
    <x v="0"/>
    <x v="28"/>
    <x v="28"/>
    <x v="33"/>
    <x v="33"/>
    <x v="4443"/>
    <x v="1"/>
    <x v="1"/>
    <x v="3"/>
    <n v="2521.75"/>
    <x v="6191"/>
  </r>
  <r>
    <x v="1"/>
    <x v="0"/>
    <x v="28"/>
    <x v="28"/>
    <x v="33"/>
    <x v="33"/>
    <x v="4444"/>
    <x v="1"/>
    <x v="1"/>
    <x v="3"/>
    <n v="2358"/>
    <x v="6192"/>
  </r>
  <r>
    <x v="1"/>
    <x v="0"/>
    <x v="29"/>
    <x v="29"/>
    <x v="34"/>
    <x v="34"/>
    <x v="4444"/>
    <x v="1"/>
    <x v="1"/>
    <x v="3"/>
    <n v="2525"/>
    <x v="6192"/>
  </r>
  <r>
    <x v="1"/>
    <x v="0"/>
    <x v="28"/>
    <x v="28"/>
    <x v="33"/>
    <x v="33"/>
    <x v="3113"/>
    <x v="1"/>
    <x v="1"/>
    <x v="3"/>
    <n v="2132.0300000000002"/>
    <x v="6193"/>
  </r>
  <r>
    <x v="1"/>
    <x v="0"/>
    <x v="28"/>
    <x v="28"/>
    <x v="33"/>
    <x v="33"/>
    <x v="2001"/>
    <x v="1"/>
    <x v="1"/>
    <x v="3"/>
    <n v="3780"/>
    <x v="6194"/>
  </r>
  <r>
    <x v="1"/>
    <x v="0"/>
    <x v="28"/>
    <x v="28"/>
    <x v="33"/>
    <x v="33"/>
    <x v="2848"/>
    <x v="1"/>
    <x v="1"/>
    <x v="3"/>
    <n v="2460"/>
    <x v="6195"/>
  </r>
  <r>
    <x v="1"/>
    <x v="0"/>
    <x v="29"/>
    <x v="29"/>
    <x v="34"/>
    <x v="34"/>
    <x v="2848"/>
    <x v="1"/>
    <x v="1"/>
    <x v="3"/>
    <n v="3528"/>
    <x v="6195"/>
  </r>
  <r>
    <x v="1"/>
    <x v="0"/>
    <x v="29"/>
    <x v="29"/>
    <x v="34"/>
    <x v="34"/>
    <x v="1312"/>
    <x v="1"/>
    <x v="1"/>
    <x v="3"/>
    <n v="2525"/>
    <x v="6179"/>
  </r>
  <r>
    <x v="1"/>
    <x v="0"/>
    <x v="29"/>
    <x v="29"/>
    <x v="34"/>
    <x v="34"/>
    <x v="2019"/>
    <x v="1"/>
    <x v="1"/>
    <x v="3"/>
    <n v="3535"/>
    <x v="2293"/>
  </r>
  <r>
    <x v="1"/>
    <x v="0"/>
    <x v="28"/>
    <x v="28"/>
    <x v="33"/>
    <x v="33"/>
    <x v="3848"/>
    <x v="1"/>
    <x v="1"/>
    <x v="3"/>
    <n v="2436.6"/>
    <x v="6196"/>
  </r>
  <r>
    <x v="1"/>
    <x v="0"/>
    <x v="29"/>
    <x v="29"/>
    <x v="34"/>
    <x v="34"/>
    <x v="3792"/>
    <x v="1"/>
    <x v="1"/>
    <x v="3"/>
    <n v="2585.6"/>
    <x v="4982"/>
  </r>
  <r>
    <x v="1"/>
    <x v="0"/>
    <x v="28"/>
    <x v="28"/>
    <x v="33"/>
    <x v="33"/>
    <x v="2005"/>
    <x v="1"/>
    <x v="1"/>
    <x v="3"/>
    <n v="2232"/>
    <x v="6197"/>
  </r>
  <r>
    <x v="1"/>
    <x v="0"/>
    <x v="28"/>
    <x v="28"/>
    <x v="33"/>
    <x v="33"/>
    <x v="3966"/>
    <x v="1"/>
    <x v="1"/>
    <x v="3"/>
    <n v="3654.9"/>
    <x v="6198"/>
  </r>
  <r>
    <x v="1"/>
    <x v="0"/>
    <x v="28"/>
    <x v="28"/>
    <x v="33"/>
    <x v="33"/>
    <x v="3160"/>
    <x v="1"/>
    <x v="1"/>
    <x v="3"/>
    <n v="2384.1999999999998"/>
    <x v="6199"/>
  </r>
  <r>
    <x v="1"/>
    <x v="0"/>
    <x v="29"/>
    <x v="29"/>
    <x v="34"/>
    <x v="34"/>
    <x v="3160"/>
    <x v="1"/>
    <x v="1"/>
    <x v="3"/>
    <n v="2525"/>
    <x v="6199"/>
  </r>
  <r>
    <x v="1"/>
    <x v="0"/>
    <x v="28"/>
    <x v="28"/>
    <x v="33"/>
    <x v="33"/>
    <x v="4445"/>
    <x v="1"/>
    <x v="1"/>
    <x v="3"/>
    <n v="3576.3"/>
    <x v="6200"/>
  </r>
  <r>
    <x v="1"/>
    <x v="0"/>
    <x v="29"/>
    <x v="29"/>
    <x v="34"/>
    <x v="34"/>
    <x v="4445"/>
    <x v="1"/>
    <x v="1"/>
    <x v="3"/>
    <n v="2525"/>
    <x v="6200"/>
  </r>
  <r>
    <x v="1"/>
    <x v="0"/>
    <x v="28"/>
    <x v="28"/>
    <x v="33"/>
    <x v="33"/>
    <x v="4446"/>
    <x v="1"/>
    <x v="1"/>
    <x v="3"/>
    <n v="1856.93"/>
    <x v="6201"/>
  </r>
  <r>
    <x v="1"/>
    <x v="0"/>
    <x v="28"/>
    <x v="28"/>
    <x v="33"/>
    <x v="33"/>
    <x v="4447"/>
    <x v="1"/>
    <x v="1"/>
    <x v="3"/>
    <n v="2908.2"/>
    <x v="6202"/>
  </r>
  <r>
    <x v="1"/>
    <x v="0"/>
    <x v="28"/>
    <x v="28"/>
    <x v="33"/>
    <x v="33"/>
    <x v="1302"/>
    <x v="1"/>
    <x v="1"/>
    <x v="3"/>
    <n v="4126.5"/>
    <x v="5987"/>
  </r>
  <r>
    <x v="1"/>
    <x v="0"/>
    <x v="29"/>
    <x v="29"/>
    <x v="34"/>
    <x v="34"/>
    <x v="1302"/>
    <x v="1"/>
    <x v="1"/>
    <x v="3"/>
    <n v="5050"/>
    <x v="5987"/>
  </r>
  <r>
    <x v="1"/>
    <x v="0"/>
    <x v="28"/>
    <x v="28"/>
    <x v="33"/>
    <x v="33"/>
    <x v="2230"/>
    <x v="1"/>
    <x v="1"/>
    <x v="3"/>
    <n v="2947.5"/>
    <x v="6203"/>
  </r>
  <r>
    <x v="1"/>
    <x v="0"/>
    <x v="28"/>
    <x v="28"/>
    <x v="33"/>
    <x v="33"/>
    <x v="4448"/>
    <x v="1"/>
    <x v="1"/>
    <x v="3"/>
    <n v="2086.1799999999998"/>
    <x v="6204"/>
  </r>
  <r>
    <x v="1"/>
    <x v="0"/>
    <x v="28"/>
    <x v="28"/>
    <x v="33"/>
    <x v="33"/>
    <x v="4449"/>
    <x v="1"/>
    <x v="1"/>
    <x v="3"/>
    <n v="1788.15"/>
    <x v="6205"/>
  </r>
  <r>
    <x v="1"/>
    <x v="0"/>
    <x v="28"/>
    <x v="28"/>
    <x v="33"/>
    <x v="33"/>
    <x v="4449"/>
    <x v="1"/>
    <x v="1"/>
    <x v="3"/>
    <n v="2682.23"/>
    <x v="6206"/>
  </r>
  <r>
    <x v="1"/>
    <x v="0"/>
    <x v="28"/>
    <x v="28"/>
    <x v="33"/>
    <x v="33"/>
    <x v="4450"/>
    <x v="1"/>
    <x v="1"/>
    <x v="3"/>
    <n v="5957.23"/>
    <x v="6207"/>
  </r>
  <r>
    <x v="1"/>
    <x v="0"/>
    <x v="28"/>
    <x v="28"/>
    <x v="33"/>
    <x v="33"/>
    <x v="4451"/>
    <x v="1"/>
    <x v="1"/>
    <x v="3"/>
    <n v="3069"/>
    <x v="6208"/>
  </r>
  <r>
    <x v="1"/>
    <x v="0"/>
    <x v="28"/>
    <x v="28"/>
    <x v="33"/>
    <x v="33"/>
    <x v="4452"/>
    <x v="1"/>
    <x v="1"/>
    <x v="3"/>
    <n v="1788.15"/>
    <x v="6209"/>
  </r>
  <r>
    <x v="1"/>
    <x v="0"/>
    <x v="28"/>
    <x v="28"/>
    <x v="33"/>
    <x v="33"/>
    <x v="1882"/>
    <x v="1"/>
    <x v="1"/>
    <x v="3"/>
    <n v="2384.1999999999998"/>
    <x v="6210"/>
  </r>
  <r>
    <x v="1"/>
    <x v="0"/>
    <x v="28"/>
    <x v="28"/>
    <x v="33"/>
    <x v="33"/>
    <x v="4453"/>
    <x v="1"/>
    <x v="1"/>
    <x v="3"/>
    <n v="1768.5"/>
    <x v="6211"/>
  </r>
  <r>
    <x v="1"/>
    <x v="0"/>
    <x v="29"/>
    <x v="29"/>
    <x v="34"/>
    <x v="34"/>
    <x v="4453"/>
    <x v="1"/>
    <x v="1"/>
    <x v="3"/>
    <n v="2525"/>
    <x v="6211"/>
  </r>
  <r>
    <x v="1"/>
    <x v="0"/>
    <x v="28"/>
    <x v="28"/>
    <x v="33"/>
    <x v="33"/>
    <x v="4454"/>
    <x v="1"/>
    <x v="1"/>
    <x v="3"/>
    <n v="2086.1799999999998"/>
    <x v="6212"/>
  </r>
  <r>
    <x v="1"/>
    <x v="0"/>
    <x v="29"/>
    <x v="29"/>
    <x v="34"/>
    <x v="34"/>
    <x v="4454"/>
    <x v="1"/>
    <x v="1"/>
    <x v="3"/>
    <n v="2525"/>
    <x v="6212"/>
  </r>
  <r>
    <x v="1"/>
    <x v="0"/>
    <x v="28"/>
    <x v="28"/>
    <x v="33"/>
    <x v="33"/>
    <x v="4455"/>
    <x v="1"/>
    <x v="1"/>
    <x v="3"/>
    <n v="2682.23"/>
    <x v="6213"/>
  </r>
  <r>
    <x v="1"/>
    <x v="0"/>
    <x v="28"/>
    <x v="28"/>
    <x v="33"/>
    <x v="33"/>
    <x v="3239"/>
    <x v="1"/>
    <x v="1"/>
    <x v="3"/>
    <n v="1674"/>
    <x v="6214"/>
  </r>
  <r>
    <x v="1"/>
    <x v="0"/>
    <x v="29"/>
    <x v="29"/>
    <x v="34"/>
    <x v="34"/>
    <x v="3239"/>
    <x v="1"/>
    <x v="1"/>
    <x v="3"/>
    <n v="2450"/>
    <x v="6214"/>
  </r>
  <r>
    <x v="1"/>
    <x v="0"/>
    <x v="28"/>
    <x v="28"/>
    <x v="33"/>
    <x v="33"/>
    <x v="974"/>
    <x v="1"/>
    <x v="1"/>
    <x v="3"/>
    <n v="2384.1999999999998"/>
    <x v="6215"/>
  </r>
  <r>
    <x v="1"/>
    <x v="0"/>
    <x v="28"/>
    <x v="28"/>
    <x v="33"/>
    <x v="33"/>
    <x v="4456"/>
    <x v="1"/>
    <x v="1"/>
    <x v="3"/>
    <n v="1490.13"/>
    <x v="6216"/>
  </r>
  <r>
    <x v="1"/>
    <x v="0"/>
    <x v="28"/>
    <x v="28"/>
    <x v="33"/>
    <x v="33"/>
    <x v="4457"/>
    <x v="1"/>
    <x v="1"/>
    <x v="3"/>
    <n v="2460"/>
    <x v="6217"/>
  </r>
  <r>
    <x v="1"/>
    <x v="0"/>
    <x v="29"/>
    <x v="29"/>
    <x v="34"/>
    <x v="34"/>
    <x v="4457"/>
    <x v="1"/>
    <x v="1"/>
    <x v="3"/>
    <n v="3528"/>
    <x v="6217"/>
  </r>
  <r>
    <x v="1"/>
    <x v="0"/>
    <x v="28"/>
    <x v="28"/>
    <x v="33"/>
    <x v="33"/>
    <x v="4458"/>
    <x v="1"/>
    <x v="1"/>
    <x v="3"/>
    <n v="2086.1799999999998"/>
    <x v="6218"/>
  </r>
  <r>
    <x v="1"/>
    <x v="0"/>
    <x v="28"/>
    <x v="28"/>
    <x v="33"/>
    <x v="33"/>
    <x v="3178"/>
    <x v="1"/>
    <x v="1"/>
    <x v="3"/>
    <n v="1490.13"/>
    <x v="6219"/>
  </r>
  <r>
    <x v="1"/>
    <x v="0"/>
    <x v="28"/>
    <x v="28"/>
    <x v="33"/>
    <x v="33"/>
    <x v="1240"/>
    <x v="1"/>
    <x v="1"/>
    <x v="3"/>
    <n v="3276"/>
    <x v="6220"/>
  </r>
  <r>
    <x v="1"/>
    <x v="0"/>
    <x v="29"/>
    <x v="29"/>
    <x v="34"/>
    <x v="34"/>
    <x v="1240"/>
    <x v="1"/>
    <x v="1"/>
    <x v="3"/>
    <n v="2450"/>
    <x v="6220"/>
  </r>
  <r>
    <x v="1"/>
    <x v="0"/>
    <x v="28"/>
    <x v="28"/>
    <x v="33"/>
    <x v="33"/>
    <x v="4459"/>
    <x v="1"/>
    <x v="1"/>
    <x v="3"/>
    <n v="1950"/>
    <x v="6221"/>
  </r>
  <r>
    <x v="1"/>
    <x v="0"/>
    <x v="28"/>
    <x v="28"/>
    <x v="33"/>
    <x v="33"/>
    <x v="4460"/>
    <x v="1"/>
    <x v="1"/>
    <x v="3"/>
    <n v="2086.1799999999998"/>
    <x v="6222"/>
  </r>
  <r>
    <x v="1"/>
    <x v="0"/>
    <x v="29"/>
    <x v="29"/>
    <x v="34"/>
    <x v="34"/>
    <x v="4460"/>
    <x v="1"/>
    <x v="1"/>
    <x v="3"/>
    <n v="2525"/>
    <x v="6222"/>
  </r>
  <r>
    <x v="1"/>
    <x v="0"/>
    <x v="28"/>
    <x v="28"/>
    <x v="33"/>
    <x v="33"/>
    <x v="4461"/>
    <x v="1"/>
    <x v="1"/>
    <x v="3"/>
    <n v="2086.1799999999998"/>
    <x v="6223"/>
  </r>
  <r>
    <x v="1"/>
    <x v="0"/>
    <x v="29"/>
    <x v="29"/>
    <x v="34"/>
    <x v="34"/>
    <x v="4461"/>
    <x v="1"/>
    <x v="1"/>
    <x v="3"/>
    <n v="2525"/>
    <x v="6223"/>
  </r>
  <r>
    <x v="1"/>
    <x v="0"/>
    <x v="28"/>
    <x v="28"/>
    <x v="33"/>
    <x v="33"/>
    <x v="4462"/>
    <x v="1"/>
    <x v="1"/>
    <x v="3"/>
    <n v="2063.25"/>
    <x v="6224"/>
  </r>
  <r>
    <x v="1"/>
    <x v="0"/>
    <x v="29"/>
    <x v="29"/>
    <x v="34"/>
    <x v="34"/>
    <x v="4462"/>
    <x v="1"/>
    <x v="1"/>
    <x v="3"/>
    <n v="2525"/>
    <x v="6224"/>
  </r>
  <r>
    <x v="1"/>
    <x v="0"/>
    <x v="28"/>
    <x v="28"/>
    <x v="33"/>
    <x v="33"/>
    <x v="2563"/>
    <x v="1"/>
    <x v="1"/>
    <x v="3"/>
    <n v="2947.5"/>
    <x v="6225"/>
  </r>
  <r>
    <x v="1"/>
    <x v="0"/>
    <x v="28"/>
    <x v="28"/>
    <x v="33"/>
    <x v="33"/>
    <x v="4327"/>
    <x v="1"/>
    <x v="1"/>
    <x v="3"/>
    <n v="1776"/>
    <x v="6226"/>
  </r>
  <r>
    <x v="1"/>
    <x v="0"/>
    <x v="28"/>
    <x v="28"/>
    <x v="33"/>
    <x v="33"/>
    <x v="956"/>
    <x v="1"/>
    <x v="1"/>
    <x v="3"/>
    <n v="2980.25"/>
    <x v="6227"/>
  </r>
  <r>
    <x v="1"/>
    <x v="0"/>
    <x v="28"/>
    <x v="28"/>
    <x v="33"/>
    <x v="33"/>
    <x v="4463"/>
    <x v="1"/>
    <x v="1"/>
    <x v="3"/>
    <n v="1473.75"/>
    <x v="6228"/>
  </r>
  <r>
    <x v="1"/>
    <x v="0"/>
    <x v="29"/>
    <x v="29"/>
    <x v="34"/>
    <x v="34"/>
    <x v="1819"/>
    <x v="1"/>
    <x v="1"/>
    <x v="3"/>
    <n v="2525"/>
    <x v="6178"/>
  </r>
  <r>
    <x v="1"/>
    <x v="0"/>
    <x v="28"/>
    <x v="28"/>
    <x v="33"/>
    <x v="33"/>
    <x v="4112"/>
    <x v="1"/>
    <x v="1"/>
    <x v="3"/>
    <n v="6484.5"/>
    <x v="6229"/>
  </r>
  <r>
    <x v="1"/>
    <x v="8"/>
    <x v="61"/>
    <x v="61"/>
    <x v="74"/>
    <x v="74"/>
    <x v="1426"/>
    <x v="0"/>
    <x v="4"/>
    <x v="3"/>
    <n v="15000"/>
    <x v="1545"/>
  </r>
  <r>
    <x v="1"/>
    <x v="8"/>
    <x v="61"/>
    <x v="61"/>
    <x v="74"/>
    <x v="74"/>
    <x v="494"/>
    <x v="0"/>
    <x v="5"/>
    <x v="3"/>
    <n v="11805.53"/>
    <x v="507"/>
  </r>
  <r>
    <x v="1"/>
    <x v="0"/>
    <x v="59"/>
    <x v="59"/>
    <x v="72"/>
    <x v="72"/>
    <x v="2958"/>
    <x v="0"/>
    <x v="0"/>
    <x v="3"/>
    <n v="15615.45"/>
    <x v="6230"/>
  </r>
  <r>
    <x v="0"/>
    <x v="1"/>
    <x v="1"/>
    <x v="1"/>
    <x v="1"/>
    <x v="1"/>
    <x v="904"/>
    <x v="0"/>
    <x v="5"/>
    <x v="3"/>
    <n v="1250"/>
    <x v="2202"/>
  </r>
  <r>
    <x v="1"/>
    <x v="0"/>
    <x v="59"/>
    <x v="59"/>
    <x v="72"/>
    <x v="72"/>
    <x v="982"/>
    <x v="1"/>
    <x v="1"/>
    <x v="3"/>
    <n v="5220"/>
    <x v="6231"/>
  </r>
  <r>
    <x v="1"/>
    <x v="0"/>
    <x v="59"/>
    <x v="59"/>
    <x v="72"/>
    <x v="72"/>
    <x v="1133"/>
    <x v="0"/>
    <x v="0"/>
    <x v="3"/>
    <n v="3139.25"/>
    <x v="4125"/>
  </r>
  <r>
    <x v="1"/>
    <x v="0"/>
    <x v="59"/>
    <x v="59"/>
    <x v="72"/>
    <x v="72"/>
    <x v="2723"/>
    <x v="0"/>
    <x v="0"/>
    <x v="3"/>
    <n v="5089.5"/>
    <x v="3229"/>
  </r>
  <r>
    <x v="1"/>
    <x v="1"/>
    <x v="26"/>
    <x v="26"/>
    <x v="31"/>
    <x v="31"/>
    <x v="30"/>
    <x v="1"/>
    <x v="1"/>
    <x v="3"/>
    <n v="23894.94"/>
    <x v="30"/>
  </r>
  <r>
    <x v="1"/>
    <x v="1"/>
    <x v="26"/>
    <x v="26"/>
    <x v="31"/>
    <x v="31"/>
    <x v="30"/>
    <x v="1"/>
    <x v="1"/>
    <x v="3"/>
    <n v="151545.35"/>
    <x v="30"/>
  </r>
  <r>
    <x v="0"/>
    <x v="7"/>
    <x v="51"/>
    <x v="51"/>
    <x v="61"/>
    <x v="61"/>
    <x v="667"/>
    <x v="1"/>
    <x v="1"/>
    <x v="3"/>
    <n v="905.74"/>
    <x v="4633"/>
  </r>
  <r>
    <x v="0"/>
    <x v="7"/>
    <x v="51"/>
    <x v="51"/>
    <x v="61"/>
    <x v="61"/>
    <x v="667"/>
    <x v="1"/>
    <x v="1"/>
    <x v="3"/>
    <n v="720"/>
    <x v="4633"/>
  </r>
  <r>
    <x v="0"/>
    <x v="5"/>
    <x v="27"/>
    <x v="27"/>
    <x v="32"/>
    <x v="32"/>
    <x v="375"/>
    <x v="0"/>
    <x v="0"/>
    <x v="3"/>
    <n v="40199.230000000003"/>
    <x v="973"/>
  </r>
  <r>
    <x v="0"/>
    <x v="7"/>
    <x v="51"/>
    <x v="51"/>
    <x v="61"/>
    <x v="61"/>
    <x v="30"/>
    <x v="1"/>
    <x v="1"/>
    <x v="3"/>
    <n v="60931.79"/>
    <x v="30"/>
  </r>
  <r>
    <x v="0"/>
    <x v="8"/>
    <x v="58"/>
    <x v="58"/>
    <x v="70"/>
    <x v="70"/>
    <x v="76"/>
    <x v="0"/>
    <x v="0"/>
    <x v="3"/>
    <n v="520.21"/>
    <x v="76"/>
  </r>
  <r>
    <x v="0"/>
    <x v="11"/>
    <x v="50"/>
    <x v="50"/>
    <x v="60"/>
    <x v="60"/>
    <x v="1098"/>
    <x v="0"/>
    <x v="6"/>
    <x v="3"/>
    <n v="14340.05"/>
    <x v="2453"/>
  </r>
  <r>
    <x v="1"/>
    <x v="2"/>
    <x v="10"/>
    <x v="10"/>
    <x v="11"/>
    <x v="11"/>
    <x v="927"/>
    <x v="1"/>
    <x v="1"/>
    <x v="3"/>
    <n v="1375.13"/>
    <x v="976"/>
  </r>
  <r>
    <x v="0"/>
    <x v="9"/>
    <x v="45"/>
    <x v="45"/>
    <x v="55"/>
    <x v="55"/>
    <x v="2145"/>
    <x v="0"/>
    <x v="0"/>
    <x v="3"/>
    <n v="39062.32"/>
    <x v="2454"/>
  </r>
  <r>
    <x v="0"/>
    <x v="9"/>
    <x v="45"/>
    <x v="45"/>
    <x v="55"/>
    <x v="55"/>
    <x v="3271"/>
    <x v="0"/>
    <x v="0"/>
    <x v="3"/>
    <n v="20644.23"/>
    <x v="4111"/>
  </r>
  <r>
    <x v="1"/>
    <x v="1"/>
    <x v="20"/>
    <x v="20"/>
    <x v="24"/>
    <x v="24"/>
    <x v="131"/>
    <x v="0"/>
    <x v="4"/>
    <x v="3"/>
    <n v="660000"/>
    <x v="132"/>
  </r>
  <r>
    <x v="1"/>
    <x v="1"/>
    <x v="20"/>
    <x v="20"/>
    <x v="24"/>
    <x v="24"/>
    <x v="131"/>
    <x v="0"/>
    <x v="4"/>
    <x v="3"/>
    <n v="870000"/>
    <x v="132"/>
  </r>
  <r>
    <x v="0"/>
    <x v="1"/>
    <x v="6"/>
    <x v="6"/>
    <x v="7"/>
    <x v="7"/>
    <x v="300"/>
    <x v="0"/>
    <x v="0"/>
    <x v="3"/>
    <n v="231618.67"/>
    <x v="306"/>
  </r>
  <r>
    <x v="1"/>
    <x v="9"/>
    <x v="43"/>
    <x v="43"/>
    <x v="52"/>
    <x v="52"/>
    <x v="4464"/>
    <x v="0"/>
    <x v="4"/>
    <x v="3"/>
    <n v="233586.02"/>
    <x v="6232"/>
  </r>
  <r>
    <x v="1"/>
    <x v="0"/>
    <x v="59"/>
    <x v="59"/>
    <x v="72"/>
    <x v="72"/>
    <x v="2453"/>
    <x v="1"/>
    <x v="1"/>
    <x v="3"/>
    <n v="2790"/>
    <x v="6031"/>
  </r>
  <r>
    <x v="1"/>
    <x v="0"/>
    <x v="59"/>
    <x v="59"/>
    <x v="72"/>
    <x v="72"/>
    <x v="3649"/>
    <x v="0"/>
    <x v="5"/>
    <x v="3"/>
    <n v="5060"/>
    <x v="4733"/>
  </r>
  <r>
    <x v="1"/>
    <x v="0"/>
    <x v="59"/>
    <x v="59"/>
    <x v="72"/>
    <x v="72"/>
    <x v="1688"/>
    <x v="0"/>
    <x v="0"/>
    <x v="3"/>
    <n v="15624"/>
    <x v="6233"/>
  </r>
  <r>
    <x v="0"/>
    <x v="3"/>
    <x v="5"/>
    <x v="5"/>
    <x v="5"/>
    <x v="5"/>
    <x v="311"/>
    <x v="0"/>
    <x v="0"/>
    <x v="3"/>
    <n v="22500"/>
    <x v="318"/>
  </r>
  <r>
    <x v="0"/>
    <x v="3"/>
    <x v="5"/>
    <x v="5"/>
    <x v="5"/>
    <x v="5"/>
    <x v="311"/>
    <x v="0"/>
    <x v="0"/>
    <x v="3"/>
    <n v="8250"/>
    <x v="318"/>
  </r>
  <r>
    <x v="1"/>
    <x v="0"/>
    <x v="76"/>
    <x v="76"/>
    <x v="93"/>
    <x v="93"/>
    <x v="1426"/>
    <x v="0"/>
    <x v="4"/>
    <x v="3"/>
    <n v="1000000"/>
    <x v="1545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431"/>
    <x v="0"/>
    <x v="5"/>
    <x v="3"/>
    <n v="2500"/>
    <x v="1550"/>
  </r>
  <r>
    <x v="0"/>
    <x v="8"/>
    <x v="49"/>
    <x v="49"/>
    <x v="59"/>
    <x v="59"/>
    <x v="1954"/>
    <x v="0"/>
    <x v="0"/>
    <x v="3"/>
    <n v="6749.99"/>
    <x v="2204"/>
  </r>
  <r>
    <x v="0"/>
    <x v="3"/>
    <x v="5"/>
    <x v="5"/>
    <x v="5"/>
    <x v="5"/>
    <x v="4139"/>
    <x v="0"/>
    <x v="0"/>
    <x v="3"/>
    <n v="3564.53"/>
    <x v="5638"/>
  </r>
  <r>
    <x v="0"/>
    <x v="8"/>
    <x v="58"/>
    <x v="58"/>
    <x v="70"/>
    <x v="70"/>
    <x v="76"/>
    <x v="0"/>
    <x v="0"/>
    <x v="3"/>
    <n v="25853.8"/>
    <x v="76"/>
  </r>
  <r>
    <x v="0"/>
    <x v="3"/>
    <x v="5"/>
    <x v="5"/>
    <x v="84"/>
    <x v="84"/>
    <x v="4465"/>
    <x v="0"/>
    <x v="0"/>
    <x v="3"/>
    <n v="95235.34"/>
    <x v="6234"/>
  </r>
  <r>
    <x v="0"/>
    <x v="3"/>
    <x v="5"/>
    <x v="5"/>
    <x v="84"/>
    <x v="84"/>
    <x v="4465"/>
    <x v="0"/>
    <x v="0"/>
    <x v="3"/>
    <n v="4000"/>
    <x v="6234"/>
  </r>
  <r>
    <x v="1"/>
    <x v="0"/>
    <x v="59"/>
    <x v="59"/>
    <x v="72"/>
    <x v="72"/>
    <x v="262"/>
    <x v="0"/>
    <x v="0"/>
    <x v="3"/>
    <n v="5062.5"/>
    <x v="6235"/>
  </r>
  <r>
    <x v="0"/>
    <x v="1"/>
    <x v="1"/>
    <x v="1"/>
    <x v="1"/>
    <x v="1"/>
    <x v="2099"/>
    <x v="1"/>
    <x v="1"/>
    <x v="3"/>
    <n v="6836.5"/>
    <x v="6160"/>
  </r>
  <r>
    <x v="0"/>
    <x v="0"/>
    <x v="62"/>
    <x v="62"/>
    <x v="76"/>
    <x v="76"/>
    <x v="1098"/>
    <x v="0"/>
    <x v="6"/>
    <x v="3"/>
    <n v="6107.18"/>
    <x v="2453"/>
  </r>
  <r>
    <x v="0"/>
    <x v="0"/>
    <x v="62"/>
    <x v="62"/>
    <x v="76"/>
    <x v="76"/>
    <x v="1098"/>
    <x v="0"/>
    <x v="6"/>
    <x v="3"/>
    <n v="3033.94"/>
    <x v="2453"/>
  </r>
  <r>
    <x v="1"/>
    <x v="5"/>
    <x v="17"/>
    <x v="17"/>
    <x v="20"/>
    <x v="20"/>
    <x v="413"/>
    <x v="0"/>
    <x v="8"/>
    <x v="3"/>
    <n v="22300.94"/>
    <x v="422"/>
  </r>
  <r>
    <x v="1"/>
    <x v="5"/>
    <x v="17"/>
    <x v="17"/>
    <x v="20"/>
    <x v="20"/>
    <x v="413"/>
    <x v="0"/>
    <x v="8"/>
    <x v="3"/>
    <n v="33003.919999999998"/>
    <x v="422"/>
  </r>
  <r>
    <x v="0"/>
    <x v="1"/>
    <x v="68"/>
    <x v="68"/>
    <x v="83"/>
    <x v="83"/>
    <x v="2877"/>
    <x v="0"/>
    <x v="0"/>
    <x v="3"/>
    <n v="168194.16"/>
    <x v="6236"/>
  </r>
  <r>
    <x v="0"/>
    <x v="1"/>
    <x v="1"/>
    <x v="1"/>
    <x v="1"/>
    <x v="1"/>
    <x v="4466"/>
    <x v="0"/>
    <x v="5"/>
    <x v="3"/>
    <n v="2500"/>
    <x v="6237"/>
  </r>
  <r>
    <x v="0"/>
    <x v="9"/>
    <x v="74"/>
    <x v="74"/>
    <x v="94"/>
    <x v="94"/>
    <x v="3366"/>
    <x v="0"/>
    <x v="0"/>
    <x v="3"/>
    <n v="7207.5"/>
    <x v="4262"/>
  </r>
  <r>
    <x v="1"/>
    <x v="5"/>
    <x v="17"/>
    <x v="17"/>
    <x v="20"/>
    <x v="20"/>
    <x v="1067"/>
    <x v="0"/>
    <x v="5"/>
    <x v="3"/>
    <n v="33003.919999999998"/>
    <x v="1495"/>
  </r>
  <r>
    <x v="1"/>
    <x v="5"/>
    <x v="17"/>
    <x v="17"/>
    <x v="20"/>
    <x v="20"/>
    <x v="4467"/>
    <x v="0"/>
    <x v="0"/>
    <x v="3"/>
    <n v="33003.919999999998"/>
    <x v="6238"/>
  </r>
  <r>
    <x v="1"/>
    <x v="5"/>
    <x v="17"/>
    <x v="17"/>
    <x v="20"/>
    <x v="20"/>
    <x v="4467"/>
    <x v="0"/>
    <x v="0"/>
    <x v="3"/>
    <n v="33003.919999999998"/>
    <x v="6238"/>
  </r>
  <r>
    <x v="1"/>
    <x v="5"/>
    <x v="17"/>
    <x v="17"/>
    <x v="20"/>
    <x v="20"/>
    <x v="4467"/>
    <x v="0"/>
    <x v="0"/>
    <x v="3"/>
    <n v="33003.919999999998"/>
    <x v="6238"/>
  </r>
  <r>
    <x v="1"/>
    <x v="5"/>
    <x v="17"/>
    <x v="17"/>
    <x v="20"/>
    <x v="20"/>
    <x v="1067"/>
    <x v="0"/>
    <x v="5"/>
    <x v="3"/>
    <n v="-4354.05"/>
    <x v="1495"/>
  </r>
  <r>
    <x v="0"/>
    <x v="1"/>
    <x v="39"/>
    <x v="39"/>
    <x v="47"/>
    <x v="47"/>
    <x v="3262"/>
    <x v="0"/>
    <x v="0"/>
    <x v="3"/>
    <n v="113.5"/>
    <x v="4099"/>
  </r>
  <r>
    <x v="2"/>
    <x v="0"/>
    <x v="77"/>
    <x v="77"/>
    <x v="95"/>
    <x v="95"/>
    <x v="30"/>
    <x v="1"/>
    <x v="1"/>
    <x v="3"/>
    <n v="4593.78"/>
    <x v="30"/>
  </r>
  <r>
    <x v="2"/>
    <x v="0"/>
    <x v="77"/>
    <x v="77"/>
    <x v="95"/>
    <x v="95"/>
    <x v="30"/>
    <x v="1"/>
    <x v="1"/>
    <x v="3"/>
    <n v="548.28"/>
    <x v="30"/>
  </r>
  <r>
    <x v="2"/>
    <x v="0"/>
    <x v="78"/>
    <x v="78"/>
    <x v="96"/>
    <x v="96"/>
    <x v="30"/>
    <x v="1"/>
    <x v="1"/>
    <x v="3"/>
    <n v="9360.2000000000007"/>
    <x v="30"/>
  </r>
  <r>
    <x v="2"/>
    <x v="0"/>
    <x v="78"/>
    <x v="78"/>
    <x v="96"/>
    <x v="96"/>
    <x v="30"/>
    <x v="1"/>
    <x v="1"/>
    <x v="3"/>
    <n v="31311.68"/>
    <x v="30"/>
  </r>
  <r>
    <x v="2"/>
    <x v="0"/>
    <x v="28"/>
    <x v="28"/>
    <x v="62"/>
    <x v="62"/>
    <x v="30"/>
    <x v="1"/>
    <x v="1"/>
    <x v="3"/>
    <n v="653.39"/>
    <x v="30"/>
  </r>
  <r>
    <x v="2"/>
    <x v="0"/>
    <x v="28"/>
    <x v="28"/>
    <x v="62"/>
    <x v="62"/>
    <x v="30"/>
    <x v="1"/>
    <x v="1"/>
    <x v="3"/>
    <n v="11774.36"/>
    <x v="30"/>
  </r>
  <r>
    <x v="2"/>
    <x v="0"/>
    <x v="52"/>
    <x v="52"/>
    <x v="63"/>
    <x v="63"/>
    <x v="30"/>
    <x v="1"/>
    <x v="1"/>
    <x v="3"/>
    <n v="596.47"/>
    <x v="30"/>
  </r>
  <r>
    <x v="2"/>
    <x v="0"/>
    <x v="52"/>
    <x v="52"/>
    <x v="63"/>
    <x v="63"/>
    <x v="30"/>
    <x v="1"/>
    <x v="1"/>
    <x v="3"/>
    <n v="18490.89"/>
    <x v="30"/>
  </r>
  <r>
    <x v="2"/>
    <x v="0"/>
    <x v="52"/>
    <x v="52"/>
    <x v="63"/>
    <x v="63"/>
    <x v="30"/>
    <x v="1"/>
    <x v="1"/>
    <x v="3"/>
    <n v="59329.07"/>
    <x v="30"/>
  </r>
  <r>
    <x v="0"/>
    <x v="1"/>
    <x v="44"/>
    <x v="44"/>
    <x v="54"/>
    <x v="54"/>
    <x v="30"/>
    <x v="1"/>
    <x v="1"/>
    <x v="3"/>
    <n v="8714.61"/>
    <x v="30"/>
  </r>
  <r>
    <x v="2"/>
    <x v="0"/>
    <x v="62"/>
    <x v="62"/>
    <x v="76"/>
    <x v="76"/>
    <x v="30"/>
    <x v="1"/>
    <x v="1"/>
    <x v="3"/>
    <n v="2157.6999999999998"/>
    <x v="30"/>
  </r>
  <r>
    <x v="2"/>
    <x v="0"/>
    <x v="76"/>
    <x v="76"/>
    <x v="97"/>
    <x v="97"/>
    <x v="30"/>
    <x v="1"/>
    <x v="1"/>
    <x v="3"/>
    <n v="435.21"/>
    <x v="30"/>
  </r>
  <r>
    <x v="2"/>
    <x v="0"/>
    <x v="28"/>
    <x v="28"/>
    <x v="33"/>
    <x v="33"/>
    <x v="30"/>
    <x v="1"/>
    <x v="1"/>
    <x v="3"/>
    <n v="20395.05"/>
    <x v="30"/>
  </r>
  <r>
    <x v="2"/>
    <x v="0"/>
    <x v="28"/>
    <x v="28"/>
    <x v="33"/>
    <x v="33"/>
    <x v="30"/>
    <x v="1"/>
    <x v="1"/>
    <x v="3"/>
    <n v="8542.85"/>
    <x v="30"/>
  </r>
  <r>
    <x v="2"/>
    <x v="0"/>
    <x v="29"/>
    <x v="29"/>
    <x v="34"/>
    <x v="34"/>
    <x v="30"/>
    <x v="1"/>
    <x v="1"/>
    <x v="3"/>
    <n v="1247.23"/>
    <x v="30"/>
  </r>
  <r>
    <x v="2"/>
    <x v="1"/>
    <x v="71"/>
    <x v="71"/>
    <x v="87"/>
    <x v="87"/>
    <x v="30"/>
    <x v="1"/>
    <x v="1"/>
    <x v="3"/>
    <n v="59306.99"/>
    <x v="30"/>
  </r>
  <r>
    <x v="2"/>
    <x v="1"/>
    <x v="71"/>
    <x v="71"/>
    <x v="87"/>
    <x v="87"/>
    <x v="30"/>
    <x v="1"/>
    <x v="1"/>
    <x v="3"/>
    <n v="222611.71"/>
    <x v="30"/>
  </r>
  <r>
    <x v="2"/>
    <x v="1"/>
    <x v="71"/>
    <x v="71"/>
    <x v="87"/>
    <x v="87"/>
    <x v="30"/>
    <x v="1"/>
    <x v="1"/>
    <x v="3"/>
    <n v="2934.97"/>
    <x v="30"/>
  </r>
  <r>
    <x v="2"/>
    <x v="1"/>
    <x v="71"/>
    <x v="71"/>
    <x v="87"/>
    <x v="87"/>
    <x v="30"/>
    <x v="1"/>
    <x v="1"/>
    <x v="3"/>
    <n v="1164.79"/>
    <x v="30"/>
  </r>
  <r>
    <x v="2"/>
    <x v="1"/>
    <x v="71"/>
    <x v="71"/>
    <x v="87"/>
    <x v="87"/>
    <x v="30"/>
    <x v="1"/>
    <x v="1"/>
    <x v="3"/>
    <n v="5617.13"/>
    <x v="30"/>
  </r>
  <r>
    <x v="0"/>
    <x v="1"/>
    <x v="39"/>
    <x v="39"/>
    <x v="47"/>
    <x v="47"/>
    <x v="30"/>
    <x v="1"/>
    <x v="1"/>
    <x v="3"/>
    <n v="6036.69"/>
    <x v="30"/>
  </r>
  <r>
    <x v="2"/>
    <x v="1"/>
    <x v="39"/>
    <x v="39"/>
    <x v="47"/>
    <x v="47"/>
    <x v="30"/>
    <x v="1"/>
    <x v="1"/>
    <x v="3"/>
    <n v="3412.68"/>
    <x v="30"/>
  </r>
  <r>
    <x v="2"/>
    <x v="1"/>
    <x v="39"/>
    <x v="39"/>
    <x v="47"/>
    <x v="47"/>
    <x v="30"/>
    <x v="1"/>
    <x v="1"/>
    <x v="3"/>
    <n v="4900.1400000000003"/>
    <x v="30"/>
  </r>
  <r>
    <x v="2"/>
    <x v="1"/>
    <x v="63"/>
    <x v="63"/>
    <x v="78"/>
    <x v="78"/>
    <x v="30"/>
    <x v="1"/>
    <x v="1"/>
    <x v="3"/>
    <n v="5088"/>
    <x v="30"/>
  </r>
  <r>
    <x v="0"/>
    <x v="1"/>
    <x v="63"/>
    <x v="63"/>
    <x v="78"/>
    <x v="78"/>
    <x v="30"/>
    <x v="1"/>
    <x v="1"/>
    <x v="3"/>
    <n v="3643.8"/>
    <x v="30"/>
  </r>
  <r>
    <x v="2"/>
    <x v="1"/>
    <x v="63"/>
    <x v="63"/>
    <x v="78"/>
    <x v="78"/>
    <x v="30"/>
    <x v="1"/>
    <x v="1"/>
    <x v="3"/>
    <n v="3381.88"/>
    <x v="30"/>
  </r>
  <r>
    <x v="0"/>
    <x v="1"/>
    <x v="63"/>
    <x v="63"/>
    <x v="78"/>
    <x v="78"/>
    <x v="30"/>
    <x v="1"/>
    <x v="1"/>
    <x v="3"/>
    <n v="231"/>
    <x v="30"/>
  </r>
  <r>
    <x v="2"/>
    <x v="1"/>
    <x v="63"/>
    <x v="63"/>
    <x v="78"/>
    <x v="78"/>
    <x v="30"/>
    <x v="1"/>
    <x v="1"/>
    <x v="3"/>
    <n v="6103.21"/>
    <x v="30"/>
  </r>
  <r>
    <x v="2"/>
    <x v="1"/>
    <x v="63"/>
    <x v="63"/>
    <x v="78"/>
    <x v="78"/>
    <x v="30"/>
    <x v="1"/>
    <x v="1"/>
    <x v="3"/>
    <n v="5111.0200000000004"/>
    <x v="30"/>
  </r>
  <r>
    <x v="2"/>
    <x v="1"/>
    <x v="63"/>
    <x v="63"/>
    <x v="78"/>
    <x v="78"/>
    <x v="30"/>
    <x v="1"/>
    <x v="1"/>
    <x v="3"/>
    <n v="10671.91"/>
    <x v="30"/>
  </r>
  <r>
    <x v="2"/>
    <x v="1"/>
    <x v="63"/>
    <x v="63"/>
    <x v="78"/>
    <x v="78"/>
    <x v="30"/>
    <x v="1"/>
    <x v="1"/>
    <x v="3"/>
    <n v="10316.700000000001"/>
    <x v="30"/>
  </r>
  <r>
    <x v="2"/>
    <x v="1"/>
    <x v="9"/>
    <x v="9"/>
    <x v="10"/>
    <x v="10"/>
    <x v="30"/>
    <x v="1"/>
    <x v="1"/>
    <x v="3"/>
    <n v="19191.3"/>
    <x v="30"/>
  </r>
  <r>
    <x v="0"/>
    <x v="1"/>
    <x v="2"/>
    <x v="2"/>
    <x v="2"/>
    <x v="2"/>
    <x v="30"/>
    <x v="1"/>
    <x v="1"/>
    <x v="3"/>
    <n v="7311.71"/>
    <x v="30"/>
  </r>
  <r>
    <x v="0"/>
    <x v="7"/>
    <x v="54"/>
    <x v="54"/>
    <x v="75"/>
    <x v="75"/>
    <x v="1811"/>
    <x v="0"/>
    <x v="0"/>
    <x v="3"/>
    <n v="6277.23"/>
    <x v="2015"/>
  </r>
  <r>
    <x v="0"/>
    <x v="2"/>
    <x v="37"/>
    <x v="37"/>
    <x v="45"/>
    <x v="45"/>
    <x v="4468"/>
    <x v="0"/>
    <x v="0"/>
    <x v="3"/>
    <n v="18971.240000000002"/>
    <x v="6239"/>
  </r>
  <r>
    <x v="0"/>
    <x v="2"/>
    <x v="37"/>
    <x v="37"/>
    <x v="45"/>
    <x v="45"/>
    <x v="322"/>
    <x v="0"/>
    <x v="0"/>
    <x v="3"/>
    <n v="1210"/>
    <x v="6240"/>
  </r>
  <r>
    <x v="0"/>
    <x v="2"/>
    <x v="37"/>
    <x v="37"/>
    <x v="45"/>
    <x v="45"/>
    <x v="4400"/>
    <x v="0"/>
    <x v="0"/>
    <x v="3"/>
    <n v="12218.09"/>
    <x v="6096"/>
  </r>
  <r>
    <x v="0"/>
    <x v="1"/>
    <x v="2"/>
    <x v="2"/>
    <x v="2"/>
    <x v="2"/>
    <x v="3"/>
    <x v="1"/>
    <x v="1"/>
    <x v="3"/>
    <n v="1883.34"/>
    <x v="3"/>
  </r>
  <r>
    <x v="0"/>
    <x v="1"/>
    <x v="2"/>
    <x v="2"/>
    <x v="2"/>
    <x v="2"/>
    <x v="3479"/>
    <x v="1"/>
    <x v="1"/>
    <x v="3"/>
    <n v="898.75"/>
    <x v="4461"/>
  </r>
  <r>
    <x v="0"/>
    <x v="1"/>
    <x v="2"/>
    <x v="2"/>
    <x v="2"/>
    <x v="2"/>
    <x v="3479"/>
    <x v="1"/>
    <x v="1"/>
    <x v="3"/>
    <n v="225"/>
    <x v="4461"/>
  </r>
  <r>
    <x v="0"/>
    <x v="0"/>
    <x v="19"/>
    <x v="19"/>
    <x v="44"/>
    <x v="44"/>
    <x v="2065"/>
    <x v="1"/>
    <x v="1"/>
    <x v="3"/>
    <n v="480"/>
    <x v="3327"/>
  </r>
  <r>
    <x v="0"/>
    <x v="2"/>
    <x v="21"/>
    <x v="21"/>
    <x v="25"/>
    <x v="25"/>
    <x v="400"/>
    <x v="0"/>
    <x v="0"/>
    <x v="3"/>
    <n v="17569.2"/>
    <x v="6241"/>
  </r>
  <r>
    <x v="0"/>
    <x v="2"/>
    <x v="21"/>
    <x v="21"/>
    <x v="25"/>
    <x v="25"/>
    <x v="3654"/>
    <x v="0"/>
    <x v="0"/>
    <x v="3"/>
    <n v="4643.68"/>
    <x v="6242"/>
  </r>
  <r>
    <x v="0"/>
    <x v="1"/>
    <x v="2"/>
    <x v="2"/>
    <x v="2"/>
    <x v="2"/>
    <x v="70"/>
    <x v="1"/>
    <x v="1"/>
    <x v="3"/>
    <n v="1083.8"/>
    <x v="70"/>
  </r>
  <r>
    <x v="0"/>
    <x v="1"/>
    <x v="2"/>
    <x v="2"/>
    <x v="2"/>
    <x v="2"/>
    <x v="4352"/>
    <x v="1"/>
    <x v="1"/>
    <x v="3"/>
    <n v="900.6"/>
    <x v="6243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9"/>
    <x v="47"/>
    <x v="47"/>
    <x v="57"/>
    <x v="57"/>
    <x v="4062"/>
    <x v="0"/>
    <x v="0"/>
    <x v="3"/>
    <n v="496.1"/>
    <x v="6244"/>
  </r>
  <r>
    <x v="0"/>
    <x v="9"/>
    <x v="45"/>
    <x v="45"/>
    <x v="55"/>
    <x v="55"/>
    <x v="4062"/>
    <x v="0"/>
    <x v="0"/>
    <x v="3"/>
    <n v="961.95"/>
    <x v="6244"/>
  </r>
  <r>
    <x v="0"/>
    <x v="0"/>
    <x v="28"/>
    <x v="28"/>
    <x v="33"/>
    <x v="33"/>
    <x v="0"/>
    <x v="0"/>
    <x v="0"/>
    <x v="3"/>
    <n v="48345.21"/>
    <x v="0"/>
  </r>
  <r>
    <x v="0"/>
    <x v="0"/>
    <x v="28"/>
    <x v="28"/>
    <x v="33"/>
    <x v="33"/>
    <x v="0"/>
    <x v="0"/>
    <x v="0"/>
    <x v="3"/>
    <n v="48343.69"/>
    <x v="0"/>
  </r>
  <r>
    <x v="0"/>
    <x v="0"/>
    <x v="28"/>
    <x v="28"/>
    <x v="33"/>
    <x v="33"/>
    <x v="0"/>
    <x v="0"/>
    <x v="0"/>
    <x v="3"/>
    <n v="47912.98"/>
    <x v="0"/>
  </r>
  <r>
    <x v="0"/>
    <x v="0"/>
    <x v="28"/>
    <x v="28"/>
    <x v="33"/>
    <x v="33"/>
    <x v="0"/>
    <x v="0"/>
    <x v="0"/>
    <x v="3"/>
    <n v="48396.98"/>
    <x v="0"/>
  </r>
  <r>
    <x v="0"/>
    <x v="0"/>
    <x v="28"/>
    <x v="28"/>
    <x v="33"/>
    <x v="33"/>
    <x v="0"/>
    <x v="0"/>
    <x v="0"/>
    <x v="3"/>
    <n v="48388.51"/>
    <x v="0"/>
  </r>
  <r>
    <x v="0"/>
    <x v="0"/>
    <x v="28"/>
    <x v="28"/>
    <x v="33"/>
    <x v="33"/>
    <x v="0"/>
    <x v="0"/>
    <x v="0"/>
    <x v="3"/>
    <n v="48372.78"/>
    <x v="0"/>
  </r>
  <r>
    <x v="0"/>
    <x v="0"/>
    <x v="28"/>
    <x v="28"/>
    <x v="33"/>
    <x v="33"/>
    <x v="0"/>
    <x v="0"/>
    <x v="0"/>
    <x v="3"/>
    <n v="48392.639999999999"/>
    <x v="0"/>
  </r>
  <r>
    <x v="0"/>
    <x v="0"/>
    <x v="28"/>
    <x v="28"/>
    <x v="33"/>
    <x v="33"/>
    <x v="0"/>
    <x v="0"/>
    <x v="0"/>
    <x v="3"/>
    <n v="48392.639999999999"/>
    <x v="0"/>
  </r>
  <r>
    <x v="0"/>
    <x v="0"/>
    <x v="28"/>
    <x v="28"/>
    <x v="33"/>
    <x v="33"/>
    <x v="0"/>
    <x v="0"/>
    <x v="0"/>
    <x v="3"/>
    <n v="45847.51"/>
    <x v="0"/>
  </r>
  <r>
    <x v="0"/>
    <x v="0"/>
    <x v="28"/>
    <x v="28"/>
    <x v="33"/>
    <x v="33"/>
    <x v="0"/>
    <x v="0"/>
    <x v="0"/>
    <x v="3"/>
    <n v="48397.34"/>
    <x v="0"/>
  </r>
  <r>
    <x v="0"/>
    <x v="0"/>
    <x v="65"/>
    <x v="65"/>
    <x v="80"/>
    <x v="80"/>
    <x v="4469"/>
    <x v="0"/>
    <x v="0"/>
    <x v="3"/>
    <n v="8893.5"/>
    <x v="6245"/>
  </r>
  <r>
    <x v="0"/>
    <x v="0"/>
    <x v="28"/>
    <x v="28"/>
    <x v="33"/>
    <x v="33"/>
    <x v="1731"/>
    <x v="0"/>
    <x v="0"/>
    <x v="3"/>
    <n v="48400"/>
    <x v="1910"/>
  </r>
  <r>
    <x v="0"/>
    <x v="0"/>
    <x v="28"/>
    <x v="28"/>
    <x v="33"/>
    <x v="33"/>
    <x v="1731"/>
    <x v="0"/>
    <x v="0"/>
    <x v="3"/>
    <n v="48400"/>
    <x v="1910"/>
  </r>
  <r>
    <x v="0"/>
    <x v="0"/>
    <x v="0"/>
    <x v="0"/>
    <x v="6"/>
    <x v="6"/>
    <x v="1964"/>
    <x v="0"/>
    <x v="0"/>
    <x v="3"/>
    <n v="10985.47"/>
    <x v="6246"/>
  </r>
  <r>
    <x v="0"/>
    <x v="0"/>
    <x v="0"/>
    <x v="0"/>
    <x v="6"/>
    <x v="6"/>
    <x v="1964"/>
    <x v="0"/>
    <x v="0"/>
    <x v="3"/>
    <n v="32169.42"/>
    <x v="6246"/>
  </r>
  <r>
    <x v="0"/>
    <x v="0"/>
    <x v="0"/>
    <x v="0"/>
    <x v="6"/>
    <x v="6"/>
    <x v="1964"/>
    <x v="0"/>
    <x v="0"/>
    <x v="3"/>
    <n v="32370.04"/>
    <x v="6246"/>
  </r>
  <r>
    <x v="0"/>
    <x v="0"/>
    <x v="0"/>
    <x v="0"/>
    <x v="6"/>
    <x v="6"/>
    <x v="257"/>
    <x v="0"/>
    <x v="0"/>
    <x v="3"/>
    <n v="41505.67"/>
    <x v="262"/>
  </r>
  <r>
    <x v="0"/>
    <x v="2"/>
    <x v="7"/>
    <x v="7"/>
    <x v="12"/>
    <x v="12"/>
    <x v="541"/>
    <x v="1"/>
    <x v="1"/>
    <x v="3"/>
    <n v="7495.95"/>
    <x v="556"/>
  </r>
  <r>
    <x v="0"/>
    <x v="0"/>
    <x v="28"/>
    <x v="28"/>
    <x v="33"/>
    <x v="33"/>
    <x v="1"/>
    <x v="0"/>
    <x v="0"/>
    <x v="3"/>
    <n v="48321.440000000002"/>
    <x v="1"/>
  </r>
  <r>
    <x v="0"/>
    <x v="0"/>
    <x v="28"/>
    <x v="28"/>
    <x v="33"/>
    <x v="33"/>
    <x v="1731"/>
    <x v="0"/>
    <x v="0"/>
    <x v="3"/>
    <n v="48400"/>
    <x v="1910"/>
  </r>
  <r>
    <x v="0"/>
    <x v="0"/>
    <x v="28"/>
    <x v="28"/>
    <x v="33"/>
    <x v="33"/>
    <x v="1"/>
    <x v="0"/>
    <x v="0"/>
    <x v="3"/>
    <n v="48226.92"/>
    <x v="1"/>
  </r>
  <r>
    <x v="0"/>
    <x v="0"/>
    <x v="28"/>
    <x v="28"/>
    <x v="33"/>
    <x v="33"/>
    <x v="1"/>
    <x v="0"/>
    <x v="0"/>
    <x v="3"/>
    <n v="48383.11"/>
    <x v="1"/>
  </r>
  <r>
    <x v="0"/>
    <x v="0"/>
    <x v="28"/>
    <x v="28"/>
    <x v="33"/>
    <x v="33"/>
    <x v="1"/>
    <x v="0"/>
    <x v="0"/>
    <x v="3"/>
    <n v="48225.94"/>
    <x v="1"/>
  </r>
  <r>
    <x v="0"/>
    <x v="0"/>
    <x v="28"/>
    <x v="28"/>
    <x v="33"/>
    <x v="33"/>
    <x v="1"/>
    <x v="0"/>
    <x v="0"/>
    <x v="3"/>
    <n v="48380.39"/>
    <x v="1"/>
  </r>
  <r>
    <x v="0"/>
    <x v="0"/>
    <x v="0"/>
    <x v="0"/>
    <x v="6"/>
    <x v="6"/>
    <x v="257"/>
    <x v="0"/>
    <x v="0"/>
    <x v="3"/>
    <n v="27181.31"/>
    <x v="262"/>
  </r>
  <r>
    <x v="0"/>
    <x v="1"/>
    <x v="2"/>
    <x v="2"/>
    <x v="2"/>
    <x v="2"/>
    <x v="3851"/>
    <x v="1"/>
    <x v="1"/>
    <x v="3"/>
    <n v="445.48"/>
    <x v="6247"/>
  </r>
  <r>
    <x v="0"/>
    <x v="1"/>
    <x v="2"/>
    <x v="2"/>
    <x v="2"/>
    <x v="2"/>
    <x v="3851"/>
    <x v="1"/>
    <x v="1"/>
    <x v="3"/>
    <n v="225"/>
    <x v="6247"/>
  </r>
  <r>
    <x v="0"/>
    <x v="0"/>
    <x v="19"/>
    <x v="19"/>
    <x v="44"/>
    <x v="44"/>
    <x v="1685"/>
    <x v="0"/>
    <x v="0"/>
    <x v="3"/>
    <n v="17605.5"/>
    <x v="1854"/>
  </r>
  <r>
    <x v="0"/>
    <x v="1"/>
    <x v="2"/>
    <x v="2"/>
    <x v="2"/>
    <x v="2"/>
    <x v="4470"/>
    <x v="1"/>
    <x v="1"/>
    <x v="3"/>
    <n v="225"/>
    <x v="6248"/>
  </r>
  <r>
    <x v="0"/>
    <x v="1"/>
    <x v="2"/>
    <x v="2"/>
    <x v="2"/>
    <x v="2"/>
    <x v="4470"/>
    <x v="1"/>
    <x v="1"/>
    <x v="3"/>
    <n v="1001.52"/>
    <x v="6248"/>
  </r>
  <r>
    <x v="0"/>
    <x v="9"/>
    <x v="47"/>
    <x v="47"/>
    <x v="57"/>
    <x v="57"/>
    <x v="4062"/>
    <x v="0"/>
    <x v="0"/>
    <x v="3"/>
    <n v="235.95"/>
    <x v="6244"/>
  </r>
  <r>
    <x v="0"/>
    <x v="2"/>
    <x v="7"/>
    <x v="7"/>
    <x v="12"/>
    <x v="12"/>
    <x v="2667"/>
    <x v="1"/>
    <x v="1"/>
    <x v="3"/>
    <n v="177.6"/>
    <x v="3150"/>
  </r>
  <r>
    <x v="2"/>
    <x v="2"/>
    <x v="7"/>
    <x v="7"/>
    <x v="13"/>
    <x v="13"/>
    <x v="30"/>
    <x v="1"/>
    <x v="1"/>
    <x v="3"/>
    <n v="697.81"/>
    <x v="30"/>
  </r>
  <r>
    <x v="2"/>
    <x v="2"/>
    <x v="7"/>
    <x v="7"/>
    <x v="13"/>
    <x v="13"/>
    <x v="30"/>
    <x v="1"/>
    <x v="1"/>
    <x v="3"/>
    <n v="40233.269999999997"/>
    <x v="30"/>
  </r>
  <r>
    <x v="2"/>
    <x v="2"/>
    <x v="7"/>
    <x v="7"/>
    <x v="13"/>
    <x v="13"/>
    <x v="30"/>
    <x v="1"/>
    <x v="1"/>
    <x v="3"/>
    <n v="473.34"/>
    <x v="30"/>
  </r>
  <r>
    <x v="2"/>
    <x v="2"/>
    <x v="7"/>
    <x v="7"/>
    <x v="13"/>
    <x v="13"/>
    <x v="30"/>
    <x v="1"/>
    <x v="1"/>
    <x v="3"/>
    <n v="13880.54"/>
    <x v="30"/>
  </r>
  <r>
    <x v="2"/>
    <x v="1"/>
    <x v="44"/>
    <x v="44"/>
    <x v="54"/>
    <x v="54"/>
    <x v="30"/>
    <x v="1"/>
    <x v="1"/>
    <x v="3"/>
    <n v="39092.379999999997"/>
    <x v="30"/>
  </r>
  <r>
    <x v="2"/>
    <x v="1"/>
    <x v="44"/>
    <x v="44"/>
    <x v="54"/>
    <x v="54"/>
    <x v="30"/>
    <x v="1"/>
    <x v="1"/>
    <x v="3"/>
    <n v="351093.28"/>
    <x v="30"/>
  </r>
  <r>
    <x v="2"/>
    <x v="1"/>
    <x v="44"/>
    <x v="44"/>
    <x v="54"/>
    <x v="54"/>
    <x v="30"/>
    <x v="1"/>
    <x v="1"/>
    <x v="3"/>
    <n v="30516.95"/>
    <x v="30"/>
  </r>
  <r>
    <x v="2"/>
    <x v="1"/>
    <x v="44"/>
    <x v="44"/>
    <x v="54"/>
    <x v="54"/>
    <x v="30"/>
    <x v="1"/>
    <x v="1"/>
    <x v="3"/>
    <n v="116298.66"/>
    <x v="30"/>
  </r>
  <r>
    <x v="2"/>
    <x v="4"/>
    <x v="8"/>
    <x v="8"/>
    <x v="9"/>
    <x v="9"/>
    <x v="30"/>
    <x v="1"/>
    <x v="1"/>
    <x v="3"/>
    <n v="174661.17"/>
    <x v="30"/>
  </r>
  <r>
    <x v="2"/>
    <x v="4"/>
    <x v="8"/>
    <x v="8"/>
    <x v="9"/>
    <x v="9"/>
    <x v="30"/>
    <x v="1"/>
    <x v="1"/>
    <x v="3"/>
    <n v="52464.9"/>
    <x v="30"/>
  </r>
  <r>
    <x v="2"/>
    <x v="0"/>
    <x v="19"/>
    <x v="19"/>
    <x v="44"/>
    <x v="44"/>
    <x v="30"/>
    <x v="1"/>
    <x v="1"/>
    <x v="3"/>
    <n v="185883.17"/>
    <x v="30"/>
  </r>
  <r>
    <x v="2"/>
    <x v="0"/>
    <x v="19"/>
    <x v="19"/>
    <x v="44"/>
    <x v="44"/>
    <x v="30"/>
    <x v="1"/>
    <x v="1"/>
    <x v="3"/>
    <n v="17106.52"/>
    <x v="30"/>
  </r>
  <r>
    <x v="2"/>
    <x v="0"/>
    <x v="19"/>
    <x v="19"/>
    <x v="44"/>
    <x v="44"/>
    <x v="30"/>
    <x v="1"/>
    <x v="1"/>
    <x v="3"/>
    <n v="64882.82"/>
    <x v="30"/>
  </r>
  <r>
    <x v="2"/>
    <x v="0"/>
    <x v="76"/>
    <x v="76"/>
    <x v="97"/>
    <x v="97"/>
    <x v="30"/>
    <x v="1"/>
    <x v="1"/>
    <x v="3"/>
    <n v="6914.37"/>
    <x v="30"/>
  </r>
  <r>
    <x v="2"/>
    <x v="0"/>
    <x v="62"/>
    <x v="62"/>
    <x v="76"/>
    <x v="76"/>
    <x v="30"/>
    <x v="1"/>
    <x v="1"/>
    <x v="3"/>
    <n v="12485.48"/>
    <x v="30"/>
  </r>
  <r>
    <x v="2"/>
    <x v="0"/>
    <x v="77"/>
    <x v="77"/>
    <x v="95"/>
    <x v="95"/>
    <x v="30"/>
    <x v="1"/>
    <x v="1"/>
    <x v="3"/>
    <n v="61.8"/>
    <x v="30"/>
  </r>
  <r>
    <x v="2"/>
    <x v="1"/>
    <x v="71"/>
    <x v="71"/>
    <x v="87"/>
    <x v="87"/>
    <x v="30"/>
    <x v="1"/>
    <x v="1"/>
    <x v="3"/>
    <n v="899020.29"/>
    <x v="30"/>
  </r>
  <r>
    <x v="2"/>
    <x v="1"/>
    <x v="26"/>
    <x v="26"/>
    <x v="31"/>
    <x v="31"/>
    <x v="30"/>
    <x v="1"/>
    <x v="1"/>
    <x v="3"/>
    <n v="1101239.69"/>
    <x v="30"/>
  </r>
  <r>
    <x v="2"/>
    <x v="1"/>
    <x v="26"/>
    <x v="26"/>
    <x v="31"/>
    <x v="31"/>
    <x v="30"/>
    <x v="1"/>
    <x v="1"/>
    <x v="3"/>
    <n v="13888.82"/>
    <x v="30"/>
  </r>
  <r>
    <x v="2"/>
    <x v="1"/>
    <x v="26"/>
    <x v="26"/>
    <x v="31"/>
    <x v="31"/>
    <x v="30"/>
    <x v="1"/>
    <x v="1"/>
    <x v="3"/>
    <n v="879110.53"/>
    <x v="30"/>
  </r>
  <r>
    <x v="2"/>
    <x v="1"/>
    <x v="26"/>
    <x v="26"/>
    <x v="31"/>
    <x v="31"/>
    <x v="30"/>
    <x v="1"/>
    <x v="1"/>
    <x v="3"/>
    <n v="41625.67"/>
    <x v="30"/>
  </r>
  <r>
    <x v="2"/>
    <x v="1"/>
    <x v="26"/>
    <x v="26"/>
    <x v="31"/>
    <x v="31"/>
    <x v="30"/>
    <x v="1"/>
    <x v="1"/>
    <x v="3"/>
    <n v="189055.67"/>
    <x v="30"/>
  </r>
  <r>
    <x v="2"/>
    <x v="1"/>
    <x v="26"/>
    <x v="26"/>
    <x v="31"/>
    <x v="31"/>
    <x v="30"/>
    <x v="1"/>
    <x v="1"/>
    <x v="3"/>
    <n v="411412.8"/>
    <x v="30"/>
  </r>
  <r>
    <x v="2"/>
    <x v="0"/>
    <x v="59"/>
    <x v="59"/>
    <x v="72"/>
    <x v="72"/>
    <x v="30"/>
    <x v="1"/>
    <x v="1"/>
    <x v="3"/>
    <n v="34047.9"/>
    <x v="30"/>
  </r>
  <r>
    <x v="2"/>
    <x v="0"/>
    <x v="59"/>
    <x v="59"/>
    <x v="72"/>
    <x v="72"/>
    <x v="30"/>
    <x v="1"/>
    <x v="1"/>
    <x v="3"/>
    <n v="8362.34"/>
    <x v="30"/>
  </r>
  <r>
    <x v="2"/>
    <x v="0"/>
    <x v="59"/>
    <x v="59"/>
    <x v="72"/>
    <x v="72"/>
    <x v="30"/>
    <x v="1"/>
    <x v="1"/>
    <x v="3"/>
    <n v="11909.45"/>
    <x v="30"/>
  </r>
  <r>
    <x v="2"/>
    <x v="0"/>
    <x v="59"/>
    <x v="59"/>
    <x v="72"/>
    <x v="72"/>
    <x v="30"/>
    <x v="1"/>
    <x v="1"/>
    <x v="3"/>
    <n v="704.38"/>
    <x v="30"/>
  </r>
  <r>
    <x v="2"/>
    <x v="0"/>
    <x v="28"/>
    <x v="28"/>
    <x v="62"/>
    <x v="62"/>
    <x v="30"/>
    <x v="1"/>
    <x v="1"/>
    <x v="3"/>
    <n v="32396.02"/>
    <x v="30"/>
  </r>
  <r>
    <x v="2"/>
    <x v="0"/>
    <x v="0"/>
    <x v="0"/>
    <x v="6"/>
    <x v="6"/>
    <x v="30"/>
    <x v="1"/>
    <x v="1"/>
    <x v="3"/>
    <n v="258680.72"/>
    <x v="30"/>
  </r>
  <r>
    <x v="2"/>
    <x v="0"/>
    <x v="0"/>
    <x v="0"/>
    <x v="6"/>
    <x v="6"/>
    <x v="30"/>
    <x v="1"/>
    <x v="1"/>
    <x v="3"/>
    <n v="2897.83"/>
    <x v="30"/>
  </r>
  <r>
    <x v="2"/>
    <x v="0"/>
    <x v="0"/>
    <x v="0"/>
    <x v="6"/>
    <x v="6"/>
    <x v="30"/>
    <x v="1"/>
    <x v="1"/>
    <x v="3"/>
    <n v="1566.76"/>
    <x v="30"/>
  </r>
  <r>
    <x v="2"/>
    <x v="0"/>
    <x v="0"/>
    <x v="0"/>
    <x v="6"/>
    <x v="6"/>
    <x v="30"/>
    <x v="1"/>
    <x v="1"/>
    <x v="3"/>
    <n v="76623.710000000006"/>
    <x v="30"/>
  </r>
  <r>
    <x v="2"/>
    <x v="0"/>
    <x v="0"/>
    <x v="0"/>
    <x v="6"/>
    <x v="6"/>
    <x v="30"/>
    <x v="1"/>
    <x v="1"/>
    <x v="3"/>
    <n v="291.58"/>
    <x v="30"/>
  </r>
  <r>
    <x v="2"/>
    <x v="1"/>
    <x v="39"/>
    <x v="39"/>
    <x v="47"/>
    <x v="47"/>
    <x v="30"/>
    <x v="1"/>
    <x v="1"/>
    <x v="3"/>
    <n v="1408108.85"/>
    <x v="30"/>
  </r>
  <r>
    <x v="2"/>
    <x v="1"/>
    <x v="39"/>
    <x v="39"/>
    <x v="47"/>
    <x v="47"/>
    <x v="30"/>
    <x v="1"/>
    <x v="1"/>
    <x v="3"/>
    <n v="245155.43"/>
    <x v="30"/>
  </r>
  <r>
    <x v="2"/>
    <x v="1"/>
    <x v="39"/>
    <x v="39"/>
    <x v="47"/>
    <x v="47"/>
    <x v="30"/>
    <x v="1"/>
    <x v="1"/>
    <x v="3"/>
    <n v="236101.34"/>
    <x v="30"/>
  </r>
  <r>
    <x v="2"/>
    <x v="1"/>
    <x v="39"/>
    <x v="39"/>
    <x v="47"/>
    <x v="47"/>
    <x v="30"/>
    <x v="1"/>
    <x v="1"/>
    <x v="3"/>
    <n v="240285.42"/>
    <x v="30"/>
  </r>
  <r>
    <x v="0"/>
    <x v="0"/>
    <x v="29"/>
    <x v="29"/>
    <x v="34"/>
    <x v="34"/>
    <x v="1"/>
    <x v="0"/>
    <x v="0"/>
    <x v="3"/>
    <n v="17230.939999999999"/>
    <x v="1"/>
  </r>
  <r>
    <x v="2"/>
    <x v="1"/>
    <x v="63"/>
    <x v="63"/>
    <x v="78"/>
    <x v="78"/>
    <x v="30"/>
    <x v="1"/>
    <x v="1"/>
    <x v="3"/>
    <n v="55161.05"/>
    <x v="30"/>
  </r>
  <r>
    <x v="2"/>
    <x v="1"/>
    <x v="63"/>
    <x v="63"/>
    <x v="78"/>
    <x v="78"/>
    <x v="30"/>
    <x v="1"/>
    <x v="1"/>
    <x v="3"/>
    <n v="39044.46"/>
    <x v="30"/>
  </r>
  <r>
    <x v="2"/>
    <x v="1"/>
    <x v="63"/>
    <x v="63"/>
    <x v="78"/>
    <x v="78"/>
    <x v="30"/>
    <x v="1"/>
    <x v="1"/>
    <x v="3"/>
    <n v="56545.51"/>
    <x v="30"/>
  </r>
  <r>
    <x v="2"/>
    <x v="1"/>
    <x v="63"/>
    <x v="63"/>
    <x v="78"/>
    <x v="78"/>
    <x v="30"/>
    <x v="1"/>
    <x v="1"/>
    <x v="3"/>
    <n v="30095.42"/>
    <x v="30"/>
  </r>
  <r>
    <x v="2"/>
    <x v="1"/>
    <x v="63"/>
    <x v="63"/>
    <x v="78"/>
    <x v="78"/>
    <x v="30"/>
    <x v="1"/>
    <x v="1"/>
    <x v="3"/>
    <n v="3647.6"/>
    <x v="30"/>
  </r>
  <r>
    <x v="2"/>
    <x v="1"/>
    <x v="63"/>
    <x v="63"/>
    <x v="78"/>
    <x v="78"/>
    <x v="30"/>
    <x v="1"/>
    <x v="1"/>
    <x v="3"/>
    <n v="1751.08"/>
    <x v="30"/>
  </r>
  <r>
    <x v="2"/>
    <x v="1"/>
    <x v="63"/>
    <x v="63"/>
    <x v="78"/>
    <x v="78"/>
    <x v="30"/>
    <x v="1"/>
    <x v="1"/>
    <x v="3"/>
    <n v="11218.33"/>
    <x v="30"/>
  </r>
  <r>
    <x v="2"/>
    <x v="1"/>
    <x v="63"/>
    <x v="63"/>
    <x v="78"/>
    <x v="78"/>
    <x v="30"/>
    <x v="1"/>
    <x v="1"/>
    <x v="3"/>
    <n v="9646.64"/>
    <x v="30"/>
  </r>
  <r>
    <x v="2"/>
    <x v="0"/>
    <x v="28"/>
    <x v="28"/>
    <x v="33"/>
    <x v="33"/>
    <x v="30"/>
    <x v="1"/>
    <x v="1"/>
    <x v="3"/>
    <n v="4346.88"/>
    <x v="30"/>
  </r>
  <r>
    <x v="2"/>
    <x v="1"/>
    <x v="32"/>
    <x v="32"/>
    <x v="38"/>
    <x v="38"/>
    <x v="30"/>
    <x v="1"/>
    <x v="1"/>
    <x v="3"/>
    <n v="1304028.27"/>
    <x v="30"/>
  </r>
  <r>
    <x v="2"/>
    <x v="1"/>
    <x v="32"/>
    <x v="32"/>
    <x v="38"/>
    <x v="38"/>
    <x v="30"/>
    <x v="1"/>
    <x v="1"/>
    <x v="3"/>
    <n v="77370.78"/>
    <x v="30"/>
  </r>
  <r>
    <x v="2"/>
    <x v="1"/>
    <x v="32"/>
    <x v="32"/>
    <x v="38"/>
    <x v="38"/>
    <x v="30"/>
    <x v="1"/>
    <x v="1"/>
    <x v="3"/>
    <n v="2697734.13"/>
    <x v="30"/>
  </r>
  <r>
    <x v="2"/>
    <x v="1"/>
    <x v="32"/>
    <x v="32"/>
    <x v="38"/>
    <x v="38"/>
    <x v="30"/>
    <x v="1"/>
    <x v="1"/>
    <x v="3"/>
    <n v="221083.62"/>
    <x v="30"/>
  </r>
  <r>
    <x v="2"/>
    <x v="1"/>
    <x v="32"/>
    <x v="32"/>
    <x v="38"/>
    <x v="38"/>
    <x v="30"/>
    <x v="1"/>
    <x v="1"/>
    <x v="3"/>
    <n v="304517.64"/>
    <x v="30"/>
  </r>
  <r>
    <x v="2"/>
    <x v="1"/>
    <x v="32"/>
    <x v="32"/>
    <x v="38"/>
    <x v="38"/>
    <x v="30"/>
    <x v="1"/>
    <x v="1"/>
    <x v="3"/>
    <n v="1046370.15"/>
    <x v="30"/>
  </r>
  <r>
    <x v="2"/>
    <x v="1"/>
    <x v="9"/>
    <x v="9"/>
    <x v="10"/>
    <x v="10"/>
    <x v="30"/>
    <x v="1"/>
    <x v="1"/>
    <x v="3"/>
    <n v="517528.79"/>
    <x v="30"/>
  </r>
  <r>
    <x v="2"/>
    <x v="1"/>
    <x v="9"/>
    <x v="9"/>
    <x v="10"/>
    <x v="10"/>
    <x v="30"/>
    <x v="1"/>
    <x v="1"/>
    <x v="3"/>
    <n v="72041.960000000006"/>
    <x v="30"/>
  </r>
  <r>
    <x v="2"/>
    <x v="1"/>
    <x v="9"/>
    <x v="9"/>
    <x v="10"/>
    <x v="10"/>
    <x v="30"/>
    <x v="1"/>
    <x v="1"/>
    <x v="3"/>
    <n v="1630260.88"/>
    <x v="30"/>
  </r>
  <r>
    <x v="2"/>
    <x v="1"/>
    <x v="9"/>
    <x v="9"/>
    <x v="10"/>
    <x v="10"/>
    <x v="30"/>
    <x v="1"/>
    <x v="1"/>
    <x v="3"/>
    <n v="111818"/>
    <x v="30"/>
  </r>
  <r>
    <x v="2"/>
    <x v="1"/>
    <x v="9"/>
    <x v="9"/>
    <x v="10"/>
    <x v="10"/>
    <x v="30"/>
    <x v="1"/>
    <x v="1"/>
    <x v="3"/>
    <n v="130790.41"/>
    <x v="30"/>
  </r>
  <r>
    <x v="2"/>
    <x v="1"/>
    <x v="9"/>
    <x v="9"/>
    <x v="10"/>
    <x v="10"/>
    <x v="30"/>
    <x v="1"/>
    <x v="1"/>
    <x v="3"/>
    <n v="594802.14"/>
    <x v="30"/>
  </r>
  <r>
    <x v="2"/>
    <x v="4"/>
    <x v="79"/>
    <x v="79"/>
    <x v="98"/>
    <x v="98"/>
    <x v="30"/>
    <x v="1"/>
    <x v="1"/>
    <x v="3"/>
    <n v="52193.08"/>
    <x v="30"/>
  </r>
  <r>
    <x v="2"/>
    <x v="4"/>
    <x v="79"/>
    <x v="79"/>
    <x v="98"/>
    <x v="98"/>
    <x v="30"/>
    <x v="1"/>
    <x v="1"/>
    <x v="3"/>
    <n v="52193.08"/>
    <x v="30"/>
  </r>
  <r>
    <x v="2"/>
    <x v="4"/>
    <x v="35"/>
    <x v="35"/>
    <x v="41"/>
    <x v="41"/>
    <x v="30"/>
    <x v="1"/>
    <x v="1"/>
    <x v="3"/>
    <n v="8518.7900000000009"/>
    <x v="30"/>
  </r>
  <r>
    <x v="2"/>
    <x v="4"/>
    <x v="79"/>
    <x v="79"/>
    <x v="98"/>
    <x v="98"/>
    <x v="30"/>
    <x v="1"/>
    <x v="1"/>
    <x v="3"/>
    <n v="3920.97"/>
    <x v="30"/>
  </r>
  <r>
    <x v="2"/>
    <x v="4"/>
    <x v="79"/>
    <x v="79"/>
    <x v="98"/>
    <x v="98"/>
    <x v="30"/>
    <x v="1"/>
    <x v="1"/>
    <x v="3"/>
    <n v="11359.23"/>
    <x v="30"/>
  </r>
  <r>
    <x v="2"/>
    <x v="4"/>
    <x v="35"/>
    <x v="35"/>
    <x v="41"/>
    <x v="41"/>
    <x v="30"/>
    <x v="1"/>
    <x v="1"/>
    <x v="3"/>
    <n v="34638.269999999997"/>
    <x v="30"/>
  </r>
  <r>
    <x v="2"/>
    <x v="4"/>
    <x v="8"/>
    <x v="8"/>
    <x v="9"/>
    <x v="9"/>
    <x v="30"/>
    <x v="1"/>
    <x v="1"/>
    <x v="3"/>
    <n v="670.15"/>
    <x v="30"/>
  </r>
  <r>
    <x v="2"/>
    <x v="4"/>
    <x v="35"/>
    <x v="35"/>
    <x v="41"/>
    <x v="41"/>
    <x v="30"/>
    <x v="1"/>
    <x v="1"/>
    <x v="3"/>
    <n v="2944.62"/>
    <x v="30"/>
  </r>
  <r>
    <x v="2"/>
    <x v="4"/>
    <x v="8"/>
    <x v="8"/>
    <x v="9"/>
    <x v="9"/>
    <x v="30"/>
    <x v="1"/>
    <x v="1"/>
    <x v="3"/>
    <n v="11570.32"/>
    <x v="30"/>
  </r>
  <r>
    <x v="2"/>
    <x v="0"/>
    <x v="29"/>
    <x v="29"/>
    <x v="34"/>
    <x v="34"/>
    <x v="30"/>
    <x v="1"/>
    <x v="1"/>
    <x v="3"/>
    <n v="4079.01"/>
    <x v="30"/>
  </r>
  <r>
    <x v="2"/>
    <x v="0"/>
    <x v="28"/>
    <x v="28"/>
    <x v="33"/>
    <x v="33"/>
    <x v="30"/>
    <x v="1"/>
    <x v="1"/>
    <x v="3"/>
    <n v="128.41"/>
    <x v="30"/>
  </r>
  <r>
    <x v="2"/>
    <x v="0"/>
    <x v="29"/>
    <x v="29"/>
    <x v="34"/>
    <x v="34"/>
    <x v="30"/>
    <x v="1"/>
    <x v="1"/>
    <x v="3"/>
    <n v="1708.57"/>
    <x v="30"/>
  </r>
  <r>
    <x v="0"/>
    <x v="0"/>
    <x v="28"/>
    <x v="28"/>
    <x v="33"/>
    <x v="33"/>
    <x v="1731"/>
    <x v="0"/>
    <x v="0"/>
    <x v="3"/>
    <n v="-319.44"/>
    <x v="1910"/>
  </r>
  <r>
    <x v="0"/>
    <x v="0"/>
    <x v="0"/>
    <x v="0"/>
    <x v="6"/>
    <x v="6"/>
    <x v="257"/>
    <x v="0"/>
    <x v="0"/>
    <x v="3"/>
    <n v="-2270.59"/>
    <x v="262"/>
  </r>
  <r>
    <x v="0"/>
    <x v="2"/>
    <x v="15"/>
    <x v="15"/>
    <x v="18"/>
    <x v="18"/>
    <x v="3895"/>
    <x v="0"/>
    <x v="2"/>
    <x v="3"/>
    <n v="-3570"/>
    <x v="5162"/>
  </r>
  <r>
    <x v="0"/>
    <x v="2"/>
    <x v="15"/>
    <x v="15"/>
    <x v="18"/>
    <x v="18"/>
    <x v="3895"/>
    <x v="0"/>
    <x v="2"/>
    <x v="3"/>
    <n v="-3570"/>
    <x v="5162"/>
  </r>
  <r>
    <x v="0"/>
    <x v="2"/>
    <x v="7"/>
    <x v="7"/>
    <x v="8"/>
    <x v="8"/>
    <x v="2746"/>
    <x v="0"/>
    <x v="0"/>
    <x v="3"/>
    <n v="-26890.44"/>
    <x v="4802"/>
  </r>
  <r>
    <x v="0"/>
    <x v="0"/>
    <x v="28"/>
    <x v="28"/>
    <x v="33"/>
    <x v="33"/>
    <x v="1"/>
    <x v="0"/>
    <x v="0"/>
    <x v="3"/>
    <n v="-17230.939999999999"/>
    <x v="1"/>
  </r>
  <r>
    <x v="2"/>
    <x v="4"/>
    <x v="79"/>
    <x v="79"/>
    <x v="98"/>
    <x v="98"/>
    <x v="30"/>
    <x v="1"/>
    <x v="1"/>
    <x v="3"/>
    <n v="-52193.08"/>
    <x v="30"/>
  </r>
  <r>
    <x v="2"/>
    <x v="4"/>
    <x v="8"/>
    <x v="8"/>
    <x v="9"/>
    <x v="9"/>
    <x v="30"/>
    <x v="1"/>
    <x v="1"/>
    <x v="3"/>
    <n v="-1368.81"/>
    <x v="30"/>
  </r>
  <r>
    <x v="2"/>
    <x v="4"/>
    <x v="8"/>
    <x v="8"/>
    <x v="9"/>
    <x v="9"/>
    <x v="30"/>
    <x v="1"/>
    <x v="1"/>
    <x v="3"/>
    <n v="-12439.76"/>
    <x v="30"/>
  </r>
  <r>
    <x v="2"/>
    <x v="0"/>
    <x v="28"/>
    <x v="28"/>
    <x v="33"/>
    <x v="33"/>
    <x v="30"/>
    <x v="1"/>
    <x v="1"/>
    <x v="3"/>
    <n v="-4079.01"/>
    <x v="30"/>
  </r>
  <r>
    <x v="2"/>
    <x v="0"/>
    <x v="29"/>
    <x v="29"/>
    <x v="34"/>
    <x v="34"/>
    <x v="30"/>
    <x v="1"/>
    <x v="1"/>
    <x v="3"/>
    <n v="-128.41"/>
    <x v="30"/>
  </r>
  <r>
    <x v="2"/>
    <x v="0"/>
    <x v="28"/>
    <x v="28"/>
    <x v="33"/>
    <x v="33"/>
    <x v="30"/>
    <x v="1"/>
    <x v="1"/>
    <x v="3"/>
    <n v="-1708.57"/>
    <x v="30"/>
  </r>
  <r>
    <x v="0"/>
    <x v="7"/>
    <x v="51"/>
    <x v="51"/>
    <x v="61"/>
    <x v="61"/>
    <x v="30"/>
    <x v="1"/>
    <x v="1"/>
    <x v="3"/>
    <n v="-2769.5"/>
    <x v="315"/>
  </r>
  <r>
    <x v="1"/>
    <x v="2"/>
    <x v="4"/>
    <x v="4"/>
    <x v="4"/>
    <x v="4"/>
    <x v="538"/>
    <x v="0"/>
    <x v="4"/>
    <x v="3"/>
    <n v="4031.52"/>
    <x v="553"/>
  </r>
  <r>
    <x v="1"/>
    <x v="2"/>
    <x v="4"/>
    <x v="4"/>
    <x v="4"/>
    <x v="4"/>
    <x v="538"/>
    <x v="0"/>
    <x v="4"/>
    <x v="3"/>
    <n v="31802.400000000001"/>
    <x v="553"/>
  </r>
  <r>
    <x v="1"/>
    <x v="2"/>
    <x v="4"/>
    <x v="4"/>
    <x v="4"/>
    <x v="4"/>
    <x v="1272"/>
    <x v="0"/>
    <x v="8"/>
    <x v="3"/>
    <n v="55741.1"/>
    <x v="6249"/>
  </r>
  <r>
    <x v="1"/>
    <x v="2"/>
    <x v="4"/>
    <x v="4"/>
    <x v="4"/>
    <x v="4"/>
    <x v="1427"/>
    <x v="0"/>
    <x v="5"/>
    <x v="3"/>
    <n v="17406.98"/>
    <x v="6250"/>
  </r>
  <r>
    <x v="1"/>
    <x v="2"/>
    <x v="4"/>
    <x v="4"/>
    <x v="4"/>
    <x v="4"/>
    <x v="4471"/>
    <x v="0"/>
    <x v="5"/>
    <x v="3"/>
    <n v="127451.35"/>
    <x v="6251"/>
  </r>
  <r>
    <x v="0"/>
    <x v="2"/>
    <x v="12"/>
    <x v="12"/>
    <x v="15"/>
    <x v="15"/>
    <x v="2011"/>
    <x v="0"/>
    <x v="0"/>
    <x v="3"/>
    <n v="5432.9"/>
    <x v="2284"/>
  </r>
  <r>
    <x v="0"/>
    <x v="2"/>
    <x v="12"/>
    <x v="12"/>
    <x v="15"/>
    <x v="15"/>
    <x v="2685"/>
    <x v="0"/>
    <x v="0"/>
    <x v="3"/>
    <n v="18145.68"/>
    <x v="6252"/>
  </r>
  <r>
    <x v="0"/>
    <x v="2"/>
    <x v="12"/>
    <x v="12"/>
    <x v="15"/>
    <x v="15"/>
    <x v="3273"/>
    <x v="0"/>
    <x v="0"/>
    <x v="3"/>
    <n v="6512.28"/>
    <x v="4113"/>
  </r>
  <r>
    <x v="0"/>
    <x v="2"/>
    <x v="24"/>
    <x v="24"/>
    <x v="29"/>
    <x v="29"/>
    <x v="4472"/>
    <x v="0"/>
    <x v="8"/>
    <x v="3"/>
    <n v="600"/>
    <x v="6253"/>
  </r>
  <r>
    <x v="0"/>
    <x v="2"/>
    <x v="12"/>
    <x v="12"/>
    <x v="15"/>
    <x v="15"/>
    <x v="2147"/>
    <x v="0"/>
    <x v="0"/>
    <x v="3"/>
    <n v="6352.5"/>
    <x v="2459"/>
  </r>
  <r>
    <x v="0"/>
    <x v="7"/>
    <x v="31"/>
    <x v="31"/>
    <x v="71"/>
    <x v="71"/>
    <x v="968"/>
    <x v="0"/>
    <x v="0"/>
    <x v="3"/>
    <n v="18101.599999999999"/>
    <x v="6254"/>
  </r>
  <r>
    <x v="0"/>
    <x v="7"/>
    <x v="31"/>
    <x v="31"/>
    <x v="71"/>
    <x v="71"/>
    <x v="968"/>
    <x v="0"/>
    <x v="0"/>
    <x v="3"/>
    <n v="18089.5"/>
    <x v="6254"/>
  </r>
  <r>
    <x v="1"/>
    <x v="2"/>
    <x v="7"/>
    <x v="7"/>
    <x v="99"/>
    <x v="99"/>
    <x v="1932"/>
    <x v="0"/>
    <x v="0"/>
    <x v="3"/>
    <n v="21612.71"/>
    <x v="6255"/>
  </r>
  <r>
    <x v="0"/>
    <x v="9"/>
    <x v="45"/>
    <x v="45"/>
    <x v="55"/>
    <x v="55"/>
    <x v="1683"/>
    <x v="0"/>
    <x v="0"/>
    <x v="3"/>
    <n v="68675.73"/>
    <x v="1852"/>
  </r>
  <r>
    <x v="0"/>
    <x v="9"/>
    <x v="45"/>
    <x v="45"/>
    <x v="55"/>
    <x v="55"/>
    <x v="4053"/>
    <x v="0"/>
    <x v="0"/>
    <x v="3"/>
    <n v="56278.42"/>
    <x v="6256"/>
  </r>
  <r>
    <x v="0"/>
    <x v="2"/>
    <x v="7"/>
    <x v="7"/>
    <x v="35"/>
    <x v="35"/>
    <x v="1636"/>
    <x v="0"/>
    <x v="0"/>
    <x v="3"/>
    <n v="266799.11"/>
    <x v="1797"/>
  </r>
  <r>
    <x v="0"/>
    <x v="9"/>
    <x v="45"/>
    <x v="45"/>
    <x v="55"/>
    <x v="55"/>
    <x v="4473"/>
    <x v="0"/>
    <x v="0"/>
    <x v="3"/>
    <n v="102681.24"/>
    <x v="6257"/>
  </r>
  <r>
    <x v="1"/>
    <x v="2"/>
    <x v="7"/>
    <x v="7"/>
    <x v="12"/>
    <x v="12"/>
    <x v="2312"/>
    <x v="0"/>
    <x v="4"/>
    <x v="3"/>
    <n v="45"/>
    <x v="2676"/>
  </r>
  <r>
    <x v="1"/>
    <x v="0"/>
    <x v="59"/>
    <x v="59"/>
    <x v="72"/>
    <x v="72"/>
    <x v="4131"/>
    <x v="1"/>
    <x v="1"/>
    <x v="3"/>
    <n v="1108.08"/>
    <x v="5622"/>
  </r>
  <r>
    <x v="1"/>
    <x v="0"/>
    <x v="59"/>
    <x v="59"/>
    <x v="72"/>
    <x v="72"/>
    <x v="4131"/>
    <x v="1"/>
    <x v="1"/>
    <x v="3"/>
    <n v="750.37"/>
    <x v="5622"/>
  </r>
  <r>
    <x v="0"/>
    <x v="1"/>
    <x v="1"/>
    <x v="1"/>
    <x v="1"/>
    <x v="1"/>
    <x v="991"/>
    <x v="0"/>
    <x v="0"/>
    <x v="3"/>
    <n v="800"/>
    <x v="6258"/>
  </r>
  <r>
    <x v="0"/>
    <x v="1"/>
    <x v="1"/>
    <x v="1"/>
    <x v="1"/>
    <x v="1"/>
    <x v="179"/>
    <x v="0"/>
    <x v="2"/>
    <x v="3"/>
    <n v="1064.8"/>
    <x v="181"/>
  </r>
  <r>
    <x v="0"/>
    <x v="1"/>
    <x v="1"/>
    <x v="1"/>
    <x v="1"/>
    <x v="1"/>
    <x v="2667"/>
    <x v="1"/>
    <x v="1"/>
    <x v="3"/>
    <n v="2970"/>
    <x v="3150"/>
  </r>
  <r>
    <x v="0"/>
    <x v="1"/>
    <x v="1"/>
    <x v="1"/>
    <x v="1"/>
    <x v="1"/>
    <x v="3717"/>
    <x v="1"/>
    <x v="1"/>
    <x v="3"/>
    <n v="375"/>
    <x v="4838"/>
  </r>
  <r>
    <x v="0"/>
    <x v="1"/>
    <x v="1"/>
    <x v="1"/>
    <x v="1"/>
    <x v="1"/>
    <x v="179"/>
    <x v="0"/>
    <x v="2"/>
    <x v="3"/>
    <n v="7986"/>
    <x v="181"/>
  </r>
  <r>
    <x v="0"/>
    <x v="0"/>
    <x v="19"/>
    <x v="19"/>
    <x v="44"/>
    <x v="44"/>
    <x v="4137"/>
    <x v="0"/>
    <x v="0"/>
    <x v="3"/>
    <n v="58428.7"/>
    <x v="5634"/>
  </r>
  <r>
    <x v="0"/>
    <x v="1"/>
    <x v="1"/>
    <x v="1"/>
    <x v="1"/>
    <x v="1"/>
    <x v="1007"/>
    <x v="1"/>
    <x v="1"/>
    <x v="3"/>
    <n v="1819.84"/>
    <x v="6259"/>
  </r>
  <r>
    <x v="0"/>
    <x v="0"/>
    <x v="19"/>
    <x v="19"/>
    <x v="44"/>
    <x v="44"/>
    <x v="1067"/>
    <x v="0"/>
    <x v="5"/>
    <x v="3"/>
    <n v="7477.8"/>
    <x v="1136"/>
  </r>
  <r>
    <x v="0"/>
    <x v="0"/>
    <x v="19"/>
    <x v="19"/>
    <x v="44"/>
    <x v="44"/>
    <x v="1229"/>
    <x v="0"/>
    <x v="0"/>
    <x v="3"/>
    <n v="7455"/>
    <x v="6260"/>
  </r>
  <r>
    <x v="0"/>
    <x v="0"/>
    <x v="62"/>
    <x v="62"/>
    <x v="76"/>
    <x v="76"/>
    <x v="2788"/>
    <x v="0"/>
    <x v="0"/>
    <x v="3"/>
    <n v="27949.279999999999"/>
    <x v="3324"/>
  </r>
  <r>
    <x v="0"/>
    <x v="0"/>
    <x v="19"/>
    <x v="19"/>
    <x v="44"/>
    <x v="44"/>
    <x v="257"/>
    <x v="0"/>
    <x v="0"/>
    <x v="3"/>
    <n v="37572.44"/>
    <x v="262"/>
  </r>
  <r>
    <x v="0"/>
    <x v="1"/>
    <x v="20"/>
    <x v="20"/>
    <x v="24"/>
    <x v="24"/>
    <x v="3904"/>
    <x v="1"/>
    <x v="1"/>
    <x v="3"/>
    <n v="4840"/>
    <x v="6261"/>
  </r>
  <r>
    <x v="0"/>
    <x v="1"/>
    <x v="20"/>
    <x v="20"/>
    <x v="24"/>
    <x v="24"/>
    <x v="472"/>
    <x v="0"/>
    <x v="0"/>
    <x v="3"/>
    <n v="9510.6"/>
    <x v="484"/>
  </r>
  <r>
    <x v="0"/>
    <x v="1"/>
    <x v="20"/>
    <x v="20"/>
    <x v="24"/>
    <x v="24"/>
    <x v="472"/>
    <x v="0"/>
    <x v="0"/>
    <x v="3"/>
    <n v="9498.5"/>
    <x v="484"/>
  </r>
  <r>
    <x v="1"/>
    <x v="4"/>
    <x v="35"/>
    <x v="35"/>
    <x v="41"/>
    <x v="41"/>
    <x v="4006"/>
    <x v="1"/>
    <x v="1"/>
    <x v="3"/>
    <n v="-3000"/>
    <x v="5359"/>
  </r>
  <r>
    <x v="1"/>
    <x v="4"/>
    <x v="35"/>
    <x v="35"/>
    <x v="41"/>
    <x v="41"/>
    <x v="3700"/>
    <x v="1"/>
    <x v="1"/>
    <x v="3"/>
    <n v="-3000"/>
    <x v="5345"/>
  </r>
  <r>
    <x v="1"/>
    <x v="4"/>
    <x v="35"/>
    <x v="35"/>
    <x v="41"/>
    <x v="41"/>
    <x v="2848"/>
    <x v="1"/>
    <x v="1"/>
    <x v="3"/>
    <n v="-3000"/>
    <x v="5292"/>
  </r>
  <r>
    <x v="1"/>
    <x v="4"/>
    <x v="35"/>
    <x v="35"/>
    <x v="41"/>
    <x v="41"/>
    <x v="4024"/>
    <x v="1"/>
    <x v="1"/>
    <x v="3"/>
    <n v="-2785.88"/>
    <x v="5392"/>
  </r>
  <r>
    <x v="1"/>
    <x v="4"/>
    <x v="25"/>
    <x v="25"/>
    <x v="30"/>
    <x v="30"/>
    <x v="3008"/>
    <x v="0"/>
    <x v="4"/>
    <x v="3"/>
    <n v="-29281.86"/>
    <x v="4098"/>
  </r>
  <r>
    <x v="0"/>
    <x v="11"/>
    <x v="50"/>
    <x v="50"/>
    <x v="60"/>
    <x v="60"/>
    <x v="4474"/>
    <x v="0"/>
    <x v="3"/>
    <x v="4"/>
    <n v="6050"/>
    <x v="6262"/>
  </r>
  <r>
    <x v="0"/>
    <x v="2"/>
    <x v="21"/>
    <x v="21"/>
    <x v="25"/>
    <x v="25"/>
    <x v="360"/>
    <x v="0"/>
    <x v="6"/>
    <x v="4"/>
    <n v="191418.86"/>
    <x v="493"/>
  </r>
  <r>
    <x v="0"/>
    <x v="2"/>
    <x v="21"/>
    <x v="21"/>
    <x v="25"/>
    <x v="25"/>
    <x v="452"/>
    <x v="0"/>
    <x v="0"/>
    <x v="4"/>
    <n v="18833.07"/>
    <x v="463"/>
  </r>
  <r>
    <x v="0"/>
    <x v="6"/>
    <x v="22"/>
    <x v="22"/>
    <x v="27"/>
    <x v="27"/>
    <x v="176"/>
    <x v="0"/>
    <x v="2"/>
    <x v="4"/>
    <n v="97.1"/>
    <x v="6263"/>
  </r>
  <r>
    <x v="0"/>
    <x v="6"/>
    <x v="22"/>
    <x v="22"/>
    <x v="27"/>
    <x v="27"/>
    <x v="176"/>
    <x v="0"/>
    <x v="2"/>
    <x v="4"/>
    <n v="78"/>
    <x v="6263"/>
  </r>
  <r>
    <x v="0"/>
    <x v="6"/>
    <x v="22"/>
    <x v="22"/>
    <x v="27"/>
    <x v="27"/>
    <x v="176"/>
    <x v="0"/>
    <x v="2"/>
    <x v="4"/>
    <n v="396"/>
    <x v="6263"/>
  </r>
  <r>
    <x v="0"/>
    <x v="6"/>
    <x v="22"/>
    <x v="22"/>
    <x v="27"/>
    <x v="27"/>
    <x v="4137"/>
    <x v="0"/>
    <x v="0"/>
    <x v="4"/>
    <n v="23239.93"/>
    <x v="5634"/>
  </r>
  <r>
    <x v="0"/>
    <x v="6"/>
    <x v="22"/>
    <x v="22"/>
    <x v="27"/>
    <x v="27"/>
    <x v="314"/>
    <x v="0"/>
    <x v="6"/>
    <x v="4"/>
    <n v="10286.42"/>
    <x v="321"/>
  </r>
  <r>
    <x v="0"/>
    <x v="2"/>
    <x v="21"/>
    <x v="21"/>
    <x v="25"/>
    <x v="25"/>
    <x v="360"/>
    <x v="0"/>
    <x v="6"/>
    <x v="4"/>
    <n v="54422.15"/>
    <x v="493"/>
  </r>
  <r>
    <x v="0"/>
    <x v="2"/>
    <x v="21"/>
    <x v="21"/>
    <x v="25"/>
    <x v="25"/>
    <x v="452"/>
    <x v="0"/>
    <x v="0"/>
    <x v="4"/>
    <n v="13240.98"/>
    <x v="463"/>
  </r>
  <r>
    <x v="0"/>
    <x v="10"/>
    <x v="18"/>
    <x v="18"/>
    <x v="53"/>
    <x v="53"/>
    <x v="1730"/>
    <x v="0"/>
    <x v="0"/>
    <x v="4"/>
    <n v="4412.8"/>
    <x v="1909"/>
  </r>
  <r>
    <x v="0"/>
    <x v="10"/>
    <x v="18"/>
    <x v="18"/>
    <x v="53"/>
    <x v="53"/>
    <x v="1730"/>
    <x v="0"/>
    <x v="0"/>
    <x v="4"/>
    <n v="37367.360000000001"/>
    <x v="1909"/>
  </r>
  <r>
    <x v="0"/>
    <x v="6"/>
    <x v="22"/>
    <x v="22"/>
    <x v="27"/>
    <x v="27"/>
    <x v="1150"/>
    <x v="0"/>
    <x v="0"/>
    <x v="4"/>
    <n v="50986.81"/>
    <x v="6264"/>
  </r>
  <r>
    <x v="0"/>
    <x v="6"/>
    <x v="22"/>
    <x v="22"/>
    <x v="27"/>
    <x v="27"/>
    <x v="4137"/>
    <x v="0"/>
    <x v="0"/>
    <x v="4"/>
    <n v="102926.16"/>
    <x v="5634"/>
  </r>
  <r>
    <x v="0"/>
    <x v="5"/>
    <x v="31"/>
    <x v="31"/>
    <x v="100"/>
    <x v="100"/>
    <x v="329"/>
    <x v="0"/>
    <x v="6"/>
    <x v="4"/>
    <n v="16773.759999999998"/>
    <x v="337"/>
  </r>
  <r>
    <x v="0"/>
    <x v="5"/>
    <x v="31"/>
    <x v="31"/>
    <x v="37"/>
    <x v="37"/>
    <x v="329"/>
    <x v="0"/>
    <x v="6"/>
    <x v="4"/>
    <n v="5536.04"/>
    <x v="337"/>
  </r>
  <r>
    <x v="1"/>
    <x v="2"/>
    <x v="10"/>
    <x v="10"/>
    <x v="11"/>
    <x v="11"/>
    <x v="927"/>
    <x v="1"/>
    <x v="1"/>
    <x v="4"/>
    <n v="824009.24"/>
    <x v="976"/>
  </r>
  <r>
    <x v="0"/>
    <x v="8"/>
    <x v="48"/>
    <x v="48"/>
    <x v="58"/>
    <x v="58"/>
    <x v="1954"/>
    <x v="0"/>
    <x v="0"/>
    <x v="4"/>
    <n v="5500.05"/>
    <x v="2204"/>
  </r>
  <r>
    <x v="1"/>
    <x v="5"/>
    <x v="56"/>
    <x v="56"/>
    <x v="68"/>
    <x v="68"/>
    <x v="564"/>
    <x v="0"/>
    <x v="5"/>
    <x v="4"/>
    <n v="1646084.46"/>
    <x v="580"/>
  </r>
  <r>
    <x v="0"/>
    <x v="1"/>
    <x v="26"/>
    <x v="26"/>
    <x v="31"/>
    <x v="31"/>
    <x v="3262"/>
    <x v="0"/>
    <x v="0"/>
    <x v="4"/>
    <n v="330.98"/>
    <x v="4099"/>
  </r>
  <r>
    <x v="0"/>
    <x v="5"/>
    <x v="27"/>
    <x v="27"/>
    <x v="32"/>
    <x v="32"/>
    <x v="329"/>
    <x v="0"/>
    <x v="6"/>
    <x v="4"/>
    <n v="53754.14"/>
    <x v="337"/>
  </r>
  <r>
    <x v="0"/>
    <x v="5"/>
    <x v="31"/>
    <x v="31"/>
    <x v="37"/>
    <x v="37"/>
    <x v="314"/>
    <x v="0"/>
    <x v="6"/>
    <x v="4"/>
    <n v="16467.02"/>
    <x v="321"/>
  </r>
  <r>
    <x v="1"/>
    <x v="0"/>
    <x v="0"/>
    <x v="0"/>
    <x v="6"/>
    <x v="6"/>
    <x v="3358"/>
    <x v="0"/>
    <x v="0"/>
    <x v="4"/>
    <n v="-93052.45"/>
    <x v="4252"/>
  </r>
  <r>
    <x v="0"/>
    <x v="1"/>
    <x v="26"/>
    <x v="26"/>
    <x v="31"/>
    <x v="31"/>
    <x v="3262"/>
    <x v="0"/>
    <x v="0"/>
    <x v="4"/>
    <n v="737.71"/>
    <x v="4099"/>
  </r>
  <r>
    <x v="0"/>
    <x v="1"/>
    <x v="26"/>
    <x v="26"/>
    <x v="31"/>
    <x v="31"/>
    <x v="3262"/>
    <x v="0"/>
    <x v="0"/>
    <x v="4"/>
    <n v="140.85"/>
    <x v="4099"/>
  </r>
  <r>
    <x v="0"/>
    <x v="1"/>
    <x v="26"/>
    <x v="26"/>
    <x v="31"/>
    <x v="31"/>
    <x v="3262"/>
    <x v="0"/>
    <x v="0"/>
    <x v="4"/>
    <n v="1049.3699999999999"/>
    <x v="4099"/>
  </r>
  <r>
    <x v="0"/>
    <x v="1"/>
    <x v="1"/>
    <x v="1"/>
    <x v="1"/>
    <x v="1"/>
    <x v="4475"/>
    <x v="0"/>
    <x v="5"/>
    <x v="4"/>
    <n v="2500"/>
    <x v="6265"/>
  </r>
  <r>
    <x v="0"/>
    <x v="1"/>
    <x v="1"/>
    <x v="1"/>
    <x v="1"/>
    <x v="1"/>
    <x v="4476"/>
    <x v="1"/>
    <x v="1"/>
    <x v="4"/>
    <n v="1320"/>
    <x v="6266"/>
  </r>
  <r>
    <x v="1"/>
    <x v="6"/>
    <x v="80"/>
    <x v="80"/>
    <x v="101"/>
    <x v="101"/>
    <x v="4477"/>
    <x v="1"/>
    <x v="1"/>
    <x v="4"/>
    <n v="3000"/>
    <x v="6267"/>
  </r>
  <r>
    <x v="0"/>
    <x v="1"/>
    <x v="1"/>
    <x v="1"/>
    <x v="1"/>
    <x v="1"/>
    <x v="4478"/>
    <x v="0"/>
    <x v="0"/>
    <x v="4"/>
    <n v="420"/>
    <x v="6268"/>
  </r>
  <r>
    <x v="0"/>
    <x v="1"/>
    <x v="1"/>
    <x v="1"/>
    <x v="1"/>
    <x v="1"/>
    <x v="60"/>
    <x v="0"/>
    <x v="0"/>
    <x v="4"/>
    <n v="3025"/>
    <x v="60"/>
  </r>
  <r>
    <x v="0"/>
    <x v="2"/>
    <x v="21"/>
    <x v="21"/>
    <x v="25"/>
    <x v="25"/>
    <x v="452"/>
    <x v="0"/>
    <x v="0"/>
    <x v="4"/>
    <n v="13240.98"/>
    <x v="463"/>
  </r>
  <r>
    <x v="0"/>
    <x v="1"/>
    <x v="6"/>
    <x v="6"/>
    <x v="7"/>
    <x v="7"/>
    <x v="136"/>
    <x v="0"/>
    <x v="0"/>
    <x v="4"/>
    <n v="2904"/>
    <x v="137"/>
  </r>
  <r>
    <x v="1"/>
    <x v="5"/>
    <x v="17"/>
    <x v="17"/>
    <x v="20"/>
    <x v="20"/>
    <x v="4467"/>
    <x v="0"/>
    <x v="0"/>
    <x v="4"/>
    <n v="18689.740000000002"/>
    <x v="6238"/>
  </r>
  <r>
    <x v="1"/>
    <x v="5"/>
    <x v="17"/>
    <x v="17"/>
    <x v="20"/>
    <x v="20"/>
    <x v="1067"/>
    <x v="0"/>
    <x v="5"/>
    <x v="4"/>
    <n v="33003.919999999998"/>
    <x v="1495"/>
  </r>
  <r>
    <x v="1"/>
    <x v="5"/>
    <x v="17"/>
    <x v="17"/>
    <x v="20"/>
    <x v="20"/>
    <x v="1067"/>
    <x v="0"/>
    <x v="5"/>
    <x v="4"/>
    <n v="33003.919999999998"/>
    <x v="1495"/>
  </r>
  <r>
    <x v="1"/>
    <x v="5"/>
    <x v="17"/>
    <x v="17"/>
    <x v="20"/>
    <x v="20"/>
    <x v="1067"/>
    <x v="0"/>
    <x v="5"/>
    <x v="4"/>
    <n v="33003.919999999998"/>
    <x v="1495"/>
  </r>
  <r>
    <x v="0"/>
    <x v="10"/>
    <x v="18"/>
    <x v="18"/>
    <x v="53"/>
    <x v="53"/>
    <x v="1766"/>
    <x v="1"/>
    <x v="1"/>
    <x v="4"/>
    <n v="2543.6"/>
    <x v="1955"/>
  </r>
  <r>
    <x v="0"/>
    <x v="10"/>
    <x v="18"/>
    <x v="18"/>
    <x v="53"/>
    <x v="53"/>
    <x v="1766"/>
    <x v="1"/>
    <x v="1"/>
    <x v="4"/>
    <n v="92.36"/>
    <x v="1955"/>
  </r>
  <r>
    <x v="0"/>
    <x v="10"/>
    <x v="18"/>
    <x v="18"/>
    <x v="53"/>
    <x v="53"/>
    <x v="1767"/>
    <x v="1"/>
    <x v="1"/>
    <x v="4"/>
    <n v="2543.6"/>
    <x v="1956"/>
  </r>
  <r>
    <x v="0"/>
    <x v="10"/>
    <x v="18"/>
    <x v="18"/>
    <x v="53"/>
    <x v="53"/>
    <x v="1767"/>
    <x v="1"/>
    <x v="1"/>
    <x v="4"/>
    <n v="92.36"/>
    <x v="1956"/>
  </r>
  <r>
    <x v="0"/>
    <x v="6"/>
    <x v="22"/>
    <x v="22"/>
    <x v="27"/>
    <x v="27"/>
    <x v="4137"/>
    <x v="0"/>
    <x v="0"/>
    <x v="4"/>
    <n v="51900.03"/>
    <x v="5634"/>
  </r>
  <r>
    <x v="0"/>
    <x v="2"/>
    <x v="21"/>
    <x v="21"/>
    <x v="25"/>
    <x v="25"/>
    <x v="360"/>
    <x v="0"/>
    <x v="6"/>
    <x v="4"/>
    <n v="54422.15"/>
    <x v="493"/>
  </r>
  <r>
    <x v="0"/>
    <x v="2"/>
    <x v="12"/>
    <x v="12"/>
    <x v="15"/>
    <x v="15"/>
    <x v="299"/>
    <x v="0"/>
    <x v="0"/>
    <x v="4"/>
    <n v="16711.310000000001"/>
    <x v="305"/>
  </r>
  <r>
    <x v="0"/>
    <x v="2"/>
    <x v="4"/>
    <x v="4"/>
    <x v="4"/>
    <x v="4"/>
    <x v="132"/>
    <x v="0"/>
    <x v="0"/>
    <x v="4"/>
    <n v="59287.92"/>
    <x v="133"/>
  </r>
  <r>
    <x v="0"/>
    <x v="2"/>
    <x v="7"/>
    <x v="7"/>
    <x v="12"/>
    <x v="12"/>
    <x v="2667"/>
    <x v="1"/>
    <x v="1"/>
    <x v="4"/>
    <n v="129.30000000000001"/>
    <x v="3150"/>
  </r>
  <r>
    <x v="0"/>
    <x v="2"/>
    <x v="10"/>
    <x v="10"/>
    <x v="11"/>
    <x v="11"/>
    <x v="903"/>
    <x v="0"/>
    <x v="0"/>
    <x v="4"/>
    <n v="20217.89"/>
    <x v="950"/>
  </r>
  <r>
    <x v="0"/>
    <x v="2"/>
    <x v="10"/>
    <x v="10"/>
    <x v="11"/>
    <x v="11"/>
    <x v="903"/>
    <x v="0"/>
    <x v="0"/>
    <x v="4"/>
    <n v="29330.400000000001"/>
    <x v="950"/>
  </r>
  <r>
    <x v="0"/>
    <x v="1"/>
    <x v="2"/>
    <x v="2"/>
    <x v="2"/>
    <x v="2"/>
    <x v="2471"/>
    <x v="1"/>
    <x v="1"/>
    <x v="4"/>
    <n v="1445.5"/>
    <x v="4493"/>
  </r>
  <r>
    <x v="0"/>
    <x v="1"/>
    <x v="2"/>
    <x v="2"/>
    <x v="2"/>
    <x v="2"/>
    <x v="66"/>
    <x v="1"/>
    <x v="1"/>
    <x v="4"/>
    <n v="775"/>
    <x v="66"/>
  </r>
  <r>
    <x v="0"/>
    <x v="1"/>
    <x v="2"/>
    <x v="2"/>
    <x v="2"/>
    <x v="2"/>
    <x v="3479"/>
    <x v="1"/>
    <x v="1"/>
    <x v="4"/>
    <n v="250"/>
    <x v="4461"/>
  </r>
  <r>
    <x v="0"/>
    <x v="1"/>
    <x v="2"/>
    <x v="2"/>
    <x v="2"/>
    <x v="2"/>
    <x v="3479"/>
    <x v="1"/>
    <x v="1"/>
    <x v="4"/>
    <n v="1167.75"/>
    <x v="4461"/>
  </r>
  <r>
    <x v="0"/>
    <x v="1"/>
    <x v="2"/>
    <x v="2"/>
    <x v="2"/>
    <x v="2"/>
    <x v="67"/>
    <x v="1"/>
    <x v="1"/>
    <x v="4"/>
    <n v="390"/>
    <x v="67"/>
  </r>
  <r>
    <x v="0"/>
    <x v="1"/>
    <x v="2"/>
    <x v="2"/>
    <x v="2"/>
    <x v="2"/>
    <x v="4479"/>
    <x v="1"/>
    <x v="1"/>
    <x v="4"/>
    <n v="240"/>
    <x v="6269"/>
  </r>
  <r>
    <x v="0"/>
    <x v="1"/>
    <x v="2"/>
    <x v="2"/>
    <x v="2"/>
    <x v="2"/>
    <x v="184"/>
    <x v="1"/>
    <x v="1"/>
    <x v="4"/>
    <n v="175"/>
    <x v="186"/>
  </r>
  <r>
    <x v="0"/>
    <x v="1"/>
    <x v="2"/>
    <x v="2"/>
    <x v="2"/>
    <x v="2"/>
    <x v="184"/>
    <x v="1"/>
    <x v="1"/>
    <x v="4"/>
    <n v="120"/>
    <x v="186"/>
  </r>
  <r>
    <x v="0"/>
    <x v="1"/>
    <x v="2"/>
    <x v="2"/>
    <x v="2"/>
    <x v="2"/>
    <x v="4401"/>
    <x v="1"/>
    <x v="1"/>
    <x v="4"/>
    <n v="520"/>
    <x v="6097"/>
  </r>
  <r>
    <x v="0"/>
    <x v="1"/>
    <x v="2"/>
    <x v="2"/>
    <x v="2"/>
    <x v="2"/>
    <x v="68"/>
    <x v="1"/>
    <x v="1"/>
    <x v="4"/>
    <n v="970.6"/>
    <x v="68"/>
  </r>
  <r>
    <x v="0"/>
    <x v="1"/>
    <x v="2"/>
    <x v="2"/>
    <x v="2"/>
    <x v="2"/>
    <x v="910"/>
    <x v="1"/>
    <x v="1"/>
    <x v="4"/>
    <n v="250"/>
    <x v="957"/>
  </r>
  <r>
    <x v="0"/>
    <x v="1"/>
    <x v="2"/>
    <x v="2"/>
    <x v="2"/>
    <x v="2"/>
    <x v="910"/>
    <x v="1"/>
    <x v="1"/>
    <x v="4"/>
    <n v="780"/>
    <x v="957"/>
  </r>
  <r>
    <x v="1"/>
    <x v="8"/>
    <x v="61"/>
    <x v="61"/>
    <x v="74"/>
    <x v="74"/>
    <x v="1007"/>
    <x v="0"/>
    <x v="6"/>
    <x v="4"/>
    <n v="5361.64"/>
    <x v="6077"/>
  </r>
  <r>
    <x v="0"/>
    <x v="1"/>
    <x v="2"/>
    <x v="2"/>
    <x v="2"/>
    <x v="2"/>
    <x v="4480"/>
    <x v="1"/>
    <x v="1"/>
    <x v="4"/>
    <n v="175"/>
    <x v="6270"/>
  </r>
  <r>
    <x v="0"/>
    <x v="1"/>
    <x v="2"/>
    <x v="2"/>
    <x v="2"/>
    <x v="2"/>
    <x v="4480"/>
    <x v="1"/>
    <x v="1"/>
    <x v="4"/>
    <n v="480"/>
    <x v="6270"/>
  </r>
  <r>
    <x v="0"/>
    <x v="1"/>
    <x v="2"/>
    <x v="2"/>
    <x v="2"/>
    <x v="2"/>
    <x v="4481"/>
    <x v="1"/>
    <x v="1"/>
    <x v="4"/>
    <n v="200"/>
    <x v="6271"/>
  </r>
  <r>
    <x v="0"/>
    <x v="1"/>
    <x v="2"/>
    <x v="2"/>
    <x v="2"/>
    <x v="2"/>
    <x v="3311"/>
    <x v="1"/>
    <x v="1"/>
    <x v="4"/>
    <n v="600"/>
    <x v="6272"/>
  </r>
  <r>
    <x v="0"/>
    <x v="1"/>
    <x v="2"/>
    <x v="2"/>
    <x v="2"/>
    <x v="2"/>
    <x v="4481"/>
    <x v="1"/>
    <x v="1"/>
    <x v="4"/>
    <n v="930"/>
    <x v="6271"/>
  </r>
  <r>
    <x v="0"/>
    <x v="1"/>
    <x v="2"/>
    <x v="2"/>
    <x v="2"/>
    <x v="2"/>
    <x v="2554"/>
    <x v="1"/>
    <x v="1"/>
    <x v="4"/>
    <n v="350"/>
    <x v="4027"/>
  </r>
  <r>
    <x v="0"/>
    <x v="1"/>
    <x v="2"/>
    <x v="2"/>
    <x v="2"/>
    <x v="2"/>
    <x v="2554"/>
    <x v="1"/>
    <x v="1"/>
    <x v="4"/>
    <n v="1440"/>
    <x v="4027"/>
  </r>
  <r>
    <x v="0"/>
    <x v="1"/>
    <x v="2"/>
    <x v="2"/>
    <x v="2"/>
    <x v="2"/>
    <x v="3311"/>
    <x v="1"/>
    <x v="1"/>
    <x v="4"/>
    <n v="200"/>
    <x v="6272"/>
  </r>
  <r>
    <x v="0"/>
    <x v="1"/>
    <x v="2"/>
    <x v="2"/>
    <x v="2"/>
    <x v="2"/>
    <x v="4479"/>
    <x v="1"/>
    <x v="1"/>
    <x v="4"/>
    <n v="175"/>
    <x v="6269"/>
  </r>
  <r>
    <x v="0"/>
    <x v="1"/>
    <x v="2"/>
    <x v="2"/>
    <x v="2"/>
    <x v="2"/>
    <x v="4482"/>
    <x v="1"/>
    <x v="1"/>
    <x v="4"/>
    <n v="550"/>
    <x v="6273"/>
  </r>
  <r>
    <x v="0"/>
    <x v="1"/>
    <x v="2"/>
    <x v="2"/>
    <x v="2"/>
    <x v="2"/>
    <x v="129"/>
    <x v="1"/>
    <x v="1"/>
    <x v="4"/>
    <n v="1680"/>
    <x v="4630"/>
  </r>
  <r>
    <x v="0"/>
    <x v="1"/>
    <x v="2"/>
    <x v="2"/>
    <x v="2"/>
    <x v="2"/>
    <x v="1231"/>
    <x v="1"/>
    <x v="1"/>
    <x v="4"/>
    <n v="100"/>
    <x v="6274"/>
  </r>
  <r>
    <x v="0"/>
    <x v="1"/>
    <x v="2"/>
    <x v="2"/>
    <x v="2"/>
    <x v="2"/>
    <x v="1231"/>
    <x v="1"/>
    <x v="1"/>
    <x v="4"/>
    <n v="750"/>
    <x v="6274"/>
  </r>
  <r>
    <x v="0"/>
    <x v="1"/>
    <x v="2"/>
    <x v="2"/>
    <x v="2"/>
    <x v="2"/>
    <x v="129"/>
    <x v="1"/>
    <x v="1"/>
    <x v="4"/>
    <n v="375"/>
    <x v="4630"/>
  </r>
  <r>
    <x v="0"/>
    <x v="2"/>
    <x v="12"/>
    <x v="12"/>
    <x v="26"/>
    <x v="26"/>
    <x v="3344"/>
    <x v="0"/>
    <x v="5"/>
    <x v="4"/>
    <n v="884.51"/>
    <x v="4348"/>
  </r>
  <r>
    <x v="0"/>
    <x v="2"/>
    <x v="12"/>
    <x v="12"/>
    <x v="26"/>
    <x v="26"/>
    <x v="1658"/>
    <x v="0"/>
    <x v="5"/>
    <x v="4"/>
    <n v="10870.64"/>
    <x v="6275"/>
  </r>
  <r>
    <x v="1"/>
    <x v="2"/>
    <x v="10"/>
    <x v="10"/>
    <x v="11"/>
    <x v="11"/>
    <x v="927"/>
    <x v="1"/>
    <x v="1"/>
    <x v="4"/>
    <n v="106075.36"/>
    <x v="976"/>
  </r>
  <r>
    <x v="0"/>
    <x v="2"/>
    <x v="7"/>
    <x v="7"/>
    <x v="35"/>
    <x v="35"/>
    <x v="329"/>
    <x v="0"/>
    <x v="6"/>
    <x v="4"/>
    <n v="275.29000000000002"/>
    <x v="337"/>
  </r>
  <r>
    <x v="0"/>
    <x v="1"/>
    <x v="2"/>
    <x v="2"/>
    <x v="2"/>
    <x v="2"/>
    <x v="709"/>
    <x v="1"/>
    <x v="1"/>
    <x v="4"/>
    <n v="655"/>
    <x v="735"/>
  </r>
  <r>
    <x v="1"/>
    <x v="11"/>
    <x v="7"/>
    <x v="7"/>
    <x v="99"/>
    <x v="99"/>
    <x v="494"/>
    <x v="0"/>
    <x v="5"/>
    <x v="4"/>
    <n v="188317.33"/>
    <x v="507"/>
  </r>
  <r>
    <x v="0"/>
    <x v="10"/>
    <x v="18"/>
    <x v="18"/>
    <x v="53"/>
    <x v="53"/>
    <x v="1730"/>
    <x v="0"/>
    <x v="0"/>
    <x v="4"/>
    <n v="75878.02"/>
    <x v="1909"/>
  </r>
  <r>
    <x v="0"/>
    <x v="6"/>
    <x v="22"/>
    <x v="22"/>
    <x v="27"/>
    <x v="27"/>
    <x v="1150"/>
    <x v="0"/>
    <x v="0"/>
    <x v="4"/>
    <n v="107794.8"/>
    <x v="6264"/>
  </r>
  <r>
    <x v="1"/>
    <x v="9"/>
    <x v="81"/>
    <x v="81"/>
    <x v="102"/>
    <x v="102"/>
    <x v="1513"/>
    <x v="0"/>
    <x v="0"/>
    <x v="4"/>
    <n v="29541.599999999999"/>
    <x v="6276"/>
  </r>
  <r>
    <x v="0"/>
    <x v="2"/>
    <x v="7"/>
    <x v="7"/>
    <x v="12"/>
    <x v="12"/>
    <x v="2667"/>
    <x v="1"/>
    <x v="1"/>
    <x v="4"/>
    <n v="123.05"/>
    <x v="3150"/>
  </r>
  <r>
    <x v="0"/>
    <x v="1"/>
    <x v="2"/>
    <x v="2"/>
    <x v="2"/>
    <x v="2"/>
    <x v="910"/>
    <x v="1"/>
    <x v="1"/>
    <x v="4"/>
    <n v="150"/>
    <x v="957"/>
  </r>
  <r>
    <x v="0"/>
    <x v="1"/>
    <x v="2"/>
    <x v="2"/>
    <x v="2"/>
    <x v="2"/>
    <x v="910"/>
    <x v="1"/>
    <x v="1"/>
    <x v="4"/>
    <n v="570"/>
    <x v="957"/>
  </r>
  <r>
    <x v="0"/>
    <x v="1"/>
    <x v="2"/>
    <x v="2"/>
    <x v="2"/>
    <x v="2"/>
    <x v="3479"/>
    <x v="1"/>
    <x v="1"/>
    <x v="4"/>
    <n v="150"/>
    <x v="4461"/>
  </r>
  <r>
    <x v="0"/>
    <x v="1"/>
    <x v="2"/>
    <x v="2"/>
    <x v="2"/>
    <x v="2"/>
    <x v="4483"/>
    <x v="1"/>
    <x v="1"/>
    <x v="4"/>
    <n v="1310.9"/>
    <x v="6277"/>
  </r>
  <r>
    <x v="0"/>
    <x v="1"/>
    <x v="2"/>
    <x v="2"/>
    <x v="2"/>
    <x v="2"/>
    <x v="354"/>
    <x v="1"/>
    <x v="1"/>
    <x v="4"/>
    <n v="780"/>
    <x v="6278"/>
  </r>
  <r>
    <x v="1"/>
    <x v="8"/>
    <x v="61"/>
    <x v="61"/>
    <x v="74"/>
    <x v="74"/>
    <x v="4484"/>
    <x v="0"/>
    <x v="4"/>
    <x v="4"/>
    <n v="9890.26"/>
    <x v="6279"/>
  </r>
  <r>
    <x v="1"/>
    <x v="8"/>
    <x v="61"/>
    <x v="61"/>
    <x v="74"/>
    <x v="74"/>
    <x v="4485"/>
    <x v="0"/>
    <x v="4"/>
    <x v="4"/>
    <n v="5000"/>
    <x v="6280"/>
  </r>
  <r>
    <x v="1"/>
    <x v="8"/>
    <x v="61"/>
    <x v="61"/>
    <x v="74"/>
    <x v="74"/>
    <x v="4486"/>
    <x v="0"/>
    <x v="4"/>
    <x v="4"/>
    <n v="10000"/>
    <x v="6281"/>
  </r>
  <r>
    <x v="0"/>
    <x v="1"/>
    <x v="2"/>
    <x v="2"/>
    <x v="2"/>
    <x v="2"/>
    <x v="4487"/>
    <x v="1"/>
    <x v="1"/>
    <x v="4"/>
    <n v="1656.5"/>
    <x v="6282"/>
  </r>
  <r>
    <x v="0"/>
    <x v="1"/>
    <x v="2"/>
    <x v="2"/>
    <x v="2"/>
    <x v="2"/>
    <x v="1165"/>
    <x v="1"/>
    <x v="1"/>
    <x v="4"/>
    <n v="1369"/>
    <x v="6283"/>
  </r>
  <r>
    <x v="0"/>
    <x v="1"/>
    <x v="2"/>
    <x v="2"/>
    <x v="2"/>
    <x v="2"/>
    <x v="3479"/>
    <x v="1"/>
    <x v="1"/>
    <x v="4"/>
    <n v="449.5"/>
    <x v="4461"/>
  </r>
  <r>
    <x v="0"/>
    <x v="2"/>
    <x v="24"/>
    <x v="24"/>
    <x v="29"/>
    <x v="29"/>
    <x v="4488"/>
    <x v="0"/>
    <x v="5"/>
    <x v="4"/>
    <n v="3150"/>
    <x v="6284"/>
  </r>
  <r>
    <x v="1"/>
    <x v="0"/>
    <x v="78"/>
    <x v="78"/>
    <x v="96"/>
    <x v="96"/>
    <x v="4489"/>
    <x v="0"/>
    <x v="0"/>
    <x v="4"/>
    <n v="132899.49"/>
    <x v="6285"/>
  </r>
  <r>
    <x v="0"/>
    <x v="2"/>
    <x v="12"/>
    <x v="12"/>
    <x v="26"/>
    <x v="26"/>
    <x v="1950"/>
    <x v="0"/>
    <x v="0"/>
    <x v="4"/>
    <n v="4991.25"/>
    <x v="6286"/>
  </r>
  <r>
    <x v="1"/>
    <x v="9"/>
    <x v="81"/>
    <x v="81"/>
    <x v="102"/>
    <x v="102"/>
    <x v="4375"/>
    <x v="0"/>
    <x v="0"/>
    <x v="4"/>
    <n v="303060"/>
    <x v="6287"/>
  </r>
  <r>
    <x v="1"/>
    <x v="9"/>
    <x v="81"/>
    <x v="81"/>
    <x v="102"/>
    <x v="102"/>
    <x v="4038"/>
    <x v="0"/>
    <x v="3"/>
    <x v="4"/>
    <n v="23375"/>
    <x v="6288"/>
  </r>
  <r>
    <x v="1"/>
    <x v="9"/>
    <x v="81"/>
    <x v="81"/>
    <x v="102"/>
    <x v="102"/>
    <x v="4490"/>
    <x v="0"/>
    <x v="0"/>
    <x v="4"/>
    <n v="14343.75"/>
    <x v="6289"/>
  </r>
  <r>
    <x v="1"/>
    <x v="9"/>
    <x v="81"/>
    <x v="81"/>
    <x v="102"/>
    <x v="102"/>
    <x v="954"/>
    <x v="0"/>
    <x v="0"/>
    <x v="4"/>
    <n v="22005.21"/>
    <x v="6290"/>
  </r>
  <r>
    <x v="0"/>
    <x v="1"/>
    <x v="53"/>
    <x v="53"/>
    <x v="64"/>
    <x v="64"/>
    <x v="1081"/>
    <x v="0"/>
    <x v="6"/>
    <x v="4"/>
    <n v="216505.39"/>
    <x v="1151"/>
  </r>
  <r>
    <x v="0"/>
    <x v="8"/>
    <x v="19"/>
    <x v="19"/>
    <x v="44"/>
    <x v="44"/>
    <x v="2674"/>
    <x v="0"/>
    <x v="0"/>
    <x v="4"/>
    <n v="3267"/>
    <x v="6291"/>
  </r>
  <r>
    <x v="0"/>
    <x v="8"/>
    <x v="19"/>
    <x v="19"/>
    <x v="44"/>
    <x v="44"/>
    <x v="2847"/>
    <x v="0"/>
    <x v="0"/>
    <x v="4"/>
    <n v="786.5"/>
    <x v="3418"/>
  </r>
  <r>
    <x v="0"/>
    <x v="8"/>
    <x v="19"/>
    <x v="19"/>
    <x v="44"/>
    <x v="44"/>
    <x v="2847"/>
    <x v="0"/>
    <x v="0"/>
    <x v="4"/>
    <n v="786.5"/>
    <x v="3418"/>
  </r>
  <r>
    <x v="0"/>
    <x v="1"/>
    <x v="26"/>
    <x v="26"/>
    <x v="31"/>
    <x v="31"/>
    <x v="1856"/>
    <x v="1"/>
    <x v="1"/>
    <x v="4"/>
    <n v="201.71"/>
    <x v="6292"/>
  </r>
  <r>
    <x v="0"/>
    <x v="8"/>
    <x v="19"/>
    <x v="19"/>
    <x v="44"/>
    <x v="44"/>
    <x v="4438"/>
    <x v="0"/>
    <x v="0"/>
    <x v="4"/>
    <n v="4719"/>
    <x v="6168"/>
  </r>
  <r>
    <x v="0"/>
    <x v="8"/>
    <x v="19"/>
    <x v="19"/>
    <x v="44"/>
    <x v="44"/>
    <x v="697"/>
    <x v="0"/>
    <x v="0"/>
    <x v="4"/>
    <n v="605"/>
    <x v="6293"/>
  </r>
  <r>
    <x v="0"/>
    <x v="8"/>
    <x v="19"/>
    <x v="19"/>
    <x v="44"/>
    <x v="44"/>
    <x v="697"/>
    <x v="0"/>
    <x v="0"/>
    <x v="4"/>
    <n v="2904"/>
    <x v="6293"/>
  </r>
  <r>
    <x v="0"/>
    <x v="8"/>
    <x v="19"/>
    <x v="19"/>
    <x v="44"/>
    <x v="44"/>
    <x v="3845"/>
    <x v="0"/>
    <x v="0"/>
    <x v="4"/>
    <n v="740"/>
    <x v="6294"/>
  </r>
  <r>
    <x v="0"/>
    <x v="1"/>
    <x v="2"/>
    <x v="2"/>
    <x v="2"/>
    <x v="2"/>
    <x v="4491"/>
    <x v="1"/>
    <x v="1"/>
    <x v="4"/>
    <n v="642.20000000000005"/>
    <x v="6295"/>
  </r>
  <r>
    <x v="0"/>
    <x v="8"/>
    <x v="19"/>
    <x v="19"/>
    <x v="44"/>
    <x v="44"/>
    <x v="1249"/>
    <x v="1"/>
    <x v="1"/>
    <x v="4"/>
    <n v="500"/>
    <x v="1678"/>
  </r>
  <r>
    <x v="1"/>
    <x v="11"/>
    <x v="7"/>
    <x v="7"/>
    <x v="99"/>
    <x v="99"/>
    <x v="1932"/>
    <x v="0"/>
    <x v="0"/>
    <x v="4"/>
    <n v="91398.46"/>
    <x v="6296"/>
  </r>
  <r>
    <x v="1"/>
    <x v="6"/>
    <x v="80"/>
    <x v="80"/>
    <x v="101"/>
    <x v="101"/>
    <x v="1987"/>
    <x v="0"/>
    <x v="0"/>
    <x v="4"/>
    <n v="2313.5700000000002"/>
    <x v="6297"/>
  </r>
  <r>
    <x v="1"/>
    <x v="6"/>
    <x v="80"/>
    <x v="80"/>
    <x v="101"/>
    <x v="101"/>
    <x v="3075"/>
    <x v="0"/>
    <x v="0"/>
    <x v="4"/>
    <n v="2313.5700000000002"/>
    <x v="6298"/>
  </r>
  <r>
    <x v="1"/>
    <x v="6"/>
    <x v="80"/>
    <x v="80"/>
    <x v="101"/>
    <x v="101"/>
    <x v="2315"/>
    <x v="1"/>
    <x v="1"/>
    <x v="4"/>
    <n v="2313.5700000000002"/>
    <x v="6299"/>
  </r>
  <r>
    <x v="0"/>
    <x v="8"/>
    <x v="19"/>
    <x v="19"/>
    <x v="44"/>
    <x v="44"/>
    <x v="1249"/>
    <x v="1"/>
    <x v="1"/>
    <x v="4"/>
    <n v="300"/>
    <x v="1678"/>
  </r>
  <r>
    <x v="0"/>
    <x v="1"/>
    <x v="2"/>
    <x v="2"/>
    <x v="2"/>
    <x v="2"/>
    <x v="4492"/>
    <x v="1"/>
    <x v="1"/>
    <x v="4"/>
    <n v="730.15"/>
    <x v="6300"/>
  </r>
  <r>
    <x v="1"/>
    <x v="5"/>
    <x v="17"/>
    <x v="17"/>
    <x v="20"/>
    <x v="20"/>
    <x v="413"/>
    <x v="0"/>
    <x v="8"/>
    <x v="4"/>
    <n v="22300.94"/>
    <x v="422"/>
  </r>
  <r>
    <x v="0"/>
    <x v="8"/>
    <x v="19"/>
    <x v="19"/>
    <x v="44"/>
    <x v="44"/>
    <x v="4392"/>
    <x v="0"/>
    <x v="0"/>
    <x v="4"/>
    <n v="393.25"/>
    <x v="6078"/>
  </r>
  <r>
    <x v="0"/>
    <x v="8"/>
    <x v="19"/>
    <x v="19"/>
    <x v="44"/>
    <x v="44"/>
    <x v="4392"/>
    <x v="0"/>
    <x v="0"/>
    <x v="4"/>
    <n v="393.25"/>
    <x v="6078"/>
  </r>
  <r>
    <x v="0"/>
    <x v="1"/>
    <x v="2"/>
    <x v="2"/>
    <x v="2"/>
    <x v="2"/>
    <x v="3"/>
    <x v="1"/>
    <x v="1"/>
    <x v="4"/>
    <n v="487.58"/>
    <x v="3"/>
  </r>
  <r>
    <x v="0"/>
    <x v="1"/>
    <x v="2"/>
    <x v="2"/>
    <x v="2"/>
    <x v="2"/>
    <x v="3"/>
    <x v="1"/>
    <x v="1"/>
    <x v="4"/>
    <n v="1329.9"/>
    <x v="3"/>
  </r>
  <r>
    <x v="0"/>
    <x v="1"/>
    <x v="2"/>
    <x v="2"/>
    <x v="2"/>
    <x v="2"/>
    <x v="1689"/>
    <x v="1"/>
    <x v="1"/>
    <x v="4"/>
    <n v="243.79"/>
    <x v="6164"/>
  </r>
  <r>
    <x v="0"/>
    <x v="1"/>
    <x v="2"/>
    <x v="2"/>
    <x v="2"/>
    <x v="2"/>
    <x v="2285"/>
    <x v="1"/>
    <x v="1"/>
    <x v="4"/>
    <n v="100"/>
    <x v="6301"/>
  </r>
  <r>
    <x v="0"/>
    <x v="1"/>
    <x v="2"/>
    <x v="2"/>
    <x v="2"/>
    <x v="2"/>
    <x v="1689"/>
    <x v="1"/>
    <x v="1"/>
    <x v="4"/>
    <n v="797.94"/>
    <x v="6164"/>
  </r>
  <r>
    <x v="0"/>
    <x v="1"/>
    <x v="2"/>
    <x v="2"/>
    <x v="2"/>
    <x v="2"/>
    <x v="2285"/>
    <x v="1"/>
    <x v="1"/>
    <x v="4"/>
    <n v="750"/>
    <x v="6301"/>
  </r>
  <r>
    <x v="0"/>
    <x v="8"/>
    <x v="19"/>
    <x v="19"/>
    <x v="44"/>
    <x v="44"/>
    <x v="1536"/>
    <x v="1"/>
    <x v="1"/>
    <x v="4"/>
    <n v="1012.5"/>
    <x v="1677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1536"/>
    <x v="1"/>
    <x v="1"/>
    <x v="4"/>
    <n v="650"/>
    <x v="1677"/>
  </r>
  <r>
    <x v="0"/>
    <x v="8"/>
    <x v="19"/>
    <x v="19"/>
    <x v="44"/>
    <x v="44"/>
    <x v="1536"/>
    <x v="1"/>
    <x v="1"/>
    <x v="4"/>
    <n v="1012.5"/>
    <x v="1677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1536"/>
    <x v="1"/>
    <x v="1"/>
    <x v="4"/>
    <n v="650"/>
    <x v="1677"/>
  </r>
  <r>
    <x v="0"/>
    <x v="2"/>
    <x v="12"/>
    <x v="12"/>
    <x v="26"/>
    <x v="26"/>
    <x v="3344"/>
    <x v="0"/>
    <x v="5"/>
    <x v="4"/>
    <n v="780.45"/>
    <x v="4348"/>
  </r>
  <r>
    <x v="1"/>
    <x v="0"/>
    <x v="52"/>
    <x v="52"/>
    <x v="63"/>
    <x v="63"/>
    <x v="4493"/>
    <x v="0"/>
    <x v="0"/>
    <x v="4"/>
    <n v="10000"/>
    <x v="6302"/>
  </r>
  <r>
    <x v="1"/>
    <x v="0"/>
    <x v="52"/>
    <x v="52"/>
    <x v="63"/>
    <x v="63"/>
    <x v="4494"/>
    <x v="0"/>
    <x v="0"/>
    <x v="4"/>
    <n v="10000"/>
    <x v="6303"/>
  </r>
  <r>
    <x v="1"/>
    <x v="0"/>
    <x v="52"/>
    <x v="52"/>
    <x v="63"/>
    <x v="63"/>
    <x v="4494"/>
    <x v="0"/>
    <x v="0"/>
    <x v="4"/>
    <n v="10000"/>
    <x v="6303"/>
  </r>
  <r>
    <x v="1"/>
    <x v="0"/>
    <x v="52"/>
    <x v="52"/>
    <x v="63"/>
    <x v="63"/>
    <x v="3086"/>
    <x v="0"/>
    <x v="0"/>
    <x v="4"/>
    <n v="20000"/>
    <x v="3820"/>
  </r>
  <r>
    <x v="1"/>
    <x v="0"/>
    <x v="52"/>
    <x v="52"/>
    <x v="63"/>
    <x v="63"/>
    <x v="3086"/>
    <x v="0"/>
    <x v="0"/>
    <x v="4"/>
    <n v="20000"/>
    <x v="3820"/>
  </r>
  <r>
    <x v="1"/>
    <x v="0"/>
    <x v="52"/>
    <x v="52"/>
    <x v="63"/>
    <x v="63"/>
    <x v="4495"/>
    <x v="1"/>
    <x v="1"/>
    <x v="4"/>
    <n v="10000"/>
    <x v="6304"/>
  </r>
  <r>
    <x v="1"/>
    <x v="0"/>
    <x v="52"/>
    <x v="52"/>
    <x v="63"/>
    <x v="63"/>
    <x v="2356"/>
    <x v="0"/>
    <x v="0"/>
    <x v="4"/>
    <n v="20000"/>
    <x v="4776"/>
  </r>
  <r>
    <x v="1"/>
    <x v="0"/>
    <x v="52"/>
    <x v="52"/>
    <x v="63"/>
    <x v="63"/>
    <x v="743"/>
    <x v="0"/>
    <x v="0"/>
    <x v="4"/>
    <n v="20000"/>
    <x v="6305"/>
  </r>
  <r>
    <x v="1"/>
    <x v="0"/>
    <x v="52"/>
    <x v="52"/>
    <x v="63"/>
    <x v="63"/>
    <x v="3479"/>
    <x v="0"/>
    <x v="0"/>
    <x v="4"/>
    <n v="10000"/>
    <x v="6306"/>
  </r>
  <r>
    <x v="1"/>
    <x v="0"/>
    <x v="52"/>
    <x v="52"/>
    <x v="63"/>
    <x v="63"/>
    <x v="1570"/>
    <x v="0"/>
    <x v="0"/>
    <x v="4"/>
    <n v="20000"/>
    <x v="6307"/>
  </r>
  <r>
    <x v="1"/>
    <x v="0"/>
    <x v="52"/>
    <x v="52"/>
    <x v="63"/>
    <x v="63"/>
    <x v="1144"/>
    <x v="0"/>
    <x v="0"/>
    <x v="4"/>
    <n v="5000"/>
    <x v="6308"/>
  </r>
  <r>
    <x v="1"/>
    <x v="0"/>
    <x v="52"/>
    <x v="52"/>
    <x v="63"/>
    <x v="63"/>
    <x v="2199"/>
    <x v="0"/>
    <x v="0"/>
    <x v="4"/>
    <n v="20000"/>
    <x v="4774"/>
  </r>
  <r>
    <x v="1"/>
    <x v="0"/>
    <x v="52"/>
    <x v="52"/>
    <x v="63"/>
    <x v="63"/>
    <x v="509"/>
    <x v="0"/>
    <x v="0"/>
    <x v="4"/>
    <n v="20000"/>
    <x v="6309"/>
  </r>
  <r>
    <x v="1"/>
    <x v="0"/>
    <x v="52"/>
    <x v="52"/>
    <x v="63"/>
    <x v="63"/>
    <x v="1144"/>
    <x v="0"/>
    <x v="0"/>
    <x v="4"/>
    <n v="10000"/>
    <x v="6308"/>
  </r>
  <r>
    <x v="1"/>
    <x v="0"/>
    <x v="52"/>
    <x v="52"/>
    <x v="63"/>
    <x v="63"/>
    <x v="596"/>
    <x v="0"/>
    <x v="0"/>
    <x v="4"/>
    <n v="20000"/>
    <x v="4757"/>
  </r>
  <r>
    <x v="1"/>
    <x v="0"/>
    <x v="52"/>
    <x v="52"/>
    <x v="63"/>
    <x v="63"/>
    <x v="4496"/>
    <x v="0"/>
    <x v="0"/>
    <x v="4"/>
    <n v="20000"/>
    <x v="6310"/>
  </r>
  <r>
    <x v="1"/>
    <x v="0"/>
    <x v="52"/>
    <x v="52"/>
    <x v="63"/>
    <x v="63"/>
    <x v="4497"/>
    <x v="0"/>
    <x v="0"/>
    <x v="4"/>
    <n v="20000"/>
    <x v="6311"/>
  </r>
  <r>
    <x v="1"/>
    <x v="0"/>
    <x v="52"/>
    <x v="52"/>
    <x v="63"/>
    <x v="63"/>
    <x v="4498"/>
    <x v="1"/>
    <x v="1"/>
    <x v="4"/>
    <n v="10000"/>
    <x v="6312"/>
  </r>
  <r>
    <x v="1"/>
    <x v="0"/>
    <x v="52"/>
    <x v="52"/>
    <x v="63"/>
    <x v="63"/>
    <x v="4499"/>
    <x v="1"/>
    <x v="1"/>
    <x v="4"/>
    <n v="20000"/>
    <x v="6313"/>
  </r>
  <r>
    <x v="1"/>
    <x v="0"/>
    <x v="52"/>
    <x v="52"/>
    <x v="63"/>
    <x v="63"/>
    <x v="3665"/>
    <x v="0"/>
    <x v="0"/>
    <x v="4"/>
    <n v="20000"/>
    <x v="4756"/>
  </r>
  <r>
    <x v="1"/>
    <x v="0"/>
    <x v="52"/>
    <x v="52"/>
    <x v="63"/>
    <x v="63"/>
    <x v="4500"/>
    <x v="1"/>
    <x v="1"/>
    <x v="4"/>
    <n v="10000"/>
    <x v="6314"/>
  </r>
  <r>
    <x v="1"/>
    <x v="0"/>
    <x v="52"/>
    <x v="52"/>
    <x v="63"/>
    <x v="63"/>
    <x v="2934"/>
    <x v="0"/>
    <x v="0"/>
    <x v="4"/>
    <n v="20000"/>
    <x v="6315"/>
  </r>
  <r>
    <x v="1"/>
    <x v="0"/>
    <x v="52"/>
    <x v="52"/>
    <x v="63"/>
    <x v="63"/>
    <x v="4501"/>
    <x v="0"/>
    <x v="0"/>
    <x v="4"/>
    <n v="10000"/>
    <x v="6316"/>
  </r>
  <r>
    <x v="1"/>
    <x v="0"/>
    <x v="52"/>
    <x v="52"/>
    <x v="63"/>
    <x v="63"/>
    <x v="4501"/>
    <x v="0"/>
    <x v="0"/>
    <x v="4"/>
    <n v="20000"/>
    <x v="6316"/>
  </r>
  <r>
    <x v="1"/>
    <x v="0"/>
    <x v="52"/>
    <x v="52"/>
    <x v="63"/>
    <x v="63"/>
    <x v="4502"/>
    <x v="1"/>
    <x v="1"/>
    <x v="4"/>
    <n v="20000"/>
    <x v="6317"/>
  </r>
  <r>
    <x v="1"/>
    <x v="0"/>
    <x v="52"/>
    <x v="52"/>
    <x v="63"/>
    <x v="63"/>
    <x v="1076"/>
    <x v="0"/>
    <x v="0"/>
    <x v="4"/>
    <n v="20000"/>
    <x v="6318"/>
  </r>
  <r>
    <x v="1"/>
    <x v="0"/>
    <x v="52"/>
    <x v="52"/>
    <x v="63"/>
    <x v="63"/>
    <x v="1570"/>
    <x v="0"/>
    <x v="0"/>
    <x v="4"/>
    <n v="20000"/>
    <x v="6307"/>
  </r>
  <r>
    <x v="1"/>
    <x v="0"/>
    <x v="52"/>
    <x v="52"/>
    <x v="63"/>
    <x v="63"/>
    <x v="2341"/>
    <x v="0"/>
    <x v="0"/>
    <x v="4"/>
    <n v="20000"/>
    <x v="6319"/>
  </r>
  <r>
    <x v="1"/>
    <x v="0"/>
    <x v="52"/>
    <x v="52"/>
    <x v="63"/>
    <x v="63"/>
    <x v="2341"/>
    <x v="0"/>
    <x v="0"/>
    <x v="4"/>
    <n v="20000"/>
    <x v="6319"/>
  </r>
  <r>
    <x v="1"/>
    <x v="0"/>
    <x v="52"/>
    <x v="52"/>
    <x v="63"/>
    <x v="63"/>
    <x v="2341"/>
    <x v="0"/>
    <x v="0"/>
    <x v="4"/>
    <n v="20000"/>
    <x v="6319"/>
  </r>
  <r>
    <x v="1"/>
    <x v="0"/>
    <x v="52"/>
    <x v="52"/>
    <x v="63"/>
    <x v="63"/>
    <x v="2341"/>
    <x v="0"/>
    <x v="0"/>
    <x v="4"/>
    <n v="20000"/>
    <x v="6319"/>
  </r>
  <r>
    <x v="1"/>
    <x v="0"/>
    <x v="52"/>
    <x v="52"/>
    <x v="63"/>
    <x v="63"/>
    <x v="2341"/>
    <x v="0"/>
    <x v="0"/>
    <x v="4"/>
    <n v="20000"/>
    <x v="6319"/>
  </r>
  <r>
    <x v="1"/>
    <x v="0"/>
    <x v="52"/>
    <x v="52"/>
    <x v="63"/>
    <x v="63"/>
    <x v="3670"/>
    <x v="0"/>
    <x v="0"/>
    <x v="4"/>
    <n v="20000"/>
    <x v="4762"/>
  </r>
  <r>
    <x v="1"/>
    <x v="0"/>
    <x v="52"/>
    <x v="52"/>
    <x v="63"/>
    <x v="63"/>
    <x v="3670"/>
    <x v="0"/>
    <x v="0"/>
    <x v="4"/>
    <n v="20000"/>
    <x v="4762"/>
  </r>
  <r>
    <x v="1"/>
    <x v="0"/>
    <x v="52"/>
    <x v="52"/>
    <x v="63"/>
    <x v="63"/>
    <x v="1927"/>
    <x v="0"/>
    <x v="0"/>
    <x v="4"/>
    <n v="10000"/>
    <x v="6320"/>
  </r>
  <r>
    <x v="1"/>
    <x v="0"/>
    <x v="52"/>
    <x v="52"/>
    <x v="63"/>
    <x v="63"/>
    <x v="1927"/>
    <x v="0"/>
    <x v="0"/>
    <x v="4"/>
    <n v="20000"/>
    <x v="6320"/>
  </r>
  <r>
    <x v="1"/>
    <x v="0"/>
    <x v="52"/>
    <x v="52"/>
    <x v="63"/>
    <x v="63"/>
    <x v="4503"/>
    <x v="0"/>
    <x v="0"/>
    <x v="4"/>
    <n v="10000"/>
    <x v="6321"/>
  </r>
  <r>
    <x v="1"/>
    <x v="0"/>
    <x v="52"/>
    <x v="52"/>
    <x v="63"/>
    <x v="63"/>
    <x v="1913"/>
    <x v="0"/>
    <x v="0"/>
    <x v="4"/>
    <n v="10000"/>
    <x v="6322"/>
  </r>
  <r>
    <x v="1"/>
    <x v="0"/>
    <x v="52"/>
    <x v="52"/>
    <x v="63"/>
    <x v="63"/>
    <x v="1265"/>
    <x v="0"/>
    <x v="0"/>
    <x v="4"/>
    <n v="10000"/>
    <x v="6323"/>
  </r>
  <r>
    <x v="1"/>
    <x v="0"/>
    <x v="52"/>
    <x v="52"/>
    <x v="63"/>
    <x v="63"/>
    <x v="1265"/>
    <x v="0"/>
    <x v="0"/>
    <x v="4"/>
    <n v="10000"/>
    <x v="6323"/>
  </r>
  <r>
    <x v="1"/>
    <x v="0"/>
    <x v="52"/>
    <x v="52"/>
    <x v="63"/>
    <x v="63"/>
    <x v="1913"/>
    <x v="0"/>
    <x v="0"/>
    <x v="4"/>
    <n v="10000"/>
    <x v="6322"/>
  </r>
  <r>
    <x v="1"/>
    <x v="0"/>
    <x v="52"/>
    <x v="52"/>
    <x v="63"/>
    <x v="63"/>
    <x v="1913"/>
    <x v="0"/>
    <x v="0"/>
    <x v="4"/>
    <n v="20000"/>
    <x v="6322"/>
  </r>
  <r>
    <x v="1"/>
    <x v="0"/>
    <x v="52"/>
    <x v="52"/>
    <x v="63"/>
    <x v="63"/>
    <x v="3667"/>
    <x v="0"/>
    <x v="0"/>
    <x v="4"/>
    <n v="12000"/>
    <x v="4759"/>
  </r>
  <r>
    <x v="1"/>
    <x v="0"/>
    <x v="52"/>
    <x v="52"/>
    <x v="63"/>
    <x v="63"/>
    <x v="4504"/>
    <x v="1"/>
    <x v="1"/>
    <x v="4"/>
    <n v="20000"/>
    <x v="6324"/>
  </r>
  <r>
    <x v="1"/>
    <x v="0"/>
    <x v="52"/>
    <x v="52"/>
    <x v="63"/>
    <x v="63"/>
    <x v="718"/>
    <x v="1"/>
    <x v="1"/>
    <x v="4"/>
    <n v="20000"/>
    <x v="6325"/>
  </r>
  <r>
    <x v="1"/>
    <x v="0"/>
    <x v="52"/>
    <x v="52"/>
    <x v="63"/>
    <x v="63"/>
    <x v="3161"/>
    <x v="1"/>
    <x v="1"/>
    <x v="4"/>
    <n v="20000"/>
    <x v="6326"/>
  </r>
  <r>
    <x v="0"/>
    <x v="6"/>
    <x v="22"/>
    <x v="22"/>
    <x v="27"/>
    <x v="27"/>
    <x v="3476"/>
    <x v="0"/>
    <x v="0"/>
    <x v="4"/>
    <n v="74962.070000000007"/>
    <x v="6327"/>
  </r>
  <r>
    <x v="0"/>
    <x v="1"/>
    <x v="2"/>
    <x v="2"/>
    <x v="2"/>
    <x v="2"/>
    <x v="4505"/>
    <x v="1"/>
    <x v="1"/>
    <x v="4"/>
    <n v="822.88"/>
    <x v="6328"/>
  </r>
  <r>
    <x v="0"/>
    <x v="8"/>
    <x v="19"/>
    <x v="19"/>
    <x v="44"/>
    <x v="44"/>
    <x v="4137"/>
    <x v="0"/>
    <x v="0"/>
    <x v="4"/>
    <n v="112969.25"/>
    <x v="5634"/>
  </r>
  <r>
    <x v="0"/>
    <x v="1"/>
    <x v="2"/>
    <x v="2"/>
    <x v="2"/>
    <x v="2"/>
    <x v="422"/>
    <x v="1"/>
    <x v="1"/>
    <x v="4"/>
    <n v="225"/>
    <x v="6329"/>
  </r>
  <r>
    <x v="0"/>
    <x v="8"/>
    <x v="19"/>
    <x v="19"/>
    <x v="44"/>
    <x v="44"/>
    <x v="2065"/>
    <x v="1"/>
    <x v="1"/>
    <x v="4"/>
    <n v="240"/>
    <x v="3327"/>
  </r>
  <r>
    <x v="1"/>
    <x v="8"/>
    <x v="76"/>
    <x v="76"/>
    <x v="93"/>
    <x v="93"/>
    <x v="4506"/>
    <x v="0"/>
    <x v="4"/>
    <x v="4"/>
    <n v="4740000"/>
    <x v="6330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2146"/>
    <x v="0"/>
    <x v="0"/>
    <x v="4"/>
    <n v="1815"/>
    <x v="2455"/>
  </r>
  <r>
    <x v="0"/>
    <x v="8"/>
    <x v="19"/>
    <x v="19"/>
    <x v="44"/>
    <x v="44"/>
    <x v="1067"/>
    <x v="0"/>
    <x v="5"/>
    <x v="4"/>
    <n v="2541"/>
    <x v="1136"/>
  </r>
  <r>
    <x v="0"/>
    <x v="8"/>
    <x v="19"/>
    <x v="19"/>
    <x v="44"/>
    <x v="44"/>
    <x v="1067"/>
    <x v="0"/>
    <x v="5"/>
    <x v="4"/>
    <n v="5808"/>
    <x v="1136"/>
  </r>
  <r>
    <x v="0"/>
    <x v="8"/>
    <x v="19"/>
    <x v="19"/>
    <x v="44"/>
    <x v="44"/>
    <x v="935"/>
    <x v="0"/>
    <x v="0"/>
    <x v="4"/>
    <n v="6098.4"/>
    <x v="984"/>
  </r>
  <r>
    <x v="0"/>
    <x v="1"/>
    <x v="2"/>
    <x v="2"/>
    <x v="2"/>
    <x v="2"/>
    <x v="4507"/>
    <x v="1"/>
    <x v="1"/>
    <x v="4"/>
    <n v="225"/>
    <x v="6331"/>
  </r>
  <r>
    <x v="0"/>
    <x v="1"/>
    <x v="2"/>
    <x v="2"/>
    <x v="2"/>
    <x v="2"/>
    <x v="4508"/>
    <x v="1"/>
    <x v="1"/>
    <x v="4"/>
    <n v="1215"/>
    <x v="6332"/>
  </r>
  <r>
    <x v="0"/>
    <x v="2"/>
    <x v="37"/>
    <x v="37"/>
    <x v="45"/>
    <x v="45"/>
    <x v="2674"/>
    <x v="0"/>
    <x v="0"/>
    <x v="4"/>
    <n v="49098.07"/>
    <x v="6291"/>
  </r>
  <r>
    <x v="0"/>
    <x v="6"/>
    <x v="22"/>
    <x v="22"/>
    <x v="27"/>
    <x v="27"/>
    <x v="176"/>
    <x v="0"/>
    <x v="2"/>
    <x v="4"/>
    <n v="1242.74"/>
    <x v="6263"/>
  </r>
  <r>
    <x v="0"/>
    <x v="6"/>
    <x v="22"/>
    <x v="22"/>
    <x v="27"/>
    <x v="27"/>
    <x v="176"/>
    <x v="0"/>
    <x v="2"/>
    <x v="4"/>
    <n v="709.73"/>
    <x v="6263"/>
  </r>
  <r>
    <x v="0"/>
    <x v="6"/>
    <x v="22"/>
    <x v="22"/>
    <x v="27"/>
    <x v="27"/>
    <x v="176"/>
    <x v="0"/>
    <x v="2"/>
    <x v="4"/>
    <n v="434.79"/>
    <x v="6263"/>
  </r>
  <r>
    <x v="0"/>
    <x v="8"/>
    <x v="19"/>
    <x v="19"/>
    <x v="44"/>
    <x v="44"/>
    <x v="3122"/>
    <x v="0"/>
    <x v="0"/>
    <x v="4"/>
    <n v="726"/>
    <x v="3883"/>
  </r>
  <r>
    <x v="0"/>
    <x v="1"/>
    <x v="2"/>
    <x v="2"/>
    <x v="2"/>
    <x v="2"/>
    <x v="4507"/>
    <x v="1"/>
    <x v="1"/>
    <x v="4"/>
    <n v="330"/>
    <x v="6331"/>
  </r>
  <r>
    <x v="0"/>
    <x v="1"/>
    <x v="2"/>
    <x v="2"/>
    <x v="2"/>
    <x v="2"/>
    <x v="129"/>
    <x v="1"/>
    <x v="1"/>
    <x v="4"/>
    <n v="1300"/>
    <x v="4630"/>
  </r>
  <r>
    <x v="0"/>
    <x v="1"/>
    <x v="2"/>
    <x v="2"/>
    <x v="2"/>
    <x v="2"/>
    <x v="2275"/>
    <x v="1"/>
    <x v="1"/>
    <x v="4"/>
    <n v="495"/>
    <x v="4492"/>
  </r>
  <r>
    <x v="0"/>
    <x v="2"/>
    <x v="21"/>
    <x v="21"/>
    <x v="25"/>
    <x v="25"/>
    <x v="452"/>
    <x v="0"/>
    <x v="0"/>
    <x v="4"/>
    <n v="13240.98"/>
    <x v="463"/>
  </r>
  <r>
    <x v="0"/>
    <x v="7"/>
    <x v="31"/>
    <x v="31"/>
    <x v="71"/>
    <x v="71"/>
    <x v="2277"/>
    <x v="0"/>
    <x v="0"/>
    <x v="4"/>
    <n v="602679.31999999995"/>
    <x v="2630"/>
  </r>
  <r>
    <x v="0"/>
    <x v="7"/>
    <x v="31"/>
    <x v="31"/>
    <x v="71"/>
    <x v="71"/>
    <x v="2277"/>
    <x v="0"/>
    <x v="0"/>
    <x v="4"/>
    <n v="9697.73"/>
    <x v="2630"/>
  </r>
  <r>
    <x v="0"/>
    <x v="2"/>
    <x v="7"/>
    <x v="7"/>
    <x v="12"/>
    <x v="12"/>
    <x v="2667"/>
    <x v="1"/>
    <x v="1"/>
    <x v="4"/>
    <n v="19"/>
    <x v="3150"/>
  </r>
  <r>
    <x v="0"/>
    <x v="2"/>
    <x v="37"/>
    <x v="37"/>
    <x v="45"/>
    <x v="45"/>
    <x v="4509"/>
    <x v="0"/>
    <x v="5"/>
    <x v="4"/>
    <n v="9075"/>
    <x v="6333"/>
  </r>
  <r>
    <x v="0"/>
    <x v="9"/>
    <x v="45"/>
    <x v="45"/>
    <x v="55"/>
    <x v="55"/>
    <x v="3377"/>
    <x v="0"/>
    <x v="0"/>
    <x v="4"/>
    <n v="9156"/>
    <x v="4280"/>
  </r>
  <r>
    <x v="0"/>
    <x v="9"/>
    <x v="45"/>
    <x v="45"/>
    <x v="55"/>
    <x v="55"/>
    <x v="2145"/>
    <x v="0"/>
    <x v="0"/>
    <x v="4"/>
    <n v="14095.53"/>
    <x v="2454"/>
  </r>
  <r>
    <x v="1"/>
    <x v="9"/>
    <x v="81"/>
    <x v="81"/>
    <x v="102"/>
    <x v="102"/>
    <x v="4510"/>
    <x v="0"/>
    <x v="0"/>
    <x v="4"/>
    <n v="247770"/>
    <x v="6334"/>
  </r>
  <r>
    <x v="1"/>
    <x v="9"/>
    <x v="81"/>
    <x v="81"/>
    <x v="102"/>
    <x v="102"/>
    <x v="4511"/>
    <x v="0"/>
    <x v="0"/>
    <x v="4"/>
    <n v="300000"/>
    <x v="6335"/>
  </r>
  <r>
    <x v="1"/>
    <x v="9"/>
    <x v="81"/>
    <x v="81"/>
    <x v="102"/>
    <x v="102"/>
    <x v="4512"/>
    <x v="0"/>
    <x v="0"/>
    <x v="4"/>
    <n v="188090"/>
    <x v="6336"/>
  </r>
  <r>
    <x v="1"/>
    <x v="9"/>
    <x v="81"/>
    <x v="81"/>
    <x v="102"/>
    <x v="102"/>
    <x v="2697"/>
    <x v="0"/>
    <x v="0"/>
    <x v="4"/>
    <n v="300000"/>
    <x v="6337"/>
  </r>
  <r>
    <x v="1"/>
    <x v="9"/>
    <x v="81"/>
    <x v="81"/>
    <x v="102"/>
    <x v="102"/>
    <x v="2123"/>
    <x v="0"/>
    <x v="0"/>
    <x v="4"/>
    <n v="180540"/>
    <x v="6338"/>
  </r>
  <r>
    <x v="1"/>
    <x v="9"/>
    <x v="81"/>
    <x v="81"/>
    <x v="102"/>
    <x v="102"/>
    <x v="1457"/>
    <x v="0"/>
    <x v="0"/>
    <x v="4"/>
    <n v="181480.71"/>
    <x v="6339"/>
  </r>
  <r>
    <x v="1"/>
    <x v="9"/>
    <x v="81"/>
    <x v="81"/>
    <x v="102"/>
    <x v="102"/>
    <x v="4513"/>
    <x v="0"/>
    <x v="0"/>
    <x v="4"/>
    <n v="111037.8"/>
    <x v="6340"/>
  </r>
  <r>
    <x v="1"/>
    <x v="9"/>
    <x v="81"/>
    <x v="81"/>
    <x v="102"/>
    <x v="102"/>
    <x v="2328"/>
    <x v="0"/>
    <x v="0"/>
    <x v="4"/>
    <n v="300000"/>
    <x v="6341"/>
  </r>
  <r>
    <x v="1"/>
    <x v="5"/>
    <x v="17"/>
    <x v="17"/>
    <x v="20"/>
    <x v="20"/>
    <x v="857"/>
    <x v="0"/>
    <x v="5"/>
    <x v="4"/>
    <n v="33003.919999999998"/>
    <x v="6342"/>
  </r>
  <r>
    <x v="0"/>
    <x v="8"/>
    <x v="82"/>
    <x v="82"/>
    <x v="103"/>
    <x v="103"/>
    <x v="2876"/>
    <x v="1"/>
    <x v="1"/>
    <x v="4"/>
    <n v="18260.650000000001"/>
    <x v="6343"/>
  </r>
  <r>
    <x v="0"/>
    <x v="11"/>
    <x v="7"/>
    <x v="7"/>
    <x v="67"/>
    <x v="67"/>
    <x v="179"/>
    <x v="0"/>
    <x v="2"/>
    <x v="4"/>
    <n v="3291.2"/>
    <x v="181"/>
  </r>
  <r>
    <x v="0"/>
    <x v="5"/>
    <x v="27"/>
    <x v="27"/>
    <x v="32"/>
    <x v="32"/>
    <x v="911"/>
    <x v="0"/>
    <x v="0"/>
    <x v="4"/>
    <n v="2052.16"/>
    <x v="6344"/>
  </r>
  <r>
    <x v="0"/>
    <x v="8"/>
    <x v="69"/>
    <x v="69"/>
    <x v="85"/>
    <x v="85"/>
    <x v="2113"/>
    <x v="0"/>
    <x v="0"/>
    <x v="4"/>
    <n v="165718.64000000001"/>
    <x v="6345"/>
  </r>
  <r>
    <x v="0"/>
    <x v="8"/>
    <x v="19"/>
    <x v="19"/>
    <x v="44"/>
    <x v="44"/>
    <x v="4137"/>
    <x v="0"/>
    <x v="0"/>
    <x v="4"/>
    <n v="94164.26"/>
    <x v="5634"/>
  </r>
  <r>
    <x v="0"/>
    <x v="6"/>
    <x v="22"/>
    <x v="22"/>
    <x v="27"/>
    <x v="27"/>
    <x v="1150"/>
    <x v="0"/>
    <x v="0"/>
    <x v="4"/>
    <n v="11264.74"/>
    <x v="6264"/>
  </r>
  <r>
    <x v="0"/>
    <x v="8"/>
    <x v="19"/>
    <x v="19"/>
    <x v="44"/>
    <x v="44"/>
    <x v="1098"/>
    <x v="0"/>
    <x v="6"/>
    <x v="4"/>
    <n v="28519.5"/>
    <x v="2453"/>
  </r>
  <r>
    <x v="0"/>
    <x v="11"/>
    <x v="50"/>
    <x v="50"/>
    <x v="60"/>
    <x v="60"/>
    <x v="2201"/>
    <x v="1"/>
    <x v="1"/>
    <x v="4"/>
    <n v="2499.42"/>
    <x v="2527"/>
  </r>
  <r>
    <x v="0"/>
    <x v="1"/>
    <x v="2"/>
    <x v="2"/>
    <x v="2"/>
    <x v="2"/>
    <x v="4514"/>
    <x v="1"/>
    <x v="1"/>
    <x v="4"/>
    <n v="1502.5"/>
    <x v="6346"/>
  </r>
  <r>
    <x v="1"/>
    <x v="2"/>
    <x v="21"/>
    <x v="21"/>
    <x v="25"/>
    <x v="25"/>
    <x v="675"/>
    <x v="0"/>
    <x v="4"/>
    <x v="4"/>
    <n v="18477.8"/>
    <x v="697"/>
  </r>
  <r>
    <x v="0"/>
    <x v="2"/>
    <x v="7"/>
    <x v="7"/>
    <x v="13"/>
    <x v="13"/>
    <x v="1600"/>
    <x v="0"/>
    <x v="0"/>
    <x v="4"/>
    <n v="8353.5499999999993"/>
    <x v="1758"/>
  </r>
  <r>
    <x v="0"/>
    <x v="1"/>
    <x v="63"/>
    <x v="63"/>
    <x v="78"/>
    <x v="78"/>
    <x v="4226"/>
    <x v="0"/>
    <x v="0"/>
    <x v="4"/>
    <n v="14520"/>
    <x v="6347"/>
  </r>
  <r>
    <x v="0"/>
    <x v="1"/>
    <x v="63"/>
    <x v="63"/>
    <x v="78"/>
    <x v="78"/>
    <x v="3426"/>
    <x v="1"/>
    <x v="1"/>
    <x v="4"/>
    <n v="4990"/>
    <x v="6348"/>
  </r>
  <r>
    <x v="1"/>
    <x v="4"/>
    <x v="35"/>
    <x v="35"/>
    <x v="41"/>
    <x v="41"/>
    <x v="3924"/>
    <x v="1"/>
    <x v="1"/>
    <x v="4"/>
    <n v="1500"/>
    <x v="5214"/>
  </r>
  <r>
    <x v="1"/>
    <x v="4"/>
    <x v="35"/>
    <x v="35"/>
    <x v="41"/>
    <x v="41"/>
    <x v="1296"/>
    <x v="1"/>
    <x v="1"/>
    <x v="4"/>
    <n v="1043.42"/>
    <x v="5215"/>
  </r>
  <r>
    <x v="1"/>
    <x v="4"/>
    <x v="35"/>
    <x v="35"/>
    <x v="41"/>
    <x v="41"/>
    <x v="231"/>
    <x v="1"/>
    <x v="1"/>
    <x v="4"/>
    <n v="2060.4299999999998"/>
    <x v="5220"/>
  </r>
  <r>
    <x v="1"/>
    <x v="4"/>
    <x v="35"/>
    <x v="35"/>
    <x v="41"/>
    <x v="41"/>
    <x v="961"/>
    <x v="1"/>
    <x v="1"/>
    <x v="4"/>
    <n v="859.13"/>
    <x v="5221"/>
  </r>
  <r>
    <x v="1"/>
    <x v="4"/>
    <x v="35"/>
    <x v="35"/>
    <x v="41"/>
    <x v="41"/>
    <x v="3927"/>
    <x v="1"/>
    <x v="1"/>
    <x v="4"/>
    <n v="257.89999999999998"/>
    <x v="5225"/>
  </r>
  <r>
    <x v="1"/>
    <x v="4"/>
    <x v="35"/>
    <x v="35"/>
    <x v="41"/>
    <x v="41"/>
    <x v="3930"/>
    <x v="1"/>
    <x v="1"/>
    <x v="4"/>
    <n v="809.9"/>
    <x v="5228"/>
  </r>
  <r>
    <x v="1"/>
    <x v="4"/>
    <x v="35"/>
    <x v="35"/>
    <x v="41"/>
    <x v="41"/>
    <x v="2068"/>
    <x v="1"/>
    <x v="1"/>
    <x v="4"/>
    <n v="542.04"/>
    <x v="5231"/>
  </r>
  <r>
    <x v="1"/>
    <x v="4"/>
    <x v="35"/>
    <x v="35"/>
    <x v="41"/>
    <x v="41"/>
    <x v="3933"/>
    <x v="1"/>
    <x v="1"/>
    <x v="4"/>
    <n v="221.84"/>
    <x v="5234"/>
  </r>
  <r>
    <x v="1"/>
    <x v="4"/>
    <x v="35"/>
    <x v="35"/>
    <x v="41"/>
    <x v="41"/>
    <x v="3934"/>
    <x v="1"/>
    <x v="1"/>
    <x v="4"/>
    <n v="1974.72"/>
    <x v="5236"/>
  </r>
  <r>
    <x v="1"/>
    <x v="4"/>
    <x v="35"/>
    <x v="35"/>
    <x v="41"/>
    <x v="41"/>
    <x v="3699"/>
    <x v="1"/>
    <x v="1"/>
    <x v="4"/>
    <n v="708.91"/>
    <x v="5237"/>
  </r>
  <r>
    <x v="1"/>
    <x v="4"/>
    <x v="35"/>
    <x v="35"/>
    <x v="41"/>
    <x v="41"/>
    <x v="3937"/>
    <x v="1"/>
    <x v="1"/>
    <x v="4"/>
    <n v="1690.08"/>
    <x v="5240"/>
  </r>
  <r>
    <x v="1"/>
    <x v="4"/>
    <x v="35"/>
    <x v="35"/>
    <x v="41"/>
    <x v="41"/>
    <x v="3938"/>
    <x v="1"/>
    <x v="1"/>
    <x v="4"/>
    <n v="940.99"/>
    <x v="5241"/>
  </r>
  <r>
    <x v="1"/>
    <x v="4"/>
    <x v="35"/>
    <x v="35"/>
    <x v="41"/>
    <x v="41"/>
    <x v="3282"/>
    <x v="1"/>
    <x v="1"/>
    <x v="4"/>
    <n v="559.01"/>
    <x v="5243"/>
  </r>
  <r>
    <x v="1"/>
    <x v="4"/>
    <x v="35"/>
    <x v="35"/>
    <x v="41"/>
    <x v="41"/>
    <x v="3939"/>
    <x v="1"/>
    <x v="1"/>
    <x v="4"/>
    <n v="132.5"/>
    <x v="5244"/>
  </r>
  <r>
    <x v="1"/>
    <x v="4"/>
    <x v="35"/>
    <x v="35"/>
    <x v="41"/>
    <x v="41"/>
    <x v="1434"/>
    <x v="1"/>
    <x v="1"/>
    <x v="4"/>
    <n v="132.5"/>
    <x v="5245"/>
  </r>
  <r>
    <x v="1"/>
    <x v="4"/>
    <x v="35"/>
    <x v="35"/>
    <x v="41"/>
    <x v="41"/>
    <x v="3294"/>
    <x v="1"/>
    <x v="1"/>
    <x v="4"/>
    <n v="503.78"/>
    <x v="5246"/>
  </r>
  <r>
    <x v="1"/>
    <x v="4"/>
    <x v="35"/>
    <x v="35"/>
    <x v="41"/>
    <x v="41"/>
    <x v="3942"/>
    <x v="1"/>
    <x v="1"/>
    <x v="4"/>
    <n v="546.25"/>
    <x v="5249"/>
  </r>
  <r>
    <x v="1"/>
    <x v="4"/>
    <x v="35"/>
    <x v="35"/>
    <x v="41"/>
    <x v="41"/>
    <x v="3943"/>
    <x v="1"/>
    <x v="1"/>
    <x v="4"/>
    <n v="1563.73"/>
    <x v="5250"/>
  </r>
  <r>
    <x v="1"/>
    <x v="4"/>
    <x v="35"/>
    <x v="35"/>
    <x v="41"/>
    <x v="41"/>
    <x v="3944"/>
    <x v="1"/>
    <x v="1"/>
    <x v="4"/>
    <n v="1017.48"/>
    <x v="6349"/>
  </r>
  <r>
    <x v="1"/>
    <x v="4"/>
    <x v="35"/>
    <x v="35"/>
    <x v="41"/>
    <x v="41"/>
    <x v="3946"/>
    <x v="1"/>
    <x v="1"/>
    <x v="4"/>
    <n v="155.54"/>
    <x v="5253"/>
  </r>
  <r>
    <x v="1"/>
    <x v="4"/>
    <x v="35"/>
    <x v="35"/>
    <x v="41"/>
    <x v="41"/>
    <x v="3947"/>
    <x v="1"/>
    <x v="1"/>
    <x v="4"/>
    <n v="1503.6"/>
    <x v="5254"/>
  </r>
  <r>
    <x v="1"/>
    <x v="4"/>
    <x v="35"/>
    <x v="35"/>
    <x v="41"/>
    <x v="41"/>
    <x v="3949"/>
    <x v="1"/>
    <x v="1"/>
    <x v="4"/>
    <n v="318.5"/>
    <x v="5259"/>
  </r>
  <r>
    <x v="1"/>
    <x v="4"/>
    <x v="35"/>
    <x v="35"/>
    <x v="41"/>
    <x v="41"/>
    <x v="3950"/>
    <x v="1"/>
    <x v="1"/>
    <x v="4"/>
    <n v="180.96"/>
    <x v="5260"/>
  </r>
  <r>
    <x v="1"/>
    <x v="4"/>
    <x v="35"/>
    <x v="35"/>
    <x v="41"/>
    <x v="41"/>
    <x v="3951"/>
    <x v="1"/>
    <x v="1"/>
    <x v="4"/>
    <n v="1319.04"/>
    <x v="5262"/>
  </r>
  <r>
    <x v="1"/>
    <x v="4"/>
    <x v="35"/>
    <x v="35"/>
    <x v="41"/>
    <x v="41"/>
    <x v="3952"/>
    <x v="1"/>
    <x v="1"/>
    <x v="4"/>
    <n v="1500"/>
    <x v="5263"/>
  </r>
  <r>
    <x v="1"/>
    <x v="4"/>
    <x v="35"/>
    <x v="35"/>
    <x v="41"/>
    <x v="41"/>
    <x v="2214"/>
    <x v="1"/>
    <x v="1"/>
    <x v="4"/>
    <n v="314.2"/>
    <x v="5264"/>
  </r>
  <r>
    <x v="1"/>
    <x v="4"/>
    <x v="35"/>
    <x v="35"/>
    <x v="41"/>
    <x v="41"/>
    <x v="1357"/>
    <x v="1"/>
    <x v="1"/>
    <x v="4"/>
    <n v="314.2"/>
    <x v="5265"/>
  </r>
  <r>
    <x v="1"/>
    <x v="4"/>
    <x v="35"/>
    <x v="35"/>
    <x v="41"/>
    <x v="41"/>
    <x v="3954"/>
    <x v="1"/>
    <x v="1"/>
    <x v="4"/>
    <n v="1249.1199999999999"/>
    <x v="5268"/>
  </r>
  <r>
    <x v="1"/>
    <x v="4"/>
    <x v="35"/>
    <x v="35"/>
    <x v="41"/>
    <x v="41"/>
    <x v="1155"/>
    <x v="1"/>
    <x v="1"/>
    <x v="4"/>
    <n v="2271.36"/>
    <x v="5273"/>
  </r>
  <r>
    <x v="1"/>
    <x v="4"/>
    <x v="35"/>
    <x v="35"/>
    <x v="41"/>
    <x v="41"/>
    <x v="3706"/>
    <x v="1"/>
    <x v="1"/>
    <x v="4"/>
    <n v="2214.9499999999998"/>
    <x v="5279"/>
  </r>
  <r>
    <x v="1"/>
    <x v="4"/>
    <x v="35"/>
    <x v="35"/>
    <x v="41"/>
    <x v="41"/>
    <x v="3960"/>
    <x v="1"/>
    <x v="1"/>
    <x v="4"/>
    <n v="7.24"/>
    <x v="5280"/>
  </r>
  <r>
    <x v="1"/>
    <x v="4"/>
    <x v="35"/>
    <x v="35"/>
    <x v="41"/>
    <x v="41"/>
    <x v="160"/>
    <x v="1"/>
    <x v="1"/>
    <x v="4"/>
    <n v="209.53"/>
    <x v="5281"/>
  </r>
  <r>
    <x v="1"/>
    <x v="4"/>
    <x v="35"/>
    <x v="35"/>
    <x v="41"/>
    <x v="41"/>
    <x v="3962"/>
    <x v="1"/>
    <x v="1"/>
    <x v="4"/>
    <n v="1500"/>
    <x v="5284"/>
  </r>
  <r>
    <x v="1"/>
    <x v="4"/>
    <x v="35"/>
    <x v="35"/>
    <x v="41"/>
    <x v="41"/>
    <x v="3963"/>
    <x v="1"/>
    <x v="1"/>
    <x v="4"/>
    <n v="659.61"/>
    <x v="5285"/>
  </r>
  <r>
    <x v="1"/>
    <x v="4"/>
    <x v="35"/>
    <x v="35"/>
    <x v="41"/>
    <x v="41"/>
    <x v="3966"/>
    <x v="1"/>
    <x v="1"/>
    <x v="4"/>
    <n v="482.28"/>
    <x v="5290"/>
  </r>
  <r>
    <x v="1"/>
    <x v="4"/>
    <x v="35"/>
    <x v="35"/>
    <x v="41"/>
    <x v="41"/>
    <x v="2848"/>
    <x v="1"/>
    <x v="1"/>
    <x v="4"/>
    <n v="1017.72"/>
    <x v="5292"/>
  </r>
  <r>
    <x v="1"/>
    <x v="4"/>
    <x v="35"/>
    <x v="35"/>
    <x v="41"/>
    <x v="41"/>
    <x v="3968"/>
    <x v="1"/>
    <x v="1"/>
    <x v="4"/>
    <n v="1930.82"/>
    <x v="5295"/>
  </r>
  <r>
    <x v="1"/>
    <x v="4"/>
    <x v="35"/>
    <x v="35"/>
    <x v="41"/>
    <x v="41"/>
    <x v="3969"/>
    <x v="1"/>
    <x v="1"/>
    <x v="4"/>
    <n v="1930.82"/>
    <x v="5296"/>
  </r>
  <r>
    <x v="1"/>
    <x v="4"/>
    <x v="35"/>
    <x v="35"/>
    <x v="41"/>
    <x v="41"/>
    <x v="3972"/>
    <x v="1"/>
    <x v="1"/>
    <x v="4"/>
    <n v="1205.1600000000001"/>
    <x v="5299"/>
  </r>
  <r>
    <x v="1"/>
    <x v="4"/>
    <x v="35"/>
    <x v="35"/>
    <x v="41"/>
    <x v="41"/>
    <x v="3973"/>
    <x v="1"/>
    <x v="1"/>
    <x v="4"/>
    <n v="795.96"/>
    <x v="5301"/>
  </r>
  <r>
    <x v="1"/>
    <x v="4"/>
    <x v="35"/>
    <x v="35"/>
    <x v="41"/>
    <x v="41"/>
    <x v="3975"/>
    <x v="1"/>
    <x v="1"/>
    <x v="4"/>
    <n v="2361.12"/>
    <x v="5306"/>
  </r>
  <r>
    <x v="1"/>
    <x v="4"/>
    <x v="35"/>
    <x v="35"/>
    <x v="41"/>
    <x v="41"/>
    <x v="3977"/>
    <x v="1"/>
    <x v="1"/>
    <x v="4"/>
    <n v="2196.56"/>
    <x v="5309"/>
  </r>
  <r>
    <x v="1"/>
    <x v="4"/>
    <x v="35"/>
    <x v="35"/>
    <x v="41"/>
    <x v="41"/>
    <x v="3978"/>
    <x v="1"/>
    <x v="1"/>
    <x v="4"/>
    <n v="400.19"/>
    <x v="5310"/>
  </r>
  <r>
    <x v="1"/>
    <x v="4"/>
    <x v="35"/>
    <x v="35"/>
    <x v="41"/>
    <x v="41"/>
    <x v="3983"/>
    <x v="1"/>
    <x v="1"/>
    <x v="4"/>
    <n v="1500"/>
    <x v="5317"/>
  </r>
  <r>
    <x v="1"/>
    <x v="4"/>
    <x v="35"/>
    <x v="35"/>
    <x v="41"/>
    <x v="41"/>
    <x v="2977"/>
    <x v="1"/>
    <x v="1"/>
    <x v="4"/>
    <n v="1500"/>
    <x v="5318"/>
  </r>
  <r>
    <x v="1"/>
    <x v="4"/>
    <x v="35"/>
    <x v="35"/>
    <x v="41"/>
    <x v="41"/>
    <x v="3984"/>
    <x v="1"/>
    <x v="1"/>
    <x v="4"/>
    <n v="180.13"/>
    <x v="5320"/>
  </r>
  <r>
    <x v="1"/>
    <x v="4"/>
    <x v="35"/>
    <x v="35"/>
    <x v="41"/>
    <x v="41"/>
    <x v="3985"/>
    <x v="1"/>
    <x v="1"/>
    <x v="4"/>
    <n v="1680.13"/>
    <x v="5321"/>
  </r>
  <r>
    <x v="1"/>
    <x v="4"/>
    <x v="35"/>
    <x v="35"/>
    <x v="41"/>
    <x v="41"/>
    <x v="1536"/>
    <x v="1"/>
    <x v="1"/>
    <x v="4"/>
    <n v="456.58"/>
    <x v="5324"/>
  </r>
  <r>
    <x v="1"/>
    <x v="4"/>
    <x v="35"/>
    <x v="35"/>
    <x v="41"/>
    <x v="41"/>
    <x v="1960"/>
    <x v="1"/>
    <x v="1"/>
    <x v="4"/>
    <n v="2322.4"/>
    <x v="5326"/>
  </r>
  <r>
    <x v="1"/>
    <x v="4"/>
    <x v="35"/>
    <x v="35"/>
    <x v="41"/>
    <x v="41"/>
    <x v="3987"/>
    <x v="1"/>
    <x v="1"/>
    <x v="4"/>
    <n v="779.67"/>
    <x v="5327"/>
  </r>
  <r>
    <x v="1"/>
    <x v="4"/>
    <x v="35"/>
    <x v="35"/>
    <x v="41"/>
    <x v="41"/>
    <x v="3988"/>
    <x v="1"/>
    <x v="1"/>
    <x v="4"/>
    <n v="274.43"/>
    <x v="5329"/>
  </r>
  <r>
    <x v="1"/>
    <x v="4"/>
    <x v="35"/>
    <x v="35"/>
    <x v="41"/>
    <x v="41"/>
    <x v="3922"/>
    <x v="1"/>
    <x v="1"/>
    <x v="4"/>
    <n v="1037.1199999999999"/>
    <x v="5330"/>
  </r>
  <r>
    <x v="1"/>
    <x v="4"/>
    <x v="35"/>
    <x v="35"/>
    <x v="41"/>
    <x v="41"/>
    <x v="3989"/>
    <x v="1"/>
    <x v="1"/>
    <x v="4"/>
    <n v="762.69"/>
    <x v="5331"/>
  </r>
  <r>
    <x v="1"/>
    <x v="4"/>
    <x v="35"/>
    <x v="35"/>
    <x v="41"/>
    <x v="41"/>
    <x v="209"/>
    <x v="1"/>
    <x v="1"/>
    <x v="4"/>
    <n v="1189.69"/>
    <x v="5336"/>
  </r>
  <r>
    <x v="1"/>
    <x v="4"/>
    <x v="35"/>
    <x v="35"/>
    <x v="41"/>
    <x v="41"/>
    <x v="3991"/>
    <x v="1"/>
    <x v="1"/>
    <x v="4"/>
    <n v="1500"/>
    <x v="5337"/>
  </r>
  <r>
    <x v="1"/>
    <x v="4"/>
    <x v="35"/>
    <x v="35"/>
    <x v="41"/>
    <x v="41"/>
    <x v="3992"/>
    <x v="1"/>
    <x v="1"/>
    <x v="4"/>
    <n v="310.31"/>
    <x v="5338"/>
  </r>
  <r>
    <x v="1"/>
    <x v="4"/>
    <x v="35"/>
    <x v="35"/>
    <x v="41"/>
    <x v="41"/>
    <x v="2827"/>
    <x v="1"/>
    <x v="1"/>
    <x v="4"/>
    <n v="2426.2399999999998"/>
    <x v="5342"/>
  </r>
  <r>
    <x v="1"/>
    <x v="4"/>
    <x v="35"/>
    <x v="35"/>
    <x v="41"/>
    <x v="41"/>
    <x v="3995"/>
    <x v="1"/>
    <x v="1"/>
    <x v="4"/>
    <n v="2528.3200000000002"/>
    <x v="5343"/>
  </r>
  <r>
    <x v="1"/>
    <x v="4"/>
    <x v="35"/>
    <x v="35"/>
    <x v="41"/>
    <x v="41"/>
    <x v="3700"/>
    <x v="1"/>
    <x v="1"/>
    <x v="4"/>
    <n v="471.68"/>
    <x v="5345"/>
  </r>
  <r>
    <x v="1"/>
    <x v="4"/>
    <x v="35"/>
    <x v="35"/>
    <x v="41"/>
    <x v="41"/>
    <x v="3996"/>
    <x v="1"/>
    <x v="1"/>
    <x v="4"/>
    <n v="1658.86"/>
    <x v="5346"/>
  </r>
  <r>
    <x v="1"/>
    <x v="4"/>
    <x v="35"/>
    <x v="35"/>
    <x v="41"/>
    <x v="41"/>
    <x v="3999"/>
    <x v="1"/>
    <x v="1"/>
    <x v="4"/>
    <n v="855.88"/>
    <x v="5351"/>
  </r>
  <r>
    <x v="1"/>
    <x v="4"/>
    <x v="35"/>
    <x v="35"/>
    <x v="41"/>
    <x v="41"/>
    <x v="4000"/>
    <x v="1"/>
    <x v="1"/>
    <x v="4"/>
    <n v="2194.3000000000002"/>
    <x v="5352"/>
  </r>
  <r>
    <x v="1"/>
    <x v="4"/>
    <x v="35"/>
    <x v="35"/>
    <x v="41"/>
    <x v="41"/>
    <x v="4004"/>
    <x v="1"/>
    <x v="1"/>
    <x v="4"/>
    <n v="2517.3200000000002"/>
    <x v="5357"/>
  </r>
  <r>
    <x v="1"/>
    <x v="4"/>
    <x v="35"/>
    <x v="35"/>
    <x v="41"/>
    <x v="41"/>
    <x v="4006"/>
    <x v="1"/>
    <x v="1"/>
    <x v="4"/>
    <n v="482.68"/>
    <x v="5359"/>
  </r>
  <r>
    <x v="1"/>
    <x v="4"/>
    <x v="35"/>
    <x v="35"/>
    <x v="41"/>
    <x v="41"/>
    <x v="4007"/>
    <x v="1"/>
    <x v="1"/>
    <x v="4"/>
    <n v="1581.44"/>
    <x v="5360"/>
  </r>
  <r>
    <x v="1"/>
    <x v="4"/>
    <x v="35"/>
    <x v="35"/>
    <x v="41"/>
    <x v="41"/>
    <x v="800"/>
    <x v="1"/>
    <x v="1"/>
    <x v="4"/>
    <n v="24.17"/>
    <x v="5361"/>
  </r>
  <r>
    <x v="1"/>
    <x v="4"/>
    <x v="35"/>
    <x v="35"/>
    <x v="41"/>
    <x v="41"/>
    <x v="239"/>
    <x v="1"/>
    <x v="1"/>
    <x v="4"/>
    <n v="32.64"/>
    <x v="5363"/>
  </r>
  <r>
    <x v="1"/>
    <x v="4"/>
    <x v="35"/>
    <x v="35"/>
    <x v="41"/>
    <x v="41"/>
    <x v="4009"/>
    <x v="1"/>
    <x v="1"/>
    <x v="4"/>
    <n v="415.44"/>
    <x v="5364"/>
  </r>
  <r>
    <x v="1"/>
    <x v="4"/>
    <x v="35"/>
    <x v="35"/>
    <x v="41"/>
    <x v="41"/>
    <x v="4010"/>
    <x v="1"/>
    <x v="1"/>
    <x v="4"/>
    <n v="303.98"/>
    <x v="5365"/>
  </r>
  <r>
    <x v="1"/>
    <x v="4"/>
    <x v="35"/>
    <x v="35"/>
    <x v="41"/>
    <x v="41"/>
    <x v="3804"/>
    <x v="1"/>
    <x v="1"/>
    <x v="4"/>
    <n v="1545.58"/>
    <x v="5368"/>
  </r>
  <r>
    <x v="1"/>
    <x v="4"/>
    <x v="35"/>
    <x v="35"/>
    <x v="41"/>
    <x v="41"/>
    <x v="4013"/>
    <x v="1"/>
    <x v="1"/>
    <x v="4"/>
    <n v="1545.58"/>
    <x v="5369"/>
  </r>
  <r>
    <x v="1"/>
    <x v="4"/>
    <x v="35"/>
    <x v="35"/>
    <x v="41"/>
    <x v="41"/>
    <x v="3672"/>
    <x v="1"/>
    <x v="1"/>
    <x v="4"/>
    <n v="1706.86"/>
    <x v="5374"/>
  </r>
  <r>
    <x v="1"/>
    <x v="4"/>
    <x v="35"/>
    <x v="35"/>
    <x v="41"/>
    <x v="41"/>
    <x v="4015"/>
    <x v="1"/>
    <x v="1"/>
    <x v="4"/>
    <n v="754.24"/>
    <x v="5375"/>
  </r>
  <r>
    <x v="1"/>
    <x v="4"/>
    <x v="35"/>
    <x v="35"/>
    <x v="41"/>
    <x v="41"/>
    <x v="3901"/>
    <x v="1"/>
    <x v="1"/>
    <x v="4"/>
    <n v="505.82"/>
    <x v="5378"/>
  </r>
  <r>
    <x v="1"/>
    <x v="4"/>
    <x v="35"/>
    <x v="35"/>
    <x v="41"/>
    <x v="41"/>
    <x v="4016"/>
    <x v="1"/>
    <x v="1"/>
    <x v="4"/>
    <n v="720.33"/>
    <x v="5379"/>
  </r>
  <r>
    <x v="1"/>
    <x v="4"/>
    <x v="35"/>
    <x v="35"/>
    <x v="41"/>
    <x v="41"/>
    <x v="4017"/>
    <x v="1"/>
    <x v="1"/>
    <x v="4"/>
    <n v="26.27"/>
    <x v="5381"/>
  </r>
  <r>
    <x v="1"/>
    <x v="4"/>
    <x v="35"/>
    <x v="35"/>
    <x v="41"/>
    <x v="41"/>
    <x v="4018"/>
    <x v="1"/>
    <x v="1"/>
    <x v="4"/>
    <n v="149.63999999999999"/>
    <x v="5382"/>
  </r>
  <r>
    <x v="1"/>
    <x v="4"/>
    <x v="35"/>
    <x v="35"/>
    <x v="41"/>
    <x v="41"/>
    <x v="822"/>
    <x v="1"/>
    <x v="1"/>
    <x v="4"/>
    <n v="656.47"/>
    <x v="5383"/>
  </r>
  <r>
    <x v="1"/>
    <x v="4"/>
    <x v="35"/>
    <x v="35"/>
    <x v="41"/>
    <x v="41"/>
    <x v="4020"/>
    <x v="1"/>
    <x v="1"/>
    <x v="4"/>
    <n v="224.95"/>
    <x v="5385"/>
  </r>
  <r>
    <x v="1"/>
    <x v="4"/>
    <x v="35"/>
    <x v="35"/>
    <x v="41"/>
    <x v="41"/>
    <x v="2941"/>
    <x v="1"/>
    <x v="1"/>
    <x v="4"/>
    <n v="807.91"/>
    <x v="5386"/>
  </r>
  <r>
    <x v="1"/>
    <x v="4"/>
    <x v="35"/>
    <x v="35"/>
    <x v="41"/>
    <x v="41"/>
    <x v="4021"/>
    <x v="1"/>
    <x v="1"/>
    <x v="4"/>
    <n v="1518.55"/>
    <x v="5387"/>
  </r>
  <r>
    <x v="1"/>
    <x v="4"/>
    <x v="35"/>
    <x v="35"/>
    <x v="41"/>
    <x v="41"/>
    <x v="4023"/>
    <x v="1"/>
    <x v="1"/>
    <x v="4"/>
    <n v="1970.8"/>
    <x v="5390"/>
  </r>
  <r>
    <x v="1"/>
    <x v="4"/>
    <x v="35"/>
    <x v="35"/>
    <x v="41"/>
    <x v="41"/>
    <x v="1938"/>
    <x v="1"/>
    <x v="1"/>
    <x v="4"/>
    <n v="1438.64"/>
    <x v="5391"/>
  </r>
  <r>
    <x v="1"/>
    <x v="4"/>
    <x v="35"/>
    <x v="35"/>
    <x v="41"/>
    <x v="41"/>
    <x v="4024"/>
    <x v="1"/>
    <x v="1"/>
    <x v="4"/>
    <n v="810.75"/>
    <x v="5392"/>
  </r>
  <r>
    <x v="1"/>
    <x v="4"/>
    <x v="35"/>
    <x v="35"/>
    <x v="41"/>
    <x v="41"/>
    <x v="394"/>
    <x v="1"/>
    <x v="1"/>
    <x v="4"/>
    <n v="81.900000000000006"/>
    <x v="5394"/>
  </r>
  <r>
    <x v="1"/>
    <x v="4"/>
    <x v="35"/>
    <x v="35"/>
    <x v="41"/>
    <x v="41"/>
    <x v="4026"/>
    <x v="1"/>
    <x v="1"/>
    <x v="4"/>
    <n v="1552.05"/>
    <x v="5397"/>
  </r>
  <r>
    <x v="1"/>
    <x v="4"/>
    <x v="35"/>
    <x v="35"/>
    <x v="41"/>
    <x v="41"/>
    <x v="4027"/>
    <x v="1"/>
    <x v="1"/>
    <x v="4"/>
    <n v="600.69000000000005"/>
    <x v="5398"/>
  </r>
  <r>
    <x v="1"/>
    <x v="4"/>
    <x v="35"/>
    <x v="35"/>
    <x v="41"/>
    <x v="41"/>
    <x v="815"/>
    <x v="1"/>
    <x v="1"/>
    <x v="4"/>
    <n v="352.9"/>
    <x v="5399"/>
  </r>
  <r>
    <x v="1"/>
    <x v="4"/>
    <x v="35"/>
    <x v="35"/>
    <x v="41"/>
    <x v="41"/>
    <x v="1247"/>
    <x v="1"/>
    <x v="1"/>
    <x v="4"/>
    <n v="1304.26"/>
    <x v="5400"/>
  </r>
  <r>
    <x v="1"/>
    <x v="4"/>
    <x v="35"/>
    <x v="35"/>
    <x v="41"/>
    <x v="41"/>
    <x v="4029"/>
    <x v="1"/>
    <x v="1"/>
    <x v="4"/>
    <n v="1304.78"/>
    <x v="5403"/>
  </r>
  <r>
    <x v="1"/>
    <x v="4"/>
    <x v="35"/>
    <x v="35"/>
    <x v="41"/>
    <x v="41"/>
    <x v="2096"/>
    <x v="1"/>
    <x v="1"/>
    <x v="4"/>
    <n v="1500"/>
    <x v="5404"/>
  </r>
  <r>
    <x v="1"/>
    <x v="4"/>
    <x v="35"/>
    <x v="35"/>
    <x v="41"/>
    <x v="41"/>
    <x v="4031"/>
    <x v="1"/>
    <x v="1"/>
    <x v="4"/>
    <n v="388.91"/>
    <x v="5406"/>
  </r>
  <r>
    <x v="1"/>
    <x v="4"/>
    <x v="35"/>
    <x v="35"/>
    <x v="41"/>
    <x v="41"/>
    <x v="1157"/>
    <x v="1"/>
    <x v="1"/>
    <x v="4"/>
    <n v="1070.23"/>
    <x v="5417"/>
  </r>
  <r>
    <x v="1"/>
    <x v="4"/>
    <x v="35"/>
    <x v="35"/>
    <x v="41"/>
    <x v="41"/>
    <x v="3129"/>
    <x v="1"/>
    <x v="1"/>
    <x v="4"/>
    <n v="1500"/>
    <x v="5418"/>
  </r>
  <r>
    <x v="1"/>
    <x v="4"/>
    <x v="35"/>
    <x v="35"/>
    <x v="41"/>
    <x v="41"/>
    <x v="3958"/>
    <x v="1"/>
    <x v="1"/>
    <x v="4"/>
    <n v="429.77"/>
    <x v="5426"/>
  </r>
  <r>
    <x v="0"/>
    <x v="8"/>
    <x v="19"/>
    <x v="19"/>
    <x v="44"/>
    <x v="44"/>
    <x v="329"/>
    <x v="0"/>
    <x v="6"/>
    <x v="4"/>
    <n v="1377.24"/>
    <x v="337"/>
  </r>
  <r>
    <x v="0"/>
    <x v="8"/>
    <x v="19"/>
    <x v="19"/>
    <x v="44"/>
    <x v="44"/>
    <x v="329"/>
    <x v="0"/>
    <x v="6"/>
    <x v="4"/>
    <n v="1798.07"/>
    <x v="337"/>
  </r>
  <r>
    <x v="0"/>
    <x v="8"/>
    <x v="19"/>
    <x v="19"/>
    <x v="44"/>
    <x v="44"/>
    <x v="329"/>
    <x v="0"/>
    <x v="6"/>
    <x v="4"/>
    <n v="24633.200000000001"/>
    <x v="337"/>
  </r>
  <r>
    <x v="0"/>
    <x v="8"/>
    <x v="19"/>
    <x v="19"/>
    <x v="44"/>
    <x v="44"/>
    <x v="329"/>
    <x v="0"/>
    <x v="6"/>
    <x v="4"/>
    <n v="19974.38"/>
    <x v="337"/>
  </r>
  <r>
    <x v="0"/>
    <x v="8"/>
    <x v="19"/>
    <x v="19"/>
    <x v="44"/>
    <x v="44"/>
    <x v="329"/>
    <x v="0"/>
    <x v="6"/>
    <x v="4"/>
    <n v="8249.5499999999993"/>
    <x v="337"/>
  </r>
  <r>
    <x v="0"/>
    <x v="8"/>
    <x v="19"/>
    <x v="19"/>
    <x v="44"/>
    <x v="44"/>
    <x v="329"/>
    <x v="0"/>
    <x v="6"/>
    <x v="4"/>
    <n v="1004.8"/>
    <x v="337"/>
  </r>
  <r>
    <x v="0"/>
    <x v="8"/>
    <x v="19"/>
    <x v="19"/>
    <x v="44"/>
    <x v="44"/>
    <x v="329"/>
    <x v="0"/>
    <x v="6"/>
    <x v="4"/>
    <n v="10139.77"/>
    <x v="337"/>
  </r>
  <r>
    <x v="0"/>
    <x v="8"/>
    <x v="19"/>
    <x v="19"/>
    <x v="44"/>
    <x v="44"/>
    <x v="329"/>
    <x v="0"/>
    <x v="6"/>
    <x v="4"/>
    <n v="1606.79"/>
    <x v="337"/>
  </r>
  <r>
    <x v="0"/>
    <x v="8"/>
    <x v="19"/>
    <x v="19"/>
    <x v="44"/>
    <x v="44"/>
    <x v="329"/>
    <x v="0"/>
    <x v="6"/>
    <x v="4"/>
    <n v="61691.85"/>
    <x v="337"/>
  </r>
  <r>
    <x v="0"/>
    <x v="8"/>
    <x v="62"/>
    <x v="62"/>
    <x v="76"/>
    <x v="76"/>
    <x v="329"/>
    <x v="0"/>
    <x v="6"/>
    <x v="4"/>
    <n v="1634.74"/>
    <x v="337"/>
  </r>
  <r>
    <x v="0"/>
    <x v="8"/>
    <x v="19"/>
    <x v="19"/>
    <x v="44"/>
    <x v="44"/>
    <x v="329"/>
    <x v="0"/>
    <x v="6"/>
    <x v="4"/>
    <n v="5374.94"/>
    <x v="337"/>
  </r>
  <r>
    <x v="0"/>
    <x v="8"/>
    <x v="19"/>
    <x v="19"/>
    <x v="44"/>
    <x v="44"/>
    <x v="329"/>
    <x v="0"/>
    <x v="6"/>
    <x v="4"/>
    <n v="229.54"/>
    <x v="337"/>
  </r>
  <r>
    <x v="0"/>
    <x v="8"/>
    <x v="19"/>
    <x v="19"/>
    <x v="44"/>
    <x v="44"/>
    <x v="329"/>
    <x v="0"/>
    <x v="6"/>
    <x v="4"/>
    <n v="994.68"/>
    <x v="337"/>
  </r>
  <r>
    <x v="0"/>
    <x v="8"/>
    <x v="19"/>
    <x v="19"/>
    <x v="44"/>
    <x v="44"/>
    <x v="329"/>
    <x v="0"/>
    <x v="6"/>
    <x v="4"/>
    <n v="13136"/>
    <x v="337"/>
  </r>
  <r>
    <x v="0"/>
    <x v="8"/>
    <x v="19"/>
    <x v="19"/>
    <x v="44"/>
    <x v="44"/>
    <x v="329"/>
    <x v="0"/>
    <x v="6"/>
    <x v="4"/>
    <n v="994.68"/>
    <x v="337"/>
  </r>
  <r>
    <x v="1"/>
    <x v="5"/>
    <x v="17"/>
    <x v="17"/>
    <x v="20"/>
    <x v="20"/>
    <x v="441"/>
    <x v="0"/>
    <x v="2"/>
    <x v="4"/>
    <n v="-33003.919999999998"/>
    <x v="451"/>
  </r>
  <r>
    <x v="1"/>
    <x v="2"/>
    <x v="10"/>
    <x v="10"/>
    <x v="11"/>
    <x v="11"/>
    <x v="927"/>
    <x v="1"/>
    <x v="1"/>
    <x v="4"/>
    <n v="536779.82999999996"/>
    <x v="976"/>
  </r>
  <r>
    <x v="0"/>
    <x v="6"/>
    <x v="22"/>
    <x v="22"/>
    <x v="27"/>
    <x v="27"/>
    <x v="1150"/>
    <x v="0"/>
    <x v="0"/>
    <x v="4"/>
    <n v="283228.5"/>
    <x v="6264"/>
  </r>
  <r>
    <x v="0"/>
    <x v="1"/>
    <x v="20"/>
    <x v="20"/>
    <x v="24"/>
    <x v="24"/>
    <x v="604"/>
    <x v="0"/>
    <x v="0"/>
    <x v="4"/>
    <n v="28509.75"/>
    <x v="622"/>
  </r>
  <r>
    <x v="0"/>
    <x v="6"/>
    <x v="22"/>
    <x v="22"/>
    <x v="27"/>
    <x v="27"/>
    <x v="3476"/>
    <x v="0"/>
    <x v="0"/>
    <x v="4"/>
    <n v="54305.24"/>
    <x v="6327"/>
  </r>
  <r>
    <x v="0"/>
    <x v="1"/>
    <x v="63"/>
    <x v="63"/>
    <x v="78"/>
    <x v="78"/>
    <x v="182"/>
    <x v="1"/>
    <x v="1"/>
    <x v="4"/>
    <n v="5212.09"/>
    <x v="184"/>
  </r>
  <r>
    <x v="0"/>
    <x v="2"/>
    <x v="10"/>
    <x v="10"/>
    <x v="11"/>
    <x v="11"/>
    <x v="903"/>
    <x v="0"/>
    <x v="0"/>
    <x v="4"/>
    <n v="30822.33"/>
    <x v="950"/>
  </r>
  <r>
    <x v="0"/>
    <x v="8"/>
    <x v="19"/>
    <x v="19"/>
    <x v="44"/>
    <x v="44"/>
    <x v="329"/>
    <x v="0"/>
    <x v="6"/>
    <x v="4"/>
    <n v="2027.61"/>
    <x v="337"/>
  </r>
  <r>
    <x v="1"/>
    <x v="6"/>
    <x v="22"/>
    <x v="22"/>
    <x v="27"/>
    <x v="27"/>
    <x v="131"/>
    <x v="0"/>
    <x v="4"/>
    <x v="4"/>
    <n v="-128434.08"/>
    <x v="132"/>
  </r>
  <r>
    <x v="0"/>
    <x v="1"/>
    <x v="63"/>
    <x v="63"/>
    <x v="78"/>
    <x v="78"/>
    <x v="1499"/>
    <x v="0"/>
    <x v="0"/>
    <x v="4"/>
    <n v="46681.41"/>
    <x v="6350"/>
  </r>
  <r>
    <x v="0"/>
    <x v="2"/>
    <x v="12"/>
    <x v="12"/>
    <x v="26"/>
    <x v="26"/>
    <x v="1299"/>
    <x v="0"/>
    <x v="0"/>
    <x v="4"/>
    <n v="5949.16"/>
    <x v="6351"/>
  </r>
  <r>
    <x v="0"/>
    <x v="1"/>
    <x v="2"/>
    <x v="2"/>
    <x v="2"/>
    <x v="2"/>
    <x v="165"/>
    <x v="0"/>
    <x v="0"/>
    <x v="4"/>
    <n v="27830"/>
    <x v="166"/>
  </r>
  <r>
    <x v="0"/>
    <x v="5"/>
    <x v="27"/>
    <x v="27"/>
    <x v="32"/>
    <x v="32"/>
    <x v="375"/>
    <x v="0"/>
    <x v="0"/>
    <x v="4"/>
    <n v="9062.9"/>
    <x v="973"/>
  </r>
  <r>
    <x v="0"/>
    <x v="2"/>
    <x v="12"/>
    <x v="12"/>
    <x v="26"/>
    <x v="26"/>
    <x v="3686"/>
    <x v="0"/>
    <x v="0"/>
    <x v="4"/>
    <n v="1406.63"/>
    <x v="4784"/>
  </r>
  <r>
    <x v="0"/>
    <x v="2"/>
    <x v="12"/>
    <x v="12"/>
    <x v="26"/>
    <x v="26"/>
    <x v="3686"/>
    <x v="0"/>
    <x v="0"/>
    <x v="4"/>
    <n v="5899.48"/>
    <x v="4784"/>
  </r>
  <r>
    <x v="0"/>
    <x v="8"/>
    <x v="19"/>
    <x v="19"/>
    <x v="44"/>
    <x v="44"/>
    <x v="329"/>
    <x v="0"/>
    <x v="6"/>
    <x v="4"/>
    <n v="258.54000000000002"/>
    <x v="337"/>
  </r>
  <r>
    <x v="0"/>
    <x v="1"/>
    <x v="2"/>
    <x v="2"/>
    <x v="2"/>
    <x v="2"/>
    <x v="70"/>
    <x v="1"/>
    <x v="1"/>
    <x v="4"/>
    <n v="729.4"/>
    <x v="70"/>
  </r>
  <r>
    <x v="0"/>
    <x v="1"/>
    <x v="2"/>
    <x v="2"/>
    <x v="2"/>
    <x v="2"/>
    <x v="1231"/>
    <x v="1"/>
    <x v="1"/>
    <x v="4"/>
    <n v="660"/>
    <x v="6274"/>
  </r>
  <r>
    <x v="0"/>
    <x v="1"/>
    <x v="2"/>
    <x v="2"/>
    <x v="2"/>
    <x v="2"/>
    <x v="68"/>
    <x v="1"/>
    <x v="1"/>
    <x v="4"/>
    <n v="691.8"/>
    <x v="68"/>
  </r>
  <r>
    <x v="0"/>
    <x v="1"/>
    <x v="2"/>
    <x v="2"/>
    <x v="2"/>
    <x v="2"/>
    <x v="4487"/>
    <x v="1"/>
    <x v="1"/>
    <x v="4"/>
    <n v="150"/>
    <x v="6282"/>
  </r>
  <r>
    <x v="0"/>
    <x v="1"/>
    <x v="2"/>
    <x v="2"/>
    <x v="2"/>
    <x v="2"/>
    <x v="4487"/>
    <x v="1"/>
    <x v="1"/>
    <x v="4"/>
    <n v="480"/>
    <x v="6282"/>
  </r>
  <r>
    <x v="0"/>
    <x v="2"/>
    <x v="12"/>
    <x v="12"/>
    <x v="26"/>
    <x v="26"/>
    <x v="3686"/>
    <x v="0"/>
    <x v="0"/>
    <x v="4"/>
    <n v="8577.69"/>
    <x v="4784"/>
  </r>
  <r>
    <x v="0"/>
    <x v="8"/>
    <x v="62"/>
    <x v="62"/>
    <x v="76"/>
    <x v="76"/>
    <x v="329"/>
    <x v="0"/>
    <x v="6"/>
    <x v="4"/>
    <n v="18856.439999999999"/>
    <x v="337"/>
  </r>
  <r>
    <x v="0"/>
    <x v="8"/>
    <x v="19"/>
    <x v="19"/>
    <x v="44"/>
    <x v="44"/>
    <x v="329"/>
    <x v="0"/>
    <x v="6"/>
    <x v="4"/>
    <n v="747.17"/>
    <x v="337"/>
  </r>
  <r>
    <x v="0"/>
    <x v="8"/>
    <x v="19"/>
    <x v="19"/>
    <x v="44"/>
    <x v="44"/>
    <x v="329"/>
    <x v="0"/>
    <x v="6"/>
    <x v="4"/>
    <n v="2946.18"/>
    <x v="337"/>
  </r>
  <r>
    <x v="0"/>
    <x v="8"/>
    <x v="19"/>
    <x v="19"/>
    <x v="44"/>
    <x v="44"/>
    <x v="329"/>
    <x v="0"/>
    <x v="6"/>
    <x v="4"/>
    <n v="1142.81"/>
    <x v="337"/>
  </r>
  <r>
    <x v="0"/>
    <x v="8"/>
    <x v="19"/>
    <x v="19"/>
    <x v="44"/>
    <x v="44"/>
    <x v="329"/>
    <x v="0"/>
    <x v="6"/>
    <x v="4"/>
    <n v="7045.64"/>
    <x v="337"/>
  </r>
  <r>
    <x v="0"/>
    <x v="8"/>
    <x v="62"/>
    <x v="62"/>
    <x v="76"/>
    <x v="76"/>
    <x v="329"/>
    <x v="0"/>
    <x v="6"/>
    <x v="4"/>
    <n v="1364.68"/>
    <x v="337"/>
  </r>
  <r>
    <x v="0"/>
    <x v="8"/>
    <x v="19"/>
    <x v="19"/>
    <x v="44"/>
    <x v="44"/>
    <x v="329"/>
    <x v="0"/>
    <x v="6"/>
    <x v="4"/>
    <n v="5481.38"/>
    <x v="337"/>
  </r>
  <r>
    <x v="0"/>
    <x v="8"/>
    <x v="62"/>
    <x v="62"/>
    <x v="76"/>
    <x v="76"/>
    <x v="329"/>
    <x v="0"/>
    <x v="6"/>
    <x v="4"/>
    <n v="3718.3"/>
    <x v="337"/>
  </r>
  <r>
    <x v="0"/>
    <x v="8"/>
    <x v="19"/>
    <x v="19"/>
    <x v="44"/>
    <x v="44"/>
    <x v="841"/>
    <x v="1"/>
    <x v="1"/>
    <x v="4"/>
    <n v="252.04"/>
    <x v="6352"/>
  </r>
  <r>
    <x v="0"/>
    <x v="8"/>
    <x v="19"/>
    <x v="19"/>
    <x v="44"/>
    <x v="44"/>
    <x v="4515"/>
    <x v="0"/>
    <x v="0"/>
    <x v="4"/>
    <n v="3380.72"/>
    <x v="6353"/>
  </r>
  <r>
    <x v="0"/>
    <x v="8"/>
    <x v="19"/>
    <x v="19"/>
    <x v="44"/>
    <x v="44"/>
    <x v="1077"/>
    <x v="0"/>
    <x v="0"/>
    <x v="4"/>
    <n v="13504.6"/>
    <x v="6354"/>
  </r>
  <r>
    <x v="0"/>
    <x v="8"/>
    <x v="19"/>
    <x v="19"/>
    <x v="44"/>
    <x v="44"/>
    <x v="2353"/>
    <x v="1"/>
    <x v="1"/>
    <x v="4"/>
    <n v="176.97"/>
    <x v="6355"/>
  </r>
  <r>
    <x v="0"/>
    <x v="8"/>
    <x v="19"/>
    <x v="19"/>
    <x v="44"/>
    <x v="44"/>
    <x v="2262"/>
    <x v="1"/>
    <x v="1"/>
    <x v="4"/>
    <n v="176.97"/>
    <x v="6356"/>
  </r>
  <r>
    <x v="0"/>
    <x v="2"/>
    <x v="7"/>
    <x v="7"/>
    <x v="8"/>
    <x v="8"/>
    <x v="3367"/>
    <x v="0"/>
    <x v="0"/>
    <x v="4"/>
    <n v="112099.6"/>
    <x v="4263"/>
  </r>
  <r>
    <x v="0"/>
    <x v="2"/>
    <x v="7"/>
    <x v="7"/>
    <x v="8"/>
    <x v="8"/>
    <x v="3367"/>
    <x v="0"/>
    <x v="0"/>
    <x v="4"/>
    <n v="44168.86"/>
    <x v="4263"/>
  </r>
  <r>
    <x v="0"/>
    <x v="1"/>
    <x v="6"/>
    <x v="6"/>
    <x v="7"/>
    <x v="7"/>
    <x v="138"/>
    <x v="0"/>
    <x v="0"/>
    <x v="4"/>
    <n v="3009"/>
    <x v="139"/>
  </r>
  <r>
    <x v="0"/>
    <x v="1"/>
    <x v="6"/>
    <x v="6"/>
    <x v="7"/>
    <x v="7"/>
    <x v="138"/>
    <x v="0"/>
    <x v="0"/>
    <x v="4"/>
    <n v="557.80999999999995"/>
    <x v="139"/>
  </r>
  <r>
    <x v="0"/>
    <x v="9"/>
    <x v="66"/>
    <x v="66"/>
    <x v="81"/>
    <x v="81"/>
    <x v="2449"/>
    <x v="0"/>
    <x v="6"/>
    <x v="4"/>
    <n v="62780.86"/>
    <x v="4722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3278"/>
    <x v="0"/>
    <x v="0"/>
    <x v="4"/>
    <n v="94612.5"/>
    <x v="4120"/>
  </r>
  <r>
    <x v="0"/>
    <x v="8"/>
    <x v="62"/>
    <x v="62"/>
    <x v="76"/>
    <x v="76"/>
    <x v="1098"/>
    <x v="0"/>
    <x v="6"/>
    <x v="4"/>
    <n v="6308.8"/>
    <x v="2453"/>
  </r>
  <r>
    <x v="0"/>
    <x v="8"/>
    <x v="19"/>
    <x v="19"/>
    <x v="44"/>
    <x v="44"/>
    <x v="329"/>
    <x v="0"/>
    <x v="6"/>
    <x v="4"/>
    <n v="535.6"/>
    <x v="337"/>
  </r>
  <r>
    <x v="0"/>
    <x v="8"/>
    <x v="19"/>
    <x v="19"/>
    <x v="44"/>
    <x v="44"/>
    <x v="329"/>
    <x v="0"/>
    <x v="6"/>
    <x v="4"/>
    <n v="4791.7700000000004"/>
    <x v="337"/>
  </r>
  <r>
    <x v="0"/>
    <x v="1"/>
    <x v="26"/>
    <x v="26"/>
    <x v="31"/>
    <x v="31"/>
    <x v="30"/>
    <x v="1"/>
    <x v="1"/>
    <x v="4"/>
    <n v="1513.38"/>
    <x v="30"/>
  </r>
  <r>
    <x v="0"/>
    <x v="8"/>
    <x v="62"/>
    <x v="62"/>
    <x v="76"/>
    <x v="76"/>
    <x v="329"/>
    <x v="0"/>
    <x v="6"/>
    <x v="4"/>
    <n v="4120.74"/>
    <x v="337"/>
  </r>
  <r>
    <x v="0"/>
    <x v="8"/>
    <x v="19"/>
    <x v="19"/>
    <x v="44"/>
    <x v="44"/>
    <x v="329"/>
    <x v="0"/>
    <x v="6"/>
    <x v="4"/>
    <n v="459.08"/>
    <x v="337"/>
  </r>
  <r>
    <x v="0"/>
    <x v="8"/>
    <x v="19"/>
    <x v="19"/>
    <x v="44"/>
    <x v="44"/>
    <x v="329"/>
    <x v="0"/>
    <x v="6"/>
    <x v="4"/>
    <n v="5980.93"/>
    <x v="337"/>
  </r>
  <r>
    <x v="0"/>
    <x v="8"/>
    <x v="62"/>
    <x v="62"/>
    <x v="76"/>
    <x v="76"/>
    <x v="329"/>
    <x v="0"/>
    <x v="6"/>
    <x v="4"/>
    <n v="841.46"/>
    <x v="337"/>
  </r>
  <r>
    <x v="0"/>
    <x v="8"/>
    <x v="62"/>
    <x v="62"/>
    <x v="76"/>
    <x v="76"/>
    <x v="1098"/>
    <x v="0"/>
    <x v="6"/>
    <x v="4"/>
    <n v="3607.27"/>
    <x v="2453"/>
  </r>
  <r>
    <x v="0"/>
    <x v="8"/>
    <x v="62"/>
    <x v="62"/>
    <x v="76"/>
    <x v="76"/>
    <x v="329"/>
    <x v="0"/>
    <x v="6"/>
    <x v="4"/>
    <n v="1935.91"/>
    <x v="337"/>
  </r>
  <r>
    <x v="0"/>
    <x v="8"/>
    <x v="62"/>
    <x v="62"/>
    <x v="76"/>
    <x v="76"/>
    <x v="329"/>
    <x v="0"/>
    <x v="6"/>
    <x v="4"/>
    <n v="5203.26"/>
    <x v="337"/>
  </r>
  <r>
    <x v="0"/>
    <x v="8"/>
    <x v="19"/>
    <x v="19"/>
    <x v="44"/>
    <x v="44"/>
    <x v="1098"/>
    <x v="0"/>
    <x v="6"/>
    <x v="4"/>
    <n v="38112.589999999997"/>
    <x v="2453"/>
  </r>
  <r>
    <x v="0"/>
    <x v="8"/>
    <x v="19"/>
    <x v="19"/>
    <x v="44"/>
    <x v="44"/>
    <x v="329"/>
    <x v="0"/>
    <x v="6"/>
    <x v="4"/>
    <n v="420.82"/>
    <x v="337"/>
  </r>
  <r>
    <x v="0"/>
    <x v="8"/>
    <x v="19"/>
    <x v="19"/>
    <x v="44"/>
    <x v="44"/>
    <x v="329"/>
    <x v="0"/>
    <x v="6"/>
    <x v="4"/>
    <n v="2804.35"/>
    <x v="337"/>
  </r>
  <r>
    <x v="0"/>
    <x v="8"/>
    <x v="62"/>
    <x v="62"/>
    <x v="76"/>
    <x v="76"/>
    <x v="329"/>
    <x v="0"/>
    <x v="6"/>
    <x v="4"/>
    <n v="4008.58"/>
    <x v="337"/>
  </r>
  <r>
    <x v="0"/>
    <x v="8"/>
    <x v="19"/>
    <x v="19"/>
    <x v="44"/>
    <x v="44"/>
    <x v="329"/>
    <x v="0"/>
    <x v="6"/>
    <x v="4"/>
    <n v="3270.6"/>
    <x v="337"/>
  </r>
  <r>
    <x v="0"/>
    <x v="6"/>
    <x v="83"/>
    <x v="83"/>
    <x v="104"/>
    <x v="104"/>
    <x v="1081"/>
    <x v="0"/>
    <x v="6"/>
    <x v="4"/>
    <n v="10866.86"/>
    <x v="1151"/>
  </r>
  <r>
    <x v="0"/>
    <x v="8"/>
    <x v="62"/>
    <x v="62"/>
    <x v="76"/>
    <x v="76"/>
    <x v="329"/>
    <x v="0"/>
    <x v="6"/>
    <x v="4"/>
    <n v="258.54000000000002"/>
    <x v="337"/>
  </r>
  <r>
    <x v="0"/>
    <x v="8"/>
    <x v="19"/>
    <x v="19"/>
    <x v="44"/>
    <x v="44"/>
    <x v="329"/>
    <x v="0"/>
    <x v="6"/>
    <x v="4"/>
    <n v="6210.29"/>
    <x v="337"/>
  </r>
  <r>
    <x v="0"/>
    <x v="8"/>
    <x v="62"/>
    <x v="62"/>
    <x v="76"/>
    <x v="76"/>
    <x v="1098"/>
    <x v="0"/>
    <x v="6"/>
    <x v="4"/>
    <n v="8564.23"/>
    <x v="2453"/>
  </r>
  <r>
    <x v="0"/>
    <x v="8"/>
    <x v="19"/>
    <x v="19"/>
    <x v="44"/>
    <x v="44"/>
    <x v="329"/>
    <x v="0"/>
    <x v="6"/>
    <x v="4"/>
    <n v="6133.59"/>
    <x v="337"/>
  </r>
  <r>
    <x v="0"/>
    <x v="8"/>
    <x v="19"/>
    <x v="19"/>
    <x v="44"/>
    <x v="44"/>
    <x v="329"/>
    <x v="0"/>
    <x v="6"/>
    <x v="4"/>
    <n v="8840.9699999999993"/>
    <x v="337"/>
  </r>
  <r>
    <x v="0"/>
    <x v="8"/>
    <x v="62"/>
    <x v="62"/>
    <x v="76"/>
    <x v="76"/>
    <x v="1098"/>
    <x v="0"/>
    <x v="6"/>
    <x v="4"/>
    <n v="3607.63"/>
    <x v="2453"/>
  </r>
  <r>
    <x v="1"/>
    <x v="8"/>
    <x v="19"/>
    <x v="19"/>
    <x v="44"/>
    <x v="44"/>
    <x v="4516"/>
    <x v="1"/>
    <x v="1"/>
    <x v="4"/>
    <n v="188.68"/>
    <x v="6358"/>
  </r>
  <r>
    <x v="1"/>
    <x v="8"/>
    <x v="19"/>
    <x v="19"/>
    <x v="44"/>
    <x v="44"/>
    <x v="559"/>
    <x v="1"/>
    <x v="1"/>
    <x v="4"/>
    <n v="337.53"/>
    <x v="6359"/>
  </r>
  <r>
    <x v="1"/>
    <x v="8"/>
    <x v="19"/>
    <x v="19"/>
    <x v="44"/>
    <x v="44"/>
    <x v="445"/>
    <x v="1"/>
    <x v="1"/>
    <x v="4"/>
    <n v="381.09"/>
    <x v="6360"/>
  </r>
  <r>
    <x v="1"/>
    <x v="8"/>
    <x v="19"/>
    <x v="19"/>
    <x v="44"/>
    <x v="44"/>
    <x v="4517"/>
    <x v="1"/>
    <x v="1"/>
    <x v="4"/>
    <n v="211.67"/>
    <x v="6361"/>
  </r>
  <r>
    <x v="1"/>
    <x v="8"/>
    <x v="19"/>
    <x v="19"/>
    <x v="44"/>
    <x v="44"/>
    <x v="2709"/>
    <x v="1"/>
    <x v="1"/>
    <x v="4"/>
    <n v="499.7"/>
    <x v="6038"/>
  </r>
  <r>
    <x v="1"/>
    <x v="8"/>
    <x v="19"/>
    <x v="19"/>
    <x v="44"/>
    <x v="44"/>
    <x v="4365"/>
    <x v="0"/>
    <x v="4"/>
    <x v="4"/>
    <n v="358.1"/>
    <x v="6022"/>
  </r>
  <r>
    <x v="1"/>
    <x v="8"/>
    <x v="19"/>
    <x v="19"/>
    <x v="44"/>
    <x v="44"/>
    <x v="4365"/>
    <x v="0"/>
    <x v="4"/>
    <x v="4"/>
    <n v="358.1"/>
    <x v="6022"/>
  </r>
  <r>
    <x v="1"/>
    <x v="8"/>
    <x v="19"/>
    <x v="19"/>
    <x v="44"/>
    <x v="44"/>
    <x v="4518"/>
    <x v="0"/>
    <x v="4"/>
    <x v="4"/>
    <n v="332.69"/>
    <x v="6362"/>
  </r>
  <r>
    <x v="1"/>
    <x v="8"/>
    <x v="19"/>
    <x v="19"/>
    <x v="44"/>
    <x v="44"/>
    <x v="3411"/>
    <x v="0"/>
    <x v="4"/>
    <x v="4"/>
    <n v="510.59"/>
    <x v="6363"/>
  </r>
  <r>
    <x v="1"/>
    <x v="8"/>
    <x v="19"/>
    <x v="19"/>
    <x v="44"/>
    <x v="44"/>
    <x v="4519"/>
    <x v="0"/>
    <x v="4"/>
    <x v="4"/>
    <n v="340.07"/>
    <x v="6364"/>
  </r>
  <r>
    <x v="0"/>
    <x v="1"/>
    <x v="1"/>
    <x v="1"/>
    <x v="1"/>
    <x v="1"/>
    <x v="30"/>
    <x v="1"/>
    <x v="1"/>
    <x v="4"/>
    <n v="318.62"/>
    <x v="30"/>
  </r>
  <r>
    <x v="0"/>
    <x v="1"/>
    <x v="2"/>
    <x v="2"/>
    <x v="2"/>
    <x v="2"/>
    <x v="2285"/>
    <x v="1"/>
    <x v="1"/>
    <x v="4"/>
    <n v="825"/>
    <x v="6301"/>
  </r>
  <r>
    <x v="1"/>
    <x v="11"/>
    <x v="7"/>
    <x v="7"/>
    <x v="99"/>
    <x v="99"/>
    <x v="506"/>
    <x v="0"/>
    <x v="5"/>
    <x v="4"/>
    <n v="261512.92"/>
    <x v="519"/>
  </r>
  <r>
    <x v="0"/>
    <x v="1"/>
    <x v="44"/>
    <x v="44"/>
    <x v="54"/>
    <x v="54"/>
    <x v="30"/>
    <x v="1"/>
    <x v="1"/>
    <x v="4"/>
    <n v="2949.87"/>
    <x v="30"/>
  </r>
  <r>
    <x v="0"/>
    <x v="1"/>
    <x v="2"/>
    <x v="2"/>
    <x v="2"/>
    <x v="2"/>
    <x v="2538"/>
    <x v="1"/>
    <x v="1"/>
    <x v="4"/>
    <n v="611"/>
    <x v="6365"/>
  </r>
  <r>
    <x v="0"/>
    <x v="1"/>
    <x v="2"/>
    <x v="2"/>
    <x v="2"/>
    <x v="2"/>
    <x v="2538"/>
    <x v="1"/>
    <x v="1"/>
    <x v="4"/>
    <n v="725"/>
    <x v="6365"/>
  </r>
  <r>
    <x v="0"/>
    <x v="1"/>
    <x v="2"/>
    <x v="2"/>
    <x v="2"/>
    <x v="2"/>
    <x v="2538"/>
    <x v="1"/>
    <x v="1"/>
    <x v="4"/>
    <n v="650"/>
    <x v="6365"/>
  </r>
  <r>
    <x v="0"/>
    <x v="1"/>
    <x v="2"/>
    <x v="2"/>
    <x v="2"/>
    <x v="2"/>
    <x v="4520"/>
    <x v="1"/>
    <x v="1"/>
    <x v="4"/>
    <n v="720"/>
    <x v="6366"/>
  </r>
  <r>
    <x v="0"/>
    <x v="1"/>
    <x v="2"/>
    <x v="2"/>
    <x v="2"/>
    <x v="2"/>
    <x v="4520"/>
    <x v="1"/>
    <x v="1"/>
    <x v="4"/>
    <n v="650"/>
    <x v="6366"/>
  </r>
  <r>
    <x v="0"/>
    <x v="1"/>
    <x v="2"/>
    <x v="2"/>
    <x v="2"/>
    <x v="2"/>
    <x v="6"/>
    <x v="1"/>
    <x v="1"/>
    <x v="4"/>
    <n v="375"/>
    <x v="6"/>
  </r>
  <r>
    <x v="0"/>
    <x v="8"/>
    <x v="19"/>
    <x v="19"/>
    <x v="44"/>
    <x v="44"/>
    <x v="4521"/>
    <x v="1"/>
    <x v="1"/>
    <x v="4"/>
    <n v="240"/>
    <x v="6367"/>
  </r>
  <r>
    <x v="0"/>
    <x v="0"/>
    <x v="28"/>
    <x v="28"/>
    <x v="33"/>
    <x v="33"/>
    <x v="945"/>
    <x v="0"/>
    <x v="6"/>
    <x v="4"/>
    <n v="11087.64"/>
    <x v="995"/>
  </r>
  <r>
    <x v="0"/>
    <x v="0"/>
    <x v="28"/>
    <x v="28"/>
    <x v="33"/>
    <x v="33"/>
    <x v="945"/>
    <x v="0"/>
    <x v="6"/>
    <x v="4"/>
    <n v="2771.91"/>
    <x v="995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0"/>
    <x v="0"/>
    <x v="28"/>
    <x v="28"/>
    <x v="33"/>
    <x v="33"/>
    <x v="945"/>
    <x v="0"/>
    <x v="6"/>
    <x v="4"/>
    <n v="10851.54"/>
    <x v="995"/>
  </r>
  <r>
    <x v="0"/>
    <x v="0"/>
    <x v="29"/>
    <x v="29"/>
    <x v="34"/>
    <x v="34"/>
    <x v="945"/>
    <x v="0"/>
    <x v="6"/>
    <x v="4"/>
    <n v="2712.89"/>
    <x v="995"/>
  </r>
  <r>
    <x v="0"/>
    <x v="10"/>
    <x v="18"/>
    <x v="18"/>
    <x v="53"/>
    <x v="53"/>
    <x v="1730"/>
    <x v="0"/>
    <x v="0"/>
    <x v="4"/>
    <n v="5601.43"/>
    <x v="1909"/>
  </r>
  <r>
    <x v="0"/>
    <x v="10"/>
    <x v="18"/>
    <x v="18"/>
    <x v="53"/>
    <x v="53"/>
    <x v="1730"/>
    <x v="0"/>
    <x v="0"/>
    <x v="4"/>
    <n v="123917.91"/>
    <x v="1909"/>
  </r>
  <r>
    <x v="1"/>
    <x v="6"/>
    <x v="80"/>
    <x v="80"/>
    <x v="101"/>
    <x v="101"/>
    <x v="4522"/>
    <x v="0"/>
    <x v="0"/>
    <x v="4"/>
    <n v="12000"/>
    <x v="6368"/>
  </r>
  <r>
    <x v="1"/>
    <x v="6"/>
    <x v="80"/>
    <x v="80"/>
    <x v="101"/>
    <x v="101"/>
    <x v="2750"/>
    <x v="0"/>
    <x v="0"/>
    <x v="4"/>
    <n v="12000"/>
    <x v="6369"/>
  </r>
  <r>
    <x v="1"/>
    <x v="6"/>
    <x v="80"/>
    <x v="80"/>
    <x v="101"/>
    <x v="101"/>
    <x v="4523"/>
    <x v="1"/>
    <x v="1"/>
    <x v="4"/>
    <n v="2313.5700000000002"/>
    <x v="6370"/>
  </r>
  <r>
    <x v="1"/>
    <x v="6"/>
    <x v="80"/>
    <x v="80"/>
    <x v="101"/>
    <x v="101"/>
    <x v="1487"/>
    <x v="0"/>
    <x v="0"/>
    <x v="4"/>
    <n v="3000"/>
    <x v="6371"/>
  </r>
  <r>
    <x v="0"/>
    <x v="8"/>
    <x v="19"/>
    <x v="19"/>
    <x v="44"/>
    <x v="44"/>
    <x v="3384"/>
    <x v="0"/>
    <x v="0"/>
    <x v="4"/>
    <n v="6655"/>
    <x v="6372"/>
  </r>
  <r>
    <x v="0"/>
    <x v="8"/>
    <x v="19"/>
    <x v="19"/>
    <x v="44"/>
    <x v="44"/>
    <x v="3384"/>
    <x v="0"/>
    <x v="0"/>
    <x v="4"/>
    <n v="7260"/>
    <x v="6372"/>
  </r>
  <r>
    <x v="0"/>
    <x v="11"/>
    <x v="50"/>
    <x v="50"/>
    <x v="60"/>
    <x v="60"/>
    <x v="2287"/>
    <x v="0"/>
    <x v="0"/>
    <x v="4"/>
    <n v="569.91"/>
    <x v="2647"/>
  </r>
  <r>
    <x v="0"/>
    <x v="1"/>
    <x v="63"/>
    <x v="63"/>
    <x v="78"/>
    <x v="78"/>
    <x v="4524"/>
    <x v="0"/>
    <x v="0"/>
    <x v="4"/>
    <n v="15609"/>
    <x v="6373"/>
  </r>
  <r>
    <x v="0"/>
    <x v="1"/>
    <x v="63"/>
    <x v="63"/>
    <x v="78"/>
    <x v="78"/>
    <x v="4525"/>
    <x v="1"/>
    <x v="1"/>
    <x v="4"/>
    <n v="16940"/>
    <x v="6374"/>
  </r>
  <r>
    <x v="0"/>
    <x v="1"/>
    <x v="63"/>
    <x v="63"/>
    <x v="78"/>
    <x v="78"/>
    <x v="4526"/>
    <x v="0"/>
    <x v="0"/>
    <x v="4"/>
    <n v="16754.87"/>
    <x v="6375"/>
  </r>
  <r>
    <x v="0"/>
    <x v="11"/>
    <x v="50"/>
    <x v="50"/>
    <x v="60"/>
    <x v="60"/>
    <x v="4527"/>
    <x v="0"/>
    <x v="0"/>
    <x v="4"/>
    <n v="1358.91"/>
    <x v="6376"/>
  </r>
  <r>
    <x v="0"/>
    <x v="1"/>
    <x v="2"/>
    <x v="2"/>
    <x v="2"/>
    <x v="2"/>
    <x v="3479"/>
    <x v="1"/>
    <x v="1"/>
    <x v="4"/>
    <n v="1548.5"/>
    <x v="4461"/>
  </r>
  <r>
    <x v="0"/>
    <x v="1"/>
    <x v="2"/>
    <x v="2"/>
    <x v="2"/>
    <x v="2"/>
    <x v="1689"/>
    <x v="1"/>
    <x v="1"/>
    <x v="4"/>
    <n v="797.94"/>
    <x v="6164"/>
  </r>
  <r>
    <x v="0"/>
    <x v="11"/>
    <x v="50"/>
    <x v="50"/>
    <x v="60"/>
    <x v="60"/>
    <x v="4394"/>
    <x v="0"/>
    <x v="0"/>
    <x v="4"/>
    <n v="3605.8"/>
    <x v="6084"/>
  </r>
  <r>
    <x v="0"/>
    <x v="2"/>
    <x v="10"/>
    <x v="10"/>
    <x v="11"/>
    <x v="11"/>
    <x v="903"/>
    <x v="0"/>
    <x v="0"/>
    <x v="4"/>
    <n v="21095.14"/>
    <x v="950"/>
  </r>
  <r>
    <x v="0"/>
    <x v="8"/>
    <x v="19"/>
    <x v="19"/>
    <x v="44"/>
    <x v="44"/>
    <x v="4137"/>
    <x v="0"/>
    <x v="0"/>
    <x v="4"/>
    <n v="76511.95"/>
    <x v="5634"/>
  </r>
  <r>
    <x v="0"/>
    <x v="8"/>
    <x v="19"/>
    <x v="19"/>
    <x v="44"/>
    <x v="44"/>
    <x v="329"/>
    <x v="0"/>
    <x v="6"/>
    <x v="4"/>
    <n v="960.29"/>
    <x v="337"/>
  </r>
  <r>
    <x v="0"/>
    <x v="10"/>
    <x v="18"/>
    <x v="18"/>
    <x v="53"/>
    <x v="53"/>
    <x v="1730"/>
    <x v="0"/>
    <x v="0"/>
    <x v="4"/>
    <n v="67431.360000000001"/>
    <x v="1909"/>
  </r>
  <r>
    <x v="0"/>
    <x v="10"/>
    <x v="18"/>
    <x v="18"/>
    <x v="53"/>
    <x v="53"/>
    <x v="1730"/>
    <x v="0"/>
    <x v="0"/>
    <x v="4"/>
    <n v="171742.18"/>
    <x v="1909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2200"/>
    <x v="1382"/>
  </r>
  <r>
    <x v="0"/>
    <x v="1"/>
    <x v="2"/>
    <x v="2"/>
    <x v="2"/>
    <x v="2"/>
    <x v="30"/>
    <x v="1"/>
    <x v="1"/>
    <x v="4"/>
    <n v="28433.15"/>
    <x v="30"/>
  </r>
  <r>
    <x v="0"/>
    <x v="1"/>
    <x v="39"/>
    <x v="39"/>
    <x v="47"/>
    <x v="47"/>
    <x v="30"/>
    <x v="1"/>
    <x v="1"/>
    <x v="4"/>
    <n v="5666.06"/>
    <x v="30"/>
  </r>
  <r>
    <x v="0"/>
    <x v="8"/>
    <x v="19"/>
    <x v="19"/>
    <x v="44"/>
    <x v="44"/>
    <x v="1067"/>
    <x v="0"/>
    <x v="5"/>
    <x v="4"/>
    <n v="726"/>
    <x v="1136"/>
  </r>
  <r>
    <x v="0"/>
    <x v="1"/>
    <x v="2"/>
    <x v="2"/>
    <x v="2"/>
    <x v="2"/>
    <x v="3564"/>
    <x v="1"/>
    <x v="1"/>
    <x v="4"/>
    <n v="250"/>
    <x v="4590"/>
  </r>
  <r>
    <x v="0"/>
    <x v="1"/>
    <x v="2"/>
    <x v="2"/>
    <x v="2"/>
    <x v="2"/>
    <x v="3564"/>
    <x v="1"/>
    <x v="1"/>
    <x v="4"/>
    <n v="1320"/>
    <x v="4590"/>
  </r>
  <r>
    <x v="0"/>
    <x v="1"/>
    <x v="2"/>
    <x v="2"/>
    <x v="2"/>
    <x v="2"/>
    <x v="2175"/>
    <x v="1"/>
    <x v="1"/>
    <x v="4"/>
    <n v="50"/>
    <x v="6377"/>
  </r>
  <r>
    <x v="0"/>
    <x v="1"/>
    <x v="2"/>
    <x v="2"/>
    <x v="2"/>
    <x v="2"/>
    <x v="2175"/>
    <x v="1"/>
    <x v="1"/>
    <x v="4"/>
    <n v="360"/>
    <x v="6377"/>
  </r>
  <r>
    <x v="0"/>
    <x v="1"/>
    <x v="2"/>
    <x v="2"/>
    <x v="2"/>
    <x v="2"/>
    <x v="2175"/>
    <x v="1"/>
    <x v="1"/>
    <x v="4"/>
    <n v="390"/>
    <x v="6377"/>
  </r>
  <r>
    <x v="0"/>
    <x v="2"/>
    <x v="21"/>
    <x v="21"/>
    <x v="25"/>
    <x v="25"/>
    <x v="360"/>
    <x v="0"/>
    <x v="6"/>
    <x v="4"/>
    <n v="54422.15"/>
    <x v="493"/>
  </r>
  <r>
    <x v="0"/>
    <x v="2"/>
    <x v="21"/>
    <x v="21"/>
    <x v="25"/>
    <x v="25"/>
    <x v="360"/>
    <x v="0"/>
    <x v="6"/>
    <x v="4"/>
    <n v="54422.15"/>
    <x v="493"/>
  </r>
  <r>
    <x v="1"/>
    <x v="6"/>
    <x v="80"/>
    <x v="80"/>
    <x v="101"/>
    <x v="101"/>
    <x v="4528"/>
    <x v="1"/>
    <x v="1"/>
    <x v="4"/>
    <n v="2313.5700000000002"/>
    <x v="6378"/>
  </r>
  <r>
    <x v="1"/>
    <x v="6"/>
    <x v="80"/>
    <x v="80"/>
    <x v="101"/>
    <x v="101"/>
    <x v="4529"/>
    <x v="1"/>
    <x v="1"/>
    <x v="4"/>
    <n v="2313.5700000000002"/>
    <x v="6379"/>
  </r>
  <r>
    <x v="1"/>
    <x v="6"/>
    <x v="80"/>
    <x v="80"/>
    <x v="101"/>
    <x v="101"/>
    <x v="1390"/>
    <x v="0"/>
    <x v="0"/>
    <x v="4"/>
    <n v="12000"/>
    <x v="1507"/>
  </r>
  <r>
    <x v="0"/>
    <x v="8"/>
    <x v="19"/>
    <x v="19"/>
    <x v="44"/>
    <x v="44"/>
    <x v="4530"/>
    <x v="1"/>
    <x v="1"/>
    <x v="4"/>
    <n v="14520"/>
    <x v="6380"/>
  </r>
  <r>
    <x v="0"/>
    <x v="1"/>
    <x v="63"/>
    <x v="63"/>
    <x v="78"/>
    <x v="78"/>
    <x v="4531"/>
    <x v="0"/>
    <x v="0"/>
    <x v="4"/>
    <n v="17908"/>
    <x v="6381"/>
  </r>
  <r>
    <x v="0"/>
    <x v="1"/>
    <x v="2"/>
    <x v="2"/>
    <x v="2"/>
    <x v="2"/>
    <x v="662"/>
    <x v="1"/>
    <x v="1"/>
    <x v="4"/>
    <n v="1770.05"/>
    <x v="683"/>
  </r>
  <r>
    <x v="0"/>
    <x v="2"/>
    <x v="7"/>
    <x v="7"/>
    <x v="35"/>
    <x v="35"/>
    <x v="314"/>
    <x v="0"/>
    <x v="6"/>
    <x v="4"/>
    <n v="21270.34"/>
    <x v="321"/>
  </r>
  <r>
    <x v="0"/>
    <x v="2"/>
    <x v="37"/>
    <x v="37"/>
    <x v="45"/>
    <x v="45"/>
    <x v="4532"/>
    <x v="0"/>
    <x v="0"/>
    <x v="4"/>
    <n v="28794.76"/>
    <x v="6382"/>
  </r>
  <r>
    <x v="0"/>
    <x v="1"/>
    <x v="63"/>
    <x v="63"/>
    <x v="78"/>
    <x v="78"/>
    <x v="1789"/>
    <x v="0"/>
    <x v="0"/>
    <x v="4"/>
    <n v="5020.29"/>
    <x v="6383"/>
  </r>
  <r>
    <x v="0"/>
    <x v="1"/>
    <x v="63"/>
    <x v="63"/>
    <x v="78"/>
    <x v="78"/>
    <x v="147"/>
    <x v="0"/>
    <x v="0"/>
    <x v="4"/>
    <n v="205.8"/>
    <x v="2735"/>
  </r>
  <r>
    <x v="0"/>
    <x v="1"/>
    <x v="63"/>
    <x v="63"/>
    <x v="78"/>
    <x v="78"/>
    <x v="147"/>
    <x v="0"/>
    <x v="0"/>
    <x v="4"/>
    <n v="216.1"/>
    <x v="2735"/>
  </r>
  <r>
    <x v="1"/>
    <x v="4"/>
    <x v="35"/>
    <x v="35"/>
    <x v="41"/>
    <x v="41"/>
    <x v="647"/>
    <x v="0"/>
    <x v="5"/>
    <x v="4"/>
    <n v="91526.99"/>
    <x v="6384"/>
  </r>
  <r>
    <x v="0"/>
    <x v="6"/>
    <x v="22"/>
    <x v="22"/>
    <x v="27"/>
    <x v="27"/>
    <x v="4407"/>
    <x v="0"/>
    <x v="0"/>
    <x v="4"/>
    <n v="97817.03"/>
    <x v="6108"/>
  </r>
  <r>
    <x v="0"/>
    <x v="1"/>
    <x v="63"/>
    <x v="63"/>
    <x v="78"/>
    <x v="78"/>
    <x v="230"/>
    <x v="0"/>
    <x v="2"/>
    <x v="4"/>
    <n v="221066.52"/>
    <x v="4538"/>
  </r>
  <r>
    <x v="0"/>
    <x v="1"/>
    <x v="63"/>
    <x v="63"/>
    <x v="78"/>
    <x v="78"/>
    <x v="3530"/>
    <x v="0"/>
    <x v="2"/>
    <x v="4"/>
    <n v="270195.37"/>
    <x v="4539"/>
  </r>
  <r>
    <x v="0"/>
    <x v="1"/>
    <x v="63"/>
    <x v="63"/>
    <x v="78"/>
    <x v="78"/>
    <x v="3531"/>
    <x v="0"/>
    <x v="2"/>
    <x v="4"/>
    <n v="141255.34"/>
    <x v="4540"/>
  </r>
  <r>
    <x v="0"/>
    <x v="1"/>
    <x v="63"/>
    <x v="63"/>
    <x v="78"/>
    <x v="78"/>
    <x v="2426"/>
    <x v="0"/>
    <x v="0"/>
    <x v="4"/>
    <n v="5231.3599999999997"/>
    <x v="2823"/>
  </r>
  <r>
    <x v="0"/>
    <x v="1"/>
    <x v="63"/>
    <x v="63"/>
    <x v="78"/>
    <x v="78"/>
    <x v="185"/>
    <x v="0"/>
    <x v="0"/>
    <x v="4"/>
    <n v="17191.830000000002"/>
    <x v="187"/>
  </r>
  <r>
    <x v="0"/>
    <x v="8"/>
    <x v="69"/>
    <x v="69"/>
    <x v="85"/>
    <x v="85"/>
    <x v="2113"/>
    <x v="0"/>
    <x v="0"/>
    <x v="4"/>
    <n v="178746.89"/>
    <x v="6345"/>
  </r>
  <r>
    <x v="0"/>
    <x v="1"/>
    <x v="63"/>
    <x v="63"/>
    <x v="78"/>
    <x v="78"/>
    <x v="147"/>
    <x v="0"/>
    <x v="0"/>
    <x v="4"/>
    <n v="343.6"/>
    <x v="2735"/>
  </r>
  <r>
    <x v="0"/>
    <x v="1"/>
    <x v="63"/>
    <x v="63"/>
    <x v="78"/>
    <x v="78"/>
    <x v="147"/>
    <x v="0"/>
    <x v="0"/>
    <x v="4"/>
    <n v="193.95"/>
    <x v="2735"/>
  </r>
  <r>
    <x v="0"/>
    <x v="1"/>
    <x v="63"/>
    <x v="63"/>
    <x v="78"/>
    <x v="78"/>
    <x v="147"/>
    <x v="0"/>
    <x v="0"/>
    <x v="4"/>
    <n v="68.05"/>
    <x v="2735"/>
  </r>
  <r>
    <x v="0"/>
    <x v="1"/>
    <x v="63"/>
    <x v="63"/>
    <x v="78"/>
    <x v="78"/>
    <x v="147"/>
    <x v="0"/>
    <x v="0"/>
    <x v="4"/>
    <n v="364.3"/>
    <x v="2735"/>
  </r>
  <r>
    <x v="0"/>
    <x v="1"/>
    <x v="63"/>
    <x v="63"/>
    <x v="78"/>
    <x v="78"/>
    <x v="147"/>
    <x v="0"/>
    <x v="0"/>
    <x v="4"/>
    <n v="101.4"/>
    <x v="2735"/>
  </r>
  <r>
    <x v="0"/>
    <x v="1"/>
    <x v="63"/>
    <x v="63"/>
    <x v="78"/>
    <x v="78"/>
    <x v="147"/>
    <x v="0"/>
    <x v="0"/>
    <x v="4"/>
    <n v="293.89999999999998"/>
    <x v="2735"/>
  </r>
  <r>
    <x v="0"/>
    <x v="1"/>
    <x v="63"/>
    <x v="63"/>
    <x v="78"/>
    <x v="78"/>
    <x v="147"/>
    <x v="0"/>
    <x v="0"/>
    <x v="4"/>
    <n v="82.4"/>
    <x v="2735"/>
  </r>
  <r>
    <x v="0"/>
    <x v="1"/>
    <x v="63"/>
    <x v="63"/>
    <x v="78"/>
    <x v="78"/>
    <x v="147"/>
    <x v="0"/>
    <x v="0"/>
    <x v="4"/>
    <n v="642.70000000000005"/>
    <x v="2735"/>
  </r>
  <r>
    <x v="0"/>
    <x v="1"/>
    <x v="63"/>
    <x v="63"/>
    <x v="78"/>
    <x v="78"/>
    <x v="147"/>
    <x v="0"/>
    <x v="0"/>
    <x v="4"/>
    <n v="535.79999999999995"/>
    <x v="2735"/>
  </r>
  <r>
    <x v="0"/>
    <x v="1"/>
    <x v="63"/>
    <x v="63"/>
    <x v="78"/>
    <x v="78"/>
    <x v="147"/>
    <x v="0"/>
    <x v="0"/>
    <x v="4"/>
    <n v="220"/>
    <x v="2735"/>
  </r>
  <r>
    <x v="0"/>
    <x v="1"/>
    <x v="63"/>
    <x v="63"/>
    <x v="78"/>
    <x v="78"/>
    <x v="147"/>
    <x v="0"/>
    <x v="0"/>
    <x v="4"/>
    <n v="597.20000000000005"/>
    <x v="2735"/>
  </r>
  <r>
    <x v="0"/>
    <x v="9"/>
    <x v="45"/>
    <x v="45"/>
    <x v="55"/>
    <x v="55"/>
    <x v="3271"/>
    <x v="0"/>
    <x v="0"/>
    <x v="4"/>
    <n v="116724.98"/>
    <x v="4111"/>
  </r>
  <r>
    <x v="0"/>
    <x v="9"/>
    <x v="45"/>
    <x v="45"/>
    <x v="55"/>
    <x v="55"/>
    <x v="4053"/>
    <x v="0"/>
    <x v="0"/>
    <x v="4"/>
    <n v="101975.17"/>
    <x v="6256"/>
  </r>
  <r>
    <x v="0"/>
    <x v="11"/>
    <x v="50"/>
    <x v="50"/>
    <x v="60"/>
    <x v="60"/>
    <x v="640"/>
    <x v="0"/>
    <x v="0"/>
    <x v="4"/>
    <n v="1898.49"/>
    <x v="661"/>
  </r>
  <r>
    <x v="0"/>
    <x v="8"/>
    <x v="19"/>
    <x v="19"/>
    <x v="44"/>
    <x v="44"/>
    <x v="329"/>
    <x v="0"/>
    <x v="6"/>
    <x v="4"/>
    <n v="7031.76"/>
    <x v="337"/>
  </r>
  <r>
    <x v="0"/>
    <x v="8"/>
    <x v="19"/>
    <x v="19"/>
    <x v="44"/>
    <x v="44"/>
    <x v="329"/>
    <x v="0"/>
    <x v="6"/>
    <x v="4"/>
    <n v="2130.14"/>
    <x v="337"/>
  </r>
  <r>
    <x v="0"/>
    <x v="8"/>
    <x v="19"/>
    <x v="19"/>
    <x v="44"/>
    <x v="44"/>
    <x v="329"/>
    <x v="0"/>
    <x v="6"/>
    <x v="4"/>
    <n v="1530.27"/>
    <x v="337"/>
  </r>
  <r>
    <x v="0"/>
    <x v="8"/>
    <x v="19"/>
    <x v="19"/>
    <x v="44"/>
    <x v="44"/>
    <x v="329"/>
    <x v="0"/>
    <x v="6"/>
    <x v="4"/>
    <n v="8757.57"/>
    <x v="337"/>
  </r>
  <r>
    <x v="1"/>
    <x v="2"/>
    <x v="4"/>
    <x v="4"/>
    <x v="4"/>
    <x v="4"/>
    <x v="2547"/>
    <x v="0"/>
    <x v="4"/>
    <x v="4"/>
    <n v="-122044.37"/>
    <x v="2992"/>
  </r>
  <r>
    <x v="0"/>
    <x v="1"/>
    <x v="6"/>
    <x v="6"/>
    <x v="7"/>
    <x v="7"/>
    <x v="4533"/>
    <x v="1"/>
    <x v="1"/>
    <x v="4"/>
    <n v="1093.1400000000001"/>
    <x v="6385"/>
  </r>
  <r>
    <x v="0"/>
    <x v="8"/>
    <x v="19"/>
    <x v="19"/>
    <x v="44"/>
    <x v="44"/>
    <x v="1685"/>
    <x v="0"/>
    <x v="0"/>
    <x v="4"/>
    <n v="847"/>
    <x v="1854"/>
  </r>
  <r>
    <x v="0"/>
    <x v="8"/>
    <x v="19"/>
    <x v="19"/>
    <x v="44"/>
    <x v="44"/>
    <x v="1067"/>
    <x v="0"/>
    <x v="5"/>
    <x v="4"/>
    <n v="968"/>
    <x v="1136"/>
  </r>
  <r>
    <x v="0"/>
    <x v="6"/>
    <x v="84"/>
    <x v="84"/>
    <x v="105"/>
    <x v="105"/>
    <x v="314"/>
    <x v="0"/>
    <x v="6"/>
    <x v="4"/>
    <n v="21198.29"/>
    <x v="321"/>
  </r>
  <r>
    <x v="0"/>
    <x v="6"/>
    <x v="83"/>
    <x v="83"/>
    <x v="104"/>
    <x v="104"/>
    <x v="1081"/>
    <x v="0"/>
    <x v="6"/>
    <x v="4"/>
    <n v="26298.51"/>
    <x v="1151"/>
  </r>
  <r>
    <x v="0"/>
    <x v="11"/>
    <x v="50"/>
    <x v="50"/>
    <x v="60"/>
    <x v="60"/>
    <x v="76"/>
    <x v="0"/>
    <x v="0"/>
    <x v="4"/>
    <n v="34961.14"/>
    <x v="76"/>
  </r>
  <r>
    <x v="0"/>
    <x v="8"/>
    <x v="82"/>
    <x v="82"/>
    <x v="106"/>
    <x v="106"/>
    <x v="1017"/>
    <x v="0"/>
    <x v="0"/>
    <x v="4"/>
    <n v="31522.46"/>
    <x v="6386"/>
  </r>
  <r>
    <x v="0"/>
    <x v="10"/>
    <x v="18"/>
    <x v="18"/>
    <x v="53"/>
    <x v="53"/>
    <x v="1730"/>
    <x v="0"/>
    <x v="0"/>
    <x v="4"/>
    <n v="26632.32"/>
    <x v="1909"/>
  </r>
  <r>
    <x v="0"/>
    <x v="10"/>
    <x v="18"/>
    <x v="18"/>
    <x v="53"/>
    <x v="53"/>
    <x v="1730"/>
    <x v="0"/>
    <x v="0"/>
    <x v="4"/>
    <n v="108047.41"/>
    <x v="1909"/>
  </r>
  <r>
    <x v="0"/>
    <x v="8"/>
    <x v="19"/>
    <x v="19"/>
    <x v="44"/>
    <x v="44"/>
    <x v="945"/>
    <x v="0"/>
    <x v="6"/>
    <x v="4"/>
    <n v="12738.25"/>
    <x v="995"/>
  </r>
  <r>
    <x v="0"/>
    <x v="8"/>
    <x v="62"/>
    <x v="62"/>
    <x v="76"/>
    <x v="76"/>
    <x v="1098"/>
    <x v="0"/>
    <x v="6"/>
    <x v="4"/>
    <n v="17249.259999999998"/>
    <x v="2453"/>
  </r>
  <r>
    <x v="0"/>
    <x v="8"/>
    <x v="62"/>
    <x v="62"/>
    <x v="76"/>
    <x v="76"/>
    <x v="1098"/>
    <x v="0"/>
    <x v="6"/>
    <x v="4"/>
    <n v="420.29"/>
    <x v="2453"/>
  </r>
  <r>
    <x v="0"/>
    <x v="8"/>
    <x v="62"/>
    <x v="62"/>
    <x v="76"/>
    <x v="76"/>
    <x v="329"/>
    <x v="0"/>
    <x v="6"/>
    <x v="4"/>
    <n v="176.2"/>
    <x v="337"/>
  </r>
  <r>
    <x v="0"/>
    <x v="8"/>
    <x v="19"/>
    <x v="19"/>
    <x v="44"/>
    <x v="44"/>
    <x v="1077"/>
    <x v="0"/>
    <x v="0"/>
    <x v="4"/>
    <n v="540"/>
    <x v="6354"/>
  </r>
  <r>
    <x v="0"/>
    <x v="3"/>
    <x v="5"/>
    <x v="5"/>
    <x v="5"/>
    <x v="5"/>
    <x v="2277"/>
    <x v="0"/>
    <x v="0"/>
    <x v="4"/>
    <n v="90618.02"/>
    <x v="2630"/>
  </r>
  <r>
    <x v="0"/>
    <x v="1"/>
    <x v="63"/>
    <x v="63"/>
    <x v="78"/>
    <x v="78"/>
    <x v="4534"/>
    <x v="0"/>
    <x v="0"/>
    <x v="4"/>
    <n v="883.3"/>
    <x v="6387"/>
  </r>
  <r>
    <x v="0"/>
    <x v="1"/>
    <x v="63"/>
    <x v="63"/>
    <x v="78"/>
    <x v="78"/>
    <x v="4534"/>
    <x v="0"/>
    <x v="0"/>
    <x v="4"/>
    <n v="883.3"/>
    <x v="6387"/>
  </r>
  <r>
    <x v="0"/>
    <x v="1"/>
    <x v="63"/>
    <x v="63"/>
    <x v="78"/>
    <x v="78"/>
    <x v="4534"/>
    <x v="0"/>
    <x v="0"/>
    <x v="4"/>
    <n v="883.3"/>
    <x v="6387"/>
  </r>
  <r>
    <x v="0"/>
    <x v="11"/>
    <x v="50"/>
    <x v="50"/>
    <x v="60"/>
    <x v="60"/>
    <x v="177"/>
    <x v="0"/>
    <x v="0"/>
    <x v="4"/>
    <n v="14553.56"/>
    <x v="179"/>
  </r>
  <r>
    <x v="1"/>
    <x v="2"/>
    <x v="10"/>
    <x v="10"/>
    <x v="11"/>
    <x v="11"/>
    <x v="927"/>
    <x v="1"/>
    <x v="1"/>
    <x v="4"/>
    <n v="386699.59"/>
    <x v="976"/>
  </r>
  <r>
    <x v="0"/>
    <x v="5"/>
    <x v="27"/>
    <x v="27"/>
    <x v="32"/>
    <x v="32"/>
    <x v="329"/>
    <x v="0"/>
    <x v="6"/>
    <x v="4"/>
    <n v="36922.129999999997"/>
    <x v="337"/>
  </r>
  <r>
    <x v="0"/>
    <x v="5"/>
    <x v="27"/>
    <x v="27"/>
    <x v="32"/>
    <x v="32"/>
    <x v="329"/>
    <x v="0"/>
    <x v="6"/>
    <x v="4"/>
    <n v="71209.73"/>
    <x v="337"/>
  </r>
  <r>
    <x v="0"/>
    <x v="5"/>
    <x v="27"/>
    <x v="27"/>
    <x v="32"/>
    <x v="32"/>
    <x v="329"/>
    <x v="0"/>
    <x v="6"/>
    <x v="4"/>
    <n v="60716.1"/>
    <x v="337"/>
  </r>
  <r>
    <x v="0"/>
    <x v="5"/>
    <x v="27"/>
    <x v="27"/>
    <x v="32"/>
    <x v="32"/>
    <x v="329"/>
    <x v="0"/>
    <x v="6"/>
    <x v="4"/>
    <n v="58218.49"/>
    <x v="337"/>
  </r>
  <r>
    <x v="0"/>
    <x v="8"/>
    <x v="19"/>
    <x v="19"/>
    <x v="44"/>
    <x v="44"/>
    <x v="1098"/>
    <x v="0"/>
    <x v="6"/>
    <x v="4"/>
    <n v="35018.04"/>
    <x v="2453"/>
  </r>
  <r>
    <x v="0"/>
    <x v="1"/>
    <x v="71"/>
    <x v="71"/>
    <x v="87"/>
    <x v="87"/>
    <x v="30"/>
    <x v="1"/>
    <x v="1"/>
    <x v="4"/>
    <n v="7780.75"/>
    <x v="30"/>
  </r>
  <r>
    <x v="0"/>
    <x v="1"/>
    <x v="2"/>
    <x v="2"/>
    <x v="2"/>
    <x v="2"/>
    <x v="3563"/>
    <x v="1"/>
    <x v="1"/>
    <x v="4"/>
    <n v="1210"/>
    <x v="4589"/>
  </r>
  <r>
    <x v="0"/>
    <x v="1"/>
    <x v="6"/>
    <x v="6"/>
    <x v="7"/>
    <x v="7"/>
    <x v="30"/>
    <x v="1"/>
    <x v="1"/>
    <x v="4"/>
    <n v="2589.0700000000002"/>
    <x v="30"/>
  </r>
  <r>
    <x v="1"/>
    <x v="6"/>
    <x v="60"/>
    <x v="60"/>
    <x v="73"/>
    <x v="73"/>
    <x v="4280"/>
    <x v="0"/>
    <x v="4"/>
    <x v="4"/>
    <n v="181028.67"/>
    <x v="6388"/>
  </r>
  <r>
    <x v="0"/>
    <x v="2"/>
    <x v="21"/>
    <x v="21"/>
    <x v="25"/>
    <x v="25"/>
    <x v="452"/>
    <x v="0"/>
    <x v="0"/>
    <x v="4"/>
    <n v="13240.98"/>
    <x v="463"/>
  </r>
  <r>
    <x v="0"/>
    <x v="8"/>
    <x v="19"/>
    <x v="19"/>
    <x v="44"/>
    <x v="44"/>
    <x v="329"/>
    <x v="0"/>
    <x v="6"/>
    <x v="4"/>
    <n v="39796.730000000003"/>
    <x v="337"/>
  </r>
  <r>
    <x v="0"/>
    <x v="1"/>
    <x v="2"/>
    <x v="2"/>
    <x v="2"/>
    <x v="2"/>
    <x v="3"/>
    <x v="1"/>
    <x v="1"/>
    <x v="4"/>
    <n v="1329.9"/>
    <x v="3"/>
  </r>
  <r>
    <x v="0"/>
    <x v="0"/>
    <x v="0"/>
    <x v="0"/>
    <x v="6"/>
    <x v="6"/>
    <x v="1964"/>
    <x v="0"/>
    <x v="0"/>
    <x v="4"/>
    <n v="562.65"/>
    <x v="6246"/>
  </r>
  <r>
    <x v="0"/>
    <x v="0"/>
    <x v="28"/>
    <x v="28"/>
    <x v="33"/>
    <x v="33"/>
    <x v="945"/>
    <x v="0"/>
    <x v="6"/>
    <x v="4"/>
    <n v="10299.4"/>
    <x v="995"/>
  </r>
  <r>
    <x v="0"/>
    <x v="0"/>
    <x v="29"/>
    <x v="29"/>
    <x v="34"/>
    <x v="34"/>
    <x v="945"/>
    <x v="0"/>
    <x v="6"/>
    <x v="4"/>
    <n v="2574.85"/>
    <x v="995"/>
  </r>
  <r>
    <x v="0"/>
    <x v="0"/>
    <x v="28"/>
    <x v="28"/>
    <x v="33"/>
    <x v="33"/>
    <x v="945"/>
    <x v="0"/>
    <x v="6"/>
    <x v="4"/>
    <n v="9898.82"/>
    <x v="995"/>
  </r>
  <r>
    <x v="0"/>
    <x v="0"/>
    <x v="29"/>
    <x v="29"/>
    <x v="34"/>
    <x v="34"/>
    <x v="945"/>
    <x v="0"/>
    <x v="6"/>
    <x v="4"/>
    <n v="2474.6999999999998"/>
    <x v="995"/>
  </r>
  <r>
    <x v="0"/>
    <x v="8"/>
    <x v="19"/>
    <x v="19"/>
    <x v="44"/>
    <x v="44"/>
    <x v="945"/>
    <x v="0"/>
    <x v="6"/>
    <x v="4"/>
    <n v="8012.04"/>
    <x v="995"/>
  </r>
  <r>
    <x v="0"/>
    <x v="8"/>
    <x v="19"/>
    <x v="19"/>
    <x v="44"/>
    <x v="44"/>
    <x v="945"/>
    <x v="0"/>
    <x v="6"/>
    <x v="4"/>
    <n v="5459.21"/>
    <x v="995"/>
  </r>
  <r>
    <x v="0"/>
    <x v="8"/>
    <x v="19"/>
    <x v="19"/>
    <x v="44"/>
    <x v="44"/>
    <x v="4535"/>
    <x v="1"/>
    <x v="1"/>
    <x v="4"/>
    <n v="2139.0300000000002"/>
    <x v="6389"/>
  </r>
  <r>
    <x v="0"/>
    <x v="8"/>
    <x v="19"/>
    <x v="19"/>
    <x v="44"/>
    <x v="44"/>
    <x v="4536"/>
    <x v="1"/>
    <x v="1"/>
    <x v="4"/>
    <n v="2139.0300000000002"/>
    <x v="6390"/>
  </r>
  <r>
    <x v="0"/>
    <x v="8"/>
    <x v="19"/>
    <x v="19"/>
    <x v="44"/>
    <x v="44"/>
    <x v="4537"/>
    <x v="1"/>
    <x v="1"/>
    <x v="4"/>
    <n v="4278.0600000000004"/>
    <x v="6391"/>
  </r>
  <r>
    <x v="0"/>
    <x v="8"/>
    <x v="19"/>
    <x v="19"/>
    <x v="44"/>
    <x v="44"/>
    <x v="2109"/>
    <x v="1"/>
    <x v="1"/>
    <x v="4"/>
    <n v="855.62"/>
    <x v="2407"/>
  </r>
  <r>
    <x v="0"/>
    <x v="8"/>
    <x v="19"/>
    <x v="19"/>
    <x v="44"/>
    <x v="44"/>
    <x v="4538"/>
    <x v="1"/>
    <x v="1"/>
    <x v="4"/>
    <n v="855.61"/>
    <x v="6392"/>
  </r>
  <r>
    <x v="0"/>
    <x v="8"/>
    <x v="19"/>
    <x v="19"/>
    <x v="44"/>
    <x v="44"/>
    <x v="115"/>
    <x v="1"/>
    <x v="1"/>
    <x v="4"/>
    <n v="855.61"/>
    <x v="116"/>
  </r>
  <r>
    <x v="0"/>
    <x v="8"/>
    <x v="19"/>
    <x v="19"/>
    <x v="44"/>
    <x v="44"/>
    <x v="1726"/>
    <x v="1"/>
    <x v="1"/>
    <x v="4"/>
    <n v="855.61"/>
    <x v="6393"/>
  </r>
  <r>
    <x v="0"/>
    <x v="8"/>
    <x v="19"/>
    <x v="19"/>
    <x v="44"/>
    <x v="44"/>
    <x v="1751"/>
    <x v="1"/>
    <x v="1"/>
    <x v="4"/>
    <n v="855.61"/>
    <x v="6394"/>
  </r>
  <r>
    <x v="0"/>
    <x v="1"/>
    <x v="63"/>
    <x v="63"/>
    <x v="78"/>
    <x v="78"/>
    <x v="4341"/>
    <x v="0"/>
    <x v="0"/>
    <x v="4"/>
    <n v="1815"/>
    <x v="6395"/>
  </r>
  <r>
    <x v="0"/>
    <x v="1"/>
    <x v="63"/>
    <x v="63"/>
    <x v="78"/>
    <x v="78"/>
    <x v="4341"/>
    <x v="0"/>
    <x v="0"/>
    <x v="4"/>
    <n v="1815"/>
    <x v="6395"/>
  </r>
  <r>
    <x v="0"/>
    <x v="1"/>
    <x v="63"/>
    <x v="63"/>
    <x v="78"/>
    <x v="78"/>
    <x v="4341"/>
    <x v="0"/>
    <x v="0"/>
    <x v="4"/>
    <n v="6900"/>
    <x v="6395"/>
  </r>
  <r>
    <x v="0"/>
    <x v="8"/>
    <x v="19"/>
    <x v="19"/>
    <x v="44"/>
    <x v="44"/>
    <x v="4539"/>
    <x v="1"/>
    <x v="1"/>
    <x v="4"/>
    <n v="423.5"/>
    <x v="6396"/>
  </r>
  <r>
    <x v="0"/>
    <x v="2"/>
    <x v="12"/>
    <x v="12"/>
    <x v="26"/>
    <x v="26"/>
    <x v="310"/>
    <x v="0"/>
    <x v="5"/>
    <x v="4"/>
    <n v="37797.82"/>
    <x v="317"/>
  </r>
  <r>
    <x v="0"/>
    <x v="9"/>
    <x v="45"/>
    <x v="45"/>
    <x v="55"/>
    <x v="55"/>
    <x v="3271"/>
    <x v="0"/>
    <x v="0"/>
    <x v="4"/>
    <n v="70223.679999999993"/>
    <x v="4111"/>
  </r>
  <r>
    <x v="0"/>
    <x v="1"/>
    <x v="1"/>
    <x v="1"/>
    <x v="1"/>
    <x v="1"/>
    <x v="211"/>
    <x v="0"/>
    <x v="0"/>
    <x v="4"/>
    <n v="16093"/>
    <x v="3283"/>
  </r>
  <r>
    <x v="0"/>
    <x v="2"/>
    <x v="12"/>
    <x v="12"/>
    <x v="26"/>
    <x v="26"/>
    <x v="643"/>
    <x v="0"/>
    <x v="5"/>
    <x v="4"/>
    <n v="15992.41"/>
    <x v="664"/>
  </r>
  <r>
    <x v="0"/>
    <x v="2"/>
    <x v="12"/>
    <x v="12"/>
    <x v="26"/>
    <x v="26"/>
    <x v="643"/>
    <x v="0"/>
    <x v="5"/>
    <x v="4"/>
    <n v="6268.67"/>
    <x v="664"/>
  </r>
  <r>
    <x v="0"/>
    <x v="8"/>
    <x v="19"/>
    <x v="19"/>
    <x v="44"/>
    <x v="44"/>
    <x v="329"/>
    <x v="0"/>
    <x v="6"/>
    <x v="4"/>
    <n v="420.82"/>
    <x v="337"/>
  </r>
  <r>
    <x v="0"/>
    <x v="8"/>
    <x v="19"/>
    <x v="19"/>
    <x v="44"/>
    <x v="44"/>
    <x v="945"/>
    <x v="0"/>
    <x v="6"/>
    <x v="4"/>
    <n v="8012.04"/>
    <x v="995"/>
  </r>
  <r>
    <x v="0"/>
    <x v="8"/>
    <x v="62"/>
    <x v="62"/>
    <x v="76"/>
    <x v="76"/>
    <x v="329"/>
    <x v="0"/>
    <x v="6"/>
    <x v="4"/>
    <n v="3709.41"/>
    <x v="337"/>
  </r>
  <r>
    <x v="0"/>
    <x v="8"/>
    <x v="19"/>
    <x v="19"/>
    <x v="44"/>
    <x v="44"/>
    <x v="329"/>
    <x v="0"/>
    <x v="6"/>
    <x v="4"/>
    <n v="229.54"/>
    <x v="337"/>
  </r>
  <r>
    <x v="0"/>
    <x v="8"/>
    <x v="19"/>
    <x v="19"/>
    <x v="44"/>
    <x v="44"/>
    <x v="329"/>
    <x v="0"/>
    <x v="6"/>
    <x v="4"/>
    <n v="8439.93"/>
    <x v="337"/>
  </r>
  <r>
    <x v="0"/>
    <x v="1"/>
    <x v="2"/>
    <x v="2"/>
    <x v="2"/>
    <x v="2"/>
    <x v="3565"/>
    <x v="1"/>
    <x v="1"/>
    <x v="4"/>
    <n v="370"/>
    <x v="4591"/>
  </r>
  <r>
    <x v="0"/>
    <x v="1"/>
    <x v="2"/>
    <x v="2"/>
    <x v="2"/>
    <x v="2"/>
    <x v="4492"/>
    <x v="1"/>
    <x v="1"/>
    <x v="4"/>
    <n v="690"/>
    <x v="6300"/>
  </r>
  <r>
    <x v="0"/>
    <x v="1"/>
    <x v="2"/>
    <x v="2"/>
    <x v="2"/>
    <x v="2"/>
    <x v="4492"/>
    <x v="1"/>
    <x v="1"/>
    <x v="4"/>
    <n v="375"/>
    <x v="6300"/>
  </r>
  <r>
    <x v="0"/>
    <x v="1"/>
    <x v="1"/>
    <x v="1"/>
    <x v="1"/>
    <x v="1"/>
    <x v="3501"/>
    <x v="0"/>
    <x v="0"/>
    <x v="4"/>
    <n v="272"/>
    <x v="6397"/>
  </r>
  <r>
    <x v="0"/>
    <x v="1"/>
    <x v="1"/>
    <x v="1"/>
    <x v="1"/>
    <x v="1"/>
    <x v="699"/>
    <x v="0"/>
    <x v="0"/>
    <x v="4"/>
    <n v="539"/>
    <x v="724"/>
  </r>
  <r>
    <x v="0"/>
    <x v="1"/>
    <x v="63"/>
    <x v="63"/>
    <x v="78"/>
    <x v="78"/>
    <x v="994"/>
    <x v="0"/>
    <x v="0"/>
    <x v="4"/>
    <n v="978.06"/>
    <x v="1051"/>
  </r>
  <r>
    <x v="0"/>
    <x v="0"/>
    <x v="0"/>
    <x v="0"/>
    <x v="6"/>
    <x v="6"/>
    <x v="1964"/>
    <x v="0"/>
    <x v="0"/>
    <x v="4"/>
    <n v="5401.77"/>
    <x v="6246"/>
  </r>
  <r>
    <x v="0"/>
    <x v="6"/>
    <x v="22"/>
    <x v="22"/>
    <x v="27"/>
    <x v="27"/>
    <x v="1150"/>
    <x v="0"/>
    <x v="0"/>
    <x v="4"/>
    <n v="255170.9"/>
    <x v="6264"/>
  </r>
  <r>
    <x v="0"/>
    <x v="2"/>
    <x v="12"/>
    <x v="12"/>
    <x v="26"/>
    <x v="26"/>
    <x v="4540"/>
    <x v="0"/>
    <x v="5"/>
    <x v="4"/>
    <n v="9075"/>
    <x v="6398"/>
  </r>
  <r>
    <x v="0"/>
    <x v="7"/>
    <x v="31"/>
    <x v="31"/>
    <x v="71"/>
    <x v="71"/>
    <x v="2277"/>
    <x v="0"/>
    <x v="0"/>
    <x v="4"/>
    <n v="63180.15"/>
    <x v="2630"/>
  </r>
  <r>
    <x v="0"/>
    <x v="5"/>
    <x v="31"/>
    <x v="31"/>
    <x v="37"/>
    <x v="37"/>
    <x v="329"/>
    <x v="0"/>
    <x v="6"/>
    <x v="4"/>
    <n v="30759.51"/>
    <x v="337"/>
  </r>
  <r>
    <x v="0"/>
    <x v="11"/>
    <x v="50"/>
    <x v="50"/>
    <x v="60"/>
    <x v="60"/>
    <x v="493"/>
    <x v="0"/>
    <x v="0"/>
    <x v="4"/>
    <n v="175.5"/>
    <x v="6399"/>
  </r>
  <r>
    <x v="0"/>
    <x v="8"/>
    <x v="19"/>
    <x v="19"/>
    <x v="44"/>
    <x v="44"/>
    <x v="3529"/>
    <x v="1"/>
    <x v="1"/>
    <x v="4"/>
    <n v="318.41000000000003"/>
    <x v="4537"/>
  </r>
  <r>
    <x v="0"/>
    <x v="10"/>
    <x v="18"/>
    <x v="18"/>
    <x v="53"/>
    <x v="53"/>
    <x v="1767"/>
    <x v="1"/>
    <x v="1"/>
    <x v="4"/>
    <n v="3529.61"/>
    <x v="1956"/>
  </r>
  <r>
    <x v="0"/>
    <x v="10"/>
    <x v="18"/>
    <x v="18"/>
    <x v="53"/>
    <x v="53"/>
    <x v="1767"/>
    <x v="1"/>
    <x v="1"/>
    <x v="4"/>
    <n v="660.95"/>
    <x v="1956"/>
  </r>
  <r>
    <x v="0"/>
    <x v="10"/>
    <x v="18"/>
    <x v="18"/>
    <x v="53"/>
    <x v="53"/>
    <x v="1766"/>
    <x v="1"/>
    <x v="1"/>
    <x v="4"/>
    <n v="3529.61"/>
    <x v="1955"/>
  </r>
  <r>
    <x v="0"/>
    <x v="10"/>
    <x v="18"/>
    <x v="18"/>
    <x v="53"/>
    <x v="53"/>
    <x v="1766"/>
    <x v="1"/>
    <x v="1"/>
    <x v="4"/>
    <n v="660.95"/>
    <x v="1955"/>
  </r>
  <r>
    <x v="1"/>
    <x v="6"/>
    <x v="80"/>
    <x v="80"/>
    <x v="101"/>
    <x v="101"/>
    <x v="1487"/>
    <x v="0"/>
    <x v="0"/>
    <x v="4"/>
    <n v="3000"/>
    <x v="6400"/>
  </r>
  <r>
    <x v="1"/>
    <x v="6"/>
    <x v="80"/>
    <x v="80"/>
    <x v="101"/>
    <x v="101"/>
    <x v="4541"/>
    <x v="1"/>
    <x v="1"/>
    <x v="4"/>
    <n v="1791"/>
    <x v="6401"/>
  </r>
  <r>
    <x v="1"/>
    <x v="6"/>
    <x v="80"/>
    <x v="80"/>
    <x v="101"/>
    <x v="101"/>
    <x v="3581"/>
    <x v="1"/>
    <x v="1"/>
    <x v="4"/>
    <n v="2313.5700000000002"/>
    <x v="6402"/>
  </r>
  <r>
    <x v="1"/>
    <x v="6"/>
    <x v="80"/>
    <x v="80"/>
    <x v="101"/>
    <x v="101"/>
    <x v="2982"/>
    <x v="1"/>
    <x v="1"/>
    <x v="4"/>
    <n v="2313.5700000000002"/>
    <x v="6403"/>
  </r>
  <r>
    <x v="1"/>
    <x v="6"/>
    <x v="80"/>
    <x v="80"/>
    <x v="101"/>
    <x v="101"/>
    <x v="2112"/>
    <x v="1"/>
    <x v="1"/>
    <x v="4"/>
    <n v="2120.9299999999998"/>
    <x v="6404"/>
  </r>
  <r>
    <x v="1"/>
    <x v="8"/>
    <x v="76"/>
    <x v="76"/>
    <x v="93"/>
    <x v="93"/>
    <x v="1378"/>
    <x v="0"/>
    <x v="5"/>
    <x v="4"/>
    <n v="4541108.1500000004"/>
    <x v="6405"/>
  </r>
  <r>
    <x v="1"/>
    <x v="8"/>
    <x v="76"/>
    <x v="76"/>
    <x v="93"/>
    <x v="93"/>
    <x v="1378"/>
    <x v="0"/>
    <x v="5"/>
    <x v="4"/>
    <n v="4373260.34"/>
    <x v="6405"/>
  </r>
  <r>
    <x v="0"/>
    <x v="1"/>
    <x v="2"/>
    <x v="2"/>
    <x v="2"/>
    <x v="2"/>
    <x v="676"/>
    <x v="1"/>
    <x v="1"/>
    <x v="4"/>
    <n v="1828"/>
    <x v="698"/>
  </r>
  <r>
    <x v="0"/>
    <x v="1"/>
    <x v="2"/>
    <x v="2"/>
    <x v="2"/>
    <x v="2"/>
    <x v="676"/>
    <x v="1"/>
    <x v="1"/>
    <x v="4"/>
    <n v="1706.7"/>
    <x v="698"/>
  </r>
  <r>
    <x v="0"/>
    <x v="1"/>
    <x v="2"/>
    <x v="2"/>
    <x v="2"/>
    <x v="2"/>
    <x v="3"/>
    <x v="1"/>
    <x v="1"/>
    <x v="4"/>
    <n v="1329.9"/>
    <x v="3"/>
  </r>
  <r>
    <x v="0"/>
    <x v="2"/>
    <x v="12"/>
    <x v="12"/>
    <x v="15"/>
    <x v="15"/>
    <x v="4542"/>
    <x v="0"/>
    <x v="0"/>
    <x v="4"/>
    <n v="2287.1"/>
    <x v="6406"/>
  </r>
  <r>
    <x v="0"/>
    <x v="9"/>
    <x v="45"/>
    <x v="45"/>
    <x v="55"/>
    <x v="55"/>
    <x v="2145"/>
    <x v="0"/>
    <x v="0"/>
    <x v="4"/>
    <n v="147464.31"/>
    <x v="2454"/>
  </r>
  <r>
    <x v="0"/>
    <x v="6"/>
    <x v="22"/>
    <x v="22"/>
    <x v="27"/>
    <x v="27"/>
    <x v="3476"/>
    <x v="0"/>
    <x v="0"/>
    <x v="4"/>
    <n v="448831.58"/>
    <x v="6327"/>
  </r>
  <r>
    <x v="0"/>
    <x v="8"/>
    <x v="19"/>
    <x v="19"/>
    <x v="44"/>
    <x v="44"/>
    <x v="329"/>
    <x v="0"/>
    <x v="6"/>
    <x v="4"/>
    <n v="1757.28"/>
    <x v="337"/>
  </r>
  <r>
    <x v="1"/>
    <x v="8"/>
    <x v="19"/>
    <x v="19"/>
    <x v="44"/>
    <x v="44"/>
    <x v="4543"/>
    <x v="0"/>
    <x v="3"/>
    <x v="4"/>
    <n v="477.62"/>
    <x v="6407"/>
  </r>
  <r>
    <x v="1"/>
    <x v="8"/>
    <x v="19"/>
    <x v="19"/>
    <x v="44"/>
    <x v="44"/>
    <x v="2862"/>
    <x v="1"/>
    <x v="1"/>
    <x v="4"/>
    <n v="366.78"/>
    <x v="3444"/>
  </r>
  <r>
    <x v="1"/>
    <x v="8"/>
    <x v="19"/>
    <x v="19"/>
    <x v="44"/>
    <x v="44"/>
    <x v="2059"/>
    <x v="0"/>
    <x v="3"/>
    <x v="4"/>
    <n v="317.64999999999998"/>
    <x v="6408"/>
  </r>
  <r>
    <x v="1"/>
    <x v="8"/>
    <x v="19"/>
    <x v="19"/>
    <x v="44"/>
    <x v="44"/>
    <x v="1145"/>
    <x v="0"/>
    <x v="0"/>
    <x v="4"/>
    <n v="791.68"/>
    <x v="6409"/>
  </r>
  <r>
    <x v="1"/>
    <x v="8"/>
    <x v="19"/>
    <x v="19"/>
    <x v="44"/>
    <x v="44"/>
    <x v="4544"/>
    <x v="0"/>
    <x v="3"/>
    <x v="4"/>
    <n v="480.5"/>
    <x v="6410"/>
  </r>
  <r>
    <x v="1"/>
    <x v="8"/>
    <x v="19"/>
    <x v="19"/>
    <x v="44"/>
    <x v="44"/>
    <x v="1031"/>
    <x v="0"/>
    <x v="0"/>
    <x v="4"/>
    <n v="480.35"/>
    <x v="6411"/>
  </r>
  <r>
    <x v="1"/>
    <x v="8"/>
    <x v="19"/>
    <x v="19"/>
    <x v="44"/>
    <x v="44"/>
    <x v="1104"/>
    <x v="0"/>
    <x v="0"/>
    <x v="4"/>
    <n v="1385.3"/>
    <x v="6412"/>
  </r>
  <r>
    <x v="1"/>
    <x v="8"/>
    <x v="19"/>
    <x v="19"/>
    <x v="44"/>
    <x v="44"/>
    <x v="4545"/>
    <x v="0"/>
    <x v="3"/>
    <x v="4"/>
    <n v="480.5"/>
    <x v="6413"/>
  </r>
  <r>
    <x v="1"/>
    <x v="8"/>
    <x v="19"/>
    <x v="19"/>
    <x v="44"/>
    <x v="44"/>
    <x v="4546"/>
    <x v="1"/>
    <x v="1"/>
    <x v="4"/>
    <n v="176.48"/>
    <x v="6414"/>
  </r>
  <r>
    <x v="1"/>
    <x v="8"/>
    <x v="19"/>
    <x v="19"/>
    <x v="44"/>
    <x v="44"/>
    <x v="4547"/>
    <x v="0"/>
    <x v="3"/>
    <x v="4"/>
    <n v="320.33999999999997"/>
    <x v="6415"/>
  </r>
  <r>
    <x v="1"/>
    <x v="8"/>
    <x v="19"/>
    <x v="19"/>
    <x v="44"/>
    <x v="44"/>
    <x v="4548"/>
    <x v="0"/>
    <x v="0"/>
    <x v="4"/>
    <n v="508.79"/>
    <x v="6416"/>
  </r>
  <r>
    <x v="1"/>
    <x v="8"/>
    <x v="19"/>
    <x v="19"/>
    <x v="44"/>
    <x v="44"/>
    <x v="4549"/>
    <x v="0"/>
    <x v="0"/>
    <x v="4"/>
    <n v="1377.77"/>
    <x v="6417"/>
  </r>
  <r>
    <x v="1"/>
    <x v="8"/>
    <x v="19"/>
    <x v="19"/>
    <x v="44"/>
    <x v="44"/>
    <x v="3718"/>
    <x v="0"/>
    <x v="3"/>
    <x v="4"/>
    <n v="175.51"/>
    <x v="6144"/>
  </r>
  <r>
    <x v="1"/>
    <x v="8"/>
    <x v="19"/>
    <x v="19"/>
    <x v="44"/>
    <x v="44"/>
    <x v="2050"/>
    <x v="1"/>
    <x v="1"/>
    <x v="4"/>
    <n v="188.45"/>
    <x v="6418"/>
  </r>
  <r>
    <x v="1"/>
    <x v="8"/>
    <x v="19"/>
    <x v="19"/>
    <x v="44"/>
    <x v="44"/>
    <x v="2947"/>
    <x v="1"/>
    <x v="1"/>
    <x v="4"/>
    <n v="318.41000000000003"/>
    <x v="6419"/>
  </r>
  <r>
    <x v="1"/>
    <x v="8"/>
    <x v="19"/>
    <x v="19"/>
    <x v="44"/>
    <x v="44"/>
    <x v="4550"/>
    <x v="1"/>
    <x v="1"/>
    <x v="4"/>
    <n v="177.91"/>
    <x v="6420"/>
  </r>
  <r>
    <x v="1"/>
    <x v="8"/>
    <x v="19"/>
    <x v="19"/>
    <x v="44"/>
    <x v="44"/>
    <x v="4551"/>
    <x v="1"/>
    <x v="1"/>
    <x v="4"/>
    <n v="188.44"/>
    <x v="6421"/>
  </r>
  <r>
    <x v="1"/>
    <x v="8"/>
    <x v="19"/>
    <x v="19"/>
    <x v="44"/>
    <x v="44"/>
    <x v="4552"/>
    <x v="1"/>
    <x v="1"/>
    <x v="4"/>
    <n v="203.77"/>
    <x v="6422"/>
  </r>
  <r>
    <x v="0"/>
    <x v="11"/>
    <x v="50"/>
    <x v="50"/>
    <x v="60"/>
    <x v="60"/>
    <x v="306"/>
    <x v="0"/>
    <x v="0"/>
    <x v="4"/>
    <n v="1089.05"/>
    <x v="6423"/>
  </r>
  <r>
    <x v="0"/>
    <x v="11"/>
    <x v="50"/>
    <x v="50"/>
    <x v="60"/>
    <x v="60"/>
    <x v="4553"/>
    <x v="0"/>
    <x v="0"/>
    <x v="4"/>
    <n v="717.26"/>
    <x v="6424"/>
  </r>
  <r>
    <x v="0"/>
    <x v="11"/>
    <x v="50"/>
    <x v="50"/>
    <x v="60"/>
    <x v="60"/>
    <x v="1716"/>
    <x v="0"/>
    <x v="0"/>
    <x v="4"/>
    <n v="1467.46"/>
    <x v="1891"/>
  </r>
  <r>
    <x v="1"/>
    <x v="11"/>
    <x v="7"/>
    <x v="7"/>
    <x v="99"/>
    <x v="99"/>
    <x v="1932"/>
    <x v="0"/>
    <x v="0"/>
    <x v="4"/>
    <n v="30008.3"/>
    <x v="6296"/>
  </r>
  <r>
    <x v="1"/>
    <x v="6"/>
    <x v="80"/>
    <x v="80"/>
    <x v="101"/>
    <x v="101"/>
    <x v="4554"/>
    <x v="1"/>
    <x v="1"/>
    <x v="4"/>
    <n v="2313.5700000000002"/>
    <x v="6425"/>
  </r>
  <r>
    <x v="1"/>
    <x v="6"/>
    <x v="80"/>
    <x v="80"/>
    <x v="101"/>
    <x v="101"/>
    <x v="4555"/>
    <x v="1"/>
    <x v="1"/>
    <x v="4"/>
    <n v="2313.5700000000002"/>
    <x v="6426"/>
  </r>
  <r>
    <x v="1"/>
    <x v="6"/>
    <x v="80"/>
    <x v="80"/>
    <x v="101"/>
    <x v="101"/>
    <x v="4549"/>
    <x v="1"/>
    <x v="1"/>
    <x v="4"/>
    <n v="2313.5700000000002"/>
    <x v="6427"/>
  </r>
  <r>
    <x v="1"/>
    <x v="6"/>
    <x v="80"/>
    <x v="80"/>
    <x v="101"/>
    <x v="101"/>
    <x v="4556"/>
    <x v="1"/>
    <x v="1"/>
    <x v="4"/>
    <n v="2313.5700000000002"/>
    <x v="6428"/>
  </r>
  <r>
    <x v="0"/>
    <x v="1"/>
    <x v="2"/>
    <x v="2"/>
    <x v="2"/>
    <x v="2"/>
    <x v="4487"/>
    <x v="1"/>
    <x v="1"/>
    <x v="4"/>
    <n v="350"/>
    <x v="6282"/>
  </r>
  <r>
    <x v="0"/>
    <x v="1"/>
    <x v="2"/>
    <x v="2"/>
    <x v="2"/>
    <x v="2"/>
    <x v="4487"/>
    <x v="1"/>
    <x v="1"/>
    <x v="4"/>
    <n v="1470"/>
    <x v="6282"/>
  </r>
  <r>
    <x v="1"/>
    <x v="6"/>
    <x v="80"/>
    <x v="80"/>
    <x v="101"/>
    <x v="101"/>
    <x v="3915"/>
    <x v="1"/>
    <x v="1"/>
    <x v="4"/>
    <n v="2313.5700000000002"/>
    <x v="6429"/>
  </r>
  <r>
    <x v="1"/>
    <x v="6"/>
    <x v="80"/>
    <x v="80"/>
    <x v="101"/>
    <x v="101"/>
    <x v="1976"/>
    <x v="0"/>
    <x v="0"/>
    <x v="4"/>
    <n v="3000"/>
    <x v="6430"/>
  </r>
  <r>
    <x v="1"/>
    <x v="6"/>
    <x v="80"/>
    <x v="80"/>
    <x v="101"/>
    <x v="101"/>
    <x v="3412"/>
    <x v="1"/>
    <x v="1"/>
    <x v="4"/>
    <n v="2313.5700000000002"/>
    <x v="6431"/>
  </r>
  <r>
    <x v="1"/>
    <x v="6"/>
    <x v="80"/>
    <x v="80"/>
    <x v="101"/>
    <x v="101"/>
    <x v="4557"/>
    <x v="1"/>
    <x v="1"/>
    <x v="4"/>
    <n v="2313.5700000000002"/>
    <x v="6432"/>
  </r>
  <r>
    <x v="1"/>
    <x v="6"/>
    <x v="80"/>
    <x v="80"/>
    <x v="101"/>
    <x v="101"/>
    <x v="445"/>
    <x v="1"/>
    <x v="1"/>
    <x v="4"/>
    <n v="2313.5700000000002"/>
    <x v="6433"/>
  </r>
  <r>
    <x v="1"/>
    <x v="6"/>
    <x v="80"/>
    <x v="80"/>
    <x v="101"/>
    <x v="101"/>
    <x v="391"/>
    <x v="1"/>
    <x v="1"/>
    <x v="4"/>
    <n v="2313.5700000000002"/>
    <x v="6434"/>
  </r>
  <r>
    <x v="1"/>
    <x v="6"/>
    <x v="80"/>
    <x v="80"/>
    <x v="101"/>
    <x v="101"/>
    <x v="4558"/>
    <x v="1"/>
    <x v="1"/>
    <x v="4"/>
    <n v="2313.5700000000002"/>
    <x v="6435"/>
  </r>
  <r>
    <x v="1"/>
    <x v="6"/>
    <x v="80"/>
    <x v="80"/>
    <x v="101"/>
    <x v="101"/>
    <x v="4523"/>
    <x v="1"/>
    <x v="1"/>
    <x v="4"/>
    <n v="2313.5700000000002"/>
    <x v="6436"/>
  </r>
  <r>
    <x v="0"/>
    <x v="1"/>
    <x v="63"/>
    <x v="63"/>
    <x v="78"/>
    <x v="78"/>
    <x v="3647"/>
    <x v="0"/>
    <x v="0"/>
    <x v="4"/>
    <n v="330"/>
    <x v="4731"/>
  </r>
  <r>
    <x v="0"/>
    <x v="1"/>
    <x v="1"/>
    <x v="1"/>
    <x v="1"/>
    <x v="1"/>
    <x v="3498"/>
    <x v="0"/>
    <x v="5"/>
    <x v="4"/>
    <n v="2500"/>
    <x v="6437"/>
  </r>
  <r>
    <x v="0"/>
    <x v="1"/>
    <x v="6"/>
    <x v="6"/>
    <x v="7"/>
    <x v="7"/>
    <x v="4533"/>
    <x v="1"/>
    <x v="1"/>
    <x v="4"/>
    <n v="728.76"/>
    <x v="6385"/>
  </r>
  <r>
    <x v="0"/>
    <x v="1"/>
    <x v="63"/>
    <x v="63"/>
    <x v="78"/>
    <x v="78"/>
    <x v="3647"/>
    <x v="0"/>
    <x v="0"/>
    <x v="4"/>
    <n v="190"/>
    <x v="4731"/>
  </r>
  <r>
    <x v="0"/>
    <x v="1"/>
    <x v="63"/>
    <x v="63"/>
    <x v="78"/>
    <x v="78"/>
    <x v="3647"/>
    <x v="0"/>
    <x v="0"/>
    <x v="4"/>
    <n v="440"/>
    <x v="4731"/>
  </r>
  <r>
    <x v="0"/>
    <x v="1"/>
    <x v="63"/>
    <x v="63"/>
    <x v="78"/>
    <x v="78"/>
    <x v="3559"/>
    <x v="0"/>
    <x v="0"/>
    <x v="4"/>
    <n v="4086.06"/>
    <x v="4584"/>
  </r>
  <r>
    <x v="0"/>
    <x v="1"/>
    <x v="63"/>
    <x v="63"/>
    <x v="78"/>
    <x v="78"/>
    <x v="3652"/>
    <x v="0"/>
    <x v="0"/>
    <x v="4"/>
    <n v="4686.24"/>
    <x v="4737"/>
  </r>
  <r>
    <x v="0"/>
    <x v="2"/>
    <x v="10"/>
    <x v="10"/>
    <x v="11"/>
    <x v="11"/>
    <x v="903"/>
    <x v="0"/>
    <x v="0"/>
    <x v="4"/>
    <n v="36712.61"/>
    <x v="950"/>
  </r>
  <r>
    <x v="1"/>
    <x v="2"/>
    <x v="21"/>
    <x v="21"/>
    <x v="25"/>
    <x v="25"/>
    <x v="675"/>
    <x v="0"/>
    <x v="4"/>
    <x v="4"/>
    <n v="-2634.8"/>
    <x v="697"/>
  </r>
  <r>
    <x v="0"/>
    <x v="1"/>
    <x v="63"/>
    <x v="63"/>
    <x v="78"/>
    <x v="78"/>
    <x v="4559"/>
    <x v="0"/>
    <x v="0"/>
    <x v="4"/>
    <n v="4634.3"/>
    <x v="6438"/>
  </r>
  <r>
    <x v="0"/>
    <x v="1"/>
    <x v="63"/>
    <x v="63"/>
    <x v="78"/>
    <x v="78"/>
    <x v="3652"/>
    <x v="0"/>
    <x v="0"/>
    <x v="4"/>
    <n v="-4686.24"/>
    <x v="4737"/>
  </r>
  <r>
    <x v="0"/>
    <x v="1"/>
    <x v="63"/>
    <x v="63"/>
    <x v="78"/>
    <x v="78"/>
    <x v="3559"/>
    <x v="0"/>
    <x v="0"/>
    <x v="4"/>
    <n v="-4086.06"/>
    <x v="4584"/>
  </r>
  <r>
    <x v="0"/>
    <x v="1"/>
    <x v="63"/>
    <x v="63"/>
    <x v="78"/>
    <x v="78"/>
    <x v="3647"/>
    <x v="0"/>
    <x v="0"/>
    <x v="4"/>
    <n v="-440"/>
    <x v="4731"/>
  </r>
  <r>
    <x v="0"/>
    <x v="1"/>
    <x v="63"/>
    <x v="63"/>
    <x v="78"/>
    <x v="78"/>
    <x v="3647"/>
    <x v="0"/>
    <x v="0"/>
    <x v="4"/>
    <n v="-190"/>
    <x v="4731"/>
  </r>
  <r>
    <x v="1"/>
    <x v="2"/>
    <x v="21"/>
    <x v="21"/>
    <x v="25"/>
    <x v="25"/>
    <x v="674"/>
    <x v="0"/>
    <x v="4"/>
    <x v="4"/>
    <n v="-4559.05"/>
    <x v="696"/>
  </r>
  <r>
    <x v="1"/>
    <x v="2"/>
    <x v="7"/>
    <x v="7"/>
    <x v="35"/>
    <x v="35"/>
    <x v="131"/>
    <x v="0"/>
    <x v="4"/>
    <x v="4"/>
    <n v="17962.22"/>
    <x v="132"/>
  </r>
  <r>
    <x v="0"/>
    <x v="1"/>
    <x v="2"/>
    <x v="2"/>
    <x v="2"/>
    <x v="2"/>
    <x v="4560"/>
    <x v="1"/>
    <x v="1"/>
    <x v="4"/>
    <n v="250"/>
    <x v="6439"/>
  </r>
  <r>
    <x v="0"/>
    <x v="1"/>
    <x v="2"/>
    <x v="2"/>
    <x v="2"/>
    <x v="2"/>
    <x v="4560"/>
    <x v="1"/>
    <x v="1"/>
    <x v="4"/>
    <n v="873.44"/>
    <x v="6439"/>
  </r>
  <r>
    <x v="0"/>
    <x v="1"/>
    <x v="2"/>
    <x v="2"/>
    <x v="2"/>
    <x v="2"/>
    <x v="3479"/>
    <x v="1"/>
    <x v="1"/>
    <x v="4"/>
    <n v="250"/>
    <x v="4461"/>
  </r>
  <r>
    <x v="0"/>
    <x v="1"/>
    <x v="2"/>
    <x v="2"/>
    <x v="2"/>
    <x v="2"/>
    <x v="3479"/>
    <x v="1"/>
    <x v="1"/>
    <x v="4"/>
    <n v="658.5"/>
    <x v="4461"/>
  </r>
  <r>
    <x v="1"/>
    <x v="4"/>
    <x v="35"/>
    <x v="35"/>
    <x v="41"/>
    <x v="41"/>
    <x v="1701"/>
    <x v="0"/>
    <x v="7"/>
    <x v="4"/>
    <n v="204000"/>
    <x v="6440"/>
  </r>
  <r>
    <x v="0"/>
    <x v="2"/>
    <x v="7"/>
    <x v="7"/>
    <x v="35"/>
    <x v="35"/>
    <x v="329"/>
    <x v="0"/>
    <x v="6"/>
    <x v="4"/>
    <n v="4290.8500000000004"/>
    <x v="337"/>
  </r>
  <r>
    <x v="1"/>
    <x v="2"/>
    <x v="7"/>
    <x v="7"/>
    <x v="35"/>
    <x v="35"/>
    <x v="131"/>
    <x v="0"/>
    <x v="4"/>
    <x v="4"/>
    <n v="46725.41"/>
    <x v="132"/>
  </r>
  <r>
    <x v="0"/>
    <x v="2"/>
    <x v="7"/>
    <x v="7"/>
    <x v="35"/>
    <x v="35"/>
    <x v="1636"/>
    <x v="0"/>
    <x v="0"/>
    <x v="4"/>
    <n v="316946.37"/>
    <x v="1797"/>
  </r>
  <r>
    <x v="0"/>
    <x v="1"/>
    <x v="2"/>
    <x v="2"/>
    <x v="2"/>
    <x v="2"/>
    <x v="30"/>
    <x v="1"/>
    <x v="1"/>
    <x v="4"/>
    <n v="4261.24"/>
    <x v="30"/>
  </r>
  <r>
    <x v="0"/>
    <x v="8"/>
    <x v="19"/>
    <x v="19"/>
    <x v="44"/>
    <x v="44"/>
    <x v="1249"/>
    <x v="1"/>
    <x v="1"/>
    <x v="4"/>
    <n v="300"/>
    <x v="1678"/>
  </r>
  <r>
    <x v="0"/>
    <x v="1"/>
    <x v="2"/>
    <x v="2"/>
    <x v="2"/>
    <x v="2"/>
    <x v="1689"/>
    <x v="1"/>
    <x v="1"/>
    <x v="4"/>
    <n v="797.94"/>
    <x v="6164"/>
  </r>
  <r>
    <x v="1"/>
    <x v="6"/>
    <x v="60"/>
    <x v="60"/>
    <x v="73"/>
    <x v="73"/>
    <x v="4561"/>
    <x v="0"/>
    <x v="4"/>
    <x v="4"/>
    <n v="50184.87"/>
    <x v="6441"/>
  </r>
  <r>
    <x v="1"/>
    <x v="6"/>
    <x v="60"/>
    <x v="60"/>
    <x v="73"/>
    <x v="73"/>
    <x v="4514"/>
    <x v="0"/>
    <x v="4"/>
    <x v="4"/>
    <n v="57007.6"/>
    <x v="6442"/>
  </r>
  <r>
    <x v="0"/>
    <x v="8"/>
    <x v="19"/>
    <x v="19"/>
    <x v="44"/>
    <x v="44"/>
    <x v="1536"/>
    <x v="1"/>
    <x v="1"/>
    <x v="4"/>
    <n v="300"/>
    <x v="1677"/>
  </r>
  <r>
    <x v="0"/>
    <x v="11"/>
    <x v="50"/>
    <x v="50"/>
    <x v="60"/>
    <x v="60"/>
    <x v="2746"/>
    <x v="0"/>
    <x v="0"/>
    <x v="4"/>
    <n v="52393.5"/>
    <x v="4802"/>
  </r>
  <r>
    <x v="0"/>
    <x v="5"/>
    <x v="27"/>
    <x v="27"/>
    <x v="32"/>
    <x v="32"/>
    <x v="375"/>
    <x v="0"/>
    <x v="0"/>
    <x v="4"/>
    <n v="9062.9"/>
    <x v="973"/>
  </r>
  <r>
    <x v="0"/>
    <x v="1"/>
    <x v="2"/>
    <x v="2"/>
    <x v="2"/>
    <x v="2"/>
    <x v="4470"/>
    <x v="1"/>
    <x v="1"/>
    <x v="4"/>
    <n v="175"/>
    <x v="6248"/>
  </r>
  <r>
    <x v="0"/>
    <x v="6"/>
    <x v="75"/>
    <x v="75"/>
    <x v="92"/>
    <x v="92"/>
    <x v="314"/>
    <x v="0"/>
    <x v="6"/>
    <x v="4"/>
    <n v="19638.66"/>
    <x v="321"/>
  </r>
  <r>
    <x v="0"/>
    <x v="1"/>
    <x v="63"/>
    <x v="63"/>
    <x v="78"/>
    <x v="78"/>
    <x v="3652"/>
    <x v="0"/>
    <x v="0"/>
    <x v="4"/>
    <n v="4686.24"/>
    <x v="4737"/>
  </r>
  <r>
    <x v="0"/>
    <x v="1"/>
    <x v="63"/>
    <x v="63"/>
    <x v="78"/>
    <x v="78"/>
    <x v="3647"/>
    <x v="0"/>
    <x v="0"/>
    <x v="4"/>
    <n v="190"/>
    <x v="4731"/>
  </r>
  <r>
    <x v="0"/>
    <x v="1"/>
    <x v="63"/>
    <x v="63"/>
    <x v="78"/>
    <x v="78"/>
    <x v="3647"/>
    <x v="0"/>
    <x v="0"/>
    <x v="4"/>
    <n v="440"/>
    <x v="4731"/>
  </r>
  <r>
    <x v="0"/>
    <x v="1"/>
    <x v="63"/>
    <x v="63"/>
    <x v="78"/>
    <x v="78"/>
    <x v="3559"/>
    <x v="0"/>
    <x v="0"/>
    <x v="4"/>
    <n v="5885"/>
    <x v="4584"/>
  </r>
  <r>
    <x v="0"/>
    <x v="1"/>
    <x v="63"/>
    <x v="63"/>
    <x v="78"/>
    <x v="78"/>
    <x v="3559"/>
    <x v="0"/>
    <x v="0"/>
    <x v="4"/>
    <n v="4086.06"/>
    <x v="4584"/>
  </r>
  <r>
    <x v="0"/>
    <x v="1"/>
    <x v="63"/>
    <x v="63"/>
    <x v="78"/>
    <x v="78"/>
    <x v="3561"/>
    <x v="0"/>
    <x v="3"/>
    <x v="4"/>
    <n v="740"/>
    <x v="4586"/>
  </r>
  <r>
    <x v="0"/>
    <x v="2"/>
    <x v="12"/>
    <x v="12"/>
    <x v="26"/>
    <x v="26"/>
    <x v="136"/>
    <x v="0"/>
    <x v="0"/>
    <x v="4"/>
    <n v="17605.5"/>
    <x v="137"/>
  </r>
  <r>
    <x v="0"/>
    <x v="2"/>
    <x v="12"/>
    <x v="12"/>
    <x v="26"/>
    <x v="26"/>
    <x v="537"/>
    <x v="0"/>
    <x v="3"/>
    <x v="4"/>
    <n v="17968.5"/>
    <x v="552"/>
  </r>
  <r>
    <x v="1"/>
    <x v="0"/>
    <x v="77"/>
    <x v="77"/>
    <x v="95"/>
    <x v="95"/>
    <x v="4562"/>
    <x v="0"/>
    <x v="0"/>
    <x v="4"/>
    <n v="138753.46"/>
    <x v="6443"/>
  </r>
  <r>
    <x v="0"/>
    <x v="2"/>
    <x v="21"/>
    <x v="21"/>
    <x v="25"/>
    <x v="25"/>
    <x v="452"/>
    <x v="0"/>
    <x v="0"/>
    <x v="4"/>
    <n v="13240.98"/>
    <x v="463"/>
  </r>
  <r>
    <x v="0"/>
    <x v="2"/>
    <x v="21"/>
    <x v="21"/>
    <x v="25"/>
    <x v="25"/>
    <x v="360"/>
    <x v="0"/>
    <x v="6"/>
    <x v="4"/>
    <n v="54422.15"/>
    <x v="493"/>
  </r>
  <r>
    <x v="0"/>
    <x v="8"/>
    <x v="62"/>
    <x v="62"/>
    <x v="76"/>
    <x v="76"/>
    <x v="329"/>
    <x v="0"/>
    <x v="6"/>
    <x v="4"/>
    <n v="9213.59"/>
    <x v="337"/>
  </r>
  <r>
    <x v="0"/>
    <x v="1"/>
    <x v="63"/>
    <x v="63"/>
    <x v="78"/>
    <x v="78"/>
    <x v="182"/>
    <x v="1"/>
    <x v="1"/>
    <x v="4"/>
    <n v="5336.1"/>
    <x v="184"/>
  </r>
  <r>
    <x v="0"/>
    <x v="1"/>
    <x v="63"/>
    <x v="63"/>
    <x v="78"/>
    <x v="78"/>
    <x v="182"/>
    <x v="1"/>
    <x v="1"/>
    <x v="4"/>
    <n v="5336.1"/>
    <x v="184"/>
  </r>
  <r>
    <x v="0"/>
    <x v="2"/>
    <x v="12"/>
    <x v="12"/>
    <x v="26"/>
    <x v="26"/>
    <x v="870"/>
    <x v="0"/>
    <x v="0"/>
    <x v="4"/>
    <n v="28410.799999999999"/>
    <x v="3421"/>
  </r>
  <r>
    <x v="1"/>
    <x v="2"/>
    <x v="10"/>
    <x v="10"/>
    <x v="11"/>
    <x v="11"/>
    <x v="927"/>
    <x v="1"/>
    <x v="1"/>
    <x v="4"/>
    <n v="237236.2"/>
    <x v="976"/>
  </r>
  <r>
    <x v="1"/>
    <x v="0"/>
    <x v="78"/>
    <x v="78"/>
    <x v="96"/>
    <x v="96"/>
    <x v="1432"/>
    <x v="0"/>
    <x v="3"/>
    <x v="4"/>
    <n v="117664.6"/>
    <x v="6444"/>
  </r>
  <r>
    <x v="1"/>
    <x v="0"/>
    <x v="78"/>
    <x v="78"/>
    <x v="96"/>
    <x v="96"/>
    <x v="3503"/>
    <x v="1"/>
    <x v="1"/>
    <x v="4"/>
    <n v="7988.77"/>
    <x v="6445"/>
  </r>
  <r>
    <x v="0"/>
    <x v="8"/>
    <x v="19"/>
    <x v="19"/>
    <x v="44"/>
    <x v="44"/>
    <x v="329"/>
    <x v="0"/>
    <x v="6"/>
    <x v="4"/>
    <n v="8551.7800000000007"/>
    <x v="337"/>
  </r>
  <r>
    <x v="0"/>
    <x v="8"/>
    <x v="19"/>
    <x v="19"/>
    <x v="44"/>
    <x v="44"/>
    <x v="329"/>
    <x v="0"/>
    <x v="6"/>
    <x v="4"/>
    <n v="8223.9599999999991"/>
    <x v="337"/>
  </r>
  <r>
    <x v="0"/>
    <x v="8"/>
    <x v="19"/>
    <x v="19"/>
    <x v="44"/>
    <x v="44"/>
    <x v="329"/>
    <x v="0"/>
    <x v="6"/>
    <x v="4"/>
    <n v="1032.93"/>
    <x v="337"/>
  </r>
  <r>
    <x v="0"/>
    <x v="8"/>
    <x v="19"/>
    <x v="19"/>
    <x v="44"/>
    <x v="44"/>
    <x v="329"/>
    <x v="0"/>
    <x v="6"/>
    <x v="4"/>
    <n v="1530.27"/>
    <x v="337"/>
  </r>
  <r>
    <x v="0"/>
    <x v="8"/>
    <x v="19"/>
    <x v="19"/>
    <x v="44"/>
    <x v="44"/>
    <x v="329"/>
    <x v="0"/>
    <x v="6"/>
    <x v="4"/>
    <n v="4900.6899999999996"/>
    <x v="337"/>
  </r>
  <r>
    <x v="0"/>
    <x v="8"/>
    <x v="62"/>
    <x v="62"/>
    <x v="76"/>
    <x v="76"/>
    <x v="329"/>
    <x v="0"/>
    <x v="6"/>
    <x v="4"/>
    <n v="2534.2199999999998"/>
    <x v="337"/>
  </r>
  <r>
    <x v="0"/>
    <x v="8"/>
    <x v="19"/>
    <x v="19"/>
    <x v="44"/>
    <x v="44"/>
    <x v="4563"/>
    <x v="0"/>
    <x v="0"/>
    <x v="4"/>
    <n v="950"/>
    <x v="6446"/>
  </r>
  <r>
    <x v="1"/>
    <x v="0"/>
    <x v="0"/>
    <x v="0"/>
    <x v="6"/>
    <x v="6"/>
    <x v="2013"/>
    <x v="1"/>
    <x v="1"/>
    <x v="4"/>
    <n v="1021.03"/>
    <x v="6447"/>
  </r>
  <r>
    <x v="1"/>
    <x v="0"/>
    <x v="0"/>
    <x v="0"/>
    <x v="6"/>
    <x v="6"/>
    <x v="4564"/>
    <x v="1"/>
    <x v="1"/>
    <x v="4"/>
    <n v="4950"/>
    <x v="6448"/>
  </r>
  <r>
    <x v="1"/>
    <x v="0"/>
    <x v="0"/>
    <x v="0"/>
    <x v="6"/>
    <x v="6"/>
    <x v="2755"/>
    <x v="1"/>
    <x v="1"/>
    <x v="4"/>
    <n v="1349.73"/>
    <x v="6449"/>
  </r>
  <r>
    <x v="1"/>
    <x v="0"/>
    <x v="0"/>
    <x v="0"/>
    <x v="6"/>
    <x v="6"/>
    <x v="4565"/>
    <x v="1"/>
    <x v="1"/>
    <x v="4"/>
    <n v="3800.35"/>
    <x v="6450"/>
  </r>
  <r>
    <x v="1"/>
    <x v="0"/>
    <x v="0"/>
    <x v="0"/>
    <x v="6"/>
    <x v="6"/>
    <x v="4566"/>
    <x v="1"/>
    <x v="1"/>
    <x v="4"/>
    <n v="1393.58"/>
    <x v="6451"/>
  </r>
  <r>
    <x v="1"/>
    <x v="0"/>
    <x v="0"/>
    <x v="0"/>
    <x v="6"/>
    <x v="6"/>
    <x v="3401"/>
    <x v="1"/>
    <x v="1"/>
    <x v="4"/>
    <n v="1166.3599999999999"/>
    <x v="6452"/>
  </r>
  <r>
    <x v="1"/>
    <x v="0"/>
    <x v="0"/>
    <x v="0"/>
    <x v="6"/>
    <x v="6"/>
    <x v="726"/>
    <x v="1"/>
    <x v="1"/>
    <x v="4"/>
    <n v="885.75"/>
    <x v="752"/>
  </r>
  <r>
    <x v="1"/>
    <x v="0"/>
    <x v="0"/>
    <x v="0"/>
    <x v="6"/>
    <x v="6"/>
    <x v="4102"/>
    <x v="1"/>
    <x v="1"/>
    <x v="4"/>
    <n v="1038.8499999999999"/>
    <x v="6453"/>
  </r>
  <r>
    <x v="1"/>
    <x v="0"/>
    <x v="0"/>
    <x v="0"/>
    <x v="6"/>
    <x v="6"/>
    <x v="4537"/>
    <x v="1"/>
    <x v="1"/>
    <x v="4"/>
    <n v="776.75"/>
    <x v="6454"/>
  </r>
  <r>
    <x v="1"/>
    <x v="0"/>
    <x v="0"/>
    <x v="0"/>
    <x v="6"/>
    <x v="6"/>
    <x v="2125"/>
    <x v="1"/>
    <x v="1"/>
    <x v="4"/>
    <n v="927.82"/>
    <x v="2429"/>
  </r>
  <r>
    <x v="1"/>
    <x v="0"/>
    <x v="0"/>
    <x v="0"/>
    <x v="6"/>
    <x v="6"/>
    <x v="3656"/>
    <x v="1"/>
    <x v="1"/>
    <x v="4"/>
    <n v="2500"/>
    <x v="6455"/>
  </r>
  <r>
    <x v="1"/>
    <x v="0"/>
    <x v="0"/>
    <x v="0"/>
    <x v="6"/>
    <x v="6"/>
    <x v="82"/>
    <x v="0"/>
    <x v="0"/>
    <x v="4"/>
    <n v="7000"/>
    <x v="82"/>
  </r>
  <r>
    <x v="1"/>
    <x v="0"/>
    <x v="0"/>
    <x v="0"/>
    <x v="6"/>
    <x v="6"/>
    <x v="82"/>
    <x v="0"/>
    <x v="0"/>
    <x v="4"/>
    <n v="9000"/>
    <x v="82"/>
  </r>
  <r>
    <x v="1"/>
    <x v="0"/>
    <x v="0"/>
    <x v="0"/>
    <x v="6"/>
    <x v="6"/>
    <x v="82"/>
    <x v="0"/>
    <x v="0"/>
    <x v="4"/>
    <n v="9000"/>
    <x v="82"/>
  </r>
  <r>
    <x v="1"/>
    <x v="0"/>
    <x v="0"/>
    <x v="0"/>
    <x v="6"/>
    <x v="6"/>
    <x v="2091"/>
    <x v="1"/>
    <x v="1"/>
    <x v="4"/>
    <n v="4950"/>
    <x v="2387"/>
  </r>
  <r>
    <x v="1"/>
    <x v="0"/>
    <x v="0"/>
    <x v="0"/>
    <x v="6"/>
    <x v="6"/>
    <x v="450"/>
    <x v="1"/>
    <x v="1"/>
    <x v="4"/>
    <n v="984.73"/>
    <x v="6456"/>
  </r>
  <r>
    <x v="1"/>
    <x v="0"/>
    <x v="0"/>
    <x v="0"/>
    <x v="6"/>
    <x v="6"/>
    <x v="112"/>
    <x v="1"/>
    <x v="1"/>
    <x v="4"/>
    <n v="1672.33"/>
    <x v="113"/>
  </r>
  <r>
    <x v="1"/>
    <x v="0"/>
    <x v="0"/>
    <x v="0"/>
    <x v="6"/>
    <x v="6"/>
    <x v="2358"/>
    <x v="1"/>
    <x v="1"/>
    <x v="4"/>
    <n v="7000"/>
    <x v="6457"/>
  </r>
  <r>
    <x v="1"/>
    <x v="0"/>
    <x v="0"/>
    <x v="0"/>
    <x v="6"/>
    <x v="6"/>
    <x v="4567"/>
    <x v="1"/>
    <x v="1"/>
    <x v="4"/>
    <n v="1296.18"/>
    <x v="6458"/>
  </r>
  <r>
    <x v="1"/>
    <x v="0"/>
    <x v="0"/>
    <x v="0"/>
    <x v="6"/>
    <x v="6"/>
    <x v="3597"/>
    <x v="1"/>
    <x v="1"/>
    <x v="4"/>
    <n v="1144.08"/>
    <x v="4651"/>
  </r>
  <r>
    <x v="1"/>
    <x v="0"/>
    <x v="0"/>
    <x v="0"/>
    <x v="6"/>
    <x v="6"/>
    <x v="768"/>
    <x v="1"/>
    <x v="1"/>
    <x v="4"/>
    <n v="1257.8"/>
    <x v="799"/>
  </r>
  <r>
    <x v="1"/>
    <x v="0"/>
    <x v="0"/>
    <x v="0"/>
    <x v="6"/>
    <x v="6"/>
    <x v="4568"/>
    <x v="1"/>
    <x v="1"/>
    <x v="4"/>
    <n v="2234.9499999999998"/>
    <x v="6459"/>
  </r>
  <r>
    <x v="1"/>
    <x v="0"/>
    <x v="0"/>
    <x v="0"/>
    <x v="6"/>
    <x v="6"/>
    <x v="2764"/>
    <x v="0"/>
    <x v="7"/>
    <x v="4"/>
    <n v="15863.29"/>
    <x v="6460"/>
  </r>
  <r>
    <x v="1"/>
    <x v="0"/>
    <x v="0"/>
    <x v="0"/>
    <x v="6"/>
    <x v="6"/>
    <x v="4569"/>
    <x v="1"/>
    <x v="1"/>
    <x v="4"/>
    <n v="1100"/>
    <x v="6461"/>
  </r>
  <r>
    <x v="1"/>
    <x v="0"/>
    <x v="0"/>
    <x v="0"/>
    <x v="6"/>
    <x v="6"/>
    <x v="812"/>
    <x v="1"/>
    <x v="1"/>
    <x v="4"/>
    <n v="1519.76"/>
    <x v="846"/>
  </r>
  <r>
    <x v="1"/>
    <x v="0"/>
    <x v="0"/>
    <x v="0"/>
    <x v="6"/>
    <x v="6"/>
    <x v="4570"/>
    <x v="1"/>
    <x v="1"/>
    <x v="4"/>
    <n v="4500"/>
    <x v="6462"/>
  </r>
  <r>
    <x v="1"/>
    <x v="0"/>
    <x v="0"/>
    <x v="0"/>
    <x v="6"/>
    <x v="6"/>
    <x v="1098"/>
    <x v="1"/>
    <x v="1"/>
    <x v="4"/>
    <n v="1132.1099999999999"/>
    <x v="2402"/>
  </r>
  <r>
    <x v="1"/>
    <x v="0"/>
    <x v="0"/>
    <x v="0"/>
    <x v="6"/>
    <x v="6"/>
    <x v="2030"/>
    <x v="1"/>
    <x v="1"/>
    <x v="4"/>
    <n v="7700"/>
    <x v="6463"/>
  </r>
  <r>
    <x v="1"/>
    <x v="0"/>
    <x v="0"/>
    <x v="0"/>
    <x v="6"/>
    <x v="6"/>
    <x v="3931"/>
    <x v="1"/>
    <x v="1"/>
    <x v="4"/>
    <n v="1376.38"/>
    <x v="6464"/>
  </r>
  <r>
    <x v="1"/>
    <x v="0"/>
    <x v="0"/>
    <x v="0"/>
    <x v="6"/>
    <x v="6"/>
    <x v="1404"/>
    <x v="1"/>
    <x v="1"/>
    <x v="4"/>
    <n v="4950"/>
    <x v="6465"/>
  </r>
  <r>
    <x v="1"/>
    <x v="0"/>
    <x v="0"/>
    <x v="0"/>
    <x v="6"/>
    <x v="6"/>
    <x v="1229"/>
    <x v="1"/>
    <x v="1"/>
    <x v="4"/>
    <n v="4950"/>
    <x v="6466"/>
  </r>
  <r>
    <x v="1"/>
    <x v="0"/>
    <x v="0"/>
    <x v="0"/>
    <x v="6"/>
    <x v="6"/>
    <x v="4571"/>
    <x v="1"/>
    <x v="1"/>
    <x v="4"/>
    <n v="2500"/>
    <x v="6467"/>
  </r>
  <r>
    <x v="1"/>
    <x v="0"/>
    <x v="0"/>
    <x v="0"/>
    <x v="6"/>
    <x v="6"/>
    <x v="1244"/>
    <x v="1"/>
    <x v="1"/>
    <x v="4"/>
    <n v="1100"/>
    <x v="6468"/>
  </r>
  <r>
    <x v="1"/>
    <x v="0"/>
    <x v="0"/>
    <x v="0"/>
    <x v="6"/>
    <x v="6"/>
    <x v="463"/>
    <x v="1"/>
    <x v="1"/>
    <x v="4"/>
    <n v="1689.76"/>
    <x v="4681"/>
  </r>
  <r>
    <x v="1"/>
    <x v="0"/>
    <x v="0"/>
    <x v="0"/>
    <x v="6"/>
    <x v="6"/>
    <x v="2972"/>
    <x v="1"/>
    <x v="1"/>
    <x v="4"/>
    <n v="2500"/>
    <x v="6469"/>
  </r>
  <r>
    <x v="1"/>
    <x v="0"/>
    <x v="0"/>
    <x v="0"/>
    <x v="6"/>
    <x v="6"/>
    <x v="4572"/>
    <x v="0"/>
    <x v="4"/>
    <x v="4"/>
    <n v="7000"/>
    <x v="6470"/>
  </r>
  <r>
    <x v="1"/>
    <x v="0"/>
    <x v="0"/>
    <x v="0"/>
    <x v="6"/>
    <x v="6"/>
    <x v="1010"/>
    <x v="1"/>
    <x v="1"/>
    <x v="4"/>
    <n v="1324.71"/>
    <x v="6471"/>
  </r>
  <r>
    <x v="1"/>
    <x v="0"/>
    <x v="0"/>
    <x v="0"/>
    <x v="6"/>
    <x v="6"/>
    <x v="2987"/>
    <x v="1"/>
    <x v="1"/>
    <x v="4"/>
    <n v="1451.54"/>
    <x v="6472"/>
  </r>
  <r>
    <x v="1"/>
    <x v="0"/>
    <x v="0"/>
    <x v="0"/>
    <x v="6"/>
    <x v="6"/>
    <x v="4573"/>
    <x v="1"/>
    <x v="1"/>
    <x v="4"/>
    <n v="7000"/>
    <x v="6473"/>
  </r>
  <r>
    <x v="1"/>
    <x v="0"/>
    <x v="0"/>
    <x v="0"/>
    <x v="6"/>
    <x v="6"/>
    <x v="3857"/>
    <x v="1"/>
    <x v="1"/>
    <x v="4"/>
    <n v="1423.06"/>
    <x v="5090"/>
  </r>
  <r>
    <x v="1"/>
    <x v="0"/>
    <x v="0"/>
    <x v="0"/>
    <x v="6"/>
    <x v="6"/>
    <x v="712"/>
    <x v="1"/>
    <x v="1"/>
    <x v="4"/>
    <n v="2500"/>
    <x v="6474"/>
  </r>
  <r>
    <x v="1"/>
    <x v="0"/>
    <x v="0"/>
    <x v="0"/>
    <x v="6"/>
    <x v="6"/>
    <x v="2557"/>
    <x v="1"/>
    <x v="1"/>
    <x v="4"/>
    <n v="9000"/>
    <x v="6475"/>
  </r>
  <r>
    <x v="1"/>
    <x v="0"/>
    <x v="0"/>
    <x v="0"/>
    <x v="6"/>
    <x v="6"/>
    <x v="4574"/>
    <x v="1"/>
    <x v="1"/>
    <x v="4"/>
    <n v="4500"/>
    <x v="6476"/>
  </r>
  <r>
    <x v="1"/>
    <x v="0"/>
    <x v="0"/>
    <x v="0"/>
    <x v="6"/>
    <x v="6"/>
    <x v="1938"/>
    <x v="1"/>
    <x v="1"/>
    <x v="4"/>
    <n v="2750"/>
    <x v="6477"/>
  </r>
  <r>
    <x v="1"/>
    <x v="0"/>
    <x v="0"/>
    <x v="0"/>
    <x v="6"/>
    <x v="6"/>
    <x v="3740"/>
    <x v="1"/>
    <x v="1"/>
    <x v="4"/>
    <n v="1185.8"/>
    <x v="5081"/>
  </r>
  <r>
    <x v="1"/>
    <x v="0"/>
    <x v="0"/>
    <x v="0"/>
    <x v="6"/>
    <x v="6"/>
    <x v="4575"/>
    <x v="1"/>
    <x v="1"/>
    <x v="4"/>
    <n v="7700"/>
    <x v="6478"/>
  </r>
  <r>
    <x v="1"/>
    <x v="0"/>
    <x v="0"/>
    <x v="0"/>
    <x v="6"/>
    <x v="6"/>
    <x v="4576"/>
    <x v="1"/>
    <x v="1"/>
    <x v="4"/>
    <n v="4950"/>
    <x v="6479"/>
  </r>
  <r>
    <x v="1"/>
    <x v="0"/>
    <x v="0"/>
    <x v="0"/>
    <x v="6"/>
    <x v="6"/>
    <x v="2773"/>
    <x v="1"/>
    <x v="1"/>
    <x v="4"/>
    <n v="5000"/>
    <x v="6480"/>
  </r>
  <r>
    <x v="1"/>
    <x v="0"/>
    <x v="0"/>
    <x v="0"/>
    <x v="6"/>
    <x v="6"/>
    <x v="3891"/>
    <x v="1"/>
    <x v="1"/>
    <x v="4"/>
    <n v="1344.2"/>
    <x v="5155"/>
  </r>
  <r>
    <x v="1"/>
    <x v="0"/>
    <x v="0"/>
    <x v="0"/>
    <x v="6"/>
    <x v="6"/>
    <x v="4577"/>
    <x v="1"/>
    <x v="1"/>
    <x v="4"/>
    <n v="1199.76"/>
    <x v="6481"/>
  </r>
  <r>
    <x v="1"/>
    <x v="0"/>
    <x v="0"/>
    <x v="0"/>
    <x v="6"/>
    <x v="6"/>
    <x v="2889"/>
    <x v="1"/>
    <x v="1"/>
    <x v="4"/>
    <n v="1355.2"/>
    <x v="5994"/>
  </r>
  <r>
    <x v="1"/>
    <x v="0"/>
    <x v="0"/>
    <x v="0"/>
    <x v="6"/>
    <x v="6"/>
    <x v="4578"/>
    <x v="1"/>
    <x v="1"/>
    <x v="4"/>
    <n v="7000"/>
    <x v="6482"/>
  </r>
  <r>
    <x v="1"/>
    <x v="0"/>
    <x v="0"/>
    <x v="0"/>
    <x v="6"/>
    <x v="6"/>
    <x v="4579"/>
    <x v="1"/>
    <x v="1"/>
    <x v="4"/>
    <n v="4500"/>
    <x v="6483"/>
  </r>
  <r>
    <x v="1"/>
    <x v="0"/>
    <x v="0"/>
    <x v="0"/>
    <x v="6"/>
    <x v="6"/>
    <x v="2704"/>
    <x v="1"/>
    <x v="1"/>
    <x v="4"/>
    <n v="1400"/>
    <x v="6484"/>
  </r>
  <r>
    <x v="1"/>
    <x v="0"/>
    <x v="0"/>
    <x v="0"/>
    <x v="6"/>
    <x v="6"/>
    <x v="4580"/>
    <x v="1"/>
    <x v="1"/>
    <x v="4"/>
    <n v="2750"/>
    <x v="6485"/>
  </r>
  <r>
    <x v="1"/>
    <x v="0"/>
    <x v="0"/>
    <x v="0"/>
    <x v="6"/>
    <x v="6"/>
    <x v="40"/>
    <x v="1"/>
    <x v="1"/>
    <x v="4"/>
    <n v="7000"/>
    <x v="6486"/>
  </r>
  <r>
    <x v="1"/>
    <x v="0"/>
    <x v="0"/>
    <x v="0"/>
    <x v="6"/>
    <x v="6"/>
    <x v="2046"/>
    <x v="1"/>
    <x v="1"/>
    <x v="4"/>
    <n v="7700"/>
    <x v="6487"/>
  </r>
  <r>
    <x v="1"/>
    <x v="0"/>
    <x v="0"/>
    <x v="0"/>
    <x v="6"/>
    <x v="6"/>
    <x v="2529"/>
    <x v="1"/>
    <x v="1"/>
    <x v="4"/>
    <n v="5000"/>
    <x v="6488"/>
  </r>
  <r>
    <x v="1"/>
    <x v="0"/>
    <x v="0"/>
    <x v="0"/>
    <x v="6"/>
    <x v="6"/>
    <x v="4581"/>
    <x v="1"/>
    <x v="1"/>
    <x v="4"/>
    <n v="7000"/>
    <x v="6489"/>
  </r>
  <r>
    <x v="1"/>
    <x v="0"/>
    <x v="0"/>
    <x v="0"/>
    <x v="6"/>
    <x v="6"/>
    <x v="4582"/>
    <x v="1"/>
    <x v="1"/>
    <x v="4"/>
    <n v="5000"/>
    <x v="6490"/>
  </r>
  <r>
    <x v="1"/>
    <x v="0"/>
    <x v="0"/>
    <x v="0"/>
    <x v="6"/>
    <x v="6"/>
    <x v="4583"/>
    <x v="1"/>
    <x v="1"/>
    <x v="4"/>
    <n v="7000"/>
    <x v="6491"/>
  </r>
  <r>
    <x v="1"/>
    <x v="0"/>
    <x v="0"/>
    <x v="0"/>
    <x v="6"/>
    <x v="6"/>
    <x v="3431"/>
    <x v="1"/>
    <x v="1"/>
    <x v="4"/>
    <n v="7000"/>
    <x v="6492"/>
  </r>
  <r>
    <x v="1"/>
    <x v="0"/>
    <x v="0"/>
    <x v="0"/>
    <x v="6"/>
    <x v="6"/>
    <x v="4391"/>
    <x v="1"/>
    <x v="1"/>
    <x v="4"/>
    <n v="7000"/>
    <x v="6493"/>
  </r>
  <r>
    <x v="1"/>
    <x v="0"/>
    <x v="0"/>
    <x v="0"/>
    <x v="6"/>
    <x v="6"/>
    <x v="1610"/>
    <x v="1"/>
    <x v="1"/>
    <x v="4"/>
    <n v="4500"/>
    <x v="6494"/>
  </r>
  <r>
    <x v="1"/>
    <x v="0"/>
    <x v="0"/>
    <x v="0"/>
    <x v="6"/>
    <x v="6"/>
    <x v="1341"/>
    <x v="1"/>
    <x v="1"/>
    <x v="4"/>
    <n v="1451.69"/>
    <x v="3594"/>
  </r>
  <r>
    <x v="1"/>
    <x v="0"/>
    <x v="0"/>
    <x v="0"/>
    <x v="6"/>
    <x v="6"/>
    <x v="4584"/>
    <x v="1"/>
    <x v="1"/>
    <x v="4"/>
    <n v="5500"/>
    <x v="6495"/>
  </r>
  <r>
    <x v="1"/>
    <x v="0"/>
    <x v="0"/>
    <x v="0"/>
    <x v="6"/>
    <x v="6"/>
    <x v="4585"/>
    <x v="1"/>
    <x v="1"/>
    <x v="4"/>
    <n v="4500"/>
    <x v="6496"/>
  </r>
  <r>
    <x v="1"/>
    <x v="0"/>
    <x v="0"/>
    <x v="0"/>
    <x v="6"/>
    <x v="6"/>
    <x v="4586"/>
    <x v="1"/>
    <x v="1"/>
    <x v="4"/>
    <n v="4500"/>
    <x v="6497"/>
  </r>
  <r>
    <x v="1"/>
    <x v="0"/>
    <x v="0"/>
    <x v="0"/>
    <x v="6"/>
    <x v="6"/>
    <x v="3159"/>
    <x v="1"/>
    <x v="1"/>
    <x v="4"/>
    <n v="5000"/>
    <x v="6498"/>
  </r>
  <r>
    <x v="1"/>
    <x v="0"/>
    <x v="0"/>
    <x v="0"/>
    <x v="6"/>
    <x v="6"/>
    <x v="1560"/>
    <x v="1"/>
    <x v="1"/>
    <x v="4"/>
    <n v="1242.18"/>
    <x v="6499"/>
  </r>
  <r>
    <x v="1"/>
    <x v="0"/>
    <x v="0"/>
    <x v="0"/>
    <x v="6"/>
    <x v="6"/>
    <x v="4587"/>
    <x v="1"/>
    <x v="1"/>
    <x v="4"/>
    <n v="4500"/>
    <x v="6500"/>
  </r>
  <r>
    <x v="1"/>
    <x v="0"/>
    <x v="0"/>
    <x v="0"/>
    <x v="6"/>
    <x v="6"/>
    <x v="4588"/>
    <x v="1"/>
    <x v="1"/>
    <x v="4"/>
    <n v="1185.8"/>
    <x v="6501"/>
  </r>
  <r>
    <x v="1"/>
    <x v="0"/>
    <x v="0"/>
    <x v="0"/>
    <x v="6"/>
    <x v="6"/>
    <x v="3248"/>
    <x v="1"/>
    <x v="1"/>
    <x v="4"/>
    <n v="7700"/>
    <x v="4075"/>
  </r>
  <r>
    <x v="1"/>
    <x v="0"/>
    <x v="0"/>
    <x v="0"/>
    <x v="6"/>
    <x v="6"/>
    <x v="3804"/>
    <x v="1"/>
    <x v="1"/>
    <x v="4"/>
    <n v="7700"/>
    <x v="6502"/>
  </r>
  <r>
    <x v="1"/>
    <x v="0"/>
    <x v="0"/>
    <x v="0"/>
    <x v="6"/>
    <x v="6"/>
    <x v="4589"/>
    <x v="1"/>
    <x v="1"/>
    <x v="4"/>
    <n v="2500"/>
    <x v="6503"/>
  </r>
  <r>
    <x v="1"/>
    <x v="0"/>
    <x v="0"/>
    <x v="0"/>
    <x v="6"/>
    <x v="6"/>
    <x v="4590"/>
    <x v="1"/>
    <x v="1"/>
    <x v="4"/>
    <n v="5500"/>
    <x v="6504"/>
  </r>
  <r>
    <x v="1"/>
    <x v="0"/>
    <x v="0"/>
    <x v="0"/>
    <x v="6"/>
    <x v="6"/>
    <x v="4591"/>
    <x v="1"/>
    <x v="1"/>
    <x v="4"/>
    <n v="4950"/>
    <x v="6505"/>
  </r>
  <r>
    <x v="1"/>
    <x v="0"/>
    <x v="0"/>
    <x v="0"/>
    <x v="6"/>
    <x v="6"/>
    <x v="4592"/>
    <x v="1"/>
    <x v="1"/>
    <x v="4"/>
    <n v="2500"/>
    <x v="6506"/>
  </r>
  <r>
    <x v="1"/>
    <x v="0"/>
    <x v="0"/>
    <x v="0"/>
    <x v="6"/>
    <x v="6"/>
    <x v="4593"/>
    <x v="1"/>
    <x v="1"/>
    <x v="4"/>
    <n v="4500"/>
    <x v="6507"/>
  </r>
  <r>
    <x v="1"/>
    <x v="0"/>
    <x v="0"/>
    <x v="0"/>
    <x v="6"/>
    <x v="6"/>
    <x v="4594"/>
    <x v="1"/>
    <x v="1"/>
    <x v="4"/>
    <n v="1262.03"/>
    <x v="6508"/>
  </r>
  <r>
    <x v="1"/>
    <x v="0"/>
    <x v="0"/>
    <x v="0"/>
    <x v="6"/>
    <x v="6"/>
    <x v="4595"/>
    <x v="1"/>
    <x v="1"/>
    <x v="4"/>
    <n v="4500"/>
    <x v="6509"/>
  </r>
  <r>
    <x v="1"/>
    <x v="0"/>
    <x v="0"/>
    <x v="0"/>
    <x v="6"/>
    <x v="6"/>
    <x v="4321"/>
    <x v="1"/>
    <x v="1"/>
    <x v="4"/>
    <n v="4500"/>
    <x v="6510"/>
  </r>
  <r>
    <x v="1"/>
    <x v="0"/>
    <x v="0"/>
    <x v="0"/>
    <x v="6"/>
    <x v="6"/>
    <x v="4596"/>
    <x v="1"/>
    <x v="1"/>
    <x v="4"/>
    <n v="1280.8800000000001"/>
    <x v="6511"/>
  </r>
  <r>
    <x v="1"/>
    <x v="0"/>
    <x v="0"/>
    <x v="0"/>
    <x v="6"/>
    <x v="6"/>
    <x v="4597"/>
    <x v="1"/>
    <x v="1"/>
    <x v="4"/>
    <n v="5000"/>
    <x v="6512"/>
  </r>
  <r>
    <x v="1"/>
    <x v="0"/>
    <x v="0"/>
    <x v="0"/>
    <x v="6"/>
    <x v="6"/>
    <x v="3859"/>
    <x v="1"/>
    <x v="1"/>
    <x v="4"/>
    <n v="7000"/>
    <x v="5092"/>
  </r>
  <r>
    <x v="1"/>
    <x v="0"/>
    <x v="0"/>
    <x v="0"/>
    <x v="6"/>
    <x v="6"/>
    <x v="4598"/>
    <x v="1"/>
    <x v="1"/>
    <x v="4"/>
    <n v="1558.08"/>
    <x v="6513"/>
  </r>
  <r>
    <x v="1"/>
    <x v="0"/>
    <x v="0"/>
    <x v="0"/>
    <x v="6"/>
    <x v="6"/>
    <x v="2690"/>
    <x v="1"/>
    <x v="1"/>
    <x v="4"/>
    <n v="5000"/>
    <x v="6514"/>
  </r>
  <r>
    <x v="1"/>
    <x v="0"/>
    <x v="0"/>
    <x v="0"/>
    <x v="6"/>
    <x v="6"/>
    <x v="1974"/>
    <x v="1"/>
    <x v="1"/>
    <x v="4"/>
    <n v="1375.53"/>
    <x v="5147"/>
  </r>
  <r>
    <x v="1"/>
    <x v="0"/>
    <x v="0"/>
    <x v="0"/>
    <x v="6"/>
    <x v="6"/>
    <x v="3819"/>
    <x v="1"/>
    <x v="1"/>
    <x v="4"/>
    <n v="1528.08"/>
    <x v="5023"/>
  </r>
  <r>
    <x v="1"/>
    <x v="0"/>
    <x v="0"/>
    <x v="0"/>
    <x v="6"/>
    <x v="6"/>
    <x v="2264"/>
    <x v="1"/>
    <x v="1"/>
    <x v="4"/>
    <n v="4950"/>
    <x v="6515"/>
  </r>
  <r>
    <x v="1"/>
    <x v="0"/>
    <x v="0"/>
    <x v="0"/>
    <x v="6"/>
    <x v="6"/>
    <x v="3803"/>
    <x v="1"/>
    <x v="1"/>
    <x v="4"/>
    <n v="4500"/>
    <x v="5004"/>
  </r>
  <r>
    <x v="1"/>
    <x v="0"/>
    <x v="0"/>
    <x v="0"/>
    <x v="6"/>
    <x v="6"/>
    <x v="2987"/>
    <x v="1"/>
    <x v="1"/>
    <x v="4"/>
    <n v="4950"/>
    <x v="6472"/>
  </r>
  <r>
    <x v="1"/>
    <x v="0"/>
    <x v="0"/>
    <x v="0"/>
    <x v="6"/>
    <x v="6"/>
    <x v="3821"/>
    <x v="1"/>
    <x v="1"/>
    <x v="4"/>
    <n v="7000"/>
    <x v="5029"/>
  </r>
  <r>
    <x v="1"/>
    <x v="0"/>
    <x v="0"/>
    <x v="0"/>
    <x v="6"/>
    <x v="6"/>
    <x v="3378"/>
    <x v="1"/>
    <x v="1"/>
    <x v="4"/>
    <n v="4500"/>
    <x v="6516"/>
  </r>
  <r>
    <x v="1"/>
    <x v="0"/>
    <x v="0"/>
    <x v="0"/>
    <x v="6"/>
    <x v="6"/>
    <x v="1302"/>
    <x v="1"/>
    <x v="1"/>
    <x v="4"/>
    <n v="2750"/>
    <x v="5987"/>
  </r>
  <r>
    <x v="1"/>
    <x v="0"/>
    <x v="0"/>
    <x v="0"/>
    <x v="6"/>
    <x v="6"/>
    <x v="3404"/>
    <x v="1"/>
    <x v="1"/>
    <x v="4"/>
    <n v="7700"/>
    <x v="6517"/>
  </r>
  <r>
    <x v="1"/>
    <x v="0"/>
    <x v="0"/>
    <x v="0"/>
    <x v="6"/>
    <x v="6"/>
    <x v="55"/>
    <x v="1"/>
    <x v="1"/>
    <x v="4"/>
    <n v="860.31"/>
    <x v="5120"/>
  </r>
  <r>
    <x v="1"/>
    <x v="0"/>
    <x v="0"/>
    <x v="0"/>
    <x v="6"/>
    <x v="6"/>
    <x v="4599"/>
    <x v="1"/>
    <x v="1"/>
    <x v="4"/>
    <n v="7700"/>
    <x v="6518"/>
  </r>
  <r>
    <x v="1"/>
    <x v="0"/>
    <x v="0"/>
    <x v="0"/>
    <x v="6"/>
    <x v="6"/>
    <x v="4600"/>
    <x v="1"/>
    <x v="1"/>
    <x v="4"/>
    <n v="2500"/>
    <x v="6519"/>
  </r>
  <r>
    <x v="1"/>
    <x v="0"/>
    <x v="0"/>
    <x v="0"/>
    <x v="6"/>
    <x v="6"/>
    <x v="4601"/>
    <x v="1"/>
    <x v="1"/>
    <x v="4"/>
    <n v="1262.93"/>
    <x v="6520"/>
  </r>
  <r>
    <x v="1"/>
    <x v="0"/>
    <x v="0"/>
    <x v="0"/>
    <x v="6"/>
    <x v="6"/>
    <x v="3768"/>
    <x v="1"/>
    <x v="1"/>
    <x v="4"/>
    <n v="1268.31"/>
    <x v="6521"/>
  </r>
  <r>
    <x v="1"/>
    <x v="0"/>
    <x v="0"/>
    <x v="0"/>
    <x v="6"/>
    <x v="6"/>
    <x v="4602"/>
    <x v="1"/>
    <x v="1"/>
    <x v="4"/>
    <n v="4500"/>
    <x v="6522"/>
  </r>
  <r>
    <x v="1"/>
    <x v="0"/>
    <x v="0"/>
    <x v="0"/>
    <x v="6"/>
    <x v="6"/>
    <x v="4603"/>
    <x v="1"/>
    <x v="1"/>
    <x v="4"/>
    <n v="7000"/>
    <x v="6523"/>
  </r>
  <r>
    <x v="1"/>
    <x v="0"/>
    <x v="0"/>
    <x v="0"/>
    <x v="6"/>
    <x v="6"/>
    <x v="4604"/>
    <x v="1"/>
    <x v="1"/>
    <x v="4"/>
    <n v="2500"/>
    <x v="6524"/>
  </r>
  <r>
    <x v="1"/>
    <x v="0"/>
    <x v="0"/>
    <x v="0"/>
    <x v="6"/>
    <x v="6"/>
    <x v="4604"/>
    <x v="1"/>
    <x v="1"/>
    <x v="4"/>
    <n v="1809.59"/>
    <x v="6524"/>
  </r>
  <r>
    <x v="1"/>
    <x v="0"/>
    <x v="0"/>
    <x v="0"/>
    <x v="6"/>
    <x v="6"/>
    <x v="40"/>
    <x v="1"/>
    <x v="1"/>
    <x v="4"/>
    <n v="1388.66"/>
    <x v="6486"/>
  </r>
  <r>
    <x v="1"/>
    <x v="0"/>
    <x v="0"/>
    <x v="0"/>
    <x v="6"/>
    <x v="6"/>
    <x v="4605"/>
    <x v="1"/>
    <x v="1"/>
    <x v="4"/>
    <n v="4500"/>
    <x v="6525"/>
  </r>
  <r>
    <x v="1"/>
    <x v="0"/>
    <x v="0"/>
    <x v="0"/>
    <x v="6"/>
    <x v="6"/>
    <x v="2571"/>
    <x v="1"/>
    <x v="1"/>
    <x v="4"/>
    <n v="4500"/>
    <x v="6526"/>
  </r>
  <r>
    <x v="1"/>
    <x v="0"/>
    <x v="0"/>
    <x v="0"/>
    <x v="6"/>
    <x v="6"/>
    <x v="414"/>
    <x v="1"/>
    <x v="1"/>
    <x v="4"/>
    <n v="1124.82"/>
    <x v="3502"/>
  </r>
  <r>
    <x v="1"/>
    <x v="0"/>
    <x v="0"/>
    <x v="0"/>
    <x v="6"/>
    <x v="6"/>
    <x v="1080"/>
    <x v="1"/>
    <x v="1"/>
    <x v="4"/>
    <n v="1254.6099999999999"/>
    <x v="3513"/>
  </r>
  <r>
    <x v="1"/>
    <x v="0"/>
    <x v="0"/>
    <x v="0"/>
    <x v="6"/>
    <x v="6"/>
    <x v="3333"/>
    <x v="1"/>
    <x v="1"/>
    <x v="4"/>
    <n v="1351.97"/>
    <x v="4207"/>
  </r>
  <r>
    <x v="1"/>
    <x v="0"/>
    <x v="0"/>
    <x v="0"/>
    <x v="6"/>
    <x v="6"/>
    <x v="100"/>
    <x v="1"/>
    <x v="1"/>
    <x v="4"/>
    <n v="984.49"/>
    <x v="100"/>
  </r>
  <r>
    <x v="1"/>
    <x v="0"/>
    <x v="0"/>
    <x v="0"/>
    <x v="6"/>
    <x v="6"/>
    <x v="249"/>
    <x v="1"/>
    <x v="1"/>
    <x v="4"/>
    <n v="1088.4000000000001"/>
    <x v="1175"/>
  </r>
  <r>
    <x v="1"/>
    <x v="0"/>
    <x v="0"/>
    <x v="0"/>
    <x v="6"/>
    <x v="6"/>
    <x v="487"/>
    <x v="1"/>
    <x v="1"/>
    <x v="4"/>
    <n v="5500"/>
    <x v="6527"/>
  </r>
  <r>
    <x v="1"/>
    <x v="0"/>
    <x v="0"/>
    <x v="0"/>
    <x v="6"/>
    <x v="6"/>
    <x v="1678"/>
    <x v="1"/>
    <x v="1"/>
    <x v="4"/>
    <n v="2351.86"/>
    <x v="6528"/>
  </r>
  <r>
    <x v="1"/>
    <x v="0"/>
    <x v="0"/>
    <x v="0"/>
    <x v="6"/>
    <x v="6"/>
    <x v="4606"/>
    <x v="1"/>
    <x v="1"/>
    <x v="4"/>
    <n v="1056.55"/>
    <x v="6529"/>
  </r>
  <r>
    <x v="1"/>
    <x v="0"/>
    <x v="0"/>
    <x v="0"/>
    <x v="6"/>
    <x v="6"/>
    <x v="1112"/>
    <x v="1"/>
    <x v="1"/>
    <x v="4"/>
    <n v="1351.98"/>
    <x v="5113"/>
  </r>
  <r>
    <x v="1"/>
    <x v="0"/>
    <x v="0"/>
    <x v="0"/>
    <x v="6"/>
    <x v="6"/>
    <x v="3627"/>
    <x v="1"/>
    <x v="1"/>
    <x v="4"/>
    <n v="1184.6600000000001"/>
    <x v="4702"/>
  </r>
  <r>
    <x v="1"/>
    <x v="0"/>
    <x v="0"/>
    <x v="0"/>
    <x v="6"/>
    <x v="6"/>
    <x v="3284"/>
    <x v="1"/>
    <x v="1"/>
    <x v="4"/>
    <n v="1355.68"/>
    <x v="6530"/>
  </r>
  <r>
    <x v="1"/>
    <x v="0"/>
    <x v="0"/>
    <x v="0"/>
    <x v="6"/>
    <x v="6"/>
    <x v="384"/>
    <x v="1"/>
    <x v="1"/>
    <x v="4"/>
    <n v="1554.62"/>
    <x v="393"/>
  </r>
  <r>
    <x v="1"/>
    <x v="0"/>
    <x v="0"/>
    <x v="0"/>
    <x v="6"/>
    <x v="6"/>
    <x v="581"/>
    <x v="1"/>
    <x v="1"/>
    <x v="4"/>
    <n v="1367.3"/>
    <x v="6531"/>
  </r>
  <r>
    <x v="1"/>
    <x v="0"/>
    <x v="0"/>
    <x v="0"/>
    <x v="6"/>
    <x v="6"/>
    <x v="4607"/>
    <x v="1"/>
    <x v="1"/>
    <x v="4"/>
    <n v="1421.27"/>
    <x v="6532"/>
  </r>
  <r>
    <x v="1"/>
    <x v="0"/>
    <x v="0"/>
    <x v="0"/>
    <x v="6"/>
    <x v="6"/>
    <x v="1122"/>
    <x v="1"/>
    <x v="1"/>
    <x v="4"/>
    <n v="1232.1199999999999"/>
    <x v="1195"/>
  </r>
  <r>
    <x v="1"/>
    <x v="0"/>
    <x v="0"/>
    <x v="0"/>
    <x v="6"/>
    <x v="6"/>
    <x v="864"/>
    <x v="1"/>
    <x v="1"/>
    <x v="4"/>
    <n v="1355.2"/>
    <x v="900"/>
  </r>
  <r>
    <x v="1"/>
    <x v="0"/>
    <x v="0"/>
    <x v="0"/>
    <x v="6"/>
    <x v="6"/>
    <x v="4608"/>
    <x v="1"/>
    <x v="1"/>
    <x v="4"/>
    <n v="887.19"/>
    <x v="6533"/>
  </r>
  <r>
    <x v="1"/>
    <x v="0"/>
    <x v="0"/>
    <x v="0"/>
    <x v="6"/>
    <x v="6"/>
    <x v="4609"/>
    <x v="1"/>
    <x v="1"/>
    <x v="4"/>
    <n v="1468.51"/>
    <x v="6534"/>
  </r>
  <r>
    <x v="1"/>
    <x v="0"/>
    <x v="0"/>
    <x v="0"/>
    <x v="6"/>
    <x v="6"/>
    <x v="2112"/>
    <x v="1"/>
    <x v="1"/>
    <x v="4"/>
    <n v="924.08"/>
    <x v="2411"/>
  </r>
  <r>
    <x v="1"/>
    <x v="0"/>
    <x v="0"/>
    <x v="0"/>
    <x v="6"/>
    <x v="6"/>
    <x v="3405"/>
    <x v="1"/>
    <x v="1"/>
    <x v="4"/>
    <n v="1354.87"/>
    <x v="6535"/>
  </r>
  <r>
    <x v="1"/>
    <x v="0"/>
    <x v="0"/>
    <x v="0"/>
    <x v="6"/>
    <x v="6"/>
    <x v="4610"/>
    <x v="1"/>
    <x v="1"/>
    <x v="4"/>
    <n v="5000"/>
    <x v="6536"/>
  </r>
  <r>
    <x v="1"/>
    <x v="0"/>
    <x v="0"/>
    <x v="0"/>
    <x v="6"/>
    <x v="6"/>
    <x v="4611"/>
    <x v="1"/>
    <x v="1"/>
    <x v="4"/>
    <n v="1726.28"/>
    <x v="6537"/>
  </r>
  <r>
    <x v="1"/>
    <x v="0"/>
    <x v="0"/>
    <x v="0"/>
    <x v="6"/>
    <x v="6"/>
    <x v="4612"/>
    <x v="1"/>
    <x v="1"/>
    <x v="4"/>
    <n v="2500"/>
    <x v="6538"/>
  </r>
  <r>
    <x v="1"/>
    <x v="0"/>
    <x v="0"/>
    <x v="0"/>
    <x v="6"/>
    <x v="6"/>
    <x v="4613"/>
    <x v="1"/>
    <x v="1"/>
    <x v="4"/>
    <n v="1378.7"/>
    <x v="6539"/>
  </r>
  <r>
    <x v="1"/>
    <x v="0"/>
    <x v="0"/>
    <x v="0"/>
    <x v="6"/>
    <x v="6"/>
    <x v="4614"/>
    <x v="1"/>
    <x v="1"/>
    <x v="4"/>
    <n v="7000"/>
    <x v="6540"/>
  </r>
  <r>
    <x v="1"/>
    <x v="0"/>
    <x v="0"/>
    <x v="0"/>
    <x v="6"/>
    <x v="6"/>
    <x v="216"/>
    <x v="1"/>
    <x v="1"/>
    <x v="4"/>
    <n v="7700"/>
    <x v="6541"/>
  </r>
  <r>
    <x v="1"/>
    <x v="0"/>
    <x v="0"/>
    <x v="0"/>
    <x v="6"/>
    <x v="6"/>
    <x v="4615"/>
    <x v="1"/>
    <x v="1"/>
    <x v="4"/>
    <n v="1057.44"/>
    <x v="6542"/>
  </r>
  <r>
    <x v="1"/>
    <x v="0"/>
    <x v="0"/>
    <x v="0"/>
    <x v="6"/>
    <x v="6"/>
    <x v="3395"/>
    <x v="1"/>
    <x v="1"/>
    <x v="4"/>
    <n v="1411.74"/>
    <x v="4315"/>
  </r>
  <r>
    <x v="1"/>
    <x v="0"/>
    <x v="0"/>
    <x v="0"/>
    <x v="6"/>
    <x v="6"/>
    <x v="1851"/>
    <x v="1"/>
    <x v="1"/>
    <x v="4"/>
    <n v="1299.67"/>
    <x v="6543"/>
  </r>
  <r>
    <x v="1"/>
    <x v="0"/>
    <x v="0"/>
    <x v="0"/>
    <x v="6"/>
    <x v="6"/>
    <x v="156"/>
    <x v="1"/>
    <x v="1"/>
    <x v="4"/>
    <n v="1304.3800000000001"/>
    <x v="6544"/>
  </r>
  <r>
    <x v="1"/>
    <x v="0"/>
    <x v="0"/>
    <x v="0"/>
    <x v="6"/>
    <x v="6"/>
    <x v="4616"/>
    <x v="1"/>
    <x v="1"/>
    <x v="4"/>
    <n v="7000"/>
    <x v="6545"/>
  </r>
  <r>
    <x v="1"/>
    <x v="0"/>
    <x v="0"/>
    <x v="0"/>
    <x v="6"/>
    <x v="6"/>
    <x v="4617"/>
    <x v="1"/>
    <x v="1"/>
    <x v="4"/>
    <n v="2750"/>
    <x v="6546"/>
  </r>
  <r>
    <x v="1"/>
    <x v="0"/>
    <x v="0"/>
    <x v="0"/>
    <x v="6"/>
    <x v="6"/>
    <x v="3258"/>
    <x v="1"/>
    <x v="1"/>
    <x v="4"/>
    <n v="5500"/>
    <x v="6547"/>
  </r>
  <r>
    <x v="1"/>
    <x v="0"/>
    <x v="0"/>
    <x v="0"/>
    <x v="6"/>
    <x v="6"/>
    <x v="3799"/>
    <x v="1"/>
    <x v="1"/>
    <x v="4"/>
    <n v="7000"/>
    <x v="6548"/>
  </r>
  <r>
    <x v="1"/>
    <x v="0"/>
    <x v="0"/>
    <x v="0"/>
    <x v="6"/>
    <x v="6"/>
    <x v="4618"/>
    <x v="1"/>
    <x v="1"/>
    <x v="4"/>
    <n v="1100"/>
    <x v="6549"/>
  </r>
  <r>
    <x v="1"/>
    <x v="0"/>
    <x v="0"/>
    <x v="0"/>
    <x v="6"/>
    <x v="6"/>
    <x v="4619"/>
    <x v="1"/>
    <x v="1"/>
    <x v="4"/>
    <n v="4950"/>
    <x v="6550"/>
  </r>
  <r>
    <x v="1"/>
    <x v="0"/>
    <x v="0"/>
    <x v="0"/>
    <x v="6"/>
    <x v="6"/>
    <x v="1369"/>
    <x v="1"/>
    <x v="1"/>
    <x v="4"/>
    <n v="5000"/>
    <x v="6551"/>
  </r>
  <r>
    <x v="1"/>
    <x v="0"/>
    <x v="0"/>
    <x v="0"/>
    <x v="6"/>
    <x v="6"/>
    <x v="4620"/>
    <x v="1"/>
    <x v="1"/>
    <x v="4"/>
    <n v="1711.5"/>
    <x v="6552"/>
  </r>
  <r>
    <x v="1"/>
    <x v="0"/>
    <x v="0"/>
    <x v="0"/>
    <x v="6"/>
    <x v="6"/>
    <x v="4621"/>
    <x v="1"/>
    <x v="1"/>
    <x v="4"/>
    <n v="7000"/>
    <x v="6553"/>
  </r>
  <r>
    <x v="1"/>
    <x v="0"/>
    <x v="0"/>
    <x v="0"/>
    <x v="6"/>
    <x v="6"/>
    <x v="4622"/>
    <x v="1"/>
    <x v="1"/>
    <x v="4"/>
    <n v="7000"/>
    <x v="6554"/>
  </r>
  <r>
    <x v="1"/>
    <x v="0"/>
    <x v="0"/>
    <x v="0"/>
    <x v="6"/>
    <x v="6"/>
    <x v="3863"/>
    <x v="1"/>
    <x v="1"/>
    <x v="4"/>
    <n v="1403.84"/>
    <x v="5098"/>
  </r>
  <r>
    <x v="1"/>
    <x v="0"/>
    <x v="0"/>
    <x v="0"/>
    <x v="6"/>
    <x v="6"/>
    <x v="4345"/>
    <x v="1"/>
    <x v="1"/>
    <x v="4"/>
    <n v="1295.06"/>
    <x v="5979"/>
  </r>
  <r>
    <x v="1"/>
    <x v="0"/>
    <x v="0"/>
    <x v="0"/>
    <x v="6"/>
    <x v="6"/>
    <x v="4623"/>
    <x v="1"/>
    <x v="1"/>
    <x v="4"/>
    <n v="571.28"/>
    <x v="6555"/>
  </r>
  <r>
    <x v="1"/>
    <x v="0"/>
    <x v="0"/>
    <x v="0"/>
    <x v="6"/>
    <x v="6"/>
    <x v="4624"/>
    <x v="1"/>
    <x v="1"/>
    <x v="4"/>
    <n v="4500"/>
    <x v="6556"/>
  </r>
  <r>
    <x v="1"/>
    <x v="0"/>
    <x v="0"/>
    <x v="0"/>
    <x v="6"/>
    <x v="6"/>
    <x v="4625"/>
    <x v="1"/>
    <x v="1"/>
    <x v="4"/>
    <n v="4500"/>
    <x v="6557"/>
  </r>
  <r>
    <x v="1"/>
    <x v="0"/>
    <x v="0"/>
    <x v="0"/>
    <x v="6"/>
    <x v="6"/>
    <x v="2972"/>
    <x v="1"/>
    <x v="1"/>
    <x v="4"/>
    <n v="1598.88"/>
    <x v="6469"/>
  </r>
  <r>
    <x v="1"/>
    <x v="0"/>
    <x v="0"/>
    <x v="0"/>
    <x v="6"/>
    <x v="6"/>
    <x v="369"/>
    <x v="1"/>
    <x v="1"/>
    <x v="4"/>
    <n v="1225.51"/>
    <x v="4175"/>
  </r>
  <r>
    <x v="1"/>
    <x v="0"/>
    <x v="0"/>
    <x v="0"/>
    <x v="6"/>
    <x v="6"/>
    <x v="4626"/>
    <x v="1"/>
    <x v="1"/>
    <x v="4"/>
    <n v="1355.2"/>
    <x v="6558"/>
  </r>
  <r>
    <x v="1"/>
    <x v="0"/>
    <x v="0"/>
    <x v="0"/>
    <x v="6"/>
    <x v="6"/>
    <x v="2405"/>
    <x v="1"/>
    <x v="1"/>
    <x v="4"/>
    <n v="1623.7"/>
    <x v="4645"/>
  </r>
  <r>
    <x v="1"/>
    <x v="0"/>
    <x v="0"/>
    <x v="0"/>
    <x v="6"/>
    <x v="6"/>
    <x v="3881"/>
    <x v="1"/>
    <x v="1"/>
    <x v="4"/>
    <n v="1630.74"/>
    <x v="5135"/>
  </r>
  <r>
    <x v="1"/>
    <x v="0"/>
    <x v="0"/>
    <x v="0"/>
    <x v="6"/>
    <x v="6"/>
    <x v="2142"/>
    <x v="1"/>
    <x v="1"/>
    <x v="4"/>
    <n v="2133.52"/>
    <x v="6559"/>
  </r>
  <r>
    <x v="1"/>
    <x v="0"/>
    <x v="0"/>
    <x v="0"/>
    <x v="6"/>
    <x v="6"/>
    <x v="3106"/>
    <x v="1"/>
    <x v="1"/>
    <x v="4"/>
    <n v="1811.31"/>
    <x v="6560"/>
  </r>
  <r>
    <x v="1"/>
    <x v="0"/>
    <x v="0"/>
    <x v="0"/>
    <x v="6"/>
    <x v="6"/>
    <x v="4627"/>
    <x v="1"/>
    <x v="1"/>
    <x v="4"/>
    <n v="1327.21"/>
    <x v="6561"/>
  </r>
  <r>
    <x v="1"/>
    <x v="0"/>
    <x v="0"/>
    <x v="0"/>
    <x v="6"/>
    <x v="6"/>
    <x v="2073"/>
    <x v="1"/>
    <x v="1"/>
    <x v="4"/>
    <n v="5000"/>
    <x v="6562"/>
  </r>
  <r>
    <x v="1"/>
    <x v="0"/>
    <x v="0"/>
    <x v="0"/>
    <x v="6"/>
    <x v="6"/>
    <x v="3862"/>
    <x v="1"/>
    <x v="1"/>
    <x v="4"/>
    <n v="1251.49"/>
    <x v="5097"/>
  </r>
  <r>
    <x v="1"/>
    <x v="0"/>
    <x v="0"/>
    <x v="0"/>
    <x v="6"/>
    <x v="6"/>
    <x v="4628"/>
    <x v="1"/>
    <x v="1"/>
    <x v="4"/>
    <n v="2500"/>
    <x v="6563"/>
  </r>
  <r>
    <x v="1"/>
    <x v="0"/>
    <x v="0"/>
    <x v="0"/>
    <x v="6"/>
    <x v="6"/>
    <x v="3400"/>
    <x v="1"/>
    <x v="1"/>
    <x v="4"/>
    <n v="962.62"/>
    <x v="4322"/>
  </r>
  <r>
    <x v="1"/>
    <x v="0"/>
    <x v="0"/>
    <x v="0"/>
    <x v="6"/>
    <x v="6"/>
    <x v="1393"/>
    <x v="1"/>
    <x v="1"/>
    <x v="4"/>
    <n v="1355.37"/>
    <x v="6564"/>
  </r>
  <r>
    <x v="1"/>
    <x v="0"/>
    <x v="0"/>
    <x v="0"/>
    <x v="6"/>
    <x v="6"/>
    <x v="1908"/>
    <x v="1"/>
    <x v="1"/>
    <x v="4"/>
    <n v="1453.88"/>
    <x v="6565"/>
  </r>
  <r>
    <x v="1"/>
    <x v="0"/>
    <x v="0"/>
    <x v="0"/>
    <x v="6"/>
    <x v="6"/>
    <x v="815"/>
    <x v="1"/>
    <x v="1"/>
    <x v="4"/>
    <n v="1001.54"/>
    <x v="6566"/>
  </r>
  <r>
    <x v="1"/>
    <x v="0"/>
    <x v="0"/>
    <x v="0"/>
    <x v="6"/>
    <x v="6"/>
    <x v="4629"/>
    <x v="1"/>
    <x v="1"/>
    <x v="4"/>
    <n v="4950"/>
    <x v="6567"/>
  </r>
  <r>
    <x v="1"/>
    <x v="0"/>
    <x v="0"/>
    <x v="0"/>
    <x v="6"/>
    <x v="6"/>
    <x v="2927"/>
    <x v="1"/>
    <x v="1"/>
    <x v="4"/>
    <n v="2235.71"/>
    <x v="6568"/>
  </r>
  <r>
    <x v="1"/>
    <x v="0"/>
    <x v="0"/>
    <x v="0"/>
    <x v="6"/>
    <x v="6"/>
    <x v="1954"/>
    <x v="1"/>
    <x v="1"/>
    <x v="4"/>
    <n v="7000"/>
    <x v="6569"/>
  </r>
  <r>
    <x v="1"/>
    <x v="0"/>
    <x v="0"/>
    <x v="0"/>
    <x v="6"/>
    <x v="6"/>
    <x v="4467"/>
    <x v="1"/>
    <x v="1"/>
    <x v="4"/>
    <n v="2591.2199999999998"/>
    <x v="6570"/>
  </r>
  <r>
    <x v="1"/>
    <x v="0"/>
    <x v="0"/>
    <x v="0"/>
    <x v="6"/>
    <x v="6"/>
    <x v="2704"/>
    <x v="1"/>
    <x v="1"/>
    <x v="4"/>
    <n v="796.04"/>
    <x v="4701"/>
  </r>
  <r>
    <x v="1"/>
    <x v="0"/>
    <x v="0"/>
    <x v="0"/>
    <x v="6"/>
    <x v="6"/>
    <x v="4630"/>
    <x v="1"/>
    <x v="1"/>
    <x v="4"/>
    <n v="1335.1"/>
    <x v="6571"/>
  </r>
  <r>
    <x v="1"/>
    <x v="0"/>
    <x v="0"/>
    <x v="0"/>
    <x v="6"/>
    <x v="6"/>
    <x v="4631"/>
    <x v="1"/>
    <x v="1"/>
    <x v="4"/>
    <n v="1896.1"/>
    <x v="6572"/>
  </r>
  <r>
    <x v="1"/>
    <x v="0"/>
    <x v="0"/>
    <x v="0"/>
    <x v="6"/>
    <x v="6"/>
    <x v="2349"/>
    <x v="1"/>
    <x v="1"/>
    <x v="4"/>
    <n v="1530.23"/>
    <x v="6573"/>
  </r>
  <r>
    <x v="1"/>
    <x v="0"/>
    <x v="0"/>
    <x v="0"/>
    <x v="6"/>
    <x v="6"/>
    <x v="2630"/>
    <x v="1"/>
    <x v="1"/>
    <x v="4"/>
    <n v="1258.9000000000001"/>
    <x v="6574"/>
  </r>
  <r>
    <x v="1"/>
    <x v="0"/>
    <x v="0"/>
    <x v="0"/>
    <x v="6"/>
    <x v="6"/>
    <x v="1464"/>
    <x v="1"/>
    <x v="1"/>
    <x v="4"/>
    <n v="5000"/>
    <x v="6575"/>
  </r>
  <r>
    <x v="1"/>
    <x v="0"/>
    <x v="0"/>
    <x v="0"/>
    <x v="6"/>
    <x v="6"/>
    <x v="3884"/>
    <x v="1"/>
    <x v="1"/>
    <x v="4"/>
    <n v="1101.0999999999999"/>
    <x v="5139"/>
  </r>
  <r>
    <x v="1"/>
    <x v="0"/>
    <x v="0"/>
    <x v="0"/>
    <x v="6"/>
    <x v="6"/>
    <x v="4632"/>
    <x v="1"/>
    <x v="1"/>
    <x v="4"/>
    <n v="1559.93"/>
    <x v="6576"/>
  </r>
  <r>
    <x v="1"/>
    <x v="0"/>
    <x v="0"/>
    <x v="0"/>
    <x v="6"/>
    <x v="6"/>
    <x v="4633"/>
    <x v="1"/>
    <x v="1"/>
    <x v="4"/>
    <n v="1922.43"/>
    <x v="6577"/>
  </r>
  <r>
    <x v="1"/>
    <x v="0"/>
    <x v="0"/>
    <x v="0"/>
    <x v="6"/>
    <x v="6"/>
    <x v="1123"/>
    <x v="1"/>
    <x v="1"/>
    <x v="4"/>
    <n v="1243.8800000000001"/>
    <x v="1196"/>
  </r>
  <r>
    <x v="1"/>
    <x v="0"/>
    <x v="0"/>
    <x v="0"/>
    <x v="6"/>
    <x v="6"/>
    <x v="4634"/>
    <x v="1"/>
    <x v="1"/>
    <x v="4"/>
    <n v="7700"/>
    <x v="6578"/>
  </r>
  <r>
    <x v="1"/>
    <x v="0"/>
    <x v="0"/>
    <x v="0"/>
    <x v="6"/>
    <x v="6"/>
    <x v="4635"/>
    <x v="1"/>
    <x v="1"/>
    <x v="4"/>
    <n v="4500"/>
    <x v="6579"/>
  </r>
  <r>
    <x v="1"/>
    <x v="0"/>
    <x v="0"/>
    <x v="0"/>
    <x v="6"/>
    <x v="6"/>
    <x v="4387"/>
    <x v="1"/>
    <x v="1"/>
    <x v="4"/>
    <n v="1159.94"/>
    <x v="6580"/>
  </r>
  <r>
    <x v="1"/>
    <x v="0"/>
    <x v="0"/>
    <x v="0"/>
    <x v="6"/>
    <x v="6"/>
    <x v="4636"/>
    <x v="1"/>
    <x v="1"/>
    <x v="4"/>
    <n v="4500"/>
    <x v="6581"/>
  </r>
  <r>
    <x v="1"/>
    <x v="0"/>
    <x v="0"/>
    <x v="0"/>
    <x v="6"/>
    <x v="6"/>
    <x v="4603"/>
    <x v="1"/>
    <x v="1"/>
    <x v="4"/>
    <n v="1166.7"/>
    <x v="6523"/>
  </r>
  <r>
    <x v="1"/>
    <x v="0"/>
    <x v="0"/>
    <x v="0"/>
    <x v="6"/>
    <x v="6"/>
    <x v="4637"/>
    <x v="1"/>
    <x v="1"/>
    <x v="4"/>
    <n v="7000"/>
    <x v="6582"/>
  </r>
  <r>
    <x v="1"/>
    <x v="0"/>
    <x v="0"/>
    <x v="0"/>
    <x v="6"/>
    <x v="6"/>
    <x v="4638"/>
    <x v="1"/>
    <x v="1"/>
    <x v="4"/>
    <n v="4950"/>
    <x v="6583"/>
  </r>
  <r>
    <x v="1"/>
    <x v="0"/>
    <x v="0"/>
    <x v="0"/>
    <x v="6"/>
    <x v="6"/>
    <x v="4639"/>
    <x v="1"/>
    <x v="1"/>
    <x v="4"/>
    <n v="2500"/>
    <x v="6584"/>
  </r>
  <r>
    <x v="1"/>
    <x v="0"/>
    <x v="0"/>
    <x v="0"/>
    <x v="6"/>
    <x v="6"/>
    <x v="2358"/>
    <x v="1"/>
    <x v="1"/>
    <x v="4"/>
    <n v="1291.3599999999999"/>
    <x v="6457"/>
  </r>
  <r>
    <x v="1"/>
    <x v="0"/>
    <x v="0"/>
    <x v="0"/>
    <x v="6"/>
    <x v="6"/>
    <x v="4640"/>
    <x v="1"/>
    <x v="1"/>
    <x v="4"/>
    <n v="1066.6400000000001"/>
    <x v="6585"/>
  </r>
  <r>
    <x v="1"/>
    <x v="0"/>
    <x v="0"/>
    <x v="0"/>
    <x v="6"/>
    <x v="6"/>
    <x v="4641"/>
    <x v="1"/>
    <x v="1"/>
    <x v="4"/>
    <n v="7000"/>
    <x v="6586"/>
  </r>
  <r>
    <x v="1"/>
    <x v="0"/>
    <x v="0"/>
    <x v="0"/>
    <x v="6"/>
    <x v="6"/>
    <x v="4581"/>
    <x v="1"/>
    <x v="1"/>
    <x v="4"/>
    <n v="1378.75"/>
    <x v="6489"/>
  </r>
  <r>
    <x v="1"/>
    <x v="0"/>
    <x v="0"/>
    <x v="0"/>
    <x v="6"/>
    <x v="6"/>
    <x v="4642"/>
    <x v="1"/>
    <x v="1"/>
    <x v="4"/>
    <n v="1346.55"/>
    <x v="6587"/>
  </r>
  <r>
    <x v="1"/>
    <x v="0"/>
    <x v="0"/>
    <x v="0"/>
    <x v="6"/>
    <x v="6"/>
    <x v="4643"/>
    <x v="1"/>
    <x v="1"/>
    <x v="4"/>
    <n v="1190.21"/>
    <x v="6588"/>
  </r>
  <r>
    <x v="1"/>
    <x v="0"/>
    <x v="0"/>
    <x v="0"/>
    <x v="6"/>
    <x v="6"/>
    <x v="4644"/>
    <x v="1"/>
    <x v="1"/>
    <x v="4"/>
    <n v="7700"/>
    <x v="6589"/>
  </r>
  <r>
    <x v="1"/>
    <x v="0"/>
    <x v="0"/>
    <x v="0"/>
    <x v="6"/>
    <x v="6"/>
    <x v="4645"/>
    <x v="1"/>
    <x v="1"/>
    <x v="4"/>
    <n v="1252.8399999999999"/>
    <x v="6590"/>
  </r>
  <r>
    <x v="1"/>
    <x v="0"/>
    <x v="0"/>
    <x v="0"/>
    <x v="6"/>
    <x v="6"/>
    <x v="4646"/>
    <x v="1"/>
    <x v="1"/>
    <x v="4"/>
    <n v="1306.72"/>
    <x v="6591"/>
  </r>
  <r>
    <x v="1"/>
    <x v="0"/>
    <x v="0"/>
    <x v="0"/>
    <x v="6"/>
    <x v="6"/>
    <x v="4606"/>
    <x v="1"/>
    <x v="1"/>
    <x v="4"/>
    <n v="4950"/>
    <x v="6529"/>
  </r>
  <r>
    <x v="1"/>
    <x v="0"/>
    <x v="0"/>
    <x v="0"/>
    <x v="6"/>
    <x v="6"/>
    <x v="2234"/>
    <x v="1"/>
    <x v="1"/>
    <x v="4"/>
    <n v="1355.2"/>
    <x v="6592"/>
  </r>
  <r>
    <x v="1"/>
    <x v="0"/>
    <x v="0"/>
    <x v="0"/>
    <x v="6"/>
    <x v="6"/>
    <x v="2073"/>
    <x v="1"/>
    <x v="1"/>
    <x v="4"/>
    <n v="1270.5"/>
    <x v="6562"/>
  </r>
  <r>
    <x v="1"/>
    <x v="0"/>
    <x v="0"/>
    <x v="0"/>
    <x v="6"/>
    <x v="6"/>
    <x v="3823"/>
    <x v="1"/>
    <x v="1"/>
    <x v="4"/>
    <n v="1379"/>
    <x v="5032"/>
  </r>
  <r>
    <x v="1"/>
    <x v="0"/>
    <x v="0"/>
    <x v="0"/>
    <x v="6"/>
    <x v="6"/>
    <x v="1087"/>
    <x v="1"/>
    <x v="1"/>
    <x v="4"/>
    <n v="2500"/>
    <x v="6593"/>
  </r>
  <r>
    <x v="1"/>
    <x v="0"/>
    <x v="0"/>
    <x v="0"/>
    <x v="6"/>
    <x v="6"/>
    <x v="4647"/>
    <x v="1"/>
    <x v="1"/>
    <x v="4"/>
    <n v="1210"/>
    <x v="6594"/>
  </r>
  <r>
    <x v="1"/>
    <x v="0"/>
    <x v="0"/>
    <x v="0"/>
    <x v="6"/>
    <x v="6"/>
    <x v="287"/>
    <x v="1"/>
    <x v="1"/>
    <x v="4"/>
    <n v="847.38"/>
    <x v="293"/>
  </r>
  <r>
    <x v="1"/>
    <x v="0"/>
    <x v="0"/>
    <x v="0"/>
    <x v="6"/>
    <x v="6"/>
    <x v="4648"/>
    <x v="1"/>
    <x v="1"/>
    <x v="4"/>
    <n v="2750"/>
    <x v="6595"/>
  </r>
  <r>
    <x v="1"/>
    <x v="0"/>
    <x v="0"/>
    <x v="0"/>
    <x v="6"/>
    <x v="6"/>
    <x v="3644"/>
    <x v="1"/>
    <x v="1"/>
    <x v="4"/>
    <n v="2500"/>
    <x v="6596"/>
  </r>
  <r>
    <x v="1"/>
    <x v="0"/>
    <x v="0"/>
    <x v="0"/>
    <x v="6"/>
    <x v="6"/>
    <x v="4649"/>
    <x v="1"/>
    <x v="1"/>
    <x v="4"/>
    <n v="4500"/>
    <x v="6597"/>
  </r>
  <r>
    <x v="1"/>
    <x v="0"/>
    <x v="0"/>
    <x v="0"/>
    <x v="6"/>
    <x v="6"/>
    <x v="4650"/>
    <x v="1"/>
    <x v="1"/>
    <x v="4"/>
    <n v="4950"/>
    <x v="6598"/>
  </r>
  <r>
    <x v="1"/>
    <x v="0"/>
    <x v="0"/>
    <x v="0"/>
    <x v="6"/>
    <x v="6"/>
    <x v="227"/>
    <x v="1"/>
    <x v="1"/>
    <x v="4"/>
    <n v="7000"/>
    <x v="6599"/>
  </r>
  <r>
    <x v="1"/>
    <x v="0"/>
    <x v="0"/>
    <x v="0"/>
    <x v="6"/>
    <x v="6"/>
    <x v="2242"/>
    <x v="1"/>
    <x v="1"/>
    <x v="4"/>
    <n v="5000"/>
    <x v="6600"/>
  </r>
  <r>
    <x v="1"/>
    <x v="0"/>
    <x v="0"/>
    <x v="0"/>
    <x v="6"/>
    <x v="6"/>
    <x v="4651"/>
    <x v="1"/>
    <x v="1"/>
    <x v="4"/>
    <n v="7000"/>
    <x v="6601"/>
  </r>
  <r>
    <x v="1"/>
    <x v="0"/>
    <x v="0"/>
    <x v="0"/>
    <x v="6"/>
    <x v="6"/>
    <x v="2490"/>
    <x v="1"/>
    <x v="1"/>
    <x v="4"/>
    <n v="1350.26"/>
    <x v="3490"/>
  </r>
  <r>
    <x v="1"/>
    <x v="0"/>
    <x v="0"/>
    <x v="0"/>
    <x v="6"/>
    <x v="6"/>
    <x v="1290"/>
    <x v="1"/>
    <x v="1"/>
    <x v="4"/>
    <n v="4500"/>
    <x v="6602"/>
  </r>
  <r>
    <x v="1"/>
    <x v="0"/>
    <x v="0"/>
    <x v="0"/>
    <x v="6"/>
    <x v="6"/>
    <x v="3146"/>
    <x v="1"/>
    <x v="1"/>
    <x v="4"/>
    <n v="4950"/>
    <x v="6603"/>
  </r>
  <r>
    <x v="1"/>
    <x v="0"/>
    <x v="0"/>
    <x v="0"/>
    <x v="6"/>
    <x v="6"/>
    <x v="4613"/>
    <x v="1"/>
    <x v="1"/>
    <x v="4"/>
    <n v="2500"/>
    <x v="6539"/>
  </r>
  <r>
    <x v="1"/>
    <x v="0"/>
    <x v="0"/>
    <x v="0"/>
    <x v="6"/>
    <x v="6"/>
    <x v="4652"/>
    <x v="1"/>
    <x v="1"/>
    <x v="4"/>
    <n v="1100"/>
    <x v="6604"/>
  </r>
  <r>
    <x v="1"/>
    <x v="0"/>
    <x v="0"/>
    <x v="0"/>
    <x v="6"/>
    <x v="6"/>
    <x v="2234"/>
    <x v="1"/>
    <x v="1"/>
    <x v="4"/>
    <n v="4500"/>
    <x v="6592"/>
  </r>
  <r>
    <x v="1"/>
    <x v="0"/>
    <x v="0"/>
    <x v="0"/>
    <x v="6"/>
    <x v="6"/>
    <x v="4275"/>
    <x v="1"/>
    <x v="1"/>
    <x v="4"/>
    <n v="4950"/>
    <x v="6605"/>
  </r>
  <r>
    <x v="1"/>
    <x v="0"/>
    <x v="0"/>
    <x v="0"/>
    <x v="6"/>
    <x v="6"/>
    <x v="3248"/>
    <x v="1"/>
    <x v="1"/>
    <x v="4"/>
    <n v="4500"/>
    <x v="6606"/>
  </r>
  <r>
    <x v="1"/>
    <x v="0"/>
    <x v="0"/>
    <x v="0"/>
    <x v="6"/>
    <x v="6"/>
    <x v="4653"/>
    <x v="1"/>
    <x v="1"/>
    <x v="4"/>
    <n v="5000"/>
    <x v="6607"/>
  </r>
  <r>
    <x v="1"/>
    <x v="0"/>
    <x v="0"/>
    <x v="0"/>
    <x v="6"/>
    <x v="6"/>
    <x v="1601"/>
    <x v="1"/>
    <x v="1"/>
    <x v="4"/>
    <n v="4950"/>
    <x v="6608"/>
  </r>
  <r>
    <x v="1"/>
    <x v="0"/>
    <x v="0"/>
    <x v="0"/>
    <x v="6"/>
    <x v="6"/>
    <x v="4631"/>
    <x v="1"/>
    <x v="1"/>
    <x v="4"/>
    <n v="5000"/>
    <x v="6572"/>
  </r>
  <r>
    <x v="1"/>
    <x v="0"/>
    <x v="0"/>
    <x v="0"/>
    <x v="6"/>
    <x v="6"/>
    <x v="3768"/>
    <x v="1"/>
    <x v="1"/>
    <x v="4"/>
    <n v="2500"/>
    <x v="6521"/>
  </r>
  <r>
    <x v="1"/>
    <x v="0"/>
    <x v="0"/>
    <x v="0"/>
    <x v="6"/>
    <x v="6"/>
    <x v="4654"/>
    <x v="1"/>
    <x v="1"/>
    <x v="4"/>
    <n v="5000"/>
    <x v="6609"/>
  </r>
  <r>
    <x v="1"/>
    <x v="0"/>
    <x v="0"/>
    <x v="0"/>
    <x v="6"/>
    <x v="6"/>
    <x v="1821"/>
    <x v="1"/>
    <x v="1"/>
    <x v="4"/>
    <n v="2500"/>
    <x v="6610"/>
  </r>
  <r>
    <x v="1"/>
    <x v="0"/>
    <x v="0"/>
    <x v="0"/>
    <x v="6"/>
    <x v="6"/>
    <x v="2245"/>
    <x v="1"/>
    <x v="1"/>
    <x v="4"/>
    <n v="2500"/>
    <x v="6611"/>
  </r>
  <r>
    <x v="1"/>
    <x v="0"/>
    <x v="0"/>
    <x v="0"/>
    <x v="6"/>
    <x v="6"/>
    <x v="4655"/>
    <x v="1"/>
    <x v="1"/>
    <x v="4"/>
    <n v="2500"/>
    <x v="6612"/>
  </r>
  <r>
    <x v="1"/>
    <x v="0"/>
    <x v="0"/>
    <x v="0"/>
    <x v="6"/>
    <x v="6"/>
    <x v="1721"/>
    <x v="1"/>
    <x v="1"/>
    <x v="4"/>
    <n v="4950"/>
    <x v="6613"/>
  </r>
  <r>
    <x v="1"/>
    <x v="0"/>
    <x v="0"/>
    <x v="0"/>
    <x v="6"/>
    <x v="6"/>
    <x v="4176"/>
    <x v="1"/>
    <x v="1"/>
    <x v="4"/>
    <n v="7700"/>
    <x v="6614"/>
  </r>
  <r>
    <x v="1"/>
    <x v="0"/>
    <x v="0"/>
    <x v="0"/>
    <x v="6"/>
    <x v="6"/>
    <x v="97"/>
    <x v="1"/>
    <x v="1"/>
    <x v="4"/>
    <n v="2500"/>
    <x v="6615"/>
  </r>
  <r>
    <x v="1"/>
    <x v="0"/>
    <x v="0"/>
    <x v="0"/>
    <x v="6"/>
    <x v="6"/>
    <x v="1393"/>
    <x v="1"/>
    <x v="1"/>
    <x v="4"/>
    <n v="4500"/>
    <x v="6564"/>
  </r>
  <r>
    <x v="1"/>
    <x v="0"/>
    <x v="0"/>
    <x v="0"/>
    <x v="6"/>
    <x v="6"/>
    <x v="4656"/>
    <x v="1"/>
    <x v="1"/>
    <x v="4"/>
    <n v="5500"/>
    <x v="6616"/>
  </r>
  <r>
    <x v="1"/>
    <x v="0"/>
    <x v="0"/>
    <x v="0"/>
    <x v="6"/>
    <x v="6"/>
    <x v="4657"/>
    <x v="1"/>
    <x v="1"/>
    <x v="4"/>
    <n v="1100"/>
    <x v="6617"/>
  </r>
  <r>
    <x v="1"/>
    <x v="0"/>
    <x v="0"/>
    <x v="0"/>
    <x v="6"/>
    <x v="6"/>
    <x v="1120"/>
    <x v="1"/>
    <x v="1"/>
    <x v="4"/>
    <n v="2500"/>
    <x v="6618"/>
  </r>
  <r>
    <x v="1"/>
    <x v="0"/>
    <x v="0"/>
    <x v="0"/>
    <x v="6"/>
    <x v="6"/>
    <x v="4640"/>
    <x v="1"/>
    <x v="1"/>
    <x v="4"/>
    <n v="7000"/>
    <x v="6585"/>
  </r>
  <r>
    <x v="1"/>
    <x v="0"/>
    <x v="0"/>
    <x v="0"/>
    <x v="6"/>
    <x v="6"/>
    <x v="4658"/>
    <x v="1"/>
    <x v="1"/>
    <x v="4"/>
    <n v="2500"/>
    <x v="6619"/>
  </r>
  <r>
    <x v="1"/>
    <x v="0"/>
    <x v="0"/>
    <x v="0"/>
    <x v="6"/>
    <x v="6"/>
    <x v="815"/>
    <x v="1"/>
    <x v="1"/>
    <x v="4"/>
    <n v="4500"/>
    <x v="6566"/>
  </r>
  <r>
    <x v="1"/>
    <x v="0"/>
    <x v="0"/>
    <x v="0"/>
    <x v="6"/>
    <x v="6"/>
    <x v="3573"/>
    <x v="1"/>
    <x v="1"/>
    <x v="4"/>
    <n v="4950"/>
    <x v="6620"/>
  </r>
  <r>
    <x v="1"/>
    <x v="0"/>
    <x v="0"/>
    <x v="0"/>
    <x v="6"/>
    <x v="6"/>
    <x v="4659"/>
    <x v="1"/>
    <x v="1"/>
    <x v="4"/>
    <n v="4500"/>
    <x v="6621"/>
  </r>
  <r>
    <x v="1"/>
    <x v="0"/>
    <x v="0"/>
    <x v="0"/>
    <x v="6"/>
    <x v="6"/>
    <x v="357"/>
    <x v="1"/>
    <x v="1"/>
    <x v="4"/>
    <n v="7700"/>
    <x v="6622"/>
  </r>
  <r>
    <x v="1"/>
    <x v="0"/>
    <x v="0"/>
    <x v="0"/>
    <x v="6"/>
    <x v="6"/>
    <x v="183"/>
    <x v="1"/>
    <x v="1"/>
    <x v="4"/>
    <n v="5000"/>
    <x v="6623"/>
  </r>
  <r>
    <x v="1"/>
    <x v="0"/>
    <x v="0"/>
    <x v="0"/>
    <x v="6"/>
    <x v="6"/>
    <x v="4061"/>
    <x v="1"/>
    <x v="1"/>
    <x v="4"/>
    <n v="2500"/>
    <x v="6624"/>
  </r>
  <r>
    <x v="1"/>
    <x v="0"/>
    <x v="0"/>
    <x v="0"/>
    <x v="6"/>
    <x v="6"/>
    <x v="43"/>
    <x v="1"/>
    <x v="1"/>
    <x v="4"/>
    <n v="2500"/>
    <x v="6625"/>
  </r>
  <r>
    <x v="1"/>
    <x v="0"/>
    <x v="0"/>
    <x v="0"/>
    <x v="6"/>
    <x v="6"/>
    <x v="4660"/>
    <x v="1"/>
    <x v="1"/>
    <x v="4"/>
    <n v="2500"/>
    <x v="6626"/>
  </r>
  <r>
    <x v="1"/>
    <x v="0"/>
    <x v="0"/>
    <x v="0"/>
    <x v="6"/>
    <x v="6"/>
    <x v="4661"/>
    <x v="1"/>
    <x v="1"/>
    <x v="4"/>
    <n v="2500"/>
    <x v="6627"/>
  </r>
  <r>
    <x v="1"/>
    <x v="0"/>
    <x v="0"/>
    <x v="0"/>
    <x v="6"/>
    <x v="6"/>
    <x v="4662"/>
    <x v="1"/>
    <x v="1"/>
    <x v="4"/>
    <n v="5000"/>
    <x v="6628"/>
  </r>
  <r>
    <x v="1"/>
    <x v="0"/>
    <x v="0"/>
    <x v="0"/>
    <x v="6"/>
    <x v="6"/>
    <x v="4663"/>
    <x v="1"/>
    <x v="1"/>
    <x v="4"/>
    <n v="4500"/>
    <x v="6629"/>
  </r>
  <r>
    <x v="1"/>
    <x v="0"/>
    <x v="0"/>
    <x v="0"/>
    <x v="6"/>
    <x v="6"/>
    <x v="4664"/>
    <x v="1"/>
    <x v="1"/>
    <x v="4"/>
    <n v="5000"/>
    <x v="6630"/>
  </r>
  <r>
    <x v="1"/>
    <x v="0"/>
    <x v="0"/>
    <x v="0"/>
    <x v="6"/>
    <x v="6"/>
    <x v="4645"/>
    <x v="1"/>
    <x v="1"/>
    <x v="4"/>
    <n v="4950"/>
    <x v="6590"/>
  </r>
  <r>
    <x v="1"/>
    <x v="0"/>
    <x v="0"/>
    <x v="0"/>
    <x v="6"/>
    <x v="6"/>
    <x v="4665"/>
    <x v="1"/>
    <x v="1"/>
    <x v="4"/>
    <n v="4500"/>
    <x v="6631"/>
  </r>
  <r>
    <x v="1"/>
    <x v="0"/>
    <x v="0"/>
    <x v="0"/>
    <x v="6"/>
    <x v="6"/>
    <x v="1560"/>
    <x v="1"/>
    <x v="1"/>
    <x v="4"/>
    <n v="5000"/>
    <x v="6499"/>
  </r>
  <r>
    <x v="1"/>
    <x v="0"/>
    <x v="0"/>
    <x v="0"/>
    <x v="6"/>
    <x v="6"/>
    <x v="4666"/>
    <x v="1"/>
    <x v="1"/>
    <x v="4"/>
    <n v="2500"/>
    <x v="6632"/>
  </r>
  <r>
    <x v="1"/>
    <x v="0"/>
    <x v="0"/>
    <x v="0"/>
    <x v="6"/>
    <x v="6"/>
    <x v="4099"/>
    <x v="1"/>
    <x v="1"/>
    <x v="4"/>
    <n v="4500"/>
    <x v="6633"/>
  </r>
  <r>
    <x v="1"/>
    <x v="0"/>
    <x v="0"/>
    <x v="0"/>
    <x v="6"/>
    <x v="6"/>
    <x v="3331"/>
    <x v="1"/>
    <x v="1"/>
    <x v="4"/>
    <n v="4500"/>
    <x v="6634"/>
  </r>
  <r>
    <x v="1"/>
    <x v="0"/>
    <x v="0"/>
    <x v="0"/>
    <x v="6"/>
    <x v="6"/>
    <x v="4667"/>
    <x v="1"/>
    <x v="1"/>
    <x v="4"/>
    <n v="2500"/>
    <x v="6635"/>
  </r>
  <r>
    <x v="1"/>
    <x v="0"/>
    <x v="0"/>
    <x v="0"/>
    <x v="6"/>
    <x v="6"/>
    <x v="1034"/>
    <x v="1"/>
    <x v="1"/>
    <x v="4"/>
    <n v="1210"/>
    <x v="6636"/>
  </r>
  <r>
    <x v="1"/>
    <x v="0"/>
    <x v="0"/>
    <x v="0"/>
    <x v="6"/>
    <x v="6"/>
    <x v="4654"/>
    <x v="1"/>
    <x v="1"/>
    <x v="4"/>
    <n v="1096.96"/>
    <x v="6609"/>
  </r>
  <r>
    <x v="1"/>
    <x v="0"/>
    <x v="0"/>
    <x v="0"/>
    <x v="6"/>
    <x v="6"/>
    <x v="4668"/>
    <x v="1"/>
    <x v="1"/>
    <x v="4"/>
    <n v="5000"/>
    <x v="6637"/>
  </r>
  <r>
    <x v="1"/>
    <x v="0"/>
    <x v="0"/>
    <x v="0"/>
    <x v="6"/>
    <x v="6"/>
    <x v="4669"/>
    <x v="0"/>
    <x v="7"/>
    <x v="4"/>
    <n v="6913.96"/>
    <x v="6638"/>
  </r>
  <r>
    <x v="1"/>
    <x v="0"/>
    <x v="0"/>
    <x v="0"/>
    <x v="6"/>
    <x v="6"/>
    <x v="4393"/>
    <x v="1"/>
    <x v="1"/>
    <x v="4"/>
    <n v="4950"/>
    <x v="6639"/>
  </r>
  <r>
    <x v="1"/>
    <x v="0"/>
    <x v="0"/>
    <x v="0"/>
    <x v="6"/>
    <x v="6"/>
    <x v="3008"/>
    <x v="1"/>
    <x v="1"/>
    <x v="4"/>
    <n v="4950"/>
    <x v="3680"/>
  </r>
  <r>
    <x v="1"/>
    <x v="0"/>
    <x v="0"/>
    <x v="0"/>
    <x v="6"/>
    <x v="6"/>
    <x v="4670"/>
    <x v="1"/>
    <x v="1"/>
    <x v="4"/>
    <n v="4500"/>
    <x v="6640"/>
  </r>
  <r>
    <x v="1"/>
    <x v="0"/>
    <x v="0"/>
    <x v="0"/>
    <x v="6"/>
    <x v="6"/>
    <x v="803"/>
    <x v="1"/>
    <x v="1"/>
    <x v="4"/>
    <n v="1100"/>
    <x v="6641"/>
  </r>
  <r>
    <x v="1"/>
    <x v="0"/>
    <x v="0"/>
    <x v="0"/>
    <x v="6"/>
    <x v="6"/>
    <x v="4671"/>
    <x v="1"/>
    <x v="1"/>
    <x v="4"/>
    <n v="1210"/>
    <x v="6642"/>
  </r>
  <r>
    <x v="1"/>
    <x v="0"/>
    <x v="0"/>
    <x v="0"/>
    <x v="6"/>
    <x v="6"/>
    <x v="562"/>
    <x v="1"/>
    <x v="1"/>
    <x v="4"/>
    <n v="2500"/>
    <x v="6643"/>
  </r>
  <r>
    <x v="1"/>
    <x v="0"/>
    <x v="0"/>
    <x v="0"/>
    <x v="6"/>
    <x v="6"/>
    <x v="4672"/>
    <x v="1"/>
    <x v="1"/>
    <x v="4"/>
    <n v="4500"/>
    <x v="6644"/>
  </r>
  <r>
    <x v="1"/>
    <x v="0"/>
    <x v="0"/>
    <x v="0"/>
    <x v="6"/>
    <x v="6"/>
    <x v="2895"/>
    <x v="1"/>
    <x v="1"/>
    <x v="4"/>
    <n v="4950"/>
    <x v="6645"/>
  </r>
  <r>
    <x v="1"/>
    <x v="0"/>
    <x v="0"/>
    <x v="0"/>
    <x v="6"/>
    <x v="6"/>
    <x v="4673"/>
    <x v="1"/>
    <x v="1"/>
    <x v="4"/>
    <n v="7000"/>
    <x v="6646"/>
  </r>
  <r>
    <x v="1"/>
    <x v="0"/>
    <x v="0"/>
    <x v="0"/>
    <x v="6"/>
    <x v="6"/>
    <x v="2569"/>
    <x v="1"/>
    <x v="1"/>
    <x v="4"/>
    <n v="4500"/>
    <x v="6647"/>
  </r>
  <r>
    <x v="1"/>
    <x v="0"/>
    <x v="0"/>
    <x v="0"/>
    <x v="6"/>
    <x v="6"/>
    <x v="3255"/>
    <x v="1"/>
    <x v="1"/>
    <x v="4"/>
    <n v="2750"/>
    <x v="6648"/>
  </r>
  <r>
    <x v="1"/>
    <x v="0"/>
    <x v="0"/>
    <x v="0"/>
    <x v="6"/>
    <x v="6"/>
    <x v="4567"/>
    <x v="1"/>
    <x v="1"/>
    <x v="4"/>
    <n v="7000"/>
    <x v="6458"/>
  </r>
  <r>
    <x v="1"/>
    <x v="0"/>
    <x v="0"/>
    <x v="0"/>
    <x v="6"/>
    <x v="6"/>
    <x v="1810"/>
    <x v="1"/>
    <x v="1"/>
    <x v="4"/>
    <n v="4950"/>
    <x v="6649"/>
  </r>
  <r>
    <x v="1"/>
    <x v="0"/>
    <x v="0"/>
    <x v="0"/>
    <x v="6"/>
    <x v="6"/>
    <x v="4674"/>
    <x v="1"/>
    <x v="1"/>
    <x v="4"/>
    <n v="7000"/>
    <x v="6650"/>
  </r>
  <r>
    <x v="1"/>
    <x v="0"/>
    <x v="0"/>
    <x v="0"/>
    <x v="6"/>
    <x v="6"/>
    <x v="3331"/>
    <x v="1"/>
    <x v="1"/>
    <x v="4"/>
    <n v="355.69"/>
    <x v="6634"/>
  </r>
  <r>
    <x v="1"/>
    <x v="0"/>
    <x v="0"/>
    <x v="0"/>
    <x v="6"/>
    <x v="6"/>
    <x v="4461"/>
    <x v="1"/>
    <x v="1"/>
    <x v="4"/>
    <n v="1668.56"/>
    <x v="6223"/>
  </r>
  <r>
    <x v="1"/>
    <x v="0"/>
    <x v="0"/>
    <x v="0"/>
    <x v="6"/>
    <x v="6"/>
    <x v="1485"/>
    <x v="1"/>
    <x v="1"/>
    <x v="4"/>
    <n v="1355.2"/>
    <x v="6651"/>
  </r>
  <r>
    <x v="1"/>
    <x v="0"/>
    <x v="0"/>
    <x v="0"/>
    <x v="6"/>
    <x v="6"/>
    <x v="2737"/>
    <x v="1"/>
    <x v="1"/>
    <x v="4"/>
    <n v="1346.58"/>
    <x v="6652"/>
  </r>
  <r>
    <x v="1"/>
    <x v="0"/>
    <x v="0"/>
    <x v="0"/>
    <x v="6"/>
    <x v="6"/>
    <x v="2062"/>
    <x v="1"/>
    <x v="1"/>
    <x v="4"/>
    <n v="595.19000000000005"/>
    <x v="6653"/>
  </r>
  <r>
    <x v="1"/>
    <x v="0"/>
    <x v="0"/>
    <x v="0"/>
    <x v="6"/>
    <x v="6"/>
    <x v="3839"/>
    <x v="1"/>
    <x v="1"/>
    <x v="4"/>
    <n v="1007.93"/>
    <x v="6654"/>
  </r>
  <r>
    <x v="1"/>
    <x v="0"/>
    <x v="0"/>
    <x v="0"/>
    <x v="6"/>
    <x v="6"/>
    <x v="1810"/>
    <x v="1"/>
    <x v="1"/>
    <x v="4"/>
    <n v="1520.93"/>
    <x v="6649"/>
  </r>
  <r>
    <x v="1"/>
    <x v="0"/>
    <x v="0"/>
    <x v="0"/>
    <x v="6"/>
    <x v="6"/>
    <x v="4675"/>
    <x v="1"/>
    <x v="1"/>
    <x v="4"/>
    <n v="7000"/>
    <x v="6655"/>
  </r>
  <r>
    <x v="1"/>
    <x v="0"/>
    <x v="0"/>
    <x v="0"/>
    <x v="6"/>
    <x v="6"/>
    <x v="4676"/>
    <x v="1"/>
    <x v="1"/>
    <x v="4"/>
    <n v="4500"/>
    <x v="6656"/>
  </r>
  <r>
    <x v="1"/>
    <x v="0"/>
    <x v="0"/>
    <x v="0"/>
    <x v="6"/>
    <x v="6"/>
    <x v="407"/>
    <x v="1"/>
    <x v="1"/>
    <x v="4"/>
    <n v="4500"/>
    <x v="6657"/>
  </r>
  <r>
    <x v="1"/>
    <x v="0"/>
    <x v="0"/>
    <x v="0"/>
    <x v="6"/>
    <x v="6"/>
    <x v="3678"/>
    <x v="1"/>
    <x v="1"/>
    <x v="4"/>
    <n v="4950"/>
    <x v="6658"/>
  </r>
  <r>
    <x v="1"/>
    <x v="0"/>
    <x v="0"/>
    <x v="0"/>
    <x v="6"/>
    <x v="6"/>
    <x v="357"/>
    <x v="1"/>
    <x v="1"/>
    <x v="4"/>
    <n v="7700"/>
    <x v="4223"/>
  </r>
  <r>
    <x v="1"/>
    <x v="0"/>
    <x v="0"/>
    <x v="0"/>
    <x v="6"/>
    <x v="6"/>
    <x v="4677"/>
    <x v="1"/>
    <x v="1"/>
    <x v="4"/>
    <n v="1100"/>
    <x v="6659"/>
  </r>
  <r>
    <x v="1"/>
    <x v="0"/>
    <x v="0"/>
    <x v="0"/>
    <x v="6"/>
    <x v="6"/>
    <x v="3749"/>
    <x v="1"/>
    <x v="1"/>
    <x v="4"/>
    <n v="5500"/>
    <x v="6660"/>
  </r>
  <r>
    <x v="1"/>
    <x v="0"/>
    <x v="0"/>
    <x v="0"/>
    <x v="6"/>
    <x v="6"/>
    <x v="2157"/>
    <x v="1"/>
    <x v="1"/>
    <x v="4"/>
    <n v="5500"/>
    <x v="6661"/>
  </r>
  <r>
    <x v="1"/>
    <x v="0"/>
    <x v="0"/>
    <x v="0"/>
    <x v="6"/>
    <x v="6"/>
    <x v="1610"/>
    <x v="1"/>
    <x v="1"/>
    <x v="4"/>
    <n v="4950"/>
    <x v="6662"/>
  </r>
  <r>
    <x v="1"/>
    <x v="0"/>
    <x v="0"/>
    <x v="0"/>
    <x v="6"/>
    <x v="6"/>
    <x v="4611"/>
    <x v="1"/>
    <x v="1"/>
    <x v="4"/>
    <n v="7000"/>
    <x v="6537"/>
  </r>
  <r>
    <x v="1"/>
    <x v="0"/>
    <x v="0"/>
    <x v="0"/>
    <x v="6"/>
    <x v="6"/>
    <x v="4353"/>
    <x v="1"/>
    <x v="1"/>
    <x v="4"/>
    <n v="1219.68"/>
    <x v="5997"/>
  </r>
  <r>
    <x v="1"/>
    <x v="0"/>
    <x v="0"/>
    <x v="0"/>
    <x v="6"/>
    <x v="6"/>
    <x v="1423"/>
    <x v="1"/>
    <x v="1"/>
    <x v="4"/>
    <n v="3010.24"/>
    <x v="6663"/>
  </r>
  <r>
    <x v="1"/>
    <x v="0"/>
    <x v="0"/>
    <x v="0"/>
    <x v="6"/>
    <x v="6"/>
    <x v="1466"/>
    <x v="1"/>
    <x v="1"/>
    <x v="4"/>
    <n v="4500"/>
    <x v="1592"/>
  </r>
  <r>
    <x v="1"/>
    <x v="0"/>
    <x v="0"/>
    <x v="0"/>
    <x v="6"/>
    <x v="6"/>
    <x v="4678"/>
    <x v="1"/>
    <x v="1"/>
    <x v="4"/>
    <n v="4500"/>
    <x v="6664"/>
  </r>
  <r>
    <x v="1"/>
    <x v="0"/>
    <x v="0"/>
    <x v="0"/>
    <x v="6"/>
    <x v="6"/>
    <x v="4679"/>
    <x v="1"/>
    <x v="1"/>
    <x v="4"/>
    <n v="4950"/>
    <x v="6665"/>
  </r>
  <r>
    <x v="1"/>
    <x v="0"/>
    <x v="0"/>
    <x v="0"/>
    <x v="6"/>
    <x v="6"/>
    <x v="4680"/>
    <x v="1"/>
    <x v="1"/>
    <x v="4"/>
    <n v="7000"/>
    <x v="6666"/>
  </r>
  <r>
    <x v="1"/>
    <x v="0"/>
    <x v="0"/>
    <x v="0"/>
    <x v="6"/>
    <x v="6"/>
    <x v="1404"/>
    <x v="1"/>
    <x v="1"/>
    <x v="4"/>
    <n v="4500"/>
    <x v="6667"/>
  </r>
  <r>
    <x v="1"/>
    <x v="0"/>
    <x v="0"/>
    <x v="0"/>
    <x v="6"/>
    <x v="6"/>
    <x v="4681"/>
    <x v="1"/>
    <x v="1"/>
    <x v="4"/>
    <n v="2500"/>
    <x v="6668"/>
  </r>
  <r>
    <x v="1"/>
    <x v="0"/>
    <x v="0"/>
    <x v="0"/>
    <x v="6"/>
    <x v="6"/>
    <x v="3062"/>
    <x v="1"/>
    <x v="1"/>
    <x v="4"/>
    <n v="5500"/>
    <x v="6669"/>
  </r>
  <r>
    <x v="1"/>
    <x v="0"/>
    <x v="0"/>
    <x v="0"/>
    <x v="6"/>
    <x v="6"/>
    <x v="4682"/>
    <x v="1"/>
    <x v="1"/>
    <x v="4"/>
    <n v="1100"/>
    <x v="6670"/>
  </r>
  <r>
    <x v="1"/>
    <x v="0"/>
    <x v="0"/>
    <x v="0"/>
    <x v="6"/>
    <x v="6"/>
    <x v="4683"/>
    <x v="1"/>
    <x v="1"/>
    <x v="4"/>
    <n v="7000"/>
    <x v="6671"/>
  </r>
  <r>
    <x v="1"/>
    <x v="0"/>
    <x v="0"/>
    <x v="0"/>
    <x v="6"/>
    <x v="6"/>
    <x v="4684"/>
    <x v="1"/>
    <x v="1"/>
    <x v="4"/>
    <n v="4500"/>
    <x v="6672"/>
  </r>
  <r>
    <x v="1"/>
    <x v="0"/>
    <x v="0"/>
    <x v="0"/>
    <x v="6"/>
    <x v="6"/>
    <x v="4685"/>
    <x v="1"/>
    <x v="1"/>
    <x v="4"/>
    <n v="4500"/>
    <x v="6673"/>
  </r>
  <r>
    <x v="1"/>
    <x v="0"/>
    <x v="0"/>
    <x v="0"/>
    <x v="6"/>
    <x v="6"/>
    <x v="4452"/>
    <x v="1"/>
    <x v="1"/>
    <x v="4"/>
    <n v="4950"/>
    <x v="6209"/>
  </r>
  <r>
    <x v="1"/>
    <x v="0"/>
    <x v="0"/>
    <x v="0"/>
    <x v="6"/>
    <x v="6"/>
    <x v="4686"/>
    <x v="1"/>
    <x v="1"/>
    <x v="4"/>
    <n v="1452.83"/>
    <x v="6674"/>
  </r>
  <r>
    <x v="1"/>
    <x v="0"/>
    <x v="0"/>
    <x v="0"/>
    <x v="6"/>
    <x v="6"/>
    <x v="4635"/>
    <x v="1"/>
    <x v="1"/>
    <x v="4"/>
    <n v="1075.6500000000001"/>
    <x v="6579"/>
  </r>
  <r>
    <x v="1"/>
    <x v="0"/>
    <x v="0"/>
    <x v="0"/>
    <x v="6"/>
    <x v="6"/>
    <x v="3573"/>
    <x v="1"/>
    <x v="1"/>
    <x v="4"/>
    <n v="1312.81"/>
    <x v="6620"/>
  </r>
  <r>
    <x v="1"/>
    <x v="0"/>
    <x v="0"/>
    <x v="0"/>
    <x v="6"/>
    <x v="6"/>
    <x v="4687"/>
    <x v="1"/>
    <x v="1"/>
    <x v="4"/>
    <n v="1645"/>
    <x v="6675"/>
  </r>
  <r>
    <x v="1"/>
    <x v="0"/>
    <x v="0"/>
    <x v="0"/>
    <x v="6"/>
    <x v="6"/>
    <x v="817"/>
    <x v="1"/>
    <x v="1"/>
    <x v="4"/>
    <n v="1502.11"/>
    <x v="6676"/>
  </r>
  <r>
    <x v="1"/>
    <x v="0"/>
    <x v="0"/>
    <x v="0"/>
    <x v="6"/>
    <x v="6"/>
    <x v="1283"/>
    <x v="1"/>
    <x v="1"/>
    <x v="4"/>
    <n v="1750"/>
    <x v="6182"/>
  </r>
  <r>
    <x v="1"/>
    <x v="0"/>
    <x v="0"/>
    <x v="0"/>
    <x v="6"/>
    <x v="6"/>
    <x v="1404"/>
    <x v="1"/>
    <x v="1"/>
    <x v="4"/>
    <n v="1106"/>
    <x v="6667"/>
  </r>
  <r>
    <x v="1"/>
    <x v="0"/>
    <x v="0"/>
    <x v="0"/>
    <x v="6"/>
    <x v="6"/>
    <x v="4680"/>
    <x v="1"/>
    <x v="1"/>
    <x v="4"/>
    <n v="1535.2"/>
    <x v="6666"/>
  </r>
  <r>
    <x v="1"/>
    <x v="0"/>
    <x v="0"/>
    <x v="0"/>
    <x v="6"/>
    <x v="6"/>
    <x v="4688"/>
    <x v="1"/>
    <x v="1"/>
    <x v="4"/>
    <n v="1207.05"/>
    <x v="6677"/>
  </r>
  <r>
    <x v="1"/>
    <x v="0"/>
    <x v="0"/>
    <x v="0"/>
    <x v="6"/>
    <x v="6"/>
    <x v="4689"/>
    <x v="1"/>
    <x v="1"/>
    <x v="4"/>
    <n v="7700"/>
    <x v="6678"/>
  </r>
  <r>
    <x v="1"/>
    <x v="0"/>
    <x v="0"/>
    <x v="0"/>
    <x v="6"/>
    <x v="6"/>
    <x v="1292"/>
    <x v="1"/>
    <x v="1"/>
    <x v="4"/>
    <n v="1210"/>
    <x v="6679"/>
  </r>
  <r>
    <x v="1"/>
    <x v="0"/>
    <x v="0"/>
    <x v="0"/>
    <x v="6"/>
    <x v="6"/>
    <x v="4537"/>
    <x v="1"/>
    <x v="1"/>
    <x v="4"/>
    <n v="4500"/>
    <x v="6680"/>
  </r>
  <r>
    <x v="1"/>
    <x v="0"/>
    <x v="0"/>
    <x v="0"/>
    <x v="6"/>
    <x v="6"/>
    <x v="4690"/>
    <x v="1"/>
    <x v="1"/>
    <x v="4"/>
    <n v="7000"/>
    <x v="6681"/>
  </r>
  <r>
    <x v="1"/>
    <x v="0"/>
    <x v="0"/>
    <x v="0"/>
    <x v="6"/>
    <x v="6"/>
    <x v="2530"/>
    <x v="1"/>
    <x v="1"/>
    <x v="4"/>
    <n v="7000"/>
    <x v="6682"/>
  </r>
  <r>
    <x v="1"/>
    <x v="0"/>
    <x v="0"/>
    <x v="0"/>
    <x v="6"/>
    <x v="6"/>
    <x v="397"/>
    <x v="1"/>
    <x v="1"/>
    <x v="4"/>
    <n v="7000"/>
    <x v="6683"/>
  </r>
  <r>
    <x v="1"/>
    <x v="0"/>
    <x v="0"/>
    <x v="0"/>
    <x v="6"/>
    <x v="6"/>
    <x v="4691"/>
    <x v="1"/>
    <x v="1"/>
    <x v="4"/>
    <n v="4500"/>
    <x v="6684"/>
  </r>
  <r>
    <x v="1"/>
    <x v="0"/>
    <x v="0"/>
    <x v="0"/>
    <x v="6"/>
    <x v="6"/>
    <x v="500"/>
    <x v="1"/>
    <x v="1"/>
    <x v="4"/>
    <n v="5500"/>
    <x v="6685"/>
  </r>
  <r>
    <x v="1"/>
    <x v="0"/>
    <x v="0"/>
    <x v="0"/>
    <x v="6"/>
    <x v="6"/>
    <x v="4692"/>
    <x v="1"/>
    <x v="1"/>
    <x v="4"/>
    <n v="1210"/>
    <x v="6686"/>
  </r>
  <r>
    <x v="1"/>
    <x v="0"/>
    <x v="0"/>
    <x v="0"/>
    <x v="6"/>
    <x v="6"/>
    <x v="3993"/>
    <x v="1"/>
    <x v="1"/>
    <x v="4"/>
    <n v="1388.93"/>
    <x v="6687"/>
  </r>
  <r>
    <x v="1"/>
    <x v="0"/>
    <x v="0"/>
    <x v="0"/>
    <x v="6"/>
    <x v="6"/>
    <x v="3490"/>
    <x v="1"/>
    <x v="1"/>
    <x v="4"/>
    <n v="978.12"/>
    <x v="4687"/>
  </r>
  <r>
    <x v="1"/>
    <x v="0"/>
    <x v="0"/>
    <x v="0"/>
    <x v="6"/>
    <x v="6"/>
    <x v="3404"/>
    <x v="1"/>
    <x v="1"/>
    <x v="4"/>
    <n v="1312.62"/>
    <x v="6517"/>
  </r>
  <r>
    <x v="1"/>
    <x v="0"/>
    <x v="0"/>
    <x v="0"/>
    <x v="6"/>
    <x v="6"/>
    <x v="4193"/>
    <x v="1"/>
    <x v="1"/>
    <x v="4"/>
    <n v="1927.25"/>
    <x v="6688"/>
  </r>
  <r>
    <x v="1"/>
    <x v="0"/>
    <x v="0"/>
    <x v="0"/>
    <x v="6"/>
    <x v="6"/>
    <x v="3812"/>
    <x v="1"/>
    <x v="1"/>
    <x v="4"/>
    <n v="1321.91"/>
    <x v="5014"/>
  </r>
  <r>
    <x v="1"/>
    <x v="0"/>
    <x v="0"/>
    <x v="0"/>
    <x v="6"/>
    <x v="6"/>
    <x v="1112"/>
    <x v="1"/>
    <x v="1"/>
    <x v="4"/>
    <n v="4500"/>
    <x v="6689"/>
  </r>
  <r>
    <x v="1"/>
    <x v="0"/>
    <x v="0"/>
    <x v="0"/>
    <x v="6"/>
    <x v="6"/>
    <x v="4693"/>
    <x v="1"/>
    <x v="1"/>
    <x v="4"/>
    <n v="7000"/>
    <x v="6690"/>
  </r>
  <r>
    <x v="1"/>
    <x v="0"/>
    <x v="0"/>
    <x v="0"/>
    <x v="6"/>
    <x v="6"/>
    <x v="4694"/>
    <x v="1"/>
    <x v="1"/>
    <x v="4"/>
    <n v="4500"/>
    <x v="6691"/>
  </r>
  <r>
    <x v="1"/>
    <x v="0"/>
    <x v="0"/>
    <x v="0"/>
    <x v="6"/>
    <x v="6"/>
    <x v="4695"/>
    <x v="1"/>
    <x v="1"/>
    <x v="4"/>
    <n v="4950"/>
    <x v="6692"/>
  </r>
  <r>
    <x v="1"/>
    <x v="0"/>
    <x v="0"/>
    <x v="0"/>
    <x v="6"/>
    <x v="6"/>
    <x v="4696"/>
    <x v="1"/>
    <x v="1"/>
    <x v="4"/>
    <n v="4500"/>
    <x v="6693"/>
  </r>
  <r>
    <x v="1"/>
    <x v="0"/>
    <x v="0"/>
    <x v="0"/>
    <x v="6"/>
    <x v="6"/>
    <x v="1819"/>
    <x v="1"/>
    <x v="1"/>
    <x v="4"/>
    <n v="4950"/>
    <x v="2025"/>
  </r>
  <r>
    <x v="1"/>
    <x v="0"/>
    <x v="0"/>
    <x v="0"/>
    <x v="6"/>
    <x v="6"/>
    <x v="4572"/>
    <x v="1"/>
    <x v="1"/>
    <x v="4"/>
    <n v="4950"/>
    <x v="6694"/>
  </r>
  <r>
    <x v="1"/>
    <x v="0"/>
    <x v="0"/>
    <x v="0"/>
    <x v="6"/>
    <x v="6"/>
    <x v="4697"/>
    <x v="1"/>
    <x v="1"/>
    <x v="4"/>
    <n v="1100"/>
    <x v="6695"/>
  </r>
  <r>
    <x v="1"/>
    <x v="0"/>
    <x v="0"/>
    <x v="0"/>
    <x v="6"/>
    <x v="6"/>
    <x v="4698"/>
    <x v="1"/>
    <x v="1"/>
    <x v="4"/>
    <n v="1100"/>
    <x v="6696"/>
  </r>
  <r>
    <x v="1"/>
    <x v="0"/>
    <x v="0"/>
    <x v="0"/>
    <x v="6"/>
    <x v="6"/>
    <x v="4699"/>
    <x v="1"/>
    <x v="1"/>
    <x v="4"/>
    <n v="4500"/>
    <x v="6697"/>
  </r>
  <r>
    <x v="1"/>
    <x v="0"/>
    <x v="0"/>
    <x v="0"/>
    <x v="6"/>
    <x v="6"/>
    <x v="4699"/>
    <x v="1"/>
    <x v="1"/>
    <x v="4"/>
    <n v="4500"/>
    <x v="6698"/>
  </r>
  <r>
    <x v="1"/>
    <x v="0"/>
    <x v="0"/>
    <x v="0"/>
    <x v="6"/>
    <x v="6"/>
    <x v="4700"/>
    <x v="1"/>
    <x v="1"/>
    <x v="4"/>
    <n v="7000"/>
    <x v="6699"/>
  </r>
  <r>
    <x v="1"/>
    <x v="0"/>
    <x v="0"/>
    <x v="0"/>
    <x v="6"/>
    <x v="6"/>
    <x v="4701"/>
    <x v="1"/>
    <x v="1"/>
    <x v="4"/>
    <n v="7000"/>
    <x v="6700"/>
  </r>
  <r>
    <x v="1"/>
    <x v="0"/>
    <x v="0"/>
    <x v="0"/>
    <x v="6"/>
    <x v="6"/>
    <x v="4686"/>
    <x v="1"/>
    <x v="1"/>
    <x v="4"/>
    <n v="4500"/>
    <x v="6674"/>
  </r>
  <r>
    <x v="1"/>
    <x v="0"/>
    <x v="0"/>
    <x v="0"/>
    <x v="6"/>
    <x v="6"/>
    <x v="2497"/>
    <x v="1"/>
    <x v="1"/>
    <x v="4"/>
    <n v="2500"/>
    <x v="6701"/>
  </r>
  <r>
    <x v="1"/>
    <x v="0"/>
    <x v="0"/>
    <x v="0"/>
    <x v="6"/>
    <x v="6"/>
    <x v="4702"/>
    <x v="1"/>
    <x v="1"/>
    <x v="4"/>
    <n v="7700"/>
    <x v="6702"/>
  </r>
  <r>
    <x v="1"/>
    <x v="0"/>
    <x v="0"/>
    <x v="0"/>
    <x v="6"/>
    <x v="6"/>
    <x v="3899"/>
    <x v="1"/>
    <x v="1"/>
    <x v="4"/>
    <n v="5500"/>
    <x v="6703"/>
  </r>
  <r>
    <x v="1"/>
    <x v="0"/>
    <x v="0"/>
    <x v="0"/>
    <x v="6"/>
    <x v="6"/>
    <x v="1485"/>
    <x v="1"/>
    <x v="1"/>
    <x v="4"/>
    <n v="5000"/>
    <x v="6651"/>
  </r>
  <r>
    <x v="1"/>
    <x v="0"/>
    <x v="0"/>
    <x v="0"/>
    <x v="6"/>
    <x v="6"/>
    <x v="3803"/>
    <x v="1"/>
    <x v="1"/>
    <x v="4"/>
    <n v="450"/>
    <x v="5004"/>
  </r>
  <r>
    <x v="1"/>
    <x v="8"/>
    <x v="85"/>
    <x v="85"/>
    <x v="107"/>
    <x v="107"/>
    <x v="1378"/>
    <x v="0"/>
    <x v="5"/>
    <x v="4"/>
    <n v="4546812.04"/>
    <x v="6405"/>
  </r>
  <r>
    <x v="1"/>
    <x v="8"/>
    <x v="76"/>
    <x v="76"/>
    <x v="93"/>
    <x v="93"/>
    <x v="4703"/>
    <x v="0"/>
    <x v="5"/>
    <x v="4"/>
    <n v="2241650"/>
    <x v="6704"/>
  </r>
  <r>
    <x v="0"/>
    <x v="8"/>
    <x v="62"/>
    <x v="62"/>
    <x v="76"/>
    <x v="76"/>
    <x v="329"/>
    <x v="0"/>
    <x v="6"/>
    <x v="4"/>
    <n v="535.6"/>
    <x v="337"/>
  </r>
  <r>
    <x v="2"/>
    <x v="0"/>
    <x v="59"/>
    <x v="59"/>
    <x v="72"/>
    <x v="72"/>
    <x v="30"/>
    <x v="1"/>
    <x v="1"/>
    <x v="4"/>
    <n v="5575.6"/>
    <x v="30"/>
  </r>
  <r>
    <x v="2"/>
    <x v="0"/>
    <x v="59"/>
    <x v="59"/>
    <x v="72"/>
    <x v="72"/>
    <x v="30"/>
    <x v="1"/>
    <x v="1"/>
    <x v="4"/>
    <n v="2419.09"/>
    <x v="30"/>
  </r>
  <r>
    <x v="2"/>
    <x v="0"/>
    <x v="59"/>
    <x v="59"/>
    <x v="72"/>
    <x v="72"/>
    <x v="30"/>
    <x v="1"/>
    <x v="1"/>
    <x v="4"/>
    <n v="9723.2000000000007"/>
    <x v="30"/>
  </r>
  <r>
    <x v="0"/>
    <x v="11"/>
    <x v="50"/>
    <x v="50"/>
    <x v="60"/>
    <x v="60"/>
    <x v="4394"/>
    <x v="0"/>
    <x v="0"/>
    <x v="4"/>
    <n v="1028.5"/>
    <x v="6084"/>
  </r>
  <r>
    <x v="0"/>
    <x v="1"/>
    <x v="63"/>
    <x v="63"/>
    <x v="78"/>
    <x v="78"/>
    <x v="182"/>
    <x v="1"/>
    <x v="1"/>
    <x v="4"/>
    <n v="2357.84"/>
    <x v="184"/>
  </r>
  <r>
    <x v="0"/>
    <x v="2"/>
    <x v="12"/>
    <x v="12"/>
    <x v="26"/>
    <x v="26"/>
    <x v="3285"/>
    <x v="0"/>
    <x v="0"/>
    <x v="4"/>
    <n v="5203"/>
    <x v="6705"/>
  </r>
  <r>
    <x v="1"/>
    <x v="0"/>
    <x v="28"/>
    <x v="28"/>
    <x v="33"/>
    <x v="33"/>
    <x v="4704"/>
    <x v="0"/>
    <x v="0"/>
    <x v="4"/>
    <n v="35385"/>
    <x v="6706"/>
  </r>
  <r>
    <x v="1"/>
    <x v="0"/>
    <x v="28"/>
    <x v="28"/>
    <x v="33"/>
    <x v="33"/>
    <x v="4705"/>
    <x v="0"/>
    <x v="0"/>
    <x v="4"/>
    <n v="12715.76"/>
    <x v="6707"/>
  </r>
  <r>
    <x v="1"/>
    <x v="0"/>
    <x v="28"/>
    <x v="28"/>
    <x v="33"/>
    <x v="33"/>
    <x v="4706"/>
    <x v="0"/>
    <x v="0"/>
    <x v="4"/>
    <n v="64649.87"/>
    <x v="6708"/>
  </r>
  <r>
    <x v="1"/>
    <x v="0"/>
    <x v="28"/>
    <x v="28"/>
    <x v="33"/>
    <x v="33"/>
    <x v="4707"/>
    <x v="0"/>
    <x v="0"/>
    <x v="4"/>
    <n v="9331.2000000000007"/>
    <x v="6709"/>
  </r>
  <r>
    <x v="1"/>
    <x v="0"/>
    <x v="28"/>
    <x v="28"/>
    <x v="33"/>
    <x v="33"/>
    <x v="4708"/>
    <x v="0"/>
    <x v="0"/>
    <x v="4"/>
    <n v="5896.8"/>
    <x v="6710"/>
  </r>
  <r>
    <x v="1"/>
    <x v="0"/>
    <x v="28"/>
    <x v="28"/>
    <x v="33"/>
    <x v="33"/>
    <x v="4183"/>
    <x v="0"/>
    <x v="0"/>
    <x v="4"/>
    <n v="12232.8"/>
    <x v="6711"/>
  </r>
  <r>
    <x v="1"/>
    <x v="0"/>
    <x v="28"/>
    <x v="28"/>
    <x v="33"/>
    <x v="33"/>
    <x v="4709"/>
    <x v="0"/>
    <x v="0"/>
    <x v="4"/>
    <n v="7803.57"/>
    <x v="6712"/>
  </r>
  <r>
    <x v="1"/>
    <x v="0"/>
    <x v="28"/>
    <x v="28"/>
    <x v="33"/>
    <x v="33"/>
    <x v="4710"/>
    <x v="0"/>
    <x v="0"/>
    <x v="4"/>
    <n v="27907.74"/>
    <x v="6713"/>
  </r>
  <r>
    <x v="1"/>
    <x v="0"/>
    <x v="28"/>
    <x v="28"/>
    <x v="33"/>
    <x v="33"/>
    <x v="2666"/>
    <x v="0"/>
    <x v="0"/>
    <x v="4"/>
    <n v="25797.200000000001"/>
    <x v="6714"/>
  </r>
  <r>
    <x v="1"/>
    <x v="0"/>
    <x v="28"/>
    <x v="28"/>
    <x v="33"/>
    <x v="33"/>
    <x v="2510"/>
    <x v="0"/>
    <x v="0"/>
    <x v="4"/>
    <n v="26280"/>
    <x v="6715"/>
  </r>
  <r>
    <x v="1"/>
    <x v="0"/>
    <x v="28"/>
    <x v="28"/>
    <x v="33"/>
    <x v="33"/>
    <x v="1555"/>
    <x v="0"/>
    <x v="0"/>
    <x v="4"/>
    <n v="69330"/>
    <x v="6716"/>
  </r>
  <r>
    <x v="1"/>
    <x v="0"/>
    <x v="28"/>
    <x v="28"/>
    <x v="33"/>
    <x v="33"/>
    <x v="4711"/>
    <x v="0"/>
    <x v="0"/>
    <x v="4"/>
    <n v="113495.32"/>
    <x v="6717"/>
  </r>
  <r>
    <x v="1"/>
    <x v="0"/>
    <x v="28"/>
    <x v="28"/>
    <x v="33"/>
    <x v="33"/>
    <x v="172"/>
    <x v="0"/>
    <x v="0"/>
    <x v="4"/>
    <n v="18303.86"/>
    <x v="6718"/>
  </r>
  <r>
    <x v="1"/>
    <x v="0"/>
    <x v="28"/>
    <x v="28"/>
    <x v="33"/>
    <x v="33"/>
    <x v="2706"/>
    <x v="0"/>
    <x v="0"/>
    <x v="4"/>
    <n v="91264.8"/>
    <x v="6719"/>
  </r>
  <r>
    <x v="1"/>
    <x v="0"/>
    <x v="28"/>
    <x v="28"/>
    <x v="33"/>
    <x v="33"/>
    <x v="4712"/>
    <x v="0"/>
    <x v="0"/>
    <x v="4"/>
    <n v="29462.400000000001"/>
    <x v="6720"/>
  </r>
  <r>
    <x v="1"/>
    <x v="0"/>
    <x v="28"/>
    <x v="28"/>
    <x v="33"/>
    <x v="33"/>
    <x v="4713"/>
    <x v="0"/>
    <x v="0"/>
    <x v="4"/>
    <n v="29296.35"/>
    <x v="6721"/>
  </r>
  <r>
    <x v="1"/>
    <x v="0"/>
    <x v="28"/>
    <x v="28"/>
    <x v="33"/>
    <x v="33"/>
    <x v="4714"/>
    <x v="0"/>
    <x v="0"/>
    <x v="4"/>
    <n v="84833.47"/>
    <x v="6722"/>
  </r>
  <r>
    <x v="1"/>
    <x v="0"/>
    <x v="28"/>
    <x v="28"/>
    <x v="33"/>
    <x v="33"/>
    <x v="4715"/>
    <x v="0"/>
    <x v="0"/>
    <x v="4"/>
    <n v="135898.56"/>
    <x v="6723"/>
  </r>
  <r>
    <x v="1"/>
    <x v="0"/>
    <x v="29"/>
    <x v="29"/>
    <x v="34"/>
    <x v="34"/>
    <x v="4715"/>
    <x v="0"/>
    <x v="0"/>
    <x v="4"/>
    <n v="167440"/>
    <x v="6723"/>
  </r>
  <r>
    <x v="1"/>
    <x v="0"/>
    <x v="28"/>
    <x v="28"/>
    <x v="33"/>
    <x v="33"/>
    <x v="2346"/>
    <x v="0"/>
    <x v="0"/>
    <x v="4"/>
    <n v="3439.8"/>
    <x v="2718"/>
  </r>
  <r>
    <x v="1"/>
    <x v="0"/>
    <x v="28"/>
    <x v="28"/>
    <x v="33"/>
    <x v="33"/>
    <x v="4716"/>
    <x v="0"/>
    <x v="0"/>
    <x v="4"/>
    <n v="20670.53"/>
    <x v="6724"/>
  </r>
  <r>
    <x v="1"/>
    <x v="0"/>
    <x v="28"/>
    <x v="28"/>
    <x v="33"/>
    <x v="33"/>
    <x v="506"/>
    <x v="0"/>
    <x v="5"/>
    <x v="4"/>
    <n v="6652.8"/>
    <x v="519"/>
  </r>
  <r>
    <x v="1"/>
    <x v="0"/>
    <x v="28"/>
    <x v="28"/>
    <x v="33"/>
    <x v="33"/>
    <x v="1849"/>
    <x v="0"/>
    <x v="0"/>
    <x v="4"/>
    <n v="19443.97"/>
    <x v="6725"/>
  </r>
  <r>
    <x v="1"/>
    <x v="0"/>
    <x v="28"/>
    <x v="28"/>
    <x v="33"/>
    <x v="33"/>
    <x v="4717"/>
    <x v="0"/>
    <x v="0"/>
    <x v="4"/>
    <n v="102527.05"/>
    <x v="6726"/>
  </r>
  <r>
    <x v="1"/>
    <x v="0"/>
    <x v="28"/>
    <x v="28"/>
    <x v="33"/>
    <x v="33"/>
    <x v="4718"/>
    <x v="0"/>
    <x v="0"/>
    <x v="4"/>
    <n v="51397.45"/>
    <x v="6727"/>
  </r>
  <r>
    <x v="1"/>
    <x v="0"/>
    <x v="28"/>
    <x v="28"/>
    <x v="33"/>
    <x v="33"/>
    <x v="4719"/>
    <x v="0"/>
    <x v="0"/>
    <x v="4"/>
    <n v="51859"/>
    <x v="6728"/>
  </r>
  <r>
    <x v="1"/>
    <x v="0"/>
    <x v="28"/>
    <x v="28"/>
    <x v="33"/>
    <x v="33"/>
    <x v="4720"/>
    <x v="0"/>
    <x v="0"/>
    <x v="4"/>
    <n v="245265.25"/>
    <x v="6729"/>
  </r>
  <r>
    <x v="1"/>
    <x v="0"/>
    <x v="28"/>
    <x v="28"/>
    <x v="33"/>
    <x v="33"/>
    <x v="4721"/>
    <x v="0"/>
    <x v="0"/>
    <x v="4"/>
    <n v="23374"/>
    <x v="6730"/>
  </r>
  <r>
    <x v="1"/>
    <x v="0"/>
    <x v="28"/>
    <x v="28"/>
    <x v="33"/>
    <x v="33"/>
    <x v="900"/>
    <x v="0"/>
    <x v="0"/>
    <x v="4"/>
    <n v="72944.039999999994"/>
    <x v="6731"/>
  </r>
  <r>
    <x v="1"/>
    <x v="0"/>
    <x v="28"/>
    <x v="28"/>
    <x v="33"/>
    <x v="33"/>
    <x v="2895"/>
    <x v="0"/>
    <x v="0"/>
    <x v="4"/>
    <n v="25274.26"/>
    <x v="6732"/>
  </r>
  <r>
    <x v="1"/>
    <x v="0"/>
    <x v="28"/>
    <x v="28"/>
    <x v="33"/>
    <x v="33"/>
    <x v="1830"/>
    <x v="0"/>
    <x v="0"/>
    <x v="4"/>
    <n v="20223.560000000001"/>
    <x v="6733"/>
  </r>
  <r>
    <x v="1"/>
    <x v="0"/>
    <x v="28"/>
    <x v="28"/>
    <x v="33"/>
    <x v="33"/>
    <x v="4722"/>
    <x v="0"/>
    <x v="0"/>
    <x v="4"/>
    <n v="26661.71"/>
    <x v="6734"/>
  </r>
  <r>
    <x v="1"/>
    <x v="0"/>
    <x v="28"/>
    <x v="28"/>
    <x v="33"/>
    <x v="33"/>
    <x v="4723"/>
    <x v="0"/>
    <x v="0"/>
    <x v="4"/>
    <n v="1198.44"/>
    <x v="6735"/>
  </r>
  <r>
    <x v="1"/>
    <x v="0"/>
    <x v="29"/>
    <x v="29"/>
    <x v="34"/>
    <x v="34"/>
    <x v="4723"/>
    <x v="0"/>
    <x v="0"/>
    <x v="4"/>
    <n v="2730"/>
    <x v="6735"/>
  </r>
  <r>
    <x v="1"/>
    <x v="0"/>
    <x v="28"/>
    <x v="28"/>
    <x v="33"/>
    <x v="33"/>
    <x v="1394"/>
    <x v="0"/>
    <x v="0"/>
    <x v="4"/>
    <n v="15766.61"/>
    <x v="6736"/>
  </r>
  <r>
    <x v="1"/>
    <x v="0"/>
    <x v="28"/>
    <x v="28"/>
    <x v="33"/>
    <x v="33"/>
    <x v="4724"/>
    <x v="0"/>
    <x v="0"/>
    <x v="4"/>
    <n v="67849.55"/>
    <x v="6737"/>
  </r>
  <r>
    <x v="1"/>
    <x v="0"/>
    <x v="28"/>
    <x v="28"/>
    <x v="33"/>
    <x v="33"/>
    <x v="467"/>
    <x v="0"/>
    <x v="5"/>
    <x v="4"/>
    <n v="39809.64"/>
    <x v="6738"/>
  </r>
  <r>
    <x v="1"/>
    <x v="0"/>
    <x v="28"/>
    <x v="28"/>
    <x v="33"/>
    <x v="33"/>
    <x v="4725"/>
    <x v="0"/>
    <x v="0"/>
    <x v="4"/>
    <n v="13549.88"/>
    <x v="6739"/>
  </r>
  <r>
    <x v="1"/>
    <x v="0"/>
    <x v="28"/>
    <x v="28"/>
    <x v="33"/>
    <x v="33"/>
    <x v="4725"/>
    <x v="0"/>
    <x v="0"/>
    <x v="4"/>
    <n v="2862.56"/>
    <x v="6739"/>
  </r>
  <r>
    <x v="1"/>
    <x v="0"/>
    <x v="29"/>
    <x v="29"/>
    <x v="34"/>
    <x v="34"/>
    <x v="4218"/>
    <x v="0"/>
    <x v="0"/>
    <x v="4"/>
    <n v="8125"/>
    <x v="6740"/>
  </r>
  <r>
    <x v="1"/>
    <x v="0"/>
    <x v="28"/>
    <x v="28"/>
    <x v="33"/>
    <x v="33"/>
    <x v="2369"/>
    <x v="0"/>
    <x v="0"/>
    <x v="4"/>
    <n v="80174.75"/>
    <x v="6741"/>
  </r>
  <r>
    <x v="1"/>
    <x v="0"/>
    <x v="28"/>
    <x v="28"/>
    <x v="33"/>
    <x v="33"/>
    <x v="4726"/>
    <x v="0"/>
    <x v="0"/>
    <x v="4"/>
    <n v="36945.79"/>
    <x v="6742"/>
  </r>
  <r>
    <x v="1"/>
    <x v="0"/>
    <x v="28"/>
    <x v="28"/>
    <x v="33"/>
    <x v="33"/>
    <x v="4727"/>
    <x v="0"/>
    <x v="0"/>
    <x v="4"/>
    <n v="8862.82"/>
    <x v="6743"/>
  </r>
  <r>
    <x v="1"/>
    <x v="0"/>
    <x v="28"/>
    <x v="28"/>
    <x v="33"/>
    <x v="33"/>
    <x v="4728"/>
    <x v="0"/>
    <x v="0"/>
    <x v="4"/>
    <n v="33770.800000000003"/>
    <x v="6744"/>
  </r>
  <r>
    <x v="1"/>
    <x v="0"/>
    <x v="29"/>
    <x v="29"/>
    <x v="34"/>
    <x v="34"/>
    <x v="4423"/>
    <x v="0"/>
    <x v="0"/>
    <x v="4"/>
    <n v="2275"/>
    <x v="6745"/>
  </r>
  <r>
    <x v="1"/>
    <x v="0"/>
    <x v="28"/>
    <x v="28"/>
    <x v="33"/>
    <x v="33"/>
    <x v="4423"/>
    <x v="0"/>
    <x v="0"/>
    <x v="4"/>
    <n v="1702.7"/>
    <x v="6745"/>
  </r>
  <r>
    <x v="1"/>
    <x v="0"/>
    <x v="28"/>
    <x v="28"/>
    <x v="33"/>
    <x v="33"/>
    <x v="3344"/>
    <x v="0"/>
    <x v="5"/>
    <x v="4"/>
    <n v="5674.75"/>
    <x v="4348"/>
  </r>
  <r>
    <x v="1"/>
    <x v="0"/>
    <x v="29"/>
    <x v="29"/>
    <x v="34"/>
    <x v="34"/>
    <x v="0"/>
    <x v="0"/>
    <x v="0"/>
    <x v="4"/>
    <n v="1981.19"/>
    <x v="0"/>
  </r>
  <r>
    <x v="1"/>
    <x v="0"/>
    <x v="28"/>
    <x v="28"/>
    <x v="33"/>
    <x v="33"/>
    <x v="0"/>
    <x v="0"/>
    <x v="0"/>
    <x v="4"/>
    <n v="2155.63"/>
    <x v="0"/>
  </r>
  <r>
    <x v="1"/>
    <x v="0"/>
    <x v="28"/>
    <x v="28"/>
    <x v="33"/>
    <x v="33"/>
    <x v="3272"/>
    <x v="0"/>
    <x v="0"/>
    <x v="4"/>
    <n v="68548.259999999995"/>
    <x v="6746"/>
  </r>
  <r>
    <x v="1"/>
    <x v="0"/>
    <x v="28"/>
    <x v="28"/>
    <x v="33"/>
    <x v="33"/>
    <x v="4729"/>
    <x v="0"/>
    <x v="0"/>
    <x v="4"/>
    <n v="6993"/>
    <x v="6747"/>
  </r>
  <r>
    <x v="1"/>
    <x v="0"/>
    <x v="28"/>
    <x v="28"/>
    <x v="33"/>
    <x v="33"/>
    <x v="1021"/>
    <x v="0"/>
    <x v="3"/>
    <x v="4"/>
    <n v="5488.56"/>
    <x v="6748"/>
  </r>
  <r>
    <x v="1"/>
    <x v="0"/>
    <x v="28"/>
    <x v="28"/>
    <x v="33"/>
    <x v="33"/>
    <x v="4730"/>
    <x v="0"/>
    <x v="0"/>
    <x v="4"/>
    <n v="31920"/>
    <x v="6749"/>
  </r>
  <r>
    <x v="1"/>
    <x v="0"/>
    <x v="28"/>
    <x v="28"/>
    <x v="33"/>
    <x v="33"/>
    <x v="4209"/>
    <x v="0"/>
    <x v="0"/>
    <x v="4"/>
    <n v="9213.75"/>
    <x v="6750"/>
  </r>
  <r>
    <x v="1"/>
    <x v="0"/>
    <x v="28"/>
    <x v="28"/>
    <x v="33"/>
    <x v="33"/>
    <x v="4731"/>
    <x v="0"/>
    <x v="0"/>
    <x v="4"/>
    <n v="33770.800000000003"/>
    <x v="6751"/>
  </r>
  <r>
    <x v="1"/>
    <x v="0"/>
    <x v="28"/>
    <x v="28"/>
    <x v="33"/>
    <x v="33"/>
    <x v="2029"/>
    <x v="0"/>
    <x v="0"/>
    <x v="4"/>
    <n v="22485"/>
    <x v="6752"/>
  </r>
  <r>
    <x v="1"/>
    <x v="0"/>
    <x v="28"/>
    <x v="28"/>
    <x v="33"/>
    <x v="33"/>
    <x v="4732"/>
    <x v="0"/>
    <x v="0"/>
    <x v="4"/>
    <n v="8633.15"/>
    <x v="6753"/>
  </r>
  <r>
    <x v="1"/>
    <x v="0"/>
    <x v="28"/>
    <x v="28"/>
    <x v="33"/>
    <x v="33"/>
    <x v="4733"/>
    <x v="0"/>
    <x v="0"/>
    <x v="4"/>
    <n v="2977.31"/>
    <x v="6754"/>
  </r>
  <r>
    <x v="1"/>
    <x v="0"/>
    <x v="28"/>
    <x v="28"/>
    <x v="33"/>
    <x v="33"/>
    <x v="4209"/>
    <x v="0"/>
    <x v="0"/>
    <x v="4"/>
    <n v="8108.1"/>
    <x v="6750"/>
  </r>
  <r>
    <x v="1"/>
    <x v="0"/>
    <x v="28"/>
    <x v="28"/>
    <x v="33"/>
    <x v="33"/>
    <x v="4734"/>
    <x v="0"/>
    <x v="0"/>
    <x v="4"/>
    <n v="5330.05"/>
    <x v="6755"/>
  </r>
  <r>
    <x v="1"/>
    <x v="0"/>
    <x v="28"/>
    <x v="28"/>
    <x v="33"/>
    <x v="33"/>
    <x v="4735"/>
    <x v="0"/>
    <x v="0"/>
    <x v="4"/>
    <n v="13436.26"/>
    <x v="6756"/>
  </r>
  <r>
    <x v="1"/>
    <x v="0"/>
    <x v="28"/>
    <x v="28"/>
    <x v="33"/>
    <x v="33"/>
    <x v="465"/>
    <x v="0"/>
    <x v="0"/>
    <x v="4"/>
    <n v="9846.5499999999993"/>
    <x v="477"/>
  </r>
  <r>
    <x v="1"/>
    <x v="0"/>
    <x v="28"/>
    <x v="28"/>
    <x v="33"/>
    <x v="33"/>
    <x v="379"/>
    <x v="0"/>
    <x v="0"/>
    <x v="4"/>
    <n v="13517"/>
    <x v="6757"/>
  </r>
  <r>
    <x v="1"/>
    <x v="0"/>
    <x v="28"/>
    <x v="28"/>
    <x v="33"/>
    <x v="33"/>
    <x v="4736"/>
    <x v="0"/>
    <x v="0"/>
    <x v="4"/>
    <n v="27518.400000000001"/>
    <x v="6758"/>
  </r>
  <r>
    <x v="1"/>
    <x v="0"/>
    <x v="29"/>
    <x v="29"/>
    <x v="34"/>
    <x v="34"/>
    <x v="4736"/>
    <x v="0"/>
    <x v="0"/>
    <x v="4"/>
    <n v="27681.3"/>
    <x v="6758"/>
  </r>
  <r>
    <x v="1"/>
    <x v="0"/>
    <x v="28"/>
    <x v="28"/>
    <x v="33"/>
    <x v="33"/>
    <x v="663"/>
    <x v="0"/>
    <x v="0"/>
    <x v="4"/>
    <n v="7205.8"/>
    <x v="6759"/>
  </r>
  <r>
    <x v="1"/>
    <x v="0"/>
    <x v="28"/>
    <x v="28"/>
    <x v="33"/>
    <x v="33"/>
    <x v="3344"/>
    <x v="0"/>
    <x v="5"/>
    <x v="4"/>
    <n v="9905.7999999999993"/>
    <x v="4348"/>
  </r>
  <r>
    <x v="1"/>
    <x v="0"/>
    <x v="28"/>
    <x v="28"/>
    <x v="33"/>
    <x v="33"/>
    <x v="3488"/>
    <x v="0"/>
    <x v="0"/>
    <x v="4"/>
    <n v="53710.04"/>
    <x v="6760"/>
  </r>
  <r>
    <x v="1"/>
    <x v="0"/>
    <x v="28"/>
    <x v="28"/>
    <x v="33"/>
    <x v="33"/>
    <x v="424"/>
    <x v="0"/>
    <x v="0"/>
    <x v="4"/>
    <n v="8895.01"/>
    <x v="6761"/>
  </r>
  <r>
    <x v="1"/>
    <x v="0"/>
    <x v="28"/>
    <x v="28"/>
    <x v="62"/>
    <x v="62"/>
    <x v="4737"/>
    <x v="0"/>
    <x v="4"/>
    <x v="4"/>
    <n v="7947.89"/>
    <x v="6762"/>
  </r>
  <r>
    <x v="1"/>
    <x v="0"/>
    <x v="28"/>
    <x v="28"/>
    <x v="62"/>
    <x v="62"/>
    <x v="4289"/>
    <x v="0"/>
    <x v="4"/>
    <x v="4"/>
    <n v="13475.25"/>
    <x v="6763"/>
  </r>
  <r>
    <x v="0"/>
    <x v="1"/>
    <x v="63"/>
    <x v="63"/>
    <x v="78"/>
    <x v="78"/>
    <x v="4274"/>
    <x v="1"/>
    <x v="1"/>
    <x v="4"/>
    <n v="4840"/>
    <x v="6764"/>
  </r>
  <r>
    <x v="1"/>
    <x v="11"/>
    <x v="7"/>
    <x v="7"/>
    <x v="99"/>
    <x v="99"/>
    <x v="506"/>
    <x v="0"/>
    <x v="5"/>
    <x v="4"/>
    <n v="45072.47"/>
    <x v="519"/>
  </r>
  <r>
    <x v="0"/>
    <x v="1"/>
    <x v="2"/>
    <x v="2"/>
    <x v="2"/>
    <x v="2"/>
    <x v="1081"/>
    <x v="0"/>
    <x v="6"/>
    <x v="4"/>
    <n v="59996.19"/>
    <x v="1151"/>
  </r>
  <r>
    <x v="0"/>
    <x v="1"/>
    <x v="63"/>
    <x v="63"/>
    <x v="78"/>
    <x v="78"/>
    <x v="1214"/>
    <x v="0"/>
    <x v="0"/>
    <x v="4"/>
    <n v="17840.34"/>
    <x v="6765"/>
  </r>
  <r>
    <x v="0"/>
    <x v="1"/>
    <x v="63"/>
    <x v="63"/>
    <x v="78"/>
    <x v="78"/>
    <x v="1328"/>
    <x v="0"/>
    <x v="0"/>
    <x v="4"/>
    <n v="10000.65"/>
    <x v="6766"/>
  </r>
  <r>
    <x v="0"/>
    <x v="1"/>
    <x v="2"/>
    <x v="2"/>
    <x v="2"/>
    <x v="2"/>
    <x v="4487"/>
    <x v="1"/>
    <x v="1"/>
    <x v="4"/>
    <n v="260"/>
    <x v="6282"/>
  </r>
  <r>
    <x v="0"/>
    <x v="1"/>
    <x v="63"/>
    <x v="63"/>
    <x v="78"/>
    <x v="78"/>
    <x v="1817"/>
    <x v="0"/>
    <x v="0"/>
    <x v="4"/>
    <n v="14000"/>
    <x v="2022"/>
  </r>
  <r>
    <x v="0"/>
    <x v="7"/>
    <x v="31"/>
    <x v="31"/>
    <x v="71"/>
    <x v="71"/>
    <x v="2277"/>
    <x v="0"/>
    <x v="0"/>
    <x v="4"/>
    <n v="2265.52"/>
    <x v="2630"/>
  </r>
  <r>
    <x v="0"/>
    <x v="8"/>
    <x v="82"/>
    <x v="82"/>
    <x v="103"/>
    <x v="103"/>
    <x v="2876"/>
    <x v="1"/>
    <x v="1"/>
    <x v="4"/>
    <n v="73042.649999999994"/>
    <x v="6343"/>
  </r>
  <r>
    <x v="0"/>
    <x v="1"/>
    <x v="2"/>
    <x v="2"/>
    <x v="2"/>
    <x v="2"/>
    <x v="4470"/>
    <x v="1"/>
    <x v="1"/>
    <x v="4"/>
    <n v="814.05"/>
    <x v="6248"/>
  </r>
  <r>
    <x v="1"/>
    <x v="4"/>
    <x v="72"/>
    <x v="72"/>
    <x v="88"/>
    <x v="88"/>
    <x v="1098"/>
    <x v="0"/>
    <x v="6"/>
    <x v="4"/>
    <n v="1174865"/>
    <x v="2453"/>
  </r>
  <r>
    <x v="1"/>
    <x v="4"/>
    <x v="8"/>
    <x v="8"/>
    <x v="9"/>
    <x v="9"/>
    <x v="2665"/>
    <x v="0"/>
    <x v="7"/>
    <x v="4"/>
    <n v="96413.46"/>
    <x v="3147"/>
  </r>
  <r>
    <x v="1"/>
    <x v="4"/>
    <x v="8"/>
    <x v="8"/>
    <x v="9"/>
    <x v="9"/>
    <x v="4738"/>
    <x v="0"/>
    <x v="7"/>
    <x v="4"/>
    <n v="91000"/>
    <x v="6767"/>
  </r>
  <r>
    <x v="1"/>
    <x v="4"/>
    <x v="8"/>
    <x v="8"/>
    <x v="9"/>
    <x v="9"/>
    <x v="3580"/>
    <x v="0"/>
    <x v="7"/>
    <x v="4"/>
    <n v="515893.1"/>
    <x v="6768"/>
  </r>
  <r>
    <x v="1"/>
    <x v="4"/>
    <x v="8"/>
    <x v="8"/>
    <x v="9"/>
    <x v="9"/>
    <x v="34"/>
    <x v="0"/>
    <x v="7"/>
    <x v="4"/>
    <n v="156000"/>
    <x v="6769"/>
  </r>
  <r>
    <x v="1"/>
    <x v="4"/>
    <x v="8"/>
    <x v="8"/>
    <x v="9"/>
    <x v="9"/>
    <x v="298"/>
    <x v="0"/>
    <x v="7"/>
    <x v="4"/>
    <n v="260000"/>
    <x v="6770"/>
  </r>
  <r>
    <x v="1"/>
    <x v="4"/>
    <x v="8"/>
    <x v="8"/>
    <x v="9"/>
    <x v="9"/>
    <x v="4739"/>
    <x v="0"/>
    <x v="7"/>
    <x v="4"/>
    <n v="52000"/>
    <x v="6771"/>
  </r>
  <r>
    <x v="1"/>
    <x v="4"/>
    <x v="8"/>
    <x v="8"/>
    <x v="9"/>
    <x v="9"/>
    <x v="4740"/>
    <x v="0"/>
    <x v="7"/>
    <x v="4"/>
    <n v="32500"/>
    <x v="6772"/>
  </r>
  <r>
    <x v="1"/>
    <x v="4"/>
    <x v="8"/>
    <x v="8"/>
    <x v="9"/>
    <x v="9"/>
    <x v="4741"/>
    <x v="0"/>
    <x v="7"/>
    <x v="4"/>
    <n v="52000"/>
    <x v="6773"/>
  </r>
  <r>
    <x v="1"/>
    <x v="4"/>
    <x v="8"/>
    <x v="8"/>
    <x v="9"/>
    <x v="9"/>
    <x v="4742"/>
    <x v="0"/>
    <x v="7"/>
    <x v="4"/>
    <n v="39000"/>
    <x v="6774"/>
  </r>
  <r>
    <x v="1"/>
    <x v="4"/>
    <x v="8"/>
    <x v="8"/>
    <x v="9"/>
    <x v="9"/>
    <x v="4743"/>
    <x v="0"/>
    <x v="7"/>
    <x v="4"/>
    <n v="117000"/>
    <x v="6775"/>
  </r>
  <r>
    <x v="1"/>
    <x v="4"/>
    <x v="8"/>
    <x v="8"/>
    <x v="9"/>
    <x v="9"/>
    <x v="4744"/>
    <x v="0"/>
    <x v="7"/>
    <x v="4"/>
    <n v="110500"/>
    <x v="6776"/>
  </r>
  <r>
    <x v="1"/>
    <x v="4"/>
    <x v="8"/>
    <x v="8"/>
    <x v="9"/>
    <x v="9"/>
    <x v="547"/>
    <x v="0"/>
    <x v="7"/>
    <x v="4"/>
    <n v="52000"/>
    <x v="6777"/>
  </r>
  <r>
    <x v="1"/>
    <x v="4"/>
    <x v="8"/>
    <x v="8"/>
    <x v="9"/>
    <x v="9"/>
    <x v="4745"/>
    <x v="0"/>
    <x v="7"/>
    <x v="4"/>
    <n v="52000"/>
    <x v="6778"/>
  </r>
  <r>
    <x v="1"/>
    <x v="4"/>
    <x v="8"/>
    <x v="8"/>
    <x v="9"/>
    <x v="9"/>
    <x v="4746"/>
    <x v="0"/>
    <x v="7"/>
    <x v="4"/>
    <n v="40738.769999999997"/>
    <x v="6779"/>
  </r>
  <r>
    <x v="1"/>
    <x v="2"/>
    <x v="10"/>
    <x v="10"/>
    <x v="11"/>
    <x v="11"/>
    <x v="927"/>
    <x v="1"/>
    <x v="1"/>
    <x v="4"/>
    <n v="-3800"/>
    <x v="976"/>
  </r>
  <r>
    <x v="1"/>
    <x v="2"/>
    <x v="10"/>
    <x v="10"/>
    <x v="11"/>
    <x v="11"/>
    <x v="927"/>
    <x v="1"/>
    <x v="1"/>
    <x v="4"/>
    <n v="-2241.44"/>
    <x v="976"/>
  </r>
  <r>
    <x v="1"/>
    <x v="2"/>
    <x v="10"/>
    <x v="10"/>
    <x v="11"/>
    <x v="11"/>
    <x v="927"/>
    <x v="1"/>
    <x v="1"/>
    <x v="4"/>
    <n v="-3704.06"/>
    <x v="976"/>
  </r>
  <r>
    <x v="1"/>
    <x v="2"/>
    <x v="7"/>
    <x v="7"/>
    <x v="12"/>
    <x v="12"/>
    <x v="814"/>
    <x v="0"/>
    <x v="4"/>
    <x v="4"/>
    <n v="-1701.79"/>
    <x v="1055"/>
  </r>
  <r>
    <x v="0"/>
    <x v="8"/>
    <x v="19"/>
    <x v="19"/>
    <x v="44"/>
    <x v="44"/>
    <x v="697"/>
    <x v="0"/>
    <x v="0"/>
    <x v="4"/>
    <n v="14157"/>
    <x v="6293"/>
  </r>
  <r>
    <x v="0"/>
    <x v="1"/>
    <x v="2"/>
    <x v="2"/>
    <x v="2"/>
    <x v="2"/>
    <x v="910"/>
    <x v="1"/>
    <x v="1"/>
    <x v="4"/>
    <n v="165"/>
    <x v="957"/>
  </r>
  <r>
    <x v="0"/>
    <x v="1"/>
    <x v="6"/>
    <x v="6"/>
    <x v="7"/>
    <x v="7"/>
    <x v="4226"/>
    <x v="0"/>
    <x v="0"/>
    <x v="4"/>
    <n v="6036.71"/>
    <x v="6347"/>
  </r>
  <r>
    <x v="0"/>
    <x v="1"/>
    <x v="2"/>
    <x v="2"/>
    <x v="2"/>
    <x v="2"/>
    <x v="29"/>
    <x v="1"/>
    <x v="1"/>
    <x v="4"/>
    <n v="388.8"/>
    <x v="29"/>
  </r>
  <r>
    <x v="0"/>
    <x v="1"/>
    <x v="2"/>
    <x v="2"/>
    <x v="2"/>
    <x v="2"/>
    <x v="6"/>
    <x v="1"/>
    <x v="1"/>
    <x v="4"/>
    <n v="783.2"/>
    <x v="6"/>
  </r>
  <r>
    <x v="0"/>
    <x v="1"/>
    <x v="2"/>
    <x v="2"/>
    <x v="2"/>
    <x v="2"/>
    <x v="3480"/>
    <x v="1"/>
    <x v="1"/>
    <x v="4"/>
    <n v="660"/>
    <x v="4462"/>
  </r>
  <r>
    <x v="0"/>
    <x v="8"/>
    <x v="69"/>
    <x v="69"/>
    <x v="85"/>
    <x v="85"/>
    <x v="2113"/>
    <x v="0"/>
    <x v="0"/>
    <x v="4"/>
    <n v="159741.97"/>
    <x v="6345"/>
  </r>
  <r>
    <x v="1"/>
    <x v="4"/>
    <x v="8"/>
    <x v="8"/>
    <x v="9"/>
    <x v="9"/>
    <x v="3056"/>
    <x v="0"/>
    <x v="7"/>
    <x v="4"/>
    <n v="45758.23"/>
    <x v="6780"/>
  </r>
  <r>
    <x v="1"/>
    <x v="4"/>
    <x v="8"/>
    <x v="8"/>
    <x v="9"/>
    <x v="9"/>
    <x v="4747"/>
    <x v="0"/>
    <x v="7"/>
    <x v="4"/>
    <n v="48000"/>
    <x v="6781"/>
  </r>
  <r>
    <x v="1"/>
    <x v="4"/>
    <x v="8"/>
    <x v="8"/>
    <x v="9"/>
    <x v="9"/>
    <x v="4748"/>
    <x v="0"/>
    <x v="7"/>
    <x v="4"/>
    <n v="43440.62"/>
    <x v="6782"/>
  </r>
  <r>
    <x v="1"/>
    <x v="4"/>
    <x v="8"/>
    <x v="8"/>
    <x v="9"/>
    <x v="9"/>
    <x v="4749"/>
    <x v="0"/>
    <x v="7"/>
    <x v="4"/>
    <n v="45500"/>
    <x v="6783"/>
  </r>
  <r>
    <x v="1"/>
    <x v="4"/>
    <x v="8"/>
    <x v="8"/>
    <x v="9"/>
    <x v="9"/>
    <x v="2713"/>
    <x v="0"/>
    <x v="7"/>
    <x v="4"/>
    <n v="45500"/>
    <x v="6784"/>
  </r>
  <r>
    <x v="0"/>
    <x v="1"/>
    <x v="2"/>
    <x v="2"/>
    <x v="2"/>
    <x v="2"/>
    <x v="129"/>
    <x v="1"/>
    <x v="1"/>
    <x v="4"/>
    <n v="125"/>
    <x v="4630"/>
  </r>
  <r>
    <x v="0"/>
    <x v="1"/>
    <x v="2"/>
    <x v="2"/>
    <x v="2"/>
    <x v="2"/>
    <x v="68"/>
    <x v="1"/>
    <x v="1"/>
    <x v="4"/>
    <n v="963.5"/>
    <x v="68"/>
  </r>
  <r>
    <x v="0"/>
    <x v="8"/>
    <x v="82"/>
    <x v="82"/>
    <x v="106"/>
    <x v="106"/>
    <x v="1283"/>
    <x v="0"/>
    <x v="0"/>
    <x v="4"/>
    <n v="42903.67"/>
    <x v="1387"/>
  </r>
  <r>
    <x v="1"/>
    <x v="6"/>
    <x v="80"/>
    <x v="80"/>
    <x v="101"/>
    <x v="101"/>
    <x v="3265"/>
    <x v="1"/>
    <x v="1"/>
    <x v="4"/>
    <n v="2313.5700000000002"/>
    <x v="6785"/>
  </r>
  <r>
    <x v="1"/>
    <x v="6"/>
    <x v="80"/>
    <x v="80"/>
    <x v="101"/>
    <x v="101"/>
    <x v="1111"/>
    <x v="1"/>
    <x v="1"/>
    <x v="4"/>
    <n v="2313.5700000000002"/>
    <x v="6786"/>
  </r>
  <r>
    <x v="1"/>
    <x v="6"/>
    <x v="80"/>
    <x v="80"/>
    <x v="101"/>
    <x v="101"/>
    <x v="579"/>
    <x v="1"/>
    <x v="1"/>
    <x v="4"/>
    <n v="1945.54"/>
    <x v="6787"/>
  </r>
  <r>
    <x v="1"/>
    <x v="6"/>
    <x v="80"/>
    <x v="80"/>
    <x v="101"/>
    <x v="101"/>
    <x v="3127"/>
    <x v="1"/>
    <x v="1"/>
    <x v="4"/>
    <n v="2313.5700000000002"/>
    <x v="6788"/>
  </r>
  <r>
    <x v="1"/>
    <x v="6"/>
    <x v="80"/>
    <x v="80"/>
    <x v="101"/>
    <x v="101"/>
    <x v="4750"/>
    <x v="1"/>
    <x v="1"/>
    <x v="4"/>
    <n v="2313.5700000000002"/>
    <x v="6789"/>
  </r>
  <r>
    <x v="1"/>
    <x v="6"/>
    <x v="80"/>
    <x v="80"/>
    <x v="101"/>
    <x v="101"/>
    <x v="4751"/>
    <x v="1"/>
    <x v="1"/>
    <x v="4"/>
    <n v="2313.5700000000002"/>
    <x v="6790"/>
  </r>
  <r>
    <x v="1"/>
    <x v="6"/>
    <x v="80"/>
    <x v="80"/>
    <x v="101"/>
    <x v="101"/>
    <x v="2661"/>
    <x v="1"/>
    <x v="1"/>
    <x v="4"/>
    <n v="2313.5700000000002"/>
    <x v="6791"/>
  </r>
  <r>
    <x v="0"/>
    <x v="11"/>
    <x v="7"/>
    <x v="7"/>
    <x v="67"/>
    <x v="67"/>
    <x v="551"/>
    <x v="1"/>
    <x v="1"/>
    <x v="4"/>
    <n v="484"/>
    <x v="567"/>
  </r>
  <r>
    <x v="0"/>
    <x v="11"/>
    <x v="7"/>
    <x v="7"/>
    <x v="67"/>
    <x v="67"/>
    <x v="2535"/>
    <x v="0"/>
    <x v="0"/>
    <x v="4"/>
    <n v="345.1"/>
    <x v="6792"/>
  </r>
  <r>
    <x v="0"/>
    <x v="11"/>
    <x v="7"/>
    <x v="7"/>
    <x v="67"/>
    <x v="67"/>
    <x v="2773"/>
    <x v="1"/>
    <x v="1"/>
    <x v="4"/>
    <n v="2129.6"/>
    <x v="6793"/>
  </r>
  <r>
    <x v="0"/>
    <x v="11"/>
    <x v="7"/>
    <x v="7"/>
    <x v="67"/>
    <x v="67"/>
    <x v="551"/>
    <x v="1"/>
    <x v="1"/>
    <x v="4"/>
    <n v="2117.5"/>
    <x v="567"/>
  </r>
  <r>
    <x v="0"/>
    <x v="1"/>
    <x v="2"/>
    <x v="2"/>
    <x v="2"/>
    <x v="2"/>
    <x v="129"/>
    <x v="1"/>
    <x v="1"/>
    <x v="4"/>
    <n v="100"/>
    <x v="4630"/>
  </r>
  <r>
    <x v="0"/>
    <x v="1"/>
    <x v="2"/>
    <x v="2"/>
    <x v="2"/>
    <x v="2"/>
    <x v="129"/>
    <x v="1"/>
    <x v="1"/>
    <x v="4"/>
    <n v="600"/>
    <x v="4630"/>
  </r>
  <r>
    <x v="0"/>
    <x v="1"/>
    <x v="2"/>
    <x v="2"/>
    <x v="2"/>
    <x v="2"/>
    <x v="129"/>
    <x v="1"/>
    <x v="1"/>
    <x v="4"/>
    <n v="480"/>
    <x v="4630"/>
  </r>
  <r>
    <x v="0"/>
    <x v="1"/>
    <x v="2"/>
    <x v="2"/>
    <x v="2"/>
    <x v="2"/>
    <x v="129"/>
    <x v="1"/>
    <x v="1"/>
    <x v="4"/>
    <n v="390"/>
    <x v="4630"/>
  </r>
  <r>
    <x v="0"/>
    <x v="1"/>
    <x v="2"/>
    <x v="2"/>
    <x v="2"/>
    <x v="2"/>
    <x v="70"/>
    <x v="1"/>
    <x v="1"/>
    <x v="4"/>
    <n v="779.4"/>
    <x v="70"/>
  </r>
  <r>
    <x v="0"/>
    <x v="1"/>
    <x v="2"/>
    <x v="2"/>
    <x v="2"/>
    <x v="2"/>
    <x v="4514"/>
    <x v="1"/>
    <x v="1"/>
    <x v="4"/>
    <n v="450"/>
    <x v="6346"/>
  </r>
  <r>
    <x v="0"/>
    <x v="1"/>
    <x v="2"/>
    <x v="2"/>
    <x v="2"/>
    <x v="2"/>
    <x v="4514"/>
    <x v="1"/>
    <x v="1"/>
    <x v="4"/>
    <n v="225"/>
    <x v="6346"/>
  </r>
  <r>
    <x v="0"/>
    <x v="1"/>
    <x v="63"/>
    <x v="63"/>
    <x v="78"/>
    <x v="78"/>
    <x v="1865"/>
    <x v="0"/>
    <x v="0"/>
    <x v="4"/>
    <n v="17845.080000000002"/>
    <x v="6794"/>
  </r>
  <r>
    <x v="0"/>
    <x v="5"/>
    <x v="27"/>
    <x v="27"/>
    <x v="32"/>
    <x v="32"/>
    <x v="329"/>
    <x v="0"/>
    <x v="6"/>
    <x v="4"/>
    <n v="39998.480000000003"/>
    <x v="337"/>
  </r>
  <r>
    <x v="0"/>
    <x v="11"/>
    <x v="7"/>
    <x v="7"/>
    <x v="67"/>
    <x v="67"/>
    <x v="2654"/>
    <x v="0"/>
    <x v="0"/>
    <x v="4"/>
    <n v="2323.1999999999998"/>
    <x v="3133"/>
  </r>
  <r>
    <x v="0"/>
    <x v="11"/>
    <x v="7"/>
    <x v="7"/>
    <x v="67"/>
    <x v="67"/>
    <x v="2254"/>
    <x v="0"/>
    <x v="6"/>
    <x v="4"/>
    <n v="9369.7999999999993"/>
    <x v="2597"/>
  </r>
  <r>
    <x v="0"/>
    <x v="1"/>
    <x v="2"/>
    <x v="2"/>
    <x v="2"/>
    <x v="2"/>
    <x v="2471"/>
    <x v="1"/>
    <x v="1"/>
    <x v="4"/>
    <n v="1510.4"/>
    <x v="4493"/>
  </r>
  <r>
    <x v="0"/>
    <x v="1"/>
    <x v="2"/>
    <x v="2"/>
    <x v="2"/>
    <x v="2"/>
    <x v="695"/>
    <x v="1"/>
    <x v="1"/>
    <x v="4"/>
    <n v="260"/>
    <x v="6795"/>
  </r>
  <r>
    <x v="0"/>
    <x v="1"/>
    <x v="2"/>
    <x v="2"/>
    <x v="2"/>
    <x v="2"/>
    <x v="4507"/>
    <x v="1"/>
    <x v="1"/>
    <x v="4"/>
    <n v="1225"/>
    <x v="6331"/>
  </r>
  <r>
    <x v="0"/>
    <x v="1"/>
    <x v="2"/>
    <x v="2"/>
    <x v="2"/>
    <x v="2"/>
    <x v="4507"/>
    <x v="1"/>
    <x v="1"/>
    <x v="4"/>
    <n v="755"/>
    <x v="6331"/>
  </r>
  <r>
    <x v="1"/>
    <x v="2"/>
    <x v="4"/>
    <x v="4"/>
    <x v="4"/>
    <x v="4"/>
    <x v="4096"/>
    <x v="0"/>
    <x v="4"/>
    <x v="4"/>
    <n v="400000"/>
    <x v="6796"/>
  </r>
  <r>
    <x v="1"/>
    <x v="2"/>
    <x v="4"/>
    <x v="4"/>
    <x v="4"/>
    <x v="4"/>
    <x v="540"/>
    <x v="0"/>
    <x v="4"/>
    <x v="4"/>
    <n v="224852.18"/>
    <x v="555"/>
  </r>
  <r>
    <x v="1"/>
    <x v="2"/>
    <x v="4"/>
    <x v="4"/>
    <x v="4"/>
    <x v="4"/>
    <x v="2311"/>
    <x v="0"/>
    <x v="4"/>
    <x v="4"/>
    <n v="354800"/>
    <x v="2674"/>
  </r>
  <r>
    <x v="1"/>
    <x v="2"/>
    <x v="4"/>
    <x v="4"/>
    <x v="4"/>
    <x v="4"/>
    <x v="2311"/>
    <x v="0"/>
    <x v="4"/>
    <x v="4"/>
    <n v="30350"/>
    <x v="2674"/>
  </r>
  <r>
    <x v="1"/>
    <x v="6"/>
    <x v="60"/>
    <x v="60"/>
    <x v="73"/>
    <x v="73"/>
    <x v="3476"/>
    <x v="0"/>
    <x v="4"/>
    <x v="4"/>
    <n v="188531.22"/>
    <x v="6797"/>
  </r>
  <r>
    <x v="1"/>
    <x v="0"/>
    <x v="0"/>
    <x v="0"/>
    <x v="6"/>
    <x v="6"/>
    <x v="3689"/>
    <x v="1"/>
    <x v="1"/>
    <x v="4"/>
    <n v="1223.2"/>
    <x v="4791"/>
  </r>
  <r>
    <x v="1"/>
    <x v="0"/>
    <x v="0"/>
    <x v="0"/>
    <x v="6"/>
    <x v="6"/>
    <x v="1666"/>
    <x v="1"/>
    <x v="1"/>
    <x v="4"/>
    <n v="7700"/>
    <x v="6798"/>
  </r>
  <r>
    <x v="1"/>
    <x v="0"/>
    <x v="0"/>
    <x v="0"/>
    <x v="6"/>
    <x v="6"/>
    <x v="953"/>
    <x v="1"/>
    <x v="1"/>
    <x v="4"/>
    <n v="8023.39"/>
    <x v="2616"/>
  </r>
  <r>
    <x v="1"/>
    <x v="0"/>
    <x v="0"/>
    <x v="0"/>
    <x v="6"/>
    <x v="6"/>
    <x v="380"/>
    <x v="1"/>
    <x v="1"/>
    <x v="4"/>
    <n v="1481.62"/>
    <x v="6799"/>
  </r>
  <r>
    <x v="1"/>
    <x v="0"/>
    <x v="0"/>
    <x v="0"/>
    <x v="6"/>
    <x v="6"/>
    <x v="4752"/>
    <x v="1"/>
    <x v="1"/>
    <x v="4"/>
    <n v="4500"/>
    <x v="6800"/>
  </r>
  <r>
    <x v="1"/>
    <x v="0"/>
    <x v="0"/>
    <x v="0"/>
    <x v="6"/>
    <x v="6"/>
    <x v="4215"/>
    <x v="1"/>
    <x v="1"/>
    <x v="4"/>
    <n v="2500"/>
    <x v="6801"/>
  </r>
  <r>
    <x v="1"/>
    <x v="0"/>
    <x v="0"/>
    <x v="0"/>
    <x v="6"/>
    <x v="6"/>
    <x v="1416"/>
    <x v="1"/>
    <x v="1"/>
    <x v="4"/>
    <n v="1120"/>
    <x v="6802"/>
  </r>
  <r>
    <x v="1"/>
    <x v="0"/>
    <x v="0"/>
    <x v="0"/>
    <x v="6"/>
    <x v="6"/>
    <x v="3239"/>
    <x v="1"/>
    <x v="1"/>
    <x v="4"/>
    <n v="1203.73"/>
    <x v="5790"/>
  </r>
  <r>
    <x v="1"/>
    <x v="0"/>
    <x v="0"/>
    <x v="0"/>
    <x v="6"/>
    <x v="6"/>
    <x v="2309"/>
    <x v="1"/>
    <x v="1"/>
    <x v="4"/>
    <n v="4950"/>
    <x v="6803"/>
  </r>
  <r>
    <x v="1"/>
    <x v="0"/>
    <x v="0"/>
    <x v="0"/>
    <x v="6"/>
    <x v="6"/>
    <x v="2878"/>
    <x v="1"/>
    <x v="1"/>
    <x v="4"/>
    <n v="944.63"/>
    <x v="3468"/>
  </r>
  <r>
    <x v="1"/>
    <x v="0"/>
    <x v="0"/>
    <x v="0"/>
    <x v="6"/>
    <x v="6"/>
    <x v="814"/>
    <x v="1"/>
    <x v="1"/>
    <x v="4"/>
    <n v="5500"/>
    <x v="6804"/>
  </r>
  <r>
    <x v="1"/>
    <x v="0"/>
    <x v="0"/>
    <x v="0"/>
    <x v="6"/>
    <x v="6"/>
    <x v="4278"/>
    <x v="1"/>
    <x v="1"/>
    <x v="4"/>
    <n v="4500"/>
    <x v="6805"/>
  </r>
  <r>
    <x v="1"/>
    <x v="0"/>
    <x v="0"/>
    <x v="0"/>
    <x v="6"/>
    <x v="6"/>
    <x v="4753"/>
    <x v="1"/>
    <x v="1"/>
    <x v="4"/>
    <n v="2750"/>
    <x v="6806"/>
  </r>
  <r>
    <x v="1"/>
    <x v="0"/>
    <x v="0"/>
    <x v="0"/>
    <x v="6"/>
    <x v="6"/>
    <x v="4754"/>
    <x v="1"/>
    <x v="1"/>
    <x v="4"/>
    <n v="5500"/>
    <x v="6807"/>
  </r>
  <r>
    <x v="1"/>
    <x v="0"/>
    <x v="0"/>
    <x v="0"/>
    <x v="6"/>
    <x v="6"/>
    <x v="209"/>
    <x v="1"/>
    <x v="1"/>
    <x v="4"/>
    <n v="4500"/>
    <x v="6808"/>
  </r>
  <r>
    <x v="1"/>
    <x v="0"/>
    <x v="0"/>
    <x v="0"/>
    <x v="6"/>
    <x v="6"/>
    <x v="4755"/>
    <x v="1"/>
    <x v="1"/>
    <x v="4"/>
    <n v="4500"/>
    <x v="6809"/>
  </r>
  <r>
    <x v="1"/>
    <x v="0"/>
    <x v="0"/>
    <x v="0"/>
    <x v="6"/>
    <x v="6"/>
    <x v="3167"/>
    <x v="1"/>
    <x v="1"/>
    <x v="4"/>
    <n v="7700"/>
    <x v="6810"/>
  </r>
  <r>
    <x v="1"/>
    <x v="0"/>
    <x v="0"/>
    <x v="0"/>
    <x v="6"/>
    <x v="6"/>
    <x v="3004"/>
    <x v="1"/>
    <x v="1"/>
    <x v="4"/>
    <n v="4500"/>
    <x v="6811"/>
  </r>
  <r>
    <x v="1"/>
    <x v="0"/>
    <x v="0"/>
    <x v="0"/>
    <x v="6"/>
    <x v="6"/>
    <x v="2931"/>
    <x v="1"/>
    <x v="1"/>
    <x v="4"/>
    <n v="1100"/>
    <x v="6812"/>
  </r>
  <r>
    <x v="1"/>
    <x v="0"/>
    <x v="0"/>
    <x v="0"/>
    <x v="6"/>
    <x v="6"/>
    <x v="3278"/>
    <x v="1"/>
    <x v="1"/>
    <x v="4"/>
    <n v="979.82"/>
    <x v="4793"/>
  </r>
  <r>
    <x v="1"/>
    <x v="0"/>
    <x v="0"/>
    <x v="0"/>
    <x v="6"/>
    <x v="6"/>
    <x v="4756"/>
    <x v="1"/>
    <x v="1"/>
    <x v="4"/>
    <n v="4950"/>
    <x v="6813"/>
  </r>
  <r>
    <x v="1"/>
    <x v="0"/>
    <x v="0"/>
    <x v="0"/>
    <x v="6"/>
    <x v="6"/>
    <x v="4640"/>
    <x v="1"/>
    <x v="1"/>
    <x v="4"/>
    <n v="7700"/>
    <x v="6814"/>
  </r>
  <r>
    <x v="1"/>
    <x v="0"/>
    <x v="0"/>
    <x v="0"/>
    <x v="6"/>
    <x v="6"/>
    <x v="4757"/>
    <x v="1"/>
    <x v="1"/>
    <x v="4"/>
    <n v="1264.1300000000001"/>
    <x v="6815"/>
  </r>
  <r>
    <x v="1"/>
    <x v="0"/>
    <x v="0"/>
    <x v="0"/>
    <x v="6"/>
    <x v="6"/>
    <x v="4350"/>
    <x v="1"/>
    <x v="1"/>
    <x v="4"/>
    <n v="1060.3699999999999"/>
    <x v="5991"/>
  </r>
  <r>
    <x v="1"/>
    <x v="0"/>
    <x v="0"/>
    <x v="0"/>
    <x v="6"/>
    <x v="6"/>
    <x v="4758"/>
    <x v="1"/>
    <x v="1"/>
    <x v="4"/>
    <n v="1405.15"/>
    <x v="6816"/>
  </r>
  <r>
    <x v="1"/>
    <x v="0"/>
    <x v="0"/>
    <x v="0"/>
    <x v="6"/>
    <x v="6"/>
    <x v="1248"/>
    <x v="1"/>
    <x v="1"/>
    <x v="4"/>
    <n v="967.58"/>
    <x v="5957"/>
  </r>
  <r>
    <x v="1"/>
    <x v="0"/>
    <x v="0"/>
    <x v="0"/>
    <x v="6"/>
    <x v="6"/>
    <x v="4753"/>
    <x v="1"/>
    <x v="1"/>
    <x v="4"/>
    <n v="1440"/>
    <x v="6806"/>
  </r>
  <r>
    <x v="1"/>
    <x v="0"/>
    <x v="0"/>
    <x v="0"/>
    <x v="6"/>
    <x v="6"/>
    <x v="4215"/>
    <x v="1"/>
    <x v="1"/>
    <x v="4"/>
    <n v="932.4"/>
    <x v="6801"/>
  </r>
  <r>
    <x v="1"/>
    <x v="0"/>
    <x v="0"/>
    <x v="0"/>
    <x v="6"/>
    <x v="6"/>
    <x v="4330"/>
    <x v="1"/>
    <x v="1"/>
    <x v="4"/>
    <n v="1098.7"/>
    <x v="5953"/>
  </r>
  <r>
    <x v="1"/>
    <x v="0"/>
    <x v="0"/>
    <x v="0"/>
    <x v="6"/>
    <x v="6"/>
    <x v="3835"/>
    <x v="1"/>
    <x v="1"/>
    <x v="4"/>
    <n v="1104.44"/>
    <x v="6817"/>
  </r>
  <r>
    <x v="1"/>
    <x v="0"/>
    <x v="0"/>
    <x v="0"/>
    <x v="6"/>
    <x v="6"/>
    <x v="4454"/>
    <x v="1"/>
    <x v="1"/>
    <x v="4"/>
    <n v="1063.6400000000001"/>
    <x v="6818"/>
  </r>
  <r>
    <x v="1"/>
    <x v="0"/>
    <x v="0"/>
    <x v="0"/>
    <x v="6"/>
    <x v="6"/>
    <x v="4596"/>
    <x v="1"/>
    <x v="1"/>
    <x v="4"/>
    <n v="7000"/>
    <x v="6819"/>
  </r>
  <r>
    <x v="1"/>
    <x v="0"/>
    <x v="0"/>
    <x v="0"/>
    <x v="6"/>
    <x v="6"/>
    <x v="4759"/>
    <x v="1"/>
    <x v="1"/>
    <x v="4"/>
    <n v="2750"/>
    <x v="6820"/>
  </r>
  <r>
    <x v="1"/>
    <x v="0"/>
    <x v="0"/>
    <x v="0"/>
    <x v="6"/>
    <x v="6"/>
    <x v="4760"/>
    <x v="1"/>
    <x v="1"/>
    <x v="4"/>
    <n v="7000"/>
    <x v="6821"/>
  </r>
  <r>
    <x v="1"/>
    <x v="0"/>
    <x v="0"/>
    <x v="0"/>
    <x v="6"/>
    <x v="6"/>
    <x v="4761"/>
    <x v="1"/>
    <x v="1"/>
    <x v="4"/>
    <n v="4950"/>
    <x v="6822"/>
  </r>
  <r>
    <x v="1"/>
    <x v="0"/>
    <x v="0"/>
    <x v="0"/>
    <x v="6"/>
    <x v="6"/>
    <x v="4762"/>
    <x v="1"/>
    <x v="1"/>
    <x v="4"/>
    <n v="5500"/>
    <x v="6823"/>
  </r>
  <r>
    <x v="0"/>
    <x v="1"/>
    <x v="53"/>
    <x v="53"/>
    <x v="64"/>
    <x v="64"/>
    <x v="1081"/>
    <x v="0"/>
    <x v="6"/>
    <x v="4"/>
    <n v="533198.66"/>
    <x v="1151"/>
  </r>
  <r>
    <x v="0"/>
    <x v="10"/>
    <x v="18"/>
    <x v="18"/>
    <x v="53"/>
    <x v="53"/>
    <x v="1730"/>
    <x v="0"/>
    <x v="0"/>
    <x v="4"/>
    <n v="520.91"/>
    <x v="1909"/>
  </r>
  <r>
    <x v="0"/>
    <x v="10"/>
    <x v="18"/>
    <x v="18"/>
    <x v="53"/>
    <x v="53"/>
    <x v="1730"/>
    <x v="0"/>
    <x v="0"/>
    <x v="4"/>
    <n v="223615.68"/>
    <x v="1909"/>
  </r>
  <r>
    <x v="1"/>
    <x v="4"/>
    <x v="35"/>
    <x v="35"/>
    <x v="41"/>
    <x v="41"/>
    <x v="4763"/>
    <x v="1"/>
    <x v="1"/>
    <x v="4"/>
    <n v="3000"/>
    <x v="6824"/>
  </r>
  <r>
    <x v="1"/>
    <x v="4"/>
    <x v="35"/>
    <x v="35"/>
    <x v="41"/>
    <x v="41"/>
    <x v="4764"/>
    <x v="1"/>
    <x v="1"/>
    <x v="4"/>
    <n v="3000"/>
    <x v="6825"/>
  </r>
  <r>
    <x v="1"/>
    <x v="4"/>
    <x v="35"/>
    <x v="35"/>
    <x v="41"/>
    <x v="41"/>
    <x v="4765"/>
    <x v="1"/>
    <x v="1"/>
    <x v="4"/>
    <n v="3000"/>
    <x v="6826"/>
  </r>
  <r>
    <x v="1"/>
    <x v="4"/>
    <x v="35"/>
    <x v="35"/>
    <x v="41"/>
    <x v="41"/>
    <x v="4766"/>
    <x v="1"/>
    <x v="1"/>
    <x v="4"/>
    <n v="1283.1300000000001"/>
    <x v="6827"/>
  </r>
  <r>
    <x v="1"/>
    <x v="4"/>
    <x v="35"/>
    <x v="35"/>
    <x v="41"/>
    <x v="41"/>
    <x v="2600"/>
    <x v="1"/>
    <x v="1"/>
    <x v="4"/>
    <n v="1283.1300000000001"/>
    <x v="6828"/>
  </r>
  <r>
    <x v="1"/>
    <x v="4"/>
    <x v="35"/>
    <x v="35"/>
    <x v="41"/>
    <x v="41"/>
    <x v="4767"/>
    <x v="1"/>
    <x v="1"/>
    <x v="4"/>
    <n v="3000"/>
    <x v="6829"/>
  </r>
  <r>
    <x v="1"/>
    <x v="4"/>
    <x v="35"/>
    <x v="35"/>
    <x v="41"/>
    <x v="41"/>
    <x v="4768"/>
    <x v="1"/>
    <x v="1"/>
    <x v="4"/>
    <n v="3000"/>
    <x v="6830"/>
  </r>
  <r>
    <x v="1"/>
    <x v="4"/>
    <x v="35"/>
    <x v="35"/>
    <x v="41"/>
    <x v="41"/>
    <x v="4769"/>
    <x v="1"/>
    <x v="1"/>
    <x v="4"/>
    <n v="3000"/>
    <x v="6831"/>
  </r>
  <r>
    <x v="1"/>
    <x v="4"/>
    <x v="35"/>
    <x v="35"/>
    <x v="41"/>
    <x v="41"/>
    <x v="4770"/>
    <x v="1"/>
    <x v="1"/>
    <x v="4"/>
    <n v="2469.59"/>
    <x v="6832"/>
  </r>
  <r>
    <x v="1"/>
    <x v="4"/>
    <x v="35"/>
    <x v="35"/>
    <x v="41"/>
    <x v="41"/>
    <x v="4771"/>
    <x v="1"/>
    <x v="1"/>
    <x v="4"/>
    <n v="1125.52"/>
    <x v="6833"/>
  </r>
  <r>
    <x v="1"/>
    <x v="4"/>
    <x v="35"/>
    <x v="35"/>
    <x v="41"/>
    <x v="41"/>
    <x v="4772"/>
    <x v="1"/>
    <x v="1"/>
    <x v="4"/>
    <n v="2853.2"/>
    <x v="6834"/>
  </r>
  <r>
    <x v="1"/>
    <x v="4"/>
    <x v="35"/>
    <x v="35"/>
    <x v="41"/>
    <x v="41"/>
    <x v="4773"/>
    <x v="1"/>
    <x v="1"/>
    <x v="4"/>
    <n v="3000"/>
    <x v="6835"/>
  </r>
  <r>
    <x v="1"/>
    <x v="4"/>
    <x v="35"/>
    <x v="35"/>
    <x v="41"/>
    <x v="41"/>
    <x v="1495"/>
    <x v="1"/>
    <x v="1"/>
    <x v="4"/>
    <n v="3000"/>
    <x v="6836"/>
  </r>
  <r>
    <x v="1"/>
    <x v="4"/>
    <x v="35"/>
    <x v="35"/>
    <x v="41"/>
    <x v="41"/>
    <x v="374"/>
    <x v="1"/>
    <x v="1"/>
    <x v="4"/>
    <n v="1585.43"/>
    <x v="6837"/>
  </r>
  <r>
    <x v="1"/>
    <x v="4"/>
    <x v="35"/>
    <x v="35"/>
    <x v="41"/>
    <x v="41"/>
    <x v="2892"/>
    <x v="1"/>
    <x v="1"/>
    <x v="4"/>
    <n v="1500"/>
    <x v="6838"/>
  </r>
  <r>
    <x v="1"/>
    <x v="4"/>
    <x v="35"/>
    <x v="35"/>
    <x v="41"/>
    <x v="41"/>
    <x v="4774"/>
    <x v="1"/>
    <x v="1"/>
    <x v="4"/>
    <n v="1500"/>
    <x v="6839"/>
  </r>
  <r>
    <x v="1"/>
    <x v="4"/>
    <x v="35"/>
    <x v="35"/>
    <x v="41"/>
    <x v="41"/>
    <x v="4775"/>
    <x v="1"/>
    <x v="1"/>
    <x v="4"/>
    <n v="3000"/>
    <x v="6840"/>
  </r>
  <r>
    <x v="1"/>
    <x v="4"/>
    <x v="35"/>
    <x v="35"/>
    <x v="41"/>
    <x v="41"/>
    <x v="1111"/>
    <x v="1"/>
    <x v="1"/>
    <x v="4"/>
    <n v="2720.51"/>
    <x v="6841"/>
  </r>
  <r>
    <x v="1"/>
    <x v="4"/>
    <x v="35"/>
    <x v="35"/>
    <x v="41"/>
    <x v="41"/>
    <x v="4776"/>
    <x v="1"/>
    <x v="1"/>
    <x v="4"/>
    <n v="2691.08"/>
    <x v="6842"/>
  </r>
  <r>
    <x v="1"/>
    <x v="4"/>
    <x v="35"/>
    <x v="35"/>
    <x v="41"/>
    <x v="41"/>
    <x v="4777"/>
    <x v="1"/>
    <x v="1"/>
    <x v="4"/>
    <n v="3000"/>
    <x v="6843"/>
  </r>
  <r>
    <x v="1"/>
    <x v="4"/>
    <x v="35"/>
    <x v="35"/>
    <x v="41"/>
    <x v="41"/>
    <x v="4778"/>
    <x v="1"/>
    <x v="1"/>
    <x v="4"/>
    <n v="1500"/>
    <x v="6844"/>
  </r>
  <r>
    <x v="1"/>
    <x v="4"/>
    <x v="35"/>
    <x v="35"/>
    <x v="41"/>
    <x v="41"/>
    <x v="2042"/>
    <x v="1"/>
    <x v="1"/>
    <x v="4"/>
    <n v="1500"/>
    <x v="6845"/>
  </r>
  <r>
    <x v="1"/>
    <x v="4"/>
    <x v="35"/>
    <x v="35"/>
    <x v="41"/>
    <x v="41"/>
    <x v="4193"/>
    <x v="1"/>
    <x v="1"/>
    <x v="4"/>
    <n v="2870.12"/>
    <x v="6846"/>
  </r>
  <r>
    <x v="1"/>
    <x v="4"/>
    <x v="35"/>
    <x v="35"/>
    <x v="41"/>
    <x v="41"/>
    <x v="2228"/>
    <x v="1"/>
    <x v="1"/>
    <x v="4"/>
    <n v="3000"/>
    <x v="6847"/>
  </r>
  <r>
    <x v="1"/>
    <x v="4"/>
    <x v="35"/>
    <x v="35"/>
    <x v="41"/>
    <x v="41"/>
    <x v="2438"/>
    <x v="1"/>
    <x v="1"/>
    <x v="4"/>
    <n v="2105.83"/>
    <x v="6848"/>
  </r>
  <r>
    <x v="1"/>
    <x v="4"/>
    <x v="35"/>
    <x v="35"/>
    <x v="41"/>
    <x v="41"/>
    <x v="3607"/>
    <x v="1"/>
    <x v="1"/>
    <x v="4"/>
    <n v="2851.06"/>
    <x v="6849"/>
  </r>
  <r>
    <x v="1"/>
    <x v="4"/>
    <x v="35"/>
    <x v="35"/>
    <x v="41"/>
    <x v="41"/>
    <x v="4779"/>
    <x v="1"/>
    <x v="1"/>
    <x v="4"/>
    <n v="3000"/>
    <x v="6850"/>
  </r>
  <r>
    <x v="1"/>
    <x v="4"/>
    <x v="35"/>
    <x v="35"/>
    <x v="41"/>
    <x v="41"/>
    <x v="4780"/>
    <x v="1"/>
    <x v="1"/>
    <x v="4"/>
    <n v="3000"/>
    <x v="6851"/>
  </r>
  <r>
    <x v="1"/>
    <x v="4"/>
    <x v="35"/>
    <x v="35"/>
    <x v="41"/>
    <x v="41"/>
    <x v="1950"/>
    <x v="1"/>
    <x v="1"/>
    <x v="4"/>
    <n v="1885.28"/>
    <x v="6852"/>
  </r>
  <r>
    <x v="1"/>
    <x v="4"/>
    <x v="35"/>
    <x v="35"/>
    <x v="41"/>
    <x v="41"/>
    <x v="4781"/>
    <x v="1"/>
    <x v="1"/>
    <x v="4"/>
    <n v="3000"/>
    <x v="6853"/>
  </r>
  <r>
    <x v="1"/>
    <x v="4"/>
    <x v="35"/>
    <x v="35"/>
    <x v="41"/>
    <x v="41"/>
    <x v="4782"/>
    <x v="1"/>
    <x v="1"/>
    <x v="4"/>
    <n v="2912.1"/>
    <x v="6854"/>
  </r>
  <r>
    <x v="1"/>
    <x v="4"/>
    <x v="35"/>
    <x v="35"/>
    <x v="41"/>
    <x v="41"/>
    <x v="4783"/>
    <x v="1"/>
    <x v="1"/>
    <x v="4"/>
    <n v="3000"/>
    <x v="6855"/>
  </r>
  <r>
    <x v="1"/>
    <x v="4"/>
    <x v="35"/>
    <x v="35"/>
    <x v="41"/>
    <x v="41"/>
    <x v="2086"/>
    <x v="1"/>
    <x v="1"/>
    <x v="4"/>
    <n v="3000"/>
    <x v="6856"/>
  </r>
  <r>
    <x v="1"/>
    <x v="4"/>
    <x v="35"/>
    <x v="35"/>
    <x v="41"/>
    <x v="41"/>
    <x v="2828"/>
    <x v="1"/>
    <x v="1"/>
    <x v="4"/>
    <n v="2743.43"/>
    <x v="6857"/>
  </r>
  <r>
    <x v="1"/>
    <x v="4"/>
    <x v="35"/>
    <x v="35"/>
    <x v="41"/>
    <x v="41"/>
    <x v="4495"/>
    <x v="1"/>
    <x v="1"/>
    <x v="4"/>
    <n v="2911.74"/>
    <x v="6858"/>
  </r>
  <r>
    <x v="1"/>
    <x v="4"/>
    <x v="35"/>
    <x v="35"/>
    <x v="41"/>
    <x v="41"/>
    <x v="645"/>
    <x v="1"/>
    <x v="1"/>
    <x v="4"/>
    <n v="3000"/>
    <x v="6859"/>
  </r>
  <r>
    <x v="1"/>
    <x v="4"/>
    <x v="35"/>
    <x v="35"/>
    <x v="41"/>
    <x v="41"/>
    <x v="2266"/>
    <x v="1"/>
    <x v="1"/>
    <x v="4"/>
    <n v="1500"/>
    <x v="6860"/>
  </r>
  <r>
    <x v="1"/>
    <x v="4"/>
    <x v="35"/>
    <x v="35"/>
    <x v="41"/>
    <x v="41"/>
    <x v="1588"/>
    <x v="1"/>
    <x v="1"/>
    <x v="4"/>
    <n v="1500"/>
    <x v="6861"/>
  </r>
  <r>
    <x v="1"/>
    <x v="4"/>
    <x v="35"/>
    <x v="35"/>
    <x v="41"/>
    <x v="41"/>
    <x v="3653"/>
    <x v="1"/>
    <x v="1"/>
    <x v="4"/>
    <n v="1500"/>
    <x v="6862"/>
  </r>
  <r>
    <x v="1"/>
    <x v="4"/>
    <x v="35"/>
    <x v="35"/>
    <x v="41"/>
    <x v="41"/>
    <x v="3798"/>
    <x v="1"/>
    <x v="1"/>
    <x v="4"/>
    <n v="1500"/>
    <x v="6863"/>
  </r>
  <r>
    <x v="1"/>
    <x v="4"/>
    <x v="35"/>
    <x v="35"/>
    <x v="41"/>
    <x v="41"/>
    <x v="415"/>
    <x v="1"/>
    <x v="1"/>
    <x v="4"/>
    <n v="1430.22"/>
    <x v="6864"/>
  </r>
  <r>
    <x v="1"/>
    <x v="4"/>
    <x v="35"/>
    <x v="35"/>
    <x v="41"/>
    <x v="41"/>
    <x v="3142"/>
    <x v="1"/>
    <x v="1"/>
    <x v="4"/>
    <n v="1430.22"/>
    <x v="6865"/>
  </r>
  <r>
    <x v="1"/>
    <x v="4"/>
    <x v="35"/>
    <x v="35"/>
    <x v="41"/>
    <x v="41"/>
    <x v="956"/>
    <x v="1"/>
    <x v="1"/>
    <x v="4"/>
    <n v="2573.9299999999998"/>
    <x v="6866"/>
  </r>
  <r>
    <x v="1"/>
    <x v="4"/>
    <x v="35"/>
    <x v="35"/>
    <x v="41"/>
    <x v="41"/>
    <x v="4784"/>
    <x v="1"/>
    <x v="1"/>
    <x v="4"/>
    <n v="1753.38"/>
    <x v="6867"/>
  </r>
  <r>
    <x v="1"/>
    <x v="4"/>
    <x v="35"/>
    <x v="35"/>
    <x v="41"/>
    <x v="41"/>
    <x v="1435"/>
    <x v="1"/>
    <x v="1"/>
    <x v="4"/>
    <n v="3000"/>
    <x v="6868"/>
  </r>
  <r>
    <x v="1"/>
    <x v="4"/>
    <x v="35"/>
    <x v="35"/>
    <x v="41"/>
    <x v="41"/>
    <x v="4785"/>
    <x v="1"/>
    <x v="1"/>
    <x v="4"/>
    <n v="3000"/>
    <x v="6869"/>
  </r>
  <r>
    <x v="1"/>
    <x v="4"/>
    <x v="35"/>
    <x v="35"/>
    <x v="41"/>
    <x v="41"/>
    <x v="1561"/>
    <x v="1"/>
    <x v="1"/>
    <x v="4"/>
    <n v="3000"/>
    <x v="6870"/>
  </r>
  <r>
    <x v="1"/>
    <x v="4"/>
    <x v="35"/>
    <x v="35"/>
    <x v="41"/>
    <x v="41"/>
    <x v="4065"/>
    <x v="1"/>
    <x v="1"/>
    <x v="4"/>
    <n v="2561.37"/>
    <x v="6871"/>
  </r>
  <r>
    <x v="1"/>
    <x v="4"/>
    <x v="35"/>
    <x v="35"/>
    <x v="41"/>
    <x v="41"/>
    <x v="2172"/>
    <x v="1"/>
    <x v="1"/>
    <x v="4"/>
    <n v="2743.54"/>
    <x v="6872"/>
  </r>
  <r>
    <x v="1"/>
    <x v="4"/>
    <x v="35"/>
    <x v="35"/>
    <x v="41"/>
    <x v="41"/>
    <x v="4786"/>
    <x v="1"/>
    <x v="1"/>
    <x v="4"/>
    <n v="2428.08"/>
    <x v="6873"/>
  </r>
  <r>
    <x v="1"/>
    <x v="4"/>
    <x v="35"/>
    <x v="35"/>
    <x v="41"/>
    <x v="41"/>
    <x v="4787"/>
    <x v="1"/>
    <x v="1"/>
    <x v="4"/>
    <n v="3000"/>
    <x v="6874"/>
  </r>
  <r>
    <x v="1"/>
    <x v="4"/>
    <x v="35"/>
    <x v="35"/>
    <x v="41"/>
    <x v="41"/>
    <x v="4788"/>
    <x v="1"/>
    <x v="1"/>
    <x v="4"/>
    <n v="2723.73"/>
    <x v="6875"/>
  </r>
  <r>
    <x v="1"/>
    <x v="4"/>
    <x v="35"/>
    <x v="35"/>
    <x v="41"/>
    <x v="41"/>
    <x v="4789"/>
    <x v="1"/>
    <x v="1"/>
    <x v="4"/>
    <n v="3000"/>
    <x v="6876"/>
  </r>
  <r>
    <x v="1"/>
    <x v="4"/>
    <x v="35"/>
    <x v="35"/>
    <x v="41"/>
    <x v="41"/>
    <x v="4790"/>
    <x v="1"/>
    <x v="1"/>
    <x v="4"/>
    <n v="3000"/>
    <x v="6877"/>
  </r>
  <r>
    <x v="1"/>
    <x v="4"/>
    <x v="35"/>
    <x v="35"/>
    <x v="41"/>
    <x v="41"/>
    <x v="4791"/>
    <x v="1"/>
    <x v="1"/>
    <x v="4"/>
    <n v="3000"/>
    <x v="6878"/>
  </r>
  <r>
    <x v="1"/>
    <x v="4"/>
    <x v="35"/>
    <x v="35"/>
    <x v="41"/>
    <x v="41"/>
    <x v="427"/>
    <x v="1"/>
    <x v="1"/>
    <x v="4"/>
    <n v="3000"/>
    <x v="6879"/>
  </r>
  <r>
    <x v="1"/>
    <x v="4"/>
    <x v="35"/>
    <x v="35"/>
    <x v="41"/>
    <x v="41"/>
    <x v="1854"/>
    <x v="1"/>
    <x v="1"/>
    <x v="4"/>
    <n v="1039.04"/>
    <x v="6880"/>
  </r>
  <r>
    <x v="1"/>
    <x v="4"/>
    <x v="35"/>
    <x v="35"/>
    <x v="41"/>
    <x v="41"/>
    <x v="4792"/>
    <x v="1"/>
    <x v="1"/>
    <x v="4"/>
    <n v="1039.04"/>
    <x v="6881"/>
  </r>
  <r>
    <x v="1"/>
    <x v="4"/>
    <x v="35"/>
    <x v="35"/>
    <x v="41"/>
    <x v="41"/>
    <x v="2659"/>
    <x v="1"/>
    <x v="1"/>
    <x v="4"/>
    <n v="3000"/>
    <x v="6882"/>
  </r>
  <r>
    <x v="1"/>
    <x v="4"/>
    <x v="35"/>
    <x v="35"/>
    <x v="41"/>
    <x v="41"/>
    <x v="4148"/>
    <x v="1"/>
    <x v="1"/>
    <x v="4"/>
    <n v="2752.02"/>
    <x v="6883"/>
  </r>
  <r>
    <x v="1"/>
    <x v="4"/>
    <x v="35"/>
    <x v="35"/>
    <x v="41"/>
    <x v="41"/>
    <x v="3515"/>
    <x v="1"/>
    <x v="1"/>
    <x v="4"/>
    <n v="1934.06"/>
    <x v="6884"/>
  </r>
  <r>
    <x v="1"/>
    <x v="4"/>
    <x v="35"/>
    <x v="35"/>
    <x v="41"/>
    <x v="41"/>
    <x v="3515"/>
    <x v="1"/>
    <x v="1"/>
    <x v="4"/>
    <n v="1934.06"/>
    <x v="6884"/>
  </r>
  <r>
    <x v="1"/>
    <x v="4"/>
    <x v="35"/>
    <x v="35"/>
    <x v="41"/>
    <x v="41"/>
    <x v="4793"/>
    <x v="1"/>
    <x v="1"/>
    <x v="4"/>
    <n v="1089.44"/>
    <x v="6885"/>
  </r>
  <r>
    <x v="1"/>
    <x v="4"/>
    <x v="35"/>
    <x v="35"/>
    <x v="41"/>
    <x v="41"/>
    <x v="2997"/>
    <x v="1"/>
    <x v="1"/>
    <x v="4"/>
    <n v="3000"/>
    <x v="6886"/>
  </r>
  <r>
    <x v="1"/>
    <x v="4"/>
    <x v="35"/>
    <x v="35"/>
    <x v="41"/>
    <x v="41"/>
    <x v="4794"/>
    <x v="1"/>
    <x v="1"/>
    <x v="4"/>
    <n v="3000"/>
    <x v="6887"/>
  </r>
  <r>
    <x v="1"/>
    <x v="4"/>
    <x v="35"/>
    <x v="35"/>
    <x v="41"/>
    <x v="41"/>
    <x v="1043"/>
    <x v="1"/>
    <x v="1"/>
    <x v="4"/>
    <n v="3000"/>
    <x v="6888"/>
  </r>
  <r>
    <x v="1"/>
    <x v="4"/>
    <x v="35"/>
    <x v="35"/>
    <x v="41"/>
    <x v="41"/>
    <x v="4795"/>
    <x v="1"/>
    <x v="1"/>
    <x v="4"/>
    <n v="2391.8200000000002"/>
    <x v="6889"/>
  </r>
  <r>
    <x v="1"/>
    <x v="4"/>
    <x v="35"/>
    <x v="35"/>
    <x v="41"/>
    <x v="41"/>
    <x v="801"/>
    <x v="1"/>
    <x v="1"/>
    <x v="4"/>
    <n v="3000"/>
    <x v="6890"/>
  </r>
  <r>
    <x v="1"/>
    <x v="4"/>
    <x v="35"/>
    <x v="35"/>
    <x v="41"/>
    <x v="41"/>
    <x v="4303"/>
    <x v="1"/>
    <x v="1"/>
    <x v="4"/>
    <n v="3000"/>
    <x v="6891"/>
  </r>
  <r>
    <x v="1"/>
    <x v="4"/>
    <x v="35"/>
    <x v="35"/>
    <x v="41"/>
    <x v="41"/>
    <x v="2563"/>
    <x v="1"/>
    <x v="1"/>
    <x v="4"/>
    <n v="1095.5999999999999"/>
    <x v="6892"/>
  </r>
  <r>
    <x v="1"/>
    <x v="4"/>
    <x v="35"/>
    <x v="35"/>
    <x v="41"/>
    <x v="41"/>
    <x v="4796"/>
    <x v="1"/>
    <x v="1"/>
    <x v="4"/>
    <n v="2838.53"/>
    <x v="6893"/>
  </r>
  <r>
    <x v="1"/>
    <x v="4"/>
    <x v="35"/>
    <x v="35"/>
    <x v="41"/>
    <x v="41"/>
    <x v="4797"/>
    <x v="1"/>
    <x v="1"/>
    <x v="4"/>
    <n v="3000"/>
    <x v="6894"/>
  </r>
  <r>
    <x v="1"/>
    <x v="4"/>
    <x v="35"/>
    <x v="35"/>
    <x v="41"/>
    <x v="41"/>
    <x v="4798"/>
    <x v="1"/>
    <x v="1"/>
    <x v="4"/>
    <n v="3000"/>
    <x v="6895"/>
  </r>
  <r>
    <x v="1"/>
    <x v="4"/>
    <x v="35"/>
    <x v="35"/>
    <x v="41"/>
    <x v="41"/>
    <x v="1713"/>
    <x v="1"/>
    <x v="1"/>
    <x v="4"/>
    <n v="2174.3200000000002"/>
    <x v="6896"/>
  </r>
  <r>
    <x v="1"/>
    <x v="4"/>
    <x v="35"/>
    <x v="35"/>
    <x v="41"/>
    <x v="41"/>
    <x v="965"/>
    <x v="1"/>
    <x v="1"/>
    <x v="4"/>
    <n v="3000"/>
    <x v="6897"/>
  </r>
  <r>
    <x v="1"/>
    <x v="4"/>
    <x v="35"/>
    <x v="35"/>
    <x v="41"/>
    <x v="41"/>
    <x v="1675"/>
    <x v="1"/>
    <x v="1"/>
    <x v="4"/>
    <n v="3000"/>
    <x v="6898"/>
  </r>
  <r>
    <x v="1"/>
    <x v="4"/>
    <x v="35"/>
    <x v="35"/>
    <x v="41"/>
    <x v="41"/>
    <x v="1739"/>
    <x v="1"/>
    <x v="1"/>
    <x v="4"/>
    <n v="1445.22"/>
    <x v="6899"/>
  </r>
  <r>
    <x v="1"/>
    <x v="4"/>
    <x v="35"/>
    <x v="35"/>
    <x v="41"/>
    <x v="41"/>
    <x v="4799"/>
    <x v="1"/>
    <x v="1"/>
    <x v="4"/>
    <n v="1445.21"/>
    <x v="6900"/>
  </r>
  <r>
    <x v="1"/>
    <x v="4"/>
    <x v="35"/>
    <x v="35"/>
    <x v="41"/>
    <x v="41"/>
    <x v="1665"/>
    <x v="1"/>
    <x v="1"/>
    <x v="4"/>
    <n v="3000"/>
    <x v="6901"/>
  </r>
  <r>
    <x v="1"/>
    <x v="4"/>
    <x v="35"/>
    <x v="35"/>
    <x v="41"/>
    <x v="41"/>
    <x v="4800"/>
    <x v="1"/>
    <x v="1"/>
    <x v="4"/>
    <n v="3000"/>
    <x v="6902"/>
  </r>
  <r>
    <x v="1"/>
    <x v="4"/>
    <x v="35"/>
    <x v="35"/>
    <x v="41"/>
    <x v="41"/>
    <x v="1843"/>
    <x v="1"/>
    <x v="1"/>
    <x v="4"/>
    <n v="2564.79"/>
    <x v="6903"/>
  </r>
  <r>
    <x v="1"/>
    <x v="4"/>
    <x v="35"/>
    <x v="35"/>
    <x v="41"/>
    <x v="41"/>
    <x v="3105"/>
    <x v="1"/>
    <x v="1"/>
    <x v="4"/>
    <n v="3000"/>
    <x v="6904"/>
  </r>
  <r>
    <x v="1"/>
    <x v="4"/>
    <x v="35"/>
    <x v="35"/>
    <x v="41"/>
    <x v="41"/>
    <x v="2211"/>
    <x v="1"/>
    <x v="1"/>
    <x v="4"/>
    <n v="1426"/>
    <x v="6905"/>
  </r>
  <r>
    <x v="1"/>
    <x v="4"/>
    <x v="35"/>
    <x v="35"/>
    <x v="41"/>
    <x v="41"/>
    <x v="4801"/>
    <x v="1"/>
    <x v="1"/>
    <x v="4"/>
    <n v="1500"/>
    <x v="6906"/>
  </r>
  <r>
    <x v="1"/>
    <x v="4"/>
    <x v="35"/>
    <x v="35"/>
    <x v="41"/>
    <x v="41"/>
    <x v="4802"/>
    <x v="1"/>
    <x v="1"/>
    <x v="4"/>
    <n v="1500"/>
    <x v="6907"/>
  </r>
  <r>
    <x v="1"/>
    <x v="4"/>
    <x v="35"/>
    <x v="35"/>
    <x v="41"/>
    <x v="41"/>
    <x v="1883"/>
    <x v="1"/>
    <x v="1"/>
    <x v="4"/>
    <n v="1838.12"/>
    <x v="6908"/>
  </r>
  <r>
    <x v="1"/>
    <x v="4"/>
    <x v="35"/>
    <x v="35"/>
    <x v="41"/>
    <x v="41"/>
    <x v="1647"/>
    <x v="1"/>
    <x v="1"/>
    <x v="4"/>
    <n v="3000"/>
    <x v="6909"/>
  </r>
  <r>
    <x v="1"/>
    <x v="4"/>
    <x v="35"/>
    <x v="35"/>
    <x v="41"/>
    <x v="41"/>
    <x v="4803"/>
    <x v="1"/>
    <x v="1"/>
    <x v="4"/>
    <n v="1500"/>
    <x v="6910"/>
  </r>
  <r>
    <x v="1"/>
    <x v="4"/>
    <x v="35"/>
    <x v="35"/>
    <x v="41"/>
    <x v="41"/>
    <x v="4804"/>
    <x v="1"/>
    <x v="1"/>
    <x v="4"/>
    <n v="1500"/>
    <x v="6911"/>
  </r>
  <r>
    <x v="1"/>
    <x v="4"/>
    <x v="35"/>
    <x v="35"/>
    <x v="41"/>
    <x v="41"/>
    <x v="4369"/>
    <x v="1"/>
    <x v="1"/>
    <x v="4"/>
    <n v="3000"/>
    <x v="6912"/>
  </r>
  <r>
    <x v="1"/>
    <x v="4"/>
    <x v="35"/>
    <x v="35"/>
    <x v="41"/>
    <x v="41"/>
    <x v="4805"/>
    <x v="1"/>
    <x v="1"/>
    <x v="4"/>
    <n v="2485.2199999999998"/>
    <x v="6913"/>
  </r>
  <r>
    <x v="1"/>
    <x v="4"/>
    <x v="35"/>
    <x v="35"/>
    <x v="41"/>
    <x v="41"/>
    <x v="4147"/>
    <x v="1"/>
    <x v="1"/>
    <x v="4"/>
    <n v="2223.13"/>
    <x v="6914"/>
  </r>
  <r>
    <x v="1"/>
    <x v="4"/>
    <x v="35"/>
    <x v="35"/>
    <x v="41"/>
    <x v="41"/>
    <x v="4806"/>
    <x v="1"/>
    <x v="1"/>
    <x v="4"/>
    <n v="3000"/>
    <x v="6915"/>
  </r>
  <r>
    <x v="1"/>
    <x v="4"/>
    <x v="35"/>
    <x v="35"/>
    <x v="41"/>
    <x v="41"/>
    <x v="4807"/>
    <x v="1"/>
    <x v="1"/>
    <x v="4"/>
    <n v="3000"/>
    <x v="6916"/>
  </r>
  <r>
    <x v="1"/>
    <x v="4"/>
    <x v="35"/>
    <x v="35"/>
    <x v="41"/>
    <x v="41"/>
    <x v="2807"/>
    <x v="1"/>
    <x v="1"/>
    <x v="4"/>
    <n v="3000"/>
    <x v="6917"/>
  </r>
  <r>
    <x v="1"/>
    <x v="4"/>
    <x v="35"/>
    <x v="35"/>
    <x v="41"/>
    <x v="41"/>
    <x v="4808"/>
    <x v="1"/>
    <x v="1"/>
    <x v="4"/>
    <n v="2183.33"/>
    <x v="6918"/>
  </r>
  <r>
    <x v="1"/>
    <x v="4"/>
    <x v="35"/>
    <x v="35"/>
    <x v="41"/>
    <x v="41"/>
    <x v="944"/>
    <x v="1"/>
    <x v="1"/>
    <x v="4"/>
    <n v="2838.98"/>
    <x v="6919"/>
  </r>
  <r>
    <x v="1"/>
    <x v="4"/>
    <x v="35"/>
    <x v="35"/>
    <x v="41"/>
    <x v="41"/>
    <x v="4809"/>
    <x v="1"/>
    <x v="1"/>
    <x v="4"/>
    <n v="3000"/>
    <x v="6920"/>
  </r>
  <r>
    <x v="1"/>
    <x v="4"/>
    <x v="35"/>
    <x v="35"/>
    <x v="41"/>
    <x v="41"/>
    <x v="4810"/>
    <x v="1"/>
    <x v="1"/>
    <x v="4"/>
    <n v="2590.37"/>
    <x v="6921"/>
  </r>
  <r>
    <x v="1"/>
    <x v="4"/>
    <x v="35"/>
    <x v="35"/>
    <x v="41"/>
    <x v="41"/>
    <x v="4811"/>
    <x v="1"/>
    <x v="1"/>
    <x v="4"/>
    <n v="3000"/>
    <x v="6922"/>
  </r>
  <r>
    <x v="1"/>
    <x v="4"/>
    <x v="35"/>
    <x v="35"/>
    <x v="41"/>
    <x v="41"/>
    <x v="991"/>
    <x v="1"/>
    <x v="1"/>
    <x v="4"/>
    <n v="1500"/>
    <x v="6923"/>
  </r>
  <r>
    <x v="1"/>
    <x v="4"/>
    <x v="35"/>
    <x v="35"/>
    <x v="41"/>
    <x v="41"/>
    <x v="4"/>
    <x v="1"/>
    <x v="1"/>
    <x v="4"/>
    <n v="1500"/>
    <x v="6924"/>
  </r>
  <r>
    <x v="1"/>
    <x v="4"/>
    <x v="35"/>
    <x v="35"/>
    <x v="41"/>
    <x v="41"/>
    <x v="406"/>
    <x v="1"/>
    <x v="1"/>
    <x v="4"/>
    <n v="3000"/>
    <x v="6925"/>
  </r>
  <r>
    <x v="1"/>
    <x v="4"/>
    <x v="35"/>
    <x v="35"/>
    <x v="41"/>
    <x v="41"/>
    <x v="1312"/>
    <x v="1"/>
    <x v="1"/>
    <x v="4"/>
    <n v="2855.36"/>
    <x v="6926"/>
  </r>
  <r>
    <x v="1"/>
    <x v="4"/>
    <x v="35"/>
    <x v="35"/>
    <x v="41"/>
    <x v="41"/>
    <x v="598"/>
    <x v="1"/>
    <x v="1"/>
    <x v="4"/>
    <n v="1389.08"/>
    <x v="6927"/>
  </r>
  <r>
    <x v="1"/>
    <x v="4"/>
    <x v="35"/>
    <x v="35"/>
    <x v="41"/>
    <x v="41"/>
    <x v="1864"/>
    <x v="1"/>
    <x v="1"/>
    <x v="4"/>
    <n v="1389.08"/>
    <x v="6928"/>
  </r>
  <r>
    <x v="1"/>
    <x v="4"/>
    <x v="35"/>
    <x v="35"/>
    <x v="41"/>
    <x v="41"/>
    <x v="4812"/>
    <x v="1"/>
    <x v="1"/>
    <x v="4"/>
    <n v="3000"/>
    <x v="6929"/>
  </r>
  <r>
    <x v="1"/>
    <x v="4"/>
    <x v="35"/>
    <x v="35"/>
    <x v="41"/>
    <x v="41"/>
    <x v="563"/>
    <x v="1"/>
    <x v="1"/>
    <x v="4"/>
    <n v="3000"/>
    <x v="579"/>
  </r>
  <r>
    <x v="1"/>
    <x v="4"/>
    <x v="35"/>
    <x v="35"/>
    <x v="41"/>
    <x v="41"/>
    <x v="552"/>
    <x v="1"/>
    <x v="1"/>
    <x v="4"/>
    <n v="2179.94"/>
    <x v="6930"/>
  </r>
  <r>
    <x v="1"/>
    <x v="4"/>
    <x v="35"/>
    <x v="35"/>
    <x v="41"/>
    <x v="41"/>
    <x v="4813"/>
    <x v="1"/>
    <x v="1"/>
    <x v="4"/>
    <n v="3000"/>
    <x v="6931"/>
  </r>
  <r>
    <x v="1"/>
    <x v="4"/>
    <x v="35"/>
    <x v="35"/>
    <x v="41"/>
    <x v="41"/>
    <x v="1736"/>
    <x v="1"/>
    <x v="1"/>
    <x v="4"/>
    <n v="1500"/>
    <x v="6932"/>
  </r>
  <r>
    <x v="1"/>
    <x v="4"/>
    <x v="35"/>
    <x v="35"/>
    <x v="41"/>
    <x v="41"/>
    <x v="4814"/>
    <x v="1"/>
    <x v="1"/>
    <x v="4"/>
    <n v="1500"/>
    <x v="6933"/>
  </r>
  <r>
    <x v="1"/>
    <x v="4"/>
    <x v="35"/>
    <x v="35"/>
    <x v="41"/>
    <x v="41"/>
    <x v="4815"/>
    <x v="1"/>
    <x v="1"/>
    <x v="4"/>
    <n v="1493.23"/>
    <x v="6934"/>
  </r>
  <r>
    <x v="1"/>
    <x v="4"/>
    <x v="35"/>
    <x v="35"/>
    <x v="41"/>
    <x v="41"/>
    <x v="4816"/>
    <x v="1"/>
    <x v="1"/>
    <x v="4"/>
    <n v="1493.22"/>
    <x v="6935"/>
  </r>
  <r>
    <x v="1"/>
    <x v="4"/>
    <x v="35"/>
    <x v="35"/>
    <x v="41"/>
    <x v="41"/>
    <x v="805"/>
    <x v="1"/>
    <x v="1"/>
    <x v="4"/>
    <n v="2470.17"/>
    <x v="6936"/>
  </r>
  <r>
    <x v="1"/>
    <x v="4"/>
    <x v="35"/>
    <x v="35"/>
    <x v="41"/>
    <x v="41"/>
    <x v="61"/>
    <x v="1"/>
    <x v="1"/>
    <x v="4"/>
    <n v="3000"/>
    <x v="6937"/>
  </r>
  <r>
    <x v="1"/>
    <x v="4"/>
    <x v="35"/>
    <x v="35"/>
    <x v="41"/>
    <x v="41"/>
    <x v="3910"/>
    <x v="1"/>
    <x v="1"/>
    <x v="4"/>
    <n v="3000"/>
    <x v="6938"/>
  </r>
  <r>
    <x v="1"/>
    <x v="4"/>
    <x v="35"/>
    <x v="35"/>
    <x v="41"/>
    <x v="41"/>
    <x v="4817"/>
    <x v="1"/>
    <x v="1"/>
    <x v="4"/>
    <n v="2513.13"/>
    <x v="6939"/>
  </r>
  <r>
    <x v="1"/>
    <x v="4"/>
    <x v="35"/>
    <x v="35"/>
    <x v="41"/>
    <x v="41"/>
    <x v="3555"/>
    <x v="1"/>
    <x v="1"/>
    <x v="4"/>
    <n v="3000"/>
    <x v="6940"/>
  </r>
  <r>
    <x v="1"/>
    <x v="4"/>
    <x v="35"/>
    <x v="35"/>
    <x v="41"/>
    <x v="41"/>
    <x v="4818"/>
    <x v="1"/>
    <x v="1"/>
    <x v="4"/>
    <n v="2105.4"/>
    <x v="6941"/>
  </r>
  <r>
    <x v="1"/>
    <x v="4"/>
    <x v="35"/>
    <x v="35"/>
    <x v="41"/>
    <x v="41"/>
    <x v="4819"/>
    <x v="1"/>
    <x v="1"/>
    <x v="4"/>
    <n v="2616.9299999999998"/>
    <x v="6942"/>
  </r>
  <r>
    <x v="1"/>
    <x v="4"/>
    <x v="35"/>
    <x v="35"/>
    <x v="41"/>
    <x v="41"/>
    <x v="3105"/>
    <x v="1"/>
    <x v="1"/>
    <x v="4"/>
    <n v="3000"/>
    <x v="6943"/>
  </r>
  <r>
    <x v="1"/>
    <x v="4"/>
    <x v="35"/>
    <x v="35"/>
    <x v="41"/>
    <x v="41"/>
    <x v="1167"/>
    <x v="1"/>
    <x v="1"/>
    <x v="4"/>
    <n v="3000"/>
    <x v="6944"/>
  </r>
  <r>
    <x v="1"/>
    <x v="4"/>
    <x v="35"/>
    <x v="35"/>
    <x v="41"/>
    <x v="41"/>
    <x v="1717"/>
    <x v="1"/>
    <x v="1"/>
    <x v="4"/>
    <n v="3000"/>
    <x v="6945"/>
  </r>
  <r>
    <x v="1"/>
    <x v="4"/>
    <x v="35"/>
    <x v="35"/>
    <x v="41"/>
    <x v="41"/>
    <x v="4820"/>
    <x v="1"/>
    <x v="1"/>
    <x v="4"/>
    <n v="3000"/>
    <x v="6946"/>
  </r>
  <r>
    <x v="1"/>
    <x v="4"/>
    <x v="35"/>
    <x v="35"/>
    <x v="41"/>
    <x v="41"/>
    <x v="4821"/>
    <x v="1"/>
    <x v="1"/>
    <x v="4"/>
    <n v="1500"/>
    <x v="6947"/>
  </r>
  <r>
    <x v="1"/>
    <x v="4"/>
    <x v="35"/>
    <x v="35"/>
    <x v="41"/>
    <x v="41"/>
    <x v="4822"/>
    <x v="1"/>
    <x v="1"/>
    <x v="4"/>
    <n v="1500"/>
    <x v="6948"/>
  </r>
  <r>
    <x v="1"/>
    <x v="4"/>
    <x v="35"/>
    <x v="35"/>
    <x v="41"/>
    <x v="41"/>
    <x v="2128"/>
    <x v="1"/>
    <x v="1"/>
    <x v="4"/>
    <n v="3000"/>
    <x v="6949"/>
  </r>
  <r>
    <x v="1"/>
    <x v="4"/>
    <x v="35"/>
    <x v="35"/>
    <x v="41"/>
    <x v="41"/>
    <x v="4823"/>
    <x v="1"/>
    <x v="1"/>
    <x v="4"/>
    <n v="3000"/>
    <x v="6950"/>
  </r>
  <r>
    <x v="1"/>
    <x v="4"/>
    <x v="35"/>
    <x v="35"/>
    <x v="41"/>
    <x v="41"/>
    <x v="4824"/>
    <x v="1"/>
    <x v="1"/>
    <x v="4"/>
    <n v="3000"/>
    <x v="6951"/>
  </r>
  <r>
    <x v="1"/>
    <x v="4"/>
    <x v="35"/>
    <x v="35"/>
    <x v="41"/>
    <x v="41"/>
    <x v="2302"/>
    <x v="1"/>
    <x v="1"/>
    <x v="4"/>
    <n v="3000"/>
    <x v="6952"/>
  </r>
  <r>
    <x v="1"/>
    <x v="4"/>
    <x v="35"/>
    <x v="35"/>
    <x v="41"/>
    <x v="41"/>
    <x v="3924"/>
    <x v="1"/>
    <x v="1"/>
    <x v="4"/>
    <n v="3000"/>
    <x v="6953"/>
  </r>
  <r>
    <x v="1"/>
    <x v="4"/>
    <x v="35"/>
    <x v="35"/>
    <x v="41"/>
    <x v="41"/>
    <x v="4825"/>
    <x v="1"/>
    <x v="1"/>
    <x v="4"/>
    <n v="1500"/>
    <x v="6954"/>
  </r>
  <r>
    <x v="1"/>
    <x v="4"/>
    <x v="35"/>
    <x v="35"/>
    <x v="41"/>
    <x v="41"/>
    <x v="4826"/>
    <x v="1"/>
    <x v="1"/>
    <x v="4"/>
    <n v="1500"/>
    <x v="6955"/>
  </r>
  <r>
    <x v="1"/>
    <x v="4"/>
    <x v="35"/>
    <x v="35"/>
    <x v="41"/>
    <x v="41"/>
    <x v="4827"/>
    <x v="1"/>
    <x v="1"/>
    <x v="4"/>
    <n v="2158.64"/>
    <x v="6956"/>
  </r>
  <r>
    <x v="1"/>
    <x v="4"/>
    <x v="35"/>
    <x v="35"/>
    <x v="41"/>
    <x v="41"/>
    <x v="182"/>
    <x v="1"/>
    <x v="1"/>
    <x v="4"/>
    <n v="2826.56"/>
    <x v="6957"/>
  </r>
  <r>
    <x v="1"/>
    <x v="4"/>
    <x v="35"/>
    <x v="35"/>
    <x v="41"/>
    <x v="41"/>
    <x v="4828"/>
    <x v="1"/>
    <x v="1"/>
    <x v="4"/>
    <n v="3000"/>
    <x v="6958"/>
  </r>
  <r>
    <x v="1"/>
    <x v="4"/>
    <x v="35"/>
    <x v="35"/>
    <x v="41"/>
    <x v="41"/>
    <x v="1270"/>
    <x v="1"/>
    <x v="1"/>
    <x v="4"/>
    <n v="3000"/>
    <x v="6959"/>
  </r>
  <r>
    <x v="1"/>
    <x v="4"/>
    <x v="35"/>
    <x v="35"/>
    <x v="41"/>
    <x v="41"/>
    <x v="3665"/>
    <x v="1"/>
    <x v="1"/>
    <x v="4"/>
    <n v="1654.2"/>
    <x v="6960"/>
  </r>
  <r>
    <x v="1"/>
    <x v="4"/>
    <x v="35"/>
    <x v="35"/>
    <x v="41"/>
    <x v="41"/>
    <x v="3501"/>
    <x v="1"/>
    <x v="1"/>
    <x v="4"/>
    <n v="1887.6"/>
    <x v="6961"/>
  </r>
  <r>
    <x v="1"/>
    <x v="4"/>
    <x v="35"/>
    <x v="35"/>
    <x v="41"/>
    <x v="41"/>
    <x v="2827"/>
    <x v="1"/>
    <x v="1"/>
    <x v="4"/>
    <n v="1994.23"/>
    <x v="6962"/>
  </r>
  <r>
    <x v="1"/>
    <x v="4"/>
    <x v="35"/>
    <x v="35"/>
    <x v="41"/>
    <x v="41"/>
    <x v="4829"/>
    <x v="1"/>
    <x v="1"/>
    <x v="4"/>
    <n v="898.48"/>
    <x v="6963"/>
  </r>
  <r>
    <x v="1"/>
    <x v="4"/>
    <x v="35"/>
    <x v="35"/>
    <x v="41"/>
    <x v="41"/>
    <x v="4830"/>
    <x v="1"/>
    <x v="1"/>
    <x v="4"/>
    <n v="898.48"/>
    <x v="6964"/>
  </r>
  <r>
    <x v="1"/>
    <x v="4"/>
    <x v="35"/>
    <x v="35"/>
    <x v="41"/>
    <x v="41"/>
    <x v="2298"/>
    <x v="1"/>
    <x v="1"/>
    <x v="4"/>
    <n v="2177.09"/>
    <x v="6965"/>
  </r>
  <r>
    <x v="1"/>
    <x v="4"/>
    <x v="35"/>
    <x v="35"/>
    <x v="41"/>
    <x v="41"/>
    <x v="4831"/>
    <x v="1"/>
    <x v="1"/>
    <x v="4"/>
    <n v="2834.37"/>
    <x v="6966"/>
  </r>
  <r>
    <x v="1"/>
    <x v="4"/>
    <x v="35"/>
    <x v="35"/>
    <x v="41"/>
    <x v="41"/>
    <x v="1411"/>
    <x v="1"/>
    <x v="1"/>
    <x v="4"/>
    <n v="1713.8"/>
    <x v="6967"/>
  </r>
  <r>
    <x v="1"/>
    <x v="4"/>
    <x v="35"/>
    <x v="35"/>
    <x v="41"/>
    <x v="41"/>
    <x v="402"/>
    <x v="1"/>
    <x v="1"/>
    <x v="4"/>
    <n v="3000"/>
    <x v="6968"/>
  </r>
  <r>
    <x v="1"/>
    <x v="4"/>
    <x v="35"/>
    <x v="35"/>
    <x v="41"/>
    <x v="41"/>
    <x v="3299"/>
    <x v="1"/>
    <x v="1"/>
    <x v="4"/>
    <n v="2694.22"/>
    <x v="6969"/>
  </r>
  <r>
    <x v="1"/>
    <x v="4"/>
    <x v="35"/>
    <x v="35"/>
    <x v="41"/>
    <x v="41"/>
    <x v="3730"/>
    <x v="1"/>
    <x v="1"/>
    <x v="4"/>
    <n v="2258.71"/>
    <x v="6970"/>
  </r>
  <r>
    <x v="1"/>
    <x v="4"/>
    <x v="35"/>
    <x v="35"/>
    <x v="41"/>
    <x v="41"/>
    <x v="4832"/>
    <x v="1"/>
    <x v="1"/>
    <x v="4"/>
    <n v="3000"/>
    <x v="6971"/>
  </r>
  <r>
    <x v="1"/>
    <x v="4"/>
    <x v="35"/>
    <x v="35"/>
    <x v="41"/>
    <x v="41"/>
    <x v="3736"/>
    <x v="1"/>
    <x v="1"/>
    <x v="4"/>
    <n v="2981.28"/>
    <x v="6972"/>
  </r>
  <r>
    <x v="1"/>
    <x v="4"/>
    <x v="35"/>
    <x v="35"/>
    <x v="41"/>
    <x v="41"/>
    <x v="4833"/>
    <x v="1"/>
    <x v="1"/>
    <x v="4"/>
    <n v="2838.39"/>
    <x v="6973"/>
  </r>
  <r>
    <x v="1"/>
    <x v="4"/>
    <x v="35"/>
    <x v="35"/>
    <x v="41"/>
    <x v="41"/>
    <x v="2478"/>
    <x v="1"/>
    <x v="1"/>
    <x v="4"/>
    <n v="1347.43"/>
    <x v="6974"/>
  </r>
  <r>
    <x v="1"/>
    <x v="4"/>
    <x v="35"/>
    <x v="35"/>
    <x v="41"/>
    <x v="41"/>
    <x v="4834"/>
    <x v="1"/>
    <x v="1"/>
    <x v="4"/>
    <n v="1347.42"/>
    <x v="6975"/>
  </r>
  <r>
    <x v="1"/>
    <x v="4"/>
    <x v="35"/>
    <x v="35"/>
    <x v="41"/>
    <x v="41"/>
    <x v="4835"/>
    <x v="1"/>
    <x v="1"/>
    <x v="4"/>
    <n v="1302.22"/>
    <x v="6976"/>
  </r>
  <r>
    <x v="1"/>
    <x v="4"/>
    <x v="35"/>
    <x v="35"/>
    <x v="41"/>
    <x v="41"/>
    <x v="4836"/>
    <x v="1"/>
    <x v="1"/>
    <x v="4"/>
    <n v="1302.21"/>
    <x v="6977"/>
  </r>
  <r>
    <x v="1"/>
    <x v="4"/>
    <x v="35"/>
    <x v="35"/>
    <x v="41"/>
    <x v="41"/>
    <x v="4479"/>
    <x v="1"/>
    <x v="1"/>
    <x v="4"/>
    <n v="3000"/>
    <x v="6978"/>
  </r>
  <r>
    <x v="1"/>
    <x v="4"/>
    <x v="35"/>
    <x v="35"/>
    <x v="41"/>
    <x v="41"/>
    <x v="3672"/>
    <x v="1"/>
    <x v="1"/>
    <x v="4"/>
    <n v="2969.99"/>
    <x v="6979"/>
  </r>
  <r>
    <x v="1"/>
    <x v="4"/>
    <x v="35"/>
    <x v="35"/>
    <x v="41"/>
    <x v="41"/>
    <x v="594"/>
    <x v="1"/>
    <x v="1"/>
    <x v="4"/>
    <n v="3000"/>
    <x v="6980"/>
  </r>
  <r>
    <x v="1"/>
    <x v="4"/>
    <x v="35"/>
    <x v="35"/>
    <x v="41"/>
    <x v="41"/>
    <x v="2531"/>
    <x v="1"/>
    <x v="1"/>
    <x v="4"/>
    <n v="3000"/>
    <x v="6981"/>
  </r>
  <r>
    <x v="1"/>
    <x v="4"/>
    <x v="35"/>
    <x v="35"/>
    <x v="41"/>
    <x v="41"/>
    <x v="4837"/>
    <x v="1"/>
    <x v="1"/>
    <x v="4"/>
    <n v="3000"/>
    <x v="6982"/>
  </r>
  <r>
    <x v="1"/>
    <x v="4"/>
    <x v="35"/>
    <x v="35"/>
    <x v="41"/>
    <x v="41"/>
    <x v="4838"/>
    <x v="1"/>
    <x v="1"/>
    <x v="4"/>
    <n v="1911.8"/>
    <x v="6983"/>
  </r>
  <r>
    <x v="1"/>
    <x v="4"/>
    <x v="35"/>
    <x v="35"/>
    <x v="41"/>
    <x v="41"/>
    <x v="4839"/>
    <x v="1"/>
    <x v="1"/>
    <x v="4"/>
    <n v="2552.86"/>
    <x v="6984"/>
  </r>
  <r>
    <x v="1"/>
    <x v="4"/>
    <x v="35"/>
    <x v="35"/>
    <x v="41"/>
    <x v="41"/>
    <x v="4840"/>
    <x v="1"/>
    <x v="1"/>
    <x v="4"/>
    <n v="2701.66"/>
    <x v="6985"/>
  </r>
  <r>
    <x v="1"/>
    <x v="4"/>
    <x v="35"/>
    <x v="35"/>
    <x v="41"/>
    <x v="41"/>
    <x v="4841"/>
    <x v="1"/>
    <x v="1"/>
    <x v="4"/>
    <n v="3000"/>
    <x v="6986"/>
  </r>
  <r>
    <x v="1"/>
    <x v="4"/>
    <x v="35"/>
    <x v="35"/>
    <x v="41"/>
    <x v="41"/>
    <x v="4842"/>
    <x v="1"/>
    <x v="1"/>
    <x v="4"/>
    <n v="3000"/>
    <x v="6987"/>
  </r>
  <r>
    <x v="1"/>
    <x v="4"/>
    <x v="35"/>
    <x v="35"/>
    <x v="41"/>
    <x v="41"/>
    <x v="1528"/>
    <x v="1"/>
    <x v="1"/>
    <x v="4"/>
    <n v="3000"/>
    <x v="6988"/>
  </r>
  <r>
    <x v="1"/>
    <x v="4"/>
    <x v="35"/>
    <x v="35"/>
    <x v="41"/>
    <x v="41"/>
    <x v="4408"/>
    <x v="1"/>
    <x v="1"/>
    <x v="4"/>
    <n v="1314.9"/>
    <x v="6989"/>
  </r>
  <r>
    <x v="1"/>
    <x v="4"/>
    <x v="35"/>
    <x v="35"/>
    <x v="41"/>
    <x v="41"/>
    <x v="4843"/>
    <x v="1"/>
    <x v="1"/>
    <x v="4"/>
    <n v="1314.9"/>
    <x v="6990"/>
  </r>
  <r>
    <x v="1"/>
    <x v="4"/>
    <x v="35"/>
    <x v="35"/>
    <x v="41"/>
    <x v="41"/>
    <x v="1217"/>
    <x v="1"/>
    <x v="1"/>
    <x v="4"/>
    <n v="3000"/>
    <x v="6991"/>
  </r>
  <r>
    <x v="1"/>
    <x v="4"/>
    <x v="35"/>
    <x v="35"/>
    <x v="41"/>
    <x v="41"/>
    <x v="1097"/>
    <x v="1"/>
    <x v="1"/>
    <x v="4"/>
    <n v="1312.89"/>
    <x v="6992"/>
  </r>
  <r>
    <x v="1"/>
    <x v="4"/>
    <x v="35"/>
    <x v="35"/>
    <x v="41"/>
    <x v="41"/>
    <x v="4844"/>
    <x v="1"/>
    <x v="1"/>
    <x v="4"/>
    <n v="3000"/>
    <x v="6993"/>
  </r>
  <r>
    <x v="1"/>
    <x v="4"/>
    <x v="35"/>
    <x v="35"/>
    <x v="41"/>
    <x v="41"/>
    <x v="4845"/>
    <x v="1"/>
    <x v="1"/>
    <x v="4"/>
    <n v="2739.39"/>
    <x v="6994"/>
  </r>
  <r>
    <x v="1"/>
    <x v="4"/>
    <x v="35"/>
    <x v="35"/>
    <x v="41"/>
    <x v="41"/>
    <x v="4846"/>
    <x v="1"/>
    <x v="1"/>
    <x v="4"/>
    <n v="1888.02"/>
    <x v="6995"/>
  </r>
  <r>
    <x v="1"/>
    <x v="4"/>
    <x v="35"/>
    <x v="35"/>
    <x v="41"/>
    <x v="41"/>
    <x v="4251"/>
    <x v="1"/>
    <x v="1"/>
    <x v="4"/>
    <n v="3000"/>
    <x v="6996"/>
  </r>
  <r>
    <x v="1"/>
    <x v="4"/>
    <x v="35"/>
    <x v="35"/>
    <x v="41"/>
    <x v="41"/>
    <x v="4847"/>
    <x v="1"/>
    <x v="1"/>
    <x v="4"/>
    <n v="2568.87"/>
    <x v="6997"/>
  </r>
  <r>
    <x v="1"/>
    <x v="4"/>
    <x v="35"/>
    <x v="35"/>
    <x v="41"/>
    <x v="41"/>
    <x v="872"/>
    <x v="1"/>
    <x v="1"/>
    <x v="4"/>
    <n v="3000"/>
    <x v="6998"/>
  </r>
  <r>
    <x v="1"/>
    <x v="4"/>
    <x v="35"/>
    <x v="35"/>
    <x v="41"/>
    <x v="41"/>
    <x v="4848"/>
    <x v="1"/>
    <x v="1"/>
    <x v="4"/>
    <n v="3000"/>
    <x v="6999"/>
  </r>
  <r>
    <x v="1"/>
    <x v="4"/>
    <x v="35"/>
    <x v="35"/>
    <x v="41"/>
    <x v="41"/>
    <x v="2578"/>
    <x v="1"/>
    <x v="1"/>
    <x v="4"/>
    <n v="3000"/>
    <x v="7000"/>
  </r>
  <r>
    <x v="1"/>
    <x v="4"/>
    <x v="35"/>
    <x v="35"/>
    <x v="41"/>
    <x v="41"/>
    <x v="4849"/>
    <x v="1"/>
    <x v="1"/>
    <x v="4"/>
    <n v="2176.4699999999998"/>
    <x v="7001"/>
  </r>
  <r>
    <x v="1"/>
    <x v="4"/>
    <x v="35"/>
    <x v="35"/>
    <x v="41"/>
    <x v="41"/>
    <x v="2418"/>
    <x v="1"/>
    <x v="1"/>
    <x v="4"/>
    <n v="2892.99"/>
    <x v="2813"/>
  </r>
  <r>
    <x v="1"/>
    <x v="4"/>
    <x v="35"/>
    <x v="35"/>
    <x v="41"/>
    <x v="41"/>
    <x v="4850"/>
    <x v="1"/>
    <x v="1"/>
    <x v="4"/>
    <n v="3000"/>
    <x v="7002"/>
  </r>
  <r>
    <x v="1"/>
    <x v="4"/>
    <x v="35"/>
    <x v="35"/>
    <x v="41"/>
    <x v="41"/>
    <x v="1711"/>
    <x v="1"/>
    <x v="1"/>
    <x v="4"/>
    <n v="2966.65"/>
    <x v="7003"/>
  </r>
  <r>
    <x v="1"/>
    <x v="4"/>
    <x v="35"/>
    <x v="35"/>
    <x v="41"/>
    <x v="41"/>
    <x v="4851"/>
    <x v="1"/>
    <x v="1"/>
    <x v="4"/>
    <n v="3000"/>
    <x v="7004"/>
  </r>
  <r>
    <x v="1"/>
    <x v="4"/>
    <x v="35"/>
    <x v="35"/>
    <x v="41"/>
    <x v="41"/>
    <x v="4852"/>
    <x v="1"/>
    <x v="1"/>
    <x v="4"/>
    <n v="3000"/>
    <x v="7005"/>
  </r>
  <r>
    <x v="1"/>
    <x v="4"/>
    <x v="35"/>
    <x v="35"/>
    <x v="41"/>
    <x v="41"/>
    <x v="3834"/>
    <x v="1"/>
    <x v="1"/>
    <x v="4"/>
    <n v="3000"/>
    <x v="7006"/>
  </r>
  <r>
    <x v="1"/>
    <x v="4"/>
    <x v="35"/>
    <x v="35"/>
    <x v="41"/>
    <x v="41"/>
    <x v="883"/>
    <x v="1"/>
    <x v="1"/>
    <x v="4"/>
    <n v="1709.84"/>
    <x v="7007"/>
  </r>
  <r>
    <x v="1"/>
    <x v="4"/>
    <x v="35"/>
    <x v="35"/>
    <x v="41"/>
    <x v="41"/>
    <x v="4853"/>
    <x v="1"/>
    <x v="1"/>
    <x v="4"/>
    <n v="2231.35"/>
    <x v="7008"/>
  </r>
  <r>
    <x v="1"/>
    <x v="4"/>
    <x v="35"/>
    <x v="35"/>
    <x v="41"/>
    <x v="41"/>
    <x v="430"/>
    <x v="1"/>
    <x v="1"/>
    <x v="4"/>
    <n v="3000"/>
    <x v="7009"/>
  </r>
  <r>
    <x v="1"/>
    <x v="4"/>
    <x v="35"/>
    <x v="35"/>
    <x v="41"/>
    <x v="41"/>
    <x v="1655"/>
    <x v="1"/>
    <x v="1"/>
    <x v="4"/>
    <n v="2606.12"/>
    <x v="7010"/>
  </r>
  <r>
    <x v="1"/>
    <x v="4"/>
    <x v="35"/>
    <x v="35"/>
    <x v="41"/>
    <x v="41"/>
    <x v="4409"/>
    <x v="1"/>
    <x v="1"/>
    <x v="4"/>
    <n v="2986.28"/>
    <x v="7011"/>
  </r>
  <r>
    <x v="1"/>
    <x v="4"/>
    <x v="35"/>
    <x v="35"/>
    <x v="41"/>
    <x v="41"/>
    <x v="1494"/>
    <x v="1"/>
    <x v="1"/>
    <x v="4"/>
    <n v="1500"/>
    <x v="5511"/>
  </r>
  <r>
    <x v="1"/>
    <x v="4"/>
    <x v="35"/>
    <x v="35"/>
    <x v="41"/>
    <x v="41"/>
    <x v="280"/>
    <x v="1"/>
    <x v="1"/>
    <x v="4"/>
    <n v="1500"/>
    <x v="7012"/>
  </r>
  <r>
    <x v="1"/>
    <x v="4"/>
    <x v="35"/>
    <x v="35"/>
    <x v="41"/>
    <x v="41"/>
    <x v="2560"/>
    <x v="1"/>
    <x v="1"/>
    <x v="4"/>
    <n v="2346.9299999999998"/>
    <x v="7013"/>
  </r>
  <r>
    <x v="1"/>
    <x v="4"/>
    <x v="35"/>
    <x v="35"/>
    <x v="41"/>
    <x v="41"/>
    <x v="4854"/>
    <x v="1"/>
    <x v="1"/>
    <x v="4"/>
    <n v="2237.4299999999998"/>
    <x v="7014"/>
  </r>
  <r>
    <x v="1"/>
    <x v="4"/>
    <x v="35"/>
    <x v="35"/>
    <x v="41"/>
    <x v="41"/>
    <x v="475"/>
    <x v="1"/>
    <x v="1"/>
    <x v="4"/>
    <n v="2955.26"/>
    <x v="7015"/>
  </r>
  <r>
    <x v="1"/>
    <x v="4"/>
    <x v="35"/>
    <x v="35"/>
    <x v="41"/>
    <x v="41"/>
    <x v="3978"/>
    <x v="1"/>
    <x v="1"/>
    <x v="4"/>
    <n v="3000"/>
    <x v="7016"/>
  </r>
  <r>
    <x v="1"/>
    <x v="4"/>
    <x v="35"/>
    <x v="35"/>
    <x v="41"/>
    <x v="41"/>
    <x v="4855"/>
    <x v="1"/>
    <x v="1"/>
    <x v="4"/>
    <n v="2854.15"/>
    <x v="7017"/>
  </r>
  <r>
    <x v="1"/>
    <x v="4"/>
    <x v="35"/>
    <x v="35"/>
    <x v="41"/>
    <x v="41"/>
    <x v="1538"/>
    <x v="1"/>
    <x v="1"/>
    <x v="4"/>
    <n v="1216.1600000000001"/>
    <x v="7018"/>
  </r>
  <r>
    <x v="1"/>
    <x v="4"/>
    <x v="35"/>
    <x v="35"/>
    <x v="41"/>
    <x v="41"/>
    <x v="3697"/>
    <x v="1"/>
    <x v="1"/>
    <x v="4"/>
    <n v="3000"/>
    <x v="7019"/>
  </r>
  <r>
    <x v="1"/>
    <x v="4"/>
    <x v="35"/>
    <x v="35"/>
    <x v="41"/>
    <x v="41"/>
    <x v="4856"/>
    <x v="1"/>
    <x v="1"/>
    <x v="4"/>
    <n v="3000"/>
    <x v="7020"/>
  </r>
  <r>
    <x v="1"/>
    <x v="4"/>
    <x v="35"/>
    <x v="35"/>
    <x v="41"/>
    <x v="41"/>
    <x v="788"/>
    <x v="1"/>
    <x v="1"/>
    <x v="4"/>
    <n v="2155.1999999999998"/>
    <x v="7021"/>
  </r>
  <r>
    <x v="1"/>
    <x v="4"/>
    <x v="35"/>
    <x v="35"/>
    <x v="41"/>
    <x v="41"/>
    <x v="3714"/>
    <x v="1"/>
    <x v="1"/>
    <x v="4"/>
    <n v="3000"/>
    <x v="7022"/>
  </r>
  <r>
    <x v="1"/>
    <x v="4"/>
    <x v="35"/>
    <x v="35"/>
    <x v="41"/>
    <x v="41"/>
    <x v="1521"/>
    <x v="1"/>
    <x v="1"/>
    <x v="4"/>
    <n v="2415.5500000000002"/>
    <x v="7023"/>
  </r>
  <r>
    <x v="1"/>
    <x v="4"/>
    <x v="35"/>
    <x v="35"/>
    <x v="41"/>
    <x v="41"/>
    <x v="4857"/>
    <x v="1"/>
    <x v="1"/>
    <x v="4"/>
    <n v="3000"/>
    <x v="7024"/>
  </r>
  <r>
    <x v="1"/>
    <x v="4"/>
    <x v="35"/>
    <x v="35"/>
    <x v="41"/>
    <x v="41"/>
    <x v="2014"/>
    <x v="1"/>
    <x v="1"/>
    <x v="4"/>
    <n v="1045.8800000000001"/>
    <x v="7025"/>
  </r>
  <r>
    <x v="1"/>
    <x v="4"/>
    <x v="35"/>
    <x v="35"/>
    <x v="41"/>
    <x v="41"/>
    <x v="4858"/>
    <x v="1"/>
    <x v="1"/>
    <x v="4"/>
    <n v="3000"/>
    <x v="7026"/>
  </r>
  <r>
    <x v="1"/>
    <x v="4"/>
    <x v="35"/>
    <x v="35"/>
    <x v="41"/>
    <x v="41"/>
    <x v="4859"/>
    <x v="1"/>
    <x v="1"/>
    <x v="4"/>
    <n v="3000"/>
    <x v="7027"/>
  </r>
  <r>
    <x v="1"/>
    <x v="4"/>
    <x v="35"/>
    <x v="35"/>
    <x v="41"/>
    <x v="41"/>
    <x v="1105"/>
    <x v="1"/>
    <x v="1"/>
    <x v="4"/>
    <n v="2781.06"/>
    <x v="7028"/>
  </r>
  <r>
    <x v="1"/>
    <x v="4"/>
    <x v="35"/>
    <x v="35"/>
    <x v="41"/>
    <x v="41"/>
    <x v="4860"/>
    <x v="1"/>
    <x v="1"/>
    <x v="4"/>
    <n v="1050.28"/>
    <x v="7029"/>
  </r>
  <r>
    <x v="1"/>
    <x v="4"/>
    <x v="35"/>
    <x v="35"/>
    <x v="41"/>
    <x v="41"/>
    <x v="11"/>
    <x v="1"/>
    <x v="1"/>
    <x v="4"/>
    <n v="3000"/>
    <x v="7030"/>
  </r>
  <r>
    <x v="1"/>
    <x v="4"/>
    <x v="35"/>
    <x v="35"/>
    <x v="41"/>
    <x v="41"/>
    <x v="1594"/>
    <x v="1"/>
    <x v="1"/>
    <x v="4"/>
    <n v="2482.58"/>
    <x v="7031"/>
  </r>
  <r>
    <x v="1"/>
    <x v="4"/>
    <x v="35"/>
    <x v="35"/>
    <x v="41"/>
    <x v="41"/>
    <x v="4861"/>
    <x v="1"/>
    <x v="1"/>
    <x v="4"/>
    <n v="3000"/>
    <x v="7032"/>
  </r>
  <r>
    <x v="1"/>
    <x v="4"/>
    <x v="35"/>
    <x v="35"/>
    <x v="41"/>
    <x v="41"/>
    <x v="3122"/>
    <x v="1"/>
    <x v="1"/>
    <x v="4"/>
    <n v="3000"/>
    <x v="7033"/>
  </r>
  <r>
    <x v="1"/>
    <x v="4"/>
    <x v="35"/>
    <x v="35"/>
    <x v="41"/>
    <x v="41"/>
    <x v="1137"/>
    <x v="1"/>
    <x v="1"/>
    <x v="4"/>
    <n v="1328.57"/>
    <x v="7034"/>
  </r>
  <r>
    <x v="1"/>
    <x v="4"/>
    <x v="35"/>
    <x v="35"/>
    <x v="41"/>
    <x v="41"/>
    <x v="2680"/>
    <x v="1"/>
    <x v="1"/>
    <x v="4"/>
    <n v="1328.56"/>
    <x v="7035"/>
  </r>
  <r>
    <x v="1"/>
    <x v="4"/>
    <x v="35"/>
    <x v="35"/>
    <x v="41"/>
    <x v="41"/>
    <x v="4862"/>
    <x v="1"/>
    <x v="1"/>
    <x v="4"/>
    <n v="3000"/>
    <x v="7036"/>
  </r>
  <r>
    <x v="1"/>
    <x v="4"/>
    <x v="35"/>
    <x v="35"/>
    <x v="41"/>
    <x v="41"/>
    <x v="2905"/>
    <x v="1"/>
    <x v="1"/>
    <x v="4"/>
    <n v="3000"/>
    <x v="7037"/>
  </r>
  <r>
    <x v="1"/>
    <x v="4"/>
    <x v="35"/>
    <x v="35"/>
    <x v="41"/>
    <x v="41"/>
    <x v="4863"/>
    <x v="1"/>
    <x v="1"/>
    <x v="4"/>
    <n v="3000"/>
    <x v="7038"/>
  </r>
  <r>
    <x v="1"/>
    <x v="4"/>
    <x v="35"/>
    <x v="35"/>
    <x v="41"/>
    <x v="41"/>
    <x v="2464"/>
    <x v="1"/>
    <x v="1"/>
    <x v="4"/>
    <n v="3000"/>
    <x v="7039"/>
  </r>
  <r>
    <x v="1"/>
    <x v="4"/>
    <x v="35"/>
    <x v="35"/>
    <x v="41"/>
    <x v="41"/>
    <x v="1351"/>
    <x v="1"/>
    <x v="1"/>
    <x v="4"/>
    <n v="3000"/>
    <x v="7040"/>
  </r>
  <r>
    <x v="1"/>
    <x v="4"/>
    <x v="35"/>
    <x v="35"/>
    <x v="41"/>
    <x v="41"/>
    <x v="4864"/>
    <x v="1"/>
    <x v="1"/>
    <x v="4"/>
    <n v="2481.0700000000002"/>
    <x v="7041"/>
  </r>
  <r>
    <x v="1"/>
    <x v="4"/>
    <x v="35"/>
    <x v="35"/>
    <x v="41"/>
    <x v="41"/>
    <x v="4865"/>
    <x v="1"/>
    <x v="1"/>
    <x v="4"/>
    <n v="3000"/>
    <x v="7042"/>
  </r>
  <r>
    <x v="1"/>
    <x v="4"/>
    <x v="35"/>
    <x v="35"/>
    <x v="41"/>
    <x v="41"/>
    <x v="881"/>
    <x v="1"/>
    <x v="1"/>
    <x v="4"/>
    <n v="3000"/>
    <x v="7043"/>
  </r>
  <r>
    <x v="1"/>
    <x v="4"/>
    <x v="35"/>
    <x v="35"/>
    <x v="41"/>
    <x v="41"/>
    <x v="4866"/>
    <x v="1"/>
    <x v="1"/>
    <x v="4"/>
    <n v="3000"/>
    <x v="7044"/>
  </r>
  <r>
    <x v="0"/>
    <x v="1"/>
    <x v="63"/>
    <x v="63"/>
    <x v="78"/>
    <x v="78"/>
    <x v="1499"/>
    <x v="0"/>
    <x v="0"/>
    <x v="4"/>
    <n v="39134.050000000003"/>
    <x v="6350"/>
  </r>
  <r>
    <x v="0"/>
    <x v="6"/>
    <x v="22"/>
    <x v="22"/>
    <x v="27"/>
    <x v="27"/>
    <x v="3476"/>
    <x v="0"/>
    <x v="0"/>
    <x v="4"/>
    <n v="428650.18"/>
    <x v="6327"/>
  </r>
  <r>
    <x v="0"/>
    <x v="6"/>
    <x v="22"/>
    <x v="22"/>
    <x v="27"/>
    <x v="27"/>
    <x v="1150"/>
    <x v="0"/>
    <x v="0"/>
    <x v="4"/>
    <n v="398023.22"/>
    <x v="6264"/>
  </r>
  <r>
    <x v="1"/>
    <x v="0"/>
    <x v="0"/>
    <x v="0"/>
    <x v="6"/>
    <x v="6"/>
    <x v="381"/>
    <x v="0"/>
    <x v="0"/>
    <x v="4"/>
    <n v="2300"/>
    <x v="7045"/>
  </r>
  <r>
    <x v="1"/>
    <x v="0"/>
    <x v="0"/>
    <x v="0"/>
    <x v="6"/>
    <x v="6"/>
    <x v="4207"/>
    <x v="0"/>
    <x v="0"/>
    <x v="4"/>
    <n v="1600"/>
    <x v="5971"/>
  </r>
  <r>
    <x v="1"/>
    <x v="0"/>
    <x v="0"/>
    <x v="0"/>
    <x v="6"/>
    <x v="6"/>
    <x v="2782"/>
    <x v="0"/>
    <x v="0"/>
    <x v="4"/>
    <n v="2200"/>
    <x v="7046"/>
  </r>
  <r>
    <x v="1"/>
    <x v="0"/>
    <x v="0"/>
    <x v="0"/>
    <x v="6"/>
    <x v="6"/>
    <x v="2782"/>
    <x v="0"/>
    <x v="0"/>
    <x v="4"/>
    <n v="2200"/>
    <x v="7046"/>
  </r>
  <r>
    <x v="1"/>
    <x v="0"/>
    <x v="0"/>
    <x v="0"/>
    <x v="6"/>
    <x v="6"/>
    <x v="4495"/>
    <x v="0"/>
    <x v="0"/>
    <x v="4"/>
    <n v="1700"/>
    <x v="7047"/>
  </r>
  <r>
    <x v="1"/>
    <x v="0"/>
    <x v="0"/>
    <x v="0"/>
    <x v="6"/>
    <x v="6"/>
    <x v="645"/>
    <x v="0"/>
    <x v="0"/>
    <x v="4"/>
    <n v="2900"/>
    <x v="7048"/>
  </r>
  <r>
    <x v="1"/>
    <x v="0"/>
    <x v="0"/>
    <x v="0"/>
    <x v="6"/>
    <x v="6"/>
    <x v="4407"/>
    <x v="0"/>
    <x v="0"/>
    <x v="4"/>
    <n v="2300"/>
    <x v="6108"/>
  </r>
  <r>
    <x v="1"/>
    <x v="0"/>
    <x v="0"/>
    <x v="0"/>
    <x v="6"/>
    <x v="6"/>
    <x v="2765"/>
    <x v="0"/>
    <x v="0"/>
    <x v="4"/>
    <n v="2900"/>
    <x v="7049"/>
  </r>
  <r>
    <x v="1"/>
    <x v="0"/>
    <x v="0"/>
    <x v="0"/>
    <x v="6"/>
    <x v="6"/>
    <x v="2346"/>
    <x v="0"/>
    <x v="0"/>
    <x v="4"/>
    <n v="2900"/>
    <x v="2718"/>
  </r>
  <r>
    <x v="1"/>
    <x v="0"/>
    <x v="0"/>
    <x v="0"/>
    <x v="6"/>
    <x v="6"/>
    <x v="4867"/>
    <x v="0"/>
    <x v="0"/>
    <x v="4"/>
    <n v="1700"/>
    <x v="7050"/>
  </r>
  <r>
    <x v="1"/>
    <x v="0"/>
    <x v="0"/>
    <x v="0"/>
    <x v="6"/>
    <x v="6"/>
    <x v="2613"/>
    <x v="0"/>
    <x v="5"/>
    <x v="4"/>
    <n v="2900"/>
    <x v="4463"/>
  </r>
  <r>
    <x v="1"/>
    <x v="0"/>
    <x v="0"/>
    <x v="0"/>
    <x v="6"/>
    <x v="6"/>
    <x v="4868"/>
    <x v="0"/>
    <x v="0"/>
    <x v="4"/>
    <n v="2900"/>
    <x v="7051"/>
  </r>
  <r>
    <x v="0"/>
    <x v="11"/>
    <x v="7"/>
    <x v="7"/>
    <x v="67"/>
    <x v="67"/>
    <x v="4869"/>
    <x v="0"/>
    <x v="0"/>
    <x v="4"/>
    <n v="15667.08"/>
    <x v="7052"/>
  </r>
  <r>
    <x v="0"/>
    <x v="11"/>
    <x v="7"/>
    <x v="7"/>
    <x v="67"/>
    <x v="67"/>
    <x v="2738"/>
    <x v="0"/>
    <x v="0"/>
    <x v="4"/>
    <n v="3025"/>
    <x v="3248"/>
  </r>
  <r>
    <x v="1"/>
    <x v="8"/>
    <x v="76"/>
    <x v="76"/>
    <x v="93"/>
    <x v="93"/>
    <x v="1378"/>
    <x v="0"/>
    <x v="5"/>
    <x v="4"/>
    <n v="54239.66"/>
    <x v="6405"/>
  </r>
  <r>
    <x v="0"/>
    <x v="2"/>
    <x v="7"/>
    <x v="7"/>
    <x v="12"/>
    <x v="12"/>
    <x v="2667"/>
    <x v="1"/>
    <x v="1"/>
    <x v="4"/>
    <n v="123.3"/>
    <x v="3150"/>
  </r>
  <r>
    <x v="1"/>
    <x v="8"/>
    <x v="76"/>
    <x v="76"/>
    <x v="93"/>
    <x v="93"/>
    <x v="1378"/>
    <x v="0"/>
    <x v="5"/>
    <x v="4"/>
    <n v="198891.85"/>
    <x v="6405"/>
  </r>
  <r>
    <x v="1"/>
    <x v="8"/>
    <x v="85"/>
    <x v="85"/>
    <x v="107"/>
    <x v="107"/>
    <x v="1378"/>
    <x v="0"/>
    <x v="5"/>
    <x v="4"/>
    <n v="453187.96"/>
    <x v="6405"/>
  </r>
  <r>
    <x v="0"/>
    <x v="9"/>
    <x v="74"/>
    <x v="74"/>
    <x v="94"/>
    <x v="94"/>
    <x v="4870"/>
    <x v="0"/>
    <x v="0"/>
    <x v="4"/>
    <n v="33119.01"/>
    <x v="7053"/>
  </r>
  <r>
    <x v="0"/>
    <x v="11"/>
    <x v="50"/>
    <x v="50"/>
    <x v="60"/>
    <x v="60"/>
    <x v="4553"/>
    <x v="0"/>
    <x v="0"/>
    <x v="4"/>
    <n v="2552.3000000000002"/>
    <x v="6424"/>
  </r>
  <r>
    <x v="0"/>
    <x v="5"/>
    <x v="31"/>
    <x v="31"/>
    <x v="100"/>
    <x v="100"/>
    <x v="329"/>
    <x v="0"/>
    <x v="6"/>
    <x v="4"/>
    <n v="51451.39"/>
    <x v="337"/>
  </r>
  <r>
    <x v="1"/>
    <x v="0"/>
    <x v="0"/>
    <x v="0"/>
    <x v="6"/>
    <x v="6"/>
    <x v="4553"/>
    <x v="0"/>
    <x v="0"/>
    <x v="4"/>
    <n v="3779.72"/>
    <x v="7054"/>
  </r>
  <r>
    <x v="1"/>
    <x v="0"/>
    <x v="0"/>
    <x v="0"/>
    <x v="6"/>
    <x v="6"/>
    <x v="4553"/>
    <x v="0"/>
    <x v="0"/>
    <x v="4"/>
    <n v="2671.77"/>
    <x v="7054"/>
  </r>
  <r>
    <x v="1"/>
    <x v="0"/>
    <x v="0"/>
    <x v="0"/>
    <x v="6"/>
    <x v="6"/>
    <x v="1763"/>
    <x v="0"/>
    <x v="0"/>
    <x v="4"/>
    <n v="4844.99"/>
    <x v="7055"/>
  </r>
  <r>
    <x v="1"/>
    <x v="0"/>
    <x v="0"/>
    <x v="0"/>
    <x v="6"/>
    <x v="6"/>
    <x v="2962"/>
    <x v="0"/>
    <x v="0"/>
    <x v="4"/>
    <n v="1225.26"/>
    <x v="7056"/>
  </r>
  <r>
    <x v="1"/>
    <x v="0"/>
    <x v="0"/>
    <x v="0"/>
    <x v="6"/>
    <x v="6"/>
    <x v="4720"/>
    <x v="0"/>
    <x v="0"/>
    <x v="4"/>
    <n v="16631.48"/>
    <x v="6729"/>
  </r>
  <r>
    <x v="1"/>
    <x v="0"/>
    <x v="0"/>
    <x v="0"/>
    <x v="6"/>
    <x v="6"/>
    <x v="977"/>
    <x v="0"/>
    <x v="0"/>
    <x v="4"/>
    <n v="4244.12"/>
    <x v="7057"/>
  </r>
  <r>
    <x v="1"/>
    <x v="0"/>
    <x v="0"/>
    <x v="0"/>
    <x v="6"/>
    <x v="6"/>
    <x v="4871"/>
    <x v="0"/>
    <x v="0"/>
    <x v="4"/>
    <n v="7869.44"/>
    <x v="7058"/>
  </r>
  <r>
    <x v="1"/>
    <x v="0"/>
    <x v="0"/>
    <x v="0"/>
    <x v="6"/>
    <x v="6"/>
    <x v="2512"/>
    <x v="0"/>
    <x v="0"/>
    <x v="4"/>
    <n v="4961.7299999999996"/>
    <x v="7059"/>
  </r>
  <r>
    <x v="1"/>
    <x v="0"/>
    <x v="0"/>
    <x v="0"/>
    <x v="6"/>
    <x v="6"/>
    <x v="307"/>
    <x v="0"/>
    <x v="0"/>
    <x v="4"/>
    <n v="660"/>
    <x v="313"/>
  </r>
  <r>
    <x v="1"/>
    <x v="0"/>
    <x v="29"/>
    <x v="29"/>
    <x v="34"/>
    <x v="34"/>
    <x v="1756"/>
    <x v="0"/>
    <x v="3"/>
    <x v="4"/>
    <n v="21775"/>
    <x v="7060"/>
  </r>
  <r>
    <x v="1"/>
    <x v="0"/>
    <x v="29"/>
    <x v="29"/>
    <x v="34"/>
    <x v="34"/>
    <x v="3982"/>
    <x v="0"/>
    <x v="0"/>
    <x v="4"/>
    <n v="7150"/>
    <x v="7061"/>
  </r>
  <r>
    <x v="1"/>
    <x v="0"/>
    <x v="29"/>
    <x v="29"/>
    <x v="34"/>
    <x v="34"/>
    <x v="4872"/>
    <x v="0"/>
    <x v="0"/>
    <x v="4"/>
    <n v="32175"/>
    <x v="7062"/>
  </r>
  <r>
    <x v="1"/>
    <x v="0"/>
    <x v="29"/>
    <x v="29"/>
    <x v="34"/>
    <x v="34"/>
    <x v="4873"/>
    <x v="0"/>
    <x v="0"/>
    <x v="4"/>
    <n v="14300"/>
    <x v="7063"/>
  </r>
  <r>
    <x v="1"/>
    <x v="0"/>
    <x v="29"/>
    <x v="29"/>
    <x v="34"/>
    <x v="34"/>
    <x v="3349"/>
    <x v="0"/>
    <x v="0"/>
    <x v="4"/>
    <n v="7150"/>
    <x v="7064"/>
  </r>
  <r>
    <x v="1"/>
    <x v="0"/>
    <x v="29"/>
    <x v="29"/>
    <x v="34"/>
    <x v="34"/>
    <x v="2169"/>
    <x v="1"/>
    <x v="1"/>
    <x v="4"/>
    <n v="5050"/>
    <x v="2485"/>
  </r>
  <r>
    <x v="1"/>
    <x v="0"/>
    <x v="29"/>
    <x v="29"/>
    <x v="34"/>
    <x v="34"/>
    <x v="4874"/>
    <x v="1"/>
    <x v="1"/>
    <x v="4"/>
    <n v="2525"/>
    <x v="7065"/>
  </r>
  <r>
    <x v="1"/>
    <x v="0"/>
    <x v="29"/>
    <x v="29"/>
    <x v="34"/>
    <x v="34"/>
    <x v="2464"/>
    <x v="1"/>
    <x v="1"/>
    <x v="4"/>
    <n v="2424"/>
    <x v="7066"/>
  </r>
  <r>
    <x v="1"/>
    <x v="0"/>
    <x v="29"/>
    <x v="29"/>
    <x v="34"/>
    <x v="34"/>
    <x v="4875"/>
    <x v="1"/>
    <x v="1"/>
    <x v="4"/>
    <n v="2450"/>
    <x v="7067"/>
  </r>
  <r>
    <x v="1"/>
    <x v="0"/>
    <x v="29"/>
    <x v="29"/>
    <x v="34"/>
    <x v="34"/>
    <x v="162"/>
    <x v="1"/>
    <x v="1"/>
    <x v="4"/>
    <n v="14300"/>
    <x v="7068"/>
  </r>
  <r>
    <x v="1"/>
    <x v="0"/>
    <x v="29"/>
    <x v="29"/>
    <x v="34"/>
    <x v="34"/>
    <x v="2248"/>
    <x v="1"/>
    <x v="1"/>
    <x v="4"/>
    <n v="2275"/>
    <x v="7069"/>
  </r>
  <r>
    <x v="1"/>
    <x v="0"/>
    <x v="29"/>
    <x v="29"/>
    <x v="34"/>
    <x v="34"/>
    <x v="4876"/>
    <x v="1"/>
    <x v="1"/>
    <x v="4"/>
    <n v="5050"/>
    <x v="7070"/>
  </r>
  <r>
    <x v="1"/>
    <x v="0"/>
    <x v="29"/>
    <x v="29"/>
    <x v="34"/>
    <x v="34"/>
    <x v="3045"/>
    <x v="1"/>
    <x v="1"/>
    <x v="4"/>
    <n v="2525"/>
    <x v="3744"/>
  </r>
  <r>
    <x v="1"/>
    <x v="0"/>
    <x v="29"/>
    <x v="29"/>
    <x v="34"/>
    <x v="34"/>
    <x v="4877"/>
    <x v="1"/>
    <x v="1"/>
    <x v="4"/>
    <n v="3636"/>
    <x v="7071"/>
  </r>
  <r>
    <x v="1"/>
    <x v="0"/>
    <x v="29"/>
    <x v="29"/>
    <x v="34"/>
    <x v="34"/>
    <x v="4878"/>
    <x v="1"/>
    <x v="1"/>
    <x v="4"/>
    <n v="2525"/>
    <x v="7072"/>
  </r>
  <r>
    <x v="1"/>
    <x v="0"/>
    <x v="29"/>
    <x v="29"/>
    <x v="34"/>
    <x v="34"/>
    <x v="2610"/>
    <x v="1"/>
    <x v="1"/>
    <x v="4"/>
    <n v="2525"/>
    <x v="7073"/>
  </r>
  <r>
    <x v="1"/>
    <x v="0"/>
    <x v="29"/>
    <x v="29"/>
    <x v="34"/>
    <x v="34"/>
    <x v="4743"/>
    <x v="1"/>
    <x v="1"/>
    <x v="4"/>
    <n v="4181.3999999999996"/>
    <x v="7074"/>
  </r>
  <r>
    <x v="1"/>
    <x v="0"/>
    <x v="29"/>
    <x v="29"/>
    <x v="34"/>
    <x v="34"/>
    <x v="1389"/>
    <x v="1"/>
    <x v="1"/>
    <x v="4"/>
    <n v="4704"/>
    <x v="7075"/>
  </r>
  <r>
    <x v="1"/>
    <x v="0"/>
    <x v="29"/>
    <x v="29"/>
    <x v="34"/>
    <x v="34"/>
    <x v="4879"/>
    <x v="1"/>
    <x v="1"/>
    <x v="4"/>
    <n v="8059.2"/>
    <x v="7076"/>
  </r>
  <r>
    <x v="1"/>
    <x v="0"/>
    <x v="29"/>
    <x v="29"/>
    <x v="34"/>
    <x v="34"/>
    <x v="4880"/>
    <x v="1"/>
    <x v="1"/>
    <x v="4"/>
    <n v="2525"/>
    <x v="7077"/>
  </r>
  <r>
    <x v="1"/>
    <x v="0"/>
    <x v="29"/>
    <x v="29"/>
    <x v="34"/>
    <x v="34"/>
    <x v="4881"/>
    <x v="1"/>
    <x v="1"/>
    <x v="4"/>
    <n v="2525"/>
    <x v="7078"/>
  </r>
  <r>
    <x v="1"/>
    <x v="0"/>
    <x v="29"/>
    <x v="29"/>
    <x v="34"/>
    <x v="34"/>
    <x v="4882"/>
    <x v="1"/>
    <x v="1"/>
    <x v="4"/>
    <n v="2525"/>
    <x v="7079"/>
  </r>
  <r>
    <x v="1"/>
    <x v="0"/>
    <x v="29"/>
    <x v="29"/>
    <x v="34"/>
    <x v="34"/>
    <x v="1269"/>
    <x v="1"/>
    <x v="1"/>
    <x v="4"/>
    <n v="2450"/>
    <x v="7080"/>
  </r>
  <r>
    <x v="1"/>
    <x v="0"/>
    <x v="29"/>
    <x v="29"/>
    <x v="34"/>
    <x v="34"/>
    <x v="4883"/>
    <x v="1"/>
    <x v="1"/>
    <x v="4"/>
    <n v="2450"/>
    <x v="7081"/>
  </r>
  <r>
    <x v="1"/>
    <x v="0"/>
    <x v="29"/>
    <x v="29"/>
    <x v="34"/>
    <x v="34"/>
    <x v="4884"/>
    <x v="1"/>
    <x v="1"/>
    <x v="4"/>
    <n v="2525"/>
    <x v="7082"/>
  </r>
  <r>
    <x v="1"/>
    <x v="0"/>
    <x v="29"/>
    <x v="29"/>
    <x v="34"/>
    <x v="34"/>
    <x v="2228"/>
    <x v="1"/>
    <x v="1"/>
    <x v="4"/>
    <n v="2424"/>
    <x v="5590"/>
  </r>
  <r>
    <x v="1"/>
    <x v="0"/>
    <x v="29"/>
    <x v="29"/>
    <x v="34"/>
    <x v="34"/>
    <x v="4885"/>
    <x v="1"/>
    <x v="1"/>
    <x v="4"/>
    <n v="2352"/>
    <x v="7083"/>
  </r>
  <r>
    <x v="1"/>
    <x v="0"/>
    <x v="29"/>
    <x v="29"/>
    <x v="34"/>
    <x v="34"/>
    <x v="2933"/>
    <x v="1"/>
    <x v="1"/>
    <x v="4"/>
    <n v="4848"/>
    <x v="7084"/>
  </r>
  <r>
    <x v="0"/>
    <x v="1"/>
    <x v="63"/>
    <x v="63"/>
    <x v="78"/>
    <x v="78"/>
    <x v="4886"/>
    <x v="0"/>
    <x v="0"/>
    <x v="4"/>
    <n v="1670.77"/>
    <x v="7085"/>
  </r>
  <r>
    <x v="0"/>
    <x v="1"/>
    <x v="63"/>
    <x v="63"/>
    <x v="78"/>
    <x v="78"/>
    <x v="1499"/>
    <x v="0"/>
    <x v="0"/>
    <x v="4"/>
    <n v="1670.77"/>
    <x v="6350"/>
  </r>
  <r>
    <x v="0"/>
    <x v="11"/>
    <x v="50"/>
    <x v="50"/>
    <x v="60"/>
    <x v="60"/>
    <x v="4553"/>
    <x v="0"/>
    <x v="0"/>
    <x v="4"/>
    <n v="741.34"/>
    <x v="6424"/>
  </r>
  <r>
    <x v="0"/>
    <x v="1"/>
    <x v="63"/>
    <x v="63"/>
    <x v="78"/>
    <x v="78"/>
    <x v="4887"/>
    <x v="0"/>
    <x v="0"/>
    <x v="4"/>
    <n v="900.24"/>
    <x v="7086"/>
  </r>
  <r>
    <x v="0"/>
    <x v="1"/>
    <x v="63"/>
    <x v="63"/>
    <x v="78"/>
    <x v="78"/>
    <x v="4886"/>
    <x v="0"/>
    <x v="0"/>
    <x v="4"/>
    <n v="-1670.77"/>
    <x v="7085"/>
  </r>
  <r>
    <x v="0"/>
    <x v="1"/>
    <x v="63"/>
    <x v="63"/>
    <x v="78"/>
    <x v="78"/>
    <x v="1499"/>
    <x v="0"/>
    <x v="0"/>
    <x v="4"/>
    <n v="-1670.77"/>
    <x v="6350"/>
  </r>
  <r>
    <x v="0"/>
    <x v="1"/>
    <x v="63"/>
    <x v="63"/>
    <x v="78"/>
    <x v="78"/>
    <x v="4886"/>
    <x v="0"/>
    <x v="0"/>
    <x v="4"/>
    <n v="48352.18"/>
    <x v="7085"/>
  </r>
  <r>
    <x v="0"/>
    <x v="8"/>
    <x v="19"/>
    <x v="19"/>
    <x v="44"/>
    <x v="44"/>
    <x v="945"/>
    <x v="0"/>
    <x v="6"/>
    <x v="4"/>
    <n v="8781.6"/>
    <x v="995"/>
  </r>
  <r>
    <x v="1"/>
    <x v="8"/>
    <x v="85"/>
    <x v="85"/>
    <x v="107"/>
    <x v="107"/>
    <x v="82"/>
    <x v="0"/>
    <x v="0"/>
    <x v="4"/>
    <n v="2000000"/>
    <x v="82"/>
  </r>
  <r>
    <x v="1"/>
    <x v="8"/>
    <x v="85"/>
    <x v="85"/>
    <x v="107"/>
    <x v="107"/>
    <x v="1378"/>
    <x v="0"/>
    <x v="5"/>
    <x v="4"/>
    <n v="1330000"/>
    <x v="6405"/>
  </r>
  <r>
    <x v="0"/>
    <x v="9"/>
    <x v="45"/>
    <x v="45"/>
    <x v="55"/>
    <x v="55"/>
    <x v="4888"/>
    <x v="0"/>
    <x v="0"/>
    <x v="4"/>
    <n v="46412.38"/>
    <x v="7087"/>
  </r>
  <r>
    <x v="1"/>
    <x v="8"/>
    <x v="19"/>
    <x v="19"/>
    <x v="44"/>
    <x v="44"/>
    <x v="4516"/>
    <x v="1"/>
    <x v="1"/>
    <x v="4"/>
    <n v="857.04"/>
    <x v="6358"/>
  </r>
  <r>
    <x v="1"/>
    <x v="8"/>
    <x v="19"/>
    <x v="19"/>
    <x v="44"/>
    <x v="44"/>
    <x v="445"/>
    <x v="1"/>
    <x v="1"/>
    <x v="4"/>
    <n v="1167.25"/>
    <x v="6360"/>
  </r>
  <r>
    <x v="1"/>
    <x v="8"/>
    <x v="19"/>
    <x v="19"/>
    <x v="44"/>
    <x v="44"/>
    <x v="4517"/>
    <x v="1"/>
    <x v="1"/>
    <x v="4"/>
    <n v="865.3"/>
    <x v="6361"/>
  </r>
  <r>
    <x v="1"/>
    <x v="8"/>
    <x v="19"/>
    <x v="19"/>
    <x v="44"/>
    <x v="44"/>
    <x v="2709"/>
    <x v="1"/>
    <x v="1"/>
    <x v="4"/>
    <n v="1597.8"/>
    <x v="6038"/>
  </r>
  <r>
    <x v="1"/>
    <x v="8"/>
    <x v="19"/>
    <x v="19"/>
    <x v="44"/>
    <x v="44"/>
    <x v="4543"/>
    <x v="0"/>
    <x v="3"/>
    <x v="4"/>
    <n v="1634.88"/>
    <x v="6407"/>
  </r>
  <r>
    <x v="1"/>
    <x v="8"/>
    <x v="19"/>
    <x v="19"/>
    <x v="44"/>
    <x v="44"/>
    <x v="2059"/>
    <x v="0"/>
    <x v="3"/>
    <x v="4"/>
    <n v="1576.65"/>
    <x v="6408"/>
  </r>
  <r>
    <x v="1"/>
    <x v="8"/>
    <x v="19"/>
    <x v="19"/>
    <x v="44"/>
    <x v="44"/>
    <x v="1145"/>
    <x v="0"/>
    <x v="0"/>
    <x v="4"/>
    <n v="1758"/>
    <x v="6409"/>
  </r>
  <r>
    <x v="1"/>
    <x v="8"/>
    <x v="19"/>
    <x v="19"/>
    <x v="44"/>
    <x v="44"/>
    <x v="1031"/>
    <x v="0"/>
    <x v="0"/>
    <x v="4"/>
    <n v="1649.13"/>
    <x v="6411"/>
  </r>
  <r>
    <x v="1"/>
    <x v="8"/>
    <x v="19"/>
    <x v="19"/>
    <x v="44"/>
    <x v="44"/>
    <x v="1104"/>
    <x v="0"/>
    <x v="0"/>
    <x v="4"/>
    <n v="3198.07"/>
    <x v="6412"/>
  </r>
  <r>
    <x v="1"/>
    <x v="8"/>
    <x v="19"/>
    <x v="19"/>
    <x v="44"/>
    <x v="44"/>
    <x v="4545"/>
    <x v="0"/>
    <x v="3"/>
    <x v="4"/>
    <n v="1746.14"/>
    <x v="6413"/>
  </r>
  <r>
    <x v="1"/>
    <x v="8"/>
    <x v="19"/>
    <x v="19"/>
    <x v="44"/>
    <x v="44"/>
    <x v="4547"/>
    <x v="0"/>
    <x v="3"/>
    <x v="4"/>
    <n v="1579.97"/>
    <x v="6415"/>
  </r>
  <r>
    <x v="1"/>
    <x v="8"/>
    <x v="19"/>
    <x v="19"/>
    <x v="44"/>
    <x v="44"/>
    <x v="4548"/>
    <x v="0"/>
    <x v="0"/>
    <x v="4"/>
    <n v="1754.75"/>
    <x v="6416"/>
  </r>
  <r>
    <x v="1"/>
    <x v="8"/>
    <x v="19"/>
    <x v="19"/>
    <x v="44"/>
    <x v="44"/>
    <x v="4549"/>
    <x v="0"/>
    <x v="0"/>
    <x v="4"/>
    <n v="3206.9"/>
    <x v="6417"/>
  </r>
  <r>
    <x v="1"/>
    <x v="8"/>
    <x v="19"/>
    <x v="19"/>
    <x v="44"/>
    <x v="44"/>
    <x v="3718"/>
    <x v="0"/>
    <x v="3"/>
    <x v="4"/>
    <n v="1390.69"/>
    <x v="6144"/>
  </r>
  <r>
    <x v="1"/>
    <x v="8"/>
    <x v="19"/>
    <x v="19"/>
    <x v="44"/>
    <x v="44"/>
    <x v="2050"/>
    <x v="1"/>
    <x v="1"/>
    <x v="4"/>
    <n v="1393.8"/>
    <x v="6418"/>
  </r>
  <r>
    <x v="1"/>
    <x v="8"/>
    <x v="19"/>
    <x v="19"/>
    <x v="44"/>
    <x v="44"/>
    <x v="4550"/>
    <x v="1"/>
    <x v="1"/>
    <x v="4"/>
    <n v="1385.18"/>
    <x v="6420"/>
  </r>
  <r>
    <x v="1"/>
    <x v="8"/>
    <x v="19"/>
    <x v="19"/>
    <x v="44"/>
    <x v="44"/>
    <x v="4551"/>
    <x v="1"/>
    <x v="1"/>
    <x v="4"/>
    <n v="1393.8"/>
    <x v="6421"/>
  </r>
  <r>
    <x v="1"/>
    <x v="8"/>
    <x v="19"/>
    <x v="19"/>
    <x v="44"/>
    <x v="44"/>
    <x v="4552"/>
    <x v="1"/>
    <x v="1"/>
    <x v="4"/>
    <n v="1382.79"/>
    <x v="6422"/>
  </r>
  <r>
    <x v="0"/>
    <x v="2"/>
    <x v="10"/>
    <x v="10"/>
    <x v="11"/>
    <x v="11"/>
    <x v="903"/>
    <x v="0"/>
    <x v="0"/>
    <x v="4"/>
    <n v="33318.559999999998"/>
    <x v="950"/>
  </r>
  <r>
    <x v="0"/>
    <x v="8"/>
    <x v="19"/>
    <x v="19"/>
    <x v="44"/>
    <x v="44"/>
    <x v="329"/>
    <x v="0"/>
    <x v="6"/>
    <x v="4"/>
    <n v="306.05"/>
    <x v="337"/>
  </r>
  <r>
    <x v="0"/>
    <x v="8"/>
    <x v="62"/>
    <x v="62"/>
    <x v="76"/>
    <x v="76"/>
    <x v="329"/>
    <x v="0"/>
    <x v="6"/>
    <x v="4"/>
    <n v="3515.44"/>
    <x v="337"/>
  </r>
  <r>
    <x v="1"/>
    <x v="4"/>
    <x v="35"/>
    <x v="35"/>
    <x v="41"/>
    <x v="41"/>
    <x v="4889"/>
    <x v="1"/>
    <x v="1"/>
    <x v="4"/>
    <n v="3000"/>
    <x v="7088"/>
  </r>
  <r>
    <x v="1"/>
    <x v="4"/>
    <x v="35"/>
    <x v="35"/>
    <x v="41"/>
    <x v="41"/>
    <x v="4751"/>
    <x v="1"/>
    <x v="1"/>
    <x v="4"/>
    <n v="2508.0500000000002"/>
    <x v="7089"/>
  </r>
  <r>
    <x v="1"/>
    <x v="4"/>
    <x v="35"/>
    <x v="35"/>
    <x v="41"/>
    <x v="41"/>
    <x v="2248"/>
    <x v="1"/>
    <x v="1"/>
    <x v="4"/>
    <n v="2743.84"/>
    <x v="7090"/>
  </r>
  <r>
    <x v="1"/>
    <x v="4"/>
    <x v="35"/>
    <x v="35"/>
    <x v="41"/>
    <x v="41"/>
    <x v="4890"/>
    <x v="1"/>
    <x v="1"/>
    <x v="4"/>
    <n v="2856.26"/>
    <x v="7091"/>
  </r>
  <r>
    <x v="1"/>
    <x v="4"/>
    <x v="35"/>
    <x v="35"/>
    <x v="41"/>
    <x v="41"/>
    <x v="4891"/>
    <x v="1"/>
    <x v="1"/>
    <x v="4"/>
    <n v="3000"/>
    <x v="7092"/>
  </r>
  <r>
    <x v="1"/>
    <x v="4"/>
    <x v="35"/>
    <x v="35"/>
    <x v="41"/>
    <x v="41"/>
    <x v="4892"/>
    <x v="1"/>
    <x v="1"/>
    <x v="4"/>
    <n v="3000"/>
    <x v="7093"/>
  </r>
  <r>
    <x v="1"/>
    <x v="4"/>
    <x v="35"/>
    <x v="35"/>
    <x v="41"/>
    <x v="41"/>
    <x v="4893"/>
    <x v="1"/>
    <x v="1"/>
    <x v="4"/>
    <n v="3000"/>
    <x v="7094"/>
  </r>
  <r>
    <x v="1"/>
    <x v="4"/>
    <x v="35"/>
    <x v="35"/>
    <x v="41"/>
    <x v="41"/>
    <x v="4894"/>
    <x v="1"/>
    <x v="1"/>
    <x v="4"/>
    <n v="3000"/>
    <x v="7095"/>
  </r>
  <r>
    <x v="1"/>
    <x v="4"/>
    <x v="35"/>
    <x v="35"/>
    <x v="41"/>
    <x v="41"/>
    <x v="4895"/>
    <x v="1"/>
    <x v="1"/>
    <x v="4"/>
    <n v="2420.85"/>
    <x v="7096"/>
  </r>
  <r>
    <x v="1"/>
    <x v="4"/>
    <x v="35"/>
    <x v="35"/>
    <x v="41"/>
    <x v="41"/>
    <x v="4896"/>
    <x v="1"/>
    <x v="1"/>
    <x v="4"/>
    <n v="3000"/>
    <x v="7097"/>
  </r>
  <r>
    <x v="1"/>
    <x v="4"/>
    <x v="35"/>
    <x v="35"/>
    <x v="41"/>
    <x v="41"/>
    <x v="4897"/>
    <x v="1"/>
    <x v="1"/>
    <x v="4"/>
    <n v="352"/>
    <x v="7098"/>
  </r>
  <r>
    <x v="1"/>
    <x v="4"/>
    <x v="35"/>
    <x v="35"/>
    <x v="41"/>
    <x v="41"/>
    <x v="4016"/>
    <x v="1"/>
    <x v="1"/>
    <x v="4"/>
    <n v="352"/>
    <x v="7099"/>
  </r>
  <r>
    <x v="1"/>
    <x v="4"/>
    <x v="35"/>
    <x v="35"/>
    <x v="41"/>
    <x v="41"/>
    <x v="4898"/>
    <x v="1"/>
    <x v="1"/>
    <x v="4"/>
    <n v="3000"/>
    <x v="7100"/>
  </r>
  <r>
    <x v="1"/>
    <x v="4"/>
    <x v="35"/>
    <x v="35"/>
    <x v="41"/>
    <x v="41"/>
    <x v="1634"/>
    <x v="1"/>
    <x v="1"/>
    <x v="4"/>
    <n v="3000"/>
    <x v="7101"/>
  </r>
  <r>
    <x v="1"/>
    <x v="4"/>
    <x v="35"/>
    <x v="35"/>
    <x v="41"/>
    <x v="41"/>
    <x v="702"/>
    <x v="1"/>
    <x v="1"/>
    <x v="4"/>
    <n v="2095.2800000000002"/>
    <x v="7102"/>
  </r>
  <r>
    <x v="1"/>
    <x v="4"/>
    <x v="35"/>
    <x v="35"/>
    <x v="41"/>
    <x v="41"/>
    <x v="1630"/>
    <x v="1"/>
    <x v="1"/>
    <x v="4"/>
    <n v="2033.63"/>
    <x v="7103"/>
  </r>
  <r>
    <x v="1"/>
    <x v="4"/>
    <x v="35"/>
    <x v="35"/>
    <x v="41"/>
    <x v="41"/>
    <x v="4649"/>
    <x v="1"/>
    <x v="1"/>
    <x v="4"/>
    <n v="2455.64"/>
    <x v="7104"/>
  </r>
  <r>
    <x v="1"/>
    <x v="4"/>
    <x v="35"/>
    <x v="35"/>
    <x v="41"/>
    <x v="41"/>
    <x v="3666"/>
    <x v="1"/>
    <x v="1"/>
    <x v="4"/>
    <n v="1904.76"/>
    <x v="7105"/>
  </r>
  <r>
    <x v="1"/>
    <x v="4"/>
    <x v="35"/>
    <x v="35"/>
    <x v="41"/>
    <x v="41"/>
    <x v="4899"/>
    <x v="1"/>
    <x v="1"/>
    <x v="4"/>
    <n v="3000"/>
    <x v="7106"/>
  </r>
  <r>
    <x v="1"/>
    <x v="4"/>
    <x v="35"/>
    <x v="35"/>
    <x v="41"/>
    <x v="41"/>
    <x v="1646"/>
    <x v="1"/>
    <x v="1"/>
    <x v="4"/>
    <n v="3000"/>
    <x v="7107"/>
  </r>
  <r>
    <x v="1"/>
    <x v="4"/>
    <x v="35"/>
    <x v="35"/>
    <x v="41"/>
    <x v="41"/>
    <x v="397"/>
    <x v="1"/>
    <x v="1"/>
    <x v="4"/>
    <n v="916.87"/>
    <x v="7108"/>
  </r>
  <r>
    <x v="1"/>
    <x v="4"/>
    <x v="35"/>
    <x v="35"/>
    <x v="41"/>
    <x v="41"/>
    <x v="4900"/>
    <x v="1"/>
    <x v="1"/>
    <x v="4"/>
    <n v="916.86"/>
    <x v="7109"/>
  </r>
  <r>
    <x v="1"/>
    <x v="4"/>
    <x v="35"/>
    <x v="35"/>
    <x v="41"/>
    <x v="41"/>
    <x v="4832"/>
    <x v="1"/>
    <x v="1"/>
    <x v="4"/>
    <n v="3000"/>
    <x v="7110"/>
  </r>
  <r>
    <x v="1"/>
    <x v="4"/>
    <x v="35"/>
    <x v="35"/>
    <x v="41"/>
    <x v="41"/>
    <x v="4901"/>
    <x v="1"/>
    <x v="1"/>
    <x v="4"/>
    <n v="3000"/>
    <x v="7111"/>
  </r>
  <r>
    <x v="1"/>
    <x v="4"/>
    <x v="35"/>
    <x v="35"/>
    <x v="41"/>
    <x v="41"/>
    <x v="4902"/>
    <x v="1"/>
    <x v="1"/>
    <x v="4"/>
    <n v="3000"/>
    <x v="7112"/>
  </r>
  <r>
    <x v="1"/>
    <x v="4"/>
    <x v="35"/>
    <x v="35"/>
    <x v="41"/>
    <x v="41"/>
    <x v="4903"/>
    <x v="1"/>
    <x v="1"/>
    <x v="4"/>
    <n v="2935.23"/>
    <x v="7113"/>
  </r>
  <r>
    <x v="1"/>
    <x v="4"/>
    <x v="35"/>
    <x v="35"/>
    <x v="41"/>
    <x v="41"/>
    <x v="3733"/>
    <x v="1"/>
    <x v="1"/>
    <x v="4"/>
    <n v="2927.85"/>
    <x v="7114"/>
  </r>
  <r>
    <x v="1"/>
    <x v="4"/>
    <x v="35"/>
    <x v="35"/>
    <x v="41"/>
    <x v="41"/>
    <x v="4904"/>
    <x v="1"/>
    <x v="1"/>
    <x v="4"/>
    <n v="3000"/>
    <x v="7115"/>
  </r>
  <r>
    <x v="1"/>
    <x v="4"/>
    <x v="35"/>
    <x v="35"/>
    <x v="41"/>
    <x v="41"/>
    <x v="2457"/>
    <x v="1"/>
    <x v="1"/>
    <x v="4"/>
    <n v="3000"/>
    <x v="7116"/>
  </r>
  <r>
    <x v="1"/>
    <x v="4"/>
    <x v="35"/>
    <x v="35"/>
    <x v="41"/>
    <x v="41"/>
    <x v="1915"/>
    <x v="1"/>
    <x v="1"/>
    <x v="4"/>
    <n v="2876.49"/>
    <x v="7117"/>
  </r>
  <r>
    <x v="1"/>
    <x v="4"/>
    <x v="35"/>
    <x v="35"/>
    <x v="41"/>
    <x v="41"/>
    <x v="4905"/>
    <x v="1"/>
    <x v="1"/>
    <x v="4"/>
    <n v="3000"/>
    <x v="7118"/>
  </r>
  <r>
    <x v="1"/>
    <x v="4"/>
    <x v="35"/>
    <x v="35"/>
    <x v="41"/>
    <x v="41"/>
    <x v="2972"/>
    <x v="1"/>
    <x v="1"/>
    <x v="4"/>
    <n v="1011.3"/>
    <x v="7119"/>
  </r>
  <r>
    <x v="1"/>
    <x v="4"/>
    <x v="35"/>
    <x v="35"/>
    <x v="41"/>
    <x v="41"/>
    <x v="3261"/>
    <x v="1"/>
    <x v="1"/>
    <x v="4"/>
    <n v="2906.43"/>
    <x v="7120"/>
  </r>
  <r>
    <x v="1"/>
    <x v="4"/>
    <x v="35"/>
    <x v="35"/>
    <x v="41"/>
    <x v="41"/>
    <x v="4906"/>
    <x v="1"/>
    <x v="1"/>
    <x v="4"/>
    <n v="2726.34"/>
    <x v="7121"/>
  </r>
  <r>
    <x v="1"/>
    <x v="4"/>
    <x v="35"/>
    <x v="35"/>
    <x v="41"/>
    <x v="41"/>
    <x v="452"/>
    <x v="1"/>
    <x v="1"/>
    <x v="4"/>
    <n v="3000"/>
    <x v="7122"/>
  </r>
  <r>
    <x v="1"/>
    <x v="4"/>
    <x v="35"/>
    <x v="35"/>
    <x v="41"/>
    <x v="41"/>
    <x v="2858"/>
    <x v="1"/>
    <x v="1"/>
    <x v="4"/>
    <n v="3000"/>
    <x v="7123"/>
  </r>
  <r>
    <x v="1"/>
    <x v="4"/>
    <x v="35"/>
    <x v="35"/>
    <x v="41"/>
    <x v="41"/>
    <x v="4226"/>
    <x v="1"/>
    <x v="1"/>
    <x v="4"/>
    <n v="3000"/>
    <x v="7124"/>
  </r>
  <r>
    <x v="1"/>
    <x v="4"/>
    <x v="35"/>
    <x v="35"/>
    <x v="41"/>
    <x v="41"/>
    <x v="4907"/>
    <x v="1"/>
    <x v="1"/>
    <x v="4"/>
    <n v="3000"/>
    <x v="7125"/>
  </r>
  <r>
    <x v="1"/>
    <x v="4"/>
    <x v="35"/>
    <x v="35"/>
    <x v="41"/>
    <x v="41"/>
    <x v="4579"/>
    <x v="1"/>
    <x v="1"/>
    <x v="4"/>
    <n v="2430.11"/>
    <x v="7126"/>
  </r>
  <r>
    <x v="1"/>
    <x v="4"/>
    <x v="35"/>
    <x v="35"/>
    <x v="41"/>
    <x v="41"/>
    <x v="4908"/>
    <x v="1"/>
    <x v="1"/>
    <x v="4"/>
    <n v="1319.18"/>
    <x v="7127"/>
  </r>
  <r>
    <x v="1"/>
    <x v="4"/>
    <x v="35"/>
    <x v="35"/>
    <x v="41"/>
    <x v="41"/>
    <x v="795"/>
    <x v="1"/>
    <x v="1"/>
    <x v="4"/>
    <n v="1319.17"/>
    <x v="7128"/>
  </r>
  <r>
    <x v="1"/>
    <x v="4"/>
    <x v="35"/>
    <x v="35"/>
    <x v="41"/>
    <x v="41"/>
    <x v="4909"/>
    <x v="1"/>
    <x v="1"/>
    <x v="4"/>
    <n v="2084.0300000000002"/>
    <x v="7129"/>
  </r>
  <r>
    <x v="1"/>
    <x v="4"/>
    <x v="35"/>
    <x v="35"/>
    <x v="41"/>
    <x v="41"/>
    <x v="2972"/>
    <x v="1"/>
    <x v="1"/>
    <x v="4"/>
    <n v="3000"/>
    <x v="7130"/>
  </r>
  <r>
    <x v="1"/>
    <x v="4"/>
    <x v="35"/>
    <x v="35"/>
    <x v="41"/>
    <x v="41"/>
    <x v="4531"/>
    <x v="1"/>
    <x v="1"/>
    <x v="4"/>
    <n v="3000"/>
    <x v="7131"/>
  </r>
  <r>
    <x v="1"/>
    <x v="4"/>
    <x v="35"/>
    <x v="35"/>
    <x v="41"/>
    <x v="41"/>
    <x v="1508"/>
    <x v="1"/>
    <x v="1"/>
    <x v="4"/>
    <n v="3000"/>
    <x v="7132"/>
  </r>
  <r>
    <x v="1"/>
    <x v="4"/>
    <x v="35"/>
    <x v="35"/>
    <x v="41"/>
    <x v="41"/>
    <x v="4910"/>
    <x v="1"/>
    <x v="1"/>
    <x v="4"/>
    <n v="3000"/>
    <x v="7133"/>
  </r>
  <r>
    <x v="1"/>
    <x v="4"/>
    <x v="35"/>
    <x v="35"/>
    <x v="41"/>
    <x v="41"/>
    <x v="4911"/>
    <x v="1"/>
    <x v="1"/>
    <x v="4"/>
    <n v="1260.1600000000001"/>
    <x v="7134"/>
  </r>
  <r>
    <x v="1"/>
    <x v="4"/>
    <x v="35"/>
    <x v="35"/>
    <x v="41"/>
    <x v="41"/>
    <x v="4912"/>
    <x v="1"/>
    <x v="1"/>
    <x v="4"/>
    <n v="3000"/>
    <x v="7135"/>
  </r>
  <r>
    <x v="1"/>
    <x v="4"/>
    <x v="35"/>
    <x v="35"/>
    <x v="41"/>
    <x v="41"/>
    <x v="2525"/>
    <x v="1"/>
    <x v="1"/>
    <x v="4"/>
    <n v="3000"/>
    <x v="7136"/>
  </r>
  <r>
    <x v="1"/>
    <x v="4"/>
    <x v="35"/>
    <x v="35"/>
    <x v="41"/>
    <x v="41"/>
    <x v="4913"/>
    <x v="1"/>
    <x v="1"/>
    <x v="4"/>
    <n v="2959.66"/>
    <x v="7137"/>
  </r>
  <r>
    <x v="1"/>
    <x v="4"/>
    <x v="35"/>
    <x v="35"/>
    <x v="41"/>
    <x v="41"/>
    <x v="4914"/>
    <x v="1"/>
    <x v="1"/>
    <x v="4"/>
    <n v="2578.9299999999998"/>
    <x v="7138"/>
  </r>
  <r>
    <x v="1"/>
    <x v="4"/>
    <x v="35"/>
    <x v="35"/>
    <x v="41"/>
    <x v="41"/>
    <x v="3847"/>
    <x v="1"/>
    <x v="1"/>
    <x v="4"/>
    <n v="2196.36"/>
    <x v="7139"/>
  </r>
  <r>
    <x v="1"/>
    <x v="4"/>
    <x v="35"/>
    <x v="35"/>
    <x v="41"/>
    <x v="41"/>
    <x v="1797"/>
    <x v="1"/>
    <x v="1"/>
    <x v="4"/>
    <n v="3000"/>
    <x v="7140"/>
  </r>
  <r>
    <x v="1"/>
    <x v="4"/>
    <x v="35"/>
    <x v="35"/>
    <x v="41"/>
    <x v="41"/>
    <x v="240"/>
    <x v="1"/>
    <x v="1"/>
    <x v="4"/>
    <n v="3000"/>
    <x v="7141"/>
  </r>
  <r>
    <x v="1"/>
    <x v="4"/>
    <x v="35"/>
    <x v="35"/>
    <x v="41"/>
    <x v="41"/>
    <x v="3143"/>
    <x v="1"/>
    <x v="1"/>
    <x v="4"/>
    <n v="3000"/>
    <x v="3909"/>
  </r>
  <r>
    <x v="1"/>
    <x v="4"/>
    <x v="35"/>
    <x v="35"/>
    <x v="41"/>
    <x v="41"/>
    <x v="3273"/>
    <x v="1"/>
    <x v="1"/>
    <x v="4"/>
    <n v="2372.16"/>
    <x v="7142"/>
  </r>
  <r>
    <x v="1"/>
    <x v="4"/>
    <x v="35"/>
    <x v="35"/>
    <x v="41"/>
    <x v="41"/>
    <x v="4592"/>
    <x v="1"/>
    <x v="1"/>
    <x v="4"/>
    <n v="1347.72"/>
    <x v="7143"/>
  </r>
  <r>
    <x v="1"/>
    <x v="4"/>
    <x v="35"/>
    <x v="35"/>
    <x v="41"/>
    <x v="41"/>
    <x v="4915"/>
    <x v="1"/>
    <x v="1"/>
    <x v="4"/>
    <n v="3000"/>
    <x v="7144"/>
  </r>
  <r>
    <x v="1"/>
    <x v="4"/>
    <x v="35"/>
    <x v="35"/>
    <x v="41"/>
    <x v="41"/>
    <x v="4916"/>
    <x v="1"/>
    <x v="1"/>
    <x v="4"/>
    <n v="3000"/>
    <x v="7145"/>
  </r>
  <r>
    <x v="1"/>
    <x v="4"/>
    <x v="35"/>
    <x v="35"/>
    <x v="41"/>
    <x v="41"/>
    <x v="3324"/>
    <x v="1"/>
    <x v="1"/>
    <x v="4"/>
    <n v="3000"/>
    <x v="7146"/>
  </r>
  <r>
    <x v="1"/>
    <x v="4"/>
    <x v="35"/>
    <x v="35"/>
    <x v="41"/>
    <x v="41"/>
    <x v="3937"/>
    <x v="1"/>
    <x v="1"/>
    <x v="4"/>
    <n v="1951.46"/>
    <x v="7147"/>
  </r>
  <r>
    <x v="1"/>
    <x v="4"/>
    <x v="35"/>
    <x v="35"/>
    <x v="41"/>
    <x v="41"/>
    <x v="4917"/>
    <x v="1"/>
    <x v="1"/>
    <x v="4"/>
    <n v="2010.8"/>
    <x v="7148"/>
  </r>
  <r>
    <x v="1"/>
    <x v="4"/>
    <x v="35"/>
    <x v="35"/>
    <x v="41"/>
    <x v="41"/>
    <x v="3238"/>
    <x v="1"/>
    <x v="1"/>
    <x v="4"/>
    <n v="3000"/>
    <x v="7149"/>
  </r>
  <r>
    <x v="1"/>
    <x v="4"/>
    <x v="35"/>
    <x v="35"/>
    <x v="41"/>
    <x v="41"/>
    <x v="1508"/>
    <x v="1"/>
    <x v="1"/>
    <x v="4"/>
    <n v="3000"/>
    <x v="7150"/>
  </r>
  <r>
    <x v="1"/>
    <x v="4"/>
    <x v="35"/>
    <x v="35"/>
    <x v="41"/>
    <x v="41"/>
    <x v="4918"/>
    <x v="1"/>
    <x v="1"/>
    <x v="4"/>
    <n v="3000"/>
    <x v="7151"/>
  </r>
  <r>
    <x v="1"/>
    <x v="4"/>
    <x v="35"/>
    <x v="35"/>
    <x v="41"/>
    <x v="41"/>
    <x v="4919"/>
    <x v="1"/>
    <x v="1"/>
    <x v="4"/>
    <n v="3000"/>
    <x v="7152"/>
  </r>
  <r>
    <x v="1"/>
    <x v="4"/>
    <x v="35"/>
    <x v="35"/>
    <x v="41"/>
    <x v="41"/>
    <x v="2019"/>
    <x v="1"/>
    <x v="1"/>
    <x v="4"/>
    <n v="2103.09"/>
    <x v="7153"/>
  </r>
  <r>
    <x v="1"/>
    <x v="4"/>
    <x v="35"/>
    <x v="35"/>
    <x v="41"/>
    <x v="41"/>
    <x v="75"/>
    <x v="1"/>
    <x v="1"/>
    <x v="4"/>
    <n v="3000"/>
    <x v="7154"/>
  </r>
  <r>
    <x v="1"/>
    <x v="4"/>
    <x v="35"/>
    <x v="35"/>
    <x v="41"/>
    <x v="41"/>
    <x v="4920"/>
    <x v="1"/>
    <x v="1"/>
    <x v="4"/>
    <n v="2557.94"/>
    <x v="7155"/>
  </r>
  <r>
    <x v="1"/>
    <x v="4"/>
    <x v="35"/>
    <x v="35"/>
    <x v="41"/>
    <x v="41"/>
    <x v="4082"/>
    <x v="1"/>
    <x v="1"/>
    <x v="4"/>
    <n v="1541.32"/>
    <x v="7156"/>
  </r>
  <r>
    <x v="1"/>
    <x v="4"/>
    <x v="35"/>
    <x v="35"/>
    <x v="41"/>
    <x v="41"/>
    <x v="2083"/>
    <x v="1"/>
    <x v="1"/>
    <x v="4"/>
    <n v="2864.24"/>
    <x v="7157"/>
  </r>
  <r>
    <x v="1"/>
    <x v="4"/>
    <x v="35"/>
    <x v="35"/>
    <x v="41"/>
    <x v="41"/>
    <x v="376"/>
    <x v="1"/>
    <x v="1"/>
    <x v="4"/>
    <n v="2501.36"/>
    <x v="7158"/>
  </r>
  <r>
    <x v="1"/>
    <x v="4"/>
    <x v="35"/>
    <x v="35"/>
    <x v="41"/>
    <x v="41"/>
    <x v="4907"/>
    <x v="1"/>
    <x v="1"/>
    <x v="4"/>
    <n v="3000"/>
    <x v="7159"/>
  </r>
  <r>
    <x v="1"/>
    <x v="4"/>
    <x v="35"/>
    <x v="35"/>
    <x v="41"/>
    <x v="41"/>
    <x v="4921"/>
    <x v="1"/>
    <x v="1"/>
    <x v="4"/>
    <n v="1500"/>
    <x v="7160"/>
  </r>
  <r>
    <x v="1"/>
    <x v="4"/>
    <x v="35"/>
    <x v="35"/>
    <x v="41"/>
    <x v="41"/>
    <x v="4921"/>
    <x v="1"/>
    <x v="1"/>
    <x v="4"/>
    <n v="1500"/>
    <x v="7161"/>
  </r>
  <r>
    <x v="1"/>
    <x v="4"/>
    <x v="35"/>
    <x v="35"/>
    <x v="41"/>
    <x v="41"/>
    <x v="4922"/>
    <x v="1"/>
    <x v="1"/>
    <x v="4"/>
    <n v="1655.71"/>
    <x v="7162"/>
  </r>
  <r>
    <x v="1"/>
    <x v="4"/>
    <x v="35"/>
    <x v="35"/>
    <x v="41"/>
    <x v="41"/>
    <x v="4923"/>
    <x v="1"/>
    <x v="1"/>
    <x v="4"/>
    <n v="2862.77"/>
    <x v="7163"/>
  </r>
  <r>
    <x v="1"/>
    <x v="4"/>
    <x v="35"/>
    <x v="35"/>
    <x v="41"/>
    <x v="41"/>
    <x v="4924"/>
    <x v="1"/>
    <x v="1"/>
    <x v="4"/>
    <n v="3000"/>
    <x v="7164"/>
  </r>
  <r>
    <x v="1"/>
    <x v="4"/>
    <x v="35"/>
    <x v="35"/>
    <x v="41"/>
    <x v="41"/>
    <x v="1884"/>
    <x v="1"/>
    <x v="1"/>
    <x v="4"/>
    <n v="3000"/>
    <x v="7165"/>
  </r>
  <r>
    <x v="1"/>
    <x v="4"/>
    <x v="35"/>
    <x v="35"/>
    <x v="41"/>
    <x v="41"/>
    <x v="4925"/>
    <x v="1"/>
    <x v="1"/>
    <x v="4"/>
    <n v="3000"/>
    <x v="7166"/>
  </r>
  <r>
    <x v="1"/>
    <x v="4"/>
    <x v="35"/>
    <x v="35"/>
    <x v="41"/>
    <x v="41"/>
    <x v="221"/>
    <x v="1"/>
    <x v="1"/>
    <x v="4"/>
    <n v="2025.54"/>
    <x v="7167"/>
  </r>
  <r>
    <x v="1"/>
    <x v="4"/>
    <x v="35"/>
    <x v="35"/>
    <x v="41"/>
    <x v="41"/>
    <x v="4926"/>
    <x v="1"/>
    <x v="1"/>
    <x v="4"/>
    <n v="2642.64"/>
    <x v="7168"/>
  </r>
  <r>
    <x v="1"/>
    <x v="4"/>
    <x v="35"/>
    <x v="35"/>
    <x v="41"/>
    <x v="41"/>
    <x v="4927"/>
    <x v="1"/>
    <x v="1"/>
    <x v="4"/>
    <n v="1500"/>
    <x v="7169"/>
  </r>
  <r>
    <x v="1"/>
    <x v="4"/>
    <x v="35"/>
    <x v="35"/>
    <x v="41"/>
    <x v="41"/>
    <x v="4928"/>
    <x v="1"/>
    <x v="1"/>
    <x v="4"/>
    <n v="1500"/>
    <x v="7170"/>
  </r>
  <r>
    <x v="1"/>
    <x v="4"/>
    <x v="35"/>
    <x v="35"/>
    <x v="41"/>
    <x v="41"/>
    <x v="3471"/>
    <x v="1"/>
    <x v="1"/>
    <x v="4"/>
    <n v="2489.52"/>
    <x v="7171"/>
  </r>
  <r>
    <x v="1"/>
    <x v="4"/>
    <x v="35"/>
    <x v="35"/>
    <x v="41"/>
    <x v="41"/>
    <x v="4929"/>
    <x v="1"/>
    <x v="1"/>
    <x v="4"/>
    <n v="3000"/>
    <x v="7172"/>
  </r>
  <r>
    <x v="1"/>
    <x v="4"/>
    <x v="35"/>
    <x v="35"/>
    <x v="41"/>
    <x v="41"/>
    <x v="4930"/>
    <x v="1"/>
    <x v="1"/>
    <x v="4"/>
    <n v="3000"/>
    <x v="7173"/>
  </r>
  <r>
    <x v="1"/>
    <x v="4"/>
    <x v="35"/>
    <x v="35"/>
    <x v="41"/>
    <x v="41"/>
    <x v="1909"/>
    <x v="1"/>
    <x v="1"/>
    <x v="4"/>
    <n v="3000"/>
    <x v="7174"/>
  </r>
  <r>
    <x v="1"/>
    <x v="4"/>
    <x v="35"/>
    <x v="35"/>
    <x v="41"/>
    <x v="41"/>
    <x v="3371"/>
    <x v="1"/>
    <x v="1"/>
    <x v="4"/>
    <n v="3000"/>
    <x v="7175"/>
  </r>
  <r>
    <x v="1"/>
    <x v="4"/>
    <x v="35"/>
    <x v="35"/>
    <x v="41"/>
    <x v="41"/>
    <x v="3099"/>
    <x v="1"/>
    <x v="1"/>
    <x v="4"/>
    <n v="3000"/>
    <x v="7176"/>
  </r>
  <r>
    <x v="1"/>
    <x v="4"/>
    <x v="35"/>
    <x v="35"/>
    <x v="41"/>
    <x v="41"/>
    <x v="1462"/>
    <x v="1"/>
    <x v="1"/>
    <x v="4"/>
    <n v="3000"/>
    <x v="7177"/>
  </r>
  <r>
    <x v="1"/>
    <x v="4"/>
    <x v="35"/>
    <x v="35"/>
    <x v="41"/>
    <x v="41"/>
    <x v="191"/>
    <x v="1"/>
    <x v="1"/>
    <x v="4"/>
    <n v="3000"/>
    <x v="7178"/>
  </r>
  <r>
    <x v="1"/>
    <x v="4"/>
    <x v="35"/>
    <x v="35"/>
    <x v="41"/>
    <x v="41"/>
    <x v="4931"/>
    <x v="1"/>
    <x v="1"/>
    <x v="4"/>
    <n v="3000"/>
    <x v="7179"/>
  </r>
  <r>
    <x v="1"/>
    <x v="4"/>
    <x v="35"/>
    <x v="35"/>
    <x v="41"/>
    <x v="41"/>
    <x v="4559"/>
    <x v="1"/>
    <x v="1"/>
    <x v="4"/>
    <n v="2962.57"/>
    <x v="7180"/>
  </r>
  <r>
    <x v="1"/>
    <x v="4"/>
    <x v="35"/>
    <x v="35"/>
    <x v="41"/>
    <x v="41"/>
    <x v="4932"/>
    <x v="1"/>
    <x v="1"/>
    <x v="4"/>
    <n v="1500"/>
    <x v="7181"/>
  </r>
  <r>
    <x v="1"/>
    <x v="4"/>
    <x v="35"/>
    <x v="35"/>
    <x v="41"/>
    <x v="41"/>
    <x v="4933"/>
    <x v="1"/>
    <x v="1"/>
    <x v="4"/>
    <n v="1500"/>
    <x v="7182"/>
  </r>
  <r>
    <x v="1"/>
    <x v="4"/>
    <x v="35"/>
    <x v="35"/>
    <x v="41"/>
    <x v="41"/>
    <x v="4295"/>
    <x v="1"/>
    <x v="1"/>
    <x v="4"/>
    <n v="3000"/>
    <x v="7183"/>
  </r>
  <r>
    <x v="1"/>
    <x v="4"/>
    <x v="35"/>
    <x v="35"/>
    <x v="41"/>
    <x v="41"/>
    <x v="4417"/>
    <x v="1"/>
    <x v="1"/>
    <x v="4"/>
    <n v="2577.04"/>
    <x v="7184"/>
  </r>
  <r>
    <x v="1"/>
    <x v="4"/>
    <x v="35"/>
    <x v="35"/>
    <x v="41"/>
    <x v="41"/>
    <x v="3052"/>
    <x v="1"/>
    <x v="1"/>
    <x v="4"/>
    <n v="770.66"/>
    <x v="7185"/>
  </r>
  <r>
    <x v="1"/>
    <x v="4"/>
    <x v="35"/>
    <x v="35"/>
    <x v="41"/>
    <x v="41"/>
    <x v="3082"/>
    <x v="1"/>
    <x v="1"/>
    <x v="4"/>
    <n v="770.66"/>
    <x v="7186"/>
  </r>
  <r>
    <x v="1"/>
    <x v="4"/>
    <x v="35"/>
    <x v="35"/>
    <x v="41"/>
    <x v="41"/>
    <x v="4934"/>
    <x v="1"/>
    <x v="1"/>
    <x v="4"/>
    <n v="3000"/>
    <x v="7187"/>
  </r>
  <r>
    <x v="1"/>
    <x v="4"/>
    <x v="35"/>
    <x v="35"/>
    <x v="41"/>
    <x v="41"/>
    <x v="4935"/>
    <x v="1"/>
    <x v="1"/>
    <x v="4"/>
    <n v="3000"/>
    <x v="7188"/>
  </r>
  <r>
    <x v="1"/>
    <x v="4"/>
    <x v="35"/>
    <x v="35"/>
    <x v="41"/>
    <x v="41"/>
    <x v="4933"/>
    <x v="1"/>
    <x v="1"/>
    <x v="4"/>
    <n v="2492.6"/>
    <x v="7189"/>
  </r>
  <r>
    <x v="1"/>
    <x v="4"/>
    <x v="35"/>
    <x v="35"/>
    <x v="41"/>
    <x v="41"/>
    <x v="1641"/>
    <x v="1"/>
    <x v="1"/>
    <x v="4"/>
    <n v="3000"/>
    <x v="7190"/>
  </r>
  <r>
    <x v="1"/>
    <x v="4"/>
    <x v="35"/>
    <x v="35"/>
    <x v="41"/>
    <x v="41"/>
    <x v="4936"/>
    <x v="1"/>
    <x v="1"/>
    <x v="4"/>
    <n v="3000"/>
    <x v="7191"/>
  </r>
  <r>
    <x v="1"/>
    <x v="4"/>
    <x v="35"/>
    <x v="35"/>
    <x v="41"/>
    <x v="41"/>
    <x v="1601"/>
    <x v="1"/>
    <x v="1"/>
    <x v="4"/>
    <n v="3000"/>
    <x v="7192"/>
  </r>
  <r>
    <x v="1"/>
    <x v="4"/>
    <x v="35"/>
    <x v="35"/>
    <x v="41"/>
    <x v="41"/>
    <x v="3510"/>
    <x v="1"/>
    <x v="1"/>
    <x v="4"/>
    <n v="3000"/>
    <x v="7193"/>
  </r>
  <r>
    <x v="1"/>
    <x v="4"/>
    <x v="35"/>
    <x v="35"/>
    <x v="41"/>
    <x v="41"/>
    <x v="4937"/>
    <x v="1"/>
    <x v="1"/>
    <x v="4"/>
    <n v="3000"/>
    <x v="7194"/>
  </r>
  <r>
    <x v="1"/>
    <x v="4"/>
    <x v="35"/>
    <x v="35"/>
    <x v="41"/>
    <x v="41"/>
    <x v="2488"/>
    <x v="1"/>
    <x v="1"/>
    <x v="4"/>
    <n v="2298.9"/>
    <x v="7195"/>
  </r>
  <r>
    <x v="1"/>
    <x v="4"/>
    <x v="35"/>
    <x v="35"/>
    <x v="41"/>
    <x v="41"/>
    <x v="1743"/>
    <x v="1"/>
    <x v="1"/>
    <x v="4"/>
    <n v="2499.91"/>
    <x v="7196"/>
  </r>
  <r>
    <x v="1"/>
    <x v="4"/>
    <x v="35"/>
    <x v="35"/>
    <x v="41"/>
    <x v="41"/>
    <x v="2836"/>
    <x v="1"/>
    <x v="1"/>
    <x v="4"/>
    <n v="2310.77"/>
    <x v="7197"/>
  </r>
  <r>
    <x v="1"/>
    <x v="4"/>
    <x v="35"/>
    <x v="35"/>
    <x v="41"/>
    <x v="41"/>
    <x v="4412"/>
    <x v="1"/>
    <x v="1"/>
    <x v="4"/>
    <n v="3000"/>
    <x v="7198"/>
  </r>
  <r>
    <x v="1"/>
    <x v="4"/>
    <x v="35"/>
    <x v="35"/>
    <x v="41"/>
    <x v="41"/>
    <x v="4938"/>
    <x v="1"/>
    <x v="1"/>
    <x v="4"/>
    <n v="3000"/>
    <x v="7199"/>
  </r>
  <r>
    <x v="1"/>
    <x v="4"/>
    <x v="35"/>
    <x v="35"/>
    <x v="41"/>
    <x v="41"/>
    <x v="420"/>
    <x v="1"/>
    <x v="1"/>
    <x v="4"/>
    <n v="2949.98"/>
    <x v="7200"/>
  </r>
  <r>
    <x v="1"/>
    <x v="4"/>
    <x v="35"/>
    <x v="35"/>
    <x v="41"/>
    <x v="41"/>
    <x v="4939"/>
    <x v="1"/>
    <x v="1"/>
    <x v="4"/>
    <n v="1191.8499999999999"/>
    <x v="7201"/>
  </r>
  <r>
    <x v="1"/>
    <x v="4"/>
    <x v="35"/>
    <x v="35"/>
    <x v="41"/>
    <x v="41"/>
    <x v="4940"/>
    <x v="1"/>
    <x v="1"/>
    <x v="4"/>
    <n v="1500"/>
    <x v="7202"/>
  </r>
  <r>
    <x v="1"/>
    <x v="4"/>
    <x v="35"/>
    <x v="35"/>
    <x v="41"/>
    <x v="41"/>
    <x v="2733"/>
    <x v="1"/>
    <x v="1"/>
    <x v="4"/>
    <n v="1500"/>
    <x v="7203"/>
  </r>
  <r>
    <x v="1"/>
    <x v="4"/>
    <x v="35"/>
    <x v="35"/>
    <x v="41"/>
    <x v="41"/>
    <x v="4941"/>
    <x v="1"/>
    <x v="1"/>
    <x v="4"/>
    <n v="3000"/>
    <x v="7204"/>
  </r>
  <r>
    <x v="1"/>
    <x v="4"/>
    <x v="35"/>
    <x v="35"/>
    <x v="41"/>
    <x v="41"/>
    <x v="3149"/>
    <x v="1"/>
    <x v="1"/>
    <x v="4"/>
    <n v="3000"/>
    <x v="7205"/>
  </r>
  <r>
    <x v="1"/>
    <x v="4"/>
    <x v="35"/>
    <x v="35"/>
    <x v="41"/>
    <x v="41"/>
    <x v="4942"/>
    <x v="1"/>
    <x v="1"/>
    <x v="4"/>
    <n v="1500"/>
    <x v="7206"/>
  </r>
  <r>
    <x v="1"/>
    <x v="4"/>
    <x v="35"/>
    <x v="35"/>
    <x v="41"/>
    <x v="41"/>
    <x v="2367"/>
    <x v="1"/>
    <x v="1"/>
    <x v="4"/>
    <n v="1500"/>
    <x v="7207"/>
  </r>
  <r>
    <x v="1"/>
    <x v="4"/>
    <x v="35"/>
    <x v="35"/>
    <x v="41"/>
    <x v="41"/>
    <x v="4314"/>
    <x v="1"/>
    <x v="1"/>
    <x v="4"/>
    <n v="2969.34"/>
    <x v="7208"/>
  </r>
  <r>
    <x v="1"/>
    <x v="4"/>
    <x v="35"/>
    <x v="35"/>
    <x v="41"/>
    <x v="41"/>
    <x v="4943"/>
    <x v="1"/>
    <x v="1"/>
    <x v="4"/>
    <n v="2884.76"/>
    <x v="7209"/>
  </r>
  <r>
    <x v="1"/>
    <x v="4"/>
    <x v="35"/>
    <x v="35"/>
    <x v="41"/>
    <x v="41"/>
    <x v="3136"/>
    <x v="1"/>
    <x v="1"/>
    <x v="4"/>
    <n v="3000"/>
    <x v="7210"/>
  </r>
  <r>
    <x v="1"/>
    <x v="4"/>
    <x v="35"/>
    <x v="35"/>
    <x v="41"/>
    <x v="41"/>
    <x v="230"/>
    <x v="1"/>
    <x v="1"/>
    <x v="4"/>
    <n v="1500"/>
    <x v="7211"/>
  </r>
  <r>
    <x v="1"/>
    <x v="4"/>
    <x v="35"/>
    <x v="35"/>
    <x v="41"/>
    <x v="41"/>
    <x v="4305"/>
    <x v="1"/>
    <x v="1"/>
    <x v="4"/>
    <n v="1500"/>
    <x v="7212"/>
  </r>
  <r>
    <x v="1"/>
    <x v="4"/>
    <x v="35"/>
    <x v="35"/>
    <x v="41"/>
    <x v="41"/>
    <x v="4841"/>
    <x v="1"/>
    <x v="1"/>
    <x v="4"/>
    <n v="1500"/>
    <x v="7213"/>
  </r>
  <r>
    <x v="1"/>
    <x v="4"/>
    <x v="35"/>
    <x v="35"/>
    <x v="41"/>
    <x v="41"/>
    <x v="4944"/>
    <x v="1"/>
    <x v="1"/>
    <x v="4"/>
    <n v="1500"/>
    <x v="7214"/>
  </r>
  <r>
    <x v="1"/>
    <x v="4"/>
    <x v="35"/>
    <x v="35"/>
    <x v="41"/>
    <x v="41"/>
    <x v="4945"/>
    <x v="1"/>
    <x v="1"/>
    <x v="4"/>
    <n v="3000"/>
    <x v="7215"/>
  </r>
  <r>
    <x v="1"/>
    <x v="4"/>
    <x v="35"/>
    <x v="35"/>
    <x v="41"/>
    <x v="41"/>
    <x v="4171"/>
    <x v="1"/>
    <x v="1"/>
    <x v="4"/>
    <n v="3000"/>
    <x v="7216"/>
  </r>
  <r>
    <x v="1"/>
    <x v="4"/>
    <x v="35"/>
    <x v="35"/>
    <x v="41"/>
    <x v="41"/>
    <x v="4946"/>
    <x v="1"/>
    <x v="1"/>
    <x v="4"/>
    <n v="1191.8499999999999"/>
    <x v="7217"/>
  </r>
  <r>
    <x v="1"/>
    <x v="4"/>
    <x v="35"/>
    <x v="35"/>
    <x v="41"/>
    <x v="41"/>
    <x v="3075"/>
    <x v="1"/>
    <x v="1"/>
    <x v="4"/>
    <n v="3000"/>
    <x v="7218"/>
  </r>
  <r>
    <x v="1"/>
    <x v="4"/>
    <x v="35"/>
    <x v="35"/>
    <x v="41"/>
    <x v="41"/>
    <x v="4947"/>
    <x v="1"/>
    <x v="1"/>
    <x v="4"/>
    <n v="1336.42"/>
    <x v="7219"/>
  </r>
  <r>
    <x v="1"/>
    <x v="4"/>
    <x v="35"/>
    <x v="35"/>
    <x v="41"/>
    <x v="41"/>
    <x v="4948"/>
    <x v="1"/>
    <x v="1"/>
    <x v="4"/>
    <n v="3000"/>
    <x v="7220"/>
  </r>
  <r>
    <x v="1"/>
    <x v="4"/>
    <x v="35"/>
    <x v="35"/>
    <x v="41"/>
    <x v="41"/>
    <x v="4949"/>
    <x v="1"/>
    <x v="1"/>
    <x v="4"/>
    <n v="2995.67"/>
    <x v="7221"/>
  </r>
  <r>
    <x v="1"/>
    <x v="4"/>
    <x v="35"/>
    <x v="35"/>
    <x v="41"/>
    <x v="41"/>
    <x v="4950"/>
    <x v="1"/>
    <x v="1"/>
    <x v="4"/>
    <n v="1500"/>
    <x v="7222"/>
  </r>
  <r>
    <x v="1"/>
    <x v="4"/>
    <x v="35"/>
    <x v="35"/>
    <x v="41"/>
    <x v="41"/>
    <x v="4951"/>
    <x v="1"/>
    <x v="1"/>
    <x v="4"/>
    <n v="1500"/>
    <x v="7223"/>
  </r>
  <r>
    <x v="1"/>
    <x v="4"/>
    <x v="35"/>
    <x v="35"/>
    <x v="41"/>
    <x v="41"/>
    <x v="3740"/>
    <x v="1"/>
    <x v="1"/>
    <x v="4"/>
    <n v="2232.0500000000002"/>
    <x v="7224"/>
  </r>
  <r>
    <x v="1"/>
    <x v="4"/>
    <x v="35"/>
    <x v="35"/>
    <x v="41"/>
    <x v="41"/>
    <x v="4952"/>
    <x v="1"/>
    <x v="1"/>
    <x v="4"/>
    <n v="3000"/>
    <x v="7225"/>
  </r>
  <r>
    <x v="1"/>
    <x v="4"/>
    <x v="35"/>
    <x v="35"/>
    <x v="41"/>
    <x v="41"/>
    <x v="4953"/>
    <x v="1"/>
    <x v="1"/>
    <x v="4"/>
    <n v="3000"/>
    <x v="7226"/>
  </r>
  <r>
    <x v="1"/>
    <x v="4"/>
    <x v="35"/>
    <x v="35"/>
    <x v="41"/>
    <x v="41"/>
    <x v="4954"/>
    <x v="1"/>
    <x v="1"/>
    <x v="4"/>
    <n v="3000"/>
    <x v="7227"/>
  </r>
  <r>
    <x v="1"/>
    <x v="4"/>
    <x v="35"/>
    <x v="35"/>
    <x v="41"/>
    <x v="41"/>
    <x v="4933"/>
    <x v="1"/>
    <x v="1"/>
    <x v="4"/>
    <n v="1500"/>
    <x v="7228"/>
  </r>
  <r>
    <x v="1"/>
    <x v="4"/>
    <x v="35"/>
    <x v="35"/>
    <x v="41"/>
    <x v="41"/>
    <x v="4955"/>
    <x v="1"/>
    <x v="1"/>
    <x v="4"/>
    <n v="1500"/>
    <x v="7229"/>
  </r>
  <r>
    <x v="1"/>
    <x v="4"/>
    <x v="35"/>
    <x v="35"/>
    <x v="41"/>
    <x v="41"/>
    <x v="4400"/>
    <x v="1"/>
    <x v="1"/>
    <x v="4"/>
    <n v="3000"/>
    <x v="7230"/>
  </r>
  <r>
    <x v="1"/>
    <x v="4"/>
    <x v="35"/>
    <x v="35"/>
    <x v="41"/>
    <x v="41"/>
    <x v="823"/>
    <x v="1"/>
    <x v="1"/>
    <x v="4"/>
    <n v="1500"/>
    <x v="7231"/>
  </r>
  <r>
    <x v="1"/>
    <x v="4"/>
    <x v="35"/>
    <x v="35"/>
    <x v="41"/>
    <x v="41"/>
    <x v="4956"/>
    <x v="1"/>
    <x v="1"/>
    <x v="4"/>
    <n v="1500"/>
    <x v="7232"/>
  </r>
  <r>
    <x v="1"/>
    <x v="4"/>
    <x v="35"/>
    <x v="35"/>
    <x v="41"/>
    <x v="41"/>
    <x v="82"/>
    <x v="1"/>
    <x v="1"/>
    <x v="4"/>
    <n v="2959.01"/>
    <x v="7233"/>
  </r>
  <r>
    <x v="1"/>
    <x v="4"/>
    <x v="35"/>
    <x v="35"/>
    <x v="41"/>
    <x v="41"/>
    <x v="3270"/>
    <x v="1"/>
    <x v="1"/>
    <x v="4"/>
    <n v="3000"/>
    <x v="7234"/>
  </r>
  <r>
    <x v="1"/>
    <x v="4"/>
    <x v="35"/>
    <x v="35"/>
    <x v="41"/>
    <x v="41"/>
    <x v="4957"/>
    <x v="1"/>
    <x v="1"/>
    <x v="4"/>
    <n v="3000"/>
    <x v="7235"/>
  </r>
  <r>
    <x v="1"/>
    <x v="4"/>
    <x v="35"/>
    <x v="35"/>
    <x v="41"/>
    <x v="41"/>
    <x v="4958"/>
    <x v="1"/>
    <x v="1"/>
    <x v="4"/>
    <n v="2104.42"/>
    <x v="7236"/>
  </r>
  <r>
    <x v="1"/>
    <x v="4"/>
    <x v="35"/>
    <x v="35"/>
    <x v="41"/>
    <x v="41"/>
    <x v="4959"/>
    <x v="1"/>
    <x v="1"/>
    <x v="4"/>
    <n v="3000"/>
    <x v="7237"/>
  </r>
  <r>
    <x v="1"/>
    <x v="4"/>
    <x v="35"/>
    <x v="35"/>
    <x v="41"/>
    <x v="41"/>
    <x v="4960"/>
    <x v="1"/>
    <x v="1"/>
    <x v="4"/>
    <n v="3000"/>
    <x v="7238"/>
  </r>
  <r>
    <x v="1"/>
    <x v="4"/>
    <x v="35"/>
    <x v="35"/>
    <x v="41"/>
    <x v="41"/>
    <x v="2844"/>
    <x v="1"/>
    <x v="1"/>
    <x v="4"/>
    <n v="1500"/>
    <x v="7239"/>
  </r>
  <r>
    <x v="1"/>
    <x v="4"/>
    <x v="35"/>
    <x v="35"/>
    <x v="41"/>
    <x v="41"/>
    <x v="3701"/>
    <x v="1"/>
    <x v="1"/>
    <x v="4"/>
    <n v="1500"/>
    <x v="7240"/>
  </r>
  <r>
    <x v="1"/>
    <x v="4"/>
    <x v="35"/>
    <x v="35"/>
    <x v="41"/>
    <x v="41"/>
    <x v="1921"/>
    <x v="1"/>
    <x v="1"/>
    <x v="4"/>
    <n v="1289.8599999999999"/>
    <x v="7241"/>
  </r>
  <r>
    <x v="1"/>
    <x v="4"/>
    <x v="35"/>
    <x v="35"/>
    <x v="41"/>
    <x v="41"/>
    <x v="1688"/>
    <x v="1"/>
    <x v="1"/>
    <x v="4"/>
    <n v="1289.8599999999999"/>
    <x v="7242"/>
  </r>
  <r>
    <x v="1"/>
    <x v="4"/>
    <x v="35"/>
    <x v="35"/>
    <x v="41"/>
    <x v="41"/>
    <x v="373"/>
    <x v="1"/>
    <x v="1"/>
    <x v="4"/>
    <n v="1500"/>
    <x v="7243"/>
  </r>
  <r>
    <x v="1"/>
    <x v="4"/>
    <x v="35"/>
    <x v="35"/>
    <x v="41"/>
    <x v="41"/>
    <x v="408"/>
    <x v="1"/>
    <x v="1"/>
    <x v="4"/>
    <n v="1500"/>
    <x v="7244"/>
  </r>
  <r>
    <x v="1"/>
    <x v="4"/>
    <x v="35"/>
    <x v="35"/>
    <x v="41"/>
    <x v="41"/>
    <x v="4961"/>
    <x v="1"/>
    <x v="1"/>
    <x v="4"/>
    <n v="3000"/>
    <x v="7245"/>
  </r>
  <r>
    <x v="1"/>
    <x v="4"/>
    <x v="35"/>
    <x v="35"/>
    <x v="41"/>
    <x v="41"/>
    <x v="4962"/>
    <x v="1"/>
    <x v="1"/>
    <x v="4"/>
    <n v="2985.85"/>
    <x v="7246"/>
  </r>
  <r>
    <x v="1"/>
    <x v="4"/>
    <x v="35"/>
    <x v="35"/>
    <x v="41"/>
    <x v="41"/>
    <x v="829"/>
    <x v="1"/>
    <x v="1"/>
    <x v="4"/>
    <n v="2516.21"/>
    <x v="7247"/>
  </r>
  <r>
    <x v="1"/>
    <x v="4"/>
    <x v="35"/>
    <x v="35"/>
    <x v="41"/>
    <x v="41"/>
    <x v="4963"/>
    <x v="1"/>
    <x v="1"/>
    <x v="4"/>
    <n v="1864.9"/>
    <x v="7248"/>
  </r>
  <r>
    <x v="1"/>
    <x v="4"/>
    <x v="35"/>
    <x v="35"/>
    <x v="41"/>
    <x v="41"/>
    <x v="1647"/>
    <x v="1"/>
    <x v="1"/>
    <x v="4"/>
    <n v="3000"/>
    <x v="7249"/>
  </r>
  <r>
    <x v="1"/>
    <x v="4"/>
    <x v="35"/>
    <x v="35"/>
    <x v="41"/>
    <x v="41"/>
    <x v="4166"/>
    <x v="1"/>
    <x v="1"/>
    <x v="4"/>
    <n v="1500"/>
    <x v="7250"/>
  </r>
  <r>
    <x v="1"/>
    <x v="4"/>
    <x v="35"/>
    <x v="35"/>
    <x v="41"/>
    <x v="41"/>
    <x v="4964"/>
    <x v="1"/>
    <x v="1"/>
    <x v="4"/>
    <n v="1500"/>
    <x v="7251"/>
  </r>
  <r>
    <x v="1"/>
    <x v="4"/>
    <x v="35"/>
    <x v="35"/>
    <x v="41"/>
    <x v="41"/>
    <x v="510"/>
    <x v="1"/>
    <x v="1"/>
    <x v="4"/>
    <n v="2538.58"/>
    <x v="7252"/>
  </r>
  <r>
    <x v="1"/>
    <x v="4"/>
    <x v="35"/>
    <x v="35"/>
    <x v="41"/>
    <x v="41"/>
    <x v="1027"/>
    <x v="1"/>
    <x v="1"/>
    <x v="4"/>
    <n v="2538.35"/>
    <x v="7253"/>
  </r>
  <r>
    <x v="1"/>
    <x v="4"/>
    <x v="35"/>
    <x v="35"/>
    <x v="41"/>
    <x v="41"/>
    <x v="4965"/>
    <x v="1"/>
    <x v="1"/>
    <x v="4"/>
    <n v="2190.04"/>
    <x v="7254"/>
  </r>
  <r>
    <x v="1"/>
    <x v="4"/>
    <x v="35"/>
    <x v="35"/>
    <x v="41"/>
    <x v="41"/>
    <x v="4966"/>
    <x v="1"/>
    <x v="1"/>
    <x v="4"/>
    <n v="3000"/>
    <x v="7255"/>
  </r>
  <r>
    <x v="1"/>
    <x v="4"/>
    <x v="35"/>
    <x v="35"/>
    <x v="41"/>
    <x v="41"/>
    <x v="2935"/>
    <x v="1"/>
    <x v="1"/>
    <x v="4"/>
    <n v="3000"/>
    <x v="7256"/>
  </r>
  <r>
    <x v="1"/>
    <x v="4"/>
    <x v="35"/>
    <x v="35"/>
    <x v="41"/>
    <x v="41"/>
    <x v="4967"/>
    <x v="1"/>
    <x v="1"/>
    <x v="4"/>
    <n v="3000"/>
    <x v="7257"/>
  </r>
  <r>
    <x v="1"/>
    <x v="4"/>
    <x v="35"/>
    <x v="35"/>
    <x v="41"/>
    <x v="41"/>
    <x v="4968"/>
    <x v="1"/>
    <x v="1"/>
    <x v="4"/>
    <n v="3000"/>
    <x v="7258"/>
  </r>
  <r>
    <x v="1"/>
    <x v="4"/>
    <x v="35"/>
    <x v="35"/>
    <x v="41"/>
    <x v="41"/>
    <x v="4167"/>
    <x v="1"/>
    <x v="1"/>
    <x v="4"/>
    <n v="829.4"/>
    <x v="7259"/>
  </r>
  <r>
    <x v="1"/>
    <x v="4"/>
    <x v="35"/>
    <x v="35"/>
    <x v="41"/>
    <x v="41"/>
    <x v="4969"/>
    <x v="1"/>
    <x v="1"/>
    <x v="4"/>
    <n v="829.4"/>
    <x v="7260"/>
  </r>
  <r>
    <x v="1"/>
    <x v="4"/>
    <x v="35"/>
    <x v="35"/>
    <x v="41"/>
    <x v="41"/>
    <x v="4970"/>
    <x v="1"/>
    <x v="1"/>
    <x v="4"/>
    <n v="3000"/>
    <x v="7261"/>
  </r>
  <r>
    <x v="1"/>
    <x v="4"/>
    <x v="35"/>
    <x v="35"/>
    <x v="41"/>
    <x v="41"/>
    <x v="1562"/>
    <x v="1"/>
    <x v="1"/>
    <x v="4"/>
    <n v="3000"/>
    <x v="7262"/>
  </r>
  <r>
    <x v="1"/>
    <x v="4"/>
    <x v="35"/>
    <x v="35"/>
    <x v="41"/>
    <x v="41"/>
    <x v="4971"/>
    <x v="1"/>
    <x v="1"/>
    <x v="4"/>
    <n v="701.8"/>
    <x v="7263"/>
  </r>
  <r>
    <x v="1"/>
    <x v="4"/>
    <x v="35"/>
    <x v="35"/>
    <x v="41"/>
    <x v="41"/>
    <x v="4972"/>
    <x v="1"/>
    <x v="1"/>
    <x v="4"/>
    <n v="2911.9"/>
    <x v="7264"/>
  </r>
  <r>
    <x v="1"/>
    <x v="4"/>
    <x v="35"/>
    <x v="35"/>
    <x v="41"/>
    <x v="41"/>
    <x v="4973"/>
    <x v="1"/>
    <x v="1"/>
    <x v="4"/>
    <n v="3000"/>
    <x v="7265"/>
  </r>
  <r>
    <x v="1"/>
    <x v="4"/>
    <x v="35"/>
    <x v="35"/>
    <x v="41"/>
    <x v="41"/>
    <x v="4974"/>
    <x v="1"/>
    <x v="1"/>
    <x v="4"/>
    <n v="1155.8399999999999"/>
    <x v="7266"/>
  </r>
  <r>
    <x v="1"/>
    <x v="4"/>
    <x v="35"/>
    <x v="35"/>
    <x v="41"/>
    <x v="41"/>
    <x v="4975"/>
    <x v="1"/>
    <x v="1"/>
    <x v="4"/>
    <n v="1155.83"/>
    <x v="7267"/>
  </r>
  <r>
    <x v="1"/>
    <x v="4"/>
    <x v="35"/>
    <x v="35"/>
    <x v="41"/>
    <x v="41"/>
    <x v="4976"/>
    <x v="1"/>
    <x v="1"/>
    <x v="4"/>
    <n v="2215.84"/>
    <x v="7268"/>
  </r>
  <r>
    <x v="1"/>
    <x v="4"/>
    <x v="35"/>
    <x v="35"/>
    <x v="41"/>
    <x v="41"/>
    <x v="4977"/>
    <x v="1"/>
    <x v="1"/>
    <x v="4"/>
    <n v="271"/>
    <x v="7269"/>
  </r>
  <r>
    <x v="1"/>
    <x v="4"/>
    <x v="35"/>
    <x v="35"/>
    <x v="41"/>
    <x v="41"/>
    <x v="4978"/>
    <x v="1"/>
    <x v="1"/>
    <x v="4"/>
    <n v="271"/>
    <x v="7270"/>
  </r>
  <r>
    <x v="1"/>
    <x v="4"/>
    <x v="35"/>
    <x v="35"/>
    <x v="41"/>
    <x v="41"/>
    <x v="2198"/>
    <x v="1"/>
    <x v="1"/>
    <x v="4"/>
    <n v="2952.84"/>
    <x v="7271"/>
  </r>
  <r>
    <x v="1"/>
    <x v="4"/>
    <x v="35"/>
    <x v="35"/>
    <x v="41"/>
    <x v="41"/>
    <x v="4979"/>
    <x v="1"/>
    <x v="1"/>
    <x v="4"/>
    <n v="3000"/>
    <x v="7272"/>
  </r>
  <r>
    <x v="1"/>
    <x v="4"/>
    <x v="35"/>
    <x v="35"/>
    <x v="41"/>
    <x v="41"/>
    <x v="4980"/>
    <x v="1"/>
    <x v="1"/>
    <x v="4"/>
    <n v="2988.64"/>
    <x v="7273"/>
  </r>
  <r>
    <x v="1"/>
    <x v="4"/>
    <x v="35"/>
    <x v="35"/>
    <x v="41"/>
    <x v="41"/>
    <x v="4981"/>
    <x v="1"/>
    <x v="1"/>
    <x v="4"/>
    <n v="3000"/>
    <x v="7274"/>
  </r>
  <r>
    <x v="1"/>
    <x v="4"/>
    <x v="35"/>
    <x v="35"/>
    <x v="41"/>
    <x v="41"/>
    <x v="4982"/>
    <x v="1"/>
    <x v="1"/>
    <x v="4"/>
    <n v="3000"/>
    <x v="7275"/>
  </r>
  <r>
    <x v="1"/>
    <x v="4"/>
    <x v="35"/>
    <x v="35"/>
    <x v="41"/>
    <x v="41"/>
    <x v="2336"/>
    <x v="1"/>
    <x v="1"/>
    <x v="4"/>
    <n v="1500"/>
    <x v="7276"/>
  </r>
  <r>
    <x v="1"/>
    <x v="4"/>
    <x v="35"/>
    <x v="35"/>
    <x v="41"/>
    <x v="41"/>
    <x v="4983"/>
    <x v="1"/>
    <x v="1"/>
    <x v="4"/>
    <n v="1500"/>
    <x v="7277"/>
  </r>
  <r>
    <x v="1"/>
    <x v="4"/>
    <x v="35"/>
    <x v="35"/>
    <x v="41"/>
    <x v="41"/>
    <x v="4984"/>
    <x v="1"/>
    <x v="1"/>
    <x v="4"/>
    <n v="1180.96"/>
    <x v="7278"/>
  </r>
  <r>
    <x v="1"/>
    <x v="4"/>
    <x v="35"/>
    <x v="35"/>
    <x v="41"/>
    <x v="41"/>
    <x v="4985"/>
    <x v="1"/>
    <x v="1"/>
    <x v="4"/>
    <n v="1180.96"/>
    <x v="7279"/>
  </r>
  <r>
    <x v="1"/>
    <x v="4"/>
    <x v="35"/>
    <x v="35"/>
    <x v="41"/>
    <x v="41"/>
    <x v="4986"/>
    <x v="1"/>
    <x v="1"/>
    <x v="4"/>
    <n v="2971.21"/>
    <x v="7280"/>
  </r>
  <r>
    <x v="1"/>
    <x v="4"/>
    <x v="35"/>
    <x v="35"/>
    <x v="41"/>
    <x v="41"/>
    <x v="4568"/>
    <x v="1"/>
    <x v="1"/>
    <x v="4"/>
    <n v="3000"/>
    <x v="7281"/>
  </r>
  <r>
    <x v="1"/>
    <x v="4"/>
    <x v="35"/>
    <x v="35"/>
    <x v="41"/>
    <x v="41"/>
    <x v="4987"/>
    <x v="1"/>
    <x v="1"/>
    <x v="4"/>
    <n v="2895.82"/>
    <x v="7282"/>
  </r>
  <r>
    <x v="1"/>
    <x v="4"/>
    <x v="35"/>
    <x v="35"/>
    <x v="41"/>
    <x v="41"/>
    <x v="4988"/>
    <x v="1"/>
    <x v="1"/>
    <x v="4"/>
    <n v="3000"/>
    <x v="7283"/>
  </r>
  <r>
    <x v="1"/>
    <x v="4"/>
    <x v="35"/>
    <x v="35"/>
    <x v="41"/>
    <x v="41"/>
    <x v="138"/>
    <x v="1"/>
    <x v="1"/>
    <x v="4"/>
    <n v="1500"/>
    <x v="7284"/>
  </r>
  <r>
    <x v="1"/>
    <x v="4"/>
    <x v="35"/>
    <x v="35"/>
    <x v="41"/>
    <x v="41"/>
    <x v="4989"/>
    <x v="1"/>
    <x v="1"/>
    <x v="4"/>
    <n v="1500"/>
    <x v="7285"/>
  </r>
  <r>
    <x v="1"/>
    <x v="4"/>
    <x v="35"/>
    <x v="35"/>
    <x v="41"/>
    <x v="41"/>
    <x v="3371"/>
    <x v="1"/>
    <x v="1"/>
    <x v="4"/>
    <n v="3000"/>
    <x v="7286"/>
  </r>
  <r>
    <x v="1"/>
    <x v="4"/>
    <x v="35"/>
    <x v="35"/>
    <x v="41"/>
    <x v="41"/>
    <x v="4990"/>
    <x v="1"/>
    <x v="1"/>
    <x v="4"/>
    <n v="3000"/>
    <x v="7287"/>
  </r>
  <r>
    <x v="1"/>
    <x v="4"/>
    <x v="35"/>
    <x v="35"/>
    <x v="41"/>
    <x v="41"/>
    <x v="1362"/>
    <x v="1"/>
    <x v="1"/>
    <x v="4"/>
    <n v="2786.07"/>
    <x v="7288"/>
  </r>
  <r>
    <x v="1"/>
    <x v="4"/>
    <x v="35"/>
    <x v="35"/>
    <x v="41"/>
    <x v="41"/>
    <x v="3083"/>
    <x v="1"/>
    <x v="1"/>
    <x v="4"/>
    <n v="3000"/>
    <x v="7289"/>
  </r>
  <r>
    <x v="1"/>
    <x v="4"/>
    <x v="35"/>
    <x v="35"/>
    <x v="41"/>
    <x v="41"/>
    <x v="4991"/>
    <x v="1"/>
    <x v="1"/>
    <x v="4"/>
    <n v="1350.52"/>
    <x v="7290"/>
  </r>
  <r>
    <x v="1"/>
    <x v="4"/>
    <x v="35"/>
    <x v="35"/>
    <x v="41"/>
    <x v="41"/>
    <x v="4992"/>
    <x v="1"/>
    <x v="1"/>
    <x v="4"/>
    <n v="1500"/>
    <x v="7291"/>
  </r>
  <r>
    <x v="1"/>
    <x v="4"/>
    <x v="35"/>
    <x v="35"/>
    <x v="41"/>
    <x v="41"/>
    <x v="4824"/>
    <x v="1"/>
    <x v="1"/>
    <x v="4"/>
    <n v="1500"/>
    <x v="7292"/>
  </r>
  <r>
    <x v="1"/>
    <x v="4"/>
    <x v="35"/>
    <x v="35"/>
    <x v="41"/>
    <x v="41"/>
    <x v="4613"/>
    <x v="1"/>
    <x v="1"/>
    <x v="4"/>
    <n v="2111.87"/>
    <x v="7293"/>
  </r>
  <r>
    <x v="1"/>
    <x v="4"/>
    <x v="35"/>
    <x v="35"/>
    <x v="41"/>
    <x v="41"/>
    <x v="2799"/>
    <x v="1"/>
    <x v="1"/>
    <x v="4"/>
    <n v="3000"/>
    <x v="7294"/>
  </r>
  <r>
    <x v="1"/>
    <x v="4"/>
    <x v="35"/>
    <x v="35"/>
    <x v="41"/>
    <x v="41"/>
    <x v="4993"/>
    <x v="1"/>
    <x v="1"/>
    <x v="4"/>
    <n v="3000"/>
    <x v="7295"/>
  </r>
  <r>
    <x v="1"/>
    <x v="4"/>
    <x v="35"/>
    <x v="35"/>
    <x v="41"/>
    <x v="41"/>
    <x v="392"/>
    <x v="1"/>
    <x v="1"/>
    <x v="4"/>
    <n v="3000"/>
    <x v="401"/>
  </r>
  <r>
    <x v="1"/>
    <x v="4"/>
    <x v="35"/>
    <x v="35"/>
    <x v="41"/>
    <x v="41"/>
    <x v="837"/>
    <x v="1"/>
    <x v="1"/>
    <x v="4"/>
    <n v="3000"/>
    <x v="7296"/>
  </r>
  <r>
    <x v="1"/>
    <x v="4"/>
    <x v="35"/>
    <x v="35"/>
    <x v="41"/>
    <x v="41"/>
    <x v="4994"/>
    <x v="1"/>
    <x v="1"/>
    <x v="4"/>
    <n v="3000"/>
    <x v="7297"/>
  </r>
  <r>
    <x v="1"/>
    <x v="4"/>
    <x v="35"/>
    <x v="35"/>
    <x v="41"/>
    <x v="41"/>
    <x v="4995"/>
    <x v="1"/>
    <x v="1"/>
    <x v="4"/>
    <n v="3000"/>
    <x v="7298"/>
  </r>
  <r>
    <x v="1"/>
    <x v="4"/>
    <x v="35"/>
    <x v="35"/>
    <x v="41"/>
    <x v="41"/>
    <x v="2428"/>
    <x v="1"/>
    <x v="1"/>
    <x v="4"/>
    <n v="3000"/>
    <x v="7299"/>
  </r>
  <r>
    <x v="1"/>
    <x v="4"/>
    <x v="35"/>
    <x v="35"/>
    <x v="41"/>
    <x v="41"/>
    <x v="4996"/>
    <x v="1"/>
    <x v="1"/>
    <x v="4"/>
    <n v="1519.01"/>
    <x v="7300"/>
  </r>
  <r>
    <x v="1"/>
    <x v="4"/>
    <x v="35"/>
    <x v="35"/>
    <x v="41"/>
    <x v="41"/>
    <x v="3879"/>
    <x v="1"/>
    <x v="1"/>
    <x v="4"/>
    <n v="3000"/>
    <x v="7301"/>
  </r>
  <r>
    <x v="1"/>
    <x v="4"/>
    <x v="35"/>
    <x v="35"/>
    <x v="41"/>
    <x v="41"/>
    <x v="3643"/>
    <x v="1"/>
    <x v="1"/>
    <x v="4"/>
    <n v="3000"/>
    <x v="7302"/>
  </r>
  <r>
    <x v="1"/>
    <x v="4"/>
    <x v="35"/>
    <x v="35"/>
    <x v="41"/>
    <x v="41"/>
    <x v="4346"/>
    <x v="1"/>
    <x v="1"/>
    <x v="4"/>
    <n v="3000"/>
    <x v="7303"/>
  </r>
  <r>
    <x v="1"/>
    <x v="4"/>
    <x v="35"/>
    <x v="35"/>
    <x v="41"/>
    <x v="41"/>
    <x v="2667"/>
    <x v="1"/>
    <x v="1"/>
    <x v="4"/>
    <n v="3000"/>
    <x v="7304"/>
  </r>
  <r>
    <x v="1"/>
    <x v="4"/>
    <x v="35"/>
    <x v="35"/>
    <x v="41"/>
    <x v="41"/>
    <x v="573"/>
    <x v="1"/>
    <x v="1"/>
    <x v="4"/>
    <n v="2793.66"/>
    <x v="7305"/>
  </r>
  <r>
    <x v="1"/>
    <x v="4"/>
    <x v="35"/>
    <x v="35"/>
    <x v="41"/>
    <x v="41"/>
    <x v="4997"/>
    <x v="1"/>
    <x v="1"/>
    <x v="4"/>
    <n v="1500"/>
    <x v="7306"/>
  </r>
  <r>
    <x v="1"/>
    <x v="4"/>
    <x v="35"/>
    <x v="35"/>
    <x v="41"/>
    <x v="41"/>
    <x v="3284"/>
    <x v="1"/>
    <x v="1"/>
    <x v="4"/>
    <n v="1500"/>
    <x v="7307"/>
  </r>
  <r>
    <x v="1"/>
    <x v="4"/>
    <x v="35"/>
    <x v="35"/>
    <x v="41"/>
    <x v="41"/>
    <x v="4998"/>
    <x v="1"/>
    <x v="1"/>
    <x v="4"/>
    <n v="2911.26"/>
    <x v="7308"/>
  </r>
  <r>
    <x v="1"/>
    <x v="4"/>
    <x v="35"/>
    <x v="35"/>
    <x v="41"/>
    <x v="41"/>
    <x v="4999"/>
    <x v="1"/>
    <x v="1"/>
    <x v="4"/>
    <n v="838.75"/>
    <x v="7309"/>
  </r>
  <r>
    <x v="1"/>
    <x v="4"/>
    <x v="35"/>
    <x v="35"/>
    <x v="41"/>
    <x v="41"/>
    <x v="1549"/>
    <x v="1"/>
    <x v="1"/>
    <x v="4"/>
    <n v="838.75"/>
    <x v="7310"/>
  </r>
  <r>
    <x v="1"/>
    <x v="4"/>
    <x v="35"/>
    <x v="35"/>
    <x v="41"/>
    <x v="41"/>
    <x v="2712"/>
    <x v="1"/>
    <x v="1"/>
    <x v="4"/>
    <n v="3000"/>
    <x v="7311"/>
  </r>
  <r>
    <x v="1"/>
    <x v="4"/>
    <x v="35"/>
    <x v="35"/>
    <x v="41"/>
    <x v="41"/>
    <x v="5000"/>
    <x v="1"/>
    <x v="1"/>
    <x v="4"/>
    <n v="1347.72"/>
    <x v="7312"/>
  </r>
  <r>
    <x v="0"/>
    <x v="2"/>
    <x v="16"/>
    <x v="16"/>
    <x v="19"/>
    <x v="19"/>
    <x v="329"/>
    <x v="0"/>
    <x v="6"/>
    <x v="4"/>
    <n v="226200"/>
    <x v="337"/>
  </r>
  <r>
    <x v="1"/>
    <x v="4"/>
    <x v="8"/>
    <x v="8"/>
    <x v="9"/>
    <x v="9"/>
    <x v="2810"/>
    <x v="0"/>
    <x v="7"/>
    <x v="4"/>
    <n v="45500"/>
    <x v="7313"/>
  </r>
  <r>
    <x v="1"/>
    <x v="4"/>
    <x v="8"/>
    <x v="8"/>
    <x v="9"/>
    <x v="9"/>
    <x v="3435"/>
    <x v="0"/>
    <x v="7"/>
    <x v="4"/>
    <n v="52000"/>
    <x v="7314"/>
  </r>
  <r>
    <x v="1"/>
    <x v="4"/>
    <x v="8"/>
    <x v="8"/>
    <x v="9"/>
    <x v="9"/>
    <x v="5001"/>
    <x v="0"/>
    <x v="7"/>
    <x v="4"/>
    <n v="52000"/>
    <x v="7315"/>
  </r>
  <r>
    <x v="1"/>
    <x v="4"/>
    <x v="8"/>
    <x v="8"/>
    <x v="9"/>
    <x v="9"/>
    <x v="5002"/>
    <x v="0"/>
    <x v="7"/>
    <x v="4"/>
    <n v="52000"/>
    <x v="7316"/>
  </r>
  <r>
    <x v="1"/>
    <x v="4"/>
    <x v="8"/>
    <x v="8"/>
    <x v="9"/>
    <x v="9"/>
    <x v="5003"/>
    <x v="0"/>
    <x v="7"/>
    <x v="4"/>
    <n v="39000"/>
    <x v="7317"/>
  </r>
  <r>
    <x v="1"/>
    <x v="4"/>
    <x v="8"/>
    <x v="8"/>
    <x v="9"/>
    <x v="9"/>
    <x v="5004"/>
    <x v="0"/>
    <x v="7"/>
    <x v="4"/>
    <n v="65000"/>
    <x v="7318"/>
  </r>
  <r>
    <x v="1"/>
    <x v="4"/>
    <x v="8"/>
    <x v="8"/>
    <x v="9"/>
    <x v="9"/>
    <x v="4419"/>
    <x v="0"/>
    <x v="7"/>
    <x v="4"/>
    <n v="36247.97"/>
    <x v="7319"/>
  </r>
  <r>
    <x v="1"/>
    <x v="8"/>
    <x v="19"/>
    <x v="19"/>
    <x v="44"/>
    <x v="44"/>
    <x v="4365"/>
    <x v="0"/>
    <x v="4"/>
    <x v="4"/>
    <n v="1225.73"/>
    <x v="6022"/>
  </r>
  <r>
    <x v="1"/>
    <x v="8"/>
    <x v="19"/>
    <x v="19"/>
    <x v="44"/>
    <x v="44"/>
    <x v="4365"/>
    <x v="0"/>
    <x v="4"/>
    <x v="4"/>
    <n v="1237.76"/>
    <x v="6022"/>
  </r>
  <r>
    <x v="1"/>
    <x v="8"/>
    <x v="19"/>
    <x v="19"/>
    <x v="44"/>
    <x v="44"/>
    <x v="4518"/>
    <x v="0"/>
    <x v="4"/>
    <x v="4"/>
    <n v="1167.17"/>
    <x v="6362"/>
  </r>
  <r>
    <x v="1"/>
    <x v="8"/>
    <x v="19"/>
    <x v="19"/>
    <x v="44"/>
    <x v="44"/>
    <x v="3411"/>
    <x v="0"/>
    <x v="4"/>
    <x v="4"/>
    <n v="1637.37"/>
    <x v="6363"/>
  </r>
  <r>
    <x v="1"/>
    <x v="8"/>
    <x v="19"/>
    <x v="19"/>
    <x v="44"/>
    <x v="44"/>
    <x v="4519"/>
    <x v="0"/>
    <x v="4"/>
    <x v="4"/>
    <n v="1199.05"/>
    <x v="6364"/>
  </r>
  <r>
    <x v="1"/>
    <x v="8"/>
    <x v="19"/>
    <x v="19"/>
    <x v="44"/>
    <x v="44"/>
    <x v="2304"/>
    <x v="0"/>
    <x v="4"/>
    <x v="4"/>
    <n v="1194.81"/>
    <x v="2666"/>
  </r>
  <r>
    <x v="1"/>
    <x v="5"/>
    <x v="17"/>
    <x v="17"/>
    <x v="20"/>
    <x v="20"/>
    <x v="441"/>
    <x v="0"/>
    <x v="2"/>
    <x v="4"/>
    <n v="-7619.59"/>
    <x v="451"/>
  </r>
  <r>
    <x v="0"/>
    <x v="11"/>
    <x v="7"/>
    <x v="7"/>
    <x v="67"/>
    <x v="67"/>
    <x v="5005"/>
    <x v="1"/>
    <x v="1"/>
    <x v="4"/>
    <n v="1500"/>
    <x v="7320"/>
  </r>
  <r>
    <x v="0"/>
    <x v="11"/>
    <x v="7"/>
    <x v="7"/>
    <x v="67"/>
    <x v="67"/>
    <x v="4642"/>
    <x v="0"/>
    <x v="4"/>
    <x v="4"/>
    <n v="750"/>
    <x v="7321"/>
  </r>
  <r>
    <x v="0"/>
    <x v="11"/>
    <x v="7"/>
    <x v="7"/>
    <x v="67"/>
    <x v="67"/>
    <x v="2480"/>
    <x v="0"/>
    <x v="0"/>
    <x v="4"/>
    <n v="1500"/>
    <x v="7322"/>
  </r>
  <r>
    <x v="0"/>
    <x v="1"/>
    <x v="63"/>
    <x v="63"/>
    <x v="78"/>
    <x v="78"/>
    <x v="994"/>
    <x v="0"/>
    <x v="0"/>
    <x v="4"/>
    <n v="8116.68"/>
    <x v="1051"/>
  </r>
  <r>
    <x v="0"/>
    <x v="1"/>
    <x v="1"/>
    <x v="1"/>
    <x v="1"/>
    <x v="1"/>
    <x v="178"/>
    <x v="0"/>
    <x v="5"/>
    <x v="4"/>
    <n v="8712"/>
    <x v="180"/>
  </r>
  <r>
    <x v="1"/>
    <x v="9"/>
    <x v="57"/>
    <x v="57"/>
    <x v="69"/>
    <x v="69"/>
    <x v="3264"/>
    <x v="0"/>
    <x v="0"/>
    <x v="4"/>
    <n v="13341.56"/>
    <x v="4101"/>
  </r>
  <r>
    <x v="0"/>
    <x v="11"/>
    <x v="7"/>
    <x v="7"/>
    <x v="67"/>
    <x v="67"/>
    <x v="3434"/>
    <x v="1"/>
    <x v="1"/>
    <x v="4"/>
    <n v="2238.5"/>
    <x v="6082"/>
  </r>
  <r>
    <x v="0"/>
    <x v="2"/>
    <x v="12"/>
    <x v="12"/>
    <x v="26"/>
    <x v="26"/>
    <x v="3344"/>
    <x v="0"/>
    <x v="5"/>
    <x v="4"/>
    <n v="975.56"/>
    <x v="4348"/>
  </r>
  <r>
    <x v="1"/>
    <x v="2"/>
    <x v="10"/>
    <x v="10"/>
    <x v="11"/>
    <x v="11"/>
    <x v="927"/>
    <x v="1"/>
    <x v="1"/>
    <x v="4"/>
    <n v="285965.71000000002"/>
    <x v="976"/>
  </r>
  <r>
    <x v="1"/>
    <x v="8"/>
    <x v="76"/>
    <x v="76"/>
    <x v="93"/>
    <x v="93"/>
    <x v="1378"/>
    <x v="0"/>
    <x v="5"/>
    <x v="4"/>
    <n v="4382376.38"/>
    <x v="6405"/>
  </r>
  <r>
    <x v="0"/>
    <x v="8"/>
    <x v="19"/>
    <x v="19"/>
    <x v="44"/>
    <x v="44"/>
    <x v="329"/>
    <x v="0"/>
    <x v="6"/>
    <x v="4"/>
    <n v="459.08"/>
    <x v="337"/>
  </r>
  <r>
    <x v="0"/>
    <x v="1"/>
    <x v="68"/>
    <x v="68"/>
    <x v="83"/>
    <x v="83"/>
    <x v="1081"/>
    <x v="0"/>
    <x v="6"/>
    <x v="4"/>
    <n v="1162.74"/>
    <x v="1151"/>
  </r>
  <r>
    <x v="0"/>
    <x v="8"/>
    <x v="19"/>
    <x v="19"/>
    <x v="44"/>
    <x v="44"/>
    <x v="4137"/>
    <x v="0"/>
    <x v="0"/>
    <x v="4"/>
    <n v="22537.41"/>
    <x v="5634"/>
  </r>
  <r>
    <x v="0"/>
    <x v="8"/>
    <x v="19"/>
    <x v="19"/>
    <x v="44"/>
    <x v="44"/>
    <x v="4137"/>
    <x v="0"/>
    <x v="0"/>
    <x v="4"/>
    <n v="5740.33"/>
    <x v="5634"/>
  </r>
  <r>
    <x v="0"/>
    <x v="8"/>
    <x v="19"/>
    <x v="19"/>
    <x v="44"/>
    <x v="44"/>
    <x v="4137"/>
    <x v="0"/>
    <x v="0"/>
    <x v="4"/>
    <n v="22309.87"/>
    <x v="5634"/>
  </r>
  <r>
    <x v="1"/>
    <x v="6"/>
    <x v="80"/>
    <x v="80"/>
    <x v="101"/>
    <x v="101"/>
    <x v="5006"/>
    <x v="0"/>
    <x v="0"/>
    <x v="4"/>
    <n v="7000"/>
    <x v="7323"/>
  </r>
  <r>
    <x v="1"/>
    <x v="6"/>
    <x v="80"/>
    <x v="80"/>
    <x v="101"/>
    <x v="101"/>
    <x v="5007"/>
    <x v="1"/>
    <x v="1"/>
    <x v="4"/>
    <n v="2227.92"/>
    <x v="7324"/>
  </r>
  <r>
    <x v="1"/>
    <x v="6"/>
    <x v="80"/>
    <x v="80"/>
    <x v="101"/>
    <x v="101"/>
    <x v="3673"/>
    <x v="0"/>
    <x v="0"/>
    <x v="4"/>
    <n v="3025"/>
    <x v="4766"/>
  </r>
  <r>
    <x v="1"/>
    <x v="6"/>
    <x v="80"/>
    <x v="80"/>
    <x v="101"/>
    <x v="101"/>
    <x v="2073"/>
    <x v="1"/>
    <x v="1"/>
    <x v="4"/>
    <n v="1855.96"/>
    <x v="7325"/>
  </r>
  <r>
    <x v="1"/>
    <x v="6"/>
    <x v="80"/>
    <x v="80"/>
    <x v="101"/>
    <x v="101"/>
    <x v="5008"/>
    <x v="0"/>
    <x v="0"/>
    <x v="4"/>
    <n v="12000"/>
    <x v="7326"/>
  </r>
  <r>
    <x v="1"/>
    <x v="8"/>
    <x v="85"/>
    <x v="85"/>
    <x v="107"/>
    <x v="107"/>
    <x v="443"/>
    <x v="0"/>
    <x v="5"/>
    <x v="4"/>
    <n v="2000000"/>
    <x v="453"/>
  </r>
  <r>
    <x v="0"/>
    <x v="1"/>
    <x v="2"/>
    <x v="2"/>
    <x v="2"/>
    <x v="2"/>
    <x v="5009"/>
    <x v="1"/>
    <x v="1"/>
    <x v="4"/>
    <n v="1175"/>
    <x v="7327"/>
  </r>
  <r>
    <x v="0"/>
    <x v="6"/>
    <x v="84"/>
    <x v="84"/>
    <x v="105"/>
    <x v="105"/>
    <x v="314"/>
    <x v="0"/>
    <x v="6"/>
    <x v="4"/>
    <n v="40347.43"/>
    <x v="321"/>
  </r>
  <r>
    <x v="0"/>
    <x v="1"/>
    <x v="2"/>
    <x v="2"/>
    <x v="2"/>
    <x v="2"/>
    <x v="165"/>
    <x v="0"/>
    <x v="0"/>
    <x v="4"/>
    <n v="12100"/>
    <x v="166"/>
  </r>
  <r>
    <x v="0"/>
    <x v="1"/>
    <x v="2"/>
    <x v="2"/>
    <x v="2"/>
    <x v="2"/>
    <x v="165"/>
    <x v="0"/>
    <x v="0"/>
    <x v="4"/>
    <n v="13612.5"/>
    <x v="166"/>
  </r>
  <r>
    <x v="0"/>
    <x v="8"/>
    <x v="19"/>
    <x v="19"/>
    <x v="44"/>
    <x v="44"/>
    <x v="329"/>
    <x v="0"/>
    <x v="6"/>
    <x v="4"/>
    <n v="36916.980000000003"/>
    <x v="337"/>
  </r>
  <r>
    <x v="0"/>
    <x v="8"/>
    <x v="19"/>
    <x v="19"/>
    <x v="44"/>
    <x v="44"/>
    <x v="945"/>
    <x v="0"/>
    <x v="6"/>
    <x v="4"/>
    <n v="9536.6299999999992"/>
    <x v="995"/>
  </r>
  <r>
    <x v="0"/>
    <x v="2"/>
    <x v="7"/>
    <x v="7"/>
    <x v="35"/>
    <x v="35"/>
    <x v="314"/>
    <x v="0"/>
    <x v="6"/>
    <x v="4"/>
    <n v="19093.62"/>
    <x v="321"/>
  </r>
  <r>
    <x v="0"/>
    <x v="2"/>
    <x v="4"/>
    <x v="4"/>
    <x v="49"/>
    <x v="49"/>
    <x v="314"/>
    <x v="0"/>
    <x v="6"/>
    <x v="4"/>
    <n v="28367.08"/>
    <x v="321"/>
  </r>
  <r>
    <x v="1"/>
    <x v="6"/>
    <x v="22"/>
    <x v="22"/>
    <x v="27"/>
    <x v="27"/>
    <x v="131"/>
    <x v="0"/>
    <x v="4"/>
    <x v="4"/>
    <n v="-15307.26"/>
    <x v="132"/>
  </r>
  <r>
    <x v="0"/>
    <x v="1"/>
    <x v="1"/>
    <x v="1"/>
    <x v="1"/>
    <x v="1"/>
    <x v="316"/>
    <x v="0"/>
    <x v="6"/>
    <x v="4"/>
    <n v="2500"/>
    <x v="323"/>
  </r>
  <r>
    <x v="0"/>
    <x v="1"/>
    <x v="63"/>
    <x v="63"/>
    <x v="78"/>
    <x v="78"/>
    <x v="5010"/>
    <x v="0"/>
    <x v="0"/>
    <x v="4"/>
    <n v="13552.52"/>
    <x v="7328"/>
  </r>
  <r>
    <x v="0"/>
    <x v="1"/>
    <x v="2"/>
    <x v="2"/>
    <x v="2"/>
    <x v="2"/>
    <x v="2175"/>
    <x v="1"/>
    <x v="1"/>
    <x v="4"/>
    <n v="175"/>
    <x v="6377"/>
  </r>
  <r>
    <x v="0"/>
    <x v="1"/>
    <x v="2"/>
    <x v="2"/>
    <x v="2"/>
    <x v="2"/>
    <x v="2175"/>
    <x v="1"/>
    <x v="1"/>
    <x v="4"/>
    <n v="960"/>
    <x v="6377"/>
  </r>
  <r>
    <x v="0"/>
    <x v="1"/>
    <x v="2"/>
    <x v="2"/>
    <x v="2"/>
    <x v="2"/>
    <x v="2175"/>
    <x v="1"/>
    <x v="1"/>
    <x v="4"/>
    <n v="825"/>
    <x v="6377"/>
  </r>
  <r>
    <x v="0"/>
    <x v="1"/>
    <x v="2"/>
    <x v="2"/>
    <x v="2"/>
    <x v="2"/>
    <x v="4514"/>
    <x v="1"/>
    <x v="1"/>
    <x v="4"/>
    <n v="788.6"/>
    <x v="6346"/>
  </r>
  <r>
    <x v="0"/>
    <x v="2"/>
    <x v="12"/>
    <x v="12"/>
    <x v="26"/>
    <x v="26"/>
    <x v="1299"/>
    <x v="0"/>
    <x v="0"/>
    <x v="4"/>
    <n v="5949.16"/>
    <x v="6351"/>
  </r>
  <r>
    <x v="1"/>
    <x v="6"/>
    <x v="60"/>
    <x v="60"/>
    <x v="73"/>
    <x v="73"/>
    <x v="3411"/>
    <x v="0"/>
    <x v="4"/>
    <x v="4"/>
    <n v="22126.7"/>
    <x v="6363"/>
  </r>
  <r>
    <x v="0"/>
    <x v="2"/>
    <x v="21"/>
    <x v="21"/>
    <x v="25"/>
    <x v="25"/>
    <x v="360"/>
    <x v="0"/>
    <x v="6"/>
    <x v="4"/>
    <n v="54422.13"/>
    <x v="493"/>
  </r>
  <r>
    <x v="0"/>
    <x v="2"/>
    <x v="21"/>
    <x v="21"/>
    <x v="25"/>
    <x v="25"/>
    <x v="452"/>
    <x v="0"/>
    <x v="0"/>
    <x v="4"/>
    <n v="13241.05"/>
    <x v="463"/>
  </r>
  <r>
    <x v="1"/>
    <x v="8"/>
    <x v="19"/>
    <x v="19"/>
    <x v="44"/>
    <x v="44"/>
    <x v="5011"/>
    <x v="0"/>
    <x v="4"/>
    <x v="4"/>
    <n v="158224.31"/>
    <x v="7329"/>
  </r>
  <r>
    <x v="0"/>
    <x v="8"/>
    <x v="62"/>
    <x v="62"/>
    <x v="76"/>
    <x v="76"/>
    <x v="329"/>
    <x v="0"/>
    <x v="6"/>
    <x v="4"/>
    <n v="1032.93"/>
    <x v="337"/>
  </r>
  <r>
    <x v="0"/>
    <x v="8"/>
    <x v="19"/>
    <x v="19"/>
    <x v="44"/>
    <x v="44"/>
    <x v="329"/>
    <x v="0"/>
    <x v="6"/>
    <x v="4"/>
    <n v="1262.47"/>
    <x v="337"/>
  </r>
  <r>
    <x v="1"/>
    <x v="6"/>
    <x v="60"/>
    <x v="60"/>
    <x v="73"/>
    <x v="73"/>
    <x v="849"/>
    <x v="0"/>
    <x v="4"/>
    <x v="4"/>
    <n v="422357.06"/>
    <x v="4648"/>
  </r>
  <r>
    <x v="1"/>
    <x v="6"/>
    <x v="60"/>
    <x v="60"/>
    <x v="73"/>
    <x v="73"/>
    <x v="849"/>
    <x v="0"/>
    <x v="4"/>
    <x v="4"/>
    <n v="31754.78"/>
    <x v="4648"/>
  </r>
  <r>
    <x v="1"/>
    <x v="6"/>
    <x v="60"/>
    <x v="60"/>
    <x v="73"/>
    <x v="73"/>
    <x v="849"/>
    <x v="0"/>
    <x v="4"/>
    <x v="4"/>
    <n v="29451.68"/>
    <x v="4648"/>
  </r>
  <r>
    <x v="1"/>
    <x v="6"/>
    <x v="60"/>
    <x v="60"/>
    <x v="73"/>
    <x v="73"/>
    <x v="849"/>
    <x v="0"/>
    <x v="4"/>
    <x v="4"/>
    <n v="31960.16"/>
    <x v="4648"/>
  </r>
  <r>
    <x v="1"/>
    <x v="6"/>
    <x v="60"/>
    <x v="60"/>
    <x v="73"/>
    <x v="73"/>
    <x v="3412"/>
    <x v="0"/>
    <x v="4"/>
    <x v="4"/>
    <n v="340417.41"/>
    <x v="4340"/>
  </r>
  <r>
    <x v="0"/>
    <x v="11"/>
    <x v="7"/>
    <x v="7"/>
    <x v="67"/>
    <x v="67"/>
    <x v="3183"/>
    <x v="0"/>
    <x v="0"/>
    <x v="4"/>
    <n v="2286.9"/>
    <x v="7330"/>
  </r>
  <r>
    <x v="0"/>
    <x v="11"/>
    <x v="7"/>
    <x v="7"/>
    <x v="67"/>
    <x v="67"/>
    <x v="371"/>
    <x v="0"/>
    <x v="0"/>
    <x v="4"/>
    <n v="750"/>
    <x v="7331"/>
  </r>
  <r>
    <x v="0"/>
    <x v="1"/>
    <x v="2"/>
    <x v="2"/>
    <x v="2"/>
    <x v="2"/>
    <x v="3479"/>
    <x v="1"/>
    <x v="1"/>
    <x v="4"/>
    <n v="628"/>
    <x v="4461"/>
  </r>
  <r>
    <x v="0"/>
    <x v="1"/>
    <x v="2"/>
    <x v="2"/>
    <x v="2"/>
    <x v="2"/>
    <x v="2100"/>
    <x v="1"/>
    <x v="1"/>
    <x v="4"/>
    <n v="1260"/>
    <x v="7332"/>
  </r>
  <r>
    <x v="0"/>
    <x v="2"/>
    <x v="4"/>
    <x v="4"/>
    <x v="4"/>
    <x v="4"/>
    <x v="3308"/>
    <x v="0"/>
    <x v="0"/>
    <x v="4"/>
    <n v="132816.78"/>
    <x v="7333"/>
  </r>
  <r>
    <x v="0"/>
    <x v="8"/>
    <x v="62"/>
    <x v="62"/>
    <x v="76"/>
    <x v="76"/>
    <x v="329"/>
    <x v="0"/>
    <x v="6"/>
    <x v="4"/>
    <n v="7781.7"/>
    <x v="337"/>
  </r>
  <r>
    <x v="0"/>
    <x v="8"/>
    <x v="19"/>
    <x v="19"/>
    <x v="44"/>
    <x v="44"/>
    <x v="329"/>
    <x v="0"/>
    <x v="6"/>
    <x v="4"/>
    <n v="44975.43"/>
    <x v="337"/>
  </r>
  <r>
    <x v="0"/>
    <x v="11"/>
    <x v="7"/>
    <x v="7"/>
    <x v="67"/>
    <x v="67"/>
    <x v="5012"/>
    <x v="0"/>
    <x v="0"/>
    <x v="4"/>
    <n v="698.5"/>
    <x v="7334"/>
  </r>
  <r>
    <x v="0"/>
    <x v="1"/>
    <x v="2"/>
    <x v="2"/>
    <x v="2"/>
    <x v="2"/>
    <x v="4505"/>
    <x v="1"/>
    <x v="1"/>
    <x v="4"/>
    <n v="2295"/>
    <x v="6328"/>
  </r>
  <r>
    <x v="0"/>
    <x v="11"/>
    <x v="7"/>
    <x v="7"/>
    <x v="67"/>
    <x v="67"/>
    <x v="711"/>
    <x v="0"/>
    <x v="2"/>
    <x v="4"/>
    <n v="1863.75"/>
    <x v="737"/>
  </r>
  <r>
    <x v="0"/>
    <x v="8"/>
    <x v="19"/>
    <x v="19"/>
    <x v="44"/>
    <x v="44"/>
    <x v="1685"/>
    <x v="0"/>
    <x v="0"/>
    <x v="4"/>
    <n v="1650"/>
    <x v="1854"/>
  </r>
  <r>
    <x v="0"/>
    <x v="11"/>
    <x v="7"/>
    <x v="7"/>
    <x v="67"/>
    <x v="67"/>
    <x v="239"/>
    <x v="0"/>
    <x v="0"/>
    <x v="4"/>
    <n v="68375"/>
    <x v="3139"/>
  </r>
  <r>
    <x v="0"/>
    <x v="11"/>
    <x v="7"/>
    <x v="7"/>
    <x v="67"/>
    <x v="67"/>
    <x v="239"/>
    <x v="0"/>
    <x v="0"/>
    <x v="4"/>
    <n v="8875"/>
    <x v="3139"/>
  </r>
  <r>
    <x v="1"/>
    <x v="5"/>
    <x v="38"/>
    <x v="38"/>
    <x v="46"/>
    <x v="46"/>
    <x v="554"/>
    <x v="0"/>
    <x v="6"/>
    <x v="4"/>
    <n v="399890.59"/>
    <x v="570"/>
  </r>
  <r>
    <x v="1"/>
    <x v="0"/>
    <x v="28"/>
    <x v="28"/>
    <x v="62"/>
    <x v="62"/>
    <x v="4471"/>
    <x v="0"/>
    <x v="5"/>
    <x v="4"/>
    <n v="50552.35"/>
    <x v="6251"/>
  </r>
  <r>
    <x v="1"/>
    <x v="0"/>
    <x v="28"/>
    <x v="28"/>
    <x v="62"/>
    <x v="62"/>
    <x v="5013"/>
    <x v="1"/>
    <x v="1"/>
    <x v="4"/>
    <n v="3870"/>
    <x v="7335"/>
  </r>
  <r>
    <x v="1"/>
    <x v="0"/>
    <x v="28"/>
    <x v="28"/>
    <x v="62"/>
    <x v="62"/>
    <x v="5014"/>
    <x v="0"/>
    <x v="0"/>
    <x v="4"/>
    <n v="3714.75"/>
    <x v="7336"/>
  </r>
  <r>
    <x v="1"/>
    <x v="0"/>
    <x v="28"/>
    <x v="28"/>
    <x v="33"/>
    <x v="33"/>
    <x v="5015"/>
    <x v="1"/>
    <x v="1"/>
    <x v="4"/>
    <n v="2652"/>
    <x v="7337"/>
  </r>
  <r>
    <x v="1"/>
    <x v="0"/>
    <x v="28"/>
    <x v="28"/>
    <x v="33"/>
    <x v="33"/>
    <x v="437"/>
    <x v="1"/>
    <x v="1"/>
    <x v="4"/>
    <n v="2682.23"/>
    <x v="7338"/>
  </r>
  <r>
    <x v="1"/>
    <x v="0"/>
    <x v="28"/>
    <x v="28"/>
    <x v="33"/>
    <x v="33"/>
    <x v="1268"/>
    <x v="1"/>
    <x v="1"/>
    <x v="4"/>
    <n v="1473.75"/>
    <x v="1369"/>
  </r>
  <r>
    <x v="1"/>
    <x v="0"/>
    <x v="28"/>
    <x v="28"/>
    <x v="33"/>
    <x v="33"/>
    <x v="1563"/>
    <x v="1"/>
    <x v="1"/>
    <x v="4"/>
    <n v="3772.8"/>
    <x v="7339"/>
  </r>
  <r>
    <x v="1"/>
    <x v="0"/>
    <x v="28"/>
    <x v="28"/>
    <x v="33"/>
    <x v="33"/>
    <x v="1828"/>
    <x v="1"/>
    <x v="1"/>
    <x v="4"/>
    <n v="1925.7"/>
    <x v="7340"/>
  </r>
  <r>
    <x v="1"/>
    <x v="0"/>
    <x v="28"/>
    <x v="28"/>
    <x v="33"/>
    <x v="33"/>
    <x v="4138"/>
    <x v="1"/>
    <x v="1"/>
    <x v="4"/>
    <n v="4716"/>
    <x v="7341"/>
  </r>
  <r>
    <x v="1"/>
    <x v="0"/>
    <x v="28"/>
    <x v="28"/>
    <x v="33"/>
    <x v="33"/>
    <x v="4293"/>
    <x v="1"/>
    <x v="1"/>
    <x v="4"/>
    <n v="2700"/>
    <x v="7342"/>
  </r>
  <r>
    <x v="1"/>
    <x v="0"/>
    <x v="28"/>
    <x v="28"/>
    <x v="33"/>
    <x v="33"/>
    <x v="2893"/>
    <x v="1"/>
    <x v="1"/>
    <x v="4"/>
    <n v="1768.5"/>
    <x v="7343"/>
  </r>
  <r>
    <x v="1"/>
    <x v="0"/>
    <x v="28"/>
    <x v="28"/>
    <x v="33"/>
    <x v="33"/>
    <x v="5016"/>
    <x v="1"/>
    <x v="1"/>
    <x v="4"/>
    <n v="4368"/>
    <x v="7344"/>
  </r>
  <r>
    <x v="1"/>
    <x v="0"/>
    <x v="28"/>
    <x v="28"/>
    <x v="33"/>
    <x v="33"/>
    <x v="5017"/>
    <x v="1"/>
    <x v="1"/>
    <x v="4"/>
    <n v="3045.75"/>
    <x v="7345"/>
  </r>
  <r>
    <x v="1"/>
    <x v="0"/>
    <x v="28"/>
    <x v="28"/>
    <x v="33"/>
    <x v="33"/>
    <x v="5018"/>
    <x v="1"/>
    <x v="1"/>
    <x v="4"/>
    <n v="3696"/>
    <x v="7346"/>
  </r>
  <r>
    <x v="1"/>
    <x v="0"/>
    <x v="28"/>
    <x v="28"/>
    <x v="33"/>
    <x v="33"/>
    <x v="5019"/>
    <x v="1"/>
    <x v="1"/>
    <x v="4"/>
    <n v="3234"/>
    <x v="7347"/>
  </r>
  <r>
    <x v="1"/>
    <x v="0"/>
    <x v="28"/>
    <x v="28"/>
    <x v="33"/>
    <x v="33"/>
    <x v="5020"/>
    <x v="1"/>
    <x v="1"/>
    <x v="4"/>
    <n v="2682.23"/>
    <x v="7348"/>
  </r>
  <r>
    <x v="1"/>
    <x v="0"/>
    <x v="28"/>
    <x v="28"/>
    <x v="33"/>
    <x v="33"/>
    <x v="2755"/>
    <x v="1"/>
    <x v="1"/>
    <x v="4"/>
    <n v="2310"/>
    <x v="7349"/>
  </r>
  <r>
    <x v="1"/>
    <x v="0"/>
    <x v="28"/>
    <x v="28"/>
    <x v="33"/>
    <x v="33"/>
    <x v="4319"/>
    <x v="1"/>
    <x v="1"/>
    <x v="4"/>
    <n v="2730"/>
    <x v="7350"/>
  </r>
  <r>
    <x v="1"/>
    <x v="0"/>
    <x v="28"/>
    <x v="28"/>
    <x v="33"/>
    <x v="33"/>
    <x v="5021"/>
    <x v="1"/>
    <x v="1"/>
    <x v="4"/>
    <n v="3530.45"/>
    <x v="7351"/>
  </r>
  <r>
    <x v="1"/>
    <x v="0"/>
    <x v="28"/>
    <x v="28"/>
    <x v="33"/>
    <x v="33"/>
    <x v="533"/>
    <x v="1"/>
    <x v="1"/>
    <x v="4"/>
    <n v="2541"/>
    <x v="547"/>
  </r>
  <r>
    <x v="1"/>
    <x v="0"/>
    <x v="28"/>
    <x v="28"/>
    <x v="33"/>
    <x v="33"/>
    <x v="4761"/>
    <x v="1"/>
    <x v="1"/>
    <x v="4"/>
    <n v="2521.75"/>
    <x v="6822"/>
  </r>
  <r>
    <x v="1"/>
    <x v="0"/>
    <x v="28"/>
    <x v="28"/>
    <x v="33"/>
    <x v="33"/>
    <x v="3054"/>
    <x v="1"/>
    <x v="1"/>
    <x v="4"/>
    <n v="3278.28"/>
    <x v="7352"/>
  </r>
  <r>
    <x v="1"/>
    <x v="0"/>
    <x v="28"/>
    <x v="28"/>
    <x v="33"/>
    <x v="33"/>
    <x v="1083"/>
    <x v="1"/>
    <x v="1"/>
    <x v="4"/>
    <n v="2052"/>
    <x v="7353"/>
  </r>
  <r>
    <x v="1"/>
    <x v="0"/>
    <x v="28"/>
    <x v="28"/>
    <x v="33"/>
    <x v="33"/>
    <x v="5022"/>
    <x v="1"/>
    <x v="1"/>
    <x v="4"/>
    <n v="2947.5"/>
    <x v="7354"/>
  </r>
  <r>
    <x v="1"/>
    <x v="0"/>
    <x v="28"/>
    <x v="28"/>
    <x v="33"/>
    <x v="33"/>
    <x v="5023"/>
    <x v="1"/>
    <x v="1"/>
    <x v="4"/>
    <n v="2269.58"/>
    <x v="7355"/>
  </r>
  <r>
    <x v="1"/>
    <x v="0"/>
    <x v="28"/>
    <x v="28"/>
    <x v="33"/>
    <x v="33"/>
    <x v="803"/>
    <x v="1"/>
    <x v="1"/>
    <x v="4"/>
    <n v="2700"/>
    <x v="7356"/>
  </r>
  <r>
    <x v="1"/>
    <x v="0"/>
    <x v="28"/>
    <x v="28"/>
    <x v="33"/>
    <x v="33"/>
    <x v="5024"/>
    <x v="1"/>
    <x v="1"/>
    <x v="4"/>
    <n v="2184"/>
    <x v="7357"/>
  </r>
  <r>
    <x v="1"/>
    <x v="0"/>
    <x v="28"/>
    <x v="28"/>
    <x v="33"/>
    <x v="33"/>
    <x v="5025"/>
    <x v="1"/>
    <x v="1"/>
    <x v="4"/>
    <n v="2122.1999999999998"/>
    <x v="7358"/>
  </r>
  <r>
    <x v="1"/>
    <x v="0"/>
    <x v="28"/>
    <x v="28"/>
    <x v="33"/>
    <x v="33"/>
    <x v="953"/>
    <x v="1"/>
    <x v="1"/>
    <x v="4"/>
    <n v="7672.5"/>
    <x v="2616"/>
  </r>
  <r>
    <x v="1"/>
    <x v="0"/>
    <x v="28"/>
    <x v="28"/>
    <x v="33"/>
    <x v="33"/>
    <x v="3269"/>
    <x v="1"/>
    <x v="1"/>
    <x v="4"/>
    <n v="2358"/>
    <x v="7359"/>
  </r>
  <r>
    <x v="1"/>
    <x v="0"/>
    <x v="28"/>
    <x v="28"/>
    <x v="33"/>
    <x v="33"/>
    <x v="677"/>
    <x v="1"/>
    <x v="1"/>
    <x v="4"/>
    <n v="2682.23"/>
    <x v="7360"/>
  </r>
  <r>
    <x v="1"/>
    <x v="0"/>
    <x v="28"/>
    <x v="28"/>
    <x v="33"/>
    <x v="33"/>
    <x v="4875"/>
    <x v="1"/>
    <x v="1"/>
    <x v="4"/>
    <n v="3276"/>
    <x v="7067"/>
  </r>
  <r>
    <x v="1"/>
    <x v="0"/>
    <x v="28"/>
    <x v="28"/>
    <x v="33"/>
    <x v="33"/>
    <x v="1891"/>
    <x v="1"/>
    <x v="1"/>
    <x v="4"/>
    <n v="1768.5"/>
    <x v="7361"/>
  </r>
  <r>
    <x v="1"/>
    <x v="0"/>
    <x v="28"/>
    <x v="28"/>
    <x v="33"/>
    <x v="33"/>
    <x v="2998"/>
    <x v="1"/>
    <x v="1"/>
    <x v="4"/>
    <n v="3065.4"/>
    <x v="7362"/>
  </r>
  <r>
    <x v="1"/>
    <x v="0"/>
    <x v="28"/>
    <x v="28"/>
    <x v="33"/>
    <x v="33"/>
    <x v="713"/>
    <x v="1"/>
    <x v="1"/>
    <x v="4"/>
    <n v="3320.85"/>
    <x v="739"/>
  </r>
  <r>
    <x v="1"/>
    <x v="0"/>
    <x v="28"/>
    <x v="28"/>
    <x v="33"/>
    <x v="33"/>
    <x v="3430"/>
    <x v="1"/>
    <x v="1"/>
    <x v="4"/>
    <n v="1768.5"/>
    <x v="7363"/>
  </r>
  <r>
    <x v="1"/>
    <x v="0"/>
    <x v="28"/>
    <x v="28"/>
    <x v="33"/>
    <x v="33"/>
    <x v="2473"/>
    <x v="1"/>
    <x v="1"/>
    <x v="4"/>
    <n v="4320"/>
    <x v="7364"/>
  </r>
  <r>
    <x v="1"/>
    <x v="0"/>
    <x v="28"/>
    <x v="28"/>
    <x v="33"/>
    <x v="33"/>
    <x v="2773"/>
    <x v="1"/>
    <x v="1"/>
    <x v="4"/>
    <n v="4218"/>
    <x v="3304"/>
  </r>
  <r>
    <x v="1"/>
    <x v="0"/>
    <x v="28"/>
    <x v="28"/>
    <x v="33"/>
    <x v="33"/>
    <x v="5026"/>
    <x v="1"/>
    <x v="1"/>
    <x v="4"/>
    <n v="2112"/>
    <x v="7365"/>
  </r>
  <r>
    <x v="1"/>
    <x v="0"/>
    <x v="28"/>
    <x v="28"/>
    <x v="33"/>
    <x v="33"/>
    <x v="5027"/>
    <x v="1"/>
    <x v="1"/>
    <x v="4"/>
    <n v="2457"/>
    <x v="7366"/>
  </r>
  <r>
    <x v="1"/>
    <x v="0"/>
    <x v="28"/>
    <x v="28"/>
    <x v="33"/>
    <x v="33"/>
    <x v="2045"/>
    <x v="1"/>
    <x v="1"/>
    <x v="4"/>
    <n v="4565.3500000000004"/>
    <x v="7367"/>
  </r>
  <r>
    <x v="1"/>
    <x v="0"/>
    <x v="28"/>
    <x v="28"/>
    <x v="33"/>
    <x v="33"/>
    <x v="5028"/>
    <x v="1"/>
    <x v="1"/>
    <x v="4"/>
    <n v="2063.25"/>
    <x v="7368"/>
  </r>
  <r>
    <x v="1"/>
    <x v="0"/>
    <x v="28"/>
    <x v="28"/>
    <x v="33"/>
    <x v="33"/>
    <x v="1846"/>
    <x v="1"/>
    <x v="1"/>
    <x v="4"/>
    <n v="1788.15"/>
    <x v="7369"/>
  </r>
  <r>
    <x v="1"/>
    <x v="0"/>
    <x v="28"/>
    <x v="28"/>
    <x v="33"/>
    <x v="33"/>
    <x v="5029"/>
    <x v="1"/>
    <x v="1"/>
    <x v="4"/>
    <n v="2475.9"/>
    <x v="7370"/>
  </r>
  <r>
    <x v="1"/>
    <x v="0"/>
    <x v="28"/>
    <x v="28"/>
    <x v="33"/>
    <x v="33"/>
    <x v="5030"/>
    <x v="1"/>
    <x v="1"/>
    <x v="4"/>
    <n v="5364.45"/>
    <x v="7371"/>
  </r>
  <r>
    <x v="1"/>
    <x v="0"/>
    <x v="28"/>
    <x v="28"/>
    <x v="33"/>
    <x v="33"/>
    <x v="5031"/>
    <x v="1"/>
    <x v="1"/>
    <x v="4"/>
    <n v="2384.1999999999998"/>
    <x v="7372"/>
  </r>
  <r>
    <x v="1"/>
    <x v="0"/>
    <x v="28"/>
    <x v="28"/>
    <x v="33"/>
    <x v="33"/>
    <x v="4329"/>
    <x v="1"/>
    <x v="1"/>
    <x v="4"/>
    <n v="2430"/>
    <x v="7373"/>
  </r>
  <r>
    <x v="1"/>
    <x v="0"/>
    <x v="28"/>
    <x v="28"/>
    <x v="33"/>
    <x v="33"/>
    <x v="4389"/>
    <x v="1"/>
    <x v="1"/>
    <x v="4"/>
    <n v="4716"/>
    <x v="6072"/>
  </r>
  <r>
    <x v="1"/>
    <x v="0"/>
    <x v="28"/>
    <x v="28"/>
    <x v="33"/>
    <x v="33"/>
    <x v="3851"/>
    <x v="1"/>
    <x v="1"/>
    <x v="4"/>
    <n v="4126.5"/>
    <x v="5082"/>
  </r>
  <r>
    <x v="1"/>
    <x v="0"/>
    <x v="28"/>
    <x v="28"/>
    <x v="33"/>
    <x v="33"/>
    <x v="5032"/>
    <x v="1"/>
    <x v="1"/>
    <x v="4"/>
    <n v="3240"/>
    <x v="7374"/>
  </r>
  <r>
    <x v="1"/>
    <x v="0"/>
    <x v="28"/>
    <x v="28"/>
    <x v="33"/>
    <x v="33"/>
    <x v="446"/>
    <x v="1"/>
    <x v="1"/>
    <x v="4"/>
    <n v="3276"/>
    <x v="7375"/>
  </r>
  <r>
    <x v="1"/>
    <x v="0"/>
    <x v="29"/>
    <x v="29"/>
    <x v="34"/>
    <x v="34"/>
    <x v="437"/>
    <x v="1"/>
    <x v="1"/>
    <x v="4"/>
    <n v="3878.4"/>
    <x v="7338"/>
  </r>
  <r>
    <x v="1"/>
    <x v="0"/>
    <x v="29"/>
    <x v="29"/>
    <x v="34"/>
    <x v="34"/>
    <x v="1563"/>
    <x v="1"/>
    <x v="1"/>
    <x v="4"/>
    <n v="2424"/>
    <x v="7339"/>
  </r>
  <r>
    <x v="1"/>
    <x v="0"/>
    <x v="29"/>
    <x v="29"/>
    <x v="34"/>
    <x v="34"/>
    <x v="1828"/>
    <x v="1"/>
    <x v="1"/>
    <x v="4"/>
    <n v="2525"/>
    <x v="7340"/>
  </r>
  <r>
    <x v="1"/>
    <x v="0"/>
    <x v="29"/>
    <x v="29"/>
    <x v="34"/>
    <x v="34"/>
    <x v="5016"/>
    <x v="1"/>
    <x v="1"/>
    <x v="4"/>
    <n v="3894.03"/>
    <x v="7344"/>
  </r>
  <r>
    <x v="1"/>
    <x v="0"/>
    <x v="29"/>
    <x v="29"/>
    <x v="34"/>
    <x v="34"/>
    <x v="5016"/>
    <x v="1"/>
    <x v="1"/>
    <x v="4"/>
    <n v="138.80000000000001"/>
    <x v="7344"/>
  </r>
  <r>
    <x v="1"/>
    <x v="0"/>
    <x v="29"/>
    <x v="29"/>
    <x v="34"/>
    <x v="34"/>
    <x v="5018"/>
    <x v="1"/>
    <x v="1"/>
    <x v="4"/>
    <n v="4900"/>
    <x v="7346"/>
  </r>
  <r>
    <x v="1"/>
    <x v="0"/>
    <x v="29"/>
    <x v="29"/>
    <x v="34"/>
    <x v="34"/>
    <x v="5019"/>
    <x v="1"/>
    <x v="1"/>
    <x v="4"/>
    <n v="4900"/>
    <x v="7347"/>
  </r>
  <r>
    <x v="1"/>
    <x v="0"/>
    <x v="29"/>
    <x v="29"/>
    <x v="34"/>
    <x v="34"/>
    <x v="4319"/>
    <x v="1"/>
    <x v="1"/>
    <x v="4"/>
    <n v="2450"/>
    <x v="7350"/>
  </r>
  <r>
    <x v="1"/>
    <x v="0"/>
    <x v="29"/>
    <x v="29"/>
    <x v="34"/>
    <x v="34"/>
    <x v="5021"/>
    <x v="1"/>
    <x v="1"/>
    <x v="4"/>
    <n v="5050"/>
    <x v="7351"/>
  </r>
  <r>
    <x v="1"/>
    <x v="0"/>
    <x v="29"/>
    <x v="29"/>
    <x v="34"/>
    <x v="34"/>
    <x v="533"/>
    <x v="1"/>
    <x v="1"/>
    <x v="4"/>
    <n v="2450"/>
    <x v="547"/>
  </r>
  <r>
    <x v="1"/>
    <x v="0"/>
    <x v="29"/>
    <x v="29"/>
    <x v="34"/>
    <x v="34"/>
    <x v="4761"/>
    <x v="1"/>
    <x v="1"/>
    <x v="4"/>
    <n v="2525"/>
    <x v="6822"/>
  </r>
  <r>
    <x v="1"/>
    <x v="0"/>
    <x v="29"/>
    <x v="29"/>
    <x v="34"/>
    <x v="34"/>
    <x v="3054"/>
    <x v="1"/>
    <x v="1"/>
    <x v="4"/>
    <n v="5050"/>
    <x v="7352"/>
  </r>
  <r>
    <x v="1"/>
    <x v="0"/>
    <x v="29"/>
    <x v="29"/>
    <x v="34"/>
    <x v="34"/>
    <x v="5022"/>
    <x v="1"/>
    <x v="1"/>
    <x v="4"/>
    <n v="2525"/>
    <x v="7354"/>
  </r>
  <r>
    <x v="1"/>
    <x v="0"/>
    <x v="29"/>
    <x v="29"/>
    <x v="34"/>
    <x v="34"/>
    <x v="5024"/>
    <x v="1"/>
    <x v="1"/>
    <x v="4"/>
    <n v="2352"/>
    <x v="7357"/>
  </r>
  <r>
    <x v="1"/>
    <x v="0"/>
    <x v="29"/>
    <x v="29"/>
    <x v="34"/>
    <x v="34"/>
    <x v="953"/>
    <x v="1"/>
    <x v="1"/>
    <x v="4"/>
    <n v="17520"/>
    <x v="2616"/>
  </r>
  <r>
    <x v="1"/>
    <x v="0"/>
    <x v="29"/>
    <x v="29"/>
    <x v="34"/>
    <x v="34"/>
    <x v="3269"/>
    <x v="1"/>
    <x v="1"/>
    <x v="4"/>
    <n v="2585.6"/>
    <x v="7359"/>
  </r>
  <r>
    <x v="1"/>
    <x v="0"/>
    <x v="29"/>
    <x v="29"/>
    <x v="34"/>
    <x v="34"/>
    <x v="2473"/>
    <x v="1"/>
    <x v="1"/>
    <x v="4"/>
    <n v="3528"/>
    <x v="7364"/>
  </r>
  <r>
    <x v="1"/>
    <x v="0"/>
    <x v="29"/>
    <x v="29"/>
    <x v="34"/>
    <x v="34"/>
    <x v="2773"/>
    <x v="1"/>
    <x v="1"/>
    <x v="4"/>
    <n v="4900"/>
    <x v="3304"/>
  </r>
  <r>
    <x v="1"/>
    <x v="0"/>
    <x v="29"/>
    <x v="29"/>
    <x v="34"/>
    <x v="34"/>
    <x v="5027"/>
    <x v="1"/>
    <x v="1"/>
    <x v="4"/>
    <n v="2450"/>
    <x v="7366"/>
  </r>
  <r>
    <x v="1"/>
    <x v="0"/>
    <x v="29"/>
    <x v="29"/>
    <x v="34"/>
    <x v="34"/>
    <x v="5030"/>
    <x v="1"/>
    <x v="1"/>
    <x v="4"/>
    <n v="2575.5"/>
    <x v="7371"/>
  </r>
  <r>
    <x v="1"/>
    <x v="0"/>
    <x v="29"/>
    <x v="29"/>
    <x v="34"/>
    <x v="34"/>
    <x v="5031"/>
    <x v="1"/>
    <x v="1"/>
    <x v="4"/>
    <n v="2525"/>
    <x v="7372"/>
  </r>
  <r>
    <x v="1"/>
    <x v="0"/>
    <x v="29"/>
    <x v="29"/>
    <x v="34"/>
    <x v="34"/>
    <x v="4389"/>
    <x v="1"/>
    <x v="1"/>
    <x v="4"/>
    <n v="2525"/>
    <x v="6072"/>
  </r>
  <r>
    <x v="1"/>
    <x v="0"/>
    <x v="29"/>
    <x v="29"/>
    <x v="34"/>
    <x v="34"/>
    <x v="5032"/>
    <x v="1"/>
    <x v="1"/>
    <x v="4"/>
    <n v="4900"/>
    <x v="7374"/>
  </r>
  <r>
    <x v="1"/>
    <x v="0"/>
    <x v="29"/>
    <x v="29"/>
    <x v="34"/>
    <x v="34"/>
    <x v="446"/>
    <x v="1"/>
    <x v="1"/>
    <x v="4"/>
    <n v="3920"/>
    <x v="7375"/>
  </r>
  <r>
    <x v="1"/>
    <x v="0"/>
    <x v="28"/>
    <x v="28"/>
    <x v="33"/>
    <x v="33"/>
    <x v="5033"/>
    <x v="1"/>
    <x v="1"/>
    <x v="4"/>
    <n v="3000"/>
    <x v="7376"/>
  </r>
  <r>
    <x v="1"/>
    <x v="0"/>
    <x v="28"/>
    <x v="28"/>
    <x v="33"/>
    <x v="33"/>
    <x v="1883"/>
    <x v="1"/>
    <x v="1"/>
    <x v="4"/>
    <n v="3000"/>
    <x v="7377"/>
  </r>
  <r>
    <x v="1"/>
    <x v="0"/>
    <x v="28"/>
    <x v="28"/>
    <x v="33"/>
    <x v="33"/>
    <x v="2981"/>
    <x v="1"/>
    <x v="1"/>
    <x v="4"/>
    <n v="2025"/>
    <x v="7378"/>
  </r>
  <r>
    <x v="1"/>
    <x v="0"/>
    <x v="28"/>
    <x v="28"/>
    <x v="33"/>
    <x v="33"/>
    <x v="5034"/>
    <x v="1"/>
    <x v="1"/>
    <x v="4"/>
    <n v="6600"/>
    <x v="7379"/>
  </r>
  <r>
    <x v="1"/>
    <x v="0"/>
    <x v="28"/>
    <x v="28"/>
    <x v="33"/>
    <x v="33"/>
    <x v="1563"/>
    <x v="1"/>
    <x v="1"/>
    <x v="4"/>
    <n v="3000"/>
    <x v="7339"/>
  </r>
  <r>
    <x v="1"/>
    <x v="0"/>
    <x v="28"/>
    <x v="28"/>
    <x v="33"/>
    <x v="33"/>
    <x v="1590"/>
    <x v="1"/>
    <x v="1"/>
    <x v="4"/>
    <n v="3000"/>
    <x v="5180"/>
  </r>
  <r>
    <x v="0"/>
    <x v="8"/>
    <x v="82"/>
    <x v="82"/>
    <x v="106"/>
    <x v="106"/>
    <x v="1283"/>
    <x v="0"/>
    <x v="0"/>
    <x v="4"/>
    <n v="152450.57"/>
    <x v="1387"/>
  </r>
  <r>
    <x v="0"/>
    <x v="1"/>
    <x v="63"/>
    <x v="63"/>
    <x v="78"/>
    <x v="78"/>
    <x v="1889"/>
    <x v="0"/>
    <x v="2"/>
    <x v="4"/>
    <n v="240000"/>
    <x v="7380"/>
  </r>
  <r>
    <x v="0"/>
    <x v="1"/>
    <x v="63"/>
    <x v="63"/>
    <x v="78"/>
    <x v="78"/>
    <x v="2393"/>
    <x v="0"/>
    <x v="2"/>
    <x v="4"/>
    <n v="60000"/>
    <x v="7381"/>
  </r>
  <r>
    <x v="0"/>
    <x v="1"/>
    <x v="63"/>
    <x v="63"/>
    <x v="78"/>
    <x v="78"/>
    <x v="4895"/>
    <x v="1"/>
    <x v="1"/>
    <x v="4"/>
    <n v="1815"/>
    <x v="7382"/>
  </r>
  <r>
    <x v="0"/>
    <x v="8"/>
    <x v="69"/>
    <x v="69"/>
    <x v="85"/>
    <x v="85"/>
    <x v="2113"/>
    <x v="0"/>
    <x v="0"/>
    <x v="4"/>
    <n v="109647.06"/>
    <x v="6345"/>
  </r>
  <r>
    <x v="0"/>
    <x v="8"/>
    <x v="69"/>
    <x v="69"/>
    <x v="85"/>
    <x v="85"/>
    <x v="2113"/>
    <x v="0"/>
    <x v="0"/>
    <x v="4"/>
    <n v="64029.23"/>
    <x v="6345"/>
  </r>
  <r>
    <x v="0"/>
    <x v="8"/>
    <x v="69"/>
    <x v="69"/>
    <x v="85"/>
    <x v="85"/>
    <x v="3687"/>
    <x v="0"/>
    <x v="0"/>
    <x v="4"/>
    <n v="27539.54"/>
    <x v="4785"/>
  </r>
  <r>
    <x v="0"/>
    <x v="8"/>
    <x v="69"/>
    <x v="69"/>
    <x v="85"/>
    <x v="85"/>
    <x v="3687"/>
    <x v="0"/>
    <x v="0"/>
    <x v="4"/>
    <n v="7260"/>
    <x v="4785"/>
  </r>
  <r>
    <x v="1"/>
    <x v="0"/>
    <x v="28"/>
    <x v="28"/>
    <x v="33"/>
    <x v="33"/>
    <x v="5035"/>
    <x v="1"/>
    <x v="1"/>
    <x v="4"/>
    <n v="6600"/>
    <x v="7383"/>
  </r>
  <r>
    <x v="1"/>
    <x v="0"/>
    <x v="28"/>
    <x v="28"/>
    <x v="33"/>
    <x v="33"/>
    <x v="240"/>
    <x v="1"/>
    <x v="1"/>
    <x v="4"/>
    <n v="2500"/>
    <x v="7384"/>
  </r>
  <r>
    <x v="1"/>
    <x v="0"/>
    <x v="28"/>
    <x v="28"/>
    <x v="33"/>
    <x v="33"/>
    <x v="853"/>
    <x v="1"/>
    <x v="1"/>
    <x v="4"/>
    <n v="6600"/>
    <x v="7385"/>
  </r>
  <r>
    <x v="1"/>
    <x v="0"/>
    <x v="28"/>
    <x v="28"/>
    <x v="33"/>
    <x v="33"/>
    <x v="983"/>
    <x v="1"/>
    <x v="1"/>
    <x v="4"/>
    <n v="6600"/>
    <x v="7386"/>
  </r>
  <r>
    <x v="1"/>
    <x v="0"/>
    <x v="28"/>
    <x v="28"/>
    <x v="33"/>
    <x v="33"/>
    <x v="3033"/>
    <x v="1"/>
    <x v="1"/>
    <x v="4"/>
    <n v="3000"/>
    <x v="3718"/>
  </r>
  <r>
    <x v="1"/>
    <x v="0"/>
    <x v="28"/>
    <x v="28"/>
    <x v="33"/>
    <x v="33"/>
    <x v="1082"/>
    <x v="1"/>
    <x v="1"/>
    <x v="4"/>
    <n v="3000"/>
    <x v="5859"/>
  </r>
  <r>
    <x v="1"/>
    <x v="0"/>
    <x v="28"/>
    <x v="28"/>
    <x v="33"/>
    <x v="33"/>
    <x v="5036"/>
    <x v="1"/>
    <x v="1"/>
    <x v="4"/>
    <n v="3000"/>
    <x v="7387"/>
  </r>
  <r>
    <x v="1"/>
    <x v="0"/>
    <x v="28"/>
    <x v="28"/>
    <x v="33"/>
    <x v="33"/>
    <x v="5037"/>
    <x v="1"/>
    <x v="1"/>
    <x v="4"/>
    <n v="6600"/>
    <x v="7388"/>
  </r>
  <r>
    <x v="1"/>
    <x v="0"/>
    <x v="28"/>
    <x v="28"/>
    <x v="33"/>
    <x v="33"/>
    <x v="2948"/>
    <x v="1"/>
    <x v="1"/>
    <x v="4"/>
    <n v="2980"/>
    <x v="3777"/>
  </r>
  <r>
    <x v="1"/>
    <x v="0"/>
    <x v="28"/>
    <x v="28"/>
    <x v="33"/>
    <x v="33"/>
    <x v="4337"/>
    <x v="1"/>
    <x v="1"/>
    <x v="4"/>
    <n v="3916.34"/>
    <x v="7389"/>
  </r>
  <r>
    <x v="1"/>
    <x v="0"/>
    <x v="28"/>
    <x v="28"/>
    <x v="33"/>
    <x v="33"/>
    <x v="3348"/>
    <x v="1"/>
    <x v="1"/>
    <x v="4"/>
    <n v="6600"/>
    <x v="7390"/>
  </r>
  <r>
    <x v="1"/>
    <x v="0"/>
    <x v="28"/>
    <x v="28"/>
    <x v="33"/>
    <x v="33"/>
    <x v="5038"/>
    <x v="1"/>
    <x v="1"/>
    <x v="4"/>
    <n v="3000"/>
    <x v="7391"/>
  </r>
  <r>
    <x v="1"/>
    <x v="0"/>
    <x v="28"/>
    <x v="28"/>
    <x v="33"/>
    <x v="33"/>
    <x v="5039"/>
    <x v="1"/>
    <x v="1"/>
    <x v="4"/>
    <n v="5000"/>
    <x v="7392"/>
  </r>
  <r>
    <x v="1"/>
    <x v="0"/>
    <x v="28"/>
    <x v="28"/>
    <x v="33"/>
    <x v="33"/>
    <x v="219"/>
    <x v="1"/>
    <x v="1"/>
    <x v="4"/>
    <n v="6600"/>
    <x v="7393"/>
  </r>
  <r>
    <x v="1"/>
    <x v="0"/>
    <x v="28"/>
    <x v="28"/>
    <x v="33"/>
    <x v="33"/>
    <x v="5040"/>
    <x v="1"/>
    <x v="1"/>
    <x v="4"/>
    <n v="3000"/>
    <x v="7394"/>
  </r>
  <r>
    <x v="1"/>
    <x v="0"/>
    <x v="28"/>
    <x v="28"/>
    <x v="33"/>
    <x v="33"/>
    <x v="5041"/>
    <x v="1"/>
    <x v="1"/>
    <x v="4"/>
    <n v="6392.4"/>
    <x v="7395"/>
  </r>
  <r>
    <x v="1"/>
    <x v="0"/>
    <x v="28"/>
    <x v="28"/>
    <x v="33"/>
    <x v="33"/>
    <x v="5042"/>
    <x v="1"/>
    <x v="1"/>
    <x v="4"/>
    <n v="6600"/>
    <x v="7396"/>
  </r>
  <r>
    <x v="1"/>
    <x v="0"/>
    <x v="28"/>
    <x v="28"/>
    <x v="33"/>
    <x v="33"/>
    <x v="4110"/>
    <x v="1"/>
    <x v="1"/>
    <x v="4"/>
    <n v="6600"/>
    <x v="7397"/>
  </r>
  <r>
    <x v="1"/>
    <x v="0"/>
    <x v="28"/>
    <x v="28"/>
    <x v="33"/>
    <x v="33"/>
    <x v="5043"/>
    <x v="1"/>
    <x v="1"/>
    <x v="4"/>
    <n v="2500"/>
    <x v="7398"/>
  </r>
  <r>
    <x v="1"/>
    <x v="0"/>
    <x v="28"/>
    <x v="28"/>
    <x v="33"/>
    <x v="33"/>
    <x v="250"/>
    <x v="1"/>
    <x v="1"/>
    <x v="4"/>
    <n v="950"/>
    <x v="255"/>
  </r>
  <r>
    <x v="1"/>
    <x v="0"/>
    <x v="28"/>
    <x v="28"/>
    <x v="33"/>
    <x v="33"/>
    <x v="3148"/>
    <x v="1"/>
    <x v="1"/>
    <x v="4"/>
    <n v="2500"/>
    <x v="7399"/>
  </r>
  <r>
    <x v="1"/>
    <x v="0"/>
    <x v="28"/>
    <x v="28"/>
    <x v="33"/>
    <x v="33"/>
    <x v="5044"/>
    <x v="1"/>
    <x v="1"/>
    <x v="4"/>
    <n v="2500"/>
    <x v="7400"/>
  </r>
  <r>
    <x v="1"/>
    <x v="0"/>
    <x v="28"/>
    <x v="28"/>
    <x v="33"/>
    <x v="33"/>
    <x v="5045"/>
    <x v="1"/>
    <x v="1"/>
    <x v="4"/>
    <n v="6600"/>
    <x v="7401"/>
  </r>
  <r>
    <x v="1"/>
    <x v="0"/>
    <x v="28"/>
    <x v="28"/>
    <x v="33"/>
    <x v="33"/>
    <x v="5046"/>
    <x v="1"/>
    <x v="1"/>
    <x v="4"/>
    <n v="6600"/>
    <x v="7402"/>
  </r>
  <r>
    <x v="1"/>
    <x v="0"/>
    <x v="28"/>
    <x v="28"/>
    <x v="33"/>
    <x v="33"/>
    <x v="4292"/>
    <x v="1"/>
    <x v="1"/>
    <x v="4"/>
    <n v="1875"/>
    <x v="7403"/>
  </r>
  <r>
    <x v="1"/>
    <x v="0"/>
    <x v="28"/>
    <x v="28"/>
    <x v="33"/>
    <x v="33"/>
    <x v="5047"/>
    <x v="1"/>
    <x v="1"/>
    <x v="4"/>
    <n v="2980"/>
    <x v="7404"/>
  </r>
  <r>
    <x v="1"/>
    <x v="0"/>
    <x v="28"/>
    <x v="28"/>
    <x v="33"/>
    <x v="33"/>
    <x v="3233"/>
    <x v="1"/>
    <x v="1"/>
    <x v="4"/>
    <n v="2825"/>
    <x v="7405"/>
  </r>
  <r>
    <x v="1"/>
    <x v="0"/>
    <x v="28"/>
    <x v="28"/>
    <x v="33"/>
    <x v="33"/>
    <x v="3577"/>
    <x v="1"/>
    <x v="1"/>
    <x v="4"/>
    <n v="6600"/>
    <x v="7406"/>
  </r>
  <r>
    <x v="1"/>
    <x v="0"/>
    <x v="28"/>
    <x v="28"/>
    <x v="33"/>
    <x v="33"/>
    <x v="5048"/>
    <x v="1"/>
    <x v="1"/>
    <x v="4"/>
    <n v="3000"/>
    <x v="7407"/>
  </r>
  <r>
    <x v="1"/>
    <x v="0"/>
    <x v="28"/>
    <x v="28"/>
    <x v="33"/>
    <x v="33"/>
    <x v="5049"/>
    <x v="1"/>
    <x v="1"/>
    <x v="4"/>
    <n v="3000"/>
    <x v="7408"/>
  </r>
  <r>
    <x v="1"/>
    <x v="0"/>
    <x v="28"/>
    <x v="28"/>
    <x v="33"/>
    <x v="33"/>
    <x v="5050"/>
    <x v="1"/>
    <x v="1"/>
    <x v="4"/>
    <n v="6600"/>
    <x v="7409"/>
  </r>
  <r>
    <x v="1"/>
    <x v="0"/>
    <x v="28"/>
    <x v="28"/>
    <x v="33"/>
    <x v="33"/>
    <x v="3141"/>
    <x v="1"/>
    <x v="1"/>
    <x v="4"/>
    <n v="2300"/>
    <x v="7410"/>
  </r>
  <r>
    <x v="1"/>
    <x v="0"/>
    <x v="28"/>
    <x v="28"/>
    <x v="33"/>
    <x v="33"/>
    <x v="3293"/>
    <x v="1"/>
    <x v="1"/>
    <x v="4"/>
    <n v="1875"/>
    <x v="7411"/>
  </r>
  <r>
    <x v="1"/>
    <x v="0"/>
    <x v="28"/>
    <x v="28"/>
    <x v="33"/>
    <x v="33"/>
    <x v="4485"/>
    <x v="1"/>
    <x v="1"/>
    <x v="4"/>
    <n v="3000"/>
    <x v="7412"/>
  </r>
  <r>
    <x v="1"/>
    <x v="0"/>
    <x v="28"/>
    <x v="28"/>
    <x v="33"/>
    <x v="33"/>
    <x v="5051"/>
    <x v="1"/>
    <x v="1"/>
    <x v="4"/>
    <n v="2500"/>
    <x v="7413"/>
  </r>
  <r>
    <x v="1"/>
    <x v="0"/>
    <x v="28"/>
    <x v="28"/>
    <x v="33"/>
    <x v="33"/>
    <x v="2909"/>
    <x v="1"/>
    <x v="1"/>
    <x v="4"/>
    <n v="3000"/>
    <x v="7414"/>
  </r>
  <r>
    <x v="1"/>
    <x v="0"/>
    <x v="28"/>
    <x v="28"/>
    <x v="33"/>
    <x v="33"/>
    <x v="3399"/>
    <x v="1"/>
    <x v="1"/>
    <x v="4"/>
    <n v="17028.490000000002"/>
    <x v="7415"/>
  </r>
  <r>
    <x v="1"/>
    <x v="0"/>
    <x v="28"/>
    <x v="28"/>
    <x v="33"/>
    <x v="33"/>
    <x v="5052"/>
    <x v="1"/>
    <x v="1"/>
    <x v="4"/>
    <n v="2000"/>
    <x v="7416"/>
  </r>
  <r>
    <x v="1"/>
    <x v="0"/>
    <x v="28"/>
    <x v="28"/>
    <x v="33"/>
    <x v="33"/>
    <x v="5053"/>
    <x v="1"/>
    <x v="1"/>
    <x v="4"/>
    <n v="6600"/>
    <x v="7417"/>
  </r>
  <r>
    <x v="1"/>
    <x v="0"/>
    <x v="28"/>
    <x v="28"/>
    <x v="33"/>
    <x v="33"/>
    <x v="1421"/>
    <x v="1"/>
    <x v="1"/>
    <x v="4"/>
    <n v="6600"/>
    <x v="7418"/>
  </r>
  <r>
    <x v="1"/>
    <x v="0"/>
    <x v="28"/>
    <x v="28"/>
    <x v="33"/>
    <x v="33"/>
    <x v="4027"/>
    <x v="1"/>
    <x v="1"/>
    <x v="4"/>
    <n v="4840"/>
    <x v="7419"/>
  </r>
  <r>
    <x v="1"/>
    <x v="0"/>
    <x v="28"/>
    <x v="28"/>
    <x v="33"/>
    <x v="33"/>
    <x v="2726"/>
    <x v="0"/>
    <x v="7"/>
    <x v="4"/>
    <n v="40150"/>
    <x v="7420"/>
  </r>
  <r>
    <x v="1"/>
    <x v="0"/>
    <x v="28"/>
    <x v="28"/>
    <x v="33"/>
    <x v="33"/>
    <x v="3919"/>
    <x v="1"/>
    <x v="1"/>
    <x v="4"/>
    <n v="2500"/>
    <x v="7421"/>
  </r>
  <r>
    <x v="1"/>
    <x v="0"/>
    <x v="28"/>
    <x v="28"/>
    <x v="33"/>
    <x v="33"/>
    <x v="5054"/>
    <x v="1"/>
    <x v="1"/>
    <x v="4"/>
    <n v="3000"/>
    <x v="7422"/>
  </r>
  <r>
    <x v="1"/>
    <x v="0"/>
    <x v="28"/>
    <x v="28"/>
    <x v="33"/>
    <x v="33"/>
    <x v="4628"/>
    <x v="1"/>
    <x v="1"/>
    <x v="4"/>
    <n v="3000"/>
    <x v="7423"/>
  </r>
  <r>
    <x v="1"/>
    <x v="0"/>
    <x v="28"/>
    <x v="28"/>
    <x v="33"/>
    <x v="33"/>
    <x v="5055"/>
    <x v="1"/>
    <x v="1"/>
    <x v="4"/>
    <n v="6600"/>
    <x v="7424"/>
  </r>
  <r>
    <x v="1"/>
    <x v="0"/>
    <x v="28"/>
    <x v="28"/>
    <x v="33"/>
    <x v="33"/>
    <x v="5056"/>
    <x v="1"/>
    <x v="1"/>
    <x v="4"/>
    <n v="5060"/>
    <x v="7425"/>
  </r>
  <r>
    <x v="1"/>
    <x v="0"/>
    <x v="28"/>
    <x v="28"/>
    <x v="33"/>
    <x v="33"/>
    <x v="5057"/>
    <x v="1"/>
    <x v="1"/>
    <x v="4"/>
    <n v="6402"/>
    <x v="7426"/>
  </r>
  <r>
    <x v="1"/>
    <x v="0"/>
    <x v="28"/>
    <x v="28"/>
    <x v="33"/>
    <x v="33"/>
    <x v="5058"/>
    <x v="1"/>
    <x v="1"/>
    <x v="4"/>
    <n v="3000"/>
    <x v="7427"/>
  </r>
  <r>
    <x v="1"/>
    <x v="0"/>
    <x v="28"/>
    <x v="28"/>
    <x v="33"/>
    <x v="33"/>
    <x v="2035"/>
    <x v="1"/>
    <x v="1"/>
    <x v="4"/>
    <n v="3000"/>
    <x v="7428"/>
  </r>
  <r>
    <x v="1"/>
    <x v="0"/>
    <x v="28"/>
    <x v="28"/>
    <x v="33"/>
    <x v="33"/>
    <x v="354"/>
    <x v="1"/>
    <x v="1"/>
    <x v="4"/>
    <n v="1075"/>
    <x v="363"/>
  </r>
  <r>
    <x v="1"/>
    <x v="0"/>
    <x v="28"/>
    <x v="28"/>
    <x v="33"/>
    <x v="33"/>
    <x v="1521"/>
    <x v="1"/>
    <x v="1"/>
    <x v="4"/>
    <n v="6600"/>
    <x v="7429"/>
  </r>
  <r>
    <x v="1"/>
    <x v="0"/>
    <x v="28"/>
    <x v="28"/>
    <x v="33"/>
    <x v="33"/>
    <x v="2627"/>
    <x v="1"/>
    <x v="1"/>
    <x v="4"/>
    <n v="3000"/>
    <x v="7430"/>
  </r>
  <r>
    <x v="1"/>
    <x v="0"/>
    <x v="28"/>
    <x v="28"/>
    <x v="33"/>
    <x v="33"/>
    <x v="5059"/>
    <x v="1"/>
    <x v="1"/>
    <x v="4"/>
    <n v="2525"/>
    <x v="7431"/>
  </r>
  <r>
    <x v="1"/>
    <x v="0"/>
    <x v="28"/>
    <x v="28"/>
    <x v="33"/>
    <x v="33"/>
    <x v="5060"/>
    <x v="1"/>
    <x v="1"/>
    <x v="4"/>
    <n v="6600"/>
    <x v="7432"/>
  </r>
  <r>
    <x v="1"/>
    <x v="0"/>
    <x v="28"/>
    <x v="28"/>
    <x v="33"/>
    <x v="33"/>
    <x v="5061"/>
    <x v="1"/>
    <x v="1"/>
    <x v="4"/>
    <n v="6600"/>
    <x v="7433"/>
  </r>
  <r>
    <x v="1"/>
    <x v="0"/>
    <x v="28"/>
    <x v="28"/>
    <x v="33"/>
    <x v="33"/>
    <x v="3448"/>
    <x v="1"/>
    <x v="1"/>
    <x v="4"/>
    <n v="2500"/>
    <x v="7434"/>
  </r>
  <r>
    <x v="1"/>
    <x v="0"/>
    <x v="28"/>
    <x v="28"/>
    <x v="33"/>
    <x v="33"/>
    <x v="1553"/>
    <x v="1"/>
    <x v="1"/>
    <x v="4"/>
    <n v="3000"/>
    <x v="7435"/>
  </r>
  <r>
    <x v="1"/>
    <x v="0"/>
    <x v="28"/>
    <x v="28"/>
    <x v="33"/>
    <x v="33"/>
    <x v="844"/>
    <x v="1"/>
    <x v="1"/>
    <x v="4"/>
    <n v="3000"/>
    <x v="7436"/>
  </r>
  <r>
    <x v="1"/>
    <x v="0"/>
    <x v="28"/>
    <x v="28"/>
    <x v="33"/>
    <x v="33"/>
    <x v="5062"/>
    <x v="1"/>
    <x v="1"/>
    <x v="4"/>
    <n v="2000"/>
    <x v="7437"/>
  </r>
  <r>
    <x v="1"/>
    <x v="0"/>
    <x v="28"/>
    <x v="28"/>
    <x v="33"/>
    <x v="33"/>
    <x v="5063"/>
    <x v="1"/>
    <x v="1"/>
    <x v="4"/>
    <n v="6600"/>
    <x v="7438"/>
  </r>
  <r>
    <x v="1"/>
    <x v="0"/>
    <x v="28"/>
    <x v="28"/>
    <x v="33"/>
    <x v="33"/>
    <x v="4667"/>
    <x v="1"/>
    <x v="1"/>
    <x v="4"/>
    <n v="6600"/>
    <x v="6635"/>
  </r>
  <r>
    <x v="1"/>
    <x v="0"/>
    <x v="28"/>
    <x v="28"/>
    <x v="33"/>
    <x v="33"/>
    <x v="5064"/>
    <x v="1"/>
    <x v="1"/>
    <x v="4"/>
    <n v="6600"/>
    <x v="7439"/>
  </r>
  <r>
    <x v="1"/>
    <x v="0"/>
    <x v="28"/>
    <x v="28"/>
    <x v="33"/>
    <x v="33"/>
    <x v="5065"/>
    <x v="1"/>
    <x v="1"/>
    <x v="4"/>
    <n v="2525"/>
    <x v="7440"/>
  </r>
  <r>
    <x v="1"/>
    <x v="0"/>
    <x v="28"/>
    <x v="28"/>
    <x v="33"/>
    <x v="33"/>
    <x v="5066"/>
    <x v="1"/>
    <x v="1"/>
    <x v="4"/>
    <n v="3000"/>
    <x v="7441"/>
  </r>
  <r>
    <x v="1"/>
    <x v="0"/>
    <x v="28"/>
    <x v="28"/>
    <x v="33"/>
    <x v="33"/>
    <x v="4157"/>
    <x v="1"/>
    <x v="1"/>
    <x v="4"/>
    <n v="2500"/>
    <x v="7442"/>
  </r>
  <r>
    <x v="1"/>
    <x v="0"/>
    <x v="28"/>
    <x v="28"/>
    <x v="33"/>
    <x v="33"/>
    <x v="5067"/>
    <x v="1"/>
    <x v="1"/>
    <x v="4"/>
    <n v="2500"/>
    <x v="7443"/>
  </r>
  <r>
    <x v="1"/>
    <x v="0"/>
    <x v="28"/>
    <x v="28"/>
    <x v="33"/>
    <x v="33"/>
    <x v="3556"/>
    <x v="1"/>
    <x v="1"/>
    <x v="4"/>
    <n v="2825"/>
    <x v="7444"/>
  </r>
  <r>
    <x v="1"/>
    <x v="0"/>
    <x v="28"/>
    <x v="28"/>
    <x v="33"/>
    <x v="33"/>
    <x v="3209"/>
    <x v="1"/>
    <x v="1"/>
    <x v="4"/>
    <n v="6600"/>
    <x v="7445"/>
  </r>
  <r>
    <x v="1"/>
    <x v="0"/>
    <x v="28"/>
    <x v="28"/>
    <x v="33"/>
    <x v="33"/>
    <x v="5051"/>
    <x v="1"/>
    <x v="1"/>
    <x v="4"/>
    <n v="1250"/>
    <x v="7413"/>
  </r>
  <r>
    <x v="1"/>
    <x v="0"/>
    <x v="28"/>
    <x v="28"/>
    <x v="33"/>
    <x v="33"/>
    <x v="3827"/>
    <x v="1"/>
    <x v="1"/>
    <x v="4"/>
    <n v="6600"/>
    <x v="5038"/>
  </r>
  <r>
    <x v="1"/>
    <x v="0"/>
    <x v="28"/>
    <x v="28"/>
    <x v="33"/>
    <x v="33"/>
    <x v="5068"/>
    <x v="1"/>
    <x v="1"/>
    <x v="4"/>
    <n v="6600"/>
    <x v="7446"/>
  </r>
  <r>
    <x v="1"/>
    <x v="0"/>
    <x v="28"/>
    <x v="28"/>
    <x v="33"/>
    <x v="33"/>
    <x v="4123"/>
    <x v="1"/>
    <x v="1"/>
    <x v="4"/>
    <n v="3000"/>
    <x v="5605"/>
  </r>
  <r>
    <x v="1"/>
    <x v="0"/>
    <x v="28"/>
    <x v="28"/>
    <x v="33"/>
    <x v="33"/>
    <x v="5069"/>
    <x v="1"/>
    <x v="1"/>
    <x v="4"/>
    <n v="6600"/>
    <x v="7447"/>
  </r>
  <r>
    <x v="1"/>
    <x v="0"/>
    <x v="28"/>
    <x v="28"/>
    <x v="33"/>
    <x v="33"/>
    <x v="5070"/>
    <x v="1"/>
    <x v="1"/>
    <x v="4"/>
    <n v="3000"/>
    <x v="7448"/>
  </r>
  <r>
    <x v="1"/>
    <x v="0"/>
    <x v="28"/>
    <x v="28"/>
    <x v="33"/>
    <x v="33"/>
    <x v="2866"/>
    <x v="1"/>
    <x v="1"/>
    <x v="4"/>
    <n v="2500"/>
    <x v="7449"/>
  </r>
  <r>
    <x v="1"/>
    <x v="0"/>
    <x v="28"/>
    <x v="28"/>
    <x v="33"/>
    <x v="33"/>
    <x v="5071"/>
    <x v="1"/>
    <x v="1"/>
    <x v="4"/>
    <n v="6600"/>
    <x v="7450"/>
  </r>
  <r>
    <x v="1"/>
    <x v="0"/>
    <x v="28"/>
    <x v="28"/>
    <x v="33"/>
    <x v="33"/>
    <x v="5072"/>
    <x v="1"/>
    <x v="1"/>
    <x v="4"/>
    <n v="4840"/>
    <x v="7451"/>
  </r>
  <r>
    <x v="1"/>
    <x v="0"/>
    <x v="28"/>
    <x v="28"/>
    <x v="33"/>
    <x v="33"/>
    <x v="5073"/>
    <x v="1"/>
    <x v="1"/>
    <x v="4"/>
    <n v="6600"/>
    <x v="7452"/>
  </r>
  <r>
    <x v="1"/>
    <x v="0"/>
    <x v="28"/>
    <x v="28"/>
    <x v="33"/>
    <x v="33"/>
    <x v="285"/>
    <x v="1"/>
    <x v="1"/>
    <x v="4"/>
    <n v="2500"/>
    <x v="7453"/>
  </r>
  <r>
    <x v="1"/>
    <x v="0"/>
    <x v="28"/>
    <x v="28"/>
    <x v="33"/>
    <x v="33"/>
    <x v="159"/>
    <x v="1"/>
    <x v="1"/>
    <x v="4"/>
    <n v="5955.39"/>
    <x v="7454"/>
  </r>
  <r>
    <x v="1"/>
    <x v="0"/>
    <x v="28"/>
    <x v="28"/>
    <x v="33"/>
    <x v="33"/>
    <x v="5074"/>
    <x v="1"/>
    <x v="1"/>
    <x v="4"/>
    <n v="3000"/>
    <x v="7455"/>
  </r>
  <r>
    <x v="1"/>
    <x v="0"/>
    <x v="28"/>
    <x v="28"/>
    <x v="33"/>
    <x v="33"/>
    <x v="5074"/>
    <x v="1"/>
    <x v="1"/>
    <x v="4"/>
    <n v="1830"/>
    <x v="7455"/>
  </r>
  <r>
    <x v="1"/>
    <x v="0"/>
    <x v="28"/>
    <x v="28"/>
    <x v="33"/>
    <x v="33"/>
    <x v="1310"/>
    <x v="1"/>
    <x v="1"/>
    <x v="4"/>
    <n v="6600"/>
    <x v="7456"/>
  </r>
  <r>
    <x v="1"/>
    <x v="0"/>
    <x v="28"/>
    <x v="28"/>
    <x v="33"/>
    <x v="33"/>
    <x v="3010"/>
    <x v="1"/>
    <x v="1"/>
    <x v="4"/>
    <n v="6600"/>
    <x v="3683"/>
  </r>
  <r>
    <x v="1"/>
    <x v="0"/>
    <x v="28"/>
    <x v="28"/>
    <x v="33"/>
    <x v="33"/>
    <x v="5075"/>
    <x v="1"/>
    <x v="1"/>
    <x v="4"/>
    <n v="6600"/>
    <x v="7457"/>
  </r>
  <r>
    <x v="0"/>
    <x v="3"/>
    <x v="5"/>
    <x v="5"/>
    <x v="84"/>
    <x v="84"/>
    <x v="314"/>
    <x v="0"/>
    <x v="6"/>
    <x v="4"/>
    <n v="369664.31"/>
    <x v="321"/>
  </r>
  <r>
    <x v="1"/>
    <x v="0"/>
    <x v="0"/>
    <x v="0"/>
    <x v="6"/>
    <x v="6"/>
    <x v="837"/>
    <x v="1"/>
    <x v="1"/>
    <x v="4"/>
    <n v="-700"/>
    <x v="872"/>
  </r>
  <r>
    <x v="1"/>
    <x v="0"/>
    <x v="0"/>
    <x v="0"/>
    <x v="6"/>
    <x v="6"/>
    <x v="1279"/>
    <x v="0"/>
    <x v="0"/>
    <x v="4"/>
    <n v="-2200"/>
    <x v="1382"/>
  </r>
  <r>
    <x v="0"/>
    <x v="2"/>
    <x v="4"/>
    <x v="4"/>
    <x v="4"/>
    <x v="4"/>
    <x v="3308"/>
    <x v="0"/>
    <x v="0"/>
    <x v="4"/>
    <n v="286081.03999999998"/>
    <x v="7333"/>
  </r>
  <r>
    <x v="0"/>
    <x v="5"/>
    <x v="27"/>
    <x v="27"/>
    <x v="32"/>
    <x v="32"/>
    <x v="661"/>
    <x v="0"/>
    <x v="0"/>
    <x v="4"/>
    <n v="32966.160000000003"/>
    <x v="1755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1600"/>
    <x v="1382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2200"/>
    <x v="1382"/>
  </r>
  <r>
    <x v="0"/>
    <x v="11"/>
    <x v="50"/>
    <x v="50"/>
    <x v="60"/>
    <x v="60"/>
    <x v="4112"/>
    <x v="0"/>
    <x v="0"/>
    <x v="4"/>
    <n v="1761.76"/>
    <x v="7458"/>
  </r>
  <r>
    <x v="0"/>
    <x v="1"/>
    <x v="63"/>
    <x v="63"/>
    <x v="78"/>
    <x v="78"/>
    <x v="182"/>
    <x v="1"/>
    <x v="1"/>
    <x v="4"/>
    <n v="2978.26"/>
    <x v="184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0"/>
    <x v="11"/>
    <x v="50"/>
    <x v="50"/>
    <x v="60"/>
    <x v="60"/>
    <x v="637"/>
    <x v="0"/>
    <x v="0"/>
    <x v="4"/>
    <n v="709.73"/>
    <x v="7459"/>
  </r>
  <r>
    <x v="0"/>
    <x v="11"/>
    <x v="50"/>
    <x v="50"/>
    <x v="60"/>
    <x v="60"/>
    <x v="5076"/>
    <x v="1"/>
    <x v="1"/>
    <x v="4"/>
    <n v="653.4"/>
    <x v="7460"/>
  </r>
  <r>
    <x v="0"/>
    <x v="1"/>
    <x v="6"/>
    <x v="6"/>
    <x v="7"/>
    <x v="7"/>
    <x v="185"/>
    <x v="0"/>
    <x v="0"/>
    <x v="4"/>
    <n v="17908"/>
    <x v="187"/>
  </r>
  <r>
    <x v="0"/>
    <x v="2"/>
    <x v="4"/>
    <x v="4"/>
    <x v="4"/>
    <x v="4"/>
    <x v="711"/>
    <x v="0"/>
    <x v="2"/>
    <x v="4"/>
    <n v="13281.68"/>
    <x v="737"/>
  </r>
  <r>
    <x v="0"/>
    <x v="2"/>
    <x v="4"/>
    <x v="4"/>
    <x v="4"/>
    <x v="4"/>
    <x v="711"/>
    <x v="0"/>
    <x v="2"/>
    <x v="4"/>
    <n v="28608.1"/>
    <x v="737"/>
  </r>
  <r>
    <x v="0"/>
    <x v="3"/>
    <x v="5"/>
    <x v="5"/>
    <x v="89"/>
    <x v="89"/>
    <x v="314"/>
    <x v="0"/>
    <x v="6"/>
    <x v="4"/>
    <n v="64250.05"/>
    <x v="321"/>
  </r>
  <r>
    <x v="0"/>
    <x v="8"/>
    <x v="19"/>
    <x v="19"/>
    <x v="44"/>
    <x v="44"/>
    <x v="4406"/>
    <x v="0"/>
    <x v="0"/>
    <x v="4"/>
    <n v="1577.59"/>
    <x v="6107"/>
  </r>
  <r>
    <x v="0"/>
    <x v="5"/>
    <x v="31"/>
    <x v="31"/>
    <x v="37"/>
    <x v="37"/>
    <x v="329"/>
    <x v="0"/>
    <x v="6"/>
    <x v="4"/>
    <n v="30008.05"/>
    <x v="337"/>
  </r>
  <r>
    <x v="1"/>
    <x v="8"/>
    <x v="19"/>
    <x v="19"/>
    <x v="44"/>
    <x v="44"/>
    <x v="5077"/>
    <x v="0"/>
    <x v="4"/>
    <x v="4"/>
    <n v="146903.17000000001"/>
    <x v="7461"/>
  </r>
  <r>
    <x v="0"/>
    <x v="3"/>
    <x v="5"/>
    <x v="5"/>
    <x v="84"/>
    <x v="84"/>
    <x v="314"/>
    <x v="0"/>
    <x v="6"/>
    <x v="4"/>
    <n v="120712.32000000001"/>
    <x v="321"/>
  </r>
  <r>
    <x v="0"/>
    <x v="3"/>
    <x v="5"/>
    <x v="5"/>
    <x v="84"/>
    <x v="84"/>
    <x v="314"/>
    <x v="0"/>
    <x v="6"/>
    <x v="4"/>
    <n v="147707.79999999999"/>
    <x v="321"/>
  </r>
  <r>
    <x v="0"/>
    <x v="11"/>
    <x v="7"/>
    <x v="7"/>
    <x v="67"/>
    <x v="67"/>
    <x v="179"/>
    <x v="0"/>
    <x v="2"/>
    <x v="4"/>
    <n v="2057"/>
    <x v="181"/>
  </r>
  <r>
    <x v="0"/>
    <x v="6"/>
    <x v="22"/>
    <x v="22"/>
    <x v="27"/>
    <x v="27"/>
    <x v="4137"/>
    <x v="0"/>
    <x v="0"/>
    <x v="4"/>
    <n v="64309.59"/>
    <x v="5634"/>
  </r>
  <r>
    <x v="0"/>
    <x v="1"/>
    <x v="63"/>
    <x v="63"/>
    <x v="78"/>
    <x v="78"/>
    <x v="462"/>
    <x v="0"/>
    <x v="0"/>
    <x v="4"/>
    <n v="4973.67"/>
    <x v="474"/>
  </r>
  <r>
    <x v="0"/>
    <x v="1"/>
    <x v="63"/>
    <x v="63"/>
    <x v="78"/>
    <x v="78"/>
    <x v="462"/>
    <x v="0"/>
    <x v="0"/>
    <x v="4"/>
    <n v="3933.21"/>
    <x v="474"/>
  </r>
  <r>
    <x v="0"/>
    <x v="1"/>
    <x v="63"/>
    <x v="63"/>
    <x v="78"/>
    <x v="78"/>
    <x v="462"/>
    <x v="0"/>
    <x v="0"/>
    <x v="4"/>
    <n v="4550.6400000000003"/>
    <x v="474"/>
  </r>
  <r>
    <x v="1"/>
    <x v="2"/>
    <x v="21"/>
    <x v="21"/>
    <x v="25"/>
    <x v="25"/>
    <x v="360"/>
    <x v="0"/>
    <x v="6"/>
    <x v="4"/>
    <n v="-820180.56"/>
    <x v="493"/>
  </r>
  <r>
    <x v="0"/>
    <x v="11"/>
    <x v="50"/>
    <x v="50"/>
    <x v="60"/>
    <x v="60"/>
    <x v="5078"/>
    <x v="0"/>
    <x v="0"/>
    <x v="4"/>
    <n v="936.99"/>
    <x v="7462"/>
  </r>
  <r>
    <x v="0"/>
    <x v="11"/>
    <x v="7"/>
    <x v="7"/>
    <x v="67"/>
    <x v="67"/>
    <x v="1419"/>
    <x v="0"/>
    <x v="0"/>
    <x v="4"/>
    <n v="2152.4699999999998"/>
    <x v="7463"/>
  </r>
  <r>
    <x v="0"/>
    <x v="0"/>
    <x v="0"/>
    <x v="0"/>
    <x v="6"/>
    <x v="6"/>
    <x v="1964"/>
    <x v="0"/>
    <x v="0"/>
    <x v="4"/>
    <n v="11672.27"/>
    <x v="6246"/>
  </r>
  <r>
    <x v="0"/>
    <x v="6"/>
    <x v="22"/>
    <x v="22"/>
    <x v="27"/>
    <x v="27"/>
    <x v="4407"/>
    <x v="0"/>
    <x v="0"/>
    <x v="4"/>
    <n v="138630.12"/>
    <x v="6108"/>
  </r>
  <r>
    <x v="0"/>
    <x v="8"/>
    <x v="19"/>
    <x v="19"/>
    <x v="44"/>
    <x v="44"/>
    <x v="329"/>
    <x v="0"/>
    <x v="6"/>
    <x v="4"/>
    <n v="627.88"/>
    <x v="337"/>
  </r>
  <r>
    <x v="0"/>
    <x v="8"/>
    <x v="19"/>
    <x v="19"/>
    <x v="44"/>
    <x v="44"/>
    <x v="329"/>
    <x v="0"/>
    <x v="6"/>
    <x v="4"/>
    <n v="1377.24"/>
    <x v="337"/>
  </r>
  <r>
    <x v="0"/>
    <x v="6"/>
    <x v="22"/>
    <x v="22"/>
    <x v="27"/>
    <x v="27"/>
    <x v="3476"/>
    <x v="0"/>
    <x v="0"/>
    <x v="4"/>
    <n v="223852.75"/>
    <x v="6327"/>
  </r>
  <r>
    <x v="0"/>
    <x v="10"/>
    <x v="18"/>
    <x v="18"/>
    <x v="53"/>
    <x v="53"/>
    <x v="1730"/>
    <x v="0"/>
    <x v="0"/>
    <x v="4"/>
    <n v="235937.75"/>
    <x v="1909"/>
  </r>
  <r>
    <x v="1"/>
    <x v="8"/>
    <x v="76"/>
    <x v="76"/>
    <x v="93"/>
    <x v="93"/>
    <x v="1378"/>
    <x v="0"/>
    <x v="5"/>
    <x v="4"/>
    <n v="312500"/>
    <x v="6405"/>
  </r>
  <r>
    <x v="1"/>
    <x v="5"/>
    <x v="56"/>
    <x v="56"/>
    <x v="68"/>
    <x v="68"/>
    <x v="564"/>
    <x v="0"/>
    <x v="5"/>
    <x v="4"/>
    <n v="173377.18"/>
    <x v="580"/>
  </r>
  <r>
    <x v="1"/>
    <x v="5"/>
    <x v="56"/>
    <x v="56"/>
    <x v="68"/>
    <x v="68"/>
    <x v="564"/>
    <x v="0"/>
    <x v="5"/>
    <x v="4"/>
    <n v="2471622.8199999998"/>
    <x v="580"/>
  </r>
  <r>
    <x v="0"/>
    <x v="8"/>
    <x v="19"/>
    <x v="19"/>
    <x v="44"/>
    <x v="44"/>
    <x v="1804"/>
    <x v="0"/>
    <x v="6"/>
    <x v="4"/>
    <n v="29482.09"/>
    <x v="2007"/>
  </r>
  <r>
    <x v="0"/>
    <x v="3"/>
    <x v="5"/>
    <x v="5"/>
    <x v="84"/>
    <x v="84"/>
    <x v="4405"/>
    <x v="0"/>
    <x v="0"/>
    <x v="4"/>
    <n v="59999.99"/>
    <x v="6106"/>
  </r>
  <r>
    <x v="0"/>
    <x v="9"/>
    <x v="45"/>
    <x v="45"/>
    <x v="55"/>
    <x v="55"/>
    <x v="5079"/>
    <x v="1"/>
    <x v="1"/>
    <x v="4"/>
    <n v="5111.3500000000004"/>
    <x v="7464"/>
  </r>
  <r>
    <x v="0"/>
    <x v="2"/>
    <x v="21"/>
    <x v="21"/>
    <x v="25"/>
    <x v="25"/>
    <x v="3262"/>
    <x v="0"/>
    <x v="0"/>
    <x v="4"/>
    <n v="298.55"/>
    <x v="4099"/>
  </r>
  <r>
    <x v="0"/>
    <x v="2"/>
    <x v="21"/>
    <x v="21"/>
    <x v="25"/>
    <x v="25"/>
    <x v="3262"/>
    <x v="0"/>
    <x v="0"/>
    <x v="4"/>
    <n v="283"/>
    <x v="4099"/>
  </r>
  <r>
    <x v="0"/>
    <x v="2"/>
    <x v="7"/>
    <x v="7"/>
    <x v="35"/>
    <x v="35"/>
    <x v="329"/>
    <x v="0"/>
    <x v="6"/>
    <x v="4"/>
    <n v="277549.08"/>
    <x v="337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1"/>
    <x v="4"/>
    <x v="8"/>
    <x v="8"/>
    <x v="9"/>
    <x v="9"/>
    <x v="5080"/>
    <x v="0"/>
    <x v="7"/>
    <x v="4"/>
    <n v="40238.11"/>
    <x v="7465"/>
  </r>
  <r>
    <x v="1"/>
    <x v="4"/>
    <x v="72"/>
    <x v="72"/>
    <x v="88"/>
    <x v="88"/>
    <x v="1098"/>
    <x v="0"/>
    <x v="6"/>
    <x v="4"/>
    <n v="2067869"/>
    <x v="2453"/>
  </r>
  <r>
    <x v="1"/>
    <x v="4"/>
    <x v="72"/>
    <x v="72"/>
    <x v="88"/>
    <x v="88"/>
    <x v="1098"/>
    <x v="0"/>
    <x v="6"/>
    <x v="4"/>
    <n v="2427950"/>
    <x v="2453"/>
  </r>
  <r>
    <x v="1"/>
    <x v="11"/>
    <x v="7"/>
    <x v="7"/>
    <x v="99"/>
    <x v="99"/>
    <x v="494"/>
    <x v="0"/>
    <x v="5"/>
    <x v="4"/>
    <n v="126869.04"/>
    <x v="507"/>
  </r>
  <r>
    <x v="0"/>
    <x v="9"/>
    <x v="45"/>
    <x v="45"/>
    <x v="55"/>
    <x v="55"/>
    <x v="2765"/>
    <x v="0"/>
    <x v="0"/>
    <x v="4"/>
    <n v="38119.199999999997"/>
    <x v="3292"/>
  </r>
  <r>
    <x v="0"/>
    <x v="9"/>
    <x v="45"/>
    <x v="45"/>
    <x v="55"/>
    <x v="55"/>
    <x v="2765"/>
    <x v="0"/>
    <x v="0"/>
    <x v="4"/>
    <n v="108033.7"/>
    <x v="3292"/>
  </r>
  <r>
    <x v="0"/>
    <x v="2"/>
    <x v="10"/>
    <x v="10"/>
    <x v="11"/>
    <x v="11"/>
    <x v="903"/>
    <x v="0"/>
    <x v="0"/>
    <x v="4"/>
    <n v="19311.599999999999"/>
    <x v="950"/>
  </r>
  <r>
    <x v="1"/>
    <x v="2"/>
    <x v="10"/>
    <x v="10"/>
    <x v="11"/>
    <x v="11"/>
    <x v="927"/>
    <x v="1"/>
    <x v="1"/>
    <x v="4"/>
    <n v="168842.8"/>
    <x v="976"/>
  </r>
  <r>
    <x v="0"/>
    <x v="10"/>
    <x v="18"/>
    <x v="18"/>
    <x v="53"/>
    <x v="53"/>
    <x v="1767"/>
    <x v="1"/>
    <x v="1"/>
    <x v="4"/>
    <n v="245.75"/>
    <x v="1956"/>
  </r>
  <r>
    <x v="0"/>
    <x v="10"/>
    <x v="18"/>
    <x v="18"/>
    <x v="53"/>
    <x v="53"/>
    <x v="1767"/>
    <x v="1"/>
    <x v="1"/>
    <x v="4"/>
    <n v="5392.2"/>
    <x v="1956"/>
  </r>
  <r>
    <x v="0"/>
    <x v="10"/>
    <x v="18"/>
    <x v="18"/>
    <x v="53"/>
    <x v="53"/>
    <x v="1766"/>
    <x v="1"/>
    <x v="1"/>
    <x v="4"/>
    <n v="245.75"/>
    <x v="1955"/>
  </r>
  <r>
    <x v="0"/>
    <x v="10"/>
    <x v="18"/>
    <x v="18"/>
    <x v="53"/>
    <x v="53"/>
    <x v="1766"/>
    <x v="1"/>
    <x v="1"/>
    <x v="4"/>
    <n v="5392.2"/>
    <x v="1955"/>
  </r>
  <r>
    <x v="1"/>
    <x v="11"/>
    <x v="7"/>
    <x v="7"/>
    <x v="99"/>
    <x v="99"/>
    <x v="1932"/>
    <x v="0"/>
    <x v="0"/>
    <x v="4"/>
    <n v="51440.06"/>
    <x v="6296"/>
  </r>
  <r>
    <x v="1"/>
    <x v="11"/>
    <x v="7"/>
    <x v="7"/>
    <x v="99"/>
    <x v="99"/>
    <x v="506"/>
    <x v="0"/>
    <x v="5"/>
    <x v="4"/>
    <n v="84515.31"/>
    <x v="519"/>
  </r>
  <r>
    <x v="0"/>
    <x v="6"/>
    <x v="22"/>
    <x v="22"/>
    <x v="27"/>
    <x v="27"/>
    <x v="4137"/>
    <x v="0"/>
    <x v="0"/>
    <x v="4"/>
    <n v="221867.92"/>
    <x v="5634"/>
  </r>
  <r>
    <x v="0"/>
    <x v="6"/>
    <x v="22"/>
    <x v="22"/>
    <x v="27"/>
    <x v="27"/>
    <x v="1150"/>
    <x v="0"/>
    <x v="0"/>
    <x v="4"/>
    <n v="64049.37"/>
    <x v="6264"/>
  </r>
  <r>
    <x v="1"/>
    <x v="6"/>
    <x v="80"/>
    <x v="80"/>
    <x v="101"/>
    <x v="101"/>
    <x v="212"/>
    <x v="0"/>
    <x v="0"/>
    <x v="4"/>
    <n v="6823.84"/>
    <x v="7466"/>
  </r>
  <r>
    <x v="1"/>
    <x v="6"/>
    <x v="80"/>
    <x v="80"/>
    <x v="101"/>
    <x v="101"/>
    <x v="5081"/>
    <x v="1"/>
    <x v="1"/>
    <x v="4"/>
    <n v="2313.5700000000002"/>
    <x v="7467"/>
  </r>
  <r>
    <x v="1"/>
    <x v="6"/>
    <x v="80"/>
    <x v="80"/>
    <x v="101"/>
    <x v="101"/>
    <x v="5082"/>
    <x v="1"/>
    <x v="1"/>
    <x v="4"/>
    <n v="1986.97"/>
    <x v="7468"/>
  </r>
  <r>
    <x v="1"/>
    <x v="6"/>
    <x v="80"/>
    <x v="80"/>
    <x v="101"/>
    <x v="101"/>
    <x v="1353"/>
    <x v="1"/>
    <x v="1"/>
    <x v="4"/>
    <n v="2313.5700000000002"/>
    <x v="7469"/>
  </r>
  <r>
    <x v="1"/>
    <x v="6"/>
    <x v="80"/>
    <x v="80"/>
    <x v="101"/>
    <x v="101"/>
    <x v="2244"/>
    <x v="1"/>
    <x v="1"/>
    <x v="4"/>
    <n v="1855.96"/>
    <x v="4372"/>
  </r>
  <r>
    <x v="1"/>
    <x v="6"/>
    <x v="80"/>
    <x v="80"/>
    <x v="101"/>
    <x v="101"/>
    <x v="121"/>
    <x v="1"/>
    <x v="1"/>
    <x v="4"/>
    <n v="1855.96"/>
    <x v="7470"/>
  </r>
  <r>
    <x v="1"/>
    <x v="6"/>
    <x v="80"/>
    <x v="80"/>
    <x v="101"/>
    <x v="101"/>
    <x v="3662"/>
    <x v="0"/>
    <x v="0"/>
    <x v="4"/>
    <n v="6422.28"/>
    <x v="4753"/>
  </r>
  <r>
    <x v="1"/>
    <x v="6"/>
    <x v="80"/>
    <x v="80"/>
    <x v="101"/>
    <x v="101"/>
    <x v="5083"/>
    <x v="1"/>
    <x v="1"/>
    <x v="4"/>
    <n v="2313.5700000000002"/>
    <x v="7471"/>
  </r>
  <r>
    <x v="1"/>
    <x v="6"/>
    <x v="80"/>
    <x v="80"/>
    <x v="101"/>
    <x v="101"/>
    <x v="2356"/>
    <x v="0"/>
    <x v="0"/>
    <x v="4"/>
    <n v="12000"/>
    <x v="4776"/>
  </r>
  <r>
    <x v="1"/>
    <x v="6"/>
    <x v="80"/>
    <x v="80"/>
    <x v="101"/>
    <x v="101"/>
    <x v="5084"/>
    <x v="1"/>
    <x v="1"/>
    <x v="4"/>
    <n v="2313.5700000000002"/>
    <x v="7472"/>
  </r>
  <r>
    <x v="1"/>
    <x v="6"/>
    <x v="80"/>
    <x v="80"/>
    <x v="101"/>
    <x v="101"/>
    <x v="5085"/>
    <x v="0"/>
    <x v="0"/>
    <x v="4"/>
    <n v="3000"/>
    <x v="7473"/>
  </r>
  <r>
    <x v="1"/>
    <x v="6"/>
    <x v="80"/>
    <x v="80"/>
    <x v="101"/>
    <x v="101"/>
    <x v="4372"/>
    <x v="1"/>
    <x v="1"/>
    <x v="4"/>
    <n v="1919.83"/>
    <x v="7474"/>
  </r>
  <r>
    <x v="1"/>
    <x v="6"/>
    <x v="80"/>
    <x v="80"/>
    <x v="101"/>
    <x v="101"/>
    <x v="5086"/>
    <x v="1"/>
    <x v="1"/>
    <x v="4"/>
    <n v="2313.5700000000002"/>
    <x v="7475"/>
  </r>
  <r>
    <x v="1"/>
    <x v="6"/>
    <x v="80"/>
    <x v="80"/>
    <x v="101"/>
    <x v="101"/>
    <x v="3398"/>
    <x v="1"/>
    <x v="1"/>
    <x v="4"/>
    <n v="1919.83"/>
    <x v="7476"/>
  </r>
  <r>
    <x v="1"/>
    <x v="6"/>
    <x v="80"/>
    <x v="80"/>
    <x v="101"/>
    <x v="101"/>
    <x v="52"/>
    <x v="1"/>
    <x v="1"/>
    <x v="4"/>
    <n v="2313.5700000000002"/>
    <x v="7477"/>
  </r>
  <r>
    <x v="1"/>
    <x v="6"/>
    <x v="80"/>
    <x v="80"/>
    <x v="101"/>
    <x v="101"/>
    <x v="4686"/>
    <x v="1"/>
    <x v="1"/>
    <x v="4"/>
    <n v="1918.9"/>
    <x v="7478"/>
  </r>
  <r>
    <x v="1"/>
    <x v="6"/>
    <x v="80"/>
    <x v="80"/>
    <x v="101"/>
    <x v="101"/>
    <x v="4557"/>
    <x v="1"/>
    <x v="1"/>
    <x v="4"/>
    <n v="2313.5700000000002"/>
    <x v="7479"/>
  </r>
  <r>
    <x v="1"/>
    <x v="6"/>
    <x v="80"/>
    <x v="80"/>
    <x v="101"/>
    <x v="101"/>
    <x v="4822"/>
    <x v="1"/>
    <x v="1"/>
    <x v="4"/>
    <n v="1855.96"/>
    <x v="7480"/>
  </r>
  <r>
    <x v="1"/>
    <x v="6"/>
    <x v="80"/>
    <x v="80"/>
    <x v="101"/>
    <x v="101"/>
    <x v="542"/>
    <x v="1"/>
    <x v="1"/>
    <x v="4"/>
    <n v="2313.5700000000002"/>
    <x v="7481"/>
  </r>
  <r>
    <x v="1"/>
    <x v="6"/>
    <x v="80"/>
    <x v="80"/>
    <x v="101"/>
    <x v="101"/>
    <x v="2753"/>
    <x v="1"/>
    <x v="1"/>
    <x v="4"/>
    <n v="3000"/>
    <x v="7482"/>
  </r>
  <r>
    <x v="1"/>
    <x v="6"/>
    <x v="80"/>
    <x v="80"/>
    <x v="101"/>
    <x v="101"/>
    <x v="5087"/>
    <x v="1"/>
    <x v="1"/>
    <x v="4"/>
    <n v="2313.5700000000002"/>
    <x v="7483"/>
  </r>
  <r>
    <x v="1"/>
    <x v="6"/>
    <x v="80"/>
    <x v="80"/>
    <x v="101"/>
    <x v="101"/>
    <x v="5088"/>
    <x v="1"/>
    <x v="1"/>
    <x v="4"/>
    <n v="2313.5700000000002"/>
    <x v="7484"/>
  </r>
  <r>
    <x v="1"/>
    <x v="6"/>
    <x v="80"/>
    <x v="80"/>
    <x v="101"/>
    <x v="101"/>
    <x v="4504"/>
    <x v="1"/>
    <x v="1"/>
    <x v="4"/>
    <n v="2313.5700000000002"/>
    <x v="6324"/>
  </r>
  <r>
    <x v="1"/>
    <x v="6"/>
    <x v="80"/>
    <x v="80"/>
    <x v="101"/>
    <x v="101"/>
    <x v="4627"/>
    <x v="1"/>
    <x v="1"/>
    <x v="4"/>
    <n v="2313.5700000000002"/>
    <x v="7485"/>
  </r>
  <r>
    <x v="1"/>
    <x v="6"/>
    <x v="80"/>
    <x v="80"/>
    <x v="101"/>
    <x v="101"/>
    <x v="3729"/>
    <x v="1"/>
    <x v="1"/>
    <x v="4"/>
    <n v="12000"/>
    <x v="7486"/>
  </r>
  <r>
    <x v="1"/>
    <x v="6"/>
    <x v="80"/>
    <x v="80"/>
    <x v="101"/>
    <x v="101"/>
    <x v="1465"/>
    <x v="1"/>
    <x v="1"/>
    <x v="4"/>
    <n v="2313.5700000000002"/>
    <x v="7487"/>
  </r>
  <r>
    <x v="1"/>
    <x v="6"/>
    <x v="80"/>
    <x v="80"/>
    <x v="101"/>
    <x v="101"/>
    <x v="3082"/>
    <x v="1"/>
    <x v="1"/>
    <x v="4"/>
    <n v="2313.5700000000002"/>
    <x v="3815"/>
  </r>
  <r>
    <x v="0"/>
    <x v="2"/>
    <x v="12"/>
    <x v="12"/>
    <x v="26"/>
    <x v="26"/>
    <x v="1719"/>
    <x v="0"/>
    <x v="5"/>
    <x v="4"/>
    <n v="8832"/>
    <x v="1895"/>
  </r>
  <r>
    <x v="0"/>
    <x v="2"/>
    <x v="12"/>
    <x v="12"/>
    <x v="26"/>
    <x v="26"/>
    <x v="1719"/>
    <x v="0"/>
    <x v="5"/>
    <x v="4"/>
    <n v="22602.5"/>
    <x v="1895"/>
  </r>
  <r>
    <x v="0"/>
    <x v="6"/>
    <x v="83"/>
    <x v="83"/>
    <x v="104"/>
    <x v="104"/>
    <x v="1081"/>
    <x v="0"/>
    <x v="6"/>
    <x v="4"/>
    <n v="847"/>
    <x v="1151"/>
  </r>
  <r>
    <x v="0"/>
    <x v="6"/>
    <x v="84"/>
    <x v="84"/>
    <x v="105"/>
    <x v="105"/>
    <x v="314"/>
    <x v="0"/>
    <x v="6"/>
    <x v="4"/>
    <n v="162362.64000000001"/>
    <x v="321"/>
  </r>
  <r>
    <x v="0"/>
    <x v="6"/>
    <x v="84"/>
    <x v="84"/>
    <x v="105"/>
    <x v="105"/>
    <x v="314"/>
    <x v="0"/>
    <x v="6"/>
    <x v="4"/>
    <n v="264696.84999999998"/>
    <x v="321"/>
  </r>
  <r>
    <x v="0"/>
    <x v="1"/>
    <x v="2"/>
    <x v="2"/>
    <x v="2"/>
    <x v="2"/>
    <x v="3851"/>
    <x v="1"/>
    <x v="1"/>
    <x v="4"/>
    <n v="250"/>
    <x v="6247"/>
  </r>
  <r>
    <x v="0"/>
    <x v="1"/>
    <x v="2"/>
    <x v="2"/>
    <x v="2"/>
    <x v="2"/>
    <x v="3851"/>
    <x v="1"/>
    <x v="1"/>
    <x v="4"/>
    <n v="1350.5"/>
    <x v="6247"/>
  </r>
  <r>
    <x v="0"/>
    <x v="1"/>
    <x v="2"/>
    <x v="2"/>
    <x v="2"/>
    <x v="2"/>
    <x v="192"/>
    <x v="1"/>
    <x v="1"/>
    <x v="4"/>
    <n v="585.5"/>
    <x v="7488"/>
  </r>
  <r>
    <x v="0"/>
    <x v="1"/>
    <x v="2"/>
    <x v="2"/>
    <x v="2"/>
    <x v="2"/>
    <x v="373"/>
    <x v="1"/>
    <x v="1"/>
    <x v="4"/>
    <n v="520"/>
    <x v="1389"/>
  </r>
  <r>
    <x v="0"/>
    <x v="1"/>
    <x v="2"/>
    <x v="2"/>
    <x v="2"/>
    <x v="2"/>
    <x v="5089"/>
    <x v="1"/>
    <x v="1"/>
    <x v="4"/>
    <n v="330"/>
    <x v="7489"/>
  </r>
  <r>
    <x v="0"/>
    <x v="1"/>
    <x v="2"/>
    <x v="2"/>
    <x v="2"/>
    <x v="2"/>
    <x v="4120"/>
    <x v="1"/>
    <x v="1"/>
    <x v="4"/>
    <n v="330"/>
    <x v="7490"/>
  </r>
  <r>
    <x v="0"/>
    <x v="1"/>
    <x v="2"/>
    <x v="2"/>
    <x v="2"/>
    <x v="2"/>
    <x v="3469"/>
    <x v="1"/>
    <x v="1"/>
    <x v="4"/>
    <n v="240"/>
    <x v="7491"/>
  </r>
  <r>
    <x v="0"/>
    <x v="1"/>
    <x v="2"/>
    <x v="2"/>
    <x v="2"/>
    <x v="2"/>
    <x v="1165"/>
    <x v="1"/>
    <x v="1"/>
    <x v="4"/>
    <n v="910"/>
    <x v="6283"/>
  </r>
  <r>
    <x v="0"/>
    <x v="1"/>
    <x v="2"/>
    <x v="2"/>
    <x v="2"/>
    <x v="2"/>
    <x v="490"/>
    <x v="1"/>
    <x v="1"/>
    <x v="4"/>
    <n v="495"/>
    <x v="503"/>
  </r>
  <r>
    <x v="0"/>
    <x v="1"/>
    <x v="63"/>
    <x v="63"/>
    <x v="78"/>
    <x v="78"/>
    <x v="182"/>
    <x v="1"/>
    <x v="1"/>
    <x v="4"/>
    <n v="5707.57"/>
    <x v="184"/>
  </r>
  <r>
    <x v="0"/>
    <x v="1"/>
    <x v="63"/>
    <x v="63"/>
    <x v="78"/>
    <x v="78"/>
    <x v="2080"/>
    <x v="1"/>
    <x v="1"/>
    <x v="4"/>
    <n v="5832.2"/>
    <x v="7492"/>
  </r>
  <r>
    <x v="0"/>
    <x v="1"/>
    <x v="2"/>
    <x v="2"/>
    <x v="2"/>
    <x v="2"/>
    <x v="1165"/>
    <x v="1"/>
    <x v="1"/>
    <x v="4"/>
    <n v="510"/>
    <x v="6283"/>
  </r>
  <r>
    <x v="0"/>
    <x v="8"/>
    <x v="19"/>
    <x v="19"/>
    <x v="44"/>
    <x v="44"/>
    <x v="329"/>
    <x v="0"/>
    <x v="6"/>
    <x v="4"/>
    <n v="35444.22"/>
    <x v="337"/>
  </r>
  <r>
    <x v="0"/>
    <x v="8"/>
    <x v="19"/>
    <x v="19"/>
    <x v="44"/>
    <x v="44"/>
    <x v="329"/>
    <x v="0"/>
    <x v="6"/>
    <x v="4"/>
    <n v="4123.95"/>
    <x v="337"/>
  </r>
  <r>
    <x v="0"/>
    <x v="8"/>
    <x v="62"/>
    <x v="62"/>
    <x v="76"/>
    <x v="76"/>
    <x v="329"/>
    <x v="0"/>
    <x v="6"/>
    <x v="4"/>
    <n v="5919.71"/>
    <x v="337"/>
  </r>
  <r>
    <x v="0"/>
    <x v="8"/>
    <x v="62"/>
    <x v="62"/>
    <x v="76"/>
    <x v="76"/>
    <x v="329"/>
    <x v="0"/>
    <x v="6"/>
    <x v="4"/>
    <n v="306.05"/>
    <x v="337"/>
  </r>
  <r>
    <x v="0"/>
    <x v="8"/>
    <x v="19"/>
    <x v="19"/>
    <x v="44"/>
    <x v="44"/>
    <x v="329"/>
    <x v="0"/>
    <x v="6"/>
    <x v="4"/>
    <n v="23155.05"/>
    <x v="337"/>
  </r>
  <r>
    <x v="0"/>
    <x v="8"/>
    <x v="62"/>
    <x v="62"/>
    <x v="76"/>
    <x v="76"/>
    <x v="329"/>
    <x v="0"/>
    <x v="6"/>
    <x v="4"/>
    <n v="3418.02"/>
    <x v="337"/>
  </r>
  <r>
    <x v="1"/>
    <x v="8"/>
    <x v="19"/>
    <x v="19"/>
    <x v="44"/>
    <x v="44"/>
    <x v="5090"/>
    <x v="0"/>
    <x v="4"/>
    <x v="4"/>
    <n v="90956.52"/>
    <x v="7493"/>
  </r>
  <r>
    <x v="1"/>
    <x v="0"/>
    <x v="86"/>
    <x v="86"/>
    <x v="108"/>
    <x v="108"/>
    <x v="945"/>
    <x v="0"/>
    <x v="6"/>
    <x v="4"/>
    <n v="1119762"/>
    <x v="995"/>
  </r>
  <r>
    <x v="0"/>
    <x v="1"/>
    <x v="2"/>
    <x v="2"/>
    <x v="2"/>
    <x v="2"/>
    <x v="1165"/>
    <x v="1"/>
    <x v="1"/>
    <x v="4"/>
    <n v="325"/>
    <x v="6283"/>
  </r>
  <r>
    <x v="1"/>
    <x v="4"/>
    <x v="35"/>
    <x v="35"/>
    <x v="41"/>
    <x v="41"/>
    <x v="4703"/>
    <x v="1"/>
    <x v="1"/>
    <x v="4"/>
    <n v="3000"/>
    <x v="7494"/>
  </r>
  <r>
    <x v="1"/>
    <x v="4"/>
    <x v="35"/>
    <x v="35"/>
    <x v="41"/>
    <x v="41"/>
    <x v="3877"/>
    <x v="1"/>
    <x v="1"/>
    <x v="4"/>
    <n v="2814.31"/>
    <x v="7495"/>
  </r>
  <r>
    <x v="1"/>
    <x v="4"/>
    <x v="35"/>
    <x v="35"/>
    <x v="41"/>
    <x v="41"/>
    <x v="5091"/>
    <x v="1"/>
    <x v="1"/>
    <x v="4"/>
    <n v="3000"/>
    <x v="7496"/>
  </r>
  <r>
    <x v="1"/>
    <x v="4"/>
    <x v="35"/>
    <x v="35"/>
    <x v="41"/>
    <x v="41"/>
    <x v="5092"/>
    <x v="1"/>
    <x v="1"/>
    <x v="4"/>
    <n v="2606.58"/>
    <x v="7497"/>
  </r>
  <r>
    <x v="1"/>
    <x v="4"/>
    <x v="35"/>
    <x v="35"/>
    <x v="41"/>
    <x v="41"/>
    <x v="1967"/>
    <x v="1"/>
    <x v="1"/>
    <x v="4"/>
    <n v="2694.15"/>
    <x v="7498"/>
  </r>
  <r>
    <x v="1"/>
    <x v="4"/>
    <x v="35"/>
    <x v="35"/>
    <x v="41"/>
    <x v="41"/>
    <x v="5093"/>
    <x v="1"/>
    <x v="1"/>
    <x v="4"/>
    <n v="1229.1400000000001"/>
    <x v="7499"/>
  </r>
  <r>
    <x v="1"/>
    <x v="4"/>
    <x v="35"/>
    <x v="35"/>
    <x v="41"/>
    <x v="41"/>
    <x v="5094"/>
    <x v="1"/>
    <x v="1"/>
    <x v="4"/>
    <n v="1947.03"/>
    <x v="7500"/>
  </r>
  <r>
    <x v="1"/>
    <x v="4"/>
    <x v="35"/>
    <x v="35"/>
    <x v="41"/>
    <x v="41"/>
    <x v="5095"/>
    <x v="1"/>
    <x v="1"/>
    <x v="4"/>
    <n v="3000"/>
    <x v="7501"/>
  </r>
  <r>
    <x v="1"/>
    <x v="4"/>
    <x v="35"/>
    <x v="35"/>
    <x v="41"/>
    <x v="41"/>
    <x v="5096"/>
    <x v="1"/>
    <x v="1"/>
    <x v="4"/>
    <n v="2388.13"/>
    <x v="7502"/>
  </r>
  <r>
    <x v="1"/>
    <x v="4"/>
    <x v="35"/>
    <x v="35"/>
    <x v="41"/>
    <x v="41"/>
    <x v="1391"/>
    <x v="1"/>
    <x v="1"/>
    <x v="4"/>
    <n v="2870.12"/>
    <x v="7503"/>
  </r>
  <r>
    <x v="1"/>
    <x v="4"/>
    <x v="35"/>
    <x v="35"/>
    <x v="41"/>
    <x v="41"/>
    <x v="1955"/>
    <x v="1"/>
    <x v="1"/>
    <x v="4"/>
    <n v="2543.73"/>
    <x v="7504"/>
  </r>
  <r>
    <x v="1"/>
    <x v="4"/>
    <x v="35"/>
    <x v="35"/>
    <x v="41"/>
    <x v="41"/>
    <x v="3851"/>
    <x v="1"/>
    <x v="1"/>
    <x v="4"/>
    <n v="2015.86"/>
    <x v="7505"/>
  </r>
  <r>
    <x v="1"/>
    <x v="4"/>
    <x v="35"/>
    <x v="35"/>
    <x v="41"/>
    <x v="41"/>
    <x v="1214"/>
    <x v="1"/>
    <x v="1"/>
    <x v="4"/>
    <n v="1500"/>
    <x v="7506"/>
  </r>
  <r>
    <x v="1"/>
    <x v="4"/>
    <x v="35"/>
    <x v="35"/>
    <x v="41"/>
    <x v="41"/>
    <x v="1491"/>
    <x v="1"/>
    <x v="1"/>
    <x v="4"/>
    <n v="1500"/>
    <x v="7507"/>
  </r>
  <r>
    <x v="1"/>
    <x v="4"/>
    <x v="35"/>
    <x v="35"/>
    <x v="41"/>
    <x v="41"/>
    <x v="821"/>
    <x v="1"/>
    <x v="1"/>
    <x v="4"/>
    <n v="2710.25"/>
    <x v="7508"/>
  </r>
  <r>
    <x v="1"/>
    <x v="4"/>
    <x v="35"/>
    <x v="35"/>
    <x v="41"/>
    <x v="41"/>
    <x v="666"/>
    <x v="1"/>
    <x v="1"/>
    <x v="4"/>
    <n v="2901.58"/>
    <x v="7509"/>
  </r>
  <r>
    <x v="1"/>
    <x v="4"/>
    <x v="35"/>
    <x v="35"/>
    <x v="41"/>
    <x v="41"/>
    <x v="5097"/>
    <x v="1"/>
    <x v="1"/>
    <x v="4"/>
    <n v="2628.12"/>
    <x v="7510"/>
  </r>
  <r>
    <x v="1"/>
    <x v="4"/>
    <x v="35"/>
    <x v="35"/>
    <x v="41"/>
    <x v="41"/>
    <x v="3676"/>
    <x v="1"/>
    <x v="1"/>
    <x v="4"/>
    <n v="3000"/>
    <x v="7511"/>
  </r>
  <r>
    <x v="1"/>
    <x v="4"/>
    <x v="35"/>
    <x v="35"/>
    <x v="41"/>
    <x v="41"/>
    <x v="5098"/>
    <x v="1"/>
    <x v="1"/>
    <x v="4"/>
    <n v="2608.7600000000002"/>
    <x v="7512"/>
  </r>
  <r>
    <x v="1"/>
    <x v="4"/>
    <x v="35"/>
    <x v="35"/>
    <x v="41"/>
    <x v="41"/>
    <x v="5099"/>
    <x v="1"/>
    <x v="1"/>
    <x v="4"/>
    <n v="1500"/>
    <x v="7513"/>
  </r>
  <r>
    <x v="1"/>
    <x v="4"/>
    <x v="35"/>
    <x v="35"/>
    <x v="41"/>
    <x v="41"/>
    <x v="5100"/>
    <x v="1"/>
    <x v="1"/>
    <x v="4"/>
    <n v="1500"/>
    <x v="7514"/>
  </r>
  <r>
    <x v="1"/>
    <x v="4"/>
    <x v="35"/>
    <x v="35"/>
    <x v="41"/>
    <x v="41"/>
    <x v="3515"/>
    <x v="1"/>
    <x v="1"/>
    <x v="4"/>
    <n v="3000"/>
    <x v="7515"/>
  </r>
  <r>
    <x v="1"/>
    <x v="4"/>
    <x v="35"/>
    <x v="35"/>
    <x v="41"/>
    <x v="41"/>
    <x v="5101"/>
    <x v="1"/>
    <x v="1"/>
    <x v="4"/>
    <n v="2432.1"/>
    <x v="7516"/>
  </r>
  <r>
    <x v="1"/>
    <x v="4"/>
    <x v="35"/>
    <x v="35"/>
    <x v="41"/>
    <x v="41"/>
    <x v="5102"/>
    <x v="1"/>
    <x v="1"/>
    <x v="4"/>
    <n v="1849.1"/>
    <x v="7517"/>
  </r>
  <r>
    <x v="1"/>
    <x v="4"/>
    <x v="35"/>
    <x v="35"/>
    <x v="41"/>
    <x v="41"/>
    <x v="970"/>
    <x v="1"/>
    <x v="1"/>
    <x v="4"/>
    <n v="3000"/>
    <x v="7518"/>
  </r>
  <r>
    <x v="1"/>
    <x v="4"/>
    <x v="35"/>
    <x v="35"/>
    <x v="41"/>
    <x v="41"/>
    <x v="827"/>
    <x v="1"/>
    <x v="1"/>
    <x v="4"/>
    <n v="3000"/>
    <x v="7519"/>
  </r>
  <r>
    <x v="1"/>
    <x v="4"/>
    <x v="35"/>
    <x v="35"/>
    <x v="41"/>
    <x v="41"/>
    <x v="4961"/>
    <x v="1"/>
    <x v="1"/>
    <x v="4"/>
    <n v="3000"/>
    <x v="7520"/>
  </r>
  <r>
    <x v="1"/>
    <x v="4"/>
    <x v="35"/>
    <x v="35"/>
    <x v="41"/>
    <x v="41"/>
    <x v="5103"/>
    <x v="1"/>
    <x v="1"/>
    <x v="4"/>
    <n v="2683.3"/>
    <x v="7521"/>
  </r>
  <r>
    <x v="1"/>
    <x v="4"/>
    <x v="35"/>
    <x v="35"/>
    <x v="41"/>
    <x v="41"/>
    <x v="5104"/>
    <x v="1"/>
    <x v="1"/>
    <x v="4"/>
    <n v="2695.5"/>
    <x v="7522"/>
  </r>
  <r>
    <x v="1"/>
    <x v="4"/>
    <x v="35"/>
    <x v="35"/>
    <x v="41"/>
    <x v="41"/>
    <x v="808"/>
    <x v="1"/>
    <x v="1"/>
    <x v="4"/>
    <n v="2687.57"/>
    <x v="7523"/>
  </r>
  <r>
    <x v="1"/>
    <x v="4"/>
    <x v="35"/>
    <x v="35"/>
    <x v="41"/>
    <x v="41"/>
    <x v="3710"/>
    <x v="1"/>
    <x v="1"/>
    <x v="4"/>
    <n v="2692.37"/>
    <x v="7524"/>
  </r>
  <r>
    <x v="1"/>
    <x v="4"/>
    <x v="35"/>
    <x v="35"/>
    <x v="41"/>
    <x v="41"/>
    <x v="2714"/>
    <x v="1"/>
    <x v="1"/>
    <x v="4"/>
    <n v="3000"/>
    <x v="7525"/>
  </r>
  <r>
    <x v="1"/>
    <x v="4"/>
    <x v="35"/>
    <x v="35"/>
    <x v="41"/>
    <x v="41"/>
    <x v="5105"/>
    <x v="1"/>
    <x v="1"/>
    <x v="4"/>
    <n v="3000"/>
    <x v="7526"/>
  </r>
  <r>
    <x v="1"/>
    <x v="4"/>
    <x v="35"/>
    <x v="35"/>
    <x v="41"/>
    <x v="41"/>
    <x v="5106"/>
    <x v="1"/>
    <x v="1"/>
    <x v="4"/>
    <n v="3000"/>
    <x v="7527"/>
  </r>
  <r>
    <x v="1"/>
    <x v="4"/>
    <x v="35"/>
    <x v="35"/>
    <x v="41"/>
    <x v="41"/>
    <x v="1706"/>
    <x v="1"/>
    <x v="1"/>
    <x v="4"/>
    <n v="3000"/>
    <x v="7528"/>
  </r>
  <r>
    <x v="1"/>
    <x v="4"/>
    <x v="35"/>
    <x v="35"/>
    <x v="41"/>
    <x v="41"/>
    <x v="118"/>
    <x v="1"/>
    <x v="1"/>
    <x v="4"/>
    <n v="3000"/>
    <x v="7529"/>
  </r>
  <r>
    <x v="1"/>
    <x v="4"/>
    <x v="35"/>
    <x v="35"/>
    <x v="41"/>
    <x v="41"/>
    <x v="4291"/>
    <x v="1"/>
    <x v="1"/>
    <x v="4"/>
    <n v="3000"/>
    <x v="5892"/>
  </r>
  <r>
    <x v="1"/>
    <x v="4"/>
    <x v="35"/>
    <x v="35"/>
    <x v="41"/>
    <x v="41"/>
    <x v="685"/>
    <x v="1"/>
    <x v="1"/>
    <x v="4"/>
    <n v="2288.1"/>
    <x v="7530"/>
  </r>
  <r>
    <x v="1"/>
    <x v="4"/>
    <x v="35"/>
    <x v="35"/>
    <x v="41"/>
    <x v="41"/>
    <x v="104"/>
    <x v="1"/>
    <x v="1"/>
    <x v="4"/>
    <n v="2383.1"/>
    <x v="7531"/>
  </r>
  <r>
    <x v="1"/>
    <x v="4"/>
    <x v="35"/>
    <x v="35"/>
    <x v="41"/>
    <x v="41"/>
    <x v="3919"/>
    <x v="1"/>
    <x v="1"/>
    <x v="4"/>
    <n v="3000"/>
    <x v="7532"/>
  </r>
  <r>
    <x v="1"/>
    <x v="4"/>
    <x v="35"/>
    <x v="35"/>
    <x v="41"/>
    <x v="41"/>
    <x v="2480"/>
    <x v="1"/>
    <x v="1"/>
    <x v="4"/>
    <n v="3000"/>
    <x v="7533"/>
  </r>
  <r>
    <x v="1"/>
    <x v="4"/>
    <x v="35"/>
    <x v="35"/>
    <x v="41"/>
    <x v="41"/>
    <x v="2560"/>
    <x v="1"/>
    <x v="1"/>
    <x v="4"/>
    <n v="3000"/>
    <x v="7534"/>
  </r>
  <r>
    <x v="1"/>
    <x v="4"/>
    <x v="35"/>
    <x v="35"/>
    <x v="41"/>
    <x v="41"/>
    <x v="1452"/>
    <x v="1"/>
    <x v="1"/>
    <x v="4"/>
    <n v="2401.6999999999998"/>
    <x v="7535"/>
  </r>
  <r>
    <x v="1"/>
    <x v="4"/>
    <x v="35"/>
    <x v="35"/>
    <x v="41"/>
    <x v="41"/>
    <x v="5107"/>
    <x v="1"/>
    <x v="1"/>
    <x v="4"/>
    <n v="3000"/>
    <x v="7536"/>
  </r>
  <r>
    <x v="1"/>
    <x v="4"/>
    <x v="35"/>
    <x v="35"/>
    <x v="41"/>
    <x v="41"/>
    <x v="3061"/>
    <x v="1"/>
    <x v="1"/>
    <x v="4"/>
    <n v="2249.62"/>
    <x v="7537"/>
  </r>
  <r>
    <x v="1"/>
    <x v="4"/>
    <x v="35"/>
    <x v="35"/>
    <x v="41"/>
    <x v="41"/>
    <x v="2136"/>
    <x v="1"/>
    <x v="1"/>
    <x v="4"/>
    <n v="1696.27"/>
    <x v="7538"/>
  </r>
  <r>
    <x v="1"/>
    <x v="4"/>
    <x v="35"/>
    <x v="35"/>
    <x v="41"/>
    <x v="41"/>
    <x v="501"/>
    <x v="1"/>
    <x v="1"/>
    <x v="4"/>
    <n v="2422.7800000000002"/>
    <x v="7539"/>
  </r>
  <r>
    <x v="1"/>
    <x v="4"/>
    <x v="35"/>
    <x v="35"/>
    <x v="41"/>
    <x v="41"/>
    <x v="92"/>
    <x v="1"/>
    <x v="1"/>
    <x v="4"/>
    <n v="2740.48"/>
    <x v="7540"/>
  </r>
  <r>
    <x v="1"/>
    <x v="4"/>
    <x v="35"/>
    <x v="35"/>
    <x v="41"/>
    <x v="41"/>
    <x v="1415"/>
    <x v="1"/>
    <x v="1"/>
    <x v="4"/>
    <n v="2436.94"/>
    <x v="7541"/>
  </r>
  <r>
    <x v="1"/>
    <x v="4"/>
    <x v="35"/>
    <x v="35"/>
    <x v="41"/>
    <x v="41"/>
    <x v="1755"/>
    <x v="1"/>
    <x v="1"/>
    <x v="4"/>
    <n v="3000"/>
    <x v="7542"/>
  </r>
  <r>
    <x v="1"/>
    <x v="4"/>
    <x v="35"/>
    <x v="35"/>
    <x v="41"/>
    <x v="41"/>
    <x v="374"/>
    <x v="1"/>
    <x v="1"/>
    <x v="4"/>
    <n v="2512.21"/>
    <x v="7543"/>
  </r>
  <r>
    <x v="1"/>
    <x v="4"/>
    <x v="35"/>
    <x v="35"/>
    <x v="41"/>
    <x v="41"/>
    <x v="4220"/>
    <x v="1"/>
    <x v="1"/>
    <x v="4"/>
    <n v="2895.8"/>
    <x v="7544"/>
  </r>
  <r>
    <x v="1"/>
    <x v="4"/>
    <x v="35"/>
    <x v="35"/>
    <x v="41"/>
    <x v="41"/>
    <x v="4293"/>
    <x v="1"/>
    <x v="1"/>
    <x v="4"/>
    <n v="3000"/>
    <x v="7545"/>
  </r>
  <r>
    <x v="1"/>
    <x v="4"/>
    <x v="35"/>
    <x v="35"/>
    <x v="41"/>
    <x v="41"/>
    <x v="3973"/>
    <x v="1"/>
    <x v="1"/>
    <x v="4"/>
    <n v="2865.09"/>
    <x v="7546"/>
  </r>
  <r>
    <x v="1"/>
    <x v="4"/>
    <x v="35"/>
    <x v="35"/>
    <x v="41"/>
    <x v="41"/>
    <x v="537"/>
    <x v="1"/>
    <x v="1"/>
    <x v="4"/>
    <n v="3000"/>
    <x v="7547"/>
  </r>
  <r>
    <x v="1"/>
    <x v="4"/>
    <x v="35"/>
    <x v="35"/>
    <x v="41"/>
    <x v="41"/>
    <x v="3632"/>
    <x v="1"/>
    <x v="1"/>
    <x v="4"/>
    <n v="2261.5700000000002"/>
    <x v="7548"/>
  </r>
  <r>
    <x v="1"/>
    <x v="4"/>
    <x v="35"/>
    <x v="35"/>
    <x v="41"/>
    <x v="41"/>
    <x v="3936"/>
    <x v="1"/>
    <x v="1"/>
    <x v="4"/>
    <n v="3000"/>
    <x v="7549"/>
  </r>
  <r>
    <x v="1"/>
    <x v="4"/>
    <x v="35"/>
    <x v="35"/>
    <x v="41"/>
    <x v="41"/>
    <x v="796"/>
    <x v="1"/>
    <x v="1"/>
    <x v="4"/>
    <n v="2665.58"/>
    <x v="7550"/>
  </r>
  <r>
    <x v="1"/>
    <x v="4"/>
    <x v="35"/>
    <x v="35"/>
    <x v="41"/>
    <x v="41"/>
    <x v="3273"/>
    <x v="1"/>
    <x v="1"/>
    <x v="4"/>
    <n v="3000"/>
    <x v="7551"/>
  </r>
  <r>
    <x v="1"/>
    <x v="4"/>
    <x v="35"/>
    <x v="35"/>
    <x v="41"/>
    <x v="41"/>
    <x v="5108"/>
    <x v="1"/>
    <x v="1"/>
    <x v="4"/>
    <n v="2894"/>
    <x v="7552"/>
  </r>
  <r>
    <x v="1"/>
    <x v="4"/>
    <x v="35"/>
    <x v="35"/>
    <x v="41"/>
    <x v="41"/>
    <x v="5109"/>
    <x v="1"/>
    <x v="1"/>
    <x v="4"/>
    <n v="2420.4499999999998"/>
    <x v="7553"/>
  </r>
  <r>
    <x v="1"/>
    <x v="4"/>
    <x v="35"/>
    <x v="35"/>
    <x v="41"/>
    <x v="41"/>
    <x v="5110"/>
    <x v="1"/>
    <x v="1"/>
    <x v="4"/>
    <n v="1433.65"/>
    <x v="7554"/>
  </r>
  <r>
    <x v="1"/>
    <x v="4"/>
    <x v="35"/>
    <x v="35"/>
    <x v="41"/>
    <x v="41"/>
    <x v="5111"/>
    <x v="1"/>
    <x v="1"/>
    <x v="4"/>
    <n v="1433.64"/>
    <x v="7555"/>
  </r>
  <r>
    <x v="1"/>
    <x v="4"/>
    <x v="35"/>
    <x v="35"/>
    <x v="41"/>
    <x v="41"/>
    <x v="1533"/>
    <x v="1"/>
    <x v="1"/>
    <x v="4"/>
    <n v="3000"/>
    <x v="7556"/>
  </r>
  <r>
    <x v="1"/>
    <x v="4"/>
    <x v="35"/>
    <x v="35"/>
    <x v="41"/>
    <x v="41"/>
    <x v="5112"/>
    <x v="1"/>
    <x v="1"/>
    <x v="4"/>
    <n v="3000"/>
    <x v="7557"/>
  </r>
  <r>
    <x v="1"/>
    <x v="4"/>
    <x v="35"/>
    <x v="35"/>
    <x v="41"/>
    <x v="41"/>
    <x v="3055"/>
    <x v="1"/>
    <x v="1"/>
    <x v="4"/>
    <n v="2778.46"/>
    <x v="7558"/>
  </r>
  <r>
    <x v="1"/>
    <x v="4"/>
    <x v="35"/>
    <x v="35"/>
    <x v="41"/>
    <x v="41"/>
    <x v="5113"/>
    <x v="1"/>
    <x v="1"/>
    <x v="4"/>
    <n v="2184.69"/>
    <x v="7559"/>
  </r>
  <r>
    <x v="1"/>
    <x v="4"/>
    <x v="35"/>
    <x v="35"/>
    <x v="41"/>
    <x v="41"/>
    <x v="338"/>
    <x v="1"/>
    <x v="1"/>
    <x v="4"/>
    <n v="3000"/>
    <x v="7560"/>
  </r>
  <r>
    <x v="1"/>
    <x v="4"/>
    <x v="35"/>
    <x v="35"/>
    <x v="41"/>
    <x v="41"/>
    <x v="5114"/>
    <x v="1"/>
    <x v="1"/>
    <x v="4"/>
    <n v="1904.31"/>
    <x v="7561"/>
  </r>
  <r>
    <x v="1"/>
    <x v="4"/>
    <x v="35"/>
    <x v="35"/>
    <x v="41"/>
    <x v="41"/>
    <x v="5115"/>
    <x v="1"/>
    <x v="1"/>
    <x v="4"/>
    <n v="3000"/>
    <x v="7562"/>
  </r>
  <r>
    <x v="1"/>
    <x v="4"/>
    <x v="35"/>
    <x v="35"/>
    <x v="41"/>
    <x v="41"/>
    <x v="5116"/>
    <x v="1"/>
    <x v="1"/>
    <x v="4"/>
    <n v="3000"/>
    <x v="7563"/>
  </r>
  <r>
    <x v="1"/>
    <x v="4"/>
    <x v="35"/>
    <x v="35"/>
    <x v="41"/>
    <x v="41"/>
    <x v="4237"/>
    <x v="1"/>
    <x v="1"/>
    <x v="4"/>
    <n v="2919.3"/>
    <x v="7564"/>
  </r>
  <r>
    <x v="1"/>
    <x v="4"/>
    <x v="35"/>
    <x v="35"/>
    <x v="41"/>
    <x v="41"/>
    <x v="1785"/>
    <x v="1"/>
    <x v="1"/>
    <x v="4"/>
    <n v="1352.66"/>
    <x v="7565"/>
  </r>
  <r>
    <x v="1"/>
    <x v="4"/>
    <x v="35"/>
    <x v="35"/>
    <x v="41"/>
    <x v="41"/>
    <x v="5117"/>
    <x v="1"/>
    <x v="1"/>
    <x v="4"/>
    <n v="926.58"/>
    <x v="7566"/>
  </r>
  <r>
    <x v="1"/>
    <x v="4"/>
    <x v="35"/>
    <x v="35"/>
    <x v="41"/>
    <x v="41"/>
    <x v="5118"/>
    <x v="1"/>
    <x v="1"/>
    <x v="4"/>
    <n v="926.58"/>
    <x v="7567"/>
  </r>
  <r>
    <x v="1"/>
    <x v="4"/>
    <x v="35"/>
    <x v="35"/>
    <x v="41"/>
    <x v="41"/>
    <x v="5119"/>
    <x v="1"/>
    <x v="1"/>
    <x v="4"/>
    <n v="2609.69"/>
    <x v="7568"/>
  </r>
  <r>
    <x v="1"/>
    <x v="4"/>
    <x v="35"/>
    <x v="35"/>
    <x v="41"/>
    <x v="41"/>
    <x v="5120"/>
    <x v="1"/>
    <x v="1"/>
    <x v="4"/>
    <n v="405.46"/>
    <x v="7569"/>
  </r>
  <r>
    <x v="1"/>
    <x v="4"/>
    <x v="35"/>
    <x v="35"/>
    <x v="41"/>
    <x v="41"/>
    <x v="4967"/>
    <x v="1"/>
    <x v="1"/>
    <x v="4"/>
    <n v="405.46"/>
    <x v="7570"/>
  </r>
  <r>
    <x v="1"/>
    <x v="4"/>
    <x v="35"/>
    <x v="35"/>
    <x v="41"/>
    <x v="41"/>
    <x v="5121"/>
    <x v="1"/>
    <x v="1"/>
    <x v="4"/>
    <n v="3000"/>
    <x v="7571"/>
  </r>
  <r>
    <x v="1"/>
    <x v="4"/>
    <x v="35"/>
    <x v="35"/>
    <x v="41"/>
    <x v="41"/>
    <x v="936"/>
    <x v="1"/>
    <x v="1"/>
    <x v="4"/>
    <n v="3000"/>
    <x v="7572"/>
  </r>
  <r>
    <x v="1"/>
    <x v="4"/>
    <x v="35"/>
    <x v="35"/>
    <x v="41"/>
    <x v="41"/>
    <x v="5122"/>
    <x v="1"/>
    <x v="1"/>
    <x v="4"/>
    <n v="591.1"/>
    <x v="7573"/>
  </r>
  <r>
    <x v="1"/>
    <x v="4"/>
    <x v="35"/>
    <x v="35"/>
    <x v="41"/>
    <x v="41"/>
    <x v="737"/>
    <x v="1"/>
    <x v="1"/>
    <x v="4"/>
    <n v="3000"/>
    <x v="763"/>
  </r>
  <r>
    <x v="1"/>
    <x v="4"/>
    <x v="35"/>
    <x v="35"/>
    <x v="41"/>
    <x v="41"/>
    <x v="4355"/>
    <x v="1"/>
    <x v="1"/>
    <x v="4"/>
    <n v="3000"/>
    <x v="7574"/>
  </r>
  <r>
    <x v="1"/>
    <x v="4"/>
    <x v="35"/>
    <x v="35"/>
    <x v="41"/>
    <x v="41"/>
    <x v="2066"/>
    <x v="1"/>
    <x v="1"/>
    <x v="4"/>
    <n v="2514.38"/>
    <x v="7575"/>
  </r>
  <r>
    <x v="1"/>
    <x v="4"/>
    <x v="35"/>
    <x v="35"/>
    <x v="41"/>
    <x v="41"/>
    <x v="2285"/>
    <x v="1"/>
    <x v="1"/>
    <x v="4"/>
    <n v="3000"/>
    <x v="7576"/>
  </r>
  <r>
    <x v="1"/>
    <x v="4"/>
    <x v="35"/>
    <x v="35"/>
    <x v="41"/>
    <x v="41"/>
    <x v="2837"/>
    <x v="1"/>
    <x v="1"/>
    <x v="4"/>
    <n v="3000"/>
    <x v="7577"/>
  </r>
  <r>
    <x v="1"/>
    <x v="4"/>
    <x v="35"/>
    <x v="35"/>
    <x v="41"/>
    <x v="41"/>
    <x v="4429"/>
    <x v="1"/>
    <x v="1"/>
    <x v="4"/>
    <n v="2838.15"/>
    <x v="7578"/>
  </r>
  <r>
    <x v="1"/>
    <x v="4"/>
    <x v="35"/>
    <x v="35"/>
    <x v="41"/>
    <x v="41"/>
    <x v="5123"/>
    <x v="1"/>
    <x v="1"/>
    <x v="4"/>
    <n v="1373.35"/>
    <x v="7579"/>
  </r>
  <r>
    <x v="1"/>
    <x v="4"/>
    <x v="35"/>
    <x v="35"/>
    <x v="41"/>
    <x v="41"/>
    <x v="4404"/>
    <x v="1"/>
    <x v="1"/>
    <x v="4"/>
    <n v="1373.35"/>
    <x v="7580"/>
  </r>
  <r>
    <x v="1"/>
    <x v="4"/>
    <x v="35"/>
    <x v="35"/>
    <x v="41"/>
    <x v="41"/>
    <x v="3344"/>
    <x v="1"/>
    <x v="1"/>
    <x v="4"/>
    <n v="2398.2199999999998"/>
    <x v="7581"/>
  </r>
  <r>
    <x v="1"/>
    <x v="4"/>
    <x v="35"/>
    <x v="35"/>
    <x v="41"/>
    <x v="41"/>
    <x v="3529"/>
    <x v="1"/>
    <x v="1"/>
    <x v="4"/>
    <n v="2440.1"/>
    <x v="7582"/>
  </r>
  <r>
    <x v="1"/>
    <x v="4"/>
    <x v="35"/>
    <x v="35"/>
    <x v="41"/>
    <x v="41"/>
    <x v="4219"/>
    <x v="1"/>
    <x v="1"/>
    <x v="4"/>
    <n v="2487.4699999999998"/>
    <x v="7583"/>
  </r>
  <r>
    <x v="1"/>
    <x v="4"/>
    <x v="35"/>
    <x v="35"/>
    <x v="41"/>
    <x v="41"/>
    <x v="5124"/>
    <x v="1"/>
    <x v="1"/>
    <x v="4"/>
    <n v="3000"/>
    <x v="7584"/>
  </r>
  <r>
    <x v="1"/>
    <x v="4"/>
    <x v="35"/>
    <x v="35"/>
    <x v="41"/>
    <x v="41"/>
    <x v="5125"/>
    <x v="1"/>
    <x v="1"/>
    <x v="4"/>
    <n v="3000"/>
    <x v="7585"/>
  </r>
  <r>
    <x v="1"/>
    <x v="4"/>
    <x v="35"/>
    <x v="35"/>
    <x v="41"/>
    <x v="41"/>
    <x v="3145"/>
    <x v="1"/>
    <x v="1"/>
    <x v="4"/>
    <n v="3000"/>
    <x v="7586"/>
  </r>
  <r>
    <x v="1"/>
    <x v="4"/>
    <x v="35"/>
    <x v="35"/>
    <x v="41"/>
    <x v="41"/>
    <x v="5126"/>
    <x v="1"/>
    <x v="1"/>
    <x v="4"/>
    <n v="2102.02"/>
    <x v="7587"/>
  </r>
  <r>
    <x v="1"/>
    <x v="4"/>
    <x v="35"/>
    <x v="35"/>
    <x v="41"/>
    <x v="41"/>
    <x v="5127"/>
    <x v="1"/>
    <x v="1"/>
    <x v="4"/>
    <n v="3000"/>
    <x v="7588"/>
  </r>
  <r>
    <x v="1"/>
    <x v="4"/>
    <x v="35"/>
    <x v="35"/>
    <x v="41"/>
    <x v="41"/>
    <x v="5128"/>
    <x v="1"/>
    <x v="1"/>
    <x v="4"/>
    <n v="2853.17"/>
    <x v="7589"/>
  </r>
  <r>
    <x v="1"/>
    <x v="4"/>
    <x v="35"/>
    <x v="35"/>
    <x v="41"/>
    <x v="41"/>
    <x v="4220"/>
    <x v="1"/>
    <x v="1"/>
    <x v="4"/>
    <n v="2444.6799999999998"/>
    <x v="7590"/>
  </r>
  <r>
    <x v="1"/>
    <x v="4"/>
    <x v="35"/>
    <x v="35"/>
    <x v="41"/>
    <x v="41"/>
    <x v="2307"/>
    <x v="1"/>
    <x v="1"/>
    <x v="4"/>
    <n v="3000"/>
    <x v="7591"/>
  </r>
  <r>
    <x v="1"/>
    <x v="4"/>
    <x v="35"/>
    <x v="35"/>
    <x v="41"/>
    <x v="41"/>
    <x v="2549"/>
    <x v="1"/>
    <x v="1"/>
    <x v="4"/>
    <n v="3000"/>
    <x v="7592"/>
  </r>
  <r>
    <x v="1"/>
    <x v="4"/>
    <x v="35"/>
    <x v="35"/>
    <x v="41"/>
    <x v="41"/>
    <x v="5129"/>
    <x v="1"/>
    <x v="1"/>
    <x v="4"/>
    <n v="3000"/>
    <x v="7593"/>
  </r>
  <r>
    <x v="1"/>
    <x v="4"/>
    <x v="35"/>
    <x v="35"/>
    <x v="41"/>
    <x v="41"/>
    <x v="5130"/>
    <x v="1"/>
    <x v="1"/>
    <x v="4"/>
    <n v="2381.3000000000002"/>
    <x v="7594"/>
  </r>
  <r>
    <x v="1"/>
    <x v="4"/>
    <x v="35"/>
    <x v="35"/>
    <x v="41"/>
    <x v="41"/>
    <x v="2128"/>
    <x v="1"/>
    <x v="1"/>
    <x v="4"/>
    <n v="2992.25"/>
    <x v="7595"/>
  </r>
  <r>
    <x v="1"/>
    <x v="4"/>
    <x v="35"/>
    <x v="35"/>
    <x v="41"/>
    <x v="41"/>
    <x v="5131"/>
    <x v="1"/>
    <x v="1"/>
    <x v="4"/>
    <n v="3000"/>
    <x v="7596"/>
  </r>
  <r>
    <x v="1"/>
    <x v="4"/>
    <x v="35"/>
    <x v="35"/>
    <x v="41"/>
    <x v="41"/>
    <x v="2554"/>
    <x v="1"/>
    <x v="1"/>
    <x v="4"/>
    <n v="2313.52"/>
    <x v="7597"/>
  </r>
  <r>
    <x v="1"/>
    <x v="4"/>
    <x v="35"/>
    <x v="35"/>
    <x v="41"/>
    <x v="41"/>
    <x v="5132"/>
    <x v="1"/>
    <x v="1"/>
    <x v="4"/>
    <n v="3000"/>
    <x v="7598"/>
  </r>
  <r>
    <x v="1"/>
    <x v="4"/>
    <x v="35"/>
    <x v="35"/>
    <x v="41"/>
    <x v="41"/>
    <x v="1832"/>
    <x v="1"/>
    <x v="1"/>
    <x v="4"/>
    <n v="1715.63"/>
    <x v="7599"/>
  </r>
  <r>
    <x v="1"/>
    <x v="4"/>
    <x v="35"/>
    <x v="35"/>
    <x v="41"/>
    <x v="41"/>
    <x v="3474"/>
    <x v="1"/>
    <x v="1"/>
    <x v="4"/>
    <n v="2056.37"/>
    <x v="7600"/>
  </r>
  <r>
    <x v="1"/>
    <x v="4"/>
    <x v="35"/>
    <x v="35"/>
    <x v="41"/>
    <x v="41"/>
    <x v="5133"/>
    <x v="1"/>
    <x v="1"/>
    <x v="4"/>
    <n v="2369.1799999999998"/>
    <x v="7601"/>
  </r>
  <r>
    <x v="1"/>
    <x v="4"/>
    <x v="35"/>
    <x v="35"/>
    <x v="41"/>
    <x v="41"/>
    <x v="4593"/>
    <x v="1"/>
    <x v="1"/>
    <x v="4"/>
    <n v="3000"/>
    <x v="7602"/>
  </r>
  <r>
    <x v="1"/>
    <x v="4"/>
    <x v="35"/>
    <x v="35"/>
    <x v="41"/>
    <x v="41"/>
    <x v="5134"/>
    <x v="1"/>
    <x v="1"/>
    <x v="4"/>
    <n v="2340.31"/>
    <x v="7603"/>
  </r>
  <r>
    <x v="1"/>
    <x v="4"/>
    <x v="35"/>
    <x v="35"/>
    <x v="41"/>
    <x v="41"/>
    <x v="3956"/>
    <x v="1"/>
    <x v="1"/>
    <x v="4"/>
    <n v="3000"/>
    <x v="7604"/>
  </r>
  <r>
    <x v="1"/>
    <x v="4"/>
    <x v="35"/>
    <x v="35"/>
    <x v="41"/>
    <x v="41"/>
    <x v="1474"/>
    <x v="1"/>
    <x v="1"/>
    <x v="4"/>
    <n v="2576.0300000000002"/>
    <x v="7605"/>
  </r>
  <r>
    <x v="1"/>
    <x v="4"/>
    <x v="35"/>
    <x v="35"/>
    <x v="41"/>
    <x v="41"/>
    <x v="2290"/>
    <x v="1"/>
    <x v="1"/>
    <x v="4"/>
    <n v="3000"/>
    <x v="7606"/>
  </r>
  <r>
    <x v="1"/>
    <x v="4"/>
    <x v="35"/>
    <x v="35"/>
    <x v="41"/>
    <x v="41"/>
    <x v="5135"/>
    <x v="1"/>
    <x v="1"/>
    <x v="4"/>
    <n v="3000"/>
    <x v="7607"/>
  </r>
  <r>
    <x v="1"/>
    <x v="4"/>
    <x v="35"/>
    <x v="35"/>
    <x v="41"/>
    <x v="41"/>
    <x v="3388"/>
    <x v="1"/>
    <x v="1"/>
    <x v="4"/>
    <n v="3000"/>
    <x v="7608"/>
  </r>
  <r>
    <x v="1"/>
    <x v="4"/>
    <x v="35"/>
    <x v="35"/>
    <x v="41"/>
    <x v="41"/>
    <x v="3211"/>
    <x v="1"/>
    <x v="1"/>
    <x v="4"/>
    <n v="2364.14"/>
    <x v="7609"/>
  </r>
  <r>
    <x v="1"/>
    <x v="4"/>
    <x v="35"/>
    <x v="35"/>
    <x v="41"/>
    <x v="41"/>
    <x v="5136"/>
    <x v="1"/>
    <x v="1"/>
    <x v="4"/>
    <n v="3000"/>
    <x v="7610"/>
  </r>
  <r>
    <x v="1"/>
    <x v="4"/>
    <x v="35"/>
    <x v="35"/>
    <x v="41"/>
    <x v="41"/>
    <x v="2904"/>
    <x v="1"/>
    <x v="1"/>
    <x v="4"/>
    <n v="2175.48"/>
    <x v="7611"/>
  </r>
  <r>
    <x v="1"/>
    <x v="4"/>
    <x v="35"/>
    <x v="35"/>
    <x v="41"/>
    <x v="41"/>
    <x v="5137"/>
    <x v="1"/>
    <x v="1"/>
    <x v="4"/>
    <n v="3000"/>
    <x v="7612"/>
  </r>
  <r>
    <x v="1"/>
    <x v="4"/>
    <x v="35"/>
    <x v="35"/>
    <x v="41"/>
    <x v="41"/>
    <x v="5138"/>
    <x v="1"/>
    <x v="1"/>
    <x v="4"/>
    <n v="2292.7199999999998"/>
    <x v="7613"/>
  </r>
  <r>
    <x v="1"/>
    <x v="4"/>
    <x v="35"/>
    <x v="35"/>
    <x v="41"/>
    <x v="41"/>
    <x v="5139"/>
    <x v="1"/>
    <x v="1"/>
    <x v="4"/>
    <n v="3000"/>
    <x v="7614"/>
  </r>
  <r>
    <x v="1"/>
    <x v="4"/>
    <x v="35"/>
    <x v="35"/>
    <x v="41"/>
    <x v="41"/>
    <x v="5140"/>
    <x v="1"/>
    <x v="1"/>
    <x v="4"/>
    <n v="3000"/>
    <x v="7615"/>
  </r>
  <r>
    <x v="1"/>
    <x v="4"/>
    <x v="35"/>
    <x v="35"/>
    <x v="41"/>
    <x v="41"/>
    <x v="1123"/>
    <x v="1"/>
    <x v="1"/>
    <x v="4"/>
    <n v="3000"/>
    <x v="7616"/>
  </r>
  <r>
    <x v="1"/>
    <x v="4"/>
    <x v="35"/>
    <x v="35"/>
    <x v="41"/>
    <x v="41"/>
    <x v="5119"/>
    <x v="1"/>
    <x v="1"/>
    <x v="4"/>
    <n v="847.44"/>
    <x v="7617"/>
  </r>
  <r>
    <x v="1"/>
    <x v="4"/>
    <x v="35"/>
    <x v="35"/>
    <x v="41"/>
    <x v="41"/>
    <x v="5141"/>
    <x v="1"/>
    <x v="1"/>
    <x v="4"/>
    <n v="3000"/>
    <x v="7618"/>
  </r>
  <r>
    <x v="1"/>
    <x v="4"/>
    <x v="35"/>
    <x v="35"/>
    <x v="41"/>
    <x v="41"/>
    <x v="5142"/>
    <x v="1"/>
    <x v="1"/>
    <x v="4"/>
    <n v="2953.54"/>
    <x v="7619"/>
  </r>
  <r>
    <x v="1"/>
    <x v="4"/>
    <x v="35"/>
    <x v="35"/>
    <x v="41"/>
    <x v="41"/>
    <x v="5143"/>
    <x v="1"/>
    <x v="1"/>
    <x v="4"/>
    <n v="2425.08"/>
    <x v="7620"/>
  </r>
  <r>
    <x v="1"/>
    <x v="4"/>
    <x v="35"/>
    <x v="35"/>
    <x v="41"/>
    <x v="41"/>
    <x v="5144"/>
    <x v="1"/>
    <x v="1"/>
    <x v="4"/>
    <n v="2700"/>
    <x v="7621"/>
  </r>
  <r>
    <x v="1"/>
    <x v="4"/>
    <x v="35"/>
    <x v="35"/>
    <x v="41"/>
    <x v="41"/>
    <x v="5145"/>
    <x v="1"/>
    <x v="1"/>
    <x v="4"/>
    <n v="3000"/>
    <x v="7622"/>
  </r>
  <r>
    <x v="1"/>
    <x v="4"/>
    <x v="35"/>
    <x v="35"/>
    <x v="41"/>
    <x v="41"/>
    <x v="5146"/>
    <x v="1"/>
    <x v="1"/>
    <x v="4"/>
    <n v="1500"/>
    <x v="7623"/>
  </r>
  <r>
    <x v="1"/>
    <x v="4"/>
    <x v="35"/>
    <x v="35"/>
    <x v="41"/>
    <x v="41"/>
    <x v="5147"/>
    <x v="1"/>
    <x v="1"/>
    <x v="4"/>
    <n v="1500"/>
    <x v="7624"/>
  </r>
  <r>
    <x v="1"/>
    <x v="4"/>
    <x v="35"/>
    <x v="35"/>
    <x v="41"/>
    <x v="41"/>
    <x v="3995"/>
    <x v="1"/>
    <x v="1"/>
    <x v="4"/>
    <n v="2106.9"/>
    <x v="7625"/>
  </r>
  <r>
    <x v="1"/>
    <x v="4"/>
    <x v="35"/>
    <x v="35"/>
    <x v="41"/>
    <x v="41"/>
    <x v="3057"/>
    <x v="1"/>
    <x v="1"/>
    <x v="4"/>
    <n v="1500"/>
    <x v="7626"/>
  </r>
  <r>
    <x v="1"/>
    <x v="4"/>
    <x v="35"/>
    <x v="35"/>
    <x v="41"/>
    <x v="41"/>
    <x v="2677"/>
    <x v="1"/>
    <x v="1"/>
    <x v="4"/>
    <n v="1500"/>
    <x v="7627"/>
  </r>
  <r>
    <x v="1"/>
    <x v="4"/>
    <x v="35"/>
    <x v="35"/>
    <x v="41"/>
    <x v="41"/>
    <x v="2580"/>
    <x v="1"/>
    <x v="1"/>
    <x v="4"/>
    <n v="2369.9299999999998"/>
    <x v="7628"/>
  </r>
  <r>
    <x v="1"/>
    <x v="4"/>
    <x v="35"/>
    <x v="35"/>
    <x v="41"/>
    <x v="41"/>
    <x v="2494"/>
    <x v="1"/>
    <x v="1"/>
    <x v="4"/>
    <n v="3000"/>
    <x v="7629"/>
  </r>
  <r>
    <x v="1"/>
    <x v="4"/>
    <x v="35"/>
    <x v="35"/>
    <x v="41"/>
    <x v="41"/>
    <x v="2828"/>
    <x v="1"/>
    <x v="1"/>
    <x v="4"/>
    <n v="3000"/>
    <x v="7630"/>
  </r>
  <r>
    <x v="1"/>
    <x v="4"/>
    <x v="35"/>
    <x v="35"/>
    <x v="41"/>
    <x v="41"/>
    <x v="4946"/>
    <x v="1"/>
    <x v="1"/>
    <x v="4"/>
    <n v="3000"/>
    <x v="7631"/>
  </r>
  <r>
    <x v="1"/>
    <x v="4"/>
    <x v="35"/>
    <x v="35"/>
    <x v="41"/>
    <x v="41"/>
    <x v="2154"/>
    <x v="1"/>
    <x v="1"/>
    <x v="4"/>
    <n v="3000"/>
    <x v="7632"/>
  </r>
  <r>
    <x v="1"/>
    <x v="4"/>
    <x v="35"/>
    <x v="35"/>
    <x v="41"/>
    <x v="41"/>
    <x v="5148"/>
    <x v="1"/>
    <x v="1"/>
    <x v="4"/>
    <n v="2168.3200000000002"/>
    <x v="7633"/>
  </r>
  <r>
    <x v="1"/>
    <x v="4"/>
    <x v="35"/>
    <x v="35"/>
    <x v="41"/>
    <x v="41"/>
    <x v="5149"/>
    <x v="1"/>
    <x v="1"/>
    <x v="4"/>
    <n v="3000"/>
    <x v="7634"/>
  </r>
  <r>
    <x v="1"/>
    <x v="4"/>
    <x v="35"/>
    <x v="35"/>
    <x v="41"/>
    <x v="41"/>
    <x v="376"/>
    <x v="1"/>
    <x v="1"/>
    <x v="4"/>
    <n v="3000"/>
    <x v="7635"/>
  </r>
  <r>
    <x v="1"/>
    <x v="4"/>
    <x v="35"/>
    <x v="35"/>
    <x v="41"/>
    <x v="41"/>
    <x v="5150"/>
    <x v="1"/>
    <x v="1"/>
    <x v="4"/>
    <n v="3000"/>
    <x v="7636"/>
  </r>
  <r>
    <x v="1"/>
    <x v="4"/>
    <x v="35"/>
    <x v="35"/>
    <x v="41"/>
    <x v="41"/>
    <x v="1881"/>
    <x v="1"/>
    <x v="1"/>
    <x v="4"/>
    <n v="2780.77"/>
    <x v="7637"/>
  </r>
  <r>
    <x v="1"/>
    <x v="4"/>
    <x v="35"/>
    <x v="35"/>
    <x v="41"/>
    <x v="41"/>
    <x v="1090"/>
    <x v="1"/>
    <x v="1"/>
    <x v="4"/>
    <n v="496.32"/>
    <x v="7638"/>
  </r>
  <r>
    <x v="1"/>
    <x v="4"/>
    <x v="35"/>
    <x v="35"/>
    <x v="41"/>
    <x v="41"/>
    <x v="433"/>
    <x v="1"/>
    <x v="1"/>
    <x v="4"/>
    <n v="496.32"/>
    <x v="7639"/>
  </r>
  <r>
    <x v="1"/>
    <x v="4"/>
    <x v="35"/>
    <x v="35"/>
    <x v="41"/>
    <x v="41"/>
    <x v="881"/>
    <x v="1"/>
    <x v="1"/>
    <x v="4"/>
    <n v="2167.9299999999998"/>
    <x v="7640"/>
  </r>
  <r>
    <x v="1"/>
    <x v="4"/>
    <x v="35"/>
    <x v="35"/>
    <x v="41"/>
    <x v="41"/>
    <x v="4546"/>
    <x v="1"/>
    <x v="1"/>
    <x v="4"/>
    <n v="3000"/>
    <x v="7641"/>
  </r>
  <r>
    <x v="1"/>
    <x v="4"/>
    <x v="35"/>
    <x v="35"/>
    <x v="41"/>
    <x v="41"/>
    <x v="1853"/>
    <x v="1"/>
    <x v="1"/>
    <x v="4"/>
    <n v="3000"/>
    <x v="7642"/>
  </r>
  <r>
    <x v="1"/>
    <x v="4"/>
    <x v="35"/>
    <x v="35"/>
    <x v="41"/>
    <x v="41"/>
    <x v="272"/>
    <x v="1"/>
    <x v="1"/>
    <x v="4"/>
    <n v="2586.14"/>
    <x v="7643"/>
  </r>
  <r>
    <x v="1"/>
    <x v="4"/>
    <x v="35"/>
    <x v="35"/>
    <x v="41"/>
    <x v="41"/>
    <x v="1726"/>
    <x v="1"/>
    <x v="1"/>
    <x v="4"/>
    <n v="2102.38"/>
    <x v="7644"/>
  </r>
  <r>
    <x v="1"/>
    <x v="4"/>
    <x v="35"/>
    <x v="35"/>
    <x v="41"/>
    <x v="41"/>
    <x v="5151"/>
    <x v="1"/>
    <x v="1"/>
    <x v="4"/>
    <n v="2490.11"/>
    <x v="7645"/>
  </r>
  <r>
    <x v="1"/>
    <x v="4"/>
    <x v="35"/>
    <x v="35"/>
    <x v="41"/>
    <x v="41"/>
    <x v="3786"/>
    <x v="1"/>
    <x v="1"/>
    <x v="4"/>
    <n v="964.95"/>
    <x v="7646"/>
  </r>
  <r>
    <x v="1"/>
    <x v="4"/>
    <x v="35"/>
    <x v="35"/>
    <x v="41"/>
    <x v="41"/>
    <x v="5152"/>
    <x v="1"/>
    <x v="1"/>
    <x v="4"/>
    <n v="3000"/>
    <x v="7647"/>
  </r>
  <r>
    <x v="1"/>
    <x v="4"/>
    <x v="35"/>
    <x v="35"/>
    <x v="41"/>
    <x v="41"/>
    <x v="2693"/>
    <x v="1"/>
    <x v="1"/>
    <x v="4"/>
    <n v="1500"/>
    <x v="7648"/>
  </r>
  <r>
    <x v="1"/>
    <x v="4"/>
    <x v="35"/>
    <x v="35"/>
    <x v="41"/>
    <x v="41"/>
    <x v="5153"/>
    <x v="1"/>
    <x v="1"/>
    <x v="4"/>
    <n v="1500"/>
    <x v="7649"/>
  </r>
  <r>
    <x v="1"/>
    <x v="4"/>
    <x v="35"/>
    <x v="35"/>
    <x v="41"/>
    <x v="41"/>
    <x v="5154"/>
    <x v="1"/>
    <x v="1"/>
    <x v="4"/>
    <n v="2353.21"/>
    <x v="7650"/>
  </r>
  <r>
    <x v="1"/>
    <x v="4"/>
    <x v="35"/>
    <x v="35"/>
    <x v="41"/>
    <x v="41"/>
    <x v="2000"/>
    <x v="1"/>
    <x v="1"/>
    <x v="4"/>
    <n v="3000"/>
    <x v="7651"/>
  </r>
  <r>
    <x v="1"/>
    <x v="4"/>
    <x v="35"/>
    <x v="35"/>
    <x v="41"/>
    <x v="41"/>
    <x v="5155"/>
    <x v="1"/>
    <x v="1"/>
    <x v="4"/>
    <n v="1107.68"/>
    <x v="7652"/>
  </r>
  <r>
    <x v="1"/>
    <x v="4"/>
    <x v="35"/>
    <x v="35"/>
    <x v="41"/>
    <x v="41"/>
    <x v="5156"/>
    <x v="1"/>
    <x v="1"/>
    <x v="4"/>
    <n v="1107.67"/>
    <x v="7653"/>
  </r>
  <r>
    <x v="1"/>
    <x v="4"/>
    <x v="35"/>
    <x v="35"/>
    <x v="41"/>
    <x v="41"/>
    <x v="3825"/>
    <x v="1"/>
    <x v="1"/>
    <x v="4"/>
    <n v="2635.38"/>
    <x v="7654"/>
  </r>
  <r>
    <x v="1"/>
    <x v="4"/>
    <x v="35"/>
    <x v="35"/>
    <x v="41"/>
    <x v="41"/>
    <x v="925"/>
    <x v="1"/>
    <x v="1"/>
    <x v="4"/>
    <n v="3000"/>
    <x v="7655"/>
  </r>
  <r>
    <x v="1"/>
    <x v="4"/>
    <x v="35"/>
    <x v="35"/>
    <x v="41"/>
    <x v="41"/>
    <x v="1055"/>
    <x v="1"/>
    <x v="1"/>
    <x v="4"/>
    <n v="2604.79"/>
    <x v="7656"/>
  </r>
  <r>
    <x v="1"/>
    <x v="4"/>
    <x v="35"/>
    <x v="35"/>
    <x v="41"/>
    <x v="41"/>
    <x v="5157"/>
    <x v="1"/>
    <x v="1"/>
    <x v="4"/>
    <n v="1373.2"/>
    <x v="7657"/>
  </r>
  <r>
    <x v="1"/>
    <x v="4"/>
    <x v="35"/>
    <x v="35"/>
    <x v="41"/>
    <x v="41"/>
    <x v="5158"/>
    <x v="1"/>
    <x v="1"/>
    <x v="4"/>
    <n v="996.24"/>
    <x v="7658"/>
  </r>
  <r>
    <x v="1"/>
    <x v="4"/>
    <x v="35"/>
    <x v="35"/>
    <x v="41"/>
    <x v="41"/>
    <x v="4694"/>
    <x v="1"/>
    <x v="1"/>
    <x v="4"/>
    <n v="3000"/>
    <x v="7659"/>
  </r>
  <r>
    <x v="1"/>
    <x v="4"/>
    <x v="35"/>
    <x v="35"/>
    <x v="41"/>
    <x v="41"/>
    <x v="5159"/>
    <x v="1"/>
    <x v="1"/>
    <x v="4"/>
    <n v="3000"/>
    <x v="7660"/>
  </r>
  <r>
    <x v="1"/>
    <x v="4"/>
    <x v="35"/>
    <x v="35"/>
    <x v="41"/>
    <x v="41"/>
    <x v="5160"/>
    <x v="1"/>
    <x v="1"/>
    <x v="4"/>
    <n v="3000"/>
    <x v="7661"/>
  </r>
  <r>
    <x v="1"/>
    <x v="4"/>
    <x v="35"/>
    <x v="35"/>
    <x v="41"/>
    <x v="41"/>
    <x v="5161"/>
    <x v="1"/>
    <x v="1"/>
    <x v="4"/>
    <n v="3000"/>
    <x v="7662"/>
  </r>
  <r>
    <x v="1"/>
    <x v="4"/>
    <x v="35"/>
    <x v="35"/>
    <x v="41"/>
    <x v="41"/>
    <x v="1362"/>
    <x v="1"/>
    <x v="1"/>
    <x v="4"/>
    <n v="2618.0500000000002"/>
    <x v="7663"/>
  </r>
  <r>
    <x v="1"/>
    <x v="4"/>
    <x v="35"/>
    <x v="35"/>
    <x v="41"/>
    <x v="41"/>
    <x v="1548"/>
    <x v="1"/>
    <x v="1"/>
    <x v="4"/>
    <n v="3000"/>
    <x v="7664"/>
  </r>
  <r>
    <x v="1"/>
    <x v="4"/>
    <x v="35"/>
    <x v="35"/>
    <x v="41"/>
    <x v="41"/>
    <x v="3650"/>
    <x v="1"/>
    <x v="1"/>
    <x v="4"/>
    <n v="1500"/>
    <x v="7665"/>
  </r>
  <r>
    <x v="1"/>
    <x v="4"/>
    <x v="35"/>
    <x v="35"/>
    <x v="41"/>
    <x v="41"/>
    <x v="5162"/>
    <x v="1"/>
    <x v="1"/>
    <x v="4"/>
    <n v="1500"/>
    <x v="7666"/>
  </r>
  <r>
    <x v="1"/>
    <x v="4"/>
    <x v="35"/>
    <x v="35"/>
    <x v="41"/>
    <x v="41"/>
    <x v="5163"/>
    <x v="1"/>
    <x v="1"/>
    <x v="4"/>
    <n v="3000"/>
    <x v="7667"/>
  </r>
  <r>
    <x v="1"/>
    <x v="4"/>
    <x v="35"/>
    <x v="35"/>
    <x v="41"/>
    <x v="41"/>
    <x v="5164"/>
    <x v="1"/>
    <x v="1"/>
    <x v="4"/>
    <n v="1500"/>
    <x v="7668"/>
  </r>
  <r>
    <x v="1"/>
    <x v="4"/>
    <x v="35"/>
    <x v="35"/>
    <x v="41"/>
    <x v="41"/>
    <x v="4812"/>
    <x v="1"/>
    <x v="1"/>
    <x v="4"/>
    <n v="1500"/>
    <x v="7669"/>
  </r>
  <r>
    <x v="1"/>
    <x v="4"/>
    <x v="35"/>
    <x v="35"/>
    <x v="41"/>
    <x v="41"/>
    <x v="2874"/>
    <x v="1"/>
    <x v="1"/>
    <x v="4"/>
    <n v="3000"/>
    <x v="7670"/>
  </r>
  <r>
    <x v="1"/>
    <x v="4"/>
    <x v="35"/>
    <x v="35"/>
    <x v="41"/>
    <x v="41"/>
    <x v="5165"/>
    <x v="1"/>
    <x v="1"/>
    <x v="4"/>
    <n v="3000"/>
    <x v="7671"/>
  </r>
  <r>
    <x v="1"/>
    <x v="4"/>
    <x v="35"/>
    <x v="35"/>
    <x v="41"/>
    <x v="41"/>
    <x v="5166"/>
    <x v="1"/>
    <x v="1"/>
    <x v="4"/>
    <n v="1500"/>
    <x v="7672"/>
  </r>
  <r>
    <x v="1"/>
    <x v="4"/>
    <x v="35"/>
    <x v="35"/>
    <x v="41"/>
    <x v="41"/>
    <x v="5167"/>
    <x v="1"/>
    <x v="1"/>
    <x v="4"/>
    <n v="1500"/>
    <x v="7673"/>
  </r>
  <r>
    <x v="1"/>
    <x v="4"/>
    <x v="35"/>
    <x v="35"/>
    <x v="41"/>
    <x v="41"/>
    <x v="5168"/>
    <x v="1"/>
    <x v="1"/>
    <x v="4"/>
    <n v="3000"/>
    <x v="7674"/>
  </r>
  <r>
    <x v="1"/>
    <x v="4"/>
    <x v="35"/>
    <x v="35"/>
    <x v="41"/>
    <x v="41"/>
    <x v="5169"/>
    <x v="1"/>
    <x v="1"/>
    <x v="4"/>
    <n v="2984.6"/>
    <x v="7675"/>
  </r>
  <r>
    <x v="1"/>
    <x v="4"/>
    <x v="35"/>
    <x v="35"/>
    <x v="41"/>
    <x v="41"/>
    <x v="5170"/>
    <x v="1"/>
    <x v="1"/>
    <x v="4"/>
    <n v="2946.32"/>
    <x v="7676"/>
  </r>
  <r>
    <x v="1"/>
    <x v="4"/>
    <x v="35"/>
    <x v="35"/>
    <x v="41"/>
    <x v="41"/>
    <x v="5171"/>
    <x v="1"/>
    <x v="1"/>
    <x v="4"/>
    <n v="1030.1199999999999"/>
    <x v="7677"/>
  </r>
  <r>
    <x v="1"/>
    <x v="4"/>
    <x v="35"/>
    <x v="35"/>
    <x v="41"/>
    <x v="41"/>
    <x v="3259"/>
    <x v="1"/>
    <x v="1"/>
    <x v="4"/>
    <n v="2638.26"/>
    <x v="7678"/>
  </r>
  <r>
    <x v="1"/>
    <x v="4"/>
    <x v="35"/>
    <x v="35"/>
    <x v="41"/>
    <x v="41"/>
    <x v="5172"/>
    <x v="1"/>
    <x v="1"/>
    <x v="4"/>
    <n v="1304.07"/>
    <x v="7679"/>
  </r>
  <r>
    <x v="1"/>
    <x v="4"/>
    <x v="35"/>
    <x v="35"/>
    <x v="41"/>
    <x v="41"/>
    <x v="2083"/>
    <x v="1"/>
    <x v="1"/>
    <x v="4"/>
    <n v="3000"/>
    <x v="7680"/>
  </r>
  <r>
    <x v="1"/>
    <x v="4"/>
    <x v="35"/>
    <x v="35"/>
    <x v="41"/>
    <x v="41"/>
    <x v="1136"/>
    <x v="1"/>
    <x v="1"/>
    <x v="4"/>
    <n v="3000"/>
    <x v="7681"/>
  </r>
  <r>
    <x v="1"/>
    <x v="4"/>
    <x v="35"/>
    <x v="35"/>
    <x v="41"/>
    <x v="41"/>
    <x v="3319"/>
    <x v="1"/>
    <x v="1"/>
    <x v="4"/>
    <n v="3000"/>
    <x v="7682"/>
  </r>
  <r>
    <x v="1"/>
    <x v="4"/>
    <x v="35"/>
    <x v="35"/>
    <x v="41"/>
    <x v="41"/>
    <x v="5173"/>
    <x v="1"/>
    <x v="1"/>
    <x v="4"/>
    <n v="512.61"/>
    <x v="7683"/>
  </r>
  <r>
    <x v="1"/>
    <x v="4"/>
    <x v="35"/>
    <x v="35"/>
    <x v="41"/>
    <x v="41"/>
    <x v="446"/>
    <x v="1"/>
    <x v="1"/>
    <x v="4"/>
    <n v="512.61"/>
    <x v="7684"/>
  </r>
  <r>
    <x v="1"/>
    <x v="4"/>
    <x v="35"/>
    <x v="35"/>
    <x v="41"/>
    <x v="41"/>
    <x v="5174"/>
    <x v="1"/>
    <x v="1"/>
    <x v="4"/>
    <n v="2666.52"/>
    <x v="7685"/>
  </r>
  <r>
    <x v="1"/>
    <x v="4"/>
    <x v="35"/>
    <x v="35"/>
    <x v="41"/>
    <x v="41"/>
    <x v="111"/>
    <x v="1"/>
    <x v="1"/>
    <x v="4"/>
    <n v="3000"/>
    <x v="7686"/>
  </r>
  <r>
    <x v="1"/>
    <x v="4"/>
    <x v="35"/>
    <x v="35"/>
    <x v="41"/>
    <x v="41"/>
    <x v="5175"/>
    <x v="1"/>
    <x v="1"/>
    <x v="4"/>
    <n v="3000"/>
    <x v="7687"/>
  </r>
  <r>
    <x v="1"/>
    <x v="4"/>
    <x v="35"/>
    <x v="35"/>
    <x v="41"/>
    <x v="41"/>
    <x v="3487"/>
    <x v="1"/>
    <x v="1"/>
    <x v="4"/>
    <n v="2907.32"/>
    <x v="7688"/>
  </r>
  <r>
    <x v="1"/>
    <x v="4"/>
    <x v="35"/>
    <x v="35"/>
    <x v="41"/>
    <x v="41"/>
    <x v="1050"/>
    <x v="1"/>
    <x v="1"/>
    <x v="4"/>
    <n v="3000"/>
    <x v="7689"/>
  </r>
  <r>
    <x v="1"/>
    <x v="4"/>
    <x v="35"/>
    <x v="35"/>
    <x v="41"/>
    <x v="41"/>
    <x v="5176"/>
    <x v="1"/>
    <x v="1"/>
    <x v="4"/>
    <n v="3000"/>
    <x v="7690"/>
  </r>
  <r>
    <x v="1"/>
    <x v="4"/>
    <x v="35"/>
    <x v="35"/>
    <x v="41"/>
    <x v="41"/>
    <x v="3280"/>
    <x v="1"/>
    <x v="1"/>
    <x v="4"/>
    <n v="3000"/>
    <x v="7691"/>
  </r>
  <r>
    <x v="1"/>
    <x v="4"/>
    <x v="35"/>
    <x v="35"/>
    <x v="41"/>
    <x v="41"/>
    <x v="2491"/>
    <x v="1"/>
    <x v="1"/>
    <x v="4"/>
    <n v="2922.02"/>
    <x v="7692"/>
  </r>
  <r>
    <x v="1"/>
    <x v="4"/>
    <x v="35"/>
    <x v="35"/>
    <x v="41"/>
    <x v="41"/>
    <x v="5177"/>
    <x v="1"/>
    <x v="1"/>
    <x v="4"/>
    <n v="2603.77"/>
    <x v="7693"/>
  </r>
  <r>
    <x v="1"/>
    <x v="4"/>
    <x v="35"/>
    <x v="35"/>
    <x v="41"/>
    <x v="41"/>
    <x v="5178"/>
    <x v="1"/>
    <x v="1"/>
    <x v="4"/>
    <n v="3000"/>
    <x v="7694"/>
  </r>
  <r>
    <x v="1"/>
    <x v="4"/>
    <x v="35"/>
    <x v="35"/>
    <x v="41"/>
    <x v="41"/>
    <x v="3811"/>
    <x v="1"/>
    <x v="1"/>
    <x v="4"/>
    <n v="3000"/>
    <x v="7695"/>
  </r>
  <r>
    <x v="1"/>
    <x v="4"/>
    <x v="35"/>
    <x v="35"/>
    <x v="41"/>
    <x v="41"/>
    <x v="392"/>
    <x v="1"/>
    <x v="1"/>
    <x v="4"/>
    <n v="1331"/>
    <x v="7696"/>
  </r>
  <r>
    <x v="1"/>
    <x v="4"/>
    <x v="35"/>
    <x v="35"/>
    <x v="41"/>
    <x v="41"/>
    <x v="4776"/>
    <x v="1"/>
    <x v="1"/>
    <x v="4"/>
    <n v="1331"/>
    <x v="7697"/>
  </r>
  <r>
    <x v="1"/>
    <x v="4"/>
    <x v="35"/>
    <x v="35"/>
    <x v="41"/>
    <x v="41"/>
    <x v="5179"/>
    <x v="1"/>
    <x v="1"/>
    <x v="4"/>
    <n v="2536.42"/>
    <x v="7698"/>
  </r>
  <r>
    <x v="1"/>
    <x v="4"/>
    <x v="35"/>
    <x v="35"/>
    <x v="41"/>
    <x v="41"/>
    <x v="2737"/>
    <x v="1"/>
    <x v="1"/>
    <x v="4"/>
    <n v="1386.66"/>
    <x v="7699"/>
  </r>
  <r>
    <x v="1"/>
    <x v="4"/>
    <x v="35"/>
    <x v="35"/>
    <x v="41"/>
    <x v="41"/>
    <x v="5180"/>
    <x v="1"/>
    <x v="1"/>
    <x v="4"/>
    <n v="1386.66"/>
    <x v="7700"/>
  </r>
  <r>
    <x v="1"/>
    <x v="4"/>
    <x v="35"/>
    <x v="35"/>
    <x v="41"/>
    <x v="41"/>
    <x v="2986"/>
    <x v="1"/>
    <x v="1"/>
    <x v="4"/>
    <n v="3000"/>
    <x v="7701"/>
  </r>
  <r>
    <x v="1"/>
    <x v="4"/>
    <x v="35"/>
    <x v="35"/>
    <x v="41"/>
    <x v="41"/>
    <x v="3924"/>
    <x v="1"/>
    <x v="1"/>
    <x v="4"/>
    <n v="2458.7199999999998"/>
    <x v="7702"/>
  </r>
  <r>
    <x v="1"/>
    <x v="4"/>
    <x v="35"/>
    <x v="35"/>
    <x v="41"/>
    <x v="41"/>
    <x v="5149"/>
    <x v="1"/>
    <x v="1"/>
    <x v="4"/>
    <n v="3000"/>
    <x v="7703"/>
  </r>
  <r>
    <x v="1"/>
    <x v="4"/>
    <x v="35"/>
    <x v="35"/>
    <x v="41"/>
    <x v="41"/>
    <x v="3574"/>
    <x v="1"/>
    <x v="1"/>
    <x v="4"/>
    <n v="3000"/>
    <x v="7704"/>
  </r>
  <r>
    <x v="1"/>
    <x v="4"/>
    <x v="35"/>
    <x v="35"/>
    <x v="41"/>
    <x v="41"/>
    <x v="4661"/>
    <x v="1"/>
    <x v="1"/>
    <x v="4"/>
    <n v="2516"/>
    <x v="7705"/>
  </r>
  <r>
    <x v="1"/>
    <x v="4"/>
    <x v="35"/>
    <x v="35"/>
    <x v="41"/>
    <x v="41"/>
    <x v="756"/>
    <x v="1"/>
    <x v="1"/>
    <x v="4"/>
    <n v="3000"/>
    <x v="7706"/>
  </r>
  <r>
    <x v="1"/>
    <x v="4"/>
    <x v="35"/>
    <x v="35"/>
    <x v="41"/>
    <x v="41"/>
    <x v="5181"/>
    <x v="1"/>
    <x v="1"/>
    <x v="4"/>
    <n v="3000"/>
    <x v="7707"/>
  </r>
  <r>
    <x v="1"/>
    <x v="4"/>
    <x v="35"/>
    <x v="35"/>
    <x v="41"/>
    <x v="41"/>
    <x v="4487"/>
    <x v="1"/>
    <x v="1"/>
    <x v="4"/>
    <n v="3000"/>
    <x v="7708"/>
  </r>
  <r>
    <x v="1"/>
    <x v="4"/>
    <x v="35"/>
    <x v="35"/>
    <x v="41"/>
    <x v="41"/>
    <x v="2622"/>
    <x v="1"/>
    <x v="1"/>
    <x v="4"/>
    <n v="1734.65"/>
    <x v="7709"/>
  </r>
  <r>
    <x v="1"/>
    <x v="4"/>
    <x v="35"/>
    <x v="35"/>
    <x v="41"/>
    <x v="41"/>
    <x v="3807"/>
    <x v="1"/>
    <x v="1"/>
    <x v="4"/>
    <n v="2727.34"/>
    <x v="7710"/>
  </r>
  <r>
    <x v="1"/>
    <x v="4"/>
    <x v="35"/>
    <x v="35"/>
    <x v="41"/>
    <x v="41"/>
    <x v="3446"/>
    <x v="1"/>
    <x v="1"/>
    <x v="4"/>
    <n v="2921.22"/>
    <x v="7711"/>
  </r>
  <r>
    <x v="1"/>
    <x v="4"/>
    <x v="35"/>
    <x v="35"/>
    <x v="41"/>
    <x v="41"/>
    <x v="5182"/>
    <x v="1"/>
    <x v="1"/>
    <x v="4"/>
    <n v="3000"/>
    <x v="7712"/>
  </r>
  <r>
    <x v="1"/>
    <x v="4"/>
    <x v="35"/>
    <x v="35"/>
    <x v="41"/>
    <x v="41"/>
    <x v="4516"/>
    <x v="1"/>
    <x v="1"/>
    <x v="4"/>
    <n v="2874.18"/>
    <x v="7713"/>
  </r>
  <r>
    <x v="1"/>
    <x v="4"/>
    <x v="35"/>
    <x v="35"/>
    <x v="41"/>
    <x v="41"/>
    <x v="72"/>
    <x v="1"/>
    <x v="1"/>
    <x v="4"/>
    <n v="2366.73"/>
    <x v="7714"/>
  </r>
  <r>
    <x v="1"/>
    <x v="4"/>
    <x v="35"/>
    <x v="35"/>
    <x v="41"/>
    <x v="41"/>
    <x v="4388"/>
    <x v="1"/>
    <x v="1"/>
    <x v="4"/>
    <n v="1822.55"/>
    <x v="7715"/>
  </r>
  <r>
    <x v="1"/>
    <x v="4"/>
    <x v="35"/>
    <x v="35"/>
    <x v="41"/>
    <x v="41"/>
    <x v="4537"/>
    <x v="1"/>
    <x v="1"/>
    <x v="4"/>
    <n v="3000"/>
    <x v="7716"/>
  </r>
  <r>
    <x v="1"/>
    <x v="4"/>
    <x v="35"/>
    <x v="35"/>
    <x v="41"/>
    <x v="41"/>
    <x v="2888"/>
    <x v="1"/>
    <x v="1"/>
    <x v="4"/>
    <n v="3000"/>
    <x v="7717"/>
  </r>
  <r>
    <x v="1"/>
    <x v="4"/>
    <x v="35"/>
    <x v="35"/>
    <x v="41"/>
    <x v="41"/>
    <x v="2102"/>
    <x v="1"/>
    <x v="1"/>
    <x v="4"/>
    <n v="3000"/>
    <x v="7718"/>
  </r>
  <r>
    <x v="1"/>
    <x v="4"/>
    <x v="35"/>
    <x v="35"/>
    <x v="41"/>
    <x v="41"/>
    <x v="5183"/>
    <x v="1"/>
    <x v="1"/>
    <x v="4"/>
    <n v="3000"/>
    <x v="7719"/>
  </r>
  <r>
    <x v="1"/>
    <x v="4"/>
    <x v="35"/>
    <x v="35"/>
    <x v="41"/>
    <x v="41"/>
    <x v="5184"/>
    <x v="1"/>
    <x v="1"/>
    <x v="4"/>
    <n v="3000"/>
    <x v="7720"/>
  </r>
  <r>
    <x v="1"/>
    <x v="4"/>
    <x v="35"/>
    <x v="35"/>
    <x v="41"/>
    <x v="41"/>
    <x v="5185"/>
    <x v="1"/>
    <x v="1"/>
    <x v="4"/>
    <n v="3000"/>
    <x v="7721"/>
  </r>
  <r>
    <x v="1"/>
    <x v="4"/>
    <x v="35"/>
    <x v="35"/>
    <x v="41"/>
    <x v="41"/>
    <x v="2769"/>
    <x v="1"/>
    <x v="1"/>
    <x v="4"/>
    <n v="3000"/>
    <x v="7722"/>
  </r>
  <r>
    <x v="1"/>
    <x v="4"/>
    <x v="35"/>
    <x v="35"/>
    <x v="41"/>
    <x v="41"/>
    <x v="5186"/>
    <x v="1"/>
    <x v="1"/>
    <x v="4"/>
    <n v="3000"/>
    <x v="7723"/>
  </r>
  <r>
    <x v="1"/>
    <x v="4"/>
    <x v="35"/>
    <x v="35"/>
    <x v="41"/>
    <x v="41"/>
    <x v="5187"/>
    <x v="1"/>
    <x v="1"/>
    <x v="4"/>
    <n v="3000"/>
    <x v="7724"/>
  </r>
  <r>
    <x v="1"/>
    <x v="4"/>
    <x v="35"/>
    <x v="35"/>
    <x v="41"/>
    <x v="41"/>
    <x v="5188"/>
    <x v="1"/>
    <x v="1"/>
    <x v="4"/>
    <n v="1993.27"/>
    <x v="7725"/>
  </r>
  <r>
    <x v="1"/>
    <x v="4"/>
    <x v="35"/>
    <x v="35"/>
    <x v="41"/>
    <x v="41"/>
    <x v="5189"/>
    <x v="1"/>
    <x v="1"/>
    <x v="4"/>
    <n v="2417.96"/>
    <x v="7726"/>
  </r>
  <r>
    <x v="1"/>
    <x v="4"/>
    <x v="35"/>
    <x v="35"/>
    <x v="41"/>
    <x v="41"/>
    <x v="5190"/>
    <x v="1"/>
    <x v="1"/>
    <x v="4"/>
    <n v="2360.7600000000002"/>
    <x v="7727"/>
  </r>
  <r>
    <x v="1"/>
    <x v="4"/>
    <x v="35"/>
    <x v="35"/>
    <x v="41"/>
    <x v="41"/>
    <x v="4122"/>
    <x v="1"/>
    <x v="1"/>
    <x v="4"/>
    <n v="3000"/>
    <x v="7728"/>
  </r>
  <r>
    <x v="1"/>
    <x v="4"/>
    <x v="35"/>
    <x v="35"/>
    <x v="41"/>
    <x v="41"/>
    <x v="5191"/>
    <x v="1"/>
    <x v="1"/>
    <x v="4"/>
    <n v="3000"/>
    <x v="7729"/>
  </r>
  <r>
    <x v="1"/>
    <x v="4"/>
    <x v="35"/>
    <x v="35"/>
    <x v="41"/>
    <x v="41"/>
    <x v="3760"/>
    <x v="1"/>
    <x v="1"/>
    <x v="4"/>
    <n v="745.36"/>
    <x v="7730"/>
  </r>
  <r>
    <x v="1"/>
    <x v="4"/>
    <x v="35"/>
    <x v="35"/>
    <x v="41"/>
    <x v="41"/>
    <x v="5192"/>
    <x v="1"/>
    <x v="1"/>
    <x v="4"/>
    <n v="2425.1999999999998"/>
    <x v="7731"/>
  </r>
  <r>
    <x v="1"/>
    <x v="4"/>
    <x v="35"/>
    <x v="35"/>
    <x v="41"/>
    <x v="41"/>
    <x v="3127"/>
    <x v="1"/>
    <x v="1"/>
    <x v="4"/>
    <n v="2020.16"/>
    <x v="7732"/>
  </r>
  <r>
    <x v="1"/>
    <x v="4"/>
    <x v="35"/>
    <x v="35"/>
    <x v="41"/>
    <x v="41"/>
    <x v="2845"/>
    <x v="1"/>
    <x v="1"/>
    <x v="4"/>
    <n v="3000"/>
    <x v="3415"/>
  </r>
  <r>
    <x v="1"/>
    <x v="4"/>
    <x v="35"/>
    <x v="35"/>
    <x v="41"/>
    <x v="41"/>
    <x v="5193"/>
    <x v="1"/>
    <x v="1"/>
    <x v="4"/>
    <n v="3000"/>
    <x v="7733"/>
  </r>
  <r>
    <x v="1"/>
    <x v="4"/>
    <x v="35"/>
    <x v="35"/>
    <x v="41"/>
    <x v="41"/>
    <x v="2593"/>
    <x v="1"/>
    <x v="1"/>
    <x v="4"/>
    <n v="2768.67"/>
    <x v="7734"/>
  </r>
  <r>
    <x v="1"/>
    <x v="4"/>
    <x v="35"/>
    <x v="35"/>
    <x v="41"/>
    <x v="41"/>
    <x v="1893"/>
    <x v="1"/>
    <x v="1"/>
    <x v="4"/>
    <n v="3000"/>
    <x v="7735"/>
  </r>
  <r>
    <x v="1"/>
    <x v="4"/>
    <x v="35"/>
    <x v="35"/>
    <x v="41"/>
    <x v="41"/>
    <x v="3114"/>
    <x v="1"/>
    <x v="1"/>
    <x v="4"/>
    <n v="3000"/>
    <x v="7736"/>
  </r>
  <r>
    <x v="1"/>
    <x v="4"/>
    <x v="35"/>
    <x v="35"/>
    <x v="41"/>
    <x v="41"/>
    <x v="1124"/>
    <x v="1"/>
    <x v="1"/>
    <x v="4"/>
    <n v="3000"/>
    <x v="7737"/>
  </r>
  <r>
    <x v="1"/>
    <x v="4"/>
    <x v="35"/>
    <x v="35"/>
    <x v="41"/>
    <x v="41"/>
    <x v="1764"/>
    <x v="1"/>
    <x v="1"/>
    <x v="4"/>
    <n v="3000"/>
    <x v="7738"/>
  </r>
  <r>
    <x v="1"/>
    <x v="4"/>
    <x v="35"/>
    <x v="35"/>
    <x v="41"/>
    <x v="41"/>
    <x v="5194"/>
    <x v="1"/>
    <x v="1"/>
    <x v="4"/>
    <n v="3000"/>
    <x v="7739"/>
  </r>
  <r>
    <x v="1"/>
    <x v="4"/>
    <x v="35"/>
    <x v="35"/>
    <x v="41"/>
    <x v="41"/>
    <x v="5195"/>
    <x v="1"/>
    <x v="1"/>
    <x v="4"/>
    <n v="652.04"/>
    <x v="7740"/>
  </r>
  <r>
    <x v="1"/>
    <x v="4"/>
    <x v="35"/>
    <x v="35"/>
    <x v="41"/>
    <x v="41"/>
    <x v="5196"/>
    <x v="1"/>
    <x v="1"/>
    <x v="4"/>
    <n v="652.03"/>
    <x v="7741"/>
  </r>
  <r>
    <x v="1"/>
    <x v="4"/>
    <x v="35"/>
    <x v="35"/>
    <x v="41"/>
    <x v="41"/>
    <x v="5197"/>
    <x v="1"/>
    <x v="1"/>
    <x v="4"/>
    <n v="3000"/>
    <x v="7742"/>
  </r>
  <r>
    <x v="1"/>
    <x v="4"/>
    <x v="35"/>
    <x v="35"/>
    <x v="41"/>
    <x v="41"/>
    <x v="5056"/>
    <x v="1"/>
    <x v="1"/>
    <x v="4"/>
    <n v="2221.6"/>
    <x v="7743"/>
  </r>
  <r>
    <x v="1"/>
    <x v="4"/>
    <x v="35"/>
    <x v="35"/>
    <x v="41"/>
    <x v="41"/>
    <x v="4648"/>
    <x v="1"/>
    <x v="1"/>
    <x v="4"/>
    <n v="3000"/>
    <x v="7744"/>
  </r>
  <r>
    <x v="1"/>
    <x v="4"/>
    <x v="35"/>
    <x v="35"/>
    <x v="41"/>
    <x v="41"/>
    <x v="2762"/>
    <x v="1"/>
    <x v="1"/>
    <x v="4"/>
    <n v="3000"/>
    <x v="7745"/>
  </r>
  <r>
    <x v="1"/>
    <x v="4"/>
    <x v="35"/>
    <x v="35"/>
    <x v="41"/>
    <x v="41"/>
    <x v="2809"/>
    <x v="1"/>
    <x v="1"/>
    <x v="4"/>
    <n v="2120.98"/>
    <x v="7746"/>
  </r>
  <r>
    <x v="1"/>
    <x v="4"/>
    <x v="35"/>
    <x v="35"/>
    <x v="41"/>
    <x v="41"/>
    <x v="1675"/>
    <x v="1"/>
    <x v="1"/>
    <x v="4"/>
    <n v="3000"/>
    <x v="7747"/>
  </r>
  <r>
    <x v="1"/>
    <x v="4"/>
    <x v="35"/>
    <x v="35"/>
    <x v="41"/>
    <x v="41"/>
    <x v="1701"/>
    <x v="1"/>
    <x v="1"/>
    <x v="4"/>
    <n v="2507.96"/>
    <x v="7748"/>
  </r>
  <r>
    <x v="1"/>
    <x v="4"/>
    <x v="35"/>
    <x v="35"/>
    <x v="41"/>
    <x v="41"/>
    <x v="5198"/>
    <x v="1"/>
    <x v="1"/>
    <x v="4"/>
    <n v="3000"/>
    <x v="7749"/>
  </r>
  <r>
    <x v="1"/>
    <x v="4"/>
    <x v="35"/>
    <x v="35"/>
    <x v="41"/>
    <x v="41"/>
    <x v="4972"/>
    <x v="1"/>
    <x v="1"/>
    <x v="4"/>
    <n v="3000"/>
    <x v="7750"/>
  </r>
  <r>
    <x v="1"/>
    <x v="4"/>
    <x v="35"/>
    <x v="35"/>
    <x v="41"/>
    <x v="41"/>
    <x v="3773"/>
    <x v="1"/>
    <x v="1"/>
    <x v="4"/>
    <n v="1500"/>
    <x v="7751"/>
  </r>
  <r>
    <x v="1"/>
    <x v="4"/>
    <x v="35"/>
    <x v="35"/>
    <x v="41"/>
    <x v="41"/>
    <x v="4003"/>
    <x v="1"/>
    <x v="1"/>
    <x v="4"/>
    <n v="1500"/>
    <x v="7752"/>
  </r>
  <r>
    <x v="1"/>
    <x v="4"/>
    <x v="35"/>
    <x v="35"/>
    <x v="41"/>
    <x v="41"/>
    <x v="4921"/>
    <x v="1"/>
    <x v="1"/>
    <x v="4"/>
    <n v="3000"/>
    <x v="7753"/>
  </r>
  <r>
    <x v="1"/>
    <x v="4"/>
    <x v="35"/>
    <x v="35"/>
    <x v="41"/>
    <x v="41"/>
    <x v="5199"/>
    <x v="1"/>
    <x v="1"/>
    <x v="4"/>
    <n v="3000"/>
    <x v="7754"/>
  </r>
  <r>
    <x v="1"/>
    <x v="4"/>
    <x v="35"/>
    <x v="35"/>
    <x v="41"/>
    <x v="41"/>
    <x v="5200"/>
    <x v="1"/>
    <x v="1"/>
    <x v="4"/>
    <n v="3000"/>
    <x v="7755"/>
  </r>
  <r>
    <x v="1"/>
    <x v="4"/>
    <x v="35"/>
    <x v="35"/>
    <x v="41"/>
    <x v="41"/>
    <x v="4844"/>
    <x v="1"/>
    <x v="1"/>
    <x v="4"/>
    <n v="2281.59"/>
    <x v="7756"/>
  </r>
  <r>
    <x v="1"/>
    <x v="4"/>
    <x v="35"/>
    <x v="35"/>
    <x v="41"/>
    <x v="41"/>
    <x v="5201"/>
    <x v="1"/>
    <x v="1"/>
    <x v="4"/>
    <n v="3000"/>
    <x v="7757"/>
  </r>
  <r>
    <x v="1"/>
    <x v="4"/>
    <x v="35"/>
    <x v="35"/>
    <x v="41"/>
    <x v="41"/>
    <x v="4075"/>
    <x v="1"/>
    <x v="1"/>
    <x v="4"/>
    <n v="1920.86"/>
    <x v="7758"/>
  </r>
  <r>
    <x v="1"/>
    <x v="4"/>
    <x v="35"/>
    <x v="35"/>
    <x v="41"/>
    <x v="41"/>
    <x v="286"/>
    <x v="1"/>
    <x v="1"/>
    <x v="4"/>
    <n v="3000"/>
    <x v="7759"/>
  </r>
  <r>
    <x v="1"/>
    <x v="4"/>
    <x v="35"/>
    <x v="35"/>
    <x v="41"/>
    <x v="41"/>
    <x v="3111"/>
    <x v="1"/>
    <x v="1"/>
    <x v="4"/>
    <n v="2205.61"/>
    <x v="7760"/>
  </r>
  <r>
    <x v="1"/>
    <x v="4"/>
    <x v="35"/>
    <x v="35"/>
    <x v="41"/>
    <x v="41"/>
    <x v="4064"/>
    <x v="1"/>
    <x v="1"/>
    <x v="4"/>
    <n v="2108.52"/>
    <x v="7761"/>
  </r>
  <r>
    <x v="1"/>
    <x v="4"/>
    <x v="35"/>
    <x v="35"/>
    <x v="41"/>
    <x v="41"/>
    <x v="5030"/>
    <x v="1"/>
    <x v="1"/>
    <x v="4"/>
    <n v="3000"/>
    <x v="7762"/>
  </r>
  <r>
    <x v="1"/>
    <x v="4"/>
    <x v="35"/>
    <x v="35"/>
    <x v="41"/>
    <x v="41"/>
    <x v="5202"/>
    <x v="1"/>
    <x v="1"/>
    <x v="4"/>
    <n v="2382.3000000000002"/>
    <x v="7763"/>
  </r>
  <r>
    <x v="1"/>
    <x v="4"/>
    <x v="35"/>
    <x v="35"/>
    <x v="41"/>
    <x v="41"/>
    <x v="3789"/>
    <x v="1"/>
    <x v="1"/>
    <x v="4"/>
    <n v="3000"/>
    <x v="7764"/>
  </r>
  <r>
    <x v="1"/>
    <x v="4"/>
    <x v="35"/>
    <x v="35"/>
    <x v="41"/>
    <x v="41"/>
    <x v="730"/>
    <x v="1"/>
    <x v="1"/>
    <x v="4"/>
    <n v="3000"/>
    <x v="7765"/>
  </r>
  <r>
    <x v="1"/>
    <x v="4"/>
    <x v="35"/>
    <x v="35"/>
    <x v="41"/>
    <x v="41"/>
    <x v="5094"/>
    <x v="1"/>
    <x v="1"/>
    <x v="4"/>
    <n v="3000"/>
    <x v="7766"/>
  </r>
  <r>
    <x v="1"/>
    <x v="4"/>
    <x v="35"/>
    <x v="35"/>
    <x v="41"/>
    <x v="41"/>
    <x v="5203"/>
    <x v="1"/>
    <x v="1"/>
    <x v="4"/>
    <n v="2113.39"/>
    <x v="7767"/>
  </r>
  <r>
    <x v="1"/>
    <x v="4"/>
    <x v="35"/>
    <x v="35"/>
    <x v="41"/>
    <x v="41"/>
    <x v="5204"/>
    <x v="1"/>
    <x v="1"/>
    <x v="4"/>
    <n v="2641.05"/>
    <x v="7768"/>
  </r>
  <r>
    <x v="1"/>
    <x v="4"/>
    <x v="35"/>
    <x v="35"/>
    <x v="41"/>
    <x v="41"/>
    <x v="5205"/>
    <x v="1"/>
    <x v="1"/>
    <x v="4"/>
    <n v="3000"/>
    <x v="7769"/>
  </r>
  <r>
    <x v="1"/>
    <x v="4"/>
    <x v="35"/>
    <x v="35"/>
    <x v="41"/>
    <x v="41"/>
    <x v="5206"/>
    <x v="1"/>
    <x v="1"/>
    <x v="4"/>
    <n v="3000"/>
    <x v="7770"/>
  </r>
  <r>
    <x v="1"/>
    <x v="4"/>
    <x v="35"/>
    <x v="35"/>
    <x v="41"/>
    <x v="41"/>
    <x v="1442"/>
    <x v="1"/>
    <x v="1"/>
    <x v="4"/>
    <n v="3000"/>
    <x v="7771"/>
  </r>
  <r>
    <x v="1"/>
    <x v="4"/>
    <x v="35"/>
    <x v="35"/>
    <x v="41"/>
    <x v="41"/>
    <x v="1844"/>
    <x v="1"/>
    <x v="1"/>
    <x v="4"/>
    <n v="3000"/>
    <x v="7772"/>
  </r>
  <r>
    <x v="1"/>
    <x v="4"/>
    <x v="35"/>
    <x v="35"/>
    <x v="41"/>
    <x v="41"/>
    <x v="4199"/>
    <x v="1"/>
    <x v="1"/>
    <x v="4"/>
    <n v="2997.44"/>
    <x v="7773"/>
  </r>
  <r>
    <x v="1"/>
    <x v="4"/>
    <x v="35"/>
    <x v="35"/>
    <x v="41"/>
    <x v="41"/>
    <x v="1994"/>
    <x v="1"/>
    <x v="1"/>
    <x v="4"/>
    <n v="3000"/>
    <x v="7774"/>
  </r>
  <r>
    <x v="1"/>
    <x v="4"/>
    <x v="35"/>
    <x v="35"/>
    <x v="41"/>
    <x v="41"/>
    <x v="5184"/>
    <x v="1"/>
    <x v="1"/>
    <x v="4"/>
    <n v="2806.5"/>
    <x v="7775"/>
  </r>
  <r>
    <x v="1"/>
    <x v="4"/>
    <x v="35"/>
    <x v="35"/>
    <x v="41"/>
    <x v="41"/>
    <x v="5207"/>
    <x v="1"/>
    <x v="1"/>
    <x v="4"/>
    <n v="3000"/>
    <x v="7776"/>
  </r>
  <r>
    <x v="1"/>
    <x v="4"/>
    <x v="35"/>
    <x v="35"/>
    <x v="41"/>
    <x v="41"/>
    <x v="485"/>
    <x v="1"/>
    <x v="1"/>
    <x v="4"/>
    <n v="3000"/>
    <x v="7777"/>
  </r>
  <r>
    <x v="1"/>
    <x v="4"/>
    <x v="35"/>
    <x v="35"/>
    <x v="41"/>
    <x v="41"/>
    <x v="4006"/>
    <x v="1"/>
    <x v="1"/>
    <x v="4"/>
    <n v="2156.2600000000002"/>
    <x v="7778"/>
  </r>
  <r>
    <x v="1"/>
    <x v="4"/>
    <x v="35"/>
    <x v="35"/>
    <x v="41"/>
    <x v="41"/>
    <x v="857"/>
    <x v="1"/>
    <x v="1"/>
    <x v="4"/>
    <n v="3000"/>
    <x v="7779"/>
  </r>
  <r>
    <x v="1"/>
    <x v="4"/>
    <x v="35"/>
    <x v="35"/>
    <x v="41"/>
    <x v="41"/>
    <x v="1636"/>
    <x v="1"/>
    <x v="1"/>
    <x v="4"/>
    <n v="3000"/>
    <x v="7780"/>
  </r>
  <r>
    <x v="1"/>
    <x v="4"/>
    <x v="35"/>
    <x v="35"/>
    <x v="41"/>
    <x v="41"/>
    <x v="4962"/>
    <x v="1"/>
    <x v="1"/>
    <x v="4"/>
    <n v="3000"/>
    <x v="7781"/>
  </r>
  <r>
    <x v="1"/>
    <x v="4"/>
    <x v="35"/>
    <x v="35"/>
    <x v="41"/>
    <x v="41"/>
    <x v="2977"/>
    <x v="1"/>
    <x v="1"/>
    <x v="4"/>
    <n v="3000"/>
    <x v="7782"/>
  </r>
  <r>
    <x v="1"/>
    <x v="4"/>
    <x v="35"/>
    <x v="35"/>
    <x v="41"/>
    <x v="41"/>
    <x v="1236"/>
    <x v="1"/>
    <x v="1"/>
    <x v="4"/>
    <n v="1500"/>
    <x v="7783"/>
  </r>
  <r>
    <x v="1"/>
    <x v="4"/>
    <x v="35"/>
    <x v="35"/>
    <x v="41"/>
    <x v="41"/>
    <x v="5208"/>
    <x v="1"/>
    <x v="1"/>
    <x v="4"/>
    <n v="1500"/>
    <x v="7784"/>
  </r>
  <r>
    <x v="1"/>
    <x v="4"/>
    <x v="35"/>
    <x v="35"/>
    <x v="41"/>
    <x v="41"/>
    <x v="2690"/>
    <x v="1"/>
    <x v="1"/>
    <x v="4"/>
    <n v="750"/>
    <x v="7785"/>
  </r>
  <r>
    <x v="1"/>
    <x v="4"/>
    <x v="35"/>
    <x v="35"/>
    <x v="41"/>
    <x v="41"/>
    <x v="4851"/>
    <x v="1"/>
    <x v="1"/>
    <x v="4"/>
    <n v="750"/>
    <x v="7786"/>
  </r>
  <r>
    <x v="1"/>
    <x v="4"/>
    <x v="35"/>
    <x v="35"/>
    <x v="41"/>
    <x v="41"/>
    <x v="5209"/>
    <x v="1"/>
    <x v="1"/>
    <x v="4"/>
    <n v="1897.28"/>
    <x v="7787"/>
  </r>
  <r>
    <x v="1"/>
    <x v="4"/>
    <x v="35"/>
    <x v="35"/>
    <x v="41"/>
    <x v="41"/>
    <x v="5210"/>
    <x v="1"/>
    <x v="1"/>
    <x v="4"/>
    <n v="3000"/>
    <x v="7788"/>
  </r>
  <r>
    <x v="1"/>
    <x v="4"/>
    <x v="35"/>
    <x v="35"/>
    <x v="41"/>
    <x v="41"/>
    <x v="5211"/>
    <x v="1"/>
    <x v="1"/>
    <x v="4"/>
    <n v="1065.05"/>
    <x v="7789"/>
  </r>
  <r>
    <x v="1"/>
    <x v="4"/>
    <x v="35"/>
    <x v="35"/>
    <x v="41"/>
    <x v="41"/>
    <x v="3212"/>
    <x v="1"/>
    <x v="1"/>
    <x v="4"/>
    <n v="3000"/>
    <x v="7790"/>
  </r>
  <r>
    <x v="1"/>
    <x v="4"/>
    <x v="35"/>
    <x v="35"/>
    <x v="41"/>
    <x v="41"/>
    <x v="5212"/>
    <x v="1"/>
    <x v="1"/>
    <x v="4"/>
    <n v="1180.55"/>
    <x v="7791"/>
  </r>
  <r>
    <x v="1"/>
    <x v="4"/>
    <x v="35"/>
    <x v="35"/>
    <x v="41"/>
    <x v="41"/>
    <x v="4820"/>
    <x v="1"/>
    <x v="1"/>
    <x v="4"/>
    <n v="3000"/>
    <x v="7792"/>
  </r>
  <r>
    <x v="1"/>
    <x v="4"/>
    <x v="35"/>
    <x v="35"/>
    <x v="41"/>
    <x v="41"/>
    <x v="947"/>
    <x v="1"/>
    <x v="1"/>
    <x v="4"/>
    <n v="2588.66"/>
    <x v="7793"/>
  </r>
  <r>
    <x v="1"/>
    <x v="4"/>
    <x v="35"/>
    <x v="35"/>
    <x v="41"/>
    <x v="41"/>
    <x v="4829"/>
    <x v="1"/>
    <x v="1"/>
    <x v="4"/>
    <n v="3000"/>
    <x v="7794"/>
  </r>
  <r>
    <x v="1"/>
    <x v="4"/>
    <x v="35"/>
    <x v="35"/>
    <x v="41"/>
    <x v="41"/>
    <x v="5213"/>
    <x v="1"/>
    <x v="1"/>
    <x v="4"/>
    <n v="3000"/>
    <x v="7795"/>
  </r>
  <r>
    <x v="1"/>
    <x v="4"/>
    <x v="35"/>
    <x v="35"/>
    <x v="41"/>
    <x v="41"/>
    <x v="3617"/>
    <x v="1"/>
    <x v="1"/>
    <x v="4"/>
    <n v="2384.52"/>
    <x v="7796"/>
  </r>
  <r>
    <x v="1"/>
    <x v="4"/>
    <x v="35"/>
    <x v="35"/>
    <x v="41"/>
    <x v="41"/>
    <x v="2141"/>
    <x v="1"/>
    <x v="1"/>
    <x v="4"/>
    <n v="3000"/>
    <x v="7797"/>
  </r>
  <r>
    <x v="1"/>
    <x v="4"/>
    <x v="35"/>
    <x v="35"/>
    <x v="41"/>
    <x v="41"/>
    <x v="825"/>
    <x v="1"/>
    <x v="1"/>
    <x v="4"/>
    <n v="3000"/>
    <x v="7798"/>
  </r>
  <r>
    <x v="1"/>
    <x v="4"/>
    <x v="35"/>
    <x v="35"/>
    <x v="41"/>
    <x v="41"/>
    <x v="5214"/>
    <x v="1"/>
    <x v="1"/>
    <x v="4"/>
    <n v="3000"/>
    <x v="7799"/>
  </r>
  <r>
    <x v="1"/>
    <x v="4"/>
    <x v="35"/>
    <x v="35"/>
    <x v="41"/>
    <x v="41"/>
    <x v="5215"/>
    <x v="1"/>
    <x v="1"/>
    <x v="4"/>
    <n v="3000"/>
    <x v="7800"/>
  </r>
  <r>
    <x v="1"/>
    <x v="4"/>
    <x v="35"/>
    <x v="35"/>
    <x v="41"/>
    <x v="41"/>
    <x v="2878"/>
    <x v="1"/>
    <x v="1"/>
    <x v="4"/>
    <n v="2901.58"/>
    <x v="7801"/>
  </r>
  <r>
    <x v="1"/>
    <x v="4"/>
    <x v="35"/>
    <x v="35"/>
    <x v="41"/>
    <x v="41"/>
    <x v="4508"/>
    <x v="1"/>
    <x v="1"/>
    <x v="4"/>
    <n v="2586.14"/>
    <x v="7802"/>
  </r>
  <r>
    <x v="1"/>
    <x v="4"/>
    <x v="35"/>
    <x v="35"/>
    <x v="41"/>
    <x v="41"/>
    <x v="1257"/>
    <x v="1"/>
    <x v="1"/>
    <x v="4"/>
    <n v="3000"/>
    <x v="7803"/>
  </r>
  <r>
    <x v="1"/>
    <x v="4"/>
    <x v="35"/>
    <x v="35"/>
    <x v="41"/>
    <x v="41"/>
    <x v="3707"/>
    <x v="1"/>
    <x v="1"/>
    <x v="4"/>
    <n v="2031.31"/>
    <x v="7804"/>
  </r>
  <r>
    <x v="1"/>
    <x v="4"/>
    <x v="35"/>
    <x v="35"/>
    <x v="41"/>
    <x v="41"/>
    <x v="5216"/>
    <x v="1"/>
    <x v="1"/>
    <x v="4"/>
    <n v="1810.31"/>
    <x v="7805"/>
  </r>
  <r>
    <x v="1"/>
    <x v="4"/>
    <x v="35"/>
    <x v="35"/>
    <x v="41"/>
    <x v="41"/>
    <x v="5217"/>
    <x v="1"/>
    <x v="1"/>
    <x v="4"/>
    <n v="2689.54"/>
    <x v="7806"/>
  </r>
  <r>
    <x v="1"/>
    <x v="4"/>
    <x v="35"/>
    <x v="35"/>
    <x v="41"/>
    <x v="41"/>
    <x v="4419"/>
    <x v="1"/>
    <x v="1"/>
    <x v="4"/>
    <n v="3000"/>
    <x v="7807"/>
  </r>
  <r>
    <x v="1"/>
    <x v="4"/>
    <x v="35"/>
    <x v="35"/>
    <x v="41"/>
    <x v="41"/>
    <x v="2341"/>
    <x v="1"/>
    <x v="1"/>
    <x v="4"/>
    <n v="2506.11"/>
    <x v="7808"/>
  </r>
  <r>
    <x v="1"/>
    <x v="4"/>
    <x v="35"/>
    <x v="35"/>
    <x v="41"/>
    <x v="41"/>
    <x v="5218"/>
    <x v="1"/>
    <x v="1"/>
    <x v="4"/>
    <n v="3000"/>
    <x v="7809"/>
  </r>
  <r>
    <x v="1"/>
    <x v="4"/>
    <x v="35"/>
    <x v="35"/>
    <x v="41"/>
    <x v="41"/>
    <x v="956"/>
    <x v="1"/>
    <x v="1"/>
    <x v="4"/>
    <n v="2961.1"/>
    <x v="7810"/>
  </r>
  <r>
    <x v="1"/>
    <x v="4"/>
    <x v="35"/>
    <x v="35"/>
    <x v="41"/>
    <x v="41"/>
    <x v="5219"/>
    <x v="1"/>
    <x v="1"/>
    <x v="4"/>
    <n v="3000"/>
    <x v="7811"/>
  </r>
  <r>
    <x v="1"/>
    <x v="4"/>
    <x v="35"/>
    <x v="35"/>
    <x v="41"/>
    <x v="41"/>
    <x v="4956"/>
    <x v="1"/>
    <x v="1"/>
    <x v="4"/>
    <n v="2468.77"/>
    <x v="7812"/>
  </r>
  <r>
    <x v="1"/>
    <x v="4"/>
    <x v="35"/>
    <x v="35"/>
    <x v="41"/>
    <x v="41"/>
    <x v="5220"/>
    <x v="1"/>
    <x v="1"/>
    <x v="4"/>
    <n v="3000"/>
    <x v="7813"/>
  </r>
  <r>
    <x v="1"/>
    <x v="4"/>
    <x v="35"/>
    <x v="35"/>
    <x v="41"/>
    <x v="41"/>
    <x v="873"/>
    <x v="1"/>
    <x v="1"/>
    <x v="4"/>
    <n v="3000"/>
    <x v="7814"/>
  </r>
  <r>
    <x v="1"/>
    <x v="4"/>
    <x v="35"/>
    <x v="35"/>
    <x v="41"/>
    <x v="41"/>
    <x v="5221"/>
    <x v="1"/>
    <x v="1"/>
    <x v="4"/>
    <n v="1003.09"/>
    <x v="7815"/>
  </r>
  <r>
    <x v="1"/>
    <x v="4"/>
    <x v="35"/>
    <x v="35"/>
    <x v="41"/>
    <x v="41"/>
    <x v="5222"/>
    <x v="1"/>
    <x v="1"/>
    <x v="4"/>
    <n v="1003.09"/>
    <x v="7816"/>
  </r>
  <r>
    <x v="1"/>
    <x v="4"/>
    <x v="35"/>
    <x v="35"/>
    <x v="41"/>
    <x v="41"/>
    <x v="4790"/>
    <x v="1"/>
    <x v="1"/>
    <x v="4"/>
    <n v="3000"/>
    <x v="7817"/>
  </r>
  <r>
    <x v="1"/>
    <x v="4"/>
    <x v="35"/>
    <x v="35"/>
    <x v="41"/>
    <x v="41"/>
    <x v="1394"/>
    <x v="1"/>
    <x v="1"/>
    <x v="4"/>
    <n v="3000"/>
    <x v="7818"/>
  </r>
  <r>
    <x v="1"/>
    <x v="4"/>
    <x v="35"/>
    <x v="35"/>
    <x v="41"/>
    <x v="41"/>
    <x v="690"/>
    <x v="1"/>
    <x v="1"/>
    <x v="4"/>
    <n v="3000"/>
    <x v="7819"/>
  </r>
  <r>
    <x v="1"/>
    <x v="4"/>
    <x v="35"/>
    <x v="35"/>
    <x v="41"/>
    <x v="41"/>
    <x v="5223"/>
    <x v="1"/>
    <x v="1"/>
    <x v="4"/>
    <n v="1500"/>
    <x v="7820"/>
  </r>
  <r>
    <x v="1"/>
    <x v="4"/>
    <x v="35"/>
    <x v="35"/>
    <x v="41"/>
    <x v="41"/>
    <x v="1528"/>
    <x v="1"/>
    <x v="1"/>
    <x v="4"/>
    <n v="1500"/>
    <x v="7821"/>
  </r>
  <r>
    <x v="1"/>
    <x v="4"/>
    <x v="35"/>
    <x v="35"/>
    <x v="41"/>
    <x v="41"/>
    <x v="5178"/>
    <x v="1"/>
    <x v="1"/>
    <x v="4"/>
    <n v="3000"/>
    <x v="7822"/>
  </r>
  <r>
    <x v="1"/>
    <x v="4"/>
    <x v="35"/>
    <x v="35"/>
    <x v="41"/>
    <x v="41"/>
    <x v="3624"/>
    <x v="1"/>
    <x v="1"/>
    <x v="4"/>
    <n v="3000"/>
    <x v="7823"/>
  </r>
  <r>
    <x v="1"/>
    <x v="4"/>
    <x v="35"/>
    <x v="35"/>
    <x v="41"/>
    <x v="41"/>
    <x v="1449"/>
    <x v="1"/>
    <x v="1"/>
    <x v="4"/>
    <n v="2951.59"/>
    <x v="7824"/>
  </r>
  <r>
    <x v="1"/>
    <x v="4"/>
    <x v="35"/>
    <x v="35"/>
    <x v="41"/>
    <x v="41"/>
    <x v="5224"/>
    <x v="1"/>
    <x v="1"/>
    <x v="4"/>
    <n v="3000"/>
    <x v="7825"/>
  </r>
  <r>
    <x v="1"/>
    <x v="4"/>
    <x v="35"/>
    <x v="35"/>
    <x v="41"/>
    <x v="41"/>
    <x v="5225"/>
    <x v="1"/>
    <x v="1"/>
    <x v="4"/>
    <n v="3000"/>
    <x v="7826"/>
  </r>
  <r>
    <x v="1"/>
    <x v="4"/>
    <x v="35"/>
    <x v="35"/>
    <x v="41"/>
    <x v="41"/>
    <x v="3172"/>
    <x v="1"/>
    <x v="1"/>
    <x v="4"/>
    <n v="2543.13"/>
    <x v="7827"/>
  </r>
  <r>
    <x v="1"/>
    <x v="4"/>
    <x v="35"/>
    <x v="35"/>
    <x v="41"/>
    <x v="41"/>
    <x v="4384"/>
    <x v="1"/>
    <x v="1"/>
    <x v="4"/>
    <n v="3000"/>
    <x v="7828"/>
  </r>
  <r>
    <x v="1"/>
    <x v="4"/>
    <x v="35"/>
    <x v="35"/>
    <x v="41"/>
    <x v="41"/>
    <x v="5226"/>
    <x v="1"/>
    <x v="1"/>
    <x v="4"/>
    <n v="3000"/>
    <x v="7829"/>
  </r>
  <r>
    <x v="1"/>
    <x v="4"/>
    <x v="35"/>
    <x v="35"/>
    <x v="41"/>
    <x v="41"/>
    <x v="5227"/>
    <x v="1"/>
    <x v="1"/>
    <x v="4"/>
    <n v="3000"/>
    <x v="7830"/>
  </r>
  <r>
    <x v="1"/>
    <x v="4"/>
    <x v="35"/>
    <x v="35"/>
    <x v="41"/>
    <x v="41"/>
    <x v="5228"/>
    <x v="1"/>
    <x v="1"/>
    <x v="4"/>
    <n v="1500.4"/>
    <x v="7831"/>
  </r>
  <r>
    <x v="1"/>
    <x v="4"/>
    <x v="35"/>
    <x v="35"/>
    <x v="41"/>
    <x v="41"/>
    <x v="5229"/>
    <x v="1"/>
    <x v="1"/>
    <x v="4"/>
    <n v="2423.02"/>
    <x v="7832"/>
  </r>
  <r>
    <x v="1"/>
    <x v="4"/>
    <x v="35"/>
    <x v="35"/>
    <x v="41"/>
    <x v="41"/>
    <x v="5142"/>
    <x v="1"/>
    <x v="1"/>
    <x v="4"/>
    <n v="3000"/>
    <x v="7833"/>
  </r>
  <r>
    <x v="1"/>
    <x v="4"/>
    <x v="35"/>
    <x v="35"/>
    <x v="41"/>
    <x v="41"/>
    <x v="5230"/>
    <x v="1"/>
    <x v="1"/>
    <x v="4"/>
    <n v="2864.73"/>
    <x v="7834"/>
  </r>
  <r>
    <x v="1"/>
    <x v="4"/>
    <x v="35"/>
    <x v="35"/>
    <x v="41"/>
    <x v="41"/>
    <x v="5231"/>
    <x v="1"/>
    <x v="1"/>
    <x v="4"/>
    <n v="3000"/>
    <x v="7835"/>
  </r>
  <r>
    <x v="1"/>
    <x v="4"/>
    <x v="35"/>
    <x v="35"/>
    <x v="41"/>
    <x v="41"/>
    <x v="1932"/>
    <x v="1"/>
    <x v="1"/>
    <x v="4"/>
    <n v="3000"/>
    <x v="7836"/>
  </r>
  <r>
    <x v="1"/>
    <x v="4"/>
    <x v="35"/>
    <x v="35"/>
    <x v="41"/>
    <x v="41"/>
    <x v="2188"/>
    <x v="1"/>
    <x v="1"/>
    <x v="4"/>
    <n v="3000"/>
    <x v="7837"/>
  </r>
  <r>
    <x v="1"/>
    <x v="4"/>
    <x v="35"/>
    <x v="35"/>
    <x v="41"/>
    <x v="41"/>
    <x v="5232"/>
    <x v="1"/>
    <x v="1"/>
    <x v="4"/>
    <n v="2919.83"/>
    <x v="7838"/>
  </r>
  <r>
    <x v="1"/>
    <x v="4"/>
    <x v="35"/>
    <x v="35"/>
    <x v="41"/>
    <x v="41"/>
    <x v="5233"/>
    <x v="1"/>
    <x v="1"/>
    <x v="4"/>
    <n v="3000"/>
    <x v="7839"/>
  </r>
  <r>
    <x v="1"/>
    <x v="4"/>
    <x v="35"/>
    <x v="35"/>
    <x v="41"/>
    <x v="41"/>
    <x v="2588"/>
    <x v="1"/>
    <x v="1"/>
    <x v="4"/>
    <n v="2912.77"/>
    <x v="7840"/>
  </r>
  <r>
    <x v="1"/>
    <x v="4"/>
    <x v="35"/>
    <x v="35"/>
    <x v="41"/>
    <x v="41"/>
    <x v="508"/>
    <x v="1"/>
    <x v="1"/>
    <x v="4"/>
    <n v="2182.0700000000002"/>
    <x v="7841"/>
  </r>
  <r>
    <x v="1"/>
    <x v="4"/>
    <x v="35"/>
    <x v="35"/>
    <x v="41"/>
    <x v="41"/>
    <x v="5234"/>
    <x v="1"/>
    <x v="1"/>
    <x v="4"/>
    <n v="2269.96"/>
    <x v="7842"/>
  </r>
  <r>
    <x v="1"/>
    <x v="4"/>
    <x v="35"/>
    <x v="35"/>
    <x v="41"/>
    <x v="41"/>
    <x v="5235"/>
    <x v="1"/>
    <x v="1"/>
    <x v="4"/>
    <n v="3000"/>
    <x v="7843"/>
  </r>
  <r>
    <x v="1"/>
    <x v="4"/>
    <x v="35"/>
    <x v="35"/>
    <x v="41"/>
    <x v="41"/>
    <x v="3830"/>
    <x v="1"/>
    <x v="1"/>
    <x v="4"/>
    <n v="3000"/>
    <x v="7844"/>
  </r>
  <r>
    <x v="1"/>
    <x v="4"/>
    <x v="35"/>
    <x v="35"/>
    <x v="41"/>
    <x v="41"/>
    <x v="2039"/>
    <x v="1"/>
    <x v="1"/>
    <x v="4"/>
    <n v="3000"/>
    <x v="7845"/>
  </r>
  <r>
    <x v="1"/>
    <x v="4"/>
    <x v="35"/>
    <x v="35"/>
    <x v="41"/>
    <x v="41"/>
    <x v="5236"/>
    <x v="1"/>
    <x v="1"/>
    <x v="4"/>
    <n v="2448.56"/>
    <x v="7846"/>
  </r>
  <r>
    <x v="1"/>
    <x v="4"/>
    <x v="35"/>
    <x v="35"/>
    <x v="41"/>
    <x v="41"/>
    <x v="5237"/>
    <x v="1"/>
    <x v="1"/>
    <x v="4"/>
    <n v="3000"/>
    <x v="7847"/>
  </r>
  <r>
    <x v="1"/>
    <x v="4"/>
    <x v="35"/>
    <x v="35"/>
    <x v="41"/>
    <x v="41"/>
    <x v="4467"/>
    <x v="1"/>
    <x v="1"/>
    <x v="4"/>
    <n v="3000"/>
    <x v="7848"/>
  </r>
  <r>
    <x v="1"/>
    <x v="4"/>
    <x v="35"/>
    <x v="35"/>
    <x v="41"/>
    <x v="41"/>
    <x v="5238"/>
    <x v="1"/>
    <x v="1"/>
    <x v="4"/>
    <n v="3000"/>
    <x v="7849"/>
  </r>
  <r>
    <x v="1"/>
    <x v="4"/>
    <x v="35"/>
    <x v="35"/>
    <x v="41"/>
    <x v="41"/>
    <x v="4292"/>
    <x v="1"/>
    <x v="1"/>
    <x v="4"/>
    <n v="3000"/>
    <x v="7850"/>
  </r>
  <r>
    <x v="1"/>
    <x v="4"/>
    <x v="35"/>
    <x v="35"/>
    <x v="41"/>
    <x v="41"/>
    <x v="5239"/>
    <x v="1"/>
    <x v="1"/>
    <x v="4"/>
    <n v="2188.11"/>
    <x v="7851"/>
  </r>
  <r>
    <x v="1"/>
    <x v="4"/>
    <x v="35"/>
    <x v="35"/>
    <x v="41"/>
    <x v="41"/>
    <x v="2912"/>
    <x v="1"/>
    <x v="1"/>
    <x v="4"/>
    <n v="1925.35"/>
    <x v="7852"/>
  </r>
  <r>
    <x v="1"/>
    <x v="4"/>
    <x v="35"/>
    <x v="35"/>
    <x v="41"/>
    <x v="41"/>
    <x v="5240"/>
    <x v="1"/>
    <x v="1"/>
    <x v="4"/>
    <n v="3000"/>
    <x v="7853"/>
  </r>
  <r>
    <x v="1"/>
    <x v="4"/>
    <x v="35"/>
    <x v="35"/>
    <x v="41"/>
    <x v="41"/>
    <x v="3573"/>
    <x v="1"/>
    <x v="1"/>
    <x v="4"/>
    <n v="3000"/>
    <x v="7854"/>
  </r>
  <r>
    <x v="1"/>
    <x v="4"/>
    <x v="35"/>
    <x v="35"/>
    <x v="41"/>
    <x v="41"/>
    <x v="5241"/>
    <x v="1"/>
    <x v="1"/>
    <x v="4"/>
    <n v="3000"/>
    <x v="7855"/>
  </r>
  <r>
    <x v="1"/>
    <x v="4"/>
    <x v="35"/>
    <x v="35"/>
    <x v="41"/>
    <x v="41"/>
    <x v="1762"/>
    <x v="1"/>
    <x v="1"/>
    <x v="4"/>
    <n v="3000"/>
    <x v="7856"/>
  </r>
  <r>
    <x v="1"/>
    <x v="4"/>
    <x v="35"/>
    <x v="35"/>
    <x v="41"/>
    <x v="41"/>
    <x v="1846"/>
    <x v="1"/>
    <x v="1"/>
    <x v="4"/>
    <n v="3000"/>
    <x v="7857"/>
  </r>
  <r>
    <x v="1"/>
    <x v="4"/>
    <x v="35"/>
    <x v="35"/>
    <x v="41"/>
    <x v="41"/>
    <x v="5242"/>
    <x v="1"/>
    <x v="1"/>
    <x v="4"/>
    <n v="355.56"/>
    <x v="7858"/>
  </r>
  <r>
    <x v="1"/>
    <x v="4"/>
    <x v="35"/>
    <x v="35"/>
    <x v="41"/>
    <x v="41"/>
    <x v="5243"/>
    <x v="1"/>
    <x v="1"/>
    <x v="4"/>
    <n v="1788.98"/>
    <x v="7859"/>
  </r>
  <r>
    <x v="1"/>
    <x v="4"/>
    <x v="35"/>
    <x v="35"/>
    <x v="41"/>
    <x v="41"/>
    <x v="5244"/>
    <x v="1"/>
    <x v="1"/>
    <x v="4"/>
    <n v="1828.75"/>
    <x v="7860"/>
  </r>
  <r>
    <x v="1"/>
    <x v="4"/>
    <x v="35"/>
    <x v="35"/>
    <x v="41"/>
    <x v="41"/>
    <x v="326"/>
    <x v="1"/>
    <x v="1"/>
    <x v="4"/>
    <n v="2921.21"/>
    <x v="7861"/>
  </r>
  <r>
    <x v="1"/>
    <x v="4"/>
    <x v="35"/>
    <x v="35"/>
    <x v="41"/>
    <x v="41"/>
    <x v="5245"/>
    <x v="1"/>
    <x v="1"/>
    <x v="4"/>
    <n v="2330.37"/>
    <x v="7862"/>
  </r>
  <r>
    <x v="1"/>
    <x v="4"/>
    <x v="35"/>
    <x v="35"/>
    <x v="41"/>
    <x v="41"/>
    <x v="3081"/>
    <x v="1"/>
    <x v="1"/>
    <x v="4"/>
    <n v="964.95"/>
    <x v="7863"/>
  </r>
  <r>
    <x v="1"/>
    <x v="4"/>
    <x v="35"/>
    <x v="35"/>
    <x v="41"/>
    <x v="41"/>
    <x v="5246"/>
    <x v="1"/>
    <x v="1"/>
    <x v="4"/>
    <n v="2468.7800000000002"/>
    <x v="7864"/>
  </r>
  <r>
    <x v="1"/>
    <x v="4"/>
    <x v="35"/>
    <x v="35"/>
    <x v="41"/>
    <x v="41"/>
    <x v="492"/>
    <x v="1"/>
    <x v="1"/>
    <x v="4"/>
    <n v="3000"/>
    <x v="7865"/>
  </r>
  <r>
    <x v="1"/>
    <x v="4"/>
    <x v="35"/>
    <x v="35"/>
    <x v="41"/>
    <x v="41"/>
    <x v="5247"/>
    <x v="1"/>
    <x v="1"/>
    <x v="4"/>
    <n v="594"/>
    <x v="7866"/>
  </r>
  <r>
    <x v="1"/>
    <x v="4"/>
    <x v="35"/>
    <x v="35"/>
    <x v="41"/>
    <x v="41"/>
    <x v="2608"/>
    <x v="1"/>
    <x v="1"/>
    <x v="4"/>
    <n v="594"/>
    <x v="7867"/>
  </r>
  <r>
    <x v="1"/>
    <x v="4"/>
    <x v="35"/>
    <x v="35"/>
    <x v="41"/>
    <x v="41"/>
    <x v="5248"/>
    <x v="1"/>
    <x v="1"/>
    <x v="4"/>
    <n v="3000"/>
    <x v="7868"/>
  </r>
  <r>
    <x v="1"/>
    <x v="4"/>
    <x v="35"/>
    <x v="35"/>
    <x v="41"/>
    <x v="41"/>
    <x v="5249"/>
    <x v="1"/>
    <x v="1"/>
    <x v="4"/>
    <n v="3000"/>
    <x v="7869"/>
  </r>
  <r>
    <x v="1"/>
    <x v="4"/>
    <x v="35"/>
    <x v="35"/>
    <x v="41"/>
    <x v="41"/>
    <x v="2523"/>
    <x v="1"/>
    <x v="1"/>
    <x v="4"/>
    <n v="3000"/>
    <x v="7870"/>
  </r>
  <r>
    <x v="1"/>
    <x v="4"/>
    <x v="35"/>
    <x v="35"/>
    <x v="41"/>
    <x v="41"/>
    <x v="5250"/>
    <x v="1"/>
    <x v="1"/>
    <x v="4"/>
    <n v="1025.22"/>
    <x v="7871"/>
  </r>
  <r>
    <x v="1"/>
    <x v="4"/>
    <x v="35"/>
    <x v="35"/>
    <x v="41"/>
    <x v="41"/>
    <x v="5251"/>
    <x v="1"/>
    <x v="1"/>
    <x v="4"/>
    <n v="1025.22"/>
    <x v="7872"/>
  </r>
  <r>
    <x v="1"/>
    <x v="4"/>
    <x v="35"/>
    <x v="35"/>
    <x v="41"/>
    <x v="41"/>
    <x v="5252"/>
    <x v="1"/>
    <x v="1"/>
    <x v="4"/>
    <n v="3000"/>
    <x v="7873"/>
  </r>
  <r>
    <x v="1"/>
    <x v="4"/>
    <x v="35"/>
    <x v="35"/>
    <x v="41"/>
    <x v="41"/>
    <x v="5253"/>
    <x v="1"/>
    <x v="1"/>
    <x v="4"/>
    <n v="3000"/>
    <x v="7874"/>
  </r>
  <r>
    <x v="1"/>
    <x v="4"/>
    <x v="35"/>
    <x v="35"/>
    <x v="41"/>
    <x v="41"/>
    <x v="5254"/>
    <x v="1"/>
    <x v="1"/>
    <x v="4"/>
    <n v="1289.6500000000001"/>
    <x v="7875"/>
  </r>
  <r>
    <x v="1"/>
    <x v="4"/>
    <x v="35"/>
    <x v="35"/>
    <x v="41"/>
    <x v="41"/>
    <x v="1249"/>
    <x v="1"/>
    <x v="1"/>
    <x v="4"/>
    <n v="1023.28"/>
    <x v="7876"/>
  </r>
  <r>
    <x v="1"/>
    <x v="4"/>
    <x v="35"/>
    <x v="35"/>
    <x v="41"/>
    <x v="41"/>
    <x v="1048"/>
    <x v="1"/>
    <x v="1"/>
    <x v="4"/>
    <n v="1023.27"/>
    <x v="7877"/>
  </r>
  <r>
    <x v="1"/>
    <x v="4"/>
    <x v="35"/>
    <x v="35"/>
    <x v="41"/>
    <x v="41"/>
    <x v="5060"/>
    <x v="1"/>
    <x v="1"/>
    <x v="4"/>
    <n v="2621.85"/>
    <x v="7878"/>
  </r>
  <r>
    <x v="1"/>
    <x v="4"/>
    <x v="35"/>
    <x v="35"/>
    <x v="41"/>
    <x v="41"/>
    <x v="1217"/>
    <x v="1"/>
    <x v="1"/>
    <x v="4"/>
    <n v="2631.21"/>
    <x v="7879"/>
  </r>
  <r>
    <x v="1"/>
    <x v="4"/>
    <x v="35"/>
    <x v="35"/>
    <x v="41"/>
    <x v="41"/>
    <x v="1988"/>
    <x v="1"/>
    <x v="1"/>
    <x v="4"/>
    <n v="3000"/>
    <x v="7880"/>
  </r>
  <r>
    <x v="1"/>
    <x v="4"/>
    <x v="35"/>
    <x v="35"/>
    <x v="41"/>
    <x v="41"/>
    <x v="4877"/>
    <x v="1"/>
    <x v="1"/>
    <x v="4"/>
    <n v="2099.25"/>
    <x v="7881"/>
  </r>
  <r>
    <x v="1"/>
    <x v="4"/>
    <x v="35"/>
    <x v="35"/>
    <x v="41"/>
    <x v="41"/>
    <x v="1557"/>
    <x v="1"/>
    <x v="1"/>
    <x v="4"/>
    <n v="1315.61"/>
    <x v="7882"/>
  </r>
  <r>
    <x v="1"/>
    <x v="4"/>
    <x v="35"/>
    <x v="35"/>
    <x v="41"/>
    <x v="41"/>
    <x v="4009"/>
    <x v="1"/>
    <x v="1"/>
    <x v="4"/>
    <n v="1315.6"/>
    <x v="7883"/>
  </r>
  <r>
    <x v="1"/>
    <x v="4"/>
    <x v="35"/>
    <x v="35"/>
    <x v="41"/>
    <x v="41"/>
    <x v="3522"/>
    <x v="1"/>
    <x v="1"/>
    <x v="4"/>
    <n v="2466.48"/>
    <x v="7884"/>
  </r>
  <r>
    <x v="1"/>
    <x v="4"/>
    <x v="35"/>
    <x v="35"/>
    <x v="41"/>
    <x v="41"/>
    <x v="5255"/>
    <x v="1"/>
    <x v="1"/>
    <x v="4"/>
    <n v="2278.27"/>
    <x v="7885"/>
  </r>
  <r>
    <x v="1"/>
    <x v="4"/>
    <x v="35"/>
    <x v="35"/>
    <x v="41"/>
    <x v="41"/>
    <x v="741"/>
    <x v="1"/>
    <x v="1"/>
    <x v="4"/>
    <n v="3000"/>
    <x v="7886"/>
  </r>
  <r>
    <x v="1"/>
    <x v="4"/>
    <x v="35"/>
    <x v="35"/>
    <x v="41"/>
    <x v="41"/>
    <x v="5256"/>
    <x v="1"/>
    <x v="1"/>
    <x v="4"/>
    <n v="3000"/>
    <x v="7887"/>
  </r>
  <r>
    <x v="1"/>
    <x v="4"/>
    <x v="35"/>
    <x v="35"/>
    <x v="41"/>
    <x v="41"/>
    <x v="5155"/>
    <x v="1"/>
    <x v="1"/>
    <x v="4"/>
    <n v="3000"/>
    <x v="7888"/>
  </r>
  <r>
    <x v="1"/>
    <x v="4"/>
    <x v="35"/>
    <x v="35"/>
    <x v="41"/>
    <x v="41"/>
    <x v="5257"/>
    <x v="1"/>
    <x v="1"/>
    <x v="4"/>
    <n v="3000"/>
    <x v="7889"/>
  </r>
  <r>
    <x v="1"/>
    <x v="4"/>
    <x v="35"/>
    <x v="35"/>
    <x v="41"/>
    <x v="41"/>
    <x v="3325"/>
    <x v="1"/>
    <x v="1"/>
    <x v="4"/>
    <n v="3000"/>
    <x v="7890"/>
  </r>
  <r>
    <x v="1"/>
    <x v="4"/>
    <x v="35"/>
    <x v="35"/>
    <x v="41"/>
    <x v="41"/>
    <x v="5258"/>
    <x v="1"/>
    <x v="1"/>
    <x v="4"/>
    <n v="3000"/>
    <x v="7891"/>
  </r>
  <r>
    <x v="1"/>
    <x v="4"/>
    <x v="35"/>
    <x v="35"/>
    <x v="41"/>
    <x v="41"/>
    <x v="4741"/>
    <x v="1"/>
    <x v="1"/>
    <x v="4"/>
    <n v="2443.1799999999998"/>
    <x v="7892"/>
  </r>
  <r>
    <x v="1"/>
    <x v="4"/>
    <x v="35"/>
    <x v="35"/>
    <x v="41"/>
    <x v="41"/>
    <x v="3640"/>
    <x v="1"/>
    <x v="1"/>
    <x v="4"/>
    <n v="2811.99"/>
    <x v="7893"/>
  </r>
  <r>
    <x v="1"/>
    <x v="4"/>
    <x v="35"/>
    <x v="35"/>
    <x v="41"/>
    <x v="41"/>
    <x v="5259"/>
    <x v="1"/>
    <x v="1"/>
    <x v="4"/>
    <n v="3000"/>
    <x v="7894"/>
  </r>
  <r>
    <x v="1"/>
    <x v="4"/>
    <x v="35"/>
    <x v="35"/>
    <x v="41"/>
    <x v="41"/>
    <x v="2567"/>
    <x v="1"/>
    <x v="1"/>
    <x v="4"/>
    <n v="3000"/>
    <x v="7895"/>
  </r>
  <r>
    <x v="1"/>
    <x v="4"/>
    <x v="35"/>
    <x v="35"/>
    <x v="41"/>
    <x v="41"/>
    <x v="5260"/>
    <x v="1"/>
    <x v="1"/>
    <x v="4"/>
    <n v="3000"/>
    <x v="7896"/>
  </r>
  <r>
    <x v="1"/>
    <x v="4"/>
    <x v="35"/>
    <x v="35"/>
    <x v="41"/>
    <x v="41"/>
    <x v="810"/>
    <x v="1"/>
    <x v="1"/>
    <x v="4"/>
    <n v="3000"/>
    <x v="7897"/>
  </r>
  <r>
    <x v="1"/>
    <x v="4"/>
    <x v="35"/>
    <x v="35"/>
    <x v="41"/>
    <x v="41"/>
    <x v="5261"/>
    <x v="1"/>
    <x v="1"/>
    <x v="4"/>
    <n v="2851.59"/>
    <x v="7898"/>
  </r>
  <r>
    <x v="1"/>
    <x v="4"/>
    <x v="35"/>
    <x v="35"/>
    <x v="41"/>
    <x v="41"/>
    <x v="3251"/>
    <x v="1"/>
    <x v="1"/>
    <x v="4"/>
    <n v="3000"/>
    <x v="7899"/>
  </r>
  <r>
    <x v="1"/>
    <x v="4"/>
    <x v="35"/>
    <x v="35"/>
    <x v="41"/>
    <x v="41"/>
    <x v="5069"/>
    <x v="1"/>
    <x v="1"/>
    <x v="4"/>
    <n v="2827.13"/>
    <x v="7900"/>
  </r>
  <r>
    <x v="1"/>
    <x v="4"/>
    <x v="35"/>
    <x v="35"/>
    <x v="41"/>
    <x v="41"/>
    <x v="3945"/>
    <x v="1"/>
    <x v="1"/>
    <x v="4"/>
    <n v="3000"/>
    <x v="7901"/>
  </r>
  <r>
    <x v="1"/>
    <x v="4"/>
    <x v="35"/>
    <x v="35"/>
    <x v="41"/>
    <x v="41"/>
    <x v="2998"/>
    <x v="1"/>
    <x v="1"/>
    <x v="4"/>
    <n v="3000"/>
    <x v="7902"/>
  </r>
  <r>
    <x v="1"/>
    <x v="4"/>
    <x v="35"/>
    <x v="35"/>
    <x v="41"/>
    <x v="41"/>
    <x v="5262"/>
    <x v="1"/>
    <x v="1"/>
    <x v="4"/>
    <n v="3000"/>
    <x v="7903"/>
  </r>
  <r>
    <x v="1"/>
    <x v="4"/>
    <x v="35"/>
    <x v="35"/>
    <x v="41"/>
    <x v="41"/>
    <x v="4900"/>
    <x v="1"/>
    <x v="1"/>
    <x v="4"/>
    <n v="2649.97"/>
    <x v="7904"/>
  </r>
  <r>
    <x v="1"/>
    <x v="4"/>
    <x v="35"/>
    <x v="35"/>
    <x v="41"/>
    <x v="41"/>
    <x v="3630"/>
    <x v="1"/>
    <x v="1"/>
    <x v="4"/>
    <n v="2785.14"/>
    <x v="7905"/>
  </r>
  <r>
    <x v="1"/>
    <x v="4"/>
    <x v="35"/>
    <x v="35"/>
    <x v="41"/>
    <x v="41"/>
    <x v="5263"/>
    <x v="1"/>
    <x v="1"/>
    <x v="4"/>
    <n v="1174.27"/>
    <x v="7906"/>
  </r>
  <r>
    <x v="1"/>
    <x v="4"/>
    <x v="35"/>
    <x v="35"/>
    <x v="41"/>
    <x v="41"/>
    <x v="4077"/>
    <x v="1"/>
    <x v="1"/>
    <x v="4"/>
    <n v="1174.27"/>
    <x v="7907"/>
  </r>
  <r>
    <x v="1"/>
    <x v="4"/>
    <x v="35"/>
    <x v="35"/>
    <x v="41"/>
    <x v="41"/>
    <x v="5264"/>
    <x v="1"/>
    <x v="1"/>
    <x v="4"/>
    <n v="3000"/>
    <x v="7908"/>
  </r>
  <r>
    <x v="1"/>
    <x v="4"/>
    <x v="35"/>
    <x v="35"/>
    <x v="41"/>
    <x v="41"/>
    <x v="4079"/>
    <x v="1"/>
    <x v="1"/>
    <x v="4"/>
    <n v="2919.1"/>
    <x v="7909"/>
  </r>
  <r>
    <x v="1"/>
    <x v="4"/>
    <x v="35"/>
    <x v="35"/>
    <x v="41"/>
    <x v="41"/>
    <x v="2554"/>
    <x v="1"/>
    <x v="1"/>
    <x v="4"/>
    <n v="3000"/>
    <x v="7910"/>
  </r>
  <r>
    <x v="1"/>
    <x v="4"/>
    <x v="35"/>
    <x v="35"/>
    <x v="41"/>
    <x v="41"/>
    <x v="5265"/>
    <x v="1"/>
    <x v="1"/>
    <x v="4"/>
    <n v="3000"/>
    <x v="7911"/>
  </r>
  <r>
    <x v="1"/>
    <x v="4"/>
    <x v="35"/>
    <x v="35"/>
    <x v="41"/>
    <x v="41"/>
    <x v="5266"/>
    <x v="1"/>
    <x v="1"/>
    <x v="4"/>
    <n v="3000"/>
    <x v="7912"/>
  </r>
  <r>
    <x v="1"/>
    <x v="4"/>
    <x v="35"/>
    <x v="35"/>
    <x v="41"/>
    <x v="41"/>
    <x v="2087"/>
    <x v="1"/>
    <x v="1"/>
    <x v="4"/>
    <n v="3000"/>
    <x v="7913"/>
  </r>
  <r>
    <x v="1"/>
    <x v="4"/>
    <x v="35"/>
    <x v="35"/>
    <x v="41"/>
    <x v="41"/>
    <x v="5267"/>
    <x v="1"/>
    <x v="1"/>
    <x v="4"/>
    <n v="3000"/>
    <x v="7914"/>
  </r>
  <r>
    <x v="1"/>
    <x v="4"/>
    <x v="8"/>
    <x v="8"/>
    <x v="9"/>
    <x v="9"/>
    <x v="3145"/>
    <x v="0"/>
    <x v="7"/>
    <x v="4"/>
    <n v="48000"/>
    <x v="7915"/>
  </r>
  <r>
    <x v="1"/>
    <x v="4"/>
    <x v="8"/>
    <x v="8"/>
    <x v="9"/>
    <x v="9"/>
    <x v="647"/>
    <x v="0"/>
    <x v="7"/>
    <x v="4"/>
    <n v="39000"/>
    <x v="7916"/>
  </r>
  <r>
    <x v="1"/>
    <x v="4"/>
    <x v="8"/>
    <x v="8"/>
    <x v="9"/>
    <x v="9"/>
    <x v="5268"/>
    <x v="0"/>
    <x v="7"/>
    <x v="4"/>
    <n v="78000"/>
    <x v="7917"/>
  </r>
  <r>
    <x v="1"/>
    <x v="4"/>
    <x v="8"/>
    <x v="8"/>
    <x v="9"/>
    <x v="9"/>
    <x v="5269"/>
    <x v="0"/>
    <x v="7"/>
    <x v="4"/>
    <n v="52000"/>
    <x v="7918"/>
  </r>
  <r>
    <x v="1"/>
    <x v="4"/>
    <x v="8"/>
    <x v="8"/>
    <x v="9"/>
    <x v="9"/>
    <x v="4217"/>
    <x v="0"/>
    <x v="7"/>
    <x v="4"/>
    <n v="965657.64"/>
    <x v="7919"/>
  </r>
  <r>
    <x v="1"/>
    <x v="4"/>
    <x v="35"/>
    <x v="35"/>
    <x v="41"/>
    <x v="41"/>
    <x v="2902"/>
    <x v="1"/>
    <x v="1"/>
    <x v="4"/>
    <n v="10000"/>
    <x v="7920"/>
  </r>
  <r>
    <x v="1"/>
    <x v="4"/>
    <x v="35"/>
    <x v="35"/>
    <x v="41"/>
    <x v="41"/>
    <x v="1891"/>
    <x v="1"/>
    <x v="1"/>
    <x v="4"/>
    <n v="6000"/>
    <x v="7921"/>
  </r>
  <r>
    <x v="1"/>
    <x v="4"/>
    <x v="35"/>
    <x v="35"/>
    <x v="41"/>
    <x v="41"/>
    <x v="4175"/>
    <x v="1"/>
    <x v="1"/>
    <x v="4"/>
    <n v="6000"/>
    <x v="7922"/>
  </r>
  <r>
    <x v="0"/>
    <x v="1"/>
    <x v="2"/>
    <x v="2"/>
    <x v="2"/>
    <x v="2"/>
    <x v="30"/>
    <x v="1"/>
    <x v="1"/>
    <x v="4"/>
    <n v="25061.1"/>
    <x v="30"/>
  </r>
  <r>
    <x v="0"/>
    <x v="2"/>
    <x v="7"/>
    <x v="7"/>
    <x v="12"/>
    <x v="12"/>
    <x v="2667"/>
    <x v="1"/>
    <x v="1"/>
    <x v="4"/>
    <n v="1037.8699999999999"/>
    <x v="3150"/>
  </r>
  <r>
    <x v="0"/>
    <x v="2"/>
    <x v="7"/>
    <x v="7"/>
    <x v="12"/>
    <x v="12"/>
    <x v="2667"/>
    <x v="1"/>
    <x v="1"/>
    <x v="4"/>
    <n v="112.7"/>
    <x v="3150"/>
  </r>
  <r>
    <x v="0"/>
    <x v="2"/>
    <x v="7"/>
    <x v="7"/>
    <x v="12"/>
    <x v="12"/>
    <x v="2667"/>
    <x v="1"/>
    <x v="1"/>
    <x v="4"/>
    <n v="16.149999999999999"/>
    <x v="3150"/>
  </r>
  <r>
    <x v="1"/>
    <x v="4"/>
    <x v="35"/>
    <x v="35"/>
    <x v="41"/>
    <x v="41"/>
    <x v="1770"/>
    <x v="1"/>
    <x v="1"/>
    <x v="4"/>
    <n v="16000"/>
    <x v="7923"/>
  </r>
  <r>
    <x v="1"/>
    <x v="4"/>
    <x v="35"/>
    <x v="35"/>
    <x v="41"/>
    <x v="41"/>
    <x v="5270"/>
    <x v="1"/>
    <x v="1"/>
    <x v="4"/>
    <n v="25642.31"/>
    <x v="7924"/>
  </r>
  <r>
    <x v="0"/>
    <x v="11"/>
    <x v="7"/>
    <x v="7"/>
    <x v="67"/>
    <x v="67"/>
    <x v="2356"/>
    <x v="0"/>
    <x v="0"/>
    <x v="4"/>
    <n v="9080.01"/>
    <x v="3658"/>
  </r>
  <r>
    <x v="0"/>
    <x v="1"/>
    <x v="2"/>
    <x v="2"/>
    <x v="2"/>
    <x v="2"/>
    <x v="1285"/>
    <x v="1"/>
    <x v="1"/>
    <x v="4"/>
    <n v="390"/>
    <x v="1391"/>
  </r>
  <r>
    <x v="0"/>
    <x v="8"/>
    <x v="82"/>
    <x v="82"/>
    <x v="106"/>
    <x v="106"/>
    <x v="1283"/>
    <x v="0"/>
    <x v="0"/>
    <x v="4"/>
    <n v="85278.8"/>
    <x v="1387"/>
  </r>
  <r>
    <x v="0"/>
    <x v="8"/>
    <x v="19"/>
    <x v="19"/>
    <x v="44"/>
    <x v="44"/>
    <x v="945"/>
    <x v="0"/>
    <x v="6"/>
    <x v="4"/>
    <n v="10573.83"/>
    <x v="995"/>
  </r>
  <r>
    <x v="0"/>
    <x v="11"/>
    <x v="7"/>
    <x v="7"/>
    <x v="67"/>
    <x v="67"/>
    <x v="5271"/>
    <x v="0"/>
    <x v="0"/>
    <x v="4"/>
    <n v="4522.6400000000003"/>
    <x v="7925"/>
  </r>
  <r>
    <x v="0"/>
    <x v="6"/>
    <x v="22"/>
    <x v="22"/>
    <x v="27"/>
    <x v="27"/>
    <x v="4432"/>
    <x v="0"/>
    <x v="0"/>
    <x v="4"/>
    <n v="17908"/>
    <x v="7926"/>
  </r>
  <r>
    <x v="1"/>
    <x v="9"/>
    <x v="66"/>
    <x v="66"/>
    <x v="81"/>
    <x v="81"/>
    <x v="5272"/>
    <x v="0"/>
    <x v="7"/>
    <x v="4"/>
    <n v="697.6"/>
    <x v="7927"/>
  </r>
  <r>
    <x v="1"/>
    <x v="9"/>
    <x v="66"/>
    <x v="66"/>
    <x v="81"/>
    <x v="81"/>
    <x v="3051"/>
    <x v="1"/>
    <x v="1"/>
    <x v="4"/>
    <n v="681.3"/>
    <x v="7928"/>
  </r>
  <r>
    <x v="1"/>
    <x v="9"/>
    <x v="66"/>
    <x v="66"/>
    <x v="81"/>
    <x v="81"/>
    <x v="5249"/>
    <x v="0"/>
    <x v="5"/>
    <x v="4"/>
    <n v="1681.6"/>
    <x v="7929"/>
  </r>
  <r>
    <x v="1"/>
    <x v="9"/>
    <x v="66"/>
    <x v="66"/>
    <x v="81"/>
    <x v="81"/>
    <x v="909"/>
    <x v="0"/>
    <x v="7"/>
    <x v="4"/>
    <n v="9933.57"/>
    <x v="7930"/>
  </r>
  <r>
    <x v="1"/>
    <x v="9"/>
    <x v="66"/>
    <x v="66"/>
    <x v="81"/>
    <x v="81"/>
    <x v="5273"/>
    <x v="0"/>
    <x v="7"/>
    <x v="4"/>
    <n v="766.4"/>
    <x v="7931"/>
  </r>
  <r>
    <x v="1"/>
    <x v="9"/>
    <x v="66"/>
    <x v="66"/>
    <x v="81"/>
    <x v="81"/>
    <x v="5274"/>
    <x v="0"/>
    <x v="5"/>
    <x v="4"/>
    <n v="1697.28"/>
    <x v="7932"/>
  </r>
  <r>
    <x v="1"/>
    <x v="9"/>
    <x v="66"/>
    <x v="66"/>
    <x v="81"/>
    <x v="81"/>
    <x v="948"/>
    <x v="0"/>
    <x v="7"/>
    <x v="4"/>
    <n v="263.2"/>
    <x v="7933"/>
  </r>
  <r>
    <x v="1"/>
    <x v="9"/>
    <x v="66"/>
    <x v="66"/>
    <x v="81"/>
    <x v="81"/>
    <x v="5275"/>
    <x v="0"/>
    <x v="7"/>
    <x v="4"/>
    <n v="214.4"/>
    <x v="7934"/>
  </r>
  <r>
    <x v="1"/>
    <x v="9"/>
    <x v="66"/>
    <x v="66"/>
    <x v="81"/>
    <x v="81"/>
    <x v="909"/>
    <x v="0"/>
    <x v="7"/>
    <x v="4"/>
    <n v="4971.42"/>
    <x v="7935"/>
  </r>
  <r>
    <x v="1"/>
    <x v="9"/>
    <x v="66"/>
    <x v="66"/>
    <x v="81"/>
    <x v="81"/>
    <x v="5276"/>
    <x v="0"/>
    <x v="7"/>
    <x v="4"/>
    <n v="4252.1000000000004"/>
    <x v="7936"/>
  </r>
  <r>
    <x v="1"/>
    <x v="9"/>
    <x v="66"/>
    <x v="66"/>
    <x v="81"/>
    <x v="81"/>
    <x v="4200"/>
    <x v="0"/>
    <x v="7"/>
    <x v="4"/>
    <n v="355.2"/>
    <x v="7937"/>
  </r>
  <r>
    <x v="0"/>
    <x v="6"/>
    <x v="22"/>
    <x v="22"/>
    <x v="27"/>
    <x v="27"/>
    <x v="649"/>
    <x v="0"/>
    <x v="0"/>
    <x v="4"/>
    <n v="39.130000000000003"/>
    <x v="7938"/>
  </r>
  <r>
    <x v="0"/>
    <x v="6"/>
    <x v="22"/>
    <x v="22"/>
    <x v="27"/>
    <x v="27"/>
    <x v="4023"/>
    <x v="1"/>
    <x v="1"/>
    <x v="4"/>
    <n v="64.739999999999995"/>
    <x v="7939"/>
  </r>
  <r>
    <x v="0"/>
    <x v="6"/>
    <x v="22"/>
    <x v="22"/>
    <x v="27"/>
    <x v="27"/>
    <x v="1234"/>
    <x v="0"/>
    <x v="0"/>
    <x v="4"/>
    <n v="384.92"/>
    <x v="7940"/>
  </r>
  <r>
    <x v="0"/>
    <x v="6"/>
    <x v="22"/>
    <x v="22"/>
    <x v="27"/>
    <x v="27"/>
    <x v="5277"/>
    <x v="0"/>
    <x v="0"/>
    <x v="4"/>
    <n v="114.4"/>
    <x v="7941"/>
  </r>
  <r>
    <x v="0"/>
    <x v="6"/>
    <x v="22"/>
    <x v="22"/>
    <x v="27"/>
    <x v="27"/>
    <x v="176"/>
    <x v="0"/>
    <x v="2"/>
    <x v="4"/>
    <n v="603.19000000000005"/>
    <x v="1501"/>
  </r>
  <r>
    <x v="0"/>
    <x v="2"/>
    <x v="7"/>
    <x v="7"/>
    <x v="12"/>
    <x v="12"/>
    <x v="30"/>
    <x v="1"/>
    <x v="1"/>
    <x v="4"/>
    <n v="-394.65"/>
    <x v="30"/>
  </r>
  <r>
    <x v="0"/>
    <x v="2"/>
    <x v="7"/>
    <x v="7"/>
    <x v="12"/>
    <x v="12"/>
    <x v="2667"/>
    <x v="1"/>
    <x v="1"/>
    <x v="4"/>
    <n v="-1037.8699999999999"/>
    <x v="3150"/>
  </r>
  <r>
    <x v="0"/>
    <x v="2"/>
    <x v="7"/>
    <x v="7"/>
    <x v="12"/>
    <x v="12"/>
    <x v="2667"/>
    <x v="1"/>
    <x v="1"/>
    <x v="4"/>
    <n v="-112.7"/>
    <x v="3150"/>
  </r>
  <r>
    <x v="0"/>
    <x v="2"/>
    <x v="7"/>
    <x v="7"/>
    <x v="12"/>
    <x v="12"/>
    <x v="2667"/>
    <x v="1"/>
    <x v="1"/>
    <x v="4"/>
    <n v="-16.149999999999999"/>
    <x v="3150"/>
  </r>
  <r>
    <x v="1"/>
    <x v="0"/>
    <x v="28"/>
    <x v="28"/>
    <x v="33"/>
    <x v="33"/>
    <x v="4404"/>
    <x v="1"/>
    <x v="1"/>
    <x v="4"/>
    <n v="2700"/>
    <x v="7942"/>
  </r>
  <r>
    <x v="1"/>
    <x v="0"/>
    <x v="28"/>
    <x v="28"/>
    <x v="33"/>
    <x v="33"/>
    <x v="1270"/>
    <x v="1"/>
    <x v="1"/>
    <x v="4"/>
    <n v="7489.35"/>
    <x v="7943"/>
  </r>
  <r>
    <x v="1"/>
    <x v="0"/>
    <x v="28"/>
    <x v="28"/>
    <x v="33"/>
    <x v="33"/>
    <x v="3633"/>
    <x v="1"/>
    <x v="1"/>
    <x v="4"/>
    <n v="2652.75"/>
    <x v="7944"/>
  </r>
  <r>
    <x v="1"/>
    <x v="0"/>
    <x v="28"/>
    <x v="28"/>
    <x v="33"/>
    <x v="33"/>
    <x v="1824"/>
    <x v="1"/>
    <x v="1"/>
    <x v="4"/>
    <n v="2730"/>
    <x v="7945"/>
  </r>
  <r>
    <x v="1"/>
    <x v="0"/>
    <x v="28"/>
    <x v="28"/>
    <x v="33"/>
    <x v="33"/>
    <x v="5278"/>
    <x v="1"/>
    <x v="1"/>
    <x v="4"/>
    <n v="1200"/>
    <x v="7946"/>
  </r>
  <r>
    <x v="1"/>
    <x v="0"/>
    <x v="28"/>
    <x v="28"/>
    <x v="33"/>
    <x v="33"/>
    <x v="2041"/>
    <x v="1"/>
    <x v="1"/>
    <x v="4"/>
    <n v="3240"/>
    <x v="7947"/>
  </r>
  <r>
    <x v="1"/>
    <x v="0"/>
    <x v="28"/>
    <x v="28"/>
    <x v="33"/>
    <x v="33"/>
    <x v="2128"/>
    <x v="1"/>
    <x v="1"/>
    <x v="4"/>
    <n v="1179"/>
    <x v="7948"/>
  </r>
  <r>
    <x v="1"/>
    <x v="0"/>
    <x v="28"/>
    <x v="28"/>
    <x v="33"/>
    <x v="33"/>
    <x v="3047"/>
    <x v="1"/>
    <x v="1"/>
    <x v="4"/>
    <n v="2607"/>
    <x v="4020"/>
  </r>
  <r>
    <x v="1"/>
    <x v="0"/>
    <x v="28"/>
    <x v="28"/>
    <x v="33"/>
    <x v="33"/>
    <x v="4307"/>
    <x v="1"/>
    <x v="1"/>
    <x v="4"/>
    <n v="2096"/>
    <x v="7949"/>
  </r>
  <r>
    <x v="1"/>
    <x v="0"/>
    <x v="28"/>
    <x v="28"/>
    <x v="33"/>
    <x v="33"/>
    <x v="5279"/>
    <x v="1"/>
    <x v="1"/>
    <x v="4"/>
    <n v="2880"/>
    <x v="7950"/>
  </r>
  <r>
    <x v="1"/>
    <x v="0"/>
    <x v="28"/>
    <x v="28"/>
    <x v="33"/>
    <x v="33"/>
    <x v="4725"/>
    <x v="1"/>
    <x v="1"/>
    <x v="4"/>
    <n v="2682.23"/>
    <x v="7951"/>
  </r>
  <r>
    <x v="1"/>
    <x v="0"/>
    <x v="28"/>
    <x v="28"/>
    <x v="33"/>
    <x v="33"/>
    <x v="219"/>
    <x v="1"/>
    <x v="1"/>
    <x v="4"/>
    <n v="2829.6"/>
    <x v="7393"/>
  </r>
  <r>
    <x v="1"/>
    <x v="0"/>
    <x v="28"/>
    <x v="28"/>
    <x v="33"/>
    <x v="33"/>
    <x v="3436"/>
    <x v="1"/>
    <x v="1"/>
    <x v="4"/>
    <n v="1572"/>
    <x v="7952"/>
  </r>
  <r>
    <x v="1"/>
    <x v="0"/>
    <x v="28"/>
    <x v="28"/>
    <x v="33"/>
    <x v="33"/>
    <x v="4509"/>
    <x v="1"/>
    <x v="1"/>
    <x v="4"/>
    <n v="1473.75"/>
    <x v="7953"/>
  </r>
  <r>
    <x v="1"/>
    <x v="0"/>
    <x v="28"/>
    <x v="28"/>
    <x v="33"/>
    <x v="33"/>
    <x v="1688"/>
    <x v="1"/>
    <x v="1"/>
    <x v="4"/>
    <n v="4224"/>
    <x v="7954"/>
  </r>
  <r>
    <x v="1"/>
    <x v="0"/>
    <x v="28"/>
    <x v="28"/>
    <x v="33"/>
    <x v="33"/>
    <x v="5280"/>
    <x v="1"/>
    <x v="1"/>
    <x v="4"/>
    <n v="2980.25"/>
    <x v="7955"/>
  </r>
  <r>
    <x v="1"/>
    <x v="0"/>
    <x v="28"/>
    <x v="28"/>
    <x v="33"/>
    <x v="33"/>
    <x v="1998"/>
    <x v="1"/>
    <x v="1"/>
    <x v="4"/>
    <n v="1768.5"/>
    <x v="7956"/>
  </r>
  <r>
    <x v="1"/>
    <x v="0"/>
    <x v="28"/>
    <x v="28"/>
    <x v="33"/>
    <x v="33"/>
    <x v="2077"/>
    <x v="1"/>
    <x v="1"/>
    <x v="4"/>
    <n v="2423.5"/>
    <x v="7957"/>
  </r>
  <r>
    <x v="1"/>
    <x v="0"/>
    <x v="28"/>
    <x v="28"/>
    <x v="33"/>
    <x v="33"/>
    <x v="4084"/>
    <x v="1"/>
    <x v="1"/>
    <x v="4"/>
    <n v="2947.5"/>
    <x v="7958"/>
  </r>
  <r>
    <x v="1"/>
    <x v="0"/>
    <x v="28"/>
    <x v="28"/>
    <x v="33"/>
    <x v="33"/>
    <x v="5281"/>
    <x v="1"/>
    <x v="1"/>
    <x v="4"/>
    <n v="3888"/>
    <x v="7959"/>
  </r>
  <r>
    <x v="1"/>
    <x v="0"/>
    <x v="28"/>
    <x v="28"/>
    <x v="33"/>
    <x v="33"/>
    <x v="3723"/>
    <x v="1"/>
    <x v="1"/>
    <x v="4"/>
    <n v="2947.5"/>
    <x v="7960"/>
  </r>
  <r>
    <x v="1"/>
    <x v="0"/>
    <x v="28"/>
    <x v="28"/>
    <x v="33"/>
    <x v="33"/>
    <x v="435"/>
    <x v="1"/>
    <x v="1"/>
    <x v="4"/>
    <n v="2112"/>
    <x v="7961"/>
  </r>
  <r>
    <x v="1"/>
    <x v="0"/>
    <x v="28"/>
    <x v="28"/>
    <x v="33"/>
    <x v="33"/>
    <x v="4937"/>
    <x v="1"/>
    <x v="1"/>
    <x v="4"/>
    <n v="2358"/>
    <x v="7962"/>
  </r>
  <r>
    <x v="1"/>
    <x v="0"/>
    <x v="28"/>
    <x v="28"/>
    <x v="33"/>
    <x v="33"/>
    <x v="5282"/>
    <x v="1"/>
    <x v="1"/>
    <x v="4"/>
    <n v="2947.5"/>
    <x v="7963"/>
  </r>
  <r>
    <x v="1"/>
    <x v="0"/>
    <x v="28"/>
    <x v="28"/>
    <x v="33"/>
    <x v="33"/>
    <x v="1013"/>
    <x v="0"/>
    <x v="7"/>
    <x v="4"/>
    <n v="20800.8"/>
    <x v="7964"/>
  </r>
  <r>
    <x v="1"/>
    <x v="0"/>
    <x v="28"/>
    <x v="28"/>
    <x v="33"/>
    <x v="33"/>
    <x v="46"/>
    <x v="1"/>
    <x v="1"/>
    <x v="4"/>
    <n v="1179"/>
    <x v="46"/>
  </r>
  <r>
    <x v="1"/>
    <x v="0"/>
    <x v="28"/>
    <x v="28"/>
    <x v="33"/>
    <x v="33"/>
    <x v="3185"/>
    <x v="1"/>
    <x v="1"/>
    <x v="4"/>
    <n v="3301.2"/>
    <x v="7965"/>
  </r>
  <r>
    <x v="1"/>
    <x v="0"/>
    <x v="28"/>
    <x v="28"/>
    <x v="33"/>
    <x v="33"/>
    <x v="466"/>
    <x v="1"/>
    <x v="1"/>
    <x v="4"/>
    <n v="2700"/>
    <x v="478"/>
  </r>
  <r>
    <x v="1"/>
    <x v="0"/>
    <x v="28"/>
    <x v="28"/>
    <x v="33"/>
    <x v="33"/>
    <x v="4106"/>
    <x v="1"/>
    <x v="1"/>
    <x v="4"/>
    <n v="2063.25"/>
    <x v="7966"/>
  </r>
  <r>
    <x v="1"/>
    <x v="0"/>
    <x v="28"/>
    <x v="28"/>
    <x v="33"/>
    <x v="33"/>
    <x v="5283"/>
    <x v="1"/>
    <x v="1"/>
    <x v="4"/>
    <n v="1506.5"/>
    <x v="7967"/>
  </r>
  <r>
    <x v="1"/>
    <x v="0"/>
    <x v="28"/>
    <x v="28"/>
    <x v="33"/>
    <x v="33"/>
    <x v="4876"/>
    <x v="1"/>
    <x v="1"/>
    <x v="4"/>
    <n v="2063.25"/>
    <x v="7070"/>
  </r>
  <r>
    <x v="1"/>
    <x v="0"/>
    <x v="28"/>
    <x v="28"/>
    <x v="33"/>
    <x v="33"/>
    <x v="4883"/>
    <x v="1"/>
    <x v="1"/>
    <x v="4"/>
    <n v="3240"/>
    <x v="7081"/>
  </r>
  <r>
    <x v="1"/>
    <x v="0"/>
    <x v="28"/>
    <x v="28"/>
    <x v="33"/>
    <x v="33"/>
    <x v="2941"/>
    <x v="1"/>
    <x v="1"/>
    <x v="4"/>
    <n v="2400"/>
    <x v="7968"/>
  </r>
  <r>
    <x v="1"/>
    <x v="0"/>
    <x v="28"/>
    <x v="28"/>
    <x v="33"/>
    <x v="33"/>
    <x v="1980"/>
    <x v="1"/>
    <x v="1"/>
    <x v="4"/>
    <n v="1473.75"/>
    <x v="7969"/>
  </r>
  <r>
    <x v="1"/>
    <x v="0"/>
    <x v="28"/>
    <x v="28"/>
    <x v="33"/>
    <x v="33"/>
    <x v="3211"/>
    <x v="1"/>
    <x v="1"/>
    <x v="4"/>
    <n v="4126.5"/>
    <x v="7970"/>
  </r>
  <r>
    <x v="1"/>
    <x v="0"/>
    <x v="28"/>
    <x v="28"/>
    <x v="33"/>
    <x v="33"/>
    <x v="5284"/>
    <x v="1"/>
    <x v="1"/>
    <x v="4"/>
    <n v="1965"/>
    <x v="7971"/>
  </r>
  <r>
    <x v="1"/>
    <x v="0"/>
    <x v="28"/>
    <x v="28"/>
    <x v="33"/>
    <x v="33"/>
    <x v="2818"/>
    <x v="1"/>
    <x v="1"/>
    <x v="4"/>
    <n v="3276"/>
    <x v="7972"/>
  </r>
  <r>
    <x v="1"/>
    <x v="0"/>
    <x v="28"/>
    <x v="28"/>
    <x v="33"/>
    <x v="33"/>
    <x v="5285"/>
    <x v="1"/>
    <x v="1"/>
    <x v="4"/>
    <n v="1788.15"/>
    <x v="7973"/>
  </r>
  <r>
    <x v="1"/>
    <x v="0"/>
    <x v="28"/>
    <x v="28"/>
    <x v="33"/>
    <x v="33"/>
    <x v="17"/>
    <x v="1"/>
    <x v="1"/>
    <x v="4"/>
    <n v="1768.5"/>
    <x v="7974"/>
  </r>
  <r>
    <x v="1"/>
    <x v="0"/>
    <x v="28"/>
    <x v="28"/>
    <x v="33"/>
    <x v="33"/>
    <x v="3021"/>
    <x v="1"/>
    <x v="1"/>
    <x v="4"/>
    <n v="2136"/>
    <x v="7975"/>
  </r>
  <r>
    <x v="1"/>
    <x v="0"/>
    <x v="28"/>
    <x v="28"/>
    <x v="33"/>
    <x v="33"/>
    <x v="5286"/>
    <x v="1"/>
    <x v="1"/>
    <x v="4"/>
    <n v="2914.75"/>
    <x v="7976"/>
  </r>
  <r>
    <x v="1"/>
    <x v="0"/>
    <x v="28"/>
    <x v="28"/>
    <x v="33"/>
    <x v="33"/>
    <x v="4820"/>
    <x v="1"/>
    <x v="1"/>
    <x v="4"/>
    <n v="1800"/>
    <x v="7977"/>
  </r>
  <r>
    <x v="1"/>
    <x v="0"/>
    <x v="28"/>
    <x v="28"/>
    <x v="33"/>
    <x v="33"/>
    <x v="4884"/>
    <x v="1"/>
    <x v="1"/>
    <x v="4"/>
    <n v="2947.5"/>
    <x v="7082"/>
  </r>
  <r>
    <x v="1"/>
    <x v="0"/>
    <x v="28"/>
    <x v="28"/>
    <x v="33"/>
    <x v="33"/>
    <x v="3066"/>
    <x v="1"/>
    <x v="1"/>
    <x v="4"/>
    <n v="2908.2"/>
    <x v="3859"/>
  </r>
  <r>
    <x v="1"/>
    <x v="0"/>
    <x v="28"/>
    <x v="28"/>
    <x v="33"/>
    <x v="33"/>
    <x v="5287"/>
    <x v="1"/>
    <x v="1"/>
    <x v="4"/>
    <n v="2700"/>
    <x v="7978"/>
  </r>
  <r>
    <x v="1"/>
    <x v="0"/>
    <x v="28"/>
    <x v="28"/>
    <x v="33"/>
    <x v="33"/>
    <x v="3598"/>
    <x v="1"/>
    <x v="1"/>
    <x v="4"/>
    <n v="2700"/>
    <x v="7979"/>
  </r>
  <r>
    <x v="1"/>
    <x v="0"/>
    <x v="28"/>
    <x v="28"/>
    <x v="33"/>
    <x v="33"/>
    <x v="1446"/>
    <x v="1"/>
    <x v="1"/>
    <x v="4"/>
    <n v="2456.25"/>
    <x v="7980"/>
  </r>
  <r>
    <x v="1"/>
    <x v="0"/>
    <x v="28"/>
    <x v="28"/>
    <x v="33"/>
    <x v="33"/>
    <x v="381"/>
    <x v="1"/>
    <x v="1"/>
    <x v="4"/>
    <n v="2947.5"/>
    <x v="3568"/>
  </r>
  <r>
    <x v="1"/>
    <x v="0"/>
    <x v="28"/>
    <x v="28"/>
    <x v="33"/>
    <x v="33"/>
    <x v="1016"/>
    <x v="1"/>
    <x v="1"/>
    <x v="4"/>
    <n v="2947.5"/>
    <x v="7981"/>
  </r>
  <r>
    <x v="1"/>
    <x v="0"/>
    <x v="28"/>
    <x v="28"/>
    <x v="33"/>
    <x v="33"/>
    <x v="4382"/>
    <x v="1"/>
    <x v="1"/>
    <x v="4"/>
    <n v="3537"/>
    <x v="7982"/>
  </r>
  <r>
    <x v="1"/>
    <x v="0"/>
    <x v="28"/>
    <x v="28"/>
    <x v="33"/>
    <x v="33"/>
    <x v="5288"/>
    <x v="1"/>
    <x v="1"/>
    <x v="4"/>
    <n v="2384.1999999999998"/>
    <x v="7983"/>
  </r>
  <r>
    <x v="1"/>
    <x v="0"/>
    <x v="28"/>
    <x v="28"/>
    <x v="33"/>
    <x v="33"/>
    <x v="5289"/>
    <x v="1"/>
    <x v="1"/>
    <x v="4"/>
    <n v="2980.25"/>
    <x v="7984"/>
  </r>
  <r>
    <x v="1"/>
    <x v="0"/>
    <x v="28"/>
    <x v="28"/>
    <x v="33"/>
    <x v="33"/>
    <x v="3342"/>
    <x v="1"/>
    <x v="1"/>
    <x v="4"/>
    <n v="3026.1"/>
    <x v="7985"/>
  </r>
  <r>
    <x v="1"/>
    <x v="0"/>
    <x v="28"/>
    <x v="28"/>
    <x v="33"/>
    <x v="33"/>
    <x v="5290"/>
    <x v="1"/>
    <x v="1"/>
    <x v="4"/>
    <n v="1848"/>
    <x v="7986"/>
  </r>
  <r>
    <x v="1"/>
    <x v="0"/>
    <x v="28"/>
    <x v="28"/>
    <x v="33"/>
    <x v="33"/>
    <x v="5291"/>
    <x v="1"/>
    <x v="1"/>
    <x v="4"/>
    <n v="2947.5"/>
    <x v="7987"/>
  </r>
  <r>
    <x v="1"/>
    <x v="0"/>
    <x v="28"/>
    <x v="28"/>
    <x v="33"/>
    <x v="33"/>
    <x v="5292"/>
    <x v="1"/>
    <x v="1"/>
    <x v="4"/>
    <n v="2670"/>
    <x v="7988"/>
  </r>
  <r>
    <x v="1"/>
    <x v="0"/>
    <x v="28"/>
    <x v="28"/>
    <x v="33"/>
    <x v="33"/>
    <x v="5263"/>
    <x v="1"/>
    <x v="1"/>
    <x v="4"/>
    <n v="3549"/>
    <x v="7989"/>
  </r>
  <r>
    <x v="1"/>
    <x v="0"/>
    <x v="28"/>
    <x v="28"/>
    <x v="33"/>
    <x v="33"/>
    <x v="5293"/>
    <x v="1"/>
    <x v="1"/>
    <x v="4"/>
    <n v="1768.5"/>
    <x v="7990"/>
  </r>
  <r>
    <x v="1"/>
    <x v="0"/>
    <x v="28"/>
    <x v="28"/>
    <x v="33"/>
    <x v="33"/>
    <x v="1110"/>
    <x v="1"/>
    <x v="1"/>
    <x v="4"/>
    <n v="2980.25"/>
    <x v="7991"/>
  </r>
  <r>
    <x v="1"/>
    <x v="0"/>
    <x v="28"/>
    <x v="28"/>
    <x v="33"/>
    <x v="33"/>
    <x v="841"/>
    <x v="1"/>
    <x v="1"/>
    <x v="4"/>
    <n v="3417"/>
    <x v="7992"/>
  </r>
  <r>
    <x v="1"/>
    <x v="0"/>
    <x v="28"/>
    <x v="28"/>
    <x v="33"/>
    <x v="33"/>
    <x v="1203"/>
    <x v="1"/>
    <x v="1"/>
    <x v="4"/>
    <n v="5816.4"/>
    <x v="7993"/>
  </r>
  <r>
    <x v="1"/>
    <x v="0"/>
    <x v="28"/>
    <x v="28"/>
    <x v="33"/>
    <x v="33"/>
    <x v="5294"/>
    <x v="1"/>
    <x v="1"/>
    <x v="4"/>
    <n v="3690"/>
    <x v="7994"/>
  </r>
  <r>
    <x v="1"/>
    <x v="0"/>
    <x v="28"/>
    <x v="28"/>
    <x v="33"/>
    <x v="33"/>
    <x v="5295"/>
    <x v="1"/>
    <x v="1"/>
    <x v="4"/>
    <n v="1890"/>
    <x v="7995"/>
  </r>
  <r>
    <x v="1"/>
    <x v="0"/>
    <x v="28"/>
    <x v="28"/>
    <x v="33"/>
    <x v="33"/>
    <x v="3833"/>
    <x v="1"/>
    <x v="1"/>
    <x v="4"/>
    <n v="4172.3500000000004"/>
    <x v="7996"/>
  </r>
  <r>
    <x v="1"/>
    <x v="0"/>
    <x v="28"/>
    <x v="28"/>
    <x v="33"/>
    <x v="33"/>
    <x v="5136"/>
    <x v="1"/>
    <x v="1"/>
    <x v="4"/>
    <n v="851.5"/>
    <x v="7997"/>
  </r>
  <r>
    <x v="1"/>
    <x v="0"/>
    <x v="28"/>
    <x v="28"/>
    <x v="33"/>
    <x v="33"/>
    <x v="5296"/>
    <x v="1"/>
    <x v="1"/>
    <x v="4"/>
    <n v="2358"/>
    <x v="7998"/>
  </r>
  <r>
    <x v="1"/>
    <x v="0"/>
    <x v="28"/>
    <x v="28"/>
    <x v="33"/>
    <x v="33"/>
    <x v="2310"/>
    <x v="0"/>
    <x v="4"/>
    <x v="4"/>
    <n v="78968.399999999994"/>
    <x v="2673"/>
  </r>
  <r>
    <x v="1"/>
    <x v="0"/>
    <x v="28"/>
    <x v="28"/>
    <x v="33"/>
    <x v="33"/>
    <x v="4950"/>
    <x v="1"/>
    <x v="1"/>
    <x v="4"/>
    <n v="2253.1999999999998"/>
    <x v="7999"/>
  </r>
  <r>
    <x v="1"/>
    <x v="0"/>
    <x v="28"/>
    <x v="28"/>
    <x v="33"/>
    <x v="33"/>
    <x v="5297"/>
    <x v="1"/>
    <x v="1"/>
    <x v="4"/>
    <n v="4716"/>
    <x v="8000"/>
  </r>
  <r>
    <x v="1"/>
    <x v="0"/>
    <x v="28"/>
    <x v="28"/>
    <x v="33"/>
    <x v="33"/>
    <x v="1651"/>
    <x v="1"/>
    <x v="1"/>
    <x v="4"/>
    <n v="2980.25"/>
    <x v="8001"/>
  </r>
  <r>
    <x v="1"/>
    <x v="0"/>
    <x v="28"/>
    <x v="28"/>
    <x v="33"/>
    <x v="33"/>
    <x v="1948"/>
    <x v="1"/>
    <x v="1"/>
    <x v="4"/>
    <n v="3261.9"/>
    <x v="8002"/>
  </r>
  <r>
    <x v="1"/>
    <x v="0"/>
    <x v="28"/>
    <x v="28"/>
    <x v="33"/>
    <x v="33"/>
    <x v="3621"/>
    <x v="1"/>
    <x v="1"/>
    <x v="4"/>
    <n v="2400"/>
    <x v="8003"/>
  </r>
  <r>
    <x v="1"/>
    <x v="0"/>
    <x v="28"/>
    <x v="28"/>
    <x v="33"/>
    <x v="33"/>
    <x v="3546"/>
    <x v="1"/>
    <x v="1"/>
    <x v="4"/>
    <n v="6550"/>
    <x v="8004"/>
  </r>
  <r>
    <x v="1"/>
    <x v="0"/>
    <x v="28"/>
    <x v="28"/>
    <x v="33"/>
    <x v="33"/>
    <x v="131"/>
    <x v="0"/>
    <x v="4"/>
    <x v="4"/>
    <n v="87825.600000000006"/>
    <x v="132"/>
  </r>
  <r>
    <x v="1"/>
    <x v="0"/>
    <x v="28"/>
    <x v="28"/>
    <x v="33"/>
    <x v="33"/>
    <x v="4242"/>
    <x v="1"/>
    <x v="1"/>
    <x v="4"/>
    <n v="1788.15"/>
    <x v="8005"/>
  </r>
  <r>
    <x v="1"/>
    <x v="0"/>
    <x v="28"/>
    <x v="28"/>
    <x v="33"/>
    <x v="33"/>
    <x v="5298"/>
    <x v="1"/>
    <x v="1"/>
    <x v="4"/>
    <n v="2184"/>
    <x v="8006"/>
  </r>
  <r>
    <x v="1"/>
    <x v="0"/>
    <x v="28"/>
    <x v="28"/>
    <x v="33"/>
    <x v="33"/>
    <x v="4101"/>
    <x v="1"/>
    <x v="1"/>
    <x v="4"/>
    <n v="2358"/>
    <x v="8007"/>
  </r>
  <r>
    <x v="1"/>
    <x v="0"/>
    <x v="28"/>
    <x v="28"/>
    <x v="33"/>
    <x v="33"/>
    <x v="5299"/>
    <x v="1"/>
    <x v="1"/>
    <x v="4"/>
    <n v="1874.83"/>
    <x v="8008"/>
  </r>
  <r>
    <x v="1"/>
    <x v="0"/>
    <x v="28"/>
    <x v="28"/>
    <x v="33"/>
    <x v="33"/>
    <x v="5300"/>
    <x v="1"/>
    <x v="1"/>
    <x v="4"/>
    <n v="1890"/>
    <x v="8009"/>
  </r>
  <r>
    <x v="1"/>
    <x v="0"/>
    <x v="28"/>
    <x v="28"/>
    <x v="33"/>
    <x v="33"/>
    <x v="5301"/>
    <x v="1"/>
    <x v="1"/>
    <x v="4"/>
    <n v="2160"/>
    <x v="8010"/>
  </r>
  <r>
    <x v="1"/>
    <x v="0"/>
    <x v="28"/>
    <x v="28"/>
    <x v="33"/>
    <x v="33"/>
    <x v="5302"/>
    <x v="1"/>
    <x v="1"/>
    <x v="4"/>
    <n v="2212.85"/>
    <x v="8011"/>
  </r>
  <r>
    <x v="1"/>
    <x v="0"/>
    <x v="28"/>
    <x v="28"/>
    <x v="33"/>
    <x v="33"/>
    <x v="3185"/>
    <x v="1"/>
    <x v="1"/>
    <x v="4"/>
    <n v="4536"/>
    <x v="7965"/>
  </r>
  <r>
    <x v="1"/>
    <x v="0"/>
    <x v="28"/>
    <x v="28"/>
    <x v="33"/>
    <x v="33"/>
    <x v="1182"/>
    <x v="1"/>
    <x v="1"/>
    <x v="4"/>
    <n v="2358"/>
    <x v="8012"/>
  </r>
  <r>
    <x v="1"/>
    <x v="0"/>
    <x v="28"/>
    <x v="28"/>
    <x v="33"/>
    <x v="33"/>
    <x v="2677"/>
    <x v="1"/>
    <x v="1"/>
    <x v="4"/>
    <n v="3530.45"/>
    <x v="8013"/>
  </r>
  <r>
    <x v="1"/>
    <x v="0"/>
    <x v="28"/>
    <x v="28"/>
    <x v="33"/>
    <x v="33"/>
    <x v="306"/>
    <x v="1"/>
    <x v="1"/>
    <x v="4"/>
    <n v="2772"/>
    <x v="8014"/>
  </r>
  <r>
    <x v="1"/>
    <x v="0"/>
    <x v="28"/>
    <x v="28"/>
    <x v="33"/>
    <x v="33"/>
    <x v="1569"/>
    <x v="1"/>
    <x v="1"/>
    <x v="4"/>
    <n v="756.53"/>
    <x v="8015"/>
  </r>
  <r>
    <x v="1"/>
    <x v="0"/>
    <x v="28"/>
    <x v="28"/>
    <x v="33"/>
    <x v="33"/>
    <x v="5303"/>
    <x v="1"/>
    <x v="1"/>
    <x v="4"/>
    <n v="2521.75"/>
    <x v="8016"/>
  </r>
  <r>
    <x v="1"/>
    <x v="0"/>
    <x v="28"/>
    <x v="28"/>
    <x v="33"/>
    <x v="33"/>
    <x v="5304"/>
    <x v="1"/>
    <x v="1"/>
    <x v="4"/>
    <n v="2521.75"/>
    <x v="8017"/>
  </r>
  <r>
    <x v="1"/>
    <x v="0"/>
    <x v="28"/>
    <x v="28"/>
    <x v="33"/>
    <x v="33"/>
    <x v="1819"/>
    <x v="1"/>
    <x v="1"/>
    <x v="4"/>
    <n v="2310"/>
    <x v="8018"/>
  </r>
  <r>
    <x v="1"/>
    <x v="0"/>
    <x v="28"/>
    <x v="28"/>
    <x v="33"/>
    <x v="33"/>
    <x v="712"/>
    <x v="1"/>
    <x v="1"/>
    <x v="4"/>
    <n v="2310"/>
    <x v="8019"/>
  </r>
  <r>
    <x v="1"/>
    <x v="0"/>
    <x v="28"/>
    <x v="28"/>
    <x v="33"/>
    <x v="33"/>
    <x v="1712"/>
    <x v="1"/>
    <x v="1"/>
    <x v="4"/>
    <n v="2017.4"/>
    <x v="8020"/>
  </r>
  <r>
    <x v="1"/>
    <x v="0"/>
    <x v="28"/>
    <x v="28"/>
    <x v="33"/>
    <x v="33"/>
    <x v="63"/>
    <x v="1"/>
    <x v="1"/>
    <x v="4"/>
    <n v="2521.75"/>
    <x v="5149"/>
  </r>
  <r>
    <x v="1"/>
    <x v="0"/>
    <x v="28"/>
    <x v="28"/>
    <x v="33"/>
    <x v="33"/>
    <x v="1282"/>
    <x v="1"/>
    <x v="1"/>
    <x v="4"/>
    <n v="3696"/>
    <x v="2076"/>
  </r>
  <r>
    <x v="1"/>
    <x v="0"/>
    <x v="28"/>
    <x v="28"/>
    <x v="33"/>
    <x v="33"/>
    <x v="4940"/>
    <x v="1"/>
    <x v="1"/>
    <x v="4"/>
    <n v="3465"/>
    <x v="8021"/>
  </r>
  <r>
    <x v="1"/>
    <x v="0"/>
    <x v="28"/>
    <x v="28"/>
    <x v="33"/>
    <x v="33"/>
    <x v="4490"/>
    <x v="1"/>
    <x v="1"/>
    <x v="4"/>
    <n v="2017.4"/>
    <x v="8022"/>
  </r>
  <r>
    <x v="1"/>
    <x v="0"/>
    <x v="28"/>
    <x v="28"/>
    <x v="33"/>
    <x v="33"/>
    <x v="5305"/>
    <x v="1"/>
    <x v="1"/>
    <x v="4"/>
    <n v="2310"/>
    <x v="8023"/>
  </r>
  <r>
    <x v="1"/>
    <x v="0"/>
    <x v="28"/>
    <x v="28"/>
    <x v="33"/>
    <x v="33"/>
    <x v="5306"/>
    <x v="1"/>
    <x v="1"/>
    <x v="4"/>
    <n v="1848"/>
    <x v="8024"/>
  </r>
  <r>
    <x v="1"/>
    <x v="0"/>
    <x v="28"/>
    <x v="28"/>
    <x v="33"/>
    <x v="33"/>
    <x v="930"/>
    <x v="1"/>
    <x v="1"/>
    <x v="4"/>
    <n v="1375.5"/>
    <x v="8025"/>
  </r>
  <r>
    <x v="1"/>
    <x v="0"/>
    <x v="28"/>
    <x v="28"/>
    <x v="33"/>
    <x v="33"/>
    <x v="5307"/>
    <x v="1"/>
    <x v="1"/>
    <x v="4"/>
    <n v="2947.5"/>
    <x v="8026"/>
  </r>
  <r>
    <x v="1"/>
    <x v="0"/>
    <x v="28"/>
    <x v="28"/>
    <x v="33"/>
    <x v="33"/>
    <x v="4692"/>
    <x v="1"/>
    <x v="1"/>
    <x v="4"/>
    <n v="2063.25"/>
    <x v="6686"/>
  </r>
  <r>
    <x v="1"/>
    <x v="0"/>
    <x v="28"/>
    <x v="28"/>
    <x v="33"/>
    <x v="33"/>
    <x v="523"/>
    <x v="1"/>
    <x v="1"/>
    <x v="4"/>
    <n v="3234"/>
    <x v="8027"/>
  </r>
  <r>
    <x v="1"/>
    <x v="0"/>
    <x v="28"/>
    <x v="28"/>
    <x v="33"/>
    <x v="33"/>
    <x v="5308"/>
    <x v="1"/>
    <x v="1"/>
    <x v="4"/>
    <n v="3696"/>
    <x v="8028"/>
  </r>
  <r>
    <x v="1"/>
    <x v="0"/>
    <x v="28"/>
    <x v="28"/>
    <x v="33"/>
    <x v="33"/>
    <x v="1034"/>
    <x v="1"/>
    <x v="1"/>
    <x v="4"/>
    <n v="3026.1"/>
    <x v="6636"/>
  </r>
  <r>
    <x v="1"/>
    <x v="0"/>
    <x v="28"/>
    <x v="28"/>
    <x v="33"/>
    <x v="33"/>
    <x v="2714"/>
    <x v="1"/>
    <x v="1"/>
    <x v="4"/>
    <n v="1848"/>
    <x v="8029"/>
  </r>
  <r>
    <x v="1"/>
    <x v="0"/>
    <x v="28"/>
    <x v="28"/>
    <x v="33"/>
    <x v="33"/>
    <x v="5309"/>
    <x v="1"/>
    <x v="1"/>
    <x v="4"/>
    <n v="1991.2"/>
    <x v="8030"/>
  </r>
  <r>
    <x v="1"/>
    <x v="0"/>
    <x v="28"/>
    <x v="28"/>
    <x v="33"/>
    <x v="33"/>
    <x v="3031"/>
    <x v="1"/>
    <x v="1"/>
    <x v="4"/>
    <n v="2772"/>
    <x v="8031"/>
  </r>
  <r>
    <x v="1"/>
    <x v="0"/>
    <x v="28"/>
    <x v="28"/>
    <x v="33"/>
    <x v="33"/>
    <x v="4428"/>
    <x v="1"/>
    <x v="1"/>
    <x v="4"/>
    <n v="1848"/>
    <x v="8032"/>
  </r>
  <r>
    <x v="1"/>
    <x v="0"/>
    <x v="28"/>
    <x v="28"/>
    <x v="33"/>
    <x v="33"/>
    <x v="3164"/>
    <x v="1"/>
    <x v="1"/>
    <x v="4"/>
    <n v="2160"/>
    <x v="8033"/>
  </r>
  <r>
    <x v="1"/>
    <x v="0"/>
    <x v="28"/>
    <x v="28"/>
    <x v="33"/>
    <x v="33"/>
    <x v="5310"/>
    <x v="1"/>
    <x v="1"/>
    <x v="4"/>
    <n v="2384.1999999999998"/>
    <x v="8034"/>
  </r>
  <r>
    <x v="1"/>
    <x v="0"/>
    <x v="28"/>
    <x v="28"/>
    <x v="33"/>
    <x v="33"/>
    <x v="38"/>
    <x v="1"/>
    <x v="1"/>
    <x v="4"/>
    <n v="5043.5"/>
    <x v="8035"/>
  </r>
  <r>
    <x v="1"/>
    <x v="0"/>
    <x v="28"/>
    <x v="28"/>
    <x v="33"/>
    <x v="33"/>
    <x v="5311"/>
    <x v="1"/>
    <x v="1"/>
    <x v="4"/>
    <n v="3026.1"/>
    <x v="8036"/>
  </r>
  <r>
    <x v="1"/>
    <x v="0"/>
    <x v="28"/>
    <x v="28"/>
    <x v="33"/>
    <x v="33"/>
    <x v="2912"/>
    <x v="1"/>
    <x v="1"/>
    <x v="4"/>
    <n v="2017.4"/>
    <x v="3526"/>
  </r>
  <r>
    <x v="1"/>
    <x v="0"/>
    <x v="28"/>
    <x v="28"/>
    <x v="33"/>
    <x v="33"/>
    <x v="1885"/>
    <x v="1"/>
    <x v="1"/>
    <x v="4"/>
    <n v="2310"/>
    <x v="8037"/>
  </r>
  <r>
    <x v="1"/>
    <x v="0"/>
    <x v="28"/>
    <x v="28"/>
    <x v="33"/>
    <x v="33"/>
    <x v="3058"/>
    <x v="1"/>
    <x v="1"/>
    <x v="4"/>
    <n v="2017.4"/>
    <x v="8038"/>
  </r>
  <r>
    <x v="1"/>
    <x v="0"/>
    <x v="28"/>
    <x v="28"/>
    <x v="33"/>
    <x v="33"/>
    <x v="3031"/>
    <x v="1"/>
    <x v="1"/>
    <x v="4"/>
    <n v="2310"/>
    <x v="8039"/>
  </r>
  <r>
    <x v="1"/>
    <x v="0"/>
    <x v="28"/>
    <x v="28"/>
    <x v="33"/>
    <x v="33"/>
    <x v="5312"/>
    <x v="1"/>
    <x v="1"/>
    <x v="4"/>
    <n v="2508"/>
    <x v="8040"/>
  </r>
  <r>
    <x v="1"/>
    <x v="0"/>
    <x v="28"/>
    <x v="28"/>
    <x v="33"/>
    <x v="33"/>
    <x v="3138"/>
    <x v="1"/>
    <x v="1"/>
    <x v="4"/>
    <n v="2017.4"/>
    <x v="8041"/>
  </r>
  <r>
    <x v="1"/>
    <x v="0"/>
    <x v="28"/>
    <x v="28"/>
    <x v="33"/>
    <x v="33"/>
    <x v="798"/>
    <x v="1"/>
    <x v="1"/>
    <x v="4"/>
    <n v="3537"/>
    <x v="8042"/>
  </r>
  <r>
    <x v="1"/>
    <x v="0"/>
    <x v="28"/>
    <x v="28"/>
    <x v="33"/>
    <x v="33"/>
    <x v="5313"/>
    <x v="1"/>
    <x v="1"/>
    <x v="4"/>
    <n v="3026.1"/>
    <x v="8043"/>
  </r>
  <r>
    <x v="1"/>
    <x v="0"/>
    <x v="28"/>
    <x v="28"/>
    <x v="33"/>
    <x v="33"/>
    <x v="5314"/>
    <x v="1"/>
    <x v="1"/>
    <x v="4"/>
    <n v="2240.1"/>
    <x v="8044"/>
  </r>
  <r>
    <x v="1"/>
    <x v="0"/>
    <x v="28"/>
    <x v="28"/>
    <x v="33"/>
    <x v="33"/>
    <x v="5315"/>
    <x v="1"/>
    <x v="1"/>
    <x v="4"/>
    <n v="2489"/>
    <x v="8045"/>
  </r>
  <r>
    <x v="1"/>
    <x v="0"/>
    <x v="28"/>
    <x v="28"/>
    <x v="33"/>
    <x v="33"/>
    <x v="5316"/>
    <x v="1"/>
    <x v="1"/>
    <x v="4"/>
    <n v="2489"/>
    <x v="8046"/>
  </r>
  <r>
    <x v="1"/>
    <x v="0"/>
    <x v="28"/>
    <x v="28"/>
    <x v="33"/>
    <x v="33"/>
    <x v="1919"/>
    <x v="1"/>
    <x v="1"/>
    <x v="4"/>
    <n v="2489"/>
    <x v="8047"/>
  </r>
  <r>
    <x v="1"/>
    <x v="0"/>
    <x v="28"/>
    <x v="28"/>
    <x v="33"/>
    <x v="33"/>
    <x v="3095"/>
    <x v="1"/>
    <x v="1"/>
    <x v="4"/>
    <n v="1768.5"/>
    <x v="8048"/>
  </r>
  <r>
    <x v="1"/>
    <x v="0"/>
    <x v="28"/>
    <x v="28"/>
    <x v="33"/>
    <x v="33"/>
    <x v="5317"/>
    <x v="1"/>
    <x v="1"/>
    <x v="4"/>
    <n v="2592"/>
    <x v="8049"/>
  </r>
  <r>
    <x v="1"/>
    <x v="0"/>
    <x v="28"/>
    <x v="28"/>
    <x v="33"/>
    <x v="33"/>
    <x v="1558"/>
    <x v="1"/>
    <x v="1"/>
    <x v="4"/>
    <n v="2217.58"/>
    <x v="8050"/>
  </r>
  <r>
    <x v="1"/>
    <x v="0"/>
    <x v="28"/>
    <x v="28"/>
    <x v="33"/>
    <x v="33"/>
    <x v="2481"/>
    <x v="1"/>
    <x v="1"/>
    <x v="4"/>
    <n v="4119.95"/>
    <x v="8051"/>
  </r>
  <r>
    <x v="1"/>
    <x v="0"/>
    <x v="28"/>
    <x v="28"/>
    <x v="33"/>
    <x v="33"/>
    <x v="2541"/>
    <x v="1"/>
    <x v="1"/>
    <x v="4"/>
    <n v="2280"/>
    <x v="8052"/>
  </r>
  <r>
    <x v="1"/>
    <x v="0"/>
    <x v="28"/>
    <x v="28"/>
    <x v="33"/>
    <x v="33"/>
    <x v="1399"/>
    <x v="1"/>
    <x v="1"/>
    <x v="4"/>
    <n v="2358"/>
    <x v="8053"/>
  </r>
  <r>
    <x v="1"/>
    <x v="0"/>
    <x v="28"/>
    <x v="28"/>
    <x v="33"/>
    <x v="33"/>
    <x v="5318"/>
    <x v="1"/>
    <x v="1"/>
    <x v="4"/>
    <n v="2947.5"/>
    <x v="8054"/>
  </r>
  <r>
    <x v="1"/>
    <x v="0"/>
    <x v="28"/>
    <x v="28"/>
    <x v="33"/>
    <x v="33"/>
    <x v="5319"/>
    <x v="1"/>
    <x v="1"/>
    <x v="4"/>
    <n v="2754"/>
    <x v="8055"/>
  </r>
  <r>
    <x v="1"/>
    <x v="0"/>
    <x v="28"/>
    <x v="28"/>
    <x v="33"/>
    <x v="33"/>
    <x v="1636"/>
    <x v="1"/>
    <x v="1"/>
    <x v="4"/>
    <n v="2521.75"/>
    <x v="8056"/>
  </r>
  <r>
    <x v="1"/>
    <x v="0"/>
    <x v="28"/>
    <x v="28"/>
    <x v="33"/>
    <x v="33"/>
    <x v="1948"/>
    <x v="1"/>
    <x v="1"/>
    <x v="4"/>
    <n v="9072"/>
    <x v="8057"/>
  </r>
  <r>
    <x v="1"/>
    <x v="0"/>
    <x v="28"/>
    <x v="28"/>
    <x v="33"/>
    <x v="33"/>
    <x v="5320"/>
    <x v="1"/>
    <x v="1"/>
    <x v="4"/>
    <n v="2737.9"/>
    <x v="8058"/>
  </r>
  <r>
    <x v="1"/>
    <x v="0"/>
    <x v="28"/>
    <x v="28"/>
    <x v="33"/>
    <x v="33"/>
    <x v="2297"/>
    <x v="1"/>
    <x v="1"/>
    <x v="4"/>
    <n v="2358"/>
    <x v="8059"/>
  </r>
  <r>
    <x v="1"/>
    <x v="0"/>
    <x v="28"/>
    <x v="28"/>
    <x v="33"/>
    <x v="33"/>
    <x v="3678"/>
    <x v="1"/>
    <x v="1"/>
    <x v="4"/>
    <n v="3144"/>
    <x v="8060"/>
  </r>
  <r>
    <x v="1"/>
    <x v="0"/>
    <x v="28"/>
    <x v="28"/>
    <x v="33"/>
    <x v="33"/>
    <x v="1913"/>
    <x v="1"/>
    <x v="1"/>
    <x v="4"/>
    <n v="4768.3999999999996"/>
    <x v="2148"/>
  </r>
  <r>
    <x v="1"/>
    <x v="0"/>
    <x v="28"/>
    <x v="28"/>
    <x v="33"/>
    <x v="33"/>
    <x v="5321"/>
    <x v="1"/>
    <x v="1"/>
    <x v="4"/>
    <n v="2358"/>
    <x v="8061"/>
  </r>
  <r>
    <x v="1"/>
    <x v="0"/>
    <x v="28"/>
    <x v="28"/>
    <x v="33"/>
    <x v="33"/>
    <x v="2776"/>
    <x v="1"/>
    <x v="1"/>
    <x v="4"/>
    <n v="2079"/>
    <x v="8062"/>
  </r>
  <r>
    <x v="1"/>
    <x v="0"/>
    <x v="28"/>
    <x v="28"/>
    <x v="33"/>
    <x v="33"/>
    <x v="1928"/>
    <x v="1"/>
    <x v="1"/>
    <x v="4"/>
    <n v="2508"/>
    <x v="8063"/>
  </r>
  <r>
    <x v="1"/>
    <x v="0"/>
    <x v="28"/>
    <x v="28"/>
    <x v="33"/>
    <x v="33"/>
    <x v="4601"/>
    <x v="1"/>
    <x v="1"/>
    <x v="4"/>
    <n v="1768.5"/>
    <x v="6520"/>
  </r>
  <r>
    <x v="1"/>
    <x v="0"/>
    <x v="28"/>
    <x v="28"/>
    <x v="33"/>
    <x v="33"/>
    <x v="5237"/>
    <x v="1"/>
    <x v="1"/>
    <x v="4"/>
    <n v="1768.5"/>
    <x v="8064"/>
  </r>
  <r>
    <x v="1"/>
    <x v="0"/>
    <x v="28"/>
    <x v="28"/>
    <x v="33"/>
    <x v="33"/>
    <x v="495"/>
    <x v="1"/>
    <x v="1"/>
    <x v="4"/>
    <n v="2063.25"/>
    <x v="8065"/>
  </r>
  <r>
    <x v="1"/>
    <x v="0"/>
    <x v="28"/>
    <x v="28"/>
    <x v="33"/>
    <x v="33"/>
    <x v="3232"/>
    <x v="1"/>
    <x v="1"/>
    <x v="4"/>
    <n v="3240"/>
    <x v="8066"/>
  </r>
  <r>
    <x v="1"/>
    <x v="0"/>
    <x v="28"/>
    <x v="28"/>
    <x v="33"/>
    <x v="33"/>
    <x v="4390"/>
    <x v="1"/>
    <x v="1"/>
    <x v="4"/>
    <n v="2986.8"/>
    <x v="6073"/>
  </r>
  <r>
    <x v="1"/>
    <x v="0"/>
    <x v="28"/>
    <x v="28"/>
    <x v="33"/>
    <x v="33"/>
    <x v="4337"/>
    <x v="1"/>
    <x v="1"/>
    <x v="4"/>
    <n v="3392.9"/>
    <x v="7389"/>
  </r>
  <r>
    <x v="1"/>
    <x v="0"/>
    <x v="28"/>
    <x v="28"/>
    <x v="33"/>
    <x v="33"/>
    <x v="5322"/>
    <x v="1"/>
    <x v="1"/>
    <x v="4"/>
    <n v="1572"/>
    <x v="8067"/>
  </r>
  <r>
    <x v="1"/>
    <x v="0"/>
    <x v="28"/>
    <x v="28"/>
    <x v="33"/>
    <x v="33"/>
    <x v="1781"/>
    <x v="1"/>
    <x v="1"/>
    <x v="4"/>
    <n v="4666.88"/>
    <x v="8068"/>
  </r>
  <r>
    <x v="1"/>
    <x v="0"/>
    <x v="28"/>
    <x v="28"/>
    <x v="33"/>
    <x v="33"/>
    <x v="91"/>
    <x v="1"/>
    <x v="1"/>
    <x v="4"/>
    <n v="2980.25"/>
    <x v="91"/>
  </r>
  <r>
    <x v="1"/>
    <x v="0"/>
    <x v="28"/>
    <x v="28"/>
    <x v="33"/>
    <x v="33"/>
    <x v="5043"/>
    <x v="1"/>
    <x v="1"/>
    <x v="4"/>
    <n v="2160"/>
    <x v="7398"/>
  </r>
  <r>
    <x v="1"/>
    <x v="0"/>
    <x v="28"/>
    <x v="28"/>
    <x v="33"/>
    <x v="33"/>
    <x v="5323"/>
    <x v="1"/>
    <x v="1"/>
    <x v="4"/>
    <n v="2664"/>
    <x v="8069"/>
  </r>
  <r>
    <x v="1"/>
    <x v="0"/>
    <x v="28"/>
    <x v="28"/>
    <x v="33"/>
    <x v="33"/>
    <x v="2835"/>
    <x v="1"/>
    <x v="1"/>
    <x v="4"/>
    <n v="4470.38"/>
    <x v="8070"/>
  </r>
  <r>
    <x v="1"/>
    <x v="0"/>
    <x v="28"/>
    <x v="28"/>
    <x v="33"/>
    <x v="33"/>
    <x v="2646"/>
    <x v="1"/>
    <x v="1"/>
    <x v="4"/>
    <n v="1696.45"/>
    <x v="8071"/>
  </r>
  <r>
    <x v="1"/>
    <x v="0"/>
    <x v="28"/>
    <x v="28"/>
    <x v="33"/>
    <x v="33"/>
    <x v="4857"/>
    <x v="1"/>
    <x v="1"/>
    <x v="4"/>
    <n v="2829.6"/>
    <x v="8072"/>
  </r>
  <r>
    <x v="1"/>
    <x v="0"/>
    <x v="28"/>
    <x v="28"/>
    <x v="33"/>
    <x v="33"/>
    <x v="5324"/>
    <x v="1"/>
    <x v="1"/>
    <x v="4"/>
    <n v="2109.1"/>
    <x v="8073"/>
  </r>
  <r>
    <x v="1"/>
    <x v="0"/>
    <x v="28"/>
    <x v="28"/>
    <x v="33"/>
    <x v="33"/>
    <x v="2930"/>
    <x v="1"/>
    <x v="1"/>
    <x v="4"/>
    <n v="2184"/>
    <x v="8074"/>
  </r>
  <r>
    <x v="1"/>
    <x v="0"/>
    <x v="28"/>
    <x v="28"/>
    <x v="33"/>
    <x v="33"/>
    <x v="5325"/>
    <x v="1"/>
    <x v="1"/>
    <x v="4"/>
    <n v="4819.5"/>
    <x v="8075"/>
  </r>
  <r>
    <x v="1"/>
    <x v="0"/>
    <x v="28"/>
    <x v="28"/>
    <x v="33"/>
    <x v="33"/>
    <x v="5326"/>
    <x v="1"/>
    <x v="1"/>
    <x v="4"/>
    <n v="432.3"/>
    <x v="8076"/>
  </r>
  <r>
    <x v="1"/>
    <x v="0"/>
    <x v="28"/>
    <x v="28"/>
    <x v="33"/>
    <x v="33"/>
    <x v="564"/>
    <x v="1"/>
    <x v="1"/>
    <x v="4"/>
    <n v="2384.1999999999998"/>
    <x v="8077"/>
  </r>
  <r>
    <x v="1"/>
    <x v="0"/>
    <x v="28"/>
    <x v="28"/>
    <x v="33"/>
    <x v="33"/>
    <x v="5327"/>
    <x v="1"/>
    <x v="1"/>
    <x v="4"/>
    <n v="3003"/>
    <x v="8078"/>
  </r>
  <r>
    <x v="1"/>
    <x v="0"/>
    <x v="28"/>
    <x v="28"/>
    <x v="33"/>
    <x v="33"/>
    <x v="2259"/>
    <x v="1"/>
    <x v="1"/>
    <x v="4"/>
    <n v="2384.1999999999998"/>
    <x v="8079"/>
  </r>
  <r>
    <x v="1"/>
    <x v="0"/>
    <x v="28"/>
    <x v="28"/>
    <x v="33"/>
    <x v="33"/>
    <x v="2310"/>
    <x v="0"/>
    <x v="4"/>
    <x v="4"/>
    <n v="43250"/>
    <x v="2673"/>
  </r>
  <r>
    <x v="1"/>
    <x v="0"/>
    <x v="28"/>
    <x v="28"/>
    <x v="33"/>
    <x v="33"/>
    <x v="5328"/>
    <x v="1"/>
    <x v="1"/>
    <x v="4"/>
    <n v="2384.1999999999998"/>
    <x v="8080"/>
  </r>
  <r>
    <x v="1"/>
    <x v="0"/>
    <x v="28"/>
    <x v="28"/>
    <x v="33"/>
    <x v="33"/>
    <x v="5329"/>
    <x v="1"/>
    <x v="1"/>
    <x v="4"/>
    <n v="3576.3"/>
    <x v="8081"/>
  </r>
  <r>
    <x v="1"/>
    <x v="0"/>
    <x v="28"/>
    <x v="28"/>
    <x v="33"/>
    <x v="33"/>
    <x v="5330"/>
    <x v="1"/>
    <x v="1"/>
    <x v="4"/>
    <n v="1968"/>
    <x v="8082"/>
  </r>
  <r>
    <x v="1"/>
    <x v="0"/>
    <x v="28"/>
    <x v="28"/>
    <x v="33"/>
    <x v="33"/>
    <x v="640"/>
    <x v="1"/>
    <x v="1"/>
    <x v="4"/>
    <n v="2829.6"/>
    <x v="8083"/>
  </r>
  <r>
    <x v="1"/>
    <x v="0"/>
    <x v="28"/>
    <x v="28"/>
    <x v="33"/>
    <x v="33"/>
    <x v="1736"/>
    <x v="1"/>
    <x v="1"/>
    <x v="4"/>
    <n v="2160"/>
    <x v="8084"/>
  </r>
  <r>
    <x v="1"/>
    <x v="0"/>
    <x v="28"/>
    <x v="28"/>
    <x v="33"/>
    <x v="33"/>
    <x v="4049"/>
    <x v="1"/>
    <x v="1"/>
    <x v="4"/>
    <n v="3537"/>
    <x v="8085"/>
  </r>
  <r>
    <x v="1"/>
    <x v="0"/>
    <x v="28"/>
    <x v="28"/>
    <x v="33"/>
    <x v="33"/>
    <x v="2708"/>
    <x v="1"/>
    <x v="1"/>
    <x v="4"/>
    <n v="1496.83"/>
    <x v="8086"/>
  </r>
  <r>
    <x v="1"/>
    <x v="0"/>
    <x v="28"/>
    <x v="28"/>
    <x v="33"/>
    <x v="33"/>
    <x v="1519"/>
    <x v="1"/>
    <x v="1"/>
    <x v="4"/>
    <n v="1781.6"/>
    <x v="8087"/>
  </r>
  <r>
    <x v="1"/>
    <x v="0"/>
    <x v="28"/>
    <x v="28"/>
    <x v="33"/>
    <x v="33"/>
    <x v="1364"/>
    <x v="1"/>
    <x v="1"/>
    <x v="4"/>
    <n v="4126.5"/>
    <x v="8088"/>
  </r>
  <r>
    <x v="1"/>
    <x v="0"/>
    <x v="28"/>
    <x v="28"/>
    <x v="33"/>
    <x v="33"/>
    <x v="5331"/>
    <x v="1"/>
    <x v="1"/>
    <x v="4"/>
    <n v="4716"/>
    <x v="8089"/>
  </r>
  <r>
    <x v="1"/>
    <x v="0"/>
    <x v="28"/>
    <x v="28"/>
    <x v="33"/>
    <x v="33"/>
    <x v="5332"/>
    <x v="0"/>
    <x v="4"/>
    <x v="4"/>
    <n v="14175"/>
    <x v="8090"/>
  </r>
  <r>
    <x v="1"/>
    <x v="0"/>
    <x v="28"/>
    <x v="28"/>
    <x v="33"/>
    <x v="33"/>
    <x v="244"/>
    <x v="1"/>
    <x v="1"/>
    <x v="4"/>
    <n v="1900.8"/>
    <x v="248"/>
  </r>
  <r>
    <x v="1"/>
    <x v="0"/>
    <x v="28"/>
    <x v="28"/>
    <x v="33"/>
    <x v="33"/>
    <x v="806"/>
    <x v="1"/>
    <x v="1"/>
    <x v="4"/>
    <n v="2829.6"/>
    <x v="8091"/>
  </r>
  <r>
    <x v="1"/>
    <x v="0"/>
    <x v="28"/>
    <x v="28"/>
    <x v="33"/>
    <x v="33"/>
    <x v="3068"/>
    <x v="0"/>
    <x v="7"/>
    <x v="4"/>
    <n v="9389.25"/>
    <x v="8092"/>
  </r>
  <r>
    <x v="1"/>
    <x v="0"/>
    <x v="28"/>
    <x v="28"/>
    <x v="33"/>
    <x v="33"/>
    <x v="2563"/>
    <x v="1"/>
    <x v="1"/>
    <x v="4"/>
    <n v="2947.5"/>
    <x v="4993"/>
  </r>
  <r>
    <x v="1"/>
    <x v="0"/>
    <x v="28"/>
    <x v="28"/>
    <x v="33"/>
    <x v="33"/>
    <x v="1174"/>
    <x v="1"/>
    <x v="1"/>
    <x v="4"/>
    <n v="2240.1"/>
    <x v="1253"/>
  </r>
  <r>
    <x v="1"/>
    <x v="0"/>
    <x v="28"/>
    <x v="28"/>
    <x v="33"/>
    <x v="33"/>
    <x v="1409"/>
    <x v="1"/>
    <x v="1"/>
    <x v="4"/>
    <n v="2358"/>
    <x v="8093"/>
  </r>
  <r>
    <x v="1"/>
    <x v="0"/>
    <x v="28"/>
    <x v="28"/>
    <x v="33"/>
    <x v="33"/>
    <x v="3176"/>
    <x v="1"/>
    <x v="1"/>
    <x v="4"/>
    <n v="3537"/>
    <x v="8094"/>
  </r>
  <r>
    <x v="1"/>
    <x v="0"/>
    <x v="28"/>
    <x v="28"/>
    <x v="33"/>
    <x v="33"/>
    <x v="5038"/>
    <x v="1"/>
    <x v="1"/>
    <x v="4"/>
    <n v="4590"/>
    <x v="7391"/>
  </r>
  <r>
    <x v="1"/>
    <x v="0"/>
    <x v="28"/>
    <x v="28"/>
    <x v="33"/>
    <x v="33"/>
    <x v="5264"/>
    <x v="1"/>
    <x v="1"/>
    <x v="4"/>
    <n v="2914.75"/>
    <x v="8095"/>
  </r>
  <r>
    <x v="1"/>
    <x v="0"/>
    <x v="28"/>
    <x v="28"/>
    <x v="33"/>
    <x v="33"/>
    <x v="5333"/>
    <x v="1"/>
    <x v="1"/>
    <x v="4"/>
    <n v="2947.5"/>
    <x v="8096"/>
  </r>
  <r>
    <x v="1"/>
    <x v="0"/>
    <x v="28"/>
    <x v="28"/>
    <x v="33"/>
    <x v="33"/>
    <x v="5334"/>
    <x v="1"/>
    <x v="1"/>
    <x v="4"/>
    <n v="2947.5"/>
    <x v="8097"/>
  </r>
  <r>
    <x v="1"/>
    <x v="0"/>
    <x v="28"/>
    <x v="28"/>
    <x v="33"/>
    <x v="33"/>
    <x v="3617"/>
    <x v="0"/>
    <x v="7"/>
    <x v="4"/>
    <n v="8827.5"/>
    <x v="8098"/>
  </r>
  <r>
    <x v="1"/>
    <x v="0"/>
    <x v="28"/>
    <x v="28"/>
    <x v="33"/>
    <x v="33"/>
    <x v="5335"/>
    <x v="1"/>
    <x v="1"/>
    <x v="4"/>
    <n v="2096"/>
    <x v="8099"/>
  </r>
  <r>
    <x v="1"/>
    <x v="0"/>
    <x v="28"/>
    <x v="28"/>
    <x v="33"/>
    <x v="33"/>
    <x v="5336"/>
    <x v="1"/>
    <x v="1"/>
    <x v="4"/>
    <n v="2620"/>
    <x v="8100"/>
  </r>
  <r>
    <x v="1"/>
    <x v="0"/>
    <x v="28"/>
    <x v="28"/>
    <x v="33"/>
    <x v="33"/>
    <x v="2254"/>
    <x v="1"/>
    <x v="1"/>
    <x v="4"/>
    <n v="2358"/>
    <x v="8101"/>
  </r>
  <r>
    <x v="1"/>
    <x v="0"/>
    <x v="28"/>
    <x v="28"/>
    <x v="33"/>
    <x v="33"/>
    <x v="3727"/>
    <x v="1"/>
    <x v="1"/>
    <x v="4"/>
    <n v="1938.8"/>
    <x v="8102"/>
  </r>
  <r>
    <x v="1"/>
    <x v="0"/>
    <x v="28"/>
    <x v="28"/>
    <x v="33"/>
    <x v="33"/>
    <x v="2526"/>
    <x v="1"/>
    <x v="1"/>
    <x v="4"/>
    <n v="2952"/>
    <x v="8103"/>
  </r>
  <r>
    <x v="1"/>
    <x v="0"/>
    <x v="28"/>
    <x v="28"/>
    <x v="33"/>
    <x v="33"/>
    <x v="5337"/>
    <x v="1"/>
    <x v="1"/>
    <x v="4"/>
    <n v="2916"/>
    <x v="8104"/>
  </r>
  <r>
    <x v="1"/>
    <x v="0"/>
    <x v="28"/>
    <x v="28"/>
    <x v="33"/>
    <x v="33"/>
    <x v="3536"/>
    <x v="1"/>
    <x v="1"/>
    <x v="4"/>
    <n v="2670"/>
    <x v="8105"/>
  </r>
  <r>
    <x v="1"/>
    <x v="0"/>
    <x v="28"/>
    <x v="28"/>
    <x v="33"/>
    <x v="33"/>
    <x v="3595"/>
    <x v="1"/>
    <x v="1"/>
    <x v="4"/>
    <n v="4957.2"/>
    <x v="8106"/>
  </r>
  <r>
    <x v="1"/>
    <x v="0"/>
    <x v="28"/>
    <x v="28"/>
    <x v="33"/>
    <x v="33"/>
    <x v="895"/>
    <x v="1"/>
    <x v="1"/>
    <x v="4"/>
    <n v="2384.1999999999998"/>
    <x v="8107"/>
  </r>
  <r>
    <x v="1"/>
    <x v="0"/>
    <x v="28"/>
    <x v="28"/>
    <x v="33"/>
    <x v="33"/>
    <x v="5338"/>
    <x v="1"/>
    <x v="1"/>
    <x v="4"/>
    <n v="3648"/>
    <x v="8108"/>
  </r>
  <r>
    <x v="1"/>
    <x v="0"/>
    <x v="28"/>
    <x v="28"/>
    <x v="33"/>
    <x v="33"/>
    <x v="5339"/>
    <x v="1"/>
    <x v="1"/>
    <x v="4"/>
    <n v="2384.1999999999998"/>
    <x v="8109"/>
  </r>
  <r>
    <x v="1"/>
    <x v="0"/>
    <x v="28"/>
    <x v="28"/>
    <x v="33"/>
    <x v="33"/>
    <x v="3259"/>
    <x v="0"/>
    <x v="7"/>
    <x v="4"/>
    <n v="12947"/>
    <x v="8110"/>
  </r>
  <r>
    <x v="1"/>
    <x v="0"/>
    <x v="28"/>
    <x v="28"/>
    <x v="33"/>
    <x v="33"/>
    <x v="5340"/>
    <x v="0"/>
    <x v="4"/>
    <x v="4"/>
    <n v="10395"/>
    <x v="8111"/>
  </r>
  <r>
    <x v="1"/>
    <x v="0"/>
    <x v="28"/>
    <x v="28"/>
    <x v="33"/>
    <x v="33"/>
    <x v="5341"/>
    <x v="1"/>
    <x v="1"/>
    <x v="4"/>
    <n v="2160"/>
    <x v="8112"/>
  </r>
  <r>
    <x v="1"/>
    <x v="0"/>
    <x v="28"/>
    <x v="28"/>
    <x v="33"/>
    <x v="33"/>
    <x v="5342"/>
    <x v="1"/>
    <x v="1"/>
    <x v="4"/>
    <n v="2908.2"/>
    <x v="8113"/>
  </r>
  <r>
    <x v="1"/>
    <x v="0"/>
    <x v="28"/>
    <x v="28"/>
    <x v="33"/>
    <x v="33"/>
    <x v="5343"/>
    <x v="1"/>
    <x v="1"/>
    <x v="4"/>
    <n v="1473.75"/>
    <x v="8114"/>
  </r>
  <r>
    <x v="1"/>
    <x v="0"/>
    <x v="28"/>
    <x v="28"/>
    <x v="33"/>
    <x v="33"/>
    <x v="5344"/>
    <x v="1"/>
    <x v="1"/>
    <x v="4"/>
    <n v="1620"/>
    <x v="8115"/>
  </r>
  <r>
    <x v="1"/>
    <x v="0"/>
    <x v="28"/>
    <x v="28"/>
    <x v="33"/>
    <x v="33"/>
    <x v="1986"/>
    <x v="1"/>
    <x v="1"/>
    <x v="4"/>
    <n v="1473.75"/>
    <x v="8116"/>
  </r>
  <r>
    <x v="1"/>
    <x v="0"/>
    <x v="28"/>
    <x v="28"/>
    <x v="33"/>
    <x v="33"/>
    <x v="462"/>
    <x v="1"/>
    <x v="1"/>
    <x v="4"/>
    <n v="2148.4"/>
    <x v="8117"/>
  </r>
  <r>
    <x v="1"/>
    <x v="0"/>
    <x v="28"/>
    <x v="28"/>
    <x v="33"/>
    <x v="33"/>
    <x v="634"/>
    <x v="1"/>
    <x v="1"/>
    <x v="4"/>
    <n v="2384.1999999999998"/>
    <x v="8118"/>
  </r>
  <r>
    <x v="1"/>
    <x v="0"/>
    <x v="28"/>
    <x v="28"/>
    <x v="33"/>
    <x v="33"/>
    <x v="4612"/>
    <x v="0"/>
    <x v="4"/>
    <x v="4"/>
    <n v="15592.5"/>
    <x v="8119"/>
  </r>
  <r>
    <x v="1"/>
    <x v="0"/>
    <x v="28"/>
    <x v="28"/>
    <x v="33"/>
    <x v="33"/>
    <x v="4612"/>
    <x v="0"/>
    <x v="4"/>
    <x v="4"/>
    <n v="13702.5"/>
    <x v="8119"/>
  </r>
  <r>
    <x v="1"/>
    <x v="0"/>
    <x v="28"/>
    <x v="28"/>
    <x v="33"/>
    <x v="33"/>
    <x v="5345"/>
    <x v="1"/>
    <x v="1"/>
    <x v="4"/>
    <n v="2148.4"/>
    <x v="8120"/>
  </r>
  <r>
    <x v="1"/>
    <x v="0"/>
    <x v="28"/>
    <x v="28"/>
    <x v="33"/>
    <x v="33"/>
    <x v="3828"/>
    <x v="1"/>
    <x v="1"/>
    <x v="4"/>
    <n v="903.9"/>
    <x v="5039"/>
  </r>
  <r>
    <x v="1"/>
    <x v="0"/>
    <x v="28"/>
    <x v="28"/>
    <x v="33"/>
    <x v="33"/>
    <x v="2191"/>
    <x v="1"/>
    <x v="1"/>
    <x v="4"/>
    <n v="2148.4"/>
    <x v="8121"/>
  </r>
  <r>
    <x v="1"/>
    <x v="0"/>
    <x v="28"/>
    <x v="28"/>
    <x v="33"/>
    <x v="33"/>
    <x v="2493"/>
    <x v="1"/>
    <x v="1"/>
    <x v="4"/>
    <n v="1473.75"/>
    <x v="8122"/>
  </r>
  <r>
    <x v="1"/>
    <x v="0"/>
    <x v="28"/>
    <x v="28"/>
    <x v="33"/>
    <x v="33"/>
    <x v="5346"/>
    <x v="0"/>
    <x v="7"/>
    <x v="4"/>
    <n v="18489.599999999999"/>
    <x v="8123"/>
  </r>
  <r>
    <x v="1"/>
    <x v="0"/>
    <x v="28"/>
    <x v="28"/>
    <x v="33"/>
    <x v="33"/>
    <x v="2677"/>
    <x v="0"/>
    <x v="7"/>
    <x v="4"/>
    <n v="23540"/>
    <x v="8124"/>
  </r>
  <r>
    <x v="1"/>
    <x v="0"/>
    <x v="28"/>
    <x v="28"/>
    <x v="33"/>
    <x v="33"/>
    <x v="341"/>
    <x v="1"/>
    <x v="1"/>
    <x v="4"/>
    <n v="6318"/>
    <x v="8125"/>
  </r>
  <r>
    <x v="1"/>
    <x v="0"/>
    <x v="28"/>
    <x v="28"/>
    <x v="33"/>
    <x v="33"/>
    <x v="5347"/>
    <x v="1"/>
    <x v="1"/>
    <x v="4"/>
    <n v="2268"/>
    <x v="8126"/>
  </r>
  <r>
    <x v="1"/>
    <x v="0"/>
    <x v="28"/>
    <x v="28"/>
    <x v="33"/>
    <x v="33"/>
    <x v="5348"/>
    <x v="1"/>
    <x v="1"/>
    <x v="4"/>
    <n v="1473.75"/>
    <x v="8127"/>
  </r>
  <r>
    <x v="1"/>
    <x v="0"/>
    <x v="28"/>
    <x v="28"/>
    <x v="33"/>
    <x v="33"/>
    <x v="1180"/>
    <x v="1"/>
    <x v="1"/>
    <x v="4"/>
    <n v="3576.3"/>
    <x v="8128"/>
  </r>
  <r>
    <x v="1"/>
    <x v="0"/>
    <x v="28"/>
    <x v="28"/>
    <x v="33"/>
    <x v="33"/>
    <x v="443"/>
    <x v="1"/>
    <x v="1"/>
    <x v="4"/>
    <n v="1336.2"/>
    <x v="8129"/>
  </r>
  <r>
    <x v="1"/>
    <x v="0"/>
    <x v="28"/>
    <x v="28"/>
    <x v="33"/>
    <x v="33"/>
    <x v="5349"/>
    <x v="1"/>
    <x v="1"/>
    <x v="4"/>
    <n v="2220"/>
    <x v="8130"/>
  </r>
  <r>
    <x v="1"/>
    <x v="0"/>
    <x v="28"/>
    <x v="28"/>
    <x v="33"/>
    <x v="33"/>
    <x v="5350"/>
    <x v="1"/>
    <x v="1"/>
    <x v="4"/>
    <n v="4884"/>
    <x v="8131"/>
  </r>
  <r>
    <x v="1"/>
    <x v="0"/>
    <x v="28"/>
    <x v="28"/>
    <x v="33"/>
    <x v="33"/>
    <x v="3163"/>
    <x v="1"/>
    <x v="1"/>
    <x v="4"/>
    <n v="1968"/>
    <x v="8132"/>
  </r>
  <r>
    <x v="1"/>
    <x v="0"/>
    <x v="28"/>
    <x v="28"/>
    <x v="33"/>
    <x v="33"/>
    <x v="2961"/>
    <x v="1"/>
    <x v="1"/>
    <x v="4"/>
    <n v="2670"/>
    <x v="8133"/>
  </r>
  <r>
    <x v="1"/>
    <x v="0"/>
    <x v="28"/>
    <x v="28"/>
    <x v="33"/>
    <x v="33"/>
    <x v="5351"/>
    <x v="1"/>
    <x v="1"/>
    <x v="4"/>
    <n v="4375.3999999999996"/>
    <x v="8134"/>
  </r>
  <r>
    <x v="1"/>
    <x v="0"/>
    <x v="28"/>
    <x v="28"/>
    <x v="33"/>
    <x v="33"/>
    <x v="5352"/>
    <x v="1"/>
    <x v="1"/>
    <x v="4"/>
    <n v="2947.5"/>
    <x v="8135"/>
  </r>
  <r>
    <x v="1"/>
    <x v="0"/>
    <x v="28"/>
    <x v="28"/>
    <x v="33"/>
    <x v="33"/>
    <x v="4825"/>
    <x v="1"/>
    <x v="1"/>
    <x v="4"/>
    <n v="3212.78"/>
    <x v="8136"/>
  </r>
  <r>
    <x v="1"/>
    <x v="0"/>
    <x v="28"/>
    <x v="28"/>
    <x v="33"/>
    <x v="33"/>
    <x v="58"/>
    <x v="1"/>
    <x v="1"/>
    <x v="4"/>
    <n v="2475.9"/>
    <x v="58"/>
  </r>
  <r>
    <x v="1"/>
    <x v="0"/>
    <x v="28"/>
    <x v="28"/>
    <x v="33"/>
    <x v="33"/>
    <x v="1196"/>
    <x v="1"/>
    <x v="1"/>
    <x v="4"/>
    <n v="1807.8"/>
    <x v="8137"/>
  </r>
  <r>
    <x v="1"/>
    <x v="0"/>
    <x v="28"/>
    <x v="28"/>
    <x v="33"/>
    <x v="33"/>
    <x v="5353"/>
    <x v="1"/>
    <x v="1"/>
    <x v="4"/>
    <n v="2685.5"/>
    <x v="8138"/>
  </r>
  <r>
    <x v="1"/>
    <x v="0"/>
    <x v="28"/>
    <x v="28"/>
    <x v="33"/>
    <x v="33"/>
    <x v="1527"/>
    <x v="1"/>
    <x v="1"/>
    <x v="4"/>
    <n v="2136"/>
    <x v="8139"/>
  </r>
  <r>
    <x v="1"/>
    <x v="0"/>
    <x v="28"/>
    <x v="28"/>
    <x v="33"/>
    <x v="33"/>
    <x v="5354"/>
    <x v="1"/>
    <x v="1"/>
    <x v="4"/>
    <n v="2430"/>
    <x v="8140"/>
  </r>
  <r>
    <x v="1"/>
    <x v="0"/>
    <x v="28"/>
    <x v="28"/>
    <x v="33"/>
    <x v="33"/>
    <x v="3135"/>
    <x v="1"/>
    <x v="1"/>
    <x v="4"/>
    <n v="1080"/>
    <x v="8141"/>
  </r>
  <r>
    <x v="1"/>
    <x v="0"/>
    <x v="28"/>
    <x v="28"/>
    <x v="33"/>
    <x v="33"/>
    <x v="3731"/>
    <x v="1"/>
    <x v="1"/>
    <x v="4"/>
    <n v="2358"/>
    <x v="4858"/>
  </r>
  <r>
    <x v="1"/>
    <x v="0"/>
    <x v="28"/>
    <x v="28"/>
    <x v="33"/>
    <x v="33"/>
    <x v="5355"/>
    <x v="1"/>
    <x v="1"/>
    <x v="4"/>
    <n v="2700"/>
    <x v="8142"/>
  </r>
  <r>
    <x v="1"/>
    <x v="0"/>
    <x v="28"/>
    <x v="28"/>
    <x v="33"/>
    <x v="33"/>
    <x v="5356"/>
    <x v="1"/>
    <x v="1"/>
    <x v="4"/>
    <n v="2700"/>
    <x v="8143"/>
  </r>
  <r>
    <x v="1"/>
    <x v="0"/>
    <x v="28"/>
    <x v="28"/>
    <x v="33"/>
    <x v="33"/>
    <x v="229"/>
    <x v="1"/>
    <x v="1"/>
    <x v="4"/>
    <n v="1572"/>
    <x v="8144"/>
  </r>
  <r>
    <x v="1"/>
    <x v="0"/>
    <x v="28"/>
    <x v="28"/>
    <x v="33"/>
    <x v="33"/>
    <x v="1448"/>
    <x v="1"/>
    <x v="1"/>
    <x v="4"/>
    <n v="1620"/>
    <x v="8145"/>
  </r>
  <r>
    <x v="1"/>
    <x v="0"/>
    <x v="28"/>
    <x v="28"/>
    <x v="33"/>
    <x v="33"/>
    <x v="2513"/>
    <x v="1"/>
    <x v="1"/>
    <x v="4"/>
    <n v="3276"/>
    <x v="8146"/>
  </r>
  <r>
    <x v="1"/>
    <x v="0"/>
    <x v="28"/>
    <x v="28"/>
    <x v="33"/>
    <x v="33"/>
    <x v="1963"/>
    <x v="1"/>
    <x v="1"/>
    <x v="4"/>
    <n v="5232"/>
    <x v="8147"/>
  </r>
  <r>
    <x v="1"/>
    <x v="0"/>
    <x v="28"/>
    <x v="28"/>
    <x v="33"/>
    <x v="33"/>
    <x v="1116"/>
    <x v="1"/>
    <x v="1"/>
    <x v="4"/>
    <n v="2358"/>
    <x v="8148"/>
  </r>
  <r>
    <x v="1"/>
    <x v="0"/>
    <x v="28"/>
    <x v="28"/>
    <x v="33"/>
    <x v="33"/>
    <x v="5357"/>
    <x v="1"/>
    <x v="1"/>
    <x v="4"/>
    <n v="2442"/>
    <x v="8149"/>
  </r>
  <r>
    <x v="1"/>
    <x v="0"/>
    <x v="28"/>
    <x v="28"/>
    <x v="33"/>
    <x v="33"/>
    <x v="2773"/>
    <x v="1"/>
    <x v="1"/>
    <x v="4"/>
    <n v="4218"/>
    <x v="8150"/>
  </r>
  <r>
    <x v="1"/>
    <x v="0"/>
    <x v="28"/>
    <x v="28"/>
    <x v="33"/>
    <x v="33"/>
    <x v="4118"/>
    <x v="1"/>
    <x v="1"/>
    <x v="4"/>
    <n v="2358"/>
    <x v="8151"/>
  </r>
  <r>
    <x v="1"/>
    <x v="0"/>
    <x v="28"/>
    <x v="28"/>
    <x v="33"/>
    <x v="33"/>
    <x v="1767"/>
    <x v="1"/>
    <x v="1"/>
    <x v="4"/>
    <n v="2700"/>
    <x v="8152"/>
  </r>
  <r>
    <x v="1"/>
    <x v="0"/>
    <x v="28"/>
    <x v="28"/>
    <x v="33"/>
    <x v="33"/>
    <x v="5358"/>
    <x v="1"/>
    <x v="1"/>
    <x v="4"/>
    <n v="3831.75"/>
    <x v="8153"/>
  </r>
  <r>
    <x v="1"/>
    <x v="0"/>
    <x v="28"/>
    <x v="28"/>
    <x v="33"/>
    <x v="33"/>
    <x v="1043"/>
    <x v="1"/>
    <x v="1"/>
    <x v="4"/>
    <n v="1350"/>
    <x v="8154"/>
  </r>
  <r>
    <x v="1"/>
    <x v="0"/>
    <x v="28"/>
    <x v="28"/>
    <x v="33"/>
    <x v="33"/>
    <x v="5359"/>
    <x v="1"/>
    <x v="1"/>
    <x v="4"/>
    <n v="1473.75"/>
    <x v="8155"/>
  </r>
  <r>
    <x v="1"/>
    <x v="0"/>
    <x v="28"/>
    <x v="28"/>
    <x v="33"/>
    <x v="33"/>
    <x v="5360"/>
    <x v="1"/>
    <x v="1"/>
    <x v="4"/>
    <n v="3576.3"/>
    <x v="8156"/>
  </r>
  <r>
    <x v="1"/>
    <x v="0"/>
    <x v="28"/>
    <x v="28"/>
    <x v="33"/>
    <x v="33"/>
    <x v="2526"/>
    <x v="1"/>
    <x v="1"/>
    <x v="4"/>
    <n v="4604.6499999999996"/>
    <x v="8157"/>
  </r>
  <r>
    <x v="1"/>
    <x v="0"/>
    <x v="28"/>
    <x v="28"/>
    <x v="33"/>
    <x v="33"/>
    <x v="5026"/>
    <x v="1"/>
    <x v="1"/>
    <x v="4"/>
    <n v="2384.1999999999998"/>
    <x v="8158"/>
  </r>
  <r>
    <x v="1"/>
    <x v="0"/>
    <x v="28"/>
    <x v="28"/>
    <x v="33"/>
    <x v="33"/>
    <x v="5361"/>
    <x v="1"/>
    <x v="1"/>
    <x v="4"/>
    <n v="3537"/>
    <x v="8159"/>
  </r>
  <r>
    <x v="1"/>
    <x v="0"/>
    <x v="28"/>
    <x v="28"/>
    <x v="33"/>
    <x v="33"/>
    <x v="1103"/>
    <x v="1"/>
    <x v="1"/>
    <x v="4"/>
    <n v="2947.5"/>
    <x v="8160"/>
  </r>
  <r>
    <x v="1"/>
    <x v="0"/>
    <x v="28"/>
    <x v="28"/>
    <x v="33"/>
    <x v="33"/>
    <x v="1842"/>
    <x v="1"/>
    <x v="1"/>
    <x v="4"/>
    <n v="2358"/>
    <x v="8161"/>
  </r>
  <r>
    <x v="1"/>
    <x v="0"/>
    <x v="28"/>
    <x v="28"/>
    <x v="33"/>
    <x v="33"/>
    <x v="3321"/>
    <x v="1"/>
    <x v="1"/>
    <x v="4"/>
    <n v="1968"/>
    <x v="4188"/>
  </r>
  <r>
    <x v="1"/>
    <x v="0"/>
    <x v="28"/>
    <x v="28"/>
    <x v="33"/>
    <x v="33"/>
    <x v="3557"/>
    <x v="1"/>
    <x v="1"/>
    <x v="4"/>
    <n v="1824"/>
    <x v="8162"/>
  </r>
  <r>
    <x v="1"/>
    <x v="0"/>
    <x v="28"/>
    <x v="28"/>
    <x v="33"/>
    <x v="33"/>
    <x v="1659"/>
    <x v="1"/>
    <x v="1"/>
    <x v="4"/>
    <n v="1558.9"/>
    <x v="8163"/>
  </r>
  <r>
    <x v="1"/>
    <x v="0"/>
    <x v="28"/>
    <x v="28"/>
    <x v="33"/>
    <x v="33"/>
    <x v="5362"/>
    <x v="1"/>
    <x v="1"/>
    <x v="4"/>
    <n v="4320"/>
    <x v="8164"/>
  </r>
  <r>
    <x v="1"/>
    <x v="0"/>
    <x v="28"/>
    <x v="28"/>
    <x v="33"/>
    <x v="33"/>
    <x v="3263"/>
    <x v="1"/>
    <x v="1"/>
    <x v="4"/>
    <n v="2358"/>
    <x v="8165"/>
  </r>
  <r>
    <x v="1"/>
    <x v="0"/>
    <x v="28"/>
    <x v="28"/>
    <x v="33"/>
    <x v="33"/>
    <x v="2442"/>
    <x v="1"/>
    <x v="1"/>
    <x v="4"/>
    <n v="1768.5"/>
    <x v="8166"/>
  </r>
  <r>
    <x v="1"/>
    <x v="0"/>
    <x v="28"/>
    <x v="28"/>
    <x v="33"/>
    <x v="33"/>
    <x v="5363"/>
    <x v="0"/>
    <x v="7"/>
    <x v="4"/>
    <n v="6500.25"/>
    <x v="8167"/>
  </r>
  <r>
    <x v="1"/>
    <x v="0"/>
    <x v="28"/>
    <x v="28"/>
    <x v="33"/>
    <x v="33"/>
    <x v="4519"/>
    <x v="1"/>
    <x v="1"/>
    <x v="4"/>
    <n v="2384.1999999999998"/>
    <x v="8168"/>
  </r>
  <r>
    <x v="1"/>
    <x v="0"/>
    <x v="28"/>
    <x v="28"/>
    <x v="33"/>
    <x v="33"/>
    <x v="5364"/>
    <x v="1"/>
    <x v="1"/>
    <x v="4"/>
    <n v="1611.3"/>
    <x v="8169"/>
  </r>
  <r>
    <x v="1"/>
    <x v="0"/>
    <x v="28"/>
    <x v="28"/>
    <x v="33"/>
    <x v="33"/>
    <x v="3887"/>
    <x v="1"/>
    <x v="1"/>
    <x v="4"/>
    <n v="1476"/>
    <x v="8170"/>
  </r>
  <r>
    <x v="1"/>
    <x v="0"/>
    <x v="28"/>
    <x v="28"/>
    <x v="33"/>
    <x v="33"/>
    <x v="113"/>
    <x v="1"/>
    <x v="1"/>
    <x v="4"/>
    <n v="1611.3"/>
    <x v="8171"/>
  </r>
  <r>
    <x v="1"/>
    <x v="0"/>
    <x v="28"/>
    <x v="28"/>
    <x v="33"/>
    <x v="33"/>
    <x v="5365"/>
    <x v="1"/>
    <x v="1"/>
    <x v="4"/>
    <n v="1350"/>
    <x v="8172"/>
  </r>
  <r>
    <x v="1"/>
    <x v="0"/>
    <x v="28"/>
    <x v="28"/>
    <x v="33"/>
    <x v="33"/>
    <x v="5366"/>
    <x v="1"/>
    <x v="1"/>
    <x v="4"/>
    <n v="1473.75"/>
    <x v="8173"/>
  </r>
  <r>
    <x v="1"/>
    <x v="0"/>
    <x v="28"/>
    <x v="28"/>
    <x v="33"/>
    <x v="33"/>
    <x v="4809"/>
    <x v="1"/>
    <x v="1"/>
    <x v="4"/>
    <n v="1620"/>
    <x v="8174"/>
  </r>
  <r>
    <x v="1"/>
    <x v="0"/>
    <x v="28"/>
    <x v="28"/>
    <x v="33"/>
    <x v="33"/>
    <x v="68"/>
    <x v="1"/>
    <x v="1"/>
    <x v="4"/>
    <n v="2358"/>
    <x v="8175"/>
  </r>
  <r>
    <x v="1"/>
    <x v="0"/>
    <x v="28"/>
    <x v="28"/>
    <x v="33"/>
    <x v="33"/>
    <x v="2759"/>
    <x v="1"/>
    <x v="1"/>
    <x v="4"/>
    <n v="3888"/>
    <x v="8176"/>
  </r>
  <r>
    <x v="1"/>
    <x v="0"/>
    <x v="28"/>
    <x v="28"/>
    <x v="33"/>
    <x v="33"/>
    <x v="3523"/>
    <x v="1"/>
    <x v="1"/>
    <x v="4"/>
    <n v="3537"/>
    <x v="8177"/>
  </r>
  <r>
    <x v="1"/>
    <x v="0"/>
    <x v="28"/>
    <x v="28"/>
    <x v="33"/>
    <x v="33"/>
    <x v="5367"/>
    <x v="1"/>
    <x v="1"/>
    <x v="4"/>
    <n v="2880"/>
    <x v="8178"/>
  </r>
  <r>
    <x v="1"/>
    <x v="0"/>
    <x v="28"/>
    <x v="28"/>
    <x v="33"/>
    <x v="33"/>
    <x v="5368"/>
    <x v="1"/>
    <x v="1"/>
    <x v="4"/>
    <n v="3690"/>
    <x v="8179"/>
  </r>
  <r>
    <x v="1"/>
    <x v="0"/>
    <x v="28"/>
    <x v="28"/>
    <x v="33"/>
    <x v="33"/>
    <x v="819"/>
    <x v="1"/>
    <x v="1"/>
    <x v="4"/>
    <n v="2772"/>
    <x v="8180"/>
  </r>
  <r>
    <x v="1"/>
    <x v="0"/>
    <x v="28"/>
    <x v="28"/>
    <x v="33"/>
    <x v="33"/>
    <x v="3805"/>
    <x v="1"/>
    <x v="1"/>
    <x v="4"/>
    <n v="1848"/>
    <x v="8181"/>
  </r>
  <r>
    <x v="1"/>
    <x v="0"/>
    <x v="28"/>
    <x v="28"/>
    <x v="33"/>
    <x v="33"/>
    <x v="2493"/>
    <x v="1"/>
    <x v="1"/>
    <x v="4"/>
    <n v="1473.75"/>
    <x v="8182"/>
  </r>
  <r>
    <x v="1"/>
    <x v="0"/>
    <x v="28"/>
    <x v="28"/>
    <x v="33"/>
    <x v="33"/>
    <x v="3196"/>
    <x v="1"/>
    <x v="1"/>
    <x v="4"/>
    <n v="5364.45"/>
    <x v="8183"/>
  </r>
  <r>
    <x v="1"/>
    <x v="0"/>
    <x v="28"/>
    <x v="28"/>
    <x v="33"/>
    <x v="33"/>
    <x v="4727"/>
    <x v="1"/>
    <x v="1"/>
    <x v="4"/>
    <n v="2358"/>
    <x v="8184"/>
  </r>
  <r>
    <x v="1"/>
    <x v="0"/>
    <x v="28"/>
    <x v="28"/>
    <x v="33"/>
    <x v="33"/>
    <x v="5369"/>
    <x v="1"/>
    <x v="1"/>
    <x v="4"/>
    <n v="2244"/>
    <x v="8185"/>
  </r>
  <r>
    <x v="1"/>
    <x v="0"/>
    <x v="28"/>
    <x v="28"/>
    <x v="33"/>
    <x v="33"/>
    <x v="5370"/>
    <x v="1"/>
    <x v="1"/>
    <x v="4"/>
    <n v="2947.5"/>
    <x v="8186"/>
  </r>
  <r>
    <x v="1"/>
    <x v="0"/>
    <x v="28"/>
    <x v="28"/>
    <x v="33"/>
    <x v="33"/>
    <x v="3327"/>
    <x v="1"/>
    <x v="1"/>
    <x v="4"/>
    <n v="1934.62"/>
    <x v="4196"/>
  </r>
  <r>
    <x v="1"/>
    <x v="0"/>
    <x v="28"/>
    <x v="28"/>
    <x v="33"/>
    <x v="33"/>
    <x v="3871"/>
    <x v="1"/>
    <x v="1"/>
    <x v="4"/>
    <n v="2682.23"/>
    <x v="8187"/>
  </r>
  <r>
    <x v="1"/>
    <x v="0"/>
    <x v="28"/>
    <x v="28"/>
    <x v="33"/>
    <x v="33"/>
    <x v="2326"/>
    <x v="1"/>
    <x v="1"/>
    <x v="4"/>
    <n v="2331.8000000000002"/>
    <x v="8188"/>
  </r>
  <r>
    <x v="1"/>
    <x v="0"/>
    <x v="28"/>
    <x v="28"/>
    <x v="33"/>
    <x v="33"/>
    <x v="3521"/>
    <x v="1"/>
    <x v="1"/>
    <x v="4"/>
    <n v="2358"/>
    <x v="8189"/>
  </r>
  <r>
    <x v="1"/>
    <x v="0"/>
    <x v="28"/>
    <x v="28"/>
    <x v="33"/>
    <x v="33"/>
    <x v="664"/>
    <x v="1"/>
    <x v="1"/>
    <x v="4"/>
    <n v="2947.5"/>
    <x v="8190"/>
  </r>
  <r>
    <x v="1"/>
    <x v="0"/>
    <x v="28"/>
    <x v="28"/>
    <x v="33"/>
    <x v="33"/>
    <x v="5371"/>
    <x v="1"/>
    <x v="1"/>
    <x v="4"/>
    <n v="4716"/>
    <x v="8191"/>
  </r>
  <r>
    <x v="1"/>
    <x v="0"/>
    <x v="28"/>
    <x v="28"/>
    <x v="33"/>
    <x v="33"/>
    <x v="4015"/>
    <x v="1"/>
    <x v="1"/>
    <x v="4"/>
    <n v="1938.8"/>
    <x v="8192"/>
  </r>
  <r>
    <x v="1"/>
    <x v="0"/>
    <x v="28"/>
    <x v="28"/>
    <x v="33"/>
    <x v="33"/>
    <x v="5372"/>
    <x v="1"/>
    <x v="1"/>
    <x v="4"/>
    <n v="2947.5"/>
    <x v="8193"/>
  </r>
  <r>
    <x v="1"/>
    <x v="0"/>
    <x v="28"/>
    <x v="28"/>
    <x v="33"/>
    <x v="33"/>
    <x v="5373"/>
    <x v="1"/>
    <x v="1"/>
    <x v="4"/>
    <n v="1473.75"/>
    <x v="8194"/>
  </r>
  <r>
    <x v="1"/>
    <x v="0"/>
    <x v="28"/>
    <x v="28"/>
    <x v="33"/>
    <x v="33"/>
    <x v="489"/>
    <x v="1"/>
    <x v="1"/>
    <x v="4"/>
    <n v="2160"/>
    <x v="8195"/>
  </r>
  <r>
    <x v="1"/>
    <x v="0"/>
    <x v="28"/>
    <x v="28"/>
    <x v="33"/>
    <x v="33"/>
    <x v="5374"/>
    <x v="1"/>
    <x v="1"/>
    <x v="4"/>
    <n v="1473.75"/>
    <x v="8196"/>
  </r>
  <r>
    <x v="1"/>
    <x v="0"/>
    <x v="28"/>
    <x v="28"/>
    <x v="33"/>
    <x v="33"/>
    <x v="5375"/>
    <x v="1"/>
    <x v="1"/>
    <x v="4"/>
    <n v="1856.93"/>
    <x v="8197"/>
  </r>
  <r>
    <x v="1"/>
    <x v="0"/>
    <x v="28"/>
    <x v="28"/>
    <x v="33"/>
    <x v="33"/>
    <x v="5376"/>
    <x v="1"/>
    <x v="1"/>
    <x v="4"/>
    <n v="1944"/>
    <x v="8198"/>
  </r>
  <r>
    <x v="1"/>
    <x v="0"/>
    <x v="28"/>
    <x v="28"/>
    <x v="33"/>
    <x v="33"/>
    <x v="5377"/>
    <x v="1"/>
    <x v="1"/>
    <x v="4"/>
    <n v="2122.1999999999998"/>
    <x v="8199"/>
  </r>
  <r>
    <x v="1"/>
    <x v="0"/>
    <x v="28"/>
    <x v="28"/>
    <x v="33"/>
    <x v="33"/>
    <x v="108"/>
    <x v="1"/>
    <x v="1"/>
    <x v="4"/>
    <n v="1336.2"/>
    <x v="8200"/>
  </r>
  <r>
    <x v="1"/>
    <x v="0"/>
    <x v="28"/>
    <x v="28"/>
    <x v="33"/>
    <x v="33"/>
    <x v="5378"/>
    <x v="1"/>
    <x v="1"/>
    <x v="4"/>
    <n v="4716"/>
    <x v="8201"/>
  </r>
  <r>
    <x v="1"/>
    <x v="0"/>
    <x v="28"/>
    <x v="28"/>
    <x v="33"/>
    <x v="33"/>
    <x v="5379"/>
    <x v="1"/>
    <x v="1"/>
    <x v="4"/>
    <n v="2652.75"/>
    <x v="8202"/>
  </r>
  <r>
    <x v="1"/>
    <x v="0"/>
    <x v="28"/>
    <x v="28"/>
    <x v="33"/>
    <x v="33"/>
    <x v="5380"/>
    <x v="1"/>
    <x v="1"/>
    <x v="4"/>
    <n v="2916"/>
    <x v="8203"/>
  </r>
  <r>
    <x v="1"/>
    <x v="0"/>
    <x v="28"/>
    <x v="28"/>
    <x v="33"/>
    <x v="33"/>
    <x v="310"/>
    <x v="1"/>
    <x v="1"/>
    <x v="4"/>
    <n v="4126.5"/>
    <x v="8204"/>
  </r>
  <r>
    <x v="1"/>
    <x v="0"/>
    <x v="28"/>
    <x v="28"/>
    <x v="33"/>
    <x v="33"/>
    <x v="3706"/>
    <x v="1"/>
    <x v="1"/>
    <x v="4"/>
    <n v="3456"/>
    <x v="8205"/>
  </r>
  <r>
    <x v="1"/>
    <x v="0"/>
    <x v="28"/>
    <x v="28"/>
    <x v="33"/>
    <x v="33"/>
    <x v="5298"/>
    <x v="1"/>
    <x v="1"/>
    <x v="4"/>
    <n v="2358"/>
    <x v="8206"/>
  </r>
  <r>
    <x v="1"/>
    <x v="0"/>
    <x v="28"/>
    <x v="28"/>
    <x v="33"/>
    <x v="33"/>
    <x v="5381"/>
    <x v="1"/>
    <x v="1"/>
    <x v="4"/>
    <n v="3780"/>
    <x v="8207"/>
  </r>
  <r>
    <x v="1"/>
    <x v="0"/>
    <x v="28"/>
    <x v="28"/>
    <x v="33"/>
    <x v="33"/>
    <x v="5382"/>
    <x v="1"/>
    <x v="1"/>
    <x v="4"/>
    <n v="4126.5"/>
    <x v="8208"/>
  </r>
  <r>
    <x v="1"/>
    <x v="0"/>
    <x v="28"/>
    <x v="28"/>
    <x v="33"/>
    <x v="33"/>
    <x v="1846"/>
    <x v="1"/>
    <x v="1"/>
    <x v="4"/>
    <n v="2685.5"/>
    <x v="8209"/>
  </r>
  <r>
    <x v="1"/>
    <x v="0"/>
    <x v="28"/>
    <x v="28"/>
    <x v="33"/>
    <x v="33"/>
    <x v="2587"/>
    <x v="1"/>
    <x v="1"/>
    <x v="4"/>
    <n v="1968"/>
    <x v="8210"/>
  </r>
  <r>
    <x v="1"/>
    <x v="0"/>
    <x v="28"/>
    <x v="28"/>
    <x v="33"/>
    <x v="33"/>
    <x v="5383"/>
    <x v="1"/>
    <x v="1"/>
    <x v="4"/>
    <n v="816"/>
    <x v="8211"/>
  </r>
  <r>
    <x v="1"/>
    <x v="0"/>
    <x v="28"/>
    <x v="28"/>
    <x v="33"/>
    <x v="33"/>
    <x v="5384"/>
    <x v="1"/>
    <x v="1"/>
    <x v="4"/>
    <n v="2063.25"/>
    <x v="8212"/>
  </r>
  <r>
    <x v="1"/>
    <x v="0"/>
    <x v="28"/>
    <x v="28"/>
    <x v="33"/>
    <x v="33"/>
    <x v="2491"/>
    <x v="1"/>
    <x v="1"/>
    <x v="4"/>
    <n v="2947.5"/>
    <x v="8213"/>
  </r>
  <r>
    <x v="1"/>
    <x v="0"/>
    <x v="28"/>
    <x v="28"/>
    <x v="33"/>
    <x v="33"/>
    <x v="340"/>
    <x v="1"/>
    <x v="1"/>
    <x v="4"/>
    <n v="5016"/>
    <x v="4685"/>
  </r>
  <r>
    <x v="1"/>
    <x v="0"/>
    <x v="28"/>
    <x v="28"/>
    <x v="33"/>
    <x v="33"/>
    <x v="1145"/>
    <x v="1"/>
    <x v="1"/>
    <x v="4"/>
    <n v="2882"/>
    <x v="8214"/>
  </r>
  <r>
    <x v="1"/>
    <x v="0"/>
    <x v="28"/>
    <x v="28"/>
    <x v="33"/>
    <x v="33"/>
    <x v="2332"/>
    <x v="1"/>
    <x v="1"/>
    <x v="4"/>
    <n v="2161.5"/>
    <x v="8215"/>
  </r>
  <r>
    <x v="1"/>
    <x v="0"/>
    <x v="28"/>
    <x v="28"/>
    <x v="33"/>
    <x v="33"/>
    <x v="1551"/>
    <x v="1"/>
    <x v="1"/>
    <x v="4"/>
    <n v="2460"/>
    <x v="8216"/>
  </r>
  <r>
    <x v="1"/>
    <x v="0"/>
    <x v="28"/>
    <x v="28"/>
    <x v="33"/>
    <x v="33"/>
    <x v="5385"/>
    <x v="1"/>
    <x v="1"/>
    <x v="4"/>
    <n v="2358"/>
    <x v="8217"/>
  </r>
  <r>
    <x v="1"/>
    <x v="0"/>
    <x v="28"/>
    <x v="28"/>
    <x v="33"/>
    <x v="33"/>
    <x v="5386"/>
    <x v="1"/>
    <x v="1"/>
    <x v="4"/>
    <n v="2178"/>
    <x v="8218"/>
  </r>
  <r>
    <x v="1"/>
    <x v="0"/>
    <x v="28"/>
    <x v="28"/>
    <x v="33"/>
    <x v="33"/>
    <x v="4790"/>
    <x v="1"/>
    <x v="1"/>
    <x v="4"/>
    <n v="1310"/>
    <x v="8219"/>
  </r>
  <r>
    <x v="1"/>
    <x v="0"/>
    <x v="28"/>
    <x v="28"/>
    <x v="33"/>
    <x v="33"/>
    <x v="3186"/>
    <x v="1"/>
    <x v="1"/>
    <x v="4"/>
    <n v="2947.5"/>
    <x v="3972"/>
  </r>
  <r>
    <x v="1"/>
    <x v="0"/>
    <x v="28"/>
    <x v="28"/>
    <x v="33"/>
    <x v="33"/>
    <x v="1549"/>
    <x v="1"/>
    <x v="1"/>
    <x v="4"/>
    <n v="4080.65"/>
    <x v="8220"/>
  </r>
  <r>
    <x v="1"/>
    <x v="0"/>
    <x v="28"/>
    <x v="28"/>
    <x v="33"/>
    <x v="33"/>
    <x v="3656"/>
    <x v="1"/>
    <x v="1"/>
    <x v="4"/>
    <n v="3772.8"/>
    <x v="8221"/>
  </r>
  <r>
    <x v="1"/>
    <x v="0"/>
    <x v="28"/>
    <x v="28"/>
    <x v="33"/>
    <x v="33"/>
    <x v="3394"/>
    <x v="1"/>
    <x v="1"/>
    <x v="4"/>
    <n v="2460"/>
    <x v="8222"/>
  </r>
  <r>
    <x v="1"/>
    <x v="0"/>
    <x v="28"/>
    <x v="28"/>
    <x v="33"/>
    <x v="33"/>
    <x v="753"/>
    <x v="1"/>
    <x v="1"/>
    <x v="4"/>
    <n v="2460"/>
    <x v="8223"/>
  </r>
  <r>
    <x v="1"/>
    <x v="0"/>
    <x v="28"/>
    <x v="28"/>
    <x v="33"/>
    <x v="33"/>
    <x v="1918"/>
    <x v="1"/>
    <x v="1"/>
    <x v="4"/>
    <n v="1620"/>
    <x v="8224"/>
  </r>
  <r>
    <x v="1"/>
    <x v="0"/>
    <x v="28"/>
    <x v="28"/>
    <x v="33"/>
    <x v="33"/>
    <x v="3330"/>
    <x v="1"/>
    <x v="1"/>
    <x v="4"/>
    <n v="2148.4"/>
    <x v="8225"/>
  </r>
  <r>
    <x v="1"/>
    <x v="0"/>
    <x v="28"/>
    <x v="28"/>
    <x v="33"/>
    <x v="33"/>
    <x v="1443"/>
    <x v="1"/>
    <x v="1"/>
    <x v="4"/>
    <n v="2460"/>
    <x v="8226"/>
  </r>
  <r>
    <x v="1"/>
    <x v="0"/>
    <x v="28"/>
    <x v="28"/>
    <x v="33"/>
    <x v="33"/>
    <x v="2101"/>
    <x v="1"/>
    <x v="1"/>
    <x v="4"/>
    <n v="2460"/>
    <x v="8227"/>
  </r>
  <r>
    <x v="1"/>
    <x v="0"/>
    <x v="28"/>
    <x v="28"/>
    <x v="33"/>
    <x v="33"/>
    <x v="1822"/>
    <x v="1"/>
    <x v="1"/>
    <x v="4"/>
    <n v="2685.5"/>
    <x v="8228"/>
  </r>
  <r>
    <x v="1"/>
    <x v="0"/>
    <x v="28"/>
    <x v="28"/>
    <x v="33"/>
    <x v="33"/>
    <x v="332"/>
    <x v="1"/>
    <x v="1"/>
    <x v="4"/>
    <n v="2460"/>
    <x v="8229"/>
  </r>
  <r>
    <x v="1"/>
    <x v="0"/>
    <x v="28"/>
    <x v="28"/>
    <x v="33"/>
    <x v="33"/>
    <x v="5387"/>
    <x v="1"/>
    <x v="1"/>
    <x v="4"/>
    <n v="1620"/>
    <x v="8230"/>
  </r>
  <r>
    <x v="1"/>
    <x v="0"/>
    <x v="28"/>
    <x v="28"/>
    <x v="33"/>
    <x v="33"/>
    <x v="5388"/>
    <x v="1"/>
    <x v="1"/>
    <x v="4"/>
    <n v="2685.5"/>
    <x v="8231"/>
  </r>
  <r>
    <x v="1"/>
    <x v="0"/>
    <x v="28"/>
    <x v="28"/>
    <x v="33"/>
    <x v="33"/>
    <x v="2988"/>
    <x v="1"/>
    <x v="1"/>
    <x v="4"/>
    <n v="2829.6"/>
    <x v="8232"/>
  </r>
  <r>
    <x v="1"/>
    <x v="0"/>
    <x v="28"/>
    <x v="28"/>
    <x v="33"/>
    <x v="33"/>
    <x v="56"/>
    <x v="1"/>
    <x v="1"/>
    <x v="4"/>
    <n v="4951.8"/>
    <x v="8233"/>
  </r>
  <r>
    <x v="1"/>
    <x v="0"/>
    <x v="28"/>
    <x v="28"/>
    <x v="33"/>
    <x v="33"/>
    <x v="4776"/>
    <x v="1"/>
    <x v="1"/>
    <x v="4"/>
    <n v="2358"/>
    <x v="8234"/>
  </r>
  <r>
    <x v="1"/>
    <x v="0"/>
    <x v="28"/>
    <x v="28"/>
    <x v="33"/>
    <x v="33"/>
    <x v="5389"/>
    <x v="1"/>
    <x v="1"/>
    <x v="4"/>
    <n v="4182"/>
    <x v="8235"/>
  </r>
  <r>
    <x v="1"/>
    <x v="0"/>
    <x v="28"/>
    <x v="28"/>
    <x v="33"/>
    <x v="33"/>
    <x v="5390"/>
    <x v="1"/>
    <x v="1"/>
    <x v="4"/>
    <n v="3831.75"/>
    <x v="8236"/>
  </r>
  <r>
    <x v="1"/>
    <x v="0"/>
    <x v="28"/>
    <x v="28"/>
    <x v="33"/>
    <x v="33"/>
    <x v="3451"/>
    <x v="1"/>
    <x v="1"/>
    <x v="4"/>
    <n v="3537"/>
    <x v="8237"/>
  </r>
  <r>
    <x v="1"/>
    <x v="0"/>
    <x v="28"/>
    <x v="28"/>
    <x v="33"/>
    <x v="33"/>
    <x v="5391"/>
    <x v="1"/>
    <x v="1"/>
    <x v="4"/>
    <n v="2214"/>
    <x v="8238"/>
  </r>
  <r>
    <x v="1"/>
    <x v="0"/>
    <x v="28"/>
    <x v="28"/>
    <x v="33"/>
    <x v="33"/>
    <x v="5392"/>
    <x v="0"/>
    <x v="4"/>
    <x v="4"/>
    <n v="26603.1"/>
    <x v="8239"/>
  </r>
  <r>
    <x v="1"/>
    <x v="0"/>
    <x v="28"/>
    <x v="28"/>
    <x v="33"/>
    <x v="33"/>
    <x v="5393"/>
    <x v="1"/>
    <x v="1"/>
    <x v="4"/>
    <n v="1617"/>
    <x v="8240"/>
  </r>
  <r>
    <x v="1"/>
    <x v="0"/>
    <x v="28"/>
    <x v="28"/>
    <x v="33"/>
    <x v="33"/>
    <x v="3009"/>
    <x v="1"/>
    <x v="1"/>
    <x v="4"/>
    <n v="1490.13"/>
    <x v="8241"/>
  </r>
  <r>
    <x v="1"/>
    <x v="0"/>
    <x v="28"/>
    <x v="28"/>
    <x v="33"/>
    <x v="33"/>
    <x v="1594"/>
    <x v="1"/>
    <x v="1"/>
    <x v="4"/>
    <n v="1768.5"/>
    <x v="8242"/>
  </r>
  <r>
    <x v="1"/>
    <x v="0"/>
    <x v="28"/>
    <x v="28"/>
    <x v="33"/>
    <x v="33"/>
    <x v="5394"/>
    <x v="1"/>
    <x v="1"/>
    <x v="4"/>
    <n v="2980.25"/>
    <x v="8243"/>
  </r>
  <r>
    <x v="1"/>
    <x v="0"/>
    <x v="28"/>
    <x v="28"/>
    <x v="33"/>
    <x v="33"/>
    <x v="5395"/>
    <x v="1"/>
    <x v="1"/>
    <x v="4"/>
    <n v="2154.9499999999998"/>
    <x v="8244"/>
  </r>
  <r>
    <x v="1"/>
    <x v="0"/>
    <x v="28"/>
    <x v="28"/>
    <x v="33"/>
    <x v="33"/>
    <x v="5396"/>
    <x v="1"/>
    <x v="1"/>
    <x v="4"/>
    <n v="4272"/>
    <x v="8245"/>
  </r>
  <r>
    <x v="1"/>
    <x v="0"/>
    <x v="28"/>
    <x v="28"/>
    <x v="33"/>
    <x v="33"/>
    <x v="5397"/>
    <x v="1"/>
    <x v="1"/>
    <x v="4"/>
    <n v="1800"/>
    <x v="8246"/>
  </r>
  <r>
    <x v="1"/>
    <x v="0"/>
    <x v="28"/>
    <x v="28"/>
    <x v="33"/>
    <x v="33"/>
    <x v="5398"/>
    <x v="1"/>
    <x v="1"/>
    <x v="4"/>
    <n v="3537"/>
    <x v="8247"/>
  </r>
  <r>
    <x v="1"/>
    <x v="0"/>
    <x v="28"/>
    <x v="28"/>
    <x v="33"/>
    <x v="33"/>
    <x v="5399"/>
    <x v="1"/>
    <x v="1"/>
    <x v="4"/>
    <n v="2358"/>
    <x v="8248"/>
  </r>
  <r>
    <x v="1"/>
    <x v="0"/>
    <x v="28"/>
    <x v="28"/>
    <x v="33"/>
    <x v="33"/>
    <x v="3103"/>
    <x v="1"/>
    <x v="1"/>
    <x v="4"/>
    <n v="3192"/>
    <x v="3848"/>
  </r>
  <r>
    <x v="1"/>
    <x v="0"/>
    <x v="28"/>
    <x v="28"/>
    <x v="33"/>
    <x v="33"/>
    <x v="2102"/>
    <x v="1"/>
    <x v="1"/>
    <x v="4"/>
    <n v="2358"/>
    <x v="8249"/>
  </r>
  <r>
    <x v="1"/>
    <x v="0"/>
    <x v="28"/>
    <x v="28"/>
    <x v="33"/>
    <x v="33"/>
    <x v="3608"/>
    <x v="1"/>
    <x v="1"/>
    <x v="4"/>
    <n v="1638"/>
    <x v="8250"/>
  </r>
  <r>
    <x v="1"/>
    <x v="0"/>
    <x v="28"/>
    <x v="28"/>
    <x v="33"/>
    <x v="33"/>
    <x v="582"/>
    <x v="1"/>
    <x v="1"/>
    <x v="4"/>
    <n v="3831.75"/>
    <x v="8251"/>
  </r>
  <r>
    <x v="1"/>
    <x v="0"/>
    <x v="28"/>
    <x v="28"/>
    <x v="33"/>
    <x v="33"/>
    <x v="843"/>
    <x v="1"/>
    <x v="1"/>
    <x v="4"/>
    <n v="1748.85"/>
    <x v="8252"/>
  </r>
  <r>
    <x v="1"/>
    <x v="0"/>
    <x v="28"/>
    <x v="28"/>
    <x v="33"/>
    <x v="33"/>
    <x v="5400"/>
    <x v="1"/>
    <x v="1"/>
    <x v="4"/>
    <n v="2148.4"/>
    <x v="8253"/>
  </r>
  <r>
    <x v="1"/>
    <x v="0"/>
    <x v="28"/>
    <x v="28"/>
    <x v="33"/>
    <x v="33"/>
    <x v="5401"/>
    <x v="1"/>
    <x v="1"/>
    <x v="4"/>
    <n v="3003"/>
    <x v="8254"/>
  </r>
  <r>
    <x v="1"/>
    <x v="0"/>
    <x v="28"/>
    <x v="28"/>
    <x v="33"/>
    <x v="33"/>
    <x v="5402"/>
    <x v="1"/>
    <x v="1"/>
    <x v="4"/>
    <n v="2592"/>
    <x v="8255"/>
  </r>
  <r>
    <x v="1"/>
    <x v="0"/>
    <x v="28"/>
    <x v="28"/>
    <x v="33"/>
    <x v="33"/>
    <x v="3703"/>
    <x v="1"/>
    <x v="1"/>
    <x v="4"/>
    <n v="2358"/>
    <x v="8256"/>
  </r>
  <r>
    <x v="1"/>
    <x v="0"/>
    <x v="28"/>
    <x v="28"/>
    <x v="33"/>
    <x v="33"/>
    <x v="55"/>
    <x v="1"/>
    <x v="1"/>
    <x v="4"/>
    <n v="2148.4"/>
    <x v="8257"/>
  </r>
  <r>
    <x v="1"/>
    <x v="0"/>
    <x v="28"/>
    <x v="28"/>
    <x v="33"/>
    <x v="33"/>
    <x v="4370"/>
    <x v="1"/>
    <x v="1"/>
    <x v="4"/>
    <n v="3576.3"/>
    <x v="8258"/>
  </r>
  <r>
    <x v="1"/>
    <x v="0"/>
    <x v="28"/>
    <x v="28"/>
    <x v="33"/>
    <x v="33"/>
    <x v="2252"/>
    <x v="1"/>
    <x v="1"/>
    <x v="4"/>
    <n v="2760"/>
    <x v="8259"/>
  </r>
  <r>
    <x v="1"/>
    <x v="0"/>
    <x v="28"/>
    <x v="28"/>
    <x v="33"/>
    <x v="33"/>
    <x v="3839"/>
    <x v="1"/>
    <x v="1"/>
    <x v="4"/>
    <n v="1602"/>
    <x v="6654"/>
  </r>
  <r>
    <x v="1"/>
    <x v="0"/>
    <x v="28"/>
    <x v="28"/>
    <x v="33"/>
    <x v="33"/>
    <x v="5041"/>
    <x v="1"/>
    <x v="1"/>
    <x v="4"/>
    <n v="3537"/>
    <x v="7395"/>
  </r>
  <r>
    <x v="1"/>
    <x v="0"/>
    <x v="28"/>
    <x v="28"/>
    <x v="33"/>
    <x v="33"/>
    <x v="298"/>
    <x v="0"/>
    <x v="7"/>
    <x v="4"/>
    <n v="8100"/>
    <x v="6770"/>
  </r>
  <r>
    <x v="1"/>
    <x v="0"/>
    <x v="29"/>
    <x v="29"/>
    <x v="34"/>
    <x v="34"/>
    <x v="2041"/>
    <x v="1"/>
    <x v="1"/>
    <x v="4"/>
    <n v="4900"/>
    <x v="7947"/>
  </r>
  <r>
    <x v="1"/>
    <x v="0"/>
    <x v="29"/>
    <x v="29"/>
    <x v="34"/>
    <x v="34"/>
    <x v="3047"/>
    <x v="1"/>
    <x v="1"/>
    <x v="4"/>
    <n v="2352"/>
    <x v="4020"/>
  </r>
  <r>
    <x v="1"/>
    <x v="0"/>
    <x v="29"/>
    <x v="29"/>
    <x v="34"/>
    <x v="34"/>
    <x v="5279"/>
    <x v="1"/>
    <x v="1"/>
    <x v="4"/>
    <n v="2450"/>
    <x v="7950"/>
  </r>
  <r>
    <x v="1"/>
    <x v="0"/>
    <x v="29"/>
    <x v="29"/>
    <x v="34"/>
    <x v="34"/>
    <x v="5280"/>
    <x v="1"/>
    <x v="1"/>
    <x v="4"/>
    <n v="2585.6"/>
    <x v="7955"/>
  </r>
  <r>
    <x v="1"/>
    <x v="0"/>
    <x v="29"/>
    <x v="29"/>
    <x v="34"/>
    <x v="34"/>
    <x v="1998"/>
    <x v="1"/>
    <x v="1"/>
    <x v="4"/>
    <n v="2525"/>
    <x v="7956"/>
  </r>
  <r>
    <x v="1"/>
    <x v="0"/>
    <x v="29"/>
    <x v="29"/>
    <x v="34"/>
    <x v="34"/>
    <x v="4084"/>
    <x v="1"/>
    <x v="1"/>
    <x v="4"/>
    <n v="3636"/>
    <x v="7958"/>
  </r>
  <r>
    <x v="1"/>
    <x v="0"/>
    <x v="29"/>
    <x v="29"/>
    <x v="34"/>
    <x v="34"/>
    <x v="5281"/>
    <x v="1"/>
    <x v="1"/>
    <x v="4"/>
    <n v="2352"/>
    <x v="7959"/>
  </r>
  <r>
    <x v="1"/>
    <x v="0"/>
    <x v="29"/>
    <x v="29"/>
    <x v="34"/>
    <x v="34"/>
    <x v="3723"/>
    <x v="1"/>
    <x v="1"/>
    <x v="4"/>
    <n v="3636"/>
    <x v="7960"/>
  </r>
  <r>
    <x v="1"/>
    <x v="0"/>
    <x v="29"/>
    <x v="29"/>
    <x v="34"/>
    <x v="34"/>
    <x v="4106"/>
    <x v="1"/>
    <x v="1"/>
    <x v="4"/>
    <n v="2525"/>
    <x v="7966"/>
  </r>
  <r>
    <x v="1"/>
    <x v="0"/>
    <x v="29"/>
    <x v="29"/>
    <x v="34"/>
    <x v="34"/>
    <x v="3211"/>
    <x v="1"/>
    <x v="1"/>
    <x v="4"/>
    <n v="2424"/>
    <x v="7970"/>
  </r>
  <r>
    <x v="1"/>
    <x v="0"/>
    <x v="29"/>
    <x v="29"/>
    <x v="34"/>
    <x v="34"/>
    <x v="2818"/>
    <x v="1"/>
    <x v="1"/>
    <x v="4"/>
    <n v="3528"/>
    <x v="7972"/>
  </r>
  <r>
    <x v="1"/>
    <x v="0"/>
    <x v="29"/>
    <x v="29"/>
    <x v="34"/>
    <x v="34"/>
    <x v="17"/>
    <x v="1"/>
    <x v="1"/>
    <x v="4"/>
    <n v="2525"/>
    <x v="7974"/>
  </r>
  <r>
    <x v="1"/>
    <x v="0"/>
    <x v="29"/>
    <x v="29"/>
    <x v="34"/>
    <x v="34"/>
    <x v="381"/>
    <x v="1"/>
    <x v="1"/>
    <x v="4"/>
    <n v="2525"/>
    <x v="3568"/>
  </r>
  <r>
    <x v="1"/>
    <x v="0"/>
    <x v="29"/>
    <x v="29"/>
    <x v="34"/>
    <x v="34"/>
    <x v="4382"/>
    <x v="1"/>
    <x v="1"/>
    <x v="4"/>
    <n v="2525"/>
    <x v="7982"/>
  </r>
  <r>
    <x v="1"/>
    <x v="0"/>
    <x v="29"/>
    <x v="29"/>
    <x v="34"/>
    <x v="34"/>
    <x v="5288"/>
    <x v="1"/>
    <x v="1"/>
    <x v="4"/>
    <n v="2525"/>
    <x v="7983"/>
  </r>
  <r>
    <x v="1"/>
    <x v="0"/>
    <x v="29"/>
    <x v="29"/>
    <x v="34"/>
    <x v="34"/>
    <x v="5289"/>
    <x v="1"/>
    <x v="1"/>
    <x v="4"/>
    <n v="2525"/>
    <x v="7984"/>
  </r>
  <r>
    <x v="1"/>
    <x v="0"/>
    <x v="29"/>
    <x v="29"/>
    <x v="34"/>
    <x v="34"/>
    <x v="5292"/>
    <x v="1"/>
    <x v="1"/>
    <x v="4"/>
    <n v="2940"/>
    <x v="7988"/>
  </r>
  <r>
    <x v="1"/>
    <x v="0"/>
    <x v="29"/>
    <x v="29"/>
    <x v="34"/>
    <x v="34"/>
    <x v="841"/>
    <x v="1"/>
    <x v="1"/>
    <x v="4"/>
    <n v="2450"/>
    <x v="7992"/>
  </r>
  <r>
    <x v="1"/>
    <x v="0"/>
    <x v="29"/>
    <x v="29"/>
    <x v="34"/>
    <x v="34"/>
    <x v="1203"/>
    <x v="1"/>
    <x v="1"/>
    <x v="4"/>
    <n v="4848"/>
    <x v="7993"/>
  </r>
  <r>
    <x v="1"/>
    <x v="0"/>
    <x v="29"/>
    <x v="29"/>
    <x v="34"/>
    <x v="34"/>
    <x v="5295"/>
    <x v="1"/>
    <x v="1"/>
    <x v="4"/>
    <n v="2450"/>
    <x v="7995"/>
  </r>
  <r>
    <x v="1"/>
    <x v="0"/>
    <x v="29"/>
    <x v="29"/>
    <x v="34"/>
    <x v="34"/>
    <x v="5297"/>
    <x v="1"/>
    <x v="1"/>
    <x v="4"/>
    <n v="5050"/>
    <x v="8000"/>
  </r>
  <r>
    <x v="1"/>
    <x v="0"/>
    <x v="29"/>
    <x v="29"/>
    <x v="34"/>
    <x v="34"/>
    <x v="1651"/>
    <x v="1"/>
    <x v="1"/>
    <x v="4"/>
    <n v="2424"/>
    <x v="8001"/>
  </r>
  <r>
    <x v="1"/>
    <x v="0"/>
    <x v="29"/>
    <x v="29"/>
    <x v="34"/>
    <x v="34"/>
    <x v="1688"/>
    <x v="1"/>
    <x v="1"/>
    <x v="4"/>
    <n v="4375"/>
    <x v="7954"/>
  </r>
  <r>
    <x v="1"/>
    <x v="0"/>
    <x v="29"/>
    <x v="29"/>
    <x v="34"/>
    <x v="34"/>
    <x v="3621"/>
    <x v="1"/>
    <x v="1"/>
    <x v="4"/>
    <n v="2015.68"/>
    <x v="8003"/>
  </r>
  <r>
    <x v="1"/>
    <x v="0"/>
    <x v="29"/>
    <x v="29"/>
    <x v="34"/>
    <x v="34"/>
    <x v="5300"/>
    <x v="1"/>
    <x v="1"/>
    <x v="4"/>
    <n v="1926.22"/>
    <x v="8009"/>
  </r>
  <r>
    <x v="1"/>
    <x v="0"/>
    <x v="29"/>
    <x v="29"/>
    <x v="34"/>
    <x v="34"/>
    <x v="5301"/>
    <x v="1"/>
    <x v="1"/>
    <x v="4"/>
    <n v="2450"/>
    <x v="8010"/>
  </r>
  <r>
    <x v="1"/>
    <x v="0"/>
    <x v="29"/>
    <x v="29"/>
    <x v="34"/>
    <x v="34"/>
    <x v="2677"/>
    <x v="1"/>
    <x v="1"/>
    <x v="4"/>
    <n v="5050"/>
    <x v="8013"/>
  </r>
  <r>
    <x v="1"/>
    <x v="0"/>
    <x v="29"/>
    <x v="29"/>
    <x v="34"/>
    <x v="34"/>
    <x v="523"/>
    <x v="1"/>
    <x v="1"/>
    <x v="4"/>
    <n v="4900"/>
    <x v="8027"/>
  </r>
  <r>
    <x v="1"/>
    <x v="0"/>
    <x v="29"/>
    <x v="29"/>
    <x v="34"/>
    <x v="34"/>
    <x v="3164"/>
    <x v="1"/>
    <x v="1"/>
    <x v="4"/>
    <n v="2015.68"/>
    <x v="8033"/>
  </r>
  <r>
    <x v="1"/>
    <x v="0"/>
    <x v="29"/>
    <x v="29"/>
    <x v="34"/>
    <x v="34"/>
    <x v="38"/>
    <x v="1"/>
    <x v="1"/>
    <x v="4"/>
    <n v="5050"/>
    <x v="8035"/>
  </r>
  <r>
    <x v="1"/>
    <x v="0"/>
    <x v="29"/>
    <x v="29"/>
    <x v="34"/>
    <x v="34"/>
    <x v="5312"/>
    <x v="1"/>
    <x v="1"/>
    <x v="4"/>
    <n v="2450"/>
    <x v="8040"/>
  </r>
  <r>
    <x v="1"/>
    <x v="0"/>
    <x v="29"/>
    <x v="29"/>
    <x v="34"/>
    <x v="34"/>
    <x v="3138"/>
    <x v="1"/>
    <x v="1"/>
    <x v="4"/>
    <n v="2525"/>
    <x v="8041"/>
  </r>
  <r>
    <x v="1"/>
    <x v="0"/>
    <x v="29"/>
    <x v="29"/>
    <x v="34"/>
    <x v="34"/>
    <x v="798"/>
    <x v="1"/>
    <x v="1"/>
    <x v="4"/>
    <n v="4848"/>
    <x v="8042"/>
  </r>
  <r>
    <x v="1"/>
    <x v="0"/>
    <x v="29"/>
    <x v="29"/>
    <x v="34"/>
    <x v="34"/>
    <x v="5313"/>
    <x v="1"/>
    <x v="1"/>
    <x v="4"/>
    <n v="2525"/>
    <x v="8043"/>
  </r>
  <r>
    <x v="1"/>
    <x v="0"/>
    <x v="29"/>
    <x v="29"/>
    <x v="34"/>
    <x v="34"/>
    <x v="3095"/>
    <x v="1"/>
    <x v="1"/>
    <x v="4"/>
    <n v="2525"/>
    <x v="8048"/>
  </r>
  <r>
    <x v="1"/>
    <x v="0"/>
    <x v="29"/>
    <x v="29"/>
    <x v="34"/>
    <x v="34"/>
    <x v="5317"/>
    <x v="1"/>
    <x v="1"/>
    <x v="4"/>
    <n v="1176"/>
    <x v="8049"/>
  </r>
  <r>
    <x v="1"/>
    <x v="0"/>
    <x v="29"/>
    <x v="29"/>
    <x v="34"/>
    <x v="34"/>
    <x v="5320"/>
    <x v="1"/>
    <x v="1"/>
    <x v="4"/>
    <n v="1212"/>
    <x v="8058"/>
  </r>
  <r>
    <x v="1"/>
    <x v="0"/>
    <x v="29"/>
    <x v="29"/>
    <x v="34"/>
    <x v="34"/>
    <x v="2297"/>
    <x v="1"/>
    <x v="1"/>
    <x v="4"/>
    <n v="2424"/>
    <x v="8059"/>
  </r>
  <r>
    <x v="1"/>
    <x v="0"/>
    <x v="29"/>
    <x v="29"/>
    <x v="34"/>
    <x v="34"/>
    <x v="3678"/>
    <x v="1"/>
    <x v="1"/>
    <x v="4"/>
    <n v="2424"/>
    <x v="8060"/>
  </r>
  <r>
    <x v="1"/>
    <x v="0"/>
    <x v="29"/>
    <x v="29"/>
    <x v="34"/>
    <x v="34"/>
    <x v="4601"/>
    <x v="1"/>
    <x v="1"/>
    <x v="4"/>
    <n v="2525"/>
    <x v="6520"/>
  </r>
  <r>
    <x v="1"/>
    <x v="0"/>
    <x v="29"/>
    <x v="29"/>
    <x v="34"/>
    <x v="34"/>
    <x v="5237"/>
    <x v="1"/>
    <x v="1"/>
    <x v="4"/>
    <n v="2525"/>
    <x v="8064"/>
  </r>
  <r>
    <x v="1"/>
    <x v="0"/>
    <x v="29"/>
    <x v="29"/>
    <x v="34"/>
    <x v="34"/>
    <x v="2169"/>
    <x v="1"/>
    <x v="1"/>
    <x v="4"/>
    <n v="4900"/>
    <x v="3780"/>
  </r>
  <r>
    <x v="1"/>
    <x v="0"/>
    <x v="29"/>
    <x v="29"/>
    <x v="34"/>
    <x v="34"/>
    <x v="4337"/>
    <x v="1"/>
    <x v="1"/>
    <x v="4"/>
    <n v="5050"/>
    <x v="7389"/>
  </r>
  <r>
    <x v="1"/>
    <x v="0"/>
    <x v="29"/>
    <x v="29"/>
    <x v="34"/>
    <x v="34"/>
    <x v="1781"/>
    <x v="1"/>
    <x v="1"/>
    <x v="4"/>
    <n v="3052.79"/>
    <x v="8068"/>
  </r>
  <r>
    <x v="1"/>
    <x v="0"/>
    <x v="29"/>
    <x v="29"/>
    <x v="34"/>
    <x v="34"/>
    <x v="91"/>
    <x v="1"/>
    <x v="1"/>
    <x v="4"/>
    <n v="2525"/>
    <x v="91"/>
  </r>
  <r>
    <x v="1"/>
    <x v="0"/>
    <x v="29"/>
    <x v="29"/>
    <x v="34"/>
    <x v="34"/>
    <x v="2835"/>
    <x v="1"/>
    <x v="1"/>
    <x v="4"/>
    <n v="2525"/>
    <x v="8070"/>
  </r>
  <r>
    <x v="1"/>
    <x v="0"/>
    <x v="29"/>
    <x v="29"/>
    <x v="34"/>
    <x v="34"/>
    <x v="2646"/>
    <x v="1"/>
    <x v="1"/>
    <x v="4"/>
    <n v="2525"/>
    <x v="8071"/>
  </r>
  <r>
    <x v="1"/>
    <x v="0"/>
    <x v="29"/>
    <x v="29"/>
    <x v="34"/>
    <x v="34"/>
    <x v="5324"/>
    <x v="1"/>
    <x v="1"/>
    <x v="4"/>
    <n v="2525"/>
    <x v="8073"/>
  </r>
  <r>
    <x v="1"/>
    <x v="0"/>
    <x v="29"/>
    <x v="29"/>
    <x v="34"/>
    <x v="34"/>
    <x v="2930"/>
    <x v="1"/>
    <x v="1"/>
    <x v="4"/>
    <n v="2450"/>
    <x v="8074"/>
  </r>
  <r>
    <x v="1"/>
    <x v="0"/>
    <x v="29"/>
    <x v="29"/>
    <x v="34"/>
    <x v="34"/>
    <x v="5328"/>
    <x v="1"/>
    <x v="1"/>
    <x v="4"/>
    <n v="2525"/>
    <x v="8080"/>
  </r>
  <r>
    <x v="1"/>
    <x v="0"/>
    <x v="29"/>
    <x v="29"/>
    <x v="34"/>
    <x v="34"/>
    <x v="1736"/>
    <x v="1"/>
    <x v="1"/>
    <x v="4"/>
    <n v="2450"/>
    <x v="8084"/>
  </r>
  <r>
    <x v="1"/>
    <x v="0"/>
    <x v="29"/>
    <x v="29"/>
    <x v="34"/>
    <x v="34"/>
    <x v="1364"/>
    <x v="1"/>
    <x v="1"/>
    <x v="4"/>
    <n v="2424"/>
    <x v="8088"/>
  </r>
  <r>
    <x v="1"/>
    <x v="0"/>
    <x v="29"/>
    <x v="29"/>
    <x v="34"/>
    <x v="34"/>
    <x v="5331"/>
    <x v="1"/>
    <x v="1"/>
    <x v="4"/>
    <n v="2424"/>
    <x v="8089"/>
  </r>
  <r>
    <x v="1"/>
    <x v="0"/>
    <x v="29"/>
    <x v="29"/>
    <x v="34"/>
    <x v="34"/>
    <x v="806"/>
    <x v="1"/>
    <x v="1"/>
    <x v="4"/>
    <n v="3636"/>
    <x v="8091"/>
  </r>
  <r>
    <x v="1"/>
    <x v="0"/>
    <x v="29"/>
    <x v="29"/>
    <x v="34"/>
    <x v="34"/>
    <x v="1174"/>
    <x v="1"/>
    <x v="1"/>
    <x v="4"/>
    <n v="2525"/>
    <x v="1253"/>
  </r>
  <r>
    <x v="1"/>
    <x v="0"/>
    <x v="29"/>
    <x v="29"/>
    <x v="34"/>
    <x v="34"/>
    <x v="3176"/>
    <x v="1"/>
    <x v="1"/>
    <x v="4"/>
    <n v="2585.6"/>
    <x v="8094"/>
  </r>
  <r>
    <x v="1"/>
    <x v="0"/>
    <x v="29"/>
    <x v="29"/>
    <x v="34"/>
    <x v="34"/>
    <x v="3041"/>
    <x v="1"/>
    <x v="1"/>
    <x v="4"/>
    <n v="2585.6"/>
    <x v="3734"/>
  </r>
  <r>
    <x v="1"/>
    <x v="0"/>
    <x v="29"/>
    <x v="29"/>
    <x v="34"/>
    <x v="34"/>
    <x v="3727"/>
    <x v="1"/>
    <x v="1"/>
    <x v="4"/>
    <n v="2525"/>
    <x v="8102"/>
  </r>
  <r>
    <x v="1"/>
    <x v="0"/>
    <x v="29"/>
    <x v="29"/>
    <x v="34"/>
    <x v="34"/>
    <x v="895"/>
    <x v="1"/>
    <x v="1"/>
    <x v="4"/>
    <n v="2525"/>
    <x v="8107"/>
  </r>
  <r>
    <x v="1"/>
    <x v="0"/>
    <x v="29"/>
    <x v="29"/>
    <x v="34"/>
    <x v="34"/>
    <x v="5338"/>
    <x v="1"/>
    <x v="1"/>
    <x v="4"/>
    <n v="3710"/>
    <x v="8108"/>
  </r>
  <r>
    <x v="1"/>
    <x v="0"/>
    <x v="29"/>
    <x v="29"/>
    <x v="34"/>
    <x v="34"/>
    <x v="5339"/>
    <x v="1"/>
    <x v="1"/>
    <x v="4"/>
    <n v="2525"/>
    <x v="8109"/>
  </r>
  <r>
    <x v="1"/>
    <x v="0"/>
    <x v="29"/>
    <x v="29"/>
    <x v="34"/>
    <x v="34"/>
    <x v="634"/>
    <x v="1"/>
    <x v="1"/>
    <x v="4"/>
    <n v="2525"/>
    <x v="8118"/>
  </r>
  <r>
    <x v="1"/>
    <x v="0"/>
    <x v="29"/>
    <x v="29"/>
    <x v="34"/>
    <x v="34"/>
    <x v="2934"/>
    <x v="1"/>
    <x v="1"/>
    <x v="4"/>
    <n v="2525"/>
    <x v="3748"/>
  </r>
  <r>
    <x v="1"/>
    <x v="0"/>
    <x v="29"/>
    <x v="29"/>
    <x v="34"/>
    <x v="34"/>
    <x v="5282"/>
    <x v="1"/>
    <x v="1"/>
    <x v="4"/>
    <n v="2525"/>
    <x v="7963"/>
  </r>
  <r>
    <x v="1"/>
    <x v="0"/>
    <x v="29"/>
    <x v="29"/>
    <x v="34"/>
    <x v="34"/>
    <x v="341"/>
    <x v="1"/>
    <x v="1"/>
    <x v="4"/>
    <n v="5250"/>
    <x v="8125"/>
  </r>
  <r>
    <x v="1"/>
    <x v="0"/>
    <x v="29"/>
    <x v="29"/>
    <x v="34"/>
    <x v="34"/>
    <x v="1155"/>
    <x v="1"/>
    <x v="1"/>
    <x v="4"/>
    <n v="2525"/>
    <x v="3749"/>
  </r>
  <r>
    <x v="1"/>
    <x v="0"/>
    <x v="29"/>
    <x v="29"/>
    <x v="34"/>
    <x v="34"/>
    <x v="1180"/>
    <x v="1"/>
    <x v="1"/>
    <x v="4"/>
    <n v="2525"/>
    <x v="8128"/>
  </r>
  <r>
    <x v="1"/>
    <x v="0"/>
    <x v="29"/>
    <x v="29"/>
    <x v="34"/>
    <x v="34"/>
    <x v="3047"/>
    <x v="1"/>
    <x v="1"/>
    <x v="4"/>
    <n v="2525"/>
    <x v="3747"/>
  </r>
  <r>
    <x v="1"/>
    <x v="0"/>
    <x v="29"/>
    <x v="29"/>
    <x v="34"/>
    <x v="34"/>
    <x v="1137"/>
    <x v="1"/>
    <x v="1"/>
    <x v="4"/>
    <n v="2525"/>
    <x v="3797"/>
  </r>
  <r>
    <x v="1"/>
    <x v="0"/>
    <x v="29"/>
    <x v="29"/>
    <x v="34"/>
    <x v="34"/>
    <x v="5349"/>
    <x v="1"/>
    <x v="1"/>
    <x v="4"/>
    <n v="2450"/>
    <x v="8130"/>
  </r>
  <r>
    <x v="1"/>
    <x v="0"/>
    <x v="29"/>
    <x v="29"/>
    <x v="34"/>
    <x v="34"/>
    <x v="5350"/>
    <x v="1"/>
    <x v="1"/>
    <x v="4"/>
    <n v="5250"/>
    <x v="8131"/>
  </r>
  <r>
    <x v="1"/>
    <x v="0"/>
    <x v="29"/>
    <x v="29"/>
    <x v="34"/>
    <x v="34"/>
    <x v="5352"/>
    <x v="1"/>
    <x v="1"/>
    <x v="4"/>
    <n v="2424"/>
    <x v="8135"/>
  </r>
  <r>
    <x v="1"/>
    <x v="0"/>
    <x v="29"/>
    <x v="29"/>
    <x v="34"/>
    <x v="34"/>
    <x v="1196"/>
    <x v="1"/>
    <x v="1"/>
    <x v="4"/>
    <n v="2585.6"/>
    <x v="8137"/>
  </r>
  <r>
    <x v="1"/>
    <x v="0"/>
    <x v="29"/>
    <x v="29"/>
    <x v="34"/>
    <x v="34"/>
    <x v="3053"/>
    <x v="1"/>
    <x v="1"/>
    <x v="4"/>
    <n v="2525"/>
    <x v="3763"/>
  </r>
  <r>
    <x v="1"/>
    <x v="0"/>
    <x v="29"/>
    <x v="29"/>
    <x v="34"/>
    <x v="34"/>
    <x v="2513"/>
    <x v="1"/>
    <x v="1"/>
    <x v="4"/>
    <n v="2450"/>
    <x v="8146"/>
  </r>
  <r>
    <x v="1"/>
    <x v="0"/>
    <x v="29"/>
    <x v="29"/>
    <x v="34"/>
    <x v="34"/>
    <x v="1963"/>
    <x v="1"/>
    <x v="1"/>
    <x v="4"/>
    <n v="2450"/>
    <x v="8147"/>
  </r>
  <r>
    <x v="1"/>
    <x v="0"/>
    <x v="29"/>
    <x v="29"/>
    <x v="34"/>
    <x v="34"/>
    <x v="1116"/>
    <x v="1"/>
    <x v="1"/>
    <x v="4"/>
    <n v="2525"/>
    <x v="8148"/>
  </r>
  <r>
    <x v="1"/>
    <x v="0"/>
    <x v="29"/>
    <x v="29"/>
    <x v="34"/>
    <x v="34"/>
    <x v="1409"/>
    <x v="1"/>
    <x v="1"/>
    <x v="4"/>
    <n v="2525"/>
    <x v="8093"/>
  </r>
  <r>
    <x v="1"/>
    <x v="0"/>
    <x v="29"/>
    <x v="29"/>
    <x v="34"/>
    <x v="34"/>
    <x v="5357"/>
    <x v="1"/>
    <x v="1"/>
    <x v="4"/>
    <n v="2450"/>
    <x v="8149"/>
  </r>
  <r>
    <x v="1"/>
    <x v="0"/>
    <x v="29"/>
    <x v="29"/>
    <x v="34"/>
    <x v="34"/>
    <x v="2773"/>
    <x v="1"/>
    <x v="1"/>
    <x v="4"/>
    <n v="4900"/>
    <x v="8150"/>
  </r>
  <r>
    <x v="1"/>
    <x v="0"/>
    <x v="29"/>
    <x v="29"/>
    <x v="34"/>
    <x v="34"/>
    <x v="4118"/>
    <x v="1"/>
    <x v="1"/>
    <x v="4"/>
    <n v="2525"/>
    <x v="8151"/>
  </r>
  <r>
    <x v="1"/>
    <x v="0"/>
    <x v="29"/>
    <x v="29"/>
    <x v="34"/>
    <x v="34"/>
    <x v="1626"/>
    <x v="1"/>
    <x v="1"/>
    <x v="4"/>
    <n v="2585.6"/>
    <x v="3276"/>
  </r>
  <r>
    <x v="1"/>
    <x v="0"/>
    <x v="29"/>
    <x v="29"/>
    <x v="34"/>
    <x v="34"/>
    <x v="5360"/>
    <x v="1"/>
    <x v="1"/>
    <x v="4"/>
    <n v="2424"/>
    <x v="8156"/>
  </r>
  <r>
    <x v="1"/>
    <x v="0"/>
    <x v="29"/>
    <x v="29"/>
    <x v="34"/>
    <x v="34"/>
    <x v="2526"/>
    <x v="1"/>
    <x v="1"/>
    <x v="4"/>
    <n v="5050"/>
    <x v="8157"/>
  </r>
  <r>
    <x v="1"/>
    <x v="0"/>
    <x v="29"/>
    <x v="29"/>
    <x v="34"/>
    <x v="34"/>
    <x v="5361"/>
    <x v="1"/>
    <x v="1"/>
    <x v="4"/>
    <n v="2525"/>
    <x v="8159"/>
  </r>
  <r>
    <x v="1"/>
    <x v="0"/>
    <x v="29"/>
    <x v="29"/>
    <x v="34"/>
    <x v="34"/>
    <x v="1842"/>
    <x v="1"/>
    <x v="1"/>
    <x v="4"/>
    <n v="2525"/>
    <x v="8161"/>
  </r>
  <r>
    <x v="1"/>
    <x v="0"/>
    <x v="29"/>
    <x v="29"/>
    <x v="34"/>
    <x v="34"/>
    <x v="3557"/>
    <x v="1"/>
    <x v="1"/>
    <x v="4"/>
    <n v="2450"/>
    <x v="8162"/>
  </r>
  <r>
    <x v="1"/>
    <x v="0"/>
    <x v="29"/>
    <x v="29"/>
    <x v="34"/>
    <x v="34"/>
    <x v="5362"/>
    <x v="1"/>
    <x v="1"/>
    <x v="4"/>
    <n v="4900"/>
    <x v="8164"/>
  </r>
  <r>
    <x v="1"/>
    <x v="0"/>
    <x v="29"/>
    <x v="29"/>
    <x v="34"/>
    <x v="34"/>
    <x v="72"/>
    <x v="1"/>
    <x v="1"/>
    <x v="4"/>
    <n v="2525"/>
    <x v="72"/>
  </r>
  <r>
    <x v="1"/>
    <x v="0"/>
    <x v="29"/>
    <x v="29"/>
    <x v="34"/>
    <x v="34"/>
    <x v="3523"/>
    <x v="1"/>
    <x v="1"/>
    <x v="4"/>
    <n v="2525"/>
    <x v="8177"/>
  </r>
  <r>
    <x v="1"/>
    <x v="0"/>
    <x v="29"/>
    <x v="29"/>
    <x v="34"/>
    <x v="34"/>
    <x v="4242"/>
    <x v="1"/>
    <x v="1"/>
    <x v="4"/>
    <n v="2525"/>
    <x v="8005"/>
  </r>
  <r>
    <x v="1"/>
    <x v="0"/>
    <x v="29"/>
    <x v="29"/>
    <x v="34"/>
    <x v="34"/>
    <x v="3025"/>
    <x v="1"/>
    <x v="1"/>
    <x v="4"/>
    <n v="2450"/>
    <x v="3705"/>
  </r>
  <r>
    <x v="1"/>
    <x v="0"/>
    <x v="29"/>
    <x v="29"/>
    <x v="34"/>
    <x v="34"/>
    <x v="3196"/>
    <x v="1"/>
    <x v="1"/>
    <x v="4"/>
    <n v="5050"/>
    <x v="8183"/>
  </r>
  <r>
    <x v="1"/>
    <x v="0"/>
    <x v="29"/>
    <x v="29"/>
    <x v="34"/>
    <x v="34"/>
    <x v="4727"/>
    <x v="1"/>
    <x v="1"/>
    <x v="4"/>
    <n v="2727"/>
    <x v="8184"/>
  </r>
  <r>
    <x v="1"/>
    <x v="0"/>
    <x v="29"/>
    <x v="29"/>
    <x v="34"/>
    <x v="34"/>
    <x v="5370"/>
    <x v="1"/>
    <x v="1"/>
    <x v="4"/>
    <n v="2525"/>
    <x v="8186"/>
  </r>
  <r>
    <x v="1"/>
    <x v="0"/>
    <x v="29"/>
    <x v="29"/>
    <x v="34"/>
    <x v="34"/>
    <x v="3327"/>
    <x v="1"/>
    <x v="1"/>
    <x v="4"/>
    <n v="979.12"/>
    <x v="4196"/>
  </r>
  <r>
    <x v="1"/>
    <x v="0"/>
    <x v="29"/>
    <x v="29"/>
    <x v="34"/>
    <x v="34"/>
    <x v="3871"/>
    <x v="1"/>
    <x v="1"/>
    <x v="4"/>
    <n v="2424"/>
    <x v="8187"/>
  </r>
  <r>
    <x v="1"/>
    <x v="0"/>
    <x v="29"/>
    <x v="29"/>
    <x v="34"/>
    <x v="34"/>
    <x v="5371"/>
    <x v="1"/>
    <x v="1"/>
    <x v="4"/>
    <n v="3030"/>
    <x v="8191"/>
  </r>
  <r>
    <x v="1"/>
    <x v="0"/>
    <x v="29"/>
    <x v="29"/>
    <x v="34"/>
    <x v="34"/>
    <x v="4015"/>
    <x v="1"/>
    <x v="1"/>
    <x v="4"/>
    <n v="2525"/>
    <x v="8192"/>
  </r>
  <r>
    <x v="1"/>
    <x v="0"/>
    <x v="29"/>
    <x v="29"/>
    <x v="34"/>
    <x v="34"/>
    <x v="1948"/>
    <x v="1"/>
    <x v="1"/>
    <x v="4"/>
    <n v="4704"/>
    <x v="8057"/>
  </r>
  <r>
    <x v="1"/>
    <x v="0"/>
    <x v="29"/>
    <x v="29"/>
    <x v="34"/>
    <x v="34"/>
    <x v="5372"/>
    <x v="1"/>
    <x v="1"/>
    <x v="4"/>
    <n v="2585.6"/>
    <x v="8193"/>
  </r>
  <r>
    <x v="1"/>
    <x v="0"/>
    <x v="29"/>
    <x v="29"/>
    <x v="34"/>
    <x v="34"/>
    <x v="5298"/>
    <x v="1"/>
    <x v="1"/>
    <x v="4"/>
    <n v="2251.06"/>
    <x v="8006"/>
  </r>
  <r>
    <x v="1"/>
    <x v="0"/>
    <x v="29"/>
    <x v="29"/>
    <x v="34"/>
    <x v="34"/>
    <x v="1522"/>
    <x v="1"/>
    <x v="1"/>
    <x v="4"/>
    <n v="2525"/>
    <x v="5506"/>
  </r>
  <r>
    <x v="1"/>
    <x v="0"/>
    <x v="29"/>
    <x v="29"/>
    <x v="34"/>
    <x v="34"/>
    <x v="3008"/>
    <x v="1"/>
    <x v="1"/>
    <x v="4"/>
    <n v="5050"/>
    <x v="3680"/>
  </r>
  <r>
    <x v="1"/>
    <x v="0"/>
    <x v="29"/>
    <x v="29"/>
    <x v="34"/>
    <x v="34"/>
    <x v="5379"/>
    <x v="1"/>
    <x v="1"/>
    <x v="4"/>
    <n v="3878.4"/>
    <x v="8202"/>
  </r>
  <r>
    <x v="1"/>
    <x v="0"/>
    <x v="29"/>
    <x v="29"/>
    <x v="34"/>
    <x v="34"/>
    <x v="310"/>
    <x v="1"/>
    <x v="1"/>
    <x v="4"/>
    <n v="5050"/>
    <x v="8204"/>
  </r>
  <r>
    <x v="1"/>
    <x v="0"/>
    <x v="29"/>
    <x v="29"/>
    <x v="34"/>
    <x v="34"/>
    <x v="3706"/>
    <x v="1"/>
    <x v="1"/>
    <x v="4"/>
    <n v="2450"/>
    <x v="8205"/>
  </r>
  <r>
    <x v="1"/>
    <x v="0"/>
    <x v="29"/>
    <x v="29"/>
    <x v="34"/>
    <x v="34"/>
    <x v="1388"/>
    <x v="1"/>
    <x v="1"/>
    <x v="4"/>
    <n v="2450"/>
    <x v="3727"/>
  </r>
  <r>
    <x v="1"/>
    <x v="0"/>
    <x v="29"/>
    <x v="29"/>
    <x v="34"/>
    <x v="34"/>
    <x v="2043"/>
    <x v="1"/>
    <x v="1"/>
    <x v="4"/>
    <n v="2450"/>
    <x v="2383"/>
  </r>
  <r>
    <x v="1"/>
    <x v="0"/>
    <x v="29"/>
    <x v="29"/>
    <x v="34"/>
    <x v="34"/>
    <x v="2952"/>
    <x v="1"/>
    <x v="1"/>
    <x v="4"/>
    <n v="2525"/>
    <x v="3757"/>
  </r>
  <r>
    <x v="1"/>
    <x v="0"/>
    <x v="29"/>
    <x v="29"/>
    <x v="34"/>
    <x v="34"/>
    <x v="340"/>
    <x v="1"/>
    <x v="1"/>
    <x v="4"/>
    <n v="4704"/>
    <x v="4685"/>
  </r>
  <r>
    <x v="1"/>
    <x v="0"/>
    <x v="29"/>
    <x v="29"/>
    <x v="34"/>
    <x v="34"/>
    <x v="3058"/>
    <x v="1"/>
    <x v="1"/>
    <x v="4"/>
    <n v="2525"/>
    <x v="3770"/>
  </r>
  <r>
    <x v="1"/>
    <x v="0"/>
    <x v="29"/>
    <x v="29"/>
    <x v="34"/>
    <x v="34"/>
    <x v="3656"/>
    <x v="1"/>
    <x v="1"/>
    <x v="4"/>
    <n v="2424"/>
    <x v="8221"/>
  </r>
  <r>
    <x v="1"/>
    <x v="0"/>
    <x v="29"/>
    <x v="29"/>
    <x v="34"/>
    <x v="34"/>
    <x v="5390"/>
    <x v="1"/>
    <x v="1"/>
    <x v="4"/>
    <n v="2525"/>
    <x v="8236"/>
  </r>
  <r>
    <x v="1"/>
    <x v="0"/>
    <x v="29"/>
    <x v="29"/>
    <x v="34"/>
    <x v="34"/>
    <x v="5395"/>
    <x v="1"/>
    <x v="1"/>
    <x v="4"/>
    <n v="2525"/>
    <x v="8244"/>
  </r>
  <r>
    <x v="1"/>
    <x v="0"/>
    <x v="29"/>
    <x v="29"/>
    <x v="34"/>
    <x v="34"/>
    <x v="582"/>
    <x v="1"/>
    <x v="1"/>
    <x v="4"/>
    <n v="2525"/>
    <x v="8251"/>
  </r>
  <r>
    <x v="1"/>
    <x v="0"/>
    <x v="29"/>
    <x v="29"/>
    <x v="34"/>
    <x v="34"/>
    <x v="4370"/>
    <x v="1"/>
    <x v="1"/>
    <x v="4"/>
    <n v="2525"/>
    <x v="8258"/>
  </r>
  <r>
    <x v="1"/>
    <x v="0"/>
    <x v="29"/>
    <x v="29"/>
    <x v="34"/>
    <x v="34"/>
    <x v="5041"/>
    <x v="1"/>
    <x v="1"/>
    <x v="4"/>
    <n v="3535"/>
    <x v="7395"/>
  </r>
  <r>
    <x v="1"/>
    <x v="0"/>
    <x v="28"/>
    <x v="28"/>
    <x v="33"/>
    <x v="33"/>
    <x v="4370"/>
    <x v="1"/>
    <x v="1"/>
    <x v="4"/>
    <n v="117.9"/>
    <x v="8258"/>
  </r>
  <r>
    <x v="0"/>
    <x v="1"/>
    <x v="44"/>
    <x v="44"/>
    <x v="54"/>
    <x v="54"/>
    <x v="30"/>
    <x v="1"/>
    <x v="1"/>
    <x v="4"/>
    <n v="3112.61"/>
    <x v="30"/>
  </r>
  <r>
    <x v="0"/>
    <x v="1"/>
    <x v="63"/>
    <x v="63"/>
    <x v="78"/>
    <x v="78"/>
    <x v="2995"/>
    <x v="0"/>
    <x v="0"/>
    <x v="4"/>
    <n v="18105.849999999999"/>
    <x v="8260"/>
  </r>
  <r>
    <x v="0"/>
    <x v="6"/>
    <x v="83"/>
    <x v="83"/>
    <x v="104"/>
    <x v="104"/>
    <x v="1081"/>
    <x v="0"/>
    <x v="6"/>
    <x v="4"/>
    <n v="41595.449999999997"/>
    <x v="1151"/>
  </r>
  <r>
    <x v="0"/>
    <x v="10"/>
    <x v="18"/>
    <x v="18"/>
    <x v="53"/>
    <x v="53"/>
    <x v="1730"/>
    <x v="0"/>
    <x v="0"/>
    <x v="4"/>
    <n v="59576.12"/>
    <x v="1909"/>
  </r>
  <r>
    <x v="0"/>
    <x v="1"/>
    <x v="39"/>
    <x v="39"/>
    <x v="47"/>
    <x v="47"/>
    <x v="30"/>
    <x v="1"/>
    <x v="1"/>
    <x v="4"/>
    <n v="1183.23"/>
    <x v="30"/>
  </r>
  <r>
    <x v="0"/>
    <x v="1"/>
    <x v="6"/>
    <x v="6"/>
    <x v="7"/>
    <x v="7"/>
    <x v="185"/>
    <x v="0"/>
    <x v="0"/>
    <x v="4"/>
    <n v="2908.84"/>
    <x v="187"/>
  </r>
  <r>
    <x v="0"/>
    <x v="6"/>
    <x v="22"/>
    <x v="22"/>
    <x v="27"/>
    <x v="27"/>
    <x v="649"/>
    <x v="0"/>
    <x v="0"/>
    <x v="4"/>
    <n v="-39.130000000000003"/>
    <x v="7938"/>
  </r>
  <r>
    <x v="0"/>
    <x v="6"/>
    <x v="22"/>
    <x v="22"/>
    <x v="27"/>
    <x v="27"/>
    <x v="4023"/>
    <x v="1"/>
    <x v="1"/>
    <x v="4"/>
    <n v="-64.739999999999995"/>
    <x v="7939"/>
  </r>
  <r>
    <x v="0"/>
    <x v="6"/>
    <x v="22"/>
    <x v="22"/>
    <x v="27"/>
    <x v="27"/>
    <x v="1234"/>
    <x v="0"/>
    <x v="0"/>
    <x v="4"/>
    <n v="-384.92"/>
    <x v="7940"/>
  </r>
  <r>
    <x v="0"/>
    <x v="6"/>
    <x v="22"/>
    <x v="22"/>
    <x v="27"/>
    <x v="27"/>
    <x v="5277"/>
    <x v="0"/>
    <x v="0"/>
    <x v="4"/>
    <n v="-114.4"/>
    <x v="7941"/>
  </r>
  <r>
    <x v="1"/>
    <x v="2"/>
    <x v="73"/>
    <x v="73"/>
    <x v="90"/>
    <x v="90"/>
    <x v="938"/>
    <x v="0"/>
    <x v="5"/>
    <x v="4"/>
    <n v="24000"/>
    <x v="1894"/>
  </r>
  <r>
    <x v="0"/>
    <x v="2"/>
    <x v="12"/>
    <x v="12"/>
    <x v="26"/>
    <x v="26"/>
    <x v="3686"/>
    <x v="0"/>
    <x v="0"/>
    <x v="4"/>
    <n v="14741.43"/>
    <x v="4784"/>
  </r>
  <r>
    <x v="0"/>
    <x v="2"/>
    <x v="12"/>
    <x v="12"/>
    <x v="26"/>
    <x v="26"/>
    <x v="1719"/>
    <x v="0"/>
    <x v="5"/>
    <x v="4"/>
    <n v="36000"/>
    <x v="1895"/>
  </r>
  <r>
    <x v="0"/>
    <x v="2"/>
    <x v="10"/>
    <x v="10"/>
    <x v="11"/>
    <x v="11"/>
    <x v="903"/>
    <x v="0"/>
    <x v="0"/>
    <x v="4"/>
    <n v="4524.1899999999996"/>
    <x v="950"/>
  </r>
  <r>
    <x v="0"/>
    <x v="8"/>
    <x v="19"/>
    <x v="19"/>
    <x v="44"/>
    <x v="44"/>
    <x v="329"/>
    <x v="0"/>
    <x v="6"/>
    <x v="4"/>
    <n v="4572.99"/>
    <x v="337"/>
  </r>
  <r>
    <x v="0"/>
    <x v="6"/>
    <x v="75"/>
    <x v="75"/>
    <x v="92"/>
    <x v="92"/>
    <x v="314"/>
    <x v="0"/>
    <x v="6"/>
    <x v="4"/>
    <n v="19955.41"/>
    <x v="321"/>
  </r>
  <r>
    <x v="0"/>
    <x v="6"/>
    <x v="22"/>
    <x v="22"/>
    <x v="27"/>
    <x v="27"/>
    <x v="314"/>
    <x v="0"/>
    <x v="6"/>
    <x v="4"/>
    <n v="73843.429999999993"/>
    <x v="321"/>
  </r>
  <r>
    <x v="1"/>
    <x v="4"/>
    <x v="8"/>
    <x v="8"/>
    <x v="9"/>
    <x v="9"/>
    <x v="871"/>
    <x v="0"/>
    <x v="7"/>
    <x v="4"/>
    <n v="669500"/>
    <x v="8261"/>
  </r>
  <r>
    <x v="1"/>
    <x v="4"/>
    <x v="8"/>
    <x v="8"/>
    <x v="9"/>
    <x v="9"/>
    <x v="3171"/>
    <x v="0"/>
    <x v="7"/>
    <x v="4"/>
    <n v="182000"/>
    <x v="8262"/>
  </r>
  <r>
    <x v="1"/>
    <x v="4"/>
    <x v="8"/>
    <x v="8"/>
    <x v="9"/>
    <x v="9"/>
    <x v="5403"/>
    <x v="0"/>
    <x v="7"/>
    <x v="4"/>
    <n v="26000"/>
    <x v="8263"/>
  </r>
  <r>
    <x v="1"/>
    <x v="4"/>
    <x v="8"/>
    <x v="8"/>
    <x v="9"/>
    <x v="9"/>
    <x v="232"/>
    <x v="0"/>
    <x v="7"/>
    <x v="4"/>
    <n v="52000"/>
    <x v="8264"/>
  </r>
  <r>
    <x v="1"/>
    <x v="4"/>
    <x v="8"/>
    <x v="8"/>
    <x v="9"/>
    <x v="9"/>
    <x v="5404"/>
    <x v="0"/>
    <x v="7"/>
    <x v="4"/>
    <n v="429000"/>
    <x v="8265"/>
  </r>
  <r>
    <x v="1"/>
    <x v="4"/>
    <x v="8"/>
    <x v="8"/>
    <x v="9"/>
    <x v="9"/>
    <x v="2931"/>
    <x v="0"/>
    <x v="7"/>
    <x v="4"/>
    <n v="728000"/>
    <x v="8266"/>
  </r>
  <r>
    <x v="1"/>
    <x v="4"/>
    <x v="8"/>
    <x v="8"/>
    <x v="9"/>
    <x v="9"/>
    <x v="5405"/>
    <x v="0"/>
    <x v="7"/>
    <x v="4"/>
    <n v="48000"/>
    <x v="8267"/>
  </r>
  <r>
    <x v="1"/>
    <x v="4"/>
    <x v="8"/>
    <x v="8"/>
    <x v="9"/>
    <x v="9"/>
    <x v="4118"/>
    <x v="0"/>
    <x v="7"/>
    <x v="4"/>
    <n v="52000"/>
    <x v="8268"/>
  </r>
  <r>
    <x v="0"/>
    <x v="1"/>
    <x v="2"/>
    <x v="2"/>
    <x v="2"/>
    <x v="2"/>
    <x v="30"/>
    <x v="1"/>
    <x v="1"/>
    <x v="4"/>
    <n v="56325.95"/>
    <x v="30"/>
  </r>
  <r>
    <x v="0"/>
    <x v="1"/>
    <x v="63"/>
    <x v="63"/>
    <x v="78"/>
    <x v="78"/>
    <x v="30"/>
    <x v="1"/>
    <x v="1"/>
    <x v="4"/>
    <n v="5764.08"/>
    <x v="30"/>
  </r>
  <r>
    <x v="0"/>
    <x v="1"/>
    <x v="63"/>
    <x v="63"/>
    <x v="78"/>
    <x v="78"/>
    <x v="5406"/>
    <x v="0"/>
    <x v="0"/>
    <x v="4"/>
    <n v="5671.44"/>
    <x v="8269"/>
  </r>
  <r>
    <x v="0"/>
    <x v="1"/>
    <x v="63"/>
    <x v="63"/>
    <x v="78"/>
    <x v="78"/>
    <x v="5407"/>
    <x v="0"/>
    <x v="0"/>
    <x v="4"/>
    <n v="18147.34"/>
    <x v="8270"/>
  </r>
  <r>
    <x v="0"/>
    <x v="1"/>
    <x v="63"/>
    <x v="63"/>
    <x v="78"/>
    <x v="78"/>
    <x v="1538"/>
    <x v="0"/>
    <x v="0"/>
    <x v="4"/>
    <n v="18079.82"/>
    <x v="8271"/>
  </r>
  <r>
    <x v="0"/>
    <x v="1"/>
    <x v="63"/>
    <x v="63"/>
    <x v="78"/>
    <x v="78"/>
    <x v="1805"/>
    <x v="0"/>
    <x v="0"/>
    <x v="4"/>
    <n v="2630.92"/>
    <x v="8272"/>
  </r>
  <r>
    <x v="0"/>
    <x v="8"/>
    <x v="19"/>
    <x v="19"/>
    <x v="44"/>
    <x v="44"/>
    <x v="329"/>
    <x v="0"/>
    <x v="6"/>
    <x v="4"/>
    <n v="20286.099999999999"/>
    <x v="337"/>
  </r>
  <r>
    <x v="0"/>
    <x v="8"/>
    <x v="62"/>
    <x v="62"/>
    <x v="76"/>
    <x v="76"/>
    <x v="329"/>
    <x v="0"/>
    <x v="6"/>
    <x v="4"/>
    <n v="13086.7"/>
    <x v="337"/>
  </r>
  <r>
    <x v="0"/>
    <x v="1"/>
    <x v="63"/>
    <x v="63"/>
    <x v="78"/>
    <x v="78"/>
    <x v="300"/>
    <x v="0"/>
    <x v="0"/>
    <x v="4"/>
    <n v="17666"/>
    <x v="306"/>
  </r>
  <r>
    <x v="0"/>
    <x v="1"/>
    <x v="2"/>
    <x v="2"/>
    <x v="2"/>
    <x v="2"/>
    <x v="5408"/>
    <x v="0"/>
    <x v="0"/>
    <x v="4"/>
    <n v="6292"/>
    <x v="8273"/>
  </r>
  <r>
    <x v="0"/>
    <x v="1"/>
    <x v="63"/>
    <x v="63"/>
    <x v="78"/>
    <x v="78"/>
    <x v="1817"/>
    <x v="0"/>
    <x v="0"/>
    <x v="4"/>
    <n v="4871.13"/>
    <x v="2022"/>
  </r>
  <r>
    <x v="1"/>
    <x v="4"/>
    <x v="35"/>
    <x v="35"/>
    <x v="41"/>
    <x v="41"/>
    <x v="5409"/>
    <x v="1"/>
    <x v="1"/>
    <x v="4"/>
    <n v="965.22"/>
    <x v="8274"/>
  </r>
  <r>
    <x v="1"/>
    <x v="4"/>
    <x v="35"/>
    <x v="35"/>
    <x v="41"/>
    <x v="41"/>
    <x v="5410"/>
    <x v="1"/>
    <x v="1"/>
    <x v="4"/>
    <n v="965.22"/>
    <x v="8275"/>
  </r>
  <r>
    <x v="1"/>
    <x v="4"/>
    <x v="35"/>
    <x v="35"/>
    <x v="41"/>
    <x v="41"/>
    <x v="5411"/>
    <x v="1"/>
    <x v="1"/>
    <x v="4"/>
    <n v="3000"/>
    <x v="8276"/>
  </r>
  <r>
    <x v="1"/>
    <x v="4"/>
    <x v="35"/>
    <x v="35"/>
    <x v="41"/>
    <x v="41"/>
    <x v="5412"/>
    <x v="1"/>
    <x v="1"/>
    <x v="4"/>
    <n v="2720.08"/>
    <x v="8277"/>
  </r>
  <r>
    <x v="1"/>
    <x v="4"/>
    <x v="35"/>
    <x v="35"/>
    <x v="41"/>
    <x v="41"/>
    <x v="5413"/>
    <x v="1"/>
    <x v="1"/>
    <x v="4"/>
    <n v="1895.16"/>
    <x v="8278"/>
  </r>
  <r>
    <x v="1"/>
    <x v="4"/>
    <x v="35"/>
    <x v="35"/>
    <x v="41"/>
    <x v="41"/>
    <x v="1913"/>
    <x v="1"/>
    <x v="1"/>
    <x v="4"/>
    <n v="2458.7199999999998"/>
    <x v="8279"/>
  </r>
  <r>
    <x v="1"/>
    <x v="4"/>
    <x v="35"/>
    <x v="35"/>
    <x v="41"/>
    <x v="41"/>
    <x v="5414"/>
    <x v="1"/>
    <x v="1"/>
    <x v="4"/>
    <n v="3000"/>
    <x v="8280"/>
  </r>
  <r>
    <x v="1"/>
    <x v="4"/>
    <x v="35"/>
    <x v="35"/>
    <x v="41"/>
    <x v="41"/>
    <x v="5415"/>
    <x v="1"/>
    <x v="1"/>
    <x v="4"/>
    <n v="2617.27"/>
    <x v="8281"/>
  </r>
  <r>
    <x v="1"/>
    <x v="4"/>
    <x v="35"/>
    <x v="35"/>
    <x v="41"/>
    <x v="41"/>
    <x v="2694"/>
    <x v="1"/>
    <x v="1"/>
    <x v="4"/>
    <n v="2642.64"/>
    <x v="8282"/>
  </r>
  <r>
    <x v="1"/>
    <x v="4"/>
    <x v="35"/>
    <x v="35"/>
    <x v="41"/>
    <x v="41"/>
    <x v="1626"/>
    <x v="1"/>
    <x v="1"/>
    <x v="4"/>
    <n v="2347.62"/>
    <x v="8283"/>
  </r>
  <r>
    <x v="1"/>
    <x v="4"/>
    <x v="35"/>
    <x v="35"/>
    <x v="41"/>
    <x v="41"/>
    <x v="5416"/>
    <x v="1"/>
    <x v="1"/>
    <x v="4"/>
    <n v="1431.43"/>
    <x v="8284"/>
  </r>
  <r>
    <x v="1"/>
    <x v="4"/>
    <x v="35"/>
    <x v="35"/>
    <x v="41"/>
    <x v="41"/>
    <x v="5417"/>
    <x v="1"/>
    <x v="1"/>
    <x v="4"/>
    <n v="1431.42"/>
    <x v="8285"/>
  </r>
  <r>
    <x v="1"/>
    <x v="4"/>
    <x v="35"/>
    <x v="35"/>
    <x v="41"/>
    <x v="41"/>
    <x v="887"/>
    <x v="1"/>
    <x v="1"/>
    <x v="4"/>
    <n v="3000"/>
    <x v="8286"/>
  </r>
  <r>
    <x v="1"/>
    <x v="4"/>
    <x v="35"/>
    <x v="35"/>
    <x v="41"/>
    <x v="41"/>
    <x v="3904"/>
    <x v="1"/>
    <x v="1"/>
    <x v="4"/>
    <n v="681.12"/>
    <x v="8287"/>
  </r>
  <r>
    <x v="1"/>
    <x v="4"/>
    <x v="35"/>
    <x v="35"/>
    <x v="41"/>
    <x v="41"/>
    <x v="3974"/>
    <x v="1"/>
    <x v="1"/>
    <x v="4"/>
    <n v="3000"/>
    <x v="8288"/>
  </r>
  <r>
    <x v="1"/>
    <x v="4"/>
    <x v="35"/>
    <x v="35"/>
    <x v="41"/>
    <x v="41"/>
    <x v="587"/>
    <x v="1"/>
    <x v="1"/>
    <x v="4"/>
    <n v="2121.81"/>
    <x v="8289"/>
  </r>
  <r>
    <x v="1"/>
    <x v="4"/>
    <x v="35"/>
    <x v="35"/>
    <x v="41"/>
    <x v="41"/>
    <x v="5418"/>
    <x v="1"/>
    <x v="1"/>
    <x v="4"/>
    <n v="3000"/>
    <x v="8290"/>
  </r>
  <r>
    <x v="1"/>
    <x v="4"/>
    <x v="35"/>
    <x v="35"/>
    <x v="41"/>
    <x v="41"/>
    <x v="2182"/>
    <x v="1"/>
    <x v="1"/>
    <x v="4"/>
    <n v="3000"/>
    <x v="8291"/>
  </r>
  <r>
    <x v="1"/>
    <x v="4"/>
    <x v="35"/>
    <x v="35"/>
    <x v="41"/>
    <x v="41"/>
    <x v="2709"/>
    <x v="1"/>
    <x v="1"/>
    <x v="4"/>
    <n v="3000"/>
    <x v="6038"/>
  </r>
  <r>
    <x v="1"/>
    <x v="4"/>
    <x v="35"/>
    <x v="35"/>
    <x v="41"/>
    <x v="41"/>
    <x v="3669"/>
    <x v="1"/>
    <x v="1"/>
    <x v="4"/>
    <n v="1500"/>
    <x v="8292"/>
  </r>
  <r>
    <x v="1"/>
    <x v="4"/>
    <x v="35"/>
    <x v="35"/>
    <x v="41"/>
    <x v="41"/>
    <x v="5344"/>
    <x v="1"/>
    <x v="1"/>
    <x v="4"/>
    <n v="1500"/>
    <x v="8293"/>
  </r>
  <r>
    <x v="1"/>
    <x v="4"/>
    <x v="35"/>
    <x v="35"/>
    <x v="41"/>
    <x v="41"/>
    <x v="2805"/>
    <x v="1"/>
    <x v="1"/>
    <x v="4"/>
    <n v="1500"/>
    <x v="8294"/>
  </r>
  <r>
    <x v="1"/>
    <x v="4"/>
    <x v="35"/>
    <x v="35"/>
    <x v="41"/>
    <x v="41"/>
    <x v="1172"/>
    <x v="1"/>
    <x v="1"/>
    <x v="4"/>
    <n v="1500"/>
    <x v="8295"/>
  </r>
  <r>
    <x v="1"/>
    <x v="4"/>
    <x v="35"/>
    <x v="35"/>
    <x v="41"/>
    <x v="41"/>
    <x v="5419"/>
    <x v="1"/>
    <x v="1"/>
    <x v="4"/>
    <n v="1500"/>
    <x v="8296"/>
  </r>
  <r>
    <x v="1"/>
    <x v="4"/>
    <x v="35"/>
    <x v="35"/>
    <x v="41"/>
    <x v="41"/>
    <x v="5420"/>
    <x v="1"/>
    <x v="1"/>
    <x v="4"/>
    <n v="1500"/>
    <x v="8297"/>
  </r>
  <r>
    <x v="1"/>
    <x v="4"/>
    <x v="35"/>
    <x v="35"/>
    <x v="41"/>
    <x v="41"/>
    <x v="5421"/>
    <x v="1"/>
    <x v="1"/>
    <x v="4"/>
    <n v="2389.4499999999998"/>
    <x v="8298"/>
  </r>
  <r>
    <x v="1"/>
    <x v="4"/>
    <x v="35"/>
    <x v="35"/>
    <x v="41"/>
    <x v="41"/>
    <x v="4296"/>
    <x v="1"/>
    <x v="1"/>
    <x v="4"/>
    <n v="3000"/>
    <x v="8299"/>
  </r>
  <r>
    <x v="1"/>
    <x v="4"/>
    <x v="35"/>
    <x v="35"/>
    <x v="41"/>
    <x v="41"/>
    <x v="5037"/>
    <x v="1"/>
    <x v="1"/>
    <x v="4"/>
    <n v="3000"/>
    <x v="8300"/>
  </r>
  <r>
    <x v="1"/>
    <x v="4"/>
    <x v="35"/>
    <x v="35"/>
    <x v="41"/>
    <x v="41"/>
    <x v="4172"/>
    <x v="1"/>
    <x v="1"/>
    <x v="4"/>
    <n v="3000"/>
    <x v="8301"/>
  </r>
  <r>
    <x v="1"/>
    <x v="4"/>
    <x v="35"/>
    <x v="35"/>
    <x v="41"/>
    <x v="41"/>
    <x v="2632"/>
    <x v="1"/>
    <x v="1"/>
    <x v="4"/>
    <n v="3000"/>
    <x v="8302"/>
  </r>
  <r>
    <x v="1"/>
    <x v="4"/>
    <x v="35"/>
    <x v="35"/>
    <x v="41"/>
    <x v="41"/>
    <x v="5422"/>
    <x v="1"/>
    <x v="1"/>
    <x v="4"/>
    <n v="3000"/>
    <x v="8303"/>
  </r>
  <r>
    <x v="1"/>
    <x v="4"/>
    <x v="35"/>
    <x v="35"/>
    <x v="41"/>
    <x v="41"/>
    <x v="3045"/>
    <x v="1"/>
    <x v="1"/>
    <x v="4"/>
    <n v="1253.1199999999999"/>
    <x v="4222"/>
  </r>
  <r>
    <x v="1"/>
    <x v="4"/>
    <x v="35"/>
    <x v="35"/>
    <x v="41"/>
    <x v="41"/>
    <x v="4334"/>
    <x v="1"/>
    <x v="1"/>
    <x v="4"/>
    <n v="3000"/>
    <x v="8304"/>
  </r>
  <r>
    <x v="1"/>
    <x v="4"/>
    <x v="35"/>
    <x v="35"/>
    <x v="41"/>
    <x v="41"/>
    <x v="5023"/>
    <x v="1"/>
    <x v="1"/>
    <x v="4"/>
    <n v="3000"/>
    <x v="8305"/>
  </r>
  <r>
    <x v="1"/>
    <x v="4"/>
    <x v="35"/>
    <x v="35"/>
    <x v="41"/>
    <x v="41"/>
    <x v="5423"/>
    <x v="1"/>
    <x v="1"/>
    <x v="4"/>
    <n v="3000"/>
    <x v="8306"/>
  </r>
  <r>
    <x v="1"/>
    <x v="4"/>
    <x v="35"/>
    <x v="35"/>
    <x v="41"/>
    <x v="41"/>
    <x v="4993"/>
    <x v="1"/>
    <x v="1"/>
    <x v="4"/>
    <n v="2750.09"/>
    <x v="8307"/>
  </r>
  <r>
    <x v="1"/>
    <x v="4"/>
    <x v="35"/>
    <x v="35"/>
    <x v="41"/>
    <x v="41"/>
    <x v="5424"/>
    <x v="1"/>
    <x v="1"/>
    <x v="4"/>
    <n v="3000"/>
    <x v="8308"/>
  </r>
  <r>
    <x v="1"/>
    <x v="4"/>
    <x v="35"/>
    <x v="35"/>
    <x v="41"/>
    <x v="41"/>
    <x v="5425"/>
    <x v="1"/>
    <x v="1"/>
    <x v="4"/>
    <n v="3000"/>
    <x v="8309"/>
  </r>
  <r>
    <x v="1"/>
    <x v="4"/>
    <x v="35"/>
    <x v="35"/>
    <x v="41"/>
    <x v="41"/>
    <x v="2071"/>
    <x v="1"/>
    <x v="1"/>
    <x v="4"/>
    <n v="3000"/>
    <x v="2363"/>
  </r>
  <r>
    <x v="1"/>
    <x v="4"/>
    <x v="35"/>
    <x v="35"/>
    <x v="41"/>
    <x v="41"/>
    <x v="2041"/>
    <x v="1"/>
    <x v="1"/>
    <x v="4"/>
    <n v="2444.29"/>
    <x v="8310"/>
  </r>
  <r>
    <x v="1"/>
    <x v="4"/>
    <x v="35"/>
    <x v="35"/>
    <x v="41"/>
    <x v="41"/>
    <x v="3521"/>
    <x v="1"/>
    <x v="1"/>
    <x v="4"/>
    <n v="3000"/>
    <x v="8311"/>
  </r>
  <r>
    <x v="1"/>
    <x v="4"/>
    <x v="35"/>
    <x v="35"/>
    <x v="41"/>
    <x v="41"/>
    <x v="5426"/>
    <x v="1"/>
    <x v="1"/>
    <x v="4"/>
    <n v="2969.34"/>
    <x v="8312"/>
  </r>
  <r>
    <x v="1"/>
    <x v="4"/>
    <x v="35"/>
    <x v="35"/>
    <x v="41"/>
    <x v="41"/>
    <x v="2541"/>
    <x v="1"/>
    <x v="1"/>
    <x v="4"/>
    <n v="3000"/>
    <x v="8313"/>
  </r>
  <r>
    <x v="1"/>
    <x v="4"/>
    <x v="35"/>
    <x v="35"/>
    <x v="41"/>
    <x v="41"/>
    <x v="2943"/>
    <x v="1"/>
    <x v="1"/>
    <x v="4"/>
    <n v="2988.89"/>
    <x v="3571"/>
  </r>
  <r>
    <x v="1"/>
    <x v="4"/>
    <x v="35"/>
    <x v="35"/>
    <x v="41"/>
    <x v="41"/>
    <x v="2713"/>
    <x v="1"/>
    <x v="1"/>
    <x v="4"/>
    <n v="3000"/>
    <x v="8314"/>
  </r>
  <r>
    <x v="1"/>
    <x v="4"/>
    <x v="35"/>
    <x v="35"/>
    <x v="41"/>
    <x v="41"/>
    <x v="5427"/>
    <x v="1"/>
    <x v="1"/>
    <x v="4"/>
    <n v="3000"/>
    <x v="8315"/>
  </r>
  <r>
    <x v="1"/>
    <x v="4"/>
    <x v="35"/>
    <x v="35"/>
    <x v="41"/>
    <x v="41"/>
    <x v="2926"/>
    <x v="1"/>
    <x v="1"/>
    <x v="4"/>
    <n v="1677.91"/>
    <x v="8316"/>
  </r>
  <r>
    <x v="1"/>
    <x v="4"/>
    <x v="35"/>
    <x v="35"/>
    <x v="41"/>
    <x v="41"/>
    <x v="5428"/>
    <x v="1"/>
    <x v="1"/>
    <x v="4"/>
    <n v="3000"/>
    <x v="8317"/>
  </r>
  <r>
    <x v="1"/>
    <x v="4"/>
    <x v="35"/>
    <x v="35"/>
    <x v="41"/>
    <x v="41"/>
    <x v="3146"/>
    <x v="1"/>
    <x v="1"/>
    <x v="4"/>
    <n v="2537.71"/>
    <x v="8318"/>
  </r>
  <r>
    <x v="1"/>
    <x v="4"/>
    <x v="35"/>
    <x v="35"/>
    <x v="41"/>
    <x v="41"/>
    <x v="5429"/>
    <x v="1"/>
    <x v="1"/>
    <x v="4"/>
    <n v="3000"/>
    <x v="8319"/>
  </r>
  <r>
    <x v="1"/>
    <x v="4"/>
    <x v="35"/>
    <x v="35"/>
    <x v="41"/>
    <x v="41"/>
    <x v="5430"/>
    <x v="1"/>
    <x v="1"/>
    <x v="4"/>
    <n v="1805.21"/>
    <x v="8320"/>
  </r>
  <r>
    <x v="1"/>
    <x v="4"/>
    <x v="35"/>
    <x v="35"/>
    <x v="41"/>
    <x v="41"/>
    <x v="5431"/>
    <x v="1"/>
    <x v="1"/>
    <x v="4"/>
    <n v="3000"/>
    <x v="8321"/>
  </r>
  <r>
    <x v="1"/>
    <x v="4"/>
    <x v="35"/>
    <x v="35"/>
    <x v="41"/>
    <x v="41"/>
    <x v="4103"/>
    <x v="1"/>
    <x v="1"/>
    <x v="4"/>
    <n v="3000"/>
    <x v="8322"/>
  </r>
  <r>
    <x v="1"/>
    <x v="4"/>
    <x v="35"/>
    <x v="35"/>
    <x v="41"/>
    <x v="41"/>
    <x v="4289"/>
    <x v="1"/>
    <x v="1"/>
    <x v="4"/>
    <n v="3000"/>
    <x v="8323"/>
  </r>
  <r>
    <x v="1"/>
    <x v="4"/>
    <x v="35"/>
    <x v="35"/>
    <x v="41"/>
    <x v="41"/>
    <x v="3005"/>
    <x v="1"/>
    <x v="1"/>
    <x v="4"/>
    <n v="3000"/>
    <x v="8324"/>
  </r>
  <r>
    <x v="1"/>
    <x v="4"/>
    <x v="35"/>
    <x v="35"/>
    <x v="41"/>
    <x v="41"/>
    <x v="5432"/>
    <x v="1"/>
    <x v="1"/>
    <x v="4"/>
    <n v="3000"/>
    <x v="8325"/>
  </r>
  <r>
    <x v="1"/>
    <x v="4"/>
    <x v="35"/>
    <x v="35"/>
    <x v="41"/>
    <x v="41"/>
    <x v="1171"/>
    <x v="1"/>
    <x v="1"/>
    <x v="4"/>
    <n v="1400"/>
    <x v="8326"/>
  </r>
  <r>
    <x v="1"/>
    <x v="4"/>
    <x v="35"/>
    <x v="35"/>
    <x v="41"/>
    <x v="41"/>
    <x v="5433"/>
    <x v="1"/>
    <x v="1"/>
    <x v="4"/>
    <n v="1400"/>
    <x v="8327"/>
  </r>
  <r>
    <x v="1"/>
    <x v="4"/>
    <x v="35"/>
    <x v="35"/>
    <x v="41"/>
    <x v="41"/>
    <x v="5434"/>
    <x v="1"/>
    <x v="1"/>
    <x v="4"/>
    <n v="1500"/>
    <x v="8328"/>
  </r>
  <r>
    <x v="1"/>
    <x v="4"/>
    <x v="35"/>
    <x v="35"/>
    <x v="41"/>
    <x v="41"/>
    <x v="5435"/>
    <x v="1"/>
    <x v="1"/>
    <x v="4"/>
    <n v="1500"/>
    <x v="8329"/>
  </r>
  <r>
    <x v="1"/>
    <x v="4"/>
    <x v="35"/>
    <x v="35"/>
    <x v="41"/>
    <x v="41"/>
    <x v="638"/>
    <x v="1"/>
    <x v="1"/>
    <x v="4"/>
    <n v="1500"/>
    <x v="8330"/>
  </r>
  <r>
    <x v="1"/>
    <x v="4"/>
    <x v="35"/>
    <x v="35"/>
    <x v="41"/>
    <x v="41"/>
    <x v="2841"/>
    <x v="1"/>
    <x v="1"/>
    <x v="4"/>
    <n v="1500"/>
    <x v="8331"/>
  </r>
  <r>
    <x v="1"/>
    <x v="4"/>
    <x v="35"/>
    <x v="35"/>
    <x v="41"/>
    <x v="41"/>
    <x v="5436"/>
    <x v="1"/>
    <x v="1"/>
    <x v="4"/>
    <n v="3000"/>
    <x v="8332"/>
  </r>
  <r>
    <x v="1"/>
    <x v="4"/>
    <x v="35"/>
    <x v="35"/>
    <x v="41"/>
    <x v="41"/>
    <x v="1030"/>
    <x v="1"/>
    <x v="1"/>
    <x v="4"/>
    <n v="1776.28"/>
    <x v="8333"/>
  </r>
  <r>
    <x v="1"/>
    <x v="4"/>
    <x v="35"/>
    <x v="35"/>
    <x v="41"/>
    <x v="41"/>
    <x v="5437"/>
    <x v="1"/>
    <x v="1"/>
    <x v="4"/>
    <n v="1500"/>
    <x v="8334"/>
  </r>
  <r>
    <x v="1"/>
    <x v="4"/>
    <x v="35"/>
    <x v="35"/>
    <x v="41"/>
    <x v="41"/>
    <x v="171"/>
    <x v="1"/>
    <x v="1"/>
    <x v="4"/>
    <n v="1500"/>
    <x v="8335"/>
  </r>
  <r>
    <x v="1"/>
    <x v="4"/>
    <x v="35"/>
    <x v="35"/>
    <x v="41"/>
    <x v="41"/>
    <x v="3521"/>
    <x v="1"/>
    <x v="1"/>
    <x v="4"/>
    <n v="3000"/>
    <x v="8336"/>
  </r>
  <r>
    <x v="1"/>
    <x v="4"/>
    <x v="35"/>
    <x v="35"/>
    <x v="41"/>
    <x v="41"/>
    <x v="5438"/>
    <x v="1"/>
    <x v="1"/>
    <x v="4"/>
    <n v="1500"/>
    <x v="8337"/>
  </r>
  <r>
    <x v="1"/>
    <x v="4"/>
    <x v="35"/>
    <x v="35"/>
    <x v="41"/>
    <x v="41"/>
    <x v="5439"/>
    <x v="1"/>
    <x v="1"/>
    <x v="4"/>
    <n v="1500"/>
    <x v="8338"/>
  </r>
  <r>
    <x v="1"/>
    <x v="4"/>
    <x v="35"/>
    <x v="35"/>
    <x v="41"/>
    <x v="41"/>
    <x v="4681"/>
    <x v="1"/>
    <x v="1"/>
    <x v="4"/>
    <n v="2797.56"/>
    <x v="8339"/>
  </r>
  <r>
    <x v="1"/>
    <x v="4"/>
    <x v="35"/>
    <x v="35"/>
    <x v="41"/>
    <x v="41"/>
    <x v="3259"/>
    <x v="1"/>
    <x v="1"/>
    <x v="4"/>
    <n v="3000"/>
    <x v="8340"/>
  </r>
  <r>
    <x v="1"/>
    <x v="4"/>
    <x v="35"/>
    <x v="35"/>
    <x v="41"/>
    <x v="41"/>
    <x v="2419"/>
    <x v="1"/>
    <x v="1"/>
    <x v="4"/>
    <n v="3000"/>
    <x v="8341"/>
  </r>
  <r>
    <x v="1"/>
    <x v="4"/>
    <x v="35"/>
    <x v="35"/>
    <x v="41"/>
    <x v="41"/>
    <x v="5440"/>
    <x v="1"/>
    <x v="1"/>
    <x v="4"/>
    <n v="2800.04"/>
    <x v="8342"/>
  </r>
  <r>
    <x v="1"/>
    <x v="4"/>
    <x v="35"/>
    <x v="35"/>
    <x v="41"/>
    <x v="41"/>
    <x v="5441"/>
    <x v="1"/>
    <x v="1"/>
    <x v="4"/>
    <n v="1184.92"/>
    <x v="8343"/>
  </r>
  <r>
    <x v="1"/>
    <x v="4"/>
    <x v="35"/>
    <x v="35"/>
    <x v="41"/>
    <x v="41"/>
    <x v="5442"/>
    <x v="1"/>
    <x v="1"/>
    <x v="4"/>
    <n v="2576.64"/>
    <x v="8344"/>
  </r>
  <r>
    <x v="1"/>
    <x v="4"/>
    <x v="35"/>
    <x v="35"/>
    <x v="41"/>
    <x v="41"/>
    <x v="5443"/>
    <x v="1"/>
    <x v="1"/>
    <x v="4"/>
    <n v="3000"/>
    <x v="8345"/>
  </r>
  <r>
    <x v="1"/>
    <x v="4"/>
    <x v="35"/>
    <x v="35"/>
    <x v="41"/>
    <x v="41"/>
    <x v="1012"/>
    <x v="1"/>
    <x v="1"/>
    <x v="4"/>
    <n v="3000"/>
    <x v="1074"/>
  </r>
  <r>
    <x v="1"/>
    <x v="4"/>
    <x v="35"/>
    <x v="35"/>
    <x v="41"/>
    <x v="41"/>
    <x v="3561"/>
    <x v="1"/>
    <x v="1"/>
    <x v="4"/>
    <n v="3000"/>
    <x v="8346"/>
  </r>
  <r>
    <x v="1"/>
    <x v="4"/>
    <x v="35"/>
    <x v="35"/>
    <x v="41"/>
    <x v="41"/>
    <x v="998"/>
    <x v="1"/>
    <x v="1"/>
    <x v="4"/>
    <n v="2681.67"/>
    <x v="8347"/>
  </r>
  <r>
    <x v="1"/>
    <x v="4"/>
    <x v="35"/>
    <x v="35"/>
    <x v="41"/>
    <x v="41"/>
    <x v="5444"/>
    <x v="1"/>
    <x v="1"/>
    <x v="4"/>
    <n v="2845.07"/>
    <x v="8348"/>
  </r>
  <r>
    <x v="1"/>
    <x v="4"/>
    <x v="35"/>
    <x v="35"/>
    <x v="41"/>
    <x v="41"/>
    <x v="5445"/>
    <x v="1"/>
    <x v="1"/>
    <x v="4"/>
    <n v="1500"/>
    <x v="8349"/>
  </r>
  <r>
    <x v="1"/>
    <x v="4"/>
    <x v="35"/>
    <x v="35"/>
    <x v="41"/>
    <x v="41"/>
    <x v="5446"/>
    <x v="1"/>
    <x v="1"/>
    <x v="4"/>
    <n v="1500"/>
    <x v="8350"/>
  </r>
  <r>
    <x v="1"/>
    <x v="4"/>
    <x v="35"/>
    <x v="35"/>
    <x v="41"/>
    <x v="41"/>
    <x v="5234"/>
    <x v="1"/>
    <x v="1"/>
    <x v="4"/>
    <n v="1304.07"/>
    <x v="8351"/>
  </r>
  <r>
    <x v="1"/>
    <x v="4"/>
    <x v="35"/>
    <x v="35"/>
    <x v="41"/>
    <x v="41"/>
    <x v="138"/>
    <x v="1"/>
    <x v="1"/>
    <x v="4"/>
    <n v="1500"/>
    <x v="8352"/>
  </r>
  <r>
    <x v="1"/>
    <x v="4"/>
    <x v="35"/>
    <x v="35"/>
    <x v="41"/>
    <x v="41"/>
    <x v="5447"/>
    <x v="1"/>
    <x v="1"/>
    <x v="4"/>
    <n v="1500"/>
    <x v="8353"/>
  </r>
  <r>
    <x v="1"/>
    <x v="4"/>
    <x v="35"/>
    <x v="35"/>
    <x v="41"/>
    <x v="41"/>
    <x v="4986"/>
    <x v="1"/>
    <x v="1"/>
    <x v="4"/>
    <n v="3000"/>
    <x v="8354"/>
  </r>
  <r>
    <x v="1"/>
    <x v="4"/>
    <x v="35"/>
    <x v="35"/>
    <x v="41"/>
    <x v="41"/>
    <x v="2647"/>
    <x v="1"/>
    <x v="1"/>
    <x v="4"/>
    <n v="3000"/>
    <x v="8355"/>
  </r>
  <r>
    <x v="1"/>
    <x v="4"/>
    <x v="35"/>
    <x v="35"/>
    <x v="41"/>
    <x v="41"/>
    <x v="1406"/>
    <x v="1"/>
    <x v="1"/>
    <x v="4"/>
    <n v="2717.89"/>
    <x v="8356"/>
  </r>
  <r>
    <x v="1"/>
    <x v="4"/>
    <x v="35"/>
    <x v="35"/>
    <x v="41"/>
    <x v="41"/>
    <x v="2877"/>
    <x v="1"/>
    <x v="1"/>
    <x v="4"/>
    <n v="3000"/>
    <x v="8357"/>
  </r>
  <r>
    <x v="1"/>
    <x v="4"/>
    <x v="35"/>
    <x v="35"/>
    <x v="41"/>
    <x v="41"/>
    <x v="2033"/>
    <x v="1"/>
    <x v="1"/>
    <x v="4"/>
    <n v="2611.9"/>
    <x v="8358"/>
  </r>
  <r>
    <x v="1"/>
    <x v="4"/>
    <x v="35"/>
    <x v="35"/>
    <x v="41"/>
    <x v="41"/>
    <x v="5448"/>
    <x v="1"/>
    <x v="1"/>
    <x v="4"/>
    <n v="2868.3"/>
    <x v="8359"/>
  </r>
  <r>
    <x v="1"/>
    <x v="4"/>
    <x v="35"/>
    <x v="35"/>
    <x v="41"/>
    <x v="41"/>
    <x v="489"/>
    <x v="1"/>
    <x v="1"/>
    <x v="4"/>
    <n v="3000"/>
    <x v="8195"/>
  </r>
  <r>
    <x v="1"/>
    <x v="4"/>
    <x v="35"/>
    <x v="35"/>
    <x v="41"/>
    <x v="41"/>
    <x v="5449"/>
    <x v="1"/>
    <x v="1"/>
    <x v="4"/>
    <n v="2415.16"/>
    <x v="8360"/>
  </r>
  <r>
    <x v="1"/>
    <x v="4"/>
    <x v="35"/>
    <x v="35"/>
    <x v="41"/>
    <x v="41"/>
    <x v="2491"/>
    <x v="1"/>
    <x v="1"/>
    <x v="4"/>
    <n v="2574.9299999999998"/>
    <x v="8361"/>
  </r>
  <r>
    <x v="1"/>
    <x v="4"/>
    <x v="35"/>
    <x v="35"/>
    <x v="41"/>
    <x v="41"/>
    <x v="5450"/>
    <x v="1"/>
    <x v="1"/>
    <x v="4"/>
    <n v="3000"/>
    <x v="8362"/>
  </r>
  <r>
    <x v="1"/>
    <x v="4"/>
    <x v="35"/>
    <x v="35"/>
    <x v="41"/>
    <x v="41"/>
    <x v="1140"/>
    <x v="1"/>
    <x v="1"/>
    <x v="4"/>
    <n v="2349.34"/>
    <x v="8363"/>
  </r>
  <r>
    <x v="1"/>
    <x v="4"/>
    <x v="35"/>
    <x v="35"/>
    <x v="41"/>
    <x v="41"/>
    <x v="2580"/>
    <x v="1"/>
    <x v="1"/>
    <x v="4"/>
    <n v="3000"/>
    <x v="8364"/>
  </r>
  <r>
    <x v="1"/>
    <x v="4"/>
    <x v="35"/>
    <x v="35"/>
    <x v="41"/>
    <x v="41"/>
    <x v="2707"/>
    <x v="1"/>
    <x v="1"/>
    <x v="4"/>
    <n v="2752.6"/>
    <x v="8365"/>
  </r>
  <r>
    <x v="1"/>
    <x v="4"/>
    <x v="35"/>
    <x v="35"/>
    <x v="41"/>
    <x v="41"/>
    <x v="2783"/>
    <x v="1"/>
    <x v="1"/>
    <x v="4"/>
    <n v="2649.11"/>
    <x v="8366"/>
  </r>
  <r>
    <x v="1"/>
    <x v="4"/>
    <x v="35"/>
    <x v="35"/>
    <x v="41"/>
    <x v="41"/>
    <x v="5451"/>
    <x v="1"/>
    <x v="1"/>
    <x v="4"/>
    <n v="1500"/>
    <x v="8367"/>
  </r>
  <r>
    <x v="1"/>
    <x v="4"/>
    <x v="35"/>
    <x v="35"/>
    <x v="41"/>
    <x v="41"/>
    <x v="1371"/>
    <x v="1"/>
    <x v="1"/>
    <x v="4"/>
    <n v="1500"/>
    <x v="8368"/>
  </r>
  <r>
    <x v="1"/>
    <x v="4"/>
    <x v="35"/>
    <x v="35"/>
    <x v="41"/>
    <x v="41"/>
    <x v="5405"/>
    <x v="1"/>
    <x v="1"/>
    <x v="4"/>
    <n v="3000"/>
    <x v="8369"/>
  </r>
  <r>
    <x v="1"/>
    <x v="4"/>
    <x v="35"/>
    <x v="35"/>
    <x v="41"/>
    <x v="41"/>
    <x v="5226"/>
    <x v="1"/>
    <x v="1"/>
    <x v="4"/>
    <n v="2686.26"/>
    <x v="8370"/>
  </r>
  <r>
    <x v="1"/>
    <x v="4"/>
    <x v="35"/>
    <x v="35"/>
    <x v="41"/>
    <x v="41"/>
    <x v="5452"/>
    <x v="1"/>
    <x v="1"/>
    <x v="4"/>
    <n v="3000"/>
    <x v="8371"/>
  </r>
  <r>
    <x v="1"/>
    <x v="4"/>
    <x v="35"/>
    <x v="35"/>
    <x v="41"/>
    <x v="41"/>
    <x v="5453"/>
    <x v="1"/>
    <x v="1"/>
    <x v="4"/>
    <n v="3000"/>
    <x v="8372"/>
  </r>
  <r>
    <x v="1"/>
    <x v="4"/>
    <x v="35"/>
    <x v="35"/>
    <x v="41"/>
    <x v="41"/>
    <x v="5454"/>
    <x v="1"/>
    <x v="1"/>
    <x v="4"/>
    <n v="1416.91"/>
    <x v="8373"/>
  </r>
  <r>
    <x v="1"/>
    <x v="4"/>
    <x v="35"/>
    <x v="35"/>
    <x v="41"/>
    <x v="41"/>
    <x v="5267"/>
    <x v="1"/>
    <x v="1"/>
    <x v="4"/>
    <n v="1416.91"/>
    <x v="8374"/>
  </r>
  <r>
    <x v="1"/>
    <x v="4"/>
    <x v="35"/>
    <x v="35"/>
    <x v="41"/>
    <x v="41"/>
    <x v="3002"/>
    <x v="1"/>
    <x v="1"/>
    <x v="4"/>
    <n v="496.32"/>
    <x v="8375"/>
  </r>
  <r>
    <x v="1"/>
    <x v="4"/>
    <x v="35"/>
    <x v="35"/>
    <x v="41"/>
    <x v="41"/>
    <x v="2744"/>
    <x v="1"/>
    <x v="1"/>
    <x v="4"/>
    <n v="496.32"/>
    <x v="8376"/>
  </r>
  <r>
    <x v="1"/>
    <x v="4"/>
    <x v="35"/>
    <x v="35"/>
    <x v="41"/>
    <x v="41"/>
    <x v="5455"/>
    <x v="1"/>
    <x v="1"/>
    <x v="4"/>
    <n v="3000"/>
    <x v="8377"/>
  </r>
  <r>
    <x v="1"/>
    <x v="4"/>
    <x v="35"/>
    <x v="35"/>
    <x v="41"/>
    <x v="41"/>
    <x v="1026"/>
    <x v="1"/>
    <x v="1"/>
    <x v="4"/>
    <n v="3000"/>
    <x v="8378"/>
  </r>
  <r>
    <x v="1"/>
    <x v="4"/>
    <x v="35"/>
    <x v="35"/>
    <x v="41"/>
    <x v="41"/>
    <x v="1117"/>
    <x v="1"/>
    <x v="1"/>
    <x v="4"/>
    <n v="2577.3000000000002"/>
    <x v="8379"/>
  </r>
  <r>
    <x v="1"/>
    <x v="4"/>
    <x v="35"/>
    <x v="35"/>
    <x v="41"/>
    <x v="41"/>
    <x v="999"/>
    <x v="1"/>
    <x v="1"/>
    <x v="4"/>
    <n v="3000"/>
    <x v="1190"/>
  </r>
  <r>
    <x v="1"/>
    <x v="4"/>
    <x v="35"/>
    <x v="35"/>
    <x v="41"/>
    <x v="41"/>
    <x v="5456"/>
    <x v="1"/>
    <x v="1"/>
    <x v="4"/>
    <n v="3000"/>
    <x v="8380"/>
  </r>
  <r>
    <x v="1"/>
    <x v="4"/>
    <x v="35"/>
    <x v="35"/>
    <x v="41"/>
    <x v="41"/>
    <x v="4700"/>
    <x v="1"/>
    <x v="1"/>
    <x v="4"/>
    <n v="3000"/>
    <x v="8381"/>
  </r>
  <r>
    <x v="1"/>
    <x v="4"/>
    <x v="35"/>
    <x v="35"/>
    <x v="41"/>
    <x v="41"/>
    <x v="5457"/>
    <x v="1"/>
    <x v="1"/>
    <x v="4"/>
    <n v="3000"/>
    <x v="8382"/>
  </r>
  <r>
    <x v="1"/>
    <x v="4"/>
    <x v="35"/>
    <x v="35"/>
    <x v="41"/>
    <x v="41"/>
    <x v="5458"/>
    <x v="1"/>
    <x v="1"/>
    <x v="4"/>
    <n v="2344.42"/>
    <x v="8383"/>
  </r>
  <r>
    <x v="1"/>
    <x v="4"/>
    <x v="35"/>
    <x v="35"/>
    <x v="41"/>
    <x v="41"/>
    <x v="5459"/>
    <x v="1"/>
    <x v="1"/>
    <x v="4"/>
    <n v="1759.53"/>
    <x v="8384"/>
  </r>
  <r>
    <x v="1"/>
    <x v="4"/>
    <x v="35"/>
    <x v="35"/>
    <x v="41"/>
    <x v="41"/>
    <x v="1343"/>
    <x v="1"/>
    <x v="1"/>
    <x v="4"/>
    <n v="1500"/>
    <x v="8385"/>
  </r>
  <r>
    <x v="1"/>
    <x v="4"/>
    <x v="35"/>
    <x v="35"/>
    <x v="41"/>
    <x v="41"/>
    <x v="1927"/>
    <x v="1"/>
    <x v="1"/>
    <x v="4"/>
    <n v="1500"/>
    <x v="8386"/>
  </r>
  <r>
    <x v="1"/>
    <x v="4"/>
    <x v="35"/>
    <x v="35"/>
    <x v="41"/>
    <x v="41"/>
    <x v="5460"/>
    <x v="1"/>
    <x v="1"/>
    <x v="4"/>
    <n v="2922.13"/>
    <x v="8387"/>
  </r>
  <r>
    <x v="1"/>
    <x v="4"/>
    <x v="35"/>
    <x v="35"/>
    <x v="41"/>
    <x v="41"/>
    <x v="2181"/>
    <x v="1"/>
    <x v="1"/>
    <x v="4"/>
    <n v="3000"/>
    <x v="8388"/>
  </r>
  <r>
    <x v="1"/>
    <x v="4"/>
    <x v="35"/>
    <x v="35"/>
    <x v="41"/>
    <x v="41"/>
    <x v="1345"/>
    <x v="1"/>
    <x v="1"/>
    <x v="4"/>
    <n v="3000"/>
    <x v="8389"/>
  </r>
  <r>
    <x v="1"/>
    <x v="4"/>
    <x v="35"/>
    <x v="35"/>
    <x v="41"/>
    <x v="41"/>
    <x v="2929"/>
    <x v="1"/>
    <x v="1"/>
    <x v="4"/>
    <n v="1482.59"/>
    <x v="8390"/>
  </r>
  <r>
    <x v="1"/>
    <x v="4"/>
    <x v="35"/>
    <x v="35"/>
    <x v="41"/>
    <x v="41"/>
    <x v="5461"/>
    <x v="1"/>
    <x v="1"/>
    <x v="4"/>
    <n v="3000"/>
    <x v="8391"/>
  </r>
  <r>
    <x v="1"/>
    <x v="4"/>
    <x v="35"/>
    <x v="35"/>
    <x v="41"/>
    <x v="41"/>
    <x v="1401"/>
    <x v="1"/>
    <x v="1"/>
    <x v="4"/>
    <n v="3000"/>
    <x v="8392"/>
  </r>
  <r>
    <x v="1"/>
    <x v="4"/>
    <x v="35"/>
    <x v="35"/>
    <x v="41"/>
    <x v="41"/>
    <x v="5462"/>
    <x v="1"/>
    <x v="1"/>
    <x v="4"/>
    <n v="3000"/>
    <x v="8393"/>
  </r>
  <r>
    <x v="1"/>
    <x v="4"/>
    <x v="35"/>
    <x v="35"/>
    <x v="41"/>
    <x v="41"/>
    <x v="342"/>
    <x v="1"/>
    <x v="1"/>
    <x v="4"/>
    <n v="1500"/>
    <x v="8394"/>
  </r>
  <r>
    <x v="1"/>
    <x v="4"/>
    <x v="35"/>
    <x v="35"/>
    <x v="41"/>
    <x v="41"/>
    <x v="2864"/>
    <x v="1"/>
    <x v="1"/>
    <x v="4"/>
    <n v="1500"/>
    <x v="8395"/>
  </r>
  <r>
    <x v="1"/>
    <x v="4"/>
    <x v="35"/>
    <x v="35"/>
    <x v="41"/>
    <x v="41"/>
    <x v="4187"/>
    <x v="1"/>
    <x v="1"/>
    <x v="4"/>
    <n v="3000"/>
    <x v="8396"/>
  </r>
  <r>
    <x v="1"/>
    <x v="4"/>
    <x v="35"/>
    <x v="35"/>
    <x v="41"/>
    <x v="41"/>
    <x v="4696"/>
    <x v="1"/>
    <x v="1"/>
    <x v="4"/>
    <n v="2489.87"/>
    <x v="8397"/>
  </r>
  <r>
    <x v="1"/>
    <x v="4"/>
    <x v="35"/>
    <x v="35"/>
    <x v="41"/>
    <x v="41"/>
    <x v="4031"/>
    <x v="1"/>
    <x v="1"/>
    <x v="4"/>
    <n v="3000"/>
    <x v="8398"/>
  </r>
  <r>
    <x v="1"/>
    <x v="4"/>
    <x v="35"/>
    <x v="35"/>
    <x v="41"/>
    <x v="41"/>
    <x v="865"/>
    <x v="1"/>
    <x v="1"/>
    <x v="4"/>
    <n v="3000"/>
    <x v="8399"/>
  </r>
  <r>
    <x v="1"/>
    <x v="4"/>
    <x v="35"/>
    <x v="35"/>
    <x v="41"/>
    <x v="41"/>
    <x v="1924"/>
    <x v="1"/>
    <x v="1"/>
    <x v="4"/>
    <n v="3000"/>
    <x v="8400"/>
  </r>
  <r>
    <x v="1"/>
    <x v="4"/>
    <x v="35"/>
    <x v="35"/>
    <x v="41"/>
    <x v="41"/>
    <x v="3554"/>
    <x v="1"/>
    <x v="1"/>
    <x v="4"/>
    <n v="3000"/>
    <x v="8401"/>
  </r>
  <r>
    <x v="1"/>
    <x v="4"/>
    <x v="35"/>
    <x v="35"/>
    <x v="41"/>
    <x v="41"/>
    <x v="1219"/>
    <x v="1"/>
    <x v="1"/>
    <x v="4"/>
    <n v="3000"/>
    <x v="8402"/>
  </r>
  <r>
    <x v="1"/>
    <x v="4"/>
    <x v="35"/>
    <x v="35"/>
    <x v="41"/>
    <x v="41"/>
    <x v="2879"/>
    <x v="1"/>
    <x v="1"/>
    <x v="4"/>
    <n v="3000"/>
    <x v="8403"/>
  </r>
  <r>
    <x v="1"/>
    <x v="4"/>
    <x v="35"/>
    <x v="35"/>
    <x v="41"/>
    <x v="41"/>
    <x v="1532"/>
    <x v="1"/>
    <x v="1"/>
    <x v="4"/>
    <n v="3000"/>
    <x v="8404"/>
  </r>
  <r>
    <x v="1"/>
    <x v="4"/>
    <x v="35"/>
    <x v="35"/>
    <x v="41"/>
    <x v="41"/>
    <x v="1623"/>
    <x v="1"/>
    <x v="1"/>
    <x v="4"/>
    <n v="1444"/>
    <x v="8405"/>
  </r>
  <r>
    <x v="1"/>
    <x v="4"/>
    <x v="35"/>
    <x v="35"/>
    <x v="41"/>
    <x v="41"/>
    <x v="5463"/>
    <x v="1"/>
    <x v="1"/>
    <x v="4"/>
    <n v="3000"/>
    <x v="8406"/>
  </r>
  <r>
    <x v="1"/>
    <x v="4"/>
    <x v="35"/>
    <x v="35"/>
    <x v="41"/>
    <x v="41"/>
    <x v="4196"/>
    <x v="1"/>
    <x v="1"/>
    <x v="4"/>
    <n v="2615.35"/>
    <x v="8407"/>
  </r>
  <r>
    <x v="1"/>
    <x v="4"/>
    <x v="35"/>
    <x v="35"/>
    <x v="41"/>
    <x v="41"/>
    <x v="1491"/>
    <x v="1"/>
    <x v="1"/>
    <x v="4"/>
    <n v="3000"/>
    <x v="8408"/>
  </r>
  <r>
    <x v="1"/>
    <x v="4"/>
    <x v="35"/>
    <x v="35"/>
    <x v="41"/>
    <x v="41"/>
    <x v="5464"/>
    <x v="1"/>
    <x v="1"/>
    <x v="4"/>
    <n v="1384.87"/>
    <x v="8409"/>
  </r>
  <r>
    <x v="1"/>
    <x v="4"/>
    <x v="35"/>
    <x v="35"/>
    <x v="41"/>
    <x v="41"/>
    <x v="3055"/>
    <x v="1"/>
    <x v="1"/>
    <x v="4"/>
    <n v="633.6"/>
    <x v="8410"/>
  </r>
  <r>
    <x v="1"/>
    <x v="4"/>
    <x v="35"/>
    <x v="35"/>
    <x v="41"/>
    <x v="41"/>
    <x v="5465"/>
    <x v="1"/>
    <x v="1"/>
    <x v="4"/>
    <n v="3000"/>
    <x v="8411"/>
  </r>
  <r>
    <x v="1"/>
    <x v="4"/>
    <x v="35"/>
    <x v="35"/>
    <x v="41"/>
    <x v="41"/>
    <x v="5466"/>
    <x v="1"/>
    <x v="1"/>
    <x v="4"/>
    <n v="3000"/>
    <x v="8412"/>
  </r>
  <r>
    <x v="1"/>
    <x v="4"/>
    <x v="35"/>
    <x v="35"/>
    <x v="41"/>
    <x v="41"/>
    <x v="5467"/>
    <x v="1"/>
    <x v="1"/>
    <x v="4"/>
    <n v="3000"/>
    <x v="8413"/>
  </r>
  <r>
    <x v="1"/>
    <x v="4"/>
    <x v="35"/>
    <x v="35"/>
    <x v="41"/>
    <x v="41"/>
    <x v="5468"/>
    <x v="1"/>
    <x v="1"/>
    <x v="4"/>
    <n v="3000"/>
    <x v="8414"/>
  </r>
  <r>
    <x v="1"/>
    <x v="4"/>
    <x v="35"/>
    <x v="35"/>
    <x v="41"/>
    <x v="41"/>
    <x v="2167"/>
    <x v="1"/>
    <x v="1"/>
    <x v="4"/>
    <n v="3000"/>
    <x v="8415"/>
  </r>
  <r>
    <x v="1"/>
    <x v="4"/>
    <x v="35"/>
    <x v="35"/>
    <x v="41"/>
    <x v="41"/>
    <x v="5469"/>
    <x v="1"/>
    <x v="1"/>
    <x v="4"/>
    <n v="3000"/>
    <x v="8416"/>
  </r>
  <r>
    <x v="1"/>
    <x v="4"/>
    <x v="35"/>
    <x v="35"/>
    <x v="41"/>
    <x v="41"/>
    <x v="3937"/>
    <x v="1"/>
    <x v="1"/>
    <x v="4"/>
    <n v="3000"/>
    <x v="8417"/>
  </r>
  <r>
    <x v="1"/>
    <x v="4"/>
    <x v="35"/>
    <x v="35"/>
    <x v="41"/>
    <x v="41"/>
    <x v="5470"/>
    <x v="1"/>
    <x v="1"/>
    <x v="4"/>
    <n v="3000"/>
    <x v="8418"/>
  </r>
  <r>
    <x v="1"/>
    <x v="4"/>
    <x v="35"/>
    <x v="35"/>
    <x v="41"/>
    <x v="41"/>
    <x v="5471"/>
    <x v="1"/>
    <x v="1"/>
    <x v="4"/>
    <n v="3000"/>
    <x v="8419"/>
  </r>
  <r>
    <x v="1"/>
    <x v="4"/>
    <x v="35"/>
    <x v="35"/>
    <x v="41"/>
    <x v="41"/>
    <x v="4355"/>
    <x v="1"/>
    <x v="1"/>
    <x v="4"/>
    <n v="2077.69"/>
    <x v="8420"/>
  </r>
  <r>
    <x v="1"/>
    <x v="4"/>
    <x v="35"/>
    <x v="35"/>
    <x v="41"/>
    <x v="41"/>
    <x v="5472"/>
    <x v="1"/>
    <x v="1"/>
    <x v="4"/>
    <n v="3000"/>
    <x v="8421"/>
  </r>
  <r>
    <x v="1"/>
    <x v="4"/>
    <x v="35"/>
    <x v="35"/>
    <x v="41"/>
    <x v="41"/>
    <x v="5473"/>
    <x v="1"/>
    <x v="1"/>
    <x v="4"/>
    <n v="2731"/>
    <x v="8422"/>
  </r>
  <r>
    <x v="1"/>
    <x v="4"/>
    <x v="35"/>
    <x v="35"/>
    <x v="41"/>
    <x v="41"/>
    <x v="2313"/>
    <x v="1"/>
    <x v="1"/>
    <x v="4"/>
    <n v="3000"/>
    <x v="8423"/>
  </r>
  <r>
    <x v="1"/>
    <x v="4"/>
    <x v="35"/>
    <x v="35"/>
    <x v="41"/>
    <x v="41"/>
    <x v="5474"/>
    <x v="1"/>
    <x v="1"/>
    <x v="4"/>
    <n v="2971.9"/>
    <x v="8424"/>
  </r>
  <r>
    <x v="1"/>
    <x v="4"/>
    <x v="35"/>
    <x v="35"/>
    <x v="41"/>
    <x v="41"/>
    <x v="2734"/>
    <x v="1"/>
    <x v="1"/>
    <x v="4"/>
    <n v="3000"/>
    <x v="8425"/>
  </r>
  <r>
    <x v="1"/>
    <x v="4"/>
    <x v="35"/>
    <x v="35"/>
    <x v="41"/>
    <x v="41"/>
    <x v="5475"/>
    <x v="1"/>
    <x v="1"/>
    <x v="4"/>
    <n v="2819.65"/>
    <x v="8426"/>
  </r>
  <r>
    <x v="1"/>
    <x v="4"/>
    <x v="35"/>
    <x v="35"/>
    <x v="41"/>
    <x v="41"/>
    <x v="5476"/>
    <x v="1"/>
    <x v="1"/>
    <x v="4"/>
    <n v="3000"/>
    <x v="8427"/>
  </r>
  <r>
    <x v="1"/>
    <x v="4"/>
    <x v="35"/>
    <x v="35"/>
    <x v="41"/>
    <x v="41"/>
    <x v="5477"/>
    <x v="1"/>
    <x v="1"/>
    <x v="4"/>
    <n v="2439.85"/>
    <x v="8428"/>
  </r>
  <r>
    <x v="1"/>
    <x v="4"/>
    <x v="35"/>
    <x v="35"/>
    <x v="41"/>
    <x v="41"/>
    <x v="5478"/>
    <x v="1"/>
    <x v="1"/>
    <x v="4"/>
    <n v="3000"/>
    <x v="8429"/>
  </r>
  <r>
    <x v="1"/>
    <x v="4"/>
    <x v="35"/>
    <x v="35"/>
    <x v="41"/>
    <x v="41"/>
    <x v="1328"/>
    <x v="1"/>
    <x v="1"/>
    <x v="4"/>
    <n v="3000"/>
    <x v="8430"/>
  </r>
  <r>
    <x v="1"/>
    <x v="4"/>
    <x v="35"/>
    <x v="35"/>
    <x v="41"/>
    <x v="41"/>
    <x v="5479"/>
    <x v="1"/>
    <x v="1"/>
    <x v="4"/>
    <n v="2573.42"/>
    <x v="8431"/>
  </r>
  <r>
    <x v="1"/>
    <x v="4"/>
    <x v="35"/>
    <x v="35"/>
    <x v="41"/>
    <x v="41"/>
    <x v="1654"/>
    <x v="1"/>
    <x v="1"/>
    <x v="4"/>
    <n v="2819.41"/>
    <x v="8432"/>
  </r>
  <r>
    <x v="1"/>
    <x v="4"/>
    <x v="35"/>
    <x v="35"/>
    <x v="41"/>
    <x v="41"/>
    <x v="3770"/>
    <x v="1"/>
    <x v="1"/>
    <x v="4"/>
    <n v="2477.23"/>
    <x v="8433"/>
  </r>
  <r>
    <x v="1"/>
    <x v="4"/>
    <x v="35"/>
    <x v="35"/>
    <x v="41"/>
    <x v="41"/>
    <x v="3614"/>
    <x v="1"/>
    <x v="1"/>
    <x v="4"/>
    <n v="2009.37"/>
    <x v="8434"/>
  </r>
  <r>
    <x v="1"/>
    <x v="4"/>
    <x v="35"/>
    <x v="35"/>
    <x v="41"/>
    <x v="41"/>
    <x v="5297"/>
    <x v="1"/>
    <x v="1"/>
    <x v="4"/>
    <n v="3000"/>
    <x v="8435"/>
  </r>
  <r>
    <x v="1"/>
    <x v="4"/>
    <x v="35"/>
    <x v="35"/>
    <x v="41"/>
    <x v="41"/>
    <x v="5480"/>
    <x v="1"/>
    <x v="1"/>
    <x v="4"/>
    <n v="3000"/>
    <x v="8436"/>
  </r>
  <r>
    <x v="1"/>
    <x v="4"/>
    <x v="35"/>
    <x v="35"/>
    <x v="41"/>
    <x v="41"/>
    <x v="5481"/>
    <x v="1"/>
    <x v="1"/>
    <x v="4"/>
    <n v="1500"/>
    <x v="8437"/>
  </r>
  <r>
    <x v="1"/>
    <x v="4"/>
    <x v="35"/>
    <x v="35"/>
    <x v="41"/>
    <x v="41"/>
    <x v="4293"/>
    <x v="1"/>
    <x v="1"/>
    <x v="4"/>
    <n v="1500"/>
    <x v="8438"/>
  </r>
  <r>
    <x v="1"/>
    <x v="4"/>
    <x v="35"/>
    <x v="35"/>
    <x v="41"/>
    <x v="41"/>
    <x v="1008"/>
    <x v="1"/>
    <x v="1"/>
    <x v="4"/>
    <n v="997.53"/>
    <x v="8439"/>
  </r>
  <r>
    <x v="1"/>
    <x v="4"/>
    <x v="35"/>
    <x v="35"/>
    <x v="41"/>
    <x v="41"/>
    <x v="2921"/>
    <x v="1"/>
    <x v="1"/>
    <x v="4"/>
    <n v="3000"/>
    <x v="8440"/>
  </r>
  <r>
    <x v="1"/>
    <x v="4"/>
    <x v="35"/>
    <x v="35"/>
    <x v="41"/>
    <x v="41"/>
    <x v="1560"/>
    <x v="1"/>
    <x v="1"/>
    <x v="4"/>
    <n v="3000"/>
    <x v="8441"/>
  </r>
  <r>
    <x v="1"/>
    <x v="4"/>
    <x v="35"/>
    <x v="35"/>
    <x v="41"/>
    <x v="41"/>
    <x v="1911"/>
    <x v="1"/>
    <x v="1"/>
    <x v="4"/>
    <n v="3000"/>
    <x v="8442"/>
  </r>
  <r>
    <x v="1"/>
    <x v="4"/>
    <x v="35"/>
    <x v="35"/>
    <x v="41"/>
    <x v="41"/>
    <x v="5482"/>
    <x v="1"/>
    <x v="1"/>
    <x v="4"/>
    <n v="3000"/>
    <x v="8443"/>
  </r>
  <r>
    <x v="1"/>
    <x v="4"/>
    <x v="35"/>
    <x v="35"/>
    <x v="41"/>
    <x v="41"/>
    <x v="5471"/>
    <x v="1"/>
    <x v="1"/>
    <x v="4"/>
    <n v="3000"/>
    <x v="8444"/>
  </r>
  <r>
    <x v="1"/>
    <x v="4"/>
    <x v="35"/>
    <x v="35"/>
    <x v="41"/>
    <x v="41"/>
    <x v="5483"/>
    <x v="1"/>
    <x v="1"/>
    <x v="4"/>
    <n v="1500"/>
    <x v="8445"/>
  </r>
  <r>
    <x v="1"/>
    <x v="4"/>
    <x v="35"/>
    <x v="35"/>
    <x v="41"/>
    <x v="41"/>
    <x v="2337"/>
    <x v="1"/>
    <x v="1"/>
    <x v="4"/>
    <n v="1500"/>
    <x v="8446"/>
  </r>
  <r>
    <x v="1"/>
    <x v="4"/>
    <x v="35"/>
    <x v="35"/>
    <x v="41"/>
    <x v="41"/>
    <x v="2145"/>
    <x v="1"/>
    <x v="1"/>
    <x v="4"/>
    <n v="3000"/>
    <x v="8447"/>
  </r>
  <r>
    <x v="1"/>
    <x v="4"/>
    <x v="35"/>
    <x v="35"/>
    <x v="41"/>
    <x v="41"/>
    <x v="2610"/>
    <x v="1"/>
    <x v="1"/>
    <x v="4"/>
    <n v="3000"/>
    <x v="8448"/>
  </r>
  <r>
    <x v="1"/>
    <x v="4"/>
    <x v="35"/>
    <x v="35"/>
    <x v="41"/>
    <x v="41"/>
    <x v="4032"/>
    <x v="1"/>
    <x v="1"/>
    <x v="4"/>
    <n v="1709.99"/>
    <x v="8449"/>
  </r>
  <r>
    <x v="1"/>
    <x v="4"/>
    <x v="35"/>
    <x v="35"/>
    <x v="41"/>
    <x v="41"/>
    <x v="5484"/>
    <x v="1"/>
    <x v="1"/>
    <x v="4"/>
    <n v="2810"/>
    <x v="8450"/>
  </r>
  <r>
    <x v="1"/>
    <x v="4"/>
    <x v="35"/>
    <x v="35"/>
    <x v="41"/>
    <x v="41"/>
    <x v="1733"/>
    <x v="1"/>
    <x v="1"/>
    <x v="4"/>
    <n v="3000"/>
    <x v="8451"/>
  </r>
  <r>
    <x v="1"/>
    <x v="4"/>
    <x v="35"/>
    <x v="35"/>
    <x v="41"/>
    <x v="41"/>
    <x v="5485"/>
    <x v="1"/>
    <x v="1"/>
    <x v="4"/>
    <n v="3000"/>
    <x v="8452"/>
  </r>
  <r>
    <x v="1"/>
    <x v="4"/>
    <x v="35"/>
    <x v="35"/>
    <x v="41"/>
    <x v="41"/>
    <x v="4963"/>
    <x v="1"/>
    <x v="1"/>
    <x v="4"/>
    <n v="3000"/>
    <x v="8453"/>
  </r>
  <r>
    <x v="1"/>
    <x v="4"/>
    <x v="35"/>
    <x v="35"/>
    <x v="41"/>
    <x v="41"/>
    <x v="4375"/>
    <x v="1"/>
    <x v="1"/>
    <x v="4"/>
    <n v="3000"/>
    <x v="8454"/>
  </r>
  <r>
    <x v="1"/>
    <x v="4"/>
    <x v="35"/>
    <x v="35"/>
    <x v="41"/>
    <x v="41"/>
    <x v="2601"/>
    <x v="1"/>
    <x v="1"/>
    <x v="4"/>
    <n v="3000"/>
    <x v="8455"/>
  </r>
  <r>
    <x v="1"/>
    <x v="4"/>
    <x v="35"/>
    <x v="35"/>
    <x v="41"/>
    <x v="41"/>
    <x v="5486"/>
    <x v="1"/>
    <x v="1"/>
    <x v="4"/>
    <n v="3000"/>
    <x v="8456"/>
  </r>
  <r>
    <x v="1"/>
    <x v="4"/>
    <x v="35"/>
    <x v="35"/>
    <x v="41"/>
    <x v="41"/>
    <x v="5487"/>
    <x v="1"/>
    <x v="1"/>
    <x v="4"/>
    <n v="3000"/>
    <x v="8457"/>
  </r>
  <r>
    <x v="1"/>
    <x v="4"/>
    <x v="35"/>
    <x v="35"/>
    <x v="41"/>
    <x v="41"/>
    <x v="4602"/>
    <x v="1"/>
    <x v="1"/>
    <x v="4"/>
    <n v="2911.19"/>
    <x v="8458"/>
  </r>
  <r>
    <x v="1"/>
    <x v="4"/>
    <x v="35"/>
    <x v="35"/>
    <x v="41"/>
    <x v="41"/>
    <x v="5488"/>
    <x v="1"/>
    <x v="1"/>
    <x v="4"/>
    <n v="1824.97"/>
    <x v="8459"/>
  </r>
  <r>
    <x v="1"/>
    <x v="4"/>
    <x v="35"/>
    <x v="35"/>
    <x v="41"/>
    <x v="41"/>
    <x v="5489"/>
    <x v="1"/>
    <x v="1"/>
    <x v="4"/>
    <n v="3000"/>
    <x v="8460"/>
  </r>
  <r>
    <x v="1"/>
    <x v="4"/>
    <x v="35"/>
    <x v="35"/>
    <x v="41"/>
    <x v="41"/>
    <x v="4223"/>
    <x v="1"/>
    <x v="1"/>
    <x v="4"/>
    <n v="3000"/>
    <x v="8461"/>
  </r>
  <r>
    <x v="1"/>
    <x v="4"/>
    <x v="35"/>
    <x v="35"/>
    <x v="41"/>
    <x v="41"/>
    <x v="1724"/>
    <x v="1"/>
    <x v="1"/>
    <x v="4"/>
    <n v="2896.09"/>
    <x v="8462"/>
  </r>
  <r>
    <x v="1"/>
    <x v="4"/>
    <x v="35"/>
    <x v="35"/>
    <x v="41"/>
    <x v="41"/>
    <x v="5490"/>
    <x v="1"/>
    <x v="1"/>
    <x v="4"/>
    <n v="2814.54"/>
    <x v="8463"/>
  </r>
  <r>
    <x v="1"/>
    <x v="4"/>
    <x v="35"/>
    <x v="35"/>
    <x v="41"/>
    <x v="41"/>
    <x v="530"/>
    <x v="1"/>
    <x v="1"/>
    <x v="4"/>
    <n v="3000"/>
    <x v="8464"/>
  </r>
  <r>
    <x v="1"/>
    <x v="4"/>
    <x v="35"/>
    <x v="35"/>
    <x v="41"/>
    <x v="41"/>
    <x v="4315"/>
    <x v="1"/>
    <x v="1"/>
    <x v="4"/>
    <n v="3000"/>
    <x v="8465"/>
  </r>
  <r>
    <x v="1"/>
    <x v="4"/>
    <x v="35"/>
    <x v="35"/>
    <x v="41"/>
    <x v="41"/>
    <x v="297"/>
    <x v="1"/>
    <x v="1"/>
    <x v="4"/>
    <n v="1953.6"/>
    <x v="8466"/>
  </r>
  <r>
    <x v="1"/>
    <x v="4"/>
    <x v="35"/>
    <x v="35"/>
    <x v="41"/>
    <x v="41"/>
    <x v="2661"/>
    <x v="1"/>
    <x v="1"/>
    <x v="4"/>
    <n v="3000"/>
    <x v="8467"/>
  </r>
  <r>
    <x v="1"/>
    <x v="4"/>
    <x v="35"/>
    <x v="35"/>
    <x v="41"/>
    <x v="41"/>
    <x v="5491"/>
    <x v="1"/>
    <x v="1"/>
    <x v="4"/>
    <n v="3000"/>
    <x v="8468"/>
  </r>
  <r>
    <x v="1"/>
    <x v="4"/>
    <x v="35"/>
    <x v="35"/>
    <x v="41"/>
    <x v="41"/>
    <x v="2342"/>
    <x v="1"/>
    <x v="1"/>
    <x v="4"/>
    <n v="3000"/>
    <x v="8469"/>
  </r>
  <r>
    <x v="0"/>
    <x v="9"/>
    <x v="45"/>
    <x v="45"/>
    <x v="55"/>
    <x v="55"/>
    <x v="5492"/>
    <x v="0"/>
    <x v="0"/>
    <x v="4"/>
    <n v="65340"/>
    <x v="8470"/>
  </r>
  <r>
    <x v="1"/>
    <x v="4"/>
    <x v="8"/>
    <x v="8"/>
    <x v="9"/>
    <x v="9"/>
    <x v="4134"/>
    <x v="0"/>
    <x v="7"/>
    <x v="4"/>
    <n v="120000"/>
    <x v="8471"/>
  </r>
  <r>
    <x v="0"/>
    <x v="3"/>
    <x v="5"/>
    <x v="5"/>
    <x v="109"/>
    <x v="109"/>
    <x v="3908"/>
    <x v="0"/>
    <x v="0"/>
    <x v="4"/>
    <n v="8470"/>
    <x v="8472"/>
  </r>
  <r>
    <x v="1"/>
    <x v="1"/>
    <x v="20"/>
    <x v="20"/>
    <x v="24"/>
    <x v="24"/>
    <x v="5493"/>
    <x v="0"/>
    <x v="0"/>
    <x v="4"/>
    <n v="48249.66"/>
    <x v="8473"/>
  </r>
  <r>
    <x v="0"/>
    <x v="8"/>
    <x v="19"/>
    <x v="19"/>
    <x v="44"/>
    <x v="44"/>
    <x v="329"/>
    <x v="0"/>
    <x v="6"/>
    <x v="4"/>
    <n v="2668.29"/>
    <x v="337"/>
  </r>
  <r>
    <x v="0"/>
    <x v="8"/>
    <x v="62"/>
    <x v="62"/>
    <x v="76"/>
    <x v="76"/>
    <x v="329"/>
    <x v="0"/>
    <x v="6"/>
    <x v="4"/>
    <n v="6544.38"/>
    <x v="337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0"/>
    <x v="11"/>
    <x v="7"/>
    <x v="7"/>
    <x v="67"/>
    <x v="67"/>
    <x v="5494"/>
    <x v="0"/>
    <x v="0"/>
    <x v="4"/>
    <n v="375"/>
    <x v="8474"/>
  </r>
  <r>
    <x v="0"/>
    <x v="11"/>
    <x v="7"/>
    <x v="7"/>
    <x v="67"/>
    <x v="67"/>
    <x v="2935"/>
    <x v="0"/>
    <x v="0"/>
    <x v="4"/>
    <n v="3512.1"/>
    <x v="8475"/>
  </r>
  <r>
    <x v="0"/>
    <x v="1"/>
    <x v="63"/>
    <x v="63"/>
    <x v="78"/>
    <x v="78"/>
    <x v="5495"/>
    <x v="0"/>
    <x v="0"/>
    <x v="4"/>
    <n v="17424"/>
    <x v="8476"/>
  </r>
  <r>
    <x v="0"/>
    <x v="1"/>
    <x v="63"/>
    <x v="63"/>
    <x v="78"/>
    <x v="78"/>
    <x v="994"/>
    <x v="0"/>
    <x v="0"/>
    <x v="4"/>
    <n v="5895.12"/>
    <x v="1051"/>
  </r>
  <r>
    <x v="0"/>
    <x v="6"/>
    <x v="22"/>
    <x v="22"/>
    <x v="27"/>
    <x v="27"/>
    <x v="4137"/>
    <x v="0"/>
    <x v="0"/>
    <x v="4"/>
    <n v="156946.78"/>
    <x v="5634"/>
  </r>
  <r>
    <x v="1"/>
    <x v="8"/>
    <x v="19"/>
    <x v="19"/>
    <x v="44"/>
    <x v="44"/>
    <x v="5496"/>
    <x v="0"/>
    <x v="4"/>
    <x v="4"/>
    <n v="81905.2"/>
    <x v="8477"/>
  </r>
  <r>
    <x v="0"/>
    <x v="1"/>
    <x v="63"/>
    <x v="63"/>
    <x v="78"/>
    <x v="78"/>
    <x v="994"/>
    <x v="0"/>
    <x v="0"/>
    <x v="4"/>
    <n v="4421.34"/>
    <x v="1051"/>
  </r>
  <r>
    <x v="0"/>
    <x v="1"/>
    <x v="63"/>
    <x v="63"/>
    <x v="78"/>
    <x v="78"/>
    <x v="994"/>
    <x v="0"/>
    <x v="0"/>
    <x v="4"/>
    <n v="4421.34"/>
    <x v="1051"/>
  </r>
  <r>
    <x v="0"/>
    <x v="1"/>
    <x v="63"/>
    <x v="63"/>
    <x v="78"/>
    <x v="78"/>
    <x v="4427"/>
    <x v="0"/>
    <x v="0"/>
    <x v="4"/>
    <n v="18150"/>
    <x v="8478"/>
  </r>
  <r>
    <x v="0"/>
    <x v="1"/>
    <x v="63"/>
    <x v="63"/>
    <x v="78"/>
    <x v="78"/>
    <x v="5497"/>
    <x v="0"/>
    <x v="0"/>
    <x v="4"/>
    <n v="17545"/>
    <x v="8479"/>
  </r>
  <r>
    <x v="0"/>
    <x v="1"/>
    <x v="63"/>
    <x v="63"/>
    <x v="78"/>
    <x v="78"/>
    <x v="5498"/>
    <x v="0"/>
    <x v="0"/>
    <x v="4"/>
    <n v="17545"/>
    <x v="8480"/>
  </r>
  <r>
    <x v="0"/>
    <x v="7"/>
    <x v="31"/>
    <x v="31"/>
    <x v="71"/>
    <x v="71"/>
    <x v="2277"/>
    <x v="0"/>
    <x v="0"/>
    <x v="4"/>
    <n v="203009.61"/>
    <x v="2630"/>
  </r>
  <r>
    <x v="0"/>
    <x v="6"/>
    <x v="22"/>
    <x v="22"/>
    <x v="27"/>
    <x v="27"/>
    <x v="4407"/>
    <x v="0"/>
    <x v="0"/>
    <x v="4"/>
    <n v="368498.99"/>
    <x v="6108"/>
  </r>
  <r>
    <x v="0"/>
    <x v="6"/>
    <x v="22"/>
    <x v="22"/>
    <x v="27"/>
    <x v="27"/>
    <x v="4407"/>
    <x v="0"/>
    <x v="0"/>
    <x v="4"/>
    <n v="167700.16"/>
    <x v="6108"/>
  </r>
  <r>
    <x v="0"/>
    <x v="8"/>
    <x v="62"/>
    <x v="62"/>
    <x v="76"/>
    <x v="76"/>
    <x v="329"/>
    <x v="0"/>
    <x v="6"/>
    <x v="4"/>
    <n v="229.54"/>
    <x v="337"/>
  </r>
  <r>
    <x v="0"/>
    <x v="8"/>
    <x v="19"/>
    <x v="19"/>
    <x v="44"/>
    <x v="44"/>
    <x v="329"/>
    <x v="0"/>
    <x v="6"/>
    <x v="4"/>
    <n v="612.11"/>
    <x v="337"/>
  </r>
  <r>
    <x v="0"/>
    <x v="8"/>
    <x v="19"/>
    <x v="19"/>
    <x v="44"/>
    <x v="44"/>
    <x v="329"/>
    <x v="0"/>
    <x v="6"/>
    <x v="4"/>
    <n v="6727.76"/>
    <x v="337"/>
  </r>
  <r>
    <x v="0"/>
    <x v="8"/>
    <x v="19"/>
    <x v="19"/>
    <x v="44"/>
    <x v="44"/>
    <x v="329"/>
    <x v="0"/>
    <x v="6"/>
    <x v="4"/>
    <n v="573.85"/>
    <x v="337"/>
  </r>
  <r>
    <x v="1"/>
    <x v="0"/>
    <x v="0"/>
    <x v="0"/>
    <x v="6"/>
    <x v="6"/>
    <x v="3610"/>
    <x v="1"/>
    <x v="1"/>
    <x v="4"/>
    <n v="-5000"/>
    <x v="4675"/>
  </r>
  <r>
    <x v="1"/>
    <x v="0"/>
    <x v="0"/>
    <x v="0"/>
    <x v="6"/>
    <x v="6"/>
    <x v="1042"/>
    <x v="1"/>
    <x v="1"/>
    <x v="4"/>
    <n v="-700"/>
    <x v="1108"/>
  </r>
  <r>
    <x v="0"/>
    <x v="1"/>
    <x v="63"/>
    <x v="63"/>
    <x v="78"/>
    <x v="78"/>
    <x v="401"/>
    <x v="0"/>
    <x v="0"/>
    <x v="4"/>
    <n v="17908"/>
    <x v="8481"/>
  </r>
  <r>
    <x v="0"/>
    <x v="1"/>
    <x v="63"/>
    <x v="63"/>
    <x v="78"/>
    <x v="78"/>
    <x v="1119"/>
    <x v="0"/>
    <x v="0"/>
    <x v="4"/>
    <n v="18150"/>
    <x v="8482"/>
  </r>
  <r>
    <x v="0"/>
    <x v="1"/>
    <x v="63"/>
    <x v="63"/>
    <x v="78"/>
    <x v="78"/>
    <x v="5499"/>
    <x v="0"/>
    <x v="0"/>
    <x v="4"/>
    <n v="7502"/>
    <x v="8483"/>
  </r>
  <r>
    <x v="0"/>
    <x v="1"/>
    <x v="63"/>
    <x v="63"/>
    <x v="78"/>
    <x v="78"/>
    <x v="991"/>
    <x v="0"/>
    <x v="0"/>
    <x v="4"/>
    <n v="18150"/>
    <x v="8484"/>
  </r>
  <r>
    <x v="0"/>
    <x v="1"/>
    <x v="63"/>
    <x v="63"/>
    <x v="78"/>
    <x v="78"/>
    <x v="5500"/>
    <x v="0"/>
    <x v="0"/>
    <x v="4"/>
    <n v="15004"/>
    <x v="8485"/>
  </r>
  <r>
    <x v="0"/>
    <x v="2"/>
    <x v="12"/>
    <x v="12"/>
    <x v="26"/>
    <x v="26"/>
    <x v="4540"/>
    <x v="0"/>
    <x v="5"/>
    <x v="4"/>
    <n v="9075"/>
    <x v="6398"/>
  </r>
  <r>
    <x v="0"/>
    <x v="2"/>
    <x v="4"/>
    <x v="4"/>
    <x v="4"/>
    <x v="4"/>
    <x v="3308"/>
    <x v="0"/>
    <x v="0"/>
    <x v="4"/>
    <n v="132944.91"/>
    <x v="7333"/>
  </r>
  <r>
    <x v="1"/>
    <x v="4"/>
    <x v="8"/>
    <x v="8"/>
    <x v="9"/>
    <x v="9"/>
    <x v="2059"/>
    <x v="0"/>
    <x v="7"/>
    <x v="4"/>
    <n v="48000"/>
    <x v="8486"/>
  </r>
  <r>
    <x v="1"/>
    <x v="4"/>
    <x v="8"/>
    <x v="8"/>
    <x v="9"/>
    <x v="9"/>
    <x v="2402"/>
    <x v="0"/>
    <x v="7"/>
    <x v="4"/>
    <n v="156000"/>
    <x v="8487"/>
  </r>
  <r>
    <x v="1"/>
    <x v="4"/>
    <x v="8"/>
    <x v="8"/>
    <x v="9"/>
    <x v="9"/>
    <x v="5501"/>
    <x v="0"/>
    <x v="7"/>
    <x v="4"/>
    <n v="24000"/>
    <x v="8488"/>
  </r>
  <r>
    <x v="1"/>
    <x v="4"/>
    <x v="8"/>
    <x v="8"/>
    <x v="9"/>
    <x v="9"/>
    <x v="5502"/>
    <x v="0"/>
    <x v="7"/>
    <x v="4"/>
    <n v="48000"/>
    <x v="8489"/>
  </r>
  <r>
    <x v="1"/>
    <x v="4"/>
    <x v="8"/>
    <x v="8"/>
    <x v="9"/>
    <x v="9"/>
    <x v="5287"/>
    <x v="0"/>
    <x v="7"/>
    <x v="4"/>
    <n v="24000"/>
    <x v="8490"/>
  </r>
  <r>
    <x v="1"/>
    <x v="4"/>
    <x v="8"/>
    <x v="8"/>
    <x v="9"/>
    <x v="9"/>
    <x v="1726"/>
    <x v="0"/>
    <x v="7"/>
    <x v="4"/>
    <n v="26000"/>
    <x v="8491"/>
  </r>
  <r>
    <x v="1"/>
    <x v="0"/>
    <x v="28"/>
    <x v="28"/>
    <x v="33"/>
    <x v="33"/>
    <x v="5503"/>
    <x v="1"/>
    <x v="1"/>
    <x v="4"/>
    <n v="3000"/>
    <x v="8492"/>
  </r>
  <r>
    <x v="1"/>
    <x v="4"/>
    <x v="35"/>
    <x v="35"/>
    <x v="41"/>
    <x v="41"/>
    <x v="4589"/>
    <x v="1"/>
    <x v="1"/>
    <x v="4"/>
    <n v="5528.9"/>
    <x v="8493"/>
  </r>
  <r>
    <x v="1"/>
    <x v="0"/>
    <x v="0"/>
    <x v="0"/>
    <x v="6"/>
    <x v="6"/>
    <x v="2923"/>
    <x v="1"/>
    <x v="1"/>
    <x v="4"/>
    <n v="-124.47"/>
    <x v="3543"/>
  </r>
  <r>
    <x v="0"/>
    <x v="2"/>
    <x v="12"/>
    <x v="12"/>
    <x v="26"/>
    <x v="26"/>
    <x v="3344"/>
    <x v="0"/>
    <x v="5"/>
    <x v="4"/>
    <n v="1973.2"/>
    <x v="4348"/>
  </r>
  <r>
    <x v="0"/>
    <x v="2"/>
    <x v="12"/>
    <x v="12"/>
    <x v="26"/>
    <x v="26"/>
    <x v="3344"/>
    <x v="0"/>
    <x v="5"/>
    <x v="4"/>
    <n v="2637.8"/>
    <x v="4348"/>
  </r>
  <r>
    <x v="0"/>
    <x v="2"/>
    <x v="12"/>
    <x v="12"/>
    <x v="26"/>
    <x v="26"/>
    <x v="3344"/>
    <x v="0"/>
    <x v="5"/>
    <x v="4"/>
    <n v="2076.36"/>
    <x v="4348"/>
  </r>
  <r>
    <x v="0"/>
    <x v="9"/>
    <x v="74"/>
    <x v="74"/>
    <x v="94"/>
    <x v="94"/>
    <x v="3366"/>
    <x v="0"/>
    <x v="0"/>
    <x v="4"/>
    <n v="2318.34"/>
    <x v="4262"/>
  </r>
  <r>
    <x v="0"/>
    <x v="9"/>
    <x v="74"/>
    <x v="74"/>
    <x v="94"/>
    <x v="94"/>
    <x v="3366"/>
    <x v="0"/>
    <x v="0"/>
    <x v="4"/>
    <n v="6186.46"/>
    <x v="4262"/>
  </r>
  <r>
    <x v="0"/>
    <x v="1"/>
    <x v="2"/>
    <x v="2"/>
    <x v="2"/>
    <x v="2"/>
    <x v="30"/>
    <x v="1"/>
    <x v="1"/>
    <x v="4"/>
    <n v="11465.66"/>
    <x v="30"/>
  </r>
  <r>
    <x v="0"/>
    <x v="1"/>
    <x v="2"/>
    <x v="2"/>
    <x v="2"/>
    <x v="2"/>
    <x v="496"/>
    <x v="1"/>
    <x v="1"/>
    <x v="4"/>
    <n v="825"/>
    <x v="509"/>
  </r>
  <r>
    <x v="0"/>
    <x v="1"/>
    <x v="2"/>
    <x v="2"/>
    <x v="2"/>
    <x v="2"/>
    <x v="4487"/>
    <x v="1"/>
    <x v="1"/>
    <x v="4"/>
    <n v="650"/>
    <x v="6282"/>
  </r>
  <r>
    <x v="0"/>
    <x v="1"/>
    <x v="2"/>
    <x v="2"/>
    <x v="2"/>
    <x v="2"/>
    <x v="4487"/>
    <x v="1"/>
    <x v="1"/>
    <x v="4"/>
    <n v="2011.5"/>
    <x v="6282"/>
  </r>
  <r>
    <x v="0"/>
    <x v="1"/>
    <x v="2"/>
    <x v="2"/>
    <x v="2"/>
    <x v="2"/>
    <x v="129"/>
    <x v="1"/>
    <x v="1"/>
    <x v="4"/>
    <n v="490"/>
    <x v="4630"/>
  </r>
  <r>
    <x v="0"/>
    <x v="1"/>
    <x v="2"/>
    <x v="2"/>
    <x v="2"/>
    <x v="2"/>
    <x v="662"/>
    <x v="1"/>
    <x v="1"/>
    <x v="4"/>
    <n v="2078"/>
    <x v="683"/>
  </r>
  <r>
    <x v="0"/>
    <x v="1"/>
    <x v="2"/>
    <x v="2"/>
    <x v="2"/>
    <x v="2"/>
    <x v="662"/>
    <x v="1"/>
    <x v="1"/>
    <x v="4"/>
    <n v="1806.6"/>
    <x v="683"/>
  </r>
  <r>
    <x v="0"/>
    <x v="1"/>
    <x v="2"/>
    <x v="2"/>
    <x v="2"/>
    <x v="2"/>
    <x v="1165"/>
    <x v="1"/>
    <x v="1"/>
    <x v="4"/>
    <n v="1786.3"/>
    <x v="6283"/>
  </r>
  <r>
    <x v="0"/>
    <x v="1"/>
    <x v="2"/>
    <x v="2"/>
    <x v="2"/>
    <x v="2"/>
    <x v="4491"/>
    <x v="1"/>
    <x v="1"/>
    <x v="4"/>
    <n v="755"/>
    <x v="6295"/>
  </r>
  <r>
    <x v="0"/>
    <x v="1"/>
    <x v="63"/>
    <x v="63"/>
    <x v="78"/>
    <x v="78"/>
    <x v="4512"/>
    <x v="0"/>
    <x v="3"/>
    <x v="4"/>
    <n v="15231.48"/>
    <x v="8494"/>
  </r>
  <r>
    <x v="0"/>
    <x v="1"/>
    <x v="63"/>
    <x v="63"/>
    <x v="78"/>
    <x v="78"/>
    <x v="4363"/>
    <x v="0"/>
    <x v="0"/>
    <x v="4"/>
    <n v="18085.89"/>
    <x v="6020"/>
  </r>
  <r>
    <x v="0"/>
    <x v="2"/>
    <x v="12"/>
    <x v="12"/>
    <x v="26"/>
    <x v="26"/>
    <x v="1357"/>
    <x v="1"/>
    <x v="1"/>
    <x v="4"/>
    <n v="8722.5"/>
    <x v="1468"/>
  </r>
  <r>
    <x v="0"/>
    <x v="2"/>
    <x v="12"/>
    <x v="12"/>
    <x v="26"/>
    <x v="26"/>
    <x v="1357"/>
    <x v="1"/>
    <x v="1"/>
    <x v="4"/>
    <n v="8772.5"/>
    <x v="1468"/>
  </r>
  <r>
    <x v="0"/>
    <x v="8"/>
    <x v="19"/>
    <x v="19"/>
    <x v="44"/>
    <x v="44"/>
    <x v="329"/>
    <x v="0"/>
    <x v="6"/>
    <x v="4"/>
    <n v="782"/>
    <x v="337"/>
  </r>
  <r>
    <x v="0"/>
    <x v="8"/>
    <x v="19"/>
    <x v="19"/>
    <x v="44"/>
    <x v="44"/>
    <x v="329"/>
    <x v="0"/>
    <x v="6"/>
    <x v="4"/>
    <n v="38042.019999999997"/>
    <x v="337"/>
  </r>
  <r>
    <x v="0"/>
    <x v="8"/>
    <x v="62"/>
    <x v="62"/>
    <x v="76"/>
    <x v="76"/>
    <x v="1098"/>
    <x v="0"/>
    <x v="6"/>
    <x v="4"/>
    <n v="24863.89"/>
    <x v="2453"/>
  </r>
  <r>
    <x v="0"/>
    <x v="8"/>
    <x v="62"/>
    <x v="62"/>
    <x v="76"/>
    <x v="76"/>
    <x v="1098"/>
    <x v="0"/>
    <x v="6"/>
    <x v="4"/>
    <n v="7503.62"/>
    <x v="2453"/>
  </r>
  <r>
    <x v="0"/>
    <x v="2"/>
    <x v="12"/>
    <x v="12"/>
    <x v="26"/>
    <x v="26"/>
    <x v="1357"/>
    <x v="1"/>
    <x v="1"/>
    <x v="4"/>
    <n v="-8722.5"/>
    <x v="1468"/>
  </r>
  <r>
    <x v="0"/>
    <x v="1"/>
    <x v="2"/>
    <x v="2"/>
    <x v="2"/>
    <x v="2"/>
    <x v="30"/>
    <x v="1"/>
    <x v="1"/>
    <x v="4"/>
    <n v="224.66"/>
    <x v="30"/>
  </r>
  <r>
    <x v="0"/>
    <x v="1"/>
    <x v="63"/>
    <x v="63"/>
    <x v="78"/>
    <x v="78"/>
    <x v="4887"/>
    <x v="0"/>
    <x v="0"/>
    <x v="4"/>
    <n v="1197.9000000000001"/>
    <x v="7086"/>
  </r>
  <r>
    <x v="0"/>
    <x v="1"/>
    <x v="63"/>
    <x v="63"/>
    <x v="78"/>
    <x v="78"/>
    <x v="5504"/>
    <x v="0"/>
    <x v="0"/>
    <x v="4"/>
    <n v="10000"/>
    <x v="8495"/>
  </r>
  <r>
    <x v="0"/>
    <x v="1"/>
    <x v="63"/>
    <x v="63"/>
    <x v="78"/>
    <x v="78"/>
    <x v="5407"/>
    <x v="0"/>
    <x v="0"/>
    <x v="4"/>
    <n v="18089.5"/>
    <x v="8270"/>
  </r>
  <r>
    <x v="0"/>
    <x v="1"/>
    <x v="63"/>
    <x v="63"/>
    <x v="78"/>
    <x v="78"/>
    <x v="5505"/>
    <x v="0"/>
    <x v="0"/>
    <x v="4"/>
    <n v="14734.17"/>
    <x v="8496"/>
  </r>
  <r>
    <x v="0"/>
    <x v="1"/>
    <x v="63"/>
    <x v="63"/>
    <x v="78"/>
    <x v="78"/>
    <x v="5506"/>
    <x v="0"/>
    <x v="0"/>
    <x v="4"/>
    <n v="12879"/>
    <x v="8497"/>
  </r>
  <r>
    <x v="0"/>
    <x v="1"/>
    <x v="63"/>
    <x v="63"/>
    <x v="78"/>
    <x v="78"/>
    <x v="5506"/>
    <x v="0"/>
    <x v="0"/>
    <x v="4"/>
    <n v="15790.74"/>
    <x v="8497"/>
  </r>
  <r>
    <x v="0"/>
    <x v="1"/>
    <x v="63"/>
    <x v="63"/>
    <x v="78"/>
    <x v="78"/>
    <x v="5507"/>
    <x v="0"/>
    <x v="0"/>
    <x v="4"/>
    <n v="17968.5"/>
    <x v="8498"/>
  </r>
  <r>
    <x v="0"/>
    <x v="1"/>
    <x v="63"/>
    <x v="63"/>
    <x v="78"/>
    <x v="78"/>
    <x v="5508"/>
    <x v="0"/>
    <x v="0"/>
    <x v="4"/>
    <n v="10769"/>
    <x v="8499"/>
  </r>
  <r>
    <x v="0"/>
    <x v="3"/>
    <x v="5"/>
    <x v="5"/>
    <x v="5"/>
    <x v="5"/>
    <x v="5509"/>
    <x v="0"/>
    <x v="0"/>
    <x v="4"/>
    <n v="335423.12"/>
    <x v="8500"/>
  </r>
  <r>
    <x v="0"/>
    <x v="1"/>
    <x v="63"/>
    <x v="63"/>
    <x v="78"/>
    <x v="78"/>
    <x v="30"/>
    <x v="1"/>
    <x v="1"/>
    <x v="4"/>
    <n v="3679.2"/>
    <x v="30"/>
  </r>
  <r>
    <x v="1"/>
    <x v="2"/>
    <x v="10"/>
    <x v="10"/>
    <x v="11"/>
    <x v="11"/>
    <x v="927"/>
    <x v="1"/>
    <x v="1"/>
    <x v="4"/>
    <n v="111326.77"/>
    <x v="976"/>
  </r>
  <r>
    <x v="0"/>
    <x v="2"/>
    <x v="7"/>
    <x v="7"/>
    <x v="35"/>
    <x v="35"/>
    <x v="1636"/>
    <x v="0"/>
    <x v="0"/>
    <x v="4"/>
    <n v="242632.98"/>
    <x v="1797"/>
  </r>
  <r>
    <x v="1"/>
    <x v="9"/>
    <x v="57"/>
    <x v="57"/>
    <x v="69"/>
    <x v="69"/>
    <x v="2482"/>
    <x v="0"/>
    <x v="0"/>
    <x v="4"/>
    <n v="33351.11"/>
    <x v="8501"/>
  </r>
  <r>
    <x v="0"/>
    <x v="6"/>
    <x v="84"/>
    <x v="84"/>
    <x v="105"/>
    <x v="105"/>
    <x v="314"/>
    <x v="0"/>
    <x v="6"/>
    <x v="4"/>
    <n v="527727.26"/>
    <x v="321"/>
  </r>
  <r>
    <x v="1"/>
    <x v="4"/>
    <x v="8"/>
    <x v="8"/>
    <x v="9"/>
    <x v="9"/>
    <x v="1377"/>
    <x v="0"/>
    <x v="7"/>
    <x v="4"/>
    <n v="91000"/>
    <x v="8502"/>
  </r>
  <r>
    <x v="1"/>
    <x v="4"/>
    <x v="8"/>
    <x v="8"/>
    <x v="9"/>
    <x v="9"/>
    <x v="55"/>
    <x v="0"/>
    <x v="7"/>
    <x v="4"/>
    <n v="65000"/>
    <x v="8503"/>
  </r>
  <r>
    <x v="1"/>
    <x v="4"/>
    <x v="8"/>
    <x v="8"/>
    <x v="9"/>
    <x v="9"/>
    <x v="2069"/>
    <x v="0"/>
    <x v="7"/>
    <x v="4"/>
    <n v="30000"/>
    <x v="8504"/>
  </r>
  <r>
    <x v="1"/>
    <x v="4"/>
    <x v="8"/>
    <x v="8"/>
    <x v="9"/>
    <x v="9"/>
    <x v="1954"/>
    <x v="0"/>
    <x v="7"/>
    <x v="4"/>
    <n v="63588.84"/>
    <x v="8505"/>
  </r>
  <r>
    <x v="1"/>
    <x v="4"/>
    <x v="8"/>
    <x v="8"/>
    <x v="9"/>
    <x v="9"/>
    <x v="5510"/>
    <x v="0"/>
    <x v="7"/>
    <x v="4"/>
    <n v="39000"/>
    <x v="8506"/>
  </r>
  <r>
    <x v="1"/>
    <x v="4"/>
    <x v="8"/>
    <x v="8"/>
    <x v="9"/>
    <x v="9"/>
    <x v="2008"/>
    <x v="0"/>
    <x v="7"/>
    <x v="4"/>
    <n v="47586.92"/>
    <x v="8507"/>
  </r>
  <r>
    <x v="0"/>
    <x v="6"/>
    <x v="84"/>
    <x v="84"/>
    <x v="105"/>
    <x v="105"/>
    <x v="329"/>
    <x v="0"/>
    <x v="6"/>
    <x v="4"/>
    <n v="1311012"/>
    <x v="337"/>
  </r>
  <r>
    <x v="0"/>
    <x v="6"/>
    <x v="84"/>
    <x v="84"/>
    <x v="105"/>
    <x v="105"/>
    <x v="329"/>
    <x v="0"/>
    <x v="6"/>
    <x v="4"/>
    <n v="37413.64"/>
    <x v="337"/>
  </r>
  <r>
    <x v="0"/>
    <x v="11"/>
    <x v="50"/>
    <x v="50"/>
    <x v="60"/>
    <x v="60"/>
    <x v="1927"/>
    <x v="0"/>
    <x v="0"/>
    <x v="4"/>
    <n v="1373.35"/>
    <x v="2164"/>
  </r>
  <r>
    <x v="0"/>
    <x v="11"/>
    <x v="50"/>
    <x v="50"/>
    <x v="60"/>
    <x v="60"/>
    <x v="3897"/>
    <x v="0"/>
    <x v="5"/>
    <x v="4"/>
    <n v="517.88"/>
    <x v="5166"/>
  </r>
  <r>
    <x v="0"/>
    <x v="1"/>
    <x v="20"/>
    <x v="20"/>
    <x v="24"/>
    <x v="24"/>
    <x v="4137"/>
    <x v="0"/>
    <x v="0"/>
    <x v="4"/>
    <n v="85732.47"/>
    <x v="5634"/>
  </r>
  <r>
    <x v="1"/>
    <x v="8"/>
    <x v="76"/>
    <x v="76"/>
    <x v="93"/>
    <x v="93"/>
    <x v="1378"/>
    <x v="0"/>
    <x v="5"/>
    <x v="4"/>
    <n v="357623.62"/>
    <x v="6405"/>
  </r>
  <r>
    <x v="0"/>
    <x v="1"/>
    <x v="2"/>
    <x v="2"/>
    <x v="2"/>
    <x v="2"/>
    <x v="66"/>
    <x v="1"/>
    <x v="1"/>
    <x v="4"/>
    <n v="650"/>
    <x v="66"/>
  </r>
  <r>
    <x v="0"/>
    <x v="2"/>
    <x v="4"/>
    <x v="4"/>
    <x v="4"/>
    <x v="4"/>
    <x v="711"/>
    <x v="0"/>
    <x v="2"/>
    <x v="4"/>
    <n v="13294.49"/>
    <x v="737"/>
  </r>
  <r>
    <x v="1"/>
    <x v="0"/>
    <x v="28"/>
    <x v="28"/>
    <x v="33"/>
    <x v="33"/>
    <x v="1346"/>
    <x v="0"/>
    <x v="0"/>
    <x v="4"/>
    <n v="48120"/>
    <x v="5918"/>
  </r>
  <r>
    <x v="1"/>
    <x v="0"/>
    <x v="28"/>
    <x v="28"/>
    <x v="33"/>
    <x v="33"/>
    <x v="400"/>
    <x v="1"/>
    <x v="1"/>
    <x v="4"/>
    <n v="3576.3"/>
    <x v="2220"/>
  </r>
  <r>
    <x v="1"/>
    <x v="0"/>
    <x v="28"/>
    <x v="28"/>
    <x v="33"/>
    <x v="33"/>
    <x v="2409"/>
    <x v="1"/>
    <x v="1"/>
    <x v="4"/>
    <n v="3117.8"/>
    <x v="8508"/>
  </r>
  <r>
    <x v="0"/>
    <x v="8"/>
    <x v="19"/>
    <x v="19"/>
    <x v="44"/>
    <x v="44"/>
    <x v="945"/>
    <x v="0"/>
    <x v="6"/>
    <x v="4"/>
    <n v="9464.0300000000007"/>
    <x v="995"/>
  </r>
  <r>
    <x v="0"/>
    <x v="1"/>
    <x v="2"/>
    <x v="2"/>
    <x v="2"/>
    <x v="2"/>
    <x v="5511"/>
    <x v="1"/>
    <x v="1"/>
    <x v="4"/>
    <n v="2004"/>
    <x v="8509"/>
  </r>
  <r>
    <x v="0"/>
    <x v="1"/>
    <x v="2"/>
    <x v="2"/>
    <x v="2"/>
    <x v="2"/>
    <x v="5511"/>
    <x v="1"/>
    <x v="1"/>
    <x v="4"/>
    <n v="375.6"/>
    <x v="8509"/>
  </r>
  <r>
    <x v="1"/>
    <x v="5"/>
    <x v="87"/>
    <x v="87"/>
    <x v="110"/>
    <x v="110"/>
    <x v="5203"/>
    <x v="1"/>
    <x v="1"/>
    <x v="4"/>
    <n v="93.55"/>
    <x v="8510"/>
  </r>
  <r>
    <x v="0"/>
    <x v="5"/>
    <x v="31"/>
    <x v="31"/>
    <x v="100"/>
    <x v="100"/>
    <x v="329"/>
    <x v="0"/>
    <x v="6"/>
    <x v="4"/>
    <n v="18478.68"/>
    <x v="337"/>
  </r>
  <r>
    <x v="0"/>
    <x v="5"/>
    <x v="27"/>
    <x v="27"/>
    <x v="32"/>
    <x v="32"/>
    <x v="329"/>
    <x v="0"/>
    <x v="6"/>
    <x v="4"/>
    <n v="8915"/>
    <x v="337"/>
  </r>
  <r>
    <x v="1"/>
    <x v="0"/>
    <x v="78"/>
    <x v="78"/>
    <x v="96"/>
    <x v="96"/>
    <x v="4421"/>
    <x v="0"/>
    <x v="0"/>
    <x v="4"/>
    <n v="81148.210000000006"/>
    <x v="6132"/>
  </r>
  <r>
    <x v="0"/>
    <x v="11"/>
    <x v="50"/>
    <x v="50"/>
    <x v="60"/>
    <x v="60"/>
    <x v="5512"/>
    <x v="0"/>
    <x v="5"/>
    <x v="4"/>
    <n v="550"/>
    <x v="8511"/>
  </r>
  <r>
    <x v="0"/>
    <x v="1"/>
    <x v="6"/>
    <x v="6"/>
    <x v="7"/>
    <x v="7"/>
    <x v="1344"/>
    <x v="0"/>
    <x v="0"/>
    <x v="4"/>
    <n v="3669.64"/>
    <x v="8512"/>
  </r>
  <r>
    <x v="0"/>
    <x v="0"/>
    <x v="28"/>
    <x v="28"/>
    <x v="62"/>
    <x v="62"/>
    <x v="3384"/>
    <x v="0"/>
    <x v="0"/>
    <x v="4"/>
    <n v="9075"/>
    <x v="6372"/>
  </r>
  <r>
    <x v="1"/>
    <x v="0"/>
    <x v="52"/>
    <x v="52"/>
    <x v="63"/>
    <x v="63"/>
    <x v="3086"/>
    <x v="0"/>
    <x v="0"/>
    <x v="4"/>
    <n v="20000"/>
    <x v="3820"/>
  </r>
  <r>
    <x v="1"/>
    <x v="0"/>
    <x v="52"/>
    <x v="52"/>
    <x v="63"/>
    <x v="63"/>
    <x v="1570"/>
    <x v="0"/>
    <x v="0"/>
    <x v="4"/>
    <n v="20000"/>
    <x v="6307"/>
  </r>
  <r>
    <x v="1"/>
    <x v="0"/>
    <x v="52"/>
    <x v="52"/>
    <x v="63"/>
    <x v="63"/>
    <x v="3668"/>
    <x v="1"/>
    <x v="1"/>
    <x v="4"/>
    <n v="20000"/>
    <x v="8513"/>
  </r>
  <r>
    <x v="1"/>
    <x v="0"/>
    <x v="52"/>
    <x v="52"/>
    <x v="63"/>
    <x v="63"/>
    <x v="5513"/>
    <x v="0"/>
    <x v="0"/>
    <x v="4"/>
    <n v="12000"/>
    <x v="8514"/>
  </r>
  <r>
    <x v="1"/>
    <x v="0"/>
    <x v="52"/>
    <x v="52"/>
    <x v="63"/>
    <x v="63"/>
    <x v="5514"/>
    <x v="0"/>
    <x v="0"/>
    <x v="4"/>
    <n v="20000"/>
    <x v="8515"/>
  </r>
  <r>
    <x v="1"/>
    <x v="0"/>
    <x v="52"/>
    <x v="52"/>
    <x v="63"/>
    <x v="63"/>
    <x v="5515"/>
    <x v="1"/>
    <x v="1"/>
    <x v="4"/>
    <n v="20000"/>
    <x v="8516"/>
  </r>
  <r>
    <x v="1"/>
    <x v="0"/>
    <x v="52"/>
    <x v="52"/>
    <x v="63"/>
    <x v="63"/>
    <x v="5516"/>
    <x v="1"/>
    <x v="1"/>
    <x v="4"/>
    <n v="20000"/>
    <x v="8517"/>
  </r>
  <r>
    <x v="1"/>
    <x v="0"/>
    <x v="52"/>
    <x v="52"/>
    <x v="63"/>
    <x v="63"/>
    <x v="5517"/>
    <x v="1"/>
    <x v="1"/>
    <x v="4"/>
    <n v="20000"/>
    <x v="8518"/>
  </r>
  <r>
    <x v="1"/>
    <x v="0"/>
    <x v="52"/>
    <x v="52"/>
    <x v="63"/>
    <x v="63"/>
    <x v="2531"/>
    <x v="1"/>
    <x v="1"/>
    <x v="4"/>
    <n v="20000"/>
    <x v="8519"/>
  </r>
  <r>
    <x v="1"/>
    <x v="0"/>
    <x v="52"/>
    <x v="52"/>
    <x v="63"/>
    <x v="63"/>
    <x v="5518"/>
    <x v="1"/>
    <x v="1"/>
    <x v="4"/>
    <n v="20000"/>
    <x v="8520"/>
  </r>
  <r>
    <x v="1"/>
    <x v="0"/>
    <x v="52"/>
    <x v="52"/>
    <x v="63"/>
    <x v="63"/>
    <x v="4882"/>
    <x v="1"/>
    <x v="1"/>
    <x v="4"/>
    <n v="20000"/>
    <x v="8521"/>
  </r>
  <r>
    <x v="1"/>
    <x v="0"/>
    <x v="52"/>
    <x v="52"/>
    <x v="63"/>
    <x v="63"/>
    <x v="2664"/>
    <x v="1"/>
    <x v="1"/>
    <x v="4"/>
    <n v="3000"/>
    <x v="8522"/>
  </r>
  <r>
    <x v="1"/>
    <x v="0"/>
    <x v="52"/>
    <x v="52"/>
    <x v="63"/>
    <x v="63"/>
    <x v="3667"/>
    <x v="0"/>
    <x v="0"/>
    <x v="4"/>
    <n v="25000"/>
    <x v="4759"/>
  </r>
  <r>
    <x v="1"/>
    <x v="0"/>
    <x v="52"/>
    <x v="52"/>
    <x v="63"/>
    <x v="63"/>
    <x v="4131"/>
    <x v="0"/>
    <x v="0"/>
    <x v="4"/>
    <n v="10000"/>
    <x v="8523"/>
  </r>
  <r>
    <x v="1"/>
    <x v="0"/>
    <x v="52"/>
    <x v="52"/>
    <x v="63"/>
    <x v="63"/>
    <x v="4870"/>
    <x v="1"/>
    <x v="1"/>
    <x v="4"/>
    <n v="10000"/>
    <x v="8524"/>
  </r>
  <r>
    <x v="1"/>
    <x v="0"/>
    <x v="52"/>
    <x v="52"/>
    <x v="63"/>
    <x v="63"/>
    <x v="4131"/>
    <x v="0"/>
    <x v="0"/>
    <x v="4"/>
    <n v="20000"/>
    <x v="8523"/>
  </r>
  <r>
    <x v="1"/>
    <x v="0"/>
    <x v="52"/>
    <x v="52"/>
    <x v="63"/>
    <x v="63"/>
    <x v="4149"/>
    <x v="0"/>
    <x v="0"/>
    <x v="4"/>
    <n v="20000"/>
    <x v="8525"/>
  </r>
  <r>
    <x v="1"/>
    <x v="0"/>
    <x v="52"/>
    <x v="52"/>
    <x v="63"/>
    <x v="63"/>
    <x v="1927"/>
    <x v="0"/>
    <x v="0"/>
    <x v="4"/>
    <n v="20000"/>
    <x v="6320"/>
  </r>
  <r>
    <x v="1"/>
    <x v="0"/>
    <x v="52"/>
    <x v="52"/>
    <x v="63"/>
    <x v="63"/>
    <x v="3668"/>
    <x v="0"/>
    <x v="0"/>
    <x v="4"/>
    <n v="10000"/>
    <x v="4760"/>
  </r>
  <r>
    <x v="1"/>
    <x v="0"/>
    <x v="52"/>
    <x v="52"/>
    <x v="63"/>
    <x v="63"/>
    <x v="451"/>
    <x v="0"/>
    <x v="0"/>
    <x v="4"/>
    <n v="20000"/>
    <x v="8526"/>
  </r>
  <r>
    <x v="1"/>
    <x v="0"/>
    <x v="52"/>
    <x v="52"/>
    <x v="63"/>
    <x v="63"/>
    <x v="3263"/>
    <x v="1"/>
    <x v="1"/>
    <x v="4"/>
    <n v="20000"/>
    <x v="8527"/>
  </r>
  <r>
    <x v="0"/>
    <x v="8"/>
    <x v="62"/>
    <x v="62"/>
    <x v="76"/>
    <x v="76"/>
    <x v="1098"/>
    <x v="0"/>
    <x v="6"/>
    <x v="4"/>
    <n v="6753.6"/>
    <x v="2453"/>
  </r>
  <r>
    <x v="1"/>
    <x v="4"/>
    <x v="35"/>
    <x v="35"/>
    <x v="41"/>
    <x v="41"/>
    <x v="1563"/>
    <x v="1"/>
    <x v="1"/>
    <x v="4"/>
    <n v="-86.12"/>
    <x v="1711"/>
  </r>
  <r>
    <x v="0"/>
    <x v="1"/>
    <x v="63"/>
    <x v="63"/>
    <x v="78"/>
    <x v="78"/>
    <x v="4534"/>
    <x v="0"/>
    <x v="0"/>
    <x v="4"/>
    <n v="883.3"/>
    <x v="6387"/>
  </r>
  <r>
    <x v="0"/>
    <x v="1"/>
    <x v="63"/>
    <x v="63"/>
    <x v="78"/>
    <x v="78"/>
    <x v="4621"/>
    <x v="0"/>
    <x v="0"/>
    <x v="4"/>
    <n v="17811.2"/>
    <x v="8528"/>
  </r>
  <r>
    <x v="0"/>
    <x v="1"/>
    <x v="2"/>
    <x v="2"/>
    <x v="2"/>
    <x v="2"/>
    <x v="495"/>
    <x v="1"/>
    <x v="1"/>
    <x v="4"/>
    <n v="525"/>
    <x v="508"/>
  </r>
  <r>
    <x v="0"/>
    <x v="1"/>
    <x v="2"/>
    <x v="2"/>
    <x v="2"/>
    <x v="2"/>
    <x v="186"/>
    <x v="1"/>
    <x v="1"/>
    <x v="4"/>
    <n v="1360"/>
    <x v="188"/>
  </r>
  <r>
    <x v="0"/>
    <x v="5"/>
    <x v="27"/>
    <x v="27"/>
    <x v="32"/>
    <x v="32"/>
    <x v="329"/>
    <x v="0"/>
    <x v="6"/>
    <x v="4"/>
    <n v="59244.02"/>
    <x v="337"/>
  </r>
  <r>
    <x v="0"/>
    <x v="5"/>
    <x v="27"/>
    <x v="27"/>
    <x v="32"/>
    <x v="32"/>
    <x v="329"/>
    <x v="0"/>
    <x v="6"/>
    <x v="4"/>
    <n v="16765.310000000001"/>
    <x v="337"/>
  </r>
  <r>
    <x v="1"/>
    <x v="1"/>
    <x v="20"/>
    <x v="20"/>
    <x v="24"/>
    <x v="24"/>
    <x v="3273"/>
    <x v="0"/>
    <x v="0"/>
    <x v="4"/>
    <n v="46884.87"/>
    <x v="8529"/>
  </r>
  <r>
    <x v="1"/>
    <x v="1"/>
    <x v="20"/>
    <x v="20"/>
    <x v="24"/>
    <x v="24"/>
    <x v="5519"/>
    <x v="0"/>
    <x v="0"/>
    <x v="4"/>
    <n v="42359.01"/>
    <x v="8530"/>
  </r>
  <r>
    <x v="1"/>
    <x v="4"/>
    <x v="35"/>
    <x v="35"/>
    <x v="41"/>
    <x v="41"/>
    <x v="1480"/>
    <x v="1"/>
    <x v="1"/>
    <x v="4"/>
    <n v="-119.8"/>
    <x v="1608"/>
  </r>
  <r>
    <x v="0"/>
    <x v="2"/>
    <x v="12"/>
    <x v="12"/>
    <x v="26"/>
    <x v="26"/>
    <x v="3344"/>
    <x v="0"/>
    <x v="5"/>
    <x v="4"/>
    <n v="2999.97"/>
    <x v="4348"/>
  </r>
  <r>
    <x v="1"/>
    <x v="4"/>
    <x v="8"/>
    <x v="8"/>
    <x v="9"/>
    <x v="9"/>
    <x v="701"/>
    <x v="0"/>
    <x v="7"/>
    <x v="4"/>
    <n v="84500"/>
    <x v="8531"/>
  </r>
  <r>
    <x v="1"/>
    <x v="4"/>
    <x v="8"/>
    <x v="8"/>
    <x v="9"/>
    <x v="9"/>
    <x v="5520"/>
    <x v="0"/>
    <x v="7"/>
    <x v="4"/>
    <n v="52000"/>
    <x v="8532"/>
  </r>
  <r>
    <x v="0"/>
    <x v="1"/>
    <x v="2"/>
    <x v="2"/>
    <x v="2"/>
    <x v="2"/>
    <x v="166"/>
    <x v="1"/>
    <x v="1"/>
    <x v="4"/>
    <n v="1090"/>
    <x v="167"/>
  </r>
  <r>
    <x v="0"/>
    <x v="1"/>
    <x v="63"/>
    <x v="63"/>
    <x v="78"/>
    <x v="78"/>
    <x v="1092"/>
    <x v="0"/>
    <x v="0"/>
    <x v="4"/>
    <n v="36356.870000000003"/>
    <x v="8533"/>
  </r>
  <r>
    <x v="0"/>
    <x v="1"/>
    <x v="39"/>
    <x v="39"/>
    <x v="47"/>
    <x v="47"/>
    <x v="30"/>
    <x v="1"/>
    <x v="1"/>
    <x v="4"/>
    <n v="711.5"/>
    <x v="30"/>
  </r>
  <r>
    <x v="0"/>
    <x v="5"/>
    <x v="88"/>
    <x v="88"/>
    <x v="111"/>
    <x v="111"/>
    <x v="314"/>
    <x v="0"/>
    <x v="6"/>
    <x v="4"/>
    <n v="87949.42"/>
    <x v="321"/>
  </r>
  <r>
    <x v="1"/>
    <x v="0"/>
    <x v="28"/>
    <x v="28"/>
    <x v="33"/>
    <x v="33"/>
    <x v="1545"/>
    <x v="1"/>
    <x v="1"/>
    <x v="4"/>
    <n v="3831.75"/>
    <x v="8534"/>
  </r>
  <r>
    <x v="1"/>
    <x v="0"/>
    <x v="28"/>
    <x v="28"/>
    <x v="33"/>
    <x v="33"/>
    <x v="3622"/>
    <x v="1"/>
    <x v="1"/>
    <x v="4"/>
    <n v="3537"/>
    <x v="8535"/>
  </r>
  <r>
    <x v="1"/>
    <x v="0"/>
    <x v="28"/>
    <x v="28"/>
    <x v="33"/>
    <x v="33"/>
    <x v="777"/>
    <x v="1"/>
    <x v="1"/>
    <x v="4"/>
    <n v="3888"/>
    <x v="8536"/>
  </r>
  <r>
    <x v="1"/>
    <x v="0"/>
    <x v="28"/>
    <x v="28"/>
    <x v="33"/>
    <x v="33"/>
    <x v="116"/>
    <x v="1"/>
    <x v="1"/>
    <x v="4"/>
    <n v="1768.5"/>
    <x v="5064"/>
  </r>
  <r>
    <x v="1"/>
    <x v="0"/>
    <x v="28"/>
    <x v="28"/>
    <x v="33"/>
    <x v="33"/>
    <x v="5521"/>
    <x v="1"/>
    <x v="1"/>
    <x v="4"/>
    <n v="1620"/>
    <x v="8537"/>
  </r>
  <r>
    <x v="1"/>
    <x v="0"/>
    <x v="28"/>
    <x v="28"/>
    <x v="33"/>
    <x v="33"/>
    <x v="5154"/>
    <x v="1"/>
    <x v="1"/>
    <x v="4"/>
    <n v="2184"/>
    <x v="8538"/>
  </r>
  <r>
    <x v="1"/>
    <x v="0"/>
    <x v="28"/>
    <x v="28"/>
    <x v="33"/>
    <x v="33"/>
    <x v="24"/>
    <x v="1"/>
    <x v="1"/>
    <x v="4"/>
    <n v="3144"/>
    <x v="8539"/>
  </r>
  <r>
    <x v="1"/>
    <x v="0"/>
    <x v="28"/>
    <x v="28"/>
    <x v="33"/>
    <x v="33"/>
    <x v="5150"/>
    <x v="1"/>
    <x v="1"/>
    <x v="4"/>
    <n v="1336.2"/>
    <x v="8540"/>
  </r>
  <r>
    <x v="1"/>
    <x v="0"/>
    <x v="28"/>
    <x v="28"/>
    <x v="33"/>
    <x v="33"/>
    <x v="5522"/>
    <x v="1"/>
    <x v="1"/>
    <x v="4"/>
    <n v="6484.5"/>
    <x v="8541"/>
  </r>
  <r>
    <x v="1"/>
    <x v="0"/>
    <x v="28"/>
    <x v="28"/>
    <x v="33"/>
    <x v="33"/>
    <x v="120"/>
    <x v="1"/>
    <x v="1"/>
    <x v="4"/>
    <n v="1788.15"/>
    <x v="8542"/>
  </r>
  <r>
    <x v="1"/>
    <x v="0"/>
    <x v="28"/>
    <x v="28"/>
    <x v="33"/>
    <x v="33"/>
    <x v="1212"/>
    <x v="1"/>
    <x v="1"/>
    <x v="4"/>
    <n v="4126.5"/>
    <x v="8543"/>
  </r>
  <r>
    <x v="1"/>
    <x v="0"/>
    <x v="28"/>
    <x v="28"/>
    <x v="33"/>
    <x v="33"/>
    <x v="5523"/>
    <x v="1"/>
    <x v="1"/>
    <x v="4"/>
    <n v="4320"/>
    <x v="8544"/>
  </r>
  <r>
    <x v="1"/>
    <x v="0"/>
    <x v="28"/>
    <x v="28"/>
    <x v="33"/>
    <x v="33"/>
    <x v="3423"/>
    <x v="1"/>
    <x v="1"/>
    <x v="4"/>
    <n v="4034.8"/>
    <x v="4364"/>
  </r>
  <r>
    <x v="1"/>
    <x v="0"/>
    <x v="28"/>
    <x v="28"/>
    <x v="33"/>
    <x v="33"/>
    <x v="4835"/>
    <x v="1"/>
    <x v="1"/>
    <x v="4"/>
    <n v="2384.1999999999998"/>
    <x v="8545"/>
  </r>
  <r>
    <x v="1"/>
    <x v="0"/>
    <x v="28"/>
    <x v="28"/>
    <x v="33"/>
    <x v="33"/>
    <x v="5059"/>
    <x v="1"/>
    <x v="1"/>
    <x v="4"/>
    <n v="2384.1999999999998"/>
    <x v="8546"/>
  </r>
  <r>
    <x v="1"/>
    <x v="0"/>
    <x v="28"/>
    <x v="28"/>
    <x v="33"/>
    <x v="33"/>
    <x v="877"/>
    <x v="1"/>
    <x v="1"/>
    <x v="4"/>
    <n v="3537"/>
    <x v="8547"/>
  </r>
  <r>
    <x v="1"/>
    <x v="0"/>
    <x v="28"/>
    <x v="28"/>
    <x v="33"/>
    <x v="33"/>
    <x v="1200"/>
    <x v="1"/>
    <x v="1"/>
    <x v="4"/>
    <n v="1788.15"/>
    <x v="1285"/>
  </r>
  <r>
    <x v="1"/>
    <x v="0"/>
    <x v="28"/>
    <x v="28"/>
    <x v="33"/>
    <x v="33"/>
    <x v="2119"/>
    <x v="1"/>
    <x v="1"/>
    <x v="4"/>
    <n v="5508"/>
    <x v="3836"/>
  </r>
  <r>
    <x v="1"/>
    <x v="0"/>
    <x v="28"/>
    <x v="28"/>
    <x v="33"/>
    <x v="33"/>
    <x v="4940"/>
    <x v="1"/>
    <x v="1"/>
    <x v="4"/>
    <n v="1490.13"/>
    <x v="8548"/>
  </r>
  <r>
    <x v="1"/>
    <x v="0"/>
    <x v="28"/>
    <x v="28"/>
    <x v="33"/>
    <x v="33"/>
    <x v="5524"/>
    <x v="1"/>
    <x v="1"/>
    <x v="4"/>
    <n v="2652.75"/>
    <x v="8549"/>
  </r>
  <r>
    <x v="1"/>
    <x v="0"/>
    <x v="28"/>
    <x v="28"/>
    <x v="33"/>
    <x v="33"/>
    <x v="4383"/>
    <x v="1"/>
    <x v="1"/>
    <x v="4"/>
    <n v="5821.2"/>
    <x v="6062"/>
  </r>
  <r>
    <x v="1"/>
    <x v="0"/>
    <x v="28"/>
    <x v="28"/>
    <x v="33"/>
    <x v="33"/>
    <x v="5525"/>
    <x v="1"/>
    <x v="1"/>
    <x v="4"/>
    <n v="2475.9"/>
    <x v="8550"/>
  </r>
  <r>
    <x v="1"/>
    <x v="0"/>
    <x v="29"/>
    <x v="29"/>
    <x v="34"/>
    <x v="34"/>
    <x v="1545"/>
    <x v="1"/>
    <x v="1"/>
    <x v="4"/>
    <n v="2585.6"/>
    <x v="8534"/>
  </r>
  <r>
    <x v="1"/>
    <x v="0"/>
    <x v="29"/>
    <x v="29"/>
    <x v="34"/>
    <x v="34"/>
    <x v="3622"/>
    <x v="1"/>
    <x v="1"/>
    <x v="4"/>
    <n v="4848"/>
    <x v="8535"/>
  </r>
  <r>
    <x v="1"/>
    <x v="0"/>
    <x v="29"/>
    <x v="29"/>
    <x v="34"/>
    <x v="34"/>
    <x v="120"/>
    <x v="1"/>
    <x v="1"/>
    <x v="4"/>
    <n v="2525"/>
    <x v="8542"/>
  </r>
  <r>
    <x v="1"/>
    <x v="0"/>
    <x v="29"/>
    <x v="29"/>
    <x v="34"/>
    <x v="34"/>
    <x v="5523"/>
    <x v="1"/>
    <x v="1"/>
    <x v="4"/>
    <n v="3528"/>
    <x v="8544"/>
  </r>
  <r>
    <x v="1"/>
    <x v="0"/>
    <x v="29"/>
    <x v="29"/>
    <x v="34"/>
    <x v="34"/>
    <x v="3423"/>
    <x v="1"/>
    <x v="1"/>
    <x v="4"/>
    <n v="4380"/>
    <x v="4364"/>
  </r>
  <r>
    <x v="1"/>
    <x v="0"/>
    <x v="29"/>
    <x v="29"/>
    <x v="34"/>
    <x v="34"/>
    <x v="4835"/>
    <x v="1"/>
    <x v="1"/>
    <x v="4"/>
    <n v="2424"/>
    <x v="8545"/>
  </r>
  <r>
    <x v="1"/>
    <x v="0"/>
    <x v="29"/>
    <x v="29"/>
    <x v="34"/>
    <x v="34"/>
    <x v="5059"/>
    <x v="1"/>
    <x v="1"/>
    <x v="4"/>
    <n v="1212"/>
    <x v="8546"/>
  </r>
  <r>
    <x v="1"/>
    <x v="0"/>
    <x v="29"/>
    <x v="29"/>
    <x v="34"/>
    <x v="34"/>
    <x v="877"/>
    <x v="1"/>
    <x v="1"/>
    <x v="4"/>
    <n v="5050"/>
    <x v="8547"/>
  </r>
  <r>
    <x v="1"/>
    <x v="0"/>
    <x v="29"/>
    <x v="29"/>
    <x v="34"/>
    <x v="34"/>
    <x v="4383"/>
    <x v="1"/>
    <x v="1"/>
    <x v="4"/>
    <n v="7665"/>
    <x v="6062"/>
  </r>
  <r>
    <x v="1"/>
    <x v="0"/>
    <x v="28"/>
    <x v="28"/>
    <x v="33"/>
    <x v="33"/>
    <x v="5526"/>
    <x v="1"/>
    <x v="1"/>
    <x v="4"/>
    <n v="3877.6"/>
    <x v="8551"/>
  </r>
  <r>
    <x v="1"/>
    <x v="0"/>
    <x v="29"/>
    <x v="29"/>
    <x v="34"/>
    <x v="34"/>
    <x v="5526"/>
    <x v="1"/>
    <x v="1"/>
    <x v="4"/>
    <n v="5050"/>
    <x v="8551"/>
  </r>
  <r>
    <x v="0"/>
    <x v="8"/>
    <x v="19"/>
    <x v="19"/>
    <x v="44"/>
    <x v="44"/>
    <x v="1098"/>
    <x v="0"/>
    <x v="6"/>
    <x v="4"/>
    <n v="25678.22"/>
    <x v="2453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5527"/>
    <x v="0"/>
    <x v="0"/>
    <x v="4"/>
    <n v="60000"/>
    <x v="8552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1"/>
    <x v="0"/>
    <x v="52"/>
    <x v="52"/>
    <x v="63"/>
    <x v="63"/>
    <x v="2740"/>
    <x v="0"/>
    <x v="0"/>
    <x v="4"/>
    <n v="24000"/>
    <x v="6357"/>
  </r>
  <r>
    <x v="0"/>
    <x v="1"/>
    <x v="26"/>
    <x v="26"/>
    <x v="31"/>
    <x v="31"/>
    <x v="30"/>
    <x v="1"/>
    <x v="1"/>
    <x v="4"/>
    <n v="3941.3"/>
    <x v="30"/>
  </r>
  <r>
    <x v="0"/>
    <x v="1"/>
    <x v="39"/>
    <x v="39"/>
    <x v="47"/>
    <x v="47"/>
    <x v="30"/>
    <x v="1"/>
    <x v="1"/>
    <x v="4"/>
    <n v="1842.11"/>
    <x v="30"/>
  </r>
  <r>
    <x v="0"/>
    <x v="1"/>
    <x v="26"/>
    <x v="26"/>
    <x v="31"/>
    <x v="31"/>
    <x v="30"/>
    <x v="1"/>
    <x v="1"/>
    <x v="4"/>
    <n v="5335.37"/>
    <x v="30"/>
  </r>
  <r>
    <x v="0"/>
    <x v="1"/>
    <x v="26"/>
    <x v="26"/>
    <x v="31"/>
    <x v="31"/>
    <x v="30"/>
    <x v="1"/>
    <x v="1"/>
    <x v="4"/>
    <n v="3876.94"/>
    <x v="30"/>
  </r>
  <r>
    <x v="1"/>
    <x v="2"/>
    <x v="73"/>
    <x v="73"/>
    <x v="90"/>
    <x v="90"/>
    <x v="2166"/>
    <x v="0"/>
    <x v="9"/>
    <x v="4"/>
    <n v="68812.17"/>
    <x v="5636"/>
  </r>
  <r>
    <x v="0"/>
    <x v="5"/>
    <x v="88"/>
    <x v="88"/>
    <x v="111"/>
    <x v="111"/>
    <x v="314"/>
    <x v="0"/>
    <x v="6"/>
    <x v="4"/>
    <n v="91351.52"/>
    <x v="321"/>
  </r>
  <r>
    <x v="0"/>
    <x v="5"/>
    <x v="31"/>
    <x v="31"/>
    <x v="100"/>
    <x v="100"/>
    <x v="329"/>
    <x v="0"/>
    <x v="6"/>
    <x v="4"/>
    <n v="3522.49"/>
    <x v="337"/>
  </r>
  <r>
    <x v="0"/>
    <x v="8"/>
    <x v="82"/>
    <x v="82"/>
    <x v="106"/>
    <x v="106"/>
    <x v="1283"/>
    <x v="0"/>
    <x v="0"/>
    <x v="4"/>
    <n v="178573.6"/>
    <x v="1387"/>
  </r>
  <r>
    <x v="0"/>
    <x v="1"/>
    <x v="2"/>
    <x v="2"/>
    <x v="2"/>
    <x v="2"/>
    <x v="30"/>
    <x v="1"/>
    <x v="1"/>
    <x v="4"/>
    <n v="1845.05"/>
    <x v="30"/>
  </r>
  <r>
    <x v="0"/>
    <x v="9"/>
    <x v="45"/>
    <x v="45"/>
    <x v="55"/>
    <x v="55"/>
    <x v="243"/>
    <x v="0"/>
    <x v="0"/>
    <x v="4"/>
    <n v="990"/>
    <x v="6066"/>
  </r>
  <r>
    <x v="1"/>
    <x v="2"/>
    <x v="73"/>
    <x v="73"/>
    <x v="90"/>
    <x v="90"/>
    <x v="2166"/>
    <x v="0"/>
    <x v="9"/>
    <x v="4"/>
    <n v="74230.720000000001"/>
    <x v="5636"/>
  </r>
  <r>
    <x v="0"/>
    <x v="2"/>
    <x v="10"/>
    <x v="10"/>
    <x v="11"/>
    <x v="11"/>
    <x v="903"/>
    <x v="0"/>
    <x v="0"/>
    <x v="4"/>
    <n v="18204.45"/>
    <x v="950"/>
  </r>
  <r>
    <x v="0"/>
    <x v="10"/>
    <x v="18"/>
    <x v="18"/>
    <x v="53"/>
    <x v="53"/>
    <x v="1730"/>
    <x v="0"/>
    <x v="0"/>
    <x v="4"/>
    <n v="1168.83"/>
    <x v="1909"/>
  </r>
  <r>
    <x v="0"/>
    <x v="10"/>
    <x v="18"/>
    <x v="18"/>
    <x v="53"/>
    <x v="53"/>
    <x v="1730"/>
    <x v="0"/>
    <x v="0"/>
    <x v="4"/>
    <n v="176667.23"/>
    <x v="1909"/>
  </r>
  <r>
    <x v="1"/>
    <x v="6"/>
    <x v="60"/>
    <x v="60"/>
    <x v="73"/>
    <x v="73"/>
    <x v="1300"/>
    <x v="0"/>
    <x v="4"/>
    <x v="4"/>
    <n v="76193.56"/>
    <x v="3588"/>
  </r>
  <r>
    <x v="1"/>
    <x v="9"/>
    <x v="43"/>
    <x v="43"/>
    <x v="52"/>
    <x v="52"/>
    <x v="4682"/>
    <x v="0"/>
    <x v="4"/>
    <x v="4"/>
    <n v="100000"/>
    <x v="8553"/>
  </r>
  <r>
    <x v="0"/>
    <x v="1"/>
    <x v="63"/>
    <x v="63"/>
    <x v="78"/>
    <x v="78"/>
    <x v="182"/>
    <x v="1"/>
    <x v="1"/>
    <x v="4"/>
    <n v="5336.1"/>
    <x v="184"/>
  </r>
  <r>
    <x v="0"/>
    <x v="1"/>
    <x v="63"/>
    <x v="63"/>
    <x v="78"/>
    <x v="78"/>
    <x v="182"/>
    <x v="1"/>
    <x v="1"/>
    <x v="4"/>
    <n v="302.5"/>
    <x v="184"/>
  </r>
  <r>
    <x v="0"/>
    <x v="2"/>
    <x v="12"/>
    <x v="12"/>
    <x v="26"/>
    <x v="26"/>
    <x v="3"/>
    <x v="1"/>
    <x v="1"/>
    <x v="4"/>
    <n v="5892.7"/>
    <x v="3"/>
  </r>
  <r>
    <x v="0"/>
    <x v="2"/>
    <x v="12"/>
    <x v="12"/>
    <x v="26"/>
    <x v="26"/>
    <x v="3285"/>
    <x v="0"/>
    <x v="0"/>
    <x v="4"/>
    <n v="12826"/>
    <x v="6705"/>
  </r>
  <r>
    <x v="0"/>
    <x v="2"/>
    <x v="12"/>
    <x v="12"/>
    <x v="15"/>
    <x v="15"/>
    <x v="5528"/>
    <x v="0"/>
    <x v="0"/>
    <x v="4"/>
    <n v="10821.77"/>
    <x v="8554"/>
  </r>
  <r>
    <x v="0"/>
    <x v="9"/>
    <x v="45"/>
    <x v="45"/>
    <x v="55"/>
    <x v="55"/>
    <x v="1683"/>
    <x v="0"/>
    <x v="0"/>
    <x v="4"/>
    <n v="47619.95"/>
    <x v="1852"/>
  </r>
  <r>
    <x v="0"/>
    <x v="1"/>
    <x v="63"/>
    <x v="63"/>
    <x v="78"/>
    <x v="78"/>
    <x v="182"/>
    <x v="1"/>
    <x v="1"/>
    <x v="4"/>
    <n v="5336.1"/>
    <x v="184"/>
  </r>
  <r>
    <x v="0"/>
    <x v="1"/>
    <x v="2"/>
    <x v="2"/>
    <x v="2"/>
    <x v="2"/>
    <x v="312"/>
    <x v="1"/>
    <x v="1"/>
    <x v="4"/>
    <n v="1268"/>
    <x v="319"/>
  </r>
  <r>
    <x v="0"/>
    <x v="1"/>
    <x v="63"/>
    <x v="63"/>
    <x v="78"/>
    <x v="78"/>
    <x v="5529"/>
    <x v="0"/>
    <x v="0"/>
    <x v="4"/>
    <n v="415.01"/>
    <x v="8555"/>
  </r>
  <r>
    <x v="1"/>
    <x v="4"/>
    <x v="8"/>
    <x v="8"/>
    <x v="9"/>
    <x v="9"/>
    <x v="5530"/>
    <x v="0"/>
    <x v="7"/>
    <x v="4"/>
    <n v="39000"/>
    <x v="8556"/>
  </r>
  <r>
    <x v="1"/>
    <x v="4"/>
    <x v="8"/>
    <x v="8"/>
    <x v="9"/>
    <x v="9"/>
    <x v="5531"/>
    <x v="0"/>
    <x v="7"/>
    <x v="4"/>
    <n v="86509.18"/>
    <x v="8557"/>
  </r>
  <r>
    <x v="1"/>
    <x v="4"/>
    <x v="8"/>
    <x v="8"/>
    <x v="9"/>
    <x v="9"/>
    <x v="1163"/>
    <x v="0"/>
    <x v="7"/>
    <x v="4"/>
    <n v="156000"/>
    <x v="8558"/>
  </r>
  <r>
    <x v="1"/>
    <x v="4"/>
    <x v="8"/>
    <x v="8"/>
    <x v="9"/>
    <x v="9"/>
    <x v="2657"/>
    <x v="0"/>
    <x v="7"/>
    <x v="4"/>
    <n v="42071.54"/>
    <x v="8559"/>
  </r>
  <r>
    <x v="1"/>
    <x v="4"/>
    <x v="8"/>
    <x v="8"/>
    <x v="9"/>
    <x v="9"/>
    <x v="5532"/>
    <x v="0"/>
    <x v="7"/>
    <x v="4"/>
    <n v="96000"/>
    <x v="8560"/>
  </r>
  <r>
    <x v="1"/>
    <x v="4"/>
    <x v="8"/>
    <x v="8"/>
    <x v="9"/>
    <x v="9"/>
    <x v="3443"/>
    <x v="0"/>
    <x v="7"/>
    <x v="4"/>
    <n v="24000"/>
    <x v="8561"/>
  </r>
  <r>
    <x v="1"/>
    <x v="4"/>
    <x v="8"/>
    <x v="8"/>
    <x v="9"/>
    <x v="9"/>
    <x v="5533"/>
    <x v="0"/>
    <x v="7"/>
    <x v="4"/>
    <n v="48000"/>
    <x v="8562"/>
  </r>
  <r>
    <x v="1"/>
    <x v="4"/>
    <x v="8"/>
    <x v="8"/>
    <x v="9"/>
    <x v="9"/>
    <x v="1668"/>
    <x v="0"/>
    <x v="7"/>
    <x v="4"/>
    <n v="52000"/>
    <x v="8563"/>
  </r>
  <r>
    <x v="1"/>
    <x v="4"/>
    <x v="8"/>
    <x v="8"/>
    <x v="9"/>
    <x v="9"/>
    <x v="1668"/>
    <x v="0"/>
    <x v="7"/>
    <x v="4"/>
    <n v="65000"/>
    <x v="8564"/>
  </r>
  <r>
    <x v="1"/>
    <x v="4"/>
    <x v="8"/>
    <x v="8"/>
    <x v="9"/>
    <x v="9"/>
    <x v="5534"/>
    <x v="0"/>
    <x v="7"/>
    <x v="4"/>
    <n v="91000"/>
    <x v="8565"/>
  </r>
  <r>
    <x v="0"/>
    <x v="2"/>
    <x v="16"/>
    <x v="16"/>
    <x v="19"/>
    <x v="19"/>
    <x v="329"/>
    <x v="0"/>
    <x v="6"/>
    <x v="4"/>
    <n v="78520"/>
    <x v="337"/>
  </r>
  <r>
    <x v="1"/>
    <x v="5"/>
    <x v="87"/>
    <x v="87"/>
    <x v="110"/>
    <x v="110"/>
    <x v="5535"/>
    <x v="1"/>
    <x v="1"/>
    <x v="4"/>
    <n v="240"/>
    <x v="8566"/>
  </r>
  <r>
    <x v="1"/>
    <x v="5"/>
    <x v="87"/>
    <x v="87"/>
    <x v="110"/>
    <x v="110"/>
    <x v="1393"/>
    <x v="1"/>
    <x v="1"/>
    <x v="4"/>
    <n v="223.87"/>
    <x v="8567"/>
  </r>
  <r>
    <x v="1"/>
    <x v="5"/>
    <x v="87"/>
    <x v="87"/>
    <x v="110"/>
    <x v="110"/>
    <x v="5536"/>
    <x v="1"/>
    <x v="1"/>
    <x v="4"/>
    <n v="238.67"/>
    <x v="8568"/>
  </r>
  <r>
    <x v="1"/>
    <x v="5"/>
    <x v="87"/>
    <x v="87"/>
    <x v="110"/>
    <x v="110"/>
    <x v="113"/>
    <x v="1"/>
    <x v="1"/>
    <x v="4"/>
    <n v="233.33"/>
    <x v="8569"/>
  </r>
  <r>
    <x v="1"/>
    <x v="5"/>
    <x v="87"/>
    <x v="87"/>
    <x v="110"/>
    <x v="110"/>
    <x v="2529"/>
    <x v="1"/>
    <x v="1"/>
    <x v="4"/>
    <n v="171.8"/>
    <x v="8570"/>
  </r>
  <r>
    <x v="0"/>
    <x v="6"/>
    <x v="22"/>
    <x v="22"/>
    <x v="27"/>
    <x v="27"/>
    <x v="4137"/>
    <x v="0"/>
    <x v="0"/>
    <x v="4"/>
    <n v="147506.91"/>
    <x v="5634"/>
  </r>
  <r>
    <x v="0"/>
    <x v="8"/>
    <x v="69"/>
    <x v="69"/>
    <x v="85"/>
    <x v="85"/>
    <x v="2113"/>
    <x v="0"/>
    <x v="0"/>
    <x v="4"/>
    <n v="29435.91"/>
    <x v="6345"/>
  </r>
  <r>
    <x v="0"/>
    <x v="5"/>
    <x v="27"/>
    <x v="27"/>
    <x v="32"/>
    <x v="32"/>
    <x v="329"/>
    <x v="0"/>
    <x v="6"/>
    <x v="4"/>
    <n v="22156.29"/>
    <x v="337"/>
  </r>
  <r>
    <x v="0"/>
    <x v="1"/>
    <x v="2"/>
    <x v="2"/>
    <x v="2"/>
    <x v="2"/>
    <x v="551"/>
    <x v="1"/>
    <x v="1"/>
    <x v="4"/>
    <n v="825"/>
    <x v="567"/>
  </r>
  <r>
    <x v="1"/>
    <x v="8"/>
    <x v="67"/>
    <x v="67"/>
    <x v="82"/>
    <x v="82"/>
    <x v="538"/>
    <x v="0"/>
    <x v="4"/>
    <x v="4"/>
    <n v="7632.18"/>
    <x v="553"/>
  </r>
  <r>
    <x v="1"/>
    <x v="8"/>
    <x v="67"/>
    <x v="67"/>
    <x v="82"/>
    <x v="82"/>
    <x v="3056"/>
    <x v="0"/>
    <x v="4"/>
    <x v="4"/>
    <n v="5782.84"/>
    <x v="3825"/>
  </r>
  <r>
    <x v="1"/>
    <x v="8"/>
    <x v="67"/>
    <x v="67"/>
    <x v="82"/>
    <x v="82"/>
    <x v="3783"/>
    <x v="0"/>
    <x v="4"/>
    <x v="4"/>
    <n v="3980.26"/>
    <x v="4961"/>
  </r>
  <r>
    <x v="1"/>
    <x v="8"/>
    <x v="67"/>
    <x v="67"/>
    <x v="82"/>
    <x v="82"/>
    <x v="3780"/>
    <x v="0"/>
    <x v="4"/>
    <x v="4"/>
    <n v="12818.4"/>
    <x v="4958"/>
  </r>
  <r>
    <x v="1"/>
    <x v="8"/>
    <x v="67"/>
    <x v="67"/>
    <x v="82"/>
    <x v="82"/>
    <x v="5011"/>
    <x v="0"/>
    <x v="4"/>
    <x v="4"/>
    <n v="2054.5700000000002"/>
    <x v="7329"/>
  </r>
  <r>
    <x v="1"/>
    <x v="8"/>
    <x v="67"/>
    <x v="67"/>
    <x v="82"/>
    <x v="82"/>
    <x v="203"/>
    <x v="0"/>
    <x v="4"/>
    <x v="4"/>
    <n v="6691.85"/>
    <x v="205"/>
  </r>
  <r>
    <x v="1"/>
    <x v="8"/>
    <x v="67"/>
    <x v="67"/>
    <x v="82"/>
    <x v="82"/>
    <x v="131"/>
    <x v="0"/>
    <x v="4"/>
    <x v="4"/>
    <n v="3160.76"/>
    <x v="132"/>
  </r>
  <r>
    <x v="1"/>
    <x v="8"/>
    <x v="67"/>
    <x v="67"/>
    <x v="82"/>
    <x v="82"/>
    <x v="1970"/>
    <x v="0"/>
    <x v="4"/>
    <x v="4"/>
    <n v="12471.37"/>
    <x v="4962"/>
  </r>
  <r>
    <x v="1"/>
    <x v="8"/>
    <x v="67"/>
    <x v="67"/>
    <x v="82"/>
    <x v="82"/>
    <x v="3782"/>
    <x v="0"/>
    <x v="4"/>
    <x v="4"/>
    <n v="1502.2"/>
    <x v="4960"/>
  </r>
  <r>
    <x v="1"/>
    <x v="8"/>
    <x v="67"/>
    <x v="67"/>
    <x v="82"/>
    <x v="82"/>
    <x v="540"/>
    <x v="0"/>
    <x v="4"/>
    <x v="4"/>
    <n v="920.33"/>
    <x v="555"/>
  </r>
  <r>
    <x v="1"/>
    <x v="8"/>
    <x v="67"/>
    <x v="67"/>
    <x v="82"/>
    <x v="82"/>
    <x v="2314"/>
    <x v="0"/>
    <x v="4"/>
    <x v="4"/>
    <n v="3847.8"/>
    <x v="2678"/>
  </r>
  <r>
    <x v="0"/>
    <x v="9"/>
    <x v="45"/>
    <x v="45"/>
    <x v="55"/>
    <x v="55"/>
    <x v="340"/>
    <x v="0"/>
    <x v="0"/>
    <x v="4"/>
    <n v="278313.14"/>
    <x v="4349"/>
  </r>
  <r>
    <x v="0"/>
    <x v="1"/>
    <x v="6"/>
    <x v="6"/>
    <x v="7"/>
    <x v="7"/>
    <x v="351"/>
    <x v="0"/>
    <x v="0"/>
    <x v="4"/>
    <n v="18125.8"/>
    <x v="8571"/>
  </r>
  <r>
    <x v="1"/>
    <x v="9"/>
    <x v="57"/>
    <x v="57"/>
    <x v="69"/>
    <x v="69"/>
    <x v="1770"/>
    <x v="0"/>
    <x v="9"/>
    <x v="4"/>
    <n v="33351.11"/>
    <x v="8572"/>
  </r>
  <r>
    <x v="0"/>
    <x v="2"/>
    <x v="7"/>
    <x v="7"/>
    <x v="35"/>
    <x v="35"/>
    <x v="314"/>
    <x v="0"/>
    <x v="6"/>
    <x v="4"/>
    <n v="16124.29"/>
    <x v="321"/>
  </r>
  <r>
    <x v="0"/>
    <x v="0"/>
    <x v="28"/>
    <x v="28"/>
    <x v="33"/>
    <x v="33"/>
    <x v="945"/>
    <x v="0"/>
    <x v="6"/>
    <x v="4"/>
    <n v="10378.85"/>
    <x v="995"/>
  </r>
  <r>
    <x v="0"/>
    <x v="0"/>
    <x v="29"/>
    <x v="29"/>
    <x v="34"/>
    <x v="34"/>
    <x v="945"/>
    <x v="0"/>
    <x v="6"/>
    <x v="4"/>
    <n v="2594.71"/>
    <x v="995"/>
  </r>
  <r>
    <x v="0"/>
    <x v="8"/>
    <x v="62"/>
    <x v="62"/>
    <x v="76"/>
    <x v="76"/>
    <x v="329"/>
    <x v="0"/>
    <x v="6"/>
    <x v="4"/>
    <n v="14363.49"/>
    <x v="337"/>
  </r>
  <r>
    <x v="0"/>
    <x v="8"/>
    <x v="19"/>
    <x v="19"/>
    <x v="44"/>
    <x v="44"/>
    <x v="329"/>
    <x v="0"/>
    <x v="6"/>
    <x v="4"/>
    <n v="1415.5"/>
    <x v="337"/>
  </r>
  <r>
    <x v="0"/>
    <x v="2"/>
    <x v="12"/>
    <x v="12"/>
    <x v="26"/>
    <x v="26"/>
    <x v="3344"/>
    <x v="0"/>
    <x v="5"/>
    <x v="4"/>
    <n v="1722.44"/>
    <x v="4348"/>
  </r>
  <r>
    <x v="1"/>
    <x v="8"/>
    <x v="76"/>
    <x v="76"/>
    <x v="93"/>
    <x v="93"/>
    <x v="4703"/>
    <x v="0"/>
    <x v="5"/>
    <x v="4"/>
    <n v="1096141.3500000001"/>
    <x v="6704"/>
  </r>
  <r>
    <x v="0"/>
    <x v="1"/>
    <x v="2"/>
    <x v="2"/>
    <x v="2"/>
    <x v="2"/>
    <x v="913"/>
    <x v="1"/>
    <x v="1"/>
    <x v="4"/>
    <n v="920"/>
    <x v="8573"/>
  </r>
  <r>
    <x v="0"/>
    <x v="1"/>
    <x v="2"/>
    <x v="2"/>
    <x v="2"/>
    <x v="2"/>
    <x v="913"/>
    <x v="1"/>
    <x v="1"/>
    <x v="4"/>
    <n v="1250"/>
    <x v="8573"/>
  </r>
  <r>
    <x v="0"/>
    <x v="3"/>
    <x v="5"/>
    <x v="5"/>
    <x v="84"/>
    <x v="84"/>
    <x v="4405"/>
    <x v="0"/>
    <x v="0"/>
    <x v="4"/>
    <n v="30000"/>
    <x v="6106"/>
  </r>
  <r>
    <x v="1"/>
    <x v="2"/>
    <x v="10"/>
    <x v="10"/>
    <x v="11"/>
    <x v="11"/>
    <x v="927"/>
    <x v="1"/>
    <x v="1"/>
    <x v="4"/>
    <n v="40190.370000000003"/>
    <x v="976"/>
  </r>
  <r>
    <x v="1"/>
    <x v="4"/>
    <x v="79"/>
    <x v="79"/>
    <x v="98"/>
    <x v="98"/>
    <x v="3086"/>
    <x v="0"/>
    <x v="7"/>
    <x v="4"/>
    <n v="131354.75"/>
    <x v="8574"/>
  </r>
  <r>
    <x v="1"/>
    <x v="4"/>
    <x v="79"/>
    <x v="79"/>
    <x v="98"/>
    <x v="98"/>
    <x v="1243"/>
    <x v="0"/>
    <x v="7"/>
    <x v="4"/>
    <n v="45900"/>
    <x v="8575"/>
  </r>
  <r>
    <x v="0"/>
    <x v="6"/>
    <x v="84"/>
    <x v="84"/>
    <x v="105"/>
    <x v="105"/>
    <x v="314"/>
    <x v="0"/>
    <x v="6"/>
    <x v="4"/>
    <n v="50536.45"/>
    <x v="321"/>
  </r>
  <r>
    <x v="0"/>
    <x v="8"/>
    <x v="62"/>
    <x v="62"/>
    <x v="76"/>
    <x v="76"/>
    <x v="1098"/>
    <x v="0"/>
    <x v="6"/>
    <x v="4"/>
    <n v="10580.55"/>
    <x v="2453"/>
  </r>
  <r>
    <x v="0"/>
    <x v="8"/>
    <x v="19"/>
    <x v="19"/>
    <x v="44"/>
    <x v="44"/>
    <x v="2"/>
    <x v="0"/>
    <x v="0"/>
    <x v="4"/>
    <n v="4241.66"/>
    <x v="2"/>
  </r>
  <r>
    <x v="0"/>
    <x v="2"/>
    <x v="4"/>
    <x v="4"/>
    <x v="4"/>
    <x v="4"/>
    <x v="3308"/>
    <x v="0"/>
    <x v="0"/>
    <x v="4"/>
    <n v="121930.18"/>
    <x v="7333"/>
  </r>
  <r>
    <x v="0"/>
    <x v="1"/>
    <x v="53"/>
    <x v="53"/>
    <x v="64"/>
    <x v="64"/>
    <x v="1081"/>
    <x v="0"/>
    <x v="6"/>
    <x v="4"/>
    <n v="429499.88"/>
    <x v="1151"/>
  </r>
  <r>
    <x v="1"/>
    <x v="4"/>
    <x v="79"/>
    <x v="79"/>
    <x v="98"/>
    <x v="98"/>
    <x v="1931"/>
    <x v="0"/>
    <x v="7"/>
    <x v="4"/>
    <n v="293880.37"/>
    <x v="8576"/>
  </r>
  <r>
    <x v="1"/>
    <x v="4"/>
    <x v="79"/>
    <x v="79"/>
    <x v="98"/>
    <x v="98"/>
    <x v="3183"/>
    <x v="1"/>
    <x v="1"/>
    <x v="4"/>
    <n v="13300"/>
    <x v="8577"/>
  </r>
  <r>
    <x v="1"/>
    <x v="4"/>
    <x v="8"/>
    <x v="8"/>
    <x v="9"/>
    <x v="9"/>
    <x v="2602"/>
    <x v="0"/>
    <x v="7"/>
    <x v="4"/>
    <n v="52000"/>
    <x v="8578"/>
  </r>
  <r>
    <x v="1"/>
    <x v="4"/>
    <x v="79"/>
    <x v="79"/>
    <x v="98"/>
    <x v="98"/>
    <x v="5537"/>
    <x v="0"/>
    <x v="7"/>
    <x v="4"/>
    <n v="117932.25"/>
    <x v="8579"/>
  </r>
  <r>
    <x v="1"/>
    <x v="4"/>
    <x v="79"/>
    <x v="79"/>
    <x v="98"/>
    <x v="98"/>
    <x v="1169"/>
    <x v="1"/>
    <x v="1"/>
    <x v="4"/>
    <n v="7650"/>
    <x v="8580"/>
  </r>
  <r>
    <x v="1"/>
    <x v="4"/>
    <x v="79"/>
    <x v="79"/>
    <x v="98"/>
    <x v="98"/>
    <x v="1810"/>
    <x v="1"/>
    <x v="1"/>
    <x v="4"/>
    <n v="7650"/>
    <x v="8581"/>
  </r>
  <r>
    <x v="1"/>
    <x v="4"/>
    <x v="79"/>
    <x v="79"/>
    <x v="98"/>
    <x v="98"/>
    <x v="5538"/>
    <x v="0"/>
    <x v="7"/>
    <x v="4"/>
    <n v="43980.66"/>
    <x v="8582"/>
  </r>
  <r>
    <x v="1"/>
    <x v="1"/>
    <x v="2"/>
    <x v="2"/>
    <x v="2"/>
    <x v="2"/>
    <x v="4253"/>
    <x v="0"/>
    <x v="0"/>
    <x v="4"/>
    <n v="87529.73"/>
    <x v="8583"/>
  </r>
  <r>
    <x v="1"/>
    <x v="1"/>
    <x v="2"/>
    <x v="2"/>
    <x v="2"/>
    <x v="2"/>
    <x v="2149"/>
    <x v="0"/>
    <x v="5"/>
    <x v="4"/>
    <n v="1548"/>
    <x v="2461"/>
  </r>
  <r>
    <x v="1"/>
    <x v="1"/>
    <x v="2"/>
    <x v="2"/>
    <x v="2"/>
    <x v="2"/>
    <x v="2149"/>
    <x v="0"/>
    <x v="5"/>
    <x v="4"/>
    <n v="16118"/>
    <x v="2461"/>
  </r>
  <r>
    <x v="1"/>
    <x v="1"/>
    <x v="2"/>
    <x v="2"/>
    <x v="2"/>
    <x v="2"/>
    <x v="2149"/>
    <x v="0"/>
    <x v="5"/>
    <x v="4"/>
    <n v="3303"/>
    <x v="2461"/>
  </r>
  <r>
    <x v="1"/>
    <x v="4"/>
    <x v="79"/>
    <x v="79"/>
    <x v="98"/>
    <x v="98"/>
    <x v="3931"/>
    <x v="0"/>
    <x v="7"/>
    <x v="4"/>
    <n v="88155.33"/>
    <x v="8584"/>
  </r>
  <r>
    <x v="1"/>
    <x v="1"/>
    <x v="2"/>
    <x v="2"/>
    <x v="2"/>
    <x v="2"/>
    <x v="2149"/>
    <x v="0"/>
    <x v="5"/>
    <x v="4"/>
    <n v="15059"/>
    <x v="2461"/>
  </r>
  <r>
    <x v="1"/>
    <x v="4"/>
    <x v="79"/>
    <x v="79"/>
    <x v="98"/>
    <x v="98"/>
    <x v="4070"/>
    <x v="1"/>
    <x v="1"/>
    <x v="4"/>
    <n v="13300"/>
    <x v="8585"/>
  </r>
  <r>
    <x v="1"/>
    <x v="1"/>
    <x v="2"/>
    <x v="2"/>
    <x v="2"/>
    <x v="2"/>
    <x v="2149"/>
    <x v="0"/>
    <x v="5"/>
    <x v="4"/>
    <n v="16118"/>
    <x v="2461"/>
  </r>
  <r>
    <x v="1"/>
    <x v="1"/>
    <x v="2"/>
    <x v="2"/>
    <x v="2"/>
    <x v="2"/>
    <x v="2149"/>
    <x v="0"/>
    <x v="5"/>
    <x v="4"/>
    <n v="1070"/>
    <x v="2461"/>
  </r>
  <r>
    <x v="1"/>
    <x v="1"/>
    <x v="2"/>
    <x v="2"/>
    <x v="2"/>
    <x v="2"/>
    <x v="2149"/>
    <x v="0"/>
    <x v="5"/>
    <x v="4"/>
    <n v="12246.78"/>
    <x v="2461"/>
  </r>
  <r>
    <x v="1"/>
    <x v="4"/>
    <x v="79"/>
    <x v="79"/>
    <x v="98"/>
    <x v="98"/>
    <x v="5539"/>
    <x v="1"/>
    <x v="1"/>
    <x v="4"/>
    <n v="14993.79"/>
    <x v="8586"/>
  </r>
  <r>
    <x v="1"/>
    <x v="1"/>
    <x v="2"/>
    <x v="2"/>
    <x v="2"/>
    <x v="2"/>
    <x v="2149"/>
    <x v="0"/>
    <x v="5"/>
    <x v="4"/>
    <n v="10900"/>
    <x v="2461"/>
  </r>
  <r>
    <x v="1"/>
    <x v="1"/>
    <x v="2"/>
    <x v="2"/>
    <x v="2"/>
    <x v="2"/>
    <x v="2149"/>
    <x v="0"/>
    <x v="5"/>
    <x v="4"/>
    <n v="5713.31"/>
    <x v="2461"/>
  </r>
  <r>
    <x v="1"/>
    <x v="1"/>
    <x v="2"/>
    <x v="2"/>
    <x v="2"/>
    <x v="2"/>
    <x v="1269"/>
    <x v="0"/>
    <x v="0"/>
    <x v="4"/>
    <n v="9744"/>
    <x v="1370"/>
  </r>
  <r>
    <x v="1"/>
    <x v="4"/>
    <x v="79"/>
    <x v="79"/>
    <x v="98"/>
    <x v="98"/>
    <x v="2064"/>
    <x v="1"/>
    <x v="1"/>
    <x v="4"/>
    <n v="7650"/>
    <x v="8587"/>
  </r>
  <r>
    <x v="1"/>
    <x v="4"/>
    <x v="79"/>
    <x v="79"/>
    <x v="98"/>
    <x v="98"/>
    <x v="5540"/>
    <x v="1"/>
    <x v="1"/>
    <x v="4"/>
    <n v="7650"/>
    <x v="8588"/>
  </r>
  <r>
    <x v="1"/>
    <x v="4"/>
    <x v="79"/>
    <x v="79"/>
    <x v="98"/>
    <x v="98"/>
    <x v="5541"/>
    <x v="1"/>
    <x v="1"/>
    <x v="4"/>
    <n v="14956.1"/>
    <x v="8589"/>
  </r>
  <r>
    <x v="1"/>
    <x v="4"/>
    <x v="79"/>
    <x v="79"/>
    <x v="98"/>
    <x v="98"/>
    <x v="5542"/>
    <x v="1"/>
    <x v="1"/>
    <x v="4"/>
    <n v="15300"/>
    <x v="8590"/>
  </r>
  <r>
    <x v="1"/>
    <x v="1"/>
    <x v="2"/>
    <x v="2"/>
    <x v="2"/>
    <x v="2"/>
    <x v="938"/>
    <x v="0"/>
    <x v="5"/>
    <x v="4"/>
    <n v="34408.089999999997"/>
    <x v="1894"/>
  </r>
  <r>
    <x v="1"/>
    <x v="1"/>
    <x v="2"/>
    <x v="2"/>
    <x v="2"/>
    <x v="2"/>
    <x v="178"/>
    <x v="0"/>
    <x v="5"/>
    <x v="4"/>
    <n v="6060"/>
    <x v="180"/>
  </r>
  <r>
    <x v="1"/>
    <x v="1"/>
    <x v="2"/>
    <x v="2"/>
    <x v="2"/>
    <x v="2"/>
    <x v="178"/>
    <x v="0"/>
    <x v="5"/>
    <x v="4"/>
    <n v="4040"/>
    <x v="180"/>
  </r>
  <r>
    <x v="0"/>
    <x v="8"/>
    <x v="19"/>
    <x v="19"/>
    <x v="44"/>
    <x v="44"/>
    <x v="1098"/>
    <x v="0"/>
    <x v="6"/>
    <x v="4"/>
    <n v="13404.25"/>
    <x v="2453"/>
  </r>
  <r>
    <x v="0"/>
    <x v="1"/>
    <x v="26"/>
    <x v="26"/>
    <x v="31"/>
    <x v="31"/>
    <x v="3107"/>
    <x v="1"/>
    <x v="1"/>
    <x v="4"/>
    <n v="173.9"/>
    <x v="8591"/>
  </r>
  <r>
    <x v="1"/>
    <x v="0"/>
    <x v="78"/>
    <x v="78"/>
    <x v="96"/>
    <x v="96"/>
    <x v="5543"/>
    <x v="1"/>
    <x v="1"/>
    <x v="4"/>
    <n v="1556.1"/>
    <x v="8592"/>
  </r>
  <r>
    <x v="1"/>
    <x v="0"/>
    <x v="78"/>
    <x v="78"/>
    <x v="96"/>
    <x v="96"/>
    <x v="1942"/>
    <x v="0"/>
    <x v="0"/>
    <x v="4"/>
    <n v="6688"/>
    <x v="2188"/>
  </r>
  <r>
    <x v="0"/>
    <x v="1"/>
    <x v="26"/>
    <x v="26"/>
    <x v="31"/>
    <x v="31"/>
    <x v="434"/>
    <x v="1"/>
    <x v="1"/>
    <x v="4"/>
    <n v="180.31"/>
    <x v="8593"/>
  </r>
  <r>
    <x v="0"/>
    <x v="2"/>
    <x v="4"/>
    <x v="4"/>
    <x v="4"/>
    <x v="4"/>
    <x v="711"/>
    <x v="0"/>
    <x v="2"/>
    <x v="4"/>
    <n v="12193.02"/>
    <x v="737"/>
  </r>
  <r>
    <x v="0"/>
    <x v="1"/>
    <x v="39"/>
    <x v="39"/>
    <x v="47"/>
    <x v="47"/>
    <x v="30"/>
    <x v="1"/>
    <x v="1"/>
    <x v="4"/>
    <n v="660.97"/>
    <x v="30"/>
  </r>
  <r>
    <x v="0"/>
    <x v="8"/>
    <x v="19"/>
    <x v="19"/>
    <x v="44"/>
    <x v="44"/>
    <x v="4438"/>
    <x v="0"/>
    <x v="0"/>
    <x v="4"/>
    <n v="2725.11"/>
    <x v="6168"/>
  </r>
  <r>
    <x v="0"/>
    <x v="2"/>
    <x v="12"/>
    <x v="12"/>
    <x v="26"/>
    <x v="26"/>
    <x v="179"/>
    <x v="0"/>
    <x v="2"/>
    <x v="4"/>
    <n v="31218"/>
    <x v="181"/>
  </r>
  <r>
    <x v="0"/>
    <x v="1"/>
    <x v="20"/>
    <x v="20"/>
    <x v="24"/>
    <x v="24"/>
    <x v="4137"/>
    <x v="0"/>
    <x v="0"/>
    <x v="4"/>
    <n v="171489.62"/>
    <x v="5634"/>
  </r>
  <r>
    <x v="0"/>
    <x v="2"/>
    <x v="12"/>
    <x v="12"/>
    <x v="26"/>
    <x v="26"/>
    <x v="3372"/>
    <x v="1"/>
    <x v="1"/>
    <x v="4"/>
    <n v="937.75"/>
    <x v="4274"/>
  </r>
  <r>
    <x v="0"/>
    <x v="2"/>
    <x v="12"/>
    <x v="12"/>
    <x v="26"/>
    <x v="26"/>
    <x v="3686"/>
    <x v="0"/>
    <x v="0"/>
    <x v="4"/>
    <n v="2904"/>
    <x v="4784"/>
  </r>
  <r>
    <x v="1"/>
    <x v="4"/>
    <x v="79"/>
    <x v="79"/>
    <x v="98"/>
    <x v="98"/>
    <x v="5544"/>
    <x v="1"/>
    <x v="1"/>
    <x v="4"/>
    <n v="7650"/>
    <x v="8594"/>
  </r>
  <r>
    <x v="1"/>
    <x v="4"/>
    <x v="79"/>
    <x v="79"/>
    <x v="98"/>
    <x v="98"/>
    <x v="5545"/>
    <x v="1"/>
    <x v="1"/>
    <x v="4"/>
    <n v="7650"/>
    <x v="8595"/>
  </r>
  <r>
    <x v="0"/>
    <x v="8"/>
    <x v="82"/>
    <x v="82"/>
    <x v="106"/>
    <x v="106"/>
    <x v="1283"/>
    <x v="0"/>
    <x v="0"/>
    <x v="4"/>
    <n v="25822.48"/>
    <x v="1387"/>
  </r>
  <r>
    <x v="0"/>
    <x v="10"/>
    <x v="18"/>
    <x v="18"/>
    <x v="53"/>
    <x v="53"/>
    <x v="1730"/>
    <x v="0"/>
    <x v="0"/>
    <x v="4"/>
    <n v="118962.81"/>
    <x v="1909"/>
  </r>
  <r>
    <x v="0"/>
    <x v="10"/>
    <x v="18"/>
    <x v="18"/>
    <x v="53"/>
    <x v="53"/>
    <x v="1730"/>
    <x v="0"/>
    <x v="0"/>
    <x v="4"/>
    <n v="177516.1"/>
    <x v="1909"/>
  </r>
  <r>
    <x v="0"/>
    <x v="11"/>
    <x v="50"/>
    <x v="50"/>
    <x v="60"/>
    <x v="60"/>
    <x v="329"/>
    <x v="0"/>
    <x v="6"/>
    <x v="4"/>
    <n v="345.22"/>
    <x v="337"/>
  </r>
  <r>
    <x v="0"/>
    <x v="11"/>
    <x v="50"/>
    <x v="50"/>
    <x v="60"/>
    <x v="60"/>
    <x v="329"/>
    <x v="0"/>
    <x v="6"/>
    <x v="4"/>
    <n v="7393.54"/>
    <x v="337"/>
  </r>
  <r>
    <x v="0"/>
    <x v="2"/>
    <x v="12"/>
    <x v="12"/>
    <x v="26"/>
    <x v="26"/>
    <x v="3710"/>
    <x v="0"/>
    <x v="0"/>
    <x v="4"/>
    <n v="976.47"/>
    <x v="8596"/>
  </r>
  <r>
    <x v="0"/>
    <x v="2"/>
    <x v="10"/>
    <x v="10"/>
    <x v="11"/>
    <x v="11"/>
    <x v="903"/>
    <x v="0"/>
    <x v="0"/>
    <x v="4"/>
    <n v="23983.41"/>
    <x v="950"/>
  </r>
  <r>
    <x v="0"/>
    <x v="5"/>
    <x v="27"/>
    <x v="27"/>
    <x v="32"/>
    <x v="32"/>
    <x v="375"/>
    <x v="0"/>
    <x v="0"/>
    <x v="4"/>
    <n v="66308"/>
    <x v="973"/>
  </r>
  <r>
    <x v="1"/>
    <x v="9"/>
    <x v="57"/>
    <x v="57"/>
    <x v="69"/>
    <x v="69"/>
    <x v="1538"/>
    <x v="1"/>
    <x v="1"/>
    <x v="4"/>
    <n v="33351.11"/>
    <x v="8597"/>
  </r>
  <r>
    <x v="0"/>
    <x v="5"/>
    <x v="31"/>
    <x v="31"/>
    <x v="37"/>
    <x v="37"/>
    <x v="314"/>
    <x v="0"/>
    <x v="6"/>
    <x v="4"/>
    <n v="49795.519999999997"/>
    <x v="321"/>
  </r>
  <r>
    <x v="0"/>
    <x v="6"/>
    <x v="75"/>
    <x v="75"/>
    <x v="92"/>
    <x v="92"/>
    <x v="314"/>
    <x v="0"/>
    <x v="6"/>
    <x v="4"/>
    <n v="10835.12"/>
    <x v="321"/>
  </r>
  <r>
    <x v="0"/>
    <x v="1"/>
    <x v="2"/>
    <x v="2"/>
    <x v="2"/>
    <x v="2"/>
    <x v="793"/>
    <x v="1"/>
    <x v="1"/>
    <x v="4"/>
    <n v="1225"/>
    <x v="8598"/>
  </r>
  <r>
    <x v="0"/>
    <x v="1"/>
    <x v="63"/>
    <x v="63"/>
    <x v="78"/>
    <x v="78"/>
    <x v="5546"/>
    <x v="0"/>
    <x v="0"/>
    <x v="4"/>
    <n v="18005.77"/>
    <x v="8599"/>
  </r>
  <r>
    <x v="0"/>
    <x v="1"/>
    <x v="63"/>
    <x v="63"/>
    <x v="78"/>
    <x v="78"/>
    <x v="5546"/>
    <x v="0"/>
    <x v="0"/>
    <x v="4"/>
    <n v="17870.25"/>
    <x v="8599"/>
  </r>
  <r>
    <x v="0"/>
    <x v="1"/>
    <x v="2"/>
    <x v="2"/>
    <x v="2"/>
    <x v="2"/>
    <x v="1689"/>
    <x v="1"/>
    <x v="1"/>
    <x v="4"/>
    <n v="1083.24"/>
    <x v="6164"/>
  </r>
  <r>
    <x v="0"/>
    <x v="1"/>
    <x v="2"/>
    <x v="2"/>
    <x v="2"/>
    <x v="2"/>
    <x v="793"/>
    <x v="1"/>
    <x v="1"/>
    <x v="4"/>
    <n v="1160"/>
    <x v="8598"/>
  </r>
  <r>
    <x v="0"/>
    <x v="1"/>
    <x v="2"/>
    <x v="2"/>
    <x v="2"/>
    <x v="2"/>
    <x v="793"/>
    <x v="1"/>
    <x v="1"/>
    <x v="4"/>
    <n v="1225"/>
    <x v="8598"/>
  </r>
  <r>
    <x v="0"/>
    <x v="1"/>
    <x v="2"/>
    <x v="2"/>
    <x v="2"/>
    <x v="2"/>
    <x v="3"/>
    <x v="1"/>
    <x v="1"/>
    <x v="4"/>
    <n v="1767.78"/>
    <x v="3"/>
  </r>
  <r>
    <x v="0"/>
    <x v="1"/>
    <x v="2"/>
    <x v="2"/>
    <x v="2"/>
    <x v="2"/>
    <x v="793"/>
    <x v="1"/>
    <x v="1"/>
    <x v="4"/>
    <n v="-1225"/>
    <x v="8598"/>
  </r>
  <r>
    <x v="1"/>
    <x v="1"/>
    <x v="2"/>
    <x v="2"/>
    <x v="2"/>
    <x v="2"/>
    <x v="3721"/>
    <x v="0"/>
    <x v="5"/>
    <x v="4"/>
    <n v="6591.47"/>
    <x v="8600"/>
  </r>
  <r>
    <x v="1"/>
    <x v="1"/>
    <x v="2"/>
    <x v="2"/>
    <x v="2"/>
    <x v="2"/>
    <x v="179"/>
    <x v="0"/>
    <x v="2"/>
    <x v="4"/>
    <n v="300000"/>
    <x v="181"/>
  </r>
  <r>
    <x v="1"/>
    <x v="1"/>
    <x v="2"/>
    <x v="2"/>
    <x v="2"/>
    <x v="2"/>
    <x v="179"/>
    <x v="0"/>
    <x v="2"/>
    <x v="4"/>
    <n v="58897"/>
    <x v="181"/>
  </r>
  <r>
    <x v="1"/>
    <x v="6"/>
    <x v="80"/>
    <x v="80"/>
    <x v="101"/>
    <x v="101"/>
    <x v="5547"/>
    <x v="1"/>
    <x v="1"/>
    <x v="4"/>
    <n v="2247.92"/>
    <x v="8601"/>
  </r>
  <r>
    <x v="1"/>
    <x v="6"/>
    <x v="80"/>
    <x v="80"/>
    <x v="101"/>
    <x v="101"/>
    <x v="476"/>
    <x v="1"/>
    <x v="1"/>
    <x v="4"/>
    <n v="2313.5700000000002"/>
    <x v="8602"/>
  </r>
  <r>
    <x v="1"/>
    <x v="6"/>
    <x v="80"/>
    <x v="80"/>
    <x v="101"/>
    <x v="101"/>
    <x v="3770"/>
    <x v="1"/>
    <x v="1"/>
    <x v="4"/>
    <n v="2748.08"/>
    <x v="8603"/>
  </r>
  <r>
    <x v="1"/>
    <x v="6"/>
    <x v="80"/>
    <x v="80"/>
    <x v="101"/>
    <x v="101"/>
    <x v="5548"/>
    <x v="1"/>
    <x v="1"/>
    <x v="4"/>
    <n v="2247.92"/>
    <x v="8604"/>
  </r>
  <r>
    <x v="1"/>
    <x v="6"/>
    <x v="80"/>
    <x v="80"/>
    <x v="101"/>
    <x v="101"/>
    <x v="5549"/>
    <x v="1"/>
    <x v="1"/>
    <x v="4"/>
    <n v="2012.92"/>
    <x v="8605"/>
  </r>
  <r>
    <x v="1"/>
    <x v="6"/>
    <x v="80"/>
    <x v="80"/>
    <x v="101"/>
    <x v="101"/>
    <x v="5550"/>
    <x v="1"/>
    <x v="1"/>
    <x v="4"/>
    <n v="2283.63"/>
    <x v="8606"/>
  </r>
  <r>
    <x v="1"/>
    <x v="6"/>
    <x v="80"/>
    <x v="80"/>
    <x v="101"/>
    <x v="101"/>
    <x v="951"/>
    <x v="1"/>
    <x v="1"/>
    <x v="4"/>
    <n v="2283.63"/>
    <x v="8607"/>
  </r>
  <r>
    <x v="1"/>
    <x v="6"/>
    <x v="80"/>
    <x v="80"/>
    <x v="101"/>
    <x v="101"/>
    <x v="5551"/>
    <x v="1"/>
    <x v="1"/>
    <x v="4"/>
    <n v="2528.63"/>
    <x v="8608"/>
  </r>
  <r>
    <x v="1"/>
    <x v="6"/>
    <x v="80"/>
    <x v="80"/>
    <x v="101"/>
    <x v="101"/>
    <x v="5552"/>
    <x v="0"/>
    <x v="0"/>
    <x v="4"/>
    <n v="5700"/>
    <x v="8609"/>
  </r>
  <r>
    <x v="1"/>
    <x v="6"/>
    <x v="80"/>
    <x v="80"/>
    <x v="101"/>
    <x v="101"/>
    <x v="344"/>
    <x v="1"/>
    <x v="1"/>
    <x v="4"/>
    <n v="1855.96"/>
    <x v="561"/>
  </r>
  <r>
    <x v="1"/>
    <x v="6"/>
    <x v="80"/>
    <x v="80"/>
    <x v="101"/>
    <x v="101"/>
    <x v="1672"/>
    <x v="1"/>
    <x v="1"/>
    <x v="4"/>
    <n v="1855.96"/>
    <x v="8610"/>
  </r>
  <r>
    <x v="1"/>
    <x v="6"/>
    <x v="80"/>
    <x v="80"/>
    <x v="101"/>
    <x v="101"/>
    <x v="5166"/>
    <x v="1"/>
    <x v="1"/>
    <x v="4"/>
    <n v="2147.92"/>
    <x v="8611"/>
  </r>
  <r>
    <x v="1"/>
    <x v="6"/>
    <x v="80"/>
    <x v="80"/>
    <x v="101"/>
    <x v="101"/>
    <x v="3680"/>
    <x v="0"/>
    <x v="0"/>
    <x v="4"/>
    <n v="1855.96"/>
    <x v="4778"/>
  </r>
  <r>
    <x v="1"/>
    <x v="6"/>
    <x v="80"/>
    <x v="80"/>
    <x v="101"/>
    <x v="101"/>
    <x v="945"/>
    <x v="0"/>
    <x v="0"/>
    <x v="4"/>
    <n v="3000"/>
    <x v="8612"/>
  </r>
  <r>
    <x v="1"/>
    <x v="6"/>
    <x v="80"/>
    <x v="80"/>
    <x v="101"/>
    <x v="101"/>
    <x v="5553"/>
    <x v="0"/>
    <x v="0"/>
    <x v="4"/>
    <n v="12000"/>
    <x v="8613"/>
  </r>
  <r>
    <x v="1"/>
    <x v="6"/>
    <x v="80"/>
    <x v="80"/>
    <x v="101"/>
    <x v="101"/>
    <x v="5554"/>
    <x v="1"/>
    <x v="1"/>
    <x v="4"/>
    <n v="2272.92"/>
    <x v="8614"/>
  </r>
  <r>
    <x v="1"/>
    <x v="6"/>
    <x v="80"/>
    <x v="80"/>
    <x v="101"/>
    <x v="101"/>
    <x v="1737"/>
    <x v="0"/>
    <x v="0"/>
    <x v="4"/>
    <n v="7000"/>
    <x v="8615"/>
  </r>
  <r>
    <x v="1"/>
    <x v="6"/>
    <x v="80"/>
    <x v="80"/>
    <x v="101"/>
    <x v="101"/>
    <x v="2341"/>
    <x v="1"/>
    <x v="1"/>
    <x v="4"/>
    <n v="1945.54"/>
    <x v="8616"/>
  </r>
  <r>
    <x v="1"/>
    <x v="6"/>
    <x v="80"/>
    <x v="80"/>
    <x v="101"/>
    <x v="101"/>
    <x v="5555"/>
    <x v="1"/>
    <x v="1"/>
    <x v="4"/>
    <n v="1945.54"/>
    <x v="8617"/>
  </r>
  <r>
    <x v="1"/>
    <x v="6"/>
    <x v="80"/>
    <x v="80"/>
    <x v="101"/>
    <x v="101"/>
    <x v="5556"/>
    <x v="0"/>
    <x v="0"/>
    <x v="4"/>
    <n v="2313.5700000000002"/>
    <x v="8618"/>
  </r>
  <r>
    <x v="1"/>
    <x v="6"/>
    <x v="80"/>
    <x v="80"/>
    <x v="101"/>
    <x v="101"/>
    <x v="5557"/>
    <x v="1"/>
    <x v="1"/>
    <x v="4"/>
    <n v="2528.63"/>
    <x v="8619"/>
  </r>
  <r>
    <x v="1"/>
    <x v="6"/>
    <x v="80"/>
    <x v="80"/>
    <x v="101"/>
    <x v="101"/>
    <x v="3559"/>
    <x v="0"/>
    <x v="0"/>
    <x v="4"/>
    <n v="2313.5700000000002"/>
    <x v="8620"/>
  </r>
  <r>
    <x v="1"/>
    <x v="6"/>
    <x v="80"/>
    <x v="80"/>
    <x v="101"/>
    <x v="101"/>
    <x v="5558"/>
    <x v="0"/>
    <x v="0"/>
    <x v="4"/>
    <n v="3000"/>
    <x v="8621"/>
  </r>
  <r>
    <x v="1"/>
    <x v="6"/>
    <x v="80"/>
    <x v="80"/>
    <x v="101"/>
    <x v="101"/>
    <x v="3078"/>
    <x v="1"/>
    <x v="1"/>
    <x v="4"/>
    <n v="2283.63"/>
    <x v="3804"/>
  </r>
  <r>
    <x v="1"/>
    <x v="6"/>
    <x v="80"/>
    <x v="80"/>
    <x v="101"/>
    <x v="101"/>
    <x v="5559"/>
    <x v="0"/>
    <x v="0"/>
    <x v="4"/>
    <n v="2313.5700000000002"/>
    <x v="8622"/>
  </r>
  <r>
    <x v="1"/>
    <x v="6"/>
    <x v="80"/>
    <x v="80"/>
    <x v="101"/>
    <x v="101"/>
    <x v="1235"/>
    <x v="1"/>
    <x v="1"/>
    <x v="4"/>
    <n v="2283.63"/>
    <x v="8623"/>
  </r>
  <r>
    <x v="1"/>
    <x v="6"/>
    <x v="80"/>
    <x v="80"/>
    <x v="101"/>
    <x v="101"/>
    <x v="5560"/>
    <x v="1"/>
    <x v="1"/>
    <x v="4"/>
    <n v="2283.63"/>
    <x v="8624"/>
  </r>
  <r>
    <x v="1"/>
    <x v="6"/>
    <x v="80"/>
    <x v="80"/>
    <x v="101"/>
    <x v="101"/>
    <x v="2672"/>
    <x v="0"/>
    <x v="0"/>
    <x v="4"/>
    <n v="2787.18"/>
    <x v="8625"/>
  </r>
  <r>
    <x v="1"/>
    <x v="6"/>
    <x v="80"/>
    <x v="80"/>
    <x v="101"/>
    <x v="101"/>
    <x v="3404"/>
    <x v="1"/>
    <x v="1"/>
    <x v="4"/>
    <n v="2313.5700000000002"/>
    <x v="4330"/>
  </r>
  <r>
    <x v="1"/>
    <x v="6"/>
    <x v="80"/>
    <x v="80"/>
    <x v="101"/>
    <x v="101"/>
    <x v="4502"/>
    <x v="1"/>
    <x v="1"/>
    <x v="4"/>
    <n v="1945.54"/>
    <x v="6317"/>
  </r>
  <r>
    <x v="1"/>
    <x v="6"/>
    <x v="80"/>
    <x v="80"/>
    <x v="101"/>
    <x v="101"/>
    <x v="5561"/>
    <x v="1"/>
    <x v="1"/>
    <x v="4"/>
    <n v="2313.5700000000002"/>
    <x v="8626"/>
  </r>
  <r>
    <x v="0"/>
    <x v="11"/>
    <x v="50"/>
    <x v="50"/>
    <x v="60"/>
    <x v="60"/>
    <x v="2928"/>
    <x v="0"/>
    <x v="0"/>
    <x v="4"/>
    <n v="1754.5"/>
    <x v="8627"/>
  </r>
  <r>
    <x v="1"/>
    <x v="5"/>
    <x v="87"/>
    <x v="87"/>
    <x v="110"/>
    <x v="110"/>
    <x v="4642"/>
    <x v="1"/>
    <x v="1"/>
    <x v="4"/>
    <n v="240"/>
    <x v="8628"/>
  </r>
  <r>
    <x v="1"/>
    <x v="5"/>
    <x v="87"/>
    <x v="87"/>
    <x v="110"/>
    <x v="110"/>
    <x v="5562"/>
    <x v="1"/>
    <x v="1"/>
    <x v="4"/>
    <n v="226.45"/>
    <x v="8629"/>
  </r>
  <r>
    <x v="0"/>
    <x v="8"/>
    <x v="19"/>
    <x v="19"/>
    <x v="44"/>
    <x v="44"/>
    <x v="945"/>
    <x v="0"/>
    <x v="6"/>
    <x v="4"/>
    <n v="8118.18"/>
    <x v="995"/>
  </r>
  <r>
    <x v="0"/>
    <x v="8"/>
    <x v="19"/>
    <x v="19"/>
    <x v="44"/>
    <x v="44"/>
    <x v="329"/>
    <x v="0"/>
    <x v="6"/>
    <x v="4"/>
    <n v="8513.8799999999992"/>
    <x v="337"/>
  </r>
  <r>
    <x v="0"/>
    <x v="8"/>
    <x v="62"/>
    <x v="62"/>
    <x v="76"/>
    <x v="76"/>
    <x v="329"/>
    <x v="0"/>
    <x v="6"/>
    <x v="4"/>
    <n v="5098.79"/>
    <x v="337"/>
  </r>
  <r>
    <x v="0"/>
    <x v="8"/>
    <x v="19"/>
    <x v="19"/>
    <x v="44"/>
    <x v="44"/>
    <x v="329"/>
    <x v="0"/>
    <x v="6"/>
    <x v="4"/>
    <n v="4169.91"/>
    <x v="337"/>
  </r>
  <r>
    <x v="0"/>
    <x v="8"/>
    <x v="19"/>
    <x v="19"/>
    <x v="44"/>
    <x v="44"/>
    <x v="329"/>
    <x v="0"/>
    <x v="6"/>
    <x v="4"/>
    <n v="1071.19"/>
    <x v="337"/>
  </r>
  <r>
    <x v="0"/>
    <x v="8"/>
    <x v="19"/>
    <x v="19"/>
    <x v="44"/>
    <x v="44"/>
    <x v="2674"/>
    <x v="0"/>
    <x v="0"/>
    <x v="4"/>
    <n v="20570"/>
    <x v="6291"/>
  </r>
  <r>
    <x v="1"/>
    <x v="1"/>
    <x v="20"/>
    <x v="20"/>
    <x v="24"/>
    <x v="24"/>
    <x v="2124"/>
    <x v="0"/>
    <x v="4"/>
    <x v="4"/>
    <n v="187000"/>
    <x v="2427"/>
  </r>
  <r>
    <x v="1"/>
    <x v="4"/>
    <x v="79"/>
    <x v="79"/>
    <x v="98"/>
    <x v="98"/>
    <x v="1682"/>
    <x v="0"/>
    <x v="7"/>
    <x v="4"/>
    <n v="60000.06"/>
    <x v="8630"/>
  </r>
  <r>
    <x v="1"/>
    <x v="4"/>
    <x v="79"/>
    <x v="79"/>
    <x v="98"/>
    <x v="98"/>
    <x v="1305"/>
    <x v="1"/>
    <x v="1"/>
    <x v="4"/>
    <n v="6108.1"/>
    <x v="8631"/>
  </r>
  <r>
    <x v="1"/>
    <x v="4"/>
    <x v="79"/>
    <x v="79"/>
    <x v="98"/>
    <x v="98"/>
    <x v="4236"/>
    <x v="1"/>
    <x v="1"/>
    <x v="4"/>
    <n v="6108.1"/>
    <x v="8632"/>
  </r>
  <r>
    <x v="1"/>
    <x v="4"/>
    <x v="79"/>
    <x v="79"/>
    <x v="98"/>
    <x v="98"/>
    <x v="4811"/>
    <x v="1"/>
    <x v="1"/>
    <x v="4"/>
    <n v="13300"/>
    <x v="8633"/>
  </r>
  <r>
    <x v="1"/>
    <x v="4"/>
    <x v="8"/>
    <x v="8"/>
    <x v="9"/>
    <x v="9"/>
    <x v="5563"/>
    <x v="0"/>
    <x v="7"/>
    <x v="4"/>
    <n v="58500"/>
    <x v="8634"/>
  </r>
  <r>
    <x v="1"/>
    <x v="0"/>
    <x v="28"/>
    <x v="28"/>
    <x v="62"/>
    <x v="62"/>
    <x v="554"/>
    <x v="0"/>
    <x v="0"/>
    <x v="4"/>
    <n v="3453.75"/>
    <x v="8635"/>
  </r>
  <r>
    <x v="1"/>
    <x v="0"/>
    <x v="78"/>
    <x v="78"/>
    <x v="96"/>
    <x v="96"/>
    <x v="5284"/>
    <x v="1"/>
    <x v="1"/>
    <x v="4"/>
    <n v="12595.59"/>
    <x v="8636"/>
  </r>
  <r>
    <x v="0"/>
    <x v="1"/>
    <x v="2"/>
    <x v="2"/>
    <x v="2"/>
    <x v="2"/>
    <x v="165"/>
    <x v="0"/>
    <x v="0"/>
    <x v="4"/>
    <n v="13612.5"/>
    <x v="166"/>
  </r>
  <r>
    <x v="1"/>
    <x v="0"/>
    <x v="86"/>
    <x v="86"/>
    <x v="108"/>
    <x v="108"/>
    <x v="441"/>
    <x v="0"/>
    <x v="2"/>
    <x v="4"/>
    <n v="1900000"/>
    <x v="451"/>
  </r>
  <r>
    <x v="1"/>
    <x v="5"/>
    <x v="87"/>
    <x v="87"/>
    <x v="110"/>
    <x v="110"/>
    <x v="132"/>
    <x v="1"/>
    <x v="1"/>
    <x v="4"/>
    <n v="239.35"/>
    <x v="8637"/>
  </r>
  <r>
    <x v="0"/>
    <x v="8"/>
    <x v="62"/>
    <x v="62"/>
    <x v="76"/>
    <x v="76"/>
    <x v="1098"/>
    <x v="0"/>
    <x v="6"/>
    <x v="4"/>
    <n v="34424.5"/>
    <x v="2453"/>
  </r>
  <r>
    <x v="1"/>
    <x v="4"/>
    <x v="8"/>
    <x v="8"/>
    <x v="9"/>
    <x v="9"/>
    <x v="4712"/>
    <x v="0"/>
    <x v="7"/>
    <x v="4"/>
    <n v="240000"/>
    <x v="8638"/>
  </r>
  <r>
    <x v="1"/>
    <x v="4"/>
    <x v="8"/>
    <x v="8"/>
    <x v="9"/>
    <x v="9"/>
    <x v="1583"/>
    <x v="0"/>
    <x v="7"/>
    <x v="4"/>
    <n v="234000"/>
    <x v="8639"/>
  </r>
  <r>
    <x v="1"/>
    <x v="4"/>
    <x v="8"/>
    <x v="8"/>
    <x v="9"/>
    <x v="9"/>
    <x v="5564"/>
    <x v="0"/>
    <x v="7"/>
    <x v="4"/>
    <n v="26000"/>
    <x v="8640"/>
  </r>
  <r>
    <x v="1"/>
    <x v="4"/>
    <x v="8"/>
    <x v="8"/>
    <x v="9"/>
    <x v="9"/>
    <x v="962"/>
    <x v="0"/>
    <x v="7"/>
    <x v="4"/>
    <n v="192000"/>
    <x v="8641"/>
  </r>
  <r>
    <x v="1"/>
    <x v="4"/>
    <x v="8"/>
    <x v="8"/>
    <x v="9"/>
    <x v="9"/>
    <x v="3308"/>
    <x v="0"/>
    <x v="7"/>
    <x v="4"/>
    <n v="130000"/>
    <x v="8642"/>
  </r>
  <r>
    <x v="1"/>
    <x v="4"/>
    <x v="8"/>
    <x v="8"/>
    <x v="9"/>
    <x v="9"/>
    <x v="246"/>
    <x v="0"/>
    <x v="7"/>
    <x v="4"/>
    <n v="107468.15"/>
    <x v="8643"/>
  </r>
  <r>
    <x v="0"/>
    <x v="8"/>
    <x v="19"/>
    <x v="19"/>
    <x v="44"/>
    <x v="44"/>
    <x v="1356"/>
    <x v="0"/>
    <x v="0"/>
    <x v="4"/>
    <n v="14979.8"/>
    <x v="1467"/>
  </r>
  <r>
    <x v="0"/>
    <x v="0"/>
    <x v="86"/>
    <x v="86"/>
    <x v="108"/>
    <x v="108"/>
    <x v="2401"/>
    <x v="0"/>
    <x v="2"/>
    <x v="4"/>
    <n v="9.3000000000000007"/>
    <x v="8644"/>
  </r>
  <r>
    <x v="1"/>
    <x v="1"/>
    <x v="2"/>
    <x v="2"/>
    <x v="2"/>
    <x v="2"/>
    <x v="4068"/>
    <x v="0"/>
    <x v="5"/>
    <x v="4"/>
    <n v="16118"/>
    <x v="8645"/>
  </r>
  <r>
    <x v="1"/>
    <x v="1"/>
    <x v="2"/>
    <x v="2"/>
    <x v="2"/>
    <x v="2"/>
    <x v="4068"/>
    <x v="0"/>
    <x v="5"/>
    <x v="4"/>
    <n v="10744"/>
    <x v="8645"/>
  </r>
  <r>
    <x v="1"/>
    <x v="5"/>
    <x v="87"/>
    <x v="87"/>
    <x v="110"/>
    <x v="110"/>
    <x v="3607"/>
    <x v="1"/>
    <x v="1"/>
    <x v="4"/>
    <n v="229.33"/>
    <x v="8646"/>
  </r>
  <r>
    <x v="1"/>
    <x v="5"/>
    <x v="87"/>
    <x v="87"/>
    <x v="110"/>
    <x v="110"/>
    <x v="3412"/>
    <x v="1"/>
    <x v="1"/>
    <x v="4"/>
    <n v="240"/>
    <x v="8647"/>
  </r>
  <r>
    <x v="1"/>
    <x v="5"/>
    <x v="87"/>
    <x v="87"/>
    <x v="110"/>
    <x v="110"/>
    <x v="1665"/>
    <x v="1"/>
    <x v="1"/>
    <x v="4"/>
    <n v="225.81"/>
    <x v="8648"/>
  </r>
  <r>
    <x v="1"/>
    <x v="5"/>
    <x v="87"/>
    <x v="87"/>
    <x v="110"/>
    <x v="110"/>
    <x v="5565"/>
    <x v="1"/>
    <x v="1"/>
    <x v="4"/>
    <n v="240"/>
    <x v="8649"/>
  </r>
  <r>
    <x v="1"/>
    <x v="5"/>
    <x v="87"/>
    <x v="87"/>
    <x v="110"/>
    <x v="110"/>
    <x v="5566"/>
    <x v="1"/>
    <x v="1"/>
    <x v="4"/>
    <n v="236.31"/>
    <x v="8650"/>
  </r>
  <r>
    <x v="1"/>
    <x v="5"/>
    <x v="87"/>
    <x v="87"/>
    <x v="110"/>
    <x v="110"/>
    <x v="5567"/>
    <x v="1"/>
    <x v="1"/>
    <x v="4"/>
    <n v="234.19"/>
    <x v="8651"/>
  </r>
  <r>
    <x v="0"/>
    <x v="6"/>
    <x v="83"/>
    <x v="83"/>
    <x v="104"/>
    <x v="104"/>
    <x v="1081"/>
    <x v="0"/>
    <x v="6"/>
    <x v="4"/>
    <n v="27278.42"/>
    <x v="1151"/>
  </r>
  <r>
    <x v="0"/>
    <x v="9"/>
    <x v="45"/>
    <x v="45"/>
    <x v="55"/>
    <x v="55"/>
    <x v="5568"/>
    <x v="0"/>
    <x v="0"/>
    <x v="4"/>
    <n v="9825.2000000000007"/>
    <x v="8652"/>
  </r>
  <r>
    <x v="0"/>
    <x v="1"/>
    <x v="26"/>
    <x v="26"/>
    <x v="31"/>
    <x v="31"/>
    <x v="5564"/>
    <x v="1"/>
    <x v="1"/>
    <x v="4"/>
    <n v="366"/>
    <x v="8653"/>
  </r>
  <r>
    <x v="0"/>
    <x v="1"/>
    <x v="26"/>
    <x v="26"/>
    <x v="31"/>
    <x v="31"/>
    <x v="5569"/>
    <x v="0"/>
    <x v="0"/>
    <x v="4"/>
    <n v="793.38"/>
    <x v="8654"/>
  </r>
  <r>
    <x v="0"/>
    <x v="1"/>
    <x v="2"/>
    <x v="2"/>
    <x v="2"/>
    <x v="2"/>
    <x v="3129"/>
    <x v="0"/>
    <x v="0"/>
    <x v="4"/>
    <n v="585.88"/>
    <x v="3890"/>
  </r>
  <r>
    <x v="1"/>
    <x v="1"/>
    <x v="2"/>
    <x v="2"/>
    <x v="2"/>
    <x v="2"/>
    <x v="2149"/>
    <x v="0"/>
    <x v="5"/>
    <x v="4"/>
    <n v="1262.0999999999999"/>
    <x v="2461"/>
  </r>
  <r>
    <x v="0"/>
    <x v="1"/>
    <x v="2"/>
    <x v="2"/>
    <x v="2"/>
    <x v="2"/>
    <x v="30"/>
    <x v="1"/>
    <x v="1"/>
    <x v="4"/>
    <n v="59462.46"/>
    <x v="30"/>
  </r>
  <r>
    <x v="0"/>
    <x v="0"/>
    <x v="28"/>
    <x v="28"/>
    <x v="33"/>
    <x v="33"/>
    <x v="0"/>
    <x v="0"/>
    <x v="0"/>
    <x v="4"/>
    <n v="4719"/>
    <x v="0"/>
  </r>
  <r>
    <x v="0"/>
    <x v="0"/>
    <x v="28"/>
    <x v="28"/>
    <x v="33"/>
    <x v="33"/>
    <x v="0"/>
    <x v="0"/>
    <x v="0"/>
    <x v="4"/>
    <n v="4719"/>
    <x v="0"/>
  </r>
  <r>
    <x v="0"/>
    <x v="1"/>
    <x v="63"/>
    <x v="63"/>
    <x v="78"/>
    <x v="78"/>
    <x v="4880"/>
    <x v="0"/>
    <x v="3"/>
    <x v="4"/>
    <n v="106.81"/>
    <x v="8655"/>
  </r>
  <r>
    <x v="0"/>
    <x v="1"/>
    <x v="26"/>
    <x v="26"/>
    <x v="31"/>
    <x v="31"/>
    <x v="491"/>
    <x v="0"/>
    <x v="0"/>
    <x v="4"/>
    <n v="296.86"/>
    <x v="504"/>
  </r>
  <r>
    <x v="0"/>
    <x v="1"/>
    <x v="26"/>
    <x v="26"/>
    <x v="31"/>
    <x v="31"/>
    <x v="491"/>
    <x v="0"/>
    <x v="0"/>
    <x v="4"/>
    <n v="39.6"/>
    <x v="504"/>
  </r>
  <r>
    <x v="0"/>
    <x v="1"/>
    <x v="26"/>
    <x v="26"/>
    <x v="31"/>
    <x v="31"/>
    <x v="491"/>
    <x v="0"/>
    <x v="0"/>
    <x v="4"/>
    <n v="296.86"/>
    <x v="504"/>
  </r>
  <r>
    <x v="0"/>
    <x v="1"/>
    <x v="63"/>
    <x v="63"/>
    <x v="78"/>
    <x v="78"/>
    <x v="3533"/>
    <x v="0"/>
    <x v="0"/>
    <x v="4"/>
    <n v="79.680000000000007"/>
    <x v="4542"/>
  </r>
  <r>
    <x v="0"/>
    <x v="1"/>
    <x v="63"/>
    <x v="63"/>
    <x v="78"/>
    <x v="78"/>
    <x v="182"/>
    <x v="1"/>
    <x v="1"/>
    <x v="4"/>
    <n v="5929.61"/>
    <x v="184"/>
  </r>
  <r>
    <x v="0"/>
    <x v="5"/>
    <x v="31"/>
    <x v="31"/>
    <x v="100"/>
    <x v="100"/>
    <x v="329"/>
    <x v="0"/>
    <x v="6"/>
    <x v="4"/>
    <n v="359833.89"/>
    <x v="337"/>
  </r>
  <r>
    <x v="1"/>
    <x v="0"/>
    <x v="78"/>
    <x v="78"/>
    <x v="96"/>
    <x v="96"/>
    <x v="1224"/>
    <x v="1"/>
    <x v="1"/>
    <x v="4"/>
    <n v="73475.72"/>
    <x v="6092"/>
  </r>
  <r>
    <x v="0"/>
    <x v="1"/>
    <x v="1"/>
    <x v="1"/>
    <x v="1"/>
    <x v="1"/>
    <x v="211"/>
    <x v="0"/>
    <x v="0"/>
    <x v="4"/>
    <n v="6776"/>
    <x v="3283"/>
  </r>
  <r>
    <x v="0"/>
    <x v="0"/>
    <x v="28"/>
    <x v="28"/>
    <x v="33"/>
    <x v="33"/>
    <x v="0"/>
    <x v="0"/>
    <x v="0"/>
    <x v="4"/>
    <n v="4719"/>
    <x v="0"/>
  </r>
  <r>
    <x v="0"/>
    <x v="8"/>
    <x v="19"/>
    <x v="19"/>
    <x v="44"/>
    <x v="44"/>
    <x v="1067"/>
    <x v="0"/>
    <x v="5"/>
    <x v="4"/>
    <n v="5856.4"/>
    <x v="1136"/>
  </r>
  <r>
    <x v="0"/>
    <x v="8"/>
    <x v="19"/>
    <x v="19"/>
    <x v="44"/>
    <x v="44"/>
    <x v="707"/>
    <x v="0"/>
    <x v="0"/>
    <x v="4"/>
    <n v="756.25"/>
    <x v="8656"/>
  </r>
  <r>
    <x v="1"/>
    <x v="4"/>
    <x v="72"/>
    <x v="72"/>
    <x v="88"/>
    <x v="88"/>
    <x v="1098"/>
    <x v="0"/>
    <x v="6"/>
    <x v="4"/>
    <n v="991980"/>
    <x v="2453"/>
  </r>
  <r>
    <x v="0"/>
    <x v="2"/>
    <x v="4"/>
    <x v="4"/>
    <x v="4"/>
    <x v="4"/>
    <x v="3308"/>
    <x v="0"/>
    <x v="0"/>
    <x v="4"/>
    <n v="210852.65"/>
    <x v="7333"/>
  </r>
  <r>
    <x v="1"/>
    <x v="4"/>
    <x v="8"/>
    <x v="8"/>
    <x v="9"/>
    <x v="9"/>
    <x v="1232"/>
    <x v="0"/>
    <x v="7"/>
    <x v="4"/>
    <n v="52000"/>
    <x v="8657"/>
  </r>
  <r>
    <x v="0"/>
    <x v="8"/>
    <x v="19"/>
    <x v="19"/>
    <x v="44"/>
    <x v="44"/>
    <x v="1098"/>
    <x v="0"/>
    <x v="6"/>
    <x v="4"/>
    <n v="17242.5"/>
    <x v="2453"/>
  </r>
  <r>
    <x v="0"/>
    <x v="8"/>
    <x v="19"/>
    <x v="19"/>
    <x v="44"/>
    <x v="44"/>
    <x v="329"/>
    <x v="0"/>
    <x v="6"/>
    <x v="4"/>
    <n v="267.8"/>
    <x v="337"/>
  </r>
  <r>
    <x v="0"/>
    <x v="8"/>
    <x v="19"/>
    <x v="19"/>
    <x v="44"/>
    <x v="44"/>
    <x v="329"/>
    <x v="0"/>
    <x v="6"/>
    <x v="4"/>
    <n v="5395.62"/>
    <x v="337"/>
  </r>
  <r>
    <x v="0"/>
    <x v="8"/>
    <x v="62"/>
    <x v="62"/>
    <x v="76"/>
    <x v="76"/>
    <x v="2679"/>
    <x v="1"/>
    <x v="1"/>
    <x v="4"/>
    <n v="1689.28"/>
    <x v="8658"/>
  </r>
  <r>
    <x v="0"/>
    <x v="0"/>
    <x v="28"/>
    <x v="28"/>
    <x v="33"/>
    <x v="33"/>
    <x v="1731"/>
    <x v="0"/>
    <x v="0"/>
    <x v="4"/>
    <n v="3630"/>
    <x v="1910"/>
  </r>
  <r>
    <x v="0"/>
    <x v="1"/>
    <x v="63"/>
    <x v="63"/>
    <x v="78"/>
    <x v="78"/>
    <x v="182"/>
    <x v="1"/>
    <x v="1"/>
    <x v="4"/>
    <n v="12704.4"/>
    <x v="184"/>
  </r>
  <r>
    <x v="0"/>
    <x v="1"/>
    <x v="2"/>
    <x v="2"/>
    <x v="2"/>
    <x v="2"/>
    <x v="64"/>
    <x v="1"/>
    <x v="1"/>
    <x v="4"/>
    <n v="260"/>
    <x v="64"/>
  </r>
  <r>
    <x v="0"/>
    <x v="11"/>
    <x v="50"/>
    <x v="50"/>
    <x v="60"/>
    <x v="60"/>
    <x v="2746"/>
    <x v="0"/>
    <x v="0"/>
    <x v="4"/>
    <n v="10668.33"/>
    <x v="4802"/>
  </r>
  <r>
    <x v="1"/>
    <x v="0"/>
    <x v="0"/>
    <x v="0"/>
    <x v="6"/>
    <x v="6"/>
    <x v="1226"/>
    <x v="1"/>
    <x v="1"/>
    <x v="4"/>
    <n v="1043.3599999999999"/>
    <x v="8659"/>
  </r>
  <r>
    <x v="1"/>
    <x v="0"/>
    <x v="0"/>
    <x v="0"/>
    <x v="6"/>
    <x v="6"/>
    <x v="4278"/>
    <x v="1"/>
    <x v="1"/>
    <x v="4"/>
    <n v="1100"/>
    <x v="6805"/>
  </r>
  <r>
    <x v="1"/>
    <x v="0"/>
    <x v="0"/>
    <x v="0"/>
    <x v="6"/>
    <x v="6"/>
    <x v="232"/>
    <x v="1"/>
    <x v="1"/>
    <x v="4"/>
    <n v="4500"/>
    <x v="8660"/>
  </r>
  <r>
    <x v="1"/>
    <x v="0"/>
    <x v="0"/>
    <x v="0"/>
    <x v="6"/>
    <x v="6"/>
    <x v="3374"/>
    <x v="1"/>
    <x v="1"/>
    <x v="4"/>
    <n v="4500"/>
    <x v="8661"/>
  </r>
  <r>
    <x v="1"/>
    <x v="0"/>
    <x v="0"/>
    <x v="0"/>
    <x v="6"/>
    <x v="6"/>
    <x v="1359"/>
    <x v="1"/>
    <x v="1"/>
    <x v="4"/>
    <n v="993.3"/>
    <x v="1839"/>
  </r>
  <r>
    <x v="1"/>
    <x v="0"/>
    <x v="0"/>
    <x v="0"/>
    <x v="6"/>
    <x v="6"/>
    <x v="1226"/>
    <x v="1"/>
    <x v="1"/>
    <x v="4"/>
    <n v="7700"/>
    <x v="8659"/>
  </r>
  <r>
    <x v="1"/>
    <x v="0"/>
    <x v="0"/>
    <x v="0"/>
    <x v="6"/>
    <x v="6"/>
    <x v="3559"/>
    <x v="1"/>
    <x v="1"/>
    <x v="4"/>
    <n v="7700"/>
    <x v="8662"/>
  </r>
  <r>
    <x v="1"/>
    <x v="0"/>
    <x v="0"/>
    <x v="0"/>
    <x v="6"/>
    <x v="6"/>
    <x v="992"/>
    <x v="1"/>
    <x v="1"/>
    <x v="4"/>
    <n v="1388"/>
    <x v="8663"/>
  </r>
  <r>
    <x v="1"/>
    <x v="0"/>
    <x v="0"/>
    <x v="0"/>
    <x v="6"/>
    <x v="6"/>
    <x v="5570"/>
    <x v="1"/>
    <x v="1"/>
    <x v="4"/>
    <n v="4500"/>
    <x v="8664"/>
  </r>
  <r>
    <x v="1"/>
    <x v="0"/>
    <x v="0"/>
    <x v="0"/>
    <x v="6"/>
    <x v="6"/>
    <x v="1779"/>
    <x v="1"/>
    <x v="1"/>
    <x v="4"/>
    <n v="1100"/>
    <x v="8665"/>
  </r>
  <r>
    <x v="1"/>
    <x v="0"/>
    <x v="0"/>
    <x v="0"/>
    <x v="6"/>
    <x v="6"/>
    <x v="1035"/>
    <x v="1"/>
    <x v="1"/>
    <x v="4"/>
    <n v="593.67999999999995"/>
    <x v="1100"/>
  </r>
  <r>
    <x v="1"/>
    <x v="0"/>
    <x v="0"/>
    <x v="0"/>
    <x v="6"/>
    <x v="6"/>
    <x v="5571"/>
    <x v="1"/>
    <x v="1"/>
    <x v="4"/>
    <n v="2750"/>
    <x v="8666"/>
  </r>
  <r>
    <x v="1"/>
    <x v="0"/>
    <x v="0"/>
    <x v="0"/>
    <x v="6"/>
    <x v="6"/>
    <x v="4761"/>
    <x v="1"/>
    <x v="1"/>
    <x v="4"/>
    <n v="1008"/>
    <x v="8667"/>
  </r>
  <r>
    <x v="1"/>
    <x v="0"/>
    <x v="0"/>
    <x v="0"/>
    <x v="6"/>
    <x v="6"/>
    <x v="2884"/>
    <x v="1"/>
    <x v="1"/>
    <x v="4"/>
    <n v="1016.61"/>
    <x v="3479"/>
  </r>
  <r>
    <x v="1"/>
    <x v="0"/>
    <x v="0"/>
    <x v="0"/>
    <x v="6"/>
    <x v="6"/>
    <x v="4525"/>
    <x v="1"/>
    <x v="1"/>
    <x v="4"/>
    <n v="5500"/>
    <x v="8668"/>
  </r>
  <r>
    <x v="1"/>
    <x v="0"/>
    <x v="0"/>
    <x v="0"/>
    <x v="6"/>
    <x v="6"/>
    <x v="5572"/>
    <x v="1"/>
    <x v="1"/>
    <x v="4"/>
    <n v="2500"/>
    <x v="8669"/>
  </r>
  <r>
    <x v="1"/>
    <x v="0"/>
    <x v="0"/>
    <x v="0"/>
    <x v="6"/>
    <x v="6"/>
    <x v="5573"/>
    <x v="1"/>
    <x v="1"/>
    <x v="4"/>
    <n v="2750"/>
    <x v="8670"/>
  </r>
  <r>
    <x v="1"/>
    <x v="0"/>
    <x v="0"/>
    <x v="0"/>
    <x v="6"/>
    <x v="6"/>
    <x v="1331"/>
    <x v="1"/>
    <x v="1"/>
    <x v="4"/>
    <n v="7700"/>
    <x v="8671"/>
  </r>
  <r>
    <x v="1"/>
    <x v="0"/>
    <x v="0"/>
    <x v="0"/>
    <x v="6"/>
    <x v="6"/>
    <x v="4324"/>
    <x v="1"/>
    <x v="1"/>
    <x v="4"/>
    <n v="7000"/>
    <x v="8672"/>
  </r>
  <r>
    <x v="1"/>
    <x v="0"/>
    <x v="0"/>
    <x v="0"/>
    <x v="6"/>
    <x v="6"/>
    <x v="686"/>
    <x v="1"/>
    <x v="1"/>
    <x v="4"/>
    <n v="4950"/>
    <x v="709"/>
  </r>
  <r>
    <x v="1"/>
    <x v="0"/>
    <x v="0"/>
    <x v="0"/>
    <x v="6"/>
    <x v="6"/>
    <x v="5574"/>
    <x v="1"/>
    <x v="1"/>
    <x v="4"/>
    <n v="5500"/>
    <x v="8673"/>
  </r>
  <r>
    <x v="1"/>
    <x v="0"/>
    <x v="0"/>
    <x v="0"/>
    <x v="6"/>
    <x v="6"/>
    <x v="416"/>
    <x v="1"/>
    <x v="1"/>
    <x v="4"/>
    <n v="4950"/>
    <x v="8674"/>
  </r>
  <r>
    <x v="1"/>
    <x v="0"/>
    <x v="0"/>
    <x v="0"/>
    <x v="6"/>
    <x v="6"/>
    <x v="5575"/>
    <x v="1"/>
    <x v="1"/>
    <x v="4"/>
    <n v="2750"/>
    <x v="8675"/>
  </r>
  <r>
    <x v="1"/>
    <x v="0"/>
    <x v="0"/>
    <x v="0"/>
    <x v="6"/>
    <x v="6"/>
    <x v="5576"/>
    <x v="1"/>
    <x v="1"/>
    <x v="4"/>
    <n v="4500"/>
    <x v="8676"/>
  </r>
  <r>
    <x v="1"/>
    <x v="0"/>
    <x v="0"/>
    <x v="0"/>
    <x v="6"/>
    <x v="6"/>
    <x v="3235"/>
    <x v="1"/>
    <x v="1"/>
    <x v="4"/>
    <n v="1258.74"/>
    <x v="5177"/>
  </r>
  <r>
    <x v="1"/>
    <x v="0"/>
    <x v="0"/>
    <x v="0"/>
    <x v="6"/>
    <x v="6"/>
    <x v="5577"/>
    <x v="1"/>
    <x v="1"/>
    <x v="4"/>
    <n v="4500"/>
    <x v="8677"/>
  </r>
  <r>
    <x v="1"/>
    <x v="0"/>
    <x v="0"/>
    <x v="0"/>
    <x v="6"/>
    <x v="6"/>
    <x v="1962"/>
    <x v="1"/>
    <x v="1"/>
    <x v="4"/>
    <n v="1120"/>
    <x v="8678"/>
  </r>
  <r>
    <x v="1"/>
    <x v="0"/>
    <x v="0"/>
    <x v="0"/>
    <x v="6"/>
    <x v="6"/>
    <x v="4332"/>
    <x v="1"/>
    <x v="1"/>
    <x v="4"/>
    <n v="1042.0999999999999"/>
    <x v="5956"/>
  </r>
  <r>
    <x v="1"/>
    <x v="0"/>
    <x v="0"/>
    <x v="0"/>
    <x v="6"/>
    <x v="6"/>
    <x v="4331"/>
    <x v="1"/>
    <x v="1"/>
    <x v="4"/>
    <n v="987.53"/>
    <x v="5955"/>
  </r>
  <r>
    <x v="1"/>
    <x v="0"/>
    <x v="0"/>
    <x v="0"/>
    <x v="6"/>
    <x v="6"/>
    <x v="4532"/>
    <x v="1"/>
    <x v="1"/>
    <x v="4"/>
    <n v="7000"/>
    <x v="8679"/>
  </r>
  <r>
    <x v="1"/>
    <x v="0"/>
    <x v="0"/>
    <x v="0"/>
    <x v="6"/>
    <x v="6"/>
    <x v="5552"/>
    <x v="1"/>
    <x v="1"/>
    <x v="4"/>
    <n v="4950"/>
    <x v="8680"/>
  </r>
  <r>
    <x v="1"/>
    <x v="0"/>
    <x v="0"/>
    <x v="0"/>
    <x v="6"/>
    <x v="6"/>
    <x v="1485"/>
    <x v="1"/>
    <x v="1"/>
    <x v="4"/>
    <n v="2500"/>
    <x v="8681"/>
  </r>
  <r>
    <x v="1"/>
    <x v="0"/>
    <x v="0"/>
    <x v="0"/>
    <x v="6"/>
    <x v="6"/>
    <x v="343"/>
    <x v="1"/>
    <x v="1"/>
    <x v="4"/>
    <n v="4950"/>
    <x v="8682"/>
  </r>
  <r>
    <x v="1"/>
    <x v="0"/>
    <x v="0"/>
    <x v="0"/>
    <x v="6"/>
    <x v="6"/>
    <x v="2694"/>
    <x v="1"/>
    <x v="1"/>
    <x v="4"/>
    <n v="1358.72"/>
    <x v="4792"/>
  </r>
  <r>
    <x v="1"/>
    <x v="0"/>
    <x v="0"/>
    <x v="0"/>
    <x v="6"/>
    <x v="6"/>
    <x v="5578"/>
    <x v="1"/>
    <x v="1"/>
    <x v="4"/>
    <n v="2500"/>
    <x v="8683"/>
  </r>
  <r>
    <x v="1"/>
    <x v="0"/>
    <x v="0"/>
    <x v="0"/>
    <x v="6"/>
    <x v="6"/>
    <x v="4664"/>
    <x v="1"/>
    <x v="1"/>
    <x v="4"/>
    <n v="908.31"/>
    <x v="8684"/>
  </r>
  <r>
    <x v="1"/>
    <x v="0"/>
    <x v="0"/>
    <x v="0"/>
    <x v="6"/>
    <x v="6"/>
    <x v="5579"/>
    <x v="1"/>
    <x v="1"/>
    <x v="4"/>
    <n v="817.33"/>
    <x v="8685"/>
  </r>
  <r>
    <x v="1"/>
    <x v="0"/>
    <x v="0"/>
    <x v="0"/>
    <x v="6"/>
    <x v="6"/>
    <x v="3559"/>
    <x v="1"/>
    <x v="1"/>
    <x v="4"/>
    <n v="1471.62"/>
    <x v="8662"/>
  </r>
  <r>
    <x v="1"/>
    <x v="0"/>
    <x v="0"/>
    <x v="0"/>
    <x v="6"/>
    <x v="6"/>
    <x v="1161"/>
    <x v="1"/>
    <x v="1"/>
    <x v="4"/>
    <n v="2500"/>
    <x v="3310"/>
  </r>
  <r>
    <x v="1"/>
    <x v="0"/>
    <x v="0"/>
    <x v="0"/>
    <x v="6"/>
    <x v="6"/>
    <x v="1666"/>
    <x v="1"/>
    <x v="1"/>
    <x v="4"/>
    <n v="1821.99"/>
    <x v="6798"/>
  </r>
  <r>
    <x v="1"/>
    <x v="0"/>
    <x v="0"/>
    <x v="0"/>
    <x v="6"/>
    <x v="6"/>
    <x v="3698"/>
    <x v="1"/>
    <x v="1"/>
    <x v="4"/>
    <n v="1289.26"/>
    <x v="8686"/>
  </r>
  <r>
    <x v="1"/>
    <x v="0"/>
    <x v="0"/>
    <x v="0"/>
    <x v="6"/>
    <x v="6"/>
    <x v="4532"/>
    <x v="1"/>
    <x v="1"/>
    <x v="4"/>
    <n v="982.74"/>
    <x v="8679"/>
  </r>
  <r>
    <x v="1"/>
    <x v="0"/>
    <x v="0"/>
    <x v="0"/>
    <x v="6"/>
    <x v="6"/>
    <x v="5552"/>
    <x v="1"/>
    <x v="1"/>
    <x v="4"/>
    <n v="1076.19"/>
    <x v="8680"/>
  </r>
  <r>
    <x v="1"/>
    <x v="0"/>
    <x v="0"/>
    <x v="0"/>
    <x v="6"/>
    <x v="6"/>
    <x v="3269"/>
    <x v="1"/>
    <x v="1"/>
    <x v="4"/>
    <n v="2750"/>
    <x v="7359"/>
  </r>
  <r>
    <x v="1"/>
    <x v="0"/>
    <x v="0"/>
    <x v="0"/>
    <x v="6"/>
    <x v="6"/>
    <x v="448"/>
    <x v="1"/>
    <x v="1"/>
    <x v="4"/>
    <n v="4950"/>
    <x v="8687"/>
  </r>
  <r>
    <x v="1"/>
    <x v="0"/>
    <x v="0"/>
    <x v="0"/>
    <x v="6"/>
    <x v="6"/>
    <x v="5580"/>
    <x v="1"/>
    <x v="1"/>
    <x v="4"/>
    <n v="1608.46"/>
    <x v="8688"/>
  </r>
  <r>
    <x v="1"/>
    <x v="0"/>
    <x v="0"/>
    <x v="0"/>
    <x v="6"/>
    <x v="6"/>
    <x v="4256"/>
    <x v="1"/>
    <x v="1"/>
    <x v="4"/>
    <n v="4950"/>
    <x v="8689"/>
  </r>
  <r>
    <x v="1"/>
    <x v="0"/>
    <x v="0"/>
    <x v="0"/>
    <x v="6"/>
    <x v="6"/>
    <x v="5021"/>
    <x v="1"/>
    <x v="1"/>
    <x v="4"/>
    <n v="4500"/>
    <x v="8690"/>
  </r>
  <r>
    <x v="1"/>
    <x v="0"/>
    <x v="0"/>
    <x v="0"/>
    <x v="6"/>
    <x v="6"/>
    <x v="3735"/>
    <x v="1"/>
    <x v="1"/>
    <x v="4"/>
    <n v="7000"/>
    <x v="8691"/>
  </r>
  <r>
    <x v="1"/>
    <x v="0"/>
    <x v="0"/>
    <x v="0"/>
    <x v="6"/>
    <x v="6"/>
    <x v="506"/>
    <x v="1"/>
    <x v="1"/>
    <x v="4"/>
    <n v="7000"/>
    <x v="5471"/>
  </r>
  <r>
    <x v="1"/>
    <x v="0"/>
    <x v="0"/>
    <x v="0"/>
    <x v="6"/>
    <x v="6"/>
    <x v="5581"/>
    <x v="1"/>
    <x v="1"/>
    <x v="4"/>
    <n v="5000"/>
    <x v="8692"/>
  </r>
  <r>
    <x v="1"/>
    <x v="0"/>
    <x v="0"/>
    <x v="0"/>
    <x v="6"/>
    <x v="6"/>
    <x v="5582"/>
    <x v="1"/>
    <x v="1"/>
    <x v="4"/>
    <n v="2500"/>
    <x v="8693"/>
  </r>
  <r>
    <x v="1"/>
    <x v="0"/>
    <x v="0"/>
    <x v="0"/>
    <x v="6"/>
    <x v="6"/>
    <x v="5583"/>
    <x v="1"/>
    <x v="1"/>
    <x v="4"/>
    <n v="2500"/>
    <x v="8694"/>
  </r>
  <r>
    <x v="1"/>
    <x v="0"/>
    <x v="0"/>
    <x v="0"/>
    <x v="6"/>
    <x v="6"/>
    <x v="1718"/>
    <x v="1"/>
    <x v="1"/>
    <x v="4"/>
    <n v="7700"/>
    <x v="8695"/>
  </r>
  <r>
    <x v="1"/>
    <x v="0"/>
    <x v="0"/>
    <x v="0"/>
    <x v="6"/>
    <x v="6"/>
    <x v="5584"/>
    <x v="1"/>
    <x v="1"/>
    <x v="4"/>
    <n v="1156.3599999999999"/>
    <x v="8696"/>
  </r>
  <r>
    <x v="1"/>
    <x v="0"/>
    <x v="0"/>
    <x v="0"/>
    <x v="6"/>
    <x v="6"/>
    <x v="1926"/>
    <x v="1"/>
    <x v="1"/>
    <x v="4"/>
    <n v="1136.8"/>
    <x v="2163"/>
  </r>
  <r>
    <x v="1"/>
    <x v="0"/>
    <x v="0"/>
    <x v="0"/>
    <x v="6"/>
    <x v="6"/>
    <x v="4282"/>
    <x v="1"/>
    <x v="1"/>
    <x v="4"/>
    <n v="1440"/>
    <x v="8697"/>
  </r>
  <r>
    <x v="1"/>
    <x v="0"/>
    <x v="0"/>
    <x v="0"/>
    <x v="6"/>
    <x v="6"/>
    <x v="4256"/>
    <x v="1"/>
    <x v="1"/>
    <x v="4"/>
    <n v="980.54"/>
    <x v="8689"/>
  </r>
  <r>
    <x v="1"/>
    <x v="0"/>
    <x v="0"/>
    <x v="0"/>
    <x v="6"/>
    <x v="6"/>
    <x v="5245"/>
    <x v="1"/>
    <x v="1"/>
    <x v="4"/>
    <n v="1516.36"/>
    <x v="8698"/>
  </r>
  <r>
    <x v="1"/>
    <x v="0"/>
    <x v="0"/>
    <x v="0"/>
    <x v="6"/>
    <x v="6"/>
    <x v="5585"/>
    <x v="1"/>
    <x v="1"/>
    <x v="4"/>
    <n v="1224"/>
    <x v="8699"/>
  </r>
  <r>
    <x v="1"/>
    <x v="0"/>
    <x v="0"/>
    <x v="0"/>
    <x v="6"/>
    <x v="6"/>
    <x v="1048"/>
    <x v="1"/>
    <x v="1"/>
    <x v="4"/>
    <n v="875.54"/>
    <x v="1114"/>
  </r>
  <r>
    <x v="1"/>
    <x v="0"/>
    <x v="0"/>
    <x v="0"/>
    <x v="6"/>
    <x v="6"/>
    <x v="344"/>
    <x v="1"/>
    <x v="1"/>
    <x v="4"/>
    <n v="2500"/>
    <x v="561"/>
  </r>
  <r>
    <x v="1"/>
    <x v="0"/>
    <x v="0"/>
    <x v="0"/>
    <x v="6"/>
    <x v="6"/>
    <x v="4761"/>
    <x v="1"/>
    <x v="1"/>
    <x v="4"/>
    <n v="1107.7"/>
    <x v="6822"/>
  </r>
  <r>
    <x v="1"/>
    <x v="0"/>
    <x v="0"/>
    <x v="0"/>
    <x v="6"/>
    <x v="6"/>
    <x v="5586"/>
    <x v="1"/>
    <x v="1"/>
    <x v="4"/>
    <n v="4500"/>
    <x v="8700"/>
  </r>
  <r>
    <x v="1"/>
    <x v="0"/>
    <x v="0"/>
    <x v="0"/>
    <x v="6"/>
    <x v="6"/>
    <x v="5587"/>
    <x v="1"/>
    <x v="1"/>
    <x v="4"/>
    <n v="2500"/>
    <x v="8701"/>
  </r>
  <r>
    <x v="1"/>
    <x v="0"/>
    <x v="0"/>
    <x v="0"/>
    <x v="6"/>
    <x v="6"/>
    <x v="1519"/>
    <x v="1"/>
    <x v="1"/>
    <x v="4"/>
    <n v="812.57"/>
    <x v="8702"/>
  </r>
  <r>
    <x v="1"/>
    <x v="0"/>
    <x v="0"/>
    <x v="0"/>
    <x v="6"/>
    <x v="6"/>
    <x v="5007"/>
    <x v="1"/>
    <x v="1"/>
    <x v="4"/>
    <n v="4950"/>
    <x v="8703"/>
  </r>
  <r>
    <x v="1"/>
    <x v="0"/>
    <x v="0"/>
    <x v="0"/>
    <x v="6"/>
    <x v="6"/>
    <x v="5577"/>
    <x v="1"/>
    <x v="1"/>
    <x v="4"/>
    <n v="786.03"/>
    <x v="8677"/>
  </r>
  <r>
    <x v="1"/>
    <x v="0"/>
    <x v="0"/>
    <x v="0"/>
    <x v="6"/>
    <x v="6"/>
    <x v="5588"/>
    <x v="1"/>
    <x v="1"/>
    <x v="4"/>
    <n v="1545.19"/>
    <x v="8704"/>
  </r>
  <r>
    <x v="1"/>
    <x v="0"/>
    <x v="0"/>
    <x v="0"/>
    <x v="6"/>
    <x v="6"/>
    <x v="5585"/>
    <x v="1"/>
    <x v="1"/>
    <x v="4"/>
    <n v="7700"/>
    <x v="8699"/>
  </r>
  <r>
    <x v="1"/>
    <x v="0"/>
    <x v="0"/>
    <x v="0"/>
    <x v="6"/>
    <x v="6"/>
    <x v="5589"/>
    <x v="1"/>
    <x v="1"/>
    <x v="4"/>
    <n v="926.38"/>
    <x v="8705"/>
  </r>
  <r>
    <x v="1"/>
    <x v="0"/>
    <x v="0"/>
    <x v="0"/>
    <x v="6"/>
    <x v="6"/>
    <x v="4101"/>
    <x v="1"/>
    <x v="1"/>
    <x v="4"/>
    <n v="2750"/>
    <x v="8706"/>
  </r>
  <r>
    <x v="1"/>
    <x v="0"/>
    <x v="0"/>
    <x v="0"/>
    <x v="6"/>
    <x v="6"/>
    <x v="5590"/>
    <x v="1"/>
    <x v="1"/>
    <x v="4"/>
    <n v="9900"/>
    <x v="8707"/>
  </r>
  <r>
    <x v="1"/>
    <x v="0"/>
    <x v="0"/>
    <x v="0"/>
    <x v="6"/>
    <x v="6"/>
    <x v="232"/>
    <x v="1"/>
    <x v="1"/>
    <x v="4"/>
    <n v="892.5"/>
    <x v="8660"/>
  </r>
  <r>
    <x v="1"/>
    <x v="0"/>
    <x v="0"/>
    <x v="0"/>
    <x v="6"/>
    <x v="6"/>
    <x v="5591"/>
    <x v="1"/>
    <x v="1"/>
    <x v="4"/>
    <n v="2750"/>
    <x v="8708"/>
  </r>
  <r>
    <x v="1"/>
    <x v="0"/>
    <x v="0"/>
    <x v="0"/>
    <x v="6"/>
    <x v="6"/>
    <x v="5592"/>
    <x v="1"/>
    <x v="1"/>
    <x v="4"/>
    <n v="2750"/>
    <x v="8709"/>
  </r>
  <r>
    <x v="1"/>
    <x v="0"/>
    <x v="0"/>
    <x v="0"/>
    <x v="6"/>
    <x v="6"/>
    <x v="4324"/>
    <x v="1"/>
    <x v="1"/>
    <x v="4"/>
    <n v="1174.45"/>
    <x v="8672"/>
  </r>
  <r>
    <x v="1"/>
    <x v="0"/>
    <x v="0"/>
    <x v="0"/>
    <x v="6"/>
    <x v="6"/>
    <x v="1974"/>
    <x v="1"/>
    <x v="1"/>
    <x v="4"/>
    <n v="4950"/>
    <x v="8710"/>
  </r>
  <r>
    <x v="1"/>
    <x v="0"/>
    <x v="0"/>
    <x v="0"/>
    <x v="6"/>
    <x v="6"/>
    <x v="1316"/>
    <x v="1"/>
    <x v="1"/>
    <x v="4"/>
    <n v="1100"/>
    <x v="8711"/>
  </r>
  <r>
    <x v="1"/>
    <x v="0"/>
    <x v="0"/>
    <x v="0"/>
    <x v="6"/>
    <x v="6"/>
    <x v="4992"/>
    <x v="1"/>
    <x v="1"/>
    <x v="4"/>
    <n v="2856.18"/>
    <x v="8712"/>
  </r>
  <r>
    <x v="1"/>
    <x v="0"/>
    <x v="0"/>
    <x v="0"/>
    <x v="6"/>
    <x v="6"/>
    <x v="2912"/>
    <x v="1"/>
    <x v="1"/>
    <x v="4"/>
    <n v="1504.34"/>
    <x v="8713"/>
  </r>
  <r>
    <x v="1"/>
    <x v="0"/>
    <x v="0"/>
    <x v="0"/>
    <x v="6"/>
    <x v="6"/>
    <x v="5593"/>
    <x v="1"/>
    <x v="1"/>
    <x v="4"/>
    <n v="4500"/>
    <x v="8714"/>
  </r>
  <r>
    <x v="1"/>
    <x v="0"/>
    <x v="0"/>
    <x v="0"/>
    <x v="6"/>
    <x v="6"/>
    <x v="2925"/>
    <x v="1"/>
    <x v="1"/>
    <x v="4"/>
    <n v="1173.5999999999999"/>
    <x v="8715"/>
  </r>
  <r>
    <x v="1"/>
    <x v="0"/>
    <x v="0"/>
    <x v="0"/>
    <x v="6"/>
    <x v="6"/>
    <x v="4805"/>
    <x v="1"/>
    <x v="1"/>
    <x v="4"/>
    <n v="7700"/>
    <x v="8716"/>
  </r>
  <r>
    <x v="1"/>
    <x v="0"/>
    <x v="0"/>
    <x v="0"/>
    <x v="6"/>
    <x v="6"/>
    <x v="5584"/>
    <x v="1"/>
    <x v="1"/>
    <x v="4"/>
    <n v="5500"/>
    <x v="8696"/>
  </r>
  <r>
    <x v="1"/>
    <x v="0"/>
    <x v="0"/>
    <x v="0"/>
    <x v="6"/>
    <x v="6"/>
    <x v="5594"/>
    <x v="1"/>
    <x v="1"/>
    <x v="4"/>
    <n v="1141"/>
    <x v="8717"/>
  </r>
  <r>
    <x v="1"/>
    <x v="0"/>
    <x v="0"/>
    <x v="0"/>
    <x v="6"/>
    <x v="6"/>
    <x v="5594"/>
    <x v="1"/>
    <x v="1"/>
    <x v="4"/>
    <n v="4500"/>
    <x v="8717"/>
  </r>
  <r>
    <x v="1"/>
    <x v="0"/>
    <x v="0"/>
    <x v="0"/>
    <x v="6"/>
    <x v="6"/>
    <x v="2466"/>
    <x v="1"/>
    <x v="1"/>
    <x v="4"/>
    <n v="4500"/>
    <x v="8718"/>
  </r>
  <r>
    <x v="1"/>
    <x v="0"/>
    <x v="0"/>
    <x v="0"/>
    <x v="6"/>
    <x v="6"/>
    <x v="5391"/>
    <x v="1"/>
    <x v="1"/>
    <x v="4"/>
    <n v="7700"/>
    <x v="8719"/>
  </r>
  <r>
    <x v="1"/>
    <x v="0"/>
    <x v="0"/>
    <x v="0"/>
    <x v="6"/>
    <x v="6"/>
    <x v="1759"/>
    <x v="1"/>
    <x v="1"/>
    <x v="4"/>
    <n v="7700"/>
    <x v="8720"/>
  </r>
  <r>
    <x v="1"/>
    <x v="0"/>
    <x v="0"/>
    <x v="0"/>
    <x v="6"/>
    <x v="6"/>
    <x v="4317"/>
    <x v="1"/>
    <x v="1"/>
    <x v="4"/>
    <n v="525"/>
    <x v="5937"/>
  </r>
  <r>
    <x v="1"/>
    <x v="0"/>
    <x v="0"/>
    <x v="0"/>
    <x v="6"/>
    <x v="6"/>
    <x v="5587"/>
    <x v="1"/>
    <x v="1"/>
    <x v="4"/>
    <n v="845.89"/>
    <x v="8701"/>
  </r>
  <r>
    <x v="1"/>
    <x v="0"/>
    <x v="0"/>
    <x v="0"/>
    <x v="6"/>
    <x v="6"/>
    <x v="1136"/>
    <x v="1"/>
    <x v="1"/>
    <x v="4"/>
    <n v="1435.68"/>
    <x v="1209"/>
  </r>
  <r>
    <x v="1"/>
    <x v="0"/>
    <x v="0"/>
    <x v="0"/>
    <x v="6"/>
    <x v="6"/>
    <x v="3502"/>
    <x v="1"/>
    <x v="1"/>
    <x v="4"/>
    <n v="4500"/>
    <x v="8721"/>
  </r>
  <r>
    <x v="1"/>
    <x v="0"/>
    <x v="0"/>
    <x v="0"/>
    <x v="6"/>
    <x v="6"/>
    <x v="5595"/>
    <x v="1"/>
    <x v="1"/>
    <x v="4"/>
    <n v="4500"/>
    <x v="8722"/>
  </r>
  <r>
    <x v="1"/>
    <x v="8"/>
    <x v="61"/>
    <x v="61"/>
    <x v="74"/>
    <x v="74"/>
    <x v="4049"/>
    <x v="0"/>
    <x v="0"/>
    <x v="4"/>
    <n v="33840"/>
    <x v="5447"/>
  </r>
  <r>
    <x v="0"/>
    <x v="8"/>
    <x v="62"/>
    <x v="62"/>
    <x v="76"/>
    <x v="76"/>
    <x v="329"/>
    <x v="0"/>
    <x v="6"/>
    <x v="4"/>
    <n v="4724.82"/>
    <x v="337"/>
  </r>
  <r>
    <x v="0"/>
    <x v="8"/>
    <x v="19"/>
    <x v="19"/>
    <x v="44"/>
    <x v="44"/>
    <x v="329"/>
    <x v="0"/>
    <x v="6"/>
    <x v="4"/>
    <n v="2084.96"/>
    <x v="337"/>
  </r>
  <r>
    <x v="0"/>
    <x v="8"/>
    <x v="19"/>
    <x v="19"/>
    <x v="44"/>
    <x v="44"/>
    <x v="329"/>
    <x v="0"/>
    <x v="6"/>
    <x v="4"/>
    <n v="4204.4399999999996"/>
    <x v="337"/>
  </r>
  <r>
    <x v="0"/>
    <x v="8"/>
    <x v="19"/>
    <x v="19"/>
    <x v="44"/>
    <x v="44"/>
    <x v="329"/>
    <x v="0"/>
    <x v="6"/>
    <x v="4"/>
    <n v="3073.5"/>
    <x v="337"/>
  </r>
  <r>
    <x v="0"/>
    <x v="8"/>
    <x v="19"/>
    <x v="19"/>
    <x v="44"/>
    <x v="44"/>
    <x v="329"/>
    <x v="0"/>
    <x v="6"/>
    <x v="4"/>
    <n v="3364.29"/>
    <x v="337"/>
  </r>
  <r>
    <x v="1"/>
    <x v="4"/>
    <x v="35"/>
    <x v="35"/>
    <x v="41"/>
    <x v="41"/>
    <x v="4088"/>
    <x v="1"/>
    <x v="1"/>
    <x v="4"/>
    <n v="6000"/>
    <x v="8723"/>
  </r>
  <r>
    <x v="1"/>
    <x v="4"/>
    <x v="35"/>
    <x v="35"/>
    <x v="41"/>
    <x v="41"/>
    <x v="5596"/>
    <x v="1"/>
    <x v="1"/>
    <x v="4"/>
    <n v="6000"/>
    <x v="8724"/>
  </r>
  <r>
    <x v="0"/>
    <x v="8"/>
    <x v="62"/>
    <x v="62"/>
    <x v="76"/>
    <x v="76"/>
    <x v="329"/>
    <x v="0"/>
    <x v="6"/>
    <x v="4"/>
    <n v="21986"/>
    <x v="337"/>
  </r>
  <r>
    <x v="0"/>
    <x v="5"/>
    <x v="88"/>
    <x v="88"/>
    <x v="111"/>
    <x v="111"/>
    <x v="314"/>
    <x v="0"/>
    <x v="6"/>
    <x v="4"/>
    <n v="87753.82"/>
    <x v="321"/>
  </r>
  <r>
    <x v="1"/>
    <x v="8"/>
    <x v="61"/>
    <x v="61"/>
    <x v="74"/>
    <x v="74"/>
    <x v="5496"/>
    <x v="0"/>
    <x v="4"/>
    <x v="4"/>
    <n v="32935.980000000003"/>
    <x v="8477"/>
  </r>
  <r>
    <x v="0"/>
    <x v="8"/>
    <x v="19"/>
    <x v="19"/>
    <x v="44"/>
    <x v="44"/>
    <x v="329"/>
    <x v="0"/>
    <x v="6"/>
    <x v="4"/>
    <n v="10023.129999999999"/>
    <x v="337"/>
  </r>
  <r>
    <x v="0"/>
    <x v="8"/>
    <x v="19"/>
    <x v="19"/>
    <x v="44"/>
    <x v="44"/>
    <x v="329"/>
    <x v="0"/>
    <x v="6"/>
    <x v="4"/>
    <n v="8272.67"/>
    <x v="337"/>
  </r>
  <r>
    <x v="0"/>
    <x v="0"/>
    <x v="28"/>
    <x v="28"/>
    <x v="33"/>
    <x v="33"/>
    <x v="945"/>
    <x v="0"/>
    <x v="6"/>
    <x v="4"/>
    <n v="11006.87"/>
    <x v="995"/>
  </r>
  <r>
    <x v="0"/>
    <x v="0"/>
    <x v="29"/>
    <x v="29"/>
    <x v="34"/>
    <x v="34"/>
    <x v="945"/>
    <x v="0"/>
    <x v="6"/>
    <x v="4"/>
    <n v="2751.72"/>
    <x v="995"/>
  </r>
  <r>
    <x v="0"/>
    <x v="1"/>
    <x v="63"/>
    <x v="63"/>
    <x v="78"/>
    <x v="78"/>
    <x v="3145"/>
    <x v="1"/>
    <x v="1"/>
    <x v="4"/>
    <n v="2662"/>
    <x v="8725"/>
  </r>
  <r>
    <x v="0"/>
    <x v="2"/>
    <x v="4"/>
    <x v="4"/>
    <x v="4"/>
    <x v="4"/>
    <x v="711"/>
    <x v="0"/>
    <x v="2"/>
    <x v="4"/>
    <n v="21085.27"/>
    <x v="737"/>
  </r>
  <r>
    <x v="0"/>
    <x v="2"/>
    <x v="12"/>
    <x v="12"/>
    <x v="26"/>
    <x v="26"/>
    <x v="2534"/>
    <x v="0"/>
    <x v="0"/>
    <x v="4"/>
    <n v="915.3"/>
    <x v="8726"/>
  </r>
  <r>
    <x v="0"/>
    <x v="2"/>
    <x v="12"/>
    <x v="12"/>
    <x v="26"/>
    <x v="26"/>
    <x v="3344"/>
    <x v="0"/>
    <x v="5"/>
    <x v="4"/>
    <n v="1759.95"/>
    <x v="4348"/>
  </r>
  <r>
    <x v="0"/>
    <x v="2"/>
    <x v="12"/>
    <x v="12"/>
    <x v="26"/>
    <x v="26"/>
    <x v="2534"/>
    <x v="0"/>
    <x v="0"/>
    <x v="4"/>
    <n v="1600"/>
    <x v="8726"/>
  </r>
  <r>
    <x v="0"/>
    <x v="2"/>
    <x v="12"/>
    <x v="12"/>
    <x v="26"/>
    <x v="26"/>
    <x v="1357"/>
    <x v="1"/>
    <x v="1"/>
    <x v="4"/>
    <n v="8772.5"/>
    <x v="1468"/>
  </r>
  <r>
    <x v="0"/>
    <x v="8"/>
    <x v="19"/>
    <x v="19"/>
    <x v="44"/>
    <x v="44"/>
    <x v="329"/>
    <x v="0"/>
    <x v="6"/>
    <x v="4"/>
    <n v="1396.37"/>
    <x v="337"/>
  </r>
  <r>
    <x v="0"/>
    <x v="6"/>
    <x v="18"/>
    <x v="18"/>
    <x v="112"/>
    <x v="112"/>
    <x v="3447"/>
    <x v="1"/>
    <x v="1"/>
    <x v="4"/>
    <n v="14768.95"/>
    <x v="8727"/>
  </r>
  <r>
    <x v="0"/>
    <x v="6"/>
    <x v="18"/>
    <x v="18"/>
    <x v="112"/>
    <x v="112"/>
    <x v="1442"/>
    <x v="1"/>
    <x v="1"/>
    <x v="4"/>
    <n v="14768.95"/>
    <x v="8728"/>
  </r>
  <r>
    <x v="0"/>
    <x v="8"/>
    <x v="19"/>
    <x v="19"/>
    <x v="44"/>
    <x v="44"/>
    <x v="329"/>
    <x v="0"/>
    <x v="6"/>
    <x v="4"/>
    <n v="2161.5100000000002"/>
    <x v="337"/>
  </r>
  <r>
    <x v="0"/>
    <x v="0"/>
    <x v="86"/>
    <x v="86"/>
    <x v="108"/>
    <x v="108"/>
    <x v="4621"/>
    <x v="0"/>
    <x v="0"/>
    <x v="4"/>
    <n v="18029"/>
    <x v="8528"/>
  </r>
  <r>
    <x v="0"/>
    <x v="11"/>
    <x v="50"/>
    <x v="50"/>
    <x v="60"/>
    <x v="60"/>
    <x v="1067"/>
    <x v="0"/>
    <x v="5"/>
    <x v="4"/>
    <n v="4265.25"/>
    <x v="1136"/>
  </r>
  <r>
    <x v="0"/>
    <x v="1"/>
    <x v="63"/>
    <x v="63"/>
    <x v="78"/>
    <x v="78"/>
    <x v="3092"/>
    <x v="0"/>
    <x v="0"/>
    <x v="4"/>
    <n v="2900.81"/>
    <x v="8729"/>
  </r>
  <r>
    <x v="1"/>
    <x v="2"/>
    <x v="10"/>
    <x v="10"/>
    <x v="11"/>
    <x v="11"/>
    <x v="927"/>
    <x v="1"/>
    <x v="1"/>
    <x v="4"/>
    <n v="894.7"/>
    <x v="976"/>
  </r>
  <r>
    <x v="0"/>
    <x v="7"/>
    <x v="31"/>
    <x v="31"/>
    <x v="71"/>
    <x v="71"/>
    <x v="4395"/>
    <x v="0"/>
    <x v="0"/>
    <x v="4"/>
    <n v="10551.2"/>
    <x v="8730"/>
  </r>
  <r>
    <x v="0"/>
    <x v="5"/>
    <x v="31"/>
    <x v="31"/>
    <x v="37"/>
    <x v="37"/>
    <x v="329"/>
    <x v="0"/>
    <x v="6"/>
    <x v="4"/>
    <n v="36412.47"/>
    <x v="337"/>
  </r>
  <r>
    <x v="0"/>
    <x v="5"/>
    <x v="31"/>
    <x v="31"/>
    <x v="37"/>
    <x v="37"/>
    <x v="314"/>
    <x v="0"/>
    <x v="6"/>
    <x v="4"/>
    <n v="148820.22"/>
    <x v="321"/>
  </r>
  <r>
    <x v="0"/>
    <x v="5"/>
    <x v="27"/>
    <x v="27"/>
    <x v="32"/>
    <x v="32"/>
    <x v="329"/>
    <x v="0"/>
    <x v="6"/>
    <x v="4"/>
    <n v="38639.06"/>
    <x v="337"/>
  </r>
  <r>
    <x v="1"/>
    <x v="8"/>
    <x v="48"/>
    <x v="48"/>
    <x v="58"/>
    <x v="58"/>
    <x v="5597"/>
    <x v="0"/>
    <x v="9"/>
    <x v="4"/>
    <n v="93642.95"/>
    <x v="8731"/>
  </r>
  <r>
    <x v="0"/>
    <x v="8"/>
    <x v="19"/>
    <x v="19"/>
    <x v="44"/>
    <x v="44"/>
    <x v="945"/>
    <x v="0"/>
    <x v="6"/>
    <x v="4"/>
    <n v="14080.42"/>
    <x v="995"/>
  </r>
  <r>
    <x v="0"/>
    <x v="1"/>
    <x v="63"/>
    <x v="63"/>
    <x v="78"/>
    <x v="78"/>
    <x v="1433"/>
    <x v="0"/>
    <x v="0"/>
    <x v="4"/>
    <n v="4711.74"/>
    <x v="4427"/>
  </r>
  <r>
    <x v="0"/>
    <x v="1"/>
    <x v="2"/>
    <x v="2"/>
    <x v="2"/>
    <x v="2"/>
    <x v="3851"/>
    <x v="1"/>
    <x v="1"/>
    <x v="4"/>
    <n v="1025.56"/>
    <x v="6247"/>
  </r>
  <r>
    <x v="0"/>
    <x v="1"/>
    <x v="2"/>
    <x v="2"/>
    <x v="2"/>
    <x v="2"/>
    <x v="1209"/>
    <x v="1"/>
    <x v="1"/>
    <x v="4"/>
    <n v="1770"/>
    <x v="8732"/>
  </r>
  <r>
    <x v="0"/>
    <x v="7"/>
    <x v="31"/>
    <x v="31"/>
    <x v="71"/>
    <x v="71"/>
    <x v="4146"/>
    <x v="0"/>
    <x v="0"/>
    <x v="4"/>
    <n v="16724.439999999999"/>
    <x v="5646"/>
  </r>
  <r>
    <x v="1"/>
    <x v="4"/>
    <x v="8"/>
    <x v="8"/>
    <x v="9"/>
    <x v="9"/>
    <x v="1266"/>
    <x v="0"/>
    <x v="7"/>
    <x v="4"/>
    <n v="52000"/>
    <x v="8733"/>
  </r>
  <r>
    <x v="1"/>
    <x v="4"/>
    <x v="8"/>
    <x v="8"/>
    <x v="9"/>
    <x v="9"/>
    <x v="2191"/>
    <x v="0"/>
    <x v="7"/>
    <x v="4"/>
    <n v="90282.17"/>
    <x v="8734"/>
  </r>
  <r>
    <x v="1"/>
    <x v="4"/>
    <x v="8"/>
    <x v="8"/>
    <x v="9"/>
    <x v="9"/>
    <x v="4988"/>
    <x v="0"/>
    <x v="7"/>
    <x v="4"/>
    <n v="52000"/>
    <x v="8735"/>
  </r>
  <r>
    <x v="1"/>
    <x v="4"/>
    <x v="8"/>
    <x v="8"/>
    <x v="9"/>
    <x v="9"/>
    <x v="5269"/>
    <x v="0"/>
    <x v="7"/>
    <x v="4"/>
    <n v="52000"/>
    <x v="8736"/>
  </r>
  <r>
    <x v="1"/>
    <x v="4"/>
    <x v="8"/>
    <x v="8"/>
    <x v="9"/>
    <x v="9"/>
    <x v="5551"/>
    <x v="0"/>
    <x v="7"/>
    <x v="4"/>
    <n v="84500"/>
    <x v="8737"/>
  </r>
  <r>
    <x v="1"/>
    <x v="4"/>
    <x v="8"/>
    <x v="8"/>
    <x v="9"/>
    <x v="9"/>
    <x v="551"/>
    <x v="0"/>
    <x v="7"/>
    <x v="4"/>
    <n v="208000"/>
    <x v="8738"/>
  </r>
  <r>
    <x v="1"/>
    <x v="4"/>
    <x v="8"/>
    <x v="8"/>
    <x v="9"/>
    <x v="9"/>
    <x v="2400"/>
    <x v="0"/>
    <x v="7"/>
    <x v="4"/>
    <n v="208000"/>
    <x v="8739"/>
  </r>
  <r>
    <x v="1"/>
    <x v="4"/>
    <x v="8"/>
    <x v="8"/>
    <x v="9"/>
    <x v="9"/>
    <x v="4789"/>
    <x v="0"/>
    <x v="7"/>
    <x v="4"/>
    <n v="208000"/>
    <x v="8740"/>
  </r>
  <r>
    <x v="1"/>
    <x v="4"/>
    <x v="8"/>
    <x v="8"/>
    <x v="9"/>
    <x v="9"/>
    <x v="5598"/>
    <x v="0"/>
    <x v="7"/>
    <x v="4"/>
    <n v="208000"/>
    <x v="8741"/>
  </r>
  <r>
    <x v="1"/>
    <x v="4"/>
    <x v="8"/>
    <x v="8"/>
    <x v="9"/>
    <x v="9"/>
    <x v="3857"/>
    <x v="0"/>
    <x v="7"/>
    <x v="4"/>
    <n v="188500"/>
    <x v="8742"/>
  </r>
  <r>
    <x v="0"/>
    <x v="1"/>
    <x v="63"/>
    <x v="63"/>
    <x v="78"/>
    <x v="78"/>
    <x v="30"/>
    <x v="1"/>
    <x v="1"/>
    <x v="4"/>
    <n v="3924.48"/>
    <x v="30"/>
  </r>
  <r>
    <x v="1"/>
    <x v="1"/>
    <x v="26"/>
    <x v="26"/>
    <x v="31"/>
    <x v="31"/>
    <x v="5599"/>
    <x v="1"/>
    <x v="1"/>
    <x v="4"/>
    <n v="51.18"/>
    <x v="8743"/>
  </r>
  <r>
    <x v="1"/>
    <x v="1"/>
    <x v="26"/>
    <x v="26"/>
    <x v="31"/>
    <x v="31"/>
    <x v="5600"/>
    <x v="1"/>
    <x v="1"/>
    <x v="4"/>
    <n v="86.49"/>
    <x v="8744"/>
  </r>
  <r>
    <x v="1"/>
    <x v="1"/>
    <x v="26"/>
    <x v="26"/>
    <x v="31"/>
    <x v="31"/>
    <x v="5601"/>
    <x v="1"/>
    <x v="1"/>
    <x v="4"/>
    <n v="41.1"/>
    <x v="8745"/>
  </r>
  <r>
    <x v="1"/>
    <x v="1"/>
    <x v="26"/>
    <x v="26"/>
    <x v="31"/>
    <x v="31"/>
    <x v="5599"/>
    <x v="1"/>
    <x v="1"/>
    <x v="4"/>
    <n v="44.8"/>
    <x v="8743"/>
  </r>
  <r>
    <x v="1"/>
    <x v="1"/>
    <x v="26"/>
    <x v="26"/>
    <x v="31"/>
    <x v="31"/>
    <x v="5600"/>
    <x v="1"/>
    <x v="1"/>
    <x v="4"/>
    <n v="56.06"/>
    <x v="8744"/>
  </r>
  <r>
    <x v="1"/>
    <x v="1"/>
    <x v="26"/>
    <x v="26"/>
    <x v="31"/>
    <x v="31"/>
    <x v="5601"/>
    <x v="1"/>
    <x v="1"/>
    <x v="4"/>
    <n v="31.5"/>
    <x v="8745"/>
  </r>
  <r>
    <x v="0"/>
    <x v="1"/>
    <x v="1"/>
    <x v="1"/>
    <x v="1"/>
    <x v="1"/>
    <x v="5602"/>
    <x v="0"/>
    <x v="0"/>
    <x v="4"/>
    <n v="3025"/>
    <x v="8746"/>
  </r>
  <r>
    <x v="0"/>
    <x v="1"/>
    <x v="6"/>
    <x v="6"/>
    <x v="7"/>
    <x v="7"/>
    <x v="5603"/>
    <x v="0"/>
    <x v="0"/>
    <x v="4"/>
    <n v="17422.79"/>
    <x v="8747"/>
  </r>
  <r>
    <x v="0"/>
    <x v="1"/>
    <x v="6"/>
    <x v="6"/>
    <x v="7"/>
    <x v="7"/>
    <x v="5603"/>
    <x v="0"/>
    <x v="0"/>
    <x v="4"/>
    <n v="17422.79"/>
    <x v="8747"/>
  </r>
  <r>
    <x v="0"/>
    <x v="1"/>
    <x v="6"/>
    <x v="6"/>
    <x v="7"/>
    <x v="7"/>
    <x v="5603"/>
    <x v="0"/>
    <x v="0"/>
    <x v="4"/>
    <n v="-17422.79"/>
    <x v="8747"/>
  </r>
  <r>
    <x v="1"/>
    <x v="5"/>
    <x v="87"/>
    <x v="87"/>
    <x v="110"/>
    <x v="110"/>
    <x v="1552"/>
    <x v="1"/>
    <x v="1"/>
    <x v="4"/>
    <n v="230"/>
    <x v="8748"/>
  </r>
  <r>
    <x v="1"/>
    <x v="5"/>
    <x v="87"/>
    <x v="87"/>
    <x v="110"/>
    <x v="110"/>
    <x v="974"/>
    <x v="1"/>
    <x v="1"/>
    <x v="4"/>
    <n v="224"/>
    <x v="8749"/>
  </r>
  <r>
    <x v="1"/>
    <x v="5"/>
    <x v="87"/>
    <x v="87"/>
    <x v="110"/>
    <x v="110"/>
    <x v="5604"/>
    <x v="1"/>
    <x v="1"/>
    <x v="4"/>
    <n v="233.55"/>
    <x v="8750"/>
  </r>
  <r>
    <x v="0"/>
    <x v="5"/>
    <x v="31"/>
    <x v="31"/>
    <x v="37"/>
    <x v="37"/>
    <x v="314"/>
    <x v="0"/>
    <x v="6"/>
    <x v="4"/>
    <n v="144672.24"/>
    <x v="321"/>
  </r>
  <r>
    <x v="0"/>
    <x v="6"/>
    <x v="22"/>
    <x v="22"/>
    <x v="27"/>
    <x v="27"/>
    <x v="4137"/>
    <x v="0"/>
    <x v="0"/>
    <x v="4"/>
    <n v="204390.02"/>
    <x v="5634"/>
  </r>
  <r>
    <x v="1"/>
    <x v="6"/>
    <x v="22"/>
    <x v="22"/>
    <x v="27"/>
    <x v="27"/>
    <x v="4137"/>
    <x v="0"/>
    <x v="0"/>
    <x v="4"/>
    <n v="16397.45"/>
    <x v="5634"/>
  </r>
  <r>
    <x v="0"/>
    <x v="8"/>
    <x v="82"/>
    <x v="82"/>
    <x v="106"/>
    <x v="106"/>
    <x v="1283"/>
    <x v="0"/>
    <x v="0"/>
    <x v="4"/>
    <n v="118847.08"/>
    <x v="1387"/>
  </r>
  <r>
    <x v="0"/>
    <x v="2"/>
    <x v="7"/>
    <x v="7"/>
    <x v="13"/>
    <x v="13"/>
    <x v="1600"/>
    <x v="0"/>
    <x v="0"/>
    <x v="4"/>
    <n v="5264.32"/>
    <x v="1758"/>
  </r>
  <r>
    <x v="0"/>
    <x v="1"/>
    <x v="2"/>
    <x v="2"/>
    <x v="2"/>
    <x v="2"/>
    <x v="4507"/>
    <x v="1"/>
    <x v="1"/>
    <x v="4"/>
    <n v="1100"/>
    <x v="6331"/>
  </r>
  <r>
    <x v="0"/>
    <x v="1"/>
    <x v="2"/>
    <x v="2"/>
    <x v="2"/>
    <x v="2"/>
    <x v="3564"/>
    <x v="1"/>
    <x v="1"/>
    <x v="4"/>
    <n v="175"/>
    <x v="4590"/>
  </r>
  <r>
    <x v="0"/>
    <x v="1"/>
    <x v="2"/>
    <x v="2"/>
    <x v="2"/>
    <x v="2"/>
    <x v="3564"/>
    <x v="1"/>
    <x v="1"/>
    <x v="4"/>
    <n v="1075"/>
    <x v="4590"/>
  </r>
  <r>
    <x v="0"/>
    <x v="1"/>
    <x v="2"/>
    <x v="2"/>
    <x v="2"/>
    <x v="2"/>
    <x v="5605"/>
    <x v="1"/>
    <x v="1"/>
    <x v="4"/>
    <n v="125"/>
    <x v="8751"/>
  </r>
  <r>
    <x v="0"/>
    <x v="1"/>
    <x v="2"/>
    <x v="2"/>
    <x v="2"/>
    <x v="2"/>
    <x v="5605"/>
    <x v="1"/>
    <x v="1"/>
    <x v="4"/>
    <n v="750"/>
    <x v="8751"/>
  </r>
  <r>
    <x v="0"/>
    <x v="2"/>
    <x v="12"/>
    <x v="12"/>
    <x v="26"/>
    <x v="26"/>
    <x v="310"/>
    <x v="0"/>
    <x v="5"/>
    <x v="4"/>
    <n v="27830"/>
    <x v="317"/>
  </r>
  <r>
    <x v="1"/>
    <x v="9"/>
    <x v="74"/>
    <x v="74"/>
    <x v="91"/>
    <x v="91"/>
    <x v="5606"/>
    <x v="0"/>
    <x v="0"/>
    <x v="4"/>
    <n v="256328.24"/>
    <x v="8752"/>
  </r>
  <r>
    <x v="1"/>
    <x v="9"/>
    <x v="74"/>
    <x v="74"/>
    <x v="91"/>
    <x v="91"/>
    <x v="3755"/>
    <x v="0"/>
    <x v="0"/>
    <x v="4"/>
    <n v="48896.46"/>
    <x v="8753"/>
  </r>
  <r>
    <x v="1"/>
    <x v="9"/>
    <x v="74"/>
    <x v="74"/>
    <x v="91"/>
    <x v="91"/>
    <x v="329"/>
    <x v="0"/>
    <x v="6"/>
    <x v="4"/>
    <n v="30146.720000000001"/>
    <x v="337"/>
  </r>
  <r>
    <x v="1"/>
    <x v="9"/>
    <x v="74"/>
    <x v="74"/>
    <x v="91"/>
    <x v="91"/>
    <x v="5606"/>
    <x v="0"/>
    <x v="0"/>
    <x v="4"/>
    <n v="173832.15"/>
    <x v="8752"/>
  </r>
  <r>
    <x v="1"/>
    <x v="9"/>
    <x v="74"/>
    <x v="74"/>
    <x v="91"/>
    <x v="91"/>
    <x v="5606"/>
    <x v="0"/>
    <x v="0"/>
    <x v="4"/>
    <n v="4790.8100000000004"/>
    <x v="8752"/>
  </r>
  <r>
    <x v="1"/>
    <x v="9"/>
    <x v="74"/>
    <x v="74"/>
    <x v="91"/>
    <x v="91"/>
    <x v="5606"/>
    <x v="0"/>
    <x v="0"/>
    <x v="4"/>
    <n v="4752.4799999999996"/>
    <x v="8752"/>
  </r>
  <r>
    <x v="1"/>
    <x v="9"/>
    <x v="74"/>
    <x v="74"/>
    <x v="91"/>
    <x v="91"/>
    <x v="329"/>
    <x v="0"/>
    <x v="6"/>
    <x v="4"/>
    <n v="11293.74"/>
    <x v="337"/>
  </r>
  <r>
    <x v="1"/>
    <x v="9"/>
    <x v="74"/>
    <x v="74"/>
    <x v="91"/>
    <x v="91"/>
    <x v="5607"/>
    <x v="0"/>
    <x v="0"/>
    <x v="4"/>
    <n v="6133.15"/>
    <x v="8754"/>
  </r>
  <r>
    <x v="1"/>
    <x v="9"/>
    <x v="74"/>
    <x v="74"/>
    <x v="91"/>
    <x v="91"/>
    <x v="329"/>
    <x v="0"/>
    <x v="6"/>
    <x v="4"/>
    <n v="2927.04"/>
    <x v="337"/>
  </r>
  <r>
    <x v="1"/>
    <x v="9"/>
    <x v="74"/>
    <x v="74"/>
    <x v="91"/>
    <x v="91"/>
    <x v="329"/>
    <x v="0"/>
    <x v="6"/>
    <x v="4"/>
    <n v="4091.84"/>
    <x v="337"/>
  </r>
  <r>
    <x v="1"/>
    <x v="9"/>
    <x v="74"/>
    <x v="74"/>
    <x v="91"/>
    <x v="91"/>
    <x v="5607"/>
    <x v="0"/>
    <x v="0"/>
    <x v="4"/>
    <n v="2981.35"/>
    <x v="8754"/>
  </r>
  <r>
    <x v="1"/>
    <x v="9"/>
    <x v="74"/>
    <x v="74"/>
    <x v="91"/>
    <x v="91"/>
    <x v="329"/>
    <x v="0"/>
    <x v="6"/>
    <x v="4"/>
    <n v="9540.0300000000007"/>
    <x v="337"/>
  </r>
  <r>
    <x v="1"/>
    <x v="9"/>
    <x v="74"/>
    <x v="74"/>
    <x v="91"/>
    <x v="91"/>
    <x v="329"/>
    <x v="0"/>
    <x v="6"/>
    <x v="4"/>
    <n v="1338.3"/>
    <x v="337"/>
  </r>
  <r>
    <x v="1"/>
    <x v="9"/>
    <x v="74"/>
    <x v="74"/>
    <x v="91"/>
    <x v="91"/>
    <x v="5607"/>
    <x v="0"/>
    <x v="0"/>
    <x v="4"/>
    <n v="12748.32"/>
    <x v="8754"/>
  </r>
  <r>
    <x v="1"/>
    <x v="9"/>
    <x v="74"/>
    <x v="74"/>
    <x v="91"/>
    <x v="91"/>
    <x v="5607"/>
    <x v="0"/>
    <x v="0"/>
    <x v="4"/>
    <n v="1274.8699999999999"/>
    <x v="8754"/>
  </r>
  <r>
    <x v="1"/>
    <x v="9"/>
    <x v="74"/>
    <x v="74"/>
    <x v="91"/>
    <x v="91"/>
    <x v="5607"/>
    <x v="0"/>
    <x v="0"/>
    <x v="4"/>
    <n v="14489.53"/>
    <x v="8754"/>
  </r>
  <r>
    <x v="0"/>
    <x v="2"/>
    <x v="7"/>
    <x v="7"/>
    <x v="35"/>
    <x v="35"/>
    <x v="329"/>
    <x v="0"/>
    <x v="6"/>
    <x v="4"/>
    <n v="2646.67"/>
    <x v="337"/>
  </r>
  <r>
    <x v="0"/>
    <x v="5"/>
    <x v="27"/>
    <x v="27"/>
    <x v="32"/>
    <x v="32"/>
    <x v="661"/>
    <x v="0"/>
    <x v="0"/>
    <x v="4"/>
    <n v="32966.17"/>
    <x v="1755"/>
  </r>
  <r>
    <x v="1"/>
    <x v="8"/>
    <x v="48"/>
    <x v="48"/>
    <x v="58"/>
    <x v="58"/>
    <x v="3419"/>
    <x v="0"/>
    <x v="4"/>
    <x v="4"/>
    <n v="41591.300000000003"/>
    <x v="8755"/>
  </r>
  <r>
    <x v="0"/>
    <x v="9"/>
    <x v="45"/>
    <x v="45"/>
    <x v="55"/>
    <x v="55"/>
    <x v="5079"/>
    <x v="1"/>
    <x v="1"/>
    <x v="4"/>
    <n v="13038.64"/>
    <x v="7464"/>
  </r>
  <r>
    <x v="0"/>
    <x v="1"/>
    <x v="2"/>
    <x v="2"/>
    <x v="2"/>
    <x v="2"/>
    <x v="3563"/>
    <x v="1"/>
    <x v="1"/>
    <x v="4"/>
    <n v="290"/>
    <x v="4589"/>
  </r>
  <r>
    <x v="0"/>
    <x v="1"/>
    <x v="63"/>
    <x v="63"/>
    <x v="78"/>
    <x v="78"/>
    <x v="182"/>
    <x v="1"/>
    <x v="1"/>
    <x v="4"/>
    <n v="6001.6"/>
    <x v="184"/>
  </r>
  <r>
    <x v="0"/>
    <x v="1"/>
    <x v="6"/>
    <x v="6"/>
    <x v="7"/>
    <x v="7"/>
    <x v="5608"/>
    <x v="0"/>
    <x v="0"/>
    <x v="4"/>
    <n v="10285"/>
    <x v="8756"/>
  </r>
  <r>
    <x v="0"/>
    <x v="2"/>
    <x v="12"/>
    <x v="12"/>
    <x v="26"/>
    <x v="26"/>
    <x v="131"/>
    <x v="0"/>
    <x v="4"/>
    <x v="4"/>
    <n v="78174.679999999993"/>
    <x v="132"/>
  </r>
  <r>
    <x v="0"/>
    <x v="2"/>
    <x v="12"/>
    <x v="12"/>
    <x v="26"/>
    <x v="26"/>
    <x v="1299"/>
    <x v="0"/>
    <x v="0"/>
    <x v="4"/>
    <n v="5949.16"/>
    <x v="6351"/>
  </r>
  <r>
    <x v="1"/>
    <x v="6"/>
    <x v="60"/>
    <x v="60"/>
    <x v="73"/>
    <x v="73"/>
    <x v="4630"/>
    <x v="0"/>
    <x v="4"/>
    <x v="4"/>
    <n v="192650.31"/>
    <x v="8757"/>
  </r>
  <r>
    <x v="1"/>
    <x v="0"/>
    <x v="78"/>
    <x v="78"/>
    <x v="96"/>
    <x v="96"/>
    <x v="1698"/>
    <x v="1"/>
    <x v="1"/>
    <x v="4"/>
    <n v="45000"/>
    <x v="8758"/>
  </r>
  <r>
    <x v="0"/>
    <x v="2"/>
    <x v="12"/>
    <x v="12"/>
    <x v="26"/>
    <x v="26"/>
    <x v="3686"/>
    <x v="0"/>
    <x v="0"/>
    <x v="4"/>
    <n v="25161.97"/>
    <x v="4784"/>
  </r>
  <r>
    <x v="0"/>
    <x v="2"/>
    <x v="12"/>
    <x v="12"/>
    <x v="26"/>
    <x v="26"/>
    <x v="179"/>
    <x v="0"/>
    <x v="2"/>
    <x v="4"/>
    <n v="18150"/>
    <x v="181"/>
  </r>
  <r>
    <x v="0"/>
    <x v="2"/>
    <x v="12"/>
    <x v="12"/>
    <x v="26"/>
    <x v="26"/>
    <x v="3686"/>
    <x v="0"/>
    <x v="0"/>
    <x v="4"/>
    <n v="8753.2000000000007"/>
    <x v="4784"/>
  </r>
  <r>
    <x v="0"/>
    <x v="2"/>
    <x v="12"/>
    <x v="12"/>
    <x v="26"/>
    <x v="26"/>
    <x v="1714"/>
    <x v="0"/>
    <x v="5"/>
    <x v="4"/>
    <n v="17303"/>
    <x v="8759"/>
  </r>
  <r>
    <x v="0"/>
    <x v="2"/>
    <x v="12"/>
    <x v="12"/>
    <x v="26"/>
    <x v="26"/>
    <x v="3686"/>
    <x v="0"/>
    <x v="0"/>
    <x v="4"/>
    <n v="10468.92"/>
    <x v="4784"/>
  </r>
  <r>
    <x v="0"/>
    <x v="2"/>
    <x v="12"/>
    <x v="12"/>
    <x v="26"/>
    <x v="26"/>
    <x v="3686"/>
    <x v="0"/>
    <x v="0"/>
    <x v="4"/>
    <n v="21570.85"/>
    <x v="4784"/>
  </r>
  <r>
    <x v="0"/>
    <x v="2"/>
    <x v="12"/>
    <x v="12"/>
    <x v="26"/>
    <x v="26"/>
    <x v="3686"/>
    <x v="0"/>
    <x v="0"/>
    <x v="4"/>
    <n v="2048.65"/>
    <x v="4784"/>
  </r>
  <r>
    <x v="0"/>
    <x v="2"/>
    <x v="12"/>
    <x v="12"/>
    <x v="26"/>
    <x v="26"/>
    <x v="3686"/>
    <x v="0"/>
    <x v="0"/>
    <x v="4"/>
    <n v="11493.79"/>
    <x v="4784"/>
  </r>
  <r>
    <x v="0"/>
    <x v="2"/>
    <x v="12"/>
    <x v="12"/>
    <x v="26"/>
    <x v="26"/>
    <x v="5609"/>
    <x v="0"/>
    <x v="9"/>
    <x v="4"/>
    <n v="12100"/>
    <x v="8760"/>
  </r>
  <r>
    <x v="1"/>
    <x v="2"/>
    <x v="10"/>
    <x v="10"/>
    <x v="11"/>
    <x v="11"/>
    <x v="927"/>
    <x v="1"/>
    <x v="1"/>
    <x v="4"/>
    <n v="480"/>
    <x v="976"/>
  </r>
  <r>
    <x v="0"/>
    <x v="1"/>
    <x v="20"/>
    <x v="20"/>
    <x v="24"/>
    <x v="24"/>
    <x v="4137"/>
    <x v="0"/>
    <x v="0"/>
    <x v="4"/>
    <n v="244803.51"/>
    <x v="5634"/>
  </r>
  <r>
    <x v="1"/>
    <x v="4"/>
    <x v="35"/>
    <x v="35"/>
    <x v="41"/>
    <x v="41"/>
    <x v="1746"/>
    <x v="1"/>
    <x v="1"/>
    <x v="4"/>
    <n v="-1134.67"/>
    <x v="1926"/>
  </r>
  <r>
    <x v="0"/>
    <x v="1"/>
    <x v="2"/>
    <x v="2"/>
    <x v="2"/>
    <x v="2"/>
    <x v="1976"/>
    <x v="1"/>
    <x v="1"/>
    <x v="4"/>
    <n v="125"/>
    <x v="8761"/>
  </r>
  <r>
    <x v="0"/>
    <x v="1"/>
    <x v="6"/>
    <x v="6"/>
    <x v="7"/>
    <x v="7"/>
    <x v="5610"/>
    <x v="0"/>
    <x v="0"/>
    <x v="4"/>
    <n v="17152.86"/>
    <x v="8762"/>
  </r>
  <r>
    <x v="0"/>
    <x v="1"/>
    <x v="1"/>
    <x v="1"/>
    <x v="1"/>
    <x v="1"/>
    <x v="1599"/>
    <x v="0"/>
    <x v="5"/>
    <x v="4"/>
    <n v="3025"/>
    <x v="1757"/>
  </r>
  <r>
    <x v="0"/>
    <x v="1"/>
    <x v="6"/>
    <x v="6"/>
    <x v="7"/>
    <x v="7"/>
    <x v="3590"/>
    <x v="0"/>
    <x v="0"/>
    <x v="4"/>
    <n v="635.98"/>
    <x v="8763"/>
  </r>
  <r>
    <x v="0"/>
    <x v="1"/>
    <x v="6"/>
    <x v="6"/>
    <x v="7"/>
    <x v="7"/>
    <x v="4524"/>
    <x v="0"/>
    <x v="0"/>
    <x v="4"/>
    <n v="5326.42"/>
    <x v="6373"/>
  </r>
  <r>
    <x v="0"/>
    <x v="8"/>
    <x v="36"/>
    <x v="36"/>
    <x v="43"/>
    <x v="43"/>
    <x v="5611"/>
    <x v="0"/>
    <x v="0"/>
    <x v="4"/>
    <n v="13950"/>
    <x v="8764"/>
  </r>
  <r>
    <x v="0"/>
    <x v="0"/>
    <x v="28"/>
    <x v="28"/>
    <x v="33"/>
    <x v="33"/>
    <x v="2995"/>
    <x v="0"/>
    <x v="0"/>
    <x v="4"/>
    <n v="48382.65"/>
    <x v="8260"/>
  </r>
  <r>
    <x v="0"/>
    <x v="0"/>
    <x v="29"/>
    <x v="29"/>
    <x v="34"/>
    <x v="34"/>
    <x v="359"/>
    <x v="0"/>
    <x v="0"/>
    <x v="4"/>
    <n v="18051.990000000002"/>
    <x v="368"/>
  </r>
  <r>
    <x v="1"/>
    <x v="4"/>
    <x v="35"/>
    <x v="35"/>
    <x v="41"/>
    <x v="41"/>
    <x v="4592"/>
    <x v="1"/>
    <x v="1"/>
    <x v="4"/>
    <n v="3000"/>
    <x v="8765"/>
  </r>
  <r>
    <x v="1"/>
    <x v="4"/>
    <x v="35"/>
    <x v="35"/>
    <x v="41"/>
    <x v="41"/>
    <x v="5612"/>
    <x v="1"/>
    <x v="1"/>
    <x v="4"/>
    <n v="1500"/>
    <x v="8766"/>
  </r>
  <r>
    <x v="1"/>
    <x v="4"/>
    <x v="35"/>
    <x v="35"/>
    <x v="41"/>
    <x v="41"/>
    <x v="3796"/>
    <x v="1"/>
    <x v="1"/>
    <x v="4"/>
    <n v="1500"/>
    <x v="8767"/>
  </r>
  <r>
    <x v="1"/>
    <x v="4"/>
    <x v="35"/>
    <x v="35"/>
    <x v="41"/>
    <x v="41"/>
    <x v="5613"/>
    <x v="1"/>
    <x v="1"/>
    <x v="4"/>
    <n v="953.92"/>
    <x v="8768"/>
  </r>
  <r>
    <x v="1"/>
    <x v="4"/>
    <x v="35"/>
    <x v="35"/>
    <x v="41"/>
    <x v="41"/>
    <x v="2086"/>
    <x v="1"/>
    <x v="1"/>
    <x v="4"/>
    <n v="2847.14"/>
    <x v="8769"/>
  </r>
  <r>
    <x v="1"/>
    <x v="4"/>
    <x v="35"/>
    <x v="35"/>
    <x v="41"/>
    <x v="41"/>
    <x v="3890"/>
    <x v="1"/>
    <x v="1"/>
    <x v="4"/>
    <n v="3000"/>
    <x v="8770"/>
  </r>
  <r>
    <x v="1"/>
    <x v="4"/>
    <x v="35"/>
    <x v="35"/>
    <x v="41"/>
    <x v="41"/>
    <x v="3017"/>
    <x v="1"/>
    <x v="1"/>
    <x v="4"/>
    <n v="2459.69"/>
    <x v="8771"/>
  </r>
  <r>
    <x v="1"/>
    <x v="4"/>
    <x v="35"/>
    <x v="35"/>
    <x v="41"/>
    <x v="41"/>
    <x v="5614"/>
    <x v="1"/>
    <x v="1"/>
    <x v="4"/>
    <n v="2819.22"/>
    <x v="8772"/>
  </r>
  <r>
    <x v="1"/>
    <x v="4"/>
    <x v="35"/>
    <x v="35"/>
    <x v="41"/>
    <x v="41"/>
    <x v="2690"/>
    <x v="1"/>
    <x v="1"/>
    <x v="4"/>
    <n v="250"/>
    <x v="7785"/>
  </r>
  <r>
    <x v="1"/>
    <x v="4"/>
    <x v="35"/>
    <x v="35"/>
    <x v="41"/>
    <x v="41"/>
    <x v="4851"/>
    <x v="1"/>
    <x v="1"/>
    <x v="4"/>
    <n v="250"/>
    <x v="7786"/>
  </r>
  <r>
    <x v="1"/>
    <x v="4"/>
    <x v="35"/>
    <x v="35"/>
    <x v="41"/>
    <x v="41"/>
    <x v="4202"/>
    <x v="1"/>
    <x v="1"/>
    <x v="4"/>
    <n v="1000"/>
    <x v="8773"/>
  </r>
  <r>
    <x v="1"/>
    <x v="6"/>
    <x v="60"/>
    <x v="60"/>
    <x v="73"/>
    <x v="73"/>
    <x v="5615"/>
    <x v="0"/>
    <x v="4"/>
    <x v="4"/>
    <n v="115113.43"/>
    <x v="8774"/>
  </r>
  <r>
    <x v="1"/>
    <x v="6"/>
    <x v="25"/>
    <x v="25"/>
    <x v="30"/>
    <x v="30"/>
    <x v="680"/>
    <x v="1"/>
    <x v="1"/>
    <x v="4"/>
    <n v="-5000"/>
    <x v="1332"/>
  </r>
  <r>
    <x v="1"/>
    <x v="6"/>
    <x v="25"/>
    <x v="25"/>
    <x v="30"/>
    <x v="30"/>
    <x v="680"/>
    <x v="1"/>
    <x v="1"/>
    <x v="4"/>
    <n v="-178.72"/>
    <x v="1332"/>
  </r>
  <r>
    <x v="0"/>
    <x v="1"/>
    <x v="2"/>
    <x v="2"/>
    <x v="2"/>
    <x v="2"/>
    <x v="3"/>
    <x v="1"/>
    <x v="1"/>
    <x v="4"/>
    <n v="1393.56"/>
    <x v="3"/>
  </r>
  <r>
    <x v="0"/>
    <x v="1"/>
    <x v="63"/>
    <x v="63"/>
    <x v="78"/>
    <x v="78"/>
    <x v="147"/>
    <x v="0"/>
    <x v="0"/>
    <x v="4"/>
    <n v="4711.6000000000004"/>
    <x v="2735"/>
  </r>
  <r>
    <x v="0"/>
    <x v="1"/>
    <x v="63"/>
    <x v="63"/>
    <x v="78"/>
    <x v="78"/>
    <x v="1598"/>
    <x v="0"/>
    <x v="0"/>
    <x v="4"/>
    <n v="359.95"/>
    <x v="8775"/>
  </r>
  <r>
    <x v="0"/>
    <x v="0"/>
    <x v="29"/>
    <x v="29"/>
    <x v="34"/>
    <x v="34"/>
    <x v="359"/>
    <x v="0"/>
    <x v="0"/>
    <x v="4"/>
    <n v="41185.980000000003"/>
    <x v="368"/>
  </r>
  <r>
    <x v="0"/>
    <x v="0"/>
    <x v="29"/>
    <x v="29"/>
    <x v="34"/>
    <x v="34"/>
    <x v="359"/>
    <x v="0"/>
    <x v="0"/>
    <x v="4"/>
    <n v="41118.22"/>
    <x v="368"/>
  </r>
  <r>
    <x v="0"/>
    <x v="1"/>
    <x v="2"/>
    <x v="2"/>
    <x v="2"/>
    <x v="2"/>
    <x v="4487"/>
    <x v="1"/>
    <x v="1"/>
    <x v="4"/>
    <n v="615"/>
    <x v="6282"/>
  </r>
  <r>
    <x v="0"/>
    <x v="1"/>
    <x v="2"/>
    <x v="2"/>
    <x v="2"/>
    <x v="2"/>
    <x v="2175"/>
    <x v="1"/>
    <x v="1"/>
    <x v="4"/>
    <n v="220"/>
    <x v="6377"/>
  </r>
  <r>
    <x v="0"/>
    <x v="1"/>
    <x v="6"/>
    <x v="6"/>
    <x v="7"/>
    <x v="7"/>
    <x v="300"/>
    <x v="0"/>
    <x v="0"/>
    <x v="4"/>
    <n v="8365.5300000000007"/>
    <x v="306"/>
  </r>
  <r>
    <x v="0"/>
    <x v="1"/>
    <x v="6"/>
    <x v="6"/>
    <x v="7"/>
    <x v="7"/>
    <x v="185"/>
    <x v="0"/>
    <x v="0"/>
    <x v="4"/>
    <n v="17127.54"/>
    <x v="187"/>
  </r>
  <r>
    <x v="0"/>
    <x v="1"/>
    <x v="6"/>
    <x v="6"/>
    <x v="7"/>
    <x v="7"/>
    <x v="5209"/>
    <x v="0"/>
    <x v="0"/>
    <x v="4"/>
    <n v="1015.19"/>
    <x v="8776"/>
  </r>
  <r>
    <x v="0"/>
    <x v="1"/>
    <x v="1"/>
    <x v="1"/>
    <x v="1"/>
    <x v="1"/>
    <x v="914"/>
    <x v="0"/>
    <x v="0"/>
    <x v="4"/>
    <n v="3025"/>
    <x v="2642"/>
  </r>
  <r>
    <x v="0"/>
    <x v="2"/>
    <x v="7"/>
    <x v="7"/>
    <x v="35"/>
    <x v="35"/>
    <x v="2277"/>
    <x v="0"/>
    <x v="0"/>
    <x v="4"/>
    <n v="10574.24"/>
    <x v="2630"/>
  </r>
  <r>
    <x v="0"/>
    <x v="1"/>
    <x v="1"/>
    <x v="1"/>
    <x v="1"/>
    <x v="1"/>
    <x v="60"/>
    <x v="0"/>
    <x v="0"/>
    <x v="4"/>
    <n v="3025"/>
    <x v="60"/>
  </r>
  <r>
    <x v="1"/>
    <x v="4"/>
    <x v="79"/>
    <x v="79"/>
    <x v="98"/>
    <x v="98"/>
    <x v="5616"/>
    <x v="1"/>
    <x v="1"/>
    <x v="4"/>
    <n v="15300"/>
    <x v="8777"/>
  </r>
  <r>
    <x v="1"/>
    <x v="9"/>
    <x v="43"/>
    <x v="43"/>
    <x v="52"/>
    <x v="52"/>
    <x v="2317"/>
    <x v="0"/>
    <x v="4"/>
    <x v="4"/>
    <n v="11286"/>
    <x v="2682"/>
  </r>
  <r>
    <x v="1"/>
    <x v="9"/>
    <x v="43"/>
    <x v="43"/>
    <x v="52"/>
    <x v="52"/>
    <x v="336"/>
    <x v="0"/>
    <x v="0"/>
    <x v="4"/>
    <n v="77423.06"/>
    <x v="345"/>
  </r>
  <r>
    <x v="1"/>
    <x v="4"/>
    <x v="79"/>
    <x v="79"/>
    <x v="98"/>
    <x v="98"/>
    <x v="5617"/>
    <x v="0"/>
    <x v="7"/>
    <x v="4"/>
    <n v="60793.15"/>
    <x v="8778"/>
  </r>
  <r>
    <x v="1"/>
    <x v="4"/>
    <x v="8"/>
    <x v="8"/>
    <x v="9"/>
    <x v="9"/>
    <x v="4599"/>
    <x v="0"/>
    <x v="7"/>
    <x v="4"/>
    <n v="71578.12"/>
    <x v="8779"/>
  </r>
  <r>
    <x v="1"/>
    <x v="4"/>
    <x v="8"/>
    <x v="8"/>
    <x v="9"/>
    <x v="9"/>
    <x v="2726"/>
    <x v="0"/>
    <x v="7"/>
    <x v="4"/>
    <n v="239984.85"/>
    <x v="8780"/>
  </r>
  <r>
    <x v="0"/>
    <x v="9"/>
    <x v="66"/>
    <x v="66"/>
    <x v="81"/>
    <x v="81"/>
    <x v="5568"/>
    <x v="0"/>
    <x v="0"/>
    <x v="4"/>
    <n v="3073.4"/>
    <x v="8652"/>
  </r>
  <r>
    <x v="0"/>
    <x v="2"/>
    <x v="12"/>
    <x v="12"/>
    <x v="26"/>
    <x v="26"/>
    <x v="3686"/>
    <x v="0"/>
    <x v="0"/>
    <x v="4"/>
    <n v="25161.97"/>
    <x v="4784"/>
  </r>
  <r>
    <x v="0"/>
    <x v="8"/>
    <x v="19"/>
    <x v="19"/>
    <x v="44"/>
    <x v="44"/>
    <x v="1685"/>
    <x v="0"/>
    <x v="0"/>
    <x v="4"/>
    <n v="3847.43"/>
    <x v="1854"/>
  </r>
  <r>
    <x v="0"/>
    <x v="1"/>
    <x v="63"/>
    <x v="63"/>
    <x v="78"/>
    <x v="78"/>
    <x v="5618"/>
    <x v="0"/>
    <x v="0"/>
    <x v="4"/>
    <n v="1024.01"/>
    <x v="8781"/>
  </r>
  <r>
    <x v="0"/>
    <x v="1"/>
    <x v="63"/>
    <x v="63"/>
    <x v="78"/>
    <x v="78"/>
    <x v="5618"/>
    <x v="0"/>
    <x v="0"/>
    <x v="4"/>
    <n v="1680"/>
    <x v="8781"/>
  </r>
  <r>
    <x v="1"/>
    <x v="0"/>
    <x v="0"/>
    <x v="0"/>
    <x v="6"/>
    <x v="6"/>
    <x v="1378"/>
    <x v="1"/>
    <x v="1"/>
    <x v="4"/>
    <n v="719.95"/>
    <x v="8782"/>
  </r>
  <r>
    <x v="1"/>
    <x v="0"/>
    <x v="0"/>
    <x v="0"/>
    <x v="6"/>
    <x v="6"/>
    <x v="5619"/>
    <x v="1"/>
    <x v="1"/>
    <x v="4"/>
    <n v="2750"/>
    <x v="8783"/>
  </r>
  <r>
    <x v="1"/>
    <x v="0"/>
    <x v="0"/>
    <x v="0"/>
    <x v="6"/>
    <x v="6"/>
    <x v="1103"/>
    <x v="1"/>
    <x v="1"/>
    <x v="4"/>
    <n v="1113.78"/>
    <x v="1173"/>
  </r>
  <r>
    <x v="1"/>
    <x v="0"/>
    <x v="0"/>
    <x v="0"/>
    <x v="6"/>
    <x v="6"/>
    <x v="3840"/>
    <x v="1"/>
    <x v="1"/>
    <x v="4"/>
    <n v="5000"/>
    <x v="5056"/>
  </r>
  <r>
    <x v="1"/>
    <x v="0"/>
    <x v="0"/>
    <x v="0"/>
    <x v="6"/>
    <x v="6"/>
    <x v="5620"/>
    <x v="1"/>
    <x v="1"/>
    <x v="4"/>
    <n v="4950"/>
    <x v="8784"/>
  </r>
  <r>
    <x v="1"/>
    <x v="0"/>
    <x v="0"/>
    <x v="0"/>
    <x v="6"/>
    <x v="6"/>
    <x v="4254"/>
    <x v="1"/>
    <x v="1"/>
    <x v="4"/>
    <n v="7000"/>
    <x v="8785"/>
  </r>
  <r>
    <x v="1"/>
    <x v="0"/>
    <x v="0"/>
    <x v="0"/>
    <x v="6"/>
    <x v="6"/>
    <x v="5621"/>
    <x v="1"/>
    <x v="1"/>
    <x v="4"/>
    <n v="7700"/>
    <x v="8786"/>
  </r>
  <r>
    <x v="1"/>
    <x v="0"/>
    <x v="0"/>
    <x v="0"/>
    <x v="6"/>
    <x v="6"/>
    <x v="3189"/>
    <x v="1"/>
    <x v="1"/>
    <x v="4"/>
    <n v="4500"/>
    <x v="8787"/>
  </r>
  <r>
    <x v="1"/>
    <x v="0"/>
    <x v="0"/>
    <x v="0"/>
    <x v="6"/>
    <x v="6"/>
    <x v="5622"/>
    <x v="1"/>
    <x v="1"/>
    <x v="4"/>
    <n v="7000"/>
    <x v="8788"/>
  </r>
  <r>
    <x v="1"/>
    <x v="0"/>
    <x v="0"/>
    <x v="0"/>
    <x v="6"/>
    <x v="6"/>
    <x v="4043"/>
    <x v="1"/>
    <x v="1"/>
    <x v="4"/>
    <n v="4500"/>
    <x v="8789"/>
  </r>
  <r>
    <x v="1"/>
    <x v="0"/>
    <x v="0"/>
    <x v="0"/>
    <x v="6"/>
    <x v="6"/>
    <x v="4043"/>
    <x v="1"/>
    <x v="1"/>
    <x v="4"/>
    <n v="1088.4000000000001"/>
    <x v="8789"/>
  </r>
  <r>
    <x v="1"/>
    <x v="0"/>
    <x v="0"/>
    <x v="0"/>
    <x v="6"/>
    <x v="6"/>
    <x v="855"/>
    <x v="1"/>
    <x v="1"/>
    <x v="4"/>
    <n v="1002.83"/>
    <x v="891"/>
  </r>
  <r>
    <x v="1"/>
    <x v="0"/>
    <x v="0"/>
    <x v="0"/>
    <x v="6"/>
    <x v="6"/>
    <x v="3356"/>
    <x v="1"/>
    <x v="1"/>
    <x v="4"/>
    <n v="1421.65"/>
    <x v="4250"/>
  </r>
  <r>
    <x v="1"/>
    <x v="0"/>
    <x v="0"/>
    <x v="0"/>
    <x v="6"/>
    <x v="6"/>
    <x v="5623"/>
    <x v="1"/>
    <x v="1"/>
    <x v="4"/>
    <n v="1100"/>
    <x v="8790"/>
  </r>
  <r>
    <x v="1"/>
    <x v="0"/>
    <x v="0"/>
    <x v="0"/>
    <x v="6"/>
    <x v="6"/>
    <x v="2059"/>
    <x v="1"/>
    <x v="1"/>
    <x v="4"/>
    <n v="1247.6600000000001"/>
    <x v="4320"/>
  </r>
  <r>
    <x v="1"/>
    <x v="0"/>
    <x v="0"/>
    <x v="0"/>
    <x v="6"/>
    <x v="6"/>
    <x v="3294"/>
    <x v="1"/>
    <x v="1"/>
    <x v="4"/>
    <n v="7000"/>
    <x v="8791"/>
  </r>
  <r>
    <x v="1"/>
    <x v="0"/>
    <x v="0"/>
    <x v="0"/>
    <x v="6"/>
    <x v="6"/>
    <x v="5624"/>
    <x v="1"/>
    <x v="1"/>
    <x v="4"/>
    <n v="4500"/>
    <x v="8792"/>
  </r>
  <r>
    <x v="1"/>
    <x v="0"/>
    <x v="0"/>
    <x v="0"/>
    <x v="6"/>
    <x v="6"/>
    <x v="5331"/>
    <x v="1"/>
    <x v="1"/>
    <x v="4"/>
    <n v="7700"/>
    <x v="8793"/>
  </r>
  <r>
    <x v="1"/>
    <x v="0"/>
    <x v="0"/>
    <x v="0"/>
    <x v="6"/>
    <x v="6"/>
    <x v="4574"/>
    <x v="1"/>
    <x v="1"/>
    <x v="4"/>
    <n v="2500"/>
    <x v="8794"/>
  </r>
  <r>
    <x v="1"/>
    <x v="0"/>
    <x v="0"/>
    <x v="0"/>
    <x v="6"/>
    <x v="6"/>
    <x v="4570"/>
    <x v="1"/>
    <x v="1"/>
    <x v="4"/>
    <n v="1295.05"/>
    <x v="6462"/>
  </r>
  <r>
    <x v="1"/>
    <x v="0"/>
    <x v="0"/>
    <x v="0"/>
    <x v="6"/>
    <x v="6"/>
    <x v="5625"/>
    <x v="1"/>
    <x v="1"/>
    <x v="4"/>
    <n v="1577.84"/>
    <x v="8795"/>
  </r>
  <r>
    <x v="1"/>
    <x v="0"/>
    <x v="0"/>
    <x v="0"/>
    <x v="6"/>
    <x v="6"/>
    <x v="5626"/>
    <x v="1"/>
    <x v="1"/>
    <x v="4"/>
    <n v="2500"/>
    <x v="8796"/>
  </r>
  <r>
    <x v="1"/>
    <x v="0"/>
    <x v="0"/>
    <x v="0"/>
    <x v="6"/>
    <x v="6"/>
    <x v="5627"/>
    <x v="1"/>
    <x v="1"/>
    <x v="4"/>
    <n v="7000"/>
    <x v="8797"/>
  </r>
  <r>
    <x v="1"/>
    <x v="0"/>
    <x v="0"/>
    <x v="0"/>
    <x v="6"/>
    <x v="6"/>
    <x v="5620"/>
    <x v="1"/>
    <x v="1"/>
    <x v="4"/>
    <n v="1409.36"/>
    <x v="8784"/>
  </r>
  <r>
    <x v="1"/>
    <x v="0"/>
    <x v="0"/>
    <x v="0"/>
    <x v="6"/>
    <x v="6"/>
    <x v="5628"/>
    <x v="1"/>
    <x v="1"/>
    <x v="4"/>
    <n v="4500"/>
    <x v="8798"/>
  </r>
  <r>
    <x v="1"/>
    <x v="0"/>
    <x v="0"/>
    <x v="0"/>
    <x v="6"/>
    <x v="6"/>
    <x v="5629"/>
    <x v="1"/>
    <x v="1"/>
    <x v="4"/>
    <n v="4500"/>
    <x v="8799"/>
  </r>
  <r>
    <x v="1"/>
    <x v="0"/>
    <x v="0"/>
    <x v="0"/>
    <x v="6"/>
    <x v="6"/>
    <x v="779"/>
    <x v="1"/>
    <x v="1"/>
    <x v="4"/>
    <n v="676.32"/>
    <x v="812"/>
  </r>
  <r>
    <x v="1"/>
    <x v="0"/>
    <x v="0"/>
    <x v="0"/>
    <x v="6"/>
    <x v="6"/>
    <x v="3032"/>
    <x v="1"/>
    <x v="1"/>
    <x v="4"/>
    <n v="4950"/>
    <x v="8800"/>
  </r>
  <r>
    <x v="1"/>
    <x v="0"/>
    <x v="0"/>
    <x v="0"/>
    <x v="6"/>
    <x v="6"/>
    <x v="2037"/>
    <x v="1"/>
    <x v="1"/>
    <x v="4"/>
    <n v="4950"/>
    <x v="8801"/>
  </r>
  <r>
    <x v="1"/>
    <x v="0"/>
    <x v="0"/>
    <x v="0"/>
    <x v="6"/>
    <x v="6"/>
    <x v="4501"/>
    <x v="1"/>
    <x v="1"/>
    <x v="4"/>
    <n v="5000"/>
    <x v="8802"/>
  </r>
  <r>
    <x v="1"/>
    <x v="0"/>
    <x v="0"/>
    <x v="0"/>
    <x v="6"/>
    <x v="6"/>
    <x v="5630"/>
    <x v="1"/>
    <x v="1"/>
    <x v="4"/>
    <n v="7000"/>
    <x v="8803"/>
  </r>
  <r>
    <x v="1"/>
    <x v="0"/>
    <x v="0"/>
    <x v="0"/>
    <x v="6"/>
    <x v="6"/>
    <x v="1204"/>
    <x v="1"/>
    <x v="1"/>
    <x v="4"/>
    <n v="1760"/>
    <x v="1289"/>
  </r>
  <r>
    <x v="1"/>
    <x v="0"/>
    <x v="0"/>
    <x v="0"/>
    <x v="6"/>
    <x v="6"/>
    <x v="5631"/>
    <x v="1"/>
    <x v="1"/>
    <x v="4"/>
    <n v="1087.55"/>
    <x v="8804"/>
  </r>
  <r>
    <x v="1"/>
    <x v="0"/>
    <x v="0"/>
    <x v="0"/>
    <x v="6"/>
    <x v="6"/>
    <x v="5632"/>
    <x v="1"/>
    <x v="1"/>
    <x v="4"/>
    <n v="1355.2"/>
    <x v="8805"/>
  </r>
  <r>
    <x v="1"/>
    <x v="0"/>
    <x v="0"/>
    <x v="0"/>
    <x v="6"/>
    <x v="6"/>
    <x v="5633"/>
    <x v="1"/>
    <x v="1"/>
    <x v="4"/>
    <n v="4500"/>
    <x v="8806"/>
  </r>
  <r>
    <x v="1"/>
    <x v="0"/>
    <x v="0"/>
    <x v="0"/>
    <x v="6"/>
    <x v="6"/>
    <x v="5634"/>
    <x v="1"/>
    <x v="1"/>
    <x v="4"/>
    <n v="4500"/>
    <x v="8807"/>
  </r>
  <r>
    <x v="1"/>
    <x v="0"/>
    <x v="0"/>
    <x v="0"/>
    <x v="6"/>
    <x v="6"/>
    <x v="5635"/>
    <x v="1"/>
    <x v="1"/>
    <x v="4"/>
    <n v="2500"/>
    <x v="8808"/>
  </r>
  <r>
    <x v="1"/>
    <x v="0"/>
    <x v="0"/>
    <x v="0"/>
    <x v="6"/>
    <x v="6"/>
    <x v="4432"/>
    <x v="1"/>
    <x v="1"/>
    <x v="4"/>
    <n v="4950"/>
    <x v="8809"/>
  </r>
  <r>
    <x v="1"/>
    <x v="0"/>
    <x v="0"/>
    <x v="0"/>
    <x v="6"/>
    <x v="6"/>
    <x v="4643"/>
    <x v="1"/>
    <x v="1"/>
    <x v="4"/>
    <n v="2500"/>
    <x v="6588"/>
  </r>
  <r>
    <x v="1"/>
    <x v="0"/>
    <x v="0"/>
    <x v="0"/>
    <x v="6"/>
    <x v="6"/>
    <x v="5636"/>
    <x v="1"/>
    <x v="1"/>
    <x v="4"/>
    <n v="4950"/>
    <x v="8810"/>
  </r>
  <r>
    <x v="1"/>
    <x v="0"/>
    <x v="0"/>
    <x v="0"/>
    <x v="6"/>
    <x v="6"/>
    <x v="4130"/>
    <x v="1"/>
    <x v="1"/>
    <x v="4"/>
    <n v="5500"/>
    <x v="8811"/>
  </r>
  <r>
    <x v="1"/>
    <x v="0"/>
    <x v="0"/>
    <x v="0"/>
    <x v="6"/>
    <x v="6"/>
    <x v="2907"/>
    <x v="1"/>
    <x v="1"/>
    <x v="4"/>
    <n v="1524.6"/>
    <x v="8812"/>
  </r>
  <r>
    <x v="1"/>
    <x v="0"/>
    <x v="0"/>
    <x v="0"/>
    <x v="6"/>
    <x v="6"/>
    <x v="2297"/>
    <x v="1"/>
    <x v="1"/>
    <x v="4"/>
    <n v="1189.1199999999999"/>
    <x v="8813"/>
  </r>
  <r>
    <x v="1"/>
    <x v="0"/>
    <x v="0"/>
    <x v="0"/>
    <x v="6"/>
    <x v="6"/>
    <x v="3281"/>
    <x v="1"/>
    <x v="1"/>
    <x v="4"/>
    <n v="4500"/>
    <x v="8814"/>
  </r>
  <r>
    <x v="1"/>
    <x v="0"/>
    <x v="0"/>
    <x v="0"/>
    <x v="6"/>
    <x v="6"/>
    <x v="4330"/>
    <x v="1"/>
    <x v="1"/>
    <x v="4"/>
    <n v="4500"/>
    <x v="8815"/>
  </r>
  <r>
    <x v="1"/>
    <x v="0"/>
    <x v="0"/>
    <x v="0"/>
    <x v="6"/>
    <x v="6"/>
    <x v="4614"/>
    <x v="1"/>
    <x v="1"/>
    <x v="4"/>
    <n v="1366.85"/>
    <x v="6540"/>
  </r>
  <r>
    <x v="1"/>
    <x v="0"/>
    <x v="0"/>
    <x v="0"/>
    <x v="6"/>
    <x v="6"/>
    <x v="774"/>
    <x v="1"/>
    <x v="1"/>
    <x v="4"/>
    <n v="4500"/>
    <x v="8816"/>
  </r>
  <r>
    <x v="1"/>
    <x v="0"/>
    <x v="0"/>
    <x v="0"/>
    <x v="6"/>
    <x v="6"/>
    <x v="5637"/>
    <x v="1"/>
    <x v="1"/>
    <x v="4"/>
    <n v="1940.26"/>
    <x v="8817"/>
  </r>
  <r>
    <x v="1"/>
    <x v="0"/>
    <x v="0"/>
    <x v="0"/>
    <x v="6"/>
    <x v="6"/>
    <x v="4126"/>
    <x v="1"/>
    <x v="1"/>
    <x v="4"/>
    <n v="2468.2399999999998"/>
    <x v="5610"/>
  </r>
  <r>
    <x v="1"/>
    <x v="0"/>
    <x v="0"/>
    <x v="0"/>
    <x v="6"/>
    <x v="6"/>
    <x v="5638"/>
    <x v="1"/>
    <x v="1"/>
    <x v="4"/>
    <n v="1232.3"/>
    <x v="8818"/>
  </r>
  <r>
    <x v="1"/>
    <x v="0"/>
    <x v="0"/>
    <x v="0"/>
    <x v="6"/>
    <x v="6"/>
    <x v="5639"/>
    <x v="1"/>
    <x v="1"/>
    <x v="4"/>
    <n v="1593.86"/>
    <x v="8819"/>
  </r>
  <r>
    <x v="1"/>
    <x v="0"/>
    <x v="0"/>
    <x v="0"/>
    <x v="6"/>
    <x v="6"/>
    <x v="829"/>
    <x v="1"/>
    <x v="1"/>
    <x v="4"/>
    <n v="1329.79"/>
    <x v="8820"/>
  </r>
  <r>
    <x v="1"/>
    <x v="0"/>
    <x v="0"/>
    <x v="0"/>
    <x v="6"/>
    <x v="6"/>
    <x v="3880"/>
    <x v="1"/>
    <x v="1"/>
    <x v="4"/>
    <n v="1200.32"/>
    <x v="5134"/>
  </r>
  <r>
    <x v="1"/>
    <x v="0"/>
    <x v="0"/>
    <x v="0"/>
    <x v="6"/>
    <x v="6"/>
    <x v="4894"/>
    <x v="1"/>
    <x v="1"/>
    <x v="4"/>
    <n v="860.31"/>
    <x v="8821"/>
  </r>
  <r>
    <x v="1"/>
    <x v="0"/>
    <x v="0"/>
    <x v="0"/>
    <x v="6"/>
    <x v="6"/>
    <x v="5640"/>
    <x v="1"/>
    <x v="1"/>
    <x v="4"/>
    <n v="1273.8"/>
    <x v="8822"/>
  </r>
  <r>
    <x v="1"/>
    <x v="0"/>
    <x v="0"/>
    <x v="0"/>
    <x v="6"/>
    <x v="6"/>
    <x v="5641"/>
    <x v="1"/>
    <x v="1"/>
    <x v="4"/>
    <n v="1380.61"/>
    <x v="8823"/>
  </r>
  <r>
    <x v="1"/>
    <x v="0"/>
    <x v="0"/>
    <x v="0"/>
    <x v="6"/>
    <x v="6"/>
    <x v="1157"/>
    <x v="1"/>
    <x v="1"/>
    <x v="4"/>
    <n v="1181.76"/>
    <x v="1233"/>
  </r>
  <r>
    <x v="1"/>
    <x v="0"/>
    <x v="0"/>
    <x v="0"/>
    <x v="6"/>
    <x v="6"/>
    <x v="3316"/>
    <x v="1"/>
    <x v="1"/>
    <x v="4"/>
    <n v="1295.06"/>
    <x v="4180"/>
  </r>
  <r>
    <x v="1"/>
    <x v="0"/>
    <x v="0"/>
    <x v="0"/>
    <x v="6"/>
    <x v="6"/>
    <x v="5642"/>
    <x v="1"/>
    <x v="1"/>
    <x v="4"/>
    <n v="1328.63"/>
    <x v="8824"/>
  </r>
  <r>
    <x v="1"/>
    <x v="0"/>
    <x v="0"/>
    <x v="0"/>
    <x v="6"/>
    <x v="6"/>
    <x v="4651"/>
    <x v="1"/>
    <x v="1"/>
    <x v="4"/>
    <n v="1659.59"/>
    <x v="6601"/>
  </r>
  <r>
    <x v="1"/>
    <x v="0"/>
    <x v="0"/>
    <x v="0"/>
    <x v="6"/>
    <x v="6"/>
    <x v="5643"/>
    <x v="1"/>
    <x v="1"/>
    <x v="4"/>
    <n v="1600.83"/>
    <x v="8825"/>
  </r>
  <r>
    <x v="1"/>
    <x v="0"/>
    <x v="0"/>
    <x v="0"/>
    <x v="6"/>
    <x v="6"/>
    <x v="1160"/>
    <x v="1"/>
    <x v="1"/>
    <x v="4"/>
    <n v="550.54999999999995"/>
    <x v="1236"/>
  </r>
  <r>
    <x v="1"/>
    <x v="0"/>
    <x v="0"/>
    <x v="0"/>
    <x v="6"/>
    <x v="6"/>
    <x v="756"/>
    <x v="1"/>
    <x v="1"/>
    <x v="4"/>
    <n v="1437.48"/>
    <x v="785"/>
  </r>
  <r>
    <x v="1"/>
    <x v="0"/>
    <x v="0"/>
    <x v="0"/>
    <x v="6"/>
    <x v="6"/>
    <x v="4644"/>
    <x v="1"/>
    <x v="1"/>
    <x v="4"/>
    <n v="1064.8"/>
    <x v="6589"/>
  </r>
  <r>
    <x v="1"/>
    <x v="0"/>
    <x v="0"/>
    <x v="0"/>
    <x v="6"/>
    <x v="6"/>
    <x v="795"/>
    <x v="1"/>
    <x v="1"/>
    <x v="4"/>
    <n v="1088.4000000000001"/>
    <x v="828"/>
  </r>
  <r>
    <x v="1"/>
    <x v="0"/>
    <x v="0"/>
    <x v="0"/>
    <x v="6"/>
    <x v="6"/>
    <x v="1158"/>
    <x v="1"/>
    <x v="1"/>
    <x v="4"/>
    <n v="1243.8800000000001"/>
    <x v="1234"/>
  </r>
  <r>
    <x v="1"/>
    <x v="0"/>
    <x v="0"/>
    <x v="0"/>
    <x v="6"/>
    <x v="6"/>
    <x v="3343"/>
    <x v="1"/>
    <x v="1"/>
    <x v="4"/>
    <n v="1550.01"/>
    <x v="4225"/>
  </r>
  <r>
    <x v="1"/>
    <x v="0"/>
    <x v="0"/>
    <x v="0"/>
    <x v="6"/>
    <x v="6"/>
    <x v="5644"/>
    <x v="1"/>
    <x v="1"/>
    <x v="4"/>
    <n v="1359.61"/>
    <x v="8826"/>
  </r>
  <r>
    <x v="1"/>
    <x v="0"/>
    <x v="0"/>
    <x v="0"/>
    <x v="6"/>
    <x v="6"/>
    <x v="796"/>
    <x v="1"/>
    <x v="1"/>
    <x v="4"/>
    <n v="881.69"/>
    <x v="829"/>
  </r>
  <r>
    <x v="1"/>
    <x v="0"/>
    <x v="0"/>
    <x v="0"/>
    <x v="6"/>
    <x v="6"/>
    <x v="277"/>
    <x v="1"/>
    <x v="1"/>
    <x v="4"/>
    <n v="1545.78"/>
    <x v="283"/>
  </r>
  <r>
    <x v="1"/>
    <x v="0"/>
    <x v="0"/>
    <x v="0"/>
    <x v="6"/>
    <x v="6"/>
    <x v="4662"/>
    <x v="1"/>
    <x v="1"/>
    <x v="4"/>
    <n v="1626.24"/>
    <x v="6628"/>
  </r>
  <r>
    <x v="1"/>
    <x v="0"/>
    <x v="0"/>
    <x v="0"/>
    <x v="6"/>
    <x v="6"/>
    <x v="3625"/>
    <x v="1"/>
    <x v="1"/>
    <x v="4"/>
    <n v="1257.8"/>
    <x v="4698"/>
  </r>
  <r>
    <x v="1"/>
    <x v="0"/>
    <x v="0"/>
    <x v="0"/>
    <x v="6"/>
    <x v="6"/>
    <x v="274"/>
    <x v="1"/>
    <x v="1"/>
    <x v="4"/>
    <n v="1257.8"/>
    <x v="280"/>
  </r>
  <r>
    <x v="1"/>
    <x v="0"/>
    <x v="0"/>
    <x v="0"/>
    <x v="6"/>
    <x v="6"/>
    <x v="5645"/>
    <x v="1"/>
    <x v="1"/>
    <x v="4"/>
    <n v="2500"/>
    <x v="8827"/>
  </r>
  <r>
    <x v="1"/>
    <x v="0"/>
    <x v="0"/>
    <x v="0"/>
    <x v="6"/>
    <x v="6"/>
    <x v="4190"/>
    <x v="1"/>
    <x v="1"/>
    <x v="4"/>
    <n v="1304.3800000000001"/>
    <x v="8828"/>
  </r>
  <r>
    <x v="1"/>
    <x v="0"/>
    <x v="0"/>
    <x v="0"/>
    <x v="6"/>
    <x v="6"/>
    <x v="5643"/>
    <x v="1"/>
    <x v="1"/>
    <x v="4"/>
    <n v="4500"/>
    <x v="8825"/>
  </r>
  <r>
    <x v="1"/>
    <x v="0"/>
    <x v="0"/>
    <x v="0"/>
    <x v="6"/>
    <x v="6"/>
    <x v="2900"/>
    <x v="1"/>
    <x v="1"/>
    <x v="4"/>
    <n v="1297.1199999999999"/>
    <x v="3507"/>
  </r>
  <r>
    <x v="1"/>
    <x v="0"/>
    <x v="0"/>
    <x v="0"/>
    <x v="6"/>
    <x v="6"/>
    <x v="806"/>
    <x v="1"/>
    <x v="1"/>
    <x v="4"/>
    <n v="1268.7"/>
    <x v="8829"/>
  </r>
  <r>
    <x v="1"/>
    <x v="0"/>
    <x v="0"/>
    <x v="0"/>
    <x v="6"/>
    <x v="6"/>
    <x v="558"/>
    <x v="1"/>
    <x v="1"/>
    <x v="4"/>
    <n v="1257.8"/>
    <x v="1244"/>
  </r>
  <r>
    <x v="1"/>
    <x v="0"/>
    <x v="0"/>
    <x v="0"/>
    <x v="6"/>
    <x v="6"/>
    <x v="3407"/>
    <x v="1"/>
    <x v="1"/>
    <x v="4"/>
    <n v="1600.83"/>
    <x v="4334"/>
  </r>
  <r>
    <x v="1"/>
    <x v="0"/>
    <x v="0"/>
    <x v="0"/>
    <x v="6"/>
    <x v="6"/>
    <x v="1940"/>
    <x v="1"/>
    <x v="1"/>
    <x v="4"/>
    <n v="4950"/>
    <x v="8830"/>
  </r>
  <r>
    <x v="1"/>
    <x v="0"/>
    <x v="0"/>
    <x v="0"/>
    <x v="6"/>
    <x v="6"/>
    <x v="4037"/>
    <x v="1"/>
    <x v="1"/>
    <x v="4"/>
    <n v="1219.68"/>
    <x v="8831"/>
  </r>
  <r>
    <x v="1"/>
    <x v="0"/>
    <x v="0"/>
    <x v="0"/>
    <x v="6"/>
    <x v="6"/>
    <x v="1093"/>
    <x v="1"/>
    <x v="1"/>
    <x v="4"/>
    <n v="1071.44"/>
    <x v="1163"/>
  </r>
  <r>
    <x v="1"/>
    <x v="0"/>
    <x v="0"/>
    <x v="0"/>
    <x v="6"/>
    <x v="6"/>
    <x v="854"/>
    <x v="1"/>
    <x v="1"/>
    <x v="4"/>
    <n v="1243.8800000000001"/>
    <x v="890"/>
  </r>
  <r>
    <x v="1"/>
    <x v="0"/>
    <x v="0"/>
    <x v="0"/>
    <x v="6"/>
    <x v="6"/>
    <x v="5016"/>
    <x v="1"/>
    <x v="1"/>
    <x v="4"/>
    <n v="1104.49"/>
    <x v="7344"/>
  </r>
  <r>
    <x v="1"/>
    <x v="0"/>
    <x v="0"/>
    <x v="0"/>
    <x v="6"/>
    <x v="6"/>
    <x v="241"/>
    <x v="1"/>
    <x v="1"/>
    <x v="4"/>
    <n v="1893.66"/>
    <x v="245"/>
  </r>
  <r>
    <x v="1"/>
    <x v="0"/>
    <x v="0"/>
    <x v="0"/>
    <x v="6"/>
    <x v="6"/>
    <x v="2126"/>
    <x v="1"/>
    <x v="1"/>
    <x v="4"/>
    <n v="1266.43"/>
    <x v="2430"/>
  </r>
  <r>
    <x v="1"/>
    <x v="0"/>
    <x v="0"/>
    <x v="0"/>
    <x v="6"/>
    <x v="6"/>
    <x v="5646"/>
    <x v="1"/>
    <x v="1"/>
    <x v="4"/>
    <n v="1323"/>
    <x v="8832"/>
  </r>
  <r>
    <x v="1"/>
    <x v="0"/>
    <x v="0"/>
    <x v="0"/>
    <x v="6"/>
    <x v="6"/>
    <x v="4946"/>
    <x v="0"/>
    <x v="7"/>
    <x v="4"/>
    <n v="7396.85"/>
    <x v="8833"/>
  </r>
  <r>
    <x v="1"/>
    <x v="0"/>
    <x v="0"/>
    <x v="0"/>
    <x v="6"/>
    <x v="6"/>
    <x v="802"/>
    <x v="1"/>
    <x v="1"/>
    <x v="4"/>
    <n v="1306.8"/>
    <x v="8834"/>
  </r>
  <r>
    <x v="1"/>
    <x v="0"/>
    <x v="0"/>
    <x v="0"/>
    <x v="6"/>
    <x v="6"/>
    <x v="728"/>
    <x v="1"/>
    <x v="1"/>
    <x v="4"/>
    <n v="1011.5"/>
    <x v="754"/>
  </r>
  <r>
    <x v="1"/>
    <x v="0"/>
    <x v="0"/>
    <x v="0"/>
    <x v="6"/>
    <x v="6"/>
    <x v="1194"/>
    <x v="1"/>
    <x v="1"/>
    <x v="4"/>
    <n v="1297.1199999999999"/>
    <x v="1278"/>
  </r>
  <r>
    <x v="1"/>
    <x v="0"/>
    <x v="0"/>
    <x v="0"/>
    <x v="6"/>
    <x v="6"/>
    <x v="5647"/>
    <x v="1"/>
    <x v="1"/>
    <x v="4"/>
    <n v="1644.62"/>
    <x v="8835"/>
  </r>
  <r>
    <x v="1"/>
    <x v="0"/>
    <x v="0"/>
    <x v="0"/>
    <x v="6"/>
    <x v="6"/>
    <x v="3864"/>
    <x v="1"/>
    <x v="1"/>
    <x v="4"/>
    <n v="1343.64"/>
    <x v="5099"/>
  </r>
  <r>
    <x v="1"/>
    <x v="0"/>
    <x v="0"/>
    <x v="0"/>
    <x v="6"/>
    <x v="6"/>
    <x v="395"/>
    <x v="1"/>
    <x v="1"/>
    <x v="4"/>
    <n v="1535.61"/>
    <x v="404"/>
  </r>
  <r>
    <x v="1"/>
    <x v="0"/>
    <x v="0"/>
    <x v="0"/>
    <x v="6"/>
    <x v="6"/>
    <x v="571"/>
    <x v="1"/>
    <x v="1"/>
    <x v="4"/>
    <n v="1246.7"/>
    <x v="8836"/>
  </r>
  <r>
    <x v="1"/>
    <x v="0"/>
    <x v="0"/>
    <x v="0"/>
    <x v="6"/>
    <x v="6"/>
    <x v="4404"/>
    <x v="1"/>
    <x v="1"/>
    <x v="4"/>
    <n v="4950"/>
    <x v="8837"/>
  </r>
  <r>
    <x v="1"/>
    <x v="0"/>
    <x v="0"/>
    <x v="0"/>
    <x v="6"/>
    <x v="6"/>
    <x v="1622"/>
    <x v="1"/>
    <x v="1"/>
    <x v="4"/>
    <n v="1132.3"/>
    <x v="2436"/>
  </r>
  <r>
    <x v="1"/>
    <x v="0"/>
    <x v="0"/>
    <x v="0"/>
    <x v="6"/>
    <x v="6"/>
    <x v="1769"/>
    <x v="1"/>
    <x v="1"/>
    <x v="4"/>
    <n v="1368.98"/>
    <x v="4203"/>
  </r>
  <r>
    <x v="1"/>
    <x v="0"/>
    <x v="0"/>
    <x v="0"/>
    <x v="6"/>
    <x v="6"/>
    <x v="325"/>
    <x v="1"/>
    <x v="1"/>
    <x v="4"/>
    <n v="4950"/>
    <x v="8838"/>
  </r>
  <r>
    <x v="1"/>
    <x v="0"/>
    <x v="0"/>
    <x v="0"/>
    <x v="6"/>
    <x v="6"/>
    <x v="5648"/>
    <x v="1"/>
    <x v="1"/>
    <x v="4"/>
    <n v="4950"/>
    <x v="8839"/>
  </r>
  <r>
    <x v="1"/>
    <x v="0"/>
    <x v="0"/>
    <x v="0"/>
    <x v="6"/>
    <x v="6"/>
    <x v="5649"/>
    <x v="1"/>
    <x v="1"/>
    <x v="4"/>
    <n v="4500"/>
    <x v="8840"/>
  </r>
  <r>
    <x v="1"/>
    <x v="0"/>
    <x v="0"/>
    <x v="0"/>
    <x v="6"/>
    <x v="6"/>
    <x v="5650"/>
    <x v="1"/>
    <x v="1"/>
    <x v="4"/>
    <n v="1560.59"/>
    <x v="8841"/>
  </r>
  <r>
    <x v="1"/>
    <x v="0"/>
    <x v="0"/>
    <x v="0"/>
    <x v="6"/>
    <x v="6"/>
    <x v="1396"/>
    <x v="1"/>
    <x v="1"/>
    <x v="4"/>
    <n v="4950"/>
    <x v="8842"/>
  </r>
  <r>
    <x v="1"/>
    <x v="0"/>
    <x v="0"/>
    <x v="0"/>
    <x v="6"/>
    <x v="6"/>
    <x v="3888"/>
    <x v="1"/>
    <x v="1"/>
    <x v="4"/>
    <n v="1295.06"/>
    <x v="5152"/>
  </r>
  <r>
    <x v="1"/>
    <x v="0"/>
    <x v="0"/>
    <x v="0"/>
    <x v="6"/>
    <x v="6"/>
    <x v="2476"/>
    <x v="1"/>
    <x v="1"/>
    <x v="4"/>
    <n v="1048.3399999999999"/>
    <x v="8843"/>
  </r>
  <r>
    <x v="1"/>
    <x v="0"/>
    <x v="0"/>
    <x v="0"/>
    <x v="6"/>
    <x v="6"/>
    <x v="3044"/>
    <x v="1"/>
    <x v="1"/>
    <x v="4"/>
    <n v="1252.71"/>
    <x v="3743"/>
  </r>
  <r>
    <x v="1"/>
    <x v="0"/>
    <x v="0"/>
    <x v="0"/>
    <x v="6"/>
    <x v="6"/>
    <x v="5651"/>
    <x v="1"/>
    <x v="1"/>
    <x v="4"/>
    <n v="1355.2"/>
    <x v="8844"/>
  </r>
  <r>
    <x v="1"/>
    <x v="0"/>
    <x v="0"/>
    <x v="0"/>
    <x v="6"/>
    <x v="6"/>
    <x v="2037"/>
    <x v="1"/>
    <x v="1"/>
    <x v="4"/>
    <n v="1600.83"/>
    <x v="8801"/>
  </r>
  <r>
    <x v="1"/>
    <x v="0"/>
    <x v="0"/>
    <x v="0"/>
    <x v="6"/>
    <x v="6"/>
    <x v="325"/>
    <x v="1"/>
    <x v="1"/>
    <x v="4"/>
    <n v="1329.95"/>
    <x v="8838"/>
  </r>
  <r>
    <x v="1"/>
    <x v="0"/>
    <x v="0"/>
    <x v="0"/>
    <x v="6"/>
    <x v="6"/>
    <x v="5652"/>
    <x v="1"/>
    <x v="1"/>
    <x v="4"/>
    <n v="1088.4000000000001"/>
    <x v="8845"/>
  </r>
  <r>
    <x v="1"/>
    <x v="0"/>
    <x v="0"/>
    <x v="0"/>
    <x v="6"/>
    <x v="6"/>
    <x v="4176"/>
    <x v="1"/>
    <x v="1"/>
    <x v="4"/>
    <n v="1205.5999999999999"/>
    <x v="6614"/>
  </r>
  <r>
    <x v="1"/>
    <x v="0"/>
    <x v="0"/>
    <x v="0"/>
    <x v="6"/>
    <x v="6"/>
    <x v="1710"/>
    <x v="1"/>
    <x v="1"/>
    <x v="4"/>
    <n v="869.69"/>
    <x v="8846"/>
  </r>
  <r>
    <x v="1"/>
    <x v="0"/>
    <x v="0"/>
    <x v="0"/>
    <x v="6"/>
    <x v="6"/>
    <x v="1298"/>
    <x v="1"/>
    <x v="1"/>
    <x v="4"/>
    <n v="1246.92"/>
    <x v="8847"/>
  </r>
  <r>
    <x v="1"/>
    <x v="0"/>
    <x v="0"/>
    <x v="0"/>
    <x v="6"/>
    <x v="6"/>
    <x v="669"/>
    <x v="1"/>
    <x v="1"/>
    <x v="4"/>
    <n v="1272.01"/>
    <x v="5122"/>
  </r>
  <r>
    <x v="1"/>
    <x v="0"/>
    <x v="0"/>
    <x v="0"/>
    <x v="6"/>
    <x v="6"/>
    <x v="5617"/>
    <x v="1"/>
    <x v="1"/>
    <x v="4"/>
    <n v="1355.2"/>
    <x v="8848"/>
  </r>
  <r>
    <x v="1"/>
    <x v="0"/>
    <x v="0"/>
    <x v="0"/>
    <x v="6"/>
    <x v="6"/>
    <x v="1102"/>
    <x v="1"/>
    <x v="1"/>
    <x v="4"/>
    <n v="935"/>
    <x v="1172"/>
  </r>
  <r>
    <x v="1"/>
    <x v="0"/>
    <x v="0"/>
    <x v="0"/>
    <x v="6"/>
    <x v="6"/>
    <x v="2557"/>
    <x v="1"/>
    <x v="1"/>
    <x v="4"/>
    <n v="1909.6"/>
    <x v="6475"/>
  </r>
  <r>
    <x v="1"/>
    <x v="0"/>
    <x v="0"/>
    <x v="0"/>
    <x v="6"/>
    <x v="6"/>
    <x v="3098"/>
    <x v="1"/>
    <x v="1"/>
    <x v="4"/>
    <n v="2238.71"/>
    <x v="3839"/>
  </r>
  <r>
    <x v="1"/>
    <x v="0"/>
    <x v="0"/>
    <x v="0"/>
    <x v="6"/>
    <x v="6"/>
    <x v="2446"/>
    <x v="1"/>
    <x v="1"/>
    <x v="4"/>
    <n v="877.01"/>
    <x v="8849"/>
  </r>
  <r>
    <x v="1"/>
    <x v="0"/>
    <x v="0"/>
    <x v="0"/>
    <x v="6"/>
    <x v="6"/>
    <x v="3834"/>
    <x v="1"/>
    <x v="1"/>
    <x v="4"/>
    <n v="2500"/>
    <x v="8850"/>
  </r>
  <r>
    <x v="1"/>
    <x v="0"/>
    <x v="0"/>
    <x v="0"/>
    <x v="6"/>
    <x v="6"/>
    <x v="844"/>
    <x v="1"/>
    <x v="1"/>
    <x v="4"/>
    <n v="1109.21"/>
    <x v="879"/>
  </r>
  <r>
    <x v="1"/>
    <x v="0"/>
    <x v="0"/>
    <x v="0"/>
    <x v="6"/>
    <x v="6"/>
    <x v="75"/>
    <x v="1"/>
    <x v="1"/>
    <x v="4"/>
    <n v="721.25"/>
    <x v="804"/>
  </r>
  <r>
    <x v="1"/>
    <x v="0"/>
    <x v="0"/>
    <x v="0"/>
    <x v="6"/>
    <x v="6"/>
    <x v="5653"/>
    <x v="1"/>
    <x v="1"/>
    <x v="4"/>
    <n v="7000"/>
    <x v="8851"/>
  </r>
  <r>
    <x v="1"/>
    <x v="0"/>
    <x v="0"/>
    <x v="0"/>
    <x v="6"/>
    <x v="6"/>
    <x v="400"/>
    <x v="1"/>
    <x v="1"/>
    <x v="4"/>
    <n v="4500"/>
    <x v="8852"/>
  </r>
  <r>
    <x v="1"/>
    <x v="0"/>
    <x v="0"/>
    <x v="0"/>
    <x v="6"/>
    <x v="6"/>
    <x v="5654"/>
    <x v="1"/>
    <x v="1"/>
    <x v="4"/>
    <n v="7000"/>
    <x v="8853"/>
  </r>
  <r>
    <x v="1"/>
    <x v="0"/>
    <x v="0"/>
    <x v="0"/>
    <x v="6"/>
    <x v="6"/>
    <x v="3506"/>
    <x v="1"/>
    <x v="1"/>
    <x v="4"/>
    <n v="1100"/>
    <x v="8854"/>
  </r>
  <r>
    <x v="1"/>
    <x v="0"/>
    <x v="0"/>
    <x v="0"/>
    <x v="6"/>
    <x v="6"/>
    <x v="5655"/>
    <x v="1"/>
    <x v="1"/>
    <x v="4"/>
    <n v="1100"/>
    <x v="8855"/>
  </r>
  <r>
    <x v="1"/>
    <x v="0"/>
    <x v="0"/>
    <x v="0"/>
    <x v="6"/>
    <x v="6"/>
    <x v="3860"/>
    <x v="1"/>
    <x v="1"/>
    <x v="4"/>
    <n v="1469.02"/>
    <x v="5094"/>
  </r>
  <r>
    <x v="1"/>
    <x v="0"/>
    <x v="0"/>
    <x v="0"/>
    <x v="6"/>
    <x v="6"/>
    <x v="1174"/>
    <x v="1"/>
    <x v="1"/>
    <x v="4"/>
    <n v="2770.73"/>
    <x v="1253"/>
  </r>
  <r>
    <x v="1"/>
    <x v="0"/>
    <x v="0"/>
    <x v="0"/>
    <x v="6"/>
    <x v="6"/>
    <x v="248"/>
    <x v="1"/>
    <x v="1"/>
    <x v="4"/>
    <n v="7700"/>
    <x v="8856"/>
  </r>
  <r>
    <x v="1"/>
    <x v="0"/>
    <x v="0"/>
    <x v="0"/>
    <x v="6"/>
    <x v="6"/>
    <x v="3606"/>
    <x v="1"/>
    <x v="1"/>
    <x v="4"/>
    <n v="2782.39"/>
    <x v="4670"/>
  </r>
  <r>
    <x v="1"/>
    <x v="0"/>
    <x v="0"/>
    <x v="0"/>
    <x v="6"/>
    <x v="6"/>
    <x v="3032"/>
    <x v="1"/>
    <x v="1"/>
    <x v="4"/>
    <n v="1696.33"/>
    <x v="8800"/>
  </r>
  <r>
    <x v="1"/>
    <x v="0"/>
    <x v="0"/>
    <x v="0"/>
    <x v="6"/>
    <x v="6"/>
    <x v="5628"/>
    <x v="1"/>
    <x v="1"/>
    <x v="4"/>
    <n v="1340.68"/>
    <x v="8798"/>
  </r>
  <r>
    <x v="1"/>
    <x v="0"/>
    <x v="0"/>
    <x v="0"/>
    <x v="6"/>
    <x v="6"/>
    <x v="5656"/>
    <x v="1"/>
    <x v="1"/>
    <x v="4"/>
    <n v="1943.11"/>
    <x v="8857"/>
  </r>
  <r>
    <x v="1"/>
    <x v="0"/>
    <x v="0"/>
    <x v="0"/>
    <x v="6"/>
    <x v="6"/>
    <x v="5628"/>
    <x v="1"/>
    <x v="1"/>
    <x v="4"/>
    <n v="825.83"/>
    <x v="8798"/>
  </r>
  <r>
    <x v="1"/>
    <x v="0"/>
    <x v="0"/>
    <x v="0"/>
    <x v="6"/>
    <x v="6"/>
    <x v="29"/>
    <x v="0"/>
    <x v="7"/>
    <x v="4"/>
    <n v="5534.87"/>
    <x v="8858"/>
  </r>
  <r>
    <x v="1"/>
    <x v="0"/>
    <x v="0"/>
    <x v="0"/>
    <x v="6"/>
    <x v="6"/>
    <x v="5657"/>
    <x v="1"/>
    <x v="1"/>
    <x v="4"/>
    <n v="960"/>
    <x v="8859"/>
  </r>
  <r>
    <x v="1"/>
    <x v="0"/>
    <x v="0"/>
    <x v="0"/>
    <x v="6"/>
    <x v="6"/>
    <x v="1196"/>
    <x v="1"/>
    <x v="1"/>
    <x v="4"/>
    <n v="1059.4000000000001"/>
    <x v="1280"/>
  </r>
  <r>
    <x v="1"/>
    <x v="0"/>
    <x v="0"/>
    <x v="0"/>
    <x v="6"/>
    <x v="6"/>
    <x v="5644"/>
    <x v="1"/>
    <x v="1"/>
    <x v="4"/>
    <n v="5000"/>
    <x v="8826"/>
  </r>
  <r>
    <x v="1"/>
    <x v="0"/>
    <x v="0"/>
    <x v="0"/>
    <x v="6"/>
    <x v="6"/>
    <x v="2027"/>
    <x v="1"/>
    <x v="1"/>
    <x v="4"/>
    <n v="2238.71"/>
    <x v="2305"/>
  </r>
  <r>
    <x v="1"/>
    <x v="0"/>
    <x v="0"/>
    <x v="0"/>
    <x v="6"/>
    <x v="6"/>
    <x v="3930"/>
    <x v="1"/>
    <x v="1"/>
    <x v="4"/>
    <n v="2500"/>
    <x v="8860"/>
  </r>
  <r>
    <x v="1"/>
    <x v="0"/>
    <x v="0"/>
    <x v="0"/>
    <x v="6"/>
    <x v="6"/>
    <x v="433"/>
    <x v="1"/>
    <x v="1"/>
    <x v="4"/>
    <n v="1708.23"/>
    <x v="8861"/>
  </r>
  <r>
    <x v="1"/>
    <x v="0"/>
    <x v="0"/>
    <x v="0"/>
    <x v="6"/>
    <x v="6"/>
    <x v="891"/>
    <x v="1"/>
    <x v="1"/>
    <x v="4"/>
    <n v="4500"/>
    <x v="8862"/>
  </r>
  <r>
    <x v="1"/>
    <x v="0"/>
    <x v="0"/>
    <x v="0"/>
    <x v="6"/>
    <x v="6"/>
    <x v="5651"/>
    <x v="1"/>
    <x v="1"/>
    <x v="4"/>
    <n v="5000"/>
    <x v="8844"/>
  </r>
  <r>
    <x v="1"/>
    <x v="0"/>
    <x v="0"/>
    <x v="0"/>
    <x v="6"/>
    <x v="6"/>
    <x v="31"/>
    <x v="1"/>
    <x v="1"/>
    <x v="4"/>
    <n v="1811.22"/>
    <x v="8863"/>
  </r>
  <r>
    <x v="1"/>
    <x v="0"/>
    <x v="0"/>
    <x v="0"/>
    <x v="6"/>
    <x v="6"/>
    <x v="2109"/>
    <x v="1"/>
    <x v="1"/>
    <x v="4"/>
    <n v="1253.56"/>
    <x v="2407"/>
  </r>
  <r>
    <x v="1"/>
    <x v="0"/>
    <x v="0"/>
    <x v="0"/>
    <x v="6"/>
    <x v="6"/>
    <x v="1111"/>
    <x v="1"/>
    <x v="1"/>
    <x v="4"/>
    <n v="360.1"/>
    <x v="1183"/>
  </r>
  <r>
    <x v="1"/>
    <x v="0"/>
    <x v="0"/>
    <x v="0"/>
    <x v="6"/>
    <x v="6"/>
    <x v="3852"/>
    <x v="1"/>
    <x v="1"/>
    <x v="4"/>
    <n v="1370.45"/>
    <x v="8864"/>
  </r>
  <r>
    <x v="1"/>
    <x v="0"/>
    <x v="0"/>
    <x v="0"/>
    <x v="6"/>
    <x v="6"/>
    <x v="267"/>
    <x v="1"/>
    <x v="1"/>
    <x v="4"/>
    <n v="901.1"/>
    <x v="272"/>
  </r>
  <r>
    <x v="1"/>
    <x v="0"/>
    <x v="0"/>
    <x v="0"/>
    <x v="6"/>
    <x v="6"/>
    <x v="5635"/>
    <x v="1"/>
    <x v="1"/>
    <x v="4"/>
    <n v="1475.69"/>
    <x v="8808"/>
  </r>
  <r>
    <x v="1"/>
    <x v="0"/>
    <x v="0"/>
    <x v="0"/>
    <x v="6"/>
    <x v="6"/>
    <x v="4348"/>
    <x v="1"/>
    <x v="1"/>
    <x v="4"/>
    <n v="5000"/>
    <x v="5985"/>
  </r>
  <r>
    <x v="1"/>
    <x v="0"/>
    <x v="0"/>
    <x v="0"/>
    <x v="6"/>
    <x v="6"/>
    <x v="5155"/>
    <x v="1"/>
    <x v="1"/>
    <x v="4"/>
    <n v="4950"/>
    <x v="8865"/>
  </r>
  <r>
    <x v="1"/>
    <x v="0"/>
    <x v="0"/>
    <x v="0"/>
    <x v="6"/>
    <x v="6"/>
    <x v="4254"/>
    <x v="1"/>
    <x v="1"/>
    <x v="4"/>
    <n v="4500"/>
    <x v="8866"/>
  </r>
  <r>
    <x v="1"/>
    <x v="0"/>
    <x v="0"/>
    <x v="0"/>
    <x v="6"/>
    <x v="6"/>
    <x v="5658"/>
    <x v="1"/>
    <x v="1"/>
    <x v="4"/>
    <n v="5000"/>
    <x v="8867"/>
  </r>
  <r>
    <x v="1"/>
    <x v="0"/>
    <x v="0"/>
    <x v="0"/>
    <x v="6"/>
    <x v="6"/>
    <x v="5659"/>
    <x v="1"/>
    <x v="1"/>
    <x v="4"/>
    <n v="2500"/>
    <x v="8868"/>
  </r>
  <r>
    <x v="1"/>
    <x v="0"/>
    <x v="0"/>
    <x v="0"/>
    <x v="6"/>
    <x v="6"/>
    <x v="5660"/>
    <x v="1"/>
    <x v="1"/>
    <x v="4"/>
    <n v="5000"/>
    <x v="8869"/>
  </r>
  <r>
    <x v="1"/>
    <x v="0"/>
    <x v="0"/>
    <x v="0"/>
    <x v="6"/>
    <x v="6"/>
    <x v="4642"/>
    <x v="1"/>
    <x v="1"/>
    <x v="4"/>
    <n v="7700"/>
    <x v="6587"/>
  </r>
  <r>
    <x v="1"/>
    <x v="0"/>
    <x v="0"/>
    <x v="0"/>
    <x v="6"/>
    <x v="6"/>
    <x v="3743"/>
    <x v="1"/>
    <x v="1"/>
    <x v="4"/>
    <n v="1496.98"/>
    <x v="8870"/>
  </r>
  <r>
    <x v="1"/>
    <x v="0"/>
    <x v="0"/>
    <x v="0"/>
    <x v="6"/>
    <x v="6"/>
    <x v="3588"/>
    <x v="1"/>
    <x v="1"/>
    <x v="4"/>
    <n v="1277.3699999999999"/>
    <x v="4634"/>
  </r>
  <r>
    <x v="1"/>
    <x v="0"/>
    <x v="0"/>
    <x v="0"/>
    <x v="6"/>
    <x v="6"/>
    <x v="5661"/>
    <x v="1"/>
    <x v="1"/>
    <x v="4"/>
    <n v="5000"/>
    <x v="8871"/>
  </r>
  <r>
    <x v="1"/>
    <x v="0"/>
    <x v="0"/>
    <x v="0"/>
    <x v="6"/>
    <x v="6"/>
    <x v="3607"/>
    <x v="1"/>
    <x v="1"/>
    <x v="4"/>
    <n v="2750"/>
    <x v="4671"/>
  </r>
  <r>
    <x v="1"/>
    <x v="0"/>
    <x v="0"/>
    <x v="0"/>
    <x v="6"/>
    <x v="6"/>
    <x v="2901"/>
    <x v="1"/>
    <x v="1"/>
    <x v="4"/>
    <n v="1339.7"/>
    <x v="3508"/>
  </r>
  <r>
    <x v="1"/>
    <x v="0"/>
    <x v="0"/>
    <x v="0"/>
    <x v="6"/>
    <x v="6"/>
    <x v="1145"/>
    <x v="1"/>
    <x v="1"/>
    <x v="4"/>
    <n v="1610.69"/>
    <x v="1218"/>
  </r>
  <r>
    <x v="1"/>
    <x v="0"/>
    <x v="0"/>
    <x v="0"/>
    <x v="6"/>
    <x v="6"/>
    <x v="2181"/>
    <x v="1"/>
    <x v="1"/>
    <x v="4"/>
    <n v="949.17"/>
    <x v="8872"/>
  </r>
  <r>
    <x v="1"/>
    <x v="0"/>
    <x v="0"/>
    <x v="0"/>
    <x v="6"/>
    <x v="6"/>
    <x v="5662"/>
    <x v="1"/>
    <x v="1"/>
    <x v="4"/>
    <n v="2500"/>
    <x v="8873"/>
  </r>
  <r>
    <x v="1"/>
    <x v="0"/>
    <x v="0"/>
    <x v="0"/>
    <x v="6"/>
    <x v="6"/>
    <x v="4909"/>
    <x v="1"/>
    <x v="1"/>
    <x v="4"/>
    <n v="1100"/>
    <x v="8874"/>
  </r>
  <r>
    <x v="1"/>
    <x v="0"/>
    <x v="0"/>
    <x v="0"/>
    <x v="6"/>
    <x v="6"/>
    <x v="5663"/>
    <x v="1"/>
    <x v="1"/>
    <x v="4"/>
    <n v="931.7"/>
    <x v="8875"/>
  </r>
  <r>
    <x v="1"/>
    <x v="0"/>
    <x v="0"/>
    <x v="0"/>
    <x v="6"/>
    <x v="6"/>
    <x v="4430"/>
    <x v="1"/>
    <x v="1"/>
    <x v="4"/>
    <n v="5500"/>
    <x v="8876"/>
  </r>
  <r>
    <x v="1"/>
    <x v="0"/>
    <x v="0"/>
    <x v="0"/>
    <x v="6"/>
    <x v="6"/>
    <x v="4877"/>
    <x v="1"/>
    <x v="1"/>
    <x v="4"/>
    <n v="7700"/>
    <x v="7071"/>
  </r>
  <r>
    <x v="1"/>
    <x v="0"/>
    <x v="0"/>
    <x v="0"/>
    <x v="6"/>
    <x v="6"/>
    <x v="1114"/>
    <x v="1"/>
    <x v="1"/>
    <x v="4"/>
    <n v="561.24"/>
    <x v="1186"/>
  </r>
  <r>
    <x v="1"/>
    <x v="0"/>
    <x v="0"/>
    <x v="0"/>
    <x v="6"/>
    <x v="6"/>
    <x v="2345"/>
    <x v="1"/>
    <x v="1"/>
    <x v="4"/>
    <n v="1400"/>
    <x v="8877"/>
  </r>
  <r>
    <x v="1"/>
    <x v="0"/>
    <x v="0"/>
    <x v="0"/>
    <x v="6"/>
    <x v="6"/>
    <x v="378"/>
    <x v="1"/>
    <x v="1"/>
    <x v="4"/>
    <n v="7700"/>
    <x v="8878"/>
  </r>
  <r>
    <x v="1"/>
    <x v="0"/>
    <x v="0"/>
    <x v="0"/>
    <x v="6"/>
    <x v="6"/>
    <x v="5664"/>
    <x v="1"/>
    <x v="1"/>
    <x v="4"/>
    <n v="1400"/>
    <x v="8879"/>
  </r>
  <r>
    <x v="1"/>
    <x v="0"/>
    <x v="0"/>
    <x v="0"/>
    <x v="6"/>
    <x v="6"/>
    <x v="110"/>
    <x v="1"/>
    <x v="1"/>
    <x v="4"/>
    <n v="4500"/>
    <x v="110"/>
  </r>
  <r>
    <x v="1"/>
    <x v="0"/>
    <x v="0"/>
    <x v="0"/>
    <x v="6"/>
    <x v="6"/>
    <x v="5641"/>
    <x v="1"/>
    <x v="1"/>
    <x v="4"/>
    <n v="7000"/>
    <x v="8823"/>
  </r>
  <r>
    <x v="1"/>
    <x v="0"/>
    <x v="0"/>
    <x v="0"/>
    <x v="6"/>
    <x v="6"/>
    <x v="3866"/>
    <x v="1"/>
    <x v="1"/>
    <x v="4"/>
    <n v="1100"/>
    <x v="8880"/>
  </r>
  <r>
    <x v="1"/>
    <x v="0"/>
    <x v="0"/>
    <x v="0"/>
    <x v="6"/>
    <x v="6"/>
    <x v="5665"/>
    <x v="1"/>
    <x v="1"/>
    <x v="4"/>
    <n v="4500"/>
    <x v="8881"/>
  </r>
  <r>
    <x v="1"/>
    <x v="0"/>
    <x v="0"/>
    <x v="0"/>
    <x v="6"/>
    <x v="6"/>
    <x v="5666"/>
    <x v="1"/>
    <x v="1"/>
    <x v="4"/>
    <n v="4500"/>
    <x v="8882"/>
  </r>
  <r>
    <x v="1"/>
    <x v="0"/>
    <x v="0"/>
    <x v="0"/>
    <x v="6"/>
    <x v="6"/>
    <x v="2773"/>
    <x v="1"/>
    <x v="1"/>
    <x v="4"/>
    <n v="1100"/>
    <x v="8883"/>
  </r>
  <r>
    <x v="1"/>
    <x v="0"/>
    <x v="0"/>
    <x v="0"/>
    <x v="6"/>
    <x v="6"/>
    <x v="5667"/>
    <x v="1"/>
    <x v="1"/>
    <x v="4"/>
    <n v="5500"/>
    <x v="8884"/>
  </r>
  <r>
    <x v="1"/>
    <x v="0"/>
    <x v="0"/>
    <x v="0"/>
    <x v="6"/>
    <x v="6"/>
    <x v="5668"/>
    <x v="1"/>
    <x v="1"/>
    <x v="4"/>
    <n v="4500"/>
    <x v="8885"/>
  </r>
  <r>
    <x v="1"/>
    <x v="0"/>
    <x v="0"/>
    <x v="0"/>
    <x v="6"/>
    <x v="6"/>
    <x v="4064"/>
    <x v="1"/>
    <x v="1"/>
    <x v="4"/>
    <n v="4950"/>
    <x v="5485"/>
  </r>
  <r>
    <x v="1"/>
    <x v="0"/>
    <x v="0"/>
    <x v="0"/>
    <x v="6"/>
    <x v="6"/>
    <x v="2562"/>
    <x v="1"/>
    <x v="1"/>
    <x v="4"/>
    <n v="4500"/>
    <x v="8886"/>
  </r>
  <r>
    <x v="1"/>
    <x v="0"/>
    <x v="0"/>
    <x v="0"/>
    <x v="6"/>
    <x v="6"/>
    <x v="5669"/>
    <x v="1"/>
    <x v="1"/>
    <x v="4"/>
    <n v="1100"/>
    <x v="8887"/>
  </r>
  <r>
    <x v="1"/>
    <x v="0"/>
    <x v="0"/>
    <x v="0"/>
    <x v="6"/>
    <x v="6"/>
    <x v="5670"/>
    <x v="1"/>
    <x v="1"/>
    <x v="4"/>
    <n v="4950"/>
    <x v="8888"/>
  </r>
  <r>
    <x v="1"/>
    <x v="0"/>
    <x v="0"/>
    <x v="0"/>
    <x v="6"/>
    <x v="6"/>
    <x v="5235"/>
    <x v="1"/>
    <x v="1"/>
    <x v="4"/>
    <n v="1100"/>
    <x v="8889"/>
  </r>
  <r>
    <x v="1"/>
    <x v="0"/>
    <x v="0"/>
    <x v="0"/>
    <x v="6"/>
    <x v="6"/>
    <x v="5671"/>
    <x v="1"/>
    <x v="1"/>
    <x v="4"/>
    <n v="7000"/>
    <x v="8890"/>
  </r>
  <r>
    <x v="1"/>
    <x v="0"/>
    <x v="0"/>
    <x v="0"/>
    <x v="6"/>
    <x v="6"/>
    <x v="4108"/>
    <x v="1"/>
    <x v="1"/>
    <x v="4"/>
    <n v="5000"/>
    <x v="8891"/>
  </r>
  <r>
    <x v="1"/>
    <x v="0"/>
    <x v="0"/>
    <x v="0"/>
    <x v="6"/>
    <x v="6"/>
    <x v="3565"/>
    <x v="1"/>
    <x v="1"/>
    <x v="4"/>
    <n v="1210"/>
    <x v="8892"/>
  </r>
  <r>
    <x v="1"/>
    <x v="0"/>
    <x v="0"/>
    <x v="0"/>
    <x v="6"/>
    <x v="6"/>
    <x v="4430"/>
    <x v="1"/>
    <x v="1"/>
    <x v="4"/>
    <n v="1100"/>
    <x v="8893"/>
  </r>
  <r>
    <x v="1"/>
    <x v="0"/>
    <x v="0"/>
    <x v="0"/>
    <x v="6"/>
    <x v="6"/>
    <x v="5672"/>
    <x v="1"/>
    <x v="1"/>
    <x v="4"/>
    <n v="7000"/>
    <x v="8894"/>
  </r>
  <r>
    <x v="1"/>
    <x v="0"/>
    <x v="0"/>
    <x v="0"/>
    <x v="6"/>
    <x v="6"/>
    <x v="5673"/>
    <x v="1"/>
    <x v="1"/>
    <x v="4"/>
    <n v="7700"/>
    <x v="8895"/>
  </r>
  <r>
    <x v="1"/>
    <x v="0"/>
    <x v="0"/>
    <x v="0"/>
    <x v="6"/>
    <x v="6"/>
    <x v="2908"/>
    <x v="1"/>
    <x v="1"/>
    <x v="4"/>
    <n v="7000"/>
    <x v="3521"/>
  </r>
  <r>
    <x v="1"/>
    <x v="0"/>
    <x v="0"/>
    <x v="0"/>
    <x v="6"/>
    <x v="6"/>
    <x v="150"/>
    <x v="1"/>
    <x v="1"/>
    <x v="4"/>
    <n v="7700"/>
    <x v="8896"/>
  </r>
  <r>
    <x v="1"/>
    <x v="0"/>
    <x v="0"/>
    <x v="0"/>
    <x v="6"/>
    <x v="6"/>
    <x v="1536"/>
    <x v="1"/>
    <x v="1"/>
    <x v="4"/>
    <n v="4500"/>
    <x v="8897"/>
  </r>
  <r>
    <x v="1"/>
    <x v="0"/>
    <x v="0"/>
    <x v="0"/>
    <x v="6"/>
    <x v="6"/>
    <x v="43"/>
    <x v="1"/>
    <x v="1"/>
    <x v="4"/>
    <n v="1303.04"/>
    <x v="6625"/>
  </r>
  <r>
    <x v="1"/>
    <x v="0"/>
    <x v="0"/>
    <x v="0"/>
    <x v="6"/>
    <x v="6"/>
    <x v="5674"/>
    <x v="1"/>
    <x v="1"/>
    <x v="4"/>
    <n v="4950"/>
    <x v="8898"/>
  </r>
  <r>
    <x v="1"/>
    <x v="0"/>
    <x v="0"/>
    <x v="0"/>
    <x v="6"/>
    <x v="6"/>
    <x v="5675"/>
    <x v="1"/>
    <x v="1"/>
    <x v="4"/>
    <n v="4950"/>
    <x v="8899"/>
  </r>
  <r>
    <x v="1"/>
    <x v="0"/>
    <x v="0"/>
    <x v="0"/>
    <x v="6"/>
    <x v="6"/>
    <x v="1164"/>
    <x v="1"/>
    <x v="1"/>
    <x v="4"/>
    <n v="2500"/>
    <x v="8900"/>
  </r>
  <r>
    <x v="1"/>
    <x v="0"/>
    <x v="0"/>
    <x v="0"/>
    <x v="6"/>
    <x v="6"/>
    <x v="410"/>
    <x v="1"/>
    <x v="1"/>
    <x v="4"/>
    <n v="1348.55"/>
    <x v="8901"/>
  </r>
  <r>
    <x v="1"/>
    <x v="0"/>
    <x v="0"/>
    <x v="0"/>
    <x v="6"/>
    <x v="6"/>
    <x v="2659"/>
    <x v="1"/>
    <x v="1"/>
    <x v="4"/>
    <n v="7000"/>
    <x v="8902"/>
  </r>
  <r>
    <x v="1"/>
    <x v="0"/>
    <x v="0"/>
    <x v="0"/>
    <x v="6"/>
    <x v="6"/>
    <x v="3069"/>
    <x v="1"/>
    <x v="1"/>
    <x v="4"/>
    <n v="1100"/>
    <x v="8903"/>
  </r>
  <r>
    <x v="1"/>
    <x v="0"/>
    <x v="0"/>
    <x v="0"/>
    <x v="6"/>
    <x v="6"/>
    <x v="5676"/>
    <x v="1"/>
    <x v="1"/>
    <x v="4"/>
    <n v="1681.3"/>
    <x v="8904"/>
  </r>
  <r>
    <x v="1"/>
    <x v="0"/>
    <x v="0"/>
    <x v="0"/>
    <x v="6"/>
    <x v="6"/>
    <x v="5670"/>
    <x v="1"/>
    <x v="1"/>
    <x v="4"/>
    <n v="1312.8"/>
    <x v="8888"/>
  </r>
  <r>
    <x v="1"/>
    <x v="0"/>
    <x v="0"/>
    <x v="0"/>
    <x v="6"/>
    <x v="6"/>
    <x v="5677"/>
    <x v="1"/>
    <x v="1"/>
    <x v="4"/>
    <n v="1518.02"/>
    <x v="8905"/>
  </r>
  <r>
    <x v="1"/>
    <x v="0"/>
    <x v="0"/>
    <x v="0"/>
    <x v="6"/>
    <x v="6"/>
    <x v="357"/>
    <x v="1"/>
    <x v="1"/>
    <x v="4"/>
    <n v="5500"/>
    <x v="8906"/>
  </r>
  <r>
    <x v="1"/>
    <x v="0"/>
    <x v="0"/>
    <x v="0"/>
    <x v="6"/>
    <x v="6"/>
    <x v="2659"/>
    <x v="1"/>
    <x v="1"/>
    <x v="4"/>
    <n v="1382.43"/>
    <x v="8902"/>
  </r>
  <r>
    <x v="1"/>
    <x v="0"/>
    <x v="0"/>
    <x v="0"/>
    <x v="6"/>
    <x v="6"/>
    <x v="5467"/>
    <x v="1"/>
    <x v="1"/>
    <x v="4"/>
    <n v="1455.82"/>
    <x v="8907"/>
  </r>
  <r>
    <x v="1"/>
    <x v="0"/>
    <x v="0"/>
    <x v="0"/>
    <x v="6"/>
    <x v="6"/>
    <x v="5678"/>
    <x v="1"/>
    <x v="1"/>
    <x v="4"/>
    <n v="2500"/>
    <x v="8908"/>
  </r>
  <r>
    <x v="1"/>
    <x v="0"/>
    <x v="0"/>
    <x v="0"/>
    <x v="6"/>
    <x v="6"/>
    <x v="2201"/>
    <x v="1"/>
    <x v="1"/>
    <x v="4"/>
    <n v="4500"/>
    <x v="8909"/>
  </r>
  <r>
    <x v="1"/>
    <x v="0"/>
    <x v="0"/>
    <x v="0"/>
    <x v="6"/>
    <x v="6"/>
    <x v="5679"/>
    <x v="1"/>
    <x v="1"/>
    <x v="4"/>
    <n v="4950"/>
    <x v="8910"/>
  </r>
  <r>
    <x v="1"/>
    <x v="0"/>
    <x v="0"/>
    <x v="0"/>
    <x v="6"/>
    <x v="6"/>
    <x v="5680"/>
    <x v="1"/>
    <x v="1"/>
    <x v="4"/>
    <n v="4950"/>
    <x v="8911"/>
  </r>
  <r>
    <x v="1"/>
    <x v="0"/>
    <x v="0"/>
    <x v="0"/>
    <x v="6"/>
    <x v="6"/>
    <x v="105"/>
    <x v="1"/>
    <x v="1"/>
    <x v="4"/>
    <n v="7000"/>
    <x v="8912"/>
  </r>
  <r>
    <x v="1"/>
    <x v="0"/>
    <x v="0"/>
    <x v="0"/>
    <x v="6"/>
    <x v="6"/>
    <x v="5681"/>
    <x v="1"/>
    <x v="1"/>
    <x v="4"/>
    <n v="1806"/>
    <x v="8913"/>
  </r>
  <r>
    <x v="1"/>
    <x v="0"/>
    <x v="0"/>
    <x v="0"/>
    <x v="6"/>
    <x v="6"/>
    <x v="133"/>
    <x v="1"/>
    <x v="1"/>
    <x v="4"/>
    <n v="1566.04"/>
    <x v="8914"/>
  </r>
  <r>
    <x v="1"/>
    <x v="0"/>
    <x v="0"/>
    <x v="0"/>
    <x v="6"/>
    <x v="6"/>
    <x v="1095"/>
    <x v="1"/>
    <x v="1"/>
    <x v="4"/>
    <n v="4500"/>
    <x v="8915"/>
  </r>
  <r>
    <x v="1"/>
    <x v="0"/>
    <x v="0"/>
    <x v="0"/>
    <x v="6"/>
    <x v="6"/>
    <x v="3090"/>
    <x v="1"/>
    <x v="1"/>
    <x v="4"/>
    <n v="2500"/>
    <x v="8916"/>
  </r>
  <r>
    <x v="1"/>
    <x v="0"/>
    <x v="0"/>
    <x v="0"/>
    <x v="6"/>
    <x v="6"/>
    <x v="4461"/>
    <x v="1"/>
    <x v="1"/>
    <x v="4"/>
    <n v="4950"/>
    <x v="6223"/>
  </r>
  <r>
    <x v="1"/>
    <x v="0"/>
    <x v="0"/>
    <x v="0"/>
    <x v="6"/>
    <x v="6"/>
    <x v="2138"/>
    <x v="1"/>
    <x v="1"/>
    <x v="4"/>
    <n v="1297.45"/>
    <x v="8917"/>
  </r>
  <r>
    <x v="1"/>
    <x v="0"/>
    <x v="0"/>
    <x v="0"/>
    <x v="6"/>
    <x v="6"/>
    <x v="5682"/>
    <x v="1"/>
    <x v="1"/>
    <x v="4"/>
    <n v="4500"/>
    <x v="8918"/>
  </r>
  <r>
    <x v="1"/>
    <x v="0"/>
    <x v="0"/>
    <x v="0"/>
    <x v="6"/>
    <x v="6"/>
    <x v="295"/>
    <x v="1"/>
    <x v="1"/>
    <x v="4"/>
    <n v="1657.76"/>
    <x v="8919"/>
  </r>
  <r>
    <x v="1"/>
    <x v="0"/>
    <x v="0"/>
    <x v="0"/>
    <x v="6"/>
    <x v="6"/>
    <x v="5683"/>
    <x v="1"/>
    <x v="1"/>
    <x v="4"/>
    <n v="1400"/>
    <x v="8920"/>
  </r>
  <r>
    <x v="1"/>
    <x v="0"/>
    <x v="0"/>
    <x v="0"/>
    <x v="6"/>
    <x v="6"/>
    <x v="5684"/>
    <x v="1"/>
    <x v="1"/>
    <x v="4"/>
    <n v="4500"/>
    <x v="8921"/>
  </r>
  <r>
    <x v="1"/>
    <x v="0"/>
    <x v="0"/>
    <x v="0"/>
    <x v="6"/>
    <x v="6"/>
    <x v="295"/>
    <x v="1"/>
    <x v="1"/>
    <x v="4"/>
    <n v="7700"/>
    <x v="8919"/>
  </r>
  <r>
    <x v="1"/>
    <x v="0"/>
    <x v="0"/>
    <x v="0"/>
    <x v="6"/>
    <x v="6"/>
    <x v="5685"/>
    <x v="1"/>
    <x v="1"/>
    <x v="4"/>
    <n v="7700"/>
    <x v="8922"/>
  </r>
  <r>
    <x v="1"/>
    <x v="0"/>
    <x v="0"/>
    <x v="0"/>
    <x v="6"/>
    <x v="6"/>
    <x v="1664"/>
    <x v="1"/>
    <x v="1"/>
    <x v="4"/>
    <n v="7000"/>
    <x v="8923"/>
  </r>
  <r>
    <x v="1"/>
    <x v="0"/>
    <x v="0"/>
    <x v="0"/>
    <x v="6"/>
    <x v="6"/>
    <x v="5686"/>
    <x v="1"/>
    <x v="1"/>
    <x v="4"/>
    <n v="7700"/>
    <x v="8924"/>
  </r>
  <r>
    <x v="1"/>
    <x v="0"/>
    <x v="0"/>
    <x v="0"/>
    <x v="6"/>
    <x v="6"/>
    <x v="5687"/>
    <x v="1"/>
    <x v="1"/>
    <x v="4"/>
    <n v="4950"/>
    <x v="8925"/>
  </r>
  <r>
    <x v="1"/>
    <x v="0"/>
    <x v="0"/>
    <x v="0"/>
    <x v="6"/>
    <x v="6"/>
    <x v="2737"/>
    <x v="1"/>
    <x v="1"/>
    <x v="4"/>
    <n v="2750"/>
    <x v="6652"/>
  </r>
  <r>
    <x v="1"/>
    <x v="0"/>
    <x v="0"/>
    <x v="0"/>
    <x v="6"/>
    <x v="6"/>
    <x v="5688"/>
    <x v="1"/>
    <x v="1"/>
    <x v="4"/>
    <n v="4950"/>
    <x v="8926"/>
  </r>
  <r>
    <x v="1"/>
    <x v="0"/>
    <x v="0"/>
    <x v="0"/>
    <x v="6"/>
    <x v="6"/>
    <x v="4742"/>
    <x v="1"/>
    <x v="1"/>
    <x v="4"/>
    <n v="1670.24"/>
    <x v="8927"/>
  </r>
  <r>
    <x v="1"/>
    <x v="0"/>
    <x v="0"/>
    <x v="0"/>
    <x v="6"/>
    <x v="6"/>
    <x v="1719"/>
    <x v="1"/>
    <x v="1"/>
    <x v="4"/>
    <n v="5000"/>
    <x v="8928"/>
  </r>
  <r>
    <x v="1"/>
    <x v="0"/>
    <x v="0"/>
    <x v="0"/>
    <x v="6"/>
    <x v="6"/>
    <x v="1502"/>
    <x v="1"/>
    <x v="1"/>
    <x v="4"/>
    <n v="2500"/>
    <x v="8929"/>
  </r>
  <r>
    <x v="1"/>
    <x v="0"/>
    <x v="0"/>
    <x v="0"/>
    <x v="6"/>
    <x v="6"/>
    <x v="2758"/>
    <x v="1"/>
    <x v="1"/>
    <x v="4"/>
    <n v="4950"/>
    <x v="8930"/>
  </r>
  <r>
    <x v="1"/>
    <x v="0"/>
    <x v="0"/>
    <x v="0"/>
    <x v="6"/>
    <x v="6"/>
    <x v="4690"/>
    <x v="1"/>
    <x v="1"/>
    <x v="4"/>
    <n v="1140.02"/>
    <x v="6681"/>
  </r>
  <r>
    <x v="1"/>
    <x v="0"/>
    <x v="0"/>
    <x v="0"/>
    <x v="6"/>
    <x v="6"/>
    <x v="1721"/>
    <x v="1"/>
    <x v="1"/>
    <x v="4"/>
    <n v="959.99"/>
    <x v="6613"/>
  </r>
  <r>
    <x v="1"/>
    <x v="0"/>
    <x v="0"/>
    <x v="0"/>
    <x v="6"/>
    <x v="6"/>
    <x v="4629"/>
    <x v="1"/>
    <x v="1"/>
    <x v="4"/>
    <n v="1204.79"/>
    <x v="6567"/>
  </r>
  <r>
    <x v="1"/>
    <x v="0"/>
    <x v="0"/>
    <x v="0"/>
    <x v="6"/>
    <x v="6"/>
    <x v="105"/>
    <x v="1"/>
    <x v="1"/>
    <x v="4"/>
    <n v="1529.59"/>
    <x v="8912"/>
  </r>
  <r>
    <x v="1"/>
    <x v="0"/>
    <x v="0"/>
    <x v="0"/>
    <x v="6"/>
    <x v="6"/>
    <x v="5689"/>
    <x v="1"/>
    <x v="1"/>
    <x v="4"/>
    <n v="7700"/>
    <x v="8931"/>
  </r>
  <r>
    <x v="1"/>
    <x v="0"/>
    <x v="0"/>
    <x v="0"/>
    <x v="6"/>
    <x v="6"/>
    <x v="5690"/>
    <x v="1"/>
    <x v="1"/>
    <x v="4"/>
    <n v="1386.96"/>
    <x v="8932"/>
  </r>
  <r>
    <x v="1"/>
    <x v="0"/>
    <x v="0"/>
    <x v="0"/>
    <x v="6"/>
    <x v="6"/>
    <x v="2521"/>
    <x v="1"/>
    <x v="1"/>
    <x v="4"/>
    <n v="7700"/>
    <x v="8933"/>
  </r>
  <r>
    <x v="1"/>
    <x v="0"/>
    <x v="0"/>
    <x v="0"/>
    <x v="6"/>
    <x v="6"/>
    <x v="2530"/>
    <x v="1"/>
    <x v="1"/>
    <x v="4"/>
    <n v="1206.48"/>
    <x v="6682"/>
  </r>
  <r>
    <x v="1"/>
    <x v="0"/>
    <x v="0"/>
    <x v="0"/>
    <x v="6"/>
    <x v="6"/>
    <x v="1654"/>
    <x v="1"/>
    <x v="1"/>
    <x v="4"/>
    <n v="5000"/>
    <x v="1819"/>
  </r>
  <r>
    <x v="1"/>
    <x v="0"/>
    <x v="0"/>
    <x v="0"/>
    <x v="6"/>
    <x v="6"/>
    <x v="1487"/>
    <x v="1"/>
    <x v="1"/>
    <x v="4"/>
    <n v="7000"/>
    <x v="8934"/>
  </r>
  <r>
    <x v="1"/>
    <x v="0"/>
    <x v="0"/>
    <x v="0"/>
    <x v="6"/>
    <x v="6"/>
    <x v="5691"/>
    <x v="1"/>
    <x v="1"/>
    <x v="4"/>
    <n v="4500"/>
    <x v="8935"/>
  </r>
  <r>
    <x v="1"/>
    <x v="0"/>
    <x v="0"/>
    <x v="0"/>
    <x v="6"/>
    <x v="6"/>
    <x v="133"/>
    <x v="1"/>
    <x v="1"/>
    <x v="4"/>
    <n v="4500"/>
    <x v="8914"/>
  </r>
  <r>
    <x v="1"/>
    <x v="0"/>
    <x v="0"/>
    <x v="0"/>
    <x v="6"/>
    <x v="6"/>
    <x v="924"/>
    <x v="1"/>
    <x v="1"/>
    <x v="4"/>
    <n v="5000"/>
    <x v="1967"/>
  </r>
  <r>
    <x v="1"/>
    <x v="0"/>
    <x v="0"/>
    <x v="0"/>
    <x v="6"/>
    <x v="6"/>
    <x v="779"/>
    <x v="1"/>
    <x v="1"/>
    <x v="4"/>
    <n v="2500"/>
    <x v="8936"/>
  </r>
  <r>
    <x v="1"/>
    <x v="0"/>
    <x v="0"/>
    <x v="0"/>
    <x v="6"/>
    <x v="6"/>
    <x v="2562"/>
    <x v="1"/>
    <x v="1"/>
    <x v="4"/>
    <n v="1173.0999999999999"/>
    <x v="8886"/>
  </r>
  <r>
    <x v="1"/>
    <x v="0"/>
    <x v="0"/>
    <x v="0"/>
    <x v="6"/>
    <x v="6"/>
    <x v="5643"/>
    <x v="1"/>
    <x v="1"/>
    <x v="4"/>
    <n v="1715"/>
    <x v="8937"/>
  </r>
  <r>
    <x v="1"/>
    <x v="0"/>
    <x v="0"/>
    <x v="0"/>
    <x v="6"/>
    <x v="6"/>
    <x v="1231"/>
    <x v="1"/>
    <x v="1"/>
    <x v="4"/>
    <n v="4500"/>
    <x v="8938"/>
  </r>
  <r>
    <x v="1"/>
    <x v="0"/>
    <x v="0"/>
    <x v="0"/>
    <x v="6"/>
    <x v="6"/>
    <x v="5692"/>
    <x v="1"/>
    <x v="1"/>
    <x v="4"/>
    <n v="4500"/>
    <x v="8939"/>
  </r>
  <r>
    <x v="1"/>
    <x v="0"/>
    <x v="0"/>
    <x v="0"/>
    <x v="6"/>
    <x v="6"/>
    <x v="5693"/>
    <x v="1"/>
    <x v="1"/>
    <x v="4"/>
    <n v="7000"/>
    <x v="8940"/>
  </r>
  <r>
    <x v="1"/>
    <x v="0"/>
    <x v="0"/>
    <x v="0"/>
    <x v="6"/>
    <x v="6"/>
    <x v="4382"/>
    <x v="1"/>
    <x v="1"/>
    <x v="4"/>
    <n v="7700"/>
    <x v="8941"/>
  </r>
  <r>
    <x v="1"/>
    <x v="0"/>
    <x v="0"/>
    <x v="0"/>
    <x v="6"/>
    <x v="6"/>
    <x v="4330"/>
    <x v="1"/>
    <x v="1"/>
    <x v="4"/>
    <n v="1876.11"/>
    <x v="8815"/>
  </r>
  <r>
    <x v="1"/>
    <x v="0"/>
    <x v="0"/>
    <x v="0"/>
    <x v="6"/>
    <x v="6"/>
    <x v="4197"/>
    <x v="1"/>
    <x v="1"/>
    <x v="4"/>
    <n v="4500"/>
    <x v="8942"/>
  </r>
  <r>
    <x v="1"/>
    <x v="0"/>
    <x v="0"/>
    <x v="0"/>
    <x v="6"/>
    <x v="6"/>
    <x v="1726"/>
    <x v="1"/>
    <x v="1"/>
    <x v="4"/>
    <n v="1460.14"/>
    <x v="8943"/>
  </r>
  <r>
    <x v="1"/>
    <x v="0"/>
    <x v="0"/>
    <x v="0"/>
    <x v="6"/>
    <x v="6"/>
    <x v="4877"/>
    <x v="1"/>
    <x v="1"/>
    <x v="4"/>
    <n v="848.48"/>
    <x v="7071"/>
  </r>
  <r>
    <x v="1"/>
    <x v="0"/>
    <x v="0"/>
    <x v="0"/>
    <x v="6"/>
    <x v="6"/>
    <x v="943"/>
    <x v="1"/>
    <x v="1"/>
    <x v="4"/>
    <n v="1328.24"/>
    <x v="8944"/>
  </r>
  <r>
    <x v="1"/>
    <x v="0"/>
    <x v="0"/>
    <x v="0"/>
    <x v="6"/>
    <x v="6"/>
    <x v="5694"/>
    <x v="1"/>
    <x v="1"/>
    <x v="4"/>
    <n v="1247.6600000000001"/>
    <x v="8945"/>
  </r>
  <r>
    <x v="1"/>
    <x v="0"/>
    <x v="0"/>
    <x v="0"/>
    <x v="6"/>
    <x v="6"/>
    <x v="2017"/>
    <x v="1"/>
    <x v="1"/>
    <x v="4"/>
    <n v="5000"/>
    <x v="8946"/>
  </r>
  <r>
    <x v="1"/>
    <x v="0"/>
    <x v="0"/>
    <x v="0"/>
    <x v="6"/>
    <x v="6"/>
    <x v="1663"/>
    <x v="1"/>
    <x v="1"/>
    <x v="4"/>
    <n v="1827.32"/>
    <x v="8947"/>
  </r>
  <r>
    <x v="1"/>
    <x v="0"/>
    <x v="0"/>
    <x v="0"/>
    <x v="6"/>
    <x v="6"/>
    <x v="2889"/>
    <x v="1"/>
    <x v="1"/>
    <x v="4"/>
    <n v="1365.18"/>
    <x v="8948"/>
  </r>
  <r>
    <x v="1"/>
    <x v="0"/>
    <x v="0"/>
    <x v="0"/>
    <x v="6"/>
    <x v="6"/>
    <x v="3865"/>
    <x v="1"/>
    <x v="1"/>
    <x v="4"/>
    <n v="1348.21"/>
    <x v="5101"/>
  </r>
  <r>
    <x v="1"/>
    <x v="0"/>
    <x v="0"/>
    <x v="0"/>
    <x v="6"/>
    <x v="6"/>
    <x v="5229"/>
    <x v="1"/>
    <x v="1"/>
    <x v="4"/>
    <n v="7000"/>
    <x v="8949"/>
  </r>
  <r>
    <x v="1"/>
    <x v="0"/>
    <x v="0"/>
    <x v="0"/>
    <x v="6"/>
    <x v="6"/>
    <x v="5362"/>
    <x v="1"/>
    <x v="1"/>
    <x v="4"/>
    <n v="7700"/>
    <x v="8950"/>
  </r>
  <r>
    <x v="1"/>
    <x v="0"/>
    <x v="0"/>
    <x v="0"/>
    <x v="6"/>
    <x v="6"/>
    <x v="2959"/>
    <x v="1"/>
    <x v="1"/>
    <x v="4"/>
    <n v="7000"/>
    <x v="8951"/>
  </r>
  <r>
    <x v="1"/>
    <x v="0"/>
    <x v="0"/>
    <x v="0"/>
    <x v="6"/>
    <x v="6"/>
    <x v="2626"/>
    <x v="1"/>
    <x v="1"/>
    <x v="4"/>
    <n v="1219.68"/>
    <x v="5986"/>
  </r>
  <r>
    <x v="1"/>
    <x v="0"/>
    <x v="0"/>
    <x v="0"/>
    <x v="6"/>
    <x v="6"/>
    <x v="4855"/>
    <x v="1"/>
    <x v="1"/>
    <x v="4"/>
    <n v="4950"/>
    <x v="8952"/>
  </r>
  <r>
    <x v="1"/>
    <x v="0"/>
    <x v="0"/>
    <x v="0"/>
    <x v="6"/>
    <x v="6"/>
    <x v="4394"/>
    <x v="1"/>
    <x v="1"/>
    <x v="4"/>
    <n v="2750"/>
    <x v="8953"/>
  </r>
  <r>
    <x v="1"/>
    <x v="0"/>
    <x v="0"/>
    <x v="0"/>
    <x v="6"/>
    <x v="6"/>
    <x v="4369"/>
    <x v="1"/>
    <x v="1"/>
    <x v="4"/>
    <n v="1309.07"/>
    <x v="8954"/>
  </r>
  <r>
    <x v="1"/>
    <x v="0"/>
    <x v="0"/>
    <x v="0"/>
    <x v="6"/>
    <x v="6"/>
    <x v="5695"/>
    <x v="1"/>
    <x v="1"/>
    <x v="4"/>
    <n v="7000"/>
    <x v="8955"/>
  </r>
  <r>
    <x v="1"/>
    <x v="0"/>
    <x v="0"/>
    <x v="0"/>
    <x v="6"/>
    <x v="6"/>
    <x v="5696"/>
    <x v="1"/>
    <x v="1"/>
    <x v="4"/>
    <n v="4500"/>
    <x v="8956"/>
  </r>
  <r>
    <x v="1"/>
    <x v="0"/>
    <x v="0"/>
    <x v="0"/>
    <x v="6"/>
    <x v="6"/>
    <x v="3788"/>
    <x v="1"/>
    <x v="1"/>
    <x v="4"/>
    <n v="7000"/>
    <x v="4975"/>
  </r>
  <r>
    <x v="1"/>
    <x v="0"/>
    <x v="0"/>
    <x v="0"/>
    <x v="6"/>
    <x v="6"/>
    <x v="5697"/>
    <x v="1"/>
    <x v="1"/>
    <x v="4"/>
    <n v="2500"/>
    <x v="8957"/>
  </r>
  <r>
    <x v="1"/>
    <x v="0"/>
    <x v="0"/>
    <x v="0"/>
    <x v="6"/>
    <x v="6"/>
    <x v="2909"/>
    <x v="1"/>
    <x v="1"/>
    <x v="4"/>
    <n v="7000"/>
    <x v="8958"/>
  </r>
  <r>
    <x v="1"/>
    <x v="0"/>
    <x v="0"/>
    <x v="0"/>
    <x v="6"/>
    <x v="6"/>
    <x v="2124"/>
    <x v="1"/>
    <x v="1"/>
    <x v="4"/>
    <n v="1243.6600000000001"/>
    <x v="8959"/>
  </r>
  <r>
    <x v="1"/>
    <x v="0"/>
    <x v="0"/>
    <x v="0"/>
    <x v="6"/>
    <x v="6"/>
    <x v="2648"/>
    <x v="1"/>
    <x v="1"/>
    <x v="4"/>
    <n v="1326.98"/>
    <x v="8960"/>
  </r>
  <r>
    <x v="1"/>
    <x v="0"/>
    <x v="0"/>
    <x v="0"/>
    <x v="6"/>
    <x v="6"/>
    <x v="674"/>
    <x v="1"/>
    <x v="1"/>
    <x v="4"/>
    <n v="1103.5999999999999"/>
    <x v="8961"/>
  </r>
  <r>
    <x v="1"/>
    <x v="0"/>
    <x v="0"/>
    <x v="0"/>
    <x v="6"/>
    <x v="6"/>
    <x v="2809"/>
    <x v="1"/>
    <x v="1"/>
    <x v="4"/>
    <n v="1406.02"/>
    <x v="8962"/>
  </r>
  <r>
    <x v="1"/>
    <x v="0"/>
    <x v="0"/>
    <x v="0"/>
    <x v="6"/>
    <x v="6"/>
    <x v="4318"/>
    <x v="1"/>
    <x v="1"/>
    <x v="4"/>
    <n v="2500"/>
    <x v="8963"/>
  </r>
  <r>
    <x v="1"/>
    <x v="0"/>
    <x v="0"/>
    <x v="0"/>
    <x v="6"/>
    <x v="6"/>
    <x v="3732"/>
    <x v="1"/>
    <x v="1"/>
    <x v="4"/>
    <n v="4500"/>
    <x v="8964"/>
  </r>
  <r>
    <x v="1"/>
    <x v="0"/>
    <x v="0"/>
    <x v="0"/>
    <x v="6"/>
    <x v="6"/>
    <x v="1878"/>
    <x v="1"/>
    <x v="1"/>
    <x v="4"/>
    <n v="2750"/>
    <x v="8965"/>
  </r>
  <r>
    <x v="1"/>
    <x v="0"/>
    <x v="0"/>
    <x v="0"/>
    <x v="6"/>
    <x v="6"/>
    <x v="5698"/>
    <x v="1"/>
    <x v="1"/>
    <x v="4"/>
    <n v="1488.94"/>
    <x v="8966"/>
  </r>
  <r>
    <x v="1"/>
    <x v="0"/>
    <x v="0"/>
    <x v="0"/>
    <x v="6"/>
    <x v="6"/>
    <x v="5050"/>
    <x v="1"/>
    <x v="1"/>
    <x v="4"/>
    <n v="1599.14"/>
    <x v="8967"/>
  </r>
  <r>
    <x v="1"/>
    <x v="0"/>
    <x v="0"/>
    <x v="0"/>
    <x v="6"/>
    <x v="6"/>
    <x v="4761"/>
    <x v="1"/>
    <x v="1"/>
    <x v="4"/>
    <n v="1225.6099999999999"/>
    <x v="8968"/>
  </r>
  <r>
    <x v="1"/>
    <x v="0"/>
    <x v="0"/>
    <x v="0"/>
    <x v="6"/>
    <x v="6"/>
    <x v="5699"/>
    <x v="1"/>
    <x v="1"/>
    <x v="4"/>
    <n v="1470.18"/>
    <x v="8969"/>
  </r>
  <r>
    <x v="1"/>
    <x v="0"/>
    <x v="0"/>
    <x v="0"/>
    <x v="6"/>
    <x v="6"/>
    <x v="2959"/>
    <x v="1"/>
    <x v="1"/>
    <x v="4"/>
    <n v="1037.1099999999999"/>
    <x v="8951"/>
  </r>
  <r>
    <x v="1"/>
    <x v="0"/>
    <x v="0"/>
    <x v="0"/>
    <x v="6"/>
    <x v="6"/>
    <x v="4684"/>
    <x v="1"/>
    <x v="1"/>
    <x v="4"/>
    <n v="1303.08"/>
    <x v="6672"/>
  </r>
  <r>
    <x v="1"/>
    <x v="0"/>
    <x v="0"/>
    <x v="0"/>
    <x v="6"/>
    <x v="6"/>
    <x v="1157"/>
    <x v="1"/>
    <x v="1"/>
    <x v="4"/>
    <n v="1560"/>
    <x v="8970"/>
  </r>
  <r>
    <x v="1"/>
    <x v="0"/>
    <x v="0"/>
    <x v="0"/>
    <x v="6"/>
    <x v="6"/>
    <x v="5700"/>
    <x v="1"/>
    <x v="1"/>
    <x v="4"/>
    <n v="7000"/>
    <x v="8971"/>
  </r>
  <r>
    <x v="1"/>
    <x v="0"/>
    <x v="0"/>
    <x v="0"/>
    <x v="6"/>
    <x v="6"/>
    <x v="5701"/>
    <x v="1"/>
    <x v="1"/>
    <x v="4"/>
    <n v="1355.2"/>
    <x v="8972"/>
  </r>
  <r>
    <x v="1"/>
    <x v="0"/>
    <x v="0"/>
    <x v="0"/>
    <x v="6"/>
    <x v="6"/>
    <x v="5702"/>
    <x v="1"/>
    <x v="1"/>
    <x v="4"/>
    <n v="1494.22"/>
    <x v="8973"/>
  </r>
  <r>
    <x v="1"/>
    <x v="0"/>
    <x v="0"/>
    <x v="0"/>
    <x v="6"/>
    <x v="6"/>
    <x v="3533"/>
    <x v="1"/>
    <x v="1"/>
    <x v="4"/>
    <n v="1367.09"/>
    <x v="8974"/>
  </r>
  <r>
    <x v="1"/>
    <x v="0"/>
    <x v="0"/>
    <x v="0"/>
    <x v="6"/>
    <x v="6"/>
    <x v="4595"/>
    <x v="1"/>
    <x v="1"/>
    <x v="4"/>
    <n v="2202.8200000000002"/>
    <x v="8975"/>
  </r>
  <r>
    <x v="1"/>
    <x v="0"/>
    <x v="0"/>
    <x v="0"/>
    <x v="6"/>
    <x v="6"/>
    <x v="186"/>
    <x v="1"/>
    <x v="1"/>
    <x v="4"/>
    <n v="4500"/>
    <x v="8976"/>
  </r>
  <r>
    <x v="1"/>
    <x v="0"/>
    <x v="0"/>
    <x v="0"/>
    <x v="6"/>
    <x v="6"/>
    <x v="5651"/>
    <x v="1"/>
    <x v="1"/>
    <x v="4"/>
    <n v="1686.1"/>
    <x v="8977"/>
  </r>
  <r>
    <x v="1"/>
    <x v="0"/>
    <x v="0"/>
    <x v="0"/>
    <x v="6"/>
    <x v="6"/>
    <x v="5703"/>
    <x v="1"/>
    <x v="1"/>
    <x v="4"/>
    <n v="1442.17"/>
    <x v="8978"/>
  </r>
  <r>
    <x v="1"/>
    <x v="0"/>
    <x v="0"/>
    <x v="0"/>
    <x v="6"/>
    <x v="6"/>
    <x v="216"/>
    <x v="1"/>
    <x v="1"/>
    <x v="4"/>
    <n v="2898.65"/>
    <x v="6541"/>
  </r>
  <r>
    <x v="1"/>
    <x v="0"/>
    <x v="0"/>
    <x v="0"/>
    <x v="6"/>
    <x v="6"/>
    <x v="5102"/>
    <x v="1"/>
    <x v="1"/>
    <x v="4"/>
    <n v="962.76"/>
    <x v="8979"/>
  </r>
  <r>
    <x v="1"/>
    <x v="0"/>
    <x v="0"/>
    <x v="0"/>
    <x v="6"/>
    <x v="6"/>
    <x v="3617"/>
    <x v="0"/>
    <x v="7"/>
    <x v="4"/>
    <n v="9345.11"/>
    <x v="8098"/>
  </r>
  <r>
    <x v="1"/>
    <x v="0"/>
    <x v="0"/>
    <x v="0"/>
    <x v="6"/>
    <x v="6"/>
    <x v="1876"/>
    <x v="1"/>
    <x v="1"/>
    <x v="4"/>
    <n v="758.45"/>
    <x v="8980"/>
  </r>
  <r>
    <x v="1"/>
    <x v="0"/>
    <x v="0"/>
    <x v="0"/>
    <x v="6"/>
    <x v="6"/>
    <x v="5556"/>
    <x v="1"/>
    <x v="1"/>
    <x v="4"/>
    <n v="4500"/>
    <x v="8981"/>
  </r>
  <r>
    <x v="1"/>
    <x v="0"/>
    <x v="0"/>
    <x v="0"/>
    <x v="6"/>
    <x v="6"/>
    <x v="5704"/>
    <x v="1"/>
    <x v="1"/>
    <x v="4"/>
    <n v="7700"/>
    <x v="8982"/>
  </r>
  <r>
    <x v="1"/>
    <x v="0"/>
    <x v="0"/>
    <x v="0"/>
    <x v="6"/>
    <x v="6"/>
    <x v="5705"/>
    <x v="1"/>
    <x v="1"/>
    <x v="4"/>
    <n v="7700"/>
    <x v="8983"/>
  </r>
  <r>
    <x v="1"/>
    <x v="0"/>
    <x v="0"/>
    <x v="0"/>
    <x v="6"/>
    <x v="6"/>
    <x v="5627"/>
    <x v="1"/>
    <x v="1"/>
    <x v="4"/>
    <n v="1743.04"/>
    <x v="8984"/>
  </r>
  <r>
    <x v="1"/>
    <x v="0"/>
    <x v="0"/>
    <x v="0"/>
    <x v="6"/>
    <x v="6"/>
    <x v="5537"/>
    <x v="1"/>
    <x v="1"/>
    <x v="4"/>
    <n v="4500"/>
    <x v="8985"/>
  </r>
  <r>
    <x v="1"/>
    <x v="0"/>
    <x v="0"/>
    <x v="0"/>
    <x v="6"/>
    <x v="6"/>
    <x v="3213"/>
    <x v="1"/>
    <x v="1"/>
    <x v="4"/>
    <n v="4500"/>
    <x v="5315"/>
  </r>
  <r>
    <x v="1"/>
    <x v="0"/>
    <x v="0"/>
    <x v="0"/>
    <x v="6"/>
    <x v="6"/>
    <x v="5194"/>
    <x v="1"/>
    <x v="1"/>
    <x v="4"/>
    <n v="7000"/>
    <x v="8986"/>
  </r>
  <r>
    <x v="1"/>
    <x v="0"/>
    <x v="0"/>
    <x v="0"/>
    <x v="6"/>
    <x v="6"/>
    <x v="2017"/>
    <x v="1"/>
    <x v="1"/>
    <x v="4"/>
    <n v="1355.2"/>
    <x v="8946"/>
  </r>
  <r>
    <x v="1"/>
    <x v="0"/>
    <x v="0"/>
    <x v="0"/>
    <x v="6"/>
    <x v="6"/>
    <x v="744"/>
    <x v="1"/>
    <x v="1"/>
    <x v="4"/>
    <n v="1403.52"/>
    <x v="770"/>
  </r>
  <r>
    <x v="1"/>
    <x v="0"/>
    <x v="0"/>
    <x v="0"/>
    <x v="6"/>
    <x v="6"/>
    <x v="5706"/>
    <x v="1"/>
    <x v="1"/>
    <x v="4"/>
    <n v="2500"/>
    <x v="8987"/>
  </r>
  <r>
    <x v="1"/>
    <x v="0"/>
    <x v="0"/>
    <x v="0"/>
    <x v="6"/>
    <x v="6"/>
    <x v="4648"/>
    <x v="1"/>
    <x v="1"/>
    <x v="4"/>
    <n v="4950"/>
    <x v="8988"/>
  </r>
  <r>
    <x v="1"/>
    <x v="0"/>
    <x v="0"/>
    <x v="0"/>
    <x v="6"/>
    <x v="6"/>
    <x v="5157"/>
    <x v="1"/>
    <x v="1"/>
    <x v="4"/>
    <n v="1314.08"/>
    <x v="8989"/>
  </r>
  <r>
    <x v="1"/>
    <x v="0"/>
    <x v="0"/>
    <x v="0"/>
    <x v="6"/>
    <x v="6"/>
    <x v="2327"/>
    <x v="1"/>
    <x v="1"/>
    <x v="4"/>
    <n v="4950"/>
    <x v="8990"/>
  </r>
  <r>
    <x v="1"/>
    <x v="0"/>
    <x v="0"/>
    <x v="0"/>
    <x v="6"/>
    <x v="6"/>
    <x v="2285"/>
    <x v="1"/>
    <x v="1"/>
    <x v="4"/>
    <n v="5000"/>
    <x v="8991"/>
  </r>
  <r>
    <x v="1"/>
    <x v="0"/>
    <x v="0"/>
    <x v="0"/>
    <x v="6"/>
    <x v="6"/>
    <x v="5707"/>
    <x v="1"/>
    <x v="1"/>
    <x v="4"/>
    <n v="7700"/>
    <x v="8992"/>
  </r>
  <r>
    <x v="1"/>
    <x v="0"/>
    <x v="0"/>
    <x v="0"/>
    <x v="6"/>
    <x v="6"/>
    <x v="2163"/>
    <x v="1"/>
    <x v="1"/>
    <x v="4"/>
    <n v="4500"/>
    <x v="8993"/>
  </r>
  <r>
    <x v="1"/>
    <x v="0"/>
    <x v="0"/>
    <x v="0"/>
    <x v="6"/>
    <x v="6"/>
    <x v="5708"/>
    <x v="1"/>
    <x v="1"/>
    <x v="4"/>
    <n v="4950"/>
    <x v="8994"/>
  </r>
  <r>
    <x v="1"/>
    <x v="0"/>
    <x v="0"/>
    <x v="0"/>
    <x v="6"/>
    <x v="6"/>
    <x v="3872"/>
    <x v="1"/>
    <x v="1"/>
    <x v="4"/>
    <n v="2490.1799999999998"/>
    <x v="5112"/>
  </r>
  <r>
    <x v="1"/>
    <x v="0"/>
    <x v="0"/>
    <x v="0"/>
    <x v="6"/>
    <x v="6"/>
    <x v="2809"/>
    <x v="1"/>
    <x v="1"/>
    <x v="4"/>
    <n v="7000"/>
    <x v="8962"/>
  </r>
  <r>
    <x v="1"/>
    <x v="0"/>
    <x v="0"/>
    <x v="0"/>
    <x v="6"/>
    <x v="6"/>
    <x v="5709"/>
    <x v="1"/>
    <x v="1"/>
    <x v="4"/>
    <n v="4950"/>
    <x v="8995"/>
  </r>
  <r>
    <x v="1"/>
    <x v="0"/>
    <x v="0"/>
    <x v="0"/>
    <x v="6"/>
    <x v="6"/>
    <x v="3134"/>
    <x v="1"/>
    <x v="1"/>
    <x v="4"/>
    <n v="4500"/>
    <x v="8996"/>
  </r>
  <r>
    <x v="1"/>
    <x v="0"/>
    <x v="0"/>
    <x v="0"/>
    <x v="6"/>
    <x v="6"/>
    <x v="1943"/>
    <x v="1"/>
    <x v="1"/>
    <x v="4"/>
    <n v="4500"/>
    <x v="8997"/>
  </r>
  <r>
    <x v="1"/>
    <x v="0"/>
    <x v="0"/>
    <x v="0"/>
    <x v="6"/>
    <x v="6"/>
    <x v="804"/>
    <x v="1"/>
    <x v="1"/>
    <x v="4"/>
    <n v="2750"/>
    <x v="8998"/>
  </r>
  <r>
    <x v="1"/>
    <x v="0"/>
    <x v="0"/>
    <x v="0"/>
    <x v="6"/>
    <x v="6"/>
    <x v="5710"/>
    <x v="1"/>
    <x v="1"/>
    <x v="4"/>
    <n v="5000"/>
    <x v="8999"/>
  </r>
  <r>
    <x v="1"/>
    <x v="0"/>
    <x v="0"/>
    <x v="0"/>
    <x v="6"/>
    <x v="6"/>
    <x v="3107"/>
    <x v="1"/>
    <x v="1"/>
    <x v="4"/>
    <n v="4500"/>
    <x v="9000"/>
  </r>
  <r>
    <x v="1"/>
    <x v="0"/>
    <x v="0"/>
    <x v="0"/>
    <x v="6"/>
    <x v="6"/>
    <x v="5711"/>
    <x v="1"/>
    <x v="1"/>
    <x v="4"/>
    <n v="1210"/>
    <x v="9001"/>
  </r>
  <r>
    <x v="1"/>
    <x v="0"/>
    <x v="0"/>
    <x v="0"/>
    <x v="6"/>
    <x v="6"/>
    <x v="1205"/>
    <x v="1"/>
    <x v="1"/>
    <x v="4"/>
    <n v="4500"/>
    <x v="9002"/>
  </r>
  <r>
    <x v="1"/>
    <x v="0"/>
    <x v="0"/>
    <x v="0"/>
    <x v="6"/>
    <x v="6"/>
    <x v="5712"/>
    <x v="1"/>
    <x v="1"/>
    <x v="4"/>
    <n v="2750"/>
    <x v="9003"/>
  </r>
  <r>
    <x v="1"/>
    <x v="0"/>
    <x v="0"/>
    <x v="0"/>
    <x v="6"/>
    <x v="6"/>
    <x v="5713"/>
    <x v="1"/>
    <x v="1"/>
    <x v="4"/>
    <n v="2750"/>
    <x v="9004"/>
  </r>
  <r>
    <x v="1"/>
    <x v="0"/>
    <x v="0"/>
    <x v="0"/>
    <x v="6"/>
    <x v="6"/>
    <x v="5677"/>
    <x v="1"/>
    <x v="1"/>
    <x v="4"/>
    <n v="4950"/>
    <x v="8905"/>
  </r>
  <r>
    <x v="1"/>
    <x v="0"/>
    <x v="0"/>
    <x v="0"/>
    <x v="6"/>
    <x v="6"/>
    <x v="44"/>
    <x v="1"/>
    <x v="1"/>
    <x v="4"/>
    <n v="4500"/>
    <x v="44"/>
  </r>
  <r>
    <x v="1"/>
    <x v="0"/>
    <x v="0"/>
    <x v="0"/>
    <x v="6"/>
    <x v="6"/>
    <x v="2891"/>
    <x v="1"/>
    <x v="1"/>
    <x v="4"/>
    <n v="4500"/>
    <x v="9005"/>
  </r>
  <r>
    <x v="1"/>
    <x v="0"/>
    <x v="0"/>
    <x v="0"/>
    <x v="6"/>
    <x v="6"/>
    <x v="733"/>
    <x v="1"/>
    <x v="1"/>
    <x v="4"/>
    <n v="7000"/>
    <x v="9006"/>
  </r>
  <r>
    <x v="1"/>
    <x v="0"/>
    <x v="0"/>
    <x v="0"/>
    <x v="6"/>
    <x v="6"/>
    <x v="5714"/>
    <x v="1"/>
    <x v="1"/>
    <x v="4"/>
    <n v="5500"/>
    <x v="9007"/>
  </r>
  <r>
    <x v="1"/>
    <x v="0"/>
    <x v="0"/>
    <x v="0"/>
    <x v="6"/>
    <x v="6"/>
    <x v="2124"/>
    <x v="0"/>
    <x v="4"/>
    <x v="4"/>
    <n v="7000"/>
    <x v="2427"/>
  </r>
  <r>
    <x v="1"/>
    <x v="0"/>
    <x v="0"/>
    <x v="0"/>
    <x v="6"/>
    <x v="6"/>
    <x v="2990"/>
    <x v="1"/>
    <x v="1"/>
    <x v="4"/>
    <n v="2500"/>
    <x v="9008"/>
  </r>
  <r>
    <x v="1"/>
    <x v="0"/>
    <x v="0"/>
    <x v="0"/>
    <x v="6"/>
    <x v="6"/>
    <x v="5715"/>
    <x v="1"/>
    <x v="1"/>
    <x v="4"/>
    <n v="4950"/>
    <x v="9009"/>
  </r>
  <r>
    <x v="1"/>
    <x v="0"/>
    <x v="0"/>
    <x v="0"/>
    <x v="6"/>
    <x v="6"/>
    <x v="985"/>
    <x v="1"/>
    <x v="1"/>
    <x v="4"/>
    <n v="4500"/>
    <x v="9010"/>
  </r>
  <r>
    <x v="1"/>
    <x v="0"/>
    <x v="0"/>
    <x v="0"/>
    <x v="6"/>
    <x v="6"/>
    <x v="3643"/>
    <x v="1"/>
    <x v="1"/>
    <x v="4"/>
    <n v="4500"/>
    <x v="9011"/>
  </r>
  <r>
    <x v="1"/>
    <x v="0"/>
    <x v="0"/>
    <x v="0"/>
    <x v="6"/>
    <x v="6"/>
    <x v="3484"/>
    <x v="1"/>
    <x v="1"/>
    <x v="4"/>
    <n v="5000"/>
    <x v="9012"/>
  </r>
  <r>
    <x v="1"/>
    <x v="0"/>
    <x v="0"/>
    <x v="0"/>
    <x v="6"/>
    <x v="6"/>
    <x v="2567"/>
    <x v="1"/>
    <x v="1"/>
    <x v="4"/>
    <n v="5000"/>
    <x v="9013"/>
  </r>
  <r>
    <x v="1"/>
    <x v="0"/>
    <x v="0"/>
    <x v="0"/>
    <x v="6"/>
    <x v="6"/>
    <x v="5716"/>
    <x v="1"/>
    <x v="1"/>
    <x v="4"/>
    <n v="4500"/>
    <x v="9014"/>
  </r>
  <r>
    <x v="1"/>
    <x v="0"/>
    <x v="0"/>
    <x v="0"/>
    <x v="6"/>
    <x v="6"/>
    <x v="199"/>
    <x v="1"/>
    <x v="1"/>
    <x v="4"/>
    <n v="7000"/>
    <x v="201"/>
  </r>
  <r>
    <x v="1"/>
    <x v="0"/>
    <x v="0"/>
    <x v="0"/>
    <x v="6"/>
    <x v="6"/>
    <x v="4369"/>
    <x v="1"/>
    <x v="1"/>
    <x v="4"/>
    <n v="4500"/>
    <x v="8954"/>
  </r>
  <r>
    <x v="1"/>
    <x v="0"/>
    <x v="0"/>
    <x v="0"/>
    <x v="6"/>
    <x v="6"/>
    <x v="3868"/>
    <x v="1"/>
    <x v="1"/>
    <x v="4"/>
    <n v="1481.04"/>
    <x v="5106"/>
  </r>
  <r>
    <x v="1"/>
    <x v="0"/>
    <x v="0"/>
    <x v="0"/>
    <x v="6"/>
    <x v="6"/>
    <x v="2061"/>
    <x v="1"/>
    <x v="1"/>
    <x v="4"/>
    <n v="2500"/>
    <x v="9015"/>
  </r>
  <r>
    <x v="1"/>
    <x v="0"/>
    <x v="0"/>
    <x v="0"/>
    <x v="6"/>
    <x v="6"/>
    <x v="5717"/>
    <x v="1"/>
    <x v="1"/>
    <x v="4"/>
    <n v="1679.3"/>
    <x v="9016"/>
  </r>
  <r>
    <x v="1"/>
    <x v="0"/>
    <x v="0"/>
    <x v="0"/>
    <x v="6"/>
    <x v="6"/>
    <x v="3199"/>
    <x v="1"/>
    <x v="1"/>
    <x v="4"/>
    <n v="1639.89"/>
    <x v="9017"/>
  </r>
  <r>
    <x v="1"/>
    <x v="0"/>
    <x v="0"/>
    <x v="0"/>
    <x v="6"/>
    <x v="6"/>
    <x v="5221"/>
    <x v="1"/>
    <x v="1"/>
    <x v="4"/>
    <n v="7700"/>
    <x v="9018"/>
  </r>
  <r>
    <x v="1"/>
    <x v="0"/>
    <x v="0"/>
    <x v="0"/>
    <x v="6"/>
    <x v="6"/>
    <x v="2961"/>
    <x v="1"/>
    <x v="1"/>
    <x v="4"/>
    <n v="2099.6999999999998"/>
    <x v="9019"/>
  </r>
  <r>
    <x v="1"/>
    <x v="0"/>
    <x v="0"/>
    <x v="0"/>
    <x v="6"/>
    <x v="6"/>
    <x v="5673"/>
    <x v="1"/>
    <x v="1"/>
    <x v="4"/>
    <n v="1577.84"/>
    <x v="8895"/>
  </r>
  <r>
    <x v="1"/>
    <x v="0"/>
    <x v="0"/>
    <x v="0"/>
    <x v="6"/>
    <x v="6"/>
    <x v="1109"/>
    <x v="1"/>
    <x v="1"/>
    <x v="4"/>
    <n v="2380.3000000000002"/>
    <x v="9020"/>
  </r>
  <r>
    <x v="1"/>
    <x v="0"/>
    <x v="0"/>
    <x v="0"/>
    <x v="6"/>
    <x v="6"/>
    <x v="5718"/>
    <x v="1"/>
    <x v="1"/>
    <x v="4"/>
    <n v="1683.02"/>
    <x v="9021"/>
  </r>
  <r>
    <x v="1"/>
    <x v="0"/>
    <x v="0"/>
    <x v="0"/>
    <x v="6"/>
    <x v="6"/>
    <x v="5041"/>
    <x v="1"/>
    <x v="1"/>
    <x v="4"/>
    <n v="1560"/>
    <x v="9022"/>
  </r>
  <r>
    <x v="1"/>
    <x v="0"/>
    <x v="0"/>
    <x v="0"/>
    <x v="6"/>
    <x v="6"/>
    <x v="4586"/>
    <x v="1"/>
    <x v="1"/>
    <x v="4"/>
    <n v="2305.2800000000002"/>
    <x v="9023"/>
  </r>
  <r>
    <x v="1"/>
    <x v="0"/>
    <x v="0"/>
    <x v="0"/>
    <x v="6"/>
    <x v="6"/>
    <x v="5719"/>
    <x v="1"/>
    <x v="1"/>
    <x v="4"/>
    <n v="973.84"/>
    <x v="9024"/>
  </r>
  <r>
    <x v="1"/>
    <x v="0"/>
    <x v="0"/>
    <x v="0"/>
    <x v="6"/>
    <x v="6"/>
    <x v="4835"/>
    <x v="1"/>
    <x v="1"/>
    <x v="4"/>
    <n v="5000"/>
    <x v="9025"/>
  </r>
  <r>
    <x v="1"/>
    <x v="0"/>
    <x v="0"/>
    <x v="0"/>
    <x v="6"/>
    <x v="6"/>
    <x v="5720"/>
    <x v="1"/>
    <x v="1"/>
    <x v="4"/>
    <n v="7000"/>
    <x v="9026"/>
  </r>
  <r>
    <x v="1"/>
    <x v="0"/>
    <x v="0"/>
    <x v="0"/>
    <x v="6"/>
    <x v="6"/>
    <x v="5721"/>
    <x v="1"/>
    <x v="1"/>
    <x v="4"/>
    <n v="2500"/>
    <x v="9027"/>
  </r>
  <r>
    <x v="1"/>
    <x v="0"/>
    <x v="0"/>
    <x v="0"/>
    <x v="6"/>
    <x v="6"/>
    <x v="707"/>
    <x v="1"/>
    <x v="1"/>
    <x v="4"/>
    <n v="4500"/>
    <x v="9028"/>
  </r>
  <r>
    <x v="1"/>
    <x v="0"/>
    <x v="0"/>
    <x v="0"/>
    <x v="6"/>
    <x v="6"/>
    <x v="5693"/>
    <x v="1"/>
    <x v="1"/>
    <x v="4"/>
    <n v="1332.77"/>
    <x v="8940"/>
  </r>
  <r>
    <x v="1"/>
    <x v="0"/>
    <x v="0"/>
    <x v="0"/>
    <x v="6"/>
    <x v="6"/>
    <x v="4694"/>
    <x v="1"/>
    <x v="1"/>
    <x v="4"/>
    <n v="1491.99"/>
    <x v="6691"/>
  </r>
  <r>
    <x v="1"/>
    <x v="0"/>
    <x v="0"/>
    <x v="0"/>
    <x v="6"/>
    <x v="6"/>
    <x v="5671"/>
    <x v="1"/>
    <x v="1"/>
    <x v="4"/>
    <n v="999.7"/>
    <x v="8890"/>
  </r>
  <r>
    <x v="1"/>
    <x v="0"/>
    <x v="0"/>
    <x v="0"/>
    <x v="6"/>
    <x v="6"/>
    <x v="5722"/>
    <x v="1"/>
    <x v="1"/>
    <x v="4"/>
    <n v="1210"/>
    <x v="9029"/>
  </r>
  <r>
    <x v="1"/>
    <x v="0"/>
    <x v="0"/>
    <x v="0"/>
    <x v="6"/>
    <x v="6"/>
    <x v="5723"/>
    <x v="1"/>
    <x v="1"/>
    <x v="4"/>
    <n v="2007.11"/>
    <x v="9030"/>
  </r>
  <r>
    <x v="1"/>
    <x v="0"/>
    <x v="0"/>
    <x v="0"/>
    <x v="6"/>
    <x v="6"/>
    <x v="5724"/>
    <x v="1"/>
    <x v="1"/>
    <x v="4"/>
    <n v="1574.89"/>
    <x v="9031"/>
  </r>
  <r>
    <x v="1"/>
    <x v="0"/>
    <x v="0"/>
    <x v="0"/>
    <x v="6"/>
    <x v="6"/>
    <x v="3337"/>
    <x v="1"/>
    <x v="1"/>
    <x v="4"/>
    <n v="4500"/>
    <x v="9032"/>
  </r>
  <r>
    <x v="1"/>
    <x v="0"/>
    <x v="0"/>
    <x v="0"/>
    <x v="6"/>
    <x v="6"/>
    <x v="1721"/>
    <x v="1"/>
    <x v="1"/>
    <x v="4"/>
    <n v="1603.02"/>
    <x v="6613"/>
  </r>
  <r>
    <x v="1"/>
    <x v="0"/>
    <x v="0"/>
    <x v="0"/>
    <x v="6"/>
    <x v="6"/>
    <x v="142"/>
    <x v="1"/>
    <x v="1"/>
    <x v="4"/>
    <n v="7000"/>
    <x v="9033"/>
  </r>
  <r>
    <x v="1"/>
    <x v="0"/>
    <x v="0"/>
    <x v="0"/>
    <x v="6"/>
    <x v="6"/>
    <x v="5725"/>
    <x v="1"/>
    <x v="1"/>
    <x v="4"/>
    <n v="1300"/>
    <x v="9034"/>
  </r>
  <r>
    <x v="1"/>
    <x v="0"/>
    <x v="0"/>
    <x v="0"/>
    <x v="6"/>
    <x v="6"/>
    <x v="5726"/>
    <x v="1"/>
    <x v="1"/>
    <x v="4"/>
    <n v="4500"/>
    <x v="9035"/>
  </r>
  <r>
    <x v="1"/>
    <x v="0"/>
    <x v="0"/>
    <x v="0"/>
    <x v="6"/>
    <x v="6"/>
    <x v="2990"/>
    <x v="1"/>
    <x v="1"/>
    <x v="4"/>
    <n v="985.71"/>
    <x v="9036"/>
  </r>
  <r>
    <x v="1"/>
    <x v="0"/>
    <x v="0"/>
    <x v="0"/>
    <x v="6"/>
    <x v="6"/>
    <x v="5657"/>
    <x v="1"/>
    <x v="1"/>
    <x v="4"/>
    <n v="2645.53"/>
    <x v="9037"/>
  </r>
  <r>
    <x v="1"/>
    <x v="0"/>
    <x v="0"/>
    <x v="0"/>
    <x v="6"/>
    <x v="6"/>
    <x v="5098"/>
    <x v="1"/>
    <x v="1"/>
    <x v="4"/>
    <n v="7700"/>
    <x v="9038"/>
  </r>
  <r>
    <x v="1"/>
    <x v="0"/>
    <x v="0"/>
    <x v="0"/>
    <x v="6"/>
    <x v="6"/>
    <x v="5727"/>
    <x v="1"/>
    <x v="1"/>
    <x v="4"/>
    <n v="1185.8"/>
    <x v="9039"/>
  </r>
  <r>
    <x v="1"/>
    <x v="0"/>
    <x v="0"/>
    <x v="0"/>
    <x v="6"/>
    <x v="6"/>
    <x v="5728"/>
    <x v="1"/>
    <x v="1"/>
    <x v="4"/>
    <n v="4950"/>
    <x v="9040"/>
  </r>
  <r>
    <x v="1"/>
    <x v="0"/>
    <x v="0"/>
    <x v="0"/>
    <x v="6"/>
    <x v="6"/>
    <x v="5443"/>
    <x v="1"/>
    <x v="1"/>
    <x v="4"/>
    <n v="1354.1"/>
    <x v="9041"/>
  </r>
  <r>
    <x v="1"/>
    <x v="0"/>
    <x v="0"/>
    <x v="0"/>
    <x v="6"/>
    <x v="6"/>
    <x v="1996"/>
    <x v="1"/>
    <x v="1"/>
    <x v="4"/>
    <n v="1234.68"/>
    <x v="9042"/>
  </r>
  <r>
    <x v="1"/>
    <x v="0"/>
    <x v="0"/>
    <x v="0"/>
    <x v="6"/>
    <x v="6"/>
    <x v="5688"/>
    <x v="1"/>
    <x v="1"/>
    <x v="4"/>
    <n v="1560"/>
    <x v="8926"/>
  </r>
  <r>
    <x v="1"/>
    <x v="0"/>
    <x v="0"/>
    <x v="0"/>
    <x v="6"/>
    <x v="6"/>
    <x v="4636"/>
    <x v="1"/>
    <x v="1"/>
    <x v="4"/>
    <n v="2253.84"/>
    <x v="6581"/>
  </r>
  <r>
    <x v="1"/>
    <x v="0"/>
    <x v="0"/>
    <x v="0"/>
    <x v="6"/>
    <x v="6"/>
    <x v="2915"/>
    <x v="1"/>
    <x v="1"/>
    <x v="4"/>
    <n v="7000"/>
    <x v="9043"/>
  </r>
  <r>
    <x v="1"/>
    <x v="0"/>
    <x v="0"/>
    <x v="0"/>
    <x v="6"/>
    <x v="6"/>
    <x v="5729"/>
    <x v="1"/>
    <x v="1"/>
    <x v="4"/>
    <n v="1146.32"/>
    <x v="9044"/>
  </r>
  <r>
    <x v="1"/>
    <x v="0"/>
    <x v="0"/>
    <x v="0"/>
    <x v="6"/>
    <x v="6"/>
    <x v="4637"/>
    <x v="1"/>
    <x v="1"/>
    <x v="4"/>
    <n v="1380.61"/>
    <x v="6582"/>
  </r>
  <r>
    <x v="1"/>
    <x v="0"/>
    <x v="0"/>
    <x v="0"/>
    <x v="6"/>
    <x v="6"/>
    <x v="3804"/>
    <x v="1"/>
    <x v="1"/>
    <x v="4"/>
    <n v="1480"/>
    <x v="6502"/>
  </r>
  <r>
    <x v="1"/>
    <x v="0"/>
    <x v="0"/>
    <x v="0"/>
    <x v="6"/>
    <x v="6"/>
    <x v="4641"/>
    <x v="1"/>
    <x v="1"/>
    <x v="4"/>
    <n v="1169.52"/>
    <x v="6586"/>
  </r>
  <r>
    <x v="1"/>
    <x v="0"/>
    <x v="0"/>
    <x v="0"/>
    <x v="6"/>
    <x v="6"/>
    <x v="5556"/>
    <x v="1"/>
    <x v="1"/>
    <x v="4"/>
    <n v="1187.03"/>
    <x v="8981"/>
  </r>
  <r>
    <x v="1"/>
    <x v="0"/>
    <x v="0"/>
    <x v="0"/>
    <x v="6"/>
    <x v="6"/>
    <x v="3298"/>
    <x v="1"/>
    <x v="1"/>
    <x v="4"/>
    <n v="1128.97"/>
    <x v="9045"/>
  </r>
  <r>
    <x v="1"/>
    <x v="0"/>
    <x v="0"/>
    <x v="0"/>
    <x v="6"/>
    <x v="6"/>
    <x v="4605"/>
    <x v="1"/>
    <x v="1"/>
    <x v="4"/>
    <n v="1359.82"/>
    <x v="6525"/>
  </r>
  <r>
    <x v="1"/>
    <x v="0"/>
    <x v="0"/>
    <x v="0"/>
    <x v="6"/>
    <x v="6"/>
    <x v="407"/>
    <x v="1"/>
    <x v="1"/>
    <x v="4"/>
    <n v="2730.59"/>
    <x v="6657"/>
  </r>
  <r>
    <x v="1"/>
    <x v="0"/>
    <x v="0"/>
    <x v="0"/>
    <x v="6"/>
    <x v="6"/>
    <x v="247"/>
    <x v="1"/>
    <x v="1"/>
    <x v="4"/>
    <n v="1210"/>
    <x v="9046"/>
  </r>
  <r>
    <x v="1"/>
    <x v="0"/>
    <x v="0"/>
    <x v="0"/>
    <x v="6"/>
    <x v="6"/>
    <x v="2891"/>
    <x v="1"/>
    <x v="1"/>
    <x v="4"/>
    <n v="1379"/>
    <x v="9005"/>
  </r>
  <r>
    <x v="1"/>
    <x v="0"/>
    <x v="0"/>
    <x v="0"/>
    <x v="6"/>
    <x v="6"/>
    <x v="3294"/>
    <x v="1"/>
    <x v="1"/>
    <x v="4"/>
    <n v="887.66"/>
    <x v="8791"/>
  </r>
  <r>
    <x v="1"/>
    <x v="0"/>
    <x v="0"/>
    <x v="0"/>
    <x v="6"/>
    <x v="6"/>
    <x v="5730"/>
    <x v="1"/>
    <x v="1"/>
    <x v="4"/>
    <n v="1191.82"/>
    <x v="9047"/>
  </r>
  <r>
    <x v="1"/>
    <x v="0"/>
    <x v="0"/>
    <x v="0"/>
    <x v="6"/>
    <x v="6"/>
    <x v="4877"/>
    <x v="1"/>
    <x v="1"/>
    <x v="4"/>
    <n v="1556"/>
    <x v="9048"/>
  </r>
  <r>
    <x v="1"/>
    <x v="0"/>
    <x v="0"/>
    <x v="0"/>
    <x v="6"/>
    <x v="6"/>
    <x v="2127"/>
    <x v="1"/>
    <x v="1"/>
    <x v="4"/>
    <n v="1521.39"/>
    <x v="9049"/>
  </r>
  <r>
    <x v="1"/>
    <x v="0"/>
    <x v="0"/>
    <x v="0"/>
    <x v="6"/>
    <x v="6"/>
    <x v="3871"/>
    <x v="1"/>
    <x v="1"/>
    <x v="4"/>
    <n v="1537.4"/>
    <x v="5111"/>
  </r>
  <r>
    <x v="1"/>
    <x v="0"/>
    <x v="0"/>
    <x v="0"/>
    <x v="6"/>
    <x v="6"/>
    <x v="5731"/>
    <x v="0"/>
    <x v="7"/>
    <x v="4"/>
    <n v="2603.7199999999998"/>
    <x v="9050"/>
  </r>
  <r>
    <x v="1"/>
    <x v="0"/>
    <x v="0"/>
    <x v="0"/>
    <x v="6"/>
    <x v="6"/>
    <x v="5703"/>
    <x v="1"/>
    <x v="1"/>
    <x v="4"/>
    <n v="7000"/>
    <x v="8978"/>
  </r>
  <r>
    <x v="1"/>
    <x v="0"/>
    <x v="0"/>
    <x v="0"/>
    <x v="6"/>
    <x v="6"/>
    <x v="3257"/>
    <x v="1"/>
    <x v="1"/>
    <x v="4"/>
    <n v="1355.2"/>
    <x v="9051"/>
  </r>
  <r>
    <x v="1"/>
    <x v="0"/>
    <x v="0"/>
    <x v="0"/>
    <x v="6"/>
    <x v="6"/>
    <x v="4691"/>
    <x v="1"/>
    <x v="1"/>
    <x v="4"/>
    <n v="1355.2"/>
    <x v="6684"/>
  </r>
  <r>
    <x v="1"/>
    <x v="0"/>
    <x v="0"/>
    <x v="0"/>
    <x v="6"/>
    <x v="6"/>
    <x v="5443"/>
    <x v="1"/>
    <x v="1"/>
    <x v="4"/>
    <n v="2500"/>
    <x v="9041"/>
  </r>
  <r>
    <x v="1"/>
    <x v="0"/>
    <x v="0"/>
    <x v="0"/>
    <x v="6"/>
    <x v="6"/>
    <x v="1093"/>
    <x v="1"/>
    <x v="1"/>
    <x v="4"/>
    <n v="4500"/>
    <x v="9052"/>
  </r>
  <r>
    <x v="1"/>
    <x v="0"/>
    <x v="0"/>
    <x v="0"/>
    <x v="6"/>
    <x v="6"/>
    <x v="5698"/>
    <x v="1"/>
    <x v="1"/>
    <x v="4"/>
    <n v="5000"/>
    <x v="8966"/>
  </r>
  <r>
    <x v="1"/>
    <x v="0"/>
    <x v="0"/>
    <x v="0"/>
    <x v="6"/>
    <x v="6"/>
    <x v="5155"/>
    <x v="1"/>
    <x v="1"/>
    <x v="4"/>
    <n v="1628.71"/>
    <x v="8865"/>
  </r>
  <r>
    <x v="1"/>
    <x v="0"/>
    <x v="0"/>
    <x v="0"/>
    <x v="6"/>
    <x v="6"/>
    <x v="3831"/>
    <x v="1"/>
    <x v="1"/>
    <x v="4"/>
    <n v="5000"/>
    <x v="9053"/>
  </r>
  <r>
    <x v="1"/>
    <x v="0"/>
    <x v="0"/>
    <x v="0"/>
    <x v="6"/>
    <x v="6"/>
    <x v="1494"/>
    <x v="1"/>
    <x v="1"/>
    <x v="4"/>
    <n v="4950"/>
    <x v="9054"/>
  </r>
  <r>
    <x v="1"/>
    <x v="0"/>
    <x v="0"/>
    <x v="0"/>
    <x v="6"/>
    <x v="6"/>
    <x v="5732"/>
    <x v="1"/>
    <x v="1"/>
    <x v="4"/>
    <n v="1210"/>
    <x v="9055"/>
  </r>
  <r>
    <x v="1"/>
    <x v="0"/>
    <x v="0"/>
    <x v="0"/>
    <x v="6"/>
    <x v="6"/>
    <x v="5733"/>
    <x v="1"/>
    <x v="1"/>
    <x v="4"/>
    <n v="1560"/>
    <x v="9056"/>
  </r>
  <r>
    <x v="1"/>
    <x v="0"/>
    <x v="0"/>
    <x v="0"/>
    <x v="6"/>
    <x v="6"/>
    <x v="5734"/>
    <x v="1"/>
    <x v="1"/>
    <x v="4"/>
    <n v="5500"/>
    <x v="9057"/>
  </r>
  <r>
    <x v="1"/>
    <x v="0"/>
    <x v="0"/>
    <x v="0"/>
    <x v="6"/>
    <x v="6"/>
    <x v="4036"/>
    <x v="1"/>
    <x v="1"/>
    <x v="4"/>
    <n v="4500"/>
    <x v="9058"/>
  </r>
  <r>
    <x v="1"/>
    <x v="0"/>
    <x v="0"/>
    <x v="0"/>
    <x v="6"/>
    <x v="6"/>
    <x v="5235"/>
    <x v="1"/>
    <x v="1"/>
    <x v="4"/>
    <n v="2750"/>
    <x v="9059"/>
  </r>
  <r>
    <x v="1"/>
    <x v="0"/>
    <x v="0"/>
    <x v="0"/>
    <x v="6"/>
    <x v="6"/>
    <x v="3378"/>
    <x v="1"/>
    <x v="1"/>
    <x v="4"/>
    <n v="1266.19"/>
    <x v="6516"/>
  </r>
  <r>
    <x v="1"/>
    <x v="0"/>
    <x v="0"/>
    <x v="0"/>
    <x v="6"/>
    <x v="6"/>
    <x v="5622"/>
    <x v="1"/>
    <x v="1"/>
    <x v="4"/>
    <n v="1071.01"/>
    <x v="8788"/>
  </r>
  <r>
    <x v="1"/>
    <x v="0"/>
    <x v="0"/>
    <x v="0"/>
    <x v="6"/>
    <x v="6"/>
    <x v="252"/>
    <x v="1"/>
    <x v="1"/>
    <x v="4"/>
    <n v="1560"/>
    <x v="9060"/>
  </r>
  <r>
    <x v="1"/>
    <x v="0"/>
    <x v="0"/>
    <x v="0"/>
    <x v="6"/>
    <x v="6"/>
    <x v="5735"/>
    <x v="1"/>
    <x v="1"/>
    <x v="4"/>
    <n v="1427.15"/>
    <x v="9061"/>
  </r>
  <r>
    <x v="1"/>
    <x v="0"/>
    <x v="0"/>
    <x v="0"/>
    <x v="6"/>
    <x v="6"/>
    <x v="1231"/>
    <x v="1"/>
    <x v="1"/>
    <x v="4"/>
    <n v="1078.93"/>
    <x v="8938"/>
  </r>
  <r>
    <x v="1"/>
    <x v="0"/>
    <x v="0"/>
    <x v="0"/>
    <x v="6"/>
    <x v="6"/>
    <x v="3971"/>
    <x v="1"/>
    <x v="1"/>
    <x v="4"/>
    <n v="1325.36"/>
    <x v="9062"/>
  </r>
  <r>
    <x v="1"/>
    <x v="0"/>
    <x v="0"/>
    <x v="0"/>
    <x v="6"/>
    <x v="6"/>
    <x v="2124"/>
    <x v="1"/>
    <x v="1"/>
    <x v="4"/>
    <n v="2500"/>
    <x v="8959"/>
  </r>
  <r>
    <x v="1"/>
    <x v="0"/>
    <x v="0"/>
    <x v="0"/>
    <x v="6"/>
    <x v="6"/>
    <x v="5060"/>
    <x v="1"/>
    <x v="1"/>
    <x v="4"/>
    <n v="4500"/>
    <x v="9063"/>
  </r>
  <r>
    <x v="1"/>
    <x v="0"/>
    <x v="0"/>
    <x v="0"/>
    <x v="6"/>
    <x v="6"/>
    <x v="5736"/>
    <x v="1"/>
    <x v="1"/>
    <x v="4"/>
    <n v="5000"/>
    <x v="9064"/>
  </r>
  <r>
    <x v="1"/>
    <x v="0"/>
    <x v="0"/>
    <x v="0"/>
    <x v="6"/>
    <x v="6"/>
    <x v="1538"/>
    <x v="1"/>
    <x v="1"/>
    <x v="4"/>
    <n v="7700"/>
    <x v="9065"/>
  </r>
  <r>
    <x v="1"/>
    <x v="0"/>
    <x v="0"/>
    <x v="0"/>
    <x v="6"/>
    <x v="6"/>
    <x v="4761"/>
    <x v="1"/>
    <x v="1"/>
    <x v="4"/>
    <n v="4500"/>
    <x v="8968"/>
  </r>
  <r>
    <x v="1"/>
    <x v="0"/>
    <x v="0"/>
    <x v="0"/>
    <x v="6"/>
    <x v="6"/>
    <x v="1130"/>
    <x v="1"/>
    <x v="1"/>
    <x v="4"/>
    <n v="7700"/>
    <x v="9066"/>
  </r>
  <r>
    <x v="1"/>
    <x v="0"/>
    <x v="0"/>
    <x v="0"/>
    <x v="6"/>
    <x v="6"/>
    <x v="2560"/>
    <x v="1"/>
    <x v="1"/>
    <x v="4"/>
    <n v="7700"/>
    <x v="9067"/>
  </r>
  <r>
    <x v="1"/>
    <x v="0"/>
    <x v="0"/>
    <x v="0"/>
    <x v="6"/>
    <x v="6"/>
    <x v="3091"/>
    <x v="1"/>
    <x v="1"/>
    <x v="4"/>
    <n v="1491.2"/>
    <x v="9068"/>
  </r>
  <r>
    <x v="1"/>
    <x v="0"/>
    <x v="0"/>
    <x v="0"/>
    <x v="6"/>
    <x v="6"/>
    <x v="1943"/>
    <x v="1"/>
    <x v="1"/>
    <x v="4"/>
    <n v="4950"/>
    <x v="9069"/>
  </r>
  <r>
    <x v="1"/>
    <x v="0"/>
    <x v="0"/>
    <x v="0"/>
    <x v="6"/>
    <x v="6"/>
    <x v="5627"/>
    <x v="1"/>
    <x v="1"/>
    <x v="4"/>
    <n v="4500"/>
    <x v="8984"/>
  </r>
  <r>
    <x v="1"/>
    <x v="0"/>
    <x v="0"/>
    <x v="0"/>
    <x v="6"/>
    <x v="6"/>
    <x v="5576"/>
    <x v="1"/>
    <x v="1"/>
    <x v="4"/>
    <n v="4950"/>
    <x v="9070"/>
  </r>
  <r>
    <x v="1"/>
    <x v="0"/>
    <x v="0"/>
    <x v="0"/>
    <x v="6"/>
    <x v="6"/>
    <x v="5729"/>
    <x v="1"/>
    <x v="1"/>
    <x v="4"/>
    <n v="4500"/>
    <x v="9044"/>
  </r>
  <r>
    <x v="1"/>
    <x v="0"/>
    <x v="0"/>
    <x v="0"/>
    <x v="6"/>
    <x v="6"/>
    <x v="5737"/>
    <x v="1"/>
    <x v="1"/>
    <x v="4"/>
    <n v="5000"/>
    <x v="9071"/>
  </r>
  <r>
    <x v="1"/>
    <x v="0"/>
    <x v="0"/>
    <x v="0"/>
    <x v="6"/>
    <x v="6"/>
    <x v="5738"/>
    <x v="1"/>
    <x v="1"/>
    <x v="4"/>
    <n v="4950"/>
    <x v="9072"/>
  </r>
  <r>
    <x v="1"/>
    <x v="0"/>
    <x v="0"/>
    <x v="0"/>
    <x v="6"/>
    <x v="6"/>
    <x v="4601"/>
    <x v="1"/>
    <x v="1"/>
    <x v="4"/>
    <n v="4500"/>
    <x v="6520"/>
  </r>
  <r>
    <x v="1"/>
    <x v="0"/>
    <x v="0"/>
    <x v="0"/>
    <x v="6"/>
    <x v="6"/>
    <x v="5637"/>
    <x v="1"/>
    <x v="1"/>
    <x v="4"/>
    <n v="2500"/>
    <x v="8817"/>
  </r>
  <r>
    <x v="1"/>
    <x v="0"/>
    <x v="0"/>
    <x v="0"/>
    <x v="6"/>
    <x v="6"/>
    <x v="4764"/>
    <x v="1"/>
    <x v="1"/>
    <x v="4"/>
    <n v="5500"/>
    <x v="9073"/>
  </r>
  <r>
    <x v="1"/>
    <x v="0"/>
    <x v="0"/>
    <x v="0"/>
    <x v="6"/>
    <x v="6"/>
    <x v="4595"/>
    <x v="1"/>
    <x v="1"/>
    <x v="4"/>
    <n v="4950"/>
    <x v="8975"/>
  </r>
  <r>
    <x v="1"/>
    <x v="0"/>
    <x v="0"/>
    <x v="0"/>
    <x v="6"/>
    <x v="6"/>
    <x v="2964"/>
    <x v="1"/>
    <x v="1"/>
    <x v="4"/>
    <n v="4950"/>
    <x v="9074"/>
  </r>
  <r>
    <x v="1"/>
    <x v="0"/>
    <x v="0"/>
    <x v="0"/>
    <x v="6"/>
    <x v="6"/>
    <x v="4877"/>
    <x v="1"/>
    <x v="1"/>
    <x v="4"/>
    <n v="4500"/>
    <x v="9048"/>
  </r>
  <r>
    <x v="1"/>
    <x v="0"/>
    <x v="0"/>
    <x v="0"/>
    <x v="6"/>
    <x v="6"/>
    <x v="3509"/>
    <x v="1"/>
    <x v="1"/>
    <x v="4"/>
    <n v="4500"/>
    <x v="9075"/>
  </r>
  <r>
    <x v="1"/>
    <x v="0"/>
    <x v="0"/>
    <x v="0"/>
    <x v="6"/>
    <x v="6"/>
    <x v="5739"/>
    <x v="1"/>
    <x v="1"/>
    <x v="4"/>
    <n v="1255"/>
    <x v="9076"/>
  </r>
  <r>
    <x v="1"/>
    <x v="0"/>
    <x v="0"/>
    <x v="0"/>
    <x v="6"/>
    <x v="6"/>
    <x v="4699"/>
    <x v="1"/>
    <x v="1"/>
    <x v="4"/>
    <n v="1255"/>
    <x v="6698"/>
  </r>
  <r>
    <x v="1"/>
    <x v="0"/>
    <x v="0"/>
    <x v="0"/>
    <x v="6"/>
    <x v="6"/>
    <x v="5740"/>
    <x v="1"/>
    <x v="1"/>
    <x v="4"/>
    <n v="1256.1400000000001"/>
    <x v="9077"/>
  </r>
  <r>
    <x v="1"/>
    <x v="0"/>
    <x v="0"/>
    <x v="0"/>
    <x v="6"/>
    <x v="6"/>
    <x v="3788"/>
    <x v="1"/>
    <x v="1"/>
    <x v="4"/>
    <n v="1049.9000000000001"/>
    <x v="4975"/>
  </r>
  <r>
    <x v="1"/>
    <x v="0"/>
    <x v="0"/>
    <x v="0"/>
    <x v="6"/>
    <x v="6"/>
    <x v="5741"/>
    <x v="1"/>
    <x v="1"/>
    <x v="4"/>
    <n v="3194.4"/>
    <x v="9078"/>
  </r>
  <r>
    <x v="1"/>
    <x v="0"/>
    <x v="0"/>
    <x v="0"/>
    <x v="6"/>
    <x v="6"/>
    <x v="1466"/>
    <x v="1"/>
    <x v="1"/>
    <x v="4"/>
    <n v="1219.68"/>
    <x v="1592"/>
  </r>
  <r>
    <x v="1"/>
    <x v="0"/>
    <x v="0"/>
    <x v="0"/>
    <x v="6"/>
    <x v="6"/>
    <x v="2705"/>
    <x v="1"/>
    <x v="1"/>
    <x v="4"/>
    <n v="1376.47"/>
    <x v="9079"/>
  </r>
  <r>
    <x v="1"/>
    <x v="0"/>
    <x v="0"/>
    <x v="0"/>
    <x v="6"/>
    <x v="6"/>
    <x v="5093"/>
    <x v="1"/>
    <x v="1"/>
    <x v="4"/>
    <n v="2445.56"/>
    <x v="9080"/>
  </r>
  <r>
    <x v="1"/>
    <x v="0"/>
    <x v="0"/>
    <x v="0"/>
    <x v="6"/>
    <x v="6"/>
    <x v="150"/>
    <x v="1"/>
    <x v="1"/>
    <x v="4"/>
    <n v="1326.52"/>
    <x v="8896"/>
  </r>
  <r>
    <x v="1"/>
    <x v="0"/>
    <x v="0"/>
    <x v="0"/>
    <x v="6"/>
    <x v="6"/>
    <x v="626"/>
    <x v="1"/>
    <x v="1"/>
    <x v="4"/>
    <n v="1219.68"/>
    <x v="645"/>
  </r>
  <r>
    <x v="1"/>
    <x v="0"/>
    <x v="0"/>
    <x v="0"/>
    <x v="6"/>
    <x v="6"/>
    <x v="832"/>
    <x v="1"/>
    <x v="1"/>
    <x v="4"/>
    <n v="1181.3599999999999"/>
    <x v="867"/>
  </r>
  <r>
    <x v="1"/>
    <x v="0"/>
    <x v="0"/>
    <x v="0"/>
    <x v="6"/>
    <x v="6"/>
    <x v="4764"/>
    <x v="0"/>
    <x v="7"/>
    <x v="4"/>
    <n v="8740.6299999999992"/>
    <x v="9081"/>
  </r>
  <r>
    <x v="1"/>
    <x v="0"/>
    <x v="0"/>
    <x v="0"/>
    <x v="6"/>
    <x v="6"/>
    <x v="3853"/>
    <x v="1"/>
    <x v="1"/>
    <x v="4"/>
    <n v="275.27999999999997"/>
    <x v="5086"/>
  </r>
  <r>
    <x v="1"/>
    <x v="0"/>
    <x v="0"/>
    <x v="0"/>
    <x v="6"/>
    <x v="6"/>
    <x v="5742"/>
    <x v="1"/>
    <x v="1"/>
    <x v="4"/>
    <n v="820.85"/>
    <x v="9082"/>
  </r>
  <r>
    <x v="1"/>
    <x v="0"/>
    <x v="0"/>
    <x v="0"/>
    <x v="6"/>
    <x v="6"/>
    <x v="1943"/>
    <x v="1"/>
    <x v="1"/>
    <x v="4"/>
    <n v="2446.9899999999998"/>
    <x v="9069"/>
  </r>
  <r>
    <x v="1"/>
    <x v="0"/>
    <x v="0"/>
    <x v="0"/>
    <x v="6"/>
    <x v="6"/>
    <x v="2158"/>
    <x v="1"/>
    <x v="1"/>
    <x v="4"/>
    <n v="1015.49"/>
    <x v="9083"/>
  </r>
  <r>
    <x v="1"/>
    <x v="0"/>
    <x v="0"/>
    <x v="0"/>
    <x v="6"/>
    <x v="6"/>
    <x v="5743"/>
    <x v="1"/>
    <x v="1"/>
    <x v="4"/>
    <n v="1401.57"/>
    <x v="9084"/>
  </r>
  <r>
    <x v="1"/>
    <x v="0"/>
    <x v="0"/>
    <x v="0"/>
    <x v="6"/>
    <x v="6"/>
    <x v="5744"/>
    <x v="1"/>
    <x v="1"/>
    <x v="4"/>
    <n v="2500"/>
    <x v="9085"/>
  </r>
  <r>
    <x v="1"/>
    <x v="0"/>
    <x v="0"/>
    <x v="0"/>
    <x v="6"/>
    <x v="6"/>
    <x v="3862"/>
    <x v="1"/>
    <x v="1"/>
    <x v="4"/>
    <n v="4950"/>
    <x v="9086"/>
  </r>
  <r>
    <x v="1"/>
    <x v="0"/>
    <x v="0"/>
    <x v="0"/>
    <x v="6"/>
    <x v="6"/>
    <x v="5745"/>
    <x v="1"/>
    <x v="1"/>
    <x v="4"/>
    <n v="1100"/>
    <x v="9087"/>
  </r>
  <r>
    <x v="1"/>
    <x v="0"/>
    <x v="0"/>
    <x v="0"/>
    <x v="6"/>
    <x v="6"/>
    <x v="2330"/>
    <x v="1"/>
    <x v="1"/>
    <x v="4"/>
    <n v="7000"/>
    <x v="9088"/>
  </r>
  <r>
    <x v="1"/>
    <x v="0"/>
    <x v="0"/>
    <x v="0"/>
    <x v="6"/>
    <x v="6"/>
    <x v="5746"/>
    <x v="1"/>
    <x v="1"/>
    <x v="4"/>
    <n v="1600"/>
    <x v="9089"/>
  </r>
  <r>
    <x v="1"/>
    <x v="0"/>
    <x v="0"/>
    <x v="0"/>
    <x v="6"/>
    <x v="6"/>
    <x v="3881"/>
    <x v="1"/>
    <x v="1"/>
    <x v="4"/>
    <n v="7000"/>
    <x v="9090"/>
  </r>
  <r>
    <x v="1"/>
    <x v="0"/>
    <x v="0"/>
    <x v="0"/>
    <x v="6"/>
    <x v="6"/>
    <x v="3609"/>
    <x v="1"/>
    <x v="1"/>
    <x v="4"/>
    <n v="4500"/>
    <x v="9091"/>
  </r>
  <r>
    <x v="1"/>
    <x v="0"/>
    <x v="0"/>
    <x v="0"/>
    <x v="6"/>
    <x v="6"/>
    <x v="5735"/>
    <x v="1"/>
    <x v="1"/>
    <x v="4"/>
    <n v="7000"/>
    <x v="9061"/>
  </r>
  <r>
    <x v="1"/>
    <x v="0"/>
    <x v="0"/>
    <x v="0"/>
    <x v="6"/>
    <x v="6"/>
    <x v="5747"/>
    <x v="1"/>
    <x v="1"/>
    <x v="4"/>
    <n v="4500"/>
    <x v="9092"/>
  </r>
  <r>
    <x v="1"/>
    <x v="0"/>
    <x v="0"/>
    <x v="0"/>
    <x v="6"/>
    <x v="6"/>
    <x v="4111"/>
    <x v="1"/>
    <x v="1"/>
    <x v="4"/>
    <n v="1100"/>
    <x v="9093"/>
  </r>
  <r>
    <x v="1"/>
    <x v="0"/>
    <x v="0"/>
    <x v="0"/>
    <x v="6"/>
    <x v="6"/>
    <x v="5748"/>
    <x v="1"/>
    <x v="1"/>
    <x v="4"/>
    <n v="1210"/>
    <x v="9094"/>
  </r>
  <r>
    <x v="1"/>
    <x v="0"/>
    <x v="0"/>
    <x v="0"/>
    <x v="6"/>
    <x v="6"/>
    <x v="802"/>
    <x v="1"/>
    <x v="1"/>
    <x v="4"/>
    <n v="4500"/>
    <x v="9095"/>
  </r>
  <r>
    <x v="1"/>
    <x v="0"/>
    <x v="0"/>
    <x v="0"/>
    <x v="6"/>
    <x v="6"/>
    <x v="5749"/>
    <x v="1"/>
    <x v="1"/>
    <x v="4"/>
    <n v="4950"/>
    <x v="9096"/>
  </r>
  <r>
    <x v="1"/>
    <x v="0"/>
    <x v="0"/>
    <x v="0"/>
    <x v="6"/>
    <x v="6"/>
    <x v="1954"/>
    <x v="1"/>
    <x v="1"/>
    <x v="4"/>
    <n v="1255.21"/>
    <x v="6569"/>
  </r>
  <r>
    <x v="1"/>
    <x v="0"/>
    <x v="0"/>
    <x v="0"/>
    <x v="6"/>
    <x v="6"/>
    <x v="3387"/>
    <x v="1"/>
    <x v="1"/>
    <x v="4"/>
    <n v="1551.2"/>
    <x v="4302"/>
  </r>
  <r>
    <x v="1"/>
    <x v="0"/>
    <x v="0"/>
    <x v="0"/>
    <x v="6"/>
    <x v="6"/>
    <x v="560"/>
    <x v="1"/>
    <x v="1"/>
    <x v="4"/>
    <n v="5000"/>
    <x v="9097"/>
  </r>
  <r>
    <x v="1"/>
    <x v="0"/>
    <x v="0"/>
    <x v="0"/>
    <x v="6"/>
    <x v="6"/>
    <x v="5221"/>
    <x v="1"/>
    <x v="1"/>
    <x v="4"/>
    <n v="4950"/>
    <x v="9098"/>
  </r>
  <r>
    <x v="1"/>
    <x v="0"/>
    <x v="0"/>
    <x v="0"/>
    <x v="6"/>
    <x v="6"/>
    <x v="3110"/>
    <x v="1"/>
    <x v="1"/>
    <x v="4"/>
    <n v="7700"/>
    <x v="3862"/>
  </r>
  <r>
    <x v="1"/>
    <x v="0"/>
    <x v="0"/>
    <x v="0"/>
    <x v="6"/>
    <x v="6"/>
    <x v="2951"/>
    <x v="1"/>
    <x v="1"/>
    <x v="4"/>
    <n v="1170.74"/>
    <x v="3583"/>
  </r>
  <r>
    <x v="1"/>
    <x v="0"/>
    <x v="0"/>
    <x v="0"/>
    <x v="6"/>
    <x v="6"/>
    <x v="5741"/>
    <x v="1"/>
    <x v="1"/>
    <x v="4"/>
    <n v="7700"/>
    <x v="9078"/>
  </r>
  <r>
    <x v="1"/>
    <x v="0"/>
    <x v="0"/>
    <x v="0"/>
    <x v="6"/>
    <x v="6"/>
    <x v="2446"/>
    <x v="1"/>
    <x v="1"/>
    <x v="4"/>
    <n v="4950"/>
    <x v="8849"/>
  </r>
  <r>
    <x v="1"/>
    <x v="0"/>
    <x v="0"/>
    <x v="0"/>
    <x v="6"/>
    <x v="6"/>
    <x v="5750"/>
    <x v="1"/>
    <x v="1"/>
    <x v="4"/>
    <n v="7700"/>
    <x v="9099"/>
  </r>
  <r>
    <x v="1"/>
    <x v="0"/>
    <x v="0"/>
    <x v="0"/>
    <x v="6"/>
    <x v="6"/>
    <x v="5751"/>
    <x v="1"/>
    <x v="1"/>
    <x v="4"/>
    <n v="4950"/>
    <x v="9100"/>
  </r>
  <r>
    <x v="1"/>
    <x v="0"/>
    <x v="0"/>
    <x v="0"/>
    <x v="6"/>
    <x v="6"/>
    <x v="5752"/>
    <x v="1"/>
    <x v="1"/>
    <x v="4"/>
    <n v="2750"/>
    <x v="9101"/>
  </r>
  <r>
    <x v="1"/>
    <x v="0"/>
    <x v="0"/>
    <x v="0"/>
    <x v="6"/>
    <x v="6"/>
    <x v="5179"/>
    <x v="1"/>
    <x v="1"/>
    <x v="4"/>
    <n v="1379"/>
    <x v="9102"/>
  </r>
  <r>
    <x v="1"/>
    <x v="0"/>
    <x v="0"/>
    <x v="0"/>
    <x v="6"/>
    <x v="6"/>
    <x v="5650"/>
    <x v="1"/>
    <x v="1"/>
    <x v="4"/>
    <n v="111.28"/>
    <x v="8841"/>
  </r>
  <r>
    <x v="1"/>
    <x v="0"/>
    <x v="0"/>
    <x v="0"/>
    <x v="6"/>
    <x v="6"/>
    <x v="3395"/>
    <x v="1"/>
    <x v="1"/>
    <x v="4"/>
    <n v="2750"/>
    <x v="4315"/>
  </r>
  <r>
    <x v="1"/>
    <x v="0"/>
    <x v="0"/>
    <x v="0"/>
    <x v="6"/>
    <x v="6"/>
    <x v="5753"/>
    <x v="1"/>
    <x v="1"/>
    <x v="4"/>
    <n v="2500"/>
    <x v="9103"/>
  </r>
  <r>
    <x v="1"/>
    <x v="0"/>
    <x v="65"/>
    <x v="65"/>
    <x v="80"/>
    <x v="80"/>
    <x v="2206"/>
    <x v="0"/>
    <x v="6"/>
    <x v="4"/>
    <n v="341777.17"/>
    <x v="4725"/>
  </r>
  <r>
    <x v="1"/>
    <x v="9"/>
    <x v="57"/>
    <x v="57"/>
    <x v="69"/>
    <x v="69"/>
    <x v="2945"/>
    <x v="0"/>
    <x v="9"/>
    <x v="4"/>
    <n v="42811.49"/>
    <x v="9104"/>
  </r>
  <r>
    <x v="1"/>
    <x v="9"/>
    <x v="57"/>
    <x v="57"/>
    <x v="69"/>
    <x v="69"/>
    <x v="2945"/>
    <x v="0"/>
    <x v="9"/>
    <x v="4"/>
    <n v="1177.52"/>
    <x v="9104"/>
  </r>
  <r>
    <x v="0"/>
    <x v="5"/>
    <x v="31"/>
    <x v="31"/>
    <x v="37"/>
    <x v="37"/>
    <x v="314"/>
    <x v="0"/>
    <x v="6"/>
    <x v="4"/>
    <n v="66287.520000000004"/>
    <x v="321"/>
  </r>
  <r>
    <x v="1"/>
    <x v="0"/>
    <x v="52"/>
    <x v="52"/>
    <x v="63"/>
    <x v="63"/>
    <x v="1913"/>
    <x v="0"/>
    <x v="0"/>
    <x v="4"/>
    <n v="10000"/>
    <x v="6322"/>
  </r>
  <r>
    <x v="1"/>
    <x v="0"/>
    <x v="52"/>
    <x v="52"/>
    <x v="63"/>
    <x v="63"/>
    <x v="1913"/>
    <x v="0"/>
    <x v="0"/>
    <x v="4"/>
    <n v="10000"/>
    <x v="6322"/>
  </r>
  <r>
    <x v="1"/>
    <x v="0"/>
    <x v="52"/>
    <x v="52"/>
    <x v="63"/>
    <x v="63"/>
    <x v="3141"/>
    <x v="1"/>
    <x v="1"/>
    <x v="4"/>
    <n v="20000"/>
    <x v="9105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9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9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3430"/>
    <x v="0"/>
    <x v="0"/>
    <x v="4"/>
    <n v="12000"/>
    <x v="4373"/>
  </r>
  <r>
    <x v="1"/>
    <x v="0"/>
    <x v="52"/>
    <x v="52"/>
    <x v="63"/>
    <x v="63"/>
    <x v="2402"/>
    <x v="1"/>
    <x v="1"/>
    <x v="4"/>
    <n v="10000"/>
    <x v="9106"/>
  </r>
  <r>
    <x v="1"/>
    <x v="0"/>
    <x v="52"/>
    <x v="52"/>
    <x v="63"/>
    <x v="63"/>
    <x v="5754"/>
    <x v="0"/>
    <x v="0"/>
    <x v="4"/>
    <n v="10000"/>
    <x v="9107"/>
  </r>
  <r>
    <x v="1"/>
    <x v="0"/>
    <x v="52"/>
    <x v="52"/>
    <x v="63"/>
    <x v="63"/>
    <x v="5755"/>
    <x v="1"/>
    <x v="1"/>
    <x v="4"/>
    <n v="10000"/>
    <x v="9108"/>
  </r>
  <r>
    <x v="1"/>
    <x v="0"/>
    <x v="52"/>
    <x v="52"/>
    <x v="63"/>
    <x v="63"/>
    <x v="3832"/>
    <x v="1"/>
    <x v="1"/>
    <x v="4"/>
    <n v="10000"/>
    <x v="9109"/>
  </r>
  <r>
    <x v="1"/>
    <x v="0"/>
    <x v="52"/>
    <x v="52"/>
    <x v="63"/>
    <x v="63"/>
    <x v="5399"/>
    <x v="1"/>
    <x v="1"/>
    <x v="4"/>
    <n v="10000"/>
    <x v="9110"/>
  </r>
  <r>
    <x v="1"/>
    <x v="0"/>
    <x v="52"/>
    <x v="52"/>
    <x v="63"/>
    <x v="63"/>
    <x v="451"/>
    <x v="0"/>
    <x v="0"/>
    <x v="4"/>
    <n v="11132.82"/>
    <x v="8526"/>
  </r>
  <r>
    <x v="1"/>
    <x v="0"/>
    <x v="52"/>
    <x v="52"/>
    <x v="63"/>
    <x v="63"/>
    <x v="5544"/>
    <x v="1"/>
    <x v="1"/>
    <x v="4"/>
    <n v="20000"/>
    <x v="9111"/>
  </r>
  <r>
    <x v="1"/>
    <x v="0"/>
    <x v="52"/>
    <x v="52"/>
    <x v="63"/>
    <x v="63"/>
    <x v="148"/>
    <x v="1"/>
    <x v="1"/>
    <x v="4"/>
    <n v="20000"/>
    <x v="9112"/>
  </r>
  <r>
    <x v="1"/>
    <x v="0"/>
    <x v="52"/>
    <x v="52"/>
    <x v="63"/>
    <x v="63"/>
    <x v="4413"/>
    <x v="1"/>
    <x v="1"/>
    <x v="4"/>
    <n v="20000"/>
    <x v="9113"/>
  </r>
  <r>
    <x v="1"/>
    <x v="0"/>
    <x v="52"/>
    <x v="52"/>
    <x v="63"/>
    <x v="63"/>
    <x v="846"/>
    <x v="0"/>
    <x v="0"/>
    <x v="4"/>
    <n v="20000"/>
    <x v="9114"/>
  </r>
  <r>
    <x v="1"/>
    <x v="0"/>
    <x v="52"/>
    <x v="52"/>
    <x v="63"/>
    <x v="63"/>
    <x v="5756"/>
    <x v="1"/>
    <x v="1"/>
    <x v="4"/>
    <n v="10000"/>
    <x v="9115"/>
  </r>
  <r>
    <x v="1"/>
    <x v="0"/>
    <x v="52"/>
    <x v="52"/>
    <x v="63"/>
    <x v="63"/>
    <x v="5757"/>
    <x v="0"/>
    <x v="0"/>
    <x v="4"/>
    <n v="5000"/>
    <x v="9116"/>
  </r>
  <r>
    <x v="1"/>
    <x v="0"/>
    <x v="52"/>
    <x v="52"/>
    <x v="63"/>
    <x v="63"/>
    <x v="3141"/>
    <x v="0"/>
    <x v="0"/>
    <x v="4"/>
    <n v="10000"/>
    <x v="9117"/>
  </r>
  <r>
    <x v="1"/>
    <x v="0"/>
    <x v="52"/>
    <x v="52"/>
    <x v="63"/>
    <x v="63"/>
    <x v="4601"/>
    <x v="1"/>
    <x v="1"/>
    <x v="4"/>
    <n v="20000"/>
    <x v="9118"/>
  </r>
  <r>
    <x v="1"/>
    <x v="0"/>
    <x v="52"/>
    <x v="52"/>
    <x v="63"/>
    <x v="63"/>
    <x v="699"/>
    <x v="0"/>
    <x v="0"/>
    <x v="4"/>
    <n v="12000"/>
    <x v="724"/>
  </r>
  <r>
    <x v="1"/>
    <x v="0"/>
    <x v="52"/>
    <x v="52"/>
    <x v="63"/>
    <x v="63"/>
    <x v="5758"/>
    <x v="0"/>
    <x v="0"/>
    <x v="4"/>
    <n v="20000"/>
    <x v="9119"/>
  </r>
  <r>
    <x v="1"/>
    <x v="0"/>
    <x v="52"/>
    <x v="52"/>
    <x v="63"/>
    <x v="63"/>
    <x v="1912"/>
    <x v="0"/>
    <x v="0"/>
    <x v="4"/>
    <n v="20000"/>
    <x v="3808"/>
  </r>
  <r>
    <x v="1"/>
    <x v="0"/>
    <x v="52"/>
    <x v="52"/>
    <x v="63"/>
    <x v="63"/>
    <x v="1912"/>
    <x v="0"/>
    <x v="0"/>
    <x v="4"/>
    <n v="20000"/>
    <x v="3808"/>
  </r>
  <r>
    <x v="1"/>
    <x v="0"/>
    <x v="52"/>
    <x v="52"/>
    <x v="63"/>
    <x v="63"/>
    <x v="212"/>
    <x v="0"/>
    <x v="0"/>
    <x v="4"/>
    <n v="10000"/>
    <x v="7466"/>
  </r>
  <r>
    <x v="1"/>
    <x v="0"/>
    <x v="52"/>
    <x v="52"/>
    <x v="63"/>
    <x v="63"/>
    <x v="5688"/>
    <x v="1"/>
    <x v="1"/>
    <x v="4"/>
    <n v="20000"/>
    <x v="9120"/>
  </r>
  <r>
    <x v="1"/>
    <x v="0"/>
    <x v="52"/>
    <x v="52"/>
    <x v="63"/>
    <x v="63"/>
    <x v="5759"/>
    <x v="0"/>
    <x v="0"/>
    <x v="4"/>
    <n v="10000"/>
    <x v="9121"/>
  </r>
  <r>
    <x v="1"/>
    <x v="0"/>
    <x v="52"/>
    <x v="52"/>
    <x v="63"/>
    <x v="63"/>
    <x v="4058"/>
    <x v="0"/>
    <x v="0"/>
    <x v="4"/>
    <n v="10000"/>
    <x v="9122"/>
  </r>
  <r>
    <x v="1"/>
    <x v="0"/>
    <x v="52"/>
    <x v="52"/>
    <x v="63"/>
    <x v="63"/>
    <x v="5760"/>
    <x v="1"/>
    <x v="1"/>
    <x v="4"/>
    <n v="5000"/>
    <x v="9123"/>
  </r>
  <r>
    <x v="1"/>
    <x v="0"/>
    <x v="52"/>
    <x v="52"/>
    <x v="63"/>
    <x v="63"/>
    <x v="3951"/>
    <x v="0"/>
    <x v="0"/>
    <x v="4"/>
    <n v="12000"/>
    <x v="6122"/>
  </r>
  <r>
    <x v="1"/>
    <x v="0"/>
    <x v="52"/>
    <x v="52"/>
    <x v="63"/>
    <x v="63"/>
    <x v="3951"/>
    <x v="0"/>
    <x v="0"/>
    <x v="4"/>
    <n v="9000"/>
    <x v="6122"/>
  </r>
  <r>
    <x v="1"/>
    <x v="0"/>
    <x v="52"/>
    <x v="52"/>
    <x v="63"/>
    <x v="63"/>
    <x v="4414"/>
    <x v="0"/>
    <x v="0"/>
    <x v="4"/>
    <n v="10000"/>
    <x v="9124"/>
  </r>
  <r>
    <x v="1"/>
    <x v="0"/>
    <x v="52"/>
    <x v="52"/>
    <x v="63"/>
    <x v="63"/>
    <x v="5287"/>
    <x v="1"/>
    <x v="1"/>
    <x v="4"/>
    <n v="10000"/>
    <x v="9125"/>
  </r>
  <r>
    <x v="1"/>
    <x v="0"/>
    <x v="52"/>
    <x v="52"/>
    <x v="63"/>
    <x v="63"/>
    <x v="5761"/>
    <x v="0"/>
    <x v="0"/>
    <x v="4"/>
    <n v="10000"/>
    <x v="9126"/>
  </r>
  <r>
    <x v="1"/>
    <x v="0"/>
    <x v="52"/>
    <x v="52"/>
    <x v="63"/>
    <x v="63"/>
    <x v="5761"/>
    <x v="0"/>
    <x v="0"/>
    <x v="4"/>
    <n v="20000"/>
    <x v="9126"/>
  </r>
  <r>
    <x v="1"/>
    <x v="0"/>
    <x v="52"/>
    <x v="52"/>
    <x v="63"/>
    <x v="63"/>
    <x v="451"/>
    <x v="0"/>
    <x v="0"/>
    <x v="4"/>
    <n v="8867.18"/>
    <x v="8526"/>
  </r>
  <r>
    <x v="1"/>
    <x v="0"/>
    <x v="52"/>
    <x v="52"/>
    <x v="63"/>
    <x v="63"/>
    <x v="2899"/>
    <x v="1"/>
    <x v="1"/>
    <x v="4"/>
    <n v="20000"/>
    <x v="9127"/>
  </r>
  <r>
    <x v="1"/>
    <x v="0"/>
    <x v="52"/>
    <x v="52"/>
    <x v="63"/>
    <x v="63"/>
    <x v="196"/>
    <x v="1"/>
    <x v="1"/>
    <x v="4"/>
    <n v="20000"/>
    <x v="9128"/>
  </r>
  <r>
    <x v="0"/>
    <x v="5"/>
    <x v="27"/>
    <x v="27"/>
    <x v="32"/>
    <x v="32"/>
    <x v="329"/>
    <x v="0"/>
    <x v="6"/>
    <x v="4"/>
    <n v="38853.29"/>
    <x v="337"/>
  </r>
  <r>
    <x v="0"/>
    <x v="5"/>
    <x v="31"/>
    <x v="31"/>
    <x v="37"/>
    <x v="37"/>
    <x v="329"/>
    <x v="0"/>
    <x v="6"/>
    <x v="4"/>
    <n v="22991.19"/>
    <x v="337"/>
  </r>
  <r>
    <x v="1"/>
    <x v="0"/>
    <x v="28"/>
    <x v="28"/>
    <x v="33"/>
    <x v="33"/>
    <x v="5762"/>
    <x v="1"/>
    <x v="1"/>
    <x v="4"/>
    <n v="4324.32"/>
    <x v="9129"/>
  </r>
  <r>
    <x v="1"/>
    <x v="0"/>
    <x v="29"/>
    <x v="29"/>
    <x v="34"/>
    <x v="34"/>
    <x v="5762"/>
    <x v="1"/>
    <x v="1"/>
    <x v="4"/>
    <n v="3444.34"/>
    <x v="9129"/>
  </r>
  <r>
    <x v="1"/>
    <x v="0"/>
    <x v="28"/>
    <x v="28"/>
    <x v="33"/>
    <x v="33"/>
    <x v="3999"/>
    <x v="1"/>
    <x v="1"/>
    <x v="4"/>
    <n v="5940"/>
    <x v="9130"/>
  </r>
  <r>
    <x v="1"/>
    <x v="0"/>
    <x v="28"/>
    <x v="28"/>
    <x v="33"/>
    <x v="33"/>
    <x v="5763"/>
    <x v="1"/>
    <x v="1"/>
    <x v="4"/>
    <n v="3599.64"/>
    <x v="9131"/>
  </r>
  <r>
    <x v="1"/>
    <x v="0"/>
    <x v="29"/>
    <x v="29"/>
    <x v="34"/>
    <x v="34"/>
    <x v="5763"/>
    <x v="1"/>
    <x v="1"/>
    <x v="4"/>
    <n v="3549"/>
    <x v="9131"/>
  </r>
  <r>
    <x v="1"/>
    <x v="0"/>
    <x v="28"/>
    <x v="28"/>
    <x v="33"/>
    <x v="33"/>
    <x v="2568"/>
    <x v="1"/>
    <x v="1"/>
    <x v="4"/>
    <n v="6945.12"/>
    <x v="9132"/>
  </r>
  <r>
    <x v="1"/>
    <x v="0"/>
    <x v="29"/>
    <x v="29"/>
    <x v="34"/>
    <x v="34"/>
    <x v="2568"/>
    <x v="1"/>
    <x v="1"/>
    <x v="4"/>
    <n v="9750"/>
    <x v="9132"/>
  </r>
  <r>
    <x v="1"/>
    <x v="0"/>
    <x v="28"/>
    <x v="28"/>
    <x v="33"/>
    <x v="33"/>
    <x v="5764"/>
    <x v="1"/>
    <x v="1"/>
    <x v="4"/>
    <n v="3947.5"/>
    <x v="9133"/>
  </r>
  <r>
    <x v="1"/>
    <x v="0"/>
    <x v="28"/>
    <x v="28"/>
    <x v="33"/>
    <x v="33"/>
    <x v="4992"/>
    <x v="1"/>
    <x v="1"/>
    <x v="4"/>
    <n v="4410.0600000000004"/>
    <x v="8712"/>
  </r>
  <r>
    <x v="0"/>
    <x v="8"/>
    <x v="19"/>
    <x v="19"/>
    <x v="44"/>
    <x v="44"/>
    <x v="4392"/>
    <x v="0"/>
    <x v="0"/>
    <x v="4"/>
    <n v="393.25"/>
    <x v="6078"/>
  </r>
  <r>
    <x v="0"/>
    <x v="8"/>
    <x v="19"/>
    <x v="19"/>
    <x v="44"/>
    <x v="44"/>
    <x v="4392"/>
    <x v="0"/>
    <x v="0"/>
    <x v="4"/>
    <n v="393.25"/>
    <x v="6078"/>
  </r>
  <r>
    <x v="0"/>
    <x v="8"/>
    <x v="19"/>
    <x v="19"/>
    <x v="44"/>
    <x v="44"/>
    <x v="4392"/>
    <x v="0"/>
    <x v="0"/>
    <x v="4"/>
    <n v="393.25"/>
    <x v="6078"/>
  </r>
  <r>
    <x v="0"/>
    <x v="11"/>
    <x v="50"/>
    <x v="50"/>
    <x v="60"/>
    <x v="60"/>
    <x v="329"/>
    <x v="0"/>
    <x v="6"/>
    <x v="4"/>
    <n v="1472.1"/>
    <x v="337"/>
  </r>
  <r>
    <x v="0"/>
    <x v="1"/>
    <x v="2"/>
    <x v="2"/>
    <x v="2"/>
    <x v="2"/>
    <x v="3479"/>
    <x v="1"/>
    <x v="1"/>
    <x v="4"/>
    <n v="897"/>
    <x v="4461"/>
  </r>
  <r>
    <x v="0"/>
    <x v="1"/>
    <x v="63"/>
    <x v="63"/>
    <x v="78"/>
    <x v="78"/>
    <x v="4621"/>
    <x v="0"/>
    <x v="0"/>
    <x v="4"/>
    <n v="11858"/>
    <x v="8528"/>
  </r>
  <r>
    <x v="0"/>
    <x v="1"/>
    <x v="6"/>
    <x v="6"/>
    <x v="7"/>
    <x v="7"/>
    <x v="424"/>
    <x v="0"/>
    <x v="0"/>
    <x v="4"/>
    <n v="12735.25"/>
    <x v="9134"/>
  </r>
  <r>
    <x v="1"/>
    <x v="1"/>
    <x v="20"/>
    <x v="20"/>
    <x v="24"/>
    <x v="24"/>
    <x v="4280"/>
    <x v="0"/>
    <x v="4"/>
    <x v="4"/>
    <n v="95000"/>
    <x v="6388"/>
  </r>
  <r>
    <x v="0"/>
    <x v="1"/>
    <x v="53"/>
    <x v="53"/>
    <x v="64"/>
    <x v="64"/>
    <x v="1081"/>
    <x v="0"/>
    <x v="6"/>
    <x v="4"/>
    <n v="348345.07"/>
    <x v="1151"/>
  </r>
  <r>
    <x v="0"/>
    <x v="1"/>
    <x v="6"/>
    <x v="6"/>
    <x v="7"/>
    <x v="7"/>
    <x v="1344"/>
    <x v="0"/>
    <x v="0"/>
    <x v="4"/>
    <n v="14131.18"/>
    <x v="8512"/>
  </r>
  <r>
    <x v="0"/>
    <x v="0"/>
    <x v="0"/>
    <x v="0"/>
    <x v="6"/>
    <x v="6"/>
    <x v="472"/>
    <x v="0"/>
    <x v="0"/>
    <x v="4"/>
    <n v="3291.2"/>
    <x v="484"/>
  </r>
  <r>
    <x v="0"/>
    <x v="0"/>
    <x v="0"/>
    <x v="0"/>
    <x v="6"/>
    <x v="6"/>
    <x v="472"/>
    <x v="0"/>
    <x v="0"/>
    <x v="4"/>
    <n v="3291.2"/>
    <x v="484"/>
  </r>
  <r>
    <x v="0"/>
    <x v="0"/>
    <x v="0"/>
    <x v="0"/>
    <x v="6"/>
    <x v="6"/>
    <x v="472"/>
    <x v="0"/>
    <x v="0"/>
    <x v="4"/>
    <n v="3291.2"/>
    <x v="484"/>
  </r>
  <r>
    <x v="0"/>
    <x v="0"/>
    <x v="0"/>
    <x v="0"/>
    <x v="6"/>
    <x v="6"/>
    <x v="472"/>
    <x v="0"/>
    <x v="0"/>
    <x v="4"/>
    <n v="3040.13"/>
    <x v="484"/>
  </r>
  <r>
    <x v="0"/>
    <x v="1"/>
    <x v="6"/>
    <x v="6"/>
    <x v="7"/>
    <x v="7"/>
    <x v="4524"/>
    <x v="0"/>
    <x v="0"/>
    <x v="4"/>
    <n v="9623.1299999999992"/>
    <x v="6373"/>
  </r>
  <r>
    <x v="0"/>
    <x v="1"/>
    <x v="1"/>
    <x v="1"/>
    <x v="1"/>
    <x v="1"/>
    <x v="1213"/>
    <x v="0"/>
    <x v="3"/>
    <x v="4"/>
    <n v="3025"/>
    <x v="9135"/>
  </r>
  <r>
    <x v="0"/>
    <x v="1"/>
    <x v="1"/>
    <x v="1"/>
    <x v="1"/>
    <x v="1"/>
    <x v="2278"/>
    <x v="1"/>
    <x v="1"/>
    <x v="4"/>
    <n v="3025"/>
    <x v="9136"/>
  </r>
  <r>
    <x v="0"/>
    <x v="1"/>
    <x v="1"/>
    <x v="1"/>
    <x v="1"/>
    <x v="1"/>
    <x v="4466"/>
    <x v="0"/>
    <x v="5"/>
    <x v="4"/>
    <n v="2500"/>
    <x v="6237"/>
  </r>
  <r>
    <x v="0"/>
    <x v="1"/>
    <x v="6"/>
    <x v="6"/>
    <x v="7"/>
    <x v="7"/>
    <x v="300"/>
    <x v="0"/>
    <x v="0"/>
    <x v="4"/>
    <n v="9333.8799999999992"/>
    <x v="306"/>
  </r>
  <r>
    <x v="0"/>
    <x v="1"/>
    <x v="2"/>
    <x v="2"/>
    <x v="2"/>
    <x v="2"/>
    <x v="5765"/>
    <x v="1"/>
    <x v="1"/>
    <x v="4"/>
    <n v="290"/>
    <x v="9137"/>
  </r>
  <r>
    <x v="0"/>
    <x v="1"/>
    <x v="2"/>
    <x v="2"/>
    <x v="2"/>
    <x v="2"/>
    <x v="1165"/>
    <x v="1"/>
    <x v="1"/>
    <x v="4"/>
    <n v="150"/>
    <x v="6283"/>
  </r>
  <r>
    <x v="0"/>
    <x v="1"/>
    <x v="2"/>
    <x v="2"/>
    <x v="2"/>
    <x v="2"/>
    <x v="1165"/>
    <x v="1"/>
    <x v="1"/>
    <x v="4"/>
    <n v="480"/>
    <x v="6283"/>
  </r>
  <r>
    <x v="0"/>
    <x v="8"/>
    <x v="19"/>
    <x v="19"/>
    <x v="44"/>
    <x v="44"/>
    <x v="1067"/>
    <x v="0"/>
    <x v="5"/>
    <x v="4"/>
    <n v="6071.79"/>
    <x v="1136"/>
  </r>
  <r>
    <x v="2"/>
    <x v="1"/>
    <x v="44"/>
    <x v="44"/>
    <x v="54"/>
    <x v="54"/>
    <x v="30"/>
    <x v="1"/>
    <x v="1"/>
    <x v="4"/>
    <n v="27524"/>
    <x v="30"/>
  </r>
  <r>
    <x v="2"/>
    <x v="1"/>
    <x v="44"/>
    <x v="44"/>
    <x v="54"/>
    <x v="54"/>
    <x v="30"/>
    <x v="1"/>
    <x v="1"/>
    <x v="4"/>
    <n v="270997.8"/>
    <x v="30"/>
  </r>
  <r>
    <x v="2"/>
    <x v="1"/>
    <x v="44"/>
    <x v="44"/>
    <x v="54"/>
    <x v="54"/>
    <x v="30"/>
    <x v="1"/>
    <x v="1"/>
    <x v="4"/>
    <n v="11088.38"/>
    <x v="30"/>
  </r>
  <r>
    <x v="2"/>
    <x v="1"/>
    <x v="44"/>
    <x v="44"/>
    <x v="54"/>
    <x v="54"/>
    <x v="30"/>
    <x v="1"/>
    <x v="1"/>
    <x v="4"/>
    <n v="22713.040000000001"/>
    <x v="30"/>
  </r>
  <r>
    <x v="2"/>
    <x v="1"/>
    <x v="44"/>
    <x v="44"/>
    <x v="54"/>
    <x v="54"/>
    <x v="30"/>
    <x v="1"/>
    <x v="1"/>
    <x v="4"/>
    <n v="110126.79"/>
    <x v="30"/>
  </r>
  <r>
    <x v="0"/>
    <x v="1"/>
    <x v="44"/>
    <x v="44"/>
    <x v="54"/>
    <x v="54"/>
    <x v="30"/>
    <x v="1"/>
    <x v="1"/>
    <x v="4"/>
    <n v="4347.43"/>
    <x v="30"/>
  </r>
  <r>
    <x v="1"/>
    <x v="11"/>
    <x v="7"/>
    <x v="7"/>
    <x v="67"/>
    <x v="67"/>
    <x v="131"/>
    <x v="0"/>
    <x v="4"/>
    <x v="4"/>
    <n v="123282"/>
    <x v="132"/>
  </r>
  <r>
    <x v="1"/>
    <x v="5"/>
    <x v="38"/>
    <x v="38"/>
    <x v="46"/>
    <x v="46"/>
    <x v="554"/>
    <x v="0"/>
    <x v="6"/>
    <x v="4"/>
    <n v="1718485"/>
    <x v="570"/>
  </r>
  <r>
    <x v="1"/>
    <x v="5"/>
    <x v="38"/>
    <x v="38"/>
    <x v="46"/>
    <x v="46"/>
    <x v="554"/>
    <x v="0"/>
    <x v="6"/>
    <x v="4"/>
    <n v="110303.44"/>
    <x v="570"/>
  </r>
  <r>
    <x v="0"/>
    <x v="3"/>
    <x v="5"/>
    <x v="5"/>
    <x v="5"/>
    <x v="5"/>
    <x v="5509"/>
    <x v="0"/>
    <x v="0"/>
    <x v="4"/>
    <n v="95659.24"/>
    <x v="8500"/>
  </r>
  <r>
    <x v="0"/>
    <x v="8"/>
    <x v="82"/>
    <x v="82"/>
    <x v="106"/>
    <x v="106"/>
    <x v="1283"/>
    <x v="0"/>
    <x v="0"/>
    <x v="4"/>
    <n v="117723.2"/>
    <x v="1387"/>
  </r>
  <r>
    <x v="0"/>
    <x v="8"/>
    <x v="82"/>
    <x v="82"/>
    <x v="106"/>
    <x v="106"/>
    <x v="1283"/>
    <x v="0"/>
    <x v="0"/>
    <x v="4"/>
    <n v="21704.9"/>
    <x v="1387"/>
  </r>
  <r>
    <x v="0"/>
    <x v="1"/>
    <x v="2"/>
    <x v="2"/>
    <x v="2"/>
    <x v="2"/>
    <x v="3479"/>
    <x v="1"/>
    <x v="1"/>
    <x v="4"/>
    <n v="1077.2"/>
    <x v="4461"/>
  </r>
  <r>
    <x v="0"/>
    <x v="1"/>
    <x v="63"/>
    <x v="63"/>
    <x v="78"/>
    <x v="78"/>
    <x v="3630"/>
    <x v="0"/>
    <x v="0"/>
    <x v="4"/>
    <n v="6019.75"/>
    <x v="9138"/>
  </r>
  <r>
    <x v="0"/>
    <x v="1"/>
    <x v="63"/>
    <x v="63"/>
    <x v="78"/>
    <x v="78"/>
    <x v="887"/>
    <x v="0"/>
    <x v="0"/>
    <x v="4"/>
    <n v="726"/>
    <x v="930"/>
  </r>
  <r>
    <x v="1"/>
    <x v="5"/>
    <x v="89"/>
    <x v="89"/>
    <x v="113"/>
    <x v="113"/>
    <x v="441"/>
    <x v="0"/>
    <x v="2"/>
    <x v="4"/>
    <n v="652271"/>
    <x v="451"/>
  </r>
  <r>
    <x v="1"/>
    <x v="6"/>
    <x v="25"/>
    <x v="25"/>
    <x v="30"/>
    <x v="30"/>
    <x v="680"/>
    <x v="1"/>
    <x v="1"/>
    <x v="4"/>
    <n v="178.72"/>
    <x v="1332"/>
  </r>
  <r>
    <x v="1"/>
    <x v="9"/>
    <x v="43"/>
    <x v="43"/>
    <x v="52"/>
    <x v="52"/>
    <x v="2326"/>
    <x v="0"/>
    <x v="4"/>
    <x v="4"/>
    <n v="52657.88"/>
    <x v="2694"/>
  </r>
  <r>
    <x v="1"/>
    <x v="8"/>
    <x v="61"/>
    <x v="61"/>
    <x v="74"/>
    <x v="74"/>
    <x v="4044"/>
    <x v="0"/>
    <x v="5"/>
    <x v="4"/>
    <n v="19214.82"/>
    <x v="9139"/>
  </r>
  <r>
    <x v="0"/>
    <x v="1"/>
    <x v="63"/>
    <x v="63"/>
    <x v="78"/>
    <x v="78"/>
    <x v="468"/>
    <x v="0"/>
    <x v="0"/>
    <x v="4"/>
    <n v="80858.25"/>
    <x v="9140"/>
  </r>
  <r>
    <x v="0"/>
    <x v="3"/>
    <x v="5"/>
    <x v="5"/>
    <x v="84"/>
    <x v="84"/>
    <x v="314"/>
    <x v="0"/>
    <x v="6"/>
    <x v="4"/>
    <n v="382417.69"/>
    <x v="321"/>
  </r>
  <r>
    <x v="0"/>
    <x v="3"/>
    <x v="5"/>
    <x v="5"/>
    <x v="84"/>
    <x v="84"/>
    <x v="314"/>
    <x v="0"/>
    <x v="6"/>
    <x v="4"/>
    <n v="127828.3"/>
    <x v="321"/>
  </r>
  <r>
    <x v="0"/>
    <x v="3"/>
    <x v="5"/>
    <x v="5"/>
    <x v="84"/>
    <x v="84"/>
    <x v="314"/>
    <x v="0"/>
    <x v="6"/>
    <x v="4"/>
    <n v="20278.16"/>
    <x v="321"/>
  </r>
  <r>
    <x v="0"/>
    <x v="9"/>
    <x v="45"/>
    <x v="45"/>
    <x v="55"/>
    <x v="55"/>
    <x v="1513"/>
    <x v="0"/>
    <x v="0"/>
    <x v="4"/>
    <n v="46222"/>
    <x v="1651"/>
  </r>
  <r>
    <x v="0"/>
    <x v="8"/>
    <x v="19"/>
    <x v="19"/>
    <x v="44"/>
    <x v="44"/>
    <x v="1067"/>
    <x v="0"/>
    <x v="5"/>
    <x v="4"/>
    <n v="22257.95"/>
    <x v="1136"/>
  </r>
  <r>
    <x v="0"/>
    <x v="1"/>
    <x v="63"/>
    <x v="63"/>
    <x v="78"/>
    <x v="78"/>
    <x v="1194"/>
    <x v="0"/>
    <x v="0"/>
    <x v="4"/>
    <n v="15899.4"/>
    <x v="9141"/>
  </r>
  <r>
    <x v="0"/>
    <x v="1"/>
    <x v="2"/>
    <x v="2"/>
    <x v="2"/>
    <x v="2"/>
    <x v="1466"/>
    <x v="1"/>
    <x v="1"/>
    <x v="4"/>
    <n v="888.75"/>
    <x v="1592"/>
  </r>
  <r>
    <x v="0"/>
    <x v="1"/>
    <x v="2"/>
    <x v="2"/>
    <x v="2"/>
    <x v="2"/>
    <x v="4514"/>
    <x v="1"/>
    <x v="1"/>
    <x v="4"/>
    <n v="1497.04"/>
    <x v="6346"/>
  </r>
  <r>
    <x v="0"/>
    <x v="1"/>
    <x v="63"/>
    <x v="63"/>
    <x v="78"/>
    <x v="78"/>
    <x v="5766"/>
    <x v="0"/>
    <x v="0"/>
    <x v="4"/>
    <n v="954.09"/>
    <x v="9142"/>
  </r>
  <r>
    <x v="0"/>
    <x v="1"/>
    <x v="63"/>
    <x v="63"/>
    <x v="78"/>
    <x v="78"/>
    <x v="182"/>
    <x v="1"/>
    <x v="1"/>
    <x v="4"/>
    <n v="239.58"/>
    <x v="184"/>
  </r>
  <r>
    <x v="0"/>
    <x v="9"/>
    <x v="45"/>
    <x v="45"/>
    <x v="55"/>
    <x v="55"/>
    <x v="4053"/>
    <x v="0"/>
    <x v="0"/>
    <x v="4"/>
    <n v="340269.21"/>
    <x v="6256"/>
  </r>
  <r>
    <x v="0"/>
    <x v="9"/>
    <x v="45"/>
    <x v="45"/>
    <x v="55"/>
    <x v="55"/>
    <x v="1683"/>
    <x v="0"/>
    <x v="0"/>
    <x v="4"/>
    <n v="19658.97"/>
    <x v="1852"/>
  </r>
  <r>
    <x v="0"/>
    <x v="9"/>
    <x v="43"/>
    <x v="43"/>
    <x v="52"/>
    <x v="52"/>
    <x v="557"/>
    <x v="0"/>
    <x v="6"/>
    <x v="4"/>
    <n v="10256.469999999999"/>
    <x v="573"/>
  </r>
  <r>
    <x v="0"/>
    <x v="9"/>
    <x v="47"/>
    <x v="47"/>
    <x v="57"/>
    <x v="57"/>
    <x v="5767"/>
    <x v="1"/>
    <x v="1"/>
    <x v="4"/>
    <n v="17550.03"/>
    <x v="9143"/>
  </r>
  <r>
    <x v="0"/>
    <x v="9"/>
    <x v="47"/>
    <x v="47"/>
    <x v="57"/>
    <x v="57"/>
    <x v="5768"/>
    <x v="1"/>
    <x v="1"/>
    <x v="4"/>
    <n v="17550.03"/>
    <x v="9144"/>
  </r>
  <r>
    <x v="0"/>
    <x v="9"/>
    <x v="47"/>
    <x v="47"/>
    <x v="57"/>
    <x v="57"/>
    <x v="3772"/>
    <x v="1"/>
    <x v="1"/>
    <x v="4"/>
    <n v="17555.3"/>
    <x v="9145"/>
  </r>
  <r>
    <x v="0"/>
    <x v="10"/>
    <x v="18"/>
    <x v="18"/>
    <x v="53"/>
    <x v="53"/>
    <x v="1730"/>
    <x v="0"/>
    <x v="0"/>
    <x v="4"/>
    <n v="61815.55"/>
    <x v="1909"/>
  </r>
  <r>
    <x v="0"/>
    <x v="10"/>
    <x v="18"/>
    <x v="18"/>
    <x v="53"/>
    <x v="53"/>
    <x v="1730"/>
    <x v="0"/>
    <x v="0"/>
    <x v="4"/>
    <n v="172872.23"/>
    <x v="1909"/>
  </r>
  <r>
    <x v="0"/>
    <x v="3"/>
    <x v="5"/>
    <x v="5"/>
    <x v="84"/>
    <x v="84"/>
    <x v="4405"/>
    <x v="0"/>
    <x v="0"/>
    <x v="4"/>
    <n v="29999.99"/>
    <x v="6106"/>
  </r>
  <r>
    <x v="0"/>
    <x v="3"/>
    <x v="5"/>
    <x v="5"/>
    <x v="84"/>
    <x v="84"/>
    <x v="314"/>
    <x v="0"/>
    <x v="6"/>
    <x v="4"/>
    <n v="3623.35"/>
    <x v="321"/>
  </r>
  <r>
    <x v="1"/>
    <x v="9"/>
    <x v="43"/>
    <x v="43"/>
    <x v="52"/>
    <x v="52"/>
    <x v="2317"/>
    <x v="0"/>
    <x v="4"/>
    <x v="4"/>
    <n v="12300.88"/>
    <x v="2682"/>
  </r>
  <r>
    <x v="0"/>
    <x v="3"/>
    <x v="5"/>
    <x v="5"/>
    <x v="84"/>
    <x v="84"/>
    <x v="314"/>
    <x v="0"/>
    <x v="6"/>
    <x v="4"/>
    <n v="222568.14"/>
    <x v="321"/>
  </r>
  <r>
    <x v="0"/>
    <x v="3"/>
    <x v="5"/>
    <x v="5"/>
    <x v="84"/>
    <x v="84"/>
    <x v="314"/>
    <x v="0"/>
    <x v="6"/>
    <x v="4"/>
    <n v="42112.06"/>
    <x v="321"/>
  </r>
  <r>
    <x v="0"/>
    <x v="3"/>
    <x v="5"/>
    <x v="5"/>
    <x v="84"/>
    <x v="84"/>
    <x v="314"/>
    <x v="0"/>
    <x v="6"/>
    <x v="4"/>
    <n v="19839.39"/>
    <x v="321"/>
  </r>
  <r>
    <x v="0"/>
    <x v="1"/>
    <x v="1"/>
    <x v="1"/>
    <x v="1"/>
    <x v="1"/>
    <x v="178"/>
    <x v="0"/>
    <x v="5"/>
    <x v="4"/>
    <n v="4900.5"/>
    <x v="180"/>
  </r>
  <r>
    <x v="0"/>
    <x v="1"/>
    <x v="63"/>
    <x v="63"/>
    <x v="78"/>
    <x v="78"/>
    <x v="5769"/>
    <x v="0"/>
    <x v="0"/>
    <x v="4"/>
    <n v="14943.5"/>
    <x v="9146"/>
  </r>
  <r>
    <x v="0"/>
    <x v="2"/>
    <x v="7"/>
    <x v="7"/>
    <x v="35"/>
    <x v="35"/>
    <x v="452"/>
    <x v="0"/>
    <x v="0"/>
    <x v="4"/>
    <n v="14979.8"/>
    <x v="463"/>
  </r>
  <r>
    <x v="0"/>
    <x v="7"/>
    <x v="31"/>
    <x v="31"/>
    <x v="71"/>
    <x v="71"/>
    <x v="1270"/>
    <x v="0"/>
    <x v="0"/>
    <x v="4"/>
    <n v="120943.51"/>
    <x v="9147"/>
  </r>
  <r>
    <x v="0"/>
    <x v="7"/>
    <x v="31"/>
    <x v="31"/>
    <x v="71"/>
    <x v="71"/>
    <x v="329"/>
    <x v="0"/>
    <x v="6"/>
    <x v="4"/>
    <n v="163067.89000000001"/>
    <x v="337"/>
  </r>
  <r>
    <x v="0"/>
    <x v="7"/>
    <x v="31"/>
    <x v="31"/>
    <x v="71"/>
    <x v="71"/>
    <x v="329"/>
    <x v="0"/>
    <x v="6"/>
    <x v="4"/>
    <n v="215055.32"/>
    <x v="337"/>
  </r>
  <r>
    <x v="1"/>
    <x v="9"/>
    <x v="43"/>
    <x v="43"/>
    <x v="52"/>
    <x v="52"/>
    <x v="82"/>
    <x v="0"/>
    <x v="0"/>
    <x v="4"/>
    <n v="160055.01"/>
    <x v="82"/>
  </r>
  <r>
    <x v="0"/>
    <x v="5"/>
    <x v="31"/>
    <x v="31"/>
    <x v="100"/>
    <x v="100"/>
    <x v="329"/>
    <x v="0"/>
    <x v="6"/>
    <x v="4"/>
    <n v="1317191.75"/>
    <x v="337"/>
  </r>
  <r>
    <x v="0"/>
    <x v="1"/>
    <x v="2"/>
    <x v="2"/>
    <x v="2"/>
    <x v="2"/>
    <x v="3479"/>
    <x v="1"/>
    <x v="1"/>
    <x v="4"/>
    <n v="225"/>
    <x v="4461"/>
  </r>
  <r>
    <x v="0"/>
    <x v="1"/>
    <x v="6"/>
    <x v="6"/>
    <x v="7"/>
    <x v="7"/>
    <x v="580"/>
    <x v="0"/>
    <x v="0"/>
    <x v="4"/>
    <n v="13278.54"/>
    <x v="2023"/>
  </r>
  <r>
    <x v="0"/>
    <x v="1"/>
    <x v="63"/>
    <x v="63"/>
    <x v="78"/>
    <x v="78"/>
    <x v="956"/>
    <x v="0"/>
    <x v="0"/>
    <x v="4"/>
    <n v="5364.43"/>
    <x v="9148"/>
  </r>
  <r>
    <x v="0"/>
    <x v="1"/>
    <x v="1"/>
    <x v="1"/>
    <x v="1"/>
    <x v="1"/>
    <x v="991"/>
    <x v="0"/>
    <x v="0"/>
    <x v="4"/>
    <n v="3025"/>
    <x v="6258"/>
  </r>
  <r>
    <x v="0"/>
    <x v="1"/>
    <x v="1"/>
    <x v="1"/>
    <x v="1"/>
    <x v="1"/>
    <x v="5770"/>
    <x v="1"/>
    <x v="1"/>
    <x v="4"/>
    <n v="3025"/>
    <x v="9149"/>
  </r>
  <r>
    <x v="0"/>
    <x v="1"/>
    <x v="6"/>
    <x v="6"/>
    <x v="7"/>
    <x v="7"/>
    <x v="2857"/>
    <x v="0"/>
    <x v="0"/>
    <x v="4"/>
    <n v="6487.8"/>
    <x v="9150"/>
  </r>
  <r>
    <x v="0"/>
    <x v="1"/>
    <x v="2"/>
    <x v="2"/>
    <x v="2"/>
    <x v="2"/>
    <x v="308"/>
    <x v="1"/>
    <x v="1"/>
    <x v="4"/>
    <n v="1015"/>
    <x v="9151"/>
  </r>
  <r>
    <x v="0"/>
    <x v="1"/>
    <x v="2"/>
    <x v="2"/>
    <x v="2"/>
    <x v="2"/>
    <x v="1209"/>
    <x v="1"/>
    <x v="1"/>
    <x v="4"/>
    <n v="1200"/>
    <x v="8732"/>
  </r>
  <r>
    <x v="0"/>
    <x v="1"/>
    <x v="2"/>
    <x v="2"/>
    <x v="2"/>
    <x v="2"/>
    <x v="3564"/>
    <x v="1"/>
    <x v="1"/>
    <x v="4"/>
    <n v="755"/>
    <x v="4590"/>
  </r>
  <r>
    <x v="1"/>
    <x v="11"/>
    <x v="7"/>
    <x v="7"/>
    <x v="99"/>
    <x v="99"/>
    <x v="1932"/>
    <x v="0"/>
    <x v="0"/>
    <x v="4"/>
    <n v="40686.910000000003"/>
    <x v="6296"/>
  </r>
  <r>
    <x v="0"/>
    <x v="9"/>
    <x v="43"/>
    <x v="43"/>
    <x v="52"/>
    <x v="52"/>
    <x v="557"/>
    <x v="0"/>
    <x v="6"/>
    <x v="4"/>
    <n v="15060.22"/>
    <x v="573"/>
  </r>
  <r>
    <x v="0"/>
    <x v="9"/>
    <x v="66"/>
    <x v="66"/>
    <x v="81"/>
    <x v="81"/>
    <x v="557"/>
    <x v="0"/>
    <x v="6"/>
    <x v="4"/>
    <n v="34995.629999999997"/>
    <x v="573"/>
  </r>
  <r>
    <x v="1"/>
    <x v="0"/>
    <x v="78"/>
    <x v="78"/>
    <x v="96"/>
    <x v="96"/>
    <x v="1873"/>
    <x v="1"/>
    <x v="1"/>
    <x v="4"/>
    <n v="6027.7"/>
    <x v="5466"/>
  </r>
  <r>
    <x v="1"/>
    <x v="0"/>
    <x v="78"/>
    <x v="78"/>
    <x v="96"/>
    <x v="96"/>
    <x v="4390"/>
    <x v="1"/>
    <x v="1"/>
    <x v="4"/>
    <n v="630.79999999999995"/>
    <x v="6073"/>
  </r>
  <r>
    <x v="1"/>
    <x v="0"/>
    <x v="78"/>
    <x v="78"/>
    <x v="96"/>
    <x v="96"/>
    <x v="5331"/>
    <x v="1"/>
    <x v="1"/>
    <x v="4"/>
    <n v="2204"/>
    <x v="9152"/>
  </r>
  <r>
    <x v="1"/>
    <x v="0"/>
    <x v="78"/>
    <x v="78"/>
    <x v="96"/>
    <x v="96"/>
    <x v="2516"/>
    <x v="1"/>
    <x v="1"/>
    <x v="4"/>
    <n v="200000"/>
    <x v="9153"/>
  </r>
  <r>
    <x v="1"/>
    <x v="0"/>
    <x v="29"/>
    <x v="29"/>
    <x v="34"/>
    <x v="34"/>
    <x v="759"/>
    <x v="1"/>
    <x v="1"/>
    <x v="4"/>
    <n v="11592"/>
    <x v="9154"/>
  </r>
  <r>
    <x v="1"/>
    <x v="0"/>
    <x v="29"/>
    <x v="29"/>
    <x v="34"/>
    <x v="34"/>
    <x v="185"/>
    <x v="1"/>
    <x v="1"/>
    <x v="4"/>
    <n v="2525"/>
    <x v="9155"/>
  </r>
  <r>
    <x v="1"/>
    <x v="0"/>
    <x v="29"/>
    <x v="29"/>
    <x v="34"/>
    <x v="34"/>
    <x v="5771"/>
    <x v="1"/>
    <x v="1"/>
    <x v="4"/>
    <n v="1212"/>
    <x v="9156"/>
  </r>
  <r>
    <x v="1"/>
    <x v="0"/>
    <x v="90"/>
    <x v="90"/>
    <x v="114"/>
    <x v="114"/>
    <x v="2695"/>
    <x v="1"/>
    <x v="1"/>
    <x v="4"/>
    <n v="3850"/>
    <x v="9157"/>
  </r>
  <r>
    <x v="1"/>
    <x v="0"/>
    <x v="90"/>
    <x v="90"/>
    <x v="114"/>
    <x v="114"/>
    <x v="5678"/>
    <x v="1"/>
    <x v="1"/>
    <x v="4"/>
    <n v="4900"/>
    <x v="9158"/>
  </r>
  <r>
    <x v="1"/>
    <x v="0"/>
    <x v="90"/>
    <x v="90"/>
    <x v="114"/>
    <x v="114"/>
    <x v="4123"/>
    <x v="1"/>
    <x v="1"/>
    <x v="4"/>
    <n v="3030"/>
    <x v="5605"/>
  </r>
  <r>
    <x v="1"/>
    <x v="0"/>
    <x v="90"/>
    <x v="90"/>
    <x v="114"/>
    <x v="114"/>
    <x v="3812"/>
    <x v="1"/>
    <x v="1"/>
    <x v="4"/>
    <n v="2062.3000000000002"/>
    <x v="5014"/>
  </r>
  <r>
    <x v="0"/>
    <x v="6"/>
    <x v="22"/>
    <x v="22"/>
    <x v="27"/>
    <x v="27"/>
    <x v="314"/>
    <x v="0"/>
    <x v="6"/>
    <x v="4"/>
    <n v="75471.28"/>
    <x v="321"/>
  </r>
  <r>
    <x v="1"/>
    <x v="0"/>
    <x v="90"/>
    <x v="90"/>
    <x v="114"/>
    <x v="114"/>
    <x v="2625"/>
    <x v="1"/>
    <x v="1"/>
    <x v="4"/>
    <n v="4900"/>
    <x v="9159"/>
  </r>
  <r>
    <x v="1"/>
    <x v="0"/>
    <x v="90"/>
    <x v="90"/>
    <x v="114"/>
    <x v="114"/>
    <x v="309"/>
    <x v="1"/>
    <x v="1"/>
    <x v="4"/>
    <n v="5050"/>
    <x v="648"/>
  </r>
  <r>
    <x v="1"/>
    <x v="0"/>
    <x v="90"/>
    <x v="90"/>
    <x v="114"/>
    <x v="114"/>
    <x v="3812"/>
    <x v="1"/>
    <x v="1"/>
    <x v="4"/>
    <n v="2450"/>
    <x v="9160"/>
  </r>
  <r>
    <x v="1"/>
    <x v="0"/>
    <x v="29"/>
    <x v="29"/>
    <x v="34"/>
    <x v="34"/>
    <x v="1"/>
    <x v="0"/>
    <x v="0"/>
    <x v="4"/>
    <n v="26400"/>
    <x v="1"/>
  </r>
  <r>
    <x v="1"/>
    <x v="0"/>
    <x v="29"/>
    <x v="29"/>
    <x v="34"/>
    <x v="34"/>
    <x v="3578"/>
    <x v="0"/>
    <x v="0"/>
    <x v="4"/>
    <n v="7150"/>
    <x v="4610"/>
  </r>
  <r>
    <x v="1"/>
    <x v="0"/>
    <x v="29"/>
    <x v="29"/>
    <x v="34"/>
    <x v="34"/>
    <x v="5772"/>
    <x v="0"/>
    <x v="0"/>
    <x v="4"/>
    <n v="86940"/>
    <x v="9161"/>
  </r>
  <r>
    <x v="1"/>
    <x v="0"/>
    <x v="29"/>
    <x v="29"/>
    <x v="34"/>
    <x v="34"/>
    <x v="4704"/>
    <x v="0"/>
    <x v="0"/>
    <x v="4"/>
    <n v="91000"/>
    <x v="6706"/>
  </r>
  <r>
    <x v="1"/>
    <x v="0"/>
    <x v="29"/>
    <x v="29"/>
    <x v="34"/>
    <x v="34"/>
    <x v="5773"/>
    <x v="0"/>
    <x v="3"/>
    <x v="4"/>
    <n v="182000"/>
    <x v="9162"/>
  </r>
  <r>
    <x v="1"/>
    <x v="0"/>
    <x v="29"/>
    <x v="29"/>
    <x v="34"/>
    <x v="34"/>
    <x v="2097"/>
    <x v="0"/>
    <x v="0"/>
    <x v="4"/>
    <n v="8105.45"/>
    <x v="5920"/>
  </r>
  <r>
    <x v="1"/>
    <x v="0"/>
    <x v="28"/>
    <x v="28"/>
    <x v="33"/>
    <x v="33"/>
    <x v="4912"/>
    <x v="1"/>
    <x v="1"/>
    <x v="4"/>
    <n v="2652.75"/>
    <x v="9163"/>
  </r>
  <r>
    <x v="1"/>
    <x v="0"/>
    <x v="28"/>
    <x v="28"/>
    <x v="33"/>
    <x v="33"/>
    <x v="3634"/>
    <x v="1"/>
    <x v="1"/>
    <x v="4"/>
    <n v="2160"/>
    <x v="9164"/>
  </r>
  <r>
    <x v="1"/>
    <x v="0"/>
    <x v="28"/>
    <x v="28"/>
    <x v="33"/>
    <x v="33"/>
    <x v="1141"/>
    <x v="1"/>
    <x v="1"/>
    <x v="4"/>
    <n v="4951.8"/>
    <x v="1214"/>
  </r>
  <r>
    <x v="1"/>
    <x v="0"/>
    <x v="28"/>
    <x v="28"/>
    <x v="33"/>
    <x v="33"/>
    <x v="2139"/>
    <x v="1"/>
    <x v="1"/>
    <x v="4"/>
    <n v="2384.1999999999998"/>
    <x v="9165"/>
  </r>
  <r>
    <x v="1"/>
    <x v="0"/>
    <x v="28"/>
    <x v="28"/>
    <x v="33"/>
    <x v="33"/>
    <x v="1560"/>
    <x v="1"/>
    <x v="1"/>
    <x v="4"/>
    <n v="2358"/>
    <x v="9166"/>
  </r>
  <r>
    <x v="1"/>
    <x v="0"/>
    <x v="28"/>
    <x v="28"/>
    <x v="33"/>
    <x v="33"/>
    <x v="5774"/>
    <x v="1"/>
    <x v="1"/>
    <x v="4"/>
    <n v="2535"/>
    <x v="9167"/>
  </r>
  <r>
    <x v="1"/>
    <x v="0"/>
    <x v="28"/>
    <x v="28"/>
    <x v="33"/>
    <x v="33"/>
    <x v="1053"/>
    <x v="1"/>
    <x v="1"/>
    <x v="4"/>
    <n v="2160"/>
    <x v="9168"/>
  </r>
  <r>
    <x v="1"/>
    <x v="0"/>
    <x v="28"/>
    <x v="28"/>
    <x v="33"/>
    <x v="33"/>
    <x v="5775"/>
    <x v="1"/>
    <x v="1"/>
    <x v="4"/>
    <n v="2086.1799999999998"/>
    <x v="9169"/>
  </r>
  <r>
    <x v="1"/>
    <x v="0"/>
    <x v="28"/>
    <x v="28"/>
    <x v="33"/>
    <x v="33"/>
    <x v="2208"/>
    <x v="1"/>
    <x v="1"/>
    <x v="4"/>
    <n v="2730"/>
    <x v="9170"/>
  </r>
  <r>
    <x v="1"/>
    <x v="0"/>
    <x v="28"/>
    <x v="28"/>
    <x v="33"/>
    <x v="33"/>
    <x v="2449"/>
    <x v="1"/>
    <x v="1"/>
    <x v="4"/>
    <n v="2730"/>
    <x v="2852"/>
  </r>
  <r>
    <x v="1"/>
    <x v="0"/>
    <x v="28"/>
    <x v="28"/>
    <x v="33"/>
    <x v="33"/>
    <x v="814"/>
    <x v="1"/>
    <x v="1"/>
    <x v="4"/>
    <n v="2980.25"/>
    <x v="9171"/>
  </r>
  <r>
    <x v="1"/>
    <x v="0"/>
    <x v="28"/>
    <x v="28"/>
    <x v="33"/>
    <x v="33"/>
    <x v="5776"/>
    <x v="1"/>
    <x v="1"/>
    <x v="4"/>
    <n v="2063.25"/>
    <x v="9172"/>
  </r>
  <r>
    <x v="1"/>
    <x v="0"/>
    <x v="28"/>
    <x v="28"/>
    <x v="33"/>
    <x v="33"/>
    <x v="5711"/>
    <x v="1"/>
    <x v="1"/>
    <x v="4"/>
    <n v="1768.5"/>
    <x v="9173"/>
  </r>
  <r>
    <x v="1"/>
    <x v="0"/>
    <x v="28"/>
    <x v="28"/>
    <x v="33"/>
    <x v="33"/>
    <x v="3816"/>
    <x v="1"/>
    <x v="1"/>
    <x v="4"/>
    <n v="3537"/>
    <x v="9174"/>
  </r>
  <r>
    <x v="1"/>
    <x v="0"/>
    <x v="28"/>
    <x v="28"/>
    <x v="33"/>
    <x v="33"/>
    <x v="4916"/>
    <x v="1"/>
    <x v="1"/>
    <x v="4"/>
    <n v="2384.1999999999998"/>
    <x v="9175"/>
  </r>
  <r>
    <x v="1"/>
    <x v="0"/>
    <x v="29"/>
    <x v="29"/>
    <x v="34"/>
    <x v="34"/>
    <x v="4912"/>
    <x v="1"/>
    <x v="1"/>
    <x v="4"/>
    <n v="2525"/>
    <x v="9163"/>
  </r>
  <r>
    <x v="1"/>
    <x v="0"/>
    <x v="29"/>
    <x v="29"/>
    <x v="34"/>
    <x v="34"/>
    <x v="3634"/>
    <x v="1"/>
    <x v="1"/>
    <x v="4"/>
    <n v="2940"/>
    <x v="9164"/>
  </r>
  <r>
    <x v="1"/>
    <x v="0"/>
    <x v="29"/>
    <x v="29"/>
    <x v="34"/>
    <x v="34"/>
    <x v="1141"/>
    <x v="1"/>
    <x v="1"/>
    <x v="4"/>
    <n v="3878.4"/>
    <x v="1214"/>
  </r>
  <r>
    <x v="1"/>
    <x v="0"/>
    <x v="29"/>
    <x v="29"/>
    <x v="34"/>
    <x v="34"/>
    <x v="2139"/>
    <x v="1"/>
    <x v="1"/>
    <x v="4"/>
    <n v="2525"/>
    <x v="9165"/>
  </r>
  <r>
    <x v="1"/>
    <x v="0"/>
    <x v="29"/>
    <x v="29"/>
    <x v="34"/>
    <x v="34"/>
    <x v="1560"/>
    <x v="1"/>
    <x v="1"/>
    <x v="4"/>
    <n v="2525"/>
    <x v="9166"/>
  </r>
  <r>
    <x v="1"/>
    <x v="0"/>
    <x v="29"/>
    <x v="29"/>
    <x v="34"/>
    <x v="34"/>
    <x v="5774"/>
    <x v="1"/>
    <x v="1"/>
    <x v="4"/>
    <n v="2940"/>
    <x v="9167"/>
  </r>
  <r>
    <x v="1"/>
    <x v="0"/>
    <x v="29"/>
    <x v="29"/>
    <x v="34"/>
    <x v="34"/>
    <x v="1053"/>
    <x v="1"/>
    <x v="1"/>
    <x v="4"/>
    <n v="2450"/>
    <x v="9168"/>
  </r>
  <r>
    <x v="1"/>
    <x v="0"/>
    <x v="29"/>
    <x v="29"/>
    <x v="34"/>
    <x v="34"/>
    <x v="2449"/>
    <x v="1"/>
    <x v="1"/>
    <x v="4"/>
    <n v="2450"/>
    <x v="2852"/>
  </r>
  <r>
    <x v="1"/>
    <x v="0"/>
    <x v="29"/>
    <x v="29"/>
    <x v="34"/>
    <x v="34"/>
    <x v="3816"/>
    <x v="1"/>
    <x v="1"/>
    <x v="4"/>
    <n v="4297.28"/>
    <x v="9174"/>
  </r>
  <r>
    <x v="1"/>
    <x v="0"/>
    <x v="28"/>
    <x v="28"/>
    <x v="33"/>
    <x v="33"/>
    <x v="2046"/>
    <x v="1"/>
    <x v="1"/>
    <x v="4"/>
    <n v="3510"/>
    <x v="9176"/>
  </r>
  <r>
    <x v="1"/>
    <x v="0"/>
    <x v="28"/>
    <x v="28"/>
    <x v="33"/>
    <x v="33"/>
    <x v="1085"/>
    <x v="1"/>
    <x v="1"/>
    <x v="4"/>
    <n v="6196.5"/>
    <x v="1155"/>
  </r>
  <r>
    <x v="1"/>
    <x v="0"/>
    <x v="28"/>
    <x v="28"/>
    <x v="33"/>
    <x v="33"/>
    <x v="1136"/>
    <x v="1"/>
    <x v="1"/>
    <x v="4"/>
    <n v="2914.75"/>
    <x v="1209"/>
  </r>
  <r>
    <x v="1"/>
    <x v="0"/>
    <x v="28"/>
    <x v="28"/>
    <x v="33"/>
    <x v="33"/>
    <x v="5777"/>
    <x v="1"/>
    <x v="1"/>
    <x v="4"/>
    <n v="4231.3"/>
    <x v="9177"/>
  </r>
  <r>
    <x v="1"/>
    <x v="0"/>
    <x v="28"/>
    <x v="28"/>
    <x v="33"/>
    <x v="33"/>
    <x v="101"/>
    <x v="1"/>
    <x v="1"/>
    <x v="4"/>
    <n v="2430"/>
    <x v="101"/>
  </r>
  <r>
    <x v="1"/>
    <x v="0"/>
    <x v="29"/>
    <x v="29"/>
    <x v="34"/>
    <x v="34"/>
    <x v="1136"/>
    <x v="1"/>
    <x v="1"/>
    <x v="4"/>
    <n v="3030"/>
    <x v="1209"/>
  </r>
  <r>
    <x v="1"/>
    <x v="0"/>
    <x v="29"/>
    <x v="29"/>
    <x v="34"/>
    <x v="34"/>
    <x v="101"/>
    <x v="1"/>
    <x v="1"/>
    <x v="4"/>
    <n v="2450"/>
    <x v="101"/>
  </r>
  <r>
    <x v="1"/>
    <x v="0"/>
    <x v="28"/>
    <x v="28"/>
    <x v="33"/>
    <x v="33"/>
    <x v="5778"/>
    <x v="0"/>
    <x v="0"/>
    <x v="4"/>
    <n v="9949.61"/>
    <x v="9178"/>
  </r>
  <r>
    <x v="1"/>
    <x v="0"/>
    <x v="28"/>
    <x v="28"/>
    <x v="33"/>
    <x v="33"/>
    <x v="4965"/>
    <x v="0"/>
    <x v="8"/>
    <x v="4"/>
    <n v="10116.540000000001"/>
    <x v="9179"/>
  </r>
  <r>
    <x v="1"/>
    <x v="0"/>
    <x v="28"/>
    <x v="28"/>
    <x v="33"/>
    <x v="33"/>
    <x v="1823"/>
    <x v="0"/>
    <x v="0"/>
    <x v="4"/>
    <n v="3981.2"/>
    <x v="9180"/>
  </r>
  <r>
    <x v="1"/>
    <x v="0"/>
    <x v="28"/>
    <x v="28"/>
    <x v="33"/>
    <x v="33"/>
    <x v="5779"/>
    <x v="0"/>
    <x v="0"/>
    <x v="4"/>
    <n v="33138.400000000001"/>
    <x v="9181"/>
  </r>
  <r>
    <x v="1"/>
    <x v="0"/>
    <x v="28"/>
    <x v="28"/>
    <x v="33"/>
    <x v="33"/>
    <x v="4050"/>
    <x v="0"/>
    <x v="0"/>
    <x v="4"/>
    <n v="24853.8"/>
    <x v="9182"/>
  </r>
  <r>
    <x v="1"/>
    <x v="0"/>
    <x v="28"/>
    <x v="28"/>
    <x v="33"/>
    <x v="33"/>
    <x v="4050"/>
    <x v="0"/>
    <x v="0"/>
    <x v="4"/>
    <n v="24853.85"/>
    <x v="9182"/>
  </r>
  <r>
    <x v="1"/>
    <x v="0"/>
    <x v="28"/>
    <x v="28"/>
    <x v="33"/>
    <x v="33"/>
    <x v="5780"/>
    <x v="0"/>
    <x v="0"/>
    <x v="4"/>
    <n v="22053.85"/>
    <x v="9183"/>
  </r>
  <r>
    <x v="1"/>
    <x v="0"/>
    <x v="28"/>
    <x v="28"/>
    <x v="33"/>
    <x v="33"/>
    <x v="5781"/>
    <x v="0"/>
    <x v="0"/>
    <x v="4"/>
    <n v="9426.44"/>
    <x v="9184"/>
  </r>
  <r>
    <x v="1"/>
    <x v="0"/>
    <x v="28"/>
    <x v="28"/>
    <x v="33"/>
    <x v="33"/>
    <x v="5781"/>
    <x v="0"/>
    <x v="0"/>
    <x v="4"/>
    <n v="26435.68"/>
    <x v="9184"/>
  </r>
  <r>
    <x v="1"/>
    <x v="0"/>
    <x v="28"/>
    <x v="28"/>
    <x v="33"/>
    <x v="33"/>
    <x v="5781"/>
    <x v="0"/>
    <x v="0"/>
    <x v="4"/>
    <n v="14964.45"/>
    <x v="9184"/>
  </r>
  <r>
    <x v="1"/>
    <x v="0"/>
    <x v="28"/>
    <x v="28"/>
    <x v="33"/>
    <x v="33"/>
    <x v="3250"/>
    <x v="0"/>
    <x v="0"/>
    <x v="4"/>
    <n v="31640"/>
    <x v="6017"/>
  </r>
  <r>
    <x v="1"/>
    <x v="0"/>
    <x v="28"/>
    <x v="28"/>
    <x v="33"/>
    <x v="33"/>
    <x v="765"/>
    <x v="0"/>
    <x v="0"/>
    <x v="4"/>
    <n v="37635.300000000003"/>
    <x v="9185"/>
  </r>
  <r>
    <x v="1"/>
    <x v="0"/>
    <x v="28"/>
    <x v="28"/>
    <x v="33"/>
    <x v="33"/>
    <x v="5782"/>
    <x v="0"/>
    <x v="0"/>
    <x v="4"/>
    <n v="5694.24"/>
    <x v="9186"/>
  </r>
  <r>
    <x v="1"/>
    <x v="0"/>
    <x v="28"/>
    <x v="28"/>
    <x v="33"/>
    <x v="33"/>
    <x v="641"/>
    <x v="0"/>
    <x v="0"/>
    <x v="4"/>
    <n v="41457.46"/>
    <x v="9187"/>
  </r>
  <r>
    <x v="1"/>
    <x v="0"/>
    <x v="28"/>
    <x v="28"/>
    <x v="33"/>
    <x v="33"/>
    <x v="641"/>
    <x v="0"/>
    <x v="0"/>
    <x v="4"/>
    <n v="3293.59"/>
    <x v="9187"/>
  </r>
  <r>
    <x v="1"/>
    <x v="0"/>
    <x v="28"/>
    <x v="28"/>
    <x v="33"/>
    <x v="33"/>
    <x v="5783"/>
    <x v="0"/>
    <x v="0"/>
    <x v="4"/>
    <n v="8319.3700000000008"/>
    <x v="9188"/>
  </r>
  <r>
    <x v="1"/>
    <x v="0"/>
    <x v="28"/>
    <x v="28"/>
    <x v="33"/>
    <x v="33"/>
    <x v="4426"/>
    <x v="0"/>
    <x v="0"/>
    <x v="4"/>
    <n v="3726.45"/>
    <x v="9189"/>
  </r>
  <r>
    <x v="1"/>
    <x v="0"/>
    <x v="28"/>
    <x v="28"/>
    <x v="33"/>
    <x v="33"/>
    <x v="5784"/>
    <x v="0"/>
    <x v="0"/>
    <x v="4"/>
    <n v="19414.080000000002"/>
    <x v="9190"/>
  </r>
  <r>
    <x v="1"/>
    <x v="0"/>
    <x v="28"/>
    <x v="28"/>
    <x v="33"/>
    <x v="33"/>
    <x v="1260"/>
    <x v="0"/>
    <x v="0"/>
    <x v="4"/>
    <n v="28277.279999999999"/>
    <x v="9191"/>
  </r>
  <r>
    <x v="1"/>
    <x v="0"/>
    <x v="28"/>
    <x v="28"/>
    <x v="33"/>
    <x v="33"/>
    <x v="5784"/>
    <x v="0"/>
    <x v="0"/>
    <x v="4"/>
    <n v="17136"/>
    <x v="9190"/>
  </r>
  <r>
    <x v="1"/>
    <x v="0"/>
    <x v="28"/>
    <x v="28"/>
    <x v="33"/>
    <x v="33"/>
    <x v="5785"/>
    <x v="0"/>
    <x v="0"/>
    <x v="4"/>
    <n v="3887.52"/>
    <x v="9192"/>
  </r>
  <r>
    <x v="1"/>
    <x v="0"/>
    <x v="28"/>
    <x v="28"/>
    <x v="33"/>
    <x v="33"/>
    <x v="1057"/>
    <x v="0"/>
    <x v="0"/>
    <x v="4"/>
    <n v="101886.99"/>
    <x v="9193"/>
  </r>
  <r>
    <x v="1"/>
    <x v="0"/>
    <x v="28"/>
    <x v="28"/>
    <x v="33"/>
    <x v="33"/>
    <x v="2243"/>
    <x v="0"/>
    <x v="0"/>
    <x v="4"/>
    <n v="34534.5"/>
    <x v="9194"/>
  </r>
  <r>
    <x v="1"/>
    <x v="0"/>
    <x v="28"/>
    <x v="28"/>
    <x v="33"/>
    <x v="33"/>
    <x v="5786"/>
    <x v="0"/>
    <x v="3"/>
    <x v="4"/>
    <n v="27707.599999999999"/>
    <x v="9195"/>
  </r>
  <r>
    <x v="1"/>
    <x v="0"/>
    <x v="28"/>
    <x v="28"/>
    <x v="33"/>
    <x v="33"/>
    <x v="4910"/>
    <x v="0"/>
    <x v="0"/>
    <x v="4"/>
    <n v="79359.09"/>
    <x v="9196"/>
  </r>
  <r>
    <x v="1"/>
    <x v="0"/>
    <x v="28"/>
    <x v="28"/>
    <x v="33"/>
    <x v="33"/>
    <x v="2448"/>
    <x v="0"/>
    <x v="0"/>
    <x v="4"/>
    <n v="4350.75"/>
    <x v="9197"/>
  </r>
  <r>
    <x v="1"/>
    <x v="0"/>
    <x v="28"/>
    <x v="28"/>
    <x v="33"/>
    <x v="33"/>
    <x v="600"/>
    <x v="0"/>
    <x v="5"/>
    <x v="4"/>
    <n v="30076.639999999999"/>
    <x v="9198"/>
  </r>
  <r>
    <x v="1"/>
    <x v="0"/>
    <x v="28"/>
    <x v="28"/>
    <x v="33"/>
    <x v="33"/>
    <x v="5787"/>
    <x v="0"/>
    <x v="0"/>
    <x v="4"/>
    <n v="90090"/>
    <x v="9199"/>
  </r>
  <r>
    <x v="1"/>
    <x v="0"/>
    <x v="28"/>
    <x v="28"/>
    <x v="33"/>
    <x v="33"/>
    <x v="5295"/>
    <x v="0"/>
    <x v="8"/>
    <x v="4"/>
    <n v="27262.2"/>
    <x v="9200"/>
  </r>
  <r>
    <x v="1"/>
    <x v="0"/>
    <x v="28"/>
    <x v="28"/>
    <x v="33"/>
    <x v="33"/>
    <x v="4710"/>
    <x v="0"/>
    <x v="0"/>
    <x v="4"/>
    <n v="50139.56"/>
    <x v="6713"/>
  </r>
  <r>
    <x v="1"/>
    <x v="0"/>
    <x v="28"/>
    <x v="28"/>
    <x v="33"/>
    <x v="33"/>
    <x v="5309"/>
    <x v="0"/>
    <x v="0"/>
    <x v="4"/>
    <n v="5053.2"/>
    <x v="9201"/>
  </r>
  <r>
    <x v="1"/>
    <x v="0"/>
    <x v="28"/>
    <x v="28"/>
    <x v="33"/>
    <x v="33"/>
    <x v="1211"/>
    <x v="0"/>
    <x v="0"/>
    <x v="4"/>
    <n v="4341.71"/>
    <x v="9202"/>
  </r>
  <r>
    <x v="1"/>
    <x v="0"/>
    <x v="29"/>
    <x v="29"/>
    <x v="34"/>
    <x v="34"/>
    <x v="1211"/>
    <x v="0"/>
    <x v="0"/>
    <x v="4"/>
    <n v="3866.59"/>
    <x v="9202"/>
  </r>
  <r>
    <x v="1"/>
    <x v="0"/>
    <x v="28"/>
    <x v="28"/>
    <x v="33"/>
    <x v="33"/>
    <x v="645"/>
    <x v="0"/>
    <x v="0"/>
    <x v="4"/>
    <n v="15351.12"/>
    <x v="7048"/>
  </r>
  <r>
    <x v="1"/>
    <x v="0"/>
    <x v="29"/>
    <x v="29"/>
    <x v="34"/>
    <x v="34"/>
    <x v="645"/>
    <x v="0"/>
    <x v="0"/>
    <x v="4"/>
    <n v="27487.200000000001"/>
    <x v="7048"/>
  </r>
  <r>
    <x v="1"/>
    <x v="0"/>
    <x v="28"/>
    <x v="28"/>
    <x v="33"/>
    <x v="33"/>
    <x v="5788"/>
    <x v="0"/>
    <x v="0"/>
    <x v="4"/>
    <n v="8830.85"/>
    <x v="9203"/>
  </r>
  <r>
    <x v="1"/>
    <x v="0"/>
    <x v="28"/>
    <x v="28"/>
    <x v="33"/>
    <x v="33"/>
    <x v="4592"/>
    <x v="0"/>
    <x v="0"/>
    <x v="4"/>
    <n v="33391.800000000003"/>
    <x v="9204"/>
  </r>
  <r>
    <x v="1"/>
    <x v="0"/>
    <x v="28"/>
    <x v="28"/>
    <x v="33"/>
    <x v="33"/>
    <x v="3069"/>
    <x v="0"/>
    <x v="0"/>
    <x v="4"/>
    <n v="37071.83"/>
    <x v="9205"/>
  </r>
  <r>
    <x v="1"/>
    <x v="0"/>
    <x v="29"/>
    <x v="29"/>
    <x v="34"/>
    <x v="34"/>
    <x v="3069"/>
    <x v="0"/>
    <x v="0"/>
    <x v="4"/>
    <n v="9750"/>
    <x v="9205"/>
  </r>
  <r>
    <x v="1"/>
    <x v="0"/>
    <x v="28"/>
    <x v="28"/>
    <x v="33"/>
    <x v="33"/>
    <x v="5785"/>
    <x v="0"/>
    <x v="0"/>
    <x v="4"/>
    <n v="3887.52"/>
    <x v="9192"/>
  </r>
  <r>
    <x v="1"/>
    <x v="0"/>
    <x v="28"/>
    <x v="28"/>
    <x v="33"/>
    <x v="33"/>
    <x v="4522"/>
    <x v="0"/>
    <x v="0"/>
    <x v="4"/>
    <n v="7162.73"/>
    <x v="9206"/>
  </r>
  <r>
    <x v="1"/>
    <x v="0"/>
    <x v="28"/>
    <x v="28"/>
    <x v="33"/>
    <x v="33"/>
    <x v="5789"/>
    <x v="0"/>
    <x v="0"/>
    <x v="4"/>
    <n v="4357.08"/>
    <x v="9207"/>
  </r>
  <r>
    <x v="1"/>
    <x v="0"/>
    <x v="28"/>
    <x v="28"/>
    <x v="33"/>
    <x v="33"/>
    <x v="4139"/>
    <x v="0"/>
    <x v="0"/>
    <x v="4"/>
    <n v="4353.6499999999996"/>
    <x v="5638"/>
  </r>
  <r>
    <x v="1"/>
    <x v="0"/>
    <x v="29"/>
    <x v="29"/>
    <x v="34"/>
    <x v="34"/>
    <x v="5014"/>
    <x v="0"/>
    <x v="0"/>
    <x v="4"/>
    <n v="8912.49"/>
    <x v="7336"/>
  </r>
  <r>
    <x v="1"/>
    <x v="0"/>
    <x v="28"/>
    <x v="28"/>
    <x v="33"/>
    <x v="33"/>
    <x v="5014"/>
    <x v="0"/>
    <x v="0"/>
    <x v="4"/>
    <n v="6522.88"/>
    <x v="7336"/>
  </r>
  <r>
    <x v="1"/>
    <x v="0"/>
    <x v="28"/>
    <x v="28"/>
    <x v="33"/>
    <x v="33"/>
    <x v="5790"/>
    <x v="0"/>
    <x v="0"/>
    <x v="4"/>
    <n v="3726.45"/>
    <x v="9208"/>
  </r>
  <r>
    <x v="1"/>
    <x v="0"/>
    <x v="28"/>
    <x v="28"/>
    <x v="33"/>
    <x v="33"/>
    <x v="1894"/>
    <x v="0"/>
    <x v="0"/>
    <x v="4"/>
    <n v="25664.77"/>
    <x v="9209"/>
  </r>
  <r>
    <x v="1"/>
    <x v="0"/>
    <x v="28"/>
    <x v="28"/>
    <x v="33"/>
    <x v="33"/>
    <x v="1350"/>
    <x v="0"/>
    <x v="0"/>
    <x v="4"/>
    <n v="22864.9"/>
    <x v="1460"/>
  </r>
  <r>
    <x v="1"/>
    <x v="0"/>
    <x v="28"/>
    <x v="28"/>
    <x v="33"/>
    <x v="33"/>
    <x v="3940"/>
    <x v="0"/>
    <x v="0"/>
    <x v="4"/>
    <n v="10606.05"/>
    <x v="9210"/>
  </r>
  <r>
    <x v="1"/>
    <x v="0"/>
    <x v="28"/>
    <x v="28"/>
    <x v="33"/>
    <x v="33"/>
    <x v="5418"/>
    <x v="0"/>
    <x v="0"/>
    <x v="4"/>
    <n v="6521.29"/>
    <x v="9211"/>
  </r>
  <r>
    <x v="1"/>
    <x v="0"/>
    <x v="28"/>
    <x v="28"/>
    <x v="33"/>
    <x v="33"/>
    <x v="2544"/>
    <x v="0"/>
    <x v="0"/>
    <x v="4"/>
    <n v="4745.08"/>
    <x v="9212"/>
  </r>
  <r>
    <x v="1"/>
    <x v="0"/>
    <x v="28"/>
    <x v="28"/>
    <x v="33"/>
    <x v="33"/>
    <x v="5791"/>
    <x v="0"/>
    <x v="0"/>
    <x v="4"/>
    <n v="12493.57"/>
    <x v="9213"/>
  </r>
  <r>
    <x v="1"/>
    <x v="0"/>
    <x v="29"/>
    <x v="29"/>
    <x v="34"/>
    <x v="34"/>
    <x v="3086"/>
    <x v="0"/>
    <x v="3"/>
    <x v="4"/>
    <n v="2078.4899999999998"/>
    <x v="9214"/>
  </r>
  <r>
    <x v="1"/>
    <x v="0"/>
    <x v="28"/>
    <x v="28"/>
    <x v="33"/>
    <x v="33"/>
    <x v="3086"/>
    <x v="0"/>
    <x v="3"/>
    <x v="4"/>
    <n v="3891.89"/>
    <x v="9214"/>
  </r>
  <r>
    <x v="1"/>
    <x v="0"/>
    <x v="28"/>
    <x v="28"/>
    <x v="33"/>
    <x v="33"/>
    <x v="4440"/>
    <x v="0"/>
    <x v="0"/>
    <x v="4"/>
    <n v="9009"/>
    <x v="9215"/>
  </r>
  <r>
    <x v="1"/>
    <x v="0"/>
    <x v="28"/>
    <x v="28"/>
    <x v="33"/>
    <x v="33"/>
    <x v="5792"/>
    <x v="0"/>
    <x v="0"/>
    <x v="4"/>
    <n v="9080.5"/>
    <x v="9216"/>
  </r>
  <r>
    <x v="1"/>
    <x v="0"/>
    <x v="29"/>
    <x v="29"/>
    <x v="34"/>
    <x v="34"/>
    <x v="1023"/>
    <x v="0"/>
    <x v="0"/>
    <x v="4"/>
    <n v="4509.38"/>
    <x v="1087"/>
  </r>
  <r>
    <x v="1"/>
    <x v="0"/>
    <x v="28"/>
    <x v="28"/>
    <x v="33"/>
    <x v="33"/>
    <x v="1023"/>
    <x v="0"/>
    <x v="0"/>
    <x v="4"/>
    <n v="3243.24"/>
    <x v="1087"/>
  </r>
  <r>
    <x v="1"/>
    <x v="0"/>
    <x v="28"/>
    <x v="28"/>
    <x v="33"/>
    <x v="33"/>
    <x v="5793"/>
    <x v="0"/>
    <x v="0"/>
    <x v="4"/>
    <n v="11790"/>
    <x v="9217"/>
  </r>
  <r>
    <x v="1"/>
    <x v="0"/>
    <x v="28"/>
    <x v="28"/>
    <x v="33"/>
    <x v="33"/>
    <x v="5794"/>
    <x v="0"/>
    <x v="0"/>
    <x v="4"/>
    <n v="32123.01"/>
    <x v="9218"/>
  </r>
  <r>
    <x v="1"/>
    <x v="0"/>
    <x v="28"/>
    <x v="28"/>
    <x v="33"/>
    <x v="33"/>
    <x v="759"/>
    <x v="0"/>
    <x v="0"/>
    <x v="4"/>
    <n v="1944"/>
    <x v="9219"/>
  </r>
  <r>
    <x v="1"/>
    <x v="0"/>
    <x v="28"/>
    <x v="28"/>
    <x v="33"/>
    <x v="33"/>
    <x v="5794"/>
    <x v="0"/>
    <x v="0"/>
    <x v="4"/>
    <n v="20013.07"/>
    <x v="9218"/>
  </r>
  <r>
    <x v="1"/>
    <x v="0"/>
    <x v="28"/>
    <x v="28"/>
    <x v="33"/>
    <x v="33"/>
    <x v="4913"/>
    <x v="0"/>
    <x v="0"/>
    <x v="4"/>
    <n v="12851.02"/>
    <x v="9220"/>
  </r>
  <r>
    <x v="1"/>
    <x v="0"/>
    <x v="29"/>
    <x v="29"/>
    <x v="34"/>
    <x v="34"/>
    <x v="5795"/>
    <x v="0"/>
    <x v="0"/>
    <x v="4"/>
    <n v="9750"/>
    <x v="9221"/>
  </r>
  <r>
    <x v="1"/>
    <x v="0"/>
    <x v="28"/>
    <x v="28"/>
    <x v="33"/>
    <x v="33"/>
    <x v="5795"/>
    <x v="0"/>
    <x v="0"/>
    <x v="4"/>
    <n v="14067.12"/>
    <x v="9221"/>
  </r>
  <r>
    <x v="1"/>
    <x v="0"/>
    <x v="28"/>
    <x v="28"/>
    <x v="33"/>
    <x v="33"/>
    <x v="1876"/>
    <x v="0"/>
    <x v="0"/>
    <x v="4"/>
    <n v="8845.2000000000007"/>
    <x v="9222"/>
  </r>
  <r>
    <x v="1"/>
    <x v="0"/>
    <x v="28"/>
    <x v="28"/>
    <x v="33"/>
    <x v="33"/>
    <x v="2545"/>
    <x v="0"/>
    <x v="0"/>
    <x v="4"/>
    <n v="6641.22"/>
    <x v="9223"/>
  </r>
  <r>
    <x v="1"/>
    <x v="0"/>
    <x v="28"/>
    <x v="28"/>
    <x v="33"/>
    <x v="33"/>
    <x v="4478"/>
    <x v="0"/>
    <x v="0"/>
    <x v="4"/>
    <n v="52987.199999999997"/>
    <x v="9224"/>
  </r>
  <r>
    <x v="1"/>
    <x v="0"/>
    <x v="29"/>
    <x v="29"/>
    <x v="34"/>
    <x v="34"/>
    <x v="2136"/>
    <x v="0"/>
    <x v="0"/>
    <x v="4"/>
    <n v="6500"/>
    <x v="9225"/>
  </r>
  <r>
    <x v="1"/>
    <x v="0"/>
    <x v="28"/>
    <x v="28"/>
    <x v="33"/>
    <x v="33"/>
    <x v="2136"/>
    <x v="0"/>
    <x v="0"/>
    <x v="4"/>
    <n v="4057.69"/>
    <x v="9225"/>
  </r>
  <r>
    <x v="1"/>
    <x v="0"/>
    <x v="28"/>
    <x v="28"/>
    <x v="33"/>
    <x v="33"/>
    <x v="5794"/>
    <x v="0"/>
    <x v="0"/>
    <x v="4"/>
    <n v="10707.67"/>
    <x v="9218"/>
  </r>
  <r>
    <x v="1"/>
    <x v="0"/>
    <x v="90"/>
    <x v="90"/>
    <x v="115"/>
    <x v="115"/>
    <x v="3114"/>
    <x v="0"/>
    <x v="0"/>
    <x v="4"/>
    <n v="3742.2"/>
    <x v="9226"/>
  </r>
  <r>
    <x v="1"/>
    <x v="1"/>
    <x v="2"/>
    <x v="2"/>
    <x v="2"/>
    <x v="2"/>
    <x v="4472"/>
    <x v="0"/>
    <x v="8"/>
    <x v="4"/>
    <n v="26520"/>
    <x v="6253"/>
  </r>
  <r>
    <x v="1"/>
    <x v="1"/>
    <x v="2"/>
    <x v="2"/>
    <x v="2"/>
    <x v="2"/>
    <x v="5796"/>
    <x v="0"/>
    <x v="8"/>
    <x v="4"/>
    <n v="10584"/>
    <x v="9227"/>
  </r>
  <r>
    <x v="1"/>
    <x v="1"/>
    <x v="2"/>
    <x v="2"/>
    <x v="2"/>
    <x v="2"/>
    <x v="2175"/>
    <x v="0"/>
    <x v="0"/>
    <x v="4"/>
    <n v="95568"/>
    <x v="9228"/>
  </r>
  <r>
    <x v="1"/>
    <x v="1"/>
    <x v="2"/>
    <x v="2"/>
    <x v="2"/>
    <x v="2"/>
    <x v="5797"/>
    <x v="0"/>
    <x v="0"/>
    <x v="4"/>
    <n v="34416"/>
    <x v="9229"/>
  </r>
  <r>
    <x v="1"/>
    <x v="1"/>
    <x v="2"/>
    <x v="2"/>
    <x v="2"/>
    <x v="2"/>
    <x v="1338"/>
    <x v="0"/>
    <x v="0"/>
    <x v="4"/>
    <n v="17136"/>
    <x v="6098"/>
  </r>
  <r>
    <x v="1"/>
    <x v="1"/>
    <x v="2"/>
    <x v="2"/>
    <x v="2"/>
    <x v="2"/>
    <x v="239"/>
    <x v="0"/>
    <x v="5"/>
    <x v="4"/>
    <n v="35256"/>
    <x v="9230"/>
  </r>
  <r>
    <x v="1"/>
    <x v="1"/>
    <x v="2"/>
    <x v="2"/>
    <x v="2"/>
    <x v="2"/>
    <x v="239"/>
    <x v="0"/>
    <x v="5"/>
    <x v="4"/>
    <n v="86448"/>
    <x v="9230"/>
  </r>
  <r>
    <x v="1"/>
    <x v="0"/>
    <x v="28"/>
    <x v="28"/>
    <x v="33"/>
    <x v="33"/>
    <x v="1950"/>
    <x v="1"/>
    <x v="1"/>
    <x v="4"/>
    <n v="2156.52"/>
    <x v="9231"/>
  </r>
  <r>
    <x v="1"/>
    <x v="0"/>
    <x v="28"/>
    <x v="28"/>
    <x v="33"/>
    <x v="33"/>
    <x v="2673"/>
    <x v="1"/>
    <x v="1"/>
    <x v="4"/>
    <n v="3222.6"/>
    <x v="5157"/>
  </r>
  <r>
    <x v="1"/>
    <x v="0"/>
    <x v="28"/>
    <x v="28"/>
    <x v="33"/>
    <x v="33"/>
    <x v="2222"/>
    <x v="1"/>
    <x v="1"/>
    <x v="4"/>
    <n v="3602.5"/>
    <x v="9232"/>
  </r>
  <r>
    <x v="1"/>
    <x v="0"/>
    <x v="28"/>
    <x v="28"/>
    <x v="33"/>
    <x v="33"/>
    <x v="1366"/>
    <x v="1"/>
    <x v="1"/>
    <x v="4"/>
    <n v="1611.3"/>
    <x v="9233"/>
  </r>
  <r>
    <x v="1"/>
    <x v="0"/>
    <x v="28"/>
    <x v="28"/>
    <x v="33"/>
    <x v="33"/>
    <x v="28"/>
    <x v="1"/>
    <x v="1"/>
    <x v="4"/>
    <n v="1768.5"/>
    <x v="9234"/>
  </r>
  <r>
    <x v="1"/>
    <x v="0"/>
    <x v="28"/>
    <x v="28"/>
    <x v="33"/>
    <x v="33"/>
    <x v="5798"/>
    <x v="1"/>
    <x v="1"/>
    <x v="4"/>
    <n v="2086.1799999999998"/>
    <x v="9235"/>
  </r>
  <r>
    <x v="1"/>
    <x v="0"/>
    <x v="28"/>
    <x v="28"/>
    <x v="33"/>
    <x v="33"/>
    <x v="5799"/>
    <x v="1"/>
    <x v="1"/>
    <x v="4"/>
    <n v="1788.15"/>
    <x v="9236"/>
  </r>
  <r>
    <x v="1"/>
    <x v="0"/>
    <x v="28"/>
    <x v="28"/>
    <x v="33"/>
    <x v="33"/>
    <x v="5800"/>
    <x v="1"/>
    <x v="1"/>
    <x v="4"/>
    <n v="4951.8"/>
    <x v="9237"/>
  </r>
  <r>
    <x v="1"/>
    <x v="0"/>
    <x v="28"/>
    <x v="28"/>
    <x v="33"/>
    <x v="33"/>
    <x v="3045"/>
    <x v="1"/>
    <x v="1"/>
    <x v="4"/>
    <n v="4126.5"/>
    <x v="4222"/>
  </r>
  <r>
    <x v="1"/>
    <x v="0"/>
    <x v="28"/>
    <x v="28"/>
    <x v="33"/>
    <x v="33"/>
    <x v="5801"/>
    <x v="1"/>
    <x v="1"/>
    <x v="4"/>
    <n v="4126.5"/>
    <x v="9238"/>
  </r>
  <r>
    <x v="1"/>
    <x v="0"/>
    <x v="28"/>
    <x v="28"/>
    <x v="33"/>
    <x v="33"/>
    <x v="4787"/>
    <x v="1"/>
    <x v="1"/>
    <x v="4"/>
    <n v="3576.3"/>
    <x v="9239"/>
  </r>
  <r>
    <x v="1"/>
    <x v="0"/>
    <x v="28"/>
    <x v="28"/>
    <x v="33"/>
    <x v="33"/>
    <x v="5802"/>
    <x v="1"/>
    <x v="1"/>
    <x v="4"/>
    <n v="2730"/>
    <x v="9240"/>
  </r>
  <r>
    <x v="1"/>
    <x v="0"/>
    <x v="28"/>
    <x v="28"/>
    <x v="33"/>
    <x v="33"/>
    <x v="5395"/>
    <x v="0"/>
    <x v="4"/>
    <x v="4"/>
    <n v="11392.5"/>
    <x v="9241"/>
  </r>
  <r>
    <x v="1"/>
    <x v="0"/>
    <x v="28"/>
    <x v="28"/>
    <x v="33"/>
    <x v="33"/>
    <x v="3937"/>
    <x v="1"/>
    <x v="1"/>
    <x v="4"/>
    <n v="5616"/>
    <x v="9242"/>
  </r>
  <r>
    <x v="1"/>
    <x v="0"/>
    <x v="28"/>
    <x v="28"/>
    <x v="33"/>
    <x v="33"/>
    <x v="3806"/>
    <x v="1"/>
    <x v="1"/>
    <x v="4"/>
    <n v="2664"/>
    <x v="5008"/>
  </r>
  <r>
    <x v="1"/>
    <x v="0"/>
    <x v="28"/>
    <x v="28"/>
    <x v="33"/>
    <x v="33"/>
    <x v="2295"/>
    <x v="1"/>
    <x v="1"/>
    <x v="4"/>
    <n v="2358"/>
    <x v="9243"/>
  </r>
  <r>
    <x v="1"/>
    <x v="0"/>
    <x v="28"/>
    <x v="28"/>
    <x v="33"/>
    <x v="33"/>
    <x v="5803"/>
    <x v="1"/>
    <x v="1"/>
    <x v="4"/>
    <n v="3552"/>
    <x v="9244"/>
  </r>
  <r>
    <x v="1"/>
    <x v="0"/>
    <x v="28"/>
    <x v="28"/>
    <x v="33"/>
    <x v="33"/>
    <x v="89"/>
    <x v="1"/>
    <x v="1"/>
    <x v="4"/>
    <n v="3168"/>
    <x v="9245"/>
  </r>
  <r>
    <x v="1"/>
    <x v="0"/>
    <x v="28"/>
    <x v="28"/>
    <x v="33"/>
    <x v="33"/>
    <x v="4104"/>
    <x v="1"/>
    <x v="1"/>
    <x v="4"/>
    <n v="1788.15"/>
    <x v="9246"/>
  </r>
  <r>
    <x v="1"/>
    <x v="0"/>
    <x v="28"/>
    <x v="28"/>
    <x v="33"/>
    <x v="33"/>
    <x v="5303"/>
    <x v="0"/>
    <x v="4"/>
    <x v="4"/>
    <n v="23100"/>
    <x v="9247"/>
  </r>
  <r>
    <x v="1"/>
    <x v="0"/>
    <x v="28"/>
    <x v="28"/>
    <x v="33"/>
    <x v="33"/>
    <x v="1551"/>
    <x v="1"/>
    <x v="1"/>
    <x v="4"/>
    <n v="2400"/>
    <x v="9248"/>
  </r>
  <r>
    <x v="1"/>
    <x v="0"/>
    <x v="28"/>
    <x v="28"/>
    <x v="33"/>
    <x v="33"/>
    <x v="1365"/>
    <x v="1"/>
    <x v="1"/>
    <x v="4"/>
    <n v="2184"/>
    <x v="9249"/>
  </r>
  <r>
    <x v="1"/>
    <x v="0"/>
    <x v="28"/>
    <x v="28"/>
    <x v="33"/>
    <x v="33"/>
    <x v="5804"/>
    <x v="1"/>
    <x v="1"/>
    <x v="4"/>
    <n v="2358"/>
    <x v="9250"/>
  </r>
  <r>
    <x v="1"/>
    <x v="0"/>
    <x v="28"/>
    <x v="28"/>
    <x v="33"/>
    <x v="33"/>
    <x v="5805"/>
    <x v="1"/>
    <x v="1"/>
    <x v="4"/>
    <n v="2980.25"/>
    <x v="9251"/>
  </r>
  <r>
    <x v="1"/>
    <x v="0"/>
    <x v="28"/>
    <x v="28"/>
    <x v="33"/>
    <x v="33"/>
    <x v="1334"/>
    <x v="1"/>
    <x v="1"/>
    <x v="4"/>
    <n v="2730"/>
    <x v="9252"/>
  </r>
  <r>
    <x v="1"/>
    <x v="0"/>
    <x v="28"/>
    <x v="28"/>
    <x v="33"/>
    <x v="33"/>
    <x v="578"/>
    <x v="1"/>
    <x v="1"/>
    <x v="4"/>
    <n v="2384.1999999999998"/>
    <x v="9253"/>
  </r>
  <r>
    <x v="1"/>
    <x v="0"/>
    <x v="28"/>
    <x v="28"/>
    <x v="33"/>
    <x v="33"/>
    <x v="5806"/>
    <x v="1"/>
    <x v="1"/>
    <x v="4"/>
    <n v="2240.1"/>
    <x v="9254"/>
  </r>
  <r>
    <x v="1"/>
    <x v="0"/>
    <x v="28"/>
    <x v="28"/>
    <x v="33"/>
    <x v="33"/>
    <x v="5807"/>
    <x v="1"/>
    <x v="1"/>
    <x v="4"/>
    <n v="3780"/>
    <x v="9255"/>
  </r>
  <r>
    <x v="1"/>
    <x v="0"/>
    <x v="28"/>
    <x v="28"/>
    <x v="33"/>
    <x v="33"/>
    <x v="5808"/>
    <x v="0"/>
    <x v="4"/>
    <x v="4"/>
    <n v="7121.25"/>
    <x v="9256"/>
  </r>
  <r>
    <x v="1"/>
    <x v="0"/>
    <x v="28"/>
    <x v="28"/>
    <x v="33"/>
    <x v="33"/>
    <x v="5809"/>
    <x v="1"/>
    <x v="1"/>
    <x v="4"/>
    <n v="2358"/>
    <x v="9257"/>
  </r>
  <r>
    <x v="1"/>
    <x v="0"/>
    <x v="28"/>
    <x v="28"/>
    <x v="33"/>
    <x v="33"/>
    <x v="1735"/>
    <x v="1"/>
    <x v="1"/>
    <x v="4"/>
    <n v="2457"/>
    <x v="9258"/>
  </r>
  <r>
    <x v="1"/>
    <x v="0"/>
    <x v="28"/>
    <x v="28"/>
    <x v="33"/>
    <x v="33"/>
    <x v="229"/>
    <x v="1"/>
    <x v="1"/>
    <x v="4"/>
    <n v="3537"/>
    <x v="231"/>
  </r>
  <r>
    <x v="1"/>
    <x v="0"/>
    <x v="28"/>
    <x v="28"/>
    <x v="33"/>
    <x v="33"/>
    <x v="2919"/>
    <x v="1"/>
    <x v="1"/>
    <x v="4"/>
    <n v="1866.4"/>
    <x v="9259"/>
  </r>
  <r>
    <x v="1"/>
    <x v="0"/>
    <x v="28"/>
    <x v="28"/>
    <x v="33"/>
    <x v="33"/>
    <x v="4175"/>
    <x v="0"/>
    <x v="4"/>
    <x v="4"/>
    <n v="2321"/>
    <x v="9260"/>
  </r>
  <r>
    <x v="1"/>
    <x v="0"/>
    <x v="28"/>
    <x v="28"/>
    <x v="33"/>
    <x v="33"/>
    <x v="5294"/>
    <x v="1"/>
    <x v="1"/>
    <x v="4"/>
    <n v="2682.23"/>
    <x v="9261"/>
  </r>
  <r>
    <x v="1"/>
    <x v="0"/>
    <x v="28"/>
    <x v="28"/>
    <x v="33"/>
    <x v="33"/>
    <x v="785"/>
    <x v="1"/>
    <x v="1"/>
    <x v="4"/>
    <n v="2358"/>
    <x v="9262"/>
  </r>
  <r>
    <x v="1"/>
    <x v="0"/>
    <x v="28"/>
    <x v="28"/>
    <x v="33"/>
    <x v="33"/>
    <x v="3056"/>
    <x v="0"/>
    <x v="4"/>
    <x v="4"/>
    <n v="72765"/>
    <x v="3825"/>
  </r>
  <r>
    <x v="1"/>
    <x v="0"/>
    <x v="28"/>
    <x v="28"/>
    <x v="33"/>
    <x v="33"/>
    <x v="3056"/>
    <x v="0"/>
    <x v="4"/>
    <x v="4"/>
    <n v="71910"/>
    <x v="3825"/>
  </r>
  <r>
    <x v="1"/>
    <x v="0"/>
    <x v="28"/>
    <x v="28"/>
    <x v="33"/>
    <x v="33"/>
    <x v="5810"/>
    <x v="1"/>
    <x v="1"/>
    <x v="4"/>
    <n v="2178"/>
    <x v="9263"/>
  </r>
  <r>
    <x v="1"/>
    <x v="0"/>
    <x v="28"/>
    <x v="28"/>
    <x v="33"/>
    <x v="33"/>
    <x v="476"/>
    <x v="1"/>
    <x v="1"/>
    <x v="4"/>
    <n v="6480"/>
    <x v="9264"/>
  </r>
  <r>
    <x v="1"/>
    <x v="0"/>
    <x v="28"/>
    <x v="28"/>
    <x v="33"/>
    <x v="33"/>
    <x v="476"/>
    <x v="1"/>
    <x v="1"/>
    <x v="4"/>
    <n v="6480"/>
    <x v="9265"/>
  </r>
  <r>
    <x v="1"/>
    <x v="0"/>
    <x v="28"/>
    <x v="28"/>
    <x v="33"/>
    <x v="33"/>
    <x v="1553"/>
    <x v="1"/>
    <x v="1"/>
    <x v="4"/>
    <n v="2227"/>
    <x v="9266"/>
  </r>
  <r>
    <x v="1"/>
    <x v="0"/>
    <x v="28"/>
    <x v="28"/>
    <x v="33"/>
    <x v="33"/>
    <x v="176"/>
    <x v="1"/>
    <x v="1"/>
    <x v="4"/>
    <n v="1788.15"/>
    <x v="9267"/>
  </r>
  <r>
    <x v="1"/>
    <x v="0"/>
    <x v="28"/>
    <x v="28"/>
    <x v="33"/>
    <x v="33"/>
    <x v="3380"/>
    <x v="1"/>
    <x v="1"/>
    <x v="4"/>
    <n v="3780"/>
    <x v="4288"/>
  </r>
  <r>
    <x v="1"/>
    <x v="0"/>
    <x v="28"/>
    <x v="28"/>
    <x v="33"/>
    <x v="33"/>
    <x v="2557"/>
    <x v="1"/>
    <x v="1"/>
    <x v="4"/>
    <n v="3330"/>
    <x v="6475"/>
  </r>
  <r>
    <x v="1"/>
    <x v="0"/>
    <x v="28"/>
    <x v="28"/>
    <x v="33"/>
    <x v="33"/>
    <x v="1911"/>
    <x v="1"/>
    <x v="1"/>
    <x v="4"/>
    <n v="1788.15"/>
    <x v="9268"/>
  </r>
  <r>
    <x v="1"/>
    <x v="0"/>
    <x v="28"/>
    <x v="28"/>
    <x v="33"/>
    <x v="33"/>
    <x v="585"/>
    <x v="1"/>
    <x v="1"/>
    <x v="4"/>
    <n v="2685.5"/>
    <x v="9269"/>
  </r>
  <r>
    <x v="1"/>
    <x v="0"/>
    <x v="28"/>
    <x v="28"/>
    <x v="33"/>
    <x v="33"/>
    <x v="4612"/>
    <x v="1"/>
    <x v="1"/>
    <x v="4"/>
    <n v="1788.15"/>
    <x v="9270"/>
  </r>
  <r>
    <x v="1"/>
    <x v="0"/>
    <x v="28"/>
    <x v="28"/>
    <x v="33"/>
    <x v="33"/>
    <x v="1345"/>
    <x v="0"/>
    <x v="8"/>
    <x v="4"/>
    <n v="19434"/>
    <x v="9271"/>
  </r>
  <r>
    <x v="1"/>
    <x v="0"/>
    <x v="28"/>
    <x v="28"/>
    <x v="33"/>
    <x v="33"/>
    <x v="5811"/>
    <x v="0"/>
    <x v="4"/>
    <x v="4"/>
    <n v="3323.25"/>
    <x v="9272"/>
  </r>
  <r>
    <x v="1"/>
    <x v="0"/>
    <x v="28"/>
    <x v="28"/>
    <x v="33"/>
    <x v="33"/>
    <x v="5811"/>
    <x v="0"/>
    <x v="4"/>
    <x v="4"/>
    <n v="11812.5"/>
    <x v="9272"/>
  </r>
  <r>
    <x v="1"/>
    <x v="0"/>
    <x v="28"/>
    <x v="28"/>
    <x v="33"/>
    <x v="33"/>
    <x v="3865"/>
    <x v="1"/>
    <x v="1"/>
    <x v="4"/>
    <n v="1788.15"/>
    <x v="9273"/>
  </r>
  <r>
    <x v="1"/>
    <x v="0"/>
    <x v="28"/>
    <x v="28"/>
    <x v="33"/>
    <x v="33"/>
    <x v="5121"/>
    <x v="1"/>
    <x v="1"/>
    <x v="4"/>
    <n v="1092"/>
    <x v="9274"/>
  </r>
  <r>
    <x v="1"/>
    <x v="0"/>
    <x v="28"/>
    <x v="28"/>
    <x v="33"/>
    <x v="33"/>
    <x v="3952"/>
    <x v="1"/>
    <x v="1"/>
    <x v="4"/>
    <n v="2384.1999999999998"/>
    <x v="9275"/>
  </r>
  <r>
    <x v="1"/>
    <x v="0"/>
    <x v="28"/>
    <x v="28"/>
    <x v="33"/>
    <x v="33"/>
    <x v="2489"/>
    <x v="1"/>
    <x v="1"/>
    <x v="4"/>
    <n v="2980.25"/>
    <x v="9276"/>
  </r>
  <r>
    <x v="1"/>
    <x v="0"/>
    <x v="28"/>
    <x v="28"/>
    <x v="33"/>
    <x v="33"/>
    <x v="5650"/>
    <x v="1"/>
    <x v="1"/>
    <x v="4"/>
    <n v="1296"/>
    <x v="9277"/>
  </r>
  <r>
    <x v="1"/>
    <x v="0"/>
    <x v="28"/>
    <x v="28"/>
    <x v="33"/>
    <x v="33"/>
    <x v="1341"/>
    <x v="0"/>
    <x v="4"/>
    <x v="4"/>
    <n v="9436.5"/>
    <x v="9278"/>
  </r>
  <r>
    <x v="1"/>
    <x v="0"/>
    <x v="28"/>
    <x v="28"/>
    <x v="33"/>
    <x v="33"/>
    <x v="5812"/>
    <x v="1"/>
    <x v="1"/>
    <x v="4"/>
    <n v="1473.75"/>
    <x v="9279"/>
  </r>
  <r>
    <x v="1"/>
    <x v="0"/>
    <x v="28"/>
    <x v="28"/>
    <x v="33"/>
    <x v="33"/>
    <x v="584"/>
    <x v="1"/>
    <x v="1"/>
    <x v="4"/>
    <n v="5670"/>
    <x v="9280"/>
  </r>
  <r>
    <x v="1"/>
    <x v="0"/>
    <x v="28"/>
    <x v="28"/>
    <x v="33"/>
    <x v="33"/>
    <x v="1853"/>
    <x v="1"/>
    <x v="1"/>
    <x v="4"/>
    <n v="4272"/>
    <x v="9281"/>
  </r>
  <r>
    <x v="1"/>
    <x v="0"/>
    <x v="28"/>
    <x v="28"/>
    <x v="33"/>
    <x v="33"/>
    <x v="759"/>
    <x v="1"/>
    <x v="1"/>
    <x v="4"/>
    <n v="3576.3"/>
    <x v="3851"/>
  </r>
  <r>
    <x v="1"/>
    <x v="0"/>
    <x v="28"/>
    <x v="28"/>
    <x v="33"/>
    <x v="33"/>
    <x v="747"/>
    <x v="1"/>
    <x v="1"/>
    <x v="4"/>
    <n v="3549"/>
    <x v="773"/>
  </r>
  <r>
    <x v="1"/>
    <x v="0"/>
    <x v="28"/>
    <x v="28"/>
    <x v="33"/>
    <x v="33"/>
    <x v="3200"/>
    <x v="1"/>
    <x v="1"/>
    <x v="4"/>
    <n v="3831.75"/>
    <x v="9282"/>
  </r>
  <r>
    <x v="1"/>
    <x v="0"/>
    <x v="28"/>
    <x v="28"/>
    <x v="33"/>
    <x v="33"/>
    <x v="5813"/>
    <x v="1"/>
    <x v="1"/>
    <x v="4"/>
    <n v="1748.85"/>
    <x v="9283"/>
  </r>
  <r>
    <x v="1"/>
    <x v="0"/>
    <x v="28"/>
    <x v="28"/>
    <x v="33"/>
    <x v="33"/>
    <x v="2252"/>
    <x v="1"/>
    <x v="1"/>
    <x v="4"/>
    <n v="2700"/>
    <x v="9284"/>
  </r>
  <r>
    <x v="1"/>
    <x v="0"/>
    <x v="28"/>
    <x v="28"/>
    <x v="33"/>
    <x v="33"/>
    <x v="5814"/>
    <x v="1"/>
    <x v="1"/>
    <x v="4"/>
    <n v="2652.75"/>
    <x v="9285"/>
  </r>
  <r>
    <x v="1"/>
    <x v="0"/>
    <x v="28"/>
    <x v="28"/>
    <x v="33"/>
    <x v="33"/>
    <x v="5815"/>
    <x v="1"/>
    <x v="1"/>
    <x v="4"/>
    <n v="2358"/>
    <x v="9286"/>
  </r>
  <r>
    <x v="1"/>
    <x v="0"/>
    <x v="28"/>
    <x v="28"/>
    <x v="33"/>
    <x v="33"/>
    <x v="4647"/>
    <x v="1"/>
    <x v="1"/>
    <x v="4"/>
    <n v="3144"/>
    <x v="6594"/>
  </r>
  <r>
    <x v="1"/>
    <x v="0"/>
    <x v="28"/>
    <x v="28"/>
    <x v="33"/>
    <x v="33"/>
    <x v="5241"/>
    <x v="1"/>
    <x v="1"/>
    <x v="4"/>
    <n v="2829.6"/>
    <x v="9287"/>
  </r>
  <r>
    <x v="1"/>
    <x v="0"/>
    <x v="28"/>
    <x v="28"/>
    <x v="33"/>
    <x v="33"/>
    <x v="2132"/>
    <x v="1"/>
    <x v="1"/>
    <x v="4"/>
    <n v="2685.5"/>
    <x v="9288"/>
  </r>
  <r>
    <x v="1"/>
    <x v="0"/>
    <x v="28"/>
    <x v="28"/>
    <x v="33"/>
    <x v="33"/>
    <x v="2774"/>
    <x v="1"/>
    <x v="1"/>
    <x v="4"/>
    <n v="3772.8"/>
    <x v="9289"/>
  </r>
  <r>
    <x v="1"/>
    <x v="0"/>
    <x v="28"/>
    <x v="28"/>
    <x v="33"/>
    <x v="33"/>
    <x v="5816"/>
    <x v="1"/>
    <x v="1"/>
    <x v="4"/>
    <n v="3537"/>
    <x v="9290"/>
  </r>
  <r>
    <x v="1"/>
    <x v="0"/>
    <x v="28"/>
    <x v="28"/>
    <x v="33"/>
    <x v="33"/>
    <x v="5519"/>
    <x v="1"/>
    <x v="1"/>
    <x v="4"/>
    <n v="2829.6"/>
    <x v="9291"/>
  </r>
  <r>
    <x v="1"/>
    <x v="0"/>
    <x v="28"/>
    <x v="28"/>
    <x v="33"/>
    <x v="33"/>
    <x v="4038"/>
    <x v="1"/>
    <x v="1"/>
    <x v="4"/>
    <n v="3420"/>
    <x v="9292"/>
  </r>
  <r>
    <x v="1"/>
    <x v="0"/>
    <x v="28"/>
    <x v="28"/>
    <x v="33"/>
    <x v="33"/>
    <x v="5817"/>
    <x v="1"/>
    <x v="1"/>
    <x v="4"/>
    <n v="5659.2"/>
    <x v="9293"/>
  </r>
  <r>
    <x v="1"/>
    <x v="0"/>
    <x v="29"/>
    <x v="29"/>
    <x v="34"/>
    <x v="34"/>
    <x v="28"/>
    <x v="1"/>
    <x v="1"/>
    <x v="4"/>
    <n v="2525"/>
    <x v="9234"/>
  </r>
  <r>
    <x v="1"/>
    <x v="0"/>
    <x v="29"/>
    <x v="29"/>
    <x v="34"/>
    <x v="34"/>
    <x v="3045"/>
    <x v="1"/>
    <x v="1"/>
    <x v="4"/>
    <n v="2525"/>
    <x v="4222"/>
  </r>
  <r>
    <x v="1"/>
    <x v="0"/>
    <x v="29"/>
    <x v="29"/>
    <x v="34"/>
    <x v="34"/>
    <x v="5801"/>
    <x v="1"/>
    <x v="1"/>
    <x v="4"/>
    <n v="5050"/>
    <x v="9238"/>
  </r>
  <r>
    <x v="1"/>
    <x v="0"/>
    <x v="29"/>
    <x v="29"/>
    <x v="34"/>
    <x v="34"/>
    <x v="5802"/>
    <x v="1"/>
    <x v="1"/>
    <x v="4"/>
    <n v="3528"/>
    <x v="9240"/>
  </r>
  <r>
    <x v="1"/>
    <x v="0"/>
    <x v="29"/>
    <x v="29"/>
    <x v="34"/>
    <x v="34"/>
    <x v="2062"/>
    <x v="1"/>
    <x v="1"/>
    <x v="4"/>
    <n v="2525"/>
    <x v="2352"/>
  </r>
  <r>
    <x v="1"/>
    <x v="0"/>
    <x v="29"/>
    <x v="29"/>
    <x v="34"/>
    <x v="34"/>
    <x v="3033"/>
    <x v="1"/>
    <x v="1"/>
    <x v="4"/>
    <n v="5050"/>
    <x v="3718"/>
  </r>
  <r>
    <x v="1"/>
    <x v="0"/>
    <x v="29"/>
    <x v="29"/>
    <x v="34"/>
    <x v="34"/>
    <x v="5803"/>
    <x v="1"/>
    <x v="1"/>
    <x v="4"/>
    <n v="3584"/>
    <x v="9244"/>
  </r>
  <r>
    <x v="1"/>
    <x v="0"/>
    <x v="29"/>
    <x v="29"/>
    <x v="34"/>
    <x v="34"/>
    <x v="89"/>
    <x v="1"/>
    <x v="1"/>
    <x v="4"/>
    <n v="3710"/>
    <x v="9245"/>
  </r>
  <r>
    <x v="1"/>
    <x v="0"/>
    <x v="29"/>
    <x v="29"/>
    <x v="34"/>
    <x v="34"/>
    <x v="4104"/>
    <x v="1"/>
    <x v="1"/>
    <x v="4"/>
    <n v="2525"/>
    <x v="9246"/>
  </r>
  <r>
    <x v="1"/>
    <x v="0"/>
    <x v="29"/>
    <x v="29"/>
    <x v="34"/>
    <x v="34"/>
    <x v="5807"/>
    <x v="1"/>
    <x v="1"/>
    <x v="4"/>
    <n v="4900"/>
    <x v="9255"/>
  </r>
  <r>
    <x v="1"/>
    <x v="0"/>
    <x v="29"/>
    <x v="29"/>
    <x v="34"/>
    <x v="34"/>
    <x v="5809"/>
    <x v="1"/>
    <x v="1"/>
    <x v="4"/>
    <n v="2424"/>
    <x v="9257"/>
  </r>
  <r>
    <x v="1"/>
    <x v="0"/>
    <x v="29"/>
    <x v="29"/>
    <x v="34"/>
    <x v="34"/>
    <x v="1735"/>
    <x v="1"/>
    <x v="1"/>
    <x v="4"/>
    <n v="2352"/>
    <x v="9258"/>
  </r>
  <r>
    <x v="1"/>
    <x v="0"/>
    <x v="29"/>
    <x v="29"/>
    <x v="34"/>
    <x v="34"/>
    <x v="229"/>
    <x v="1"/>
    <x v="1"/>
    <x v="4"/>
    <n v="4848"/>
    <x v="231"/>
  </r>
  <r>
    <x v="1"/>
    <x v="0"/>
    <x v="29"/>
    <x v="29"/>
    <x v="34"/>
    <x v="34"/>
    <x v="2919"/>
    <x v="1"/>
    <x v="1"/>
    <x v="4"/>
    <n v="2424"/>
    <x v="9259"/>
  </r>
  <r>
    <x v="1"/>
    <x v="0"/>
    <x v="29"/>
    <x v="29"/>
    <x v="34"/>
    <x v="34"/>
    <x v="1553"/>
    <x v="1"/>
    <x v="1"/>
    <x v="4"/>
    <n v="2424"/>
    <x v="9266"/>
  </r>
  <r>
    <x v="1"/>
    <x v="0"/>
    <x v="29"/>
    <x v="29"/>
    <x v="34"/>
    <x v="34"/>
    <x v="3380"/>
    <x v="1"/>
    <x v="1"/>
    <x v="4"/>
    <n v="2450"/>
    <x v="4288"/>
  </r>
  <r>
    <x v="1"/>
    <x v="0"/>
    <x v="29"/>
    <x v="29"/>
    <x v="34"/>
    <x v="34"/>
    <x v="4612"/>
    <x v="1"/>
    <x v="1"/>
    <x v="4"/>
    <n v="2585.6"/>
    <x v="9270"/>
  </r>
  <r>
    <x v="1"/>
    <x v="0"/>
    <x v="29"/>
    <x v="29"/>
    <x v="34"/>
    <x v="34"/>
    <x v="5811"/>
    <x v="0"/>
    <x v="4"/>
    <x v="4"/>
    <n v="2525"/>
    <x v="9272"/>
  </r>
  <r>
    <x v="1"/>
    <x v="0"/>
    <x v="29"/>
    <x v="29"/>
    <x v="34"/>
    <x v="34"/>
    <x v="3952"/>
    <x v="1"/>
    <x v="1"/>
    <x v="4"/>
    <n v="2525"/>
    <x v="9275"/>
  </r>
  <r>
    <x v="1"/>
    <x v="0"/>
    <x v="29"/>
    <x v="29"/>
    <x v="34"/>
    <x v="34"/>
    <x v="2489"/>
    <x v="1"/>
    <x v="1"/>
    <x v="4"/>
    <n v="2525"/>
    <x v="9276"/>
  </r>
  <r>
    <x v="1"/>
    <x v="0"/>
    <x v="29"/>
    <x v="29"/>
    <x v="34"/>
    <x v="34"/>
    <x v="759"/>
    <x v="1"/>
    <x v="1"/>
    <x v="4"/>
    <n v="5050"/>
    <x v="3851"/>
  </r>
  <r>
    <x v="1"/>
    <x v="0"/>
    <x v="29"/>
    <x v="29"/>
    <x v="34"/>
    <x v="34"/>
    <x v="747"/>
    <x v="1"/>
    <x v="1"/>
    <x v="4"/>
    <n v="4900"/>
    <x v="773"/>
  </r>
  <r>
    <x v="1"/>
    <x v="0"/>
    <x v="29"/>
    <x v="29"/>
    <x v="34"/>
    <x v="34"/>
    <x v="3010"/>
    <x v="1"/>
    <x v="1"/>
    <x v="4"/>
    <n v="5050"/>
    <x v="3683"/>
  </r>
  <r>
    <x v="1"/>
    <x v="0"/>
    <x v="29"/>
    <x v="29"/>
    <x v="34"/>
    <x v="34"/>
    <x v="5241"/>
    <x v="1"/>
    <x v="1"/>
    <x v="4"/>
    <n v="2269.19"/>
    <x v="9287"/>
  </r>
  <r>
    <x v="1"/>
    <x v="0"/>
    <x v="29"/>
    <x v="29"/>
    <x v="34"/>
    <x v="34"/>
    <x v="2774"/>
    <x v="1"/>
    <x v="1"/>
    <x v="4"/>
    <n v="3636"/>
    <x v="9289"/>
  </r>
  <r>
    <x v="1"/>
    <x v="0"/>
    <x v="29"/>
    <x v="29"/>
    <x v="34"/>
    <x v="34"/>
    <x v="5816"/>
    <x v="1"/>
    <x v="1"/>
    <x v="4"/>
    <n v="4298.16"/>
    <x v="9290"/>
  </r>
  <r>
    <x v="1"/>
    <x v="0"/>
    <x v="29"/>
    <x v="29"/>
    <x v="34"/>
    <x v="34"/>
    <x v="4129"/>
    <x v="1"/>
    <x v="1"/>
    <x v="4"/>
    <n v="3528"/>
    <x v="5620"/>
  </r>
  <r>
    <x v="1"/>
    <x v="0"/>
    <x v="29"/>
    <x v="29"/>
    <x v="34"/>
    <x v="34"/>
    <x v="4038"/>
    <x v="1"/>
    <x v="1"/>
    <x v="4"/>
    <n v="3528"/>
    <x v="9292"/>
  </r>
  <r>
    <x v="1"/>
    <x v="0"/>
    <x v="29"/>
    <x v="29"/>
    <x v="34"/>
    <x v="34"/>
    <x v="5817"/>
    <x v="1"/>
    <x v="1"/>
    <x v="4"/>
    <n v="3603.14"/>
    <x v="9293"/>
  </r>
  <r>
    <x v="1"/>
    <x v="0"/>
    <x v="28"/>
    <x v="28"/>
    <x v="33"/>
    <x v="33"/>
    <x v="2224"/>
    <x v="1"/>
    <x v="1"/>
    <x v="4"/>
    <n v="2829.6"/>
    <x v="9294"/>
  </r>
  <r>
    <x v="1"/>
    <x v="0"/>
    <x v="28"/>
    <x v="28"/>
    <x v="33"/>
    <x v="33"/>
    <x v="1715"/>
    <x v="1"/>
    <x v="1"/>
    <x v="4"/>
    <n v="4716"/>
    <x v="9295"/>
  </r>
  <r>
    <x v="1"/>
    <x v="0"/>
    <x v="28"/>
    <x v="28"/>
    <x v="33"/>
    <x v="33"/>
    <x v="5818"/>
    <x v="1"/>
    <x v="1"/>
    <x v="4"/>
    <n v="3772.8"/>
    <x v="9296"/>
  </r>
  <r>
    <x v="1"/>
    <x v="0"/>
    <x v="28"/>
    <x v="28"/>
    <x v="33"/>
    <x v="33"/>
    <x v="824"/>
    <x v="1"/>
    <x v="1"/>
    <x v="4"/>
    <n v="1638"/>
    <x v="9297"/>
  </r>
  <r>
    <x v="1"/>
    <x v="0"/>
    <x v="28"/>
    <x v="28"/>
    <x v="33"/>
    <x v="33"/>
    <x v="35"/>
    <x v="1"/>
    <x v="1"/>
    <x v="4"/>
    <n v="1834"/>
    <x v="9298"/>
  </r>
  <r>
    <x v="1"/>
    <x v="0"/>
    <x v="28"/>
    <x v="28"/>
    <x v="33"/>
    <x v="33"/>
    <x v="5819"/>
    <x v="1"/>
    <x v="1"/>
    <x v="4"/>
    <n v="2700"/>
    <x v="9299"/>
  </r>
  <r>
    <x v="1"/>
    <x v="0"/>
    <x v="28"/>
    <x v="28"/>
    <x v="33"/>
    <x v="33"/>
    <x v="2174"/>
    <x v="1"/>
    <x v="1"/>
    <x v="4"/>
    <n v="3392.9"/>
    <x v="5000"/>
  </r>
  <r>
    <x v="1"/>
    <x v="0"/>
    <x v="28"/>
    <x v="28"/>
    <x v="33"/>
    <x v="33"/>
    <x v="2174"/>
    <x v="1"/>
    <x v="1"/>
    <x v="4"/>
    <n v="3392.9"/>
    <x v="2491"/>
  </r>
  <r>
    <x v="1"/>
    <x v="0"/>
    <x v="28"/>
    <x v="28"/>
    <x v="33"/>
    <x v="33"/>
    <x v="1138"/>
    <x v="1"/>
    <x v="1"/>
    <x v="4"/>
    <n v="2384.1999999999998"/>
    <x v="9300"/>
  </r>
  <r>
    <x v="1"/>
    <x v="0"/>
    <x v="28"/>
    <x v="28"/>
    <x v="33"/>
    <x v="33"/>
    <x v="5281"/>
    <x v="1"/>
    <x v="1"/>
    <x v="4"/>
    <n v="2384.1999999999998"/>
    <x v="9301"/>
  </r>
  <r>
    <x v="1"/>
    <x v="0"/>
    <x v="28"/>
    <x v="28"/>
    <x v="33"/>
    <x v="33"/>
    <x v="179"/>
    <x v="1"/>
    <x v="1"/>
    <x v="4"/>
    <n v="2980.25"/>
    <x v="9302"/>
  </r>
  <r>
    <x v="1"/>
    <x v="0"/>
    <x v="28"/>
    <x v="28"/>
    <x v="33"/>
    <x v="33"/>
    <x v="4138"/>
    <x v="1"/>
    <x v="1"/>
    <x v="4"/>
    <n v="2652.75"/>
    <x v="9303"/>
  </r>
  <r>
    <x v="1"/>
    <x v="0"/>
    <x v="28"/>
    <x v="28"/>
    <x v="33"/>
    <x v="33"/>
    <x v="1900"/>
    <x v="1"/>
    <x v="1"/>
    <x v="4"/>
    <n v="2384.1999999999998"/>
    <x v="9304"/>
  </r>
  <r>
    <x v="1"/>
    <x v="0"/>
    <x v="28"/>
    <x v="28"/>
    <x v="33"/>
    <x v="33"/>
    <x v="5820"/>
    <x v="1"/>
    <x v="1"/>
    <x v="4"/>
    <n v="2184"/>
    <x v="9305"/>
  </r>
  <r>
    <x v="1"/>
    <x v="0"/>
    <x v="28"/>
    <x v="28"/>
    <x v="33"/>
    <x v="33"/>
    <x v="2464"/>
    <x v="1"/>
    <x v="1"/>
    <x v="4"/>
    <n v="2063.25"/>
    <x v="7066"/>
  </r>
  <r>
    <x v="1"/>
    <x v="0"/>
    <x v="28"/>
    <x v="28"/>
    <x v="33"/>
    <x v="33"/>
    <x v="2990"/>
    <x v="1"/>
    <x v="1"/>
    <x v="4"/>
    <n v="3301.2"/>
    <x v="9306"/>
  </r>
  <r>
    <x v="1"/>
    <x v="0"/>
    <x v="28"/>
    <x v="28"/>
    <x v="33"/>
    <x v="33"/>
    <x v="4089"/>
    <x v="1"/>
    <x v="1"/>
    <x v="4"/>
    <n v="4172.3500000000004"/>
    <x v="9307"/>
  </r>
  <r>
    <x v="1"/>
    <x v="0"/>
    <x v="28"/>
    <x v="28"/>
    <x v="33"/>
    <x v="33"/>
    <x v="365"/>
    <x v="1"/>
    <x v="1"/>
    <x v="4"/>
    <n v="2063.25"/>
    <x v="9308"/>
  </r>
  <r>
    <x v="1"/>
    <x v="0"/>
    <x v="28"/>
    <x v="28"/>
    <x v="33"/>
    <x v="33"/>
    <x v="1714"/>
    <x v="1"/>
    <x v="1"/>
    <x v="4"/>
    <n v="3549"/>
    <x v="9309"/>
  </r>
  <r>
    <x v="1"/>
    <x v="0"/>
    <x v="28"/>
    <x v="28"/>
    <x v="33"/>
    <x v="33"/>
    <x v="3272"/>
    <x v="1"/>
    <x v="1"/>
    <x v="4"/>
    <n v="2980.25"/>
    <x v="9310"/>
  </r>
  <r>
    <x v="1"/>
    <x v="0"/>
    <x v="28"/>
    <x v="28"/>
    <x v="33"/>
    <x v="33"/>
    <x v="639"/>
    <x v="1"/>
    <x v="1"/>
    <x v="4"/>
    <n v="2980.25"/>
    <x v="9311"/>
  </r>
  <r>
    <x v="1"/>
    <x v="0"/>
    <x v="28"/>
    <x v="28"/>
    <x v="33"/>
    <x v="33"/>
    <x v="2523"/>
    <x v="1"/>
    <x v="1"/>
    <x v="4"/>
    <n v="2986.8"/>
    <x v="9312"/>
  </r>
  <r>
    <x v="1"/>
    <x v="0"/>
    <x v="28"/>
    <x v="28"/>
    <x v="33"/>
    <x v="33"/>
    <x v="1936"/>
    <x v="1"/>
    <x v="1"/>
    <x v="4"/>
    <n v="2682.23"/>
    <x v="5144"/>
  </r>
  <r>
    <x v="1"/>
    <x v="0"/>
    <x v="28"/>
    <x v="28"/>
    <x v="33"/>
    <x v="33"/>
    <x v="2417"/>
    <x v="1"/>
    <x v="1"/>
    <x v="4"/>
    <n v="2430"/>
    <x v="9313"/>
  </r>
  <r>
    <x v="1"/>
    <x v="0"/>
    <x v="28"/>
    <x v="28"/>
    <x v="33"/>
    <x v="33"/>
    <x v="2695"/>
    <x v="1"/>
    <x v="1"/>
    <x v="4"/>
    <n v="1314"/>
    <x v="9157"/>
  </r>
  <r>
    <x v="1"/>
    <x v="0"/>
    <x v="28"/>
    <x v="28"/>
    <x v="33"/>
    <x v="33"/>
    <x v="2893"/>
    <x v="1"/>
    <x v="1"/>
    <x v="4"/>
    <n v="2423.5"/>
    <x v="9314"/>
  </r>
  <r>
    <x v="1"/>
    <x v="0"/>
    <x v="28"/>
    <x v="28"/>
    <x v="33"/>
    <x v="33"/>
    <x v="5821"/>
    <x v="1"/>
    <x v="1"/>
    <x v="4"/>
    <n v="4752"/>
    <x v="9315"/>
  </r>
  <r>
    <x v="1"/>
    <x v="0"/>
    <x v="28"/>
    <x v="28"/>
    <x v="33"/>
    <x v="33"/>
    <x v="3736"/>
    <x v="1"/>
    <x v="1"/>
    <x v="4"/>
    <n v="3024"/>
    <x v="9316"/>
  </r>
  <r>
    <x v="1"/>
    <x v="0"/>
    <x v="28"/>
    <x v="28"/>
    <x v="33"/>
    <x v="33"/>
    <x v="5822"/>
    <x v="1"/>
    <x v="1"/>
    <x v="4"/>
    <n v="2947.5"/>
    <x v="9317"/>
  </r>
  <r>
    <x v="1"/>
    <x v="0"/>
    <x v="28"/>
    <x v="28"/>
    <x v="33"/>
    <x v="33"/>
    <x v="612"/>
    <x v="1"/>
    <x v="1"/>
    <x v="4"/>
    <n v="2682.23"/>
    <x v="9318"/>
  </r>
  <r>
    <x v="1"/>
    <x v="0"/>
    <x v="28"/>
    <x v="28"/>
    <x v="33"/>
    <x v="33"/>
    <x v="677"/>
    <x v="1"/>
    <x v="1"/>
    <x v="4"/>
    <n v="1788.15"/>
    <x v="9319"/>
  </r>
  <r>
    <x v="1"/>
    <x v="0"/>
    <x v="28"/>
    <x v="28"/>
    <x v="33"/>
    <x v="33"/>
    <x v="781"/>
    <x v="1"/>
    <x v="1"/>
    <x v="4"/>
    <n v="2508"/>
    <x v="9320"/>
  </r>
  <r>
    <x v="1"/>
    <x v="0"/>
    <x v="28"/>
    <x v="28"/>
    <x v="33"/>
    <x v="33"/>
    <x v="1902"/>
    <x v="1"/>
    <x v="1"/>
    <x v="4"/>
    <n v="3276"/>
    <x v="9321"/>
  </r>
  <r>
    <x v="1"/>
    <x v="0"/>
    <x v="28"/>
    <x v="28"/>
    <x v="33"/>
    <x v="33"/>
    <x v="966"/>
    <x v="1"/>
    <x v="1"/>
    <x v="4"/>
    <n v="3733.5"/>
    <x v="9322"/>
  </r>
  <r>
    <x v="1"/>
    <x v="0"/>
    <x v="28"/>
    <x v="28"/>
    <x v="33"/>
    <x v="33"/>
    <x v="5823"/>
    <x v="1"/>
    <x v="1"/>
    <x v="4"/>
    <n v="2541"/>
    <x v="9323"/>
  </r>
  <r>
    <x v="1"/>
    <x v="0"/>
    <x v="28"/>
    <x v="28"/>
    <x v="33"/>
    <x v="33"/>
    <x v="1911"/>
    <x v="1"/>
    <x v="1"/>
    <x v="4"/>
    <n v="2489"/>
    <x v="9324"/>
  </r>
  <r>
    <x v="1"/>
    <x v="0"/>
    <x v="28"/>
    <x v="28"/>
    <x v="33"/>
    <x v="33"/>
    <x v="5824"/>
    <x v="1"/>
    <x v="1"/>
    <x v="4"/>
    <n v="2700"/>
    <x v="9325"/>
  </r>
  <r>
    <x v="1"/>
    <x v="0"/>
    <x v="28"/>
    <x v="28"/>
    <x v="33"/>
    <x v="33"/>
    <x v="1725"/>
    <x v="1"/>
    <x v="1"/>
    <x v="4"/>
    <n v="2096"/>
    <x v="9326"/>
  </r>
  <r>
    <x v="1"/>
    <x v="0"/>
    <x v="28"/>
    <x v="28"/>
    <x v="33"/>
    <x v="33"/>
    <x v="1380"/>
    <x v="1"/>
    <x v="1"/>
    <x v="4"/>
    <n v="3537"/>
    <x v="9327"/>
  </r>
  <r>
    <x v="1"/>
    <x v="0"/>
    <x v="28"/>
    <x v="28"/>
    <x v="33"/>
    <x v="33"/>
    <x v="3466"/>
    <x v="1"/>
    <x v="1"/>
    <x v="4"/>
    <n v="2700"/>
    <x v="9328"/>
  </r>
  <r>
    <x v="1"/>
    <x v="0"/>
    <x v="28"/>
    <x v="28"/>
    <x v="33"/>
    <x v="33"/>
    <x v="2936"/>
    <x v="1"/>
    <x v="1"/>
    <x v="4"/>
    <n v="1192.0999999999999"/>
    <x v="9329"/>
  </r>
  <r>
    <x v="1"/>
    <x v="0"/>
    <x v="28"/>
    <x v="28"/>
    <x v="33"/>
    <x v="33"/>
    <x v="5046"/>
    <x v="1"/>
    <x v="1"/>
    <x v="4"/>
    <n v="2063.25"/>
    <x v="7402"/>
  </r>
  <r>
    <x v="1"/>
    <x v="0"/>
    <x v="28"/>
    <x v="28"/>
    <x v="33"/>
    <x v="33"/>
    <x v="5825"/>
    <x v="1"/>
    <x v="1"/>
    <x v="4"/>
    <n v="2882"/>
    <x v="9330"/>
  </r>
  <r>
    <x v="1"/>
    <x v="0"/>
    <x v="28"/>
    <x v="28"/>
    <x v="33"/>
    <x v="33"/>
    <x v="5826"/>
    <x v="1"/>
    <x v="1"/>
    <x v="4"/>
    <n v="2700"/>
    <x v="9331"/>
  </r>
  <r>
    <x v="1"/>
    <x v="0"/>
    <x v="28"/>
    <x v="28"/>
    <x v="33"/>
    <x v="33"/>
    <x v="183"/>
    <x v="1"/>
    <x v="1"/>
    <x v="4"/>
    <n v="2700"/>
    <x v="9332"/>
  </r>
  <r>
    <x v="1"/>
    <x v="0"/>
    <x v="28"/>
    <x v="28"/>
    <x v="33"/>
    <x v="33"/>
    <x v="95"/>
    <x v="1"/>
    <x v="1"/>
    <x v="4"/>
    <n v="3537"/>
    <x v="95"/>
  </r>
  <r>
    <x v="1"/>
    <x v="0"/>
    <x v="28"/>
    <x v="28"/>
    <x v="33"/>
    <x v="33"/>
    <x v="1067"/>
    <x v="1"/>
    <x v="1"/>
    <x v="4"/>
    <n v="3278.28"/>
    <x v="9333"/>
  </r>
  <r>
    <x v="1"/>
    <x v="0"/>
    <x v="28"/>
    <x v="28"/>
    <x v="33"/>
    <x v="33"/>
    <x v="1681"/>
    <x v="1"/>
    <x v="1"/>
    <x v="4"/>
    <n v="2829.6"/>
    <x v="3538"/>
  </r>
  <r>
    <x v="1"/>
    <x v="0"/>
    <x v="28"/>
    <x v="28"/>
    <x v="33"/>
    <x v="33"/>
    <x v="5827"/>
    <x v="1"/>
    <x v="1"/>
    <x v="4"/>
    <n v="2436.6"/>
    <x v="9334"/>
  </r>
  <r>
    <x v="1"/>
    <x v="0"/>
    <x v="28"/>
    <x v="28"/>
    <x v="33"/>
    <x v="33"/>
    <x v="1965"/>
    <x v="1"/>
    <x v="1"/>
    <x v="4"/>
    <n v="3654.9"/>
    <x v="9335"/>
  </r>
  <r>
    <x v="1"/>
    <x v="0"/>
    <x v="28"/>
    <x v="28"/>
    <x v="33"/>
    <x v="33"/>
    <x v="5828"/>
    <x v="1"/>
    <x v="1"/>
    <x v="4"/>
    <n v="2436.6"/>
    <x v="9336"/>
  </r>
  <r>
    <x v="1"/>
    <x v="0"/>
    <x v="28"/>
    <x v="28"/>
    <x v="33"/>
    <x v="33"/>
    <x v="3577"/>
    <x v="1"/>
    <x v="1"/>
    <x v="4"/>
    <n v="3240"/>
    <x v="7406"/>
  </r>
  <r>
    <x v="1"/>
    <x v="0"/>
    <x v="28"/>
    <x v="28"/>
    <x v="33"/>
    <x v="33"/>
    <x v="5829"/>
    <x v="1"/>
    <x v="1"/>
    <x v="4"/>
    <n v="1696.45"/>
    <x v="9337"/>
  </r>
  <r>
    <x v="1"/>
    <x v="0"/>
    <x v="28"/>
    <x v="28"/>
    <x v="33"/>
    <x v="33"/>
    <x v="4693"/>
    <x v="1"/>
    <x v="1"/>
    <x v="4"/>
    <n v="4126.5"/>
    <x v="9338"/>
  </r>
  <r>
    <x v="1"/>
    <x v="0"/>
    <x v="28"/>
    <x v="28"/>
    <x v="33"/>
    <x v="33"/>
    <x v="3711"/>
    <x v="1"/>
    <x v="1"/>
    <x v="4"/>
    <n v="3192"/>
    <x v="5077"/>
  </r>
  <r>
    <x v="1"/>
    <x v="0"/>
    <x v="28"/>
    <x v="28"/>
    <x v="33"/>
    <x v="33"/>
    <x v="5830"/>
    <x v="1"/>
    <x v="1"/>
    <x v="4"/>
    <n v="2964"/>
    <x v="9339"/>
  </r>
  <r>
    <x v="1"/>
    <x v="0"/>
    <x v="28"/>
    <x v="28"/>
    <x v="33"/>
    <x v="33"/>
    <x v="4978"/>
    <x v="1"/>
    <x v="1"/>
    <x v="4"/>
    <n v="2280"/>
    <x v="9340"/>
  </r>
  <r>
    <x v="1"/>
    <x v="0"/>
    <x v="28"/>
    <x v="28"/>
    <x v="33"/>
    <x v="33"/>
    <x v="3804"/>
    <x v="1"/>
    <x v="1"/>
    <x v="4"/>
    <n v="1824"/>
    <x v="5006"/>
  </r>
  <r>
    <x v="1"/>
    <x v="0"/>
    <x v="28"/>
    <x v="28"/>
    <x v="33"/>
    <x v="33"/>
    <x v="1566"/>
    <x v="1"/>
    <x v="1"/>
    <x v="4"/>
    <n v="2947.5"/>
    <x v="5075"/>
  </r>
  <r>
    <x v="1"/>
    <x v="0"/>
    <x v="28"/>
    <x v="28"/>
    <x v="33"/>
    <x v="33"/>
    <x v="3383"/>
    <x v="1"/>
    <x v="1"/>
    <x v="4"/>
    <n v="3456"/>
    <x v="4294"/>
  </r>
  <r>
    <x v="1"/>
    <x v="0"/>
    <x v="28"/>
    <x v="28"/>
    <x v="33"/>
    <x v="33"/>
    <x v="1388"/>
    <x v="1"/>
    <x v="1"/>
    <x v="4"/>
    <n v="1991.2"/>
    <x v="9341"/>
  </r>
  <r>
    <x v="1"/>
    <x v="0"/>
    <x v="28"/>
    <x v="28"/>
    <x v="33"/>
    <x v="33"/>
    <x v="2250"/>
    <x v="1"/>
    <x v="1"/>
    <x v="4"/>
    <n v="1703"/>
    <x v="9342"/>
  </r>
  <r>
    <x v="1"/>
    <x v="0"/>
    <x v="28"/>
    <x v="28"/>
    <x v="33"/>
    <x v="33"/>
    <x v="3769"/>
    <x v="1"/>
    <x v="1"/>
    <x v="4"/>
    <n v="2160"/>
    <x v="9343"/>
  </r>
  <r>
    <x v="1"/>
    <x v="0"/>
    <x v="29"/>
    <x v="29"/>
    <x v="34"/>
    <x v="34"/>
    <x v="2224"/>
    <x v="1"/>
    <x v="1"/>
    <x v="4"/>
    <n v="1212"/>
    <x v="9294"/>
  </r>
  <r>
    <x v="1"/>
    <x v="0"/>
    <x v="29"/>
    <x v="29"/>
    <x v="34"/>
    <x v="34"/>
    <x v="1715"/>
    <x v="1"/>
    <x v="1"/>
    <x v="4"/>
    <n v="4379.5"/>
    <x v="9295"/>
  </r>
  <r>
    <x v="1"/>
    <x v="0"/>
    <x v="29"/>
    <x v="29"/>
    <x v="34"/>
    <x v="34"/>
    <x v="5818"/>
    <x v="1"/>
    <x v="1"/>
    <x v="4"/>
    <n v="2424"/>
    <x v="9296"/>
  </r>
  <r>
    <x v="1"/>
    <x v="0"/>
    <x v="29"/>
    <x v="29"/>
    <x v="34"/>
    <x v="34"/>
    <x v="824"/>
    <x v="1"/>
    <x v="1"/>
    <x v="4"/>
    <n v="2450"/>
    <x v="9297"/>
  </r>
  <r>
    <x v="1"/>
    <x v="0"/>
    <x v="29"/>
    <x v="29"/>
    <x v="34"/>
    <x v="34"/>
    <x v="35"/>
    <x v="1"/>
    <x v="1"/>
    <x v="4"/>
    <n v="2525"/>
    <x v="9298"/>
  </r>
  <r>
    <x v="1"/>
    <x v="0"/>
    <x v="29"/>
    <x v="29"/>
    <x v="34"/>
    <x v="34"/>
    <x v="5819"/>
    <x v="1"/>
    <x v="1"/>
    <x v="4"/>
    <n v="3306.16"/>
    <x v="9299"/>
  </r>
  <r>
    <x v="1"/>
    <x v="0"/>
    <x v="29"/>
    <x v="29"/>
    <x v="34"/>
    <x v="34"/>
    <x v="2174"/>
    <x v="1"/>
    <x v="1"/>
    <x v="4"/>
    <n v="4848"/>
    <x v="5000"/>
  </r>
  <r>
    <x v="1"/>
    <x v="0"/>
    <x v="29"/>
    <x v="29"/>
    <x v="34"/>
    <x v="34"/>
    <x v="2174"/>
    <x v="1"/>
    <x v="1"/>
    <x v="4"/>
    <n v="4848"/>
    <x v="2491"/>
  </r>
  <r>
    <x v="1"/>
    <x v="0"/>
    <x v="29"/>
    <x v="29"/>
    <x v="34"/>
    <x v="34"/>
    <x v="1138"/>
    <x v="1"/>
    <x v="1"/>
    <x v="4"/>
    <n v="2525"/>
    <x v="9300"/>
  </r>
  <r>
    <x v="1"/>
    <x v="0"/>
    <x v="29"/>
    <x v="29"/>
    <x v="34"/>
    <x v="34"/>
    <x v="5281"/>
    <x v="1"/>
    <x v="1"/>
    <x v="4"/>
    <n v="2525"/>
    <x v="9301"/>
  </r>
  <r>
    <x v="1"/>
    <x v="0"/>
    <x v="29"/>
    <x v="29"/>
    <x v="34"/>
    <x v="34"/>
    <x v="179"/>
    <x v="1"/>
    <x v="1"/>
    <x v="4"/>
    <n v="2525"/>
    <x v="9302"/>
  </r>
  <r>
    <x v="1"/>
    <x v="0"/>
    <x v="29"/>
    <x v="29"/>
    <x v="34"/>
    <x v="34"/>
    <x v="4138"/>
    <x v="1"/>
    <x v="1"/>
    <x v="4"/>
    <n v="3636"/>
    <x v="9303"/>
  </r>
  <r>
    <x v="1"/>
    <x v="0"/>
    <x v="29"/>
    <x v="29"/>
    <x v="34"/>
    <x v="34"/>
    <x v="1900"/>
    <x v="1"/>
    <x v="1"/>
    <x v="4"/>
    <n v="2525"/>
    <x v="9304"/>
  </r>
  <r>
    <x v="1"/>
    <x v="0"/>
    <x v="29"/>
    <x v="29"/>
    <x v="34"/>
    <x v="34"/>
    <x v="5820"/>
    <x v="1"/>
    <x v="1"/>
    <x v="4"/>
    <n v="2450"/>
    <x v="9305"/>
  </r>
  <r>
    <x v="1"/>
    <x v="0"/>
    <x v="29"/>
    <x v="29"/>
    <x v="34"/>
    <x v="34"/>
    <x v="2990"/>
    <x v="1"/>
    <x v="1"/>
    <x v="4"/>
    <n v="2525"/>
    <x v="9306"/>
  </r>
  <r>
    <x v="1"/>
    <x v="0"/>
    <x v="29"/>
    <x v="29"/>
    <x v="34"/>
    <x v="34"/>
    <x v="4089"/>
    <x v="1"/>
    <x v="1"/>
    <x v="4"/>
    <n v="4848"/>
    <x v="9307"/>
  </r>
  <r>
    <x v="1"/>
    <x v="0"/>
    <x v="29"/>
    <x v="29"/>
    <x v="34"/>
    <x v="34"/>
    <x v="365"/>
    <x v="1"/>
    <x v="1"/>
    <x v="4"/>
    <n v="2424"/>
    <x v="9308"/>
  </r>
  <r>
    <x v="1"/>
    <x v="0"/>
    <x v="29"/>
    <x v="29"/>
    <x v="34"/>
    <x v="34"/>
    <x v="1714"/>
    <x v="1"/>
    <x v="1"/>
    <x v="4"/>
    <n v="4900"/>
    <x v="9309"/>
  </r>
  <r>
    <x v="1"/>
    <x v="0"/>
    <x v="29"/>
    <x v="29"/>
    <x v="34"/>
    <x v="34"/>
    <x v="3272"/>
    <x v="1"/>
    <x v="1"/>
    <x v="4"/>
    <n v="2525"/>
    <x v="9310"/>
  </r>
  <r>
    <x v="1"/>
    <x v="0"/>
    <x v="29"/>
    <x v="29"/>
    <x v="34"/>
    <x v="34"/>
    <x v="639"/>
    <x v="1"/>
    <x v="1"/>
    <x v="4"/>
    <n v="2525"/>
    <x v="9311"/>
  </r>
  <r>
    <x v="1"/>
    <x v="0"/>
    <x v="29"/>
    <x v="29"/>
    <x v="34"/>
    <x v="34"/>
    <x v="2523"/>
    <x v="1"/>
    <x v="1"/>
    <x v="4"/>
    <n v="2525"/>
    <x v="9312"/>
  </r>
  <r>
    <x v="1"/>
    <x v="0"/>
    <x v="29"/>
    <x v="29"/>
    <x v="34"/>
    <x v="34"/>
    <x v="1936"/>
    <x v="1"/>
    <x v="1"/>
    <x v="4"/>
    <n v="2525"/>
    <x v="5144"/>
  </r>
  <r>
    <x v="1"/>
    <x v="0"/>
    <x v="29"/>
    <x v="29"/>
    <x v="34"/>
    <x v="34"/>
    <x v="5822"/>
    <x v="1"/>
    <x v="1"/>
    <x v="4"/>
    <n v="2525"/>
    <x v="9317"/>
  </r>
  <r>
    <x v="1"/>
    <x v="0"/>
    <x v="29"/>
    <x v="29"/>
    <x v="34"/>
    <x v="34"/>
    <x v="1380"/>
    <x v="1"/>
    <x v="1"/>
    <x v="4"/>
    <n v="2541"/>
    <x v="9327"/>
  </r>
  <r>
    <x v="1"/>
    <x v="0"/>
    <x v="29"/>
    <x v="29"/>
    <x v="34"/>
    <x v="34"/>
    <x v="3383"/>
    <x v="1"/>
    <x v="1"/>
    <x v="4"/>
    <n v="2352"/>
    <x v="4294"/>
  </r>
  <r>
    <x v="1"/>
    <x v="0"/>
    <x v="28"/>
    <x v="28"/>
    <x v="33"/>
    <x v="33"/>
    <x v="476"/>
    <x v="1"/>
    <x v="1"/>
    <x v="4"/>
    <n v="6600"/>
    <x v="9265"/>
  </r>
  <r>
    <x v="1"/>
    <x v="0"/>
    <x v="28"/>
    <x v="28"/>
    <x v="33"/>
    <x v="33"/>
    <x v="5807"/>
    <x v="1"/>
    <x v="1"/>
    <x v="4"/>
    <n v="6600"/>
    <x v="9255"/>
  </r>
  <r>
    <x v="1"/>
    <x v="0"/>
    <x v="28"/>
    <x v="28"/>
    <x v="33"/>
    <x v="33"/>
    <x v="2968"/>
    <x v="1"/>
    <x v="1"/>
    <x v="4"/>
    <n v="18930"/>
    <x v="3618"/>
  </r>
  <r>
    <x v="1"/>
    <x v="0"/>
    <x v="28"/>
    <x v="28"/>
    <x v="33"/>
    <x v="33"/>
    <x v="2734"/>
    <x v="1"/>
    <x v="1"/>
    <x v="4"/>
    <n v="17100"/>
    <x v="9344"/>
  </r>
  <r>
    <x v="1"/>
    <x v="0"/>
    <x v="28"/>
    <x v="28"/>
    <x v="33"/>
    <x v="33"/>
    <x v="5602"/>
    <x v="1"/>
    <x v="1"/>
    <x v="4"/>
    <n v="6402"/>
    <x v="9345"/>
  </r>
  <r>
    <x v="1"/>
    <x v="0"/>
    <x v="28"/>
    <x v="28"/>
    <x v="33"/>
    <x v="33"/>
    <x v="5831"/>
    <x v="1"/>
    <x v="1"/>
    <x v="4"/>
    <n v="6600"/>
    <x v="9346"/>
  </r>
  <r>
    <x v="1"/>
    <x v="0"/>
    <x v="28"/>
    <x v="28"/>
    <x v="33"/>
    <x v="33"/>
    <x v="5109"/>
    <x v="1"/>
    <x v="1"/>
    <x v="4"/>
    <n v="6600"/>
    <x v="9347"/>
  </r>
  <r>
    <x v="1"/>
    <x v="0"/>
    <x v="28"/>
    <x v="28"/>
    <x v="33"/>
    <x v="33"/>
    <x v="1672"/>
    <x v="1"/>
    <x v="1"/>
    <x v="4"/>
    <n v="6600"/>
    <x v="9348"/>
  </r>
  <r>
    <x v="1"/>
    <x v="0"/>
    <x v="28"/>
    <x v="28"/>
    <x v="33"/>
    <x v="33"/>
    <x v="4346"/>
    <x v="1"/>
    <x v="1"/>
    <x v="4"/>
    <n v="1800"/>
    <x v="9349"/>
  </r>
  <r>
    <x v="1"/>
    <x v="0"/>
    <x v="28"/>
    <x v="28"/>
    <x v="33"/>
    <x v="33"/>
    <x v="5029"/>
    <x v="1"/>
    <x v="1"/>
    <x v="4"/>
    <n v="6600"/>
    <x v="9350"/>
  </r>
  <r>
    <x v="1"/>
    <x v="0"/>
    <x v="28"/>
    <x v="28"/>
    <x v="33"/>
    <x v="33"/>
    <x v="5832"/>
    <x v="1"/>
    <x v="1"/>
    <x v="4"/>
    <n v="3000"/>
    <x v="9351"/>
  </r>
  <r>
    <x v="1"/>
    <x v="0"/>
    <x v="28"/>
    <x v="28"/>
    <x v="33"/>
    <x v="33"/>
    <x v="5519"/>
    <x v="1"/>
    <x v="1"/>
    <x v="4"/>
    <n v="1030"/>
    <x v="9291"/>
  </r>
  <r>
    <x v="1"/>
    <x v="0"/>
    <x v="28"/>
    <x v="28"/>
    <x v="33"/>
    <x v="33"/>
    <x v="476"/>
    <x v="1"/>
    <x v="1"/>
    <x v="4"/>
    <n v="6600"/>
    <x v="9264"/>
  </r>
  <r>
    <x v="1"/>
    <x v="0"/>
    <x v="28"/>
    <x v="28"/>
    <x v="33"/>
    <x v="33"/>
    <x v="2896"/>
    <x v="1"/>
    <x v="1"/>
    <x v="4"/>
    <n v="6600"/>
    <x v="9352"/>
  </r>
  <r>
    <x v="1"/>
    <x v="0"/>
    <x v="28"/>
    <x v="28"/>
    <x v="33"/>
    <x v="33"/>
    <x v="5833"/>
    <x v="1"/>
    <x v="1"/>
    <x v="4"/>
    <n v="6600"/>
    <x v="9353"/>
  </r>
  <r>
    <x v="1"/>
    <x v="0"/>
    <x v="28"/>
    <x v="28"/>
    <x v="33"/>
    <x v="33"/>
    <x v="2230"/>
    <x v="1"/>
    <x v="1"/>
    <x v="4"/>
    <n v="2000"/>
    <x v="9354"/>
  </r>
  <r>
    <x v="1"/>
    <x v="0"/>
    <x v="28"/>
    <x v="28"/>
    <x v="33"/>
    <x v="33"/>
    <x v="165"/>
    <x v="1"/>
    <x v="1"/>
    <x v="4"/>
    <n v="2624.05"/>
    <x v="9355"/>
  </r>
  <r>
    <x v="1"/>
    <x v="0"/>
    <x v="28"/>
    <x v="28"/>
    <x v="33"/>
    <x v="33"/>
    <x v="2365"/>
    <x v="1"/>
    <x v="1"/>
    <x v="4"/>
    <n v="2500"/>
    <x v="9356"/>
  </r>
  <r>
    <x v="1"/>
    <x v="0"/>
    <x v="28"/>
    <x v="28"/>
    <x v="33"/>
    <x v="33"/>
    <x v="2580"/>
    <x v="1"/>
    <x v="1"/>
    <x v="4"/>
    <n v="2500"/>
    <x v="9357"/>
  </r>
  <r>
    <x v="1"/>
    <x v="0"/>
    <x v="28"/>
    <x v="28"/>
    <x v="33"/>
    <x v="33"/>
    <x v="40"/>
    <x v="1"/>
    <x v="1"/>
    <x v="4"/>
    <n v="3000"/>
    <x v="3529"/>
  </r>
  <r>
    <x v="1"/>
    <x v="0"/>
    <x v="28"/>
    <x v="28"/>
    <x v="33"/>
    <x v="33"/>
    <x v="3573"/>
    <x v="1"/>
    <x v="1"/>
    <x v="4"/>
    <n v="3000"/>
    <x v="9358"/>
  </r>
  <r>
    <x v="1"/>
    <x v="0"/>
    <x v="28"/>
    <x v="28"/>
    <x v="33"/>
    <x v="33"/>
    <x v="5302"/>
    <x v="1"/>
    <x v="1"/>
    <x v="4"/>
    <n v="6600"/>
    <x v="8011"/>
  </r>
  <r>
    <x v="1"/>
    <x v="0"/>
    <x v="28"/>
    <x v="28"/>
    <x v="33"/>
    <x v="33"/>
    <x v="122"/>
    <x v="1"/>
    <x v="1"/>
    <x v="4"/>
    <n v="3000"/>
    <x v="123"/>
  </r>
  <r>
    <x v="1"/>
    <x v="0"/>
    <x v="28"/>
    <x v="28"/>
    <x v="33"/>
    <x v="33"/>
    <x v="2521"/>
    <x v="1"/>
    <x v="1"/>
    <x v="4"/>
    <n v="3000"/>
    <x v="3648"/>
  </r>
  <r>
    <x v="1"/>
    <x v="0"/>
    <x v="28"/>
    <x v="28"/>
    <x v="33"/>
    <x v="33"/>
    <x v="1736"/>
    <x v="1"/>
    <x v="1"/>
    <x v="4"/>
    <n v="2710"/>
    <x v="9359"/>
  </r>
  <r>
    <x v="1"/>
    <x v="0"/>
    <x v="28"/>
    <x v="28"/>
    <x v="33"/>
    <x v="33"/>
    <x v="4440"/>
    <x v="1"/>
    <x v="1"/>
    <x v="4"/>
    <n v="2000"/>
    <x v="9360"/>
  </r>
  <r>
    <x v="1"/>
    <x v="0"/>
    <x v="28"/>
    <x v="28"/>
    <x v="33"/>
    <x v="33"/>
    <x v="975"/>
    <x v="1"/>
    <x v="1"/>
    <x v="4"/>
    <n v="3000"/>
    <x v="9361"/>
  </r>
  <r>
    <x v="1"/>
    <x v="0"/>
    <x v="28"/>
    <x v="28"/>
    <x v="33"/>
    <x v="33"/>
    <x v="4999"/>
    <x v="1"/>
    <x v="1"/>
    <x v="4"/>
    <n v="3000"/>
    <x v="9362"/>
  </r>
  <r>
    <x v="1"/>
    <x v="0"/>
    <x v="28"/>
    <x v="28"/>
    <x v="33"/>
    <x v="33"/>
    <x v="5834"/>
    <x v="1"/>
    <x v="1"/>
    <x v="4"/>
    <n v="6600"/>
    <x v="9363"/>
  </r>
  <r>
    <x v="0"/>
    <x v="1"/>
    <x v="63"/>
    <x v="63"/>
    <x v="78"/>
    <x v="78"/>
    <x v="1889"/>
    <x v="0"/>
    <x v="2"/>
    <x v="4"/>
    <n v="141000"/>
    <x v="7380"/>
  </r>
  <r>
    <x v="0"/>
    <x v="1"/>
    <x v="63"/>
    <x v="63"/>
    <x v="78"/>
    <x v="78"/>
    <x v="2393"/>
    <x v="0"/>
    <x v="2"/>
    <x v="4"/>
    <n v="269000"/>
    <x v="7381"/>
  </r>
  <r>
    <x v="0"/>
    <x v="1"/>
    <x v="1"/>
    <x v="1"/>
    <x v="1"/>
    <x v="1"/>
    <x v="1357"/>
    <x v="1"/>
    <x v="1"/>
    <x v="4"/>
    <n v="3025"/>
    <x v="1468"/>
  </r>
  <r>
    <x v="0"/>
    <x v="1"/>
    <x v="1"/>
    <x v="1"/>
    <x v="1"/>
    <x v="1"/>
    <x v="178"/>
    <x v="0"/>
    <x v="5"/>
    <x v="4"/>
    <n v="3025"/>
    <x v="180"/>
  </r>
  <r>
    <x v="0"/>
    <x v="1"/>
    <x v="1"/>
    <x v="1"/>
    <x v="1"/>
    <x v="1"/>
    <x v="178"/>
    <x v="0"/>
    <x v="5"/>
    <x v="4"/>
    <n v="10345.5"/>
    <x v="180"/>
  </r>
  <r>
    <x v="0"/>
    <x v="1"/>
    <x v="1"/>
    <x v="1"/>
    <x v="1"/>
    <x v="1"/>
    <x v="1311"/>
    <x v="0"/>
    <x v="0"/>
    <x v="4"/>
    <n v="4997.3"/>
    <x v="9364"/>
  </r>
  <r>
    <x v="0"/>
    <x v="1"/>
    <x v="63"/>
    <x v="63"/>
    <x v="78"/>
    <x v="78"/>
    <x v="956"/>
    <x v="0"/>
    <x v="0"/>
    <x v="4"/>
    <n v="5853.98"/>
    <x v="9148"/>
  </r>
  <r>
    <x v="0"/>
    <x v="1"/>
    <x v="63"/>
    <x v="63"/>
    <x v="78"/>
    <x v="78"/>
    <x v="147"/>
    <x v="0"/>
    <x v="0"/>
    <x v="4"/>
    <n v="708.6"/>
    <x v="2735"/>
  </r>
  <r>
    <x v="0"/>
    <x v="1"/>
    <x v="1"/>
    <x v="1"/>
    <x v="1"/>
    <x v="1"/>
    <x v="3721"/>
    <x v="0"/>
    <x v="5"/>
    <x v="4"/>
    <n v="3025"/>
    <x v="4842"/>
  </r>
  <r>
    <x v="0"/>
    <x v="1"/>
    <x v="63"/>
    <x v="63"/>
    <x v="78"/>
    <x v="78"/>
    <x v="3630"/>
    <x v="0"/>
    <x v="0"/>
    <x v="4"/>
    <n v="6019.75"/>
    <x v="9138"/>
  </r>
  <r>
    <x v="0"/>
    <x v="2"/>
    <x v="16"/>
    <x v="16"/>
    <x v="19"/>
    <x v="19"/>
    <x v="329"/>
    <x v="0"/>
    <x v="6"/>
    <x v="4"/>
    <n v="131560"/>
    <x v="337"/>
  </r>
  <r>
    <x v="1"/>
    <x v="2"/>
    <x v="4"/>
    <x v="4"/>
    <x v="4"/>
    <x v="4"/>
    <x v="5202"/>
    <x v="0"/>
    <x v="4"/>
    <x v="4"/>
    <n v="104322.75"/>
    <x v="9365"/>
  </r>
  <r>
    <x v="1"/>
    <x v="2"/>
    <x v="4"/>
    <x v="4"/>
    <x v="4"/>
    <x v="4"/>
    <x v="5202"/>
    <x v="0"/>
    <x v="4"/>
    <x v="4"/>
    <n v="295677.25"/>
    <x v="9365"/>
  </r>
  <r>
    <x v="1"/>
    <x v="2"/>
    <x v="4"/>
    <x v="4"/>
    <x v="4"/>
    <x v="4"/>
    <x v="539"/>
    <x v="0"/>
    <x v="4"/>
    <x v="4"/>
    <n v="78547.67"/>
    <x v="554"/>
  </r>
  <r>
    <x v="1"/>
    <x v="2"/>
    <x v="4"/>
    <x v="4"/>
    <x v="4"/>
    <x v="4"/>
    <x v="2310"/>
    <x v="0"/>
    <x v="4"/>
    <x v="4"/>
    <n v="166038.13"/>
    <x v="2673"/>
  </r>
  <r>
    <x v="1"/>
    <x v="2"/>
    <x v="4"/>
    <x v="4"/>
    <x v="4"/>
    <x v="4"/>
    <x v="3815"/>
    <x v="0"/>
    <x v="4"/>
    <x v="4"/>
    <n v="123758.91"/>
    <x v="5019"/>
  </r>
  <r>
    <x v="1"/>
    <x v="2"/>
    <x v="4"/>
    <x v="4"/>
    <x v="4"/>
    <x v="4"/>
    <x v="5835"/>
    <x v="0"/>
    <x v="4"/>
    <x v="4"/>
    <n v="200000"/>
    <x v="9366"/>
  </r>
  <r>
    <x v="1"/>
    <x v="2"/>
    <x v="4"/>
    <x v="4"/>
    <x v="4"/>
    <x v="4"/>
    <x v="2548"/>
    <x v="0"/>
    <x v="5"/>
    <x v="4"/>
    <n v="112438.05"/>
    <x v="2993"/>
  </r>
  <r>
    <x v="1"/>
    <x v="2"/>
    <x v="4"/>
    <x v="4"/>
    <x v="4"/>
    <x v="4"/>
    <x v="1225"/>
    <x v="0"/>
    <x v="0"/>
    <x v="4"/>
    <n v="193124"/>
    <x v="9367"/>
  </r>
  <r>
    <x v="1"/>
    <x v="2"/>
    <x v="4"/>
    <x v="4"/>
    <x v="4"/>
    <x v="4"/>
    <x v="2546"/>
    <x v="0"/>
    <x v="5"/>
    <x v="4"/>
    <n v="52144.56"/>
    <x v="2990"/>
  </r>
  <r>
    <x v="1"/>
    <x v="2"/>
    <x v="4"/>
    <x v="4"/>
    <x v="4"/>
    <x v="4"/>
    <x v="4044"/>
    <x v="0"/>
    <x v="0"/>
    <x v="4"/>
    <n v="55942.38"/>
    <x v="9368"/>
  </r>
  <r>
    <x v="0"/>
    <x v="9"/>
    <x v="45"/>
    <x v="45"/>
    <x v="55"/>
    <x v="55"/>
    <x v="3377"/>
    <x v="0"/>
    <x v="0"/>
    <x v="4"/>
    <n v="39390.46"/>
    <x v="4280"/>
  </r>
  <r>
    <x v="1"/>
    <x v="0"/>
    <x v="0"/>
    <x v="0"/>
    <x v="6"/>
    <x v="6"/>
    <x v="5278"/>
    <x v="0"/>
    <x v="0"/>
    <x v="4"/>
    <n v="2200"/>
    <x v="9369"/>
  </r>
  <r>
    <x v="1"/>
    <x v="0"/>
    <x v="0"/>
    <x v="0"/>
    <x v="6"/>
    <x v="6"/>
    <x v="1034"/>
    <x v="0"/>
    <x v="0"/>
    <x v="4"/>
    <n v="4000"/>
    <x v="9370"/>
  </r>
  <r>
    <x v="1"/>
    <x v="0"/>
    <x v="0"/>
    <x v="0"/>
    <x v="6"/>
    <x v="6"/>
    <x v="1034"/>
    <x v="0"/>
    <x v="0"/>
    <x v="4"/>
    <n v="4000"/>
    <x v="9370"/>
  </r>
  <r>
    <x v="1"/>
    <x v="0"/>
    <x v="0"/>
    <x v="0"/>
    <x v="6"/>
    <x v="6"/>
    <x v="5836"/>
    <x v="0"/>
    <x v="0"/>
    <x v="4"/>
    <n v="2900"/>
    <x v="9371"/>
  </r>
  <r>
    <x v="1"/>
    <x v="0"/>
    <x v="0"/>
    <x v="0"/>
    <x v="6"/>
    <x v="6"/>
    <x v="5836"/>
    <x v="0"/>
    <x v="0"/>
    <x v="4"/>
    <n v="2900"/>
    <x v="9371"/>
  </r>
  <r>
    <x v="1"/>
    <x v="0"/>
    <x v="0"/>
    <x v="0"/>
    <x v="6"/>
    <x v="6"/>
    <x v="5014"/>
    <x v="0"/>
    <x v="0"/>
    <x v="4"/>
    <n v="3600"/>
    <x v="7336"/>
  </r>
  <r>
    <x v="1"/>
    <x v="0"/>
    <x v="0"/>
    <x v="0"/>
    <x v="6"/>
    <x v="6"/>
    <x v="5014"/>
    <x v="0"/>
    <x v="0"/>
    <x v="4"/>
    <n v="3600"/>
    <x v="7336"/>
  </r>
  <r>
    <x v="1"/>
    <x v="0"/>
    <x v="0"/>
    <x v="0"/>
    <x v="6"/>
    <x v="6"/>
    <x v="532"/>
    <x v="0"/>
    <x v="0"/>
    <x v="4"/>
    <n v="5000"/>
    <x v="9372"/>
  </r>
  <r>
    <x v="1"/>
    <x v="0"/>
    <x v="0"/>
    <x v="0"/>
    <x v="6"/>
    <x v="6"/>
    <x v="3441"/>
    <x v="0"/>
    <x v="0"/>
    <x v="4"/>
    <n v="1700"/>
    <x v="9373"/>
  </r>
  <r>
    <x v="1"/>
    <x v="0"/>
    <x v="0"/>
    <x v="0"/>
    <x v="6"/>
    <x v="6"/>
    <x v="3688"/>
    <x v="0"/>
    <x v="0"/>
    <x v="4"/>
    <n v="1700"/>
    <x v="9374"/>
  </r>
  <r>
    <x v="1"/>
    <x v="0"/>
    <x v="0"/>
    <x v="0"/>
    <x v="6"/>
    <x v="6"/>
    <x v="5837"/>
    <x v="0"/>
    <x v="0"/>
    <x v="4"/>
    <n v="2900"/>
    <x v="9375"/>
  </r>
  <r>
    <x v="1"/>
    <x v="0"/>
    <x v="0"/>
    <x v="0"/>
    <x v="6"/>
    <x v="6"/>
    <x v="5838"/>
    <x v="0"/>
    <x v="0"/>
    <x v="4"/>
    <n v="2900"/>
    <x v="9376"/>
  </r>
  <r>
    <x v="1"/>
    <x v="0"/>
    <x v="0"/>
    <x v="0"/>
    <x v="6"/>
    <x v="6"/>
    <x v="2847"/>
    <x v="0"/>
    <x v="0"/>
    <x v="4"/>
    <n v="1700"/>
    <x v="3418"/>
  </r>
  <r>
    <x v="1"/>
    <x v="0"/>
    <x v="0"/>
    <x v="0"/>
    <x v="6"/>
    <x v="6"/>
    <x v="5839"/>
    <x v="0"/>
    <x v="3"/>
    <x v="4"/>
    <n v="1700"/>
    <x v="9377"/>
  </r>
  <r>
    <x v="1"/>
    <x v="0"/>
    <x v="0"/>
    <x v="0"/>
    <x v="6"/>
    <x v="6"/>
    <x v="4868"/>
    <x v="0"/>
    <x v="0"/>
    <x v="4"/>
    <n v="2900"/>
    <x v="7051"/>
  </r>
  <r>
    <x v="1"/>
    <x v="0"/>
    <x v="0"/>
    <x v="0"/>
    <x v="6"/>
    <x v="6"/>
    <x v="5838"/>
    <x v="0"/>
    <x v="0"/>
    <x v="4"/>
    <n v="2900"/>
    <x v="9376"/>
  </r>
  <r>
    <x v="1"/>
    <x v="0"/>
    <x v="0"/>
    <x v="0"/>
    <x v="6"/>
    <x v="6"/>
    <x v="622"/>
    <x v="0"/>
    <x v="0"/>
    <x v="4"/>
    <n v="4000"/>
    <x v="9378"/>
  </r>
  <r>
    <x v="1"/>
    <x v="0"/>
    <x v="0"/>
    <x v="0"/>
    <x v="6"/>
    <x v="6"/>
    <x v="2836"/>
    <x v="0"/>
    <x v="0"/>
    <x v="4"/>
    <n v="3600"/>
    <x v="3401"/>
  </r>
  <r>
    <x v="1"/>
    <x v="0"/>
    <x v="0"/>
    <x v="0"/>
    <x v="6"/>
    <x v="6"/>
    <x v="2320"/>
    <x v="0"/>
    <x v="0"/>
    <x v="4"/>
    <n v="2900"/>
    <x v="9379"/>
  </r>
  <r>
    <x v="1"/>
    <x v="0"/>
    <x v="0"/>
    <x v="0"/>
    <x v="6"/>
    <x v="6"/>
    <x v="5840"/>
    <x v="0"/>
    <x v="0"/>
    <x v="4"/>
    <n v="3600"/>
    <x v="9380"/>
  </r>
  <r>
    <x v="1"/>
    <x v="0"/>
    <x v="0"/>
    <x v="0"/>
    <x v="6"/>
    <x v="6"/>
    <x v="4020"/>
    <x v="0"/>
    <x v="0"/>
    <x v="4"/>
    <n v="2900"/>
    <x v="9381"/>
  </r>
  <r>
    <x v="1"/>
    <x v="0"/>
    <x v="0"/>
    <x v="0"/>
    <x v="6"/>
    <x v="6"/>
    <x v="4580"/>
    <x v="0"/>
    <x v="0"/>
    <x v="4"/>
    <n v="2900"/>
    <x v="9382"/>
  </r>
  <r>
    <x v="1"/>
    <x v="0"/>
    <x v="0"/>
    <x v="0"/>
    <x v="6"/>
    <x v="6"/>
    <x v="555"/>
    <x v="0"/>
    <x v="0"/>
    <x v="4"/>
    <n v="2900"/>
    <x v="571"/>
  </r>
  <r>
    <x v="1"/>
    <x v="0"/>
    <x v="0"/>
    <x v="0"/>
    <x v="6"/>
    <x v="6"/>
    <x v="5841"/>
    <x v="0"/>
    <x v="0"/>
    <x v="4"/>
    <n v="2900"/>
    <x v="9383"/>
  </r>
  <r>
    <x v="1"/>
    <x v="0"/>
    <x v="0"/>
    <x v="0"/>
    <x v="6"/>
    <x v="6"/>
    <x v="907"/>
    <x v="0"/>
    <x v="0"/>
    <x v="4"/>
    <n v="5000"/>
    <x v="9384"/>
  </r>
  <r>
    <x v="1"/>
    <x v="0"/>
    <x v="0"/>
    <x v="0"/>
    <x v="6"/>
    <x v="6"/>
    <x v="4469"/>
    <x v="0"/>
    <x v="0"/>
    <x v="4"/>
    <n v="2900"/>
    <x v="9385"/>
  </r>
  <r>
    <x v="1"/>
    <x v="0"/>
    <x v="0"/>
    <x v="0"/>
    <x v="6"/>
    <x v="6"/>
    <x v="4304"/>
    <x v="0"/>
    <x v="0"/>
    <x v="4"/>
    <n v="1700"/>
    <x v="5916"/>
  </r>
  <r>
    <x v="1"/>
    <x v="0"/>
    <x v="0"/>
    <x v="0"/>
    <x v="6"/>
    <x v="6"/>
    <x v="58"/>
    <x v="0"/>
    <x v="0"/>
    <x v="4"/>
    <n v="2900"/>
    <x v="5967"/>
  </r>
  <r>
    <x v="1"/>
    <x v="0"/>
    <x v="0"/>
    <x v="0"/>
    <x v="6"/>
    <x v="6"/>
    <x v="1568"/>
    <x v="0"/>
    <x v="0"/>
    <x v="4"/>
    <n v="2900"/>
    <x v="9386"/>
  </r>
  <r>
    <x v="0"/>
    <x v="5"/>
    <x v="88"/>
    <x v="88"/>
    <x v="111"/>
    <x v="111"/>
    <x v="314"/>
    <x v="0"/>
    <x v="6"/>
    <x v="4"/>
    <n v="344949.1"/>
    <x v="321"/>
  </r>
  <r>
    <x v="0"/>
    <x v="5"/>
    <x v="31"/>
    <x v="31"/>
    <x v="37"/>
    <x v="37"/>
    <x v="314"/>
    <x v="0"/>
    <x v="6"/>
    <x v="4"/>
    <n v="109185.87"/>
    <x v="321"/>
  </r>
  <r>
    <x v="0"/>
    <x v="1"/>
    <x v="20"/>
    <x v="20"/>
    <x v="24"/>
    <x v="24"/>
    <x v="4137"/>
    <x v="0"/>
    <x v="0"/>
    <x v="4"/>
    <n v="228735.28"/>
    <x v="5634"/>
  </r>
  <r>
    <x v="1"/>
    <x v="8"/>
    <x v="61"/>
    <x v="61"/>
    <x v="74"/>
    <x v="74"/>
    <x v="1621"/>
    <x v="0"/>
    <x v="4"/>
    <x v="4"/>
    <n v="25206.37"/>
    <x v="9387"/>
  </r>
  <r>
    <x v="1"/>
    <x v="6"/>
    <x v="80"/>
    <x v="80"/>
    <x v="101"/>
    <x v="101"/>
    <x v="1276"/>
    <x v="0"/>
    <x v="0"/>
    <x v="4"/>
    <n v="7000"/>
    <x v="9388"/>
  </r>
  <r>
    <x v="1"/>
    <x v="6"/>
    <x v="80"/>
    <x v="80"/>
    <x v="101"/>
    <x v="101"/>
    <x v="1185"/>
    <x v="0"/>
    <x v="0"/>
    <x v="4"/>
    <n v="12000"/>
    <x v="9389"/>
  </r>
  <r>
    <x v="1"/>
    <x v="6"/>
    <x v="80"/>
    <x v="80"/>
    <x v="101"/>
    <x v="101"/>
    <x v="5842"/>
    <x v="1"/>
    <x v="1"/>
    <x v="4"/>
    <n v="3000"/>
    <x v="9390"/>
  </r>
  <r>
    <x v="1"/>
    <x v="6"/>
    <x v="80"/>
    <x v="80"/>
    <x v="101"/>
    <x v="101"/>
    <x v="5843"/>
    <x v="1"/>
    <x v="1"/>
    <x v="4"/>
    <n v="2247.92"/>
    <x v="9391"/>
  </r>
  <r>
    <x v="1"/>
    <x v="6"/>
    <x v="80"/>
    <x v="80"/>
    <x v="101"/>
    <x v="101"/>
    <x v="1491"/>
    <x v="1"/>
    <x v="1"/>
    <x v="4"/>
    <n v="2313.5700000000002"/>
    <x v="9392"/>
  </r>
  <r>
    <x v="1"/>
    <x v="6"/>
    <x v="80"/>
    <x v="80"/>
    <x v="101"/>
    <x v="101"/>
    <x v="5844"/>
    <x v="1"/>
    <x v="1"/>
    <x v="4"/>
    <n v="1850"/>
    <x v="9393"/>
  </r>
  <r>
    <x v="1"/>
    <x v="6"/>
    <x v="80"/>
    <x v="80"/>
    <x v="101"/>
    <x v="101"/>
    <x v="5845"/>
    <x v="0"/>
    <x v="0"/>
    <x v="4"/>
    <n v="3000"/>
    <x v="9394"/>
  </r>
  <r>
    <x v="1"/>
    <x v="6"/>
    <x v="80"/>
    <x v="80"/>
    <x v="101"/>
    <x v="101"/>
    <x v="2939"/>
    <x v="0"/>
    <x v="0"/>
    <x v="4"/>
    <n v="1963.63"/>
    <x v="9395"/>
  </r>
  <r>
    <x v="1"/>
    <x v="6"/>
    <x v="80"/>
    <x v="80"/>
    <x v="101"/>
    <x v="101"/>
    <x v="42"/>
    <x v="0"/>
    <x v="0"/>
    <x v="4"/>
    <n v="5052.71"/>
    <x v="9396"/>
  </r>
  <r>
    <x v="0"/>
    <x v="10"/>
    <x v="18"/>
    <x v="18"/>
    <x v="53"/>
    <x v="53"/>
    <x v="1730"/>
    <x v="0"/>
    <x v="0"/>
    <x v="4"/>
    <n v="39689.4"/>
    <x v="1909"/>
  </r>
  <r>
    <x v="0"/>
    <x v="10"/>
    <x v="18"/>
    <x v="18"/>
    <x v="53"/>
    <x v="53"/>
    <x v="1730"/>
    <x v="0"/>
    <x v="0"/>
    <x v="4"/>
    <n v="194403.3"/>
    <x v="1909"/>
  </r>
  <r>
    <x v="0"/>
    <x v="3"/>
    <x v="5"/>
    <x v="5"/>
    <x v="109"/>
    <x v="109"/>
    <x v="3908"/>
    <x v="0"/>
    <x v="0"/>
    <x v="4"/>
    <n v="9677.58"/>
    <x v="8472"/>
  </r>
  <r>
    <x v="0"/>
    <x v="11"/>
    <x v="50"/>
    <x v="50"/>
    <x v="60"/>
    <x v="60"/>
    <x v="5512"/>
    <x v="0"/>
    <x v="5"/>
    <x v="4"/>
    <n v="180"/>
    <x v="8511"/>
  </r>
  <r>
    <x v="0"/>
    <x v="0"/>
    <x v="28"/>
    <x v="28"/>
    <x v="33"/>
    <x v="33"/>
    <x v="0"/>
    <x v="0"/>
    <x v="0"/>
    <x v="4"/>
    <n v="48183.31"/>
    <x v="0"/>
  </r>
  <r>
    <x v="0"/>
    <x v="0"/>
    <x v="90"/>
    <x v="90"/>
    <x v="115"/>
    <x v="115"/>
    <x v="0"/>
    <x v="0"/>
    <x v="0"/>
    <x v="4"/>
    <n v="46283.47"/>
    <x v="0"/>
  </r>
  <r>
    <x v="0"/>
    <x v="0"/>
    <x v="28"/>
    <x v="28"/>
    <x v="33"/>
    <x v="33"/>
    <x v="1731"/>
    <x v="0"/>
    <x v="0"/>
    <x v="4"/>
    <n v="43030.02"/>
    <x v="1910"/>
  </r>
  <r>
    <x v="0"/>
    <x v="0"/>
    <x v="28"/>
    <x v="28"/>
    <x v="33"/>
    <x v="33"/>
    <x v="0"/>
    <x v="0"/>
    <x v="0"/>
    <x v="4"/>
    <n v="31267.49"/>
    <x v="0"/>
  </r>
  <r>
    <x v="0"/>
    <x v="1"/>
    <x v="2"/>
    <x v="2"/>
    <x v="2"/>
    <x v="2"/>
    <x v="2554"/>
    <x v="1"/>
    <x v="1"/>
    <x v="4"/>
    <n v="225"/>
    <x v="4027"/>
  </r>
  <r>
    <x v="0"/>
    <x v="1"/>
    <x v="2"/>
    <x v="2"/>
    <x v="2"/>
    <x v="2"/>
    <x v="166"/>
    <x v="1"/>
    <x v="1"/>
    <x v="4"/>
    <n v="881.7"/>
    <x v="167"/>
  </r>
  <r>
    <x v="0"/>
    <x v="1"/>
    <x v="2"/>
    <x v="2"/>
    <x v="2"/>
    <x v="2"/>
    <x v="5846"/>
    <x v="1"/>
    <x v="1"/>
    <x v="4"/>
    <n v="1137.4000000000001"/>
    <x v="9397"/>
  </r>
  <r>
    <x v="0"/>
    <x v="1"/>
    <x v="2"/>
    <x v="2"/>
    <x v="2"/>
    <x v="2"/>
    <x v="5846"/>
    <x v="1"/>
    <x v="1"/>
    <x v="4"/>
    <n v="200"/>
    <x v="9397"/>
  </r>
  <r>
    <x v="0"/>
    <x v="1"/>
    <x v="2"/>
    <x v="2"/>
    <x v="2"/>
    <x v="2"/>
    <x v="2471"/>
    <x v="1"/>
    <x v="1"/>
    <x v="4"/>
    <n v="745.4"/>
    <x v="4493"/>
  </r>
  <r>
    <x v="0"/>
    <x v="1"/>
    <x v="2"/>
    <x v="2"/>
    <x v="2"/>
    <x v="2"/>
    <x v="186"/>
    <x v="1"/>
    <x v="1"/>
    <x v="4"/>
    <n v="175"/>
    <x v="9398"/>
  </r>
  <r>
    <x v="0"/>
    <x v="1"/>
    <x v="2"/>
    <x v="2"/>
    <x v="2"/>
    <x v="2"/>
    <x v="186"/>
    <x v="1"/>
    <x v="1"/>
    <x v="4"/>
    <n v="600.20000000000005"/>
    <x v="9398"/>
  </r>
  <r>
    <x v="0"/>
    <x v="1"/>
    <x v="2"/>
    <x v="2"/>
    <x v="2"/>
    <x v="2"/>
    <x v="5847"/>
    <x v="1"/>
    <x v="1"/>
    <x v="4"/>
    <n v="1250"/>
    <x v="9399"/>
  </r>
  <r>
    <x v="0"/>
    <x v="1"/>
    <x v="2"/>
    <x v="2"/>
    <x v="2"/>
    <x v="2"/>
    <x v="1689"/>
    <x v="1"/>
    <x v="1"/>
    <x v="4"/>
    <n v="821.88"/>
    <x v="6164"/>
  </r>
  <r>
    <x v="0"/>
    <x v="0"/>
    <x v="29"/>
    <x v="29"/>
    <x v="34"/>
    <x v="34"/>
    <x v="813"/>
    <x v="0"/>
    <x v="0"/>
    <x v="4"/>
    <n v="30794.5"/>
    <x v="9400"/>
  </r>
  <r>
    <x v="0"/>
    <x v="0"/>
    <x v="29"/>
    <x v="29"/>
    <x v="34"/>
    <x v="34"/>
    <x v="813"/>
    <x v="0"/>
    <x v="0"/>
    <x v="4"/>
    <n v="30637.200000000001"/>
    <x v="9400"/>
  </r>
  <r>
    <x v="0"/>
    <x v="0"/>
    <x v="29"/>
    <x v="29"/>
    <x v="34"/>
    <x v="34"/>
    <x v="813"/>
    <x v="0"/>
    <x v="0"/>
    <x v="4"/>
    <n v="18125.8"/>
    <x v="9400"/>
  </r>
  <r>
    <x v="0"/>
    <x v="0"/>
    <x v="29"/>
    <x v="29"/>
    <x v="34"/>
    <x v="34"/>
    <x v="813"/>
    <x v="0"/>
    <x v="0"/>
    <x v="4"/>
    <n v="31326.9"/>
    <x v="9400"/>
  </r>
  <r>
    <x v="0"/>
    <x v="0"/>
    <x v="0"/>
    <x v="0"/>
    <x v="6"/>
    <x v="6"/>
    <x v="1964"/>
    <x v="0"/>
    <x v="0"/>
    <x v="4"/>
    <n v="-9075"/>
    <x v="6246"/>
  </r>
  <r>
    <x v="0"/>
    <x v="0"/>
    <x v="0"/>
    <x v="0"/>
    <x v="6"/>
    <x v="6"/>
    <x v="1964"/>
    <x v="0"/>
    <x v="0"/>
    <x v="4"/>
    <n v="-562"/>
    <x v="6246"/>
  </r>
  <r>
    <x v="0"/>
    <x v="0"/>
    <x v="28"/>
    <x v="28"/>
    <x v="62"/>
    <x v="62"/>
    <x v="1964"/>
    <x v="0"/>
    <x v="0"/>
    <x v="4"/>
    <n v="-5401.77"/>
    <x v="6246"/>
  </r>
  <r>
    <x v="0"/>
    <x v="1"/>
    <x v="44"/>
    <x v="44"/>
    <x v="54"/>
    <x v="54"/>
    <x v="3262"/>
    <x v="0"/>
    <x v="0"/>
    <x v="4"/>
    <n v="-307.58"/>
    <x v="4099"/>
  </r>
  <r>
    <x v="1"/>
    <x v="11"/>
    <x v="7"/>
    <x v="7"/>
    <x v="99"/>
    <x v="99"/>
    <x v="506"/>
    <x v="0"/>
    <x v="5"/>
    <x v="4"/>
    <n v="104955.14"/>
    <x v="519"/>
  </r>
  <r>
    <x v="1"/>
    <x v="2"/>
    <x v="73"/>
    <x v="73"/>
    <x v="90"/>
    <x v="90"/>
    <x v="4145"/>
    <x v="0"/>
    <x v="5"/>
    <x v="4"/>
    <n v="21618.5"/>
    <x v="5645"/>
  </r>
  <r>
    <x v="0"/>
    <x v="2"/>
    <x v="4"/>
    <x v="4"/>
    <x v="4"/>
    <x v="4"/>
    <x v="3308"/>
    <x v="0"/>
    <x v="0"/>
    <x v="4"/>
    <n v="287918.21999999997"/>
    <x v="7333"/>
  </r>
  <r>
    <x v="0"/>
    <x v="2"/>
    <x v="7"/>
    <x v="7"/>
    <x v="35"/>
    <x v="35"/>
    <x v="314"/>
    <x v="0"/>
    <x v="6"/>
    <x v="4"/>
    <n v="18182.71"/>
    <x v="321"/>
  </r>
  <r>
    <x v="0"/>
    <x v="2"/>
    <x v="7"/>
    <x v="7"/>
    <x v="35"/>
    <x v="35"/>
    <x v="329"/>
    <x v="0"/>
    <x v="6"/>
    <x v="4"/>
    <n v="265238.11"/>
    <x v="337"/>
  </r>
  <r>
    <x v="0"/>
    <x v="2"/>
    <x v="7"/>
    <x v="7"/>
    <x v="35"/>
    <x v="35"/>
    <x v="329"/>
    <x v="0"/>
    <x v="6"/>
    <x v="4"/>
    <n v="216309.24"/>
    <x v="337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1"/>
    <x v="0"/>
    <x v="52"/>
    <x v="52"/>
    <x v="63"/>
    <x v="63"/>
    <x v="3097"/>
    <x v="0"/>
    <x v="0"/>
    <x v="4"/>
    <n v="1000"/>
    <x v="9401"/>
  </r>
  <r>
    <x v="0"/>
    <x v="8"/>
    <x v="19"/>
    <x v="19"/>
    <x v="44"/>
    <x v="44"/>
    <x v="329"/>
    <x v="0"/>
    <x v="6"/>
    <x v="4"/>
    <n v="1085.05"/>
    <x v="337"/>
  </r>
  <r>
    <x v="0"/>
    <x v="5"/>
    <x v="88"/>
    <x v="88"/>
    <x v="111"/>
    <x v="111"/>
    <x v="314"/>
    <x v="0"/>
    <x v="6"/>
    <x v="4"/>
    <n v="74358.210000000006"/>
    <x v="321"/>
  </r>
  <r>
    <x v="0"/>
    <x v="8"/>
    <x v="19"/>
    <x v="19"/>
    <x v="44"/>
    <x v="44"/>
    <x v="329"/>
    <x v="0"/>
    <x v="6"/>
    <x v="4"/>
    <n v="4463.82"/>
    <x v="337"/>
  </r>
  <r>
    <x v="0"/>
    <x v="8"/>
    <x v="19"/>
    <x v="19"/>
    <x v="44"/>
    <x v="44"/>
    <x v="329"/>
    <x v="0"/>
    <x v="6"/>
    <x v="4"/>
    <n v="4016.96"/>
    <x v="337"/>
  </r>
  <r>
    <x v="0"/>
    <x v="8"/>
    <x v="62"/>
    <x v="62"/>
    <x v="76"/>
    <x v="76"/>
    <x v="329"/>
    <x v="0"/>
    <x v="6"/>
    <x v="4"/>
    <n v="4472.2299999999996"/>
    <x v="337"/>
  </r>
  <r>
    <x v="0"/>
    <x v="8"/>
    <x v="19"/>
    <x v="19"/>
    <x v="44"/>
    <x v="44"/>
    <x v="329"/>
    <x v="0"/>
    <x v="6"/>
    <x v="4"/>
    <n v="16545.96"/>
    <x v="337"/>
  </r>
  <r>
    <x v="0"/>
    <x v="8"/>
    <x v="62"/>
    <x v="62"/>
    <x v="76"/>
    <x v="76"/>
    <x v="329"/>
    <x v="0"/>
    <x v="6"/>
    <x v="4"/>
    <n v="43455.4"/>
    <x v="337"/>
  </r>
  <r>
    <x v="0"/>
    <x v="8"/>
    <x v="19"/>
    <x v="19"/>
    <x v="44"/>
    <x v="44"/>
    <x v="945"/>
    <x v="0"/>
    <x v="6"/>
    <x v="4"/>
    <n v="15329.92"/>
    <x v="995"/>
  </r>
  <r>
    <x v="0"/>
    <x v="8"/>
    <x v="19"/>
    <x v="19"/>
    <x v="44"/>
    <x v="44"/>
    <x v="329"/>
    <x v="0"/>
    <x v="6"/>
    <x v="4"/>
    <n v="570.02"/>
    <x v="337"/>
  </r>
  <r>
    <x v="0"/>
    <x v="8"/>
    <x v="19"/>
    <x v="19"/>
    <x v="44"/>
    <x v="44"/>
    <x v="329"/>
    <x v="0"/>
    <x v="6"/>
    <x v="4"/>
    <n v="2521.52"/>
    <x v="337"/>
  </r>
  <r>
    <x v="0"/>
    <x v="8"/>
    <x v="19"/>
    <x v="19"/>
    <x v="44"/>
    <x v="44"/>
    <x v="329"/>
    <x v="0"/>
    <x v="6"/>
    <x v="4"/>
    <n v="535.6"/>
    <x v="337"/>
  </r>
  <r>
    <x v="0"/>
    <x v="8"/>
    <x v="19"/>
    <x v="19"/>
    <x v="44"/>
    <x v="44"/>
    <x v="329"/>
    <x v="0"/>
    <x v="6"/>
    <x v="4"/>
    <n v="6254.87"/>
    <x v="337"/>
  </r>
  <r>
    <x v="1"/>
    <x v="0"/>
    <x v="28"/>
    <x v="28"/>
    <x v="62"/>
    <x v="62"/>
    <x v="414"/>
    <x v="0"/>
    <x v="3"/>
    <x v="4"/>
    <n v="3780"/>
    <x v="9402"/>
  </r>
  <r>
    <x v="1"/>
    <x v="0"/>
    <x v="28"/>
    <x v="28"/>
    <x v="62"/>
    <x v="62"/>
    <x v="4964"/>
    <x v="0"/>
    <x v="4"/>
    <x v="4"/>
    <n v="16261.27"/>
    <x v="9403"/>
  </r>
  <r>
    <x v="1"/>
    <x v="0"/>
    <x v="28"/>
    <x v="28"/>
    <x v="62"/>
    <x v="62"/>
    <x v="467"/>
    <x v="0"/>
    <x v="5"/>
    <x v="4"/>
    <n v="152740.4"/>
    <x v="6738"/>
  </r>
  <r>
    <x v="1"/>
    <x v="0"/>
    <x v="28"/>
    <x v="28"/>
    <x v="62"/>
    <x v="62"/>
    <x v="3861"/>
    <x v="0"/>
    <x v="0"/>
    <x v="4"/>
    <n v="92750"/>
    <x v="9404"/>
  </r>
  <r>
    <x v="1"/>
    <x v="0"/>
    <x v="28"/>
    <x v="28"/>
    <x v="62"/>
    <x v="62"/>
    <x v="2839"/>
    <x v="0"/>
    <x v="0"/>
    <x v="4"/>
    <n v="17828.580000000002"/>
    <x v="3406"/>
  </r>
  <r>
    <x v="1"/>
    <x v="0"/>
    <x v="28"/>
    <x v="28"/>
    <x v="62"/>
    <x v="62"/>
    <x v="3740"/>
    <x v="1"/>
    <x v="1"/>
    <x v="4"/>
    <n v="1273.5"/>
    <x v="9405"/>
  </r>
  <r>
    <x v="1"/>
    <x v="0"/>
    <x v="28"/>
    <x v="28"/>
    <x v="62"/>
    <x v="62"/>
    <x v="5455"/>
    <x v="0"/>
    <x v="8"/>
    <x v="4"/>
    <n v="22527.68"/>
    <x v="9406"/>
  </r>
  <r>
    <x v="1"/>
    <x v="0"/>
    <x v="28"/>
    <x v="28"/>
    <x v="62"/>
    <x v="62"/>
    <x v="5848"/>
    <x v="0"/>
    <x v="4"/>
    <x v="4"/>
    <n v="77970"/>
    <x v="9407"/>
  </r>
  <r>
    <x v="1"/>
    <x v="0"/>
    <x v="28"/>
    <x v="28"/>
    <x v="62"/>
    <x v="62"/>
    <x v="5142"/>
    <x v="0"/>
    <x v="4"/>
    <x v="4"/>
    <n v="227770.73"/>
    <x v="9408"/>
  </r>
  <r>
    <x v="1"/>
    <x v="0"/>
    <x v="0"/>
    <x v="0"/>
    <x v="6"/>
    <x v="6"/>
    <x v="3056"/>
    <x v="0"/>
    <x v="4"/>
    <x v="4"/>
    <n v="2828.68"/>
    <x v="3825"/>
  </r>
  <r>
    <x v="1"/>
    <x v="0"/>
    <x v="0"/>
    <x v="0"/>
    <x v="6"/>
    <x v="6"/>
    <x v="3056"/>
    <x v="0"/>
    <x v="4"/>
    <x v="4"/>
    <n v="1757.15"/>
    <x v="3825"/>
  </r>
  <r>
    <x v="1"/>
    <x v="0"/>
    <x v="0"/>
    <x v="0"/>
    <x v="6"/>
    <x v="6"/>
    <x v="4160"/>
    <x v="0"/>
    <x v="4"/>
    <x v="4"/>
    <n v="4651.96"/>
    <x v="9409"/>
  </r>
  <r>
    <x v="1"/>
    <x v="0"/>
    <x v="0"/>
    <x v="0"/>
    <x v="6"/>
    <x v="6"/>
    <x v="3488"/>
    <x v="0"/>
    <x v="0"/>
    <x v="4"/>
    <n v="2283.6"/>
    <x v="6760"/>
  </r>
  <r>
    <x v="1"/>
    <x v="0"/>
    <x v="0"/>
    <x v="0"/>
    <x v="6"/>
    <x v="6"/>
    <x v="5014"/>
    <x v="0"/>
    <x v="0"/>
    <x v="4"/>
    <n v="1240.19"/>
    <x v="7336"/>
  </r>
  <r>
    <x v="1"/>
    <x v="0"/>
    <x v="0"/>
    <x v="0"/>
    <x v="6"/>
    <x v="6"/>
    <x v="5721"/>
    <x v="0"/>
    <x v="0"/>
    <x v="4"/>
    <n v="4283.72"/>
    <x v="9410"/>
  </r>
  <r>
    <x v="1"/>
    <x v="0"/>
    <x v="0"/>
    <x v="0"/>
    <x v="6"/>
    <x v="6"/>
    <x v="459"/>
    <x v="0"/>
    <x v="0"/>
    <x v="4"/>
    <n v="2543.1999999999998"/>
    <x v="471"/>
  </r>
  <r>
    <x v="1"/>
    <x v="0"/>
    <x v="0"/>
    <x v="0"/>
    <x v="6"/>
    <x v="6"/>
    <x v="2029"/>
    <x v="0"/>
    <x v="0"/>
    <x v="4"/>
    <n v="2543.44"/>
    <x v="6752"/>
  </r>
  <r>
    <x v="1"/>
    <x v="0"/>
    <x v="0"/>
    <x v="0"/>
    <x v="6"/>
    <x v="6"/>
    <x v="183"/>
    <x v="0"/>
    <x v="3"/>
    <x v="4"/>
    <n v="452.56"/>
    <x v="3486"/>
  </r>
  <r>
    <x v="1"/>
    <x v="0"/>
    <x v="0"/>
    <x v="0"/>
    <x v="6"/>
    <x v="6"/>
    <x v="4735"/>
    <x v="0"/>
    <x v="0"/>
    <x v="4"/>
    <n v="2801.65"/>
    <x v="6756"/>
  </r>
  <r>
    <x v="1"/>
    <x v="0"/>
    <x v="0"/>
    <x v="0"/>
    <x v="6"/>
    <x v="6"/>
    <x v="4988"/>
    <x v="0"/>
    <x v="0"/>
    <x v="4"/>
    <n v="593.51"/>
    <x v="9411"/>
  </r>
  <r>
    <x v="1"/>
    <x v="0"/>
    <x v="0"/>
    <x v="0"/>
    <x v="6"/>
    <x v="6"/>
    <x v="3934"/>
    <x v="0"/>
    <x v="0"/>
    <x v="4"/>
    <n v="1189.82"/>
    <x v="9412"/>
  </r>
  <r>
    <x v="1"/>
    <x v="0"/>
    <x v="0"/>
    <x v="0"/>
    <x v="6"/>
    <x v="6"/>
    <x v="2894"/>
    <x v="0"/>
    <x v="0"/>
    <x v="4"/>
    <n v="2714.19"/>
    <x v="9413"/>
  </r>
  <r>
    <x v="1"/>
    <x v="0"/>
    <x v="0"/>
    <x v="0"/>
    <x v="6"/>
    <x v="6"/>
    <x v="3692"/>
    <x v="0"/>
    <x v="0"/>
    <x v="4"/>
    <n v="7459.61"/>
    <x v="4798"/>
  </r>
  <r>
    <x v="1"/>
    <x v="0"/>
    <x v="0"/>
    <x v="0"/>
    <x v="6"/>
    <x v="6"/>
    <x v="860"/>
    <x v="0"/>
    <x v="0"/>
    <x v="4"/>
    <n v="2388.15"/>
    <x v="3403"/>
  </r>
  <r>
    <x v="1"/>
    <x v="0"/>
    <x v="0"/>
    <x v="0"/>
    <x v="6"/>
    <x v="6"/>
    <x v="5849"/>
    <x v="0"/>
    <x v="0"/>
    <x v="4"/>
    <n v="6668.23"/>
    <x v="9414"/>
  </r>
  <r>
    <x v="1"/>
    <x v="0"/>
    <x v="0"/>
    <x v="0"/>
    <x v="6"/>
    <x v="6"/>
    <x v="5850"/>
    <x v="0"/>
    <x v="0"/>
    <x v="4"/>
    <n v="2450.48"/>
    <x v="9415"/>
  </r>
  <r>
    <x v="1"/>
    <x v="0"/>
    <x v="0"/>
    <x v="0"/>
    <x v="6"/>
    <x v="6"/>
    <x v="1913"/>
    <x v="0"/>
    <x v="0"/>
    <x v="4"/>
    <n v="14058.92"/>
    <x v="9416"/>
  </r>
  <r>
    <x v="1"/>
    <x v="0"/>
    <x v="0"/>
    <x v="0"/>
    <x v="6"/>
    <x v="6"/>
    <x v="2145"/>
    <x v="0"/>
    <x v="0"/>
    <x v="4"/>
    <n v="21184.880000000001"/>
    <x v="9417"/>
  </r>
  <r>
    <x v="1"/>
    <x v="0"/>
    <x v="0"/>
    <x v="0"/>
    <x v="6"/>
    <x v="6"/>
    <x v="2565"/>
    <x v="0"/>
    <x v="0"/>
    <x v="4"/>
    <n v="12659.46"/>
    <x v="9418"/>
  </r>
  <r>
    <x v="1"/>
    <x v="0"/>
    <x v="0"/>
    <x v="0"/>
    <x v="6"/>
    <x v="6"/>
    <x v="5697"/>
    <x v="0"/>
    <x v="0"/>
    <x v="4"/>
    <n v="1583.85"/>
    <x v="9419"/>
  </r>
  <r>
    <x v="1"/>
    <x v="0"/>
    <x v="0"/>
    <x v="0"/>
    <x v="6"/>
    <x v="6"/>
    <x v="5851"/>
    <x v="0"/>
    <x v="0"/>
    <x v="4"/>
    <n v="8080.76"/>
    <x v="9420"/>
  </r>
  <r>
    <x v="1"/>
    <x v="0"/>
    <x v="0"/>
    <x v="0"/>
    <x v="6"/>
    <x v="6"/>
    <x v="5852"/>
    <x v="0"/>
    <x v="0"/>
    <x v="4"/>
    <n v="6264.56"/>
    <x v="9421"/>
  </r>
  <r>
    <x v="1"/>
    <x v="0"/>
    <x v="0"/>
    <x v="0"/>
    <x v="6"/>
    <x v="6"/>
    <x v="5852"/>
    <x v="0"/>
    <x v="0"/>
    <x v="4"/>
    <n v="6848.3"/>
    <x v="9421"/>
  </r>
  <r>
    <x v="1"/>
    <x v="0"/>
    <x v="0"/>
    <x v="0"/>
    <x v="6"/>
    <x v="6"/>
    <x v="5853"/>
    <x v="0"/>
    <x v="0"/>
    <x v="4"/>
    <n v="2575.9699999999998"/>
    <x v="9422"/>
  </r>
  <r>
    <x v="1"/>
    <x v="0"/>
    <x v="0"/>
    <x v="0"/>
    <x v="6"/>
    <x v="6"/>
    <x v="3194"/>
    <x v="0"/>
    <x v="0"/>
    <x v="4"/>
    <n v="8404.25"/>
    <x v="9423"/>
  </r>
  <r>
    <x v="1"/>
    <x v="5"/>
    <x v="87"/>
    <x v="87"/>
    <x v="110"/>
    <x v="110"/>
    <x v="5854"/>
    <x v="1"/>
    <x v="1"/>
    <x v="4"/>
    <n v="240"/>
    <x v="9424"/>
  </r>
  <r>
    <x v="1"/>
    <x v="5"/>
    <x v="87"/>
    <x v="87"/>
    <x v="110"/>
    <x v="110"/>
    <x v="5855"/>
    <x v="1"/>
    <x v="1"/>
    <x v="4"/>
    <n v="231.61"/>
    <x v="9425"/>
  </r>
  <r>
    <x v="1"/>
    <x v="5"/>
    <x v="87"/>
    <x v="87"/>
    <x v="110"/>
    <x v="110"/>
    <x v="1696"/>
    <x v="1"/>
    <x v="1"/>
    <x v="4"/>
    <n v="232.19"/>
    <x v="9426"/>
  </r>
  <r>
    <x v="1"/>
    <x v="5"/>
    <x v="87"/>
    <x v="87"/>
    <x v="110"/>
    <x v="110"/>
    <x v="5856"/>
    <x v="1"/>
    <x v="1"/>
    <x v="4"/>
    <n v="232.89"/>
    <x v="9427"/>
  </r>
  <r>
    <x v="1"/>
    <x v="5"/>
    <x v="87"/>
    <x v="87"/>
    <x v="110"/>
    <x v="110"/>
    <x v="736"/>
    <x v="1"/>
    <x v="1"/>
    <x v="4"/>
    <n v="140"/>
    <x v="9428"/>
  </r>
  <r>
    <x v="1"/>
    <x v="5"/>
    <x v="87"/>
    <x v="87"/>
    <x v="110"/>
    <x v="110"/>
    <x v="368"/>
    <x v="1"/>
    <x v="1"/>
    <x v="4"/>
    <n v="220"/>
    <x v="9429"/>
  </r>
  <r>
    <x v="1"/>
    <x v="5"/>
    <x v="87"/>
    <x v="87"/>
    <x v="110"/>
    <x v="110"/>
    <x v="5648"/>
    <x v="1"/>
    <x v="1"/>
    <x v="4"/>
    <n v="234.68"/>
    <x v="9430"/>
  </r>
  <r>
    <x v="1"/>
    <x v="5"/>
    <x v="87"/>
    <x v="87"/>
    <x v="110"/>
    <x v="110"/>
    <x v="5857"/>
    <x v="1"/>
    <x v="1"/>
    <x v="4"/>
    <n v="239.33"/>
    <x v="9431"/>
  </r>
  <r>
    <x v="1"/>
    <x v="5"/>
    <x v="87"/>
    <x v="87"/>
    <x v="110"/>
    <x v="110"/>
    <x v="3135"/>
    <x v="1"/>
    <x v="1"/>
    <x v="4"/>
    <n v="239.33"/>
    <x v="9432"/>
  </r>
  <r>
    <x v="1"/>
    <x v="9"/>
    <x v="43"/>
    <x v="43"/>
    <x v="52"/>
    <x v="52"/>
    <x v="4682"/>
    <x v="0"/>
    <x v="4"/>
    <x v="4"/>
    <n v="72036"/>
    <x v="8553"/>
  </r>
  <r>
    <x v="0"/>
    <x v="1"/>
    <x v="2"/>
    <x v="2"/>
    <x v="2"/>
    <x v="2"/>
    <x v="5858"/>
    <x v="1"/>
    <x v="1"/>
    <x v="4"/>
    <n v="956.8"/>
    <x v="9433"/>
  </r>
  <r>
    <x v="0"/>
    <x v="1"/>
    <x v="2"/>
    <x v="2"/>
    <x v="2"/>
    <x v="2"/>
    <x v="6"/>
    <x v="1"/>
    <x v="1"/>
    <x v="4"/>
    <n v="906.6"/>
    <x v="6"/>
  </r>
  <r>
    <x v="0"/>
    <x v="1"/>
    <x v="63"/>
    <x v="63"/>
    <x v="78"/>
    <x v="78"/>
    <x v="4427"/>
    <x v="0"/>
    <x v="0"/>
    <x v="4"/>
    <n v="17908"/>
    <x v="8478"/>
  </r>
  <r>
    <x v="0"/>
    <x v="1"/>
    <x v="63"/>
    <x v="63"/>
    <x v="78"/>
    <x v="78"/>
    <x v="1964"/>
    <x v="0"/>
    <x v="0"/>
    <x v="4"/>
    <n v="16894.599999999999"/>
    <x v="6246"/>
  </r>
  <r>
    <x v="0"/>
    <x v="1"/>
    <x v="63"/>
    <x v="63"/>
    <x v="78"/>
    <x v="78"/>
    <x v="182"/>
    <x v="1"/>
    <x v="1"/>
    <x v="4"/>
    <n v="1764.79"/>
    <x v="184"/>
  </r>
  <r>
    <x v="0"/>
    <x v="1"/>
    <x v="63"/>
    <x v="63"/>
    <x v="78"/>
    <x v="78"/>
    <x v="5859"/>
    <x v="0"/>
    <x v="0"/>
    <x v="4"/>
    <n v="5947.15"/>
    <x v="9434"/>
  </r>
  <r>
    <x v="0"/>
    <x v="1"/>
    <x v="1"/>
    <x v="1"/>
    <x v="1"/>
    <x v="1"/>
    <x v="5860"/>
    <x v="0"/>
    <x v="0"/>
    <x v="4"/>
    <n v="3025"/>
    <x v="9435"/>
  </r>
  <r>
    <x v="0"/>
    <x v="1"/>
    <x v="1"/>
    <x v="1"/>
    <x v="1"/>
    <x v="1"/>
    <x v="3497"/>
    <x v="0"/>
    <x v="5"/>
    <x v="4"/>
    <n v="2500"/>
    <x v="9436"/>
  </r>
  <r>
    <x v="1"/>
    <x v="2"/>
    <x v="73"/>
    <x v="73"/>
    <x v="90"/>
    <x v="90"/>
    <x v="938"/>
    <x v="0"/>
    <x v="5"/>
    <x v="4"/>
    <n v="42450"/>
    <x v="1894"/>
  </r>
  <r>
    <x v="1"/>
    <x v="9"/>
    <x v="66"/>
    <x v="66"/>
    <x v="81"/>
    <x v="81"/>
    <x v="2564"/>
    <x v="1"/>
    <x v="1"/>
    <x v="4"/>
    <n v="23947.68"/>
    <x v="9437"/>
  </r>
  <r>
    <x v="1"/>
    <x v="9"/>
    <x v="66"/>
    <x v="66"/>
    <x v="81"/>
    <x v="81"/>
    <x v="5861"/>
    <x v="0"/>
    <x v="7"/>
    <x v="4"/>
    <n v="477.6"/>
    <x v="9438"/>
  </r>
  <r>
    <x v="1"/>
    <x v="9"/>
    <x v="66"/>
    <x v="66"/>
    <x v="81"/>
    <x v="81"/>
    <x v="5862"/>
    <x v="0"/>
    <x v="0"/>
    <x v="4"/>
    <n v="17738"/>
    <x v="9439"/>
  </r>
  <r>
    <x v="1"/>
    <x v="9"/>
    <x v="66"/>
    <x v="66"/>
    <x v="81"/>
    <x v="81"/>
    <x v="5863"/>
    <x v="0"/>
    <x v="7"/>
    <x v="4"/>
    <n v="6799.41"/>
    <x v="9440"/>
  </r>
  <r>
    <x v="1"/>
    <x v="9"/>
    <x v="66"/>
    <x v="66"/>
    <x v="81"/>
    <x v="81"/>
    <x v="5863"/>
    <x v="0"/>
    <x v="7"/>
    <x v="4"/>
    <n v="3260.79"/>
    <x v="9440"/>
  </r>
  <r>
    <x v="1"/>
    <x v="9"/>
    <x v="66"/>
    <x v="66"/>
    <x v="81"/>
    <x v="81"/>
    <x v="2197"/>
    <x v="0"/>
    <x v="7"/>
    <x v="4"/>
    <n v="263.2"/>
    <x v="9441"/>
  </r>
  <r>
    <x v="1"/>
    <x v="9"/>
    <x v="66"/>
    <x v="66"/>
    <x v="81"/>
    <x v="81"/>
    <x v="2361"/>
    <x v="0"/>
    <x v="7"/>
    <x v="4"/>
    <n v="698.4"/>
    <x v="9442"/>
  </r>
  <r>
    <x v="1"/>
    <x v="9"/>
    <x v="66"/>
    <x v="66"/>
    <x v="81"/>
    <x v="81"/>
    <x v="5864"/>
    <x v="0"/>
    <x v="7"/>
    <x v="4"/>
    <n v="1797.34"/>
    <x v="9443"/>
  </r>
  <r>
    <x v="1"/>
    <x v="9"/>
    <x v="66"/>
    <x v="66"/>
    <x v="81"/>
    <x v="81"/>
    <x v="4531"/>
    <x v="0"/>
    <x v="7"/>
    <x v="4"/>
    <n v="1915.2"/>
    <x v="9444"/>
  </r>
  <r>
    <x v="1"/>
    <x v="9"/>
    <x v="66"/>
    <x v="66"/>
    <x v="81"/>
    <x v="81"/>
    <x v="2782"/>
    <x v="0"/>
    <x v="0"/>
    <x v="4"/>
    <n v="14834.32"/>
    <x v="7046"/>
  </r>
  <r>
    <x v="1"/>
    <x v="9"/>
    <x v="66"/>
    <x v="66"/>
    <x v="81"/>
    <x v="81"/>
    <x v="5862"/>
    <x v="0"/>
    <x v="0"/>
    <x v="4"/>
    <n v="17996"/>
    <x v="9439"/>
  </r>
  <r>
    <x v="1"/>
    <x v="9"/>
    <x v="66"/>
    <x v="66"/>
    <x v="81"/>
    <x v="81"/>
    <x v="4721"/>
    <x v="0"/>
    <x v="0"/>
    <x v="4"/>
    <n v="50000"/>
    <x v="6730"/>
  </r>
  <r>
    <x v="1"/>
    <x v="9"/>
    <x v="66"/>
    <x v="66"/>
    <x v="81"/>
    <x v="81"/>
    <x v="4721"/>
    <x v="0"/>
    <x v="0"/>
    <x v="4"/>
    <n v="4507.2299999999996"/>
    <x v="6730"/>
  </r>
  <r>
    <x v="1"/>
    <x v="9"/>
    <x v="66"/>
    <x v="66"/>
    <x v="81"/>
    <x v="81"/>
    <x v="5865"/>
    <x v="1"/>
    <x v="1"/>
    <x v="4"/>
    <n v="714.4"/>
    <x v="9445"/>
  </r>
  <r>
    <x v="1"/>
    <x v="9"/>
    <x v="66"/>
    <x v="66"/>
    <x v="81"/>
    <x v="81"/>
    <x v="5865"/>
    <x v="1"/>
    <x v="1"/>
    <x v="4"/>
    <n v="14865.98"/>
    <x v="9445"/>
  </r>
  <r>
    <x v="1"/>
    <x v="9"/>
    <x v="66"/>
    <x v="66"/>
    <x v="81"/>
    <x v="81"/>
    <x v="2278"/>
    <x v="1"/>
    <x v="1"/>
    <x v="4"/>
    <n v="38880.730000000003"/>
    <x v="9446"/>
  </r>
  <r>
    <x v="1"/>
    <x v="9"/>
    <x v="66"/>
    <x v="66"/>
    <x v="81"/>
    <x v="81"/>
    <x v="5276"/>
    <x v="0"/>
    <x v="7"/>
    <x v="4"/>
    <n v="3391.4"/>
    <x v="7936"/>
  </r>
  <r>
    <x v="0"/>
    <x v="6"/>
    <x v="22"/>
    <x v="22"/>
    <x v="27"/>
    <x v="27"/>
    <x v="4407"/>
    <x v="0"/>
    <x v="0"/>
    <x v="4"/>
    <n v="22344.28"/>
    <x v="6108"/>
  </r>
  <r>
    <x v="0"/>
    <x v="0"/>
    <x v="91"/>
    <x v="91"/>
    <x v="116"/>
    <x v="116"/>
    <x v="1098"/>
    <x v="0"/>
    <x v="6"/>
    <x v="4"/>
    <n v="272073.61"/>
    <x v="2453"/>
  </r>
  <r>
    <x v="0"/>
    <x v="0"/>
    <x v="28"/>
    <x v="28"/>
    <x v="33"/>
    <x v="33"/>
    <x v="945"/>
    <x v="0"/>
    <x v="6"/>
    <x v="4"/>
    <n v="13450.68"/>
    <x v="995"/>
  </r>
  <r>
    <x v="0"/>
    <x v="0"/>
    <x v="29"/>
    <x v="29"/>
    <x v="34"/>
    <x v="34"/>
    <x v="945"/>
    <x v="0"/>
    <x v="6"/>
    <x v="4"/>
    <n v="3362.67"/>
    <x v="995"/>
  </r>
  <r>
    <x v="0"/>
    <x v="8"/>
    <x v="92"/>
    <x v="92"/>
    <x v="117"/>
    <x v="117"/>
    <x v="329"/>
    <x v="0"/>
    <x v="6"/>
    <x v="4"/>
    <n v="23434.33"/>
    <x v="337"/>
  </r>
  <r>
    <x v="0"/>
    <x v="10"/>
    <x v="18"/>
    <x v="18"/>
    <x v="53"/>
    <x v="53"/>
    <x v="1767"/>
    <x v="1"/>
    <x v="1"/>
    <x v="4"/>
    <n v="1087.19"/>
    <x v="1956"/>
  </r>
  <r>
    <x v="0"/>
    <x v="10"/>
    <x v="18"/>
    <x v="18"/>
    <x v="53"/>
    <x v="53"/>
    <x v="1767"/>
    <x v="1"/>
    <x v="1"/>
    <x v="4"/>
    <n v="3930.72"/>
    <x v="1956"/>
  </r>
  <r>
    <x v="0"/>
    <x v="10"/>
    <x v="18"/>
    <x v="18"/>
    <x v="53"/>
    <x v="53"/>
    <x v="1766"/>
    <x v="1"/>
    <x v="1"/>
    <x v="4"/>
    <n v="1087.19"/>
    <x v="1955"/>
  </r>
  <r>
    <x v="0"/>
    <x v="10"/>
    <x v="18"/>
    <x v="18"/>
    <x v="53"/>
    <x v="53"/>
    <x v="1766"/>
    <x v="1"/>
    <x v="1"/>
    <x v="4"/>
    <n v="3930.72"/>
    <x v="1955"/>
  </r>
  <r>
    <x v="1"/>
    <x v="5"/>
    <x v="87"/>
    <x v="87"/>
    <x v="110"/>
    <x v="110"/>
    <x v="5866"/>
    <x v="1"/>
    <x v="1"/>
    <x v="4"/>
    <n v="234.67"/>
    <x v="9447"/>
  </r>
  <r>
    <x v="1"/>
    <x v="5"/>
    <x v="87"/>
    <x v="87"/>
    <x v="110"/>
    <x v="110"/>
    <x v="5867"/>
    <x v="1"/>
    <x v="1"/>
    <x v="4"/>
    <n v="239.33"/>
    <x v="9448"/>
  </r>
  <r>
    <x v="1"/>
    <x v="5"/>
    <x v="87"/>
    <x v="87"/>
    <x v="110"/>
    <x v="110"/>
    <x v="2352"/>
    <x v="1"/>
    <x v="1"/>
    <x v="4"/>
    <n v="239.33"/>
    <x v="9449"/>
  </r>
  <r>
    <x v="1"/>
    <x v="5"/>
    <x v="87"/>
    <x v="87"/>
    <x v="110"/>
    <x v="110"/>
    <x v="5868"/>
    <x v="1"/>
    <x v="1"/>
    <x v="4"/>
    <n v="239.33"/>
    <x v="9450"/>
  </r>
  <r>
    <x v="0"/>
    <x v="9"/>
    <x v="45"/>
    <x v="45"/>
    <x v="55"/>
    <x v="55"/>
    <x v="340"/>
    <x v="0"/>
    <x v="0"/>
    <x v="4"/>
    <n v="5886.05"/>
    <x v="4349"/>
  </r>
  <r>
    <x v="0"/>
    <x v="9"/>
    <x v="45"/>
    <x v="45"/>
    <x v="55"/>
    <x v="55"/>
    <x v="1683"/>
    <x v="0"/>
    <x v="0"/>
    <x v="4"/>
    <n v="40316.89"/>
    <x v="1852"/>
  </r>
  <r>
    <x v="0"/>
    <x v="9"/>
    <x v="45"/>
    <x v="45"/>
    <x v="55"/>
    <x v="55"/>
    <x v="5519"/>
    <x v="0"/>
    <x v="0"/>
    <x v="4"/>
    <n v="13345.05"/>
    <x v="8530"/>
  </r>
  <r>
    <x v="0"/>
    <x v="9"/>
    <x v="45"/>
    <x v="45"/>
    <x v="55"/>
    <x v="55"/>
    <x v="1513"/>
    <x v="0"/>
    <x v="0"/>
    <x v="4"/>
    <n v="19422.919999999998"/>
    <x v="1651"/>
  </r>
  <r>
    <x v="0"/>
    <x v="9"/>
    <x v="45"/>
    <x v="45"/>
    <x v="55"/>
    <x v="55"/>
    <x v="690"/>
    <x v="0"/>
    <x v="0"/>
    <x v="4"/>
    <n v="35677.53"/>
    <x v="714"/>
  </r>
  <r>
    <x v="0"/>
    <x v="9"/>
    <x v="66"/>
    <x v="66"/>
    <x v="81"/>
    <x v="81"/>
    <x v="5869"/>
    <x v="0"/>
    <x v="0"/>
    <x v="4"/>
    <n v="7011.95"/>
    <x v="9451"/>
  </r>
  <r>
    <x v="0"/>
    <x v="0"/>
    <x v="0"/>
    <x v="0"/>
    <x v="6"/>
    <x v="6"/>
    <x v="176"/>
    <x v="0"/>
    <x v="2"/>
    <x v="4"/>
    <n v="79500"/>
    <x v="178"/>
  </r>
  <r>
    <x v="0"/>
    <x v="1"/>
    <x v="1"/>
    <x v="1"/>
    <x v="1"/>
    <x v="1"/>
    <x v="3680"/>
    <x v="0"/>
    <x v="5"/>
    <x v="4"/>
    <n v="2500"/>
    <x v="6087"/>
  </r>
  <r>
    <x v="0"/>
    <x v="1"/>
    <x v="1"/>
    <x v="1"/>
    <x v="1"/>
    <x v="1"/>
    <x v="316"/>
    <x v="0"/>
    <x v="6"/>
    <x v="4"/>
    <n v="2500"/>
    <x v="323"/>
  </r>
  <r>
    <x v="0"/>
    <x v="1"/>
    <x v="63"/>
    <x v="63"/>
    <x v="78"/>
    <x v="78"/>
    <x v="880"/>
    <x v="0"/>
    <x v="0"/>
    <x v="4"/>
    <n v="13786.74"/>
    <x v="923"/>
  </r>
  <r>
    <x v="0"/>
    <x v="1"/>
    <x v="2"/>
    <x v="2"/>
    <x v="2"/>
    <x v="2"/>
    <x v="1512"/>
    <x v="1"/>
    <x v="1"/>
    <x v="4"/>
    <n v="1720.2"/>
    <x v="9452"/>
  </r>
  <r>
    <x v="0"/>
    <x v="1"/>
    <x v="2"/>
    <x v="2"/>
    <x v="2"/>
    <x v="2"/>
    <x v="308"/>
    <x v="1"/>
    <x v="1"/>
    <x v="4"/>
    <n v="790"/>
    <x v="9151"/>
  </r>
  <r>
    <x v="0"/>
    <x v="1"/>
    <x v="1"/>
    <x v="1"/>
    <x v="1"/>
    <x v="1"/>
    <x v="2099"/>
    <x v="1"/>
    <x v="1"/>
    <x v="4"/>
    <n v="7199.5"/>
    <x v="6160"/>
  </r>
  <r>
    <x v="0"/>
    <x v="1"/>
    <x v="63"/>
    <x v="63"/>
    <x v="78"/>
    <x v="78"/>
    <x v="2874"/>
    <x v="0"/>
    <x v="0"/>
    <x v="4"/>
    <n v="3025"/>
    <x v="9453"/>
  </r>
  <r>
    <x v="0"/>
    <x v="1"/>
    <x v="2"/>
    <x v="2"/>
    <x v="2"/>
    <x v="2"/>
    <x v="1512"/>
    <x v="1"/>
    <x v="1"/>
    <x v="4"/>
    <n v="753.2"/>
    <x v="9452"/>
  </r>
  <r>
    <x v="0"/>
    <x v="9"/>
    <x v="45"/>
    <x v="45"/>
    <x v="55"/>
    <x v="55"/>
    <x v="2297"/>
    <x v="0"/>
    <x v="0"/>
    <x v="4"/>
    <n v="89869.93"/>
    <x v="9454"/>
  </r>
  <r>
    <x v="0"/>
    <x v="1"/>
    <x v="2"/>
    <x v="2"/>
    <x v="2"/>
    <x v="2"/>
    <x v="1081"/>
    <x v="0"/>
    <x v="6"/>
    <x v="4"/>
    <n v="62114.66"/>
    <x v="1151"/>
  </r>
  <r>
    <x v="0"/>
    <x v="9"/>
    <x v="45"/>
    <x v="45"/>
    <x v="55"/>
    <x v="55"/>
    <x v="2297"/>
    <x v="0"/>
    <x v="0"/>
    <x v="4"/>
    <n v="112020.98"/>
    <x v="9454"/>
  </r>
  <r>
    <x v="1"/>
    <x v="8"/>
    <x v="61"/>
    <x v="61"/>
    <x v="74"/>
    <x v="74"/>
    <x v="2883"/>
    <x v="0"/>
    <x v="5"/>
    <x v="4"/>
    <n v="9856.9699999999993"/>
    <x v="9455"/>
  </r>
  <r>
    <x v="1"/>
    <x v="8"/>
    <x v="61"/>
    <x v="61"/>
    <x v="74"/>
    <x v="74"/>
    <x v="477"/>
    <x v="0"/>
    <x v="4"/>
    <x v="4"/>
    <n v="22010.87"/>
    <x v="9456"/>
  </r>
  <r>
    <x v="0"/>
    <x v="6"/>
    <x v="22"/>
    <x v="22"/>
    <x v="27"/>
    <x v="27"/>
    <x v="4137"/>
    <x v="0"/>
    <x v="0"/>
    <x v="4"/>
    <n v="333673.07"/>
    <x v="5634"/>
  </r>
  <r>
    <x v="1"/>
    <x v="6"/>
    <x v="22"/>
    <x v="22"/>
    <x v="27"/>
    <x v="27"/>
    <x v="4137"/>
    <x v="0"/>
    <x v="0"/>
    <x v="4"/>
    <n v="179413.15"/>
    <x v="5634"/>
  </r>
  <r>
    <x v="0"/>
    <x v="1"/>
    <x v="39"/>
    <x v="39"/>
    <x v="47"/>
    <x v="47"/>
    <x v="30"/>
    <x v="1"/>
    <x v="1"/>
    <x v="4"/>
    <n v="805.82"/>
    <x v="30"/>
  </r>
  <r>
    <x v="0"/>
    <x v="1"/>
    <x v="2"/>
    <x v="2"/>
    <x v="2"/>
    <x v="2"/>
    <x v="30"/>
    <x v="1"/>
    <x v="1"/>
    <x v="4"/>
    <n v="7352.7"/>
    <x v="30"/>
  </r>
  <r>
    <x v="0"/>
    <x v="6"/>
    <x v="22"/>
    <x v="22"/>
    <x v="27"/>
    <x v="27"/>
    <x v="176"/>
    <x v="0"/>
    <x v="2"/>
    <x v="4"/>
    <n v="2168.25"/>
    <x v="6263"/>
  </r>
  <r>
    <x v="0"/>
    <x v="6"/>
    <x v="22"/>
    <x v="22"/>
    <x v="27"/>
    <x v="27"/>
    <x v="3597"/>
    <x v="0"/>
    <x v="0"/>
    <x v="4"/>
    <n v="6325"/>
    <x v="9457"/>
  </r>
  <r>
    <x v="0"/>
    <x v="6"/>
    <x v="22"/>
    <x v="22"/>
    <x v="27"/>
    <x v="27"/>
    <x v="3597"/>
    <x v="0"/>
    <x v="0"/>
    <x v="4"/>
    <n v="14725"/>
    <x v="9457"/>
  </r>
  <r>
    <x v="0"/>
    <x v="6"/>
    <x v="22"/>
    <x v="22"/>
    <x v="27"/>
    <x v="27"/>
    <x v="4121"/>
    <x v="0"/>
    <x v="0"/>
    <x v="4"/>
    <n v="722.75"/>
    <x v="9458"/>
  </r>
  <r>
    <x v="0"/>
    <x v="6"/>
    <x v="22"/>
    <x v="22"/>
    <x v="27"/>
    <x v="27"/>
    <x v="5870"/>
    <x v="1"/>
    <x v="1"/>
    <x v="4"/>
    <n v="262.5"/>
    <x v="9459"/>
  </r>
  <r>
    <x v="0"/>
    <x v="6"/>
    <x v="22"/>
    <x v="22"/>
    <x v="27"/>
    <x v="27"/>
    <x v="2701"/>
    <x v="1"/>
    <x v="1"/>
    <x v="4"/>
    <n v="262.5"/>
    <x v="9460"/>
  </r>
  <r>
    <x v="0"/>
    <x v="8"/>
    <x v="19"/>
    <x v="19"/>
    <x v="44"/>
    <x v="44"/>
    <x v="1685"/>
    <x v="0"/>
    <x v="0"/>
    <x v="4"/>
    <n v="17387.7"/>
    <x v="1854"/>
  </r>
  <r>
    <x v="0"/>
    <x v="9"/>
    <x v="45"/>
    <x v="45"/>
    <x v="55"/>
    <x v="55"/>
    <x v="3271"/>
    <x v="0"/>
    <x v="0"/>
    <x v="4"/>
    <n v="42098.69"/>
    <x v="4111"/>
  </r>
  <r>
    <x v="0"/>
    <x v="9"/>
    <x v="45"/>
    <x v="45"/>
    <x v="55"/>
    <x v="55"/>
    <x v="4888"/>
    <x v="0"/>
    <x v="0"/>
    <x v="4"/>
    <n v="24313.23"/>
    <x v="7087"/>
  </r>
  <r>
    <x v="0"/>
    <x v="1"/>
    <x v="32"/>
    <x v="32"/>
    <x v="38"/>
    <x v="38"/>
    <x v="1081"/>
    <x v="0"/>
    <x v="6"/>
    <x v="4"/>
    <n v="340248.16"/>
    <x v="1151"/>
  </r>
  <r>
    <x v="0"/>
    <x v="1"/>
    <x v="53"/>
    <x v="53"/>
    <x v="64"/>
    <x v="64"/>
    <x v="1081"/>
    <x v="0"/>
    <x v="6"/>
    <x v="4"/>
    <n v="706576.66"/>
    <x v="1151"/>
  </r>
  <r>
    <x v="1"/>
    <x v="6"/>
    <x v="60"/>
    <x v="60"/>
    <x v="73"/>
    <x v="73"/>
    <x v="477"/>
    <x v="0"/>
    <x v="4"/>
    <x v="4"/>
    <n v="35944.400000000001"/>
    <x v="9456"/>
  </r>
  <r>
    <x v="0"/>
    <x v="6"/>
    <x v="75"/>
    <x v="75"/>
    <x v="92"/>
    <x v="92"/>
    <x v="314"/>
    <x v="0"/>
    <x v="6"/>
    <x v="4"/>
    <n v="530470.05000000005"/>
    <x v="321"/>
  </r>
  <r>
    <x v="0"/>
    <x v="8"/>
    <x v="19"/>
    <x v="19"/>
    <x v="44"/>
    <x v="44"/>
    <x v="4834"/>
    <x v="0"/>
    <x v="0"/>
    <x v="4"/>
    <n v="27179.63"/>
    <x v="9461"/>
  </r>
  <r>
    <x v="1"/>
    <x v="6"/>
    <x v="60"/>
    <x v="60"/>
    <x v="73"/>
    <x v="73"/>
    <x v="5367"/>
    <x v="0"/>
    <x v="4"/>
    <x v="4"/>
    <n v="58963.97"/>
    <x v="9462"/>
  </r>
  <r>
    <x v="0"/>
    <x v="8"/>
    <x v="19"/>
    <x v="19"/>
    <x v="44"/>
    <x v="44"/>
    <x v="3367"/>
    <x v="0"/>
    <x v="0"/>
    <x v="4"/>
    <n v="9422.7900000000009"/>
    <x v="4263"/>
  </r>
  <r>
    <x v="0"/>
    <x v="8"/>
    <x v="19"/>
    <x v="19"/>
    <x v="44"/>
    <x v="44"/>
    <x v="3367"/>
    <x v="0"/>
    <x v="0"/>
    <x v="4"/>
    <n v="24070.59"/>
    <x v="4263"/>
  </r>
  <r>
    <x v="0"/>
    <x v="9"/>
    <x v="66"/>
    <x v="66"/>
    <x v="81"/>
    <x v="81"/>
    <x v="5871"/>
    <x v="0"/>
    <x v="0"/>
    <x v="4"/>
    <n v="6957.5"/>
    <x v="9463"/>
  </r>
  <r>
    <x v="0"/>
    <x v="1"/>
    <x v="2"/>
    <x v="2"/>
    <x v="2"/>
    <x v="2"/>
    <x v="30"/>
    <x v="1"/>
    <x v="1"/>
    <x v="4"/>
    <n v="30265.279999999999"/>
    <x v="30"/>
  </r>
  <r>
    <x v="0"/>
    <x v="1"/>
    <x v="63"/>
    <x v="63"/>
    <x v="78"/>
    <x v="78"/>
    <x v="30"/>
    <x v="1"/>
    <x v="1"/>
    <x v="4"/>
    <n v="4292.3999999999996"/>
    <x v="30"/>
  </r>
  <r>
    <x v="1"/>
    <x v="8"/>
    <x v="34"/>
    <x v="34"/>
    <x v="40"/>
    <x v="40"/>
    <x v="2143"/>
    <x v="0"/>
    <x v="0"/>
    <x v="4"/>
    <n v="11616.53"/>
    <x v="9464"/>
  </r>
  <r>
    <x v="0"/>
    <x v="1"/>
    <x v="2"/>
    <x v="2"/>
    <x v="2"/>
    <x v="2"/>
    <x v="329"/>
    <x v="0"/>
    <x v="6"/>
    <x v="4"/>
    <n v="2235.9499999999998"/>
    <x v="337"/>
  </r>
  <r>
    <x v="0"/>
    <x v="0"/>
    <x v="28"/>
    <x v="28"/>
    <x v="33"/>
    <x v="33"/>
    <x v="0"/>
    <x v="0"/>
    <x v="0"/>
    <x v="4"/>
    <n v="7865.34"/>
    <x v="0"/>
  </r>
  <r>
    <x v="0"/>
    <x v="0"/>
    <x v="29"/>
    <x v="29"/>
    <x v="34"/>
    <x v="34"/>
    <x v="0"/>
    <x v="0"/>
    <x v="0"/>
    <x v="4"/>
    <n v="7360.51"/>
    <x v="0"/>
  </r>
  <r>
    <x v="0"/>
    <x v="0"/>
    <x v="28"/>
    <x v="28"/>
    <x v="33"/>
    <x v="33"/>
    <x v="0"/>
    <x v="0"/>
    <x v="0"/>
    <x v="4"/>
    <n v="29606.33"/>
    <x v="0"/>
  </r>
  <r>
    <x v="0"/>
    <x v="0"/>
    <x v="29"/>
    <x v="29"/>
    <x v="34"/>
    <x v="34"/>
    <x v="0"/>
    <x v="0"/>
    <x v="0"/>
    <x v="4"/>
    <n v="11789.49"/>
    <x v="0"/>
  </r>
  <r>
    <x v="0"/>
    <x v="0"/>
    <x v="28"/>
    <x v="28"/>
    <x v="33"/>
    <x v="33"/>
    <x v="0"/>
    <x v="0"/>
    <x v="0"/>
    <x v="4"/>
    <n v="29752.73"/>
    <x v="0"/>
  </r>
  <r>
    <x v="0"/>
    <x v="0"/>
    <x v="29"/>
    <x v="29"/>
    <x v="34"/>
    <x v="34"/>
    <x v="0"/>
    <x v="0"/>
    <x v="0"/>
    <x v="4"/>
    <n v="12369.09"/>
    <x v="0"/>
  </r>
  <r>
    <x v="0"/>
    <x v="0"/>
    <x v="28"/>
    <x v="28"/>
    <x v="33"/>
    <x v="33"/>
    <x v="0"/>
    <x v="0"/>
    <x v="0"/>
    <x v="4"/>
    <n v="29073.19"/>
    <x v="0"/>
  </r>
  <r>
    <x v="0"/>
    <x v="0"/>
    <x v="29"/>
    <x v="29"/>
    <x v="34"/>
    <x v="34"/>
    <x v="0"/>
    <x v="0"/>
    <x v="0"/>
    <x v="4"/>
    <n v="11349.79"/>
    <x v="0"/>
  </r>
  <r>
    <x v="0"/>
    <x v="1"/>
    <x v="1"/>
    <x v="1"/>
    <x v="1"/>
    <x v="1"/>
    <x v="4145"/>
    <x v="0"/>
    <x v="5"/>
    <x v="4"/>
    <n v="4087"/>
    <x v="5645"/>
  </r>
  <r>
    <x v="0"/>
    <x v="0"/>
    <x v="29"/>
    <x v="29"/>
    <x v="34"/>
    <x v="34"/>
    <x v="1731"/>
    <x v="0"/>
    <x v="0"/>
    <x v="4"/>
    <n v="14008.91"/>
    <x v="1910"/>
  </r>
  <r>
    <x v="0"/>
    <x v="0"/>
    <x v="28"/>
    <x v="28"/>
    <x v="33"/>
    <x v="33"/>
    <x v="1731"/>
    <x v="0"/>
    <x v="0"/>
    <x v="4"/>
    <n v="16762.599999999999"/>
    <x v="1910"/>
  </r>
  <r>
    <x v="0"/>
    <x v="1"/>
    <x v="1"/>
    <x v="1"/>
    <x v="1"/>
    <x v="1"/>
    <x v="4599"/>
    <x v="0"/>
    <x v="0"/>
    <x v="4"/>
    <n v="3630"/>
    <x v="9465"/>
  </r>
  <r>
    <x v="1"/>
    <x v="4"/>
    <x v="8"/>
    <x v="8"/>
    <x v="9"/>
    <x v="9"/>
    <x v="2321"/>
    <x v="0"/>
    <x v="7"/>
    <x v="4"/>
    <n v="182000"/>
    <x v="9466"/>
  </r>
  <r>
    <x v="0"/>
    <x v="9"/>
    <x v="45"/>
    <x v="45"/>
    <x v="55"/>
    <x v="55"/>
    <x v="2145"/>
    <x v="0"/>
    <x v="0"/>
    <x v="4"/>
    <n v="19107.53"/>
    <x v="2454"/>
  </r>
  <r>
    <x v="0"/>
    <x v="1"/>
    <x v="20"/>
    <x v="20"/>
    <x v="24"/>
    <x v="24"/>
    <x v="4137"/>
    <x v="0"/>
    <x v="0"/>
    <x v="4"/>
    <n v="122840.39"/>
    <x v="5634"/>
  </r>
  <r>
    <x v="0"/>
    <x v="1"/>
    <x v="20"/>
    <x v="20"/>
    <x v="24"/>
    <x v="24"/>
    <x v="4417"/>
    <x v="0"/>
    <x v="0"/>
    <x v="4"/>
    <n v="8179.83"/>
    <x v="6125"/>
  </r>
  <r>
    <x v="0"/>
    <x v="1"/>
    <x v="20"/>
    <x v="20"/>
    <x v="24"/>
    <x v="24"/>
    <x v="2110"/>
    <x v="1"/>
    <x v="1"/>
    <x v="4"/>
    <n v="5689.23"/>
    <x v="9467"/>
  </r>
  <r>
    <x v="0"/>
    <x v="8"/>
    <x v="82"/>
    <x v="82"/>
    <x v="106"/>
    <x v="106"/>
    <x v="1283"/>
    <x v="0"/>
    <x v="0"/>
    <x v="4"/>
    <n v="101616.63"/>
    <x v="1387"/>
  </r>
  <r>
    <x v="0"/>
    <x v="6"/>
    <x v="83"/>
    <x v="83"/>
    <x v="104"/>
    <x v="104"/>
    <x v="1081"/>
    <x v="0"/>
    <x v="6"/>
    <x v="4"/>
    <n v="70941.19"/>
    <x v="1151"/>
  </r>
  <r>
    <x v="0"/>
    <x v="8"/>
    <x v="19"/>
    <x v="19"/>
    <x v="44"/>
    <x v="44"/>
    <x v="5872"/>
    <x v="0"/>
    <x v="0"/>
    <x v="4"/>
    <n v="318000"/>
    <x v="9468"/>
  </r>
  <r>
    <x v="0"/>
    <x v="8"/>
    <x v="19"/>
    <x v="19"/>
    <x v="44"/>
    <x v="44"/>
    <x v="5873"/>
    <x v="0"/>
    <x v="0"/>
    <x v="4"/>
    <n v="145000"/>
    <x v="9469"/>
  </r>
  <r>
    <x v="1"/>
    <x v="6"/>
    <x v="80"/>
    <x v="80"/>
    <x v="101"/>
    <x v="101"/>
    <x v="4711"/>
    <x v="1"/>
    <x v="1"/>
    <x v="4"/>
    <n v="2125.96"/>
    <x v="9470"/>
  </r>
  <r>
    <x v="1"/>
    <x v="6"/>
    <x v="80"/>
    <x v="80"/>
    <x v="101"/>
    <x v="101"/>
    <x v="3527"/>
    <x v="1"/>
    <x v="1"/>
    <x v="4"/>
    <n v="2528.63"/>
    <x v="9471"/>
  </r>
  <r>
    <x v="1"/>
    <x v="6"/>
    <x v="80"/>
    <x v="80"/>
    <x v="101"/>
    <x v="101"/>
    <x v="5874"/>
    <x v="1"/>
    <x v="1"/>
    <x v="4"/>
    <n v="2283.63"/>
    <x v="9472"/>
  </r>
  <r>
    <x v="1"/>
    <x v="6"/>
    <x v="80"/>
    <x v="80"/>
    <x v="101"/>
    <x v="101"/>
    <x v="2117"/>
    <x v="1"/>
    <x v="1"/>
    <x v="4"/>
    <n v="2283.63"/>
    <x v="9473"/>
  </r>
  <r>
    <x v="1"/>
    <x v="6"/>
    <x v="80"/>
    <x v="80"/>
    <x v="101"/>
    <x v="101"/>
    <x v="2361"/>
    <x v="1"/>
    <x v="1"/>
    <x v="4"/>
    <n v="2313.5700000000002"/>
    <x v="9474"/>
  </r>
  <r>
    <x v="0"/>
    <x v="1"/>
    <x v="1"/>
    <x v="1"/>
    <x v="1"/>
    <x v="1"/>
    <x v="4527"/>
    <x v="0"/>
    <x v="0"/>
    <x v="4"/>
    <n v="438.66"/>
    <x v="6376"/>
  </r>
  <r>
    <x v="0"/>
    <x v="1"/>
    <x v="1"/>
    <x v="1"/>
    <x v="1"/>
    <x v="1"/>
    <x v="2912"/>
    <x v="0"/>
    <x v="0"/>
    <x v="4"/>
    <n v="3025"/>
    <x v="9475"/>
  </r>
  <r>
    <x v="0"/>
    <x v="1"/>
    <x v="1"/>
    <x v="1"/>
    <x v="1"/>
    <x v="1"/>
    <x v="211"/>
    <x v="0"/>
    <x v="0"/>
    <x v="4"/>
    <n v="11374"/>
    <x v="3283"/>
  </r>
  <r>
    <x v="0"/>
    <x v="1"/>
    <x v="1"/>
    <x v="1"/>
    <x v="1"/>
    <x v="1"/>
    <x v="564"/>
    <x v="0"/>
    <x v="5"/>
    <x v="4"/>
    <n v="3600"/>
    <x v="580"/>
  </r>
  <r>
    <x v="0"/>
    <x v="1"/>
    <x v="2"/>
    <x v="2"/>
    <x v="2"/>
    <x v="2"/>
    <x v="184"/>
    <x v="1"/>
    <x v="1"/>
    <x v="4"/>
    <n v="915"/>
    <x v="186"/>
  </r>
  <r>
    <x v="0"/>
    <x v="1"/>
    <x v="2"/>
    <x v="2"/>
    <x v="2"/>
    <x v="2"/>
    <x v="129"/>
    <x v="1"/>
    <x v="1"/>
    <x v="4"/>
    <n v="780"/>
    <x v="4630"/>
  </r>
  <r>
    <x v="0"/>
    <x v="1"/>
    <x v="2"/>
    <x v="2"/>
    <x v="2"/>
    <x v="2"/>
    <x v="129"/>
    <x v="1"/>
    <x v="1"/>
    <x v="4"/>
    <n v="1210"/>
    <x v="4630"/>
  </r>
  <r>
    <x v="0"/>
    <x v="1"/>
    <x v="6"/>
    <x v="6"/>
    <x v="7"/>
    <x v="7"/>
    <x v="5603"/>
    <x v="0"/>
    <x v="0"/>
    <x v="4"/>
    <n v="17424"/>
    <x v="8747"/>
  </r>
  <r>
    <x v="0"/>
    <x v="7"/>
    <x v="31"/>
    <x v="31"/>
    <x v="71"/>
    <x v="71"/>
    <x v="329"/>
    <x v="0"/>
    <x v="6"/>
    <x v="4"/>
    <n v="108451.32"/>
    <x v="337"/>
  </r>
  <r>
    <x v="0"/>
    <x v="5"/>
    <x v="42"/>
    <x v="42"/>
    <x v="51"/>
    <x v="51"/>
    <x v="329"/>
    <x v="0"/>
    <x v="6"/>
    <x v="4"/>
    <n v="143154.16"/>
    <x v="337"/>
  </r>
  <r>
    <x v="0"/>
    <x v="1"/>
    <x v="63"/>
    <x v="63"/>
    <x v="78"/>
    <x v="78"/>
    <x v="5497"/>
    <x v="0"/>
    <x v="0"/>
    <x v="4"/>
    <n v="16940"/>
    <x v="8479"/>
  </r>
  <r>
    <x v="0"/>
    <x v="1"/>
    <x v="63"/>
    <x v="63"/>
    <x v="78"/>
    <x v="78"/>
    <x v="5875"/>
    <x v="1"/>
    <x v="1"/>
    <x v="4"/>
    <n v="6048.79"/>
    <x v="9476"/>
  </r>
  <r>
    <x v="0"/>
    <x v="1"/>
    <x v="2"/>
    <x v="2"/>
    <x v="2"/>
    <x v="2"/>
    <x v="4507"/>
    <x v="1"/>
    <x v="1"/>
    <x v="4"/>
    <n v="755"/>
    <x v="6331"/>
  </r>
  <r>
    <x v="0"/>
    <x v="1"/>
    <x v="6"/>
    <x v="6"/>
    <x v="7"/>
    <x v="7"/>
    <x v="5876"/>
    <x v="0"/>
    <x v="0"/>
    <x v="4"/>
    <n v="12338.37"/>
    <x v="9477"/>
  </r>
  <r>
    <x v="0"/>
    <x v="1"/>
    <x v="63"/>
    <x v="63"/>
    <x v="78"/>
    <x v="78"/>
    <x v="3585"/>
    <x v="1"/>
    <x v="1"/>
    <x v="4"/>
    <n v="6048.79"/>
    <x v="9478"/>
  </r>
  <r>
    <x v="0"/>
    <x v="1"/>
    <x v="1"/>
    <x v="1"/>
    <x v="1"/>
    <x v="1"/>
    <x v="3592"/>
    <x v="0"/>
    <x v="0"/>
    <x v="4"/>
    <n v="3025"/>
    <x v="9479"/>
  </r>
  <r>
    <x v="0"/>
    <x v="1"/>
    <x v="6"/>
    <x v="6"/>
    <x v="7"/>
    <x v="7"/>
    <x v="5005"/>
    <x v="0"/>
    <x v="0"/>
    <x v="4"/>
    <n v="17263.07"/>
    <x v="9480"/>
  </r>
  <r>
    <x v="0"/>
    <x v="1"/>
    <x v="1"/>
    <x v="1"/>
    <x v="1"/>
    <x v="1"/>
    <x v="1272"/>
    <x v="0"/>
    <x v="8"/>
    <x v="4"/>
    <n v="115"/>
    <x v="6249"/>
  </r>
  <r>
    <x v="0"/>
    <x v="2"/>
    <x v="4"/>
    <x v="4"/>
    <x v="4"/>
    <x v="4"/>
    <x v="711"/>
    <x v="0"/>
    <x v="2"/>
    <x v="4"/>
    <n v="28791.22"/>
    <x v="737"/>
  </r>
  <r>
    <x v="0"/>
    <x v="2"/>
    <x v="10"/>
    <x v="10"/>
    <x v="11"/>
    <x v="11"/>
    <x v="903"/>
    <x v="0"/>
    <x v="0"/>
    <x v="4"/>
    <n v="12617.36"/>
    <x v="950"/>
  </r>
  <r>
    <x v="0"/>
    <x v="2"/>
    <x v="4"/>
    <x v="4"/>
    <x v="4"/>
    <x v="4"/>
    <x v="3449"/>
    <x v="1"/>
    <x v="1"/>
    <x v="4"/>
    <n v="2277.33"/>
    <x v="4409"/>
  </r>
  <r>
    <x v="0"/>
    <x v="2"/>
    <x v="4"/>
    <x v="4"/>
    <x v="4"/>
    <x v="4"/>
    <x v="1609"/>
    <x v="1"/>
    <x v="1"/>
    <x v="4"/>
    <n v="1518.21"/>
    <x v="4408"/>
  </r>
  <r>
    <x v="0"/>
    <x v="2"/>
    <x v="4"/>
    <x v="4"/>
    <x v="4"/>
    <x v="4"/>
    <x v="3448"/>
    <x v="0"/>
    <x v="0"/>
    <x v="4"/>
    <n v="7591.08"/>
    <x v="4407"/>
  </r>
  <r>
    <x v="0"/>
    <x v="2"/>
    <x v="4"/>
    <x v="4"/>
    <x v="4"/>
    <x v="4"/>
    <x v="3446"/>
    <x v="0"/>
    <x v="0"/>
    <x v="4"/>
    <n v="3795.54"/>
    <x v="4405"/>
  </r>
  <r>
    <x v="0"/>
    <x v="2"/>
    <x v="4"/>
    <x v="4"/>
    <x v="4"/>
    <x v="4"/>
    <x v="3447"/>
    <x v="1"/>
    <x v="1"/>
    <x v="4"/>
    <n v="3795.54"/>
    <x v="4406"/>
  </r>
  <r>
    <x v="0"/>
    <x v="2"/>
    <x v="7"/>
    <x v="7"/>
    <x v="35"/>
    <x v="35"/>
    <x v="1636"/>
    <x v="0"/>
    <x v="0"/>
    <x v="4"/>
    <n v="81985.2"/>
    <x v="1797"/>
  </r>
  <r>
    <x v="1"/>
    <x v="0"/>
    <x v="65"/>
    <x v="65"/>
    <x v="80"/>
    <x v="80"/>
    <x v="2206"/>
    <x v="0"/>
    <x v="6"/>
    <x v="4"/>
    <n v="458131.77"/>
    <x v="4725"/>
  </r>
  <r>
    <x v="0"/>
    <x v="9"/>
    <x v="45"/>
    <x v="45"/>
    <x v="55"/>
    <x v="55"/>
    <x v="1804"/>
    <x v="0"/>
    <x v="6"/>
    <x v="4"/>
    <n v="16927.830000000002"/>
    <x v="2007"/>
  </r>
  <r>
    <x v="0"/>
    <x v="9"/>
    <x v="93"/>
    <x v="93"/>
    <x v="118"/>
    <x v="118"/>
    <x v="557"/>
    <x v="0"/>
    <x v="6"/>
    <x v="4"/>
    <n v="39987.67"/>
    <x v="573"/>
  </r>
  <r>
    <x v="1"/>
    <x v="9"/>
    <x v="66"/>
    <x v="66"/>
    <x v="81"/>
    <x v="81"/>
    <x v="4147"/>
    <x v="0"/>
    <x v="4"/>
    <x v="4"/>
    <n v="6660"/>
    <x v="5647"/>
  </r>
  <r>
    <x v="1"/>
    <x v="9"/>
    <x v="66"/>
    <x v="66"/>
    <x v="81"/>
    <x v="81"/>
    <x v="4147"/>
    <x v="0"/>
    <x v="4"/>
    <x v="4"/>
    <n v="1767"/>
    <x v="5647"/>
  </r>
  <r>
    <x v="1"/>
    <x v="9"/>
    <x v="66"/>
    <x v="66"/>
    <x v="81"/>
    <x v="81"/>
    <x v="131"/>
    <x v="0"/>
    <x v="4"/>
    <x v="4"/>
    <n v="3318"/>
    <x v="132"/>
  </r>
  <r>
    <x v="1"/>
    <x v="9"/>
    <x v="66"/>
    <x v="66"/>
    <x v="81"/>
    <x v="81"/>
    <x v="1691"/>
    <x v="0"/>
    <x v="4"/>
    <x v="4"/>
    <n v="3600"/>
    <x v="2680"/>
  </r>
  <r>
    <x v="1"/>
    <x v="9"/>
    <x v="66"/>
    <x v="66"/>
    <x v="81"/>
    <x v="81"/>
    <x v="1691"/>
    <x v="0"/>
    <x v="4"/>
    <x v="4"/>
    <n v="1659"/>
    <x v="2680"/>
  </r>
  <r>
    <x v="1"/>
    <x v="9"/>
    <x v="66"/>
    <x v="66"/>
    <x v="81"/>
    <x v="81"/>
    <x v="2323"/>
    <x v="0"/>
    <x v="4"/>
    <x v="4"/>
    <n v="12524.82"/>
    <x v="2690"/>
  </r>
  <r>
    <x v="1"/>
    <x v="9"/>
    <x v="66"/>
    <x v="66"/>
    <x v="81"/>
    <x v="81"/>
    <x v="3780"/>
    <x v="0"/>
    <x v="4"/>
    <x v="4"/>
    <n v="81725.41"/>
    <x v="4958"/>
  </r>
  <r>
    <x v="1"/>
    <x v="9"/>
    <x v="66"/>
    <x v="66"/>
    <x v="81"/>
    <x v="81"/>
    <x v="378"/>
    <x v="0"/>
    <x v="4"/>
    <x v="4"/>
    <n v="463830.53"/>
    <x v="2675"/>
  </r>
  <r>
    <x v="0"/>
    <x v="2"/>
    <x v="4"/>
    <x v="4"/>
    <x v="49"/>
    <x v="49"/>
    <x v="314"/>
    <x v="0"/>
    <x v="6"/>
    <x v="4"/>
    <n v="57277.25"/>
    <x v="321"/>
  </r>
  <r>
    <x v="0"/>
    <x v="8"/>
    <x v="82"/>
    <x v="82"/>
    <x v="106"/>
    <x v="106"/>
    <x v="1017"/>
    <x v="0"/>
    <x v="0"/>
    <x v="4"/>
    <n v="20485.8"/>
    <x v="6386"/>
  </r>
  <r>
    <x v="0"/>
    <x v="1"/>
    <x v="20"/>
    <x v="20"/>
    <x v="24"/>
    <x v="24"/>
    <x v="5877"/>
    <x v="1"/>
    <x v="1"/>
    <x v="4"/>
    <n v="57.46"/>
    <x v="9481"/>
  </r>
  <r>
    <x v="0"/>
    <x v="1"/>
    <x v="63"/>
    <x v="63"/>
    <x v="78"/>
    <x v="78"/>
    <x v="468"/>
    <x v="0"/>
    <x v="0"/>
    <x v="4"/>
    <n v="98826.75"/>
    <x v="9140"/>
  </r>
  <r>
    <x v="0"/>
    <x v="1"/>
    <x v="68"/>
    <x v="68"/>
    <x v="83"/>
    <x v="83"/>
    <x v="2877"/>
    <x v="0"/>
    <x v="0"/>
    <x v="4"/>
    <n v="196381.31"/>
    <x v="6236"/>
  </r>
  <r>
    <x v="1"/>
    <x v="5"/>
    <x v="87"/>
    <x v="87"/>
    <x v="110"/>
    <x v="110"/>
    <x v="2002"/>
    <x v="1"/>
    <x v="1"/>
    <x v="4"/>
    <n v="207.74"/>
    <x v="9482"/>
  </r>
  <r>
    <x v="0"/>
    <x v="9"/>
    <x v="45"/>
    <x v="45"/>
    <x v="55"/>
    <x v="55"/>
    <x v="2765"/>
    <x v="0"/>
    <x v="0"/>
    <x v="4"/>
    <n v="29766.22"/>
    <x v="3292"/>
  </r>
  <r>
    <x v="1"/>
    <x v="0"/>
    <x v="59"/>
    <x v="59"/>
    <x v="72"/>
    <x v="72"/>
    <x v="3511"/>
    <x v="1"/>
    <x v="1"/>
    <x v="4"/>
    <n v="-2067.73"/>
    <x v="4510"/>
  </r>
  <r>
    <x v="0"/>
    <x v="5"/>
    <x v="27"/>
    <x v="27"/>
    <x v="32"/>
    <x v="32"/>
    <x v="1825"/>
    <x v="0"/>
    <x v="0"/>
    <x v="4"/>
    <n v="6998.28"/>
    <x v="9483"/>
  </r>
  <r>
    <x v="0"/>
    <x v="5"/>
    <x v="27"/>
    <x v="27"/>
    <x v="32"/>
    <x v="32"/>
    <x v="1825"/>
    <x v="0"/>
    <x v="0"/>
    <x v="4"/>
    <n v="2584.37"/>
    <x v="9483"/>
  </r>
  <r>
    <x v="0"/>
    <x v="1"/>
    <x v="26"/>
    <x v="26"/>
    <x v="31"/>
    <x v="31"/>
    <x v="30"/>
    <x v="1"/>
    <x v="1"/>
    <x v="4"/>
    <n v="11277.58"/>
    <x v="30"/>
  </r>
  <r>
    <x v="0"/>
    <x v="1"/>
    <x v="26"/>
    <x v="26"/>
    <x v="31"/>
    <x v="31"/>
    <x v="30"/>
    <x v="1"/>
    <x v="1"/>
    <x v="4"/>
    <n v="266.3"/>
    <x v="30"/>
  </r>
  <r>
    <x v="0"/>
    <x v="0"/>
    <x v="86"/>
    <x v="86"/>
    <x v="108"/>
    <x v="108"/>
    <x v="30"/>
    <x v="1"/>
    <x v="1"/>
    <x v="4"/>
    <n v="74"/>
    <x v="30"/>
  </r>
  <r>
    <x v="0"/>
    <x v="0"/>
    <x v="86"/>
    <x v="86"/>
    <x v="108"/>
    <x v="108"/>
    <x v="30"/>
    <x v="1"/>
    <x v="1"/>
    <x v="4"/>
    <n v="563.6"/>
    <x v="30"/>
  </r>
  <r>
    <x v="0"/>
    <x v="0"/>
    <x v="86"/>
    <x v="86"/>
    <x v="108"/>
    <x v="108"/>
    <x v="30"/>
    <x v="1"/>
    <x v="1"/>
    <x v="4"/>
    <n v="122.8"/>
    <x v="30"/>
  </r>
  <r>
    <x v="1"/>
    <x v="1"/>
    <x v="26"/>
    <x v="26"/>
    <x v="31"/>
    <x v="31"/>
    <x v="30"/>
    <x v="1"/>
    <x v="1"/>
    <x v="4"/>
    <n v="113583.84"/>
    <x v="30"/>
  </r>
  <r>
    <x v="1"/>
    <x v="1"/>
    <x v="26"/>
    <x v="26"/>
    <x v="31"/>
    <x v="31"/>
    <x v="30"/>
    <x v="1"/>
    <x v="1"/>
    <x v="4"/>
    <n v="27598.04"/>
    <x v="30"/>
  </r>
  <r>
    <x v="0"/>
    <x v="1"/>
    <x v="44"/>
    <x v="44"/>
    <x v="54"/>
    <x v="54"/>
    <x v="3262"/>
    <x v="0"/>
    <x v="0"/>
    <x v="4"/>
    <n v="307.58"/>
    <x v="4099"/>
  </r>
  <r>
    <x v="2"/>
    <x v="4"/>
    <x v="35"/>
    <x v="35"/>
    <x v="41"/>
    <x v="41"/>
    <x v="30"/>
    <x v="1"/>
    <x v="1"/>
    <x v="4"/>
    <n v="0.01"/>
    <x v="30"/>
  </r>
  <r>
    <x v="2"/>
    <x v="4"/>
    <x v="35"/>
    <x v="35"/>
    <x v="41"/>
    <x v="41"/>
    <x v="30"/>
    <x v="1"/>
    <x v="1"/>
    <x v="4"/>
    <n v="0.01"/>
    <x v="30"/>
  </r>
  <r>
    <x v="2"/>
    <x v="4"/>
    <x v="35"/>
    <x v="35"/>
    <x v="41"/>
    <x v="41"/>
    <x v="30"/>
    <x v="1"/>
    <x v="1"/>
    <x v="4"/>
    <n v="0.01"/>
    <x v="30"/>
  </r>
  <r>
    <x v="0"/>
    <x v="0"/>
    <x v="29"/>
    <x v="29"/>
    <x v="34"/>
    <x v="34"/>
    <x v="30"/>
    <x v="1"/>
    <x v="1"/>
    <x v="4"/>
    <n v="2771.91"/>
    <x v="30"/>
  </r>
  <r>
    <x v="0"/>
    <x v="11"/>
    <x v="50"/>
    <x v="50"/>
    <x v="60"/>
    <x v="60"/>
    <x v="3881"/>
    <x v="0"/>
    <x v="5"/>
    <x v="4"/>
    <n v="2919.6"/>
    <x v="30"/>
  </r>
  <r>
    <x v="0"/>
    <x v="1"/>
    <x v="1"/>
    <x v="1"/>
    <x v="1"/>
    <x v="1"/>
    <x v="4218"/>
    <x v="0"/>
    <x v="5"/>
    <x v="4"/>
    <n v="12516.73"/>
    <x v="30"/>
  </r>
  <r>
    <x v="0"/>
    <x v="1"/>
    <x v="63"/>
    <x v="63"/>
    <x v="78"/>
    <x v="78"/>
    <x v="5878"/>
    <x v="0"/>
    <x v="0"/>
    <x v="4"/>
    <n v="36064.42"/>
    <x v="30"/>
  </r>
  <r>
    <x v="0"/>
    <x v="0"/>
    <x v="28"/>
    <x v="28"/>
    <x v="62"/>
    <x v="62"/>
    <x v="1082"/>
    <x v="0"/>
    <x v="5"/>
    <x v="4"/>
    <n v="73.900000000000006"/>
    <x v="30"/>
  </r>
  <r>
    <x v="0"/>
    <x v="1"/>
    <x v="6"/>
    <x v="6"/>
    <x v="7"/>
    <x v="7"/>
    <x v="4375"/>
    <x v="0"/>
    <x v="0"/>
    <x v="4"/>
    <n v="11962.12"/>
    <x v="30"/>
  </r>
  <r>
    <x v="0"/>
    <x v="1"/>
    <x v="2"/>
    <x v="2"/>
    <x v="2"/>
    <x v="2"/>
    <x v="2175"/>
    <x v="1"/>
    <x v="1"/>
    <x v="4"/>
    <n v="11156.26"/>
    <x v="30"/>
  </r>
  <r>
    <x v="0"/>
    <x v="1"/>
    <x v="1"/>
    <x v="1"/>
    <x v="1"/>
    <x v="1"/>
    <x v="4768"/>
    <x v="0"/>
    <x v="5"/>
    <x v="4"/>
    <n v="60.85"/>
    <x v="30"/>
  </r>
  <r>
    <x v="0"/>
    <x v="1"/>
    <x v="2"/>
    <x v="2"/>
    <x v="2"/>
    <x v="2"/>
    <x v="64"/>
    <x v="1"/>
    <x v="1"/>
    <x v="4"/>
    <n v="30416.87"/>
    <x v="30"/>
  </r>
  <r>
    <x v="0"/>
    <x v="1"/>
    <x v="1"/>
    <x v="1"/>
    <x v="1"/>
    <x v="1"/>
    <x v="987"/>
    <x v="0"/>
    <x v="4"/>
    <x v="4"/>
    <n v="1694"/>
    <x v="9484"/>
  </r>
  <r>
    <x v="0"/>
    <x v="1"/>
    <x v="1"/>
    <x v="1"/>
    <x v="1"/>
    <x v="1"/>
    <x v="5879"/>
    <x v="0"/>
    <x v="0"/>
    <x v="4"/>
    <n v="18029"/>
    <x v="9485"/>
  </r>
  <r>
    <x v="0"/>
    <x v="1"/>
    <x v="1"/>
    <x v="1"/>
    <x v="1"/>
    <x v="1"/>
    <x v="237"/>
    <x v="0"/>
    <x v="5"/>
    <x v="4"/>
    <n v="14653.1"/>
    <x v="9486"/>
  </r>
  <r>
    <x v="0"/>
    <x v="1"/>
    <x v="1"/>
    <x v="1"/>
    <x v="1"/>
    <x v="1"/>
    <x v="3498"/>
    <x v="0"/>
    <x v="5"/>
    <x v="4"/>
    <n v="13521.75"/>
    <x v="1152"/>
  </r>
  <r>
    <x v="0"/>
    <x v="1"/>
    <x v="1"/>
    <x v="1"/>
    <x v="1"/>
    <x v="1"/>
    <x v="3301"/>
    <x v="1"/>
    <x v="1"/>
    <x v="4"/>
    <n v="3336.7"/>
    <x v="9487"/>
  </r>
  <r>
    <x v="0"/>
    <x v="1"/>
    <x v="1"/>
    <x v="1"/>
    <x v="1"/>
    <x v="1"/>
    <x v="2816"/>
    <x v="0"/>
    <x v="5"/>
    <x v="4"/>
    <n v="590"/>
    <x v="6377"/>
  </r>
  <r>
    <x v="0"/>
    <x v="1"/>
    <x v="6"/>
    <x v="6"/>
    <x v="7"/>
    <x v="7"/>
    <x v="2471"/>
    <x v="0"/>
    <x v="0"/>
    <x v="4"/>
    <n v="3025"/>
    <x v="9488"/>
  </r>
  <r>
    <x v="0"/>
    <x v="0"/>
    <x v="0"/>
    <x v="0"/>
    <x v="6"/>
    <x v="6"/>
    <x v="1964"/>
    <x v="0"/>
    <x v="0"/>
    <x v="4"/>
    <n v="1040"/>
    <x v="64"/>
  </r>
  <r>
    <x v="0"/>
    <x v="1"/>
    <x v="6"/>
    <x v="6"/>
    <x v="7"/>
    <x v="7"/>
    <x v="300"/>
    <x v="0"/>
    <x v="0"/>
    <x v="4"/>
    <n v="4235"/>
    <x v="9489"/>
  </r>
  <r>
    <x v="0"/>
    <x v="1"/>
    <x v="6"/>
    <x v="6"/>
    <x v="7"/>
    <x v="7"/>
    <x v="2030"/>
    <x v="0"/>
    <x v="0"/>
    <x v="4"/>
    <n v="3025"/>
    <x v="9490"/>
  </r>
  <r>
    <x v="0"/>
    <x v="1"/>
    <x v="6"/>
    <x v="6"/>
    <x v="7"/>
    <x v="7"/>
    <x v="5880"/>
    <x v="0"/>
    <x v="0"/>
    <x v="4"/>
    <n v="7260"/>
    <x v="241"/>
  </r>
  <r>
    <x v="0"/>
    <x v="1"/>
    <x v="1"/>
    <x v="1"/>
    <x v="1"/>
    <x v="1"/>
    <x v="5881"/>
    <x v="0"/>
    <x v="5"/>
    <x v="4"/>
    <n v="2500"/>
    <x v="6437"/>
  </r>
  <r>
    <x v="0"/>
    <x v="8"/>
    <x v="19"/>
    <x v="19"/>
    <x v="44"/>
    <x v="44"/>
    <x v="1067"/>
    <x v="0"/>
    <x v="5"/>
    <x v="4"/>
    <n v="3025"/>
    <x v="4155"/>
  </r>
  <r>
    <x v="0"/>
    <x v="6"/>
    <x v="18"/>
    <x v="18"/>
    <x v="112"/>
    <x v="112"/>
    <x v="1442"/>
    <x v="1"/>
    <x v="1"/>
    <x v="4"/>
    <n v="2500"/>
    <x v="9491"/>
  </r>
  <r>
    <x v="0"/>
    <x v="6"/>
    <x v="18"/>
    <x v="18"/>
    <x v="112"/>
    <x v="112"/>
    <x v="3447"/>
    <x v="1"/>
    <x v="1"/>
    <x v="4"/>
    <n v="1082.95"/>
    <x v="9492"/>
  </r>
  <r>
    <x v="0"/>
    <x v="1"/>
    <x v="6"/>
    <x v="6"/>
    <x v="7"/>
    <x v="7"/>
    <x v="5882"/>
    <x v="0"/>
    <x v="0"/>
    <x v="4"/>
    <n v="39350.92"/>
    <x v="6246"/>
  </r>
  <r>
    <x v="0"/>
    <x v="0"/>
    <x v="28"/>
    <x v="28"/>
    <x v="33"/>
    <x v="33"/>
    <x v="1731"/>
    <x v="0"/>
    <x v="0"/>
    <x v="4"/>
    <n v="895.4"/>
    <x v="306"/>
  </r>
  <r>
    <x v="0"/>
    <x v="0"/>
    <x v="28"/>
    <x v="28"/>
    <x v="33"/>
    <x v="33"/>
    <x v="1731"/>
    <x v="0"/>
    <x v="0"/>
    <x v="4"/>
    <n v="4755.3"/>
    <x v="9493"/>
  </r>
  <r>
    <x v="0"/>
    <x v="0"/>
    <x v="28"/>
    <x v="28"/>
    <x v="33"/>
    <x v="33"/>
    <x v="1"/>
    <x v="0"/>
    <x v="0"/>
    <x v="4"/>
    <n v="8649.08"/>
    <x v="9494"/>
  </r>
  <r>
    <x v="0"/>
    <x v="0"/>
    <x v="90"/>
    <x v="90"/>
    <x v="115"/>
    <x v="115"/>
    <x v="1"/>
    <x v="0"/>
    <x v="0"/>
    <x v="4"/>
    <n v="4235"/>
    <x v="9495"/>
  </r>
  <r>
    <x v="0"/>
    <x v="0"/>
    <x v="28"/>
    <x v="28"/>
    <x v="33"/>
    <x v="33"/>
    <x v="1731"/>
    <x v="0"/>
    <x v="0"/>
    <x v="4"/>
    <n v="6548.52"/>
    <x v="1136"/>
  </r>
  <r>
    <x v="0"/>
    <x v="0"/>
    <x v="29"/>
    <x v="29"/>
    <x v="34"/>
    <x v="34"/>
    <x v="1731"/>
    <x v="0"/>
    <x v="0"/>
    <x v="4"/>
    <n v="8984.25"/>
    <x v="8728"/>
  </r>
  <r>
    <x v="0"/>
    <x v="0"/>
    <x v="28"/>
    <x v="28"/>
    <x v="33"/>
    <x v="33"/>
    <x v="1731"/>
    <x v="0"/>
    <x v="0"/>
    <x v="4"/>
    <n v="8984.25"/>
    <x v="8727"/>
  </r>
  <r>
    <x v="0"/>
    <x v="0"/>
    <x v="29"/>
    <x v="29"/>
    <x v="34"/>
    <x v="34"/>
    <x v="1731"/>
    <x v="0"/>
    <x v="0"/>
    <x v="4"/>
    <n v="14290.1"/>
    <x v="9496"/>
  </r>
  <r>
    <x v="0"/>
    <x v="0"/>
    <x v="28"/>
    <x v="28"/>
    <x v="33"/>
    <x v="33"/>
    <x v="1"/>
    <x v="0"/>
    <x v="0"/>
    <x v="4"/>
    <n v="44497.760000000002"/>
    <x v="1910"/>
  </r>
  <r>
    <x v="0"/>
    <x v="0"/>
    <x v="29"/>
    <x v="29"/>
    <x v="34"/>
    <x v="34"/>
    <x v="1"/>
    <x v="0"/>
    <x v="0"/>
    <x v="4"/>
    <n v="45352.98"/>
    <x v="1910"/>
  </r>
  <r>
    <x v="0"/>
    <x v="0"/>
    <x v="28"/>
    <x v="28"/>
    <x v="33"/>
    <x v="33"/>
    <x v="2995"/>
    <x v="0"/>
    <x v="0"/>
    <x v="4"/>
    <n v="22098.85"/>
    <x v="1"/>
  </r>
  <r>
    <x v="0"/>
    <x v="0"/>
    <x v="29"/>
    <x v="29"/>
    <x v="34"/>
    <x v="34"/>
    <x v="2995"/>
    <x v="0"/>
    <x v="0"/>
    <x v="4"/>
    <n v="43450.29"/>
    <x v="1"/>
  </r>
  <r>
    <x v="0"/>
    <x v="0"/>
    <x v="28"/>
    <x v="28"/>
    <x v="33"/>
    <x v="33"/>
    <x v="2995"/>
    <x v="0"/>
    <x v="0"/>
    <x v="4"/>
    <n v="16350.42"/>
    <x v="1910"/>
  </r>
  <r>
    <x v="0"/>
    <x v="0"/>
    <x v="29"/>
    <x v="29"/>
    <x v="34"/>
    <x v="34"/>
    <x v="2995"/>
    <x v="0"/>
    <x v="0"/>
    <x v="4"/>
    <n v="22073.13"/>
    <x v="1910"/>
  </r>
  <r>
    <x v="0"/>
    <x v="0"/>
    <x v="29"/>
    <x v="29"/>
    <x v="34"/>
    <x v="34"/>
    <x v="359"/>
    <x v="0"/>
    <x v="0"/>
    <x v="4"/>
    <n v="34262"/>
    <x v="1910"/>
  </r>
  <r>
    <x v="0"/>
    <x v="0"/>
    <x v="86"/>
    <x v="86"/>
    <x v="108"/>
    <x v="108"/>
    <x v="2401"/>
    <x v="0"/>
    <x v="2"/>
    <x v="4"/>
    <n v="14138"/>
    <x v="1910"/>
  </r>
  <r>
    <x v="0"/>
    <x v="0"/>
    <x v="28"/>
    <x v="28"/>
    <x v="33"/>
    <x v="33"/>
    <x v="1"/>
    <x v="0"/>
    <x v="0"/>
    <x v="4"/>
    <n v="25258.33"/>
    <x v="1"/>
  </r>
  <r>
    <x v="0"/>
    <x v="0"/>
    <x v="29"/>
    <x v="29"/>
    <x v="34"/>
    <x v="34"/>
    <x v="1"/>
    <x v="0"/>
    <x v="0"/>
    <x v="4"/>
    <n v="14332.48"/>
    <x v="1"/>
  </r>
  <r>
    <x v="2"/>
    <x v="1"/>
    <x v="26"/>
    <x v="26"/>
    <x v="31"/>
    <x v="31"/>
    <x v="30"/>
    <x v="1"/>
    <x v="1"/>
    <x v="4"/>
    <n v="31234.91"/>
    <x v="8260"/>
  </r>
  <r>
    <x v="2"/>
    <x v="1"/>
    <x v="26"/>
    <x v="26"/>
    <x v="31"/>
    <x v="31"/>
    <x v="30"/>
    <x v="1"/>
    <x v="1"/>
    <x v="4"/>
    <n v="13152.37"/>
    <x v="8260"/>
  </r>
  <r>
    <x v="2"/>
    <x v="1"/>
    <x v="26"/>
    <x v="26"/>
    <x v="31"/>
    <x v="31"/>
    <x v="30"/>
    <x v="1"/>
    <x v="1"/>
    <x v="4"/>
    <n v="21825.82"/>
    <x v="8260"/>
  </r>
  <r>
    <x v="2"/>
    <x v="1"/>
    <x v="26"/>
    <x v="26"/>
    <x v="31"/>
    <x v="31"/>
    <x v="30"/>
    <x v="1"/>
    <x v="1"/>
    <x v="4"/>
    <n v="13301.24"/>
    <x v="8260"/>
  </r>
  <r>
    <x v="2"/>
    <x v="1"/>
    <x v="26"/>
    <x v="26"/>
    <x v="31"/>
    <x v="31"/>
    <x v="30"/>
    <x v="1"/>
    <x v="1"/>
    <x v="4"/>
    <n v="18333.919999999998"/>
    <x v="368"/>
  </r>
  <r>
    <x v="2"/>
    <x v="1"/>
    <x v="26"/>
    <x v="26"/>
    <x v="31"/>
    <x v="31"/>
    <x v="30"/>
    <x v="1"/>
    <x v="1"/>
    <x v="4"/>
    <n v="8.6"/>
    <x v="8644"/>
  </r>
  <r>
    <x v="2"/>
    <x v="1"/>
    <x v="26"/>
    <x v="26"/>
    <x v="31"/>
    <x v="31"/>
    <x v="30"/>
    <x v="1"/>
    <x v="1"/>
    <x v="4"/>
    <n v="23873.67"/>
    <x v="1"/>
  </r>
  <r>
    <x v="2"/>
    <x v="0"/>
    <x v="77"/>
    <x v="77"/>
    <x v="95"/>
    <x v="95"/>
    <x v="30"/>
    <x v="1"/>
    <x v="1"/>
    <x v="4"/>
    <n v="12143.01"/>
    <x v="1"/>
  </r>
  <r>
    <x v="2"/>
    <x v="0"/>
    <x v="77"/>
    <x v="77"/>
    <x v="95"/>
    <x v="95"/>
    <x v="30"/>
    <x v="1"/>
    <x v="1"/>
    <x v="4"/>
    <n v="885609.27"/>
    <x v="30"/>
  </r>
  <r>
    <x v="2"/>
    <x v="0"/>
    <x v="77"/>
    <x v="77"/>
    <x v="95"/>
    <x v="95"/>
    <x v="30"/>
    <x v="1"/>
    <x v="1"/>
    <x v="4"/>
    <n v="9006.2000000000007"/>
    <x v="30"/>
  </r>
  <r>
    <x v="2"/>
    <x v="4"/>
    <x v="35"/>
    <x v="35"/>
    <x v="41"/>
    <x v="41"/>
    <x v="30"/>
    <x v="1"/>
    <x v="1"/>
    <x v="4"/>
    <n v="591634.88"/>
    <x v="30"/>
  </r>
  <r>
    <x v="2"/>
    <x v="4"/>
    <x v="35"/>
    <x v="35"/>
    <x v="41"/>
    <x v="41"/>
    <x v="30"/>
    <x v="1"/>
    <x v="1"/>
    <x v="4"/>
    <n v="22875.599999999999"/>
    <x v="30"/>
  </r>
  <r>
    <x v="2"/>
    <x v="4"/>
    <x v="35"/>
    <x v="35"/>
    <x v="41"/>
    <x v="41"/>
    <x v="30"/>
    <x v="1"/>
    <x v="1"/>
    <x v="4"/>
    <n v="164367.09"/>
    <x v="30"/>
  </r>
  <r>
    <x v="0"/>
    <x v="5"/>
    <x v="88"/>
    <x v="88"/>
    <x v="111"/>
    <x v="111"/>
    <x v="314"/>
    <x v="0"/>
    <x v="6"/>
    <x v="4"/>
    <n v="323118"/>
    <x v="30"/>
  </r>
  <r>
    <x v="2"/>
    <x v="8"/>
    <x v="19"/>
    <x v="19"/>
    <x v="44"/>
    <x v="44"/>
    <x v="30"/>
    <x v="1"/>
    <x v="1"/>
    <x v="4"/>
    <n v="37514.550000000003"/>
    <x v="30"/>
  </r>
  <r>
    <x v="2"/>
    <x v="8"/>
    <x v="19"/>
    <x v="19"/>
    <x v="44"/>
    <x v="44"/>
    <x v="30"/>
    <x v="1"/>
    <x v="1"/>
    <x v="4"/>
    <n v="36064.42"/>
    <x v="30"/>
  </r>
  <r>
    <x v="2"/>
    <x v="8"/>
    <x v="19"/>
    <x v="19"/>
    <x v="44"/>
    <x v="44"/>
    <x v="30"/>
    <x v="1"/>
    <x v="1"/>
    <x v="4"/>
    <n v="11932.31"/>
    <x v="30"/>
  </r>
  <r>
    <x v="2"/>
    <x v="8"/>
    <x v="62"/>
    <x v="62"/>
    <x v="76"/>
    <x v="76"/>
    <x v="30"/>
    <x v="1"/>
    <x v="1"/>
    <x v="4"/>
    <n v="485.1"/>
    <x v="30"/>
  </r>
  <r>
    <x v="2"/>
    <x v="8"/>
    <x v="62"/>
    <x v="62"/>
    <x v="76"/>
    <x v="76"/>
    <x v="30"/>
    <x v="1"/>
    <x v="1"/>
    <x v="4"/>
    <n v="44429.64"/>
    <x v="30"/>
  </r>
  <r>
    <x v="2"/>
    <x v="8"/>
    <x v="76"/>
    <x v="76"/>
    <x v="97"/>
    <x v="97"/>
    <x v="30"/>
    <x v="1"/>
    <x v="1"/>
    <x v="4"/>
    <n v="139.93"/>
    <x v="30"/>
  </r>
  <r>
    <x v="2"/>
    <x v="8"/>
    <x v="76"/>
    <x v="76"/>
    <x v="97"/>
    <x v="97"/>
    <x v="30"/>
    <x v="1"/>
    <x v="1"/>
    <x v="4"/>
    <n v="124669.27"/>
    <x v="30"/>
  </r>
  <r>
    <x v="2"/>
    <x v="8"/>
    <x v="76"/>
    <x v="76"/>
    <x v="97"/>
    <x v="97"/>
    <x v="30"/>
    <x v="1"/>
    <x v="1"/>
    <x v="4"/>
    <n v="75.14"/>
    <x v="30"/>
  </r>
  <r>
    <x v="0"/>
    <x v="0"/>
    <x v="0"/>
    <x v="0"/>
    <x v="6"/>
    <x v="6"/>
    <x v="1964"/>
    <x v="0"/>
    <x v="0"/>
    <x v="4"/>
    <n v="7666.71"/>
    <x v="30"/>
  </r>
  <r>
    <x v="0"/>
    <x v="0"/>
    <x v="28"/>
    <x v="28"/>
    <x v="33"/>
    <x v="33"/>
    <x v="30"/>
    <x v="1"/>
    <x v="1"/>
    <x v="4"/>
    <n v="155.41"/>
    <x v="30"/>
  </r>
  <r>
    <x v="0"/>
    <x v="0"/>
    <x v="0"/>
    <x v="0"/>
    <x v="6"/>
    <x v="6"/>
    <x v="1950"/>
    <x v="0"/>
    <x v="0"/>
    <x v="4"/>
    <n v="280718.40999999997"/>
    <x v="321"/>
  </r>
  <r>
    <x v="1"/>
    <x v="9"/>
    <x v="93"/>
    <x v="93"/>
    <x v="118"/>
    <x v="118"/>
    <x v="3783"/>
    <x v="0"/>
    <x v="4"/>
    <x v="4"/>
    <n v="184561.53"/>
    <x v="30"/>
  </r>
  <r>
    <x v="1"/>
    <x v="9"/>
    <x v="93"/>
    <x v="93"/>
    <x v="118"/>
    <x v="118"/>
    <x v="141"/>
    <x v="0"/>
    <x v="4"/>
    <x v="4"/>
    <n v="21154.03"/>
    <x v="30"/>
  </r>
  <r>
    <x v="1"/>
    <x v="9"/>
    <x v="93"/>
    <x v="93"/>
    <x v="118"/>
    <x v="118"/>
    <x v="131"/>
    <x v="0"/>
    <x v="4"/>
    <x v="4"/>
    <n v="62451.55"/>
    <x v="30"/>
  </r>
  <r>
    <x v="0"/>
    <x v="8"/>
    <x v="82"/>
    <x v="82"/>
    <x v="106"/>
    <x v="106"/>
    <x v="1283"/>
    <x v="0"/>
    <x v="0"/>
    <x v="4"/>
    <n v="72128.850000000006"/>
    <x v="30"/>
  </r>
  <r>
    <x v="0"/>
    <x v="9"/>
    <x v="45"/>
    <x v="45"/>
    <x v="55"/>
    <x v="55"/>
    <x v="2297"/>
    <x v="0"/>
    <x v="0"/>
    <x v="4"/>
    <n v="21567.72"/>
    <x v="30"/>
  </r>
  <r>
    <x v="0"/>
    <x v="9"/>
    <x v="45"/>
    <x v="45"/>
    <x v="55"/>
    <x v="55"/>
    <x v="340"/>
    <x v="0"/>
    <x v="0"/>
    <x v="4"/>
    <n v="68407.509999999995"/>
    <x v="30"/>
  </r>
  <r>
    <x v="0"/>
    <x v="8"/>
    <x v="19"/>
    <x v="19"/>
    <x v="44"/>
    <x v="44"/>
    <x v="329"/>
    <x v="0"/>
    <x v="6"/>
    <x v="4"/>
    <n v="2922.17"/>
    <x v="30"/>
  </r>
  <r>
    <x v="1"/>
    <x v="9"/>
    <x v="57"/>
    <x v="57"/>
    <x v="69"/>
    <x v="69"/>
    <x v="773"/>
    <x v="0"/>
    <x v="3"/>
    <x v="4"/>
    <n v="21734.92"/>
    <x v="30"/>
  </r>
  <r>
    <x v="1"/>
    <x v="9"/>
    <x v="57"/>
    <x v="57"/>
    <x v="69"/>
    <x v="69"/>
    <x v="5883"/>
    <x v="0"/>
    <x v="0"/>
    <x v="4"/>
    <n v="869.33"/>
    <x v="30"/>
  </r>
  <r>
    <x v="0"/>
    <x v="8"/>
    <x v="82"/>
    <x v="82"/>
    <x v="103"/>
    <x v="103"/>
    <x v="1283"/>
    <x v="0"/>
    <x v="0"/>
    <x v="4"/>
    <n v="8828.15"/>
    <x v="30"/>
  </r>
  <r>
    <x v="0"/>
    <x v="8"/>
    <x v="19"/>
    <x v="19"/>
    <x v="44"/>
    <x v="44"/>
    <x v="945"/>
    <x v="0"/>
    <x v="6"/>
    <x v="4"/>
    <n v="1851.26"/>
    <x v="30"/>
  </r>
  <r>
    <x v="0"/>
    <x v="11"/>
    <x v="94"/>
    <x v="94"/>
    <x v="119"/>
    <x v="119"/>
    <x v="314"/>
    <x v="0"/>
    <x v="6"/>
    <x v="4"/>
    <n v="140783.85"/>
    <x v="30"/>
  </r>
  <r>
    <x v="1"/>
    <x v="9"/>
    <x v="43"/>
    <x v="43"/>
    <x v="52"/>
    <x v="52"/>
    <x v="2317"/>
    <x v="0"/>
    <x v="4"/>
    <x v="4"/>
    <n v="796.1"/>
    <x v="30"/>
  </r>
  <r>
    <x v="0"/>
    <x v="9"/>
    <x v="45"/>
    <x v="45"/>
    <x v="55"/>
    <x v="55"/>
    <x v="1972"/>
    <x v="0"/>
    <x v="0"/>
    <x v="4"/>
    <n v="36688.9"/>
    <x v="30"/>
  </r>
  <r>
    <x v="0"/>
    <x v="1"/>
    <x v="20"/>
    <x v="20"/>
    <x v="24"/>
    <x v="24"/>
    <x v="3893"/>
    <x v="0"/>
    <x v="0"/>
    <x v="4"/>
    <n v="239.99"/>
    <x v="30"/>
  </r>
  <r>
    <x v="0"/>
    <x v="9"/>
    <x v="95"/>
    <x v="45"/>
    <x v="55"/>
    <x v="55"/>
    <x v="340"/>
    <x v="0"/>
    <x v="0"/>
    <x v="4"/>
    <n v="29655.57"/>
    <x v="30"/>
  </r>
  <r>
    <x v="0"/>
    <x v="8"/>
    <x v="96"/>
    <x v="19"/>
    <x v="44"/>
    <x v="44"/>
    <x v="329"/>
    <x v="0"/>
    <x v="6"/>
    <x v="4"/>
    <n v="92305.36"/>
    <x v="30"/>
  </r>
  <r>
    <x v="1"/>
    <x v="9"/>
    <x v="57"/>
    <x v="57"/>
    <x v="69"/>
    <x v="69"/>
    <x v="773"/>
    <x v="0"/>
    <x v="3"/>
    <x v="4"/>
    <n v="182.47"/>
    <x v="30"/>
  </r>
  <r>
    <x v="1"/>
    <x v="9"/>
    <x v="57"/>
    <x v="57"/>
    <x v="69"/>
    <x v="69"/>
    <x v="5883"/>
    <x v="0"/>
    <x v="0"/>
    <x v="4"/>
    <n v="800900.08"/>
    <x v="30"/>
  </r>
  <r>
    <x v="0"/>
    <x v="8"/>
    <x v="97"/>
    <x v="82"/>
    <x v="103"/>
    <x v="103"/>
    <x v="1283"/>
    <x v="0"/>
    <x v="0"/>
    <x v="4"/>
    <n v="3365.17"/>
    <x v="30"/>
  </r>
  <r>
    <x v="0"/>
    <x v="8"/>
    <x v="96"/>
    <x v="19"/>
    <x v="44"/>
    <x v="44"/>
    <x v="945"/>
    <x v="0"/>
    <x v="6"/>
    <x v="4"/>
    <n v="29858.66"/>
    <x v="30"/>
  </r>
  <r>
    <x v="0"/>
    <x v="11"/>
    <x v="98"/>
    <x v="94"/>
    <x v="119"/>
    <x v="119"/>
    <x v="314"/>
    <x v="0"/>
    <x v="6"/>
    <x v="4"/>
    <n v="99105.16"/>
    <x v="30"/>
  </r>
  <r>
    <x v="1"/>
    <x v="9"/>
    <x v="99"/>
    <x v="43"/>
    <x v="52"/>
    <x v="52"/>
    <x v="2317"/>
    <x v="0"/>
    <x v="4"/>
    <x v="4"/>
    <n v="104120.01"/>
    <x v="30"/>
  </r>
  <r>
    <x v="0"/>
    <x v="9"/>
    <x v="95"/>
    <x v="45"/>
    <x v="55"/>
    <x v="55"/>
    <x v="1972"/>
    <x v="0"/>
    <x v="0"/>
    <x v="4"/>
    <n v="10307.530000000001"/>
    <x v="30"/>
  </r>
  <r>
    <x v="0"/>
    <x v="1"/>
    <x v="100"/>
    <x v="20"/>
    <x v="24"/>
    <x v="24"/>
    <x v="3893"/>
    <x v="0"/>
    <x v="0"/>
    <x v="4"/>
    <n v="34.19"/>
    <x v="30"/>
  </r>
  <r>
    <x v="0"/>
    <x v="9"/>
    <x v="101"/>
    <x v="45"/>
    <x v="55"/>
    <x v="55"/>
    <x v="340"/>
    <x v="0"/>
    <x v="0"/>
    <x v="4"/>
    <n v="50.63"/>
    <x v="30"/>
  </r>
  <r>
    <x v="0"/>
    <x v="8"/>
    <x v="102"/>
    <x v="19"/>
    <x v="44"/>
    <x v="44"/>
    <x v="329"/>
    <x v="0"/>
    <x v="6"/>
    <x v="4"/>
    <n v="39468.29"/>
    <x v="30"/>
  </r>
  <r>
    <x v="1"/>
    <x v="9"/>
    <x v="57"/>
    <x v="57"/>
    <x v="69"/>
    <x v="69"/>
    <x v="773"/>
    <x v="0"/>
    <x v="3"/>
    <x v="4"/>
    <n v="485.11"/>
    <x v="30"/>
  </r>
  <r>
    <x v="1"/>
    <x v="9"/>
    <x v="57"/>
    <x v="57"/>
    <x v="69"/>
    <x v="69"/>
    <x v="5883"/>
    <x v="0"/>
    <x v="0"/>
    <x v="4"/>
    <n v="12471.95"/>
    <x v="30"/>
  </r>
  <r>
    <x v="0"/>
    <x v="8"/>
    <x v="103"/>
    <x v="82"/>
    <x v="103"/>
    <x v="103"/>
    <x v="1283"/>
    <x v="0"/>
    <x v="0"/>
    <x v="4"/>
    <n v="135955.64000000001"/>
    <x v="30"/>
  </r>
  <r>
    <x v="0"/>
    <x v="8"/>
    <x v="102"/>
    <x v="19"/>
    <x v="44"/>
    <x v="44"/>
    <x v="945"/>
    <x v="0"/>
    <x v="6"/>
    <x v="4"/>
    <n v="18279.25"/>
    <x v="30"/>
  </r>
  <r>
    <x v="0"/>
    <x v="11"/>
    <x v="104"/>
    <x v="94"/>
    <x v="119"/>
    <x v="119"/>
    <x v="314"/>
    <x v="0"/>
    <x v="6"/>
    <x v="4"/>
    <n v="44868.55"/>
    <x v="30"/>
  </r>
  <r>
    <x v="1"/>
    <x v="9"/>
    <x v="105"/>
    <x v="43"/>
    <x v="52"/>
    <x v="52"/>
    <x v="2317"/>
    <x v="0"/>
    <x v="4"/>
    <x v="4"/>
    <n v="33988.910000000003"/>
    <x v="30"/>
  </r>
  <r>
    <x v="0"/>
    <x v="9"/>
    <x v="101"/>
    <x v="45"/>
    <x v="55"/>
    <x v="55"/>
    <x v="1972"/>
    <x v="0"/>
    <x v="0"/>
    <x v="4"/>
    <n v="4569.8100000000004"/>
    <x v="30"/>
  </r>
  <r>
    <x v="0"/>
    <x v="1"/>
    <x v="106"/>
    <x v="20"/>
    <x v="24"/>
    <x v="24"/>
    <x v="3893"/>
    <x v="0"/>
    <x v="0"/>
    <x v="4"/>
    <n v="11217.14"/>
    <x v="30"/>
  </r>
  <r>
    <x v="0"/>
    <x v="9"/>
    <x v="107"/>
    <x v="45"/>
    <x v="55"/>
    <x v="55"/>
    <x v="340"/>
    <x v="0"/>
    <x v="0"/>
    <x v="4"/>
    <n v="483136.36"/>
    <x v="30"/>
  </r>
  <r>
    <x v="0"/>
    <x v="8"/>
    <x v="108"/>
    <x v="19"/>
    <x v="44"/>
    <x v="44"/>
    <x v="329"/>
    <x v="0"/>
    <x v="6"/>
    <x v="4"/>
    <n v="73062.960000000006"/>
    <x v="30"/>
  </r>
  <r>
    <x v="1"/>
    <x v="9"/>
    <x v="57"/>
    <x v="57"/>
    <x v="69"/>
    <x v="69"/>
    <x v="773"/>
    <x v="0"/>
    <x v="3"/>
    <x v="4"/>
    <n v="1179690.5"/>
    <x v="30"/>
  </r>
  <r>
    <x v="1"/>
    <x v="9"/>
    <x v="57"/>
    <x v="57"/>
    <x v="69"/>
    <x v="69"/>
    <x v="5883"/>
    <x v="0"/>
    <x v="0"/>
    <x v="4"/>
    <n v="28585.42"/>
    <x v="30"/>
  </r>
  <r>
    <x v="0"/>
    <x v="8"/>
    <x v="109"/>
    <x v="82"/>
    <x v="103"/>
    <x v="103"/>
    <x v="1283"/>
    <x v="0"/>
    <x v="0"/>
    <x v="4"/>
    <n v="137005.67000000001"/>
    <x v="30"/>
  </r>
  <r>
    <x v="0"/>
    <x v="8"/>
    <x v="108"/>
    <x v="19"/>
    <x v="44"/>
    <x v="44"/>
    <x v="945"/>
    <x v="0"/>
    <x v="6"/>
    <x v="4"/>
    <n v="109783.73"/>
    <x v="30"/>
  </r>
  <r>
    <x v="0"/>
    <x v="11"/>
    <x v="110"/>
    <x v="94"/>
    <x v="119"/>
    <x v="119"/>
    <x v="314"/>
    <x v="0"/>
    <x v="6"/>
    <x v="4"/>
    <n v="406753.45"/>
    <x v="30"/>
  </r>
  <r>
    <x v="1"/>
    <x v="9"/>
    <x v="111"/>
    <x v="43"/>
    <x v="52"/>
    <x v="52"/>
    <x v="2317"/>
    <x v="0"/>
    <x v="4"/>
    <x v="4"/>
    <n v="360040.27"/>
    <x v="30"/>
  </r>
  <r>
    <x v="0"/>
    <x v="9"/>
    <x v="107"/>
    <x v="45"/>
    <x v="55"/>
    <x v="55"/>
    <x v="1972"/>
    <x v="0"/>
    <x v="0"/>
    <x v="4"/>
    <n v="12492.65"/>
    <x v="30"/>
  </r>
  <r>
    <x v="0"/>
    <x v="1"/>
    <x v="112"/>
    <x v="20"/>
    <x v="24"/>
    <x v="24"/>
    <x v="3893"/>
    <x v="0"/>
    <x v="0"/>
    <x v="4"/>
    <n v="120292.1"/>
    <x v="30"/>
  </r>
  <r>
    <x v="0"/>
    <x v="9"/>
    <x v="113"/>
    <x v="45"/>
    <x v="55"/>
    <x v="55"/>
    <x v="340"/>
    <x v="0"/>
    <x v="0"/>
    <x v="4"/>
    <n v="82420.03"/>
    <x v="30"/>
  </r>
  <r>
    <x v="0"/>
    <x v="8"/>
    <x v="114"/>
    <x v="19"/>
    <x v="44"/>
    <x v="44"/>
    <x v="329"/>
    <x v="0"/>
    <x v="6"/>
    <x v="4"/>
    <n v="11887.36"/>
    <x v="30"/>
  </r>
  <r>
    <x v="1"/>
    <x v="9"/>
    <x v="57"/>
    <x v="57"/>
    <x v="69"/>
    <x v="69"/>
    <x v="773"/>
    <x v="0"/>
    <x v="3"/>
    <x v="4"/>
    <n v="8703.7800000000007"/>
    <x v="30"/>
  </r>
  <r>
    <x v="1"/>
    <x v="9"/>
    <x v="57"/>
    <x v="57"/>
    <x v="69"/>
    <x v="69"/>
    <x v="5883"/>
    <x v="0"/>
    <x v="0"/>
    <x v="4"/>
    <n v="66154.67"/>
    <x v="30"/>
  </r>
  <r>
    <x v="0"/>
    <x v="8"/>
    <x v="115"/>
    <x v="82"/>
    <x v="103"/>
    <x v="103"/>
    <x v="1283"/>
    <x v="0"/>
    <x v="0"/>
    <x v="4"/>
    <n v="42909.93"/>
    <x v="30"/>
  </r>
  <r>
    <x v="0"/>
    <x v="8"/>
    <x v="114"/>
    <x v="19"/>
    <x v="44"/>
    <x v="44"/>
    <x v="945"/>
    <x v="0"/>
    <x v="6"/>
    <x v="4"/>
    <n v="5378.95"/>
    <x v="30"/>
  </r>
  <r>
    <x v="0"/>
    <x v="11"/>
    <x v="116"/>
    <x v="94"/>
    <x v="119"/>
    <x v="119"/>
    <x v="314"/>
    <x v="0"/>
    <x v="6"/>
    <x v="4"/>
    <n v="20488.29"/>
    <x v="30"/>
  </r>
  <r>
    <x v="1"/>
    <x v="9"/>
    <x v="117"/>
    <x v="43"/>
    <x v="52"/>
    <x v="52"/>
    <x v="2317"/>
    <x v="0"/>
    <x v="4"/>
    <x v="4"/>
    <n v="19835.740000000002"/>
    <x v="30"/>
  </r>
  <r>
    <x v="0"/>
    <x v="9"/>
    <x v="113"/>
    <x v="45"/>
    <x v="55"/>
    <x v="55"/>
    <x v="1972"/>
    <x v="0"/>
    <x v="0"/>
    <x v="4"/>
    <n v="72979.86"/>
    <x v="30"/>
  </r>
  <r>
    <x v="0"/>
    <x v="1"/>
    <x v="118"/>
    <x v="20"/>
    <x v="24"/>
    <x v="24"/>
    <x v="3893"/>
    <x v="0"/>
    <x v="0"/>
    <x v="4"/>
    <n v="12443.38"/>
    <x v="30"/>
  </r>
  <r>
    <x v="0"/>
    <x v="9"/>
    <x v="119"/>
    <x v="45"/>
    <x v="55"/>
    <x v="55"/>
    <x v="340"/>
    <x v="0"/>
    <x v="0"/>
    <x v="4"/>
    <n v="5607.91"/>
    <x v="30"/>
  </r>
  <r>
    <x v="0"/>
    <x v="8"/>
    <x v="120"/>
    <x v="19"/>
    <x v="44"/>
    <x v="44"/>
    <x v="329"/>
    <x v="0"/>
    <x v="6"/>
    <x v="4"/>
    <n v="8173.15"/>
    <x v="30"/>
  </r>
  <r>
    <x v="1"/>
    <x v="9"/>
    <x v="57"/>
    <x v="57"/>
    <x v="69"/>
    <x v="69"/>
    <x v="773"/>
    <x v="0"/>
    <x v="3"/>
    <x v="4"/>
    <n v="19400.490000000002"/>
    <x v="30"/>
  </r>
  <r>
    <x v="1"/>
    <x v="9"/>
    <x v="57"/>
    <x v="57"/>
    <x v="69"/>
    <x v="69"/>
    <x v="5883"/>
    <x v="0"/>
    <x v="0"/>
    <x v="4"/>
    <n v="2372.9299999999998"/>
    <x v="30"/>
  </r>
  <r>
    <x v="0"/>
    <x v="8"/>
    <x v="121"/>
    <x v="82"/>
    <x v="103"/>
    <x v="103"/>
    <x v="1283"/>
    <x v="0"/>
    <x v="0"/>
    <x v="4"/>
    <n v="6299.71"/>
    <x v="30"/>
  </r>
  <r>
    <x v="0"/>
    <x v="8"/>
    <x v="120"/>
    <x v="19"/>
    <x v="44"/>
    <x v="44"/>
    <x v="945"/>
    <x v="0"/>
    <x v="6"/>
    <x v="4"/>
    <n v="42162.82"/>
    <x v="30"/>
  </r>
  <r>
    <x v="0"/>
    <x v="11"/>
    <x v="122"/>
    <x v="94"/>
    <x v="119"/>
    <x v="119"/>
    <x v="314"/>
    <x v="0"/>
    <x v="6"/>
    <x v="4"/>
    <n v="34745.67"/>
    <x v="30"/>
  </r>
  <r>
    <x v="1"/>
    <x v="9"/>
    <x v="123"/>
    <x v="43"/>
    <x v="52"/>
    <x v="52"/>
    <x v="2317"/>
    <x v="0"/>
    <x v="4"/>
    <x v="4"/>
    <n v="38798.83"/>
    <x v="30"/>
  </r>
  <r>
    <x v="0"/>
    <x v="9"/>
    <x v="119"/>
    <x v="45"/>
    <x v="55"/>
    <x v="55"/>
    <x v="1972"/>
    <x v="0"/>
    <x v="0"/>
    <x v="4"/>
    <n v="91.44"/>
    <x v="30"/>
  </r>
  <r>
    <x v="0"/>
    <x v="1"/>
    <x v="124"/>
    <x v="20"/>
    <x v="24"/>
    <x v="24"/>
    <x v="3893"/>
    <x v="0"/>
    <x v="0"/>
    <x v="4"/>
    <n v="10640.45"/>
    <x v="30"/>
  </r>
  <r>
    <x v="0"/>
    <x v="9"/>
    <x v="125"/>
    <x v="45"/>
    <x v="55"/>
    <x v="55"/>
    <x v="340"/>
    <x v="0"/>
    <x v="0"/>
    <x v="4"/>
    <n v="713.54"/>
    <x v="30"/>
  </r>
  <r>
    <x v="0"/>
    <x v="8"/>
    <x v="126"/>
    <x v="19"/>
    <x v="44"/>
    <x v="44"/>
    <x v="329"/>
    <x v="0"/>
    <x v="6"/>
    <x v="4"/>
    <n v="3042.5"/>
    <x v="30"/>
  </r>
  <r>
    <x v="1"/>
    <x v="9"/>
    <x v="57"/>
    <x v="57"/>
    <x v="69"/>
    <x v="69"/>
    <x v="773"/>
    <x v="0"/>
    <x v="3"/>
    <x v="4"/>
    <n v="30284.23"/>
    <x v="30"/>
  </r>
  <r>
    <x v="1"/>
    <x v="9"/>
    <x v="57"/>
    <x v="57"/>
    <x v="69"/>
    <x v="69"/>
    <x v="5883"/>
    <x v="0"/>
    <x v="0"/>
    <x v="4"/>
    <n v="47669.18"/>
    <x v="30"/>
  </r>
  <r>
    <x v="0"/>
    <x v="8"/>
    <x v="127"/>
    <x v="82"/>
    <x v="103"/>
    <x v="103"/>
    <x v="1283"/>
    <x v="0"/>
    <x v="0"/>
    <x v="4"/>
    <n v="108139.07"/>
    <x v="30"/>
  </r>
  <r>
    <x v="0"/>
    <x v="8"/>
    <x v="126"/>
    <x v="19"/>
    <x v="44"/>
    <x v="44"/>
    <x v="945"/>
    <x v="0"/>
    <x v="6"/>
    <x v="4"/>
    <n v="89563.06"/>
    <x v="30"/>
  </r>
  <r>
    <x v="0"/>
    <x v="11"/>
    <x v="128"/>
    <x v="94"/>
    <x v="119"/>
    <x v="119"/>
    <x v="314"/>
    <x v="0"/>
    <x v="6"/>
    <x v="4"/>
    <n v="3259.97"/>
    <x v="30"/>
  </r>
  <r>
    <x v="1"/>
    <x v="9"/>
    <x v="129"/>
    <x v="43"/>
    <x v="52"/>
    <x v="52"/>
    <x v="2317"/>
    <x v="0"/>
    <x v="4"/>
    <x v="4"/>
    <n v="21556.71"/>
    <x v="30"/>
  </r>
  <r>
    <x v="0"/>
    <x v="9"/>
    <x v="125"/>
    <x v="45"/>
    <x v="55"/>
    <x v="55"/>
    <x v="1972"/>
    <x v="0"/>
    <x v="0"/>
    <x v="4"/>
    <n v="5027.75"/>
    <x v="30"/>
  </r>
  <r>
    <x v="0"/>
    <x v="1"/>
    <x v="130"/>
    <x v="20"/>
    <x v="24"/>
    <x v="24"/>
    <x v="3893"/>
    <x v="0"/>
    <x v="0"/>
    <x v="4"/>
    <n v="397686.59"/>
    <x v="30"/>
  </r>
  <r>
    <x v="0"/>
    <x v="9"/>
    <x v="131"/>
    <x v="45"/>
    <x v="55"/>
    <x v="55"/>
    <x v="340"/>
    <x v="0"/>
    <x v="0"/>
    <x v="4"/>
    <n v="899576"/>
    <x v="30"/>
  </r>
  <r>
    <x v="0"/>
    <x v="8"/>
    <x v="132"/>
    <x v="19"/>
    <x v="44"/>
    <x v="44"/>
    <x v="329"/>
    <x v="0"/>
    <x v="6"/>
    <x v="4"/>
    <n v="272552.61"/>
    <x v="30"/>
  </r>
  <r>
    <x v="1"/>
    <x v="9"/>
    <x v="57"/>
    <x v="57"/>
    <x v="69"/>
    <x v="69"/>
    <x v="773"/>
    <x v="0"/>
    <x v="3"/>
    <x v="4"/>
    <n v="304881.64"/>
    <x v="30"/>
  </r>
  <r>
    <x v="1"/>
    <x v="9"/>
    <x v="57"/>
    <x v="57"/>
    <x v="69"/>
    <x v="69"/>
    <x v="5883"/>
    <x v="0"/>
    <x v="0"/>
    <x v="4"/>
    <n v="2339345.0299999998"/>
    <x v="30"/>
  </r>
  <r>
    <x v="0"/>
    <x v="8"/>
    <x v="133"/>
    <x v="82"/>
    <x v="103"/>
    <x v="103"/>
    <x v="1283"/>
    <x v="0"/>
    <x v="0"/>
    <x v="4"/>
    <n v="165211.91"/>
    <x v="30"/>
  </r>
  <r>
    <x v="0"/>
    <x v="8"/>
    <x v="132"/>
    <x v="19"/>
    <x v="44"/>
    <x v="44"/>
    <x v="945"/>
    <x v="0"/>
    <x v="6"/>
    <x v="4"/>
    <n v="1237326.1000000001"/>
    <x v="30"/>
  </r>
  <r>
    <x v="0"/>
    <x v="11"/>
    <x v="134"/>
    <x v="94"/>
    <x v="119"/>
    <x v="119"/>
    <x v="314"/>
    <x v="0"/>
    <x v="6"/>
    <x v="4"/>
    <n v="-0.65"/>
    <x v="6246"/>
  </r>
  <r>
    <x v="1"/>
    <x v="9"/>
    <x v="135"/>
    <x v="43"/>
    <x v="52"/>
    <x v="52"/>
    <x v="2317"/>
    <x v="0"/>
    <x v="4"/>
    <x v="4"/>
    <n v="-2771.91"/>
    <x v="30"/>
  </r>
  <r>
    <x v="0"/>
    <x v="9"/>
    <x v="131"/>
    <x v="45"/>
    <x v="55"/>
    <x v="55"/>
    <x v="1972"/>
    <x v="0"/>
    <x v="0"/>
    <x v="4"/>
    <n v="-182.47"/>
    <x v="30"/>
  </r>
  <r>
    <x v="0"/>
    <x v="1"/>
    <x v="136"/>
    <x v="20"/>
    <x v="24"/>
    <x v="24"/>
    <x v="3893"/>
    <x v="0"/>
    <x v="0"/>
    <x v="4"/>
    <n v="40265.61"/>
    <x v="9497"/>
  </r>
  <r>
    <x v="0"/>
    <x v="9"/>
    <x v="137"/>
    <x v="45"/>
    <x v="55"/>
    <x v="55"/>
    <x v="340"/>
    <x v="0"/>
    <x v="0"/>
    <x v="4"/>
    <n v="3720"/>
    <x v="4961"/>
  </r>
  <r>
    <x v="0"/>
    <x v="8"/>
    <x v="138"/>
    <x v="19"/>
    <x v="44"/>
    <x v="44"/>
    <x v="329"/>
    <x v="0"/>
    <x v="6"/>
    <x v="4"/>
    <n v="56617.55"/>
    <x v="9498"/>
  </r>
  <r>
    <x v="1"/>
    <x v="9"/>
    <x v="57"/>
    <x v="57"/>
    <x v="69"/>
    <x v="69"/>
    <x v="773"/>
    <x v="0"/>
    <x v="3"/>
    <x v="4"/>
    <n v="32052.94"/>
    <x v="132"/>
  </r>
  <r>
    <x v="1"/>
    <x v="9"/>
    <x v="57"/>
    <x v="57"/>
    <x v="69"/>
    <x v="69"/>
    <x v="5883"/>
    <x v="0"/>
    <x v="0"/>
    <x v="4"/>
    <n v="22324.9"/>
    <x v="1387"/>
  </r>
  <r>
    <x v="0"/>
    <x v="8"/>
    <x v="139"/>
    <x v="82"/>
    <x v="103"/>
    <x v="103"/>
    <x v="1283"/>
    <x v="0"/>
    <x v="0"/>
    <x v="4"/>
    <n v="54823.360000000001"/>
    <x v="9454"/>
  </r>
  <r>
    <x v="0"/>
    <x v="8"/>
    <x v="138"/>
    <x v="19"/>
    <x v="44"/>
    <x v="44"/>
    <x v="945"/>
    <x v="0"/>
    <x v="6"/>
    <x v="4"/>
    <n v="88371.66"/>
    <x v="4349"/>
  </r>
  <r>
    <x v="0"/>
    <x v="11"/>
    <x v="140"/>
    <x v="94"/>
    <x v="119"/>
    <x v="119"/>
    <x v="314"/>
    <x v="0"/>
    <x v="6"/>
    <x v="4"/>
    <n v="89865.71"/>
    <x v="337"/>
  </r>
  <r>
    <x v="1"/>
    <x v="9"/>
    <x v="141"/>
    <x v="43"/>
    <x v="52"/>
    <x v="52"/>
    <x v="2317"/>
    <x v="0"/>
    <x v="4"/>
    <x v="4"/>
    <n v="2124.5700000000002"/>
    <x v="9499"/>
  </r>
  <r>
    <x v="0"/>
    <x v="9"/>
    <x v="137"/>
    <x v="45"/>
    <x v="55"/>
    <x v="55"/>
    <x v="1972"/>
    <x v="0"/>
    <x v="0"/>
    <x v="4"/>
    <n v="19950"/>
    <x v="9500"/>
  </r>
  <r>
    <x v="0"/>
    <x v="1"/>
    <x v="142"/>
    <x v="20"/>
    <x v="24"/>
    <x v="24"/>
    <x v="3893"/>
    <x v="0"/>
    <x v="0"/>
    <x v="4"/>
    <n v="19753.669999999998"/>
    <x v="1387"/>
  </r>
  <r>
    <x v="0"/>
    <x v="9"/>
    <x v="143"/>
    <x v="45"/>
    <x v="55"/>
    <x v="55"/>
    <x v="340"/>
    <x v="0"/>
    <x v="0"/>
    <x v="4"/>
    <n v="15016.96"/>
    <x v="995"/>
  </r>
  <r>
    <x v="0"/>
    <x v="8"/>
    <x v="144"/>
    <x v="19"/>
    <x v="44"/>
    <x v="44"/>
    <x v="329"/>
    <x v="0"/>
    <x v="6"/>
    <x v="4"/>
    <n v="37417.800000000003"/>
    <x v="321"/>
  </r>
  <r>
    <x v="1"/>
    <x v="9"/>
    <x v="57"/>
    <x v="57"/>
    <x v="69"/>
    <x v="69"/>
    <x v="773"/>
    <x v="0"/>
    <x v="3"/>
    <x v="4"/>
    <n v="104051.8"/>
    <x v="2682"/>
  </r>
  <r>
    <x v="1"/>
    <x v="9"/>
    <x v="57"/>
    <x v="57"/>
    <x v="69"/>
    <x v="69"/>
    <x v="5883"/>
    <x v="0"/>
    <x v="0"/>
    <x v="4"/>
    <n v="34489.279999999999"/>
    <x v="2229"/>
  </r>
  <r>
    <x v="0"/>
    <x v="8"/>
    <x v="145"/>
    <x v="82"/>
    <x v="103"/>
    <x v="103"/>
    <x v="1283"/>
    <x v="0"/>
    <x v="0"/>
    <x v="4"/>
    <n v="145.19999999999999"/>
    <x v="51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6" applyNumberFormats="0" applyBorderFormats="0" applyFontFormats="0" applyPatternFormats="0" applyAlignmentFormats="0" applyWidthHeightFormats="1" dataCaption="Valores" updatedVersion="6" minRefreshableVersion="3" showDrill="0" rowGrandTotals="0" colGrandTotals="0" itemPrintTitles="1" createdVersion="6" indent="0" compact="0" compactData="0" multipleFieldFilters="0">
  <location ref="A12:E10692" firstHeaderRow="1" firstDataRow="1" firstDataCol="4"/>
  <pivotFields count="12">
    <pivotField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">
        <item x="11"/>
        <item x="6"/>
        <item x="4"/>
        <item x="1"/>
        <item x="7"/>
        <item x="9"/>
        <item x="0"/>
        <item x="2"/>
        <item x="8"/>
        <item x="10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8"/>
        <item x="49"/>
        <item x="50"/>
        <item x="51"/>
        <item x="52"/>
        <item x="53"/>
        <item x="59"/>
        <item x="63"/>
        <item x="73"/>
        <item x="61"/>
        <item x="58"/>
        <item x="56"/>
        <item x="72"/>
        <item x="57"/>
        <item x="54"/>
        <item x="60"/>
        <item x="62"/>
        <item x="70"/>
        <item x="74"/>
        <item x="66"/>
        <item x="69"/>
        <item x="71"/>
        <item x="55"/>
        <item x="75"/>
        <item x="67"/>
        <item x="68"/>
        <item x="65"/>
        <item x="76"/>
        <item x="77"/>
        <item x="78"/>
        <item x="79"/>
        <item x="80"/>
        <item x="81"/>
        <item x="82"/>
        <item x="83"/>
        <item x="84"/>
        <item x="47"/>
        <item x="85"/>
        <item x="86"/>
        <item x="87"/>
        <item x="88"/>
        <item x="100"/>
        <item x="106"/>
        <item x="112"/>
        <item x="118"/>
        <item x="124"/>
        <item x="130"/>
        <item x="136"/>
        <item x="142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4"/>
        <item x="105"/>
        <item x="107"/>
        <item x="108"/>
        <item x="109"/>
        <item x="110"/>
        <item x="111"/>
        <item x="113"/>
        <item x="114"/>
        <item x="115"/>
        <item x="116"/>
        <item x="117"/>
        <item x="119"/>
        <item x="120"/>
        <item x="121"/>
        <item x="122"/>
        <item x="123"/>
        <item x="125"/>
        <item x="126"/>
        <item x="127"/>
        <item x="128"/>
        <item x="129"/>
        <item x="131"/>
        <item x="132"/>
        <item x="133"/>
        <item x="134"/>
        <item x="135"/>
        <item x="137"/>
        <item x="138"/>
        <item x="139"/>
        <item x="140"/>
        <item x="141"/>
        <item x="143"/>
        <item x="144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5">
        <item x="22"/>
        <item x="52"/>
        <item x="0"/>
        <item x="35"/>
        <item x="72"/>
        <item x="8"/>
        <item x="79"/>
        <item x="18"/>
        <item x="57"/>
        <item x="81"/>
        <item x="74"/>
        <item x="45"/>
        <item x="65"/>
        <item x="64"/>
        <item x="47"/>
        <item x="60"/>
        <item x="66"/>
        <item x="93"/>
        <item x="75"/>
        <item x="80"/>
        <item x="28"/>
        <item x="91"/>
        <item x="29"/>
        <item x="5"/>
        <item x="84"/>
        <item x="94"/>
        <item x="31"/>
        <item x="43"/>
        <item x="86"/>
        <item x="88"/>
        <item x="59"/>
        <item x="62"/>
        <item x="19"/>
        <item x="76"/>
        <item x="85"/>
        <item x="92"/>
        <item x="78"/>
        <item x="82"/>
        <item x="42"/>
        <item x="77"/>
        <item x="87"/>
        <item x="38"/>
        <item x="56"/>
        <item x="23"/>
        <item x="54"/>
        <item x="70"/>
        <item x="51"/>
        <item x="68"/>
        <item x="27"/>
        <item x="83"/>
        <item x="39"/>
        <item x="16"/>
        <item x="2"/>
        <item x="53"/>
        <item x="3"/>
        <item x="6"/>
        <item x="1"/>
        <item x="63"/>
        <item x="9"/>
        <item x="32"/>
        <item x="20"/>
        <item x="26"/>
        <item x="44"/>
        <item x="89"/>
        <item x="10"/>
        <item x="4"/>
        <item x="7"/>
        <item x="30"/>
        <item x="37"/>
        <item x="50"/>
        <item x="11"/>
        <item x="17"/>
        <item x="73"/>
        <item x="14"/>
        <item x="33"/>
        <item x="24"/>
        <item x="40"/>
        <item x="25"/>
        <item x="13"/>
        <item x="12"/>
        <item x="15"/>
        <item x="21"/>
        <item x="71"/>
        <item x="36"/>
        <item x="61"/>
        <item x="34"/>
        <item x="55"/>
        <item x="48"/>
        <item x="46"/>
        <item x="41"/>
        <item x="49"/>
        <item x="67"/>
        <item x="69"/>
        <item x="58"/>
        <item x="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0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79"/>
        <item x="58"/>
        <item x="59"/>
        <item x="60"/>
        <item x="61"/>
        <item x="62"/>
        <item x="63"/>
        <item x="64"/>
        <item x="72"/>
        <item x="78"/>
        <item x="90"/>
        <item x="71"/>
        <item x="74"/>
        <item x="70"/>
        <item x="67"/>
        <item x="68"/>
        <item x="88"/>
        <item x="69"/>
        <item x="75"/>
        <item x="84"/>
        <item x="73"/>
        <item x="76"/>
        <item x="86"/>
        <item x="91"/>
        <item x="81"/>
        <item x="85"/>
        <item x="87"/>
        <item x="66"/>
        <item x="77"/>
        <item x="65"/>
        <item x="92"/>
        <item x="89"/>
        <item x="82"/>
        <item x="83"/>
        <item x="80"/>
        <item x="93"/>
        <item x="94"/>
        <item x="95"/>
        <item x="96"/>
        <item x="97"/>
        <item x="99"/>
        <item x="98"/>
        <item x="100"/>
        <item x="101"/>
        <item x="102"/>
        <item x="103"/>
        <item x="104"/>
        <item x="105"/>
        <item x="106"/>
        <item x="57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0">
        <item x="63"/>
        <item x="27"/>
        <item x="0"/>
        <item x="6"/>
        <item x="41"/>
        <item x="88"/>
        <item x="9"/>
        <item x="98"/>
        <item x="112"/>
        <item x="53"/>
        <item x="21"/>
        <item x="69"/>
        <item x="102"/>
        <item x="94"/>
        <item x="91"/>
        <item x="55"/>
        <item x="80"/>
        <item x="79"/>
        <item x="73"/>
        <item x="118"/>
        <item x="92"/>
        <item x="62"/>
        <item x="33"/>
        <item x="34"/>
        <item x="5"/>
        <item x="84"/>
        <item x="109"/>
        <item x="77"/>
        <item x="89"/>
        <item x="100"/>
        <item x="71"/>
        <item x="42"/>
        <item x="37"/>
        <item x="52"/>
        <item x="72"/>
        <item x="93"/>
        <item x="44"/>
        <item x="22"/>
        <item x="23"/>
        <item x="76"/>
        <item x="96"/>
        <item x="106"/>
        <item x="51"/>
        <item x="95"/>
        <item x="110"/>
        <item x="46"/>
        <item x="68"/>
        <item x="28"/>
        <item x="65"/>
        <item x="75"/>
        <item x="86"/>
        <item x="61"/>
        <item x="32"/>
        <item x="47"/>
        <item x="19"/>
        <item x="2"/>
        <item x="64"/>
        <item x="7"/>
        <item x="3"/>
        <item x="1"/>
        <item x="38"/>
        <item x="10"/>
        <item x="24"/>
        <item x="31"/>
        <item x="54"/>
        <item x="49"/>
        <item x="4"/>
        <item x="11"/>
        <item x="8"/>
        <item x="35"/>
        <item x="12"/>
        <item x="13"/>
        <item x="99"/>
        <item x="67"/>
        <item x="45"/>
        <item x="36"/>
        <item x="60"/>
        <item x="14"/>
        <item x="20"/>
        <item x="90"/>
        <item x="17"/>
        <item x="39"/>
        <item x="29"/>
        <item x="30"/>
        <item x="48"/>
        <item x="16"/>
        <item x="18"/>
        <item x="26"/>
        <item x="15"/>
        <item x="25"/>
        <item x="43"/>
        <item x="74"/>
        <item x="66"/>
        <item x="58"/>
        <item x="40"/>
        <item x="50"/>
        <item x="56"/>
        <item x="59"/>
        <item x="82"/>
        <item x="85"/>
        <item x="70"/>
        <item x="87"/>
        <item x="81"/>
        <item x="101"/>
        <item x="83"/>
        <item x="57"/>
        <item x="103"/>
        <item x="78"/>
        <item x="107"/>
        <item x="104"/>
        <item x="97"/>
        <item x="105"/>
        <item x="117"/>
        <item x="108"/>
        <item x="111"/>
        <item x="116"/>
        <item x="113"/>
        <item x="115"/>
        <item x="114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84">
        <item x="5"/>
        <item x="9"/>
        <item x="4"/>
        <item x="7"/>
        <item x="3"/>
        <item x="8"/>
        <item x="6"/>
        <item x="2"/>
        <item x="1"/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256"/>
        <item x="2768"/>
        <item x="2973"/>
        <item x="2974"/>
        <item x="2328"/>
        <item x="2975"/>
        <item x="2976"/>
        <item x="3433"/>
        <item x="3434"/>
        <item x="3435"/>
        <item x="3436"/>
        <item x="3437"/>
        <item x="3438"/>
        <item x="3439"/>
        <item x="3559"/>
        <item x="3560"/>
        <item x="3561"/>
        <item x="3562"/>
        <item x="4142"/>
        <item x="4143"/>
        <item x="4144"/>
        <item x="2166"/>
        <item x="4145"/>
        <item x="4146"/>
        <item x="2783"/>
        <item x="4147"/>
        <item x="2152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769"/>
        <item x="2770"/>
        <item x="2771"/>
        <item x="2772"/>
        <item x="2773"/>
        <item x="2977"/>
        <item x="2978"/>
        <item x="2979"/>
        <item x="2980"/>
        <item x="2981"/>
        <item x="3440"/>
        <item x="3190"/>
        <item x="2656"/>
        <item x="3657"/>
        <item x="3238"/>
        <item x="3102"/>
        <item x="3223"/>
        <item x="3785"/>
        <item x="3786"/>
        <item x="3013"/>
        <item x="3787"/>
        <item x="3788"/>
        <item x="3140"/>
        <item x="3789"/>
        <item x="3790"/>
        <item x="3791"/>
        <item x="3744"/>
        <item x="2449"/>
        <item x="3792"/>
        <item x="2169"/>
        <item x="3018"/>
        <item x="3793"/>
        <item x="3794"/>
        <item x="3795"/>
        <item x="3009"/>
        <item x="3796"/>
        <item x="3797"/>
        <item x="2563"/>
        <item x="3771"/>
        <item x="3798"/>
        <item x="3799"/>
        <item x="3800"/>
        <item x="2174"/>
        <item x="3801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7"/>
        <item x="2168"/>
        <item x="2170"/>
        <item x="2171"/>
        <item x="2172"/>
        <item x="2173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78"/>
        <item x="2279"/>
        <item x="2280"/>
        <item x="2281"/>
        <item x="2282"/>
        <item x="2283"/>
        <item x="2284"/>
        <item x="2285"/>
        <item x="2648"/>
        <item x="2649"/>
        <item x="2650"/>
        <item x="2651"/>
        <item x="2652"/>
        <item x="2653"/>
        <item x="2654"/>
        <item x="2510"/>
        <item x="2774"/>
        <item x="2775"/>
        <item x="3441"/>
        <item x="3802"/>
        <item x="3344"/>
        <item x="3598"/>
        <item x="3633"/>
        <item x="3803"/>
        <item x="2643"/>
        <item x="3804"/>
        <item x="3805"/>
        <item x="2939"/>
        <item x="3806"/>
        <item x="3807"/>
        <item x="3399"/>
        <item x="3808"/>
        <item x="3809"/>
        <item x="3810"/>
        <item x="3811"/>
        <item x="3812"/>
        <item x="3086"/>
        <item x="3813"/>
        <item x="3814"/>
        <item x="2835"/>
        <item x="3815"/>
        <item x="3816"/>
        <item x="3817"/>
        <item x="3818"/>
        <item x="3819"/>
        <item x="3820"/>
        <item x="2316"/>
        <item x="3026"/>
        <item x="3821"/>
        <item x="2550"/>
        <item x="3330"/>
        <item x="3822"/>
        <item x="3823"/>
        <item x="3824"/>
        <item x="3825"/>
        <item x="3664"/>
        <item x="3826"/>
        <item x="3827"/>
        <item x="3354"/>
        <item x="3828"/>
        <item x="3829"/>
        <item x="3830"/>
        <item x="3831"/>
        <item x="3832"/>
        <item x="3833"/>
        <item x="3834"/>
        <item x="3514"/>
        <item x="3122"/>
        <item x="3835"/>
        <item x="3836"/>
        <item x="3837"/>
        <item x="3838"/>
        <item x="3839"/>
        <item x="3268"/>
        <item x="3305"/>
        <item x="3631"/>
        <item x="3312"/>
        <item x="3840"/>
        <item x="3841"/>
        <item x="3842"/>
        <item x="3843"/>
        <item x="3844"/>
        <item x="3334"/>
        <item x="3845"/>
        <item x="2693"/>
        <item x="3846"/>
        <item x="3847"/>
        <item x="3128"/>
        <item x="3848"/>
        <item x="3242"/>
        <item x="3711"/>
        <item x="3849"/>
        <item x="3850"/>
        <item x="2522"/>
        <item x="3740"/>
        <item x="3851"/>
        <item x="3852"/>
        <item x="3853"/>
        <item x="3854"/>
        <item x="3855"/>
        <item x="2895"/>
        <item x="3856"/>
        <item x="3303"/>
        <item x="3857"/>
        <item x="3858"/>
        <item x="3859"/>
        <item x="3860"/>
        <item x="2911"/>
        <item x="3861"/>
        <item x="3309"/>
        <item x="3862"/>
        <item x="3863"/>
        <item x="3864"/>
        <item x="3865"/>
        <item x="3866"/>
        <item x="3867"/>
        <item x="3333"/>
        <item x="3599"/>
        <item x="2624"/>
        <item x="3868"/>
        <item x="3869"/>
        <item x="2760"/>
        <item x="3870"/>
        <item x="3362"/>
        <item x="3871"/>
        <item x="3872"/>
        <item x="3873"/>
        <item x="2416"/>
        <item x="3874"/>
        <item x="3875"/>
        <item x="3876"/>
        <item x="2886"/>
        <item x="3877"/>
        <item x="3547"/>
        <item x="3878"/>
        <item x="2919"/>
        <item x="3698"/>
        <item x="3615"/>
        <item x="3609"/>
        <item x="3879"/>
        <item x="3880"/>
        <item x="3881"/>
        <item x="3882"/>
        <item x="3883"/>
        <item x="3884"/>
        <item x="2666"/>
        <item x="2587"/>
        <item x="3885"/>
        <item x="3886"/>
        <item x="3267"/>
        <item x="3332"/>
        <item x="3887"/>
        <item x="3888"/>
        <item x="3889"/>
        <item x="2894"/>
        <item x="3890"/>
        <item x="3891"/>
        <item x="3892"/>
        <item x="2673"/>
        <item x="3893"/>
        <item x="2655"/>
        <item x="2657"/>
        <item x="2658"/>
        <item x="2659"/>
        <item x="2776"/>
        <item x="2777"/>
        <item x="3361"/>
        <item x="3119"/>
        <item x="3442"/>
        <item x="3443"/>
        <item x="3444"/>
        <item x="3271"/>
        <item x="2815"/>
        <item x="3563"/>
        <item x="3564"/>
        <item x="2554"/>
        <item x="3565"/>
        <item x="3566"/>
        <item x="3567"/>
        <item x="3568"/>
        <item x="3569"/>
        <item x="3570"/>
        <item x="3571"/>
        <item x="3572"/>
        <item x="3573"/>
        <item x="3574"/>
        <item x="3231"/>
        <item x="3658"/>
        <item x="2660"/>
        <item x="2661"/>
        <item x="2778"/>
        <item x="2779"/>
        <item x="2982"/>
        <item x="2983"/>
        <item x="2224"/>
        <item x="2984"/>
        <item x="2985"/>
        <item x="2986"/>
        <item x="2987"/>
        <item x="2521"/>
        <item x="2988"/>
        <item x="3363"/>
        <item x="3364"/>
        <item x="3262"/>
        <item x="3365"/>
        <item x="3272"/>
        <item x="3366"/>
        <item x="3367"/>
        <item x="3575"/>
        <item x="3659"/>
        <item x="3660"/>
        <item x="3278"/>
        <item x="3331"/>
        <item x="2797"/>
        <item x="3661"/>
        <item x="3662"/>
        <item x="3663"/>
        <item x="3665"/>
        <item x="3666"/>
        <item x="3430"/>
        <item x="3667"/>
        <item x="3668"/>
        <item x="3669"/>
        <item x="3670"/>
        <item x="2420"/>
        <item x="3671"/>
        <item x="3672"/>
        <item x="3673"/>
        <item x="3674"/>
        <item x="3675"/>
        <item x="3676"/>
        <item x="3677"/>
        <item x="3036"/>
        <item x="3678"/>
        <item x="2356"/>
        <item x="3679"/>
        <item x="3680"/>
        <item x="3681"/>
        <item x="3087"/>
        <item x="3682"/>
        <item x="3683"/>
        <item x="3081"/>
        <item x="4148"/>
        <item x="3351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9"/>
        <item x="2330"/>
        <item x="2989"/>
        <item x="2990"/>
        <item x="2505"/>
        <item x="3576"/>
        <item x="3577"/>
        <item x="3455"/>
        <item x="3684"/>
        <item x="2331"/>
        <item x="2332"/>
        <item x="2333"/>
        <item x="2334"/>
        <item x="2335"/>
        <item x="2336"/>
        <item x="2991"/>
        <item x="2992"/>
        <item x="2993"/>
        <item x="2994"/>
        <item x="2738"/>
        <item x="2630"/>
        <item x="3578"/>
        <item x="3579"/>
        <item x="3580"/>
        <item x="2680"/>
        <item x="2431"/>
        <item x="3894"/>
        <item x="4149"/>
        <item x="4150"/>
        <item x="4151"/>
        <item x="3911"/>
        <item x="3394"/>
        <item x="4152"/>
        <item x="4153"/>
        <item x="4154"/>
        <item x="4155"/>
        <item x="4156"/>
        <item x="4157"/>
        <item x="4158"/>
        <item x="2437"/>
        <item x="2725"/>
        <item x="4159"/>
        <item x="4160"/>
        <item x="4161"/>
        <item x="4162"/>
        <item x="4163"/>
        <item x="4164"/>
        <item x="4165"/>
        <item x="4166"/>
        <item x="4167"/>
        <item x="2929"/>
        <item x="4168"/>
        <item x="4169"/>
        <item x="4170"/>
        <item x="4171"/>
        <item x="4172"/>
        <item x="4173"/>
        <item x="4174"/>
        <item x="4175"/>
        <item x="2503"/>
        <item x="2754"/>
        <item x="4176"/>
        <item x="3400"/>
        <item x="4177"/>
        <item x="4178"/>
        <item x="4179"/>
        <item x="4180"/>
        <item x="3896"/>
        <item x="2516"/>
        <item x="4181"/>
        <item x="3395"/>
        <item x="4182"/>
        <item x="4183"/>
        <item x="3904"/>
        <item x="4184"/>
        <item x="4185"/>
        <item x="2811"/>
        <item x="4186"/>
        <item x="2382"/>
        <item x="4187"/>
        <item x="4188"/>
        <item x="4189"/>
        <item x="2625"/>
        <item x="4190"/>
        <item x="3608"/>
        <item x="4191"/>
        <item x="2669"/>
        <item x="4192"/>
        <item x="4193"/>
        <item x="4194"/>
        <item x="4195"/>
        <item x="4196"/>
        <item x="4197"/>
        <item x="4198"/>
        <item x="4199"/>
        <item x="4200"/>
        <item x="4201"/>
        <item x="3699"/>
        <item x="4202"/>
        <item x="3287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3237"/>
        <item x="3085"/>
        <item x="3427"/>
        <item x="3385"/>
        <item x="4216"/>
        <item x="4217"/>
        <item x="4218"/>
        <item x="4219"/>
        <item x="4220"/>
        <item x="4221"/>
        <item x="4222"/>
        <item x="4223"/>
        <item x="4224"/>
        <item x="2552"/>
        <item x="4225"/>
        <item x="3931"/>
        <item x="4226"/>
        <item x="4227"/>
        <item x="4228"/>
        <item x="3239"/>
        <item x="3269"/>
        <item x="4229"/>
        <item x="4230"/>
        <item x="4231"/>
        <item x="3753"/>
        <item x="4232"/>
        <item x="4233"/>
        <item x="4234"/>
        <item x="4235"/>
        <item x="4236"/>
        <item x="4237"/>
        <item x="4238"/>
        <item x="4239"/>
        <item x="4240"/>
        <item x="4241"/>
        <item x="4078"/>
        <item x="4242"/>
        <item x="3218"/>
        <item x="4243"/>
        <item x="4244"/>
        <item x="4245"/>
        <item x="4246"/>
        <item x="4247"/>
        <item x="4248"/>
        <item x="4249"/>
        <item x="4250"/>
        <item x="3163"/>
        <item x="4251"/>
        <item x="4252"/>
        <item x="4253"/>
        <item x="4254"/>
        <item x="4255"/>
        <item x="3219"/>
        <item x="2340"/>
        <item x="2968"/>
        <item x="4256"/>
        <item x="4069"/>
        <item x="4257"/>
        <item x="3383"/>
        <item x="4258"/>
        <item x="4259"/>
        <item x="4260"/>
        <item x="4261"/>
        <item x="4262"/>
        <item x="4263"/>
        <item x="4264"/>
        <item x="4265"/>
        <item x="3496"/>
        <item x="3151"/>
        <item x="4266"/>
        <item x="4267"/>
        <item x="4268"/>
        <item x="4269"/>
        <item x="4270"/>
        <item x="3054"/>
        <item x="4271"/>
        <item x="4272"/>
        <item x="4273"/>
        <item x="4274"/>
        <item x="4275"/>
        <item x="4276"/>
        <item x="3198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2823"/>
        <item x="2337"/>
        <item x="2338"/>
        <item x="2339"/>
        <item x="2341"/>
        <item x="2342"/>
        <item x="2343"/>
        <item x="2344"/>
        <item x="2345"/>
        <item x="2346"/>
        <item x="2347"/>
        <item x="2780"/>
        <item x="2781"/>
        <item x="2782"/>
        <item x="2995"/>
        <item x="2996"/>
        <item x="2925"/>
        <item x="2997"/>
        <item x="2998"/>
        <item x="2999"/>
        <item x="3000"/>
        <item x="2702"/>
        <item x="3445"/>
        <item x="3294"/>
        <item x="2728"/>
        <item x="3581"/>
        <item x="3582"/>
        <item x="3583"/>
        <item x="2451"/>
        <item x="3895"/>
        <item x="3746"/>
        <item x="3720"/>
        <item x="3721"/>
        <item x="3483"/>
        <item x="3722"/>
        <item x="3897"/>
        <item x="3346"/>
        <item x="3058"/>
        <item x="3898"/>
        <item x="3899"/>
        <item x="3900"/>
        <item x="3012"/>
        <item x="2348"/>
        <item x="2349"/>
        <item x="2350"/>
        <item x="2351"/>
        <item x="2352"/>
        <item x="2353"/>
        <item x="2354"/>
        <item x="2355"/>
        <item x="2386"/>
        <item x="3446"/>
        <item x="3447"/>
        <item x="3448"/>
        <item x="3449"/>
        <item x="3450"/>
        <item x="2789"/>
        <item x="3451"/>
        <item x="3452"/>
        <item x="2542"/>
        <item x="3685"/>
        <item x="3901"/>
        <item x="3902"/>
        <item x="3903"/>
        <item x="3235"/>
        <item x="3905"/>
        <item x="2243"/>
        <item x="3906"/>
        <item x="3600"/>
        <item x="3907"/>
        <item x="3908"/>
        <item x="3150"/>
        <item x="3909"/>
        <item x="3910"/>
        <item x="3912"/>
        <item x="3913"/>
        <item x="3914"/>
        <item x="3915"/>
        <item x="2357"/>
        <item x="2358"/>
        <item x="2221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248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662"/>
        <item x="2784"/>
        <item x="2785"/>
        <item x="2786"/>
        <item x="2787"/>
        <item x="2788"/>
        <item x="3001"/>
        <item x="2795"/>
        <item x="3002"/>
        <item x="3003"/>
        <item x="3004"/>
        <item x="3916"/>
        <item x="3917"/>
        <item x="3544"/>
        <item x="4291"/>
        <item x="4292"/>
        <item x="4293"/>
        <item x="2910"/>
        <item x="2733"/>
        <item x="2663"/>
        <item x="2664"/>
        <item x="2665"/>
        <item x="2790"/>
        <item x="3453"/>
        <item x="3454"/>
        <item x="3584"/>
        <item x="3585"/>
        <item x="2541"/>
        <item x="3686"/>
        <item x="2667"/>
        <item x="4294"/>
        <item x="2791"/>
        <item x="2792"/>
        <item x="2793"/>
        <item x="2794"/>
        <item x="2796"/>
        <item x="2798"/>
        <item x="2799"/>
        <item x="2800"/>
        <item x="2801"/>
        <item x="2802"/>
        <item x="2803"/>
        <item x="2804"/>
        <item x="2805"/>
        <item x="2609"/>
        <item x="2806"/>
        <item x="2807"/>
        <item x="2808"/>
        <item x="2809"/>
        <item x="2743"/>
        <item x="3005"/>
        <item x="3006"/>
        <item x="3007"/>
        <item x="3008"/>
        <item x="3010"/>
        <item x="3011"/>
        <item x="3014"/>
        <item x="2942"/>
        <item x="3015"/>
        <item x="3016"/>
        <item x="3017"/>
        <item x="3019"/>
        <item x="3020"/>
        <item x="2204"/>
        <item x="3021"/>
        <item x="3022"/>
        <item x="3023"/>
        <item x="3024"/>
        <item x="3025"/>
        <item x="3027"/>
        <item x="3028"/>
        <item x="3029"/>
        <item x="3030"/>
        <item x="2642"/>
        <item x="3031"/>
        <item x="3032"/>
        <item x="3033"/>
        <item x="3034"/>
        <item x="3035"/>
        <item x="3037"/>
        <item x="3038"/>
        <item x="3039"/>
        <item x="3040"/>
        <item x="3041"/>
        <item x="3042"/>
        <item x="3043"/>
        <item x="3044"/>
        <item x="3045"/>
        <item x="2647"/>
        <item x="3046"/>
        <item x="3047"/>
        <item x="2934"/>
        <item x="3048"/>
        <item x="2549"/>
        <item x="3049"/>
        <item x="3050"/>
        <item x="2916"/>
        <item x="2952"/>
        <item x="3051"/>
        <item x="3052"/>
        <item x="3053"/>
        <item x="3055"/>
        <item x="3056"/>
        <item x="3057"/>
        <item x="3059"/>
        <item x="3060"/>
        <item x="3061"/>
        <item x="3062"/>
        <item x="2948"/>
        <item x="3063"/>
        <item x="2610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2484"/>
        <item x="3076"/>
        <item x="3077"/>
        <item x="3078"/>
        <item x="3079"/>
        <item x="2251"/>
        <item x="3080"/>
        <item x="2696"/>
        <item x="3082"/>
        <item x="3083"/>
        <item x="3084"/>
        <item x="3368"/>
        <item x="3586"/>
        <item x="4295"/>
        <item x="4011"/>
        <item x="4134"/>
        <item x="4296"/>
        <item x="4297"/>
        <item x="4298"/>
        <item x="2417"/>
        <item x="2418"/>
        <item x="2419"/>
        <item x="2421"/>
        <item x="2422"/>
        <item x="2423"/>
        <item x="2424"/>
        <item x="2425"/>
        <item x="2426"/>
        <item x="2427"/>
        <item x="2428"/>
        <item x="2668"/>
        <item x="2670"/>
        <item x="2671"/>
        <item x="2672"/>
        <item x="3088"/>
        <item x="2849"/>
        <item x="3089"/>
        <item x="3090"/>
        <item x="3369"/>
        <item x="2623"/>
        <item x="3370"/>
        <item x="3371"/>
        <item x="3372"/>
        <item x="3918"/>
        <item x="3116"/>
        <item x="3919"/>
        <item x="3416"/>
        <item x="3989"/>
        <item x="3417"/>
        <item x="4299"/>
        <item x="4300"/>
        <item x="4301"/>
        <item x="2429"/>
        <item x="2430"/>
        <item x="2432"/>
        <item x="2433"/>
        <item x="2674"/>
        <item x="2675"/>
        <item x="2676"/>
        <item x="2677"/>
        <item x="2519"/>
        <item x="2678"/>
        <item x="2679"/>
        <item x="2681"/>
        <item x="2682"/>
        <item x="2683"/>
        <item x="2684"/>
        <item x="2685"/>
        <item x="2686"/>
        <item x="2687"/>
        <item x="2688"/>
        <item x="2220"/>
        <item x="2689"/>
        <item x="2690"/>
        <item x="2691"/>
        <item x="2692"/>
        <item x="2694"/>
        <item x="2695"/>
        <item x="2697"/>
        <item x="2698"/>
        <item x="2699"/>
        <item x="2700"/>
        <item x="2701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3091"/>
        <item x="3092"/>
        <item x="3093"/>
        <item x="3094"/>
        <item x="3095"/>
        <item x="2585"/>
        <item x="3096"/>
        <item x="3097"/>
        <item x="3098"/>
        <item x="3099"/>
        <item x="3100"/>
        <item x="3101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456"/>
        <item x="2640"/>
        <item x="3457"/>
        <item x="2513"/>
        <item x="3458"/>
        <item x="3459"/>
        <item x="3460"/>
        <item x="2861"/>
        <item x="3587"/>
        <item x="3588"/>
        <item x="3589"/>
        <item x="3590"/>
        <item x="3137"/>
        <item x="3591"/>
        <item x="3336"/>
        <item x="3592"/>
        <item x="3593"/>
        <item x="3594"/>
        <item x="2936"/>
        <item x="2734"/>
        <item x="3595"/>
        <item x="3596"/>
        <item x="3597"/>
        <item x="3240"/>
        <item x="3349"/>
        <item x="3601"/>
        <item x="3323"/>
        <item x="3602"/>
        <item x="3603"/>
        <item x="3604"/>
        <item x="3605"/>
        <item x="3606"/>
        <item x="3607"/>
        <item x="3410"/>
        <item x="3610"/>
        <item x="2831"/>
        <item x="3611"/>
        <item x="3612"/>
        <item x="3613"/>
        <item x="3614"/>
        <item x="3616"/>
        <item x="3617"/>
        <item x="3618"/>
        <item x="3490"/>
        <item x="3619"/>
        <item x="3620"/>
        <item x="3621"/>
        <item x="3622"/>
        <item x="3623"/>
        <item x="3624"/>
        <item x="3625"/>
        <item x="2949"/>
        <item x="3626"/>
        <item x="3627"/>
        <item x="3628"/>
        <item x="3629"/>
        <item x="3630"/>
        <item x="2935"/>
        <item x="3632"/>
        <item x="3634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7"/>
        <item x="3938"/>
        <item x="3282"/>
        <item x="3939"/>
        <item x="3940"/>
        <item x="3941"/>
        <item x="3942"/>
        <item x="3943"/>
        <item x="3944"/>
        <item x="3945"/>
        <item x="3946"/>
        <item x="3947"/>
        <item x="3300"/>
        <item x="3948"/>
        <item x="3949"/>
        <item x="3950"/>
        <item x="3951"/>
        <item x="3952"/>
        <item x="2214"/>
        <item x="3953"/>
        <item x="3425"/>
        <item x="3954"/>
        <item x="3955"/>
        <item x="3956"/>
        <item x="3957"/>
        <item x="3532"/>
        <item x="3470"/>
        <item x="3958"/>
        <item x="3959"/>
        <item x="3706"/>
        <item x="3960"/>
        <item x="3961"/>
        <item x="3962"/>
        <item x="3963"/>
        <item x="3964"/>
        <item x="3376"/>
        <item x="3965"/>
        <item x="3966"/>
        <item x="2848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213"/>
        <item x="3982"/>
        <item x="3983"/>
        <item x="3984"/>
        <item x="3985"/>
        <item x="3554"/>
        <item x="3986"/>
        <item x="3987"/>
        <item x="3988"/>
        <item x="2443"/>
        <item x="3990"/>
        <item x="3991"/>
        <item x="3992"/>
        <item x="2742"/>
        <item x="3993"/>
        <item x="3994"/>
        <item x="2827"/>
        <item x="3995"/>
        <item x="2917"/>
        <item x="3700"/>
        <item x="3996"/>
        <item x="3997"/>
        <item x="2915"/>
        <item x="3998"/>
        <item x="3999"/>
        <item x="4000"/>
        <item x="4001"/>
        <item x="4002"/>
        <item x="4003"/>
        <item x="2846"/>
        <item x="4004"/>
        <item x="4005"/>
        <item x="4006"/>
        <item x="4007"/>
        <item x="4008"/>
        <item x="4009"/>
        <item x="4010"/>
        <item x="4012"/>
        <item x="4013"/>
        <item x="4014"/>
        <item x="4015"/>
        <item x="2965"/>
        <item x="4016"/>
        <item x="4017"/>
        <item x="4018"/>
        <item x="4019"/>
        <item x="4020"/>
        <item x="2941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3176"/>
        <item x="4035"/>
        <item x="3129"/>
        <item x="4036"/>
        <item x="4037"/>
        <item x="4038"/>
        <item x="3284"/>
        <item x="4039"/>
        <item x="4040"/>
        <item x="3478"/>
        <item x="4041"/>
        <item x="4042"/>
        <item x="4302"/>
        <item x="4303"/>
        <item x="4304"/>
        <item x="4305"/>
        <item x="2586"/>
        <item x="4306"/>
        <item x="4307"/>
        <item x="4308"/>
        <item x="4309"/>
        <item x="4310"/>
        <item x="4311"/>
        <item x="4312"/>
        <item x="4313"/>
        <item x="4314"/>
        <item x="3318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3493"/>
        <item x="4334"/>
        <item x="4335"/>
        <item x="2887"/>
        <item x="3548"/>
        <item x="4336"/>
        <item x="4337"/>
        <item x="4338"/>
        <item x="4339"/>
        <item x="4340"/>
        <item x="4341"/>
        <item x="4342"/>
        <item x="4343"/>
        <item x="4344"/>
        <item x="4345"/>
        <item x="2971"/>
        <item x="4346"/>
        <item x="2912"/>
        <item x="4347"/>
        <item x="2598"/>
        <item x="4348"/>
        <item x="2626"/>
        <item x="4349"/>
        <item x="4350"/>
        <item x="2889"/>
        <item x="4351"/>
        <item x="4352"/>
        <item x="4353"/>
        <item x="4354"/>
        <item x="4355"/>
        <item x="4356"/>
        <item x="4357"/>
        <item x="4358"/>
        <item x="4359"/>
        <item x="4360"/>
        <item x="3147"/>
        <item x="4361"/>
        <item x="3250"/>
        <item x="4362"/>
        <item x="4130"/>
        <item x="4363"/>
        <item x="4364"/>
        <item x="4365"/>
        <item x="4366"/>
        <item x="4367"/>
        <item x="4368"/>
        <item x="2453"/>
        <item x="4369"/>
        <item x="2434"/>
        <item x="2810"/>
        <item x="2812"/>
        <item x="2813"/>
        <item x="2814"/>
        <item x="3115"/>
        <item x="4043"/>
        <item x="2539"/>
        <item x="4370"/>
        <item x="4371"/>
        <item x="4372"/>
        <item x="4373"/>
        <item x="4374"/>
        <item x="3714"/>
        <item x="3704"/>
        <item x="2868"/>
        <item x="4375"/>
        <item x="2528"/>
        <item x="4376"/>
        <item x="3244"/>
        <item x="4377"/>
        <item x="3138"/>
        <item x="4378"/>
        <item x="4379"/>
        <item x="4380"/>
        <item x="4381"/>
        <item x="2435"/>
        <item x="2471"/>
        <item x="3117"/>
        <item x="3118"/>
        <item x="3687"/>
        <item x="4044"/>
        <item x="2436"/>
        <item x="2202"/>
        <item x="2726"/>
        <item x="2632"/>
        <item x="2727"/>
        <item x="2729"/>
        <item x="2730"/>
        <item x="2731"/>
        <item x="2816"/>
        <item x="2817"/>
        <item x="2818"/>
        <item x="2819"/>
        <item x="2628"/>
        <item x="2820"/>
        <item x="2821"/>
        <item x="2822"/>
        <item x="3373"/>
        <item x="3374"/>
        <item x="3375"/>
        <item x="2570"/>
        <item x="3688"/>
        <item x="4045"/>
        <item x="4046"/>
        <item x="3347"/>
        <item x="4047"/>
        <item x="4048"/>
        <item x="4049"/>
        <item x="2757"/>
        <item x="2732"/>
        <item x="2555"/>
        <item x="2735"/>
        <item x="2736"/>
        <item x="2737"/>
        <item x="3377"/>
        <item x="3378"/>
        <item x="2765"/>
        <item x="3461"/>
        <item x="2855"/>
        <item x="3635"/>
        <item x="3636"/>
        <item x="3256"/>
        <item x="2596"/>
        <item x="4382"/>
        <item x="4383"/>
        <item x="2574"/>
        <item x="4384"/>
        <item x="4385"/>
        <item x="2824"/>
        <item x="2825"/>
        <item x="2826"/>
        <item x="2828"/>
        <item x="2829"/>
        <item x="2830"/>
        <item x="2832"/>
        <item x="2833"/>
        <item x="2834"/>
        <item x="2750"/>
        <item x="2836"/>
        <item x="2837"/>
        <item x="2838"/>
        <item x="2839"/>
        <item x="2840"/>
        <item x="2841"/>
        <item x="2842"/>
        <item x="2843"/>
        <item x="2844"/>
        <item x="3120"/>
        <item x="3121"/>
        <item x="3123"/>
        <item x="3124"/>
        <item x="3125"/>
        <item x="3126"/>
        <item x="3127"/>
        <item x="4386"/>
        <item x="4387"/>
        <item x="4388"/>
        <item x="4389"/>
        <item x="4390"/>
        <item x="3745"/>
        <item x="2951"/>
        <item x="4391"/>
        <item x="4392"/>
        <item x="2438"/>
        <item x="2439"/>
        <item x="2440"/>
        <item x="2441"/>
        <item x="2442"/>
        <item x="2444"/>
        <item x="2445"/>
        <item x="2446"/>
        <item x="2447"/>
        <item x="2448"/>
        <item x="2450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2"/>
        <item x="2473"/>
        <item x="2739"/>
        <item x="2740"/>
        <item x="3130"/>
        <item x="3131"/>
        <item x="3132"/>
        <item x="2527"/>
        <item x="3637"/>
        <item x="3638"/>
        <item x="3689"/>
        <item x="3690"/>
        <item x="3691"/>
        <item x="3692"/>
        <item x="3693"/>
        <item x="3694"/>
        <item x="4393"/>
        <item x="4394"/>
        <item x="4395"/>
        <item x="4137"/>
        <item x="4396"/>
        <item x="4397"/>
        <item x="3276"/>
        <item x="4398"/>
        <item x="4399"/>
        <item x="2474"/>
        <item x="2475"/>
        <item x="2476"/>
        <item x="2477"/>
        <item x="2478"/>
        <item x="2479"/>
        <item x="2480"/>
        <item x="2481"/>
        <item x="2244"/>
        <item x="2482"/>
        <item x="2483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4"/>
        <item x="2506"/>
        <item x="2507"/>
        <item x="2508"/>
        <item x="2509"/>
        <item x="2511"/>
        <item x="2512"/>
        <item x="2514"/>
        <item x="2515"/>
        <item x="2517"/>
        <item x="2518"/>
        <item x="2741"/>
        <item x="3133"/>
        <item x="3134"/>
        <item x="2767"/>
        <item x="2859"/>
        <item x="3462"/>
        <item x="3463"/>
        <item x="3464"/>
        <item x="3465"/>
        <item x="3466"/>
        <item x="3467"/>
        <item x="3468"/>
        <item x="3469"/>
        <item x="3471"/>
        <item x="3472"/>
        <item x="3473"/>
        <item x="3474"/>
        <item x="3475"/>
        <item x="3476"/>
        <item x="3477"/>
        <item x="3639"/>
        <item x="3640"/>
        <item x="3641"/>
        <item x="4050"/>
        <item x="4051"/>
        <item x="4052"/>
        <item x="4053"/>
        <item x="3273"/>
        <item x="4400"/>
        <item x="4401"/>
        <item x="4402"/>
        <item x="2535"/>
        <item x="3766"/>
        <item x="2746"/>
        <item x="4403"/>
        <item x="4404"/>
        <item x="4405"/>
        <item x="4406"/>
        <item x="2201"/>
        <item x="2520"/>
        <item x="2523"/>
        <item x="2524"/>
        <item x="2525"/>
        <item x="2845"/>
        <item x="2847"/>
        <item x="2850"/>
        <item x="3135"/>
        <item x="3136"/>
        <item x="3139"/>
        <item x="3141"/>
        <item x="3142"/>
        <item x="3143"/>
        <item x="3144"/>
        <item x="3145"/>
        <item x="3146"/>
        <item x="3148"/>
        <item x="3149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4"/>
        <item x="3165"/>
        <item x="3166"/>
        <item x="3167"/>
        <item x="3168"/>
        <item x="3169"/>
        <item x="3170"/>
        <item x="3171"/>
        <item x="2543"/>
        <item x="3172"/>
        <item x="3173"/>
        <item x="3174"/>
        <item x="3175"/>
        <item x="3177"/>
        <item x="2594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2245"/>
        <item x="3189"/>
        <item x="3191"/>
        <item x="3192"/>
        <item x="3193"/>
        <item x="3194"/>
        <item x="3195"/>
        <item x="3196"/>
        <item x="3197"/>
        <item x="3199"/>
        <item x="3200"/>
        <item x="3201"/>
        <item x="3202"/>
        <item x="3203"/>
        <item x="3204"/>
        <item x="2230"/>
        <item x="3205"/>
        <item x="3206"/>
        <item x="3207"/>
        <item x="3208"/>
        <item x="3209"/>
        <item x="3210"/>
        <item x="3211"/>
        <item x="2599"/>
        <item x="3212"/>
        <item x="3214"/>
        <item x="3215"/>
        <item x="3216"/>
        <item x="3217"/>
        <item x="2556"/>
        <item x="3220"/>
        <item x="3221"/>
        <item x="3222"/>
        <item x="3224"/>
        <item x="2529"/>
        <item x="3225"/>
        <item x="3226"/>
        <item x="3227"/>
        <item x="3228"/>
        <item x="3229"/>
        <item x="3230"/>
        <item x="3232"/>
        <item x="3233"/>
        <item x="3234"/>
        <item x="3236"/>
        <item x="3241"/>
        <item x="3243"/>
        <item x="3245"/>
        <item x="3246"/>
        <item x="3247"/>
        <item x="3248"/>
        <item x="2558"/>
        <item x="3249"/>
        <item x="3251"/>
        <item x="3252"/>
        <item x="3253"/>
        <item x="3254"/>
        <item x="2210"/>
        <item x="3255"/>
        <item x="3257"/>
        <item x="3258"/>
        <item x="3259"/>
        <item x="3260"/>
        <item x="3261"/>
        <item x="3642"/>
        <item x="3643"/>
        <item x="3512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2763"/>
        <item x="4421"/>
        <item x="4422"/>
        <item x="3299"/>
        <item x="4423"/>
        <item x="4424"/>
        <item x="4425"/>
        <item x="4426"/>
        <item x="3558"/>
        <item x="4427"/>
        <item x="3718"/>
        <item x="4428"/>
        <item x="4429"/>
        <item x="4131"/>
        <item x="2937"/>
        <item x="4430"/>
        <item x="4431"/>
        <item x="4432"/>
        <item x="3705"/>
        <item x="2751"/>
        <item x="2851"/>
        <item x="3263"/>
        <item x="3264"/>
        <item x="3265"/>
        <item x="3479"/>
        <item x="3480"/>
        <item x="2613"/>
        <item x="3481"/>
        <item x="3482"/>
        <item x="3484"/>
        <item x="3485"/>
        <item x="3486"/>
        <item x="3487"/>
        <item x="3488"/>
        <item x="3489"/>
        <item x="3491"/>
        <item x="3492"/>
        <item x="3494"/>
        <item x="3274"/>
        <item x="3495"/>
        <item x="3497"/>
        <item x="4054"/>
        <item x="4055"/>
        <item x="4056"/>
        <item x="4057"/>
        <item x="4058"/>
        <item x="4059"/>
        <item x="2620"/>
        <item x="4060"/>
        <item x="4061"/>
        <item x="4062"/>
        <item x="4063"/>
        <item x="4064"/>
        <item x="4065"/>
        <item x="4066"/>
        <item x="4067"/>
        <item x="4068"/>
        <item x="3281"/>
        <item x="4070"/>
        <item x="4071"/>
        <item x="4072"/>
        <item x="4073"/>
        <item x="4074"/>
        <item x="4075"/>
        <item x="4076"/>
        <item x="2940"/>
        <item x="2232"/>
        <item x="4077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2890"/>
        <item x="4090"/>
        <item x="4091"/>
        <item x="4092"/>
        <item x="4093"/>
        <item x="4094"/>
        <item x="4095"/>
        <item x="4096"/>
        <item x="4097"/>
        <item x="4098"/>
        <item x="4099"/>
        <item x="2646"/>
        <item x="4100"/>
        <item x="4101"/>
        <item x="4102"/>
        <item x="4103"/>
        <item x="4104"/>
        <item x="4105"/>
        <item x="4106"/>
        <item x="4107"/>
        <item x="4108"/>
        <item x="4109"/>
        <item x="2606"/>
        <item x="4110"/>
        <item x="4111"/>
        <item x="4112"/>
        <item x="4113"/>
        <item x="4114"/>
        <item x="4115"/>
        <item x="4116"/>
        <item x="2228"/>
        <item x="4117"/>
        <item x="4118"/>
        <item x="3415"/>
        <item x="4119"/>
        <item x="4120"/>
        <item x="4121"/>
        <item x="4122"/>
        <item x="4123"/>
        <item x="3521"/>
        <item x="4124"/>
        <item x="4125"/>
        <item x="4126"/>
        <item x="4127"/>
        <item x="4128"/>
        <item x="4129"/>
        <item x="3432"/>
        <item x="2203"/>
        <item x="2205"/>
        <item x="2206"/>
        <item x="2207"/>
        <item x="2208"/>
        <item x="2209"/>
        <item x="2211"/>
        <item x="2212"/>
        <item x="2213"/>
        <item x="2215"/>
        <item x="2216"/>
        <item x="2217"/>
        <item x="2218"/>
        <item x="2219"/>
        <item x="2222"/>
        <item x="2223"/>
        <item x="2225"/>
        <item x="2226"/>
        <item x="2227"/>
        <item x="2229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6"/>
        <item x="2247"/>
        <item x="2249"/>
        <item x="2250"/>
        <item x="2252"/>
        <item x="2253"/>
        <item x="2744"/>
        <item x="2745"/>
        <item x="2747"/>
        <item x="2748"/>
        <item x="2749"/>
        <item x="2752"/>
        <item x="2753"/>
        <item x="2755"/>
        <item x="2756"/>
        <item x="2852"/>
        <item x="2853"/>
        <item x="2854"/>
        <item x="2856"/>
        <item x="2857"/>
        <item x="3498"/>
        <item x="3499"/>
        <item x="3500"/>
        <item x="4132"/>
        <item x="4133"/>
        <item x="2758"/>
        <item x="2759"/>
        <item x="3644"/>
        <item x="3645"/>
        <item x="3646"/>
        <item x="3695"/>
        <item x="3696"/>
        <item x="3697"/>
        <item x="3701"/>
        <item x="3702"/>
        <item x="3703"/>
        <item x="3707"/>
        <item x="2944"/>
        <item x="3708"/>
        <item x="3709"/>
        <item x="3710"/>
        <item x="2603"/>
        <item x="3712"/>
        <item x="3713"/>
        <item x="3715"/>
        <item x="4433"/>
        <item x="4434"/>
        <item x="2761"/>
        <item x="2762"/>
        <item x="2764"/>
        <item x="2858"/>
        <item x="2860"/>
        <item x="2254"/>
        <item x="2972"/>
        <item x="3266"/>
        <item x="3270"/>
        <item x="3379"/>
        <item x="2883"/>
        <item x="3380"/>
        <item x="3381"/>
        <item x="3382"/>
        <item x="3384"/>
        <item x="2905"/>
        <item x="3386"/>
        <item x="3387"/>
        <item x="3388"/>
        <item x="2862"/>
        <item x="2969"/>
        <item x="3389"/>
        <item x="3390"/>
        <item x="3391"/>
        <item x="3392"/>
        <item x="3393"/>
        <item x="3396"/>
        <item x="2956"/>
        <item x="3397"/>
        <item x="3398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647"/>
        <item x="3648"/>
        <item x="3649"/>
        <item x="3716"/>
        <item x="3717"/>
        <item x="3719"/>
        <item x="3723"/>
        <item x="4435"/>
        <item x="4436"/>
        <item x="4437"/>
        <item x="2530"/>
        <item x="2531"/>
        <item x="2532"/>
        <item x="2533"/>
        <item x="2534"/>
        <item x="2536"/>
        <item x="2537"/>
        <item x="2538"/>
        <item x="2766"/>
        <item x="3275"/>
        <item x="3277"/>
        <item x="3279"/>
        <item x="3280"/>
        <item x="3650"/>
        <item x="3651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1"/>
        <item x="3742"/>
        <item x="3743"/>
        <item x="3747"/>
        <item x="3748"/>
        <item x="3749"/>
        <item x="3750"/>
        <item x="3751"/>
        <item x="3552"/>
        <item x="3752"/>
        <item x="3754"/>
        <item x="3755"/>
        <item x="3756"/>
        <item x="2639"/>
        <item x="3757"/>
        <item x="3758"/>
        <item x="3759"/>
        <item x="3760"/>
        <item x="3761"/>
        <item x="3762"/>
        <item x="3763"/>
        <item x="3764"/>
        <item x="3765"/>
        <item x="3767"/>
        <item x="3768"/>
        <item x="3769"/>
        <item x="2612"/>
        <item x="3770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2958"/>
        <item x="2255"/>
        <item x="2540"/>
        <item x="3283"/>
        <item x="3285"/>
        <item x="2898"/>
        <item x="3286"/>
        <item x="3288"/>
        <item x="3289"/>
        <item x="3290"/>
        <item x="3291"/>
        <item x="3292"/>
        <item x="3293"/>
        <item x="3295"/>
        <item x="3296"/>
        <item x="3297"/>
        <item x="3298"/>
        <item x="3301"/>
        <item x="3302"/>
        <item x="3501"/>
        <item x="3502"/>
        <item x="2904"/>
        <item x="3503"/>
        <item x="3504"/>
        <item x="3505"/>
        <item x="3506"/>
        <item x="3507"/>
        <item x="3508"/>
        <item x="3509"/>
        <item x="3510"/>
        <item x="3511"/>
        <item x="3652"/>
        <item x="3653"/>
        <item x="3654"/>
        <item x="3655"/>
        <item x="3656"/>
        <item x="4135"/>
        <item x="4136"/>
        <item x="4464"/>
        <item x="2544"/>
        <item x="2588"/>
        <item x="2863"/>
        <item x="2864"/>
        <item x="2865"/>
        <item x="2866"/>
        <item x="2867"/>
        <item x="2869"/>
        <item x="2870"/>
        <item x="2871"/>
        <item x="2872"/>
        <item x="3304"/>
        <item x="3306"/>
        <item x="3307"/>
        <item x="3308"/>
        <item x="3310"/>
        <item x="3311"/>
        <item x="3313"/>
        <item x="3314"/>
        <item x="3315"/>
        <item x="3316"/>
        <item x="3317"/>
        <item x="3319"/>
        <item x="3320"/>
        <item x="3321"/>
        <item x="3322"/>
        <item x="3324"/>
        <item x="3325"/>
        <item x="2930"/>
        <item x="3326"/>
        <item x="3327"/>
        <item x="3328"/>
        <item x="3329"/>
        <item x="2950"/>
        <item x="3335"/>
        <item x="3337"/>
        <item x="3338"/>
        <item x="3339"/>
        <item x="3340"/>
        <item x="3341"/>
        <item x="2547"/>
        <item x="3342"/>
        <item x="3343"/>
        <item x="3345"/>
        <item x="3348"/>
        <item x="3350"/>
        <item x="3352"/>
        <item x="3353"/>
        <item x="3355"/>
        <item x="3356"/>
        <item x="3357"/>
        <item x="3358"/>
        <item x="3359"/>
        <item x="3513"/>
        <item x="3515"/>
        <item x="3516"/>
        <item x="3517"/>
        <item x="3518"/>
        <item x="3519"/>
        <item x="3520"/>
        <item x="3522"/>
        <item x="3523"/>
        <item x="4139"/>
        <item x="4465"/>
        <item x="2877"/>
        <item x="4466"/>
        <item x="4467"/>
        <item x="2545"/>
        <item x="2546"/>
        <item x="2548"/>
        <item x="2873"/>
        <item x="2874"/>
        <item x="2875"/>
        <item x="3360"/>
        <item x="3524"/>
        <item x="3525"/>
        <item x="3526"/>
        <item x="3527"/>
        <item x="3528"/>
        <item x="3529"/>
        <item x="3784"/>
        <item x="4138"/>
        <item x="4140"/>
        <item x="4141"/>
        <item x="2551"/>
        <item x="2553"/>
        <item x="2557"/>
        <item x="2559"/>
        <item x="2560"/>
        <item x="2561"/>
        <item x="2562"/>
        <item x="2564"/>
        <item x="2565"/>
        <item x="2566"/>
        <item x="2567"/>
        <item x="2568"/>
        <item x="2569"/>
        <item x="2571"/>
        <item x="2572"/>
        <item x="2573"/>
        <item x="2575"/>
        <item x="2576"/>
        <item x="2577"/>
        <item x="2578"/>
        <item x="2579"/>
        <item x="2580"/>
        <item x="2581"/>
        <item x="2582"/>
        <item x="2583"/>
        <item x="2584"/>
        <item x="2589"/>
        <item x="2590"/>
        <item x="2591"/>
        <item x="2592"/>
        <item x="2593"/>
        <item x="2595"/>
        <item x="2597"/>
        <item x="2600"/>
        <item x="2601"/>
        <item x="2602"/>
        <item x="2604"/>
        <item x="2605"/>
        <item x="2607"/>
        <item x="2608"/>
        <item x="2611"/>
        <item x="2614"/>
        <item x="2615"/>
        <item x="2616"/>
        <item x="2617"/>
        <item x="2618"/>
        <item x="2619"/>
        <item x="2621"/>
        <item x="2622"/>
        <item x="2627"/>
        <item x="2629"/>
        <item x="2631"/>
        <item x="2633"/>
        <item x="2634"/>
        <item x="2635"/>
        <item x="2636"/>
        <item x="2637"/>
        <item x="2638"/>
        <item x="2641"/>
        <item x="2644"/>
        <item x="2645"/>
        <item x="2876"/>
        <item x="2878"/>
        <item x="2879"/>
        <item x="2880"/>
        <item x="2881"/>
        <item x="2882"/>
        <item x="2884"/>
        <item x="2885"/>
        <item x="2888"/>
        <item x="2891"/>
        <item x="2892"/>
        <item x="2893"/>
        <item x="2896"/>
        <item x="2897"/>
        <item x="2899"/>
        <item x="2900"/>
        <item x="2901"/>
        <item x="2902"/>
        <item x="2903"/>
        <item x="2906"/>
        <item x="2907"/>
        <item x="2908"/>
        <item x="2909"/>
        <item x="2913"/>
        <item x="2914"/>
        <item x="2918"/>
        <item x="2920"/>
        <item x="2921"/>
        <item x="2922"/>
        <item x="2923"/>
        <item x="2924"/>
        <item x="2926"/>
        <item x="2927"/>
        <item x="2928"/>
        <item x="2931"/>
        <item x="2932"/>
        <item x="2933"/>
        <item x="2938"/>
        <item x="2943"/>
        <item x="2945"/>
        <item x="2946"/>
        <item x="2947"/>
        <item x="2953"/>
        <item x="2954"/>
        <item x="2955"/>
        <item x="2957"/>
        <item x="2959"/>
        <item x="2960"/>
        <item x="2961"/>
        <item x="2962"/>
        <item x="2963"/>
        <item x="2964"/>
        <item x="2966"/>
        <item x="2967"/>
        <item x="2970"/>
        <item x="3418"/>
        <item x="3419"/>
        <item x="3420"/>
        <item x="3421"/>
        <item x="3422"/>
        <item x="3423"/>
        <item x="3424"/>
        <item x="3426"/>
        <item x="3428"/>
        <item x="3429"/>
        <item x="3431"/>
        <item x="3530"/>
        <item x="3531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5"/>
        <item x="3546"/>
        <item x="3549"/>
        <item x="3550"/>
        <item x="3551"/>
        <item x="3553"/>
        <item x="3555"/>
        <item x="3556"/>
        <item x="3557"/>
        <item x="4468"/>
        <item x="4469"/>
        <item x="4470"/>
        <item x="4471"/>
        <item x="4472"/>
        <item x="4473"/>
        <item x="4474"/>
        <item x="2526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30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10"/>
        <item x="4511"/>
        <item x="4512"/>
        <item x="4513"/>
        <item x="4491"/>
        <item x="4492"/>
        <item x="4505"/>
        <item x="4506"/>
        <item x="4507"/>
        <item x="4508"/>
        <item x="4514"/>
        <item x="4515"/>
        <item x="4509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7"/>
        <item x="4886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110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5"/>
        <item x="3"/>
        <item x="7"/>
        <item x="8"/>
        <item x="4"/>
        <item x="0"/>
        <item x="6"/>
        <item x="1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501">
        <item x="5"/>
        <item x="4"/>
        <item x="6"/>
        <item x="2"/>
        <item x="9"/>
        <item x="8"/>
        <item x="7"/>
        <item x="0"/>
        <item x="1"/>
        <item x="3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599"/>
        <item x="3297"/>
        <item x="3298"/>
        <item x="3299"/>
        <item x="3623"/>
        <item x="3624"/>
        <item x="2696"/>
        <item x="3625"/>
        <item x="3626"/>
        <item x="3627"/>
        <item x="3628"/>
        <item x="3629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2735"/>
        <item x="4584"/>
        <item x="4585"/>
        <item x="4586"/>
        <item x="4587"/>
        <item x="4588"/>
        <item x="3253"/>
        <item x="5641"/>
        <item x="5642"/>
        <item x="5643"/>
        <item x="5644"/>
        <item x="5636"/>
        <item x="5645"/>
        <item x="5646"/>
        <item x="3317"/>
        <item x="5647"/>
        <item x="3408"/>
        <item x="2464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3300"/>
        <item x="3301"/>
        <item x="3302"/>
        <item x="3303"/>
        <item x="3304"/>
        <item x="3630"/>
        <item x="3631"/>
        <item x="3632"/>
        <item x="3633"/>
        <item x="3634"/>
        <item x="3635"/>
        <item x="3636"/>
        <item x="4388"/>
        <item x="4389"/>
        <item x="4743"/>
        <item x="4744"/>
        <item x="4965"/>
        <item x="4966"/>
        <item x="4967"/>
        <item x="4968"/>
        <item x="4969"/>
        <item x="4970"/>
        <item x="4971"/>
        <item x="4972"/>
        <item x="3686"/>
        <item x="4973"/>
        <item x="4974"/>
        <item x="4975"/>
        <item x="4976"/>
        <item x="4977"/>
        <item x="4978"/>
        <item x="4979"/>
        <item x="4980"/>
        <item x="4981"/>
        <item x="3722"/>
        <item x="3727"/>
        <item x="4982"/>
        <item x="3780"/>
        <item x="4983"/>
        <item x="3695"/>
        <item x="4984"/>
        <item x="4985"/>
        <item x="4986"/>
        <item x="3731"/>
        <item x="4987"/>
        <item x="3681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2491"/>
        <item x="5001"/>
        <item x="5002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631"/>
        <item x="2632"/>
        <item x="2633"/>
        <item x="2634"/>
        <item x="2635"/>
        <item x="2636"/>
        <item x="2637"/>
        <item x="2638"/>
        <item x="2639"/>
        <item x="2640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305"/>
        <item x="3306"/>
        <item x="3307"/>
        <item x="4390"/>
        <item x="4630"/>
        <item x="5003"/>
        <item x="4348"/>
        <item x="4327"/>
        <item x="4652"/>
        <item x="4709"/>
        <item x="5004"/>
        <item x="5005"/>
        <item x="5006"/>
        <item x="5007"/>
        <item x="3562"/>
        <item x="4342"/>
        <item x="5008"/>
        <item x="5009"/>
        <item x="4321"/>
        <item x="5010"/>
        <item x="5011"/>
        <item x="4248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4201"/>
        <item x="5031"/>
        <item x="5032"/>
        <item x="5033"/>
        <item x="5034"/>
        <item x="5035"/>
        <item x="3687"/>
        <item x="5036"/>
        <item x="5037"/>
        <item x="5038"/>
        <item x="4246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1"/>
        <item x="5052"/>
        <item x="5053"/>
        <item x="5054"/>
        <item x="5055"/>
        <item x="4160"/>
        <item x="4706"/>
        <item x="4699"/>
        <item x="5056"/>
        <item x="5057"/>
        <item x="5058"/>
        <item x="5059"/>
        <item x="5060"/>
        <item x="3847"/>
        <item x="5061"/>
        <item x="5062"/>
        <item x="4208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4168"/>
        <item x="5089"/>
        <item x="4158"/>
        <item x="5090"/>
        <item x="5091"/>
        <item x="5092"/>
        <item x="5093"/>
        <item x="5094"/>
        <item x="5095"/>
        <item x="4165"/>
        <item x="5097"/>
        <item x="5098"/>
        <item x="5099"/>
        <item x="5100"/>
        <item x="5101"/>
        <item x="5102"/>
        <item x="5103"/>
        <item x="5104"/>
        <item x="4659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4697"/>
        <item x="5127"/>
        <item x="3536"/>
        <item x="5128"/>
        <item x="5129"/>
        <item x="5130"/>
        <item x="4682"/>
        <item x="5131"/>
        <item x="3596"/>
        <item x="4307"/>
        <item x="4674"/>
        <item x="5132"/>
        <item x="5133"/>
        <item x="5134"/>
        <item x="5135"/>
        <item x="5136"/>
        <item x="5137"/>
        <item x="3752"/>
        <item x="3514"/>
        <item x="5138"/>
        <item x="4635"/>
        <item x="5139"/>
        <item x="5140"/>
        <item x="5141"/>
        <item x="5142"/>
        <item x="5143"/>
        <item x="5144"/>
        <item x="4303"/>
        <item x="5145"/>
        <item x="5146"/>
        <item x="5147"/>
        <item x="5148"/>
        <item x="4205"/>
        <item x="5149"/>
        <item x="5150"/>
        <item x="5151"/>
        <item x="5152"/>
        <item x="5153"/>
        <item x="3499"/>
        <item x="5154"/>
        <item x="5155"/>
        <item x="5156"/>
        <item x="5157"/>
        <item x="5158"/>
        <item x="5159"/>
        <item x="5160"/>
        <item x="3134"/>
        <item x="3135"/>
        <item x="3136"/>
        <item x="3137"/>
        <item x="3138"/>
        <item x="3139"/>
        <item x="3308"/>
        <item x="3309"/>
        <item x="3310"/>
        <item x="2680"/>
        <item x="4256"/>
        <item x="4257"/>
        <item x="4391"/>
        <item x="4392"/>
        <item x="4393"/>
        <item x="4394"/>
        <item x="4395"/>
        <item x="4396"/>
        <item x="4111"/>
        <item x="3368"/>
        <item x="3367"/>
        <item x="4589"/>
        <item x="4590"/>
        <item x="4027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745"/>
        <item x="3140"/>
        <item x="3141"/>
        <item x="3142"/>
        <item x="3143"/>
        <item x="3311"/>
        <item x="3312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4258"/>
        <item x="4259"/>
        <item x="4099"/>
        <item x="4260"/>
        <item x="4112"/>
        <item x="4261"/>
        <item x="4262"/>
        <item x="4263"/>
        <item x="4264"/>
        <item x="4603"/>
        <item x="3283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373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3821"/>
        <item x="4780"/>
        <item x="4781"/>
        <item x="3811"/>
        <item x="5649"/>
        <item x="565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7"/>
        <item x="2698"/>
        <item x="3650"/>
        <item x="3651"/>
        <item x="3652"/>
        <item x="4604"/>
        <item x="4605"/>
        <item x="4606"/>
        <item x="4607"/>
        <item x="4608"/>
        <item x="4782"/>
        <item x="2699"/>
        <item x="2700"/>
        <item x="2701"/>
        <item x="2702"/>
        <item x="2703"/>
        <item x="2704"/>
        <item x="2705"/>
        <item x="3653"/>
        <item x="3654"/>
        <item x="3655"/>
        <item x="3656"/>
        <item x="3657"/>
        <item x="3658"/>
        <item x="4397"/>
        <item x="4398"/>
        <item x="4515"/>
        <item x="3248"/>
        <item x="4609"/>
        <item x="4610"/>
        <item x="4611"/>
        <item x="4612"/>
        <item x="4613"/>
        <item x="4614"/>
        <item x="4615"/>
        <item x="4616"/>
        <item x="4106"/>
        <item x="2830"/>
        <item x="5161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4108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3381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3313"/>
        <item x="3314"/>
        <item x="3315"/>
        <item x="3316"/>
        <item x="3659"/>
        <item x="3660"/>
        <item x="3661"/>
        <item x="3662"/>
        <item x="3663"/>
        <item x="3664"/>
        <item x="3665"/>
        <item x="3666"/>
        <item x="3667"/>
        <item x="4399"/>
        <item x="4400"/>
        <item x="3161"/>
        <item x="4401"/>
        <item x="4402"/>
        <item x="4403"/>
        <item x="4404"/>
        <item x="4617"/>
        <item x="4618"/>
        <item x="4619"/>
        <item x="4620"/>
        <item x="4621"/>
        <item x="4622"/>
        <item x="4623"/>
        <item x="4624"/>
        <item x="5162"/>
        <item x="5163"/>
        <item x="5164"/>
        <item x="4841"/>
        <item x="4842"/>
        <item x="4468"/>
        <item x="5165"/>
        <item x="4843"/>
        <item x="5166"/>
        <item x="5167"/>
        <item x="5168"/>
        <item x="5169"/>
        <item x="5170"/>
        <item x="5171"/>
        <item x="5172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3668"/>
        <item x="3669"/>
        <item x="4405"/>
        <item x="4406"/>
        <item x="4407"/>
        <item x="4408"/>
        <item x="4409"/>
        <item x="4410"/>
        <item x="4411"/>
        <item x="3325"/>
        <item x="4412"/>
        <item x="4413"/>
        <item x="4414"/>
        <item x="2983"/>
        <item x="4783"/>
        <item x="5173"/>
        <item x="5174"/>
        <item x="5175"/>
        <item x="5176"/>
        <item x="5177"/>
        <item x="5178"/>
        <item x="5179"/>
        <item x="3478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2734"/>
        <item x="2736"/>
        <item x="2737"/>
        <item x="2551"/>
        <item x="2738"/>
        <item x="2739"/>
        <item x="2740"/>
        <item x="2741"/>
        <item x="2742"/>
        <item x="2743"/>
        <item x="2744"/>
        <item x="2745"/>
        <item x="2746"/>
        <item x="2747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3144"/>
        <item x="3318"/>
        <item x="3319"/>
        <item x="3320"/>
        <item x="3321"/>
        <item x="3322"/>
        <item x="3323"/>
        <item x="3324"/>
        <item x="3670"/>
        <item x="3671"/>
        <item x="3672"/>
        <item x="3673"/>
        <item x="3674"/>
        <item x="3675"/>
        <item x="5203"/>
        <item x="5204"/>
        <item x="4557"/>
        <item x="5891"/>
        <item x="5892"/>
        <item x="4552"/>
        <item x="5893"/>
        <item x="5894"/>
        <item x="5895"/>
        <item x="5896"/>
        <item x="5897"/>
        <item x="3145"/>
        <item x="3146"/>
        <item x="3147"/>
        <item x="3148"/>
        <item x="3149"/>
        <item x="3326"/>
        <item x="4415"/>
        <item x="4416"/>
        <item x="4417"/>
        <item x="4625"/>
        <item x="3421"/>
        <item x="4626"/>
        <item x="4627"/>
        <item x="4628"/>
        <item x="4629"/>
        <item x="2982"/>
        <item x="4784"/>
        <item x="3150"/>
        <item x="5898"/>
        <item x="5899"/>
        <item x="5900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676"/>
        <item x="3259"/>
        <item x="3677"/>
        <item x="3678"/>
        <item x="3679"/>
        <item x="3680"/>
        <item x="3682"/>
        <item x="3683"/>
        <item x="3684"/>
        <item x="3685"/>
        <item x="3688"/>
        <item x="3567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3"/>
        <item x="3724"/>
        <item x="3725"/>
        <item x="3726"/>
        <item x="3728"/>
        <item x="3729"/>
        <item x="3730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3"/>
        <item x="3754"/>
        <item x="3755"/>
        <item x="3756"/>
        <item x="3533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2"/>
        <item x="3813"/>
        <item x="3814"/>
        <item x="3815"/>
        <item x="3004"/>
        <item x="3816"/>
        <item x="3817"/>
        <item x="3818"/>
        <item x="3819"/>
        <item x="3820"/>
        <item x="4265"/>
        <item x="4631"/>
        <item x="5901"/>
        <item x="5902"/>
        <item x="5627"/>
        <item x="5903"/>
        <item x="5904"/>
        <item x="5905"/>
        <item x="5906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3151"/>
        <item x="3152"/>
        <item x="3153"/>
        <item x="3154"/>
        <item x="3155"/>
        <item x="3156"/>
        <item x="3157"/>
        <item x="3158"/>
        <item x="3159"/>
        <item x="3160"/>
        <item x="3822"/>
        <item x="3823"/>
        <item x="3252"/>
        <item x="3824"/>
        <item x="3825"/>
        <item x="3826"/>
        <item x="3827"/>
        <item x="3828"/>
        <item x="4266"/>
        <item x="4267"/>
        <item x="4268"/>
        <item x="4269"/>
        <item x="4270"/>
        <item x="4271"/>
        <item x="4272"/>
        <item x="4273"/>
        <item x="4274"/>
        <item x="5205"/>
        <item x="3872"/>
        <item x="5206"/>
        <item x="5207"/>
        <item x="5208"/>
        <item x="5209"/>
        <item x="4157"/>
        <item x="5907"/>
        <item x="4346"/>
        <item x="5908"/>
        <item x="4347"/>
        <item x="4458"/>
        <item x="5909"/>
        <item x="5910"/>
        <item x="5911"/>
        <item x="5912"/>
        <item x="2827"/>
        <item x="2828"/>
        <item x="2829"/>
        <item x="2831"/>
        <item x="2832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4418"/>
        <item x="4419"/>
        <item x="4420"/>
        <item x="4421"/>
        <item x="4422"/>
        <item x="4423"/>
        <item x="4424"/>
        <item x="4425"/>
        <item x="4426"/>
        <item x="4427"/>
        <item x="4429"/>
        <item x="4430"/>
        <item x="4431"/>
        <item x="4432"/>
        <item x="4632"/>
        <item x="4633"/>
        <item x="4634"/>
        <item x="4636"/>
        <item x="4637"/>
        <item x="4638"/>
        <item x="4639"/>
        <item x="4212"/>
        <item x="4640"/>
        <item x="4641"/>
        <item x="4642"/>
        <item x="4643"/>
        <item x="3558"/>
        <item x="4644"/>
        <item x="4645"/>
        <item x="4646"/>
        <item x="4647"/>
        <item x="4648"/>
        <item x="4649"/>
        <item x="4650"/>
        <item x="4651"/>
        <item x="4653"/>
        <item x="4654"/>
        <item x="4655"/>
        <item x="4222"/>
        <item x="4656"/>
        <item x="4657"/>
        <item x="4658"/>
        <item x="4235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338"/>
        <item x="4673"/>
        <item x="4675"/>
        <item x="4676"/>
        <item x="4677"/>
        <item x="4678"/>
        <item x="4292"/>
        <item x="4226"/>
        <item x="4679"/>
        <item x="4680"/>
        <item x="4681"/>
        <item x="4683"/>
        <item x="4684"/>
        <item x="4685"/>
        <item x="4686"/>
        <item x="4687"/>
        <item x="4214"/>
        <item x="4688"/>
        <item x="4689"/>
        <item x="4690"/>
        <item x="4691"/>
        <item x="4337"/>
        <item x="4692"/>
        <item x="4693"/>
        <item x="4694"/>
        <item x="4695"/>
        <item x="4696"/>
        <item x="4698"/>
        <item x="3581"/>
        <item x="4700"/>
        <item x="4701"/>
        <item x="4702"/>
        <item x="4703"/>
        <item x="4704"/>
        <item x="4705"/>
        <item x="3557"/>
        <item x="4707"/>
        <item x="4708"/>
        <item x="4710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1"/>
        <item x="5952"/>
        <item x="3469"/>
        <item x="5953"/>
        <item x="5954"/>
        <item x="5955"/>
        <item x="5956"/>
        <item x="5957"/>
        <item x="5958"/>
        <item x="5959"/>
        <item x="4483"/>
        <item x="5960"/>
        <item x="5961"/>
        <item x="5962"/>
        <item x="5963"/>
        <item x="348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3621"/>
        <item x="5980"/>
        <item x="3526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3611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2833"/>
        <item x="3361"/>
        <item x="3362"/>
        <item x="3363"/>
        <item x="3364"/>
        <item x="3365"/>
        <item x="3870"/>
        <item x="3871"/>
        <item x="4722"/>
        <item x="5435"/>
        <item x="6033"/>
        <item x="6034"/>
        <item x="6035"/>
        <item x="6036"/>
        <item x="6037"/>
        <item x="6038"/>
        <item x="6039"/>
        <item x="6040"/>
        <item x="6041"/>
        <item x="6042"/>
        <item x="4834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2984"/>
        <item x="2834"/>
        <item x="2879"/>
        <item x="3873"/>
        <item x="3874"/>
        <item x="3875"/>
        <item x="4433"/>
        <item x="4785"/>
        <item x="5436"/>
        <item x="2835"/>
        <item x="2528"/>
        <item x="3232"/>
        <item x="3233"/>
        <item x="3234"/>
        <item x="3235"/>
        <item x="3236"/>
        <item x="3237"/>
        <item x="3238"/>
        <item x="3239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4275"/>
        <item x="4276"/>
        <item x="4277"/>
        <item x="4278"/>
        <item x="4434"/>
        <item x="4435"/>
        <item x="4786"/>
        <item x="4787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3281"/>
        <item x="5448"/>
        <item x="6058"/>
        <item x="3240"/>
        <item x="3241"/>
        <item x="3242"/>
        <item x="3243"/>
        <item x="3244"/>
        <item x="3245"/>
        <item x="3246"/>
        <item x="3247"/>
        <item x="3382"/>
        <item x="4279"/>
        <item x="4280"/>
        <item x="4281"/>
        <item x="3292"/>
        <item x="4436"/>
        <item x="3428"/>
        <item x="4711"/>
        <item x="4712"/>
        <item x="4713"/>
        <item x="4788"/>
        <item x="4789"/>
        <item x="6059"/>
        <item x="6060"/>
        <item x="6061"/>
        <item x="6062"/>
        <item x="6063"/>
        <item x="4716"/>
        <item x="6064"/>
        <item x="6065"/>
        <item x="3440"/>
        <item x="6066"/>
        <item x="3249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9"/>
        <item x="3410"/>
        <item x="3411"/>
        <item x="3412"/>
        <item x="3413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4282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1"/>
        <item x="2882"/>
        <item x="3250"/>
        <item x="3251"/>
        <item x="3891"/>
        <item x="3892"/>
        <item x="3893"/>
        <item x="3894"/>
        <item x="4283"/>
        <item x="4714"/>
        <item x="4715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5449"/>
        <item x="5450"/>
        <item x="5451"/>
        <item x="4345"/>
        <item x="6083"/>
        <item x="6084"/>
        <item x="6085"/>
        <item x="6086"/>
        <item x="5634"/>
        <item x="6087"/>
        <item x="6088"/>
        <item x="6089"/>
        <item x="6090"/>
        <item x="6091"/>
        <item x="6092"/>
        <item x="4118"/>
        <item x="6093"/>
        <item x="6094"/>
        <item x="6095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3254"/>
        <item x="3255"/>
        <item x="3895"/>
        <item x="3896"/>
        <item x="3897"/>
        <item x="3296"/>
        <item x="3438"/>
        <item x="4284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9"/>
        <item x="4717"/>
        <item x="4718"/>
        <item x="4719"/>
        <item x="4720"/>
        <item x="4721"/>
        <item x="5452"/>
        <item x="5453"/>
        <item x="5454"/>
        <item x="5455"/>
        <item x="5456"/>
        <item x="5457"/>
        <item x="5458"/>
        <item x="5459"/>
        <item x="4113"/>
        <item x="6096"/>
        <item x="6097"/>
        <item x="6098"/>
        <item x="6099"/>
        <item x="2971"/>
        <item x="6101"/>
        <item x="4802"/>
        <item x="6102"/>
        <item x="6103"/>
        <item x="6104"/>
        <item x="6105"/>
        <item x="6106"/>
        <item x="6107"/>
        <item x="2527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3256"/>
        <item x="3257"/>
        <item x="3414"/>
        <item x="3415"/>
        <item x="3416"/>
        <item x="3417"/>
        <item x="3418"/>
        <item x="3419"/>
        <item x="3420"/>
        <item x="3422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460"/>
        <item x="4723"/>
        <item x="4724"/>
        <item x="4512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4153"/>
        <item x="6135"/>
        <item x="6136"/>
        <item x="6137"/>
        <item x="6138"/>
        <item x="6139"/>
        <item x="6140"/>
        <item x="6141"/>
        <item x="4583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3423"/>
        <item x="3424"/>
        <item x="4100"/>
        <item x="4101"/>
        <item x="4102"/>
        <item x="4461"/>
        <item x="4462"/>
        <item x="4463"/>
        <item x="4464"/>
        <item x="4465"/>
        <item x="4466"/>
        <item x="4467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4"/>
        <item x="4116"/>
        <item x="4485"/>
        <item x="4486"/>
        <item x="4487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423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3276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3563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4344"/>
        <item x="5600"/>
        <item x="5601"/>
        <item x="5602"/>
        <item x="5603"/>
        <item x="5604"/>
        <item x="5605"/>
        <item x="5606"/>
        <item x="5607"/>
        <item x="3566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4376"/>
        <item x="5624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3258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7"/>
        <item x="3278"/>
        <item x="3279"/>
        <item x="3280"/>
        <item x="3425"/>
        <item x="3426"/>
        <item x="3427"/>
        <item x="3429"/>
        <item x="3430"/>
        <item x="3431"/>
        <item x="3432"/>
        <item x="3433"/>
        <item x="4488"/>
        <item x="4489"/>
        <item x="4490"/>
        <item x="5625"/>
        <item x="5626"/>
        <item x="3282"/>
        <item x="3284"/>
        <item x="3285"/>
        <item x="3434"/>
        <item x="3435"/>
        <item x="4349"/>
        <item x="4725"/>
        <item x="4726"/>
        <item x="4727"/>
        <item x="4728"/>
        <item x="4729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5"/>
        <item x="6161"/>
        <item x="6162"/>
        <item x="6163"/>
        <item x="3286"/>
        <item x="3287"/>
        <item x="3288"/>
        <item x="3289"/>
        <item x="3290"/>
        <item x="3291"/>
        <item x="3436"/>
        <item x="3437"/>
        <item x="3439"/>
        <item x="2597"/>
        <item x="4103"/>
        <item x="4104"/>
        <item x="4105"/>
        <item x="4107"/>
        <item x="4109"/>
        <item x="4110"/>
        <item x="4285"/>
        <item x="4286"/>
        <item x="4237"/>
        <item x="4287"/>
        <item x="4288"/>
        <item x="4289"/>
        <item x="4290"/>
        <item x="4291"/>
        <item x="4293"/>
        <item x="4294"/>
        <item x="4183"/>
        <item x="4295"/>
        <item x="4198"/>
        <item x="4296"/>
        <item x="4297"/>
        <item x="4298"/>
        <item x="4299"/>
        <item x="3515"/>
        <item x="4300"/>
        <item x="4301"/>
        <item x="4302"/>
        <item x="4304"/>
        <item x="4305"/>
        <item x="3619"/>
        <item x="4176"/>
        <item x="4308"/>
        <item x="4309"/>
        <item x="4310"/>
        <item x="4311"/>
        <item x="4312"/>
        <item x="4313"/>
        <item x="4314"/>
        <item x="4315"/>
        <item x="4316"/>
        <item x="4317"/>
        <item x="3593"/>
        <item x="4318"/>
        <item x="4319"/>
        <item x="4320"/>
        <item x="4322"/>
        <item x="4323"/>
        <item x="4324"/>
        <item x="3548"/>
        <item x="4325"/>
        <item x="4326"/>
        <item x="4328"/>
        <item x="4329"/>
        <item x="4330"/>
        <item x="4331"/>
        <item x="4332"/>
        <item x="4333"/>
        <item x="4334"/>
        <item x="4335"/>
        <item x="4336"/>
        <item x="4339"/>
        <item x="4340"/>
        <item x="4341"/>
        <item x="4343"/>
        <item x="4730"/>
        <item x="4731"/>
        <item x="4732"/>
        <item x="4733"/>
        <item x="4734"/>
        <item x="4836"/>
        <item x="4837"/>
        <item x="4838"/>
        <item x="4839"/>
        <item x="4840"/>
        <item x="4844"/>
        <item x="6164"/>
        <item x="6165"/>
        <item x="6166"/>
        <item x="6167"/>
        <item x="2596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2"/>
        <item x="2973"/>
        <item x="2974"/>
        <item x="2975"/>
        <item x="2976"/>
        <item x="2977"/>
        <item x="2978"/>
        <item x="3293"/>
        <item x="3294"/>
        <item x="3295"/>
        <item x="3471"/>
        <item x="4114"/>
        <item x="4115"/>
        <item x="4117"/>
        <item x="4119"/>
        <item x="4121"/>
        <item x="4122"/>
        <item x="4123"/>
        <item x="4124"/>
        <item x="4125"/>
        <item x="4126"/>
        <item x="4127"/>
        <item x="4735"/>
        <item x="4736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2598"/>
        <item x="2980"/>
        <item x="2981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4"/>
        <item x="4156"/>
        <item x="4491"/>
        <item x="4492"/>
        <item x="4493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737"/>
        <item x="4738"/>
        <item x="4739"/>
        <item x="4741"/>
        <item x="4742"/>
        <item x="5628"/>
        <item x="5629"/>
        <item x="5630"/>
        <item x="5631"/>
        <item x="5632"/>
        <item x="5633"/>
        <item x="6232"/>
        <item x="6233"/>
        <item x="2985"/>
        <item x="2986"/>
        <item x="2987"/>
        <item x="3441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4159"/>
        <item x="4161"/>
        <item x="4162"/>
        <item x="4163"/>
        <item x="4164"/>
        <item x="4166"/>
        <item x="4167"/>
        <item x="4169"/>
        <item x="4170"/>
        <item x="4171"/>
        <item x="4172"/>
        <item x="4173"/>
        <item x="4174"/>
        <item x="4175"/>
        <item x="4177"/>
        <item x="4178"/>
        <item x="4179"/>
        <item x="4180"/>
        <item x="4181"/>
        <item x="4182"/>
        <item x="4184"/>
        <item x="4185"/>
        <item x="4186"/>
        <item x="4187"/>
        <item x="4188"/>
        <item x="4189"/>
        <item x="4190"/>
        <item x="4191"/>
        <item x="4192"/>
        <item x="4193"/>
        <item x="3551"/>
        <item x="4194"/>
        <item x="4195"/>
        <item x="4196"/>
        <item x="4197"/>
        <item x="4199"/>
        <item x="4200"/>
        <item x="4202"/>
        <item x="4203"/>
        <item x="3532"/>
        <item x="4204"/>
        <item x="3582"/>
        <item x="4206"/>
        <item x="4207"/>
        <item x="4209"/>
        <item x="4210"/>
        <item x="4211"/>
        <item x="4213"/>
        <item x="4215"/>
        <item x="4216"/>
        <item x="4217"/>
        <item x="4218"/>
        <item x="4219"/>
        <item x="4220"/>
        <item x="4221"/>
        <item x="3518"/>
        <item x="3616"/>
        <item x="4223"/>
        <item x="4224"/>
        <item x="4225"/>
        <item x="4227"/>
        <item x="4228"/>
        <item x="4229"/>
        <item x="4230"/>
        <item x="4231"/>
        <item x="4232"/>
        <item x="4233"/>
        <item x="4236"/>
        <item x="4238"/>
        <item x="4239"/>
        <item x="4240"/>
        <item x="4241"/>
        <item x="4242"/>
        <item x="4243"/>
        <item x="3528"/>
        <item x="4244"/>
        <item x="4245"/>
        <item x="4247"/>
        <item x="4249"/>
        <item x="4250"/>
        <item x="4251"/>
        <item x="4252"/>
        <item x="4253"/>
        <item x="4254"/>
        <item x="4513"/>
        <item x="4514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5638"/>
        <item x="6234"/>
        <item x="6235"/>
        <item x="6236"/>
        <item x="6237"/>
        <item x="6238"/>
        <item x="2988"/>
        <item x="2989"/>
        <item x="2990"/>
        <item x="2991"/>
        <item x="2992"/>
        <item x="2993"/>
        <item x="2994"/>
        <item x="2995"/>
        <item x="3462"/>
        <item x="3463"/>
        <item x="3464"/>
        <item x="4255"/>
        <item x="4529"/>
        <item x="4530"/>
        <item x="4531"/>
        <item x="4532"/>
        <item x="4533"/>
        <item x="4534"/>
        <item x="4535"/>
        <item x="4536"/>
        <item x="4537"/>
        <item x="4964"/>
        <item x="5635"/>
        <item x="5637"/>
        <item x="5639"/>
        <item x="5640"/>
        <item x="2996"/>
        <item x="2997"/>
        <item x="2998"/>
        <item x="2999"/>
        <item x="3000"/>
        <item x="3001"/>
        <item x="3002"/>
        <item x="3003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465"/>
        <item x="3466"/>
        <item x="3467"/>
        <item x="3468"/>
        <item x="3470"/>
        <item x="3473"/>
        <item x="3474"/>
        <item x="3475"/>
        <item x="3476"/>
        <item x="3477"/>
        <item x="3479"/>
        <item x="3480"/>
        <item x="3481"/>
        <item x="3482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6"/>
        <item x="3517"/>
        <item x="3519"/>
        <item x="3520"/>
        <item x="3521"/>
        <item x="3522"/>
        <item x="3523"/>
        <item x="3524"/>
        <item x="3525"/>
        <item x="3527"/>
        <item x="3529"/>
        <item x="3530"/>
        <item x="3531"/>
        <item x="3534"/>
        <item x="3535"/>
        <item x="3537"/>
        <item x="3538"/>
        <item x="3539"/>
        <item x="3540"/>
        <item x="3541"/>
        <item x="3542"/>
        <item x="3543"/>
        <item x="3545"/>
        <item x="3546"/>
        <item x="3547"/>
        <item x="3549"/>
        <item x="3550"/>
        <item x="3552"/>
        <item x="3553"/>
        <item x="3554"/>
        <item x="3555"/>
        <item x="3556"/>
        <item x="3559"/>
        <item x="3560"/>
        <item x="3561"/>
        <item x="3564"/>
        <item x="3565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4"/>
        <item x="3595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2"/>
        <item x="3613"/>
        <item x="3614"/>
        <item x="3615"/>
        <item x="3617"/>
        <item x="3618"/>
        <item x="3620"/>
        <item x="3622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4"/>
        <item x="4375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3"/>
        <item x="4554"/>
        <item x="4555"/>
        <item x="4556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6240"/>
        <item x="6241"/>
        <item x="6242"/>
        <item x="6243"/>
        <item x="6244"/>
        <item x="6245"/>
        <item x="6246"/>
        <item x="6247"/>
        <item x="6248"/>
        <item x="6249"/>
        <item x="6251"/>
        <item x="6252"/>
        <item x="6254"/>
        <item x="6255"/>
        <item x="6256"/>
        <item x="6257"/>
        <item x="6258"/>
        <item x="6259"/>
        <item x="6260"/>
        <item x="6261"/>
        <item x="2979"/>
        <item x="6262"/>
        <item x="6263"/>
        <item x="6264"/>
        <item x="354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30"/>
        <item x="315"/>
        <item x="4740"/>
        <item x="4428"/>
        <item x="6342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43"/>
        <item x="6327"/>
        <item x="6334"/>
        <item x="6335"/>
        <item x="6336"/>
        <item x="6337"/>
        <item x="6338"/>
        <item x="6339"/>
        <item x="6340"/>
        <item x="6341"/>
        <item x="6291"/>
        <item x="6297"/>
        <item x="6298"/>
        <item x="6299"/>
        <item x="6292"/>
        <item x="6293"/>
        <item x="6294"/>
        <item x="6295"/>
        <item x="6300"/>
        <item x="6301"/>
        <item x="6328"/>
        <item x="6329"/>
        <item x="6330"/>
        <item x="6331"/>
        <item x="6332"/>
        <item x="6344"/>
        <item x="6346"/>
        <item x="6347"/>
        <item x="6348"/>
        <item x="6350"/>
        <item x="6352"/>
        <item x="6353"/>
        <item x="6354"/>
        <item x="6355"/>
        <item x="6356"/>
        <item x="6333"/>
        <item x="6345"/>
        <item x="6357"/>
        <item x="4120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181"/>
        <item x="5336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2657"/>
        <item x="5050"/>
        <item x="5096"/>
        <item x="2748"/>
        <item x="3099"/>
        <item x="3366"/>
        <item x="3442"/>
        <item x="3472"/>
        <item x="3579"/>
        <item x="4155"/>
        <item x="4306"/>
        <item x="4494"/>
        <item x="5434"/>
        <item x="5530"/>
        <item x="5648"/>
        <item x="5818"/>
        <item x="5950"/>
        <item x="6100"/>
        <item x="6239"/>
        <item x="6250"/>
        <item x="6253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6"/>
        <item x="7085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6351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6349"/>
        <item x="8208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6296"/>
        <item x="937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4"/>
    <field x="6"/>
    <field x="11"/>
  </rowFields>
  <rowItems count="10680">
    <i>
      <x/>
      <x/>
      <x v="8"/>
      <x v="8"/>
    </i>
    <i r="2">
      <x v="9"/>
      <x v="7"/>
    </i>
    <i r="2">
      <x v="13"/>
      <x v="13"/>
    </i>
    <i r="2">
      <x v="14"/>
      <x v="14"/>
    </i>
    <i r="2">
      <x v="15"/>
      <x v="15"/>
    </i>
    <i r="2">
      <x v="16"/>
      <x v="16"/>
    </i>
    <i r="2">
      <x v="17"/>
      <x v="17"/>
    </i>
    <i r="2">
      <x v="18"/>
      <x v="18"/>
    </i>
    <i r="2">
      <x v="19"/>
      <x v="19"/>
    </i>
    <i r="2">
      <x v="20"/>
      <x v="20"/>
    </i>
    <i r="2">
      <x v="21"/>
      <x v="21"/>
    </i>
    <i r="2">
      <x v="22"/>
      <x v="22"/>
    </i>
    <i r="2">
      <x v="23"/>
      <x v="23"/>
    </i>
    <i r="2">
      <x v="24"/>
      <x v="24"/>
    </i>
    <i r="2">
      <x v="25"/>
      <x v="25"/>
    </i>
    <i r="3">
      <x v="175"/>
    </i>
    <i r="2">
      <x v="26"/>
      <x v="26"/>
    </i>
    <i r="3">
      <x v="111"/>
    </i>
    <i r="2">
      <x v="27"/>
      <x v="27"/>
    </i>
    <i r="2">
      <x v="32"/>
      <x v="32"/>
    </i>
    <i r="2">
      <x v="33"/>
      <x v="33"/>
    </i>
    <i r="2">
      <x v="34"/>
      <x v="34"/>
    </i>
    <i r="2">
      <x v="35"/>
      <x v="35"/>
    </i>
    <i r="2">
      <x v="36"/>
      <x v="36"/>
    </i>
    <i r="2">
      <x v="37"/>
      <x v="37"/>
    </i>
    <i r="2">
      <x v="38"/>
      <x v="38"/>
    </i>
    <i r="2">
      <x v="39"/>
      <x v="39"/>
    </i>
    <i r="2">
      <x v="40"/>
      <x v="40"/>
    </i>
    <i r="2">
      <x v="41"/>
      <x v="41"/>
    </i>
    <i r="2">
      <x v="42"/>
      <x v="42"/>
    </i>
    <i r="2">
      <x v="43"/>
      <x v="43"/>
    </i>
    <i r="2">
      <x v="44"/>
      <x v="44"/>
    </i>
    <i r="2">
      <x v="45"/>
      <x v="45"/>
    </i>
    <i r="2">
      <x v="46"/>
      <x v="46"/>
    </i>
    <i r="2">
      <x v="47"/>
      <x v="47"/>
    </i>
    <i r="2">
      <x v="48"/>
      <x v="48"/>
    </i>
    <i r="2">
      <x v="49"/>
      <x v="49"/>
    </i>
    <i r="2">
      <x v="50"/>
      <x v="50"/>
    </i>
    <i r="2">
      <x v="51"/>
      <x v="51"/>
    </i>
    <i r="2">
      <x v="52"/>
      <x v="52"/>
    </i>
    <i r="2">
      <x v="53"/>
      <x v="53"/>
    </i>
    <i r="2">
      <x v="54"/>
      <x v="54"/>
    </i>
    <i r="2">
      <x v="55"/>
      <x v="55"/>
    </i>
    <i r="2">
      <x v="56"/>
      <x v="56"/>
    </i>
    <i r="2">
      <x v="57"/>
      <x v="57"/>
    </i>
    <i r="2">
      <x v="58"/>
      <x v="58"/>
    </i>
    <i r="2">
      <x v="59"/>
      <x v="59"/>
    </i>
    <i r="2">
      <x v="60"/>
      <x v="60"/>
    </i>
    <i r="2">
      <x v="61"/>
      <x v="61"/>
    </i>
    <i r="2">
      <x v="62"/>
      <x v="62"/>
    </i>
    <i r="2">
      <x v="70"/>
      <x v="70"/>
    </i>
    <i r="2">
      <x v="71"/>
      <x v="71"/>
    </i>
    <i r="2">
      <x v="72"/>
      <x v="72"/>
    </i>
    <i r="2">
      <x v="73"/>
      <x v="73"/>
    </i>
    <i r="2">
      <x v="77"/>
      <x v="77"/>
    </i>
    <i r="2">
      <x v="80"/>
      <x v="80"/>
    </i>
    <i r="2">
      <x v="81"/>
      <x v="81"/>
    </i>
    <i r="2">
      <x v="82"/>
      <x v="82"/>
    </i>
    <i r="2">
      <x v="83"/>
      <x v="83"/>
    </i>
    <i r="2">
      <x v="84"/>
      <x v="84"/>
    </i>
    <i r="2">
      <x v="85"/>
      <x v="85"/>
    </i>
    <i r="2">
      <x v="86"/>
      <x v="86"/>
    </i>
    <i r="2">
      <x v="87"/>
      <x v="87"/>
    </i>
    <i r="2">
      <x v="88"/>
      <x v="88"/>
    </i>
    <i r="2">
      <x v="89"/>
      <x v="89"/>
    </i>
    <i r="2">
      <x v="90"/>
      <x v="90"/>
    </i>
    <i r="2">
      <x v="91"/>
      <x v="91"/>
    </i>
    <i r="2">
      <x v="92"/>
      <x v="92"/>
    </i>
    <i r="2">
      <x v="93"/>
      <x v="93"/>
    </i>
    <i r="2">
      <x v="94"/>
      <x v="94"/>
    </i>
    <i r="2">
      <x v="95"/>
      <x v="95"/>
    </i>
    <i r="2">
      <x v="96"/>
      <x v="96"/>
    </i>
    <i r="2">
      <x v="97"/>
      <x v="97"/>
    </i>
    <i r="2">
      <x v="98"/>
      <x v="98"/>
    </i>
    <i r="2">
      <x v="99"/>
      <x v="99"/>
    </i>
    <i r="2">
      <x v="100"/>
      <x v="100"/>
    </i>
    <i r="2">
      <x v="101"/>
      <x v="101"/>
    </i>
    <i r="2">
      <x v="102"/>
      <x v="102"/>
    </i>
    <i r="2">
      <x v="103"/>
      <x v="103"/>
    </i>
    <i r="2">
      <x v="104"/>
      <x v="104"/>
    </i>
    <i r="2">
      <x v="105"/>
      <x v="105"/>
    </i>
    <i r="2">
      <x v="106"/>
      <x v="106"/>
    </i>
    <i r="2">
      <x v="107"/>
      <x v="107"/>
    </i>
    <i r="2">
      <x v="108"/>
      <x v="108"/>
    </i>
    <i r="2">
      <x v="109"/>
      <x v="109"/>
    </i>
    <i r="2">
      <x v="110"/>
      <x v="110"/>
    </i>
    <i r="2">
      <x v="111"/>
      <x v="112"/>
    </i>
    <i r="2">
      <x v="112"/>
      <x v="113"/>
    </i>
    <i r="2">
      <x v="113"/>
      <x v="114"/>
    </i>
    <i r="2">
      <x v="114"/>
      <x v="115"/>
    </i>
    <i r="2">
      <x v="115"/>
      <x v="116"/>
    </i>
    <i r="2">
      <x v="116"/>
      <x v="117"/>
    </i>
    <i r="2">
      <x v="117"/>
      <x v="118"/>
    </i>
    <i r="2">
      <x v="118"/>
      <x v="119"/>
    </i>
    <i r="2">
      <x v="119"/>
      <x v="120"/>
    </i>
    <i r="2">
      <x v="120"/>
      <x v="121"/>
    </i>
    <i r="2">
      <x v="121"/>
      <x v="122"/>
    </i>
    <i r="2">
      <x v="122"/>
      <x v="123"/>
    </i>
    <i r="2">
      <x v="123"/>
      <x v="124"/>
    </i>
    <i r="2">
      <x v="124"/>
      <x v="125"/>
    </i>
    <i r="2">
      <x v="125"/>
      <x v="126"/>
    </i>
    <i r="3">
      <x v="233"/>
    </i>
    <i r="2">
      <x v="126"/>
      <x v="127"/>
    </i>
    <i r="2">
      <x v="127"/>
      <x v="128"/>
    </i>
    <i r="2">
      <x v="128"/>
      <x v="129"/>
    </i>
    <i r="2">
      <x v="129"/>
      <x v="130"/>
    </i>
    <i r="2">
      <x v="130"/>
      <x v="131"/>
    </i>
    <i r="2">
      <x v="138"/>
      <x v="139"/>
    </i>
    <i r="2">
      <x v="139"/>
      <x v="140"/>
    </i>
    <i r="2">
      <x v="140"/>
      <x v="141"/>
    </i>
    <i r="2">
      <x v="141"/>
      <x v="142"/>
    </i>
    <i r="2">
      <x v="142"/>
      <x v="143"/>
    </i>
    <i r="2">
      <x v="143"/>
      <x v="144"/>
    </i>
    <i r="2">
      <x v="144"/>
      <x v="145"/>
    </i>
    <i r="2">
      <x v="145"/>
      <x v="146"/>
    </i>
    <i r="2">
      <x v="146"/>
      <x v="147"/>
    </i>
    <i r="2">
      <x v="147"/>
      <x v="148"/>
    </i>
    <i r="2">
      <x v="148"/>
      <x v="149"/>
    </i>
    <i r="2">
      <x v="149"/>
      <x v="150"/>
    </i>
    <i r="2">
      <x v="150"/>
      <x v="151"/>
    </i>
    <i r="2">
      <x v="151"/>
      <x v="152"/>
    </i>
    <i r="2">
      <x v="152"/>
      <x v="153"/>
    </i>
    <i r="2">
      <x v="153"/>
      <x v="154"/>
    </i>
    <i r="2">
      <x v="154"/>
      <x v="155"/>
    </i>
    <i r="2">
      <x v="155"/>
      <x v="156"/>
    </i>
    <i r="2">
      <x v="156"/>
      <x v="157"/>
    </i>
    <i r="2">
      <x v="157"/>
      <x v="158"/>
    </i>
    <i r="2">
      <x v="158"/>
      <x v="159"/>
    </i>
    <i r="2">
      <x v="159"/>
      <x v="160"/>
    </i>
    <i r="2">
      <x v="160"/>
      <x v="161"/>
    </i>
    <i r="2">
      <x v="161"/>
      <x v="162"/>
    </i>
    <i r="2">
      <x v="167"/>
      <x v="168"/>
    </i>
    <i r="2">
      <x v="168"/>
      <x v="169"/>
    </i>
    <i r="2">
      <x v="169"/>
      <x v="170"/>
    </i>
    <i r="2">
      <x v="170"/>
      <x v="171"/>
    </i>
    <i r="2">
      <x v="171"/>
      <x v="172"/>
    </i>
    <i r="2">
      <x v="172"/>
      <x v="173"/>
    </i>
    <i r="2">
      <x v="173"/>
      <x v="174"/>
    </i>
    <i r="2">
      <x v="174"/>
      <x v="176"/>
    </i>
    <i r="2">
      <x v="179"/>
      <x v="180"/>
    </i>
    <i r="2">
      <x v="186"/>
      <x v="187"/>
    </i>
    <i r="3">
      <x v="1383"/>
    </i>
    <i r="2">
      <x v="187"/>
      <x v="188"/>
    </i>
    <i r="2">
      <x v="188"/>
      <x v="189"/>
    </i>
    <i r="2">
      <x v="189"/>
      <x v="190"/>
    </i>
    <i r="2">
      <x v="190"/>
      <x v="191"/>
    </i>
    <i r="2">
      <x v="191"/>
      <x v="192"/>
    </i>
    <i r="2">
      <x v="192"/>
      <x v="193"/>
    </i>
    <i r="2">
      <x v="193"/>
      <x v="194"/>
    </i>
    <i r="2">
      <x v="194"/>
      <x v="195"/>
    </i>
    <i r="2">
      <x v="195"/>
      <x v="196"/>
    </i>
    <i r="2">
      <x v="196"/>
      <x v="197"/>
    </i>
    <i r="2">
      <x v="197"/>
      <x v="198"/>
    </i>
    <i r="2">
      <x v="198"/>
      <x v="199"/>
    </i>
    <i r="2">
      <x v="199"/>
      <x v="200"/>
    </i>
    <i r="2">
      <x v="200"/>
      <x v="201"/>
    </i>
    <i r="2">
      <x v="201"/>
      <x v="202"/>
    </i>
    <i r="2">
      <x v="202"/>
      <x v="203"/>
    </i>
    <i r="2">
      <x v="203"/>
      <x v="204"/>
    </i>
    <i r="2">
      <x v="204"/>
      <x v="205"/>
    </i>
    <i r="2">
      <x v="205"/>
      <x v="206"/>
    </i>
    <i r="2">
      <x v="206"/>
      <x v="207"/>
    </i>
    <i r="2">
      <x v="207"/>
      <x v="208"/>
    </i>
    <i r="2">
      <x v="208"/>
      <x v="209"/>
    </i>
    <i r="2">
      <x v="209"/>
      <x v="210"/>
    </i>
    <i r="2">
      <x v="210"/>
      <x v="211"/>
    </i>
    <i r="2">
      <x v="211"/>
      <x v="212"/>
    </i>
    <i r="2">
      <x v="212"/>
      <x v="213"/>
    </i>
    <i r="2">
      <x v="213"/>
      <x v="214"/>
    </i>
    <i r="2">
      <x v="214"/>
      <x v="215"/>
    </i>
    <i r="2">
      <x v="215"/>
      <x v="216"/>
    </i>
    <i r="2">
      <x v="216"/>
      <x v="217"/>
    </i>
    <i r="3">
      <x v="238"/>
    </i>
    <i r="2">
      <x v="217"/>
      <x v="218"/>
    </i>
    <i r="2">
      <x v="218"/>
      <x v="219"/>
    </i>
    <i r="2">
      <x v="219"/>
      <x v="220"/>
    </i>
    <i r="2">
      <x v="220"/>
      <x v="221"/>
    </i>
    <i r="2">
      <x v="221"/>
      <x v="222"/>
    </i>
    <i r="2">
      <x v="222"/>
      <x v="223"/>
    </i>
    <i r="2">
      <x v="223"/>
      <x v="224"/>
    </i>
    <i r="2">
      <x v="224"/>
      <x v="225"/>
    </i>
    <i r="2">
      <x v="225"/>
      <x v="226"/>
    </i>
    <i r="2">
      <x v="226"/>
      <x v="227"/>
    </i>
    <i r="2">
      <x v="227"/>
      <x v="228"/>
    </i>
    <i r="2">
      <x v="228"/>
      <x v="229"/>
    </i>
    <i r="2">
      <x v="229"/>
      <x v="230"/>
    </i>
    <i r="2">
      <x v="230"/>
      <x v="231"/>
    </i>
    <i r="2">
      <x v="231"/>
      <x v="232"/>
    </i>
    <i r="2">
      <x v="232"/>
      <x v="234"/>
    </i>
    <i r="2">
      <x v="233"/>
      <x v="235"/>
    </i>
    <i r="2">
      <x v="234"/>
      <x v="236"/>
    </i>
    <i r="2">
      <x v="235"/>
      <x v="237"/>
    </i>
    <i r="2">
      <x v="237"/>
      <x v="240"/>
    </i>
    <i r="2">
      <x v="238"/>
      <x v="241"/>
    </i>
    <i r="2">
      <x v="239"/>
      <x v="242"/>
    </i>
    <i r="2">
      <x v="240"/>
      <x v="243"/>
    </i>
    <i r="3">
      <x v="248"/>
    </i>
    <i r="2">
      <x v="241"/>
      <x v="244"/>
    </i>
    <i r="2">
      <x v="242"/>
      <x v="245"/>
    </i>
    <i r="2">
      <x v="243"/>
      <x v="246"/>
    </i>
    <i r="2">
      <x v="244"/>
      <x v="247"/>
    </i>
    <i r="2">
      <x v="245"/>
      <x v="249"/>
    </i>
    <i r="2">
      <x v="246"/>
      <x v="250"/>
    </i>
    <i r="2">
      <x v="247"/>
      <x v="251"/>
    </i>
    <i r="2">
      <x v="248"/>
      <x v="252"/>
    </i>
    <i r="2">
      <x v="249"/>
      <x v="253"/>
    </i>
    <i r="2">
      <x v="250"/>
      <x v="254"/>
    </i>
    <i r="2">
      <x v="251"/>
      <x v="255"/>
    </i>
    <i r="2">
      <x v="252"/>
      <x v="256"/>
    </i>
    <i r="2">
      <x v="253"/>
      <x v="257"/>
    </i>
    <i r="2">
      <x v="254"/>
      <x v="258"/>
    </i>
    <i r="2">
      <x v="255"/>
      <x v="259"/>
    </i>
    <i r="2">
      <x v="256"/>
      <x v="260"/>
    </i>
    <i r="2">
      <x v="287"/>
      <x v="467"/>
    </i>
    <i r="2">
      <x v="300"/>
      <x v="305"/>
    </i>
    <i r="2">
      <x v="301"/>
      <x v="306"/>
    </i>
    <i r="2">
      <x v="308"/>
      <x v="645"/>
    </i>
    <i r="2">
      <x v="340"/>
      <x v="347"/>
    </i>
    <i r="2">
      <x v="341"/>
      <x v="348"/>
    </i>
    <i r="2">
      <x v="342"/>
      <x v="349"/>
    </i>
    <i r="2">
      <x v="343"/>
      <x v="350"/>
    </i>
    <i r="2">
      <x v="344"/>
      <x v="351"/>
    </i>
    <i r="2">
      <x v="345"/>
      <x v="352"/>
    </i>
    <i r="2">
      <x v="346"/>
      <x v="353"/>
    </i>
    <i r="2">
      <x v="347"/>
      <x v="354"/>
    </i>
    <i r="2">
      <x v="348"/>
      <x v="355"/>
    </i>
    <i r="2">
      <x v="349"/>
      <x v="356"/>
    </i>
    <i r="2">
      <x v="350"/>
      <x v="357"/>
    </i>
    <i r="2">
      <x v="351"/>
      <x v="358"/>
    </i>
    <i r="2">
      <x v="352"/>
      <x v="359"/>
    </i>
    <i r="2">
      <x v="353"/>
      <x v="360"/>
    </i>
    <i r="2">
      <x v="354"/>
      <x v="361"/>
    </i>
    <i r="2">
      <x v="355"/>
      <x v="362"/>
    </i>
    <i r="2">
      <x v="356"/>
      <x v="363"/>
    </i>
    <i r="2">
      <x v="357"/>
      <x v="364"/>
    </i>
    <i r="2">
      <x v="358"/>
      <x v="365"/>
    </i>
    <i r="2">
      <x v="359"/>
      <x v="366"/>
    </i>
    <i r="2">
      <x v="360"/>
      <x v="367"/>
    </i>
    <i r="2">
      <x v="361"/>
      <x v="368"/>
    </i>
    <i r="2">
      <x v="362"/>
      <x v="369"/>
    </i>
    <i r="2">
      <x v="363"/>
      <x v="370"/>
    </i>
    <i r="2">
      <x v="364"/>
      <x v="371"/>
    </i>
    <i r="2">
      <x v="365"/>
      <x v="372"/>
    </i>
    <i r="2">
      <x v="393"/>
      <x v="400"/>
    </i>
    <i r="2">
      <x v="457"/>
      <x v="466"/>
    </i>
    <i r="2">
      <x v="458"/>
      <x v="468"/>
    </i>
    <i r="2">
      <x v="459"/>
      <x v="469"/>
    </i>
    <i r="2">
      <x v="460"/>
      <x v="470"/>
    </i>
    <i r="2">
      <x v="461"/>
      <x v="471"/>
    </i>
    <i r="2">
      <x v="462"/>
      <x v="472"/>
    </i>
    <i r="2">
      <x v="463"/>
      <x v="473"/>
    </i>
    <i r="2">
      <x v="464"/>
      <x v="474"/>
    </i>
    <i r="2">
      <x v="465"/>
      <x v="475"/>
    </i>
    <i r="2">
      <x v="466"/>
      <x v="476"/>
    </i>
    <i r="2">
      <x v="467"/>
      <x v="477"/>
    </i>
    <i r="2">
      <x v="468"/>
      <x v="478"/>
    </i>
    <i r="2">
      <x v="469"/>
      <x v="479"/>
    </i>
    <i r="2">
      <x v="470"/>
      <x v="480"/>
    </i>
    <i r="2">
      <x v="539"/>
      <x v="5039"/>
    </i>
    <i r="2">
      <x v="623"/>
      <x v="640"/>
    </i>
    <i r="2">
      <x v="624"/>
      <x v="641"/>
    </i>
    <i r="2">
      <x v="625"/>
      <x v="642"/>
    </i>
    <i r="2">
      <x v="626"/>
      <x v="643"/>
    </i>
    <i r="2">
      <x v="627"/>
      <x v="644"/>
    </i>
    <i r="2">
      <x v="628"/>
      <x v="646"/>
    </i>
    <i r="2">
      <x v="629"/>
      <x v="647"/>
    </i>
    <i r="2">
      <x v="630"/>
      <x v="648"/>
    </i>
    <i r="2">
      <x v="631"/>
      <x v="649"/>
    </i>
    <i r="2">
      <x v="1276"/>
      <x v="1377"/>
    </i>
    <i r="2">
      <x v="1277"/>
      <x v="1378"/>
    </i>
    <i r="2">
      <x v="1278"/>
      <x v="1379"/>
    </i>
    <i r="2">
      <x v="1279"/>
      <x v="1380"/>
    </i>
    <i r="2">
      <x v="1280"/>
      <x v="1381"/>
    </i>
    <i r="2">
      <x v="1281"/>
      <x v="1382"/>
    </i>
    <i r="2">
      <x v="1335"/>
      <x v="2014"/>
    </i>
    <i r="2">
      <x v="1810"/>
      <x v="2012"/>
    </i>
    <i r="2">
      <x v="1811"/>
      <x v="2013"/>
    </i>
    <i r="2">
      <x v="1812"/>
      <x v="2015"/>
    </i>
    <i r="2">
      <x v="2095"/>
      <x v="2390"/>
    </i>
    <i r="2">
      <x v="2096"/>
      <x v="2391"/>
    </i>
    <i r="2">
      <x v="2147"/>
      <x v="2457"/>
    </i>
    <i r="2">
      <x v="3214"/>
      <x v="5038"/>
    </i>
    <i r="2">
      <x v="3830"/>
      <x v="4971"/>
    </i>
    <i r="2">
      <x v="4490"/>
      <x v="6263"/>
    </i>
    <i r="1">
      <x v="6"/>
      <x/>
      <x v="1287"/>
    </i>
    <i r="2">
      <x v="8"/>
      <x v="8"/>
    </i>
    <i r="2">
      <x v="9"/>
      <x v="7"/>
    </i>
    <i r="2">
      <x v="15"/>
      <x v="785"/>
    </i>
    <i r="2">
      <x v="21"/>
      <x v="6044"/>
    </i>
    <i r="2">
      <x v="29"/>
      <x v="8857"/>
    </i>
    <i r="2">
      <x v="30"/>
      <x v="8862"/>
    </i>
    <i r="2">
      <x v="31"/>
      <x v="4297"/>
    </i>
    <i r="2">
      <x v="39"/>
      <x v="6071"/>
    </i>
    <i r="3">
      <x v="6462"/>
    </i>
    <i r="2">
      <x v="42"/>
      <x v="6601"/>
    </i>
    <i r="2">
      <x v="43"/>
      <x v="43"/>
    </i>
    <i r="2">
      <x v="50"/>
      <x v="50"/>
    </i>
    <i r="2">
      <x v="54"/>
      <x v="54"/>
    </i>
    <i r="3">
      <x v="2818"/>
    </i>
    <i r="2">
      <x v="57"/>
      <x v="4281"/>
    </i>
    <i r="2">
      <x v="60"/>
      <x v="1113"/>
    </i>
    <i r="2">
      <x v="62"/>
      <x v="62"/>
    </i>
    <i r="3">
      <x v="2858"/>
    </i>
    <i r="2">
      <x v="64"/>
      <x v="6118"/>
    </i>
    <i r="2">
      <x v="65"/>
      <x v="2725"/>
    </i>
    <i r="2">
      <x v="72"/>
      <x v="2509"/>
    </i>
    <i r="2">
      <x v="74"/>
      <x v="801"/>
    </i>
    <i r="2">
      <x v="81"/>
      <x v="81"/>
    </i>
    <i r="2">
      <x v="89"/>
      <x v="89"/>
    </i>
    <i r="2">
      <x v="93"/>
      <x v="906"/>
    </i>
    <i r="2">
      <x v="96"/>
      <x v="6591"/>
    </i>
    <i r="2">
      <x v="97"/>
      <x v="97"/>
    </i>
    <i r="2">
      <x v="98"/>
      <x v="98"/>
    </i>
    <i r="2">
      <x v="99"/>
      <x v="99"/>
    </i>
    <i r="2">
      <x v="100"/>
      <x v="4978"/>
    </i>
    <i r="2">
      <x v="104"/>
      <x v="6105"/>
    </i>
    <i r="3">
      <x v="8911"/>
    </i>
    <i r="2">
      <x v="108"/>
      <x v="5809"/>
    </i>
    <i r="2">
      <x v="109"/>
      <x v="109"/>
    </i>
    <i r="2">
      <x v="110"/>
      <x v="2823"/>
    </i>
    <i r="2">
      <x v="111"/>
      <x v="112"/>
    </i>
    <i r="2">
      <x v="115"/>
      <x v="2759"/>
    </i>
    <i r="2">
      <x v="129"/>
      <x v="130"/>
    </i>
    <i r="2">
      <x v="132"/>
      <x v="8913"/>
    </i>
    <i r="2">
      <x v="134"/>
      <x v="6073"/>
    </i>
    <i r="2">
      <x v="140"/>
      <x v="6123"/>
    </i>
    <i r="2">
      <x v="141"/>
      <x v="9032"/>
    </i>
    <i r="2">
      <x v="142"/>
      <x v="143"/>
    </i>
    <i r="2">
      <x v="149"/>
      <x v="4255"/>
    </i>
    <i r="3">
      <x v="8895"/>
    </i>
    <i r="2">
      <x v="150"/>
      <x v="2852"/>
    </i>
    <i r="2">
      <x v="151"/>
      <x v="1265"/>
    </i>
    <i r="2">
      <x v="152"/>
      <x v="5803"/>
    </i>
    <i r="2">
      <x v="155"/>
      <x v="156"/>
    </i>
    <i r="3">
      <x v="6520"/>
    </i>
    <i r="2">
      <x v="161"/>
      <x v="162"/>
    </i>
    <i r="2">
      <x v="171"/>
      <x v="172"/>
    </i>
    <i r="2">
      <x v="172"/>
      <x v="1268"/>
    </i>
    <i r="2">
      <x v="173"/>
      <x v="841"/>
    </i>
    <i r="2">
      <x v="175"/>
      <x v="177"/>
    </i>
    <i r="2">
      <x v="179"/>
      <x v="1256"/>
    </i>
    <i r="2">
      <x v="182"/>
      <x v="1098"/>
    </i>
    <i r="3">
      <x v="6034"/>
    </i>
    <i r="3">
      <x v="6599"/>
    </i>
    <i r="2">
      <x v="185"/>
      <x v="8975"/>
    </i>
    <i r="2">
      <x v="186"/>
      <x v="1383"/>
    </i>
    <i r="2">
      <x v="190"/>
      <x v="272"/>
    </i>
    <i r="2">
      <x v="191"/>
      <x v="5777"/>
    </i>
    <i r="3">
      <x v="5797"/>
    </i>
    <i r="2">
      <x v="192"/>
      <x v="193"/>
    </i>
    <i r="2">
      <x v="198"/>
      <x v="199"/>
    </i>
    <i r="2">
      <x v="206"/>
      <x v="207"/>
    </i>
    <i r="2">
      <x v="208"/>
      <x v="6805"/>
    </i>
    <i r="2">
      <x v="215"/>
      <x v="6517"/>
    </i>
    <i r="2">
      <x v="219"/>
      <x v="902"/>
    </i>
    <i r="2">
      <x v="220"/>
      <x v="6078"/>
    </i>
    <i r="2">
      <x v="225"/>
      <x v="226"/>
    </i>
    <i r="3">
      <x v="2685"/>
    </i>
    <i r="2">
      <x v="226"/>
      <x v="6575"/>
    </i>
    <i r="2">
      <x v="231"/>
      <x v="8659"/>
    </i>
    <i r="2">
      <x v="240"/>
      <x v="243"/>
    </i>
    <i r="2">
      <x v="243"/>
      <x v="246"/>
    </i>
    <i r="3">
      <x v="6067"/>
    </i>
    <i r="2">
      <x v="246"/>
      <x v="9045"/>
    </i>
    <i r="2">
      <x v="247"/>
      <x v="8855"/>
    </i>
    <i r="2">
      <x v="248"/>
      <x v="1172"/>
    </i>
    <i r="2">
      <x v="249"/>
      <x v="848"/>
    </i>
    <i r="2">
      <x v="251"/>
      <x v="255"/>
    </i>
    <i r="3">
      <x v="9059"/>
    </i>
    <i r="2">
      <x v="256"/>
      <x v="260"/>
    </i>
    <i r="2">
      <x v="257"/>
      <x v="261"/>
    </i>
    <i r="2">
      <x v="258"/>
      <x v="262"/>
    </i>
    <i r="2">
      <x v="259"/>
      <x v="263"/>
    </i>
    <i r="2">
      <x v="260"/>
      <x v="264"/>
    </i>
    <i r="2">
      <x v="261"/>
      <x v="265"/>
    </i>
    <i r="3">
      <x v="1249"/>
    </i>
    <i r="2">
      <x v="262"/>
      <x v="266"/>
    </i>
    <i r="2">
      <x v="263"/>
      <x v="267"/>
    </i>
    <i r="2">
      <x v="264"/>
      <x v="268"/>
    </i>
    <i r="2">
      <x v="265"/>
      <x v="269"/>
    </i>
    <i r="2">
      <x v="266"/>
      <x v="270"/>
    </i>
    <i r="2">
      <x v="267"/>
      <x v="271"/>
    </i>
    <i r="2">
      <x v="268"/>
      <x v="273"/>
    </i>
    <i r="2">
      <x v="269"/>
      <x v="274"/>
    </i>
    <i r="2">
      <x v="270"/>
      <x v="275"/>
    </i>
    <i r="3">
      <x v="5813"/>
    </i>
    <i r="2">
      <x v="271"/>
      <x v="276"/>
    </i>
    <i r="3">
      <x v="2421"/>
    </i>
    <i r="2">
      <x v="272"/>
      <x v="277"/>
    </i>
    <i r="2">
      <x v="273"/>
      <x v="278"/>
    </i>
    <i r="2">
      <x v="274"/>
      <x v="279"/>
    </i>
    <i r="2">
      <x v="275"/>
      <x v="280"/>
    </i>
    <i r="2">
      <x v="276"/>
      <x v="281"/>
    </i>
    <i r="2">
      <x v="277"/>
      <x v="282"/>
    </i>
    <i r="2">
      <x v="278"/>
      <x v="283"/>
    </i>
    <i r="2">
      <x v="279"/>
      <x v="284"/>
    </i>
    <i r="3">
      <x v="2758"/>
    </i>
    <i r="2">
      <x v="280"/>
      <x v="285"/>
    </i>
    <i r="2">
      <x v="281"/>
      <x v="286"/>
    </i>
    <i r="2">
      <x v="282"/>
      <x v="287"/>
    </i>
    <i r="2">
      <x v="283"/>
      <x v="288"/>
    </i>
    <i r="2">
      <x v="284"/>
      <x v="289"/>
    </i>
    <i r="2">
      <x v="285"/>
      <x v="290"/>
    </i>
    <i r="2">
      <x v="286"/>
      <x v="291"/>
    </i>
    <i r="2">
      <x v="287"/>
      <x v="292"/>
    </i>
    <i r="2">
      <x v="288"/>
      <x v="293"/>
    </i>
    <i r="2">
      <x v="289"/>
      <x v="294"/>
    </i>
    <i r="2">
      <x v="290"/>
      <x v="295"/>
    </i>
    <i r="2">
      <x v="291"/>
      <x v="296"/>
    </i>
    <i r="2">
      <x v="292"/>
      <x v="297"/>
    </i>
    <i r="2">
      <x v="293"/>
      <x v="298"/>
    </i>
    <i r="2">
      <x v="294"/>
      <x v="299"/>
    </i>
    <i r="3">
      <x v="8918"/>
    </i>
    <i r="2">
      <x v="295"/>
      <x v="300"/>
    </i>
    <i r="2">
      <x v="296"/>
      <x v="301"/>
    </i>
    <i r="2">
      <x v="297"/>
      <x v="302"/>
    </i>
    <i r="2">
      <x v="300"/>
      <x v="305"/>
    </i>
    <i r="2">
      <x v="303"/>
      <x v="6047"/>
    </i>
    <i r="2">
      <x v="306"/>
      <x v="311"/>
    </i>
    <i r="2">
      <x v="324"/>
      <x v="8837"/>
    </i>
    <i r="2">
      <x v="339"/>
      <x v="3976"/>
    </i>
    <i r="2">
      <x v="342"/>
      <x v="8681"/>
    </i>
    <i r="2">
      <x v="343"/>
      <x v="558"/>
    </i>
    <i r="2">
      <x v="348"/>
      <x v="355"/>
    </i>
    <i r="2">
      <x v="355"/>
      <x v="6031"/>
    </i>
    <i r="2">
      <x v="356"/>
      <x v="5820"/>
    </i>
    <i r="3">
      <x v="6598"/>
    </i>
    <i r="3">
      <x v="8905"/>
    </i>
    <i r="2">
      <x v="360"/>
      <x v="6097"/>
    </i>
    <i r="2">
      <x v="366"/>
      <x v="373"/>
    </i>
    <i r="2">
      <x v="367"/>
      <x v="374"/>
    </i>
    <i r="2">
      <x v="368"/>
      <x v="375"/>
    </i>
    <i r="3">
      <x v="5776"/>
    </i>
    <i r="2">
      <x v="369"/>
      <x v="376"/>
    </i>
    <i r="2">
      <x v="370"/>
      <x v="377"/>
    </i>
    <i r="2">
      <x v="371"/>
      <x v="378"/>
    </i>
    <i r="3">
      <x v="2840"/>
    </i>
    <i r="2">
      <x v="372"/>
      <x v="379"/>
    </i>
    <i r="2">
      <x v="373"/>
      <x v="380"/>
    </i>
    <i r="2">
      <x v="374"/>
      <x v="381"/>
    </i>
    <i r="2">
      <x v="375"/>
      <x v="382"/>
    </i>
    <i r="2">
      <x v="376"/>
      <x v="383"/>
    </i>
    <i r="3">
      <x v="6766"/>
    </i>
    <i r="2">
      <x v="377"/>
      <x v="384"/>
    </i>
    <i r="3">
      <x v="8877"/>
    </i>
    <i r="2">
      <x v="378"/>
      <x v="385"/>
    </i>
    <i r="2">
      <x v="379"/>
      <x v="386"/>
    </i>
    <i r="3">
      <x v="6796"/>
    </i>
    <i r="2">
      <x v="380"/>
      <x v="387"/>
    </i>
    <i r="3">
      <x v="6098"/>
    </i>
    <i r="3">
      <x v="7042"/>
    </i>
    <i r="2">
      <x v="381"/>
      <x v="388"/>
    </i>
    <i r="2">
      <x v="382"/>
      <x v="389"/>
    </i>
    <i r="2">
      <x v="383"/>
      <x v="390"/>
    </i>
    <i r="2">
      <x v="384"/>
      <x v="391"/>
    </i>
    <i r="2">
      <x v="385"/>
      <x v="392"/>
    </i>
    <i r="2">
      <x v="386"/>
      <x v="393"/>
    </i>
    <i r="2">
      <x v="387"/>
      <x v="394"/>
    </i>
    <i r="2">
      <x v="388"/>
      <x v="395"/>
    </i>
    <i r="2">
      <x v="389"/>
      <x v="396"/>
    </i>
    <i r="2">
      <x v="390"/>
      <x v="397"/>
    </i>
    <i r="2">
      <x v="391"/>
      <x v="398"/>
    </i>
    <i r="3">
      <x v="6046"/>
    </i>
    <i r="2">
      <x v="392"/>
      <x v="399"/>
    </i>
    <i r="2">
      <x v="393"/>
      <x v="400"/>
    </i>
    <i r="2">
      <x v="394"/>
      <x v="401"/>
    </i>
    <i r="2">
      <x v="395"/>
      <x v="402"/>
    </i>
    <i r="2">
      <x v="396"/>
      <x v="403"/>
    </i>
    <i r="3">
      <x v="779"/>
    </i>
    <i r="3">
      <x v="6659"/>
    </i>
    <i r="2">
      <x v="397"/>
      <x v="404"/>
    </i>
    <i r="3">
      <x v="776"/>
    </i>
    <i r="2">
      <x v="398"/>
      <x v="405"/>
    </i>
    <i r="2">
      <x v="399"/>
      <x v="406"/>
    </i>
    <i r="3">
      <x v="8851"/>
    </i>
    <i r="2">
      <x v="400"/>
      <x v="407"/>
    </i>
    <i r="3">
      <x v="1259"/>
    </i>
    <i r="3">
      <x v="6025"/>
    </i>
    <i r="2">
      <x v="401"/>
      <x v="408"/>
    </i>
    <i r="2">
      <x v="402"/>
      <x v="409"/>
    </i>
    <i r="3">
      <x v="2825"/>
    </i>
    <i r="3">
      <x v="4266"/>
    </i>
    <i r="2">
      <x v="403"/>
      <x v="410"/>
    </i>
    <i r="2">
      <x v="404"/>
      <x v="411"/>
    </i>
    <i r="3">
      <x v="6109"/>
    </i>
    <i r="2">
      <x v="405"/>
      <x v="412"/>
    </i>
    <i r="3">
      <x v="2713"/>
    </i>
    <i r="2">
      <x v="406"/>
      <x v="413"/>
    </i>
    <i r="3">
      <x v="6633"/>
    </i>
    <i r="2">
      <x v="407"/>
      <x v="414"/>
    </i>
    <i r="2">
      <x v="408"/>
      <x v="415"/>
    </i>
    <i r="2">
      <x v="409"/>
      <x v="416"/>
    </i>
    <i r="3">
      <x v="8900"/>
    </i>
    <i r="2">
      <x v="413"/>
      <x v="6049"/>
    </i>
    <i r="2">
      <x v="415"/>
      <x v="8673"/>
    </i>
    <i r="2">
      <x v="417"/>
      <x v="2830"/>
    </i>
    <i r="2">
      <x v="422"/>
      <x v="1248"/>
    </i>
    <i r="2">
      <x v="425"/>
      <x v="6035"/>
    </i>
    <i r="2">
      <x v="432"/>
      <x v="8860"/>
    </i>
    <i r="2">
      <x v="439"/>
      <x v="2760"/>
    </i>
    <i r="2">
      <x v="447"/>
      <x v="456"/>
    </i>
    <i r="3">
      <x v="8686"/>
    </i>
    <i r="2">
      <x v="448"/>
      <x v="457"/>
    </i>
    <i r="2">
      <x v="449"/>
      <x v="6432"/>
    </i>
    <i r="2">
      <x v="458"/>
      <x v="468"/>
    </i>
    <i r="2">
      <x v="459"/>
      <x v="5839"/>
    </i>
    <i r="2">
      <x v="462"/>
      <x v="3973"/>
    </i>
    <i r="2">
      <x v="468"/>
      <x v="2856"/>
    </i>
    <i r="2">
      <x v="471"/>
      <x v="481"/>
    </i>
    <i r="2">
      <x v="474"/>
      <x v="484"/>
    </i>
    <i r="2">
      <x v="475"/>
      <x v="485"/>
    </i>
    <i r="2">
      <x v="476"/>
      <x v="486"/>
    </i>
    <i r="2">
      <x v="478"/>
      <x v="488"/>
    </i>
    <i r="2">
      <x v="479"/>
      <x v="489"/>
    </i>
    <i r="2">
      <x v="482"/>
      <x v="6092"/>
    </i>
    <i r="2">
      <x v="486"/>
      <x v="6503"/>
    </i>
    <i r="2">
      <x v="496"/>
      <x v="6122"/>
    </i>
    <i r="2">
      <x v="499"/>
      <x v="6661"/>
    </i>
    <i r="2">
      <x v="505"/>
      <x v="5060"/>
    </i>
    <i r="2">
      <x v="531"/>
      <x v="9371"/>
    </i>
    <i r="2">
      <x v="554"/>
      <x v="568"/>
    </i>
    <i r="2">
      <x v="555"/>
      <x v="569"/>
    </i>
    <i r="2">
      <x v="557"/>
      <x v="1241"/>
    </i>
    <i r="2">
      <x v="559"/>
      <x v="9096"/>
    </i>
    <i r="2">
      <x v="561"/>
      <x v="6619"/>
    </i>
    <i r="2">
      <x v="567"/>
      <x v="6033"/>
    </i>
    <i r="2">
      <x v="570"/>
      <x v="8835"/>
    </i>
    <i r="2">
      <x v="580"/>
      <x v="6507"/>
    </i>
    <i r="2">
      <x v="581"/>
      <x v="1229"/>
    </i>
    <i r="2">
      <x v="585"/>
      <x v="1221"/>
    </i>
    <i r="2">
      <x v="592"/>
      <x v="803"/>
    </i>
    <i r="2">
      <x v="606"/>
      <x v="6019"/>
    </i>
    <i r="2">
      <x v="621"/>
      <x v="9376"/>
    </i>
    <i r="2">
      <x v="624"/>
      <x v="787"/>
    </i>
    <i r="2">
      <x v="625"/>
      <x v="642"/>
    </i>
    <i r="2">
      <x v="643"/>
      <x v="1278"/>
    </i>
    <i r="2">
      <x v="644"/>
      <x v="7045"/>
    </i>
    <i r="2">
      <x v="656"/>
      <x v="774"/>
    </i>
    <i r="2">
      <x v="661"/>
      <x v="5819"/>
    </i>
    <i r="2">
      <x v="664"/>
      <x v="882"/>
    </i>
    <i r="2">
      <x v="666"/>
      <x v="4587"/>
    </i>
    <i r="2">
      <x v="667"/>
      <x v="2790"/>
    </i>
    <i r="2">
      <x v="668"/>
      <x v="2820"/>
    </i>
    <i r="2">
      <x v="673"/>
      <x v="8960"/>
    </i>
    <i r="2">
      <x v="676"/>
      <x v="903"/>
    </i>
    <i r="2">
      <x v="685"/>
      <x v="706"/>
    </i>
    <i r="2">
      <x v="706"/>
      <x v="9027"/>
    </i>
    <i r="2">
      <x v="711"/>
      <x v="6450"/>
    </i>
    <i r="2">
      <x v="713"/>
      <x v="2417"/>
    </i>
    <i r="2">
      <x v="719"/>
      <x v="743"/>
    </i>
    <i r="2">
      <x v="720"/>
      <x v="744"/>
    </i>
    <i r="2">
      <x v="721"/>
      <x v="745"/>
    </i>
    <i r="2">
      <x v="722"/>
      <x v="746"/>
    </i>
    <i r="2">
      <x v="723"/>
      <x v="747"/>
    </i>
    <i r="2">
      <x v="724"/>
      <x v="748"/>
    </i>
    <i r="2">
      <x v="725"/>
      <x v="749"/>
    </i>
    <i r="2">
      <x v="726"/>
      <x v="750"/>
    </i>
    <i r="2">
      <x v="727"/>
      <x v="751"/>
    </i>
    <i r="2">
      <x v="728"/>
      <x v="752"/>
    </i>
    <i r="2">
      <x v="729"/>
      <x v="753"/>
    </i>
    <i r="2">
      <x v="730"/>
      <x v="754"/>
    </i>
    <i r="2">
      <x v="731"/>
      <x v="755"/>
    </i>
    <i r="3">
      <x v="2833"/>
    </i>
    <i r="3">
      <x v="5832"/>
    </i>
    <i r="2">
      <x v="732"/>
      <x v="756"/>
    </i>
    <i r="3">
      <x v="9005"/>
    </i>
    <i r="2">
      <x v="733"/>
      <x v="757"/>
    </i>
    <i r="3">
      <x v="2716"/>
    </i>
    <i r="2">
      <x v="734"/>
      <x v="758"/>
    </i>
    <i r="2">
      <x v="735"/>
      <x v="759"/>
    </i>
    <i r="2">
      <x v="736"/>
      <x v="760"/>
    </i>
    <i r="2">
      <x v="737"/>
      <x v="761"/>
    </i>
    <i r="2">
      <x v="738"/>
      <x v="762"/>
    </i>
    <i r="2">
      <x v="739"/>
      <x v="763"/>
    </i>
    <i r="2">
      <x v="740"/>
      <x v="764"/>
    </i>
    <i r="3">
      <x v="5786"/>
    </i>
    <i r="2">
      <x v="741"/>
      <x v="765"/>
    </i>
    <i r="2">
      <x v="742"/>
      <x v="766"/>
    </i>
    <i r="2">
      <x v="743"/>
      <x v="767"/>
    </i>
    <i r="2">
      <x v="744"/>
      <x v="768"/>
    </i>
    <i r="2">
      <x v="745"/>
      <x v="769"/>
    </i>
    <i r="2">
      <x v="746"/>
      <x v="770"/>
    </i>
    <i r="2">
      <x v="747"/>
      <x v="771"/>
    </i>
    <i r="2">
      <x v="748"/>
      <x v="772"/>
    </i>
    <i r="2">
      <x v="749"/>
      <x v="773"/>
    </i>
    <i r="2">
      <x v="750"/>
      <x v="775"/>
    </i>
    <i r="2">
      <x v="751"/>
      <x v="777"/>
    </i>
    <i r="2">
      <x v="752"/>
      <x v="778"/>
    </i>
    <i r="3">
      <x v="2778"/>
    </i>
    <i r="2">
      <x v="753"/>
      <x v="780"/>
    </i>
    <i r="3">
      <x v="1096"/>
    </i>
    <i r="2">
      <x v="754"/>
      <x v="781"/>
    </i>
    <i r="2">
      <x v="755"/>
      <x v="782"/>
    </i>
    <i r="2">
      <x v="756"/>
      <x v="783"/>
    </i>
    <i r="2">
      <x v="757"/>
      <x v="784"/>
    </i>
    <i r="2">
      <x v="758"/>
      <x v="786"/>
    </i>
    <i r="3">
      <x v="2739"/>
    </i>
    <i r="2">
      <x v="759"/>
      <x v="788"/>
    </i>
    <i r="2">
      <x v="760"/>
      <x v="789"/>
    </i>
    <i r="2">
      <x v="761"/>
      <x v="790"/>
    </i>
    <i r="2">
      <x v="762"/>
      <x v="791"/>
    </i>
    <i r="2">
      <x v="763"/>
      <x v="792"/>
    </i>
    <i r="2">
      <x v="764"/>
      <x v="793"/>
    </i>
    <i r="2">
      <x v="765"/>
      <x v="794"/>
    </i>
    <i r="2">
      <x v="766"/>
      <x v="795"/>
    </i>
    <i r="2">
      <x v="767"/>
      <x v="796"/>
    </i>
    <i r="2">
      <x v="768"/>
      <x v="797"/>
    </i>
    <i r="2">
      <x v="769"/>
      <x v="798"/>
    </i>
    <i r="2">
      <x v="770"/>
      <x v="799"/>
    </i>
    <i r="2">
      <x v="771"/>
      <x v="800"/>
    </i>
    <i r="2">
      <x v="772"/>
      <x v="802"/>
    </i>
    <i r="3">
      <x v="2423"/>
    </i>
    <i r="2">
      <x v="773"/>
      <x v="804"/>
    </i>
    <i r="3">
      <x v="8815"/>
    </i>
    <i r="2">
      <x v="774"/>
      <x v="805"/>
    </i>
    <i r="3">
      <x v="5764"/>
    </i>
    <i r="2">
      <x v="775"/>
      <x v="806"/>
    </i>
    <i r="2">
      <x v="776"/>
      <x v="807"/>
    </i>
    <i r="2">
      <x v="777"/>
      <x v="808"/>
    </i>
    <i r="2">
      <x v="778"/>
      <x v="809"/>
    </i>
    <i r="3">
      <x v="8935"/>
    </i>
    <i r="2">
      <x v="779"/>
      <x v="810"/>
    </i>
    <i r="2">
      <x v="780"/>
      <x v="811"/>
    </i>
    <i r="2">
      <x v="781"/>
      <x v="812"/>
    </i>
    <i r="2">
      <x v="782"/>
      <x v="813"/>
    </i>
    <i r="2">
      <x v="783"/>
      <x v="814"/>
    </i>
    <i r="2">
      <x v="784"/>
      <x v="815"/>
    </i>
    <i r="2">
      <x v="785"/>
      <x v="816"/>
    </i>
    <i r="2">
      <x v="786"/>
      <x v="817"/>
    </i>
    <i r="2">
      <x v="787"/>
      <x v="818"/>
    </i>
    <i r="2">
      <x v="788"/>
      <x v="819"/>
    </i>
    <i r="2">
      <x v="789"/>
      <x v="820"/>
    </i>
    <i r="2">
      <x v="790"/>
      <x v="821"/>
    </i>
    <i r="2">
      <x v="791"/>
      <x v="822"/>
    </i>
    <i r="3">
      <x v="6100"/>
    </i>
    <i r="2">
      <x v="792"/>
      <x v="823"/>
    </i>
    <i r="2">
      <x v="793"/>
      <x v="824"/>
    </i>
    <i r="2">
      <x v="794"/>
      <x v="825"/>
    </i>
    <i r="2">
      <x v="795"/>
      <x v="826"/>
    </i>
    <i r="2">
      <x v="796"/>
      <x v="827"/>
    </i>
    <i r="2">
      <x v="797"/>
      <x v="828"/>
    </i>
    <i r="2">
      <x v="798"/>
      <x v="829"/>
    </i>
    <i r="2">
      <x v="799"/>
      <x v="830"/>
    </i>
    <i r="2">
      <x v="800"/>
      <x v="831"/>
    </i>
    <i r="2">
      <x v="801"/>
      <x v="832"/>
    </i>
    <i r="3">
      <x v="8833"/>
    </i>
    <i r="3">
      <x v="9094"/>
    </i>
    <i r="2">
      <x v="802"/>
      <x v="833"/>
    </i>
    <i r="3">
      <x v="6617"/>
    </i>
    <i r="2">
      <x v="803"/>
      <x v="834"/>
    </i>
    <i r="3">
      <x v="8997"/>
    </i>
    <i r="2">
      <x v="804"/>
      <x v="835"/>
    </i>
    <i r="2">
      <x v="805"/>
      <x v="836"/>
    </i>
    <i r="3">
      <x v="8828"/>
    </i>
    <i r="2">
      <x v="806"/>
      <x v="837"/>
    </i>
    <i r="3">
      <x v="6126"/>
    </i>
    <i r="2">
      <x v="807"/>
      <x v="838"/>
    </i>
    <i r="2">
      <x v="808"/>
      <x v="839"/>
    </i>
    <i r="2">
      <x v="809"/>
      <x v="840"/>
    </i>
    <i r="2">
      <x v="810"/>
      <x v="842"/>
    </i>
    <i r="2">
      <x v="811"/>
      <x v="843"/>
    </i>
    <i r="2">
      <x v="812"/>
      <x v="844"/>
    </i>
    <i r="2">
      <x v="813"/>
      <x v="845"/>
    </i>
    <i r="3">
      <x v="6801"/>
    </i>
    <i r="2">
      <x v="814"/>
      <x v="846"/>
    </i>
    <i r="3">
      <x v="6542"/>
    </i>
    <i r="2">
      <x v="815"/>
      <x v="847"/>
    </i>
    <i r="2">
      <x v="816"/>
      <x v="849"/>
    </i>
    <i r="3">
      <x v="1175"/>
    </i>
    <i r="3">
      <x v="6652"/>
    </i>
    <i r="2">
      <x v="817"/>
      <x v="850"/>
    </i>
    <i r="2">
      <x v="818"/>
      <x v="851"/>
    </i>
    <i r="2">
      <x v="819"/>
      <x v="852"/>
    </i>
    <i r="2">
      <x v="820"/>
      <x v="853"/>
    </i>
    <i r="2">
      <x v="821"/>
      <x v="854"/>
    </i>
    <i r="3">
      <x v="6130"/>
    </i>
    <i r="2">
      <x v="822"/>
      <x v="855"/>
    </i>
    <i r="2">
      <x v="823"/>
      <x v="856"/>
    </i>
    <i r="2">
      <x v="824"/>
      <x v="857"/>
    </i>
    <i r="2">
      <x v="825"/>
      <x v="858"/>
    </i>
    <i r="3">
      <x v="943"/>
    </i>
    <i r="2">
      <x v="826"/>
      <x v="859"/>
    </i>
    <i r="2">
      <x v="827"/>
      <x v="860"/>
    </i>
    <i r="3">
      <x v="1999"/>
    </i>
    <i r="2">
      <x v="828"/>
      <x v="861"/>
    </i>
    <i r="3">
      <x v="8819"/>
    </i>
    <i r="2">
      <x v="829"/>
      <x v="862"/>
    </i>
    <i r="2">
      <x v="830"/>
      <x v="863"/>
    </i>
    <i r="2">
      <x v="831"/>
      <x v="864"/>
    </i>
    <i r="2">
      <x v="832"/>
      <x v="865"/>
    </i>
    <i r="2">
      <x v="833"/>
      <x v="866"/>
    </i>
    <i r="3">
      <x v="899"/>
    </i>
    <i r="2">
      <x v="834"/>
      <x v="867"/>
    </i>
    <i r="2">
      <x v="835"/>
      <x v="868"/>
    </i>
    <i r="2">
      <x v="836"/>
      <x v="869"/>
    </i>
    <i r="2">
      <x v="837"/>
      <x v="870"/>
    </i>
    <i r="2">
      <x v="838"/>
      <x v="871"/>
    </i>
    <i r="2">
      <x v="839"/>
      <x v="872"/>
    </i>
    <i r="2">
      <x v="840"/>
      <x v="873"/>
    </i>
    <i r="2">
      <x v="841"/>
      <x v="874"/>
    </i>
    <i r="2">
      <x v="842"/>
      <x v="875"/>
    </i>
    <i r="2">
      <x v="843"/>
      <x v="876"/>
    </i>
    <i r="2">
      <x v="844"/>
      <x v="877"/>
    </i>
    <i r="2">
      <x v="845"/>
      <x v="878"/>
    </i>
    <i r="2">
      <x v="846"/>
      <x v="879"/>
    </i>
    <i r="2">
      <x v="847"/>
      <x v="880"/>
    </i>
    <i r="2">
      <x v="848"/>
      <x v="881"/>
    </i>
    <i r="3">
      <x v="3938"/>
    </i>
    <i r="2">
      <x v="849"/>
      <x v="883"/>
    </i>
    <i r="2">
      <x v="850"/>
      <x v="884"/>
    </i>
    <i r="2">
      <x v="851"/>
      <x v="885"/>
    </i>
    <i r="2">
      <x v="852"/>
      <x v="886"/>
    </i>
    <i r="2">
      <x v="853"/>
      <x v="887"/>
    </i>
    <i r="2">
      <x v="854"/>
      <x v="888"/>
    </i>
    <i r="2">
      <x v="855"/>
      <x v="889"/>
    </i>
    <i r="2">
      <x v="856"/>
      <x v="890"/>
    </i>
    <i r="2">
      <x v="857"/>
      <x v="891"/>
    </i>
    <i r="2">
      <x v="858"/>
      <x v="892"/>
    </i>
    <i r="2">
      <x v="859"/>
      <x v="893"/>
    </i>
    <i r="3">
      <x v="4490"/>
    </i>
    <i r="2">
      <x v="860"/>
      <x v="894"/>
    </i>
    <i r="2">
      <x v="861"/>
      <x v="895"/>
    </i>
    <i r="2">
      <x v="862"/>
      <x v="896"/>
    </i>
    <i r="2">
      <x v="863"/>
      <x v="897"/>
    </i>
    <i r="2">
      <x v="864"/>
      <x v="898"/>
    </i>
    <i r="2">
      <x v="865"/>
      <x v="900"/>
    </i>
    <i r="3">
      <x v="2432"/>
    </i>
    <i r="2">
      <x v="866"/>
      <x v="901"/>
    </i>
    <i r="2">
      <x v="867"/>
      <x v="904"/>
    </i>
    <i r="2">
      <x v="868"/>
      <x v="905"/>
    </i>
    <i r="2">
      <x v="869"/>
      <x v="907"/>
    </i>
    <i r="2">
      <x v="870"/>
      <x v="908"/>
    </i>
    <i r="2">
      <x v="871"/>
      <x v="909"/>
    </i>
    <i r="3">
      <x v="1255"/>
    </i>
    <i r="2">
      <x v="872"/>
      <x v="3950"/>
    </i>
    <i r="2">
      <x v="876"/>
      <x v="4593"/>
    </i>
    <i r="2">
      <x v="877"/>
      <x v="5830"/>
    </i>
    <i r="2">
      <x v="878"/>
      <x v="3944"/>
    </i>
    <i r="2">
      <x v="890"/>
      <x v="8861"/>
    </i>
    <i r="2">
      <x v="898"/>
      <x v="5834"/>
    </i>
    <i r="2">
      <x v="906"/>
      <x v="9382"/>
    </i>
    <i r="2">
      <x v="912"/>
      <x v="2755"/>
    </i>
    <i r="2">
      <x v="923"/>
      <x v="1964"/>
    </i>
    <i r="2">
      <x v="942"/>
      <x v="8943"/>
    </i>
    <i r="2">
      <x v="952"/>
      <x v="2518"/>
    </i>
    <i r="2">
      <x v="976"/>
      <x v="7054"/>
    </i>
    <i r="2">
      <x v="984"/>
      <x v="5394"/>
    </i>
    <i r="3">
      <x v="9009"/>
    </i>
    <i r="2">
      <x v="991"/>
      <x v="8662"/>
    </i>
    <i r="2">
      <x v="993"/>
      <x v="3934"/>
    </i>
    <i r="2">
      <x v="998"/>
      <x v="1187"/>
    </i>
    <i r="3">
      <x v="3953"/>
    </i>
    <i r="2">
      <x v="1002"/>
      <x v="4288"/>
    </i>
    <i r="2">
      <x v="1007"/>
      <x v="1227"/>
    </i>
    <i r="2">
      <x v="1009"/>
      <x v="3969"/>
    </i>
    <i r="3">
      <x v="6447"/>
    </i>
    <i r="2">
      <x v="1016"/>
      <x v="1078"/>
    </i>
    <i r="2">
      <x v="1017"/>
      <x v="1079"/>
    </i>
    <i r="2">
      <x v="1018"/>
      <x v="1080"/>
    </i>
    <i r="2">
      <x v="1019"/>
      <x v="1081"/>
    </i>
    <i r="2">
      <x v="1020"/>
      <x v="1082"/>
    </i>
    <i r="2">
      <x v="1021"/>
      <x v="1083"/>
    </i>
    <i r="2">
      <x v="1022"/>
      <x v="1084"/>
    </i>
    <i r="3">
      <x v="2832"/>
    </i>
    <i r="2">
      <x v="1023"/>
      <x v="1085"/>
    </i>
    <i r="2">
      <x v="1033"/>
      <x v="6612"/>
    </i>
    <i r="3">
      <x v="9369"/>
    </i>
    <i r="2">
      <x v="1034"/>
      <x v="1097"/>
    </i>
    <i r="2">
      <x v="1035"/>
      <x v="1099"/>
    </i>
    <i r="2">
      <x v="1036"/>
      <x v="1100"/>
    </i>
    <i r="2">
      <x v="1037"/>
      <x v="1101"/>
    </i>
    <i r="2">
      <x v="1038"/>
      <x v="1102"/>
    </i>
    <i r="2">
      <x v="1039"/>
      <x v="1103"/>
    </i>
    <i r="2">
      <x v="1040"/>
      <x v="1104"/>
    </i>
    <i r="2">
      <x v="1041"/>
      <x v="1105"/>
    </i>
    <i r="2">
      <x v="1042"/>
      <x v="1106"/>
    </i>
    <i r="3">
      <x v="5043"/>
    </i>
    <i r="2">
      <x v="1043"/>
      <x v="1107"/>
    </i>
    <i r="2">
      <x v="1044"/>
      <x v="1108"/>
    </i>
    <i r="2">
      <x v="1045"/>
      <x v="1109"/>
    </i>
    <i r="2">
      <x v="1046"/>
      <x v="1110"/>
    </i>
    <i r="2">
      <x v="1047"/>
      <x v="1111"/>
    </i>
    <i r="2">
      <x v="1048"/>
      <x v="1112"/>
    </i>
    <i r="2">
      <x v="1049"/>
      <x v="1114"/>
    </i>
    <i r="2">
      <x v="1050"/>
      <x v="1115"/>
    </i>
    <i r="2">
      <x v="1051"/>
      <x v="1116"/>
    </i>
    <i r="2">
      <x v="1052"/>
      <x v="1117"/>
    </i>
    <i r="2">
      <x v="1053"/>
      <x v="1118"/>
    </i>
    <i r="2">
      <x v="1054"/>
      <x v="1119"/>
    </i>
    <i r="2">
      <x v="1055"/>
      <x v="1120"/>
    </i>
    <i r="2">
      <x v="1062"/>
      <x v="2425"/>
    </i>
    <i r="2">
      <x v="1079"/>
      <x v="6060"/>
    </i>
    <i r="2">
      <x v="1086"/>
      <x v="6040"/>
    </i>
    <i r="3">
      <x v="6569"/>
    </i>
    <i r="2">
      <x v="1092"/>
      <x v="1160"/>
    </i>
    <i r="3">
      <x v="9051"/>
    </i>
    <i r="2">
      <x v="1093"/>
      <x v="1161"/>
    </i>
    <i r="2">
      <x v="1094"/>
      <x v="1162"/>
    </i>
    <i r="3">
      <x v="8914"/>
    </i>
    <i r="2">
      <x v="1095"/>
      <x v="1163"/>
    </i>
    <i r="2">
      <x v="1096"/>
      <x v="1164"/>
    </i>
    <i r="2">
      <x v="1097"/>
      <x v="1165"/>
    </i>
    <i r="3">
      <x v="2399"/>
    </i>
    <i r="2">
      <x v="1098"/>
      <x v="1166"/>
    </i>
    <i r="2">
      <x v="1099"/>
      <x v="1167"/>
    </i>
    <i r="2">
      <x v="1100"/>
      <x v="1168"/>
    </i>
    <i r="2">
      <x v="1101"/>
      <x v="1169"/>
    </i>
    <i r="2">
      <x v="1102"/>
      <x v="1170"/>
    </i>
    <i r="2">
      <x v="1103"/>
      <x v="1171"/>
    </i>
    <i r="3">
      <x v="5064"/>
    </i>
    <i r="2">
      <x v="1104"/>
      <x v="1173"/>
    </i>
    <i r="2">
      <x v="1105"/>
      <x v="1174"/>
    </i>
    <i r="2">
      <x v="1106"/>
      <x v="1176"/>
    </i>
    <i r="2">
      <x v="1107"/>
      <x v="1177"/>
    </i>
    <i r="2">
      <x v="1108"/>
      <x v="1178"/>
    </i>
    <i r="3">
      <x v="9019"/>
    </i>
    <i r="2">
      <x v="1109"/>
      <x v="1179"/>
    </i>
    <i r="2">
      <x v="1110"/>
      <x v="1180"/>
    </i>
    <i r="2">
      <x v="1111"/>
      <x v="1181"/>
    </i>
    <i r="3">
      <x v="2811"/>
    </i>
    <i r="3">
      <x v="6665"/>
    </i>
    <i r="2">
      <x v="1112"/>
      <x v="1182"/>
    </i>
    <i r="2">
      <x v="1113"/>
      <x v="1183"/>
    </i>
    <i r="2">
      <x v="1114"/>
      <x v="1184"/>
    </i>
    <i r="2">
      <x v="1115"/>
      <x v="1185"/>
    </i>
    <i r="2">
      <x v="1116"/>
      <x v="1186"/>
    </i>
    <i r="2">
      <x v="1117"/>
      <x v="1188"/>
    </i>
    <i r="2">
      <x v="1118"/>
      <x v="1189"/>
    </i>
    <i r="2">
      <x v="1119"/>
      <x v="1190"/>
    </i>
    <i r="3">
      <x v="6594"/>
    </i>
    <i r="2">
      <x v="1120"/>
      <x v="1191"/>
    </i>
    <i r="2">
      <x v="1121"/>
      <x v="1192"/>
    </i>
    <i r="2">
      <x v="1122"/>
      <x v="1193"/>
    </i>
    <i r="2">
      <x v="1123"/>
      <x v="1194"/>
    </i>
    <i r="2">
      <x v="1124"/>
      <x v="1195"/>
    </i>
    <i r="2">
      <x v="1125"/>
      <x v="1196"/>
    </i>
    <i r="2">
      <x v="1126"/>
      <x v="1197"/>
    </i>
    <i r="2">
      <x v="1127"/>
      <x v="1198"/>
    </i>
    <i r="2">
      <x v="1128"/>
      <x v="1199"/>
    </i>
    <i r="2">
      <x v="1129"/>
      <x v="1200"/>
    </i>
    <i r="3">
      <x v="9065"/>
    </i>
    <i r="2">
      <x v="1130"/>
      <x v="1201"/>
    </i>
    <i r="2">
      <x v="1131"/>
      <x v="1202"/>
    </i>
    <i r="2">
      <x v="1132"/>
      <x v="1203"/>
    </i>
    <i r="2">
      <x v="1133"/>
      <x v="1204"/>
    </i>
    <i r="2">
      <x v="1134"/>
      <x v="1205"/>
    </i>
    <i r="2">
      <x v="1135"/>
      <x v="1206"/>
    </i>
    <i r="3">
      <x v="2828"/>
    </i>
    <i r="2">
      <x v="1136"/>
      <x v="1207"/>
    </i>
    <i r="2">
      <x v="1137"/>
      <x v="1208"/>
    </i>
    <i r="2">
      <x v="1138"/>
      <x v="1209"/>
    </i>
    <i r="2">
      <x v="1139"/>
      <x v="1210"/>
    </i>
    <i r="2">
      <x v="1140"/>
      <x v="1211"/>
    </i>
    <i r="2">
      <x v="1141"/>
      <x v="1212"/>
    </i>
    <i r="2">
      <x v="1142"/>
      <x v="1213"/>
    </i>
    <i r="2">
      <x v="1143"/>
      <x v="1214"/>
    </i>
    <i r="2">
      <x v="1144"/>
      <x v="1215"/>
    </i>
    <i r="2">
      <x v="1145"/>
      <x v="1216"/>
    </i>
    <i r="2">
      <x v="1146"/>
      <x v="1217"/>
    </i>
    <i r="2">
      <x v="1147"/>
      <x v="1218"/>
    </i>
    <i r="2">
      <x v="1148"/>
      <x v="1219"/>
    </i>
    <i r="2">
      <x v="1149"/>
      <x v="1220"/>
    </i>
    <i r="2">
      <x v="1150"/>
      <x v="1222"/>
    </i>
    <i r="2">
      <x v="1151"/>
      <x v="1223"/>
    </i>
    <i r="2">
      <x v="1152"/>
      <x v="1224"/>
    </i>
    <i r="2">
      <x v="1153"/>
      <x v="1225"/>
    </i>
    <i r="2">
      <x v="1154"/>
      <x v="1226"/>
    </i>
    <i r="3">
      <x v="2388"/>
    </i>
    <i r="2">
      <x v="1155"/>
      <x v="1228"/>
    </i>
    <i r="2">
      <x v="1156"/>
      <x v="1230"/>
    </i>
    <i r="3">
      <x v="8969"/>
    </i>
    <i r="2">
      <x v="1157"/>
      <x v="1231"/>
    </i>
    <i r="2">
      <x v="1158"/>
      <x v="1232"/>
    </i>
    <i r="2">
      <x v="1159"/>
      <x v="1233"/>
    </i>
    <i r="2">
      <x v="1160"/>
      <x v="1234"/>
    </i>
    <i r="3">
      <x v="2879"/>
    </i>
    <i r="2">
      <x v="1161"/>
      <x v="1235"/>
    </i>
    <i r="2">
      <x v="1162"/>
      <x v="1236"/>
    </i>
    <i r="3">
      <x v="5792"/>
    </i>
    <i r="2">
      <x v="1163"/>
      <x v="1237"/>
    </i>
    <i r="3">
      <x v="8899"/>
    </i>
    <i r="2">
      <x v="1164"/>
      <x v="1238"/>
    </i>
    <i r="2">
      <x v="1165"/>
      <x v="1239"/>
    </i>
    <i r="2">
      <x v="1166"/>
      <x v="1240"/>
    </i>
    <i r="2">
      <x v="1167"/>
      <x v="1242"/>
    </i>
    <i r="2">
      <x v="1168"/>
      <x v="1243"/>
    </i>
    <i r="2">
      <x v="1169"/>
      <x v="1244"/>
    </i>
    <i r="2">
      <x v="1170"/>
      <x v="1245"/>
    </i>
    <i r="2">
      <x v="1171"/>
      <x v="1246"/>
    </i>
    <i r="2">
      <x v="1172"/>
      <x v="1247"/>
    </i>
    <i r="2">
      <x v="1173"/>
      <x v="1250"/>
    </i>
    <i r="2">
      <x v="1174"/>
      <x v="1251"/>
    </i>
    <i r="2">
      <x v="1175"/>
      <x v="1252"/>
    </i>
    <i r="2">
      <x v="1176"/>
      <x v="1253"/>
    </i>
    <i r="2">
      <x v="1177"/>
      <x v="1254"/>
    </i>
    <i r="2">
      <x v="1178"/>
      <x v="1257"/>
    </i>
    <i r="2">
      <x v="1179"/>
      <x v="1258"/>
    </i>
    <i r="2">
      <x v="1180"/>
      <x v="1260"/>
    </i>
    <i r="2">
      <x v="1181"/>
      <x v="1261"/>
    </i>
    <i r="2">
      <x v="1182"/>
      <x v="1262"/>
    </i>
    <i r="2">
      <x v="1183"/>
      <x v="1263"/>
    </i>
    <i r="2">
      <x v="1184"/>
      <x v="1264"/>
    </i>
    <i r="2">
      <x v="1185"/>
      <x v="1266"/>
    </i>
    <i r="2">
      <x v="1186"/>
      <x v="1267"/>
    </i>
    <i r="2">
      <x v="1187"/>
      <x v="1269"/>
    </i>
    <i r="2">
      <x v="1188"/>
      <x v="1270"/>
    </i>
    <i r="2">
      <x v="1189"/>
      <x v="1271"/>
    </i>
    <i r="2">
      <x v="1190"/>
      <x v="1272"/>
    </i>
    <i r="2">
      <x v="1191"/>
      <x v="1273"/>
    </i>
    <i r="3">
      <x v="2842"/>
    </i>
    <i r="2">
      <x v="1192"/>
      <x v="1274"/>
    </i>
    <i r="2">
      <x v="1193"/>
      <x v="1275"/>
    </i>
    <i r="2">
      <x v="1194"/>
      <x v="1276"/>
    </i>
    <i r="2">
      <x v="1195"/>
      <x v="1277"/>
    </i>
    <i r="2">
      <x v="1196"/>
      <x v="1279"/>
    </i>
    <i r="2">
      <x v="1197"/>
      <x v="1280"/>
    </i>
    <i r="2">
      <x v="1198"/>
      <x v="1281"/>
    </i>
    <i r="2">
      <x v="1199"/>
      <x v="1282"/>
    </i>
    <i r="2">
      <x v="1200"/>
      <x v="1283"/>
    </i>
    <i r="2">
      <x v="1201"/>
      <x v="1284"/>
    </i>
    <i r="2">
      <x v="1202"/>
      <x v="1285"/>
    </i>
    <i r="2">
      <x v="1203"/>
      <x v="1286"/>
    </i>
    <i r="2">
      <x v="1204"/>
      <x v="1288"/>
    </i>
    <i r="3">
      <x v="9001"/>
    </i>
    <i r="2">
      <x v="1205"/>
      <x v="1289"/>
    </i>
    <i r="2">
      <x v="1218"/>
      <x v="2837"/>
    </i>
    <i r="2">
      <x v="1225"/>
      <x v="8658"/>
    </i>
    <i r="2">
      <x v="1228"/>
      <x v="6442"/>
    </i>
    <i r="2">
      <x v="1229"/>
      <x v="2693"/>
    </i>
    <i r="2">
      <x v="1230"/>
      <x v="8937"/>
    </i>
    <i r="2">
      <x v="1243"/>
      <x v="6444"/>
    </i>
    <i r="2">
      <x v="1247"/>
      <x v="4269"/>
    </i>
    <i r="2">
      <x v="1270"/>
      <x v="4319"/>
    </i>
    <i r="2">
      <x v="1277"/>
      <x v="1378"/>
    </i>
    <i r="2">
      <x v="1278"/>
      <x v="1379"/>
    </i>
    <i r="2">
      <x v="1282"/>
      <x v="5627"/>
    </i>
    <i r="2">
      <x v="1286"/>
      <x v="3663"/>
    </i>
    <i r="2">
      <x v="1289"/>
      <x v="6578"/>
    </i>
    <i r="2">
      <x v="1291"/>
      <x v="6655"/>
    </i>
    <i r="2">
      <x v="1297"/>
      <x v="8846"/>
    </i>
    <i r="2">
      <x v="1298"/>
      <x v="5775"/>
    </i>
    <i r="2">
      <x v="1299"/>
      <x v="6115"/>
    </i>
    <i r="2">
      <x v="1301"/>
      <x v="4303"/>
    </i>
    <i r="2">
      <x v="1315"/>
      <x v="8710"/>
    </i>
    <i r="2">
      <x v="1318"/>
      <x v="4000"/>
    </i>
    <i r="2">
      <x v="1330"/>
      <x v="8670"/>
    </i>
    <i r="2">
      <x v="1331"/>
      <x v="6095"/>
    </i>
    <i r="2">
      <x v="1340"/>
      <x v="6120"/>
    </i>
    <i r="2">
      <x v="1358"/>
      <x v="1836"/>
    </i>
    <i r="3">
      <x v="4264"/>
    </i>
    <i r="2">
      <x v="1363"/>
      <x v="2752"/>
    </i>
    <i r="2">
      <x v="1365"/>
      <x v="3985"/>
    </i>
    <i r="2">
      <x v="1368"/>
      <x v="6527"/>
    </i>
    <i r="2">
      <x v="1377"/>
      <x v="8781"/>
    </i>
    <i r="2">
      <x v="1380"/>
      <x v="5841"/>
    </i>
    <i r="2">
      <x v="1392"/>
      <x v="6540"/>
    </i>
    <i r="2">
      <x v="1395"/>
      <x v="8841"/>
    </i>
    <i r="2">
      <x v="1403"/>
      <x v="6441"/>
    </i>
    <i r="3">
      <x v="6643"/>
    </i>
    <i r="2">
      <x v="1415"/>
      <x v="6799"/>
    </i>
    <i r="2">
      <x v="1422"/>
      <x v="6639"/>
    </i>
    <i r="2">
      <x v="1461"/>
      <x v="2765"/>
    </i>
    <i r="2">
      <x v="1462"/>
      <x v="2766"/>
    </i>
    <i r="2">
      <x v="1463"/>
      <x v="6551"/>
    </i>
    <i r="2">
      <x v="1465"/>
      <x v="1589"/>
    </i>
    <i r="2">
      <x v="1476"/>
      <x v="2834"/>
    </i>
    <i r="2">
      <x v="1484"/>
      <x v="6627"/>
    </i>
    <i r="3">
      <x v="8680"/>
    </i>
    <i r="2">
      <x v="1486"/>
      <x v="8933"/>
    </i>
    <i r="2">
      <x v="1490"/>
      <x v="2699"/>
    </i>
    <i r="2">
      <x v="1493"/>
      <x v="9053"/>
    </i>
    <i r="2">
      <x v="1498"/>
      <x v="3946"/>
    </i>
    <i r="2">
      <x v="1501"/>
      <x v="3984"/>
    </i>
    <i r="3">
      <x v="8928"/>
    </i>
    <i r="2">
      <x v="1502"/>
      <x v="6059"/>
    </i>
    <i r="2">
      <x v="1513"/>
      <x v="5200"/>
    </i>
    <i r="2">
      <x v="1518"/>
      <x v="6106"/>
    </i>
    <i r="3">
      <x v="8701"/>
    </i>
    <i r="2">
      <x v="1535"/>
      <x v="8896"/>
    </i>
    <i r="2">
      <x v="1537"/>
      <x v="2853"/>
    </i>
    <i r="3">
      <x v="9064"/>
    </i>
    <i r="2">
      <x v="1546"/>
      <x v="5837"/>
    </i>
    <i r="2">
      <x v="1552"/>
      <x v="6114"/>
    </i>
    <i r="2">
      <x v="1559"/>
      <x v="6475"/>
    </i>
    <i r="2">
      <x v="1560"/>
      <x v="5769"/>
    </i>
    <i r="2">
      <x v="1565"/>
      <x v="2770"/>
    </i>
    <i r="2">
      <x v="1567"/>
      <x v="9384"/>
    </i>
    <i r="2">
      <x v="1572"/>
      <x v="5482"/>
    </i>
    <i r="2">
      <x v="1583"/>
      <x v="3955"/>
    </i>
    <i r="2">
      <x v="1600"/>
      <x v="6584"/>
    </i>
    <i r="2">
      <x v="1607"/>
      <x v="5481"/>
    </i>
    <i r="2">
      <x v="1609"/>
      <x v="6470"/>
    </i>
    <i r="3">
      <x v="6638"/>
    </i>
    <i r="2">
      <x v="1614"/>
      <x v="1771"/>
    </i>
    <i r="2">
      <x v="1615"/>
      <x v="3057"/>
    </i>
    <i r="2">
      <x v="1621"/>
      <x v="2433"/>
    </i>
    <i r="2">
      <x v="1628"/>
      <x v="2407"/>
    </i>
    <i r="2">
      <x v="1645"/>
      <x v="2735"/>
    </i>
    <i r="2">
      <x v="1653"/>
      <x v="1816"/>
    </i>
    <i r="2">
      <x v="1661"/>
      <x v="2845"/>
    </i>
    <i r="2">
      <x v="1662"/>
      <x v="8946"/>
    </i>
    <i r="2">
      <x v="1663"/>
      <x v="8922"/>
    </i>
    <i r="2">
      <x v="1665"/>
      <x v="6795"/>
    </i>
    <i r="2">
      <x v="1677"/>
      <x v="6504"/>
    </i>
    <i r="2">
      <x v="1680"/>
      <x v="6077"/>
    </i>
    <i r="2">
      <x v="1694"/>
      <x v="5833"/>
    </i>
    <i r="2">
      <x v="1695"/>
      <x v="6041"/>
    </i>
    <i r="2">
      <x v="1709"/>
      <x v="8845"/>
    </i>
    <i r="2">
      <x v="1710"/>
      <x v="5388"/>
    </i>
    <i r="2">
      <x v="1717"/>
      <x v="8694"/>
    </i>
    <i r="2">
      <x v="1718"/>
      <x v="8927"/>
    </i>
    <i r="2">
      <x v="1720"/>
      <x v="6589"/>
    </i>
    <i r="2">
      <x v="1725"/>
      <x v="8942"/>
    </i>
    <i r="2">
      <x v="1727"/>
      <x v="5426"/>
    </i>
    <i r="2">
      <x v="1758"/>
      <x v="8719"/>
    </i>
    <i r="2">
      <x v="1762"/>
      <x v="3988"/>
    </i>
    <i r="3">
      <x v="7052"/>
    </i>
    <i r="2">
      <x v="1768"/>
      <x v="5801"/>
    </i>
    <i r="2">
      <x v="1778"/>
      <x v="3929"/>
    </i>
    <i r="3">
      <x v="8664"/>
    </i>
    <i r="2">
      <x v="1802"/>
      <x v="6062"/>
    </i>
    <i r="2">
      <x v="1809"/>
      <x v="6625"/>
    </i>
    <i r="2">
      <x v="1814"/>
      <x v="5807"/>
    </i>
    <i r="2">
      <x v="1818"/>
      <x v="2022"/>
    </i>
    <i r="2">
      <x v="1820"/>
      <x v="6586"/>
    </i>
    <i r="2">
      <x v="1845"/>
      <x v="5395"/>
    </i>
    <i r="2">
      <x v="1848"/>
      <x v="5773"/>
    </i>
    <i r="2">
      <x v="1850"/>
      <x v="6519"/>
    </i>
    <i r="2">
      <x v="1861"/>
      <x v="5784"/>
    </i>
    <i r="2">
      <x v="1875"/>
      <x v="8979"/>
    </i>
    <i r="2">
      <x v="1877"/>
      <x v="8964"/>
    </i>
    <i r="2">
      <x v="1883"/>
      <x v="6064"/>
    </i>
    <i r="2">
      <x v="1889"/>
      <x v="5823"/>
    </i>
    <i r="2">
      <x v="1891"/>
      <x v="2430"/>
    </i>
    <i r="2">
      <x v="1893"/>
      <x v="4315"/>
    </i>
    <i r="2">
      <x v="1898"/>
      <x v="2126"/>
    </i>
    <i r="2">
      <x v="1901"/>
      <x v="5811"/>
    </i>
    <i r="2">
      <x v="1907"/>
      <x v="6541"/>
    </i>
    <i r="2">
      <x v="1909"/>
      <x v="4276"/>
    </i>
    <i r="2">
      <x v="1912"/>
      <x v="9414"/>
    </i>
    <i r="2">
      <x v="1918"/>
      <x v="2843"/>
    </i>
    <i r="2">
      <x v="1920"/>
      <x v="4304"/>
    </i>
    <i r="2">
      <x v="1925"/>
      <x v="2160"/>
    </i>
    <i r="2">
      <x v="1930"/>
      <x v="5812"/>
    </i>
    <i r="2">
      <x v="1933"/>
      <x v="5423"/>
    </i>
    <i r="2">
      <x v="1935"/>
      <x v="2851"/>
    </i>
    <i r="2">
      <x v="1937"/>
      <x v="6453"/>
    </i>
    <i r="2">
      <x v="1939"/>
      <x v="8829"/>
    </i>
    <i r="2">
      <x v="1942"/>
      <x v="8996"/>
    </i>
    <i r="3">
      <x v="9068"/>
    </i>
    <i r="2">
      <x v="1949"/>
      <x v="318"/>
    </i>
    <i r="2">
      <x v="1953"/>
      <x v="6545"/>
    </i>
    <i r="2">
      <x v="1960"/>
      <x v="5399"/>
    </i>
    <i r="2">
      <x v="1961"/>
      <x v="8677"/>
    </i>
    <i r="2">
      <x v="1963"/>
      <x v="63"/>
    </i>
    <i r="3">
      <x v="6218"/>
    </i>
    <i r="3">
      <x v="6263"/>
    </i>
    <i r="2">
      <x v="1969"/>
      <x v="2223"/>
    </i>
    <i r="2">
      <x v="1973"/>
      <x v="2855"/>
    </i>
    <i r="3">
      <x v="8709"/>
    </i>
    <i r="2">
      <x v="1986"/>
      <x v="2416"/>
    </i>
    <i r="2">
      <x v="1987"/>
      <x v="3982"/>
    </i>
    <i r="2">
      <x v="1995"/>
      <x v="9041"/>
    </i>
    <i r="2">
      <x v="2007"/>
      <x v="2868"/>
    </i>
    <i r="2">
      <x v="2012"/>
      <x v="6423"/>
    </i>
    <i r="2">
      <x v="2016"/>
      <x v="8945"/>
    </i>
    <i r="2">
      <x v="2026"/>
      <x v="2302"/>
    </i>
    <i r="2">
      <x v="2028"/>
      <x v="6728"/>
    </i>
    <i r="2">
      <x v="2029"/>
      <x v="6439"/>
    </i>
    <i r="2">
      <x v="2036"/>
      <x v="8800"/>
    </i>
    <i r="2">
      <x v="2045"/>
      <x v="6099"/>
    </i>
    <i r="3">
      <x v="6463"/>
    </i>
    <i r="2">
      <x v="2058"/>
      <x v="5419"/>
    </i>
    <i r="2">
      <x v="2060"/>
      <x v="9014"/>
    </i>
    <i r="2">
      <x v="2061"/>
      <x v="6629"/>
    </i>
    <i r="2">
      <x v="2069"/>
      <x v="2357"/>
    </i>
    <i r="2">
      <x v="2072"/>
      <x v="6538"/>
    </i>
    <i r="2">
      <x v="2080"/>
      <x v="3936"/>
    </i>
    <i r="2">
      <x v="2089"/>
      <x v="4973"/>
    </i>
    <i r="2">
      <x v="2090"/>
      <x v="2384"/>
    </i>
    <i r="2">
      <x v="2095"/>
      <x v="2859"/>
    </i>
    <i r="3">
      <x v="6131"/>
    </i>
    <i r="2">
      <x v="2097"/>
      <x v="2392"/>
    </i>
    <i r="2">
      <x v="2098"/>
      <x v="2393"/>
    </i>
    <i r="2">
      <x v="2099"/>
      <x v="2394"/>
    </i>
    <i r="2">
      <x v="2100"/>
      <x v="2395"/>
    </i>
    <i r="2">
      <x v="2101"/>
      <x v="2396"/>
    </i>
    <i r="2">
      <x v="2102"/>
      <x v="2397"/>
    </i>
    <i r="2">
      <x v="2103"/>
      <x v="2398"/>
    </i>
    <i r="2">
      <x v="2104"/>
      <x v="2400"/>
    </i>
    <i r="2">
      <x v="2105"/>
      <x v="2401"/>
    </i>
    <i r="2">
      <x v="2106"/>
      <x v="2402"/>
    </i>
    <i r="2">
      <x v="2107"/>
      <x v="2403"/>
    </i>
    <i r="2">
      <x v="2108"/>
      <x v="2404"/>
    </i>
    <i r="2">
      <x v="2109"/>
      <x v="2405"/>
    </i>
    <i r="2">
      <x v="2110"/>
      <x v="2406"/>
    </i>
    <i r="2">
      <x v="2111"/>
      <x v="2408"/>
    </i>
    <i r="2">
      <x v="2112"/>
      <x v="2409"/>
    </i>
    <i r="2">
      <x v="2113"/>
      <x v="2410"/>
    </i>
    <i r="2">
      <x v="2114"/>
      <x v="2411"/>
    </i>
    <i r="2">
      <x v="2115"/>
      <x v="2412"/>
    </i>
    <i r="2">
      <x v="2116"/>
      <x v="2413"/>
    </i>
    <i r="2">
      <x v="2117"/>
      <x v="2414"/>
    </i>
    <i r="2">
      <x v="2118"/>
      <x v="2415"/>
    </i>
    <i r="2">
      <x v="2119"/>
      <x v="2418"/>
    </i>
    <i r="2">
      <x v="2120"/>
      <x v="2419"/>
    </i>
    <i r="2">
      <x v="2121"/>
      <x v="2420"/>
    </i>
    <i r="2">
      <x v="2122"/>
      <x v="2422"/>
    </i>
    <i r="2">
      <x v="2123"/>
      <x v="2424"/>
    </i>
    <i r="3">
      <x v="8958"/>
    </i>
    <i r="2">
      <x v="2124"/>
      <x v="2426"/>
    </i>
    <i r="2">
      <x v="2125"/>
      <x v="2427"/>
    </i>
    <i r="2">
      <x v="2126"/>
      <x v="2428"/>
    </i>
    <i r="3">
      <x v="9048"/>
    </i>
    <i r="2">
      <x v="2127"/>
      <x v="2429"/>
    </i>
    <i r="2">
      <x v="2128"/>
      <x v="2431"/>
    </i>
    <i r="2">
      <x v="2129"/>
      <x v="2434"/>
    </i>
    <i r="2">
      <x v="2130"/>
      <x v="2435"/>
    </i>
    <i r="3">
      <x v="5397"/>
    </i>
    <i r="2">
      <x v="2131"/>
      <x v="2436"/>
    </i>
    <i r="2">
      <x v="2132"/>
      <x v="2437"/>
    </i>
    <i r="2">
      <x v="2133"/>
      <x v="2438"/>
    </i>
    <i r="2">
      <x v="2134"/>
      <x v="2439"/>
    </i>
    <i r="3">
      <x v="2763"/>
    </i>
    <i r="2">
      <x v="2135"/>
      <x v="2440"/>
    </i>
    <i r="2">
      <x v="2136"/>
      <x v="2441"/>
    </i>
    <i r="2">
      <x v="2137"/>
      <x v="2442"/>
    </i>
    <i r="3">
      <x v="8916"/>
    </i>
    <i r="2">
      <x v="2138"/>
      <x v="2443"/>
    </i>
    <i r="2">
      <x v="2139"/>
      <x v="2444"/>
    </i>
    <i r="2">
      <x v="2140"/>
      <x v="2445"/>
    </i>
    <i r="2">
      <x v="2141"/>
      <x v="2446"/>
    </i>
    <i r="3">
      <x v="6535"/>
    </i>
    <i r="2">
      <x v="2142"/>
      <x v="2448"/>
    </i>
    <i r="2">
      <x v="2144"/>
      <x v="9415"/>
    </i>
    <i r="2">
      <x v="2155"/>
      <x v="2467"/>
    </i>
    <i r="2">
      <x v="2164"/>
      <x v="2727"/>
    </i>
    <i r="2">
      <x v="2165"/>
      <x v="8661"/>
    </i>
    <i r="2">
      <x v="2172"/>
      <x v="4592"/>
    </i>
    <i r="2">
      <x v="2184"/>
      <x v="4273"/>
    </i>
    <i r="2">
      <x v="2185"/>
      <x v="6491"/>
    </i>
    <i r="2">
      <x v="2197"/>
      <x v="5042"/>
    </i>
    <i r="2">
      <x v="2203"/>
      <x v="6456"/>
    </i>
    <i r="3">
      <x v="8882"/>
    </i>
    <i r="2">
      <x v="2214"/>
      <x v="2754"/>
    </i>
    <i r="2">
      <x v="2216"/>
      <x v="2553"/>
    </i>
    <i r="2">
      <x v="2220"/>
      <x v="2560"/>
    </i>
    <i r="2">
      <x v="2239"/>
      <x v="6524"/>
    </i>
    <i r="2">
      <x v="2242"/>
      <x v="2593"/>
    </i>
    <i r="2">
      <x v="2247"/>
      <x v="6637"/>
    </i>
    <i r="2">
      <x v="2248"/>
      <x v="9082"/>
    </i>
    <i r="2">
      <x v="2253"/>
      <x v="5383"/>
    </i>
    <i r="3">
      <x v="8992"/>
    </i>
    <i r="2">
      <x v="2255"/>
      <x v="5406"/>
    </i>
    <i r="2">
      <x v="2261"/>
      <x v="2816"/>
    </i>
    <i r="2">
      <x v="2268"/>
      <x v="8871"/>
    </i>
    <i r="2">
      <x v="2272"/>
      <x v="6117"/>
    </i>
    <i r="2">
      <x v="2295"/>
      <x v="8990"/>
    </i>
    <i r="2">
      <x v="2296"/>
      <x v="8959"/>
    </i>
    <i r="2">
      <x v="2303"/>
      <x v="5386"/>
    </i>
    <i r="2">
      <x v="2306"/>
      <x v="9372"/>
    </i>
    <i r="2">
      <x v="2308"/>
      <x v="2797"/>
    </i>
    <i r="3">
      <x v="3970"/>
    </i>
    <i r="2">
      <x v="2309"/>
      <x v="2686"/>
    </i>
    <i r="2">
      <x v="2310"/>
      <x v="2687"/>
    </i>
    <i r="2">
      <x v="2311"/>
      <x v="2688"/>
    </i>
    <i r="2">
      <x v="2312"/>
      <x v="2689"/>
    </i>
    <i r="2">
      <x v="2313"/>
      <x v="2690"/>
    </i>
    <i r="3">
      <x v="6478"/>
    </i>
    <i r="2">
      <x v="2314"/>
      <x v="2691"/>
    </i>
    <i r="3">
      <x v="4308"/>
    </i>
    <i r="2">
      <x v="2315"/>
      <x v="2692"/>
    </i>
    <i r="2">
      <x v="2316"/>
      <x v="2694"/>
    </i>
    <i r="2">
      <x v="2317"/>
      <x v="2695"/>
    </i>
    <i r="2">
      <x v="2318"/>
      <x v="2696"/>
    </i>
    <i r="2">
      <x v="2319"/>
      <x v="2697"/>
    </i>
    <i r="2">
      <x v="2320"/>
      <x v="2698"/>
    </i>
    <i r="2">
      <x v="2321"/>
      <x v="2700"/>
    </i>
    <i r="2">
      <x v="2322"/>
      <x v="2701"/>
    </i>
    <i r="2">
      <x v="2323"/>
      <x v="2702"/>
    </i>
    <i r="2">
      <x v="2324"/>
      <x v="2703"/>
    </i>
    <i r="2">
      <x v="2325"/>
      <x v="2704"/>
    </i>
    <i r="2">
      <x v="2326"/>
      <x v="2705"/>
    </i>
    <i r="2">
      <x v="2327"/>
      <x v="2706"/>
    </i>
    <i r="3">
      <x v="4486"/>
    </i>
    <i r="2">
      <x v="2328"/>
      <x v="2707"/>
    </i>
    <i r="2">
      <x v="2329"/>
      <x v="2708"/>
    </i>
    <i r="2">
      <x v="2330"/>
      <x v="2709"/>
    </i>
    <i r="2">
      <x v="2331"/>
      <x v="2710"/>
    </i>
    <i r="2">
      <x v="2332"/>
      <x v="2711"/>
    </i>
    <i r="2">
      <x v="2333"/>
      <x v="2712"/>
    </i>
    <i r="2">
      <x v="2334"/>
      <x v="2714"/>
    </i>
    <i r="2">
      <x v="2335"/>
      <x v="2715"/>
    </i>
    <i r="2">
      <x v="2336"/>
      <x v="2717"/>
    </i>
    <i r="2">
      <x v="2337"/>
      <x v="2718"/>
    </i>
    <i r="2">
      <x v="2338"/>
      <x v="2719"/>
    </i>
    <i r="2">
      <x v="2339"/>
      <x v="2720"/>
    </i>
    <i r="2">
      <x v="2340"/>
      <x v="2721"/>
    </i>
    <i r="3">
      <x v="2822"/>
    </i>
    <i r="2">
      <x v="2341"/>
      <x v="2722"/>
    </i>
    <i r="2">
      <x v="2342"/>
      <x v="2723"/>
    </i>
    <i r="2">
      <x v="2343"/>
      <x v="2724"/>
    </i>
    <i r="2">
      <x v="2344"/>
      <x v="2726"/>
    </i>
    <i r="2">
      <x v="2345"/>
      <x v="2728"/>
    </i>
    <i r="2">
      <x v="2346"/>
      <x v="2729"/>
    </i>
    <i r="2">
      <x v="2347"/>
      <x v="2730"/>
    </i>
    <i r="2">
      <x v="2348"/>
      <x v="2731"/>
    </i>
    <i r="2">
      <x v="2349"/>
      <x v="2732"/>
    </i>
    <i r="2">
      <x v="2350"/>
      <x v="2733"/>
    </i>
    <i r="3">
      <x v="9052"/>
    </i>
    <i r="2">
      <x v="2351"/>
      <x v="2734"/>
    </i>
    <i r="2">
      <x v="2352"/>
      <x v="2736"/>
    </i>
    <i r="2">
      <x v="2353"/>
      <x v="2737"/>
    </i>
    <i r="3">
      <x v="8849"/>
    </i>
    <i r="2">
      <x v="2354"/>
      <x v="2738"/>
    </i>
    <i r="2">
      <x v="2355"/>
      <x v="2740"/>
    </i>
    <i r="2">
      <x v="2356"/>
      <x v="6757"/>
    </i>
    <i r="3">
      <x v="6814"/>
    </i>
    <i r="2">
      <x v="2357"/>
      <x v="2741"/>
    </i>
    <i r="2">
      <x v="2358"/>
      <x v="2742"/>
    </i>
    <i r="2">
      <x v="2359"/>
      <x v="2743"/>
    </i>
    <i r="2">
      <x v="2360"/>
      <x v="2744"/>
    </i>
    <i r="3">
      <x v="6630"/>
    </i>
    <i r="2">
      <x v="2361"/>
      <x v="2745"/>
    </i>
    <i r="2">
      <x v="2362"/>
      <x v="2746"/>
    </i>
    <i r="2">
      <x v="2363"/>
      <x v="2747"/>
    </i>
    <i r="2">
      <x v="2364"/>
      <x v="2748"/>
    </i>
    <i r="3">
      <x v="5771"/>
    </i>
    <i r="2">
      <x v="2365"/>
      <x v="2749"/>
    </i>
    <i r="2">
      <x v="2366"/>
      <x v="2750"/>
    </i>
    <i r="2">
      <x v="2367"/>
      <x v="2751"/>
    </i>
    <i r="2">
      <x v="2368"/>
      <x v="2753"/>
    </i>
    <i r="2">
      <x v="2369"/>
      <x v="2756"/>
    </i>
    <i r="2">
      <x v="2370"/>
      <x v="2757"/>
    </i>
    <i r="2">
      <x v="2371"/>
      <x v="2761"/>
    </i>
    <i r="2">
      <x v="2372"/>
      <x v="2762"/>
    </i>
    <i r="2">
      <x v="2373"/>
      <x v="2764"/>
    </i>
    <i r="2">
      <x v="2374"/>
      <x v="2767"/>
    </i>
    <i r="2">
      <x v="2375"/>
      <x v="2768"/>
    </i>
    <i r="2">
      <x v="2376"/>
      <x v="2769"/>
    </i>
    <i r="3">
      <x v="2780"/>
    </i>
    <i r="2">
      <x v="2377"/>
      <x v="2771"/>
    </i>
    <i r="2">
      <x v="2378"/>
      <x v="2772"/>
    </i>
    <i r="2">
      <x v="2379"/>
      <x v="2773"/>
    </i>
    <i r="2">
      <x v="2380"/>
      <x v="2774"/>
    </i>
    <i r="2">
      <x v="2381"/>
      <x v="2775"/>
    </i>
    <i r="2">
      <x v="2382"/>
      <x v="2776"/>
    </i>
    <i r="2">
      <x v="2383"/>
      <x v="2777"/>
    </i>
    <i r="2">
      <x v="2384"/>
      <x v="2779"/>
    </i>
    <i r="3">
      <x v="8863"/>
    </i>
    <i r="2">
      <x v="2385"/>
      <x v="2781"/>
    </i>
    <i r="2">
      <x v="2386"/>
      <x v="2782"/>
    </i>
    <i r="2">
      <x v="2387"/>
      <x v="2783"/>
    </i>
    <i r="2">
      <x v="2388"/>
      <x v="2784"/>
    </i>
    <i r="3">
      <x v="6048"/>
    </i>
    <i r="3">
      <x v="6621"/>
    </i>
    <i r="2">
      <x v="2389"/>
      <x v="2785"/>
    </i>
    <i r="2">
      <x v="2390"/>
      <x v="2786"/>
    </i>
    <i r="2">
      <x v="2391"/>
      <x v="2787"/>
    </i>
    <i r="2">
      <x v="2392"/>
      <x v="2788"/>
    </i>
    <i r="2">
      <x v="2393"/>
      <x v="2789"/>
    </i>
    <i r="2">
      <x v="2394"/>
      <x v="2791"/>
    </i>
    <i r="2">
      <x v="2395"/>
      <x v="2792"/>
    </i>
    <i r="3">
      <x v="6069"/>
    </i>
    <i r="2">
      <x v="2396"/>
      <x v="6758"/>
    </i>
    <i r="2">
      <x v="2397"/>
      <x v="2793"/>
    </i>
    <i r="2">
      <x v="2398"/>
      <x v="2794"/>
    </i>
    <i r="3">
      <x v="9085"/>
    </i>
    <i r="2">
      <x v="2399"/>
      <x v="2795"/>
    </i>
    <i r="2">
      <x v="2400"/>
      <x v="2796"/>
    </i>
    <i r="2">
      <x v="2401"/>
      <x v="2798"/>
    </i>
    <i r="2">
      <x v="2402"/>
      <x v="2799"/>
    </i>
    <i r="3">
      <x v="8879"/>
    </i>
    <i r="2">
      <x v="2403"/>
      <x v="2800"/>
    </i>
    <i r="2">
      <x v="2404"/>
      <x v="2801"/>
    </i>
    <i r="3">
      <x v="5806"/>
    </i>
    <i r="2">
      <x v="2405"/>
      <x v="2802"/>
    </i>
    <i r="2">
      <x v="2406"/>
      <x v="2803"/>
    </i>
    <i r="2">
      <x v="2407"/>
      <x v="2804"/>
    </i>
    <i r="2">
      <x v="2408"/>
      <x v="2805"/>
    </i>
    <i r="2">
      <x v="2409"/>
      <x v="2806"/>
    </i>
    <i r="2">
      <x v="2410"/>
      <x v="2807"/>
    </i>
    <i r="2">
      <x v="2411"/>
      <x v="2808"/>
    </i>
    <i r="2">
      <x v="2412"/>
      <x v="2809"/>
    </i>
    <i r="2">
      <x v="2413"/>
      <x v="2810"/>
    </i>
    <i r="2">
      <x v="2414"/>
      <x v="2812"/>
    </i>
    <i r="2">
      <x v="2415"/>
      <x v="2813"/>
    </i>
    <i r="2">
      <x v="2416"/>
      <x v="2814"/>
    </i>
    <i r="2">
      <x v="2417"/>
      <x v="2815"/>
    </i>
    <i r="2">
      <x v="2418"/>
      <x v="2817"/>
    </i>
    <i r="2">
      <x v="2419"/>
      <x v="2819"/>
    </i>
    <i r="3">
      <x v="6030"/>
    </i>
    <i r="2">
      <x v="2420"/>
      <x v="2821"/>
    </i>
    <i r="2">
      <x v="2421"/>
      <x v="2824"/>
    </i>
    <i r="2">
      <x v="2422"/>
      <x v="2826"/>
    </i>
    <i r="2">
      <x v="2423"/>
      <x v="2827"/>
    </i>
    <i r="2">
      <x v="2424"/>
      <x v="2829"/>
    </i>
    <i r="3">
      <x v="8685"/>
    </i>
    <i r="2">
      <x v="2425"/>
      <x v="2831"/>
    </i>
    <i r="2">
      <x v="2426"/>
      <x v="2835"/>
    </i>
    <i r="3">
      <x v="9090"/>
    </i>
    <i r="2">
      <x v="2427"/>
      <x v="2836"/>
    </i>
    <i r="2">
      <x v="2428"/>
      <x v="2838"/>
    </i>
    <i r="2">
      <x v="2429"/>
      <x v="2839"/>
    </i>
    <i r="3">
      <x v="4300"/>
    </i>
    <i r="3">
      <x v="9089"/>
    </i>
    <i r="2">
      <x v="2430"/>
      <x v="2841"/>
    </i>
    <i r="2">
      <x v="2431"/>
      <x v="2844"/>
    </i>
    <i r="2">
      <x v="2432"/>
      <x v="2846"/>
    </i>
    <i r="2">
      <x v="2433"/>
      <x v="2847"/>
    </i>
    <i r="2">
      <x v="2434"/>
      <x v="2848"/>
    </i>
    <i r="2">
      <x v="2435"/>
      <x v="2849"/>
    </i>
    <i r="2">
      <x v="2436"/>
      <x v="2850"/>
    </i>
    <i r="2">
      <x v="2437"/>
      <x v="2854"/>
    </i>
    <i r="2">
      <x v="2438"/>
      <x v="2857"/>
    </i>
    <i r="2">
      <x v="2439"/>
      <x v="2860"/>
    </i>
    <i r="2">
      <x v="2440"/>
      <x v="2861"/>
    </i>
    <i r="2">
      <x v="2441"/>
      <x v="2862"/>
    </i>
    <i r="2">
      <x v="2442"/>
      <x v="2863"/>
    </i>
    <i r="3">
      <x v="9411"/>
    </i>
    <i r="2">
      <x v="2443"/>
      <x v="2864"/>
    </i>
    <i r="2">
      <x v="2444"/>
      <x v="2865"/>
    </i>
    <i r="2">
      <x v="2445"/>
      <x v="2866"/>
    </i>
    <i r="2">
      <x v="2446"/>
      <x v="2867"/>
    </i>
    <i r="2">
      <x v="2451"/>
      <x v="8901"/>
    </i>
    <i r="2">
      <x v="2464"/>
      <x v="8891"/>
    </i>
    <i r="2">
      <x v="2472"/>
      <x v="6596"/>
    </i>
    <i r="2">
      <x v="2486"/>
      <x v="6448"/>
    </i>
    <i r="2">
      <x v="2487"/>
      <x v="8932"/>
    </i>
    <i r="2">
      <x v="2499"/>
      <x v="4590"/>
    </i>
    <i r="3">
      <x v="6331"/>
    </i>
    <i r="2">
      <x v="2500"/>
      <x v="5800"/>
    </i>
    <i r="3">
      <x v="6610"/>
    </i>
    <i r="2">
      <x v="2507"/>
      <x v="3942"/>
    </i>
    <i r="2">
      <x v="2518"/>
      <x v="2964"/>
    </i>
    <i r="2">
      <x v="2521"/>
      <x v="6634"/>
    </i>
    <i r="2">
      <x v="2522"/>
      <x v="6137"/>
    </i>
    <i r="2">
      <x v="2527"/>
      <x v="4270"/>
    </i>
    <i r="2">
      <x v="2531"/>
      <x v="5835"/>
    </i>
    <i r="2">
      <x v="2534"/>
      <x v="5845"/>
    </i>
    <i r="2">
      <x v="2540"/>
      <x v="4318"/>
    </i>
    <i r="2">
      <x v="2543"/>
      <x v="8812"/>
    </i>
    <i r="2">
      <x v="2547"/>
      <x v="6027"/>
    </i>
    <i r="2">
      <x v="2555"/>
      <x v="6800"/>
    </i>
    <i r="2">
      <x v="2565"/>
      <x v="9377"/>
    </i>
    <i r="2">
      <x v="2568"/>
      <x v="3026"/>
    </i>
    <i r="2">
      <x v="2572"/>
      <x v="8989"/>
    </i>
    <i r="2">
      <x v="2574"/>
      <x v="9087"/>
    </i>
    <i r="2">
      <x v="2576"/>
      <x v="9007"/>
    </i>
    <i r="3">
      <x v="9035"/>
    </i>
    <i r="2">
      <x v="2577"/>
      <x v="4306"/>
    </i>
    <i r="2">
      <x v="2593"/>
      <x v="6550"/>
    </i>
    <i r="2">
      <x v="2604"/>
      <x v="5412"/>
    </i>
    <i r="2">
      <x v="2612"/>
      <x v="5422"/>
    </i>
    <i r="2">
      <x v="2615"/>
      <x v="9407"/>
    </i>
    <i r="2">
      <x v="2616"/>
      <x v="4309"/>
    </i>
    <i r="2">
      <x v="2623"/>
      <x v="6087"/>
    </i>
    <i r="2">
      <x v="2634"/>
      <x v="6590"/>
    </i>
    <i r="2">
      <x v="2635"/>
      <x v="5420"/>
    </i>
    <i r="2">
      <x v="2643"/>
      <x v="5413"/>
    </i>
    <i r="2">
      <x v="2652"/>
      <x v="4316"/>
    </i>
    <i r="2">
      <x v="2655"/>
      <x v="6139"/>
    </i>
    <i r="2">
      <x v="2656"/>
      <x v="8827"/>
    </i>
    <i r="2">
      <x v="2657"/>
      <x v="3962"/>
    </i>
    <i r="2">
      <x v="2661"/>
      <x v="6664"/>
    </i>
    <i r="2">
      <x v="2665"/>
      <x v="8941"/>
    </i>
    <i r="2">
      <x v="2677"/>
      <x v="4285"/>
    </i>
    <i r="2">
      <x v="2685"/>
      <x v="6798"/>
    </i>
    <i r="2">
      <x v="2689"/>
      <x v="5396"/>
    </i>
    <i r="2">
      <x v="2701"/>
      <x v="6440"/>
    </i>
    <i r="2">
      <x v="2705"/>
      <x v="3210"/>
    </i>
    <i r="2">
      <x v="2706"/>
      <x v="7357"/>
    </i>
    <i r="2">
      <x v="2709"/>
      <x v="4246"/>
    </i>
    <i r="2">
      <x v="2718"/>
      <x v="3223"/>
    </i>
    <i r="2">
      <x v="2736"/>
      <x v="8784"/>
    </i>
    <i r="3">
      <x v="8865"/>
    </i>
    <i r="2">
      <x v="2740"/>
      <x v="6141"/>
    </i>
    <i r="2">
      <x v="2741"/>
      <x v="8688"/>
    </i>
    <i r="2">
      <x v="2744"/>
      <x v="5390"/>
    </i>
    <i r="2">
      <x v="2753"/>
      <x v="5047"/>
    </i>
    <i r="2">
      <x v="2765"/>
      <x v="6581"/>
    </i>
    <i r="2">
      <x v="2767"/>
      <x v="5795"/>
    </i>
    <i r="2">
      <x v="2769"/>
      <x v="6802"/>
    </i>
    <i r="2">
      <x v="2773"/>
      <x v="8696"/>
    </i>
    <i r="2">
      <x v="2790"/>
      <x v="8876"/>
    </i>
    <i r="2">
      <x v="2791"/>
      <x v="3324"/>
    </i>
    <i r="2">
      <x v="2795"/>
      <x v="7043"/>
    </i>
    <i r="2">
      <x v="2798"/>
      <x v="6083"/>
    </i>
    <i r="3">
      <x v="8714"/>
    </i>
    <i r="2">
      <x v="2805"/>
      <x v="8790"/>
    </i>
    <i r="2">
      <x v="2818"/>
      <x v="5827"/>
    </i>
    <i r="2">
      <x v="2821"/>
      <x v="6679"/>
    </i>
    <i r="2">
      <x v="2825"/>
      <x v="6549"/>
    </i>
    <i r="2">
      <x v="2828"/>
      <x v="4256"/>
    </i>
    <i r="2">
      <x v="2846"/>
      <x v="3402"/>
    </i>
    <i r="2">
      <x v="2848"/>
      <x v="3405"/>
    </i>
    <i r="2">
      <x v="2850"/>
      <x v="3951"/>
    </i>
    <i r="2">
      <x v="2861"/>
      <x v="6433"/>
    </i>
    <i r="2">
      <x v="2874"/>
      <x v="4287"/>
    </i>
    <i r="2">
      <x v="2877"/>
      <x v="5778"/>
    </i>
    <i r="2">
      <x v="2896"/>
      <x v="3947"/>
    </i>
    <i r="2">
      <x v="2908"/>
      <x v="3935"/>
    </i>
    <i r="2">
      <x v="2929"/>
      <x v="6808"/>
    </i>
    <i r="2">
      <x v="2936"/>
      <x v="6068"/>
    </i>
    <i r="2">
      <x v="2951"/>
      <x v="3979"/>
    </i>
    <i r="2">
      <x v="2954"/>
      <x v="4291"/>
    </i>
    <i r="2">
      <x v="2967"/>
      <x v="8961"/>
    </i>
    <i r="2">
      <x v="2972"/>
      <x v="3590"/>
    </i>
    <i r="2">
      <x v="2976"/>
      <x v="3596"/>
    </i>
    <i r="2">
      <x v="2978"/>
      <x v="3948"/>
    </i>
    <i r="2">
      <x v="2992"/>
      <x v="5825"/>
    </i>
    <i r="2">
      <x v="2994"/>
      <x v="8799"/>
    </i>
    <i r="2">
      <x v="3005"/>
      <x v="3647"/>
    </i>
    <i r="2">
      <x v="3006"/>
      <x v="3945"/>
    </i>
    <i r="2">
      <x v="3010"/>
      <x v="6091"/>
    </i>
    <i r="2">
      <x v="3015"/>
      <x v="3660"/>
    </i>
    <i r="2">
      <x v="3016"/>
      <x v="6111"/>
    </i>
    <i r="2">
      <x v="3021"/>
      <x v="3763"/>
    </i>
    <i r="2">
      <x v="3026"/>
      <x v="6645"/>
    </i>
    <i r="2">
      <x v="3027"/>
      <x v="6764"/>
    </i>
    <i r="2">
      <x v="3035"/>
      <x v="8902"/>
    </i>
    <i r="2">
      <x v="3079"/>
      <x v="8915"/>
    </i>
    <i r="2">
      <x v="3101"/>
      <x v="4263"/>
    </i>
    <i r="2">
      <x v="3115"/>
      <x v="6490"/>
    </i>
    <i r="2">
      <x v="3118"/>
      <x v="4589"/>
    </i>
    <i r="3">
      <x v="6103"/>
    </i>
    <i r="2">
      <x v="3126"/>
      <x v="3993"/>
    </i>
    <i r="3">
      <x v="6460"/>
    </i>
    <i r="2">
      <x v="3127"/>
      <x v="9078"/>
    </i>
    <i r="2">
      <x v="3128"/>
      <x v="4447"/>
    </i>
    <i r="3">
      <x v="5805"/>
    </i>
    <i r="3">
      <x v="6042"/>
    </i>
    <i r="2">
      <x v="3147"/>
      <x v="9067"/>
    </i>
    <i r="2">
      <x v="3150"/>
      <x v="3964"/>
    </i>
    <i r="2">
      <x v="3155"/>
      <x v="3877"/>
    </i>
    <i r="2">
      <x v="3162"/>
      <x v="6536"/>
    </i>
    <i r="2">
      <x v="3163"/>
      <x v="8999"/>
    </i>
    <i r="2">
      <x v="3166"/>
      <x v="3899"/>
    </i>
    <i r="2">
      <x v="3180"/>
      <x v="3923"/>
    </i>
    <i r="2">
      <x v="3181"/>
      <x v="3924"/>
    </i>
    <i r="2">
      <x v="3182"/>
      <x v="3925"/>
    </i>
    <i r="2">
      <x v="3183"/>
      <x v="3926"/>
    </i>
    <i r="2">
      <x v="3184"/>
      <x v="3927"/>
    </i>
    <i r="2">
      <x v="3185"/>
      <x v="3928"/>
    </i>
    <i r="2">
      <x v="3186"/>
      <x v="3930"/>
    </i>
    <i r="2">
      <x v="3187"/>
      <x v="3931"/>
    </i>
    <i r="2">
      <x v="3188"/>
      <x v="3932"/>
    </i>
    <i r="2">
      <x v="3189"/>
      <x v="3933"/>
    </i>
    <i r="2">
      <x v="3190"/>
      <x v="3937"/>
    </i>
    <i r="2">
      <x v="3191"/>
      <x v="3939"/>
    </i>
    <i r="2">
      <x v="3192"/>
      <x v="3940"/>
    </i>
    <i r="2">
      <x v="3193"/>
      <x v="3941"/>
    </i>
    <i r="2">
      <x v="3194"/>
      <x v="3943"/>
    </i>
    <i r="2">
      <x v="3195"/>
      <x v="3949"/>
    </i>
    <i r="2">
      <x v="3196"/>
      <x v="3952"/>
    </i>
    <i r="2">
      <x v="3197"/>
      <x v="3954"/>
    </i>
    <i r="3">
      <x v="5789"/>
    </i>
    <i r="2">
      <x v="3198"/>
      <x v="3956"/>
    </i>
    <i r="2">
      <x v="3199"/>
      <x v="3957"/>
    </i>
    <i r="2">
      <x v="3200"/>
      <x v="3958"/>
    </i>
    <i r="2">
      <x v="3201"/>
      <x v="3959"/>
    </i>
    <i r="2">
      <x v="3202"/>
      <x v="3960"/>
    </i>
    <i r="2">
      <x v="3203"/>
      <x v="3961"/>
    </i>
    <i r="2">
      <x v="3204"/>
      <x v="3963"/>
    </i>
    <i r="2">
      <x v="3205"/>
      <x v="3965"/>
    </i>
    <i r="2">
      <x v="3206"/>
      <x v="3966"/>
    </i>
    <i r="2">
      <x v="3207"/>
      <x v="3967"/>
    </i>
    <i r="2">
      <x v="3208"/>
      <x v="3968"/>
    </i>
    <i r="2">
      <x v="3209"/>
      <x v="3971"/>
    </i>
    <i r="2">
      <x v="3210"/>
      <x v="3972"/>
    </i>
    <i r="2">
      <x v="3211"/>
      <x v="3974"/>
    </i>
    <i r="2">
      <x v="3212"/>
      <x v="3975"/>
    </i>
    <i r="3">
      <x v="8096"/>
    </i>
    <i r="2">
      <x v="3213"/>
      <x v="3977"/>
    </i>
    <i r="2">
      <x v="3214"/>
      <x v="3978"/>
    </i>
    <i r="2">
      <x v="3215"/>
      <x v="3980"/>
    </i>
    <i r="2">
      <x v="3216"/>
      <x v="3981"/>
    </i>
    <i r="2">
      <x v="3217"/>
      <x v="3983"/>
    </i>
    <i r="2">
      <x v="3218"/>
      <x v="3986"/>
    </i>
    <i r="2">
      <x v="3219"/>
      <x v="3987"/>
    </i>
    <i r="2">
      <x v="3220"/>
      <x v="3989"/>
    </i>
    <i r="2">
      <x v="3221"/>
      <x v="3990"/>
    </i>
    <i r="2">
      <x v="3222"/>
      <x v="3991"/>
    </i>
    <i r="2">
      <x v="3223"/>
      <x v="3992"/>
    </i>
    <i r="2">
      <x v="3224"/>
      <x v="3994"/>
    </i>
    <i r="2">
      <x v="3225"/>
      <x v="3995"/>
    </i>
    <i r="2">
      <x v="3226"/>
      <x v="3996"/>
    </i>
    <i r="2">
      <x v="3227"/>
      <x v="3997"/>
    </i>
    <i r="2">
      <x v="3228"/>
      <x v="3998"/>
    </i>
    <i r="2">
      <x v="3229"/>
      <x v="3999"/>
    </i>
    <i r="2">
      <x v="3230"/>
      <x v="4001"/>
    </i>
    <i r="2">
      <x v="3241"/>
      <x v="8859"/>
    </i>
    <i r="2">
      <x v="3244"/>
      <x v="9410"/>
    </i>
    <i r="2">
      <x v="3263"/>
      <x v="4977"/>
    </i>
    <i r="2">
      <x v="3290"/>
      <x v="9061"/>
    </i>
    <i r="2">
      <x v="3301"/>
      <x v="4107"/>
    </i>
    <i r="2">
      <x v="3315"/>
      <x v="6663"/>
    </i>
    <i r="2">
      <x v="3319"/>
      <x v="6074"/>
    </i>
    <i r="2">
      <x v="3323"/>
      <x v="5802"/>
    </i>
    <i r="3">
      <x v="9042"/>
    </i>
    <i r="2">
      <x v="3342"/>
      <x v="6136"/>
    </i>
    <i r="2">
      <x v="3347"/>
      <x v="9379"/>
    </i>
    <i r="2">
      <x v="3348"/>
      <x v="6096"/>
    </i>
    <i r="2">
      <x v="3366"/>
      <x v="9057"/>
    </i>
    <i r="2">
      <x v="3367"/>
      <x v="8830"/>
    </i>
    <i r="2">
      <x v="3369"/>
      <x v="6506"/>
    </i>
    <i r="2">
      <x v="3377"/>
      <x v="4228"/>
    </i>
    <i r="2">
      <x v="3379"/>
      <x v="6132"/>
    </i>
    <i r="2">
      <x v="3389"/>
      <x v="4245"/>
    </i>
    <i r="3">
      <x v="5391"/>
    </i>
    <i r="2">
      <x v="3390"/>
      <x v="4247"/>
    </i>
    <i r="2">
      <x v="3391"/>
      <x v="4248"/>
    </i>
    <i r="2">
      <x v="3392"/>
      <x v="4249"/>
    </i>
    <i r="2">
      <x v="3393"/>
      <x v="4250"/>
    </i>
    <i r="3">
      <x v="8962"/>
    </i>
    <i r="2">
      <x v="3394"/>
      <x v="4251"/>
    </i>
    <i r="2">
      <x v="3395"/>
      <x v="4252"/>
    </i>
    <i r="2">
      <x v="3396"/>
      <x v="4253"/>
    </i>
    <i r="3">
      <x v="6486"/>
    </i>
    <i r="2">
      <x v="3397"/>
      <x v="4254"/>
    </i>
    <i r="2">
      <x v="3398"/>
      <x v="4257"/>
    </i>
    <i r="2">
      <x v="3399"/>
      <x v="4258"/>
    </i>
    <i r="3">
      <x v="8671"/>
    </i>
    <i r="2">
      <x v="3400"/>
      <x v="4259"/>
    </i>
    <i r="2">
      <x v="3401"/>
      <x v="4260"/>
    </i>
    <i r="2">
      <x v="3402"/>
      <x v="4261"/>
    </i>
    <i r="2">
      <x v="3403"/>
      <x v="6772"/>
    </i>
    <i r="2">
      <x v="3404"/>
      <x v="4262"/>
    </i>
    <i r="2">
      <x v="3405"/>
      <x v="4265"/>
    </i>
    <i r="3">
      <x v="8814"/>
    </i>
    <i r="2">
      <x v="3406"/>
      <x v="4267"/>
    </i>
    <i r="2">
      <x v="3407"/>
      <x v="4268"/>
    </i>
    <i r="2">
      <x v="3408"/>
      <x v="4271"/>
    </i>
    <i r="2">
      <x v="3409"/>
      <x v="4272"/>
    </i>
    <i r="2">
      <x v="3410"/>
      <x v="4274"/>
    </i>
    <i r="2">
      <x v="3411"/>
      <x v="4275"/>
    </i>
    <i r="2">
      <x v="3412"/>
      <x v="4277"/>
    </i>
    <i r="2">
      <x v="3413"/>
      <x v="4278"/>
    </i>
    <i r="2">
      <x v="3414"/>
      <x v="4279"/>
    </i>
    <i r="2">
      <x v="3415"/>
      <x v="4280"/>
    </i>
    <i r="2">
      <x v="3416"/>
      <x v="4282"/>
    </i>
    <i r="2">
      <x v="3417"/>
      <x v="4283"/>
    </i>
    <i r="2">
      <x v="3418"/>
      <x v="4284"/>
    </i>
    <i r="2">
      <x v="3419"/>
      <x v="4286"/>
    </i>
    <i r="2">
      <x v="3420"/>
      <x v="4289"/>
    </i>
    <i r="2">
      <x v="3421"/>
      <x v="4290"/>
    </i>
    <i r="2">
      <x v="3422"/>
      <x v="4292"/>
    </i>
    <i r="2">
      <x v="3423"/>
      <x v="4293"/>
    </i>
    <i r="2">
      <x v="3424"/>
      <x v="4294"/>
    </i>
    <i r="2">
      <x v="3425"/>
      <x v="4295"/>
    </i>
    <i r="2">
      <x v="3426"/>
      <x v="4296"/>
    </i>
    <i r="3">
      <x v="8712"/>
    </i>
    <i r="2">
      <x v="3427"/>
      <x v="4298"/>
    </i>
    <i r="2">
      <x v="3428"/>
      <x v="4299"/>
    </i>
    <i r="2">
      <x v="3429"/>
      <x v="4301"/>
    </i>
    <i r="2">
      <x v="3430"/>
      <x v="4302"/>
    </i>
    <i r="2">
      <x v="3431"/>
      <x v="4305"/>
    </i>
    <i r="2">
      <x v="3432"/>
      <x v="4307"/>
    </i>
    <i r="2">
      <x v="3433"/>
      <x v="4310"/>
    </i>
    <i r="3">
      <x v="6036"/>
    </i>
    <i r="3">
      <x v="8947"/>
    </i>
    <i r="2">
      <x v="3434"/>
      <x v="4311"/>
    </i>
    <i r="2">
      <x v="3435"/>
      <x v="4312"/>
    </i>
    <i r="2">
      <x v="3436"/>
      <x v="4313"/>
    </i>
    <i r="2">
      <x v="3437"/>
      <x v="4314"/>
    </i>
    <i r="2">
      <x v="3438"/>
      <x v="4317"/>
    </i>
    <i r="2">
      <x v="3446"/>
      <x v="4334"/>
    </i>
    <i r="2">
      <x v="3447"/>
      <x v="4335"/>
    </i>
    <i r="2">
      <x v="3448"/>
      <x v="4336"/>
    </i>
    <i r="3">
      <x v="8810"/>
    </i>
    <i r="2">
      <x v="3449"/>
      <x v="4337"/>
    </i>
    <i r="2">
      <x v="3456"/>
      <x v="8953"/>
    </i>
    <i r="2">
      <x v="3463"/>
      <x v="8788"/>
    </i>
    <i r="2">
      <x v="3506"/>
      <x v="8660"/>
    </i>
    <i r="2">
      <x v="3509"/>
      <x v="9373"/>
    </i>
    <i r="2">
      <x v="3512"/>
      <x v="5828"/>
    </i>
    <i r="2">
      <x v="3521"/>
      <x v="6628"/>
    </i>
    <i r="2">
      <x v="3523"/>
      <x v="6492"/>
    </i>
    <i r="2">
      <x v="3524"/>
      <x v="7046"/>
    </i>
    <i r="2">
      <x v="3531"/>
      <x v="8940"/>
    </i>
    <i r="2">
      <x v="3537"/>
      <x v="6135"/>
    </i>
    <i r="2">
      <x v="3546"/>
      <x v="4488"/>
    </i>
    <i r="3">
      <x v="5421"/>
    </i>
    <i r="2">
      <x v="3563"/>
      <x v="6556"/>
    </i>
    <i r="2">
      <x v="3568"/>
      <x v="5382"/>
    </i>
    <i r="3">
      <x v="6110"/>
    </i>
    <i r="2">
      <x v="3569"/>
      <x v="6469"/>
    </i>
    <i r="2">
      <x v="3578"/>
      <x v="8848"/>
    </i>
    <i r="2">
      <x v="3595"/>
      <x v="8717"/>
    </i>
    <i r="2">
      <x v="3610"/>
      <x v="4588"/>
    </i>
    <i r="2">
      <x v="3611"/>
      <x v="4591"/>
    </i>
    <i r="2">
      <x v="3612"/>
      <x v="4594"/>
    </i>
    <i r="2">
      <x v="3613"/>
      <x v="4595"/>
    </i>
    <i r="2">
      <x v="3614"/>
      <x v="4596"/>
    </i>
    <i r="2">
      <x v="3615"/>
      <x v="4597"/>
    </i>
    <i r="2">
      <x v="3616"/>
      <x v="6615"/>
    </i>
    <i r="2">
      <x v="3617"/>
      <x v="8952"/>
    </i>
    <i r="2">
      <x v="3622"/>
      <x v="4614"/>
    </i>
    <i r="2">
      <x v="3627"/>
      <x v="8842"/>
    </i>
    <i r="2">
      <x v="3641"/>
      <x v="6038"/>
    </i>
    <i r="2">
      <x v="3643"/>
      <x v="5781"/>
    </i>
    <i r="2">
      <x v="3648"/>
      <x v="6677"/>
    </i>
    <i r="2">
      <x v="3658"/>
      <x v="6080"/>
    </i>
    <i r="2">
      <x v="3660"/>
      <x v="7056"/>
    </i>
    <i r="2">
      <x v="3667"/>
      <x v="8995"/>
    </i>
    <i r="2">
      <x v="3700"/>
      <x v="8836"/>
    </i>
    <i r="2">
      <x v="3703"/>
      <x v="8908"/>
    </i>
    <i r="2">
      <x v="3709"/>
      <x v="4755"/>
    </i>
    <i r="2">
      <x v="3719"/>
      <x v="5430"/>
    </i>
    <i r="3">
      <x v="6579"/>
    </i>
    <i r="2">
      <x v="3727"/>
      <x v="5826"/>
    </i>
    <i r="2">
      <x v="3729"/>
      <x v="6474"/>
    </i>
    <i r="2">
      <x v="3736"/>
      <x v="6807"/>
    </i>
    <i r="2">
      <x v="3759"/>
      <x v="6587"/>
    </i>
    <i r="2">
      <x v="3760"/>
      <x v="8786"/>
    </i>
    <i r="2">
      <x v="3764"/>
      <x v="9421"/>
    </i>
    <i r="2">
      <x v="3768"/>
      <x v="9016"/>
    </i>
    <i r="2">
      <x v="3793"/>
      <x v="6464"/>
    </i>
    <i r="2">
      <x v="3800"/>
      <x v="5405"/>
    </i>
    <i r="2">
      <x v="3804"/>
      <x v="5393"/>
    </i>
    <i r="2">
      <x v="3809"/>
      <x v="4935"/>
    </i>
    <i r="3">
      <x v="6582"/>
    </i>
    <i r="2">
      <x v="3817"/>
      <x v="6624"/>
    </i>
    <i r="2">
      <x v="3818"/>
      <x v="9050"/>
    </i>
    <i r="2">
      <x v="3819"/>
      <x v="6523"/>
    </i>
    <i r="2">
      <x v="3824"/>
      <x v="9010"/>
    </i>
    <i r="2">
      <x v="3826"/>
      <x v="4963"/>
    </i>
    <i r="2">
      <x v="3831"/>
      <x v="4972"/>
    </i>
    <i r="2">
      <x v="3832"/>
      <x v="4974"/>
    </i>
    <i r="2">
      <x v="3833"/>
      <x v="4975"/>
    </i>
    <i r="2">
      <x v="3834"/>
      <x v="4976"/>
    </i>
    <i r="2">
      <x v="3835"/>
      <x v="4979"/>
    </i>
    <i r="2">
      <x v="3854"/>
      <x v="6093"/>
    </i>
    <i r="2">
      <x v="3855"/>
      <x v="8875"/>
    </i>
    <i r="3">
      <x v="8892"/>
    </i>
    <i r="2">
      <x v="3857"/>
      <x v="8808"/>
    </i>
    <i r="2">
      <x v="3866"/>
      <x v="5025"/>
    </i>
    <i r="2">
      <x v="3869"/>
      <x v="9011"/>
    </i>
    <i r="2">
      <x v="3873"/>
      <x v="6736"/>
    </i>
    <i r="2">
      <x v="3875"/>
      <x v="5040"/>
    </i>
    <i r="2">
      <x v="3876"/>
      <x v="5041"/>
    </i>
    <i r="2">
      <x v="3877"/>
      <x v="5044"/>
    </i>
    <i r="2">
      <x v="3878"/>
      <x v="5045"/>
    </i>
    <i r="2">
      <x v="3879"/>
      <x v="5046"/>
    </i>
    <i r="2">
      <x v="3880"/>
      <x v="5048"/>
    </i>
    <i r="2">
      <x v="3889"/>
      <x v="6600"/>
    </i>
    <i r="2">
      <x v="3892"/>
      <x v="5075"/>
    </i>
    <i r="2">
      <x v="3897"/>
      <x v="8813"/>
    </i>
    <i r="2">
      <x v="3905"/>
      <x v="5108"/>
    </i>
    <i r="2">
      <x v="3906"/>
      <x v="5415"/>
    </i>
    <i r="2">
      <x v="3919"/>
      <x v="6037"/>
    </i>
    <i r="2">
      <x v="3929"/>
      <x v="6609"/>
    </i>
    <i r="2">
      <x v="3932"/>
      <x v="8705"/>
    </i>
    <i r="2">
      <x v="3933"/>
      <x v="6429"/>
    </i>
    <i r="2">
      <x v="3939"/>
      <x v="8890"/>
    </i>
    <i r="2">
      <x v="3943"/>
      <x v="9092"/>
    </i>
    <i r="2">
      <x v="3952"/>
      <x v="5191"/>
    </i>
    <i r="2">
      <x v="3961"/>
      <x v="5203"/>
    </i>
    <i r="2">
      <x v="3988"/>
      <x v="6568"/>
    </i>
    <i r="2">
      <x v="3996"/>
      <x v="6576"/>
    </i>
    <i r="2">
      <x v="4010"/>
      <x v="6425"/>
    </i>
    <i r="2">
      <x v="4022"/>
      <x v="8929"/>
    </i>
    <i r="2">
      <x v="4024"/>
      <x v="6572"/>
    </i>
    <i r="2">
      <x v="4034"/>
      <x v="6102"/>
    </i>
    <i r="2">
      <x v="4046"/>
      <x v="6436"/>
    </i>
    <i r="2">
      <x v="4048"/>
      <x v="5480"/>
    </i>
    <i r="2">
      <x v="4050"/>
      <x v="6143"/>
    </i>
    <i r="3">
      <x v="6445"/>
    </i>
    <i r="2">
      <x v="4053"/>
      <x v="5381"/>
    </i>
    <i r="2">
      <x v="4054"/>
      <x v="5384"/>
    </i>
    <i r="3">
      <x v="6026"/>
    </i>
    <i r="2">
      <x v="4055"/>
      <x v="5385"/>
    </i>
    <i r="2">
      <x v="4056"/>
      <x v="5387"/>
    </i>
    <i r="2">
      <x v="4057"/>
      <x v="5389"/>
    </i>
    <i r="2">
      <x v="4058"/>
      <x v="5392"/>
    </i>
    <i r="2">
      <x v="4059"/>
      <x v="5398"/>
    </i>
    <i r="2">
      <x v="4060"/>
      <x v="5400"/>
    </i>
    <i r="2">
      <x v="4061"/>
      <x v="5401"/>
    </i>
    <i r="2">
      <x v="4062"/>
      <x v="5402"/>
    </i>
    <i r="2">
      <x v="4063"/>
      <x v="5403"/>
    </i>
    <i r="2">
      <x v="4064"/>
      <x v="5404"/>
    </i>
    <i r="2">
      <x v="4065"/>
      <x v="5407"/>
    </i>
    <i r="2">
      <x v="4066"/>
      <x v="5408"/>
    </i>
    <i r="2">
      <x v="4067"/>
      <x v="5409"/>
    </i>
    <i r="2">
      <x v="4068"/>
      <x v="5410"/>
    </i>
    <i r="2">
      <x v="4069"/>
      <x v="5411"/>
    </i>
    <i r="2">
      <x v="4070"/>
      <x v="5414"/>
    </i>
    <i r="2">
      <x v="4071"/>
      <x v="5416"/>
    </i>
    <i r="2">
      <x v="4072"/>
      <x v="5417"/>
    </i>
    <i r="2">
      <x v="4073"/>
      <x v="5418"/>
    </i>
    <i r="2">
      <x v="4074"/>
      <x v="5424"/>
    </i>
    <i r="3">
      <x v="6428"/>
    </i>
    <i r="2">
      <x v="4075"/>
      <x v="5425"/>
    </i>
    <i r="2">
      <x v="4076"/>
      <x v="5427"/>
    </i>
    <i r="2">
      <x v="4077"/>
      <x v="5428"/>
    </i>
    <i r="3">
      <x v="6493"/>
    </i>
    <i r="2">
      <x v="4078"/>
      <x v="5429"/>
    </i>
    <i r="3">
      <x v="6511"/>
    </i>
    <i r="2">
      <x v="4079"/>
      <x v="5431"/>
    </i>
    <i r="2">
      <x v="4080"/>
      <x v="5432"/>
    </i>
    <i r="2">
      <x v="4081"/>
      <x v="5433"/>
    </i>
    <i r="2">
      <x v="4082"/>
      <x v="5434"/>
    </i>
    <i r="2">
      <x v="4083"/>
      <x v="5435"/>
    </i>
    <i r="2">
      <x v="4084"/>
      <x v="5436"/>
    </i>
    <i r="2">
      <x v="4085"/>
      <x v="5437"/>
    </i>
    <i r="2">
      <x v="4086"/>
      <x v="5438"/>
    </i>
    <i r="2">
      <x v="4097"/>
      <x v="6658"/>
    </i>
    <i r="2">
      <x v="4106"/>
      <x v="5483"/>
    </i>
    <i r="2">
      <x v="4107"/>
      <x v="5484"/>
    </i>
    <i r="2">
      <x v="4120"/>
      <x v="8963"/>
    </i>
    <i r="2">
      <x v="4123"/>
      <x v="8690"/>
    </i>
    <i r="2">
      <x v="4130"/>
      <x v="8869"/>
    </i>
    <i r="2">
      <x v="4133"/>
      <x v="6636"/>
    </i>
    <i r="2">
      <x v="4152"/>
      <x v="6497"/>
    </i>
    <i r="2">
      <x v="4182"/>
      <x v="5654"/>
    </i>
    <i r="2">
      <x v="4184"/>
      <x v="6815"/>
    </i>
    <i r="2">
      <x v="4191"/>
      <x v="5668"/>
    </i>
    <i r="2">
      <x v="4194"/>
      <x v="6124"/>
    </i>
    <i r="2">
      <x v="4199"/>
      <x v="6052"/>
    </i>
    <i r="2">
      <x v="4210"/>
      <x v="9044"/>
    </i>
    <i r="2">
      <x v="4214"/>
      <x v="8720"/>
    </i>
    <i r="2">
      <x v="4215"/>
      <x v="6058"/>
    </i>
    <i r="2">
      <x v="4219"/>
      <x v="8853"/>
    </i>
    <i r="2">
      <x v="4222"/>
      <x v="9074"/>
    </i>
    <i r="2">
      <x v="4229"/>
      <x v="6431"/>
    </i>
    <i r="2">
      <x v="4244"/>
      <x v="5763"/>
    </i>
    <i r="2">
      <x v="4245"/>
      <x v="5765"/>
    </i>
    <i r="2">
      <x v="4246"/>
      <x v="5766"/>
    </i>
    <i r="2">
      <x v="4247"/>
      <x v="5767"/>
    </i>
    <i r="2">
      <x v="4248"/>
      <x v="5768"/>
    </i>
    <i r="2">
      <x v="4249"/>
      <x v="5770"/>
    </i>
    <i r="2">
      <x v="4250"/>
      <x v="5772"/>
    </i>
    <i r="2">
      <x v="4251"/>
      <x v="5774"/>
    </i>
    <i r="2">
      <x v="4252"/>
      <x v="5779"/>
    </i>
    <i r="2">
      <x v="4253"/>
      <x v="5780"/>
    </i>
    <i r="2">
      <x v="4254"/>
      <x v="5782"/>
    </i>
    <i r="2">
      <x v="4255"/>
      <x v="5783"/>
    </i>
    <i r="2">
      <x v="4256"/>
      <x v="5785"/>
    </i>
    <i r="2">
      <x v="4257"/>
      <x v="5787"/>
    </i>
    <i r="2">
      <x v="4258"/>
      <x v="5788"/>
    </i>
    <i r="2">
      <x v="4259"/>
      <x v="5790"/>
    </i>
    <i r="2">
      <x v="4260"/>
      <x v="5791"/>
    </i>
    <i r="2">
      <x v="4261"/>
      <x v="5793"/>
    </i>
    <i r="2">
      <x v="4262"/>
      <x v="5794"/>
    </i>
    <i r="2">
      <x v="4263"/>
      <x v="5796"/>
    </i>
    <i r="2">
      <x v="4264"/>
      <x v="5798"/>
    </i>
    <i r="2">
      <x v="4265"/>
      <x v="5799"/>
    </i>
    <i r="2">
      <x v="4266"/>
      <x v="5804"/>
    </i>
    <i r="2">
      <x v="4267"/>
      <x v="5808"/>
    </i>
    <i r="2">
      <x v="4268"/>
      <x v="5810"/>
    </i>
    <i r="3">
      <x v="9031"/>
    </i>
    <i r="2">
      <x v="4269"/>
      <x v="5814"/>
    </i>
    <i r="2">
      <x v="4270"/>
      <x v="5815"/>
    </i>
    <i r="2">
      <x v="4271"/>
      <x v="5816"/>
    </i>
    <i r="2">
      <x v="4272"/>
      <x v="5817"/>
    </i>
    <i r="2">
      <x v="4273"/>
      <x v="5818"/>
    </i>
    <i r="2">
      <x v="4274"/>
      <x v="5821"/>
    </i>
    <i r="2">
      <x v="4275"/>
      <x v="5822"/>
    </i>
    <i r="2">
      <x v="4276"/>
      <x v="5824"/>
    </i>
    <i r="2">
      <x v="4277"/>
      <x v="5829"/>
    </i>
    <i r="2">
      <x v="4278"/>
      <x v="5831"/>
    </i>
    <i r="2">
      <x v="4279"/>
      <x v="5836"/>
    </i>
    <i r="2">
      <x v="4280"/>
      <x v="5838"/>
    </i>
    <i r="2">
      <x v="4281"/>
      <x v="5840"/>
    </i>
    <i r="2">
      <x v="4282"/>
      <x v="5842"/>
    </i>
    <i r="2">
      <x v="4283"/>
      <x v="5843"/>
    </i>
    <i r="2">
      <x v="4284"/>
      <x v="5844"/>
    </i>
    <i r="2">
      <x v="4297"/>
      <x v="6020"/>
    </i>
    <i r="2">
      <x v="4299"/>
      <x v="6546"/>
    </i>
    <i r="2">
      <x v="4319"/>
      <x v="6451"/>
    </i>
    <i r="2">
      <x v="4321"/>
      <x v="9066"/>
    </i>
    <i r="2">
      <x v="4323"/>
      <x v="8885"/>
    </i>
    <i r="2">
      <x v="4325"/>
      <x v="9416"/>
    </i>
    <i r="2">
      <x v="4327"/>
      <x v="9012"/>
    </i>
    <i r="2">
      <x v="4329"/>
      <x v="6623"/>
    </i>
    <i r="2">
      <x v="4330"/>
      <x v="6502"/>
    </i>
    <i r="2">
      <x v="4344"/>
      <x v="6116"/>
    </i>
    <i r="2">
      <x v="4379"/>
      <x v="6021"/>
    </i>
    <i r="2">
      <x v="4380"/>
      <x v="6022"/>
    </i>
    <i r="2">
      <x v="4381"/>
      <x v="6763"/>
    </i>
    <i r="2">
      <x v="4382"/>
      <x v="6023"/>
    </i>
    <i r="2">
      <x v="4383"/>
      <x v="6024"/>
    </i>
    <i r="2">
      <x v="4384"/>
      <x v="6028"/>
    </i>
    <i r="2">
      <x v="4385"/>
      <x v="6029"/>
    </i>
    <i r="2">
      <x v="4386"/>
      <x v="6032"/>
    </i>
    <i r="2">
      <x v="4387"/>
      <x v="6039"/>
    </i>
    <i r="3">
      <x v="9004"/>
    </i>
    <i r="2">
      <x v="4388"/>
      <x v="6043"/>
    </i>
    <i r="2">
      <x v="4389"/>
      <x v="6045"/>
    </i>
    <i r="2">
      <x v="4390"/>
      <x v="6050"/>
    </i>
    <i r="2">
      <x v="4391"/>
      <x v="6051"/>
    </i>
    <i r="2">
      <x v="4392"/>
      <x v="6053"/>
    </i>
    <i r="2">
      <x v="4393"/>
      <x v="6054"/>
    </i>
    <i r="2">
      <x v="4394"/>
      <x v="6055"/>
    </i>
    <i r="2">
      <x v="4395"/>
      <x v="6056"/>
    </i>
    <i r="2">
      <x v="4396"/>
      <x v="6057"/>
    </i>
    <i r="2">
      <x v="4397"/>
      <x v="6061"/>
    </i>
    <i r="2">
      <x v="4398"/>
      <x v="6063"/>
    </i>
    <i r="3">
      <x v="8811"/>
    </i>
    <i r="2">
      <x v="4399"/>
      <x v="6065"/>
    </i>
    <i r="2">
      <x v="4400"/>
      <x v="6066"/>
    </i>
    <i r="3">
      <x v="8957"/>
    </i>
    <i r="2">
      <x v="4401"/>
      <x v="6070"/>
    </i>
    <i r="2">
      <x v="4402"/>
      <x v="6072"/>
    </i>
    <i r="2">
      <x v="4403"/>
      <x v="6075"/>
    </i>
    <i r="2">
      <x v="4404"/>
      <x v="6076"/>
    </i>
    <i r="2">
      <x v="4405"/>
      <x v="6079"/>
    </i>
    <i r="2">
      <x v="4406"/>
      <x v="6081"/>
    </i>
    <i r="2">
      <x v="4407"/>
      <x v="6082"/>
    </i>
    <i r="2">
      <x v="4408"/>
      <x v="6236"/>
    </i>
    <i r="2">
      <x v="4409"/>
      <x v="6084"/>
    </i>
    <i r="2">
      <x v="4410"/>
      <x v="6085"/>
    </i>
    <i r="3">
      <x v="6544"/>
    </i>
    <i r="2">
      <x v="4411"/>
      <x v="6086"/>
    </i>
    <i r="2">
      <x v="4412"/>
      <x v="6088"/>
    </i>
    <i r="3">
      <x v="6809"/>
    </i>
    <i r="2">
      <x v="4413"/>
      <x v="6089"/>
    </i>
    <i r="2">
      <x v="4414"/>
      <x v="6090"/>
    </i>
    <i r="2">
      <x v="4415"/>
      <x v="6094"/>
    </i>
    <i r="2">
      <x v="4416"/>
      <x v="6101"/>
    </i>
    <i r="2">
      <x v="4417"/>
      <x v="6104"/>
    </i>
    <i r="2">
      <x v="4418"/>
      <x v="6107"/>
    </i>
    <i r="2">
      <x v="4419"/>
      <x v="6108"/>
    </i>
    <i r="2">
      <x v="4420"/>
      <x v="6112"/>
    </i>
    <i r="2">
      <x v="4421"/>
      <x v="6113"/>
    </i>
    <i r="2">
      <x v="4422"/>
      <x v="6119"/>
    </i>
    <i r="2">
      <x v="4423"/>
      <x v="6121"/>
    </i>
    <i r="2">
      <x v="4424"/>
      <x v="6125"/>
    </i>
    <i r="3">
      <x v="8950"/>
    </i>
    <i r="2">
      <x v="4425"/>
      <x v="6127"/>
    </i>
    <i r="2">
      <x v="4426"/>
      <x v="6128"/>
    </i>
    <i r="3">
      <x v="9018"/>
    </i>
    <i r="2">
      <x v="4427"/>
      <x v="6129"/>
    </i>
    <i r="3">
      <x v="7053"/>
    </i>
    <i r="2">
      <x v="4428"/>
      <x v="6133"/>
    </i>
    <i r="2">
      <x v="4429"/>
      <x v="6134"/>
    </i>
    <i r="3">
      <x v="9073"/>
    </i>
    <i r="2">
      <x v="4430"/>
      <x v="6138"/>
    </i>
    <i r="2">
      <x v="4431"/>
      <x v="6140"/>
    </i>
    <i r="2">
      <x v="4432"/>
      <x v="6142"/>
    </i>
    <i r="2">
      <x v="4443"/>
      <x v="6468"/>
    </i>
    <i r="2">
      <x v="4446"/>
      <x v="8973"/>
    </i>
    <i r="2">
      <x v="4467"/>
      <x v="9383"/>
    </i>
    <i r="2">
      <x v="4490"/>
      <x v="6263"/>
    </i>
    <i r="2">
      <x v="4493"/>
      <x v="7044"/>
    </i>
    <i r="2">
      <x v="4499"/>
      <x v="8801"/>
    </i>
    <i r="2">
      <x v="4525"/>
      <x v="8667"/>
    </i>
    <i r="2">
      <x v="4532"/>
      <x v="8678"/>
    </i>
    <i r="2">
      <x v="4537"/>
      <x v="6430"/>
    </i>
    <i r="3">
      <x v="6656"/>
    </i>
    <i r="2">
      <x v="4553"/>
      <x v="7051"/>
    </i>
    <i r="2">
      <x v="4564"/>
      <x v="6424"/>
    </i>
    <i r="2">
      <x v="4565"/>
      <x v="6426"/>
    </i>
    <i r="2">
      <x v="4566"/>
      <x v="6427"/>
    </i>
    <i r="2">
      <x v="4567"/>
      <x v="6434"/>
    </i>
    <i r="2">
      <x v="4568"/>
      <x v="6435"/>
    </i>
    <i r="2">
      <x v="4569"/>
      <x v="6437"/>
    </i>
    <i r="2">
      <x v="4570"/>
      <x v="6438"/>
    </i>
    <i r="2">
      <x v="4571"/>
      <x v="6443"/>
    </i>
    <i r="2">
      <x v="4572"/>
      <x v="6446"/>
    </i>
    <i r="3">
      <x v="6670"/>
    </i>
    <i r="2">
      <x v="4573"/>
      <x v="6449"/>
    </i>
    <i r="2">
      <x v="4574"/>
      <x v="6452"/>
    </i>
    <i r="3">
      <x v="8793"/>
    </i>
    <i r="2">
      <x v="4575"/>
      <x v="6454"/>
    </i>
    <i r="2">
      <x v="4576"/>
      <x v="6455"/>
    </i>
    <i r="2">
      <x v="4577"/>
      <x v="6457"/>
    </i>
    <i r="2">
      <x v="4578"/>
      <x v="6458"/>
    </i>
    <i r="2">
      <x v="4579"/>
      <x v="6459"/>
    </i>
    <i r="2">
      <x v="4580"/>
      <x v="6461"/>
    </i>
    <i r="3">
      <x v="9380"/>
    </i>
    <i r="2">
      <x v="4581"/>
      <x v="6465"/>
    </i>
    <i r="2">
      <x v="4582"/>
      <x v="6466"/>
    </i>
    <i r="2">
      <x v="4583"/>
      <x v="6467"/>
    </i>
    <i r="2">
      <x v="4584"/>
      <x v="6471"/>
    </i>
    <i r="2">
      <x v="4585"/>
      <x v="6472"/>
    </i>
    <i r="2">
      <x v="4586"/>
      <x v="6473"/>
    </i>
    <i r="3">
      <x v="9022"/>
    </i>
    <i r="2">
      <x v="4587"/>
      <x v="6476"/>
    </i>
    <i r="2">
      <x v="4588"/>
      <x v="6477"/>
    </i>
    <i r="2">
      <x v="4589"/>
      <x v="6479"/>
    </i>
    <i r="2">
      <x v="4590"/>
      <x v="6480"/>
    </i>
    <i r="2">
      <x v="4591"/>
      <x v="6481"/>
    </i>
    <i r="2">
      <x v="4592"/>
      <x v="6482"/>
    </i>
    <i r="2">
      <x v="4593"/>
      <x v="6483"/>
    </i>
    <i r="2">
      <x v="4594"/>
      <x v="6484"/>
    </i>
    <i r="2">
      <x v="4595"/>
      <x v="6485"/>
    </i>
    <i r="3">
      <x v="8974"/>
    </i>
    <i r="2">
      <x v="4596"/>
      <x v="6487"/>
    </i>
    <i r="3">
      <x v="6816"/>
    </i>
    <i r="2">
      <x v="4597"/>
      <x v="6488"/>
    </i>
    <i r="2">
      <x v="4598"/>
      <x v="6489"/>
    </i>
    <i r="2">
      <x v="4599"/>
      <x v="6494"/>
    </i>
    <i r="2">
      <x v="4600"/>
      <x v="6495"/>
    </i>
    <i r="2">
      <x v="4601"/>
      <x v="6496"/>
    </i>
    <i r="2">
      <x v="4602"/>
      <x v="6498"/>
    </i>
    <i r="2">
      <x v="4603"/>
      <x v="6499"/>
    </i>
    <i r="2">
      <x v="4604"/>
      <x v="6500"/>
    </i>
    <i r="2">
      <x v="4605"/>
      <x v="6501"/>
    </i>
    <i r="2">
      <x v="4606"/>
      <x v="6505"/>
    </i>
    <i r="2">
      <x v="4607"/>
      <x v="6508"/>
    </i>
    <i r="2">
      <x v="4608"/>
      <x v="6509"/>
    </i>
    <i r="2">
      <x v="4609"/>
      <x v="6510"/>
    </i>
    <i r="2">
      <x v="4610"/>
      <x v="6512"/>
    </i>
    <i r="2">
      <x v="4611"/>
      <x v="6513"/>
    </i>
    <i r="2">
      <x v="4612"/>
      <x v="6514"/>
    </i>
    <i r="2">
      <x v="4613"/>
      <x v="6515"/>
    </i>
    <i r="2">
      <x v="4614"/>
      <x v="6516"/>
    </i>
    <i r="2">
      <x v="4615"/>
      <x v="6518"/>
    </i>
    <i r="2">
      <x v="4616"/>
      <x v="6521"/>
    </i>
    <i r="2">
      <x v="4617"/>
      <x v="6522"/>
    </i>
    <i r="2">
      <x v="4618"/>
      <x v="6525"/>
    </i>
    <i r="2">
      <x v="4619"/>
      <x v="6526"/>
    </i>
    <i r="2">
      <x v="4620"/>
      <x v="6528"/>
    </i>
    <i r="2">
      <x v="4621"/>
      <x v="6529"/>
    </i>
    <i r="2">
      <x v="4622"/>
      <x v="6530"/>
    </i>
    <i r="2">
      <x v="4623"/>
      <x v="6531"/>
    </i>
    <i r="2">
      <x v="4624"/>
      <x v="6532"/>
    </i>
    <i r="2">
      <x v="4625"/>
      <x v="6533"/>
    </i>
    <i r="2">
      <x v="4626"/>
      <x v="6534"/>
    </i>
    <i r="2">
      <x v="4627"/>
      <x v="6537"/>
    </i>
    <i r="2">
      <x v="4628"/>
      <x v="6539"/>
    </i>
    <i r="2">
      <x v="4629"/>
      <x v="6543"/>
    </i>
    <i r="2">
      <x v="4630"/>
      <x v="6547"/>
    </i>
    <i r="2">
      <x v="4631"/>
      <x v="6548"/>
    </i>
    <i r="2">
      <x v="4632"/>
      <x v="6552"/>
    </i>
    <i r="2">
      <x v="4633"/>
      <x v="6553"/>
    </i>
    <i r="2">
      <x v="4634"/>
      <x v="6554"/>
    </i>
    <i r="2">
      <x v="4635"/>
      <x v="6555"/>
    </i>
    <i r="2">
      <x v="4636"/>
      <x v="6557"/>
    </i>
    <i r="2">
      <x v="4637"/>
      <x v="6558"/>
    </i>
    <i r="2">
      <x v="4638"/>
      <x v="6559"/>
    </i>
    <i r="2">
      <x v="4639"/>
      <x v="6560"/>
    </i>
    <i r="2">
      <x v="4640"/>
      <x v="6561"/>
    </i>
    <i r="3">
      <x v="6811"/>
    </i>
    <i r="2">
      <x v="4641"/>
      <x v="6562"/>
    </i>
    <i r="2">
      <x v="4642"/>
      <x v="6563"/>
    </i>
    <i r="2">
      <x v="4643"/>
      <x v="6564"/>
    </i>
    <i r="2">
      <x v="4644"/>
      <x v="6565"/>
    </i>
    <i r="2">
      <x v="4645"/>
      <x v="6566"/>
    </i>
    <i r="2">
      <x v="4646"/>
      <x v="6567"/>
    </i>
    <i r="2">
      <x v="4647"/>
      <x v="6570"/>
    </i>
    <i r="2">
      <x v="4648"/>
      <x v="6571"/>
    </i>
    <i r="3">
      <x v="8987"/>
    </i>
    <i r="2">
      <x v="4649"/>
      <x v="6573"/>
    </i>
    <i r="2">
      <x v="4650"/>
      <x v="6574"/>
    </i>
    <i r="2">
      <x v="4651"/>
      <x v="6577"/>
    </i>
    <i r="2">
      <x v="4652"/>
      <x v="6580"/>
    </i>
    <i r="2">
      <x v="4653"/>
      <x v="6583"/>
    </i>
    <i r="2">
      <x v="4654"/>
      <x v="6585"/>
    </i>
    <i r="2">
      <x v="4655"/>
      <x v="6588"/>
    </i>
    <i r="2">
      <x v="4656"/>
      <x v="6592"/>
    </i>
    <i r="2">
      <x v="4657"/>
      <x v="6593"/>
    </i>
    <i r="2">
      <x v="4658"/>
      <x v="6595"/>
    </i>
    <i r="2">
      <x v="4659"/>
      <x v="6597"/>
    </i>
    <i r="2">
      <x v="4660"/>
      <x v="6602"/>
    </i>
    <i r="2">
      <x v="4661"/>
      <x v="6603"/>
    </i>
    <i r="2">
      <x v="4662"/>
      <x v="6604"/>
    </i>
    <i r="2">
      <x v="4663"/>
      <x v="6605"/>
    </i>
    <i r="2">
      <x v="4664"/>
      <x v="6606"/>
    </i>
    <i r="3">
      <x v="8683"/>
    </i>
    <i r="2">
      <x v="4665"/>
      <x v="6607"/>
    </i>
    <i r="2">
      <x v="4666"/>
      <x v="6608"/>
    </i>
    <i r="2">
      <x v="4667"/>
      <x v="6611"/>
    </i>
    <i r="2">
      <x v="4668"/>
      <x v="6613"/>
    </i>
    <i r="2">
      <x v="4669"/>
      <x v="6614"/>
    </i>
    <i r="2">
      <x v="4670"/>
      <x v="6616"/>
    </i>
    <i r="2">
      <x v="4671"/>
      <x v="6618"/>
    </i>
    <i r="2">
      <x v="4672"/>
      <x v="6620"/>
    </i>
    <i r="2">
      <x v="4673"/>
      <x v="6622"/>
    </i>
    <i r="2">
      <x v="4674"/>
      <x v="6626"/>
    </i>
    <i r="2">
      <x v="4675"/>
      <x v="6631"/>
    </i>
    <i r="2">
      <x v="4676"/>
      <x v="6632"/>
    </i>
    <i r="2">
      <x v="4677"/>
      <x v="6635"/>
    </i>
    <i r="2">
      <x v="4678"/>
      <x v="6640"/>
    </i>
    <i r="2">
      <x v="4679"/>
      <x v="6641"/>
    </i>
    <i r="2">
      <x v="4680"/>
      <x v="6642"/>
    </i>
    <i r="2">
      <x v="4681"/>
      <x v="6644"/>
    </i>
    <i r="2">
      <x v="4682"/>
      <x v="6646"/>
    </i>
    <i r="2">
      <x v="4683"/>
      <x v="6647"/>
    </i>
    <i r="2">
      <x v="4684"/>
      <x v="6648"/>
    </i>
    <i r="2">
      <x v="4685"/>
      <x v="6649"/>
    </i>
    <i r="2">
      <x v="4686"/>
      <x v="6650"/>
    </i>
    <i r="2">
      <x v="4687"/>
      <x v="6651"/>
    </i>
    <i r="2">
      <x v="4688"/>
      <x v="6653"/>
    </i>
    <i r="2">
      <x v="4689"/>
      <x v="6654"/>
    </i>
    <i r="2">
      <x v="4690"/>
      <x v="6657"/>
    </i>
    <i r="2">
      <x v="4691"/>
      <x v="6660"/>
    </i>
    <i r="2">
      <x v="4692"/>
      <x v="6662"/>
    </i>
    <i r="2">
      <x v="4693"/>
      <x v="6666"/>
    </i>
    <i r="2">
      <x v="4694"/>
      <x v="6667"/>
    </i>
    <i r="2">
      <x v="4695"/>
      <x v="6668"/>
    </i>
    <i r="2">
      <x v="4696"/>
      <x v="6669"/>
    </i>
    <i r="2">
      <x v="4697"/>
      <x v="6671"/>
    </i>
    <i r="2">
      <x v="4698"/>
      <x v="6672"/>
    </i>
    <i r="2">
      <x v="4699"/>
      <x v="6673"/>
    </i>
    <i r="3">
      <x v="6674"/>
    </i>
    <i r="2">
      <x v="4700"/>
      <x v="6675"/>
    </i>
    <i r="2">
      <x v="4701"/>
      <x v="6676"/>
    </i>
    <i r="2">
      <x v="4702"/>
      <x v="6678"/>
    </i>
    <i r="2">
      <x v="4720"/>
      <x v="6705"/>
    </i>
    <i r="2">
      <x v="4735"/>
      <x v="6732"/>
    </i>
    <i r="2">
      <x v="4742"/>
      <x v="8926"/>
    </i>
    <i r="2">
      <x v="4752"/>
      <x v="6797"/>
    </i>
    <i r="2">
      <x v="4753"/>
      <x v="6803"/>
    </i>
    <i r="2">
      <x v="4754"/>
      <x v="6804"/>
    </i>
    <i r="2">
      <x v="4755"/>
      <x v="6806"/>
    </i>
    <i r="2">
      <x v="4756"/>
      <x v="6810"/>
    </i>
    <i r="2">
      <x v="4757"/>
      <x v="6812"/>
    </i>
    <i r="2">
      <x v="4758"/>
      <x v="6813"/>
    </i>
    <i r="2">
      <x v="4759"/>
      <x v="6817"/>
    </i>
    <i r="2">
      <x v="4760"/>
      <x v="6818"/>
    </i>
    <i r="2">
      <x v="4761"/>
      <x v="6819"/>
    </i>
    <i r="3">
      <x v="8666"/>
    </i>
    <i r="3">
      <x v="8967"/>
    </i>
    <i r="2">
      <x v="4762"/>
      <x v="6820"/>
    </i>
    <i r="2">
      <x v="4764"/>
      <x v="9072"/>
    </i>
    <i r="3">
      <x v="9080"/>
    </i>
    <i r="2">
      <x v="4805"/>
      <x v="8715"/>
    </i>
    <i r="2">
      <x v="4835"/>
      <x v="9024"/>
    </i>
    <i r="2">
      <x v="4855"/>
      <x v="8951"/>
    </i>
    <i r="2">
      <x v="4867"/>
      <x v="7047"/>
    </i>
    <i r="2">
      <x v="4868"/>
      <x v="7048"/>
    </i>
    <i r="2">
      <x v="4871"/>
      <x v="7055"/>
    </i>
    <i r="2">
      <x v="4877"/>
      <x v="7068"/>
    </i>
    <i r="3">
      <x v="9047"/>
    </i>
    <i r="2">
      <x v="4894"/>
      <x v="8820"/>
    </i>
    <i r="2">
      <x v="4909"/>
      <x v="8873"/>
    </i>
    <i r="2">
      <x v="4946"/>
      <x v="8832"/>
    </i>
    <i r="2">
      <x v="4988"/>
      <x v="9409"/>
    </i>
    <i r="2">
      <x v="4992"/>
      <x v="8711"/>
    </i>
    <i r="2">
      <x v="5007"/>
      <x v="8702"/>
    </i>
    <i r="2">
      <x v="5014"/>
      <x v="7334"/>
    </i>
    <i r="2">
      <x v="5016"/>
      <x v="7342"/>
    </i>
    <i r="2">
      <x v="5021"/>
      <x v="8689"/>
    </i>
    <i r="2">
      <x v="5041"/>
      <x v="9021"/>
    </i>
    <i r="2">
      <x v="5050"/>
      <x v="8966"/>
    </i>
    <i r="2">
      <x v="5060"/>
      <x v="9062"/>
    </i>
    <i r="2">
      <x v="5093"/>
      <x v="9079"/>
    </i>
    <i r="2">
      <x v="5098"/>
      <x v="9037"/>
    </i>
    <i r="2">
      <x v="5102"/>
      <x v="8978"/>
    </i>
    <i r="2">
      <x v="5154"/>
      <x v="8864"/>
    </i>
    <i r="2">
      <x v="5156"/>
      <x v="8988"/>
    </i>
    <i r="2">
      <x v="5178"/>
      <x v="9101"/>
    </i>
    <i r="2">
      <x v="5193"/>
      <x v="8985"/>
    </i>
    <i r="2">
      <x v="5220"/>
      <x v="9017"/>
    </i>
    <i r="3">
      <x v="9097"/>
    </i>
    <i r="2">
      <x v="5228"/>
      <x v="8948"/>
    </i>
    <i r="2">
      <x v="5234"/>
      <x v="8888"/>
    </i>
    <i r="3">
      <x v="9058"/>
    </i>
    <i r="2">
      <x v="5244"/>
      <x v="8697"/>
    </i>
    <i r="2">
      <x v="5278"/>
      <x v="9368"/>
    </i>
    <i r="2">
      <x v="5331"/>
      <x v="8792"/>
    </i>
    <i r="2">
      <x v="5362"/>
      <x v="8949"/>
    </i>
    <i r="2">
      <x v="5391"/>
      <x v="8718"/>
    </i>
    <i r="2">
      <x v="5443"/>
      <x v="9040"/>
    </i>
    <i r="2">
      <x v="5467"/>
      <x v="8906"/>
    </i>
    <i r="2">
      <x v="5537"/>
      <x v="8984"/>
    </i>
    <i r="2">
      <x v="5552"/>
      <x v="8679"/>
    </i>
    <i r="2">
      <x v="5556"/>
      <x v="8980"/>
    </i>
    <i r="2">
      <x v="5570"/>
      <x v="8663"/>
    </i>
    <i r="2">
      <x v="5571"/>
      <x v="8665"/>
    </i>
    <i r="2">
      <x v="5572"/>
      <x v="8668"/>
    </i>
    <i r="2">
      <x v="5573"/>
      <x v="8669"/>
    </i>
    <i r="2">
      <x v="5574"/>
      <x v="8672"/>
    </i>
    <i r="2">
      <x v="5575"/>
      <x v="8674"/>
    </i>
    <i r="2">
      <x v="5576"/>
      <x v="8675"/>
    </i>
    <i r="3">
      <x v="9069"/>
    </i>
    <i r="2">
      <x v="5577"/>
      <x v="8676"/>
    </i>
    <i r="2">
      <x v="5578"/>
      <x v="8682"/>
    </i>
    <i r="2">
      <x v="5579"/>
      <x v="8684"/>
    </i>
    <i r="2">
      <x v="5580"/>
      <x v="8687"/>
    </i>
    <i r="2">
      <x v="5581"/>
      <x v="8691"/>
    </i>
    <i r="2">
      <x v="5582"/>
      <x v="8692"/>
    </i>
    <i r="2">
      <x v="5583"/>
      <x v="8693"/>
    </i>
    <i r="2">
      <x v="5584"/>
      <x v="8695"/>
    </i>
    <i r="2">
      <x v="5585"/>
      <x v="8698"/>
    </i>
    <i r="2">
      <x v="5586"/>
      <x v="8699"/>
    </i>
    <i r="2">
      <x v="5587"/>
      <x v="8700"/>
    </i>
    <i r="2">
      <x v="5588"/>
      <x v="8703"/>
    </i>
    <i r="2">
      <x v="5589"/>
      <x v="8704"/>
    </i>
    <i r="2">
      <x v="5590"/>
      <x v="8706"/>
    </i>
    <i r="2">
      <x v="5591"/>
      <x v="8707"/>
    </i>
    <i r="2">
      <x v="5592"/>
      <x v="8708"/>
    </i>
    <i r="2">
      <x v="5593"/>
      <x v="8713"/>
    </i>
    <i r="2">
      <x v="5594"/>
      <x v="8716"/>
    </i>
    <i r="2">
      <x v="5595"/>
      <x v="8721"/>
    </i>
    <i r="2">
      <x v="5617"/>
      <x v="8847"/>
    </i>
    <i r="2">
      <x v="5619"/>
      <x v="8782"/>
    </i>
    <i r="2">
      <x v="5620"/>
      <x v="8783"/>
    </i>
    <i r="2">
      <x v="5621"/>
      <x v="8785"/>
    </i>
    <i r="2">
      <x v="5622"/>
      <x v="8787"/>
    </i>
    <i r="2">
      <x v="5623"/>
      <x v="8789"/>
    </i>
    <i r="2">
      <x v="5624"/>
      <x v="8791"/>
    </i>
    <i r="2">
      <x v="5625"/>
      <x v="8794"/>
    </i>
    <i r="2">
      <x v="5626"/>
      <x v="8795"/>
    </i>
    <i r="2">
      <x v="5627"/>
      <x v="8796"/>
    </i>
    <i r="3">
      <x v="8983"/>
    </i>
    <i r="2">
      <x v="5628"/>
      <x v="8797"/>
    </i>
    <i r="2">
      <x v="5629"/>
      <x v="8798"/>
    </i>
    <i r="2">
      <x v="5630"/>
      <x v="8802"/>
    </i>
    <i r="2">
      <x v="5631"/>
      <x v="8803"/>
    </i>
    <i r="2">
      <x v="5632"/>
      <x v="8804"/>
    </i>
    <i r="2">
      <x v="5633"/>
      <x v="8805"/>
    </i>
    <i r="2">
      <x v="5634"/>
      <x v="8806"/>
    </i>
    <i r="2">
      <x v="5635"/>
      <x v="8807"/>
    </i>
    <i r="2">
      <x v="5636"/>
      <x v="8809"/>
    </i>
    <i r="2">
      <x v="5637"/>
      <x v="8816"/>
    </i>
    <i r="2">
      <x v="5638"/>
      <x v="8817"/>
    </i>
    <i r="2">
      <x v="5639"/>
      <x v="8818"/>
    </i>
    <i r="2">
      <x v="5640"/>
      <x v="8821"/>
    </i>
    <i r="2">
      <x v="5641"/>
      <x v="8822"/>
    </i>
    <i r="2">
      <x v="5642"/>
      <x v="8823"/>
    </i>
    <i r="2">
      <x v="5643"/>
      <x v="8824"/>
    </i>
    <i r="3">
      <x v="8936"/>
    </i>
    <i r="2">
      <x v="5644"/>
      <x v="8825"/>
    </i>
    <i r="2">
      <x v="5645"/>
      <x v="8826"/>
    </i>
    <i r="2">
      <x v="5646"/>
      <x v="8831"/>
    </i>
    <i r="2">
      <x v="5647"/>
      <x v="8834"/>
    </i>
    <i r="2">
      <x v="5648"/>
      <x v="8838"/>
    </i>
    <i r="2">
      <x v="5649"/>
      <x v="8839"/>
    </i>
    <i r="2">
      <x v="5650"/>
      <x v="8840"/>
    </i>
    <i r="2">
      <x v="5651"/>
      <x v="8843"/>
    </i>
    <i r="3">
      <x v="8976"/>
    </i>
    <i r="2">
      <x v="5652"/>
      <x v="8844"/>
    </i>
    <i r="2">
      <x v="5653"/>
      <x v="8850"/>
    </i>
    <i r="2">
      <x v="5654"/>
      <x v="8852"/>
    </i>
    <i r="2">
      <x v="5655"/>
      <x v="8854"/>
    </i>
    <i r="2">
      <x v="5656"/>
      <x v="8856"/>
    </i>
    <i r="2">
      <x v="5657"/>
      <x v="8858"/>
    </i>
    <i r="3">
      <x v="9036"/>
    </i>
    <i r="2">
      <x v="5658"/>
      <x v="8866"/>
    </i>
    <i r="2">
      <x v="5659"/>
      <x v="8867"/>
    </i>
    <i r="2">
      <x v="5660"/>
      <x v="8868"/>
    </i>
    <i r="2">
      <x v="5661"/>
      <x v="8870"/>
    </i>
    <i r="2">
      <x v="5662"/>
      <x v="8872"/>
    </i>
    <i r="2">
      <x v="5663"/>
      <x v="8874"/>
    </i>
    <i r="2">
      <x v="5664"/>
      <x v="8878"/>
    </i>
    <i r="2">
      <x v="5665"/>
      <x v="8880"/>
    </i>
    <i r="2">
      <x v="5666"/>
      <x v="8881"/>
    </i>
    <i r="2">
      <x v="5667"/>
      <x v="8883"/>
    </i>
    <i r="2">
      <x v="5668"/>
      <x v="8884"/>
    </i>
    <i r="2">
      <x v="5669"/>
      <x v="8886"/>
    </i>
    <i r="2">
      <x v="5670"/>
      <x v="8887"/>
    </i>
    <i r="2">
      <x v="5671"/>
      <x v="8889"/>
    </i>
    <i r="2">
      <x v="5672"/>
      <x v="8893"/>
    </i>
    <i r="2">
      <x v="5673"/>
      <x v="8894"/>
    </i>
    <i r="2">
      <x v="5674"/>
      <x v="8897"/>
    </i>
    <i r="2">
      <x v="5675"/>
      <x v="8898"/>
    </i>
    <i r="2">
      <x v="5676"/>
      <x v="8903"/>
    </i>
    <i r="2">
      <x v="5677"/>
      <x v="8904"/>
    </i>
    <i r="2">
      <x v="5678"/>
      <x v="8907"/>
    </i>
    <i r="2">
      <x v="5679"/>
      <x v="8909"/>
    </i>
    <i r="2">
      <x v="5680"/>
      <x v="8910"/>
    </i>
    <i r="2">
      <x v="5681"/>
      <x v="8912"/>
    </i>
    <i r="2">
      <x v="5682"/>
      <x v="8917"/>
    </i>
    <i r="2">
      <x v="5683"/>
      <x v="8919"/>
    </i>
    <i r="2">
      <x v="5684"/>
      <x v="8920"/>
    </i>
    <i r="2">
      <x v="5685"/>
      <x v="8921"/>
    </i>
    <i r="2">
      <x v="5686"/>
      <x v="8923"/>
    </i>
    <i r="2">
      <x v="5687"/>
      <x v="8924"/>
    </i>
    <i r="2">
      <x v="5688"/>
      <x v="8925"/>
    </i>
    <i r="2">
      <x v="5689"/>
      <x v="8930"/>
    </i>
    <i r="2">
      <x v="5690"/>
      <x v="8931"/>
    </i>
    <i r="2">
      <x v="5691"/>
      <x v="8934"/>
    </i>
    <i r="2">
      <x v="5692"/>
      <x v="8938"/>
    </i>
    <i r="2">
      <x v="5693"/>
      <x v="8939"/>
    </i>
    <i r="2">
      <x v="5694"/>
      <x v="8944"/>
    </i>
    <i r="2">
      <x v="5695"/>
      <x v="8954"/>
    </i>
    <i r="2">
      <x v="5696"/>
      <x v="8955"/>
    </i>
    <i r="2">
      <x v="5697"/>
      <x v="8956"/>
    </i>
    <i r="3">
      <x v="9417"/>
    </i>
    <i r="2">
      <x v="5698"/>
      <x v="8965"/>
    </i>
    <i r="2">
      <x v="5699"/>
      <x v="8968"/>
    </i>
    <i r="2">
      <x v="5700"/>
      <x v="8970"/>
    </i>
    <i r="2">
      <x v="5701"/>
      <x v="8971"/>
    </i>
    <i r="2">
      <x v="5702"/>
      <x v="8972"/>
    </i>
    <i r="2">
      <x v="5703"/>
      <x v="8977"/>
    </i>
    <i r="2">
      <x v="5704"/>
      <x v="8981"/>
    </i>
    <i r="2">
      <x v="5705"/>
      <x v="8982"/>
    </i>
    <i r="2">
      <x v="5706"/>
      <x v="8986"/>
    </i>
    <i r="2">
      <x v="5707"/>
      <x v="8991"/>
    </i>
    <i r="2">
      <x v="5708"/>
      <x v="8993"/>
    </i>
    <i r="2">
      <x v="5709"/>
      <x v="8994"/>
    </i>
    <i r="2">
      <x v="5710"/>
      <x v="8998"/>
    </i>
    <i r="2">
      <x v="5711"/>
      <x v="9000"/>
    </i>
    <i r="2">
      <x v="5712"/>
      <x v="9002"/>
    </i>
    <i r="2">
      <x v="5713"/>
      <x v="9003"/>
    </i>
    <i r="2">
      <x v="5714"/>
      <x v="9006"/>
    </i>
    <i r="2">
      <x v="5715"/>
      <x v="9008"/>
    </i>
    <i r="2">
      <x v="5716"/>
      <x v="9013"/>
    </i>
    <i r="2">
      <x v="5717"/>
      <x v="9015"/>
    </i>
    <i r="2">
      <x v="5718"/>
      <x v="9020"/>
    </i>
    <i r="2">
      <x v="5719"/>
      <x v="9023"/>
    </i>
    <i r="2">
      <x v="5720"/>
      <x v="9025"/>
    </i>
    <i r="2">
      <x v="5721"/>
      <x v="9026"/>
    </i>
    <i r="3">
      <x v="9408"/>
    </i>
    <i r="2">
      <x v="5722"/>
      <x v="9028"/>
    </i>
    <i r="2">
      <x v="5723"/>
      <x v="9029"/>
    </i>
    <i r="2">
      <x v="5724"/>
      <x v="9030"/>
    </i>
    <i r="2">
      <x v="5725"/>
      <x v="9033"/>
    </i>
    <i r="2">
      <x v="5726"/>
      <x v="9034"/>
    </i>
    <i r="2">
      <x v="5727"/>
      <x v="9038"/>
    </i>
    <i r="2">
      <x v="5728"/>
      <x v="9039"/>
    </i>
    <i r="2">
      <x v="5729"/>
      <x v="9043"/>
    </i>
    <i r="2">
      <x v="5730"/>
      <x v="9046"/>
    </i>
    <i r="2">
      <x v="5731"/>
      <x v="9049"/>
    </i>
    <i r="2">
      <x v="5732"/>
      <x v="9054"/>
    </i>
    <i r="2">
      <x v="5733"/>
      <x v="9055"/>
    </i>
    <i r="2">
      <x v="5734"/>
      <x v="9056"/>
    </i>
    <i r="2">
      <x v="5735"/>
      <x v="9060"/>
    </i>
    <i r="2">
      <x v="5736"/>
      <x v="9063"/>
    </i>
    <i r="2">
      <x v="5737"/>
      <x v="9070"/>
    </i>
    <i r="2">
      <x v="5738"/>
      <x v="9071"/>
    </i>
    <i r="2">
      <x v="5739"/>
      <x v="9075"/>
    </i>
    <i r="2">
      <x v="5740"/>
      <x v="9076"/>
    </i>
    <i r="2">
      <x v="5741"/>
      <x v="9077"/>
    </i>
    <i r="2">
      <x v="5742"/>
      <x v="9081"/>
    </i>
    <i r="2">
      <x v="5743"/>
      <x v="9083"/>
    </i>
    <i r="2">
      <x v="5744"/>
      <x v="9084"/>
    </i>
    <i r="2">
      <x v="5745"/>
      <x v="9086"/>
    </i>
    <i r="2">
      <x v="5746"/>
      <x v="9088"/>
    </i>
    <i r="2">
      <x v="5747"/>
      <x v="9091"/>
    </i>
    <i r="2">
      <x v="5748"/>
      <x v="9093"/>
    </i>
    <i r="2">
      <x v="5749"/>
      <x v="9095"/>
    </i>
    <i r="2">
      <x v="5750"/>
      <x v="9098"/>
    </i>
    <i r="2">
      <x v="5751"/>
      <x v="9099"/>
    </i>
    <i r="2">
      <x v="5752"/>
      <x v="9100"/>
    </i>
    <i r="2">
      <x v="5753"/>
      <x v="9102"/>
    </i>
    <i r="2">
      <x v="5836"/>
      <x v="9370"/>
    </i>
    <i r="2">
      <x v="5837"/>
      <x v="9374"/>
    </i>
    <i r="2">
      <x v="5838"/>
      <x v="9500"/>
    </i>
    <i r="2">
      <x v="5839"/>
      <x v="9375"/>
    </i>
    <i r="2">
      <x v="5840"/>
      <x v="9378"/>
    </i>
    <i r="2">
      <x v="5841"/>
      <x v="9381"/>
    </i>
    <i r="2">
      <x v="5849"/>
      <x v="9412"/>
    </i>
    <i r="2">
      <x v="5850"/>
      <x v="9413"/>
    </i>
    <i r="2">
      <x v="5851"/>
      <x v="9418"/>
    </i>
    <i r="2">
      <x v="5852"/>
      <x v="9419"/>
    </i>
    <i r="2">
      <x v="5853"/>
      <x v="9420"/>
    </i>
    <i>
      <x v="1"/>
      <x v="1"/>
      <x/>
      <x/>
    </i>
    <i r="2">
      <x v="1"/>
      <x v="4"/>
    </i>
    <i r="2">
      <x v="2"/>
      <x v="1"/>
    </i>
    <i r="2">
      <x v="3"/>
      <x v="6"/>
    </i>
    <i r="2">
      <x v="4"/>
      <x v="9"/>
    </i>
    <i r="2">
      <x v="5"/>
      <x v="5"/>
    </i>
    <i r="2">
      <x v="6"/>
      <x v="2"/>
    </i>
    <i r="2">
      <x v="10"/>
      <x v="10"/>
    </i>
    <i r="2">
      <x v="11"/>
      <x v="11"/>
    </i>
    <i r="2">
      <x v="12"/>
      <x v="12"/>
    </i>
    <i r="2">
      <x v="28"/>
      <x v="28"/>
    </i>
    <i r="2">
      <x v="29"/>
      <x v="29"/>
    </i>
    <i r="2">
      <x v="63"/>
      <x v="63"/>
    </i>
    <i r="3">
      <x v="6263"/>
    </i>
    <i r="2">
      <x v="64"/>
      <x v="64"/>
    </i>
    <i r="2">
      <x v="65"/>
      <x v="65"/>
    </i>
    <i r="2">
      <x v="66"/>
      <x v="66"/>
    </i>
    <i r="2">
      <x v="67"/>
      <x v="67"/>
    </i>
    <i r="2">
      <x v="68"/>
      <x v="68"/>
    </i>
    <i r="2">
      <x v="69"/>
      <x v="69"/>
    </i>
    <i r="2">
      <x v="75"/>
      <x v="75"/>
    </i>
    <i r="2">
      <x v="78"/>
      <x v="78"/>
    </i>
    <i r="2">
      <x v="128"/>
      <x v="2682"/>
    </i>
    <i r="2">
      <x v="132"/>
      <x v="133"/>
    </i>
    <i r="2">
      <x v="133"/>
      <x v="134"/>
    </i>
    <i r="2">
      <x v="134"/>
      <x v="135"/>
    </i>
    <i r="2">
      <x v="162"/>
      <x v="163"/>
    </i>
    <i r="2">
      <x v="164"/>
      <x v="165"/>
    </i>
    <i r="2">
      <x v="165"/>
      <x v="166"/>
    </i>
    <i r="2">
      <x v="166"/>
      <x v="167"/>
    </i>
    <i r="2">
      <x v="176"/>
      <x v="178"/>
    </i>
    <i r="2">
      <x v="177"/>
      <x v="179"/>
    </i>
    <i r="2">
      <x v="178"/>
      <x v="6372"/>
    </i>
    <i r="2">
      <x v="180"/>
      <x v="181"/>
    </i>
    <i r="2">
      <x v="181"/>
      <x v="182"/>
    </i>
    <i r="2">
      <x v="182"/>
      <x v="183"/>
    </i>
    <i r="2">
      <x v="183"/>
      <x v="184"/>
    </i>
    <i r="2">
      <x v="185"/>
      <x v="186"/>
    </i>
    <i r="3">
      <x v="9396"/>
    </i>
    <i r="2">
      <x v="191"/>
      <x v="7486"/>
    </i>
    <i r="2">
      <x v="238"/>
      <x v="9229"/>
    </i>
    <i r="2">
      <x v="275"/>
      <x v="588"/>
    </i>
    <i r="2">
      <x v="307"/>
      <x v="9150"/>
    </i>
    <i r="2">
      <x v="311"/>
      <x v="316"/>
    </i>
    <i r="2">
      <x v="328"/>
      <x v="334"/>
    </i>
    <i r="2">
      <x v="353"/>
      <x v="6250"/>
    </i>
    <i r="2">
      <x v="372"/>
      <x v="1386"/>
    </i>
    <i r="2">
      <x v="421"/>
      <x v="6314"/>
    </i>
    <i r="2">
      <x v="489"/>
      <x v="500"/>
    </i>
    <i r="2">
      <x v="490"/>
      <x v="501"/>
    </i>
    <i r="2">
      <x v="494"/>
      <x v="505"/>
    </i>
    <i r="2">
      <x v="495"/>
      <x v="506"/>
    </i>
    <i r="2">
      <x v="550"/>
      <x v="564"/>
    </i>
    <i r="2">
      <x v="562"/>
      <x v="576"/>
    </i>
    <i r="2">
      <x v="573"/>
      <x v="587"/>
    </i>
    <i r="2">
      <x v="575"/>
      <x v="590"/>
    </i>
    <i r="2">
      <x v="582"/>
      <x v="597"/>
    </i>
    <i r="2">
      <x v="586"/>
      <x v="601"/>
    </i>
    <i r="2">
      <x v="589"/>
      <x v="4686"/>
    </i>
    <i r="2">
      <x v="604"/>
      <x v="620"/>
    </i>
    <i r="2">
      <x v="661"/>
      <x v="680"/>
    </i>
    <i r="2">
      <x v="664"/>
      <x v="683"/>
    </i>
    <i r="2">
      <x v="675"/>
      <x v="695"/>
    </i>
    <i r="2">
      <x v="694"/>
      <x v="6792"/>
    </i>
    <i r="2">
      <x v="695"/>
      <x v="718"/>
    </i>
    <i r="2">
      <x v="696"/>
      <x v="719"/>
    </i>
    <i r="2">
      <x v="708"/>
      <x v="732"/>
    </i>
    <i r="2">
      <x v="709"/>
      <x v="733"/>
    </i>
    <i r="2">
      <x v="720"/>
      <x v="1122"/>
    </i>
    <i r="2">
      <x v="731"/>
      <x v="912"/>
    </i>
    <i r="2">
      <x v="792"/>
      <x v="8597"/>
    </i>
    <i r="2">
      <x v="875"/>
      <x v="915"/>
    </i>
    <i r="2">
      <x v="900"/>
      <x v="945"/>
    </i>
    <i r="2">
      <x v="901"/>
      <x v="946"/>
    </i>
    <i r="2">
      <x v="909"/>
      <x v="954"/>
    </i>
    <i r="2">
      <x v="912"/>
      <x v="8572"/>
    </i>
    <i r="2">
      <x v="937"/>
      <x v="1891"/>
    </i>
    <i r="2">
      <x v="1002"/>
      <x v="1387"/>
    </i>
    <i r="2">
      <x v="1056"/>
      <x v="1121"/>
    </i>
    <i r="2">
      <x v="1080"/>
      <x v="1148"/>
    </i>
    <i r="2">
      <x v="1164"/>
      <x v="6255"/>
    </i>
    <i r="2">
      <x v="1207"/>
      <x v="1291"/>
    </i>
    <i r="2">
      <x v="1208"/>
      <x v="8731"/>
    </i>
    <i r="2">
      <x v="1221"/>
      <x v="1305"/>
    </i>
    <i r="2">
      <x v="1230"/>
      <x v="6246"/>
    </i>
    <i r="2">
      <x v="1268"/>
      <x v="1367"/>
    </i>
    <i r="2">
      <x v="1283"/>
      <x v="1385"/>
    </i>
    <i r="2">
      <x v="1284"/>
      <x v="1388"/>
    </i>
    <i r="2">
      <x v="1297"/>
      <x v="1402"/>
    </i>
    <i r="2">
      <x v="1314"/>
      <x v="1420"/>
    </i>
    <i r="2">
      <x v="1315"/>
      <x v="1421"/>
    </i>
    <i r="2">
      <x v="1319"/>
      <x v="1426"/>
    </i>
    <i r="2">
      <x v="1335"/>
      <x v="1443"/>
    </i>
    <i r="2">
      <x v="1336"/>
      <x v="1444"/>
    </i>
    <i r="2">
      <x v="1337"/>
      <x v="1445"/>
    </i>
    <i r="3">
      <x v="4725"/>
    </i>
    <i r="2">
      <x v="1339"/>
      <x v="1447"/>
    </i>
    <i r="2">
      <x v="1354"/>
      <x v="1463"/>
    </i>
    <i r="2">
      <x v="1374"/>
      <x v="1485"/>
    </i>
    <i r="2">
      <x v="1375"/>
      <x v="1486"/>
    </i>
    <i r="2">
      <x v="1380"/>
      <x v="1493"/>
    </i>
    <i r="2">
      <x v="1465"/>
      <x v="1589"/>
    </i>
    <i r="2">
      <x v="1511"/>
      <x v="9450"/>
    </i>
    <i r="2">
      <x v="1596"/>
      <x v="1750"/>
    </i>
    <i r="2">
      <x v="1688"/>
      <x v="5450"/>
    </i>
    <i r="2">
      <x v="1921"/>
      <x v="2156"/>
    </i>
    <i r="2">
      <x v="1975"/>
      <x v="8760"/>
    </i>
    <i r="2">
      <x v="2099"/>
      <x v="7329"/>
    </i>
    <i r="2">
      <x v="2148"/>
      <x v="2458"/>
    </i>
    <i r="2">
      <x v="2196"/>
      <x v="5708"/>
    </i>
    <i r="2">
      <x v="2262"/>
      <x v="6263"/>
    </i>
    <i r="3">
      <x v="6351"/>
    </i>
    <i r="3">
      <x v="9227"/>
    </i>
    <i r="2">
      <x v="2295"/>
      <x v="6312"/>
    </i>
    <i r="2">
      <x v="2302"/>
      <x v="2677"/>
    </i>
    <i r="2">
      <x v="2383"/>
      <x v="6219"/>
    </i>
    <i r="2">
      <x v="2461"/>
      <x v="2892"/>
    </i>
    <i r="2">
      <x v="2462"/>
      <x v="2893"/>
    </i>
    <i r="2">
      <x v="2463"/>
      <x v="2894"/>
    </i>
    <i r="2">
      <x v="2464"/>
      <x v="2895"/>
    </i>
    <i r="2">
      <x v="2735"/>
      <x v="8582"/>
    </i>
    <i r="2">
      <x v="2760"/>
      <x v="5439"/>
    </i>
    <i r="2">
      <x v="2814"/>
      <x v="8599"/>
    </i>
    <i r="2">
      <x v="3054"/>
      <x v="3725"/>
    </i>
    <i r="2">
      <x v="3085"/>
      <x v="3776"/>
    </i>
    <i r="2">
      <x v="3189"/>
      <x v="5707"/>
    </i>
    <i r="2">
      <x v="3365"/>
      <x v="4514"/>
    </i>
    <i r="2">
      <x v="3435"/>
      <x v="6215"/>
    </i>
    <i r="2">
      <x v="3484"/>
      <x v="5709"/>
    </i>
    <i r="2">
      <x v="3677"/>
      <x v="7489"/>
    </i>
    <i r="2">
      <x v="3694"/>
      <x v="4724"/>
    </i>
    <i r="2">
      <x v="3864"/>
      <x v="5023"/>
    </i>
    <i r="2">
      <x v="3865"/>
      <x v="5024"/>
    </i>
    <i r="2">
      <x v="3896"/>
      <x v="8644"/>
    </i>
    <i r="2">
      <x v="3954"/>
      <x v="7488"/>
    </i>
    <i r="2">
      <x v="4017"/>
      <x v="5314"/>
    </i>
    <i r="2">
      <x v="4018"/>
      <x v="5315"/>
    </i>
    <i r="2">
      <x v="4090"/>
      <x v="5444"/>
    </i>
    <i r="2">
      <x v="4104"/>
      <x v="6339"/>
    </i>
    <i r="2">
      <x v="4212"/>
      <x v="5706"/>
    </i>
    <i r="2">
      <x v="4249"/>
      <x v="6244"/>
    </i>
    <i r="2">
      <x v="4286"/>
      <x v="5847"/>
    </i>
    <i r="2">
      <x v="4468"/>
      <x v="6220"/>
    </i>
    <i r="2">
      <x v="4470"/>
      <x v="6776"/>
    </i>
    <i r="2">
      <x v="4478"/>
      <x v="6241"/>
    </i>
    <i r="2">
      <x v="4479"/>
      <x v="6242"/>
    </i>
    <i r="2">
      <x v="4480"/>
      <x v="6243"/>
    </i>
    <i r="2">
      <x v="4481"/>
      <x v="6245"/>
    </i>
    <i r="2">
      <x v="4482"/>
      <x v="6249"/>
    </i>
    <i r="2">
      <x v="4486"/>
      <x v="6254"/>
    </i>
    <i r="2">
      <x v="4490"/>
      <x v="6263"/>
    </i>
    <i r="2">
      <x v="4507"/>
      <x v="6310"/>
    </i>
    <i r="2">
      <x v="4508"/>
      <x v="6311"/>
    </i>
    <i r="2">
      <x v="4509"/>
      <x v="6313"/>
    </i>
    <i r="2">
      <x v="4511"/>
      <x v="6316"/>
    </i>
    <i r="2">
      <x v="4512"/>
      <x v="6317"/>
    </i>
    <i r="2">
      <x v="4513"/>
      <x v="6319"/>
    </i>
    <i r="2">
      <x v="4520"/>
      <x v="6340"/>
    </i>
    <i r="2">
      <x v="4560"/>
      <x v="6415"/>
    </i>
    <i r="2">
      <x v="5009"/>
      <x v="7324"/>
    </i>
    <i r="2">
      <x v="5089"/>
      <x v="7487"/>
    </i>
    <i r="2">
      <x v="5408"/>
      <x v="8270"/>
    </i>
    <i r="2">
      <x v="5511"/>
      <x v="8506"/>
    </i>
    <i r="2">
      <x v="5605"/>
      <x v="8750"/>
    </i>
    <i r="2">
      <x v="5765"/>
      <x v="9136"/>
    </i>
    <i r="2">
      <x v="5796"/>
      <x v="9226"/>
    </i>
    <i r="2">
      <x v="5797"/>
      <x v="9228"/>
    </i>
    <i r="2">
      <x v="5846"/>
      <x v="9395"/>
    </i>
    <i r="2">
      <x v="5847"/>
      <x v="9397"/>
    </i>
    <i r="2">
      <x v="5858"/>
      <x v="9431"/>
    </i>
    <i>
      <x v="2"/>
      <x v="2"/>
      <x v="7"/>
      <x v="3"/>
    </i>
    <i r="2">
      <x v="59"/>
      <x v="59"/>
    </i>
    <i r="2">
      <x v="68"/>
      <x v="5016"/>
    </i>
    <i r="2">
      <x v="76"/>
      <x v="76"/>
    </i>
    <i r="2">
      <x v="79"/>
      <x v="79"/>
    </i>
    <i r="2">
      <x v="136"/>
      <x v="137"/>
    </i>
    <i r="2">
      <x v="177"/>
      <x v="179"/>
    </i>
    <i r="2">
      <x v="178"/>
      <x v="6372"/>
    </i>
    <i r="2">
      <x v="181"/>
      <x v="182"/>
    </i>
    <i r="2">
      <x v="210"/>
      <x v="2937"/>
    </i>
    <i r="2">
      <x v="236"/>
      <x v="239"/>
    </i>
    <i r="3">
      <x v="9484"/>
    </i>
    <i r="2">
      <x v="304"/>
      <x v="309"/>
    </i>
    <i r="2">
      <x v="315"/>
      <x v="320"/>
    </i>
    <i r="2">
      <x v="356"/>
      <x v="363"/>
    </i>
    <i r="2">
      <x v="491"/>
      <x v="502"/>
    </i>
    <i r="2">
      <x v="492"/>
      <x v="503"/>
    </i>
    <i r="2">
      <x v="563"/>
      <x v="577"/>
    </i>
    <i r="2">
      <x v="666"/>
      <x v="685"/>
    </i>
    <i r="2">
      <x v="697"/>
      <x v="720"/>
    </i>
    <i r="2">
      <x v="698"/>
      <x v="721"/>
    </i>
    <i r="2">
      <x v="903"/>
      <x v="2199"/>
    </i>
    <i r="2">
      <x v="913"/>
      <x v="2980"/>
    </i>
    <i r="2">
      <x v="937"/>
      <x v="1891"/>
    </i>
    <i r="2">
      <x v="975"/>
      <x v="2869"/>
    </i>
    <i r="2">
      <x v="986"/>
      <x v="9482"/>
    </i>
    <i r="2">
      <x v="990"/>
      <x v="6228"/>
    </i>
    <i r="2">
      <x v="1004"/>
      <x v="4405"/>
    </i>
    <i r="2">
      <x v="1006"/>
      <x v="6229"/>
    </i>
    <i r="2">
      <x v="1212"/>
      <x v="9134"/>
    </i>
    <i r="2">
      <x v="1264"/>
      <x v="1363"/>
    </i>
    <i r="2">
      <x v="1268"/>
      <x v="1367"/>
    </i>
    <i r="2">
      <x v="1271"/>
      <x v="6221"/>
    </i>
    <i r="2">
      <x v="1287"/>
      <x v="1391"/>
    </i>
    <i r="2">
      <x v="1302"/>
      <x v="1407"/>
    </i>
    <i r="2">
      <x v="1310"/>
      <x v="9363"/>
    </i>
    <i r="2">
      <x v="1323"/>
      <x v="4530"/>
    </i>
    <i r="2">
      <x v="1344"/>
      <x v="2162"/>
    </i>
    <i r="2">
      <x v="1356"/>
      <x v="1465"/>
    </i>
    <i r="2">
      <x v="1430"/>
      <x v="1547"/>
    </i>
    <i r="2">
      <x v="1598"/>
      <x v="1754"/>
    </i>
    <i r="2">
      <x v="1599"/>
      <x v="1755"/>
    </i>
    <i r="2">
      <x v="1630"/>
      <x v="2202"/>
    </i>
    <i r="2">
      <x v="1683"/>
      <x v="1850"/>
    </i>
    <i r="2">
      <x v="1973"/>
      <x v="2228"/>
    </i>
    <i r="2">
      <x v="2098"/>
      <x v="5017"/>
    </i>
    <i r="2">
      <x v="2143"/>
      <x v="2449"/>
    </i>
    <i r="2">
      <x v="2159"/>
      <x v="4531"/>
    </i>
    <i r="2">
      <x v="2173"/>
      <x v="2496"/>
    </i>
    <i r="2">
      <x v="2189"/>
      <x v="2521"/>
    </i>
    <i r="2">
      <x v="2210"/>
      <x v="2546"/>
    </i>
    <i r="2">
      <x v="2288"/>
      <x v="9135"/>
    </i>
    <i r="2">
      <x v="2522"/>
      <x v="3055"/>
    </i>
    <i r="2">
      <x v="2524"/>
      <x v="4608"/>
    </i>
    <i r="2">
      <x v="2532"/>
      <x v="2979"/>
    </i>
    <i r="2">
      <x v="2581"/>
      <x v="3042"/>
    </i>
    <i r="2">
      <x v="2582"/>
      <x v="3043"/>
    </i>
    <i r="2">
      <x v="2692"/>
      <x v="6263"/>
    </i>
    <i r="2">
      <x v="2814"/>
      <x v="3359"/>
    </i>
    <i r="2">
      <x v="2948"/>
      <x v="3547"/>
    </i>
    <i r="2">
      <x v="3176"/>
      <x v="3918"/>
    </i>
    <i r="2">
      <x v="3186"/>
      <x v="9477"/>
    </i>
    <i r="2">
      <x v="3426"/>
      <x v="9473"/>
    </i>
    <i r="2">
      <x v="3497"/>
      <x v="6351"/>
    </i>
    <i r="2">
      <x v="3624"/>
      <x v="4617"/>
    </i>
    <i r="2">
      <x v="3667"/>
      <x v="4683"/>
    </i>
    <i r="2">
      <x v="3859"/>
      <x v="5018"/>
    </i>
    <i r="2">
      <x v="3860"/>
      <x v="5019"/>
    </i>
    <i r="2">
      <x v="3880"/>
      <x v="5445"/>
    </i>
    <i r="3">
      <x v="9434"/>
    </i>
    <i r="2">
      <x v="4017"/>
      <x v="1149"/>
    </i>
    <i r="3">
      <x v="6413"/>
    </i>
    <i r="2">
      <x v="4049"/>
      <x v="5374"/>
    </i>
    <i r="2">
      <x v="4091"/>
      <x v="5446"/>
    </i>
    <i r="2">
      <x v="4211"/>
      <x v="6765"/>
    </i>
    <i r="3">
      <x v="9485"/>
    </i>
    <i r="2">
      <x v="4213"/>
      <x v="6371"/>
    </i>
    <i r="2">
      <x v="4298"/>
      <x v="5866"/>
    </i>
    <i r="2">
      <x v="4474"/>
      <x v="6237"/>
    </i>
    <i r="2">
      <x v="4475"/>
      <x v="6238"/>
    </i>
    <i r="2">
      <x v="4477"/>
      <x v="6240"/>
    </i>
    <i r="2">
      <x v="4490"/>
      <x v="6263"/>
    </i>
    <i r="2">
      <x v="4527"/>
      <x v="6350"/>
    </i>
    <i r="2">
      <x v="4599"/>
      <x v="9463"/>
    </i>
    <i r="2">
      <x v="4768"/>
      <x v="6263"/>
    </i>
    <i r="2">
      <x v="5602"/>
      <x v="8745"/>
    </i>
    <i r="2">
      <x v="5770"/>
      <x v="9148"/>
    </i>
    <i r="2">
      <x v="5860"/>
      <x v="9433"/>
    </i>
    <i r="2">
      <x v="5879"/>
      <x v="9483"/>
    </i>
    <i r="2">
      <x v="5881"/>
      <x v="6413"/>
    </i>
    <i>
      <x v="3"/>
      <x v="3"/>
      <x v="4"/>
      <x v="9"/>
    </i>
    <i r="2">
      <x v="30"/>
      <x v="30"/>
    </i>
    <i r="2">
      <x v="31"/>
      <x v="31"/>
    </i>
    <i r="2">
      <x v="74"/>
      <x v="74"/>
    </i>
    <i r="2">
      <x v="135"/>
      <x v="136"/>
    </i>
    <i r="2">
      <x v="137"/>
      <x v="138"/>
    </i>
    <i r="2">
      <x v="184"/>
      <x v="185"/>
    </i>
    <i r="2">
      <x v="210"/>
      <x v="2937"/>
    </i>
    <i r="2">
      <x v="574"/>
      <x v="589"/>
    </i>
    <i r="2">
      <x v="662"/>
      <x v="3493"/>
    </i>
    <i r="2">
      <x v="932"/>
      <x v="979"/>
    </i>
    <i r="2">
      <x v="1316"/>
      <x v="1422"/>
    </i>
    <i r="2">
      <x v="1388"/>
      <x v="1503"/>
    </i>
    <i r="2">
      <x v="1600"/>
      <x v="1756"/>
    </i>
    <i r="2">
      <x v="1683"/>
      <x v="1850"/>
    </i>
    <i r="2">
      <x v="1806"/>
      <x v="2007"/>
    </i>
    <i r="2">
      <x v="1816"/>
      <x v="2019"/>
    </i>
    <i r="2">
      <x v="2585"/>
      <x v="3046"/>
    </i>
    <i r="2">
      <x v="2907"/>
      <x v="3492"/>
    </i>
    <i r="2">
      <x v="2908"/>
      <x v="3494"/>
    </i>
    <i r="2">
      <x v="2909"/>
      <x v="3495"/>
    </i>
    <i r="2">
      <x v="2910"/>
      <x v="3496"/>
    </i>
    <i r="2">
      <x v="2911"/>
      <x v="3497"/>
    </i>
    <i r="2">
      <x v="2912"/>
      <x v="3498"/>
    </i>
    <i r="2">
      <x v="3457"/>
      <x v="4350"/>
    </i>
    <i r="2">
      <x v="4022"/>
      <x v="5319"/>
    </i>
    <i r="2">
      <x v="4490"/>
      <x v="6263"/>
    </i>
    <i>
      <x v="4"/>
      <x v="4"/>
      <x v="59"/>
      <x v="59"/>
    </i>
    <i r="2">
      <x v="130"/>
      <x v="131"/>
    </i>
    <i r="2">
      <x v="131"/>
      <x v="132"/>
    </i>
    <i r="2">
      <x v="202"/>
      <x v="203"/>
    </i>
    <i r="2">
      <x v="305"/>
      <x v="310"/>
    </i>
    <i r="2">
      <x v="537"/>
      <x v="550"/>
    </i>
    <i r="2">
      <x v="538"/>
      <x v="551"/>
    </i>
    <i r="2">
      <x v="539"/>
      <x v="552"/>
    </i>
    <i r="2">
      <x v="553"/>
      <x v="567"/>
    </i>
    <i r="2">
      <x v="609"/>
      <x v="625"/>
    </i>
    <i r="2">
      <x v="682"/>
      <x v="5868"/>
    </i>
    <i r="2">
      <x v="710"/>
      <x v="734"/>
    </i>
    <i r="2">
      <x v="1169"/>
      <x v="2230"/>
    </i>
    <i r="2">
      <x v="1224"/>
      <x v="9366"/>
    </i>
    <i r="2">
      <x v="1271"/>
      <x v="6221"/>
    </i>
    <i r="2">
      <x v="1424"/>
      <x v="1541"/>
    </i>
    <i r="2">
      <x v="1425"/>
      <x v="1542"/>
    </i>
    <i r="2">
      <x v="1426"/>
      <x v="1543"/>
    </i>
    <i r="3">
      <x v="6775"/>
    </i>
    <i r="2">
      <x v="1427"/>
      <x v="1544"/>
    </i>
    <i r="2">
      <x v="1608"/>
      <x v="3388"/>
    </i>
    <i r="2">
      <x v="1760"/>
      <x v="5871"/>
    </i>
    <i r="2">
      <x v="2328"/>
      <x v="2707"/>
    </i>
    <i r="2">
      <x v="2556"/>
      <x v="3010"/>
    </i>
    <i r="2">
      <x v="2557"/>
      <x v="3011"/>
    </i>
    <i r="2">
      <x v="2598"/>
      <x v="3069"/>
    </i>
    <i r="2">
      <x v="2833"/>
      <x v="3385"/>
    </i>
    <i r="2">
      <x v="2834"/>
      <x v="3386"/>
    </i>
    <i r="2">
      <x v="2835"/>
      <x v="3387"/>
    </i>
    <i r="2">
      <x v="2836"/>
      <x v="3389"/>
    </i>
    <i r="2">
      <x v="3096"/>
      <x v="3795"/>
    </i>
    <i r="2">
      <x v="3097"/>
      <x v="3796"/>
    </i>
    <i r="2">
      <x v="3488"/>
      <x v="9367"/>
    </i>
    <i r="2">
      <x v="3926"/>
      <x v="6793"/>
    </i>
    <i r="2">
      <x v="4247"/>
      <x v="7330"/>
    </i>
    <i r="2">
      <x v="4273"/>
      <x v="5872"/>
    </i>
    <i r="2">
      <x v="4300"/>
      <x v="5869"/>
    </i>
    <i r="2">
      <x v="4301"/>
      <x v="5870"/>
    </i>
    <i r="2">
      <x v="4302"/>
      <x v="5873"/>
    </i>
    <i r="2">
      <x v="4469"/>
      <x v="6222"/>
    </i>
    <i r="2">
      <x v="5201"/>
      <x v="9364"/>
    </i>
    <i r="2">
      <x v="5835"/>
      <x v="9365"/>
    </i>
    <i r="1">
      <x v="49"/>
      <x v="292"/>
      <x v="1757"/>
    </i>
    <i r="2">
      <x v="313"/>
      <x v="318"/>
    </i>
    <i r="2">
      <x v="328"/>
      <x v="334"/>
    </i>
    <i r="2">
      <x v="2303"/>
      <x v="2678"/>
    </i>
    <i r="2">
      <x v="2454"/>
      <x v="2881"/>
    </i>
    <i r="2">
      <x v="3055"/>
      <x v="3726"/>
    </i>
    <i r="2">
      <x v="3608"/>
      <x v="4585"/>
    </i>
    <i>
      <x v="5"/>
      <x v="5"/>
      <x v="163"/>
      <x v="164"/>
    </i>
    <i r="2">
      <x v="303"/>
      <x v="308"/>
    </i>
    <i r="2">
      <x v="310"/>
      <x v="315"/>
    </i>
    <i r="2">
      <x v="328"/>
      <x v="334"/>
    </i>
    <i r="2">
      <x v="439"/>
      <x v="447"/>
    </i>
    <i r="2">
      <x v="543"/>
      <x v="556"/>
    </i>
    <i r="2">
      <x v="992"/>
      <x v="5848"/>
    </i>
    <i r="2">
      <x v="1767"/>
      <x v="1954"/>
    </i>
    <i r="3">
      <x v="6232"/>
    </i>
    <i r="2">
      <x v="1960"/>
      <x v="2210"/>
    </i>
    <i r="2">
      <x v="2198"/>
      <x v="2532"/>
    </i>
    <i r="2">
      <x v="2583"/>
      <x v="3044"/>
    </i>
    <i r="2">
      <x v="2668"/>
      <x v="4345"/>
    </i>
    <i r="2">
      <x v="3452"/>
      <x v="4438"/>
    </i>
    <i r="2">
      <x v="3700"/>
      <x v="4733"/>
    </i>
    <i r="2">
      <x v="4095"/>
      <x v="5452"/>
    </i>
    <i r="2">
      <x v="4295"/>
      <x v="5862"/>
    </i>
    <i r="2">
      <x v="5509"/>
      <x v="8497"/>
    </i>
    <i r="1">
      <x v="76"/>
      <x v="313"/>
      <x v="318"/>
    </i>
    <i r="2">
      <x v="3701"/>
      <x v="4734"/>
    </i>
    <i r="2">
      <x v="4296"/>
      <x v="5863"/>
    </i>
    <i r="1">
      <x v="85"/>
      <x v="303"/>
      <x v="308"/>
    </i>
    <i r="2">
      <x v="1767"/>
      <x v="6232"/>
    </i>
    <i r="2">
      <x v="3128"/>
      <x v="4447"/>
    </i>
    <i r="1">
      <x v="88"/>
      <x v="313"/>
      <x v="318"/>
    </i>
    <i r="1">
      <x v="109"/>
      <x v="2852"/>
      <x v="8469"/>
    </i>
    <i>
      <x v="6"/>
      <x v="7"/>
      <x v="135"/>
      <x v="136"/>
    </i>
    <i r="2">
      <x v="137"/>
      <x v="138"/>
    </i>
    <i r="2">
      <x v="184"/>
      <x v="185"/>
    </i>
    <i r="2">
      <x v="298"/>
      <x v="303"/>
    </i>
    <i r="2">
      <x v="299"/>
      <x v="304"/>
    </i>
    <i r="3">
      <x v="9487"/>
    </i>
    <i r="2">
      <x v="350"/>
      <x v="8570"/>
    </i>
    <i r="2">
      <x v="423"/>
      <x v="9133"/>
    </i>
    <i r="2">
      <x v="579"/>
      <x v="2020"/>
    </i>
    <i r="2">
      <x v="1343"/>
      <x v="8509"/>
    </i>
    <i r="2">
      <x v="1805"/>
      <x v="2006"/>
    </i>
    <i r="2">
      <x v="1815"/>
      <x v="2018"/>
    </i>
    <i r="2">
      <x v="1816"/>
      <x v="2019"/>
    </i>
    <i r="2">
      <x v="2029"/>
      <x v="9488"/>
    </i>
    <i r="2">
      <x v="2702"/>
      <x v="6320"/>
    </i>
    <i r="2">
      <x v="3182"/>
      <x v="8762"/>
    </i>
    <i r="2">
      <x v="3473"/>
      <x v="6263"/>
    </i>
    <i r="2">
      <x v="3484"/>
      <x v="9486"/>
    </i>
    <i r="2">
      <x v="4016"/>
      <x v="9149"/>
    </i>
    <i r="2">
      <x v="4490"/>
      <x v="6263"/>
    </i>
    <i r="2">
      <x v="4524"/>
      <x v="6347"/>
    </i>
    <i r="2">
      <x v="4533"/>
      <x v="6359"/>
    </i>
    <i r="2">
      <x v="5005"/>
      <x v="9478"/>
    </i>
    <i r="2">
      <x v="5208"/>
      <x v="8775"/>
    </i>
    <i r="2">
      <x v="5603"/>
      <x v="8746"/>
    </i>
    <i r="2">
      <x v="5608"/>
      <x v="8755"/>
    </i>
    <i r="2">
      <x v="5610"/>
      <x v="8761"/>
    </i>
    <i r="2">
      <x v="5876"/>
      <x v="9475"/>
    </i>
    <i r="2">
      <x v="5880"/>
      <x v="239"/>
    </i>
    <i r="2">
      <x v="5882"/>
      <x v="6218"/>
    </i>
    <i>
      <x v="7"/>
      <x v="8"/>
      <x v="131"/>
      <x v="132"/>
    </i>
    <i r="2">
      <x v="302"/>
      <x v="307"/>
    </i>
    <i r="2">
      <x v="303"/>
      <x v="308"/>
    </i>
    <i r="2">
      <x v="1025"/>
      <x v="1087"/>
    </i>
    <i r="3">
      <x v="6770"/>
    </i>
    <i r="2">
      <x v="1316"/>
      <x v="1422"/>
    </i>
    <i r="2">
      <x v="1975"/>
      <x v="2231"/>
    </i>
    <i r="2">
      <x v="2495"/>
      <x v="2934"/>
    </i>
    <i r="2">
      <x v="3698"/>
      <x v="4729"/>
    </i>
    <i r="1">
      <x v="12"/>
      <x v="130"/>
      <x v="131"/>
    </i>
    <i r="2">
      <x v="202"/>
      <x v="203"/>
    </i>
    <i r="2">
      <x v="307"/>
      <x v="312"/>
    </i>
    <i r="2">
      <x v="309"/>
      <x v="314"/>
    </i>
    <i r="2">
      <x v="319"/>
      <x v="325"/>
    </i>
    <i r="2">
      <x v="350"/>
      <x v="357"/>
    </i>
    <i r="2">
      <x v="377"/>
      <x v="3012"/>
    </i>
    <i r="2">
      <x v="540"/>
      <x v="553"/>
    </i>
    <i r="2">
      <x v="663"/>
      <x v="682"/>
    </i>
    <i r="2">
      <x v="673"/>
      <x v="693"/>
    </i>
    <i r="2">
      <x v="674"/>
      <x v="694"/>
    </i>
    <i r="2">
      <x v="751"/>
      <x v="3009"/>
    </i>
    <i r="2">
      <x v="813"/>
      <x v="1052"/>
    </i>
    <i r="2">
      <x v="819"/>
      <x v="3019"/>
    </i>
    <i r="2">
      <x v="836"/>
      <x v="2164"/>
    </i>
    <i r="2">
      <x v="888"/>
      <x v="3029"/>
    </i>
    <i r="2">
      <x v="1618"/>
      <x v="4515"/>
    </i>
    <i r="2">
      <x v="1690"/>
      <x v="2880"/>
    </i>
    <i r="2">
      <x v="1870"/>
      <x v="3022"/>
    </i>
    <i r="2">
      <x v="2012"/>
      <x v="3783"/>
    </i>
    <i r="2">
      <x v="2153"/>
      <x v="2465"/>
    </i>
    <i r="2">
      <x v="2155"/>
      <x v="2467"/>
    </i>
    <i r="2">
      <x v="2334"/>
      <x v="3017"/>
    </i>
    <i r="2">
      <x v="2550"/>
      <x v="3003"/>
    </i>
    <i r="2">
      <x v="2551"/>
      <x v="3004"/>
    </i>
    <i r="2">
      <x v="2552"/>
      <x v="3005"/>
    </i>
    <i r="2">
      <x v="2553"/>
      <x v="3006"/>
    </i>
    <i r="2">
      <x v="2554"/>
      <x v="3007"/>
    </i>
    <i r="2">
      <x v="2555"/>
      <x v="3008"/>
    </i>
    <i r="2">
      <x v="2556"/>
      <x v="3010"/>
    </i>
    <i r="2">
      <x v="2557"/>
      <x v="3011"/>
    </i>
    <i r="2">
      <x v="2558"/>
      <x v="3013"/>
    </i>
    <i r="2">
      <x v="2559"/>
      <x v="3014"/>
    </i>
    <i r="2">
      <x v="2560"/>
      <x v="3015"/>
    </i>
    <i r="2">
      <x v="2561"/>
      <x v="3016"/>
    </i>
    <i r="2">
      <x v="2562"/>
      <x v="3018"/>
    </i>
    <i r="2">
      <x v="2563"/>
      <x v="3020"/>
    </i>
    <i r="2">
      <x v="2564"/>
      <x v="3021"/>
    </i>
    <i r="2">
      <x v="2565"/>
      <x v="3023"/>
    </i>
    <i r="2">
      <x v="2566"/>
      <x v="3024"/>
    </i>
    <i r="2">
      <x v="2567"/>
      <x v="3025"/>
    </i>
    <i r="2">
      <x v="2568"/>
      <x v="3026"/>
    </i>
    <i r="2">
      <x v="2569"/>
      <x v="3027"/>
    </i>
    <i r="2">
      <x v="2570"/>
      <x v="3028"/>
    </i>
    <i r="2">
      <x v="2571"/>
      <x v="3030"/>
    </i>
    <i r="2">
      <x v="2572"/>
      <x v="3031"/>
    </i>
    <i r="2">
      <x v="2573"/>
      <x v="3032"/>
    </i>
    <i r="2">
      <x v="2574"/>
      <x v="3033"/>
    </i>
    <i r="2">
      <x v="2948"/>
      <x v="3547"/>
    </i>
    <i r="2">
      <x v="4314"/>
      <x v="5891"/>
    </i>
    <i r="2">
      <x v="4490"/>
      <x v="6263"/>
    </i>
    <i r="1">
      <x v="13"/>
      <x v="75"/>
      <x v="75"/>
    </i>
    <i r="2">
      <x v="176"/>
      <x v="178"/>
    </i>
    <i r="2">
      <x v="307"/>
      <x v="312"/>
    </i>
    <i r="2">
      <x v="308"/>
      <x v="313"/>
    </i>
    <i r="2">
      <x v="639"/>
      <x v="658"/>
    </i>
    <i r="2">
      <x v="1466"/>
      <x v="2277"/>
    </i>
    <i r="2">
      <x v="1599"/>
      <x v="1755"/>
    </i>
    <i r="2">
      <x v="1804"/>
      <x v="2005"/>
    </i>
    <i r="2">
      <x v="2145"/>
      <x v="2452"/>
    </i>
    <i r="2">
      <x v="2588"/>
      <x v="3058"/>
    </i>
    <i r="2">
      <x v="4490"/>
      <x v="6263"/>
    </i>
    <i r="3">
      <x v="6264"/>
    </i>
    <i r="1">
      <x v="35"/>
      <x v="130"/>
      <x v="131"/>
    </i>
    <i r="2">
      <x v="313"/>
      <x v="318"/>
    </i>
    <i r="2">
      <x v="328"/>
      <x v="334"/>
    </i>
    <i r="2">
      <x v="451"/>
      <x v="460"/>
    </i>
    <i r="2">
      <x v="1635"/>
      <x v="1794"/>
    </i>
    <i r="2">
      <x v="1690"/>
      <x v="2880"/>
    </i>
    <i r="2">
      <x v="2198"/>
      <x v="2532"/>
    </i>
    <i r="1">
      <x v="71"/>
      <x v="130"/>
      <x v="131"/>
    </i>
    <i r="2">
      <x v="178"/>
      <x v="6372"/>
    </i>
    <i r="2">
      <x v="238"/>
      <x v="2876"/>
    </i>
    <i r="2">
      <x v="370"/>
      <x v="7328"/>
    </i>
    <i r="2">
      <x v="550"/>
      <x v="564"/>
    </i>
    <i r="2">
      <x v="710"/>
      <x v="734"/>
    </i>
    <i r="2">
      <x v="1418"/>
      <x v="7461"/>
    </i>
    <i r="2">
      <x v="1968"/>
      <x v="2453"/>
    </i>
    <i r="2">
      <x v="2159"/>
      <x v="4531"/>
    </i>
    <i r="2">
      <x v="2203"/>
      <x v="6790"/>
    </i>
    <i r="2">
      <x v="2302"/>
      <x v="2677"/>
    </i>
    <i r="2">
      <x v="2522"/>
      <x v="3055"/>
    </i>
    <i r="2">
      <x v="2592"/>
      <x v="3059"/>
    </i>
    <i r="2">
      <x v="3228"/>
      <x v="8472"/>
    </i>
    <i r="2">
      <x v="3631"/>
      <x v="7319"/>
    </i>
    <i r="2">
      <x v="3696"/>
      <x v="6789"/>
    </i>
    <i r="2">
      <x v="3753"/>
      <x v="7327"/>
    </i>
    <i r="2">
      <x v="4049"/>
      <x v="5374"/>
    </i>
    <i r="2">
      <x v="4642"/>
      <x v="7318"/>
    </i>
    <i r="2">
      <x v="4869"/>
      <x v="7049"/>
    </i>
    <i r="2">
      <x v="5005"/>
      <x v="7317"/>
    </i>
    <i r="2">
      <x v="5012"/>
      <x v="7331"/>
    </i>
    <i r="2">
      <x v="5271"/>
      <x v="7923"/>
    </i>
    <i r="2">
      <x v="5494"/>
      <x v="8471"/>
    </i>
    <i r="1">
      <x v="97"/>
      <x v="493"/>
      <x v="504"/>
    </i>
    <i r="2">
      <x v="505"/>
      <x v="516"/>
    </i>
    <i r="2">
      <x v="1931"/>
      <x v="6225"/>
    </i>
    <i r="3">
      <x v="9499"/>
    </i>
    <i>
      <x v="8"/>
      <x v="9"/>
      <x v="33"/>
      <x v="6745"/>
    </i>
    <i r="2">
      <x v="54"/>
      <x v="8500"/>
    </i>
    <i r="2">
      <x v="55"/>
      <x v="4424"/>
    </i>
    <i r="2">
      <x v="231"/>
      <x v="8261"/>
    </i>
    <i r="2">
      <x v="245"/>
      <x v="8642"/>
    </i>
    <i r="2">
      <x v="252"/>
      <x v="4759"/>
    </i>
    <i r="2">
      <x v="297"/>
      <x v="6746"/>
    </i>
    <i r="2">
      <x v="516"/>
      <x v="5323"/>
    </i>
    <i r="2">
      <x v="546"/>
      <x v="6753"/>
    </i>
    <i r="2">
      <x v="550"/>
      <x v="8737"/>
    </i>
    <i r="2">
      <x v="646"/>
      <x v="7914"/>
    </i>
    <i r="2">
      <x v="700"/>
      <x v="8530"/>
    </i>
    <i r="2">
      <x v="733"/>
      <x v="4761"/>
    </i>
    <i r="2">
      <x v="870"/>
      <x v="8258"/>
    </i>
    <i r="2">
      <x v="961"/>
      <x v="8640"/>
    </i>
    <i r="2">
      <x v="1147"/>
      <x v="4415"/>
    </i>
    <i r="2">
      <x v="1162"/>
      <x v="8557"/>
    </i>
    <i r="2">
      <x v="1231"/>
      <x v="8656"/>
    </i>
    <i r="2">
      <x v="1265"/>
      <x v="8732"/>
    </i>
    <i r="2">
      <x v="1376"/>
      <x v="8499"/>
    </i>
    <i r="2">
      <x v="1520"/>
      <x v="4454"/>
    </i>
    <i r="2">
      <x v="1582"/>
      <x v="8638"/>
    </i>
    <i r="2">
      <x v="1667"/>
      <x v="8562"/>
    </i>
    <i r="3">
      <x v="8563"/>
    </i>
    <i r="2">
      <x v="1725"/>
      <x v="8488"/>
    </i>
    <i r="2">
      <x v="1953"/>
      <x v="8502"/>
    </i>
    <i r="2">
      <x v="2007"/>
      <x v="8504"/>
    </i>
    <i r="2">
      <x v="2058"/>
      <x v="8483"/>
    </i>
    <i r="2">
      <x v="2068"/>
      <x v="8501"/>
    </i>
    <i r="2">
      <x v="2156"/>
      <x v="2471"/>
    </i>
    <i r="2">
      <x v="2160"/>
      <x v="7311"/>
    </i>
    <i r="2">
      <x v="2278"/>
      <x v="8733"/>
    </i>
    <i r="2">
      <x v="2361"/>
      <x v="5491"/>
    </i>
    <i r="2">
      <x v="2391"/>
      <x v="8741"/>
    </i>
    <i r="2">
      <x v="2449"/>
      <x v="8558"/>
    </i>
    <i r="2">
      <x v="2457"/>
      <x v="8560"/>
    </i>
    <i r="2">
      <x v="2566"/>
      <x v="9464"/>
    </i>
    <i r="2">
      <x v="2596"/>
      <x v="6744"/>
    </i>
    <i r="2">
      <x v="2691"/>
      <x v="7917"/>
    </i>
    <i r="2">
      <x v="2903"/>
      <x v="8738"/>
    </i>
    <i r="2">
      <x v="2905"/>
      <x v="8484"/>
    </i>
    <i r="2">
      <x v="2931"/>
      <x v="3520"/>
    </i>
    <i r="2">
      <x v="2940"/>
      <x v="3532"/>
    </i>
    <i r="2">
      <x v="3021"/>
      <x v="6777"/>
    </i>
    <i r="2">
      <x v="3057"/>
      <x v="8468"/>
    </i>
    <i r="2">
      <x v="3135"/>
      <x v="6781"/>
    </i>
    <i r="2">
      <x v="3458"/>
      <x v="7310"/>
    </i>
    <i r="2">
      <x v="3491"/>
      <x v="8779"/>
    </i>
    <i r="2">
      <x v="3503"/>
      <x v="4414"/>
    </i>
    <i r="2">
      <x v="3514"/>
      <x v="4434"/>
    </i>
    <i r="2">
      <x v="3526"/>
      <x v="4453"/>
    </i>
    <i r="2">
      <x v="3527"/>
      <x v="4455"/>
    </i>
    <i r="2">
      <x v="3528"/>
      <x v="4456"/>
    </i>
    <i r="2">
      <x v="3557"/>
      <x v="4508"/>
    </i>
    <i r="2">
      <x v="3558"/>
      <x v="4509"/>
    </i>
    <i r="2">
      <x v="3604"/>
      <x v="4580"/>
    </i>
    <i r="2">
      <x v="3711"/>
      <x v="4760"/>
    </i>
    <i r="2">
      <x v="3718"/>
      <x v="7913"/>
    </i>
    <i r="2">
      <x v="3740"/>
      <x v="8259"/>
    </i>
    <i r="2">
      <x v="3838"/>
      <x v="7316"/>
    </i>
    <i r="2">
      <x v="3951"/>
      <x v="8265"/>
    </i>
    <i r="2">
      <x v="4247"/>
      <x v="8641"/>
    </i>
    <i r="2">
      <x v="4352"/>
      <x v="8577"/>
    </i>
    <i r="2">
      <x v="4412"/>
      <x v="8263"/>
    </i>
    <i r="2">
      <x v="4490"/>
      <x v="6263"/>
    </i>
    <i r="2">
      <x v="4599"/>
      <x v="8778"/>
    </i>
    <i r="2">
      <x v="4712"/>
      <x v="8637"/>
    </i>
    <i r="2">
      <x v="4738"/>
      <x v="6743"/>
    </i>
    <i r="2">
      <x v="4739"/>
      <x v="6747"/>
    </i>
    <i r="2">
      <x v="4740"/>
      <x v="6748"/>
    </i>
    <i r="2">
      <x v="4741"/>
      <x v="6749"/>
    </i>
    <i r="2">
      <x v="4742"/>
      <x v="6750"/>
    </i>
    <i r="2">
      <x v="4743"/>
      <x v="6751"/>
    </i>
    <i r="2">
      <x v="4744"/>
      <x v="6752"/>
    </i>
    <i r="2">
      <x v="4745"/>
      <x v="6754"/>
    </i>
    <i r="2">
      <x v="4746"/>
      <x v="6755"/>
    </i>
    <i r="2">
      <x v="4747"/>
      <x v="6778"/>
    </i>
    <i r="2">
      <x v="4748"/>
      <x v="6779"/>
    </i>
    <i r="2">
      <x v="4749"/>
      <x v="6780"/>
    </i>
    <i r="2">
      <x v="4789"/>
      <x v="8739"/>
    </i>
    <i r="2">
      <x v="4988"/>
      <x v="8734"/>
    </i>
    <i r="2">
      <x v="5001"/>
      <x v="7312"/>
    </i>
    <i r="2">
      <x v="5002"/>
      <x v="7313"/>
    </i>
    <i r="2">
      <x v="5003"/>
      <x v="7314"/>
    </i>
    <i r="2">
      <x v="5004"/>
      <x v="7315"/>
    </i>
    <i r="2">
      <x v="5080"/>
      <x v="7463"/>
    </i>
    <i r="2">
      <x v="5267"/>
      <x v="7915"/>
    </i>
    <i r="2">
      <x v="5268"/>
      <x v="7916"/>
    </i>
    <i r="3">
      <x v="8735"/>
    </i>
    <i r="2">
      <x v="5287"/>
      <x v="8487"/>
    </i>
    <i r="2">
      <x v="5403"/>
      <x v="8260"/>
    </i>
    <i r="2">
      <x v="5404"/>
      <x v="8262"/>
    </i>
    <i r="2">
      <x v="5405"/>
      <x v="8264"/>
    </i>
    <i r="2">
      <x v="5501"/>
      <x v="8485"/>
    </i>
    <i r="2">
      <x v="5502"/>
      <x v="8486"/>
    </i>
    <i r="2">
      <x v="5510"/>
      <x v="8503"/>
    </i>
    <i r="2">
      <x v="5520"/>
      <x v="8531"/>
    </i>
    <i r="2">
      <x v="5530"/>
      <x v="8555"/>
    </i>
    <i r="2">
      <x v="5531"/>
      <x v="8556"/>
    </i>
    <i r="2">
      <x v="5532"/>
      <x v="8559"/>
    </i>
    <i r="2">
      <x v="5533"/>
      <x v="8561"/>
    </i>
    <i r="2">
      <x v="5534"/>
      <x v="8564"/>
    </i>
    <i r="2">
      <x v="5551"/>
      <x v="8736"/>
    </i>
    <i r="2">
      <x v="5563"/>
      <x v="8633"/>
    </i>
    <i r="2">
      <x v="5564"/>
      <x v="8639"/>
    </i>
    <i r="2">
      <x v="5598"/>
      <x v="8740"/>
    </i>
    <i>
      <x v="9"/>
      <x v="10"/>
      <x v="4490"/>
      <x v="6263"/>
    </i>
    <i>
      <x v="10"/>
      <x v="11"/>
      <x v="305"/>
      <x v="310"/>
    </i>
    <i r="2">
      <x v="306"/>
      <x v="311"/>
    </i>
    <i r="2">
      <x v="710"/>
      <x v="734"/>
    </i>
    <i r="2">
      <x v="902"/>
      <x v="947"/>
    </i>
    <i r="2">
      <x v="926"/>
      <x v="973"/>
    </i>
    <i r="2">
      <x v="1024"/>
      <x v="1086"/>
    </i>
    <i>
      <x v="11"/>
      <x v="14"/>
      <x v="69"/>
      <x v="4532"/>
    </i>
    <i r="2">
      <x v="202"/>
      <x v="203"/>
    </i>
    <i r="2">
      <x v="312"/>
      <x v="317"/>
    </i>
    <i r="2">
      <x v="313"/>
      <x v="318"/>
    </i>
    <i r="2">
      <x v="314"/>
      <x v="319"/>
    </i>
    <i r="2">
      <x v="315"/>
      <x v="320"/>
    </i>
    <i r="2">
      <x v="318"/>
      <x v="324"/>
    </i>
    <i r="2">
      <x v="319"/>
      <x v="325"/>
    </i>
    <i r="2">
      <x v="328"/>
      <x v="334"/>
    </i>
    <i r="2">
      <x v="331"/>
      <x v="337"/>
    </i>
    <i r="2">
      <x v="335"/>
      <x v="342"/>
    </i>
    <i r="2">
      <x v="336"/>
      <x v="343"/>
    </i>
    <i r="2">
      <x v="420"/>
      <x v="427"/>
    </i>
    <i r="2">
      <x v="521"/>
      <x v="532"/>
    </i>
    <i r="2">
      <x v="556"/>
      <x v="570"/>
    </i>
    <i r="2">
      <x v="721"/>
      <x v="5219"/>
    </i>
    <i r="2">
      <x v="1057"/>
      <x v="1123"/>
    </i>
    <i r="2">
      <x v="1097"/>
      <x v="2450"/>
    </i>
    <i r="2">
      <x v="2155"/>
      <x v="2467"/>
    </i>
    <i r="2">
      <x v="3021"/>
      <x v="3763"/>
    </i>
    <i>
      <x v="12"/>
      <x v="15"/>
      <x v="117"/>
      <x v="321"/>
    </i>
    <i r="2">
      <x v="298"/>
      <x v="303"/>
    </i>
    <i r="2">
      <x v="316"/>
      <x v="322"/>
    </i>
    <i r="2">
      <x v="328"/>
      <x v="334"/>
    </i>
    <i r="2">
      <x v="874"/>
      <x v="914"/>
    </i>
    <i r="2">
      <x v="876"/>
      <x v="917"/>
    </i>
    <i r="2">
      <x v="1095"/>
      <x v="3782"/>
    </i>
    <i r="2">
      <x v="1926"/>
      <x v="2161"/>
    </i>
    <i r="2">
      <x v="2010"/>
      <x v="2281"/>
    </i>
    <i r="2">
      <x v="2146"/>
      <x v="2456"/>
    </i>
    <i r="2">
      <x v="2213"/>
      <x v="2549"/>
    </i>
    <i r="2">
      <x v="3053"/>
      <x v="3724"/>
    </i>
    <i r="2">
      <x v="3109"/>
      <x v="6223"/>
    </i>
    <i r="2">
      <x v="3692"/>
      <x v="4722"/>
    </i>
    <i r="2">
      <x v="3698"/>
      <x v="4729"/>
    </i>
    <i r="2">
      <x v="4542"/>
      <x v="6382"/>
    </i>
    <i r="2">
      <x v="5528"/>
      <x v="8553"/>
    </i>
    <i r="1">
      <x v="26"/>
      <x v="4"/>
      <x v="9"/>
    </i>
    <i r="2">
      <x v="130"/>
      <x v="131"/>
    </i>
    <i r="2">
      <x v="135"/>
      <x v="136"/>
    </i>
    <i r="2">
      <x v="178"/>
      <x v="6372"/>
    </i>
    <i r="2">
      <x v="309"/>
      <x v="314"/>
    </i>
    <i r="2">
      <x v="493"/>
      <x v="504"/>
    </i>
    <i r="2">
      <x v="536"/>
      <x v="549"/>
    </i>
    <i r="2">
      <x v="618"/>
      <x v="634"/>
    </i>
    <i r="2">
      <x v="642"/>
      <x v="661"/>
    </i>
    <i r="2">
      <x v="655"/>
      <x v="674"/>
    </i>
    <i r="2">
      <x v="698"/>
      <x v="2454"/>
    </i>
    <i r="2">
      <x v="869"/>
      <x v="3540"/>
    </i>
    <i r="2">
      <x v="995"/>
      <x v="1050"/>
    </i>
    <i r="2">
      <x v="996"/>
      <x v="1051"/>
    </i>
    <i r="2">
      <x v="1213"/>
      <x v="1297"/>
    </i>
    <i r="2">
      <x v="1298"/>
      <x v="7332"/>
    </i>
    <i r="2">
      <x v="1356"/>
      <x v="1465"/>
    </i>
    <i r="2">
      <x v="1463"/>
      <x v="2455"/>
    </i>
    <i r="2">
      <x v="1657"/>
      <x v="6247"/>
    </i>
    <i r="2">
      <x v="1713"/>
      <x v="8758"/>
    </i>
    <i r="2">
      <x v="1718"/>
      <x v="1892"/>
    </i>
    <i r="2">
      <x v="1807"/>
      <x v="2008"/>
    </i>
    <i r="2">
      <x v="1924"/>
      <x v="2159"/>
    </i>
    <i r="2">
      <x v="1949"/>
      <x v="6258"/>
    </i>
    <i r="2">
      <x v="1960"/>
      <x v="2210"/>
    </i>
    <i r="2">
      <x v="1976"/>
      <x v="2232"/>
    </i>
    <i r="2">
      <x v="1977"/>
      <x v="2233"/>
    </i>
    <i r="2">
      <x v="2308"/>
      <x v="2684"/>
    </i>
    <i r="2">
      <x v="2532"/>
      <x v="2979"/>
    </i>
    <i r="2">
      <x v="2947"/>
      <x v="3546"/>
    </i>
    <i r="2">
      <x v="3084"/>
      <x v="3775"/>
    </i>
    <i r="2">
      <x v="4037"/>
      <x v="8595"/>
    </i>
    <i r="2">
      <x v="4094"/>
      <x v="5451"/>
    </i>
    <i r="2">
      <x v="4101"/>
      <x v="8725"/>
    </i>
    <i r="2">
      <x v="4198"/>
      <x v="6681"/>
    </i>
    <i r="2">
      <x v="4540"/>
      <x v="6374"/>
    </i>
    <i r="2">
      <x v="5609"/>
      <x v="8759"/>
    </i>
    <i>
      <x v="13"/>
      <x v="16"/>
      <x v="4"/>
      <x v="9"/>
    </i>
    <i r="2">
      <x v="8"/>
      <x v="916"/>
    </i>
    <i r="3">
      <x v="4741"/>
    </i>
    <i r="2">
      <x v="22"/>
      <x v="3001"/>
    </i>
    <i r="2">
      <x v="30"/>
      <x v="636"/>
    </i>
    <i r="2">
      <x v="64"/>
      <x v="6144"/>
    </i>
    <i r="2">
      <x v="68"/>
      <x v="2528"/>
    </i>
    <i r="2">
      <x v="72"/>
      <x v="2509"/>
    </i>
    <i r="2">
      <x v="80"/>
      <x v="3544"/>
    </i>
    <i r="2">
      <x v="81"/>
      <x v="1056"/>
    </i>
    <i r="2">
      <x v="97"/>
      <x v="3762"/>
    </i>
    <i r="2">
      <x v="136"/>
      <x v="540"/>
    </i>
    <i r="2">
      <x v="142"/>
      <x v="443"/>
    </i>
    <i r="2">
      <x v="163"/>
      <x v="1077"/>
    </i>
    <i r="2">
      <x v="169"/>
      <x v="1990"/>
    </i>
    <i r="2">
      <x v="188"/>
      <x v="4740"/>
    </i>
    <i r="2">
      <x v="190"/>
      <x v="3343"/>
    </i>
    <i r="2">
      <x v="199"/>
      <x v="338"/>
    </i>
    <i r="2">
      <x v="230"/>
      <x v="932"/>
    </i>
    <i r="2">
      <x v="260"/>
      <x v="2474"/>
    </i>
    <i r="2">
      <x v="264"/>
      <x v="5469"/>
    </i>
    <i r="2">
      <x v="277"/>
      <x v="3038"/>
    </i>
    <i r="2">
      <x v="283"/>
      <x v="4574"/>
    </i>
    <i r="3">
      <x v="5471"/>
    </i>
    <i r="2">
      <x v="289"/>
      <x v="2476"/>
    </i>
    <i r="2">
      <x v="302"/>
      <x v="1058"/>
    </i>
    <i r="2">
      <x v="308"/>
      <x v="6153"/>
    </i>
    <i r="2">
      <x v="312"/>
      <x v="652"/>
    </i>
    <i r="2">
      <x v="314"/>
      <x v="2279"/>
    </i>
    <i r="2">
      <x v="316"/>
      <x v="1045"/>
    </i>
    <i r="2">
      <x v="317"/>
      <x v="323"/>
    </i>
    <i r="2">
      <x v="318"/>
      <x v="1038"/>
    </i>
    <i r="2">
      <x v="319"/>
      <x v="1628"/>
    </i>
    <i r="2">
      <x v="320"/>
      <x v="326"/>
    </i>
    <i r="2">
      <x v="321"/>
      <x v="327"/>
    </i>
    <i r="2">
      <x v="322"/>
      <x v="328"/>
    </i>
    <i r="2">
      <x v="323"/>
      <x v="329"/>
    </i>
    <i r="2">
      <x v="324"/>
      <x v="330"/>
    </i>
    <i r="2">
      <x v="325"/>
      <x v="331"/>
    </i>
    <i r="2">
      <x v="326"/>
      <x v="332"/>
    </i>
    <i r="2">
      <x v="327"/>
      <x v="333"/>
    </i>
    <i r="2">
      <x v="329"/>
      <x v="335"/>
    </i>
    <i r="3">
      <x v="545"/>
    </i>
    <i r="2">
      <x v="330"/>
      <x v="336"/>
    </i>
    <i r="2">
      <x v="332"/>
      <x v="339"/>
    </i>
    <i r="2">
      <x v="337"/>
      <x v="344"/>
    </i>
    <i r="2">
      <x v="338"/>
      <x v="345"/>
    </i>
    <i r="2">
      <x v="339"/>
      <x v="346"/>
    </i>
    <i r="2">
      <x v="340"/>
      <x v="4713"/>
    </i>
    <i r="2">
      <x v="343"/>
      <x v="558"/>
    </i>
    <i r="2">
      <x v="346"/>
      <x v="1126"/>
    </i>
    <i r="2">
      <x v="347"/>
      <x v="6187"/>
    </i>
    <i r="2">
      <x v="349"/>
      <x v="3313"/>
    </i>
    <i r="2">
      <x v="363"/>
      <x v="370"/>
    </i>
    <i r="2">
      <x v="368"/>
      <x v="5313"/>
    </i>
    <i r="2">
      <x v="374"/>
      <x v="1143"/>
    </i>
    <i r="2">
      <x v="387"/>
      <x v="451"/>
    </i>
    <i r="2">
      <x v="399"/>
      <x v="3062"/>
    </i>
    <i r="2">
      <x v="401"/>
      <x v="614"/>
    </i>
    <i r="2">
      <x v="405"/>
      <x v="2173"/>
    </i>
    <i r="2">
      <x v="410"/>
      <x v="417"/>
    </i>
    <i r="2">
      <x v="411"/>
      <x v="418"/>
    </i>
    <i r="2">
      <x v="413"/>
      <x v="420"/>
    </i>
    <i r="2">
      <x v="414"/>
      <x v="421"/>
    </i>
    <i r="3">
      <x v="910"/>
    </i>
    <i r="2">
      <x v="415"/>
      <x v="422"/>
    </i>
    <i r="2">
      <x v="416"/>
      <x v="423"/>
    </i>
    <i r="3">
      <x v="722"/>
    </i>
    <i r="2">
      <x v="417"/>
      <x v="424"/>
    </i>
    <i r="2">
      <x v="418"/>
      <x v="425"/>
    </i>
    <i r="2">
      <x v="421"/>
      <x v="428"/>
    </i>
    <i r="3">
      <x v="3377"/>
    </i>
    <i r="2">
      <x v="422"/>
      <x v="429"/>
    </i>
    <i r="2">
      <x v="423"/>
      <x v="430"/>
    </i>
    <i r="3">
      <x v="1397"/>
    </i>
    <i r="2">
      <x v="435"/>
      <x v="442"/>
    </i>
    <i r="2">
      <x v="437"/>
      <x v="445"/>
    </i>
    <i r="2">
      <x v="438"/>
      <x v="446"/>
    </i>
    <i r="3">
      <x v="5473"/>
    </i>
    <i r="2">
      <x v="443"/>
      <x v="452"/>
    </i>
    <i r="2">
      <x v="446"/>
      <x v="455"/>
    </i>
    <i r="2">
      <x v="448"/>
      <x v="457"/>
    </i>
    <i r="2">
      <x v="451"/>
      <x v="3524"/>
    </i>
    <i r="2">
      <x v="452"/>
      <x v="461"/>
    </i>
    <i r="2">
      <x v="453"/>
      <x v="462"/>
    </i>
    <i r="2">
      <x v="455"/>
      <x v="464"/>
    </i>
    <i r="2">
      <x v="456"/>
      <x v="465"/>
    </i>
    <i r="3">
      <x v="1376"/>
    </i>
    <i r="2">
      <x v="465"/>
      <x v="475"/>
    </i>
    <i r="2">
      <x v="472"/>
      <x v="2502"/>
    </i>
    <i r="2">
      <x v="476"/>
      <x v="3056"/>
    </i>
    <i r="2">
      <x v="477"/>
      <x v="487"/>
    </i>
    <i r="2">
      <x v="484"/>
      <x v="495"/>
    </i>
    <i r="3">
      <x v="4386"/>
    </i>
    <i r="2">
      <x v="485"/>
      <x v="496"/>
    </i>
    <i r="2">
      <x v="486"/>
      <x v="497"/>
    </i>
    <i r="2">
      <x v="487"/>
      <x v="498"/>
    </i>
    <i r="2">
      <x v="488"/>
      <x v="499"/>
    </i>
    <i r="2">
      <x v="498"/>
      <x v="509"/>
    </i>
    <i r="2">
      <x v="499"/>
      <x v="510"/>
    </i>
    <i r="2">
      <x v="500"/>
      <x v="511"/>
    </i>
    <i r="2">
      <x v="501"/>
      <x v="512"/>
    </i>
    <i r="2">
      <x v="506"/>
      <x v="517"/>
    </i>
    <i r="2">
      <x v="507"/>
      <x v="518"/>
    </i>
    <i r="2">
      <x v="508"/>
      <x v="519"/>
    </i>
    <i r="2">
      <x v="509"/>
      <x v="520"/>
    </i>
    <i r="2">
      <x v="510"/>
      <x v="521"/>
    </i>
    <i r="3">
      <x v="6149"/>
    </i>
    <i r="2">
      <x v="511"/>
      <x v="522"/>
    </i>
    <i r="2">
      <x v="512"/>
      <x v="523"/>
    </i>
    <i r="2">
      <x v="514"/>
      <x v="525"/>
    </i>
    <i r="2">
      <x v="515"/>
      <x v="526"/>
    </i>
    <i r="2">
      <x v="516"/>
      <x v="527"/>
    </i>
    <i r="2">
      <x v="517"/>
      <x v="528"/>
    </i>
    <i r="2">
      <x v="518"/>
      <x v="529"/>
    </i>
    <i r="2">
      <x v="519"/>
      <x v="530"/>
    </i>
    <i r="2">
      <x v="520"/>
      <x v="531"/>
    </i>
    <i r="2">
      <x v="522"/>
      <x v="533"/>
    </i>
    <i r="3">
      <x v="5297"/>
    </i>
    <i r="2">
      <x v="523"/>
      <x v="534"/>
    </i>
    <i r="2">
      <x v="524"/>
      <x v="535"/>
    </i>
    <i r="3">
      <x v="1623"/>
    </i>
    <i r="2">
      <x v="525"/>
      <x v="536"/>
    </i>
    <i r="2">
      <x v="526"/>
      <x v="537"/>
    </i>
    <i r="2">
      <x v="527"/>
      <x v="538"/>
    </i>
    <i r="2">
      <x v="528"/>
      <x v="539"/>
    </i>
    <i r="2">
      <x v="529"/>
      <x v="541"/>
    </i>
    <i r="2">
      <x v="530"/>
      <x v="542"/>
    </i>
    <i r="2">
      <x v="531"/>
      <x v="543"/>
    </i>
    <i r="2">
      <x v="532"/>
      <x v="544"/>
    </i>
    <i r="2">
      <x v="533"/>
      <x v="546"/>
    </i>
    <i r="2">
      <x v="534"/>
      <x v="547"/>
    </i>
    <i r="2">
      <x v="535"/>
      <x v="548"/>
    </i>
    <i r="2">
      <x v="536"/>
      <x v="549"/>
    </i>
    <i r="2">
      <x v="544"/>
      <x v="557"/>
    </i>
    <i r="2">
      <x v="545"/>
      <x v="559"/>
    </i>
    <i r="2">
      <x v="546"/>
      <x v="560"/>
    </i>
    <i r="2">
      <x v="547"/>
      <x v="687"/>
    </i>
    <i r="2">
      <x v="548"/>
      <x v="562"/>
    </i>
    <i r="2">
      <x v="549"/>
      <x v="563"/>
    </i>
    <i r="2">
      <x v="550"/>
      <x v="564"/>
    </i>
    <i r="2">
      <x v="551"/>
      <x v="565"/>
    </i>
    <i r="2">
      <x v="552"/>
      <x v="566"/>
    </i>
    <i r="2">
      <x v="554"/>
      <x v="568"/>
    </i>
    <i r="2">
      <x v="555"/>
      <x v="569"/>
    </i>
    <i r="2">
      <x v="556"/>
      <x v="1033"/>
    </i>
    <i r="3">
      <x v="5290"/>
    </i>
    <i r="2">
      <x v="557"/>
      <x v="571"/>
    </i>
    <i r="2">
      <x v="558"/>
      <x v="572"/>
    </i>
    <i r="3">
      <x v="3915"/>
    </i>
    <i r="3">
      <x v="5730"/>
    </i>
    <i r="3">
      <x v="6266"/>
    </i>
    <i r="2">
      <x v="559"/>
      <x v="573"/>
    </i>
    <i r="2">
      <x v="560"/>
      <x v="574"/>
    </i>
    <i r="2">
      <x v="561"/>
      <x v="575"/>
    </i>
    <i r="2">
      <x v="564"/>
      <x v="578"/>
    </i>
    <i r="2">
      <x v="565"/>
      <x v="579"/>
    </i>
    <i r="2">
      <x v="566"/>
      <x v="580"/>
    </i>
    <i r="2">
      <x v="567"/>
      <x v="581"/>
    </i>
    <i r="2">
      <x v="568"/>
      <x v="582"/>
    </i>
    <i r="2">
      <x v="569"/>
      <x v="583"/>
    </i>
    <i r="2">
      <x v="570"/>
      <x v="584"/>
    </i>
    <i r="3">
      <x v="2149"/>
    </i>
    <i r="2">
      <x v="571"/>
      <x v="585"/>
    </i>
    <i r="2">
      <x v="572"/>
      <x v="586"/>
    </i>
    <i r="2">
      <x v="576"/>
      <x v="591"/>
    </i>
    <i r="2">
      <x v="577"/>
      <x v="592"/>
    </i>
    <i r="2">
      <x v="578"/>
      <x v="593"/>
    </i>
    <i r="2">
      <x v="579"/>
      <x v="594"/>
    </i>
    <i r="2">
      <x v="580"/>
      <x v="595"/>
    </i>
    <i r="2">
      <x v="581"/>
      <x v="596"/>
    </i>
    <i r="2">
      <x v="583"/>
      <x v="598"/>
    </i>
    <i r="2">
      <x v="584"/>
      <x v="599"/>
    </i>
    <i r="2">
      <x v="585"/>
      <x v="600"/>
    </i>
    <i r="2">
      <x v="587"/>
      <x v="602"/>
    </i>
    <i r="2">
      <x v="588"/>
      <x v="603"/>
    </i>
    <i r="3">
      <x v="1497"/>
    </i>
    <i r="2">
      <x v="589"/>
      <x v="604"/>
    </i>
    <i r="2">
      <x v="590"/>
      <x v="605"/>
    </i>
    <i r="2">
      <x v="591"/>
      <x v="606"/>
    </i>
    <i r="2">
      <x v="592"/>
      <x v="607"/>
    </i>
    <i r="2">
      <x v="593"/>
      <x v="608"/>
    </i>
    <i r="2">
      <x v="594"/>
      <x v="609"/>
    </i>
    <i r="2">
      <x v="595"/>
      <x v="610"/>
    </i>
    <i r="2">
      <x v="596"/>
      <x v="611"/>
    </i>
    <i r="2">
      <x v="597"/>
      <x v="612"/>
    </i>
    <i r="2">
      <x v="598"/>
      <x v="613"/>
    </i>
    <i r="2">
      <x v="599"/>
      <x v="615"/>
    </i>
    <i r="3">
      <x v="6146"/>
    </i>
    <i r="2">
      <x v="600"/>
      <x v="616"/>
    </i>
    <i r="2">
      <x v="601"/>
      <x v="617"/>
    </i>
    <i r="2">
      <x v="602"/>
      <x v="618"/>
    </i>
    <i r="2">
      <x v="603"/>
      <x v="2665"/>
    </i>
    <i r="2">
      <x v="606"/>
      <x v="622"/>
    </i>
    <i r="2">
      <x v="607"/>
      <x v="623"/>
    </i>
    <i r="2">
      <x v="608"/>
      <x v="624"/>
    </i>
    <i r="2">
      <x v="610"/>
      <x v="626"/>
    </i>
    <i r="2">
      <x v="611"/>
      <x v="627"/>
    </i>
    <i r="2">
      <x v="612"/>
      <x v="628"/>
    </i>
    <i r="2">
      <x v="613"/>
      <x v="629"/>
    </i>
    <i r="3">
      <x v="2998"/>
    </i>
    <i r="2">
      <x v="614"/>
      <x v="630"/>
    </i>
    <i r="2">
      <x v="615"/>
      <x v="631"/>
    </i>
    <i r="2">
      <x v="616"/>
      <x v="632"/>
    </i>
    <i r="2">
      <x v="617"/>
      <x v="633"/>
    </i>
    <i r="2">
      <x v="618"/>
      <x v="634"/>
    </i>
    <i r="2">
      <x v="619"/>
      <x v="635"/>
    </i>
    <i r="2">
      <x v="620"/>
      <x v="637"/>
    </i>
    <i r="2">
      <x v="621"/>
      <x v="638"/>
    </i>
    <i r="2">
      <x v="622"/>
      <x v="639"/>
    </i>
    <i r="2">
      <x v="630"/>
      <x v="3756"/>
    </i>
    <i r="2">
      <x v="632"/>
      <x v="650"/>
    </i>
    <i r="2">
      <x v="633"/>
      <x v="651"/>
    </i>
    <i r="2">
      <x v="634"/>
      <x v="653"/>
    </i>
    <i r="2">
      <x v="635"/>
      <x v="654"/>
    </i>
    <i r="2">
      <x v="636"/>
      <x v="655"/>
    </i>
    <i r="2">
      <x v="637"/>
      <x v="656"/>
    </i>
    <i r="2">
      <x v="638"/>
      <x v="657"/>
    </i>
    <i r="2">
      <x v="639"/>
      <x v="658"/>
    </i>
    <i r="2">
      <x v="640"/>
      <x v="659"/>
    </i>
    <i r="2">
      <x v="641"/>
      <x v="660"/>
    </i>
    <i r="3">
      <x v="2512"/>
    </i>
    <i r="2">
      <x v="643"/>
      <x v="662"/>
    </i>
    <i r="3">
      <x v="2507"/>
    </i>
    <i r="3">
      <x v="4537"/>
    </i>
    <i r="2">
      <x v="644"/>
      <x v="663"/>
    </i>
    <i r="2">
      <x v="645"/>
      <x v="664"/>
    </i>
    <i r="2">
      <x v="646"/>
      <x v="665"/>
    </i>
    <i r="2">
      <x v="647"/>
      <x v="666"/>
    </i>
    <i r="3">
      <x v="1374"/>
    </i>
    <i r="2">
      <x v="648"/>
      <x v="667"/>
    </i>
    <i r="2">
      <x v="649"/>
      <x v="668"/>
    </i>
    <i r="2">
      <x v="650"/>
      <x v="669"/>
    </i>
    <i r="2">
      <x v="651"/>
      <x v="670"/>
    </i>
    <i r="2">
      <x v="652"/>
      <x v="671"/>
    </i>
    <i r="2">
      <x v="653"/>
      <x v="672"/>
    </i>
    <i r="2">
      <x v="654"/>
      <x v="673"/>
    </i>
    <i r="2">
      <x v="655"/>
      <x v="674"/>
    </i>
    <i r="2">
      <x v="656"/>
      <x v="675"/>
    </i>
    <i r="2">
      <x v="657"/>
      <x v="676"/>
    </i>
    <i r="2">
      <x v="658"/>
      <x v="677"/>
    </i>
    <i r="2">
      <x v="659"/>
      <x v="678"/>
    </i>
    <i r="2">
      <x v="660"/>
      <x v="679"/>
    </i>
    <i r="2">
      <x v="662"/>
      <x v="681"/>
    </i>
    <i r="2">
      <x v="667"/>
      <x v="686"/>
    </i>
    <i r="2">
      <x v="668"/>
      <x v="688"/>
    </i>
    <i r="2">
      <x v="669"/>
      <x v="689"/>
    </i>
    <i r="2">
      <x v="670"/>
      <x v="690"/>
    </i>
    <i r="2">
      <x v="671"/>
      <x v="691"/>
    </i>
    <i r="2">
      <x v="672"/>
      <x v="692"/>
    </i>
    <i r="3">
      <x v="3772"/>
    </i>
    <i r="2">
      <x v="680"/>
      <x v="991"/>
    </i>
    <i r="2">
      <x v="686"/>
      <x v="4710"/>
    </i>
    <i r="2">
      <x v="692"/>
      <x v="715"/>
    </i>
    <i r="2">
      <x v="694"/>
      <x v="717"/>
    </i>
    <i r="2">
      <x v="695"/>
      <x v="5678"/>
    </i>
    <i r="2">
      <x v="697"/>
      <x v="720"/>
    </i>
    <i r="2">
      <x v="698"/>
      <x v="2454"/>
    </i>
    <i r="2">
      <x v="699"/>
      <x v="723"/>
    </i>
    <i r="2">
      <x v="700"/>
      <x v="724"/>
    </i>
    <i r="2">
      <x v="701"/>
      <x v="725"/>
    </i>
    <i r="2">
      <x v="702"/>
      <x v="726"/>
    </i>
    <i r="2">
      <x v="703"/>
      <x v="727"/>
    </i>
    <i r="2">
      <x v="704"/>
      <x v="728"/>
    </i>
    <i r="2">
      <x v="705"/>
      <x v="729"/>
    </i>
    <i r="2">
      <x v="706"/>
      <x v="730"/>
    </i>
    <i r="2">
      <x v="707"/>
      <x v="731"/>
    </i>
    <i r="2">
      <x v="711"/>
      <x v="735"/>
    </i>
    <i r="2">
      <x v="712"/>
      <x v="736"/>
    </i>
    <i r="2">
      <x v="713"/>
      <x v="737"/>
    </i>
    <i r="2">
      <x v="714"/>
      <x v="738"/>
    </i>
    <i r="3">
      <x v="2514"/>
    </i>
    <i r="2">
      <x v="715"/>
      <x v="739"/>
    </i>
    <i r="3">
      <x v="5861"/>
    </i>
    <i r="2">
      <x v="716"/>
      <x v="740"/>
    </i>
    <i r="2">
      <x v="717"/>
      <x v="741"/>
    </i>
    <i r="2">
      <x v="718"/>
      <x v="742"/>
    </i>
    <i r="2">
      <x v="719"/>
      <x v="1839"/>
    </i>
    <i r="2">
      <x v="733"/>
      <x v="6154"/>
    </i>
    <i r="2">
      <x v="739"/>
      <x v="2520"/>
    </i>
    <i r="2">
      <x v="744"/>
      <x v="1476"/>
    </i>
    <i r="2">
      <x v="747"/>
      <x v="5468"/>
    </i>
    <i r="2">
      <x v="752"/>
      <x v="934"/>
    </i>
    <i r="2">
      <x v="756"/>
      <x v="1419"/>
    </i>
    <i r="2">
      <x v="757"/>
      <x v="1065"/>
    </i>
    <i r="2">
      <x v="775"/>
      <x v="4746"/>
    </i>
    <i r="2">
      <x v="790"/>
      <x v="1742"/>
    </i>
    <i r="2">
      <x v="806"/>
      <x v="1076"/>
    </i>
    <i r="2">
      <x v="815"/>
      <x v="2011"/>
    </i>
    <i r="2">
      <x v="825"/>
      <x v="943"/>
    </i>
    <i r="2">
      <x v="827"/>
      <x v="1999"/>
    </i>
    <i r="2">
      <x v="838"/>
      <x v="2524"/>
    </i>
    <i r="2">
      <x v="846"/>
      <x v="3911"/>
    </i>
    <i r="3">
      <x v="5859"/>
    </i>
    <i r="2">
      <x v="847"/>
      <x v="1624"/>
    </i>
    <i r="2">
      <x v="858"/>
      <x v="2206"/>
    </i>
    <i r="2">
      <x v="864"/>
      <x v="3063"/>
    </i>
    <i r="2">
      <x v="872"/>
      <x v="911"/>
    </i>
    <i r="2">
      <x v="873"/>
      <x v="913"/>
    </i>
    <i r="2">
      <x v="877"/>
      <x v="918"/>
    </i>
    <i r="3">
      <x v="4443"/>
    </i>
    <i r="2">
      <x v="878"/>
      <x v="919"/>
    </i>
    <i r="2">
      <x v="879"/>
      <x v="920"/>
    </i>
    <i r="2">
      <x v="881"/>
      <x v="922"/>
    </i>
    <i r="2">
      <x v="882"/>
      <x v="923"/>
    </i>
    <i r="2">
      <x v="883"/>
      <x v="924"/>
    </i>
    <i r="2">
      <x v="884"/>
      <x v="925"/>
    </i>
    <i r="2">
      <x v="885"/>
      <x v="926"/>
    </i>
    <i r="2">
      <x v="886"/>
      <x v="927"/>
    </i>
    <i r="2">
      <x v="887"/>
      <x v="928"/>
    </i>
    <i r="2">
      <x v="888"/>
      <x v="929"/>
    </i>
    <i r="2">
      <x v="889"/>
      <x v="930"/>
    </i>
    <i r="2">
      <x v="890"/>
      <x v="931"/>
    </i>
    <i r="2">
      <x v="891"/>
      <x v="935"/>
    </i>
    <i r="2">
      <x v="892"/>
      <x v="936"/>
    </i>
    <i r="2">
      <x v="893"/>
      <x v="937"/>
    </i>
    <i r="3">
      <x v="1744"/>
    </i>
    <i r="2">
      <x v="894"/>
      <x v="938"/>
    </i>
    <i r="2">
      <x v="895"/>
      <x v="939"/>
    </i>
    <i r="2">
      <x v="896"/>
      <x v="940"/>
    </i>
    <i r="2">
      <x v="897"/>
      <x v="941"/>
    </i>
    <i r="2">
      <x v="898"/>
      <x v="942"/>
    </i>
    <i r="2">
      <x v="899"/>
      <x v="944"/>
    </i>
    <i r="2">
      <x v="902"/>
      <x v="3543"/>
    </i>
    <i r="2">
      <x v="905"/>
      <x v="5710"/>
    </i>
    <i r="2">
      <x v="910"/>
      <x v="2511"/>
    </i>
    <i r="2">
      <x v="911"/>
      <x v="956"/>
    </i>
    <i r="2">
      <x v="913"/>
      <x v="2983"/>
    </i>
    <i r="2">
      <x v="927"/>
      <x v="974"/>
    </i>
    <i r="2">
      <x v="928"/>
      <x v="975"/>
    </i>
    <i r="2">
      <x v="929"/>
      <x v="976"/>
    </i>
    <i r="2">
      <x v="930"/>
      <x v="977"/>
    </i>
    <i r="2">
      <x v="931"/>
      <x v="978"/>
    </i>
    <i r="2">
      <x v="933"/>
      <x v="980"/>
    </i>
    <i r="2">
      <x v="934"/>
      <x v="981"/>
    </i>
    <i r="2">
      <x v="935"/>
      <x v="982"/>
    </i>
    <i r="2">
      <x v="936"/>
      <x v="983"/>
    </i>
    <i r="2">
      <x v="937"/>
      <x v="984"/>
    </i>
    <i r="2">
      <x v="938"/>
      <x v="985"/>
    </i>
    <i r="2">
      <x v="939"/>
      <x v="986"/>
    </i>
    <i r="2">
      <x v="940"/>
      <x v="987"/>
    </i>
    <i r="2">
      <x v="941"/>
      <x v="988"/>
    </i>
    <i r="2">
      <x v="942"/>
      <x v="989"/>
    </i>
    <i r="2">
      <x v="943"/>
      <x v="990"/>
    </i>
    <i r="2">
      <x v="952"/>
      <x v="2518"/>
    </i>
    <i r="2">
      <x v="970"/>
      <x v="3381"/>
    </i>
    <i r="2">
      <x v="974"/>
      <x v="1026"/>
    </i>
    <i r="2">
      <x v="975"/>
      <x v="1027"/>
    </i>
    <i r="2">
      <x v="976"/>
      <x v="1028"/>
    </i>
    <i r="2">
      <x v="977"/>
      <x v="1029"/>
    </i>
    <i r="2">
      <x v="978"/>
      <x v="1030"/>
    </i>
    <i r="2">
      <x v="979"/>
      <x v="1031"/>
    </i>
    <i r="2">
      <x v="980"/>
      <x v="1032"/>
    </i>
    <i r="2">
      <x v="981"/>
      <x v="1034"/>
    </i>
    <i r="2">
      <x v="984"/>
      <x v="1037"/>
    </i>
    <i r="2">
      <x v="985"/>
      <x v="1039"/>
    </i>
    <i r="2">
      <x v="986"/>
      <x v="1040"/>
    </i>
    <i r="2">
      <x v="987"/>
      <x v="1041"/>
    </i>
    <i r="2">
      <x v="988"/>
      <x v="1042"/>
    </i>
    <i r="3">
      <x v="4544"/>
    </i>
    <i r="2">
      <x v="989"/>
      <x v="1043"/>
    </i>
    <i r="2">
      <x v="990"/>
      <x v="1044"/>
    </i>
    <i r="2">
      <x v="991"/>
      <x v="1046"/>
    </i>
    <i r="2">
      <x v="992"/>
      <x v="1047"/>
    </i>
    <i r="2">
      <x v="993"/>
      <x v="1048"/>
    </i>
    <i r="2">
      <x v="994"/>
      <x v="1049"/>
    </i>
    <i r="2">
      <x v="996"/>
      <x v="1051"/>
    </i>
    <i r="2">
      <x v="998"/>
      <x v="1055"/>
    </i>
    <i r="2">
      <x v="999"/>
      <x v="1057"/>
    </i>
    <i r="2">
      <x v="1000"/>
      <x v="1059"/>
    </i>
    <i r="2">
      <x v="1001"/>
      <x v="1060"/>
    </i>
    <i r="2">
      <x v="1002"/>
      <x v="1061"/>
    </i>
    <i r="2">
      <x v="1003"/>
      <x v="1062"/>
    </i>
    <i r="2">
      <x v="1004"/>
      <x v="1063"/>
    </i>
    <i r="2">
      <x v="1005"/>
      <x v="1064"/>
    </i>
    <i r="2">
      <x v="1006"/>
      <x v="1066"/>
    </i>
    <i r="2">
      <x v="1007"/>
      <x v="1067"/>
    </i>
    <i r="2">
      <x v="1008"/>
      <x v="1068"/>
    </i>
    <i r="3">
      <x v="5476"/>
    </i>
    <i r="3">
      <x v="5875"/>
    </i>
    <i r="2">
      <x v="1009"/>
      <x v="1069"/>
    </i>
    <i r="2">
      <x v="1010"/>
      <x v="1070"/>
    </i>
    <i r="2">
      <x v="1011"/>
      <x v="1071"/>
    </i>
    <i r="2">
      <x v="1012"/>
      <x v="1072"/>
    </i>
    <i r="2">
      <x v="1013"/>
      <x v="1073"/>
    </i>
    <i r="2">
      <x v="1014"/>
      <x v="1074"/>
    </i>
    <i r="2">
      <x v="1015"/>
      <x v="1075"/>
    </i>
    <i r="2">
      <x v="1016"/>
      <x v="3314"/>
    </i>
    <i r="2">
      <x v="1026"/>
      <x v="1088"/>
    </i>
    <i r="2">
      <x v="1028"/>
      <x v="1090"/>
    </i>
    <i r="2">
      <x v="1029"/>
      <x v="1091"/>
    </i>
    <i r="2">
      <x v="1030"/>
      <x v="1092"/>
    </i>
    <i r="2">
      <x v="1032"/>
      <x v="1094"/>
    </i>
    <i r="2">
      <x v="1033"/>
      <x v="1095"/>
    </i>
    <i r="2">
      <x v="1038"/>
      <x v="6179"/>
    </i>
    <i r="2">
      <x v="1044"/>
      <x v="1108"/>
    </i>
    <i r="2">
      <x v="1058"/>
      <x v="1124"/>
    </i>
    <i r="2">
      <x v="1059"/>
      <x v="1125"/>
    </i>
    <i r="2">
      <x v="1060"/>
      <x v="1127"/>
    </i>
    <i r="2">
      <x v="1061"/>
      <x v="1128"/>
    </i>
    <i r="2">
      <x v="1062"/>
      <x v="1129"/>
    </i>
    <i r="2">
      <x v="1063"/>
      <x v="1130"/>
    </i>
    <i r="3">
      <x v="1460"/>
    </i>
    <i r="2">
      <x v="1064"/>
      <x v="1131"/>
    </i>
    <i r="2">
      <x v="1065"/>
      <x v="1132"/>
    </i>
    <i r="2">
      <x v="1066"/>
      <x v="1133"/>
    </i>
    <i r="2">
      <x v="1067"/>
      <x v="1134"/>
    </i>
    <i r="2">
      <x v="1068"/>
      <x v="1135"/>
    </i>
    <i r="3">
      <x v="1899"/>
    </i>
    <i r="2">
      <x v="1069"/>
      <x v="1136"/>
    </i>
    <i r="2">
      <x v="1070"/>
      <x v="1137"/>
    </i>
    <i r="2">
      <x v="1071"/>
      <x v="1138"/>
    </i>
    <i r="2">
      <x v="1072"/>
      <x v="1139"/>
    </i>
    <i r="2">
      <x v="1073"/>
      <x v="1140"/>
    </i>
    <i r="2">
      <x v="1074"/>
      <x v="1141"/>
    </i>
    <i r="2">
      <x v="1075"/>
      <x v="1142"/>
    </i>
    <i r="2">
      <x v="1076"/>
      <x v="1144"/>
    </i>
    <i r="2">
      <x v="1077"/>
      <x v="1145"/>
    </i>
    <i r="2">
      <x v="1078"/>
      <x v="1146"/>
    </i>
    <i r="2">
      <x v="1079"/>
      <x v="1147"/>
    </i>
    <i r="2">
      <x v="1082"/>
      <x v="1150"/>
    </i>
    <i r="2">
      <x v="1083"/>
      <x v="1151"/>
    </i>
    <i r="2">
      <x v="1084"/>
      <x v="1152"/>
    </i>
    <i r="2">
      <x v="1085"/>
      <x v="1153"/>
    </i>
    <i r="2">
      <x v="1086"/>
      <x v="1154"/>
    </i>
    <i r="2">
      <x v="1087"/>
      <x v="1155"/>
    </i>
    <i r="2">
      <x v="1088"/>
      <x v="1156"/>
    </i>
    <i r="2">
      <x v="1089"/>
      <x v="1157"/>
    </i>
    <i r="2">
      <x v="1090"/>
      <x v="1158"/>
    </i>
    <i r="2">
      <x v="1091"/>
      <x v="1159"/>
    </i>
    <i r="2">
      <x v="1093"/>
      <x v="2488"/>
    </i>
    <i r="2">
      <x v="1098"/>
      <x v="2661"/>
    </i>
    <i r="2">
      <x v="1134"/>
      <x v="4469"/>
    </i>
    <i r="2">
      <x v="1140"/>
      <x v="1425"/>
    </i>
    <i r="2">
      <x v="1153"/>
      <x v="3541"/>
    </i>
    <i r="2">
      <x v="1154"/>
      <x v="2481"/>
    </i>
    <i r="2">
      <x v="1160"/>
      <x v="1234"/>
    </i>
    <i r="3">
      <x v="2879"/>
    </i>
    <i r="2">
      <x v="1171"/>
      <x v="3748"/>
    </i>
    <i r="2">
      <x v="1175"/>
      <x v="1993"/>
    </i>
    <i r="2">
      <x v="1190"/>
      <x v="5366"/>
    </i>
    <i r="2">
      <x v="1205"/>
      <x v="5293"/>
    </i>
    <i r="2">
      <x v="1209"/>
      <x v="1293"/>
    </i>
    <i r="2">
      <x v="1210"/>
      <x v="1294"/>
    </i>
    <i r="2">
      <x v="1211"/>
      <x v="1295"/>
    </i>
    <i r="2">
      <x v="1212"/>
      <x v="1296"/>
    </i>
    <i r="3">
      <x v="2888"/>
    </i>
    <i r="2">
      <x v="1215"/>
      <x v="1627"/>
    </i>
    <i r="2">
      <x v="1216"/>
      <x v="1300"/>
    </i>
    <i r="2">
      <x v="1217"/>
      <x v="1301"/>
    </i>
    <i r="2">
      <x v="1218"/>
      <x v="1302"/>
    </i>
    <i r="2">
      <x v="1219"/>
      <x v="1303"/>
    </i>
    <i r="2">
      <x v="1220"/>
      <x v="1304"/>
    </i>
    <i r="2">
      <x v="1234"/>
      <x v="1321"/>
    </i>
    <i r="2">
      <x v="1242"/>
      <x v="2675"/>
    </i>
    <i r="2">
      <x v="1252"/>
      <x v="2003"/>
    </i>
    <i r="2">
      <x v="1267"/>
      <x v="1366"/>
    </i>
    <i r="2">
      <x v="1269"/>
      <x v="1368"/>
    </i>
    <i r="2">
      <x v="1270"/>
      <x v="1369"/>
    </i>
    <i r="2">
      <x v="1271"/>
      <x v="1370"/>
    </i>
    <i r="2">
      <x v="1272"/>
      <x v="1371"/>
    </i>
    <i r="2">
      <x v="1273"/>
      <x v="1372"/>
    </i>
    <i r="2">
      <x v="1274"/>
      <x v="1373"/>
    </i>
    <i r="2">
      <x v="1275"/>
      <x v="1375"/>
    </i>
    <i r="2">
      <x v="1285"/>
      <x v="1389"/>
    </i>
    <i r="2">
      <x v="1286"/>
      <x v="1390"/>
    </i>
    <i r="2">
      <x v="1288"/>
      <x v="1392"/>
    </i>
    <i r="2">
      <x v="1289"/>
      <x v="1393"/>
    </i>
    <i r="3">
      <x v="4738"/>
    </i>
    <i r="2">
      <x v="1290"/>
      <x v="1394"/>
    </i>
    <i r="2">
      <x v="1291"/>
      <x v="1395"/>
    </i>
    <i r="2">
      <x v="1292"/>
      <x v="1396"/>
    </i>
    <i r="2">
      <x v="1293"/>
      <x v="1398"/>
    </i>
    <i r="2">
      <x v="1294"/>
      <x v="1399"/>
    </i>
    <i r="2">
      <x v="1295"/>
      <x v="1400"/>
    </i>
    <i r="2">
      <x v="1296"/>
      <x v="1401"/>
    </i>
    <i r="2">
      <x v="1298"/>
      <x v="1403"/>
    </i>
    <i r="2">
      <x v="1299"/>
      <x v="1404"/>
    </i>
    <i r="2">
      <x v="1300"/>
      <x v="1405"/>
    </i>
    <i r="2">
      <x v="1301"/>
      <x v="1406"/>
    </i>
    <i r="2">
      <x v="1303"/>
      <x v="1408"/>
    </i>
    <i r="2">
      <x v="1304"/>
      <x v="1409"/>
    </i>
    <i r="2">
      <x v="1305"/>
      <x v="1410"/>
    </i>
    <i r="2">
      <x v="1306"/>
      <x v="1411"/>
    </i>
    <i r="2">
      <x v="1307"/>
      <x v="1412"/>
    </i>
    <i r="2">
      <x v="1308"/>
      <x v="1413"/>
    </i>
    <i r="2">
      <x v="1309"/>
      <x v="1414"/>
    </i>
    <i r="2">
      <x v="1310"/>
      <x v="1415"/>
    </i>
    <i r="2">
      <x v="1311"/>
      <x v="1416"/>
    </i>
    <i r="2">
      <x v="1312"/>
      <x v="1417"/>
    </i>
    <i r="2">
      <x v="1313"/>
      <x v="1418"/>
    </i>
    <i r="2">
      <x v="1317"/>
      <x v="1423"/>
    </i>
    <i r="2">
      <x v="1318"/>
      <x v="1424"/>
    </i>
    <i r="2">
      <x v="1340"/>
      <x v="1448"/>
    </i>
    <i r="2">
      <x v="1341"/>
      <x v="1449"/>
    </i>
    <i r="2">
      <x v="1342"/>
      <x v="1450"/>
    </i>
    <i r="2">
      <x v="1343"/>
      <x v="1451"/>
    </i>
    <i r="2">
      <x v="1344"/>
      <x v="1452"/>
    </i>
    <i r="2">
      <x v="1345"/>
      <x v="1453"/>
    </i>
    <i r="2">
      <x v="1346"/>
      <x v="1454"/>
    </i>
    <i r="2">
      <x v="1347"/>
      <x v="1455"/>
    </i>
    <i r="2">
      <x v="1348"/>
      <x v="1456"/>
    </i>
    <i r="2">
      <x v="1349"/>
      <x v="1457"/>
    </i>
    <i r="2">
      <x v="1350"/>
      <x v="1458"/>
    </i>
    <i r="2">
      <x v="1351"/>
      <x v="1459"/>
    </i>
    <i r="2">
      <x v="1352"/>
      <x v="1461"/>
    </i>
    <i r="2">
      <x v="1353"/>
      <x v="1462"/>
    </i>
    <i r="2">
      <x v="1357"/>
      <x v="1491"/>
    </i>
    <i r="2">
      <x v="1358"/>
      <x v="1468"/>
    </i>
    <i r="3">
      <x v="1836"/>
    </i>
    <i r="2">
      <x v="1359"/>
      <x v="1469"/>
    </i>
    <i r="2">
      <x v="1360"/>
      <x v="1470"/>
    </i>
    <i r="2">
      <x v="1361"/>
      <x v="1471"/>
    </i>
    <i r="2">
      <x v="1362"/>
      <x v="1472"/>
    </i>
    <i r="2">
      <x v="1363"/>
      <x v="1473"/>
    </i>
    <i r="2">
      <x v="1364"/>
      <x v="1474"/>
    </i>
    <i r="2">
      <x v="1365"/>
      <x v="1475"/>
    </i>
    <i r="2">
      <x v="1366"/>
      <x v="1477"/>
    </i>
    <i r="2">
      <x v="1367"/>
      <x v="1478"/>
    </i>
    <i r="2">
      <x v="1368"/>
      <x v="1479"/>
    </i>
    <i r="2">
      <x v="1369"/>
      <x v="1480"/>
    </i>
    <i r="2">
      <x v="1370"/>
      <x v="1481"/>
    </i>
    <i r="2">
      <x v="1371"/>
      <x v="1482"/>
    </i>
    <i r="2">
      <x v="1372"/>
      <x v="1483"/>
    </i>
    <i r="2">
      <x v="1373"/>
      <x v="1484"/>
    </i>
    <i r="2">
      <x v="1377"/>
      <x v="1488"/>
    </i>
    <i r="3">
      <x v="3394"/>
    </i>
    <i r="2">
      <x v="1378"/>
      <x v="1489"/>
    </i>
    <i r="2">
      <x v="1379"/>
      <x v="1490"/>
    </i>
    <i r="2">
      <x v="1382"/>
      <x v="1495"/>
    </i>
    <i r="2">
      <x v="1383"/>
      <x v="1496"/>
    </i>
    <i r="2">
      <x v="1424"/>
      <x v="3744"/>
    </i>
    <i r="2">
      <x v="1428"/>
      <x v="1545"/>
    </i>
    <i r="2">
      <x v="1432"/>
      <x v="3916"/>
    </i>
    <i r="2">
      <x v="1434"/>
      <x v="1552"/>
    </i>
    <i r="2">
      <x v="1492"/>
      <x v="2984"/>
    </i>
    <i r="2">
      <x v="1494"/>
      <x v="1625"/>
    </i>
    <i r="2">
      <x v="1495"/>
      <x v="1626"/>
    </i>
    <i r="2">
      <x v="1496"/>
      <x v="1629"/>
    </i>
    <i r="2">
      <x v="1497"/>
      <x v="1630"/>
    </i>
    <i r="2">
      <x v="1498"/>
      <x v="1631"/>
    </i>
    <i r="2">
      <x v="1499"/>
      <x v="1632"/>
    </i>
    <i r="2">
      <x v="1500"/>
      <x v="1633"/>
    </i>
    <i r="2">
      <x v="1501"/>
      <x v="1634"/>
    </i>
    <i r="2">
      <x v="1518"/>
      <x v="6012"/>
    </i>
    <i r="2">
      <x v="1524"/>
      <x v="4573"/>
    </i>
    <i r="2">
      <x v="1527"/>
      <x v="1666"/>
    </i>
    <i r="2">
      <x v="1552"/>
      <x v="4567"/>
    </i>
    <i r="2">
      <x v="1587"/>
      <x v="6150"/>
    </i>
    <i r="2">
      <x v="1588"/>
      <x v="1740"/>
    </i>
    <i r="2">
      <x v="1589"/>
      <x v="1741"/>
    </i>
    <i r="2">
      <x v="1590"/>
      <x v="1743"/>
    </i>
    <i r="2">
      <x v="1591"/>
      <x v="1745"/>
    </i>
    <i r="2">
      <x v="1592"/>
      <x v="1746"/>
    </i>
    <i r="2">
      <x v="1593"/>
      <x v="1747"/>
    </i>
    <i r="2">
      <x v="1615"/>
      <x v="3057"/>
    </i>
    <i r="2">
      <x v="1625"/>
      <x v="5093"/>
    </i>
    <i r="2">
      <x v="1629"/>
      <x v="3347"/>
    </i>
    <i r="2">
      <x v="1630"/>
      <x v="2202"/>
    </i>
    <i r="2">
      <x v="1634"/>
      <x v="1793"/>
    </i>
    <i r="2">
      <x v="1663"/>
      <x v="3349"/>
    </i>
    <i r="2">
      <x v="1668"/>
      <x v="1903"/>
    </i>
    <i r="2">
      <x v="1670"/>
      <x v="1835"/>
    </i>
    <i r="2">
      <x v="1671"/>
      <x v="1837"/>
    </i>
    <i r="2">
      <x v="1672"/>
      <x v="1838"/>
    </i>
    <i r="2">
      <x v="1673"/>
      <x v="1840"/>
    </i>
    <i r="2">
      <x v="1674"/>
      <x v="1841"/>
    </i>
    <i r="2">
      <x v="1675"/>
      <x v="1842"/>
    </i>
    <i r="2">
      <x v="1676"/>
      <x v="1843"/>
    </i>
    <i r="2">
      <x v="1677"/>
      <x v="1844"/>
    </i>
    <i r="2">
      <x v="1678"/>
      <x v="1845"/>
    </i>
    <i r="2">
      <x v="1679"/>
      <x v="1846"/>
    </i>
    <i r="3">
      <x v="5714"/>
    </i>
    <i r="2">
      <x v="1680"/>
      <x v="1847"/>
    </i>
    <i r="2">
      <x v="1690"/>
      <x v="5380"/>
    </i>
    <i r="2">
      <x v="1694"/>
      <x v="1905"/>
    </i>
    <i r="2">
      <x v="1700"/>
      <x v="2167"/>
    </i>
    <i r="2">
      <x v="1706"/>
      <x v="3794"/>
    </i>
    <i r="2">
      <x v="1718"/>
      <x v="5036"/>
    </i>
    <i r="2">
      <x v="1719"/>
      <x v="1893"/>
    </i>
    <i r="2">
      <x v="1720"/>
      <x v="1894"/>
    </i>
    <i r="2">
      <x v="1721"/>
      <x v="1895"/>
    </i>
    <i r="3">
      <x v="3391"/>
    </i>
    <i r="2">
      <x v="1722"/>
      <x v="1896"/>
    </i>
    <i r="2">
      <x v="1723"/>
      <x v="1897"/>
    </i>
    <i r="2">
      <x v="1724"/>
      <x v="1898"/>
    </i>
    <i r="2">
      <x v="1725"/>
      <x v="1900"/>
    </i>
    <i r="2">
      <x v="1726"/>
      <x v="1901"/>
    </i>
    <i r="2">
      <x v="1727"/>
      <x v="1902"/>
    </i>
    <i r="2">
      <x v="1728"/>
      <x v="1904"/>
    </i>
    <i r="3">
      <x v="6183"/>
    </i>
    <i r="2">
      <x v="1733"/>
      <x v="3351"/>
    </i>
    <i r="2">
      <x v="1757"/>
      <x v="5466"/>
    </i>
    <i r="2">
      <x v="1762"/>
      <x v="1949"/>
    </i>
    <i r="2">
      <x v="1763"/>
      <x v="1950"/>
    </i>
    <i r="2">
      <x v="1764"/>
      <x v="1951"/>
    </i>
    <i r="2">
      <x v="1766"/>
      <x v="3537"/>
    </i>
    <i r="2">
      <x v="1793"/>
      <x v="1991"/>
    </i>
    <i r="2">
      <x v="1794"/>
      <x v="1992"/>
    </i>
    <i r="2">
      <x v="1795"/>
      <x v="1994"/>
    </i>
    <i r="2">
      <x v="1796"/>
      <x v="1995"/>
    </i>
    <i r="2">
      <x v="1797"/>
      <x v="1996"/>
    </i>
    <i r="2">
      <x v="1798"/>
      <x v="1997"/>
    </i>
    <i r="2">
      <x v="1799"/>
      <x v="1998"/>
    </i>
    <i r="2">
      <x v="1800"/>
      <x v="2000"/>
    </i>
    <i r="2">
      <x v="1801"/>
      <x v="2001"/>
    </i>
    <i r="2">
      <x v="1802"/>
      <x v="2002"/>
    </i>
    <i r="2">
      <x v="1808"/>
      <x v="2009"/>
    </i>
    <i r="2">
      <x v="1809"/>
      <x v="2010"/>
    </i>
    <i r="2">
      <x v="1813"/>
      <x v="2905"/>
    </i>
    <i r="2">
      <x v="1824"/>
      <x v="2473"/>
    </i>
    <i r="2">
      <x v="1851"/>
      <x v="3742"/>
    </i>
    <i r="2">
      <x v="1891"/>
      <x v="3767"/>
    </i>
    <i r="2">
      <x v="1903"/>
      <x v="3375"/>
    </i>
    <i r="2">
      <x v="1910"/>
      <x v="4577"/>
    </i>
    <i r="2">
      <x v="1915"/>
      <x v="2150"/>
    </i>
    <i r="2">
      <x v="1916"/>
      <x v="2151"/>
    </i>
    <i r="2">
      <x v="1917"/>
      <x v="2152"/>
    </i>
    <i r="2">
      <x v="1918"/>
      <x v="2153"/>
    </i>
    <i r="2">
      <x v="1919"/>
      <x v="2154"/>
    </i>
    <i r="2">
      <x v="1920"/>
      <x v="2155"/>
    </i>
    <i r="2">
      <x v="1924"/>
      <x v="4538"/>
    </i>
    <i r="2">
      <x v="1925"/>
      <x v="2160"/>
    </i>
    <i r="2">
      <x v="1934"/>
      <x v="2174"/>
    </i>
    <i r="2">
      <x v="1954"/>
      <x v="2203"/>
    </i>
    <i r="2">
      <x v="1955"/>
      <x v="2204"/>
    </i>
    <i r="2">
      <x v="1956"/>
      <x v="2205"/>
    </i>
    <i r="2">
      <x v="1957"/>
      <x v="2207"/>
    </i>
    <i r="2">
      <x v="1958"/>
      <x v="2208"/>
    </i>
    <i r="2">
      <x v="1959"/>
      <x v="2209"/>
    </i>
    <i r="2">
      <x v="1974"/>
      <x v="3754"/>
    </i>
    <i r="2">
      <x v="1996"/>
      <x v="3753"/>
    </i>
    <i r="2">
      <x v="2009"/>
      <x v="2280"/>
    </i>
    <i r="2">
      <x v="2029"/>
      <x v="2887"/>
    </i>
    <i r="2">
      <x v="2074"/>
      <x v="3345"/>
    </i>
    <i r="2">
      <x v="2118"/>
      <x v="3317"/>
    </i>
    <i r="2">
      <x v="2158"/>
      <x v="2475"/>
    </i>
    <i r="2">
      <x v="2159"/>
      <x v="2477"/>
    </i>
    <i r="2">
      <x v="2160"/>
      <x v="2478"/>
    </i>
    <i r="3">
      <x v="3065"/>
    </i>
    <i r="2">
      <x v="2161"/>
      <x v="2479"/>
    </i>
    <i r="2">
      <x v="2162"/>
      <x v="2480"/>
    </i>
    <i r="2">
      <x v="2163"/>
      <x v="2482"/>
    </i>
    <i r="2">
      <x v="2168"/>
      <x v="2489"/>
    </i>
    <i r="2">
      <x v="2172"/>
      <x v="4739"/>
    </i>
    <i r="2">
      <x v="2178"/>
      <x v="2503"/>
    </i>
    <i r="2">
      <x v="2179"/>
      <x v="2504"/>
    </i>
    <i r="2">
      <x v="2180"/>
      <x v="2505"/>
    </i>
    <i r="2">
      <x v="2181"/>
      <x v="2506"/>
    </i>
    <i r="2">
      <x v="2182"/>
      <x v="2508"/>
    </i>
    <i r="2">
      <x v="2183"/>
      <x v="2510"/>
    </i>
    <i r="2">
      <x v="2184"/>
      <x v="2513"/>
    </i>
    <i r="2">
      <x v="2185"/>
      <x v="2515"/>
    </i>
    <i r="2">
      <x v="2186"/>
      <x v="2516"/>
    </i>
    <i r="2">
      <x v="2187"/>
      <x v="2517"/>
    </i>
    <i r="2">
      <x v="2188"/>
      <x v="2519"/>
    </i>
    <i r="2">
      <x v="2189"/>
      <x v="2521"/>
    </i>
    <i r="2">
      <x v="2190"/>
      <x v="2522"/>
    </i>
    <i r="2">
      <x v="2191"/>
      <x v="2523"/>
    </i>
    <i r="2">
      <x v="2192"/>
      <x v="2525"/>
    </i>
    <i r="2">
      <x v="2193"/>
      <x v="2526"/>
    </i>
    <i r="2">
      <x v="2194"/>
      <x v="2527"/>
    </i>
    <i r="2">
      <x v="2195"/>
      <x v="2529"/>
    </i>
    <i r="2">
      <x v="2196"/>
      <x v="2530"/>
    </i>
    <i r="2">
      <x v="2197"/>
      <x v="2531"/>
    </i>
    <i r="2">
      <x v="2199"/>
      <x v="2533"/>
    </i>
    <i r="2">
      <x v="2200"/>
      <x v="2534"/>
    </i>
    <i r="2">
      <x v="2201"/>
      <x v="2535"/>
    </i>
    <i r="2">
      <x v="2202"/>
      <x v="2536"/>
    </i>
    <i r="2">
      <x v="2203"/>
      <x v="2537"/>
    </i>
    <i r="2">
      <x v="2204"/>
      <x v="5378"/>
    </i>
    <i r="2">
      <x v="2211"/>
      <x v="2872"/>
    </i>
    <i r="2">
      <x v="2226"/>
      <x v="4548"/>
    </i>
    <i r="2">
      <x v="2251"/>
      <x v="4551"/>
    </i>
    <i r="2">
      <x v="2263"/>
      <x v="3757"/>
    </i>
    <i r="2">
      <x v="2276"/>
      <x v="5294"/>
    </i>
    <i r="3">
      <x v="5301"/>
    </i>
    <i r="2">
      <x v="2286"/>
      <x v="3771"/>
    </i>
    <i r="2">
      <x v="2289"/>
      <x v="2657"/>
    </i>
    <i r="2">
      <x v="2290"/>
      <x v="2658"/>
    </i>
    <i r="2">
      <x v="2291"/>
      <x v="2659"/>
    </i>
    <i r="3">
      <x v="5321"/>
    </i>
    <i r="2">
      <x v="2292"/>
      <x v="2660"/>
    </i>
    <i r="3">
      <x v="3049"/>
    </i>
    <i r="2">
      <x v="2293"/>
      <x v="2662"/>
    </i>
    <i r="2">
      <x v="2294"/>
      <x v="2663"/>
    </i>
    <i r="2">
      <x v="2295"/>
      <x v="2664"/>
    </i>
    <i r="2">
      <x v="2301"/>
      <x v="2676"/>
    </i>
    <i r="2">
      <x v="2304"/>
      <x v="2679"/>
    </i>
    <i r="2">
      <x v="2305"/>
      <x v="2680"/>
    </i>
    <i r="2">
      <x v="2306"/>
      <x v="2681"/>
    </i>
    <i r="2">
      <x v="2312"/>
      <x v="6013"/>
    </i>
    <i r="2">
      <x v="2354"/>
      <x v="5849"/>
    </i>
    <i r="2">
      <x v="2355"/>
      <x v="3913"/>
    </i>
    <i r="2">
      <x v="2361"/>
      <x v="3068"/>
    </i>
    <i r="2">
      <x v="2381"/>
      <x v="4744"/>
    </i>
    <i r="2">
      <x v="2409"/>
      <x v="5365"/>
    </i>
    <i r="2">
      <x v="2415"/>
      <x v="3733"/>
    </i>
    <i r="2">
      <x v="2437"/>
      <x v="5377"/>
    </i>
    <i r="2">
      <x v="2446"/>
      <x v="3342"/>
    </i>
    <i r="2">
      <x v="2448"/>
      <x v="6152"/>
    </i>
    <i r="2">
      <x v="2449"/>
      <x v="2873"/>
    </i>
    <i r="2">
      <x v="2450"/>
      <x v="2874"/>
    </i>
    <i r="2">
      <x v="2451"/>
      <x v="2875"/>
    </i>
    <i r="2">
      <x v="2452"/>
      <x v="6176"/>
    </i>
    <i r="2">
      <x v="2455"/>
      <x v="4391"/>
    </i>
    <i r="2">
      <x v="2458"/>
      <x v="2886"/>
    </i>
    <i r="2">
      <x v="2465"/>
      <x v="2896"/>
    </i>
    <i r="2">
      <x v="2466"/>
      <x v="2897"/>
    </i>
    <i r="2">
      <x v="2467"/>
      <x v="2898"/>
    </i>
    <i r="2">
      <x v="2468"/>
      <x v="2899"/>
    </i>
    <i r="2">
      <x v="2469"/>
      <x v="2900"/>
    </i>
    <i r="2">
      <x v="2470"/>
      <x v="2901"/>
    </i>
    <i r="2">
      <x v="2471"/>
      <x v="2902"/>
    </i>
    <i r="2">
      <x v="2472"/>
      <x v="2903"/>
    </i>
    <i r="2">
      <x v="2473"/>
      <x v="2904"/>
    </i>
    <i r="2">
      <x v="2474"/>
      <x v="2906"/>
    </i>
    <i r="2">
      <x v="2487"/>
      <x v="4743"/>
    </i>
    <i r="2">
      <x v="2512"/>
      <x v="3737"/>
    </i>
    <i r="2">
      <x v="2522"/>
      <x v="3380"/>
    </i>
    <i r="2">
      <x v="2533"/>
      <x v="2985"/>
    </i>
    <i r="2">
      <x v="2534"/>
      <x v="2986"/>
    </i>
    <i r="2">
      <x v="2535"/>
      <x v="2987"/>
    </i>
    <i r="2">
      <x v="2536"/>
      <x v="2988"/>
    </i>
    <i r="2">
      <x v="2537"/>
      <x v="2989"/>
    </i>
    <i r="3">
      <x v="4556"/>
    </i>
    <i r="2">
      <x v="2538"/>
      <x v="2990"/>
    </i>
    <i r="2">
      <x v="2539"/>
      <x v="2991"/>
    </i>
    <i r="3">
      <x v="3327"/>
    </i>
    <i r="2">
      <x v="2540"/>
      <x v="2992"/>
    </i>
    <i r="2">
      <x v="2541"/>
      <x v="2993"/>
    </i>
    <i r="2">
      <x v="2542"/>
      <x v="2994"/>
    </i>
    <i r="2">
      <x v="2543"/>
      <x v="6756"/>
    </i>
    <i r="2">
      <x v="2544"/>
      <x v="2995"/>
    </i>
    <i r="2">
      <x v="2545"/>
      <x v="2996"/>
    </i>
    <i r="2">
      <x v="2546"/>
      <x v="2997"/>
    </i>
    <i r="2">
      <x v="2547"/>
      <x v="2999"/>
    </i>
    <i r="2">
      <x v="2548"/>
      <x v="3000"/>
    </i>
    <i r="2">
      <x v="2549"/>
      <x v="3002"/>
    </i>
    <i r="2">
      <x v="2577"/>
      <x v="3036"/>
    </i>
    <i r="2">
      <x v="2578"/>
      <x v="3037"/>
    </i>
    <i r="2">
      <x v="2579"/>
      <x v="3039"/>
    </i>
    <i r="2">
      <x v="2580"/>
      <x v="3040"/>
    </i>
    <i r="3">
      <x v="3907"/>
    </i>
    <i r="2">
      <x v="2586"/>
      <x v="3047"/>
    </i>
    <i r="2">
      <x v="2587"/>
      <x v="3048"/>
    </i>
    <i r="2">
      <x v="2590"/>
      <x v="3908"/>
    </i>
    <i r="2">
      <x v="2593"/>
      <x v="3060"/>
    </i>
    <i r="2">
      <x v="2594"/>
      <x v="3061"/>
    </i>
    <i r="2">
      <x v="2595"/>
      <x v="3064"/>
    </i>
    <i r="2">
      <x v="2596"/>
      <x v="3066"/>
    </i>
    <i r="2">
      <x v="2597"/>
      <x v="3067"/>
    </i>
    <i r="2">
      <x v="2612"/>
      <x v="4533"/>
    </i>
    <i r="2">
      <x v="2613"/>
      <x v="3866"/>
    </i>
    <i r="2">
      <x v="2633"/>
      <x v="5303"/>
    </i>
    <i r="2">
      <x v="2706"/>
      <x v="3211"/>
    </i>
    <i r="2">
      <x v="2739"/>
      <x v="3318"/>
    </i>
    <i r="2">
      <x v="2782"/>
      <x v="5853"/>
    </i>
    <i r="2">
      <x v="2783"/>
      <x v="3312"/>
    </i>
    <i r="2">
      <x v="2784"/>
      <x v="3315"/>
    </i>
    <i r="2">
      <x v="2785"/>
      <x v="3316"/>
    </i>
    <i r="2">
      <x v="2786"/>
      <x v="3319"/>
    </i>
    <i r="3">
      <x v="3354"/>
    </i>
    <i r="2">
      <x v="2787"/>
      <x v="3320"/>
    </i>
    <i r="2">
      <x v="2788"/>
      <x v="3321"/>
    </i>
    <i r="2">
      <x v="2789"/>
      <x v="3322"/>
    </i>
    <i r="2">
      <x v="2790"/>
      <x v="3323"/>
    </i>
    <i r="2">
      <x v="2791"/>
      <x v="3324"/>
    </i>
    <i r="2">
      <x v="2793"/>
      <x v="3328"/>
    </i>
    <i r="2">
      <x v="2794"/>
      <x v="3329"/>
    </i>
    <i r="2">
      <x v="2795"/>
      <x v="3330"/>
    </i>
    <i r="2">
      <x v="2803"/>
      <x v="3340"/>
    </i>
    <i r="2">
      <x v="2804"/>
      <x v="3341"/>
    </i>
    <i r="2">
      <x v="2805"/>
      <x v="3344"/>
    </i>
    <i r="2">
      <x v="2806"/>
      <x v="3346"/>
    </i>
    <i r="2">
      <x v="2807"/>
      <x v="3348"/>
    </i>
    <i r="2">
      <x v="2808"/>
      <x v="3350"/>
    </i>
    <i r="2">
      <x v="2809"/>
      <x v="3352"/>
    </i>
    <i r="2">
      <x v="2810"/>
      <x v="3353"/>
    </i>
    <i r="3">
      <x v="4550"/>
    </i>
    <i r="2">
      <x v="2827"/>
      <x v="3373"/>
    </i>
    <i r="2">
      <x v="2828"/>
      <x v="3374"/>
    </i>
    <i r="2">
      <x v="2829"/>
      <x v="3376"/>
    </i>
    <i r="2">
      <x v="2830"/>
      <x v="3378"/>
    </i>
    <i r="2">
      <x v="2831"/>
      <x v="3379"/>
    </i>
    <i r="2">
      <x v="2837"/>
      <x v="3390"/>
    </i>
    <i r="2">
      <x v="2838"/>
      <x v="3392"/>
    </i>
    <i r="2">
      <x v="2839"/>
      <x v="3393"/>
    </i>
    <i r="2">
      <x v="2840"/>
      <x v="3395"/>
    </i>
    <i r="2">
      <x v="2861"/>
      <x v="3774"/>
    </i>
    <i r="2">
      <x v="2913"/>
      <x v="3499"/>
    </i>
    <i r="2">
      <x v="2914"/>
      <x v="3500"/>
    </i>
    <i r="2">
      <x v="2915"/>
      <x v="3501"/>
    </i>
    <i r="2">
      <x v="2916"/>
      <x v="3502"/>
    </i>
    <i r="2">
      <x v="2917"/>
      <x v="3503"/>
    </i>
    <i r="3">
      <x v="5741"/>
    </i>
    <i r="2">
      <x v="2918"/>
      <x v="3504"/>
    </i>
    <i r="2">
      <x v="2932"/>
      <x v="3521"/>
    </i>
    <i r="2">
      <x v="2943"/>
      <x v="3538"/>
    </i>
    <i r="2">
      <x v="2945"/>
      <x v="3542"/>
    </i>
    <i r="2">
      <x v="2969"/>
      <x v="3587"/>
    </i>
    <i r="2">
      <x v="2970"/>
      <x v="3588"/>
    </i>
    <i r="2">
      <x v="2971"/>
      <x v="3589"/>
    </i>
    <i r="2">
      <x v="3012"/>
      <x v="5874"/>
    </i>
    <i r="2">
      <x v="3061"/>
      <x v="3734"/>
    </i>
    <i r="2">
      <x v="3062"/>
      <x v="3735"/>
    </i>
    <i r="2">
      <x v="3063"/>
      <x v="3736"/>
    </i>
    <i r="2">
      <x v="3064"/>
      <x v="3738"/>
    </i>
    <i r="2">
      <x v="3065"/>
      <x v="3739"/>
    </i>
    <i r="2">
      <x v="3066"/>
      <x v="3740"/>
    </i>
    <i r="2">
      <x v="3067"/>
      <x v="3741"/>
    </i>
    <i r="2">
      <x v="3068"/>
      <x v="3743"/>
    </i>
    <i r="2">
      <x v="3069"/>
      <x v="3745"/>
    </i>
    <i r="2">
      <x v="3070"/>
      <x v="3746"/>
    </i>
    <i r="2">
      <x v="3071"/>
      <x v="3747"/>
    </i>
    <i r="2">
      <x v="3073"/>
      <x v="3752"/>
    </i>
    <i r="2">
      <x v="3074"/>
      <x v="3755"/>
    </i>
    <i r="2">
      <x v="3075"/>
      <x v="3758"/>
    </i>
    <i r="2">
      <x v="3079"/>
      <x v="3766"/>
    </i>
    <i r="2">
      <x v="3080"/>
      <x v="3768"/>
    </i>
    <i r="2">
      <x v="3081"/>
      <x v="3769"/>
    </i>
    <i r="2">
      <x v="3082"/>
      <x v="3770"/>
    </i>
    <i r="2">
      <x v="3083"/>
      <x v="3773"/>
    </i>
    <i r="2">
      <x v="3084"/>
      <x v="3775"/>
    </i>
    <i r="2">
      <x v="3094"/>
      <x v="3792"/>
    </i>
    <i r="2">
      <x v="3095"/>
      <x v="3793"/>
    </i>
    <i r="2">
      <x v="3140"/>
      <x v="3859"/>
    </i>
    <i r="2">
      <x v="3141"/>
      <x v="3860"/>
    </i>
    <i r="2">
      <x v="3142"/>
      <x v="3861"/>
    </i>
    <i r="2">
      <x v="3143"/>
      <x v="3862"/>
    </i>
    <i r="2">
      <x v="3144"/>
      <x v="3863"/>
    </i>
    <i r="2">
      <x v="3145"/>
      <x v="3864"/>
    </i>
    <i r="2">
      <x v="3146"/>
      <x v="3865"/>
    </i>
    <i r="2">
      <x v="3171"/>
      <x v="3909"/>
    </i>
    <i r="2">
      <x v="3172"/>
      <x v="3910"/>
    </i>
    <i r="2">
      <x v="3173"/>
      <x v="3912"/>
    </i>
    <i r="2">
      <x v="3174"/>
      <x v="3914"/>
    </i>
    <i r="2">
      <x v="3175"/>
      <x v="3917"/>
    </i>
    <i r="2">
      <x v="3176"/>
      <x v="3918"/>
    </i>
    <i r="2">
      <x v="3177"/>
      <x v="3919"/>
    </i>
    <i r="2">
      <x v="3178"/>
      <x v="3920"/>
    </i>
    <i r="2">
      <x v="3190"/>
      <x v="4442"/>
    </i>
    <i r="2">
      <x v="3310"/>
      <x v="4541"/>
    </i>
    <i r="2">
      <x v="3455"/>
      <x v="4553"/>
    </i>
    <i r="2">
      <x v="3464"/>
      <x v="5475"/>
    </i>
    <i r="2">
      <x v="3483"/>
      <x v="4387"/>
    </i>
    <i r="2">
      <x v="3484"/>
      <x v="4388"/>
    </i>
    <i r="2">
      <x v="3495"/>
      <x v="4403"/>
    </i>
    <i r="2">
      <x v="3496"/>
      <x v="4404"/>
    </i>
    <i r="2">
      <x v="3509"/>
      <x v="4423"/>
    </i>
    <i r="2">
      <x v="3518"/>
      <x v="4441"/>
    </i>
    <i r="2">
      <x v="3519"/>
      <x v="4444"/>
    </i>
    <i r="2">
      <x v="3520"/>
      <x v="4445"/>
    </i>
    <i r="2">
      <x v="3521"/>
      <x v="4446"/>
    </i>
    <i r="2">
      <x v="3525"/>
      <x v="4452"/>
    </i>
    <i r="2">
      <x v="3529"/>
      <x v="4457"/>
    </i>
    <i r="2">
      <x v="3533"/>
      <x v="4464"/>
    </i>
    <i r="2">
      <x v="3545"/>
      <x v="5298"/>
    </i>
    <i r="2">
      <x v="3557"/>
      <x v="5032"/>
    </i>
    <i r="2">
      <x v="3571"/>
      <x v="4534"/>
    </i>
    <i r="2">
      <x v="3572"/>
      <x v="4535"/>
    </i>
    <i r="2">
      <x v="3573"/>
      <x v="4536"/>
    </i>
    <i r="2">
      <x v="3574"/>
      <x v="4539"/>
    </i>
    <i r="2">
      <x v="3575"/>
      <x v="4540"/>
    </i>
    <i r="2">
      <x v="3576"/>
      <x v="4542"/>
    </i>
    <i r="2">
      <x v="3577"/>
      <x v="4543"/>
    </i>
    <i r="2">
      <x v="3578"/>
      <x v="4545"/>
    </i>
    <i r="2">
      <x v="3579"/>
      <x v="4546"/>
    </i>
    <i r="2">
      <x v="3580"/>
      <x v="4547"/>
    </i>
    <i r="2">
      <x v="3581"/>
      <x v="4549"/>
    </i>
    <i r="2">
      <x v="3582"/>
      <x v="4552"/>
    </i>
    <i r="2">
      <x v="3583"/>
      <x v="4554"/>
    </i>
    <i r="2">
      <x v="3584"/>
      <x v="4555"/>
    </i>
    <i r="2">
      <x v="3585"/>
      <x v="4557"/>
    </i>
    <i r="2">
      <x v="3586"/>
      <x v="4558"/>
    </i>
    <i r="2">
      <x v="3587"/>
      <x v="4559"/>
    </i>
    <i r="2">
      <x v="3588"/>
      <x v="4560"/>
    </i>
    <i r="2">
      <x v="3589"/>
      <x v="4561"/>
    </i>
    <i r="2">
      <x v="3590"/>
      <x v="4562"/>
    </i>
    <i r="2">
      <x v="3591"/>
      <x v="4563"/>
    </i>
    <i r="2">
      <x v="3592"/>
      <x v="4564"/>
    </i>
    <i r="2">
      <x v="3593"/>
      <x v="4565"/>
    </i>
    <i r="2">
      <x v="3594"/>
      <x v="4566"/>
    </i>
    <i r="2">
      <x v="3595"/>
      <x v="4568"/>
    </i>
    <i r="2">
      <x v="3596"/>
      <x v="4569"/>
    </i>
    <i r="2">
      <x v="3597"/>
      <x v="4570"/>
    </i>
    <i r="2">
      <x v="3598"/>
      <x v="4571"/>
    </i>
    <i r="2">
      <x v="3599"/>
      <x v="4572"/>
    </i>
    <i r="2">
      <x v="3600"/>
      <x v="4575"/>
    </i>
    <i r="2">
      <x v="3601"/>
      <x v="4576"/>
    </i>
    <i r="2">
      <x v="3609"/>
      <x v="4586"/>
    </i>
    <i r="2">
      <x v="3665"/>
      <x v="4680"/>
    </i>
    <i r="2">
      <x v="3685"/>
      <x v="4709"/>
    </i>
    <i r="2">
      <x v="3686"/>
      <x v="4711"/>
    </i>
    <i r="2">
      <x v="3687"/>
      <x v="4712"/>
    </i>
    <i r="2">
      <x v="3696"/>
      <x v="4727"/>
    </i>
    <i r="2">
      <x v="3698"/>
      <x v="5291"/>
    </i>
    <i r="2">
      <x v="3704"/>
      <x v="4742"/>
    </i>
    <i r="2">
      <x v="3705"/>
      <x v="4745"/>
    </i>
    <i r="2">
      <x v="3706"/>
      <x v="4747"/>
    </i>
    <i r="2">
      <x v="3707"/>
      <x v="4748"/>
    </i>
    <i r="2">
      <x v="3710"/>
      <x v="4758"/>
    </i>
    <i r="2">
      <x v="3741"/>
      <x v="5740"/>
    </i>
    <i r="2">
      <x v="3793"/>
      <x v="5461"/>
    </i>
    <i r="2">
      <x v="3840"/>
      <x v="5369"/>
    </i>
    <i r="2">
      <x v="3859"/>
      <x v="5299"/>
    </i>
    <i r="2">
      <x v="3870"/>
      <x v="5031"/>
    </i>
    <i r="2">
      <x v="3871"/>
      <x v="5033"/>
    </i>
    <i r="2">
      <x v="3872"/>
      <x v="5034"/>
    </i>
    <i r="2">
      <x v="3873"/>
      <x v="5035"/>
    </i>
    <i r="2">
      <x v="3874"/>
      <x v="5037"/>
    </i>
    <i r="2">
      <x v="3930"/>
      <x v="6016"/>
    </i>
    <i r="2">
      <x v="3958"/>
      <x v="5857"/>
    </i>
    <i r="2">
      <x v="3968"/>
      <x v="6147"/>
    </i>
    <i r="2">
      <x v="4005"/>
      <x v="5292"/>
    </i>
    <i r="2">
      <x v="4006"/>
      <x v="5295"/>
    </i>
    <i r="2">
      <x v="4007"/>
      <x v="5296"/>
    </i>
    <i r="2">
      <x v="4008"/>
      <x v="5300"/>
    </i>
    <i r="2">
      <x v="4009"/>
      <x v="5302"/>
    </i>
    <i r="2">
      <x v="4010"/>
      <x v="5304"/>
    </i>
    <i r="2">
      <x v="4011"/>
      <x v="5305"/>
    </i>
    <i r="2">
      <x v="4019"/>
      <x v="5316"/>
    </i>
    <i r="2">
      <x v="4023"/>
      <x v="5320"/>
    </i>
    <i r="2">
      <x v="4044"/>
      <x v="5367"/>
    </i>
    <i r="2">
      <x v="4045"/>
      <x v="5368"/>
    </i>
    <i r="2">
      <x v="4046"/>
      <x v="5370"/>
    </i>
    <i r="2">
      <x v="4050"/>
      <x v="5375"/>
    </i>
    <i r="2">
      <x v="4051"/>
      <x v="5376"/>
    </i>
    <i r="2">
      <x v="4052"/>
      <x v="5379"/>
    </i>
    <i r="2">
      <x v="4097"/>
      <x v="5462"/>
    </i>
    <i r="2">
      <x v="4098"/>
      <x v="5463"/>
    </i>
    <i r="2">
      <x v="4099"/>
      <x v="5464"/>
    </i>
    <i r="2">
      <x v="4100"/>
      <x v="5465"/>
    </i>
    <i r="2">
      <x v="4101"/>
      <x v="5467"/>
    </i>
    <i r="2">
      <x v="4102"/>
      <x v="5470"/>
    </i>
    <i r="2">
      <x v="4103"/>
      <x v="5472"/>
    </i>
    <i r="2">
      <x v="4104"/>
      <x v="5474"/>
    </i>
    <i r="2">
      <x v="4105"/>
      <x v="5479"/>
    </i>
    <i r="2">
      <x v="4195"/>
      <x v="5677"/>
    </i>
    <i r="2">
      <x v="4196"/>
      <x v="5679"/>
    </i>
    <i r="2">
      <x v="4213"/>
      <x v="6767"/>
    </i>
    <i r="2">
      <x v="4214"/>
      <x v="5711"/>
    </i>
    <i r="2">
      <x v="4215"/>
      <x v="5712"/>
    </i>
    <i r="2">
      <x v="4216"/>
      <x v="5713"/>
    </i>
    <i r="2">
      <x v="4217"/>
      <x v="5715"/>
    </i>
    <i r="2">
      <x v="4226"/>
      <x v="5728"/>
    </i>
    <i r="2">
      <x v="4227"/>
      <x v="5729"/>
    </i>
    <i r="2">
      <x v="4228"/>
      <x v="6265"/>
    </i>
    <i r="2">
      <x v="4229"/>
      <x v="5731"/>
    </i>
    <i r="2">
      <x v="4233"/>
      <x v="5742"/>
    </i>
    <i r="2">
      <x v="4287"/>
      <x v="5850"/>
    </i>
    <i r="2">
      <x v="4288"/>
      <x v="5851"/>
    </i>
    <i r="2">
      <x v="4289"/>
      <x v="5852"/>
    </i>
    <i r="2">
      <x v="4290"/>
      <x v="5854"/>
    </i>
    <i r="2">
      <x v="4291"/>
      <x v="5855"/>
    </i>
    <i r="2">
      <x v="4292"/>
      <x v="5856"/>
    </i>
    <i r="2">
      <x v="4293"/>
      <x v="5858"/>
    </i>
    <i r="2">
      <x v="4294"/>
      <x v="5860"/>
    </i>
    <i r="2">
      <x v="4305"/>
      <x v="5878"/>
    </i>
    <i r="2">
      <x v="4308"/>
      <x v="5881"/>
    </i>
    <i r="2">
      <x v="4335"/>
      <x v="6156"/>
    </i>
    <i r="2">
      <x v="4376"/>
      <x v="6014"/>
    </i>
    <i r="2">
      <x v="4377"/>
      <x v="6015"/>
    </i>
    <i r="2">
      <x v="4433"/>
      <x v="6145"/>
    </i>
    <i r="2">
      <x v="4434"/>
      <x v="6148"/>
    </i>
    <i r="2">
      <x v="4435"/>
      <x v="6151"/>
    </i>
    <i r="2">
      <x v="4436"/>
      <x v="6155"/>
    </i>
    <i r="2">
      <x v="4437"/>
      <x v="6157"/>
    </i>
    <i r="2">
      <x v="4438"/>
      <x v="6158"/>
    </i>
    <i r="2">
      <x v="4439"/>
      <x v="6159"/>
    </i>
    <i r="2">
      <x v="4447"/>
      <x v="6174"/>
    </i>
    <i r="2">
      <x v="4448"/>
      <x v="6175"/>
    </i>
    <i r="2">
      <x v="4449"/>
      <x v="6177"/>
    </i>
    <i r="2">
      <x v="4450"/>
      <x v="6178"/>
    </i>
    <i r="2">
      <x v="4451"/>
      <x v="6180"/>
    </i>
    <i r="2">
      <x v="4452"/>
      <x v="6181"/>
    </i>
    <i r="2">
      <x v="4453"/>
      <x v="6182"/>
    </i>
    <i r="2">
      <x v="4454"/>
      <x v="6184"/>
    </i>
    <i r="2">
      <x v="4455"/>
      <x v="6185"/>
    </i>
    <i r="2">
      <x v="4456"/>
      <x v="6186"/>
    </i>
    <i>
      <x v="14"/>
      <x v="17"/>
      <x v="130"/>
      <x v="131"/>
    </i>
    <i>
      <x v="15"/>
      <x v="18"/>
      <x v="4"/>
      <x v="9"/>
    </i>
    <i r="2">
      <x v="30"/>
      <x v="636"/>
    </i>
    <i r="2">
      <x v="320"/>
      <x v="933"/>
    </i>
    <i r="2">
      <x v="331"/>
      <x v="4751"/>
    </i>
    <i r="2">
      <x v="333"/>
      <x v="340"/>
    </i>
    <i r="2">
      <x v="334"/>
      <x v="341"/>
    </i>
    <i r="2">
      <x v="342"/>
      <x v="1053"/>
    </i>
    <i r="2">
      <x v="419"/>
      <x v="426"/>
    </i>
    <i r="2">
      <x v="424"/>
      <x v="431"/>
    </i>
    <i r="2">
      <x v="425"/>
      <x v="432"/>
    </i>
    <i r="2">
      <x v="426"/>
      <x v="433"/>
    </i>
    <i r="2">
      <x v="427"/>
      <x v="434"/>
    </i>
    <i r="2">
      <x v="428"/>
      <x v="435"/>
    </i>
    <i r="2">
      <x v="429"/>
      <x v="436"/>
    </i>
    <i r="2">
      <x v="430"/>
      <x v="437"/>
    </i>
    <i r="2">
      <x v="431"/>
      <x v="438"/>
    </i>
    <i r="2">
      <x v="432"/>
      <x v="439"/>
    </i>
    <i r="2">
      <x v="433"/>
      <x v="440"/>
    </i>
    <i r="2">
      <x v="434"/>
      <x v="441"/>
    </i>
    <i r="2">
      <x v="436"/>
      <x v="444"/>
    </i>
    <i r="2">
      <x v="441"/>
      <x v="449"/>
    </i>
    <i r="2">
      <x v="444"/>
      <x v="453"/>
    </i>
    <i r="2">
      <x v="454"/>
      <x v="463"/>
    </i>
    <i r="2">
      <x v="472"/>
      <x v="482"/>
    </i>
    <i r="2">
      <x v="473"/>
      <x v="483"/>
    </i>
    <i r="2">
      <x v="480"/>
      <x v="491"/>
    </i>
    <i r="2">
      <x v="481"/>
      <x v="492"/>
    </i>
    <i r="2">
      <x v="482"/>
      <x v="493"/>
    </i>
    <i r="2">
      <x v="483"/>
      <x v="494"/>
    </i>
    <i r="2">
      <x v="496"/>
      <x v="507"/>
    </i>
    <i r="2">
      <x v="497"/>
      <x v="508"/>
    </i>
    <i r="2">
      <x v="502"/>
      <x v="513"/>
    </i>
    <i r="2">
      <x v="504"/>
      <x v="515"/>
    </i>
    <i r="2">
      <x v="542"/>
      <x v="555"/>
    </i>
    <i r="2">
      <x v="547"/>
      <x v="561"/>
    </i>
    <i r="2">
      <x v="665"/>
      <x v="684"/>
    </i>
    <i r="2">
      <x v="973"/>
      <x v="1025"/>
    </i>
    <i r="2">
      <x v="1431"/>
      <x v="1548"/>
    </i>
    <i r="2">
      <x v="1647"/>
      <x v="2550"/>
    </i>
    <i r="2">
      <x v="1751"/>
      <x v="2539"/>
    </i>
    <i r="2">
      <x v="2177"/>
      <x v="2501"/>
    </i>
    <i r="2">
      <x v="2204"/>
      <x v="2538"/>
    </i>
    <i r="2">
      <x v="2811"/>
      <x v="3355"/>
    </i>
    <i r="2">
      <x v="2841"/>
      <x v="3396"/>
    </i>
    <i r="2">
      <x v="2860"/>
      <x v="3429"/>
    </i>
    <i r="2">
      <x v="2946"/>
      <x v="3545"/>
    </i>
    <i r="2">
      <x v="3330"/>
      <x v="4754"/>
    </i>
    <i r="2">
      <x v="3533"/>
      <x v="4753"/>
    </i>
    <i r="2">
      <x v="3708"/>
      <x v="4752"/>
    </i>
    <i r="2">
      <x v="4047"/>
      <x v="5372"/>
    </i>
    <i r="2">
      <x v="4110"/>
      <x v="5492"/>
    </i>
    <i>
      <x v="16"/>
      <x v="19"/>
      <x v="328"/>
      <x v="334"/>
    </i>
    <i>
      <x v="17"/>
      <x v="20"/>
      <x v="265"/>
      <x v="3041"/>
    </i>
    <i r="2">
      <x v="328"/>
      <x v="334"/>
    </i>
    <i r="2">
      <x v="412"/>
      <x v="419"/>
    </i>
    <i r="2">
      <x v="440"/>
      <x v="448"/>
    </i>
    <i r="2">
      <x v="505"/>
      <x v="516"/>
    </i>
    <i r="2">
      <x v="553"/>
      <x v="567"/>
    </i>
    <i r="2">
      <x v="563"/>
      <x v="577"/>
    </i>
    <i r="2">
      <x v="605"/>
      <x v="621"/>
    </i>
    <i r="2">
      <x v="856"/>
      <x v="6267"/>
    </i>
    <i r="2">
      <x v="880"/>
      <x v="921"/>
    </i>
    <i r="2">
      <x v="1066"/>
      <x v="1492"/>
    </i>
    <i r="2">
      <x v="1081"/>
      <x v="1149"/>
    </i>
    <i r="2">
      <x v="1199"/>
      <x v="4359"/>
    </i>
    <i r="2">
      <x v="1206"/>
      <x v="1290"/>
    </i>
    <i r="2">
      <x v="1215"/>
      <x v="1299"/>
    </i>
    <i r="2">
      <x v="2164"/>
      <x v="2483"/>
    </i>
    <i r="2">
      <x v="2228"/>
      <x v="3326"/>
    </i>
    <i r="2">
      <x v="2811"/>
      <x v="4732"/>
    </i>
    <i r="2">
      <x v="3824"/>
      <x v="4961"/>
    </i>
    <i r="2">
      <x v="4299"/>
      <x v="5867"/>
    </i>
    <i>
      <x v="18"/>
      <x v="21"/>
      <x v="440"/>
      <x v="448"/>
    </i>
    <i r="1">
      <x v="53"/>
      <x v="1729"/>
      <x v="1906"/>
    </i>
    <i r="2">
      <x v="1765"/>
      <x v="1952"/>
    </i>
    <i r="2">
      <x v="1766"/>
      <x v="1953"/>
    </i>
    <i r="1">
      <x v="112"/>
      <x v="1441"/>
      <x v="8727"/>
    </i>
    <i r="3">
      <x v="9489"/>
    </i>
    <i r="2">
      <x v="2834"/>
      <x v="8726"/>
    </i>
    <i r="3">
      <x v="9490"/>
    </i>
    <i>
      <x v="19"/>
      <x v="22"/>
      <x v="130"/>
      <x v="131"/>
    </i>
    <i r="1">
      <x v="23"/>
      <x v="442"/>
      <x v="450"/>
    </i>
    <i r="1">
      <x v="44"/>
      <x v="7"/>
      <x v="3"/>
    </i>
    <i r="2">
      <x v="114"/>
      <x v="115"/>
    </i>
    <i r="2">
      <x v="135"/>
      <x v="4502"/>
    </i>
    <i r="2">
      <x v="198"/>
      <x v="4611"/>
    </i>
    <i r="2">
      <x v="209"/>
      <x v="210"/>
    </i>
    <i r="2">
      <x v="256"/>
      <x v="260"/>
    </i>
    <i r="2">
      <x v="328"/>
      <x v="334"/>
    </i>
    <i r="3">
      <x v="6263"/>
    </i>
    <i r="2">
      <x v="405"/>
      <x v="5443"/>
    </i>
    <i r="2">
      <x v="444"/>
      <x v="6334"/>
    </i>
    <i r="2">
      <x v="558"/>
      <x v="6333"/>
    </i>
    <i r="2">
      <x v="611"/>
      <x v="1551"/>
    </i>
    <i r="2">
      <x v="696"/>
      <x v="6308"/>
    </i>
    <i r="2">
      <x v="706"/>
      <x v="8655"/>
    </i>
    <i r="2">
      <x v="710"/>
      <x v="734"/>
    </i>
    <i r="2">
      <x v="840"/>
      <x v="6323"/>
    </i>
    <i r="2">
      <x v="887"/>
      <x v="1467"/>
    </i>
    <i r="2">
      <x v="934"/>
      <x v="981"/>
    </i>
    <i r="2">
      <x v="944"/>
      <x v="992"/>
    </i>
    <i r="3">
      <x v="6263"/>
    </i>
    <i r="2">
      <x v="1030"/>
      <x v="6387"/>
    </i>
    <i r="2">
      <x v="1066"/>
      <x v="1133"/>
    </i>
    <i r="3">
      <x v="6765"/>
    </i>
    <i r="2">
      <x v="1076"/>
      <x v="6325"/>
    </i>
    <i r="2">
      <x v="1097"/>
      <x v="2450"/>
    </i>
    <i r="2">
      <x v="1103"/>
      <x v="6388"/>
    </i>
    <i r="2">
      <x v="1111"/>
      <x v="4501"/>
    </i>
    <i r="2">
      <x v="1144"/>
      <x v="6385"/>
    </i>
    <i r="2">
      <x v="1212"/>
      <x v="3749"/>
    </i>
    <i r="2">
      <x v="1213"/>
      <x v="5057"/>
    </i>
    <i r="2">
      <x v="1223"/>
      <x v="4613"/>
    </i>
    <i r="2">
      <x v="1228"/>
      <x v="6230"/>
    </i>
    <i r="2">
      <x v="1248"/>
      <x v="1675"/>
    </i>
    <i r="2">
      <x v="1277"/>
      <x v="4500"/>
    </i>
    <i r="2">
      <x v="1318"/>
      <x v="4504"/>
    </i>
    <i r="2">
      <x v="1355"/>
      <x v="1464"/>
    </i>
    <i r="2">
      <x v="1357"/>
      <x v="1466"/>
    </i>
    <i r="2">
      <x v="1433"/>
      <x v="1550"/>
    </i>
    <i r="2">
      <x v="1434"/>
      <x v="1552"/>
    </i>
    <i r="2">
      <x v="1476"/>
      <x v="4392"/>
    </i>
    <i r="2">
      <x v="1535"/>
      <x v="1674"/>
    </i>
    <i r="2">
      <x v="1681"/>
      <x v="1848"/>
    </i>
    <i r="2">
      <x v="1682"/>
      <x v="1849"/>
    </i>
    <i r="2">
      <x v="1684"/>
      <x v="1851"/>
    </i>
    <i r="2">
      <x v="1725"/>
      <x v="6367"/>
    </i>
    <i r="2">
      <x v="1750"/>
      <x v="6368"/>
    </i>
    <i r="2">
      <x v="1786"/>
      <x v="4505"/>
    </i>
    <i r="2">
      <x v="1803"/>
      <x v="2004"/>
    </i>
    <i r="2">
      <x v="1828"/>
      <x v="5454"/>
    </i>
    <i r="2">
      <x v="1872"/>
      <x v="5055"/>
    </i>
    <i r="2">
      <x v="2044"/>
      <x v="2594"/>
    </i>
    <i r="2">
      <x v="2049"/>
      <x v="6394"/>
    </i>
    <i r="2">
      <x v="2058"/>
      <x v="6384"/>
    </i>
    <i r="2">
      <x v="2064"/>
      <x v="3551"/>
    </i>
    <i r="2">
      <x v="2108"/>
      <x v="2404"/>
    </i>
    <i r="2">
      <x v="2145"/>
      <x v="2452"/>
    </i>
    <i r="2">
      <x v="2183"/>
      <x v="6327"/>
    </i>
    <i r="2">
      <x v="2214"/>
      <x v="4612"/>
    </i>
    <i r="2">
      <x v="2263"/>
      <x v="4715"/>
    </i>
    <i r="2">
      <x v="2355"/>
      <x v="4507"/>
    </i>
    <i r="2">
      <x v="2361"/>
      <x v="3068"/>
    </i>
    <i r="2">
      <x v="2371"/>
      <x v="5050"/>
    </i>
    <i r="3">
      <x v="6309"/>
    </i>
    <i r="2">
      <x v="2411"/>
      <x v="2882"/>
    </i>
    <i r="2">
      <x v="2478"/>
      <x v="2912"/>
    </i>
    <i r="2">
      <x v="2495"/>
      <x v="2934"/>
    </i>
    <i r="2">
      <x v="2522"/>
      <x v="3055"/>
    </i>
    <i r="2">
      <x v="2550"/>
      <x v="3003"/>
    </i>
    <i r="2">
      <x v="2829"/>
      <x v="6326"/>
    </i>
    <i r="2">
      <x v="2849"/>
      <x v="4616"/>
    </i>
    <i r="2">
      <x v="2852"/>
      <x v="5051"/>
    </i>
    <i r="2">
      <x v="2904"/>
      <x v="4681"/>
    </i>
    <i r="2">
      <x v="2930"/>
      <x v="3519"/>
    </i>
    <i r="2">
      <x v="2967"/>
      <x v="5049"/>
    </i>
    <i r="2">
      <x v="3007"/>
      <x v="6017"/>
    </i>
    <i r="2">
      <x v="3098"/>
      <x v="6303"/>
    </i>
    <i r="2">
      <x v="3131"/>
      <x v="4365"/>
    </i>
    <i r="2">
      <x v="3231"/>
      <x v="4002"/>
    </i>
    <i r="2">
      <x v="3352"/>
      <x v="4716"/>
    </i>
    <i r="2">
      <x v="3451"/>
      <x v="4339"/>
    </i>
    <i r="2">
      <x v="3463"/>
      <x v="6768"/>
    </i>
    <i r="2">
      <x v="3510"/>
      <x v="4425"/>
    </i>
    <i r="2">
      <x v="3530"/>
      <x v="4458"/>
    </i>
    <i r="2">
      <x v="3555"/>
      <x v="4503"/>
    </i>
    <i r="2">
      <x v="3570"/>
      <x v="4527"/>
    </i>
    <i r="2">
      <x v="3616"/>
      <x v="4603"/>
    </i>
    <i r="2">
      <x v="3619"/>
      <x v="4607"/>
    </i>
    <i r="2">
      <x v="3620"/>
      <x v="4609"/>
    </i>
    <i r="2">
      <x v="3621"/>
      <x v="4610"/>
    </i>
    <i r="2">
      <x v="3622"/>
      <x v="4614"/>
    </i>
    <i r="2">
      <x v="3623"/>
      <x v="4615"/>
    </i>
    <i r="2">
      <x v="3688"/>
      <x v="4714"/>
    </i>
    <i r="2">
      <x v="3696"/>
      <x v="4727"/>
    </i>
    <i r="2">
      <x v="3697"/>
      <x v="6773"/>
    </i>
    <i r="2">
      <x v="3702"/>
      <x v="4735"/>
    </i>
    <i r="2">
      <x v="3709"/>
      <x v="4755"/>
    </i>
    <i r="2">
      <x v="3806"/>
      <x v="5053"/>
    </i>
    <i r="2">
      <x v="3850"/>
      <x v="5001"/>
    </i>
    <i r="2">
      <x v="3881"/>
      <x v="5052"/>
    </i>
    <i r="2">
      <x v="3882"/>
      <x v="5054"/>
    </i>
    <i r="2">
      <x v="3883"/>
      <x v="5056"/>
    </i>
    <i r="2">
      <x v="4058"/>
      <x v="6346"/>
    </i>
    <i r="2">
      <x v="4063"/>
      <x v="5745"/>
    </i>
    <i r="2">
      <x v="4083"/>
      <x v="6337"/>
    </i>
    <i r="2">
      <x v="4168"/>
      <x v="5613"/>
    </i>
    <i r="2">
      <x v="4312"/>
      <x v="5888"/>
    </i>
    <i r="2">
      <x v="4419"/>
      <x v="6395"/>
    </i>
    <i r="2">
      <x v="4490"/>
      <x v="6263"/>
    </i>
    <i r="2">
      <x v="4514"/>
      <x v="6324"/>
    </i>
    <i r="2">
      <x v="4516"/>
      <x v="6332"/>
    </i>
    <i r="2">
      <x v="4517"/>
      <x v="6335"/>
    </i>
    <i r="2">
      <x v="4518"/>
      <x v="6336"/>
    </i>
    <i r="2">
      <x v="4519"/>
      <x v="6338"/>
    </i>
    <i r="2">
      <x v="4521"/>
      <x v="6341"/>
    </i>
    <i r="2">
      <x v="4530"/>
      <x v="6354"/>
    </i>
    <i r="2">
      <x v="4535"/>
      <x v="6363"/>
    </i>
    <i r="2">
      <x v="4536"/>
      <x v="6364"/>
    </i>
    <i r="2">
      <x v="4537"/>
      <x v="6365"/>
    </i>
    <i r="2">
      <x v="4538"/>
      <x v="6366"/>
    </i>
    <i r="2">
      <x v="4539"/>
      <x v="6370"/>
    </i>
    <i r="2">
      <x v="4543"/>
      <x v="6383"/>
    </i>
    <i r="2">
      <x v="4544"/>
      <x v="6386"/>
    </i>
    <i r="2">
      <x v="4545"/>
      <x v="6389"/>
    </i>
    <i r="2">
      <x v="4546"/>
      <x v="6390"/>
    </i>
    <i r="2">
      <x v="4547"/>
      <x v="6391"/>
    </i>
    <i r="2">
      <x v="4548"/>
      <x v="6392"/>
    </i>
    <i r="2">
      <x v="4549"/>
      <x v="6393"/>
    </i>
    <i r="2">
      <x v="4550"/>
      <x v="6396"/>
    </i>
    <i r="2">
      <x v="4551"/>
      <x v="6397"/>
    </i>
    <i r="2">
      <x v="4552"/>
      <x v="6398"/>
    </i>
    <i r="2">
      <x v="4563"/>
      <x v="6422"/>
    </i>
    <i r="2">
      <x v="4834"/>
      <x v="9459"/>
    </i>
    <i r="2">
      <x v="5011"/>
      <x v="7326"/>
    </i>
    <i r="2">
      <x v="5077"/>
      <x v="7459"/>
    </i>
    <i r="2">
      <x v="5090"/>
      <x v="7491"/>
    </i>
    <i r="2">
      <x v="5496"/>
      <x v="8474"/>
    </i>
    <i r="2">
      <x v="5872"/>
      <x v="9466"/>
    </i>
    <i r="2">
      <x v="5873"/>
      <x v="9467"/>
    </i>
    <i>
      <x v="20"/>
      <x v="24"/>
      <x v="130"/>
      <x v="131"/>
    </i>
    <i r="2">
      <x v="445"/>
      <x v="454"/>
    </i>
    <i r="2">
      <x v="449"/>
      <x v="458"/>
    </i>
    <i r="2">
      <x v="471"/>
      <x v="481"/>
    </i>
    <i r="2">
      <x v="484"/>
      <x v="4386"/>
    </i>
    <i r="2">
      <x v="513"/>
      <x v="524"/>
    </i>
    <i r="2">
      <x v="532"/>
      <x v="4981"/>
    </i>
    <i r="2">
      <x v="603"/>
      <x v="619"/>
    </i>
    <i r="2">
      <x v="903"/>
      <x v="948"/>
    </i>
    <i r="2">
      <x v="1816"/>
      <x v="2019"/>
    </i>
    <i r="2">
      <x v="2109"/>
      <x v="9465"/>
    </i>
    <i r="2">
      <x v="2123"/>
      <x v="2424"/>
    </i>
    <i r="2">
      <x v="2447"/>
      <x v="2870"/>
    </i>
    <i r="3">
      <x v="6263"/>
    </i>
    <i r="2">
      <x v="2495"/>
      <x v="2934"/>
    </i>
    <i r="2">
      <x v="2646"/>
      <x v="6231"/>
    </i>
    <i r="2">
      <x v="2771"/>
      <x v="6362"/>
    </i>
    <i r="2">
      <x v="3053"/>
      <x v="3724"/>
    </i>
    <i r="2">
      <x v="3178"/>
      <x v="4467"/>
    </i>
    <i r="2">
      <x v="3619"/>
      <x v="4607"/>
    </i>
    <i r="2">
      <x v="3692"/>
      <x v="8528"/>
    </i>
    <i r="2">
      <x v="3836"/>
      <x v="4980"/>
    </i>
    <i r="2">
      <x v="5493"/>
      <x v="8470"/>
    </i>
    <i r="2">
      <x v="5519"/>
      <x v="8529"/>
    </i>
    <i r="2">
      <x v="5877"/>
      <x v="9479"/>
    </i>
    <i>
      <x v="21"/>
      <x v="25"/>
      <x v="130"/>
      <x v="131"/>
    </i>
    <i r="2">
      <x v="359"/>
      <x v="490"/>
    </i>
    <i r="2">
      <x v="399"/>
      <x v="6213"/>
    </i>
    <i r="2">
      <x v="440"/>
      <x v="448"/>
    </i>
    <i r="2">
      <x v="450"/>
      <x v="459"/>
    </i>
    <i r="2">
      <x v="451"/>
      <x v="460"/>
    </i>
    <i r="2">
      <x v="540"/>
      <x v="553"/>
    </i>
    <i r="2">
      <x v="642"/>
      <x v="661"/>
    </i>
    <i r="2">
      <x v="673"/>
      <x v="693"/>
    </i>
    <i r="2">
      <x v="674"/>
      <x v="694"/>
    </i>
    <i r="2">
      <x v="1214"/>
      <x v="1298"/>
    </i>
    <i r="2">
      <x v="2148"/>
      <x v="2458"/>
    </i>
    <i r="2">
      <x v="2491"/>
      <x v="2929"/>
    </i>
    <i r="2">
      <x v="4227"/>
      <x v="6214"/>
    </i>
    <i>
      <x v="22"/>
      <x v="27"/>
      <x v="130"/>
      <x v="131"/>
    </i>
    <i r="2">
      <x v="175"/>
      <x v="1498"/>
    </i>
    <i r="3">
      <x v="6234"/>
    </i>
    <i r="2">
      <x v="202"/>
      <x v="203"/>
    </i>
    <i r="2">
      <x v="313"/>
      <x v="318"/>
    </i>
    <i r="2">
      <x v="503"/>
      <x v="514"/>
    </i>
    <i r="2">
      <x v="648"/>
      <x v="7936"/>
    </i>
    <i r="2">
      <x v="1031"/>
      <x v="1093"/>
    </i>
    <i r="2">
      <x v="1149"/>
      <x v="6235"/>
    </i>
    <i r="2">
      <x v="1233"/>
      <x v="7938"/>
    </i>
    <i r="2">
      <x v="1265"/>
      <x v="1364"/>
    </i>
    <i r="2">
      <x v="1266"/>
      <x v="1365"/>
    </i>
    <i r="2">
      <x v="1597"/>
      <x v="1751"/>
    </i>
    <i r="2">
      <x v="1690"/>
      <x v="2880"/>
    </i>
    <i r="2">
      <x v="2270"/>
      <x v="5459"/>
    </i>
    <i r="2">
      <x v="3124"/>
      <x v="9458"/>
    </i>
    <i r="2">
      <x v="3193"/>
      <x v="9455"/>
    </i>
    <i r="2">
      <x v="3351"/>
      <x v="7937"/>
    </i>
    <i r="2">
      <x v="3619"/>
      <x v="4607"/>
    </i>
    <i r="2">
      <x v="3683"/>
      <x v="6294"/>
    </i>
    <i r="2">
      <x v="3826"/>
      <x v="4963"/>
    </i>
    <i r="2">
      <x v="3857"/>
      <x v="7924"/>
    </i>
    <i r="2">
      <x v="3955"/>
      <x v="9456"/>
    </i>
    <i r="2">
      <x v="4490"/>
      <x v="6264"/>
    </i>
    <i r="2">
      <x v="5277"/>
      <x v="7939"/>
    </i>
    <i r="2">
      <x v="5870"/>
      <x v="9457"/>
    </i>
    <i>
      <x v="23"/>
      <x v="28"/>
      <x v="275"/>
      <x v="5612"/>
    </i>
    <i r="2">
      <x v="541"/>
      <x v="554"/>
    </i>
    <i r="2">
      <x v="568"/>
      <x v="4679"/>
    </i>
    <i r="2">
      <x v="2008"/>
      <x v="2278"/>
    </i>
    <i r="2">
      <x v="2496"/>
      <x v="2936"/>
    </i>
    <i>
      <x v="24"/>
      <x v="29"/>
      <x v="178"/>
      <x v="6372"/>
    </i>
    <i r="2">
      <x v="328"/>
      <x v="334"/>
    </i>
    <i r="2">
      <x v="698"/>
      <x v="2454"/>
    </i>
    <i r="2">
      <x v="1607"/>
      <x v="4518"/>
    </i>
    <i r="2">
      <x v="1879"/>
      <x v="4519"/>
    </i>
    <i r="2">
      <x v="2228"/>
      <x v="2615"/>
    </i>
    <i r="2">
      <x v="2820"/>
      <x v="3366"/>
    </i>
    <i r="2">
      <x v="3062"/>
      <x v="3735"/>
    </i>
    <i r="2">
      <x v="3563"/>
      <x v="4517"/>
    </i>
    <i r="2">
      <x v="4470"/>
      <x v="6776"/>
    </i>
    <i r="2">
      <x v="4487"/>
      <x v="6256"/>
    </i>
    <i>
      <x v="25"/>
      <x v="30"/>
      <x v="18"/>
      <x v="697"/>
    </i>
    <i r="2">
      <x v="28"/>
      <x v="2191"/>
    </i>
    <i r="2">
      <x v="30"/>
      <x v="5759"/>
    </i>
    <i r="2">
      <x v="80"/>
      <x v="5702"/>
    </i>
    <i r="2">
      <x v="112"/>
      <x v="5755"/>
    </i>
    <i r="2">
      <x v="127"/>
      <x v="1640"/>
    </i>
    <i r="2">
      <x v="169"/>
      <x v="4730"/>
    </i>
    <i r="2">
      <x v="189"/>
      <x v="709"/>
    </i>
    <i r="3">
      <x v="1022"/>
    </i>
    <i r="2">
      <x v="225"/>
      <x v="1358"/>
    </i>
    <i r="2">
      <x v="240"/>
      <x v="5749"/>
    </i>
    <i r="2">
      <x v="278"/>
      <x v="1645"/>
    </i>
    <i r="2">
      <x v="291"/>
      <x v="5332"/>
    </i>
    <i r="2">
      <x v="300"/>
      <x v="1343"/>
    </i>
    <i r="2">
      <x v="376"/>
      <x v="1326"/>
    </i>
    <i r="2">
      <x v="389"/>
      <x v="1016"/>
    </i>
    <i r="2">
      <x v="394"/>
      <x v="5756"/>
    </i>
    <i r="2">
      <x v="405"/>
      <x v="2173"/>
    </i>
    <i r="2">
      <x v="453"/>
      <x v="1654"/>
    </i>
    <i r="2">
      <x v="464"/>
      <x v="6190"/>
    </i>
    <i r="2">
      <x v="507"/>
      <x v="1332"/>
    </i>
    <i r="2">
      <x v="552"/>
      <x v="997"/>
    </i>
    <i r="2">
      <x v="585"/>
      <x v="4360"/>
    </i>
    <i r="2">
      <x v="593"/>
      <x v="714"/>
    </i>
    <i r="2">
      <x v="663"/>
      <x v="682"/>
    </i>
    <i r="2">
      <x v="671"/>
      <x v="691"/>
    </i>
    <i r="2">
      <x v="672"/>
      <x v="1018"/>
    </i>
    <i r="2">
      <x v="676"/>
      <x v="696"/>
    </i>
    <i r="2">
      <x v="677"/>
      <x v="698"/>
    </i>
    <i r="2">
      <x v="678"/>
      <x v="699"/>
    </i>
    <i r="2">
      <x v="679"/>
      <x v="700"/>
    </i>
    <i r="3">
      <x v="1329"/>
    </i>
    <i r="2">
      <x v="680"/>
      <x v="701"/>
    </i>
    <i r="2">
      <x v="681"/>
      <x v="702"/>
    </i>
    <i r="2">
      <x v="682"/>
      <x v="703"/>
    </i>
    <i r="2">
      <x v="683"/>
      <x v="704"/>
    </i>
    <i r="2">
      <x v="684"/>
      <x v="705"/>
    </i>
    <i r="2">
      <x v="685"/>
      <x v="706"/>
    </i>
    <i r="2">
      <x v="686"/>
      <x v="707"/>
    </i>
    <i r="2">
      <x v="687"/>
      <x v="708"/>
    </i>
    <i r="3">
      <x v="1325"/>
    </i>
    <i r="3">
      <x v="1354"/>
    </i>
    <i r="2">
      <x v="688"/>
      <x v="710"/>
    </i>
    <i r="3">
      <x v="5743"/>
    </i>
    <i r="2">
      <x v="689"/>
      <x v="711"/>
    </i>
    <i r="2">
      <x v="690"/>
      <x v="712"/>
    </i>
    <i r="2">
      <x v="691"/>
      <x v="713"/>
    </i>
    <i r="2">
      <x v="692"/>
      <x v="715"/>
    </i>
    <i r="2">
      <x v="693"/>
      <x v="716"/>
    </i>
    <i r="2">
      <x v="740"/>
      <x v="1638"/>
    </i>
    <i r="2">
      <x v="748"/>
      <x v="1347"/>
    </i>
    <i r="3">
      <x v="2178"/>
    </i>
    <i r="2">
      <x v="759"/>
      <x v="5681"/>
    </i>
    <i r="2">
      <x v="761"/>
      <x v="5744"/>
    </i>
    <i r="2">
      <x v="838"/>
      <x v="1351"/>
    </i>
    <i r="2">
      <x v="856"/>
      <x v="2176"/>
    </i>
    <i r="2">
      <x v="895"/>
      <x v="939"/>
    </i>
    <i r="2">
      <x v="897"/>
      <x v="1313"/>
    </i>
    <i r="2">
      <x v="905"/>
      <x v="950"/>
    </i>
    <i r="2">
      <x v="908"/>
      <x v="5352"/>
    </i>
    <i r="2">
      <x v="913"/>
      <x v="2983"/>
    </i>
    <i r="2">
      <x v="916"/>
      <x v="6209"/>
    </i>
    <i r="2">
      <x v="922"/>
      <x v="1315"/>
    </i>
    <i r="2">
      <x v="945"/>
      <x v="993"/>
    </i>
    <i r="2">
      <x v="946"/>
      <x v="994"/>
    </i>
    <i r="2">
      <x v="947"/>
      <x v="995"/>
    </i>
    <i r="2">
      <x v="948"/>
      <x v="996"/>
    </i>
    <i r="2">
      <x v="949"/>
      <x v="998"/>
    </i>
    <i r="2">
      <x v="950"/>
      <x v="999"/>
    </i>
    <i r="2">
      <x v="951"/>
      <x v="1000"/>
    </i>
    <i r="2">
      <x v="952"/>
      <x v="1001"/>
    </i>
    <i r="2">
      <x v="953"/>
      <x v="1002"/>
    </i>
    <i r="2">
      <x v="954"/>
      <x v="1003"/>
    </i>
    <i r="2">
      <x v="955"/>
      <x v="1004"/>
    </i>
    <i r="2">
      <x v="956"/>
      <x v="1005"/>
    </i>
    <i r="2">
      <x v="957"/>
      <x v="1006"/>
    </i>
    <i r="2">
      <x v="958"/>
      <x v="1007"/>
    </i>
    <i r="3">
      <x v="5692"/>
    </i>
    <i r="2">
      <x v="959"/>
      <x v="1008"/>
    </i>
    <i r="2">
      <x v="960"/>
      <x v="1009"/>
    </i>
    <i r="2">
      <x v="961"/>
      <x v="1010"/>
    </i>
    <i r="2">
      <x v="962"/>
      <x v="1011"/>
    </i>
    <i r="2">
      <x v="963"/>
      <x v="1012"/>
    </i>
    <i r="2">
      <x v="964"/>
      <x v="1013"/>
    </i>
    <i r="2">
      <x v="965"/>
      <x v="1014"/>
    </i>
    <i r="2">
      <x v="966"/>
      <x v="1015"/>
    </i>
    <i r="2">
      <x v="967"/>
      <x v="1017"/>
    </i>
    <i r="2">
      <x v="968"/>
      <x v="1019"/>
    </i>
    <i r="2">
      <x v="969"/>
      <x v="1020"/>
    </i>
    <i r="2">
      <x v="970"/>
      <x v="1021"/>
    </i>
    <i r="2">
      <x v="971"/>
      <x v="1023"/>
    </i>
    <i r="2">
      <x v="972"/>
      <x v="1024"/>
    </i>
    <i r="2">
      <x v="994"/>
      <x v="1049"/>
    </i>
    <i r="2">
      <x v="1005"/>
      <x v="1665"/>
    </i>
    <i r="2">
      <x v="1013"/>
      <x v="2181"/>
    </i>
    <i r="2">
      <x v="1070"/>
      <x v="2179"/>
    </i>
    <i r="2">
      <x v="1143"/>
      <x v="1308"/>
    </i>
    <i r="2">
      <x v="1148"/>
      <x v="5751"/>
    </i>
    <i r="2">
      <x v="1161"/>
      <x v="5353"/>
    </i>
    <i r="2">
      <x v="1170"/>
      <x v="1361"/>
    </i>
    <i r="2">
      <x v="1179"/>
      <x v="2190"/>
    </i>
    <i r="2">
      <x v="1190"/>
      <x v="5366"/>
    </i>
    <i r="2">
      <x v="1222"/>
      <x v="1306"/>
    </i>
    <i r="3">
      <x v="1346"/>
    </i>
    <i r="2">
      <x v="1223"/>
      <x v="1307"/>
    </i>
    <i r="2">
      <x v="1224"/>
      <x v="1309"/>
    </i>
    <i r="2">
      <x v="1225"/>
      <x v="1310"/>
    </i>
    <i r="2">
      <x v="1226"/>
      <x v="1311"/>
    </i>
    <i r="2">
      <x v="1227"/>
      <x v="1312"/>
    </i>
    <i r="2">
      <x v="1228"/>
      <x v="1314"/>
    </i>
    <i r="3">
      <x v="1324"/>
    </i>
    <i r="2">
      <x v="1229"/>
      <x v="1316"/>
    </i>
    <i r="2">
      <x v="1230"/>
      <x v="1317"/>
    </i>
    <i r="2">
      <x v="1231"/>
      <x v="1318"/>
    </i>
    <i r="2">
      <x v="1232"/>
      <x v="1319"/>
    </i>
    <i r="2">
      <x v="1233"/>
      <x v="1320"/>
    </i>
    <i r="2">
      <x v="1234"/>
      <x v="1321"/>
    </i>
    <i r="2">
      <x v="1235"/>
      <x v="1322"/>
    </i>
    <i r="2">
      <x v="1236"/>
      <x v="1323"/>
    </i>
    <i r="2">
      <x v="1237"/>
      <x v="1327"/>
    </i>
    <i r="2">
      <x v="1238"/>
      <x v="1328"/>
    </i>
    <i r="3">
      <x v="6193"/>
    </i>
    <i r="2">
      <x v="1239"/>
      <x v="1330"/>
    </i>
    <i r="2">
      <x v="1240"/>
      <x v="1331"/>
    </i>
    <i r="2">
      <x v="1241"/>
      <x v="1333"/>
    </i>
    <i r="2">
      <x v="1242"/>
      <x v="1334"/>
    </i>
    <i r="2">
      <x v="1243"/>
      <x v="1335"/>
    </i>
    <i r="2">
      <x v="1244"/>
      <x v="1336"/>
    </i>
    <i r="2">
      <x v="1245"/>
      <x v="1337"/>
    </i>
    <i r="2">
      <x v="1246"/>
      <x v="1338"/>
    </i>
    <i r="2">
      <x v="1247"/>
      <x v="1339"/>
    </i>
    <i r="2">
      <x v="1248"/>
      <x v="1340"/>
    </i>
    <i r="2">
      <x v="1249"/>
      <x v="1341"/>
    </i>
    <i r="2">
      <x v="1250"/>
      <x v="1342"/>
    </i>
    <i r="2">
      <x v="1251"/>
      <x v="1344"/>
    </i>
    <i r="2">
      <x v="1252"/>
      <x v="1345"/>
    </i>
    <i r="2">
      <x v="1253"/>
      <x v="1348"/>
    </i>
    <i r="2">
      <x v="1254"/>
      <x v="1349"/>
    </i>
    <i r="2">
      <x v="1255"/>
      <x v="1350"/>
    </i>
    <i r="2">
      <x v="1256"/>
      <x v="1352"/>
    </i>
    <i r="3">
      <x v="5333"/>
    </i>
    <i r="2">
      <x v="1257"/>
      <x v="1353"/>
    </i>
    <i r="2">
      <x v="1258"/>
      <x v="1355"/>
    </i>
    <i r="2">
      <x v="1259"/>
      <x v="1356"/>
    </i>
    <i r="2">
      <x v="1260"/>
      <x v="1357"/>
    </i>
    <i r="2">
      <x v="1261"/>
      <x v="1359"/>
    </i>
    <i r="2">
      <x v="1262"/>
      <x v="1360"/>
    </i>
    <i r="2">
      <x v="1263"/>
      <x v="1362"/>
    </i>
    <i r="2">
      <x v="1425"/>
      <x v="1660"/>
    </i>
    <i r="2">
      <x v="1429"/>
      <x v="1546"/>
    </i>
    <i r="2">
      <x v="1458"/>
      <x v="5014"/>
    </i>
    <i r="2">
      <x v="1502"/>
      <x v="1635"/>
    </i>
    <i r="2">
      <x v="1503"/>
      <x v="1636"/>
    </i>
    <i r="2">
      <x v="1504"/>
      <x v="1637"/>
    </i>
    <i r="2">
      <x v="1505"/>
      <x v="1639"/>
    </i>
    <i r="2">
      <x v="1506"/>
      <x v="1641"/>
    </i>
    <i r="2">
      <x v="1507"/>
      <x v="1642"/>
    </i>
    <i r="2">
      <x v="1508"/>
      <x v="1643"/>
    </i>
    <i r="2">
      <x v="1509"/>
      <x v="1644"/>
    </i>
    <i r="2">
      <x v="1510"/>
      <x v="1646"/>
    </i>
    <i r="2">
      <x v="1511"/>
      <x v="1647"/>
    </i>
    <i r="2">
      <x v="1512"/>
      <x v="1648"/>
    </i>
    <i r="2">
      <x v="1513"/>
      <x v="1649"/>
    </i>
    <i r="2">
      <x v="1514"/>
      <x v="1650"/>
    </i>
    <i r="2">
      <x v="1515"/>
      <x v="1651"/>
    </i>
    <i r="2">
      <x v="1516"/>
      <x v="1652"/>
    </i>
    <i r="2">
      <x v="1517"/>
      <x v="1653"/>
    </i>
    <i r="2">
      <x v="1518"/>
      <x v="1655"/>
    </i>
    <i r="2">
      <x v="1519"/>
      <x v="1656"/>
    </i>
    <i r="2">
      <x v="1520"/>
      <x v="1657"/>
    </i>
    <i r="2">
      <x v="1521"/>
      <x v="1658"/>
    </i>
    <i r="2">
      <x v="1522"/>
      <x v="1659"/>
    </i>
    <i r="2">
      <x v="1523"/>
      <x v="1661"/>
    </i>
    <i r="2">
      <x v="1524"/>
      <x v="1662"/>
    </i>
    <i r="2">
      <x v="1525"/>
      <x v="1663"/>
    </i>
    <i r="2">
      <x v="1526"/>
      <x v="1664"/>
    </i>
    <i r="2">
      <x v="1527"/>
      <x v="1666"/>
    </i>
    <i r="2">
      <x v="1528"/>
      <x v="1667"/>
    </i>
    <i r="2">
      <x v="1529"/>
      <x v="1668"/>
    </i>
    <i r="2">
      <x v="1530"/>
      <x v="1669"/>
    </i>
    <i r="2">
      <x v="1531"/>
      <x v="1670"/>
    </i>
    <i r="2">
      <x v="1532"/>
      <x v="1671"/>
    </i>
    <i r="3">
      <x v="6188"/>
    </i>
    <i r="2">
      <x v="1533"/>
      <x v="1672"/>
    </i>
    <i r="2">
      <x v="1535"/>
      <x v="5013"/>
    </i>
    <i r="2">
      <x v="1562"/>
      <x v="6194"/>
    </i>
    <i r="2">
      <x v="1595"/>
      <x v="1749"/>
    </i>
    <i r="2">
      <x v="1700"/>
      <x v="2167"/>
    </i>
    <i r="2">
      <x v="1707"/>
      <x v="4361"/>
    </i>
    <i r="2">
      <x v="1751"/>
      <x v="5699"/>
    </i>
    <i r="2">
      <x v="1773"/>
      <x v="4373"/>
    </i>
    <i r="2">
      <x v="1788"/>
      <x v="5007"/>
    </i>
    <i r="2">
      <x v="1798"/>
      <x v="1997"/>
    </i>
    <i r="2">
      <x v="1814"/>
      <x v="2017"/>
    </i>
    <i r="2">
      <x v="1824"/>
      <x v="6201"/>
    </i>
    <i r="2">
      <x v="1831"/>
      <x v="2198"/>
    </i>
    <i r="2">
      <x v="1858"/>
      <x v="5356"/>
    </i>
    <i r="2">
      <x v="1872"/>
      <x v="5760"/>
    </i>
    <i r="2">
      <x v="1875"/>
      <x v="4728"/>
    </i>
    <i r="2">
      <x v="1890"/>
      <x v="5685"/>
    </i>
    <i r="2">
      <x v="1903"/>
      <x v="4369"/>
    </i>
    <i r="2">
      <x v="1916"/>
      <x v="2151"/>
    </i>
    <i r="2">
      <x v="1928"/>
      <x v="2166"/>
    </i>
    <i r="2">
      <x v="1929"/>
      <x v="2168"/>
    </i>
    <i r="2">
      <x v="1930"/>
      <x v="2169"/>
    </i>
    <i r="2">
      <x v="1931"/>
      <x v="2170"/>
    </i>
    <i r="2">
      <x v="1932"/>
      <x v="2171"/>
    </i>
    <i r="2">
      <x v="1933"/>
      <x v="2172"/>
    </i>
    <i r="2">
      <x v="1934"/>
      <x v="2174"/>
    </i>
    <i r="2">
      <x v="1935"/>
      <x v="2175"/>
    </i>
    <i r="2">
      <x v="1936"/>
      <x v="2177"/>
    </i>
    <i r="2">
      <x v="1937"/>
      <x v="2180"/>
    </i>
    <i r="2">
      <x v="1938"/>
      <x v="2182"/>
    </i>
    <i r="2">
      <x v="1939"/>
      <x v="2183"/>
    </i>
    <i r="2">
      <x v="1940"/>
      <x v="2184"/>
    </i>
    <i r="2">
      <x v="1941"/>
      <x v="2185"/>
    </i>
    <i r="2">
      <x v="1942"/>
      <x v="2186"/>
    </i>
    <i r="2">
      <x v="1943"/>
      <x v="2187"/>
    </i>
    <i r="2">
      <x v="1944"/>
      <x v="2188"/>
    </i>
    <i r="3">
      <x v="5347"/>
    </i>
    <i r="2">
      <x v="1945"/>
      <x v="2189"/>
    </i>
    <i r="2">
      <x v="1946"/>
      <x v="2192"/>
    </i>
    <i r="2">
      <x v="1947"/>
      <x v="2193"/>
    </i>
    <i r="2">
      <x v="1948"/>
      <x v="2194"/>
    </i>
    <i r="2">
      <x v="1949"/>
      <x v="2195"/>
    </i>
    <i r="2">
      <x v="1950"/>
      <x v="2196"/>
    </i>
    <i r="2">
      <x v="1951"/>
      <x v="2197"/>
    </i>
    <i r="2">
      <x v="2378"/>
      <x v="5357"/>
    </i>
    <i r="2">
      <x v="2421"/>
      <x v="6195"/>
    </i>
    <i r="2">
      <x v="2422"/>
      <x v="5010"/>
    </i>
    <i r="2">
      <x v="2424"/>
      <x v="5335"/>
    </i>
    <i r="2">
      <x v="2522"/>
      <x v="5698"/>
    </i>
    <i r="2">
      <x v="2622"/>
      <x v="4986"/>
    </i>
    <i r="2">
      <x v="2639"/>
      <x v="4385"/>
    </i>
    <i r="2">
      <x v="2670"/>
      <x v="5336"/>
    </i>
    <i r="2">
      <x v="2672"/>
      <x v="5688"/>
    </i>
    <i r="2">
      <x v="2805"/>
      <x v="5696"/>
    </i>
    <i r="2">
      <x v="2836"/>
      <x v="6189"/>
    </i>
    <i r="2">
      <x v="2860"/>
      <x v="6198"/>
    </i>
    <i r="2">
      <x v="2972"/>
      <x v="4958"/>
    </i>
    <i r="2">
      <x v="3039"/>
      <x v="6196"/>
    </i>
    <i r="2">
      <x v="3078"/>
      <x v="6202"/>
    </i>
    <i r="2">
      <x v="3109"/>
      <x v="5358"/>
    </i>
    <i r="2">
      <x v="3110"/>
      <x v="5704"/>
    </i>
    <i r="2">
      <x v="3131"/>
      <x v="4365"/>
    </i>
    <i r="2">
      <x v="3170"/>
      <x v="3906"/>
    </i>
    <i r="2">
      <x v="3177"/>
      <x v="4379"/>
    </i>
    <i r="2">
      <x v="3222"/>
      <x v="5342"/>
    </i>
    <i r="2">
      <x v="3230"/>
      <x v="4989"/>
    </i>
    <i r="2">
      <x v="3249"/>
      <x v="5680"/>
    </i>
    <i r="2">
      <x v="3259"/>
      <x v="5705"/>
    </i>
    <i r="2">
      <x v="3276"/>
      <x v="5346"/>
    </i>
    <i r="2">
      <x v="3306"/>
      <x v="6207"/>
    </i>
    <i r="2">
      <x v="3320"/>
      <x v="5337"/>
    </i>
    <i r="2">
      <x v="3324"/>
      <x v="4996"/>
    </i>
    <i r="2">
      <x v="3369"/>
      <x v="5683"/>
    </i>
    <i r="2">
      <x v="3372"/>
      <x v="4991"/>
    </i>
    <i r="2">
      <x v="3413"/>
      <x v="6197"/>
    </i>
    <i r="2">
      <x v="3414"/>
      <x v="4997"/>
    </i>
    <i r="2">
      <x v="3451"/>
      <x v="4339"/>
    </i>
    <i r="2">
      <x v="3464"/>
      <x v="4362"/>
    </i>
    <i r="2">
      <x v="3465"/>
      <x v="4363"/>
    </i>
    <i r="2">
      <x v="3466"/>
      <x v="4364"/>
    </i>
    <i r="2">
      <x v="3467"/>
      <x v="4366"/>
    </i>
    <i r="2">
      <x v="3468"/>
      <x v="4367"/>
    </i>
    <i r="2">
      <x v="3469"/>
      <x v="4368"/>
    </i>
    <i r="2">
      <x v="3470"/>
      <x v="4370"/>
    </i>
    <i r="2">
      <x v="3471"/>
      <x v="4371"/>
    </i>
    <i r="3">
      <x v="5343"/>
    </i>
    <i r="2">
      <x v="3472"/>
      <x v="4372"/>
    </i>
    <i r="3">
      <x v="5754"/>
    </i>
    <i r="2">
      <x v="3473"/>
      <x v="4374"/>
    </i>
    <i r="2">
      <x v="3474"/>
      <x v="4375"/>
    </i>
    <i r="2">
      <x v="3475"/>
      <x v="4376"/>
    </i>
    <i r="2">
      <x v="3476"/>
      <x v="4377"/>
    </i>
    <i r="2">
      <x v="3477"/>
      <x v="4378"/>
    </i>
    <i r="2">
      <x v="3478"/>
      <x v="4380"/>
    </i>
    <i r="2">
      <x v="3479"/>
      <x v="4381"/>
    </i>
    <i r="2">
      <x v="3480"/>
      <x v="4382"/>
    </i>
    <i r="2">
      <x v="3481"/>
      <x v="4383"/>
    </i>
    <i r="2">
      <x v="3482"/>
      <x v="4384"/>
    </i>
    <i r="2">
      <x v="3485"/>
      <x v="4389"/>
    </i>
    <i r="2">
      <x v="3496"/>
      <x v="5012"/>
    </i>
    <i r="2">
      <x v="3501"/>
      <x v="5338"/>
    </i>
    <i r="2">
      <x v="3530"/>
      <x v="5750"/>
    </i>
    <i r="2">
      <x v="3531"/>
      <x v="4459"/>
    </i>
    <i r="2">
      <x v="3550"/>
      <x v="6203"/>
    </i>
    <i r="2">
      <x v="3622"/>
      <x v="4614"/>
    </i>
    <i r="2">
      <x v="3684"/>
      <x v="4999"/>
    </i>
    <i r="2">
      <x v="3721"/>
      <x v="5344"/>
    </i>
    <i r="2">
      <x v="3774"/>
      <x v="5006"/>
    </i>
    <i r="2">
      <x v="3837"/>
      <x v="4982"/>
    </i>
    <i r="2">
      <x v="3838"/>
      <x v="4983"/>
    </i>
    <i r="2">
      <x v="3839"/>
      <x v="4984"/>
    </i>
    <i r="2">
      <x v="3840"/>
      <x v="4985"/>
    </i>
    <i r="2">
      <x v="3841"/>
      <x v="4987"/>
    </i>
    <i r="2">
      <x v="3842"/>
      <x v="4988"/>
    </i>
    <i r="2">
      <x v="3843"/>
      <x v="4990"/>
    </i>
    <i r="2">
      <x v="3844"/>
      <x v="4992"/>
    </i>
    <i r="2">
      <x v="3845"/>
      <x v="4993"/>
    </i>
    <i r="2">
      <x v="3846"/>
      <x v="4994"/>
    </i>
    <i r="2">
      <x v="3847"/>
      <x v="4995"/>
    </i>
    <i r="2">
      <x v="3848"/>
      <x v="4998"/>
    </i>
    <i r="2">
      <x v="3849"/>
      <x v="5000"/>
    </i>
    <i r="2">
      <x v="3850"/>
      <x v="5001"/>
    </i>
    <i r="2">
      <x v="3851"/>
      <x v="5002"/>
    </i>
    <i r="2">
      <x v="3852"/>
      <x v="5003"/>
    </i>
    <i r="2">
      <x v="3853"/>
      <x v="5004"/>
    </i>
    <i r="2">
      <x v="3854"/>
      <x v="5005"/>
    </i>
    <i r="2">
      <x v="3855"/>
      <x v="5008"/>
    </i>
    <i r="2">
      <x v="3856"/>
      <x v="5009"/>
    </i>
    <i r="2">
      <x v="3857"/>
      <x v="5011"/>
    </i>
    <i r="2">
      <x v="3858"/>
      <x v="5015"/>
    </i>
    <i r="3">
      <x v="5345"/>
    </i>
    <i r="2">
      <x v="4027"/>
      <x v="5330"/>
    </i>
    <i r="2">
      <x v="4028"/>
      <x v="5331"/>
    </i>
    <i r="2">
      <x v="4029"/>
      <x v="5334"/>
    </i>
    <i r="2">
      <x v="4030"/>
      <x v="5339"/>
    </i>
    <i r="2">
      <x v="4031"/>
      <x v="5340"/>
    </i>
    <i r="2">
      <x v="4032"/>
      <x v="5341"/>
    </i>
    <i r="2">
      <x v="4033"/>
      <x v="5348"/>
    </i>
    <i r="2">
      <x v="4034"/>
      <x v="5349"/>
    </i>
    <i r="2">
      <x v="4035"/>
      <x v="5350"/>
    </i>
    <i r="2">
      <x v="4036"/>
      <x v="5351"/>
    </i>
    <i r="2">
      <x v="4037"/>
      <x v="5354"/>
    </i>
    <i r="2">
      <x v="4038"/>
      <x v="5355"/>
    </i>
    <i r="2">
      <x v="4039"/>
      <x v="5359"/>
    </i>
    <i r="2">
      <x v="4040"/>
      <x v="5360"/>
    </i>
    <i r="2">
      <x v="4063"/>
      <x v="5745"/>
    </i>
    <i r="2">
      <x v="4136"/>
      <x v="6205"/>
    </i>
    <i r="2">
      <x v="4197"/>
      <x v="5682"/>
    </i>
    <i r="2">
      <x v="4198"/>
      <x v="5684"/>
    </i>
    <i r="2">
      <x v="4199"/>
      <x v="5686"/>
    </i>
    <i r="2">
      <x v="4200"/>
      <x v="5687"/>
    </i>
    <i r="2">
      <x v="4201"/>
      <x v="5689"/>
    </i>
    <i r="2">
      <x v="4202"/>
      <x v="5690"/>
    </i>
    <i r="2">
      <x v="4203"/>
      <x v="5691"/>
    </i>
    <i r="2">
      <x v="4204"/>
      <x v="5693"/>
    </i>
    <i r="2">
      <x v="4205"/>
      <x v="5694"/>
    </i>
    <i r="2">
      <x v="4206"/>
      <x v="5695"/>
    </i>
    <i r="2">
      <x v="4207"/>
      <x v="5697"/>
    </i>
    <i r="2">
      <x v="4208"/>
      <x v="5700"/>
    </i>
    <i r="2">
      <x v="4209"/>
      <x v="5701"/>
    </i>
    <i r="2">
      <x v="4210"/>
      <x v="5703"/>
    </i>
    <i r="2">
      <x v="4234"/>
      <x v="6762"/>
    </i>
    <i r="2">
      <x v="4235"/>
      <x v="5746"/>
    </i>
    <i r="2">
      <x v="4236"/>
      <x v="5747"/>
    </i>
    <i r="2">
      <x v="4237"/>
      <x v="5748"/>
    </i>
    <i r="2">
      <x v="4238"/>
      <x v="5752"/>
    </i>
    <i r="2">
      <x v="4239"/>
      <x v="5753"/>
    </i>
    <i r="2">
      <x v="4240"/>
      <x v="5757"/>
    </i>
    <i r="2">
      <x v="4241"/>
      <x v="5758"/>
    </i>
    <i r="2">
      <x v="4242"/>
      <x v="5761"/>
    </i>
    <i r="2">
      <x v="4243"/>
      <x v="5762"/>
    </i>
    <i r="2">
      <x v="4457"/>
      <x v="6191"/>
    </i>
    <i r="2">
      <x v="4458"/>
      <x v="6192"/>
    </i>
    <i r="2">
      <x v="4459"/>
      <x v="6199"/>
    </i>
    <i r="2">
      <x v="4460"/>
      <x v="6200"/>
    </i>
    <i r="2">
      <x v="4461"/>
      <x v="6204"/>
    </i>
    <i r="2">
      <x v="4462"/>
      <x v="6206"/>
    </i>
    <i r="2">
      <x v="4463"/>
      <x v="6208"/>
    </i>
    <i r="2">
      <x v="4464"/>
      <x v="6210"/>
    </i>
    <i r="2">
      <x v="4465"/>
      <x v="6211"/>
    </i>
    <i>
      <x v="26"/>
      <x v="31"/>
      <x v="433"/>
      <x v="8592"/>
    </i>
    <i r="2">
      <x v="440"/>
      <x v="448"/>
    </i>
    <i r="2">
      <x v="490"/>
      <x v="501"/>
    </i>
    <i r="2">
      <x v="1855"/>
      <x v="6307"/>
    </i>
    <i r="2">
      <x v="2491"/>
      <x v="2929"/>
    </i>
    <i r="2">
      <x v="2802"/>
      <x v="3339"/>
    </i>
    <i r="2">
      <x v="3163"/>
      <x v="8590"/>
    </i>
    <i r="2">
      <x v="4490"/>
      <x v="8"/>
    </i>
    <i r="3">
      <x v="365"/>
    </i>
    <i r="3">
      <x v="6263"/>
    </i>
    <i r="3">
      <x v="8257"/>
    </i>
    <i r="3">
      <x v="8643"/>
    </i>
    <i r="2">
      <x v="5564"/>
      <x v="8652"/>
    </i>
    <i r="2">
      <x v="5569"/>
      <x v="8653"/>
    </i>
    <i r="2">
      <x v="5599"/>
      <x v="8742"/>
    </i>
    <i r="2">
      <x v="5600"/>
      <x v="8743"/>
    </i>
    <i r="2">
      <x v="5601"/>
      <x v="8744"/>
    </i>
    <i>
      <x v="27"/>
      <x v="32"/>
      <x v="2"/>
      <x v="968"/>
    </i>
    <i r="2">
      <x v="247"/>
      <x v="1753"/>
    </i>
    <i r="2">
      <x v="328"/>
      <x v="334"/>
    </i>
    <i r="2">
      <x v="374"/>
      <x v="970"/>
    </i>
    <i r="2">
      <x v="550"/>
      <x v="564"/>
    </i>
    <i r="2">
      <x v="660"/>
      <x v="1752"/>
    </i>
    <i r="2">
      <x v="904"/>
      <x v="949"/>
    </i>
    <i r="2">
      <x v="905"/>
      <x v="950"/>
    </i>
    <i r="2">
      <x v="906"/>
      <x v="951"/>
    </i>
    <i r="2">
      <x v="907"/>
      <x v="952"/>
    </i>
    <i r="2">
      <x v="908"/>
      <x v="953"/>
    </i>
    <i r="2">
      <x v="909"/>
      <x v="954"/>
    </i>
    <i r="2">
      <x v="910"/>
      <x v="955"/>
    </i>
    <i r="3">
      <x v="6318"/>
    </i>
    <i r="2">
      <x v="911"/>
      <x v="956"/>
    </i>
    <i r="2">
      <x v="912"/>
      <x v="957"/>
    </i>
    <i r="2">
      <x v="913"/>
      <x v="958"/>
    </i>
    <i r="2">
      <x v="914"/>
      <x v="959"/>
    </i>
    <i r="2">
      <x v="915"/>
      <x v="960"/>
    </i>
    <i r="2">
      <x v="916"/>
      <x v="961"/>
    </i>
    <i r="2">
      <x v="917"/>
      <x v="962"/>
    </i>
    <i r="2">
      <x v="918"/>
      <x v="963"/>
    </i>
    <i r="2">
      <x v="919"/>
      <x v="964"/>
    </i>
    <i r="2">
      <x v="920"/>
      <x v="965"/>
    </i>
    <i r="2">
      <x v="921"/>
      <x v="966"/>
    </i>
    <i r="2">
      <x v="922"/>
      <x v="967"/>
    </i>
    <i r="2">
      <x v="923"/>
      <x v="969"/>
    </i>
    <i r="2">
      <x v="924"/>
      <x v="971"/>
    </i>
    <i r="2">
      <x v="925"/>
      <x v="972"/>
    </i>
    <i r="2">
      <x v="1376"/>
      <x v="1487"/>
    </i>
    <i r="2">
      <x v="1824"/>
      <x v="9481"/>
    </i>
    <i r="2">
      <x v="1923"/>
      <x v="2158"/>
    </i>
    <i r="2">
      <x v="2298"/>
      <x v="2668"/>
    </i>
    <i>
      <x v="28"/>
      <x v="33"/>
      <x v="8"/>
      <x v="8"/>
    </i>
    <i r="3">
      <x v="1907"/>
    </i>
    <i r="3">
      <x v="9492"/>
    </i>
    <i r="2">
      <x v="9"/>
      <x v="7"/>
    </i>
    <i r="2">
      <x v="17"/>
      <x v="7972"/>
    </i>
    <i r="2">
      <x v="24"/>
      <x v="8538"/>
    </i>
    <i r="2">
      <x v="28"/>
      <x v="9233"/>
    </i>
    <i r="2">
      <x v="34"/>
      <x v="9297"/>
    </i>
    <i r="2">
      <x v="37"/>
      <x v="8033"/>
    </i>
    <i r="2">
      <x v="38"/>
      <x v="2332"/>
    </i>
    <i r="2">
      <x v="39"/>
      <x v="2317"/>
    </i>
    <i r="3">
      <x v="6071"/>
    </i>
    <i r="2">
      <x v="45"/>
      <x v="45"/>
    </i>
    <i r="2">
      <x v="54"/>
      <x v="8254"/>
    </i>
    <i r="2">
      <x v="55"/>
      <x v="8230"/>
    </i>
    <i r="2">
      <x v="57"/>
      <x v="57"/>
    </i>
    <i r="2">
      <x v="62"/>
      <x v="2858"/>
    </i>
    <i r="2">
      <x v="65"/>
      <x v="2725"/>
    </i>
    <i r="2">
      <x v="67"/>
      <x v="2310"/>
    </i>
    <i r="3">
      <x v="8173"/>
    </i>
    <i r="2">
      <x v="71"/>
      <x v="71"/>
    </i>
    <i r="2">
      <x v="88"/>
      <x v="9244"/>
    </i>
    <i r="2">
      <x v="89"/>
      <x v="5188"/>
    </i>
    <i r="2">
      <x v="90"/>
      <x v="90"/>
    </i>
    <i r="2">
      <x v="94"/>
      <x v="94"/>
    </i>
    <i r="2">
      <x v="100"/>
      <x v="100"/>
    </i>
    <i r="2">
      <x v="101"/>
      <x v="2316"/>
    </i>
    <i r="2">
      <x v="105"/>
      <x v="3643"/>
    </i>
    <i r="2">
      <x v="107"/>
      <x v="8198"/>
    </i>
    <i r="2">
      <x v="108"/>
      <x v="5614"/>
    </i>
    <i r="2">
      <x v="112"/>
      <x v="8169"/>
    </i>
    <i r="2">
      <x v="115"/>
      <x v="2759"/>
    </i>
    <i r="2">
      <x v="118"/>
      <x v="119"/>
    </i>
    <i r="2">
      <x v="119"/>
      <x v="8541"/>
    </i>
    <i r="2">
      <x v="121"/>
      <x v="122"/>
    </i>
    <i r="2">
      <x v="130"/>
      <x v="131"/>
    </i>
    <i r="3">
      <x v="2916"/>
    </i>
    <i r="3">
      <x v="3636"/>
    </i>
    <i r="2">
      <x v="139"/>
      <x v="2308"/>
    </i>
    <i r="2">
      <x v="141"/>
      <x v="5091"/>
    </i>
    <i r="2">
      <x v="154"/>
      <x v="5187"/>
    </i>
    <i r="2">
      <x v="155"/>
      <x v="5117"/>
    </i>
    <i r="2">
      <x v="156"/>
      <x v="4485"/>
    </i>
    <i r="2">
      <x v="158"/>
      <x v="7452"/>
    </i>
    <i r="2">
      <x v="159"/>
      <x v="3619"/>
    </i>
    <i r="2">
      <x v="164"/>
      <x v="9354"/>
    </i>
    <i r="2">
      <x v="171"/>
      <x v="6694"/>
    </i>
    <i r="2">
      <x v="174"/>
      <x v="2365"/>
    </i>
    <i r="2">
      <x v="175"/>
      <x v="3601"/>
    </i>
    <i r="3">
      <x v="9266"/>
    </i>
    <i r="2">
      <x v="176"/>
      <x v="5631"/>
    </i>
    <i r="2">
      <x v="178"/>
      <x v="9301"/>
    </i>
    <i r="2">
      <x v="181"/>
      <x v="2371"/>
    </i>
    <i r="2">
      <x v="182"/>
      <x v="9331"/>
    </i>
    <i r="2">
      <x v="202"/>
      <x v="3670"/>
    </i>
    <i r="2">
      <x v="218"/>
      <x v="7391"/>
    </i>
    <i r="2">
      <x v="223"/>
      <x v="224"/>
    </i>
    <i r="2">
      <x v="224"/>
      <x v="225"/>
    </i>
    <i r="2">
      <x v="228"/>
      <x v="229"/>
    </i>
    <i r="3">
      <x v="8142"/>
    </i>
    <i r="2">
      <x v="237"/>
      <x v="5103"/>
    </i>
    <i r="2">
      <x v="239"/>
      <x v="7382"/>
    </i>
    <i r="2">
      <x v="240"/>
      <x v="243"/>
    </i>
    <i r="2">
      <x v="242"/>
      <x v="245"/>
    </i>
    <i r="3">
      <x v="3890"/>
    </i>
    <i r="2">
      <x v="243"/>
      <x v="246"/>
    </i>
    <i r="2">
      <x v="249"/>
      <x v="253"/>
    </i>
    <i r="2">
      <x v="267"/>
      <x v="271"/>
    </i>
    <i r="2">
      <x v="277"/>
      <x v="3701"/>
    </i>
    <i r="2">
      <x v="284"/>
      <x v="7451"/>
    </i>
    <i r="2">
      <x v="293"/>
      <x v="2368"/>
    </i>
    <i r="2">
      <x v="295"/>
      <x v="300"/>
    </i>
    <i r="2">
      <x v="297"/>
      <x v="6746"/>
    </i>
    <i r="2">
      <x v="300"/>
      <x v="305"/>
    </i>
    <i r="2">
      <x v="305"/>
      <x v="8012"/>
    </i>
    <i r="2">
      <x v="309"/>
      <x v="8202"/>
    </i>
    <i r="2">
      <x v="310"/>
      <x v="5109"/>
    </i>
    <i r="2">
      <x v="313"/>
      <x v="3591"/>
    </i>
    <i r="2">
      <x v="331"/>
      <x v="8226"/>
    </i>
    <i r="2">
      <x v="339"/>
      <x v="3976"/>
    </i>
    <i r="2">
      <x v="340"/>
      <x v="8123"/>
    </i>
    <i r="2">
      <x v="341"/>
      <x v="5630"/>
    </i>
    <i r="2">
      <x v="353"/>
      <x v="360"/>
    </i>
    <i r="2">
      <x v="358"/>
      <x v="365"/>
    </i>
    <i r="2">
      <x v="364"/>
      <x v="9307"/>
    </i>
    <i r="2">
      <x v="368"/>
      <x v="375"/>
    </i>
    <i r="2">
      <x v="378"/>
      <x v="6733"/>
    </i>
    <i r="2">
      <x v="380"/>
      <x v="6098"/>
    </i>
    <i r="2">
      <x v="389"/>
      <x v="1016"/>
    </i>
    <i r="2">
      <x v="397"/>
      <x v="4235"/>
    </i>
    <i r="2">
      <x v="399"/>
      <x v="2217"/>
    </i>
    <i r="2">
      <x v="402"/>
      <x v="4266"/>
    </i>
    <i r="2">
      <x v="423"/>
      <x v="6737"/>
    </i>
    <i r="2">
      <x v="434"/>
      <x v="7959"/>
    </i>
    <i r="2">
      <x v="436"/>
      <x v="7336"/>
    </i>
    <i r="2">
      <x v="442"/>
      <x v="8127"/>
    </i>
    <i r="2">
      <x v="444"/>
      <x v="3614"/>
    </i>
    <i r="2">
      <x v="445"/>
      <x v="7373"/>
    </i>
    <i r="2">
      <x v="461"/>
      <x v="8115"/>
    </i>
    <i r="2">
      <x v="462"/>
      <x v="3420"/>
    </i>
    <i r="2">
      <x v="464"/>
      <x v="474"/>
    </i>
    <i r="2">
      <x v="465"/>
      <x v="475"/>
    </i>
    <i r="3">
      <x v="5209"/>
    </i>
    <i r="2">
      <x v="466"/>
      <x v="6714"/>
    </i>
    <i r="2">
      <x v="467"/>
      <x v="2304"/>
    </i>
    <i r="2">
      <x v="472"/>
      <x v="2319"/>
    </i>
    <i r="2">
      <x v="475"/>
      <x v="9263"/>
    </i>
    <i r="3">
      <x v="9264"/>
    </i>
    <i r="2">
      <x v="488"/>
      <x v="8193"/>
    </i>
    <i r="2">
      <x v="494"/>
      <x v="8063"/>
    </i>
    <i r="2">
      <x v="505"/>
      <x v="516"/>
    </i>
    <i r="3">
      <x v="5060"/>
    </i>
    <i r="2">
      <x v="522"/>
      <x v="2576"/>
    </i>
    <i r="3">
      <x v="8025"/>
    </i>
    <i r="2">
      <x v="532"/>
      <x v="544"/>
    </i>
    <i r="2">
      <x v="544"/>
      <x v="4476"/>
    </i>
    <i r="2">
      <x v="547"/>
      <x v="5328"/>
    </i>
    <i r="2">
      <x v="551"/>
      <x v="5211"/>
    </i>
    <i r="2">
      <x v="557"/>
      <x v="3881"/>
    </i>
    <i r="2">
      <x v="563"/>
      <x v="8075"/>
    </i>
    <i r="2">
      <x v="575"/>
      <x v="4964"/>
    </i>
    <i r="2">
      <x v="577"/>
      <x v="9252"/>
    </i>
    <i r="2">
      <x v="581"/>
      <x v="8248"/>
    </i>
    <i r="2">
      <x v="583"/>
      <x v="9279"/>
    </i>
    <i r="2">
      <x v="584"/>
      <x v="9268"/>
    </i>
    <i r="2">
      <x v="597"/>
      <x v="3887"/>
    </i>
    <i r="2">
      <x v="599"/>
      <x v="9197"/>
    </i>
    <i r="2">
      <x v="611"/>
      <x v="9317"/>
    </i>
    <i r="2">
      <x v="633"/>
      <x v="8116"/>
    </i>
    <i r="2">
      <x v="638"/>
      <x v="9310"/>
    </i>
    <i r="2">
      <x v="639"/>
      <x v="8081"/>
    </i>
    <i r="2">
      <x v="640"/>
      <x v="9186"/>
    </i>
    <i r="2">
      <x v="644"/>
      <x v="7045"/>
    </i>
    <i r="2">
      <x v="662"/>
      <x v="6735"/>
    </i>
    <i r="2">
      <x v="663"/>
      <x v="8188"/>
    </i>
    <i r="2">
      <x v="671"/>
      <x v="5182"/>
    </i>
    <i r="2">
      <x v="676"/>
      <x v="7358"/>
    </i>
    <i r="3">
      <x v="9318"/>
    </i>
    <i r="2">
      <x v="682"/>
      <x v="5621"/>
    </i>
    <i r="2">
      <x v="697"/>
      <x v="3605"/>
    </i>
    <i r="2">
      <x v="699"/>
      <x v="5210"/>
    </i>
    <i r="2">
      <x v="705"/>
      <x v="729"/>
    </i>
    <i r="2">
      <x v="711"/>
      <x v="8017"/>
    </i>
    <i r="2">
      <x v="712"/>
      <x v="736"/>
    </i>
    <i r="2">
      <x v="728"/>
      <x v="5138"/>
    </i>
    <i r="2">
      <x v="729"/>
      <x v="2320"/>
    </i>
    <i r="2">
      <x v="744"/>
      <x v="768"/>
    </i>
    <i r="2">
      <x v="746"/>
      <x v="770"/>
    </i>
    <i r="2">
      <x v="748"/>
      <x v="3419"/>
    </i>
    <i r="2">
      <x v="749"/>
      <x v="3600"/>
    </i>
    <i r="2">
      <x v="752"/>
      <x v="8220"/>
    </i>
    <i r="2">
      <x v="754"/>
      <x v="2296"/>
    </i>
    <i r="2">
      <x v="757"/>
      <x v="5148"/>
    </i>
    <i r="2">
      <x v="758"/>
      <x v="2579"/>
    </i>
    <i r="3">
      <x v="3676"/>
    </i>
    <i r="3">
      <x v="3888"/>
    </i>
    <i r="3">
      <x v="9218"/>
    </i>
    <i r="2">
      <x v="760"/>
      <x v="789"/>
    </i>
    <i r="2">
      <x v="764"/>
      <x v="9184"/>
    </i>
    <i r="2">
      <x v="765"/>
      <x v="5137"/>
    </i>
    <i r="2">
      <x v="776"/>
      <x v="8535"/>
    </i>
    <i r="2">
      <x v="780"/>
      <x v="9319"/>
    </i>
    <i r="2">
      <x v="782"/>
      <x v="2309"/>
    </i>
    <i r="3">
      <x v="3639"/>
    </i>
    <i r="2">
      <x v="784"/>
      <x v="9261"/>
    </i>
    <i r="2">
      <x v="789"/>
      <x v="820"/>
    </i>
    <i r="2">
      <x v="797"/>
      <x v="8040"/>
    </i>
    <i r="2">
      <x v="802"/>
      <x v="7354"/>
    </i>
    <i r="2">
      <x v="805"/>
      <x v="8089"/>
    </i>
    <i r="2">
      <x v="813"/>
      <x v="9170"/>
    </i>
    <i r="2">
      <x v="818"/>
      <x v="8178"/>
    </i>
    <i r="2">
      <x v="820"/>
      <x v="5062"/>
    </i>
    <i r="2">
      <x v="823"/>
      <x v="9296"/>
    </i>
    <i r="2">
      <x v="828"/>
      <x v="5155"/>
    </i>
    <i r="2">
      <x v="840"/>
      <x v="7990"/>
    </i>
    <i r="2">
      <x v="842"/>
      <x v="8249"/>
    </i>
    <i r="2">
      <x v="843"/>
      <x v="2500"/>
    </i>
    <i r="3">
      <x v="7434"/>
    </i>
    <i r="2">
      <x v="846"/>
      <x v="2289"/>
    </i>
    <i r="3">
      <x v="2358"/>
    </i>
    <i r="2">
      <x v="851"/>
      <x v="5635"/>
    </i>
    <i r="2">
      <x v="852"/>
      <x v="7383"/>
    </i>
    <i r="2">
      <x v="856"/>
      <x v="5190"/>
    </i>
    <i r="2">
      <x v="859"/>
      <x v="4490"/>
    </i>
    <i r="2">
      <x v="876"/>
      <x v="8546"/>
    </i>
    <i r="2">
      <x v="877"/>
      <x v="2915"/>
    </i>
    <i r="2">
      <x v="880"/>
      <x v="2300"/>
    </i>
    <i r="2">
      <x v="894"/>
      <x v="8105"/>
    </i>
    <i r="2">
      <x v="899"/>
      <x v="6707"/>
    </i>
    <i r="2">
      <x v="912"/>
      <x v="5192"/>
    </i>
    <i r="2">
      <x v="920"/>
      <x v="5118"/>
    </i>
    <i r="2">
      <x v="928"/>
      <x v="5081"/>
    </i>
    <i r="2">
      <x v="929"/>
      <x v="8023"/>
    </i>
    <i r="2">
      <x v="930"/>
      <x v="3900"/>
    </i>
    <i r="2">
      <x v="933"/>
      <x v="4489"/>
    </i>
    <i r="3">
      <x v="5105"/>
    </i>
    <i r="2">
      <x v="942"/>
      <x v="989"/>
    </i>
    <i r="2">
      <x v="944"/>
      <x v="992"/>
    </i>
    <i r="2">
      <x v="947"/>
      <x v="5616"/>
    </i>
    <i r="2">
      <x v="952"/>
      <x v="2518"/>
    </i>
    <i r="2">
      <x v="955"/>
      <x v="2571"/>
    </i>
    <i r="3">
      <x v="5672"/>
    </i>
    <i r="2">
      <x v="965"/>
      <x v="9321"/>
    </i>
    <i r="2">
      <x v="973"/>
      <x v="5660"/>
    </i>
    <i r="2">
      <x v="974"/>
      <x v="9360"/>
    </i>
    <i r="2">
      <x v="979"/>
      <x v="3898"/>
    </i>
    <i r="2">
      <x v="980"/>
      <x v="3642"/>
    </i>
    <i r="2">
      <x v="982"/>
      <x v="7384"/>
    </i>
    <i r="2">
      <x v="989"/>
      <x v="2583"/>
    </i>
    <i r="2">
      <x v="1012"/>
      <x v="7962"/>
    </i>
    <i r="2">
      <x v="1015"/>
      <x v="7979"/>
    </i>
    <i r="2">
      <x v="1020"/>
      <x v="6724"/>
    </i>
    <i r="2">
      <x v="1022"/>
      <x v="1084"/>
    </i>
    <i r="2">
      <x v="1033"/>
      <x v="6612"/>
    </i>
    <i r="2">
      <x v="1035"/>
      <x v="5113"/>
    </i>
    <i r="2">
      <x v="1037"/>
      <x v="3602"/>
    </i>
    <i r="2">
      <x v="1042"/>
      <x v="8152"/>
    </i>
    <i r="2">
      <x v="1048"/>
      <x v="5632"/>
    </i>
    <i r="2">
      <x v="1052"/>
      <x v="9167"/>
    </i>
    <i r="2">
      <x v="1056"/>
      <x v="9192"/>
    </i>
    <i r="2">
      <x v="1066"/>
      <x v="9332"/>
    </i>
    <i r="2">
      <x v="1072"/>
      <x v="2225"/>
    </i>
    <i r="2">
      <x v="1081"/>
      <x v="3279"/>
    </i>
    <i r="2">
      <x v="1082"/>
      <x v="7351"/>
    </i>
    <i r="2">
      <x v="1084"/>
      <x v="1152"/>
    </i>
    <i r="2">
      <x v="1085"/>
      <x v="2294"/>
    </i>
    <i r="2">
      <x v="1097"/>
      <x v="5185"/>
    </i>
    <i r="2">
      <x v="1102"/>
      <x v="8158"/>
    </i>
    <i r="2">
      <x v="1103"/>
      <x v="5064"/>
    </i>
    <i r="2">
      <x v="1109"/>
      <x v="2573"/>
    </i>
    <i r="3">
      <x v="7989"/>
    </i>
    <i r="2">
      <x v="1115"/>
      <x v="8146"/>
    </i>
    <i r="2">
      <x v="1117"/>
      <x v="3633"/>
    </i>
    <i r="2">
      <x v="1135"/>
      <x v="1206"/>
    </i>
    <i r="2">
      <x v="1136"/>
      <x v="3700"/>
    </i>
    <i r="2">
      <x v="1137"/>
      <x v="9299"/>
    </i>
    <i r="2">
      <x v="1140"/>
      <x v="1211"/>
    </i>
    <i r="2">
      <x v="1144"/>
      <x v="8211"/>
    </i>
    <i r="2">
      <x v="1150"/>
      <x v="5088"/>
    </i>
    <i r="2">
      <x v="1154"/>
      <x v="2388"/>
    </i>
    <i r="3">
      <x v="3653"/>
    </i>
    <i r="2">
      <x v="1162"/>
      <x v="2582"/>
    </i>
    <i r="2">
      <x v="1171"/>
      <x v="3664"/>
    </i>
    <i r="2">
      <x v="1173"/>
      <x v="1250"/>
    </i>
    <i r="2">
      <x v="1179"/>
      <x v="8126"/>
    </i>
    <i r="2">
      <x v="1181"/>
      <x v="8010"/>
    </i>
    <i r="2">
      <x v="1184"/>
      <x v="3697"/>
    </i>
    <i r="2">
      <x v="1185"/>
      <x v="5143"/>
    </i>
    <i r="2">
      <x v="1191"/>
      <x v="2842"/>
    </i>
    <i r="2">
      <x v="1195"/>
      <x v="8135"/>
    </i>
    <i r="2">
      <x v="1196"/>
      <x v="2338"/>
    </i>
    <i r="2">
      <x v="1199"/>
      <x v="1282"/>
    </i>
    <i r="2">
      <x v="1202"/>
      <x v="7991"/>
    </i>
    <i r="2">
      <x v="1203"/>
      <x v="1286"/>
    </i>
    <i r="2">
      <x v="1208"/>
      <x v="2220"/>
    </i>
    <i r="3">
      <x v="5165"/>
    </i>
    <i r="2">
      <x v="1210"/>
      <x v="9201"/>
    </i>
    <i r="2">
      <x v="1211"/>
      <x v="5132"/>
    </i>
    <i r="3">
      <x v="8542"/>
    </i>
    <i r="2">
      <x v="1229"/>
      <x v="3641"/>
    </i>
    <i r="2">
      <x v="1239"/>
      <x v="5665"/>
    </i>
    <i r="2">
      <x v="1259"/>
      <x v="9190"/>
    </i>
    <i r="2">
      <x v="1267"/>
      <x v="1366"/>
    </i>
    <i r="2">
      <x v="1269"/>
      <x v="7941"/>
    </i>
    <i r="2">
      <x v="1281"/>
      <x v="2073"/>
    </i>
    <i r="2">
      <x v="1282"/>
      <x v="5627"/>
    </i>
    <i r="2">
      <x v="1286"/>
      <x v="3663"/>
    </i>
    <i r="2">
      <x v="1300"/>
      <x v="3657"/>
    </i>
    <i r="2">
      <x v="1301"/>
      <x v="4303"/>
    </i>
    <i r="3">
      <x v="5156"/>
    </i>
    <i r="2">
      <x v="1309"/>
      <x v="7454"/>
    </i>
    <i r="2">
      <x v="1311"/>
      <x v="5624"/>
    </i>
    <i r="2">
      <x v="1333"/>
      <x v="9251"/>
    </i>
    <i r="2">
      <x v="1335"/>
      <x v="2298"/>
    </i>
    <i r="2">
      <x v="1340"/>
      <x v="9277"/>
    </i>
    <i r="2">
      <x v="1344"/>
      <x v="9270"/>
    </i>
    <i r="2">
      <x v="1345"/>
      <x v="4230"/>
    </i>
    <i r="2">
      <x v="1349"/>
      <x v="1457"/>
    </i>
    <i r="2">
      <x v="1363"/>
      <x v="3658"/>
    </i>
    <i r="3">
      <x v="8086"/>
    </i>
    <i r="2">
      <x v="1364"/>
      <x v="9248"/>
    </i>
    <i r="2">
      <x v="1365"/>
      <x v="3631"/>
    </i>
    <i r="3">
      <x v="9232"/>
    </i>
    <i r="2">
      <x v="1373"/>
      <x v="5134"/>
    </i>
    <i r="2">
      <x v="1379"/>
      <x v="9326"/>
    </i>
    <i r="2">
      <x v="1383"/>
      <x v="5100"/>
    </i>
    <i r="2">
      <x v="1387"/>
      <x v="2568"/>
    </i>
    <i r="3">
      <x v="9340"/>
    </i>
    <i r="2">
      <x v="1393"/>
      <x v="6712"/>
    </i>
    <i r="2">
      <x v="1395"/>
      <x v="3662"/>
    </i>
    <i r="3">
      <x v="3694"/>
    </i>
    <i r="2">
      <x v="1398"/>
      <x v="8051"/>
    </i>
    <i r="2">
      <x v="1399"/>
      <x v="2359"/>
    </i>
    <i r="2">
      <x v="1408"/>
      <x v="8091"/>
    </i>
    <i r="2">
      <x v="1420"/>
      <x v="7416"/>
    </i>
    <i r="2">
      <x v="1442"/>
      <x v="8223"/>
    </i>
    <i r="2">
      <x v="1445"/>
      <x v="7978"/>
    </i>
    <i r="2">
      <x v="1447"/>
      <x v="8143"/>
    </i>
    <i r="2">
      <x v="1469"/>
      <x v="3886"/>
    </i>
    <i r="2">
      <x v="1487"/>
      <x v="2918"/>
    </i>
    <i r="2">
      <x v="1493"/>
      <x v="5102"/>
    </i>
    <i r="2">
      <x v="1500"/>
      <x v="2221"/>
    </i>
    <i r="2">
      <x v="1511"/>
      <x v="5168"/>
    </i>
    <i r="2">
      <x v="1518"/>
      <x v="8085"/>
    </i>
    <i r="2">
      <x v="1520"/>
      <x v="5198"/>
    </i>
    <i r="3">
      <x v="7427"/>
    </i>
    <i r="2">
      <x v="1521"/>
      <x v="5097"/>
    </i>
    <i r="2">
      <x v="1526"/>
      <x v="8137"/>
    </i>
    <i r="2">
      <x v="1544"/>
      <x v="8533"/>
    </i>
    <i r="2">
      <x v="1545"/>
      <x v="2342"/>
    </i>
    <i r="2">
      <x v="1548"/>
      <x v="8217"/>
    </i>
    <i r="2">
      <x v="1550"/>
      <x v="8213"/>
    </i>
    <i r="3">
      <x v="9247"/>
    </i>
    <i r="2">
      <x v="1552"/>
      <x v="7433"/>
    </i>
    <i r="3">
      <x v="9265"/>
    </i>
    <i r="2">
      <x v="1554"/>
      <x v="6692"/>
    </i>
    <i r="2">
      <x v="1557"/>
      <x v="8048"/>
    </i>
    <i r="2">
      <x v="1559"/>
      <x v="9165"/>
    </i>
    <i r="2">
      <x v="1562"/>
      <x v="3879"/>
    </i>
    <i r="3">
      <x v="7337"/>
    </i>
    <i r="2">
      <x v="1565"/>
      <x v="2770"/>
    </i>
    <i r="2">
      <x v="1568"/>
      <x v="8013"/>
    </i>
    <i r="2">
      <x v="1589"/>
      <x v="3406"/>
    </i>
    <i r="2">
      <x v="1593"/>
      <x v="8239"/>
    </i>
    <i r="2">
      <x v="1625"/>
      <x v="5093"/>
    </i>
    <i r="2">
      <x v="1635"/>
      <x v="8054"/>
    </i>
    <i r="2">
      <x v="1650"/>
      <x v="7999"/>
    </i>
    <i r="2">
      <x v="1658"/>
      <x v="3689"/>
    </i>
    <i r="3">
      <x v="8161"/>
    </i>
    <i r="2">
      <x v="1666"/>
      <x v="3645"/>
    </i>
    <i r="2">
      <x v="1671"/>
      <x v="9347"/>
    </i>
    <i r="2">
      <x v="1680"/>
      <x v="6077"/>
    </i>
    <i r="2">
      <x v="1687"/>
      <x v="7952"/>
    </i>
    <i r="2">
      <x v="1689"/>
      <x v="4231"/>
    </i>
    <i r="2">
      <x v="1702"/>
      <x v="5157"/>
    </i>
    <i r="2">
      <x v="1705"/>
      <x v="5116"/>
    </i>
    <i r="2">
      <x v="1711"/>
      <x v="8018"/>
    </i>
    <i r="2">
      <x v="1713"/>
      <x v="9308"/>
    </i>
    <i r="2">
      <x v="1714"/>
      <x v="9294"/>
    </i>
    <i r="2">
      <x v="1720"/>
      <x v="3669"/>
    </i>
    <i r="2">
      <x v="1724"/>
      <x v="9325"/>
    </i>
    <i r="2">
      <x v="1725"/>
      <x v="3410"/>
    </i>
    <i r="2">
      <x v="1730"/>
      <x v="304"/>
    </i>
    <i r="3">
      <x v="1133"/>
    </i>
    <i r="3">
      <x v="1907"/>
    </i>
    <i r="3">
      <x v="8726"/>
    </i>
    <i r="3">
      <x v="9491"/>
    </i>
    <i r="2">
      <x v="1734"/>
      <x v="9257"/>
    </i>
    <i r="2">
      <x v="1735"/>
      <x v="8082"/>
    </i>
    <i r="3">
      <x v="9358"/>
    </i>
    <i r="2">
      <x v="1754"/>
      <x v="5176"/>
    </i>
    <i r="2">
      <x v="1756"/>
      <x v="2567"/>
    </i>
    <i r="2">
      <x v="1764"/>
      <x v="2587"/>
    </i>
    <i r="2">
      <x v="1766"/>
      <x v="8150"/>
    </i>
    <i r="2">
      <x v="1780"/>
      <x v="8066"/>
    </i>
    <i r="2">
      <x v="1818"/>
      <x v="5623"/>
    </i>
    <i r="3">
      <x v="8016"/>
    </i>
    <i r="2">
      <x v="1821"/>
      <x v="8225"/>
    </i>
    <i r="2">
      <x v="1822"/>
      <x v="9179"/>
    </i>
    <i r="2">
      <x v="1823"/>
      <x v="7943"/>
    </i>
    <i r="2">
      <x v="1827"/>
      <x v="7338"/>
    </i>
    <i r="2">
      <x v="1829"/>
      <x v="6709"/>
    </i>
    <i r="2">
      <x v="1837"/>
      <x v="5158"/>
    </i>
    <i r="2">
      <x v="1841"/>
      <x v="8159"/>
    </i>
    <i r="2">
      <x v="1844"/>
      <x v="3424"/>
    </i>
    <i r="2">
      <x v="1845"/>
      <x v="7367"/>
    </i>
    <i r="3">
      <x v="8206"/>
    </i>
    <i r="2">
      <x v="1848"/>
      <x v="5123"/>
    </i>
    <i r="3">
      <x v="6701"/>
    </i>
    <i r="2">
      <x v="1852"/>
      <x v="9280"/>
    </i>
    <i r="2">
      <x v="1857"/>
      <x v="2921"/>
    </i>
    <i r="2">
      <x v="1875"/>
      <x v="5179"/>
    </i>
    <i r="3">
      <x v="9221"/>
    </i>
    <i r="2">
      <x v="1877"/>
      <x v="5104"/>
    </i>
    <i r="2">
      <x v="1881"/>
      <x v="5655"/>
    </i>
    <i r="2">
      <x v="1882"/>
      <x v="7375"/>
    </i>
    <i r="2">
      <x v="1884"/>
      <x v="2325"/>
    </i>
    <i r="3">
      <x v="8035"/>
    </i>
    <i r="2">
      <x v="1885"/>
      <x v="5119"/>
    </i>
    <i r="2">
      <x v="1890"/>
      <x v="5077"/>
    </i>
    <i r="3">
      <x v="7359"/>
    </i>
    <i r="2">
      <x v="1893"/>
      <x v="9208"/>
    </i>
    <i r="2">
      <x v="1894"/>
      <x v="3617"/>
    </i>
    <i r="3">
      <x v="5101"/>
    </i>
    <i r="2">
      <x v="1895"/>
      <x v="5170"/>
    </i>
    <i r="2">
      <x v="1899"/>
      <x v="9303"/>
    </i>
    <i r="2">
      <x v="1901"/>
      <x v="9320"/>
    </i>
    <i r="2">
      <x v="1909"/>
      <x v="3678"/>
    </i>
    <i r="2">
      <x v="1910"/>
      <x v="9267"/>
    </i>
    <i r="3">
      <x v="9323"/>
    </i>
    <i r="2">
      <x v="1912"/>
      <x v="2145"/>
    </i>
    <i r="2">
      <x v="1917"/>
      <x v="8221"/>
    </i>
    <i r="2">
      <x v="1918"/>
      <x v="8045"/>
    </i>
    <i r="2">
      <x v="1919"/>
      <x v="4479"/>
    </i>
    <i r="2">
      <x v="1927"/>
      <x v="2165"/>
    </i>
    <i r="3">
      <x v="8061"/>
    </i>
    <i r="2">
      <x v="1935"/>
      <x v="2851"/>
    </i>
    <i r="2">
      <x v="1944"/>
      <x v="5619"/>
    </i>
    <i r="2">
      <x v="1947"/>
      <x v="8000"/>
    </i>
    <i r="3">
      <x v="8055"/>
    </i>
    <i r="2">
      <x v="1949"/>
      <x v="9230"/>
    </i>
    <i r="2">
      <x v="1961"/>
      <x v="2211"/>
    </i>
    <i r="2">
      <x v="1962"/>
      <x v="2212"/>
    </i>
    <i r="3">
      <x v="8145"/>
    </i>
    <i r="2">
      <x v="1963"/>
      <x v="2213"/>
    </i>
    <i r="2">
      <x v="1964"/>
      <x v="2214"/>
    </i>
    <i r="3">
      <x v="9334"/>
    </i>
    <i r="2">
      <x v="1965"/>
      <x v="2215"/>
    </i>
    <i r="2">
      <x v="1966"/>
      <x v="2218"/>
    </i>
    <i r="2">
      <x v="1967"/>
      <x v="2219"/>
    </i>
    <i r="3">
      <x v="3891"/>
    </i>
    <i r="2">
      <x v="1968"/>
      <x v="2222"/>
    </i>
    <i r="2">
      <x v="1969"/>
      <x v="2223"/>
    </i>
    <i r="2">
      <x v="1970"/>
      <x v="2224"/>
    </i>
    <i r="2">
      <x v="1979"/>
      <x v="7967"/>
    </i>
    <i r="2">
      <x v="1985"/>
      <x v="8114"/>
    </i>
    <i r="2">
      <x v="1989"/>
      <x v="5059"/>
    </i>
    <i r="2">
      <x v="1994"/>
      <x v="4965"/>
    </i>
    <i r="2">
      <x v="1997"/>
      <x v="7954"/>
    </i>
    <i r="2">
      <x v="2000"/>
      <x v="5639"/>
    </i>
    <i r="2">
      <x v="2004"/>
      <x v="5642"/>
    </i>
    <i r="2">
      <x v="2011"/>
      <x v="2282"/>
    </i>
    <i r="2">
      <x v="2012"/>
      <x v="2283"/>
    </i>
    <i r="2">
      <x v="2013"/>
      <x v="2284"/>
    </i>
    <i r="2">
      <x v="2014"/>
      <x v="2285"/>
    </i>
    <i r="2">
      <x v="2015"/>
      <x v="2286"/>
    </i>
    <i r="2">
      <x v="2016"/>
      <x v="2287"/>
    </i>
    <i r="2">
      <x v="2017"/>
      <x v="2288"/>
    </i>
    <i r="2">
      <x v="2018"/>
      <x v="2290"/>
    </i>
    <i r="2">
      <x v="2019"/>
      <x v="2291"/>
    </i>
    <i r="2">
      <x v="2020"/>
      <x v="2292"/>
    </i>
    <i r="2">
      <x v="2021"/>
      <x v="2293"/>
    </i>
    <i r="2">
      <x v="2022"/>
      <x v="2295"/>
    </i>
    <i r="2">
      <x v="2023"/>
      <x v="2297"/>
    </i>
    <i r="2">
      <x v="2024"/>
      <x v="2299"/>
    </i>
    <i r="2">
      <x v="2025"/>
      <x v="2301"/>
    </i>
    <i r="3">
      <x v="5096"/>
    </i>
    <i r="2">
      <x v="2026"/>
      <x v="2302"/>
    </i>
    <i r="2">
      <x v="2027"/>
      <x v="2303"/>
    </i>
    <i r="2">
      <x v="2028"/>
      <x v="2305"/>
    </i>
    <i r="3">
      <x v="6728"/>
    </i>
    <i r="2">
      <x v="2029"/>
      <x v="2306"/>
    </i>
    <i r="2">
      <x v="2030"/>
      <x v="2307"/>
    </i>
    <i r="3">
      <x v="5071"/>
    </i>
    <i r="2">
      <x v="2031"/>
      <x v="2311"/>
    </i>
    <i r="2">
      <x v="2032"/>
      <x v="2312"/>
    </i>
    <i r="2">
      <x v="2033"/>
      <x v="2313"/>
    </i>
    <i r="2">
      <x v="2034"/>
      <x v="2314"/>
    </i>
    <i r="3">
      <x v="7426"/>
    </i>
    <i r="2">
      <x v="2035"/>
      <x v="2315"/>
    </i>
    <i r="2">
      <x v="2036"/>
      <x v="2318"/>
    </i>
    <i r="2">
      <x v="2037"/>
      <x v="2321"/>
    </i>
    <i r="2">
      <x v="2038"/>
      <x v="2322"/>
    </i>
    <i r="3">
      <x v="5617"/>
    </i>
    <i r="2">
      <x v="2039"/>
      <x v="2323"/>
    </i>
    <i r="2">
      <x v="2040"/>
      <x v="2324"/>
    </i>
    <i r="3">
      <x v="7945"/>
    </i>
    <i r="2">
      <x v="2041"/>
      <x v="2326"/>
    </i>
    <i r="2">
      <x v="2042"/>
      <x v="2327"/>
    </i>
    <i r="3">
      <x v="2380"/>
    </i>
    <i r="2">
      <x v="2043"/>
      <x v="2328"/>
    </i>
    <i r="2">
      <x v="2044"/>
      <x v="2329"/>
    </i>
    <i r="3">
      <x v="7365"/>
    </i>
    <i r="2">
      <x v="2045"/>
      <x v="2330"/>
    </i>
    <i r="3">
      <x v="9175"/>
    </i>
    <i r="2">
      <x v="2046"/>
      <x v="2331"/>
    </i>
    <i r="2">
      <x v="2047"/>
      <x v="2333"/>
    </i>
    <i r="2">
      <x v="2048"/>
      <x v="2334"/>
    </i>
    <i r="2">
      <x v="2049"/>
      <x v="2335"/>
    </i>
    <i r="2">
      <x v="2050"/>
      <x v="2336"/>
    </i>
    <i r="2">
      <x v="2051"/>
      <x v="2337"/>
    </i>
    <i r="2">
      <x v="2052"/>
      <x v="2339"/>
    </i>
    <i r="2">
      <x v="2053"/>
      <x v="2340"/>
    </i>
    <i r="2">
      <x v="2054"/>
      <x v="2341"/>
    </i>
    <i r="2">
      <x v="2055"/>
      <x v="2343"/>
    </i>
    <i r="3">
      <x v="2586"/>
    </i>
    <i r="2">
      <x v="2056"/>
      <x v="2344"/>
    </i>
    <i r="2">
      <x v="2057"/>
      <x v="2345"/>
    </i>
    <i r="2">
      <x v="2058"/>
      <x v="2346"/>
    </i>
    <i r="2">
      <x v="2059"/>
      <x v="2347"/>
    </i>
    <i r="2">
      <x v="2060"/>
      <x v="2348"/>
    </i>
    <i r="2">
      <x v="2061"/>
      <x v="2349"/>
    </i>
    <i r="2">
      <x v="2062"/>
      <x v="2350"/>
    </i>
    <i r="2">
      <x v="2063"/>
      <x v="2351"/>
    </i>
    <i r="3">
      <x v="3414"/>
    </i>
    <i r="2">
      <x v="2064"/>
      <x v="2352"/>
    </i>
    <i r="2">
      <x v="2065"/>
      <x v="2353"/>
    </i>
    <i r="2">
      <x v="2066"/>
      <x v="2354"/>
    </i>
    <i r="2">
      <x v="2067"/>
      <x v="2355"/>
    </i>
    <i r="2">
      <x v="2068"/>
      <x v="2356"/>
    </i>
    <i r="2">
      <x v="2069"/>
      <x v="2357"/>
    </i>
    <i r="2">
      <x v="2070"/>
      <x v="2360"/>
    </i>
    <i r="2">
      <x v="2071"/>
      <x v="2361"/>
    </i>
    <i r="2">
      <x v="2072"/>
      <x v="2362"/>
    </i>
    <i r="2">
      <x v="2073"/>
      <x v="2363"/>
    </i>
    <i r="2">
      <x v="2074"/>
      <x v="2364"/>
    </i>
    <i r="2">
      <x v="2075"/>
      <x v="2366"/>
    </i>
    <i r="2">
      <x v="2076"/>
      <x v="2367"/>
    </i>
    <i r="3">
      <x v="7955"/>
    </i>
    <i r="2">
      <x v="2077"/>
      <x v="2369"/>
    </i>
    <i r="2">
      <x v="2078"/>
      <x v="2370"/>
    </i>
    <i r="2">
      <x v="2079"/>
      <x v="2372"/>
    </i>
    <i r="2">
      <x v="2080"/>
      <x v="2373"/>
    </i>
    <i r="2">
      <x v="2081"/>
      <x v="2374"/>
    </i>
    <i r="2">
      <x v="2082"/>
      <x v="2375"/>
    </i>
    <i r="2">
      <x v="2083"/>
      <x v="2376"/>
    </i>
    <i r="2">
      <x v="2084"/>
      <x v="2377"/>
    </i>
    <i r="2">
      <x v="2085"/>
      <x v="2378"/>
    </i>
    <i r="2">
      <x v="2086"/>
      <x v="2379"/>
    </i>
    <i r="2">
      <x v="2087"/>
      <x v="2381"/>
    </i>
    <i r="3">
      <x v="5079"/>
    </i>
    <i r="2">
      <x v="2088"/>
      <x v="2382"/>
    </i>
    <i r="2">
      <x v="2089"/>
      <x v="2383"/>
    </i>
    <i r="2">
      <x v="2090"/>
      <x v="2384"/>
    </i>
    <i r="2">
      <x v="2091"/>
      <x v="2385"/>
    </i>
    <i r="2">
      <x v="2092"/>
      <x v="2386"/>
    </i>
    <i r="3">
      <x v="5098"/>
    </i>
    <i r="2">
      <x v="2093"/>
      <x v="2387"/>
    </i>
    <i r="2">
      <x v="2094"/>
      <x v="2389"/>
    </i>
    <i r="2">
      <x v="2096"/>
      <x v="4232"/>
    </i>
    <i r="2">
      <x v="2100"/>
      <x v="8224"/>
    </i>
    <i r="2">
      <x v="2101"/>
      <x v="8246"/>
    </i>
    <i r="2">
      <x v="2109"/>
      <x v="2405"/>
    </i>
    <i r="2">
      <x v="2116"/>
      <x v="3425"/>
    </i>
    <i r="2">
      <x v="2118"/>
      <x v="3874"/>
    </i>
    <i r="2">
      <x v="2127"/>
      <x v="7946"/>
    </i>
    <i r="2">
      <x v="2131"/>
      <x v="9287"/>
    </i>
    <i r="2">
      <x v="2135"/>
      <x v="9224"/>
    </i>
    <i r="2">
      <x v="2138"/>
      <x v="9164"/>
    </i>
    <i r="2">
      <x v="2161"/>
      <x v="7950"/>
    </i>
    <i r="2">
      <x v="2180"/>
      <x v="8077"/>
    </i>
    <i r="2">
      <x v="2194"/>
      <x v="4966"/>
    </i>
    <i r="2">
      <x v="2195"/>
      <x v="2529"/>
    </i>
    <i r="2">
      <x v="2203"/>
      <x v="2537"/>
    </i>
    <i r="3">
      <x v="8148"/>
    </i>
    <i r="2">
      <x v="2208"/>
      <x v="7376"/>
    </i>
    <i r="2">
      <x v="2214"/>
      <x v="2754"/>
    </i>
    <i r="2">
      <x v="2218"/>
      <x v="2557"/>
    </i>
    <i r="2">
      <x v="2223"/>
      <x v="2563"/>
    </i>
    <i r="2">
      <x v="2224"/>
      <x v="2564"/>
    </i>
    <i r="2">
      <x v="2225"/>
      <x v="2565"/>
    </i>
    <i r="2">
      <x v="2226"/>
      <x v="2566"/>
    </i>
    <i r="3">
      <x v="4548"/>
    </i>
    <i r="2">
      <x v="2227"/>
      <x v="2569"/>
    </i>
    <i r="2">
      <x v="2228"/>
      <x v="2570"/>
    </i>
    <i r="2">
      <x v="2229"/>
      <x v="2572"/>
    </i>
    <i r="2">
      <x v="2230"/>
      <x v="2574"/>
    </i>
    <i r="2">
      <x v="2231"/>
      <x v="2575"/>
    </i>
    <i r="2">
      <x v="2232"/>
      <x v="2577"/>
    </i>
    <i r="2">
      <x v="2233"/>
      <x v="2578"/>
    </i>
    <i r="3">
      <x v="8238"/>
    </i>
    <i r="2">
      <x v="2234"/>
      <x v="2580"/>
    </i>
    <i r="2">
      <x v="2235"/>
      <x v="2581"/>
    </i>
    <i r="2">
      <x v="2236"/>
      <x v="2584"/>
    </i>
    <i r="3">
      <x v="5078"/>
    </i>
    <i r="3">
      <x v="5670"/>
    </i>
    <i r="2">
      <x v="2237"/>
      <x v="2585"/>
    </i>
    <i r="2">
      <x v="2238"/>
      <x v="2588"/>
    </i>
    <i r="2">
      <x v="2239"/>
      <x v="2589"/>
    </i>
    <i r="2">
      <x v="2240"/>
      <x v="2590"/>
    </i>
    <i r="2">
      <x v="2241"/>
      <x v="2591"/>
    </i>
    <i r="3">
      <x v="2592"/>
    </i>
    <i r="2">
      <x v="2242"/>
      <x v="2593"/>
    </i>
    <i r="2">
      <x v="2243"/>
      <x v="3703"/>
    </i>
    <i r="2">
      <x v="2255"/>
      <x v="2611"/>
    </i>
    <i r="2">
      <x v="2261"/>
      <x v="3640"/>
    </i>
    <i r="2">
      <x v="2278"/>
      <x v="8119"/>
    </i>
    <i r="2">
      <x v="2303"/>
      <x v="6691"/>
    </i>
    <i r="2">
      <x v="2304"/>
      <x v="9288"/>
    </i>
    <i r="2">
      <x v="2308"/>
      <x v="2684"/>
    </i>
    <i r="2">
      <x v="2309"/>
      <x v="7977"/>
    </i>
    <i r="2">
      <x v="2310"/>
      <x v="7942"/>
    </i>
    <i r="2">
      <x v="2312"/>
      <x v="2689"/>
    </i>
    <i r="2">
      <x v="2313"/>
      <x v="2690"/>
    </i>
    <i r="2">
      <x v="2314"/>
      <x v="8179"/>
    </i>
    <i r="2">
      <x v="2316"/>
      <x v="2694"/>
    </i>
    <i r="2">
      <x v="2318"/>
      <x v="7413"/>
    </i>
    <i r="2">
      <x v="2323"/>
      <x v="2702"/>
    </i>
    <i r="2">
      <x v="2324"/>
      <x v="9213"/>
    </i>
    <i r="2">
      <x v="2327"/>
      <x v="4486"/>
    </i>
    <i r="3">
      <x v="8068"/>
    </i>
    <i r="2">
      <x v="2329"/>
      <x v="9173"/>
    </i>
    <i r="2">
      <x v="2330"/>
      <x v="4968"/>
    </i>
    <i r="2">
      <x v="2335"/>
      <x v="3613"/>
    </i>
    <i r="2">
      <x v="2338"/>
      <x v="8222"/>
    </i>
    <i r="2">
      <x v="2345"/>
      <x v="2728"/>
    </i>
    <i r="2">
      <x v="2347"/>
      <x v="2730"/>
    </i>
    <i r="2">
      <x v="2352"/>
      <x v="7994"/>
    </i>
    <i r="2">
      <x v="2360"/>
      <x v="6630"/>
    </i>
    <i r="2">
      <x v="2376"/>
      <x v="5641"/>
    </i>
    <i r="2">
      <x v="2378"/>
      <x v="2772"/>
    </i>
    <i r="2">
      <x v="2383"/>
      <x v="2777"/>
    </i>
    <i r="2">
      <x v="2388"/>
      <x v="6708"/>
    </i>
    <i r="2">
      <x v="2391"/>
      <x v="3400"/>
    </i>
    <i r="2">
      <x v="2401"/>
      <x v="9272"/>
    </i>
    <i r="2">
      <x v="2412"/>
      <x v="8185"/>
    </i>
    <i r="2">
      <x v="2423"/>
      <x v="9258"/>
    </i>
    <i r="2">
      <x v="2424"/>
      <x v="5167"/>
    </i>
    <i r="2">
      <x v="2433"/>
      <x v="6690"/>
    </i>
    <i r="2">
      <x v="2434"/>
      <x v="8207"/>
    </i>
    <i r="2">
      <x v="2436"/>
      <x v="3423"/>
    </i>
    <i r="2">
      <x v="2439"/>
      <x v="8168"/>
    </i>
    <i r="2">
      <x v="2446"/>
      <x v="2867"/>
    </i>
    <i r="2">
      <x v="2447"/>
      <x v="3428"/>
    </i>
    <i r="2">
      <x v="2452"/>
      <x v="8060"/>
    </i>
    <i r="2">
      <x v="2463"/>
      <x v="3628"/>
    </i>
    <i r="2">
      <x v="2469"/>
      <x v="5068"/>
    </i>
    <i r="2">
      <x v="2472"/>
      <x v="9357"/>
    </i>
    <i r="2">
      <x v="2481"/>
      <x v="2917"/>
    </i>
    <i r="2">
      <x v="2482"/>
      <x v="2919"/>
    </i>
    <i r="3">
      <x v="5204"/>
    </i>
    <i r="3">
      <x v="9293"/>
    </i>
    <i r="2">
      <x v="2483"/>
      <x v="2920"/>
    </i>
    <i r="2">
      <x v="2484"/>
      <x v="2922"/>
    </i>
    <i r="2">
      <x v="2485"/>
      <x v="2923"/>
    </i>
    <i r="2">
      <x v="2486"/>
      <x v="2924"/>
    </i>
    <i r="2">
      <x v="2487"/>
      <x v="2925"/>
    </i>
    <i r="2">
      <x v="2488"/>
      <x v="2926"/>
    </i>
    <i r="3">
      <x v="8229"/>
    </i>
    <i r="2">
      <x v="2493"/>
      <x v="6722"/>
    </i>
    <i r="3">
      <x v="9309"/>
    </i>
    <i r="2">
      <x v="2507"/>
      <x v="7361"/>
    </i>
    <i r="2">
      <x v="2520"/>
      <x v="3629"/>
    </i>
    <i r="2">
      <x v="2521"/>
      <x v="8058"/>
    </i>
    <i r="2">
      <x v="2527"/>
      <x v="3411"/>
    </i>
    <i r="2">
      <x v="2539"/>
      <x v="5114"/>
    </i>
    <i r="2">
      <x v="2541"/>
      <x v="9242"/>
    </i>
    <i r="2">
      <x v="2543"/>
      <x v="8057"/>
    </i>
    <i r="2">
      <x v="2556"/>
      <x v="3010"/>
    </i>
    <i r="2">
      <x v="2571"/>
      <x v="8186"/>
    </i>
    <i r="2">
      <x v="2574"/>
      <x v="5142"/>
    </i>
    <i r="2">
      <x v="2576"/>
      <x v="9305"/>
    </i>
    <i r="2">
      <x v="2579"/>
      <x v="7404"/>
    </i>
    <i r="2">
      <x v="2583"/>
      <x v="8212"/>
    </i>
    <i r="2">
      <x v="2603"/>
      <x v="3417"/>
    </i>
    <i r="2">
      <x v="2604"/>
      <x v="8219"/>
    </i>
    <i r="2">
      <x v="2610"/>
      <x v="7440"/>
    </i>
    <i r="2">
      <x v="2623"/>
      <x v="5622"/>
    </i>
    <i r="2">
      <x v="2631"/>
      <x v="9259"/>
    </i>
    <i r="2">
      <x v="2633"/>
      <x v="3686"/>
    </i>
    <i r="2">
      <x v="2645"/>
      <x v="6687"/>
    </i>
    <i r="2">
      <x v="2646"/>
      <x v="3403"/>
    </i>
    <i r="2">
      <x v="2657"/>
      <x v="8247"/>
    </i>
    <i r="2">
      <x v="2679"/>
      <x v="6726"/>
    </i>
    <i r="2">
      <x v="2705"/>
      <x v="5659"/>
    </i>
    <i r="2">
      <x v="2706"/>
      <x v="7357"/>
    </i>
    <i r="2">
      <x v="2721"/>
      <x v="5115"/>
    </i>
    <i r="2">
      <x v="2722"/>
      <x v="8003"/>
    </i>
    <i r="2">
      <x v="2732"/>
      <x v="8130"/>
    </i>
    <i r="2">
      <x v="2740"/>
      <x v="6141"/>
    </i>
    <i r="2">
      <x v="2742"/>
      <x v="5086"/>
    </i>
    <i r="2">
      <x v="2744"/>
      <x v="5390"/>
    </i>
    <i r="2">
      <x v="2760"/>
      <x v="3668"/>
    </i>
    <i r="3">
      <x v="7350"/>
    </i>
    <i r="2">
      <x v="2783"/>
      <x v="3608"/>
    </i>
    <i r="2">
      <x v="2791"/>
      <x v="3324"/>
    </i>
    <i r="2">
      <x v="2793"/>
      <x v="3427"/>
    </i>
    <i r="2">
      <x v="2796"/>
      <x v="8"/>
    </i>
    <i r="3">
      <x v="1907"/>
    </i>
    <i r="3">
      <x v="8257"/>
    </i>
    <i r="2">
      <x v="2800"/>
      <x v="7360"/>
    </i>
    <i r="2">
      <x v="2819"/>
      <x v="3674"/>
    </i>
    <i r="3">
      <x v="8036"/>
    </i>
    <i r="2">
      <x v="2823"/>
      <x v="3594"/>
    </i>
    <i r="2">
      <x v="2829"/>
      <x v="5620"/>
    </i>
    <i r="2">
      <x v="2830"/>
      <x v="5090"/>
    </i>
    <i r="2">
      <x v="2832"/>
      <x v="3883"/>
    </i>
    <i r="2">
      <x v="2835"/>
      <x v="7432"/>
    </i>
    <i r="2">
      <x v="2839"/>
      <x v="8234"/>
    </i>
    <i r="2">
      <x v="2843"/>
      <x v="3398"/>
    </i>
    <i r="2">
      <x v="2844"/>
      <x v="3399"/>
    </i>
    <i r="2">
      <x v="2845"/>
      <x v="3401"/>
    </i>
    <i r="2">
      <x v="2846"/>
      <x v="3402"/>
    </i>
    <i r="2">
      <x v="2847"/>
      <x v="3404"/>
    </i>
    <i r="2">
      <x v="2848"/>
      <x v="3405"/>
    </i>
    <i r="3">
      <x v="9193"/>
    </i>
    <i r="2">
      <x v="2849"/>
      <x v="3407"/>
    </i>
    <i r="2">
      <x v="2850"/>
      <x v="3408"/>
    </i>
    <i r="2">
      <x v="2851"/>
      <x v="3409"/>
    </i>
    <i r="2">
      <x v="2852"/>
      <x v="3412"/>
    </i>
    <i r="2">
      <x v="2853"/>
      <x v="3413"/>
    </i>
    <i r="2">
      <x v="2854"/>
      <x v="3415"/>
    </i>
    <i r="2">
      <x v="2855"/>
      <x v="3416"/>
    </i>
    <i r="2">
      <x v="2856"/>
      <x v="3418"/>
    </i>
    <i r="2">
      <x v="2857"/>
      <x v="3421"/>
    </i>
    <i r="2">
      <x v="2858"/>
      <x v="3422"/>
    </i>
    <i r="2">
      <x v="2859"/>
      <x v="3426"/>
    </i>
    <i r="2">
      <x v="2867"/>
      <x v="3622"/>
    </i>
    <i r="2">
      <x v="2869"/>
      <x v="9355"/>
    </i>
    <i r="2">
      <x v="2873"/>
      <x v="6717"/>
    </i>
    <i r="2">
      <x v="2882"/>
      <x v="4499"/>
    </i>
    <i r="2">
      <x v="2912"/>
      <x v="8505"/>
    </i>
    <i r="2">
      <x v="2921"/>
      <x v="3884"/>
    </i>
    <i r="2">
      <x v="2922"/>
      <x v="3635"/>
    </i>
    <i r="2">
      <x v="2934"/>
      <x v="7401"/>
    </i>
    <i r="2">
      <x v="2935"/>
      <x v="7340"/>
    </i>
    <i r="2">
      <x v="2946"/>
      <x v="8050"/>
    </i>
    <i r="2">
      <x v="2972"/>
      <x v="3590"/>
    </i>
    <i r="2">
      <x v="2973"/>
      <x v="3592"/>
    </i>
    <i r="2">
      <x v="2974"/>
      <x v="3593"/>
    </i>
    <i r="2">
      <x v="2975"/>
      <x v="3595"/>
    </i>
    <i r="2">
      <x v="2976"/>
      <x v="3596"/>
    </i>
    <i r="2">
      <x v="2977"/>
      <x v="3597"/>
    </i>
    <i r="2">
      <x v="2978"/>
      <x v="3598"/>
    </i>
    <i r="2">
      <x v="2979"/>
      <x v="3599"/>
    </i>
    <i r="2">
      <x v="2980"/>
      <x v="3603"/>
    </i>
    <i r="2">
      <x v="2981"/>
      <x v="3604"/>
    </i>
    <i r="2">
      <x v="2982"/>
      <x v="3606"/>
    </i>
    <i r="2">
      <x v="2983"/>
      <x v="3607"/>
    </i>
    <i r="3">
      <x v="7973"/>
    </i>
    <i r="2">
      <x v="2984"/>
      <x v="3609"/>
    </i>
    <i r="2">
      <x v="2985"/>
      <x v="3610"/>
    </i>
    <i r="2">
      <x v="2986"/>
      <x v="3611"/>
    </i>
    <i r="2">
      <x v="2987"/>
      <x v="3612"/>
    </i>
    <i r="2">
      <x v="2988"/>
      <x v="3615"/>
    </i>
    <i r="2">
      <x v="2989"/>
      <x v="3616"/>
    </i>
    <i r="2">
      <x v="2990"/>
      <x v="3618"/>
    </i>
    <i r="2">
      <x v="2991"/>
      <x v="3620"/>
    </i>
    <i r="2">
      <x v="2992"/>
      <x v="3621"/>
    </i>
    <i r="2">
      <x v="2993"/>
      <x v="3623"/>
    </i>
    <i r="3">
      <x v="8029"/>
    </i>
    <i r="3">
      <x v="8037"/>
    </i>
    <i r="2">
      <x v="2994"/>
      <x v="3624"/>
    </i>
    <i r="2">
      <x v="2995"/>
      <x v="3625"/>
    </i>
    <i r="2">
      <x v="2996"/>
      <x v="3626"/>
    </i>
    <i r="2">
      <x v="2997"/>
      <x v="3627"/>
    </i>
    <i r="2">
      <x v="2998"/>
      <x v="3630"/>
    </i>
    <i r="2">
      <x v="2999"/>
      <x v="3632"/>
    </i>
    <i r="2">
      <x v="3000"/>
      <x v="3634"/>
    </i>
    <i r="2">
      <x v="3001"/>
      <x v="3637"/>
    </i>
    <i r="2">
      <x v="3002"/>
      <x v="3638"/>
    </i>
    <i r="2">
      <x v="3003"/>
      <x v="3644"/>
    </i>
    <i r="2">
      <x v="3004"/>
      <x v="3646"/>
    </i>
    <i r="2">
      <x v="3005"/>
      <x v="3647"/>
    </i>
    <i r="2">
      <x v="3006"/>
      <x v="3648"/>
    </i>
    <i r="3">
      <x v="3945"/>
    </i>
    <i r="2">
      <x v="3007"/>
      <x v="3649"/>
    </i>
    <i r="2">
      <x v="3008"/>
      <x v="3650"/>
    </i>
    <i r="2">
      <x v="3009"/>
      <x v="3651"/>
    </i>
    <i r="3">
      <x v="4881"/>
    </i>
    <i r="2">
      <x v="3010"/>
      <x v="3652"/>
    </i>
    <i r="2">
      <x v="3011"/>
      <x v="3654"/>
    </i>
    <i r="2">
      <x v="3012"/>
      <x v="3655"/>
    </i>
    <i r="2">
      <x v="3013"/>
      <x v="3656"/>
    </i>
    <i r="2">
      <x v="3014"/>
      <x v="3659"/>
    </i>
    <i r="2">
      <x v="3015"/>
      <x v="3660"/>
    </i>
    <i r="2">
      <x v="3016"/>
      <x v="3661"/>
    </i>
    <i r="2">
      <x v="3017"/>
      <x v="3665"/>
    </i>
    <i r="2">
      <x v="3018"/>
      <x v="3666"/>
    </i>
    <i r="2">
      <x v="3019"/>
      <x v="3667"/>
    </i>
    <i r="2">
      <x v="3020"/>
      <x v="3671"/>
    </i>
    <i r="2">
      <x v="3021"/>
      <x v="3672"/>
    </i>
    <i r="3">
      <x v="3763"/>
    </i>
    <i r="2">
      <x v="3022"/>
      <x v="3673"/>
    </i>
    <i r="2">
      <x v="3023"/>
      <x v="3675"/>
    </i>
    <i r="2">
      <x v="3024"/>
      <x v="3677"/>
    </i>
    <i r="2">
      <x v="3025"/>
      <x v="3679"/>
    </i>
    <i r="2">
      <x v="3026"/>
      <x v="3680"/>
    </i>
    <i r="2">
      <x v="3027"/>
      <x v="3681"/>
    </i>
    <i r="2">
      <x v="3028"/>
      <x v="3682"/>
    </i>
    <i r="2">
      <x v="3029"/>
      <x v="3683"/>
    </i>
    <i r="2">
      <x v="3030"/>
      <x v="3684"/>
    </i>
    <i r="2">
      <x v="3031"/>
      <x v="3685"/>
    </i>
    <i r="2">
      <x v="3032"/>
      <x v="3687"/>
    </i>
    <i r="3">
      <x v="3896"/>
    </i>
    <i r="2">
      <x v="3033"/>
      <x v="3688"/>
    </i>
    <i r="2">
      <x v="3034"/>
      <x v="3690"/>
    </i>
    <i r="3">
      <x v="8090"/>
    </i>
    <i r="2">
      <x v="3035"/>
      <x v="3691"/>
    </i>
    <i r="3">
      <x v="9204"/>
    </i>
    <i r="2">
      <x v="3036"/>
      <x v="3692"/>
    </i>
    <i r="2">
      <x v="3037"/>
      <x v="3693"/>
    </i>
    <i r="2">
      <x v="3038"/>
      <x v="3695"/>
    </i>
    <i r="2">
      <x v="3039"/>
      <x v="3696"/>
    </i>
    <i r="2">
      <x v="3040"/>
      <x v="3698"/>
    </i>
    <i r="2">
      <x v="3041"/>
      <x v="3699"/>
    </i>
    <i r="2">
      <x v="3042"/>
      <x v="3702"/>
    </i>
    <i r="2">
      <x v="3043"/>
      <x v="3704"/>
    </i>
    <i r="2">
      <x v="3061"/>
      <x v="9312"/>
    </i>
    <i r="2">
      <x v="3087"/>
      <x v="7419"/>
    </i>
    <i r="2">
      <x v="3101"/>
      <x v="8011"/>
    </i>
    <i r="3">
      <x v="8122"/>
    </i>
    <i r="2">
      <x v="3105"/>
      <x v="5058"/>
    </i>
    <i r="2">
      <x v="3119"/>
      <x v="9156"/>
    </i>
    <i r="2">
      <x v="3128"/>
      <x v="6695"/>
    </i>
    <i r="2">
      <x v="3130"/>
      <x v="8084"/>
    </i>
    <i r="2">
      <x v="3136"/>
      <x v="8027"/>
    </i>
    <i r="2">
      <x v="3145"/>
      <x v="5127"/>
    </i>
    <i r="2">
      <x v="3151"/>
      <x v="5092"/>
    </i>
    <i r="3">
      <x v="8046"/>
    </i>
    <i r="2">
      <x v="3152"/>
      <x v="3873"/>
    </i>
    <i r="2">
      <x v="3153"/>
      <x v="3875"/>
    </i>
    <i r="2">
      <x v="3154"/>
      <x v="3876"/>
    </i>
    <i r="2">
      <x v="3155"/>
      <x v="3877"/>
    </i>
    <i r="2">
      <x v="3156"/>
      <x v="3878"/>
    </i>
    <i r="2">
      <x v="3157"/>
      <x v="3880"/>
    </i>
    <i r="2">
      <x v="3158"/>
      <x v="3882"/>
    </i>
    <i r="2">
      <x v="3159"/>
      <x v="3885"/>
    </i>
    <i r="2">
      <x v="3160"/>
      <x v="3889"/>
    </i>
    <i r="2">
      <x v="3161"/>
      <x v="3892"/>
    </i>
    <i r="2">
      <x v="3162"/>
      <x v="3893"/>
    </i>
    <i r="2">
      <x v="3163"/>
      <x v="3894"/>
    </i>
    <i r="2">
      <x v="3164"/>
      <x v="3895"/>
    </i>
    <i r="2">
      <x v="3165"/>
      <x v="3897"/>
    </i>
    <i r="2">
      <x v="3166"/>
      <x v="3899"/>
    </i>
    <i r="2">
      <x v="3169"/>
      <x v="5638"/>
    </i>
    <i r="2">
      <x v="3174"/>
      <x v="8144"/>
    </i>
    <i r="2">
      <x v="3189"/>
      <x v="9328"/>
    </i>
    <i r="2">
      <x v="3190"/>
      <x v="9343"/>
    </i>
    <i r="2">
      <x v="3191"/>
      <x v="8104"/>
    </i>
    <i r="2">
      <x v="3206"/>
      <x v="4481"/>
    </i>
    <i r="2">
      <x v="3212"/>
      <x v="8096"/>
    </i>
    <i r="2">
      <x v="3217"/>
      <x v="8001"/>
    </i>
    <i r="2">
      <x v="3218"/>
      <x v="8534"/>
    </i>
    <i r="2">
      <x v="3222"/>
      <x v="5183"/>
    </i>
    <i r="2">
      <x v="3230"/>
      <x v="9163"/>
    </i>
    <i r="2">
      <x v="3247"/>
      <x v="9241"/>
    </i>
    <i r="2">
      <x v="3251"/>
      <x v="9209"/>
    </i>
    <i r="2">
      <x v="3264"/>
      <x v="9274"/>
    </i>
    <i r="2">
      <x v="3274"/>
      <x v="5162"/>
    </i>
    <i r="2">
      <x v="3276"/>
      <x v="8203"/>
    </i>
    <i r="2">
      <x v="3284"/>
      <x v="5643"/>
    </i>
    <i r="2">
      <x v="3285"/>
      <x v="5640"/>
    </i>
    <i r="2">
      <x v="3309"/>
      <x v="5626"/>
    </i>
    <i r="2">
      <x v="3321"/>
      <x v="4137"/>
    </i>
    <i r="2">
      <x v="3325"/>
      <x v="9129"/>
    </i>
    <i r="2">
      <x v="3341"/>
      <x v="8190"/>
    </i>
    <i r="2">
      <x v="3348"/>
      <x v="7966"/>
    </i>
    <i r="2">
      <x v="3355"/>
      <x v="7417"/>
    </i>
    <i r="2">
      <x v="3363"/>
      <x v="8092"/>
    </i>
    <i r="2">
      <x v="3368"/>
      <x v="9291"/>
    </i>
    <i r="2">
      <x v="3376"/>
      <x v="4227"/>
    </i>
    <i r="2">
      <x v="3377"/>
      <x v="4228"/>
    </i>
    <i r="3">
      <x v="4237"/>
    </i>
    <i r="2">
      <x v="3378"/>
      <x v="4229"/>
    </i>
    <i r="2">
      <x v="3379"/>
      <x v="4233"/>
    </i>
    <i r="2">
      <x v="3380"/>
      <x v="4234"/>
    </i>
    <i r="2">
      <x v="3381"/>
      <x v="4236"/>
    </i>
    <i r="3">
      <x v="7947"/>
    </i>
    <i r="2">
      <x v="3382"/>
      <x v="4238"/>
    </i>
    <i r="2">
      <x v="3383"/>
      <x v="4239"/>
    </i>
    <i r="2">
      <x v="3384"/>
      <x v="4240"/>
    </i>
    <i r="2">
      <x v="3385"/>
      <x v="4241"/>
    </i>
    <i r="2">
      <x v="3386"/>
      <x v="4242"/>
    </i>
    <i r="2">
      <x v="3387"/>
      <x v="4243"/>
    </i>
    <i r="2">
      <x v="3394"/>
      <x v="7348"/>
    </i>
    <i r="2">
      <x v="3402"/>
      <x v="5671"/>
    </i>
    <i r="2">
      <x v="3404"/>
      <x v="7371"/>
    </i>
    <i r="2">
      <x v="3415"/>
      <x v="7387"/>
    </i>
    <i r="2">
      <x v="3425"/>
      <x v="9348"/>
    </i>
    <i r="2">
      <x v="3426"/>
      <x v="4296"/>
    </i>
    <i r="2">
      <x v="3446"/>
      <x v="4334"/>
    </i>
    <i r="2">
      <x v="3448"/>
      <x v="5214"/>
    </i>
    <i r="2">
      <x v="3465"/>
      <x v="8255"/>
    </i>
    <i r="2">
      <x v="3478"/>
      <x v="8039"/>
    </i>
    <i r="2">
      <x v="3483"/>
      <x v="5212"/>
    </i>
    <i r="2">
      <x v="3491"/>
      <x v="7418"/>
    </i>
    <i r="2">
      <x v="3499"/>
      <x v="7970"/>
    </i>
    <i r="2">
      <x v="3515"/>
      <x v="8083"/>
    </i>
    <i r="2">
      <x v="3531"/>
      <x v="7980"/>
    </i>
    <i r="2">
      <x v="3532"/>
      <x v="4462"/>
    </i>
    <i r="2">
      <x v="3539"/>
      <x v="4477"/>
    </i>
    <i r="2">
      <x v="3540"/>
      <x v="4478"/>
    </i>
    <i r="2">
      <x v="3541"/>
      <x v="4480"/>
    </i>
    <i r="2">
      <x v="3542"/>
      <x v="4482"/>
    </i>
    <i r="2">
      <x v="3543"/>
      <x v="4483"/>
    </i>
    <i r="2">
      <x v="3544"/>
      <x v="4484"/>
    </i>
    <i r="2">
      <x v="3545"/>
      <x v="4487"/>
    </i>
    <i r="2">
      <x v="3546"/>
      <x v="4488"/>
    </i>
    <i r="2">
      <x v="3547"/>
      <x v="4491"/>
    </i>
    <i r="2">
      <x v="3548"/>
      <x v="4492"/>
    </i>
    <i r="2">
      <x v="3549"/>
      <x v="4493"/>
    </i>
    <i r="2">
      <x v="3550"/>
      <x v="4494"/>
    </i>
    <i r="2">
      <x v="3551"/>
      <x v="4495"/>
    </i>
    <i r="2">
      <x v="3552"/>
      <x v="4496"/>
    </i>
    <i r="2">
      <x v="3553"/>
      <x v="4497"/>
    </i>
    <i r="2">
      <x v="3554"/>
      <x v="4498"/>
    </i>
    <i r="2">
      <x v="3560"/>
      <x v="5633"/>
    </i>
    <i r="2">
      <x v="3564"/>
      <x v="4520"/>
    </i>
    <i r="2">
      <x v="3565"/>
      <x v="4521"/>
    </i>
    <i r="2">
      <x v="3566"/>
      <x v="4522"/>
    </i>
    <i r="2">
      <x v="3567"/>
      <x v="4523"/>
    </i>
    <i r="2">
      <x v="3568"/>
      <x v="4524"/>
    </i>
    <i r="2">
      <x v="3575"/>
      <x v="8164"/>
    </i>
    <i r="2">
      <x v="3580"/>
      <x v="9196"/>
    </i>
    <i r="2">
      <x v="3586"/>
      <x v="5063"/>
    </i>
    <i r="2">
      <x v="3593"/>
      <x v="7063"/>
    </i>
    <i r="2">
      <x v="3594"/>
      <x v="5074"/>
    </i>
    <i r="2">
      <x v="3601"/>
      <x v="7362"/>
    </i>
    <i r="2">
      <x v="3612"/>
      <x v="4594"/>
    </i>
    <i r="2">
      <x v="3632"/>
      <x v="8049"/>
    </i>
    <i r="2">
      <x v="3640"/>
      <x v="9275"/>
    </i>
    <i r="2">
      <x v="3641"/>
      <x v="5085"/>
    </i>
    <i r="2">
      <x v="3642"/>
      <x v="8210"/>
    </i>
    <i r="2">
      <x v="3644"/>
      <x v="8120"/>
    </i>
    <i r="3">
      <x v="8180"/>
    </i>
    <i r="2">
      <x v="3674"/>
      <x v="9327"/>
    </i>
    <i r="2">
      <x v="3677"/>
      <x v="5629"/>
    </i>
    <i r="2">
      <x v="3688"/>
      <x v="9181"/>
    </i>
    <i r="2">
      <x v="3696"/>
      <x v="5205"/>
    </i>
    <i r="2">
      <x v="3700"/>
      <x v="7940"/>
    </i>
    <i r="2">
      <x v="3705"/>
      <x v="9311"/>
    </i>
    <i r="2">
      <x v="3711"/>
      <x v="8139"/>
    </i>
    <i r="2">
      <x v="3714"/>
      <x v="7408"/>
    </i>
    <i r="2">
      <x v="3720"/>
      <x v="7397"/>
    </i>
    <i r="2">
      <x v="3730"/>
      <x v="5644"/>
    </i>
    <i r="2">
      <x v="3733"/>
      <x v="8031"/>
    </i>
    <i r="2">
      <x v="3735"/>
      <x v="5634"/>
    </i>
    <i r="2">
      <x v="3748"/>
      <x v="5664"/>
    </i>
    <i r="2">
      <x v="3753"/>
      <x v="5110"/>
    </i>
    <i r="2">
      <x v="3755"/>
      <x v="7963"/>
    </i>
    <i r="2">
      <x v="3756"/>
      <x v="4833"/>
    </i>
    <i r="2">
      <x v="3766"/>
      <x v="8181"/>
    </i>
    <i r="2">
      <x v="3769"/>
      <x v="5186"/>
    </i>
    <i r="3">
      <x v="9281"/>
    </i>
    <i r="2">
      <x v="3774"/>
      <x v="5648"/>
    </i>
    <i r="3">
      <x v="9353"/>
    </i>
    <i r="2">
      <x v="3779"/>
      <x v="7443"/>
    </i>
    <i r="2">
      <x v="3781"/>
      <x v="7968"/>
    </i>
    <i r="2">
      <x v="3787"/>
      <x v="4887"/>
    </i>
    <i r="2">
      <x v="3800"/>
      <x v="8064"/>
    </i>
    <i r="2">
      <x v="3801"/>
      <x v="7403"/>
    </i>
    <i r="2">
      <x v="3820"/>
      <x v="8108"/>
    </i>
    <i r="2">
      <x v="3827"/>
      <x v="4967"/>
    </i>
    <i r="2">
      <x v="3828"/>
      <x v="4969"/>
    </i>
    <i r="2">
      <x v="3829"/>
      <x v="4970"/>
    </i>
    <i r="2">
      <x v="3844"/>
      <x v="6721"/>
    </i>
    <i r="2">
      <x v="3847"/>
      <x v="9188"/>
    </i>
    <i r="2">
      <x v="3851"/>
      <x v="8030"/>
    </i>
    <i r="2">
      <x v="3861"/>
      <x v="8163"/>
    </i>
    <i r="2">
      <x v="3873"/>
      <x v="6736"/>
    </i>
    <i r="2">
      <x v="3884"/>
      <x v="5061"/>
    </i>
    <i r="2">
      <x v="3885"/>
      <x v="5065"/>
    </i>
    <i r="2">
      <x v="3886"/>
      <x v="5066"/>
    </i>
    <i r="2">
      <x v="3887"/>
      <x v="5067"/>
    </i>
    <i r="2">
      <x v="3888"/>
      <x v="5069"/>
    </i>
    <i r="2">
      <x v="3889"/>
      <x v="5070"/>
    </i>
    <i r="2">
      <x v="3890"/>
      <x v="5072"/>
    </i>
    <i r="2">
      <x v="3891"/>
      <x v="5073"/>
    </i>
    <i r="2">
      <x v="3892"/>
      <x v="5075"/>
    </i>
    <i r="2">
      <x v="3893"/>
      <x v="5076"/>
    </i>
    <i r="2">
      <x v="3894"/>
      <x v="5080"/>
    </i>
    <i r="2">
      <x v="3895"/>
      <x v="5082"/>
    </i>
    <i r="2">
      <x v="3896"/>
      <x v="5083"/>
    </i>
    <i r="2">
      <x v="3897"/>
      <x v="5084"/>
    </i>
    <i r="2">
      <x v="3898"/>
      <x v="5087"/>
    </i>
    <i r="2">
      <x v="3899"/>
      <x v="5089"/>
    </i>
    <i r="2">
      <x v="3900"/>
      <x v="5094"/>
    </i>
    <i r="2">
      <x v="3901"/>
      <x v="5095"/>
    </i>
    <i r="2">
      <x v="3902"/>
      <x v="5099"/>
    </i>
    <i r="2">
      <x v="3903"/>
      <x v="5106"/>
    </i>
    <i r="2">
      <x v="3904"/>
      <x v="5107"/>
    </i>
    <i r="2">
      <x v="3905"/>
      <x v="5108"/>
    </i>
    <i r="2">
      <x v="3906"/>
      <x v="5111"/>
    </i>
    <i r="2">
      <x v="3907"/>
      <x v="5112"/>
    </i>
    <i r="2">
      <x v="3908"/>
      <x v="5120"/>
    </i>
    <i r="2">
      <x v="3909"/>
      <x v="5121"/>
    </i>
    <i r="2">
      <x v="3910"/>
      <x v="5122"/>
    </i>
    <i r="2">
      <x v="3911"/>
      <x v="5124"/>
    </i>
    <i r="2">
      <x v="3912"/>
      <x v="5125"/>
    </i>
    <i r="2">
      <x v="3913"/>
      <x v="5126"/>
    </i>
    <i r="3">
      <x v="7956"/>
    </i>
    <i r="2">
      <x v="3914"/>
      <x v="5128"/>
    </i>
    <i r="2">
      <x v="3915"/>
      <x v="5129"/>
    </i>
    <i r="2">
      <x v="3916"/>
      <x v="5130"/>
    </i>
    <i r="2">
      <x v="3917"/>
      <x v="5131"/>
    </i>
    <i r="2">
      <x v="3918"/>
      <x v="5133"/>
    </i>
    <i r="3">
      <x v="9306"/>
    </i>
    <i r="2">
      <x v="3919"/>
      <x v="5135"/>
    </i>
    <i r="2">
      <x v="3920"/>
      <x v="5136"/>
    </i>
    <i r="2">
      <x v="3921"/>
      <x v="5139"/>
    </i>
    <i r="2">
      <x v="3922"/>
      <x v="5140"/>
    </i>
    <i r="2">
      <x v="3923"/>
      <x v="5141"/>
    </i>
    <i r="2">
      <x v="3924"/>
      <x v="5144"/>
    </i>
    <i r="2">
      <x v="3925"/>
      <x v="5145"/>
    </i>
    <i r="2">
      <x v="3926"/>
      <x v="5146"/>
    </i>
    <i r="2">
      <x v="3927"/>
      <x v="5147"/>
    </i>
    <i r="2">
      <x v="3928"/>
      <x v="5149"/>
    </i>
    <i r="2">
      <x v="3929"/>
      <x v="5150"/>
    </i>
    <i r="2">
      <x v="3930"/>
      <x v="5151"/>
    </i>
    <i r="3">
      <x v="8069"/>
    </i>
    <i r="2">
      <x v="3931"/>
      <x v="5152"/>
    </i>
    <i r="2">
      <x v="3932"/>
      <x v="5153"/>
    </i>
    <i r="3">
      <x v="8005"/>
    </i>
    <i r="2">
      <x v="3933"/>
      <x v="5154"/>
    </i>
    <i r="2">
      <x v="3934"/>
      <x v="5159"/>
    </i>
    <i r="2">
      <x v="3935"/>
      <x v="5160"/>
    </i>
    <i r="3">
      <x v="9245"/>
    </i>
    <i r="2">
      <x v="3936"/>
      <x v="5161"/>
    </i>
    <i r="2">
      <x v="3937"/>
      <x v="5163"/>
    </i>
    <i r="3">
      <x v="7964"/>
    </i>
    <i r="2">
      <x v="3938"/>
      <x v="5164"/>
    </i>
    <i r="2">
      <x v="3939"/>
      <x v="5166"/>
    </i>
    <i r="2">
      <x v="3940"/>
      <x v="5169"/>
    </i>
    <i r="2">
      <x v="3941"/>
      <x v="5171"/>
    </i>
    <i r="2">
      <x v="3942"/>
      <x v="5172"/>
    </i>
    <i r="3">
      <x v="7395"/>
    </i>
    <i r="2">
      <x v="3943"/>
      <x v="5173"/>
    </i>
    <i r="2">
      <x v="3944"/>
      <x v="5174"/>
    </i>
    <i r="3">
      <x v="5674"/>
    </i>
    <i r="2">
      <x v="3945"/>
      <x v="5175"/>
    </i>
    <i r="2">
      <x v="3946"/>
      <x v="5177"/>
    </i>
    <i r="2">
      <x v="3947"/>
      <x v="5178"/>
    </i>
    <i r="2">
      <x v="3948"/>
      <x v="5180"/>
    </i>
    <i r="2">
      <x v="3949"/>
      <x v="5181"/>
    </i>
    <i r="2">
      <x v="3950"/>
      <x v="5184"/>
    </i>
    <i r="2">
      <x v="3951"/>
      <x v="5189"/>
    </i>
    <i r="3">
      <x v="8149"/>
    </i>
    <i r="2">
      <x v="3952"/>
      <x v="5191"/>
    </i>
    <i r="2">
      <x v="3953"/>
      <x v="5193"/>
    </i>
    <i r="2">
      <x v="3954"/>
      <x v="5194"/>
    </i>
    <i r="2">
      <x v="3955"/>
      <x v="5195"/>
    </i>
    <i r="2">
      <x v="3956"/>
      <x v="5196"/>
    </i>
    <i r="2">
      <x v="3957"/>
      <x v="5197"/>
    </i>
    <i r="2">
      <x v="3958"/>
      <x v="5199"/>
    </i>
    <i r="3">
      <x v="8187"/>
    </i>
    <i r="2">
      <x v="3959"/>
      <x v="5201"/>
    </i>
    <i r="3">
      <x v="5206"/>
    </i>
    <i r="2">
      <x v="3960"/>
      <x v="5202"/>
    </i>
    <i r="2">
      <x v="3961"/>
      <x v="5203"/>
    </i>
    <i r="2">
      <x v="3962"/>
      <x v="5207"/>
    </i>
    <i r="2">
      <x v="3963"/>
      <x v="5208"/>
    </i>
    <i r="2">
      <x v="3964"/>
      <x v="5213"/>
    </i>
    <i r="2">
      <x v="3970"/>
      <x v="9169"/>
    </i>
    <i r="2">
      <x v="3980"/>
      <x v="9231"/>
    </i>
    <i r="2">
      <x v="4000"/>
      <x v="9341"/>
    </i>
    <i r="2">
      <x v="4001"/>
      <x v="8256"/>
    </i>
    <i r="3">
      <x v="9283"/>
    </i>
    <i r="2">
      <x v="4010"/>
      <x v="7347"/>
    </i>
    <i r="2">
      <x v="4023"/>
      <x v="8174"/>
    </i>
    <i r="2">
      <x v="4024"/>
      <x v="5326"/>
    </i>
    <i r="2">
      <x v="4025"/>
      <x v="5327"/>
    </i>
    <i r="2">
      <x v="4026"/>
      <x v="5329"/>
    </i>
    <i r="2">
      <x v="4032"/>
      <x v="8253"/>
    </i>
    <i r="2">
      <x v="4049"/>
      <x v="8099"/>
    </i>
    <i r="2">
      <x v="4055"/>
      <x v="5385"/>
    </i>
    <i r="2">
      <x v="4093"/>
      <x v="7958"/>
    </i>
    <i r="2">
      <x v="4115"/>
      <x v="8100"/>
    </i>
    <i r="2">
      <x v="4119"/>
      <x v="5507"/>
    </i>
    <i r="2">
      <x v="4124"/>
      <x v="9315"/>
    </i>
    <i r="2">
      <x v="4153"/>
      <x v="9342"/>
    </i>
    <i r="2">
      <x v="4169"/>
      <x v="5615"/>
    </i>
    <i r="2">
      <x v="4170"/>
      <x v="5618"/>
    </i>
    <i r="3">
      <x v="9214"/>
    </i>
    <i r="3">
      <x v="9359"/>
    </i>
    <i r="2">
      <x v="4171"/>
      <x v="5625"/>
    </i>
    <i r="2">
      <x v="4172"/>
      <x v="5628"/>
    </i>
    <i r="2">
      <x v="4173"/>
      <x v="5636"/>
    </i>
    <i r="2">
      <x v="4174"/>
      <x v="5637"/>
    </i>
    <i r="2">
      <x v="4175"/>
      <x v="5645"/>
    </i>
    <i r="2">
      <x v="4176"/>
      <x v="5646"/>
    </i>
    <i r="2">
      <x v="4177"/>
      <x v="5647"/>
    </i>
    <i r="2">
      <x v="4178"/>
      <x v="5649"/>
    </i>
    <i r="2">
      <x v="4179"/>
      <x v="5650"/>
    </i>
    <i r="3">
      <x v="5651"/>
    </i>
    <i r="2">
      <x v="4180"/>
      <x v="5652"/>
    </i>
    <i r="2">
      <x v="4181"/>
      <x v="5653"/>
    </i>
    <i r="2">
      <x v="4182"/>
      <x v="5654"/>
    </i>
    <i r="2">
      <x v="4183"/>
      <x v="5656"/>
    </i>
    <i r="2">
      <x v="4184"/>
      <x v="5657"/>
    </i>
    <i r="2">
      <x v="4185"/>
      <x v="5658"/>
    </i>
    <i r="2">
      <x v="4186"/>
      <x v="5661"/>
    </i>
    <i r="2">
      <x v="4187"/>
      <x v="5662"/>
    </i>
    <i r="2">
      <x v="4188"/>
      <x v="5663"/>
    </i>
    <i r="2">
      <x v="4189"/>
      <x v="5666"/>
    </i>
    <i r="2">
      <x v="4190"/>
      <x v="5667"/>
    </i>
    <i r="2">
      <x v="4191"/>
      <x v="5668"/>
    </i>
    <i r="2">
      <x v="4192"/>
      <x v="5669"/>
    </i>
    <i r="2">
      <x v="4193"/>
      <x v="5673"/>
    </i>
    <i r="2">
      <x v="4206"/>
      <x v="7409"/>
    </i>
    <i r="2">
      <x v="4229"/>
      <x v="8218"/>
    </i>
    <i r="2">
      <x v="4233"/>
      <x v="9211"/>
    </i>
    <i r="2">
      <x v="4238"/>
      <x v="7447"/>
    </i>
    <i r="2">
      <x v="4257"/>
      <x v="5787"/>
    </i>
    <i r="2">
      <x v="4261"/>
      <x v="8072"/>
    </i>
    <i r="2">
      <x v="4263"/>
      <x v="5796"/>
    </i>
    <i r="2">
      <x v="4274"/>
      <x v="7983"/>
    </i>
    <i r="2">
      <x v="4277"/>
      <x v="7388"/>
    </i>
    <i r="2">
      <x v="4294"/>
      <x v="8175"/>
    </i>
    <i r="2">
      <x v="4295"/>
      <x v="5862"/>
    </i>
    <i r="2">
      <x v="4300"/>
      <x v="9222"/>
    </i>
    <i r="2">
      <x v="4314"/>
      <x v="7339"/>
    </i>
    <i r="3">
      <x v="9302"/>
    </i>
    <i r="2">
      <x v="4319"/>
      <x v="6451"/>
    </i>
    <i r="2">
      <x v="4328"/>
      <x v="9131"/>
    </i>
    <i r="2">
      <x v="4338"/>
      <x v="9356"/>
    </i>
    <i r="2">
      <x v="4366"/>
      <x v="7428"/>
    </i>
    <i r="2">
      <x v="4389"/>
      <x v="7341"/>
    </i>
    <i r="3">
      <x v="9313"/>
    </i>
    <i r="2">
      <x v="4390"/>
      <x v="9351"/>
    </i>
    <i r="2">
      <x v="4400"/>
      <x v="7412"/>
    </i>
    <i r="2">
      <x v="4426"/>
      <x v="8131"/>
    </i>
    <i r="2">
      <x v="4438"/>
      <x v="6158"/>
    </i>
    <i r="2">
      <x v="4449"/>
      <x v="8103"/>
    </i>
    <i r="2">
      <x v="4458"/>
      <x v="8002"/>
    </i>
    <i r="2">
      <x v="4464"/>
      <x v="7442"/>
    </i>
    <i r="2">
      <x v="4465"/>
      <x v="8160"/>
    </i>
    <i r="2">
      <x v="4473"/>
      <x v="8101"/>
    </i>
    <i r="3">
      <x v="8155"/>
    </i>
    <i r="2">
      <x v="4477"/>
      <x v="9223"/>
    </i>
    <i r="2">
      <x v="4484"/>
      <x v="7410"/>
    </i>
    <i r="2">
      <x v="4489"/>
      <x v="8020"/>
    </i>
    <i r="2">
      <x v="4490"/>
      <x v="6263"/>
    </i>
    <i r="3">
      <x v="6264"/>
    </i>
    <i r="2">
      <x v="4515"/>
      <x v="7951"/>
    </i>
    <i r="2">
      <x v="4519"/>
      <x v="8166"/>
    </i>
    <i r="2">
      <x v="4522"/>
      <x v="9205"/>
    </i>
    <i r="2">
      <x v="4592"/>
      <x v="9203"/>
    </i>
    <i r="2">
      <x v="4601"/>
      <x v="6496"/>
    </i>
    <i r="2">
      <x v="4612"/>
      <x v="8117"/>
    </i>
    <i r="3">
      <x v="9269"/>
    </i>
    <i r="2">
      <x v="4628"/>
      <x v="7421"/>
    </i>
    <i r="2">
      <x v="4647"/>
      <x v="6570"/>
    </i>
    <i r="2">
      <x v="4667"/>
      <x v="6611"/>
    </i>
    <i r="2">
      <x v="4692"/>
      <x v="6662"/>
    </i>
    <i r="2">
      <x v="4693"/>
      <x v="9337"/>
    </i>
    <i r="2">
      <x v="4704"/>
      <x v="6682"/>
    </i>
    <i r="2">
      <x v="4705"/>
      <x v="6683"/>
    </i>
    <i r="2">
      <x v="4706"/>
      <x v="6684"/>
    </i>
    <i r="2">
      <x v="4707"/>
      <x v="6685"/>
    </i>
    <i r="2">
      <x v="4708"/>
      <x v="6686"/>
    </i>
    <i r="2">
      <x v="4709"/>
      <x v="6688"/>
    </i>
    <i r="2">
      <x v="4710"/>
      <x v="6689"/>
    </i>
    <i r="2">
      <x v="4711"/>
      <x v="6693"/>
    </i>
    <i r="2">
      <x v="4712"/>
      <x v="6696"/>
    </i>
    <i r="2">
      <x v="4713"/>
      <x v="6697"/>
    </i>
    <i r="2">
      <x v="4714"/>
      <x v="6698"/>
    </i>
    <i r="2">
      <x v="4715"/>
      <x v="6699"/>
    </i>
    <i r="2">
      <x v="4716"/>
      <x v="6700"/>
    </i>
    <i r="2">
      <x v="4717"/>
      <x v="6702"/>
    </i>
    <i r="2">
      <x v="4718"/>
      <x v="6703"/>
    </i>
    <i r="2">
      <x v="4719"/>
      <x v="6704"/>
    </i>
    <i r="2">
      <x v="4720"/>
      <x v="6705"/>
    </i>
    <i r="2">
      <x v="4721"/>
      <x v="6706"/>
    </i>
    <i r="2">
      <x v="4722"/>
      <x v="6710"/>
    </i>
    <i r="2">
      <x v="4723"/>
      <x v="6711"/>
    </i>
    <i r="2">
      <x v="4724"/>
      <x v="6713"/>
    </i>
    <i r="2">
      <x v="4725"/>
      <x v="6715"/>
    </i>
    <i r="3">
      <x v="7949"/>
    </i>
    <i r="2">
      <x v="4726"/>
      <x v="6718"/>
    </i>
    <i r="2">
      <x v="4727"/>
      <x v="6719"/>
    </i>
    <i r="3">
      <x v="8182"/>
    </i>
    <i r="2">
      <x v="4728"/>
      <x v="6720"/>
    </i>
    <i r="2">
      <x v="4729"/>
      <x v="6723"/>
    </i>
    <i r="2">
      <x v="4730"/>
      <x v="6725"/>
    </i>
    <i r="2">
      <x v="4731"/>
      <x v="6727"/>
    </i>
    <i r="2">
      <x v="4732"/>
      <x v="6729"/>
    </i>
    <i r="2">
      <x v="4733"/>
      <x v="6730"/>
    </i>
    <i r="2">
      <x v="4734"/>
      <x v="6731"/>
    </i>
    <i r="2">
      <x v="4735"/>
      <x v="6732"/>
    </i>
    <i r="2">
      <x v="4736"/>
      <x v="6734"/>
    </i>
    <i r="2">
      <x v="4761"/>
      <x v="6819"/>
    </i>
    <i r="2">
      <x v="4776"/>
      <x v="8231"/>
    </i>
    <i r="2">
      <x v="4787"/>
      <x v="9238"/>
    </i>
    <i r="2">
      <x v="4790"/>
      <x v="8216"/>
    </i>
    <i r="2">
      <x v="4809"/>
      <x v="8172"/>
    </i>
    <i r="2">
      <x v="4820"/>
      <x v="7975"/>
    </i>
    <i r="2">
      <x v="4825"/>
      <x v="8134"/>
    </i>
    <i r="2">
      <x v="4835"/>
      <x v="8544"/>
    </i>
    <i r="2">
      <x v="4857"/>
      <x v="8070"/>
    </i>
    <i r="2">
      <x v="4875"/>
      <x v="7064"/>
    </i>
    <i r="2">
      <x v="4876"/>
      <x v="7067"/>
    </i>
    <i r="2">
      <x v="4883"/>
      <x v="7078"/>
    </i>
    <i r="2">
      <x v="4884"/>
      <x v="7079"/>
    </i>
    <i r="2">
      <x v="4910"/>
      <x v="9195"/>
    </i>
    <i r="2">
      <x v="4912"/>
      <x v="9162"/>
    </i>
    <i r="2">
      <x v="4913"/>
      <x v="9219"/>
    </i>
    <i r="2">
      <x v="4916"/>
      <x v="9174"/>
    </i>
    <i r="2">
      <x v="4937"/>
      <x v="7960"/>
    </i>
    <i r="2">
      <x v="4940"/>
      <x v="8019"/>
    </i>
    <i r="3">
      <x v="8547"/>
    </i>
    <i r="2">
      <x v="4950"/>
      <x v="7997"/>
    </i>
    <i r="2">
      <x v="4965"/>
      <x v="9178"/>
    </i>
    <i r="2">
      <x v="4978"/>
      <x v="9339"/>
    </i>
    <i r="2">
      <x v="4992"/>
      <x v="8711"/>
    </i>
    <i r="2">
      <x v="4999"/>
      <x v="9361"/>
    </i>
    <i r="2">
      <x v="5014"/>
      <x v="7334"/>
    </i>
    <i r="2">
      <x v="5015"/>
      <x v="7335"/>
    </i>
    <i r="2">
      <x v="5016"/>
      <x v="7342"/>
    </i>
    <i r="2">
      <x v="5017"/>
      <x v="7343"/>
    </i>
    <i r="2">
      <x v="5018"/>
      <x v="7344"/>
    </i>
    <i r="2">
      <x v="5019"/>
      <x v="7345"/>
    </i>
    <i r="2">
      <x v="5020"/>
      <x v="7346"/>
    </i>
    <i r="2">
      <x v="5021"/>
      <x v="7349"/>
    </i>
    <i r="2">
      <x v="5022"/>
      <x v="7352"/>
    </i>
    <i r="2">
      <x v="5023"/>
      <x v="7353"/>
    </i>
    <i r="2">
      <x v="5024"/>
      <x v="7355"/>
    </i>
    <i r="2">
      <x v="5025"/>
      <x v="7356"/>
    </i>
    <i r="2">
      <x v="5026"/>
      <x v="7363"/>
    </i>
    <i r="3">
      <x v="8156"/>
    </i>
    <i r="2">
      <x v="5027"/>
      <x v="7364"/>
    </i>
    <i r="2">
      <x v="5028"/>
      <x v="7366"/>
    </i>
    <i r="2">
      <x v="5029"/>
      <x v="7368"/>
    </i>
    <i r="3">
      <x v="9349"/>
    </i>
    <i r="2">
      <x v="5030"/>
      <x v="7369"/>
    </i>
    <i r="2">
      <x v="5031"/>
      <x v="7370"/>
    </i>
    <i r="2">
      <x v="5032"/>
      <x v="7372"/>
    </i>
    <i r="2">
      <x v="5033"/>
      <x v="7374"/>
    </i>
    <i r="2">
      <x v="5034"/>
      <x v="7377"/>
    </i>
    <i r="2">
      <x v="5035"/>
      <x v="7381"/>
    </i>
    <i r="2">
      <x v="5036"/>
      <x v="7385"/>
    </i>
    <i r="2">
      <x v="5037"/>
      <x v="7386"/>
    </i>
    <i r="2">
      <x v="5038"/>
      <x v="7389"/>
    </i>
    <i r="2">
      <x v="5039"/>
      <x v="7390"/>
    </i>
    <i r="2">
      <x v="5040"/>
      <x v="7392"/>
    </i>
    <i r="2">
      <x v="5041"/>
      <x v="7393"/>
    </i>
    <i r="2">
      <x v="5042"/>
      <x v="7394"/>
    </i>
    <i r="2">
      <x v="5043"/>
      <x v="7396"/>
    </i>
    <i r="2">
      <x v="5044"/>
      <x v="7398"/>
    </i>
    <i r="2">
      <x v="5045"/>
      <x v="7399"/>
    </i>
    <i r="2">
      <x v="5046"/>
      <x v="7400"/>
    </i>
    <i r="2">
      <x v="5047"/>
      <x v="7402"/>
    </i>
    <i r="2">
      <x v="5048"/>
      <x v="7405"/>
    </i>
    <i r="2">
      <x v="5049"/>
      <x v="7406"/>
    </i>
    <i r="2">
      <x v="5050"/>
      <x v="7407"/>
    </i>
    <i r="2">
      <x v="5051"/>
      <x v="7411"/>
    </i>
    <i r="2">
      <x v="5052"/>
      <x v="7414"/>
    </i>
    <i r="2">
      <x v="5053"/>
      <x v="7415"/>
    </i>
    <i r="2">
      <x v="5054"/>
      <x v="7420"/>
    </i>
    <i r="2">
      <x v="5055"/>
      <x v="7422"/>
    </i>
    <i r="2">
      <x v="5056"/>
      <x v="7423"/>
    </i>
    <i r="2">
      <x v="5057"/>
      <x v="7424"/>
    </i>
    <i r="2">
      <x v="5058"/>
      <x v="7425"/>
    </i>
    <i r="2">
      <x v="5059"/>
      <x v="7429"/>
    </i>
    <i r="3">
      <x v="8545"/>
    </i>
    <i r="2">
      <x v="5060"/>
      <x v="7430"/>
    </i>
    <i r="2">
      <x v="5061"/>
      <x v="7431"/>
    </i>
    <i r="2">
      <x v="5062"/>
      <x v="7435"/>
    </i>
    <i r="2">
      <x v="5063"/>
      <x v="7436"/>
    </i>
    <i r="2">
      <x v="5064"/>
      <x v="7437"/>
    </i>
    <i r="2">
      <x v="5065"/>
      <x v="7438"/>
    </i>
    <i r="2">
      <x v="5066"/>
      <x v="7439"/>
    </i>
    <i r="2">
      <x v="5067"/>
      <x v="7441"/>
    </i>
    <i r="2">
      <x v="5068"/>
      <x v="7444"/>
    </i>
    <i r="2">
      <x v="5069"/>
      <x v="7445"/>
    </i>
    <i r="2">
      <x v="5070"/>
      <x v="7446"/>
    </i>
    <i r="2">
      <x v="5071"/>
      <x v="7448"/>
    </i>
    <i r="2">
      <x v="5072"/>
      <x v="7449"/>
    </i>
    <i r="2">
      <x v="5073"/>
      <x v="7450"/>
    </i>
    <i r="2">
      <x v="5074"/>
      <x v="7453"/>
    </i>
    <i r="2">
      <x v="5075"/>
      <x v="7455"/>
    </i>
    <i r="2">
      <x v="5109"/>
      <x v="9346"/>
    </i>
    <i r="2">
      <x v="5120"/>
      <x v="9273"/>
    </i>
    <i r="2">
      <x v="5135"/>
      <x v="7995"/>
    </i>
    <i r="2">
      <x v="5149"/>
      <x v="8539"/>
    </i>
    <i r="2">
      <x v="5153"/>
      <x v="8537"/>
    </i>
    <i r="2">
      <x v="5236"/>
      <x v="8062"/>
    </i>
    <i r="2">
      <x v="5240"/>
      <x v="9286"/>
    </i>
    <i r="2">
      <x v="5262"/>
      <x v="7987"/>
    </i>
    <i r="2">
      <x v="5263"/>
      <x v="8093"/>
    </i>
    <i r="2">
      <x v="5278"/>
      <x v="7944"/>
    </i>
    <i r="2">
      <x v="5279"/>
      <x v="7948"/>
    </i>
    <i r="2">
      <x v="5280"/>
      <x v="7953"/>
    </i>
    <i r="2">
      <x v="5281"/>
      <x v="7957"/>
    </i>
    <i r="3">
      <x v="9300"/>
    </i>
    <i r="2">
      <x v="5282"/>
      <x v="7961"/>
    </i>
    <i r="2">
      <x v="5283"/>
      <x v="7965"/>
    </i>
    <i r="2">
      <x v="5284"/>
      <x v="7969"/>
    </i>
    <i r="2">
      <x v="5285"/>
      <x v="7971"/>
    </i>
    <i r="2">
      <x v="5286"/>
      <x v="7974"/>
    </i>
    <i r="2">
      <x v="5287"/>
      <x v="7976"/>
    </i>
    <i r="2">
      <x v="5288"/>
      <x v="7981"/>
    </i>
    <i r="2">
      <x v="5289"/>
      <x v="7982"/>
    </i>
    <i r="2">
      <x v="5290"/>
      <x v="7984"/>
    </i>
    <i r="2">
      <x v="5291"/>
      <x v="7985"/>
    </i>
    <i r="2">
      <x v="5292"/>
      <x v="7986"/>
    </i>
    <i r="2">
      <x v="5293"/>
      <x v="7988"/>
    </i>
    <i r="2">
      <x v="5294"/>
      <x v="7992"/>
    </i>
    <i r="3">
      <x v="9260"/>
    </i>
    <i r="2">
      <x v="5295"/>
      <x v="7993"/>
    </i>
    <i r="3">
      <x v="9199"/>
    </i>
    <i r="2">
      <x v="5296"/>
      <x v="7996"/>
    </i>
    <i r="2">
      <x v="5297"/>
      <x v="7998"/>
    </i>
    <i r="2">
      <x v="5298"/>
      <x v="8004"/>
    </i>
    <i r="3">
      <x v="8204"/>
    </i>
    <i r="2">
      <x v="5299"/>
      <x v="8006"/>
    </i>
    <i r="2">
      <x v="5300"/>
      <x v="8007"/>
    </i>
    <i r="2">
      <x v="5301"/>
      <x v="8008"/>
    </i>
    <i r="2">
      <x v="5302"/>
      <x v="8009"/>
    </i>
    <i r="2">
      <x v="5303"/>
      <x v="8014"/>
    </i>
    <i r="3">
      <x v="9246"/>
    </i>
    <i r="2">
      <x v="5304"/>
      <x v="8015"/>
    </i>
    <i r="2">
      <x v="5305"/>
      <x v="8021"/>
    </i>
    <i r="2">
      <x v="5306"/>
      <x v="8022"/>
    </i>
    <i r="2">
      <x v="5307"/>
      <x v="8024"/>
    </i>
    <i r="2">
      <x v="5308"/>
      <x v="8026"/>
    </i>
    <i r="2">
      <x v="5309"/>
      <x v="8028"/>
    </i>
    <i r="3">
      <x v="9200"/>
    </i>
    <i r="2">
      <x v="5310"/>
      <x v="8032"/>
    </i>
    <i r="2">
      <x v="5311"/>
      <x v="8034"/>
    </i>
    <i r="2">
      <x v="5312"/>
      <x v="8038"/>
    </i>
    <i r="2">
      <x v="5313"/>
      <x v="8041"/>
    </i>
    <i r="2">
      <x v="5314"/>
      <x v="8042"/>
    </i>
    <i r="2">
      <x v="5315"/>
      <x v="8043"/>
    </i>
    <i r="2">
      <x v="5316"/>
      <x v="8044"/>
    </i>
    <i r="2">
      <x v="5317"/>
      <x v="8047"/>
    </i>
    <i r="2">
      <x v="5318"/>
      <x v="8052"/>
    </i>
    <i r="2">
      <x v="5319"/>
      <x v="8053"/>
    </i>
    <i r="2">
      <x v="5320"/>
      <x v="8056"/>
    </i>
    <i r="2">
      <x v="5321"/>
      <x v="8059"/>
    </i>
    <i r="2">
      <x v="5322"/>
      <x v="8065"/>
    </i>
    <i r="2">
      <x v="5323"/>
      <x v="8067"/>
    </i>
    <i r="2">
      <x v="5324"/>
      <x v="8071"/>
    </i>
    <i r="2">
      <x v="5325"/>
      <x v="8073"/>
    </i>
    <i r="2">
      <x v="5326"/>
      <x v="8074"/>
    </i>
    <i r="2">
      <x v="5327"/>
      <x v="8076"/>
    </i>
    <i r="2">
      <x v="5328"/>
      <x v="8078"/>
    </i>
    <i r="2">
      <x v="5329"/>
      <x v="8079"/>
    </i>
    <i r="2">
      <x v="5330"/>
      <x v="8080"/>
    </i>
    <i r="2">
      <x v="5331"/>
      <x v="8087"/>
    </i>
    <i r="2">
      <x v="5332"/>
      <x v="8088"/>
    </i>
    <i r="2">
      <x v="5333"/>
      <x v="8094"/>
    </i>
    <i r="2">
      <x v="5334"/>
      <x v="8095"/>
    </i>
    <i r="2">
      <x v="5335"/>
      <x v="8097"/>
    </i>
    <i r="2">
      <x v="5336"/>
      <x v="8098"/>
    </i>
    <i r="2">
      <x v="5337"/>
      <x v="8102"/>
    </i>
    <i r="2">
      <x v="5338"/>
      <x v="8106"/>
    </i>
    <i r="2">
      <x v="5339"/>
      <x v="8107"/>
    </i>
    <i r="2">
      <x v="5340"/>
      <x v="8109"/>
    </i>
    <i r="2">
      <x v="5341"/>
      <x v="8110"/>
    </i>
    <i r="2">
      <x v="5342"/>
      <x v="8111"/>
    </i>
    <i r="2">
      <x v="5343"/>
      <x v="8112"/>
    </i>
    <i r="2">
      <x v="5344"/>
      <x v="8113"/>
    </i>
    <i r="2">
      <x v="5345"/>
      <x v="8118"/>
    </i>
    <i r="2">
      <x v="5346"/>
      <x v="8121"/>
    </i>
    <i r="2">
      <x v="5347"/>
      <x v="8124"/>
    </i>
    <i r="2">
      <x v="5348"/>
      <x v="8125"/>
    </i>
    <i r="2">
      <x v="5349"/>
      <x v="8128"/>
    </i>
    <i r="2">
      <x v="5350"/>
      <x v="8129"/>
    </i>
    <i r="2">
      <x v="5351"/>
      <x v="8132"/>
    </i>
    <i r="2">
      <x v="5352"/>
      <x v="8133"/>
    </i>
    <i r="2">
      <x v="5353"/>
      <x v="8136"/>
    </i>
    <i r="2">
      <x v="5354"/>
      <x v="8138"/>
    </i>
    <i r="2">
      <x v="5355"/>
      <x v="8140"/>
    </i>
    <i r="2">
      <x v="5356"/>
      <x v="8141"/>
    </i>
    <i r="2">
      <x v="5357"/>
      <x v="8147"/>
    </i>
    <i r="2">
      <x v="5358"/>
      <x v="8151"/>
    </i>
    <i r="2">
      <x v="5359"/>
      <x v="8153"/>
    </i>
    <i r="2">
      <x v="5360"/>
      <x v="8154"/>
    </i>
    <i r="2">
      <x v="5361"/>
      <x v="8157"/>
    </i>
    <i r="2">
      <x v="5362"/>
      <x v="8162"/>
    </i>
    <i r="2">
      <x v="5363"/>
      <x v="8165"/>
    </i>
    <i r="2">
      <x v="5364"/>
      <x v="8167"/>
    </i>
    <i r="2">
      <x v="5365"/>
      <x v="8170"/>
    </i>
    <i r="2">
      <x v="5366"/>
      <x v="8171"/>
    </i>
    <i r="2">
      <x v="5367"/>
      <x v="8176"/>
    </i>
    <i r="2">
      <x v="5368"/>
      <x v="8177"/>
    </i>
    <i r="2">
      <x v="5369"/>
      <x v="8183"/>
    </i>
    <i r="2">
      <x v="5370"/>
      <x v="8184"/>
    </i>
    <i r="2">
      <x v="5371"/>
      <x v="8189"/>
    </i>
    <i r="2">
      <x v="5372"/>
      <x v="8191"/>
    </i>
    <i r="2">
      <x v="5373"/>
      <x v="8192"/>
    </i>
    <i r="2">
      <x v="5374"/>
      <x v="8194"/>
    </i>
    <i r="2">
      <x v="5375"/>
      <x v="8195"/>
    </i>
    <i r="2">
      <x v="5376"/>
      <x v="8196"/>
    </i>
    <i r="2">
      <x v="5377"/>
      <x v="8197"/>
    </i>
    <i r="2">
      <x v="5378"/>
      <x v="8199"/>
    </i>
    <i r="2">
      <x v="5379"/>
      <x v="8200"/>
    </i>
    <i r="2">
      <x v="5380"/>
      <x v="8201"/>
    </i>
    <i r="2">
      <x v="5381"/>
      <x v="8205"/>
    </i>
    <i r="2">
      <x v="5382"/>
      <x v="8526"/>
    </i>
    <i r="2">
      <x v="5383"/>
      <x v="8208"/>
    </i>
    <i r="2">
      <x v="5384"/>
      <x v="8209"/>
    </i>
    <i r="2">
      <x v="5385"/>
      <x v="8214"/>
    </i>
    <i r="2">
      <x v="5386"/>
      <x v="8215"/>
    </i>
    <i r="2">
      <x v="5387"/>
      <x v="8227"/>
    </i>
    <i r="2">
      <x v="5388"/>
      <x v="8228"/>
    </i>
    <i r="2">
      <x v="5389"/>
      <x v="8232"/>
    </i>
    <i r="2">
      <x v="5390"/>
      <x v="8233"/>
    </i>
    <i r="2">
      <x v="5391"/>
      <x v="8235"/>
    </i>
    <i r="2">
      <x v="5392"/>
      <x v="8236"/>
    </i>
    <i r="2">
      <x v="5393"/>
      <x v="8237"/>
    </i>
    <i r="2">
      <x v="5394"/>
      <x v="8240"/>
    </i>
    <i r="2">
      <x v="5395"/>
      <x v="8241"/>
    </i>
    <i r="3">
      <x v="9240"/>
    </i>
    <i r="2">
      <x v="5396"/>
      <x v="8242"/>
    </i>
    <i r="2">
      <x v="5397"/>
      <x v="8243"/>
    </i>
    <i r="2">
      <x v="5398"/>
      <x v="8244"/>
    </i>
    <i r="2">
      <x v="5399"/>
      <x v="8245"/>
    </i>
    <i r="2">
      <x v="5400"/>
      <x v="8250"/>
    </i>
    <i r="2">
      <x v="5401"/>
      <x v="8251"/>
    </i>
    <i r="2">
      <x v="5402"/>
      <x v="8252"/>
    </i>
    <i r="2">
      <x v="5418"/>
      <x v="9210"/>
    </i>
    <i r="2">
      <x v="5503"/>
      <x v="8489"/>
    </i>
    <i r="2">
      <x v="5519"/>
      <x v="9290"/>
    </i>
    <i r="2">
      <x v="5521"/>
      <x v="8536"/>
    </i>
    <i r="2">
      <x v="5522"/>
      <x v="8540"/>
    </i>
    <i r="2">
      <x v="5523"/>
      <x v="8543"/>
    </i>
    <i r="2">
      <x v="5524"/>
      <x v="8548"/>
    </i>
    <i r="2">
      <x v="5525"/>
      <x v="8549"/>
    </i>
    <i r="2">
      <x v="5526"/>
      <x v="8550"/>
    </i>
    <i r="2">
      <x v="5602"/>
      <x v="9344"/>
    </i>
    <i r="2">
      <x v="5650"/>
      <x v="9276"/>
    </i>
    <i r="2">
      <x v="5711"/>
      <x v="9172"/>
    </i>
    <i r="2">
      <x v="5762"/>
      <x v="9128"/>
    </i>
    <i r="2">
      <x v="5763"/>
      <x v="9130"/>
    </i>
    <i r="2">
      <x v="5764"/>
      <x v="9132"/>
    </i>
    <i r="2">
      <x v="5774"/>
      <x v="9166"/>
    </i>
    <i r="2">
      <x v="5775"/>
      <x v="9168"/>
    </i>
    <i r="2">
      <x v="5776"/>
      <x v="9171"/>
    </i>
    <i r="2">
      <x v="5777"/>
      <x v="9176"/>
    </i>
    <i r="2">
      <x v="5778"/>
      <x v="9177"/>
    </i>
    <i r="2">
      <x v="5779"/>
      <x v="9180"/>
    </i>
    <i r="2">
      <x v="5780"/>
      <x v="9182"/>
    </i>
    <i r="2">
      <x v="5781"/>
      <x v="9183"/>
    </i>
    <i r="2">
      <x v="5782"/>
      <x v="9185"/>
    </i>
    <i r="2">
      <x v="5783"/>
      <x v="9187"/>
    </i>
    <i r="2">
      <x v="5784"/>
      <x v="9189"/>
    </i>
    <i r="2">
      <x v="5785"/>
      <x v="9191"/>
    </i>
    <i r="2">
      <x v="5786"/>
      <x v="9194"/>
    </i>
    <i r="2">
      <x v="5787"/>
      <x v="9198"/>
    </i>
    <i r="2">
      <x v="5788"/>
      <x v="9202"/>
    </i>
    <i r="2">
      <x v="5789"/>
      <x v="9206"/>
    </i>
    <i r="2">
      <x v="5790"/>
      <x v="9207"/>
    </i>
    <i r="2">
      <x v="5791"/>
      <x v="9212"/>
    </i>
    <i r="2">
      <x v="5792"/>
      <x v="9215"/>
    </i>
    <i r="2">
      <x v="5793"/>
      <x v="9216"/>
    </i>
    <i r="2">
      <x v="5794"/>
      <x v="9217"/>
    </i>
    <i r="2">
      <x v="5795"/>
      <x v="9220"/>
    </i>
    <i r="2">
      <x v="5798"/>
      <x v="9234"/>
    </i>
    <i r="2">
      <x v="5799"/>
      <x v="9235"/>
    </i>
    <i r="2">
      <x v="5800"/>
      <x v="9236"/>
    </i>
    <i r="2">
      <x v="5801"/>
      <x v="9237"/>
    </i>
    <i r="2">
      <x v="5802"/>
      <x v="9239"/>
    </i>
    <i r="2">
      <x v="5803"/>
      <x v="9243"/>
    </i>
    <i r="2">
      <x v="5804"/>
      <x v="9249"/>
    </i>
    <i r="2">
      <x v="5805"/>
      <x v="9250"/>
    </i>
    <i r="2">
      <x v="5806"/>
      <x v="9253"/>
    </i>
    <i r="2">
      <x v="5807"/>
      <x v="9254"/>
    </i>
    <i r="2">
      <x v="5808"/>
      <x v="9255"/>
    </i>
    <i r="2">
      <x v="5809"/>
      <x v="9256"/>
    </i>
    <i r="2">
      <x v="5810"/>
      <x v="9262"/>
    </i>
    <i r="2">
      <x v="5811"/>
      <x v="9271"/>
    </i>
    <i r="2">
      <x v="5812"/>
      <x v="9278"/>
    </i>
    <i r="2">
      <x v="5813"/>
      <x v="9282"/>
    </i>
    <i r="2">
      <x v="5814"/>
      <x v="9284"/>
    </i>
    <i r="2">
      <x v="5815"/>
      <x v="9285"/>
    </i>
    <i r="2">
      <x v="5816"/>
      <x v="9289"/>
    </i>
    <i r="2">
      <x v="5817"/>
      <x v="9292"/>
    </i>
    <i r="2">
      <x v="5818"/>
      <x v="9295"/>
    </i>
    <i r="2">
      <x v="5819"/>
      <x v="9298"/>
    </i>
    <i r="2">
      <x v="5820"/>
      <x v="9304"/>
    </i>
    <i r="2">
      <x v="5821"/>
      <x v="9314"/>
    </i>
    <i r="2">
      <x v="5822"/>
      <x v="9316"/>
    </i>
    <i r="2">
      <x v="5823"/>
      <x v="9322"/>
    </i>
    <i r="2">
      <x v="5824"/>
      <x v="9324"/>
    </i>
    <i r="2">
      <x v="5825"/>
      <x v="9329"/>
    </i>
    <i r="2">
      <x v="5826"/>
      <x v="9330"/>
    </i>
    <i r="2">
      <x v="5827"/>
      <x v="9333"/>
    </i>
    <i r="2">
      <x v="5828"/>
      <x v="9335"/>
    </i>
    <i r="2">
      <x v="5829"/>
      <x v="9336"/>
    </i>
    <i r="2">
      <x v="5830"/>
      <x v="9338"/>
    </i>
    <i r="2">
      <x v="5831"/>
      <x v="9345"/>
    </i>
    <i r="2">
      <x v="5832"/>
      <x v="9350"/>
    </i>
    <i r="2">
      <x v="5833"/>
      <x v="9352"/>
    </i>
    <i r="2">
      <x v="5834"/>
      <x v="9362"/>
    </i>
    <i r="1">
      <x v="62"/>
      <x v="413"/>
      <x v="9400"/>
    </i>
    <i r="2">
      <x v="466"/>
      <x v="6714"/>
    </i>
    <i r="2">
      <x v="553"/>
      <x v="8634"/>
    </i>
    <i r="2">
      <x v="1081"/>
      <x v="6263"/>
    </i>
    <i r="2">
      <x v="1963"/>
      <x v="6218"/>
    </i>
    <i r="2">
      <x v="2382"/>
      <x v="9403"/>
    </i>
    <i r="2">
      <x v="2396"/>
      <x v="9402"/>
    </i>
    <i r="2">
      <x v="2780"/>
      <x v="6739"/>
    </i>
    <i r="2">
      <x v="3388"/>
      <x v="4244"/>
    </i>
    <i r="2">
      <x v="3549"/>
      <x v="4493"/>
    </i>
    <i r="2">
      <x v="4058"/>
      <x v="6346"/>
    </i>
    <i r="2">
      <x v="4469"/>
      <x v="6222"/>
    </i>
    <i r="2">
      <x v="4490"/>
      <x v="6263"/>
    </i>
    <i r="2">
      <x v="4737"/>
      <x v="6738"/>
    </i>
    <i r="2">
      <x v="4964"/>
      <x v="9401"/>
    </i>
    <i r="2">
      <x v="5013"/>
      <x v="7333"/>
    </i>
    <i r="2">
      <x v="5014"/>
      <x v="7334"/>
    </i>
    <i r="2">
      <x v="5141"/>
      <x v="9406"/>
    </i>
    <i r="2">
      <x v="5455"/>
      <x v="9404"/>
    </i>
    <i r="2">
      <x v="5848"/>
      <x v="9405"/>
    </i>
    <i>
      <x v="29"/>
      <x v="34"/>
      <x v="8"/>
      <x v="8"/>
    </i>
    <i r="3">
      <x v="1907"/>
    </i>
    <i r="2">
      <x v="9"/>
      <x v="7"/>
    </i>
    <i r="2">
      <x v="17"/>
      <x v="7972"/>
    </i>
    <i r="2">
      <x v="28"/>
      <x v="9233"/>
    </i>
    <i r="2">
      <x v="34"/>
      <x v="9297"/>
    </i>
    <i r="2">
      <x v="37"/>
      <x v="8033"/>
    </i>
    <i r="2">
      <x v="54"/>
      <x v="2555"/>
    </i>
    <i r="2">
      <x v="65"/>
      <x v="2725"/>
    </i>
    <i r="2">
      <x v="71"/>
      <x v="71"/>
    </i>
    <i r="2">
      <x v="88"/>
      <x v="9244"/>
    </i>
    <i r="2">
      <x v="90"/>
      <x v="90"/>
    </i>
    <i r="2">
      <x v="100"/>
      <x v="100"/>
    </i>
    <i r="2">
      <x v="119"/>
      <x v="8541"/>
    </i>
    <i r="2">
      <x v="130"/>
      <x v="2916"/>
    </i>
    <i r="3">
      <x v="3636"/>
    </i>
    <i r="2">
      <x v="141"/>
      <x v="5091"/>
    </i>
    <i r="2">
      <x v="154"/>
      <x v="5187"/>
    </i>
    <i r="2">
      <x v="161"/>
      <x v="7065"/>
    </i>
    <i r="2">
      <x v="178"/>
      <x v="9301"/>
    </i>
    <i r="2">
      <x v="184"/>
      <x v="9154"/>
    </i>
    <i r="2">
      <x v="228"/>
      <x v="229"/>
    </i>
    <i r="2">
      <x v="237"/>
      <x v="2216"/>
    </i>
    <i r="2">
      <x v="240"/>
      <x v="243"/>
    </i>
    <i r="2">
      <x v="267"/>
      <x v="271"/>
    </i>
    <i r="2">
      <x v="295"/>
      <x v="300"/>
    </i>
    <i r="2">
      <x v="300"/>
      <x v="305"/>
    </i>
    <i r="2">
      <x v="309"/>
      <x v="8202"/>
    </i>
    <i r="2">
      <x v="313"/>
      <x v="3591"/>
    </i>
    <i r="2">
      <x v="339"/>
      <x v="3976"/>
    </i>
    <i r="2">
      <x v="340"/>
      <x v="8123"/>
    </i>
    <i r="2">
      <x v="353"/>
      <x v="360"/>
    </i>
    <i r="2">
      <x v="358"/>
      <x v="365"/>
    </i>
    <i r="3">
      <x v="1907"/>
    </i>
    <i r="2">
      <x v="364"/>
      <x v="9307"/>
    </i>
    <i r="2">
      <x v="380"/>
      <x v="6098"/>
    </i>
    <i r="2">
      <x v="436"/>
      <x v="7336"/>
    </i>
    <i r="2">
      <x v="445"/>
      <x v="7373"/>
    </i>
    <i r="2">
      <x v="473"/>
      <x v="2558"/>
    </i>
    <i r="2">
      <x v="522"/>
      <x v="8025"/>
    </i>
    <i r="2">
      <x v="532"/>
      <x v="544"/>
    </i>
    <i r="2">
      <x v="581"/>
      <x v="8248"/>
    </i>
    <i r="2">
      <x v="633"/>
      <x v="8116"/>
    </i>
    <i r="2">
      <x v="638"/>
      <x v="9310"/>
    </i>
    <i r="2">
      <x v="644"/>
      <x v="7045"/>
    </i>
    <i r="2">
      <x v="671"/>
      <x v="5182"/>
    </i>
    <i r="2">
      <x v="744"/>
      <x v="768"/>
    </i>
    <i r="2">
      <x v="746"/>
      <x v="770"/>
    </i>
    <i r="2">
      <x v="754"/>
      <x v="6769"/>
    </i>
    <i r="2">
      <x v="757"/>
      <x v="5148"/>
    </i>
    <i r="2">
      <x v="758"/>
      <x v="3888"/>
    </i>
    <i r="3">
      <x v="9153"/>
    </i>
    <i r="2">
      <x v="797"/>
      <x v="8040"/>
    </i>
    <i r="2">
      <x v="805"/>
      <x v="8089"/>
    </i>
    <i r="2">
      <x v="812"/>
      <x v="9398"/>
    </i>
    <i r="2">
      <x v="820"/>
      <x v="5062"/>
    </i>
    <i r="2">
      <x v="823"/>
      <x v="9296"/>
    </i>
    <i r="2">
      <x v="840"/>
      <x v="7990"/>
    </i>
    <i r="2">
      <x v="876"/>
      <x v="8546"/>
    </i>
    <i r="2">
      <x v="877"/>
      <x v="2915"/>
    </i>
    <i r="2">
      <x v="894"/>
      <x v="8105"/>
    </i>
    <i r="2">
      <x v="912"/>
      <x v="5192"/>
    </i>
    <i r="2">
      <x v="944"/>
      <x v="992"/>
    </i>
    <i r="2">
      <x v="952"/>
      <x v="2518"/>
    </i>
    <i r="2">
      <x v="1022"/>
      <x v="1084"/>
    </i>
    <i r="2">
      <x v="1035"/>
      <x v="5113"/>
    </i>
    <i r="2">
      <x v="1052"/>
      <x v="9167"/>
    </i>
    <i r="2">
      <x v="1109"/>
      <x v="2573"/>
    </i>
    <i r="2">
      <x v="1115"/>
      <x v="8146"/>
    </i>
    <i r="2">
      <x v="1135"/>
      <x v="1206"/>
    </i>
    <i r="2">
      <x v="1136"/>
      <x v="3700"/>
    </i>
    <i r="2">
      <x v="1137"/>
      <x v="9299"/>
    </i>
    <i r="2">
      <x v="1140"/>
      <x v="1211"/>
    </i>
    <i r="2">
      <x v="1154"/>
      <x v="3653"/>
    </i>
    <i r="2">
      <x v="1173"/>
      <x v="1250"/>
    </i>
    <i r="2">
      <x v="1179"/>
      <x v="8126"/>
    </i>
    <i r="2">
      <x v="1195"/>
      <x v="8135"/>
    </i>
    <i r="2">
      <x v="1202"/>
      <x v="7991"/>
    </i>
    <i r="2">
      <x v="1203"/>
      <x v="1286"/>
    </i>
    <i r="2">
      <x v="1208"/>
      <x v="2220"/>
    </i>
    <i r="2">
      <x v="1210"/>
      <x v="9201"/>
    </i>
    <i r="2">
      <x v="1239"/>
      <x v="5665"/>
    </i>
    <i r="2">
      <x v="1268"/>
      <x v="7077"/>
    </i>
    <i r="2">
      <x v="1282"/>
      <x v="5627"/>
    </i>
    <i r="2">
      <x v="1301"/>
      <x v="4303"/>
    </i>
    <i r="2">
      <x v="1311"/>
      <x v="5624"/>
    </i>
    <i r="2">
      <x v="1363"/>
      <x v="8086"/>
    </i>
    <i r="2">
      <x v="1365"/>
      <x v="3631"/>
    </i>
    <i r="2">
      <x v="1379"/>
      <x v="9326"/>
    </i>
    <i r="2">
      <x v="1383"/>
      <x v="5100"/>
    </i>
    <i r="2">
      <x v="1387"/>
      <x v="2568"/>
    </i>
    <i r="2">
      <x v="1388"/>
      <x v="7072"/>
    </i>
    <i r="2">
      <x v="1395"/>
      <x v="3662"/>
    </i>
    <i r="3">
      <x v="3694"/>
    </i>
    <i r="2">
      <x v="1408"/>
      <x v="8091"/>
    </i>
    <i r="2">
      <x v="1442"/>
      <x v="2556"/>
    </i>
    <i r="2">
      <x v="1487"/>
      <x v="2918"/>
    </i>
    <i r="2">
      <x v="1513"/>
      <x v="5200"/>
    </i>
    <i r="2">
      <x v="1521"/>
      <x v="5097"/>
    </i>
    <i r="2">
      <x v="1544"/>
      <x v="8533"/>
    </i>
    <i r="2">
      <x v="1552"/>
      <x v="9265"/>
    </i>
    <i r="2">
      <x v="1559"/>
      <x v="9165"/>
    </i>
    <i r="2">
      <x v="1562"/>
      <x v="7337"/>
    </i>
    <i r="2">
      <x v="1589"/>
      <x v="3406"/>
    </i>
    <i r="2">
      <x v="1625"/>
      <x v="5093"/>
    </i>
    <i r="2">
      <x v="1650"/>
      <x v="7999"/>
    </i>
    <i r="2">
      <x v="1658"/>
      <x v="3689"/>
    </i>
    <i r="2">
      <x v="1666"/>
      <x v="3645"/>
    </i>
    <i r="2">
      <x v="1687"/>
      <x v="7952"/>
    </i>
    <i r="2">
      <x v="1713"/>
      <x v="9308"/>
    </i>
    <i r="2">
      <x v="1714"/>
      <x v="9294"/>
    </i>
    <i r="2">
      <x v="1725"/>
      <x v="3410"/>
    </i>
    <i r="2">
      <x v="1730"/>
      <x v="1907"/>
    </i>
    <i r="3">
      <x v="8727"/>
    </i>
    <i r="3">
      <x v="9494"/>
    </i>
    <i r="2">
      <x v="1734"/>
      <x v="9257"/>
    </i>
    <i r="2">
      <x v="1735"/>
      <x v="8082"/>
    </i>
    <i r="2">
      <x v="1754"/>
      <x v="5176"/>
    </i>
    <i r="2">
      <x v="1755"/>
      <x v="7057"/>
    </i>
    <i r="2">
      <x v="1780"/>
      <x v="8066"/>
    </i>
    <i r="2">
      <x v="1818"/>
      <x v="5623"/>
    </i>
    <i r="2">
      <x v="1827"/>
      <x v="7338"/>
    </i>
    <i r="2">
      <x v="1841"/>
      <x v="8159"/>
    </i>
    <i r="2">
      <x v="1848"/>
      <x v="5123"/>
    </i>
    <i r="2">
      <x v="1877"/>
      <x v="5104"/>
    </i>
    <i r="2">
      <x v="1885"/>
      <x v="5119"/>
    </i>
    <i r="2">
      <x v="1894"/>
      <x v="3617"/>
    </i>
    <i r="3">
      <x v="5101"/>
    </i>
    <i r="2">
      <x v="1899"/>
      <x v="9303"/>
    </i>
    <i r="2">
      <x v="1909"/>
      <x v="3678"/>
    </i>
    <i r="2">
      <x v="1935"/>
      <x v="2851"/>
    </i>
    <i r="2">
      <x v="1947"/>
      <x v="8055"/>
    </i>
    <i r="2">
      <x v="1961"/>
      <x v="2211"/>
    </i>
    <i r="2">
      <x v="1962"/>
      <x v="8145"/>
    </i>
    <i r="2">
      <x v="1994"/>
      <x v="4965"/>
    </i>
    <i r="2">
      <x v="1997"/>
      <x v="7954"/>
    </i>
    <i r="2">
      <x v="2012"/>
      <x v="2283"/>
    </i>
    <i r="2">
      <x v="2018"/>
      <x v="2290"/>
    </i>
    <i r="2">
      <x v="2025"/>
      <x v="5096"/>
    </i>
    <i r="2">
      <x v="2026"/>
      <x v="2302"/>
    </i>
    <i r="2">
      <x v="2030"/>
      <x v="5071"/>
    </i>
    <i r="2">
      <x v="2035"/>
      <x v="2315"/>
    </i>
    <i r="2">
      <x v="2040"/>
      <x v="7945"/>
    </i>
    <i r="2">
      <x v="2042"/>
      <x v="2380"/>
    </i>
    <i r="2">
      <x v="2061"/>
      <x v="2349"/>
    </i>
    <i r="2">
      <x v="2064"/>
      <x v="2352"/>
    </i>
    <i r="2">
      <x v="2074"/>
      <x v="2364"/>
    </i>
    <i r="2">
      <x v="2081"/>
      <x v="2374"/>
    </i>
    <i r="2">
      <x v="2085"/>
      <x v="2378"/>
    </i>
    <i r="2">
      <x v="2090"/>
      <x v="2384"/>
    </i>
    <i r="2">
      <x v="2092"/>
      <x v="5098"/>
    </i>
    <i r="2">
      <x v="2096"/>
      <x v="4232"/>
    </i>
    <i r="2">
      <x v="2135"/>
      <x v="9224"/>
    </i>
    <i r="2">
      <x v="2138"/>
      <x v="9164"/>
    </i>
    <i r="2">
      <x v="2203"/>
      <x v="2537"/>
    </i>
    <i r="3">
      <x v="8148"/>
    </i>
    <i r="2">
      <x v="2214"/>
      <x v="2551"/>
    </i>
    <i r="2">
      <x v="2215"/>
      <x v="2552"/>
    </i>
    <i r="2">
      <x v="2216"/>
      <x v="2553"/>
    </i>
    <i r="2">
      <x v="2217"/>
      <x v="2554"/>
    </i>
    <i r="2">
      <x v="2218"/>
      <x v="2557"/>
    </i>
    <i r="2">
      <x v="2219"/>
      <x v="2559"/>
    </i>
    <i r="2">
      <x v="2220"/>
      <x v="2560"/>
    </i>
    <i r="2">
      <x v="2221"/>
      <x v="2561"/>
    </i>
    <i r="2">
      <x v="2222"/>
      <x v="2562"/>
    </i>
    <i r="2">
      <x v="2226"/>
      <x v="2566"/>
    </i>
    <i r="3">
      <x v="4548"/>
    </i>
    <i r="2">
      <x v="2227"/>
      <x v="2569"/>
    </i>
    <i r="2">
      <x v="2228"/>
      <x v="2570"/>
    </i>
    <i r="3">
      <x v="2615"/>
    </i>
    <i r="2">
      <x v="2229"/>
      <x v="2572"/>
    </i>
    <i r="2">
      <x v="2233"/>
      <x v="2578"/>
    </i>
    <i r="2">
      <x v="2241"/>
      <x v="2591"/>
    </i>
    <i r="3">
      <x v="2592"/>
    </i>
    <i r="2">
      <x v="2243"/>
      <x v="3703"/>
    </i>
    <i r="2">
      <x v="2261"/>
      <x v="3640"/>
    </i>
    <i r="2">
      <x v="2304"/>
      <x v="9288"/>
    </i>
    <i r="2">
      <x v="2324"/>
      <x v="9213"/>
    </i>
    <i r="2">
      <x v="2327"/>
      <x v="8068"/>
    </i>
    <i r="2">
      <x v="2329"/>
      <x v="9173"/>
    </i>
    <i r="2">
      <x v="2391"/>
      <x v="3400"/>
    </i>
    <i r="2">
      <x v="2412"/>
      <x v="8185"/>
    </i>
    <i r="2">
      <x v="2423"/>
      <x v="9258"/>
    </i>
    <i r="2">
      <x v="2469"/>
      <x v="5068"/>
    </i>
    <i r="2">
      <x v="2482"/>
      <x v="9293"/>
    </i>
    <i r="2">
      <x v="2493"/>
      <x v="9309"/>
    </i>
    <i r="2">
      <x v="2520"/>
      <x v="3629"/>
    </i>
    <i r="2">
      <x v="2521"/>
      <x v="8058"/>
    </i>
    <i r="2">
      <x v="2543"/>
      <x v="8057"/>
    </i>
    <i r="2">
      <x v="2576"/>
      <x v="9305"/>
    </i>
    <i r="2">
      <x v="2594"/>
      <x v="3061"/>
    </i>
    <i r="2">
      <x v="2646"/>
      <x v="3403"/>
    </i>
    <i r="2">
      <x v="2692"/>
      <x v="6716"/>
    </i>
    <i r="2">
      <x v="2705"/>
      <x v="5659"/>
    </i>
    <i r="2">
      <x v="2706"/>
      <x v="7357"/>
    </i>
    <i r="2">
      <x v="2722"/>
      <x v="8003"/>
    </i>
    <i r="2">
      <x v="2744"/>
      <x v="5390"/>
    </i>
    <i r="2">
      <x v="2760"/>
      <x v="7350"/>
    </i>
    <i r="2">
      <x v="2783"/>
      <x v="3608"/>
    </i>
    <i r="2">
      <x v="2796"/>
      <x v="8"/>
    </i>
    <i r="3">
      <x v="1907"/>
    </i>
    <i r="2">
      <x v="2819"/>
      <x v="3674"/>
    </i>
    <i r="2">
      <x v="2823"/>
      <x v="3594"/>
    </i>
    <i r="2">
      <x v="2829"/>
      <x v="5620"/>
    </i>
    <i r="2">
      <x v="2830"/>
      <x v="5090"/>
    </i>
    <i r="2">
      <x v="2844"/>
      <x v="3399"/>
    </i>
    <i r="2">
      <x v="2845"/>
      <x v="3401"/>
    </i>
    <i r="2">
      <x v="2846"/>
      <x v="3402"/>
    </i>
    <i r="2">
      <x v="2847"/>
      <x v="3404"/>
    </i>
    <i r="2">
      <x v="2848"/>
      <x v="3405"/>
    </i>
    <i r="2">
      <x v="2849"/>
      <x v="3407"/>
    </i>
    <i r="2">
      <x v="2850"/>
      <x v="3408"/>
    </i>
    <i r="2">
      <x v="2851"/>
      <x v="3409"/>
    </i>
    <i r="2">
      <x v="2874"/>
      <x v="7066"/>
    </i>
    <i r="2">
      <x v="2972"/>
      <x v="3590"/>
    </i>
    <i r="2">
      <x v="2973"/>
      <x v="3592"/>
    </i>
    <i r="2">
      <x v="2977"/>
      <x v="3597"/>
    </i>
    <i r="2">
      <x v="2987"/>
      <x v="3612"/>
    </i>
    <i r="2">
      <x v="2990"/>
      <x v="3618"/>
    </i>
    <i r="2">
      <x v="2991"/>
      <x v="3620"/>
    </i>
    <i r="2">
      <x v="2992"/>
      <x v="3621"/>
    </i>
    <i r="2">
      <x v="2995"/>
      <x v="3625"/>
    </i>
    <i r="2">
      <x v="2999"/>
      <x v="3632"/>
    </i>
    <i r="2">
      <x v="3000"/>
      <x v="3634"/>
    </i>
    <i r="2">
      <x v="3001"/>
      <x v="3637"/>
    </i>
    <i r="2">
      <x v="3002"/>
      <x v="3638"/>
    </i>
    <i r="2">
      <x v="3003"/>
      <x v="3644"/>
    </i>
    <i r="2">
      <x v="3005"/>
      <x v="3647"/>
    </i>
    <i r="2">
      <x v="3006"/>
      <x v="3648"/>
    </i>
    <i r="3">
      <x v="3945"/>
    </i>
    <i r="2">
      <x v="3009"/>
      <x v="3651"/>
    </i>
    <i r="3">
      <x v="4881"/>
    </i>
    <i r="2">
      <x v="3010"/>
      <x v="3652"/>
    </i>
    <i r="2">
      <x v="3013"/>
      <x v="3656"/>
    </i>
    <i r="2">
      <x v="3015"/>
      <x v="3660"/>
    </i>
    <i r="2">
      <x v="3016"/>
      <x v="3661"/>
    </i>
    <i r="2">
      <x v="3019"/>
      <x v="3667"/>
    </i>
    <i r="2">
      <x v="3021"/>
      <x v="3672"/>
    </i>
    <i r="2">
      <x v="3022"/>
      <x v="3673"/>
    </i>
    <i r="2">
      <x v="3024"/>
      <x v="3677"/>
    </i>
    <i r="2">
      <x v="3027"/>
      <x v="3681"/>
    </i>
    <i r="2">
      <x v="3028"/>
      <x v="3682"/>
    </i>
    <i r="2">
      <x v="3029"/>
      <x v="3683"/>
    </i>
    <i r="3">
      <x v="7070"/>
    </i>
    <i r="2">
      <x v="3030"/>
      <x v="3684"/>
    </i>
    <i r="2">
      <x v="3035"/>
      <x v="9204"/>
    </i>
    <i r="2">
      <x v="3039"/>
      <x v="3696"/>
    </i>
    <i r="2">
      <x v="3040"/>
      <x v="3698"/>
    </i>
    <i r="2">
      <x v="3042"/>
      <x v="3702"/>
    </i>
    <i r="2">
      <x v="3101"/>
      <x v="8011"/>
    </i>
    <i r="2">
      <x v="3145"/>
      <x v="5127"/>
    </i>
    <i r="2">
      <x v="3147"/>
      <x v="3868"/>
    </i>
    <i r="2">
      <x v="3148"/>
      <x v="3869"/>
    </i>
    <i r="2">
      <x v="3149"/>
      <x v="3870"/>
    </i>
    <i r="2">
      <x v="3150"/>
      <x v="3871"/>
    </i>
    <i r="2">
      <x v="3151"/>
      <x v="3872"/>
    </i>
    <i r="3">
      <x v="5092"/>
    </i>
    <i r="3">
      <x v="8046"/>
    </i>
    <i r="2">
      <x v="3155"/>
      <x v="3877"/>
    </i>
    <i r="2">
      <x v="3174"/>
      <x v="8144"/>
    </i>
    <i r="2">
      <x v="3195"/>
      <x v="7061"/>
    </i>
    <i r="2">
      <x v="3217"/>
      <x v="8001"/>
    </i>
    <i r="2">
      <x v="3218"/>
      <x v="8534"/>
    </i>
    <i r="2">
      <x v="3230"/>
      <x v="9163"/>
    </i>
    <i r="2">
      <x v="3264"/>
      <x v="9274"/>
    </i>
    <i r="2">
      <x v="3274"/>
      <x v="5162"/>
    </i>
    <i r="2">
      <x v="3276"/>
      <x v="8203"/>
    </i>
    <i r="2">
      <x v="3285"/>
      <x v="5640"/>
    </i>
    <i r="2">
      <x v="3302"/>
      <x v="7058"/>
    </i>
    <i r="2">
      <x v="3321"/>
      <x v="4137"/>
    </i>
    <i r="2">
      <x v="3341"/>
      <x v="8190"/>
    </i>
    <i r="2">
      <x v="3363"/>
      <x v="8092"/>
    </i>
    <i r="2">
      <x v="3368"/>
      <x v="9291"/>
    </i>
    <i r="2">
      <x v="3394"/>
      <x v="7348"/>
    </i>
    <i r="2">
      <x v="3415"/>
      <x v="7387"/>
    </i>
    <i r="2">
      <x v="3465"/>
      <x v="8255"/>
    </i>
    <i r="2">
      <x v="3478"/>
      <x v="8039"/>
    </i>
    <i r="2">
      <x v="3499"/>
      <x v="7970"/>
    </i>
    <i r="2">
      <x v="3531"/>
      <x v="7980"/>
    </i>
    <i r="2">
      <x v="3532"/>
      <x v="4462"/>
    </i>
    <i r="2">
      <x v="3552"/>
      <x v="4496"/>
    </i>
    <i r="2">
      <x v="3565"/>
      <x v="4521"/>
    </i>
    <i r="2">
      <x v="3593"/>
      <x v="7063"/>
    </i>
    <i r="2">
      <x v="3594"/>
      <x v="5074"/>
    </i>
    <i r="2">
      <x v="3601"/>
      <x v="7362"/>
    </i>
    <i r="2">
      <x v="3640"/>
      <x v="9275"/>
    </i>
    <i r="2">
      <x v="3641"/>
      <x v="5085"/>
    </i>
    <i r="2">
      <x v="3696"/>
      <x v="5205"/>
    </i>
    <i r="2">
      <x v="3705"/>
      <x v="9311"/>
    </i>
    <i r="2">
      <x v="3730"/>
      <x v="5644"/>
    </i>
    <i r="2">
      <x v="3733"/>
      <x v="8031"/>
    </i>
    <i r="2">
      <x v="3753"/>
      <x v="5110"/>
    </i>
    <i r="2">
      <x v="3766"/>
      <x v="8181"/>
    </i>
    <i r="2">
      <x v="3781"/>
      <x v="7968"/>
    </i>
    <i r="2">
      <x v="3844"/>
      <x v="6721"/>
    </i>
    <i r="2">
      <x v="3884"/>
      <x v="5061"/>
    </i>
    <i r="2">
      <x v="3889"/>
      <x v="5070"/>
    </i>
    <i r="2">
      <x v="3891"/>
      <x v="5073"/>
    </i>
    <i r="2">
      <x v="3892"/>
      <x v="5075"/>
    </i>
    <i r="2">
      <x v="3893"/>
      <x v="5076"/>
    </i>
    <i r="2">
      <x v="3894"/>
      <x v="5080"/>
    </i>
    <i r="2">
      <x v="3896"/>
      <x v="5083"/>
    </i>
    <i r="2">
      <x v="3897"/>
      <x v="5084"/>
    </i>
    <i r="2">
      <x v="3899"/>
      <x v="5089"/>
    </i>
    <i r="2">
      <x v="3900"/>
      <x v="5094"/>
    </i>
    <i r="2">
      <x v="3901"/>
      <x v="5095"/>
    </i>
    <i r="2">
      <x v="3905"/>
      <x v="5108"/>
    </i>
    <i r="2">
      <x v="3911"/>
      <x v="5124"/>
    </i>
    <i r="2">
      <x v="3912"/>
      <x v="5125"/>
    </i>
    <i r="2">
      <x v="3913"/>
      <x v="7956"/>
    </i>
    <i r="2">
      <x v="3915"/>
      <x v="5129"/>
    </i>
    <i r="2">
      <x v="3916"/>
      <x v="5130"/>
    </i>
    <i r="2">
      <x v="3918"/>
      <x v="9306"/>
    </i>
    <i r="2">
      <x v="3921"/>
      <x v="5139"/>
    </i>
    <i r="2">
      <x v="3925"/>
      <x v="5145"/>
    </i>
    <i r="2">
      <x v="3928"/>
      <x v="5149"/>
    </i>
    <i r="2">
      <x v="3929"/>
      <x v="5150"/>
    </i>
    <i r="2">
      <x v="3930"/>
      <x v="5151"/>
    </i>
    <i r="3">
      <x v="8069"/>
    </i>
    <i r="2">
      <x v="3935"/>
      <x v="5160"/>
    </i>
    <i r="3">
      <x v="9245"/>
    </i>
    <i r="2">
      <x v="3937"/>
      <x v="7964"/>
    </i>
    <i r="2">
      <x v="3938"/>
      <x v="5164"/>
    </i>
    <i r="2">
      <x v="3941"/>
      <x v="5171"/>
    </i>
    <i r="2">
      <x v="3945"/>
      <x v="5175"/>
    </i>
    <i r="2">
      <x v="3947"/>
      <x v="5178"/>
    </i>
    <i r="2">
      <x v="3949"/>
      <x v="5181"/>
    </i>
    <i r="2">
      <x v="3951"/>
      <x v="8149"/>
    </i>
    <i r="2">
      <x v="3952"/>
      <x v="5191"/>
    </i>
    <i r="2">
      <x v="3954"/>
      <x v="5194"/>
    </i>
    <i r="2">
      <x v="3955"/>
      <x v="5195"/>
    </i>
    <i r="2">
      <x v="3959"/>
      <x v="5206"/>
    </i>
    <i r="2">
      <x v="3964"/>
      <x v="5213"/>
    </i>
    <i r="2">
      <x v="4025"/>
      <x v="5327"/>
    </i>
    <i r="2">
      <x v="4055"/>
      <x v="5385"/>
    </i>
    <i r="2">
      <x v="4093"/>
      <x v="7958"/>
    </i>
    <i r="2">
      <x v="4115"/>
      <x v="8100"/>
    </i>
    <i r="2">
      <x v="4172"/>
      <x v="5628"/>
    </i>
    <i r="2">
      <x v="4174"/>
      <x v="5637"/>
    </i>
    <i r="2">
      <x v="4175"/>
      <x v="5645"/>
    </i>
    <i r="2">
      <x v="4183"/>
      <x v="5656"/>
    </i>
    <i r="2">
      <x v="4184"/>
      <x v="5657"/>
    </i>
    <i r="2">
      <x v="4187"/>
      <x v="5662"/>
    </i>
    <i r="2">
      <x v="4190"/>
      <x v="5667"/>
    </i>
    <i r="2">
      <x v="4191"/>
      <x v="5668"/>
    </i>
    <i r="2">
      <x v="4192"/>
      <x v="5669"/>
    </i>
    <i r="2">
      <x v="4229"/>
      <x v="8218"/>
    </i>
    <i r="2">
      <x v="4261"/>
      <x v="8072"/>
    </i>
    <i r="2">
      <x v="4263"/>
      <x v="5796"/>
    </i>
    <i r="2">
      <x v="4294"/>
      <x v="8175"/>
    </i>
    <i r="2">
      <x v="4314"/>
      <x v="9302"/>
    </i>
    <i r="2">
      <x v="4328"/>
      <x v="9131"/>
    </i>
    <i r="2">
      <x v="4414"/>
      <x v="7081"/>
    </i>
    <i r="2">
      <x v="4438"/>
      <x v="6158"/>
    </i>
    <i r="2">
      <x v="4465"/>
      <x v="8160"/>
    </i>
    <i r="2">
      <x v="4473"/>
      <x v="8155"/>
    </i>
    <i r="2">
      <x v="4490"/>
      <x v="6263"/>
    </i>
    <i r="2">
      <x v="4601"/>
      <x v="6496"/>
    </i>
    <i r="2">
      <x v="4612"/>
      <x v="9269"/>
    </i>
    <i r="2">
      <x v="4704"/>
      <x v="6682"/>
    </i>
    <i r="2">
      <x v="4715"/>
      <x v="6699"/>
    </i>
    <i r="2">
      <x v="4723"/>
      <x v="6711"/>
    </i>
    <i r="2">
      <x v="4727"/>
      <x v="8182"/>
    </i>
    <i r="2">
      <x v="4736"/>
      <x v="6734"/>
    </i>
    <i r="2">
      <x v="4743"/>
      <x v="7071"/>
    </i>
    <i r="2">
      <x v="4761"/>
      <x v="6819"/>
    </i>
    <i r="2">
      <x v="4835"/>
      <x v="8544"/>
    </i>
    <i r="2">
      <x v="4872"/>
      <x v="7059"/>
    </i>
    <i r="2">
      <x v="4873"/>
      <x v="7060"/>
    </i>
    <i r="2">
      <x v="4874"/>
      <x v="7062"/>
    </i>
    <i r="2">
      <x v="4875"/>
      <x v="7064"/>
    </i>
    <i r="2">
      <x v="4876"/>
      <x v="7067"/>
    </i>
    <i r="2">
      <x v="4877"/>
      <x v="7068"/>
    </i>
    <i r="2">
      <x v="4878"/>
      <x v="7069"/>
    </i>
    <i r="2">
      <x v="4879"/>
      <x v="7073"/>
    </i>
    <i r="2">
      <x v="4880"/>
      <x v="7074"/>
    </i>
    <i r="2">
      <x v="4881"/>
      <x v="7075"/>
    </i>
    <i r="2">
      <x v="4882"/>
      <x v="7076"/>
    </i>
    <i r="2">
      <x v="4883"/>
      <x v="7078"/>
    </i>
    <i r="2">
      <x v="4884"/>
      <x v="7079"/>
    </i>
    <i r="2">
      <x v="4885"/>
      <x v="7080"/>
    </i>
    <i r="2">
      <x v="4912"/>
      <x v="9162"/>
    </i>
    <i r="2">
      <x v="5014"/>
      <x v="7334"/>
    </i>
    <i r="2">
      <x v="5016"/>
      <x v="7342"/>
    </i>
    <i r="2">
      <x v="5018"/>
      <x v="7344"/>
    </i>
    <i r="2">
      <x v="5019"/>
      <x v="7345"/>
    </i>
    <i r="2">
      <x v="5021"/>
      <x v="7349"/>
    </i>
    <i r="2">
      <x v="5022"/>
      <x v="7352"/>
    </i>
    <i r="2">
      <x v="5024"/>
      <x v="7355"/>
    </i>
    <i r="2">
      <x v="5027"/>
      <x v="7364"/>
    </i>
    <i r="2">
      <x v="5030"/>
      <x v="7369"/>
    </i>
    <i r="2">
      <x v="5031"/>
      <x v="7370"/>
    </i>
    <i r="2">
      <x v="5032"/>
      <x v="7372"/>
    </i>
    <i r="2">
      <x v="5041"/>
      <x v="7393"/>
    </i>
    <i r="2">
      <x v="5059"/>
      <x v="8545"/>
    </i>
    <i r="2">
      <x v="5236"/>
      <x v="8062"/>
    </i>
    <i r="2">
      <x v="5240"/>
      <x v="9286"/>
    </i>
    <i r="2">
      <x v="5279"/>
      <x v="7948"/>
    </i>
    <i r="2">
      <x v="5280"/>
      <x v="7953"/>
    </i>
    <i r="2">
      <x v="5281"/>
      <x v="7957"/>
    </i>
    <i r="3">
      <x v="9300"/>
    </i>
    <i r="2">
      <x v="5282"/>
      <x v="7961"/>
    </i>
    <i r="2">
      <x v="5288"/>
      <x v="7981"/>
    </i>
    <i r="2">
      <x v="5289"/>
      <x v="7982"/>
    </i>
    <i r="2">
      <x v="5292"/>
      <x v="7986"/>
    </i>
    <i r="2">
      <x v="5295"/>
      <x v="7993"/>
    </i>
    <i r="2">
      <x v="5297"/>
      <x v="7998"/>
    </i>
    <i r="2">
      <x v="5298"/>
      <x v="8004"/>
    </i>
    <i r="2">
      <x v="5300"/>
      <x v="8007"/>
    </i>
    <i r="2">
      <x v="5301"/>
      <x v="8008"/>
    </i>
    <i r="2">
      <x v="5312"/>
      <x v="8038"/>
    </i>
    <i r="2">
      <x v="5313"/>
      <x v="8041"/>
    </i>
    <i r="2">
      <x v="5317"/>
      <x v="8047"/>
    </i>
    <i r="2">
      <x v="5320"/>
      <x v="8056"/>
    </i>
    <i r="2">
      <x v="5324"/>
      <x v="8071"/>
    </i>
    <i r="2">
      <x v="5328"/>
      <x v="8078"/>
    </i>
    <i r="2">
      <x v="5331"/>
      <x v="8087"/>
    </i>
    <i r="2">
      <x v="5338"/>
      <x v="8106"/>
    </i>
    <i r="2">
      <x v="5339"/>
      <x v="8107"/>
    </i>
    <i r="2">
      <x v="5349"/>
      <x v="8128"/>
    </i>
    <i r="2">
      <x v="5350"/>
      <x v="8129"/>
    </i>
    <i r="2">
      <x v="5352"/>
      <x v="8133"/>
    </i>
    <i r="2">
      <x v="5357"/>
      <x v="8147"/>
    </i>
    <i r="2">
      <x v="5360"/>
      <x v="8154"/>
    </i>
    <i r="2">
      <x v="5361"/>
      <x v="8157"/>
    </i>
    <i r="2">
      <x v="5362"/>
      <x v="8162"/>
    </i>
    <i r="2">
      <x v="5370"/>
      <x v="8184"/>
    </i>
    <i r="2">
      <x v="5371"/>
      <x v="8189"/>
    </i>
    <i r="2">
      <x v="5372"/>
      <x v="8191"/>
    </i>
    <i r="2">
      <x v="5379"/>
      <x v="8200"/>
    </i>
    <i r="2">
      <x v="5390"/>
      <x v="8233"/>
    </i>
    <i r="2">
      <x v="5395"/>
      <x v="8241"/>
    </i>
    <i r="2">
      <x v="5523"/>
      <x v="8543"/>
    </i>
    <i r="2">
      <x v="5526"/>
      <x v="8550"/>
    </i>
    <i r="2">
      <x v="5762"/>
      <x v="9128"/>
    </i>
    <i r="2">
      <x v="5763"/>
      <x v="9130"/>
    </i>
    <i r="2">
      <x v="5771"/>
      <x v="9155"/>
    </i>
    <i r="2">
      <x v="5772"/>
      <x v="9160"/>
    </i>
    <i r="2">
      <x v="5773"/>
      <x v="9161"/>
    </i>
    <i r="2">
      <x v="5774"/>
      <x v="9166"/>
    </i>
    <i r="2">
      <x v="5795"/>
      <x v="9220"/>
    </i>
    <i r="2">
      <x v="5801"/>
      <x v="9237"/>
    </i>
    <i r="2">
      <x v="5802"/>
      <x v="9239"/>
    </i>
    <i r="2">
      <x v="5803"/>
      <x v="9243"/>
    </i>
    <i r="2">
      <x v="5807"/>
      <x v="9254"/>
    </i>
    <i r="2">
      <x v="5809"/>
      <x v="9256"/>
    </i>
    <i r="2">
      <x v="5811"/>
      <x v="9271"/>
    </i>
    <i r="2">
      <x v="5816"/>
      <x v="9289"/>
    </i>
    <i r="2">
      <x v="5817"/>
      <x v="9292"/>
    </i>
    <i r="2">
      <x v="5818"/>
      <x v="9295"/>
    </i>
    <i r="2">
      <x v="5819"/>
      <x v="9298"/>
    </i>
    <i r="2">
      <x v="5820"/>
      <x v="9304"/>
    </i>
    <i r="2">
      <x v="5822"/>
      <x v="9316"/>
    </i>
    <i>
      <x v="30"/>
      <x v="36"/>
      <x v="111"/>
      <x v="2909"/>
    </i>
    <i r="2">
      <x v="147"/>
      <x v="2673"/>
    </i>
    <i r="2">
      <x v="182"/>
      <x v="4412"/>
    </i>
    <i r="2">
      <x v="224"/>
      <x v="2468"/>
    </i>
    <i r="2">
      <x v="416"/>
      <x v="3336"/>
    </i>
    <i r="2">
      <x v="682"/>
      <x v="3507"/>
    </i>
    <i r="2">
      <x v="757"/>
      <x v="5310"/>
    </i>
    <i r="2">
      <x v="903"/>
      <x v="4581"/>
    </i>
    <i r="2">
      <x v="933"/>
      <x v="5478"/>
    </i>
    <i r="2">
      <x v="939"/>
      <x v="4352"/>
    </i>
    <i r="2">
      <x v="982"/>
      <x v="1035"/>
    </i>
    <i r="2">
      <x v="983"/>
      <x v="1036"/>
    </i>
    <i r="2">
      <x v="997"/>
      <x v="1054"/>
    </i>
    <i r="2">
      <x v="1054"/>
      <x v="2908"/>
    </i>
    <i r="2">
      <x v="1171"/>
      <x v="3333"/>
    </i>
    <i r="2">
      <x v="1208"/>
      <x v="1292"/>
    </i>
    <i r="2">
      <x v="1324"/>
      <x v="3509"/>
    </i>
    <i r="2">
      <x v="1386"/>
      <x v="1501"/>
    </i>
    <i r="2">
      <x v="1387"/>
      <x v="1502"/>
    </i>
    <i r="2">
      <x v="1432"/>
      <x v="1549"/>
    </i>
    <i r="2">
      <x v="1448"/>
      <x v="3534"/>
    </i>
    <i r="2">
      <x v="1541"/>
      <x v="2672"/>
    </i>
    <i r="2">
      <x v="1585"/>
      <x v="1735"/>
    </i>
    <i r="2">
      <x v="1586"/>
      <x v="1736"/>
    </i>
    <i r="2">
      <x v="1587"/>
      <x v="1737"/>
    </i>
    <i r="2">
      <x v="1636"/>
      <x v="1795"/>
    </i>
    <i r="2">
      <x v="1637"/>
      <x v="1796"/>
    </i>
    <i r="2">
      <x v="1707"/>
      <x v="1886"/>
    </i>
    <i r="2">
      <x v="1712"/>
      <x v="1884"/>
    </i>
    <i r="2">
      <x v="1713"/>
      <x v="1885"/>
    </i>
    <i r="2">
      <x v="1731"/>
      <x v="1908"/>
    </i>
    <i r="2">
      <x v="1732"/>
      <x v="1909"/>
    </i>
    <i r="2">
      <x v="1733"/>
      <x v="1910"/>
    </i>
    <i r="2">
      <x v="1734"/>
      <x v="1911"/>
    </i>
    <i r="2">
      <x v="1735"/>
      <x v="1912"/>
    </i>
    <i r="2">
      <x v="1837"/>
      <x v="5322"/>
    </i>
    <i r="2">
      <x v="1910"/>
      <x v="2674"/>
    </i>
    <i r="2">
      <x v="1931"/>
      <x v="4408"/>
    </i>
    <i r="2">
      <x v="1981"/>
      <x v="2669"/>
    </i>
    <i r="2">
      <x v="1998"/>
      <x v="2263"/>
    </i>
    <i r="2">
      <x v="2031"/>
      <x v="2470"/>
    </i>
    <i r="2">
      <x v="2076"/>
      <x v="2981"/>
    </i>
    <i r="2">
      <x v="2121"/>
      <x v="2469"/>
    </i>
    <i r="2">
      <x v="2123"/>
      <x v="2982"/>
    </i>
    <i r="2">
      <x v="2129"/>
      <x v="3382"/>
    </i>
    <i r="2">
      <x v="2154"/>
      <x v="2466"/>
    </i>
    <i r="2">
      <x v="2288"/>
      <x v="2656"/>
    </i>
    <i r="2">
      <x v="2299"/>
      <x v="2670"/>
    </i>
    <i r="2">
      <x v="2300"/>
      <x v="2671"/>
    </i>
    <i r="2">
      <x v="2433"/>
      <x v="3533"/>
    </i>
    <i r="2">
      <x v="2448"/>
      <x v="2871"/>
    </i>
    <i r="2">
      <x v="2452"/>
      <x v="2877"/>
    </i>
    <i r="2">
      <x v="2453"/>
      <x v="2878"/>
    </i>
    <i r="2">
      <x v="2456"/>
      <x v="2884"/>
    </i>
    <i r="2">
      <x v="2457"/>
      <x v="2885"/>
    </i>
    <i r="2">
      <x v="2584"/>
      <x v="3045"/>
    </i>
    <i r="2">
      <x v="2649"/>
      <x v="4353"/>
    </i>
    <i r="2">
      <x v="2659"/>
      <x v="3751"/>
    </i>
    <i r="2">
      <x v="2796"/>
      <x v="3331"/>
    </i>
    <i r="2">
      <x v="2797"/>
      <x v="3332"/>
    </i>
    <i r="2">
      <x v="2798"/>
      <x v="3334"/>
    </i>
    <i r="2">
      <x v="2799"/>
      <x v="3335"/>
    </i>
    <i r="2">
      <x v="2800"/>
      <x v="3337"/>
    </i>
    <i r="2">
      <x v="2801"/>
      <x v="3338"/>
    </i>
    <i r="2">
      <x v="2806"/>
      <x v="4400"/>
    </i>
    <i r="2">
      <x v="2824"/>
      <x v="3370"/>
    </i>
    <i r="2">
      <x v="2825"/>
      <x v="3371"/>
    </i>
    <i r="2">
      <x v="2826"/>
      <x v="3372"/>
    </i>
    <i r="2">
      <x v="2860"/>
      <x v="5289"/>
    </i>
    <i r="2">
      <x v="2921"/>
      <x v="3508"/>
    </i>
    <i r="2">
      <x v="2922"/>
      <x v="3510"/>
    </i>
    <i r="2">
      <x v="2923"/>
      <x v="3511"/>
    </i>
    <i r="2">
      <x v="2938"/>
      <x v="3530"/>
    </i>
    <i r="2">
      <x v="2939"/>
      <x v="3531"/>
    </i>
    <i r="2">
      <x v="2940"/>
      <x v="3532"/>
    </i>
    <i r="2">
      <x v="3067"/>
      <x v="5288"/>
    </i>
    <i r="2">
      <x v="3072"/>
      <x v="3750"/>
    </i>
    <i r="2">
      <x v="3077"/>
      <x v="3764"/>
    </i>
    <i r="2">
      <x v="3078"/>
      <x v="3765"/>
    </i>
    <i r="2">
      <x v="3102"/>
      <x v="4737"/>
    </i>
    <i r="2">
      <x v="3282"/>
      <x v="4448"/>
    </i>
    <i r="2">
      <x v="3317"/>
      <x v="4475"/>
    </i>
    <i r="2">
      <x v="3458"/>
      <x v="4351"/>
    </i>
    <i r="2">
      <x v="3459"/>
      <x v="4354"/>
    </i>
    <i r="2">
      <x v="3460"/>
      <x v="4355"/>
    </i>
    <i r="2">
      <x v="3461"/>
      <x v="6761"/>
    </i>
    <i r="2">
      <x v="3486"/>
      <x v="4390"/>
    </i>
    <i r="2">
      <x v="3489"/>
      <x v="4395"/>
    </i>
    <i r="2">
      <x v="3491"/>
      <x v="4397"/>
    </i>
    <i r="2">
      <x v="3492"/>
      <x v="4398"/>
    </i>
    <i r="2">
      <x v="3493"/>
      <x v="4399"/>
    </i>
    <i r="2">
      <x v="3494"/>
      <x v="4401"/>
    </i>
    <i r="2">
      <x v="3497"/>
      <x v="4406"/>
    </i>
    <i r="2">
      <x v="3498"/>
      <x v="4407"/>
    </i>
    <i r="2">
      <x v="3499"/>
      <x v="4409"/>
    </i>
    <i r="2">
      <x v="3500"/>
      <x v="4410"/>
    </i>
    <i r="2">
      <x v="3501"/>
      <x v="4411"/>
    </i>
    <i r="2">
      <x v="3506"/>
      <x v="4418"/>
    </i>
    <i r="2">
      <x v="3507"/>
      <x v="4419"/>
    </i>
    <i r="2">
      <x v="3508"/>
      <x v="4420"/>
    </i>
    <i r="2">
      <x v="3526"/>
      <x v="4453"/>
    </i>
    <i r="2">
      <x v="3536"/>
      <x v="4470"/>
    </i>
    <i r="2">
      <x v="3537"/>
      <x v="4471"/>
    </i>
    <i r="3">
      <x v="4472"/>
    </i>
    <i r="3">
      <x v="4474"/>
    </i>
    <i r="3">
      <x v="5312"/>
    </i>
    <i r="2">
      <x v="3538"/>
      <x v="4473"/>
    </i>
    <i r="2">
      <x v="3605"/>
      <x v="4582"/>
    </i>
    <i r="2">
      <x v="3606"/>
      <x v="4583"/>
    </i>
    <i r="2">
      <x v="4003"/>
      <x v="5286"/>
    </i>
    <i r="2">
      <x v="4004"/>
      <x v="5287"/>
    </i>
    <i r="2">
      <x v="4014"/>
      <x v="5308"/>
    </i>
    <i r="2">
      <x v="4015"/>
      <x v="5309"/>
    </i>
    <i r="2">
      <x v="4016"/>
      <x v="5311"/>
    </i>
    <i r="2">
      <x v="4303"/>
      <x v="5876"/>
    </i>
    <i r="2">
      <x v="4304"/>
      <x v="5877"/>
    </i>
    <i>
      <x v="31"/>
      <x v="37"/>
      <x v="313"/>
      <x v="318"/>
    </i>
    <i r="2">
      <x v="328"/>
      <x v="334"/>
    </i>
    <i r="2">
      <x v="1027"/>
      <x v="1089"/>
    </i>
    <i r="2">
      <x v="1376"/>
      <x v="1487"/>
    </i>
    <i r="1">
      <x v="42"/>
      <x v="440"/>
      <x v="448"/>
    </i>
    <i r="1">
      <x v="68"/>
      <x v="313"/>
      <x v="318"/>
    </i>
    <i r="2">
      <x v="328"/>
      <x v="334"/>
    </i>
    <i r="2">
      <x v="967"/>
      <x v="6224"/>
    </i>
    <i r="2">
      <x v="1269"/>
      <x v="9146"/>
    </i>
    <i r="2">
      <x v="1716"/>
      <x v="1889"/>
    </i>
    <i r="2">
      <x v="2174"/>
      <x v="2497"/>
    </i>
    <i r="2">
      <x v="2198"/>
      <x v="2532"/>
    </i>
    <i r="2">
      <x v="2476"/>
      <x v="2910"/>
    </i>
    <i r="2">
      <x v="3502"/>
      <x v="4413"/>
    </i>
    <i r="2">
      <x v="3618"/>
      <x v="4605"/>
    </i>
    <i r="3">
      <x v="8729"/>
    </i>
    <i r="2">
      <x v="3668"/>
      <x v="4684"/>
    </i>
    <i r="2">
      <x v="3669"/>
      <x v="4685"/>
    </i>
    <i r="1">
      <x v="99"/>
      <x v="328"/>
      <x v="334"/>
    </i>
    <i>
      <x v="32"/>
      <x v="38"/>
      <x v="1080"/>
      <x v="1148"/>
    </i>
    <i r="2">
      <x v="4490"/>
      <x v="6263"/>
    </i>
    <i>
      <x v="33"/>
      <x v="39"/>
      <x v="1268"/>
      <x v="1367"/>
    </i>
    <i>
      <x v="34"/>
      <x v="40"/>
      <x v="1282"/>
      <x v="1384"/>
    </i>
    <i r="2">
      <x v="2142"/>
      <x v="9462"/>
    </i>
    <i>
      <x v="35"/>
      <x v="41"/>
      <x v="2"/>
      <x v="2059"/>
    </i>
    <i r="3">
      <x v="6921"/>
    </i>
    <i r="2">
      <x v="7"/>
      <x v="1438"/>
    </i>
    <i r="2">
      <x v="10"/>
      <x v="2092"/>
    </i>
    <i r="2">
      <x v="11"/>
      <x v="5605"/>
    </i>
    <i r="3">
      <x v="7027"/>
    </i>
    <i r="2">
      <x v="18"/>
      <x v="1582"/>
    </i>
    <i r="2">
      <x v="32"/>
      <x v="3254"/>
    </i>
    <i r="2">
      <x v="34"/>
      <x v="5955"/>
    </i>
    <i r="2">
      <x v="39"/>
      <x v="4900"/>
    </i>
    <i r="2">
      <x v="41"/>
      <x v="3117"/>
    </i>
    <i r="2">
      <x v="45"/>
      <x v="3135"/>
    </i>
    <i r="3">
      <x v="4951"/>
    </i>
    <i r="2">
      <x v="51"/>
      <x v="1560"/>
    </i>
    <i r="2">
      <x v="52"/>
      <x v="5925"/>
    </i>
    <i r="2">
      <x v="57"/>
      <x v="3276"/>
    </i>
    <i r="2">
      <x v="60"/>
      <x v="6934"/>
    </i>
    <i r="2">
      <x v="71"/>
      <x v="7712"/>
    </i>
    <i r="2">
      <x v="72"/>
      <x v="72"/>
    </i>
    <i r="2">
      <x v="74"/>
      <x v="7151"/>
    </i>
    <i r="2">
      <x v="78"/>
      <x v="5565"/>
    </i>
    <i r="2">
      <x v="80"/>
      <x v="2262"/>
    </i>
    <i r="2">
      <x v="81"/>
      <x v="7230"/>
    </i>
    <i r="2">
      <x v="82"/>
      <x v="5921"/>
    </i>
    <i r="2">
      <x v="87"/>
      <x v="1730"/>
    </i>
    <i r="2">
      <x v="91"/>
      <x v="2058"/>
    </i>
    <i r="3">
      <x v="7538"/>
    </i>
    <i r="2">
      <x v="94"/>
      <x v="4847"/>
    </i>
    <i r="2">
      <x v="103"/>
      <x v="7529"/>
    </i>
    <i r="2">
      <x v="108"/>
      <x v="4016"/>
    </i>
    <i r="2">
      <x v="110"/>
      <x v="7684"/>
    </i>
    <i r="2">
      <x v="111"/>
      <x v="5522"/>
    </i>
    <i r="2">
      <x v="117"/>
      <x v="2600"/>
    </i>
    <i r="3">
      <x v="7527"/>
    </i>
    <i r="2">
      <x v="119"/>
      <x v="3258"/>
    </i>
    <i r="2">
      <x v="122"/>
      <x v="4625"/>
    </i>
    <i r="2">
      <x v="123"/>
      <x v="1946"/>
    </i>
    <i r="2">
      <x v="124"/>
      <x v="4653"/>
    </i>
    <i r="3">
      <x v="5515"/>
    </i>
    <i r="2">
      <x v="127"/>
      <x v="4925"/>
    </i>
    <i r="2">
      <x v="137"/>
      <x v="7281"/>
    </i>
    <i r="3">
      <x v="8349"/>
    </i>
    <i r="2">
      <x v="149"/>
      <x v="3096"/>
    </i>
    <i r="2">
      <x v="151"/>
      <x v="2129"/>
    </i>
    <i r="2">
      <x v="152"/>
      <x v="5584"/>
    </i>
    <i r="2">
      <x v="154"/>
      <x v="3072"/>
    </i>
    <i r="2">
      <x v="159"/>
      <x v="4073"/>
    </i>
    <i r="2">
      <x v="165"/>
      <x v="1772"/>
    </i>
    <i r="2">
      <x v="167"/>
      <x v="1565"/>
    </i>
    <i r="2">
      <x v="170"/>
      <x v="8332"/>
    </i>
    <i r="2">
      <x v="173"/>
      <x v="841"/>
    </i>
    <i r="2">
      <x v="174"/>
      <x v="4657"/>
    </i>
    <i r="3">
      <x v="5504"/>
    </i>
    <i r="2">
      <x v="179"/>
      <x v="1256"/>
    </i>
    <i r="3">
      <x v="2650"/>
    </i>
    <i r="3">
      <x v="3297"/>
    </i>
    <i r="2">
      <x v="181"/>
      <x v="6954"/>
    </i>
    <i r="2">
      <x v="182"/>
      <x v="4909"/>
    </i>
    <i r="2">
      <x v="190"/>
      <x v="7175"/>
    </i>
    <i r="2">
      <x v="198"/>
      <x v="1860"/>
    </i>
    <i r="2">
      <x v="203"/>
      <x v="3168"/>
    </i>
    <i r="3">
      <x v="5966"/>
    </i>
    <i r="2">
      <x v="205"/>
      <x v="3718"/>
    </i>
    <i r="2">
      <x v="208"/>
      <x v="6373"/>
    </i>
    <i r="2">
      <x v="214"/>
      <x v="4222"/>
    </i>
    <i r="2">
      <x v="220"/>
      <x v="7164"/>
    </i>
    <i r="2">
      <x v="227"/>
      <x v="3160"/>
    </i>
    <i r="2">
      <x v="229"/>
      <x v="7208"/>
    </i>
    <i r="2">
      <x v="230"/>
      <x v="4012"/>
    </i>
    <i r="2">
      <x v="233"/>
      <x v="3122"/>
    </i>
    <i r="2">
      <x v="234"/>
      <x v="4867"/>
    </i>
    <i r="2">
      <x v="236"/>
      <x v="1738"/>
    </i>
    <i r="2">
      <x v="238"/>
      <x v="4154"/>
    </i>
    <i r="2">
      <x v="239"/>
      <x v="7138"/>
    </i>
    <i r="2">
      <x v="240"/>
      <x v="243"/>
    </i>
    <i r="2">
      <x v="241"/>
      <x v="3114"/>
    </i>
    <i r="2">
      <x v="245"/>
      <x v="1613"/>
    </i>
    <i r="2">
      <x v="246"/>
      <x v="5260"/>
    </i>
    <i r="2">
      <x v="263"/>
      <x v="1787"/>
    </i>
    <i r="2">
      <x v="271"/>
      <x v="7641"/>
    </i>
    <i r="2">
      <x v="272"/>
      <x v="2606"/>
    </i>
    <i r="2">
      <x v="275"/>
      <x v="280"/>
    </i>
    <i r="2">
      <x v="279"/>
      <x v="7009"/>
    </i>
    <i r="2">
      <x v="281"/>
      <x v="1859"/>
    </i>
    <i r="3">
      <x v="4835"/>
    </i>
    <i r="2">
      <x v="285"/>
      <x v="7757"/>
    </i>
    <i r="2">
      <x v="294"/>
      <x v="4831"/>
    </i>
    <i r="2">
      <x v="296"/>
      <x v="8463"/>
    </i>
    <i r="2">
      <x v="303"/>
      <x v="3275"/>
    </i>
    <i r="2">
      <x v="314"/>
      <x v="4823"/>
    </i>
    <i r="2">
      <x v="317"/>
      <x v="5545"/>
    </i>
    <i r="2">
      <x v="318"/>
      <x v="1944"/>
    </i>
    <i r="2">
      <x v="319"/>
      <x v="5579"/>
    </i>
    <i r="2">
      <x v="325"/>
      <x v="5227"/>
    </i>
    <i r="3">
      <x v="7859"/>
    </i>
    <i r="2">
      <x v="337"/>
      <x v="3558"/>
    </i>
    <i r="3">
      <x v="7558"/>
    </i>
    <i r="2">
      <x v="339"/>
      <x v="3470"/>
    </i>
    <i r="2">
      <x v="340"/>
      <x v="2258"/>
    </i>
    <i r="2">
      <x v="341"/>
      <x v="1601"/>
    </i>
    <i r="3">
      <x v="8391"/>
    </i>
    <i r="2">
      <x v="342"/>
      <x v="3442"/>
    </i>
    <i r="2">
      <x v="350"/>
      <x v="4828"/>
    </i>
    <i r="2">
      <x v="356"/>
      <x v="2647"/>
    </i>
    <i r="3">
      <x v="4773"/>
    </i>
    <i r="2">
      <x v="372"/>
      <x v="7240"/>
    </i>
    <i r="2">
      <x v="373"/>
      <x v="2039"/>
    </i>
    <i r="3">
      <x v="6834"/>
    </i>
    <i r="3">
      <x v="7541"/>
    </i>
    <i r="2">
      <x v="374"/>
      <x v="3441"/>
    </i>
    <i r="2">
      <x v="375"/>
      <x v="7155"/>
    </i>
    <i r="3">
      <x v="7633"/>
    </i>
    <i r="2">
      <x v="377"/>
      <x v="2077"/>
    </i>
    <i r="2">
      <x v="383"/>
      <x v="3100"/>
    </i>
    <i r="2">
      <x v="391"/>
      <x v="398"/>
    </i>
    <i r="3">
      <x v="7694"/>
    </i>
    <i r="2">
      <x v="393"/>
      <x v="3556"/>
    </i>
    <i r="3">
      <x v="4185"/>
    </i>
    <i r="2">
      <x v="394"/>
      <x v="2259"/>
    </i>
    <i r="2">
      <x v="396"/>
      <x v="7105"/>
    </i>
    <i r="2">
      <x v="398"/>
      <x v="2111"/>
    </i>
    <i r="2">
      <x v="401"/>
      <x v="6965"/>
    </i>
    <i r="2">
      <x v="405"/>
      <x v="6922"/>
    </i>
    <i r="2">
      <x v="407"/>
      <x v="7241"/>
    </i>
    <i r="2">
      <x v="414"/>
      <x v="6861"/>
    </i>
    <i r="2">
      <x v="417"/>
      <x v="4674"/>
    </i>
    <i r="2">
      <x v="419"/>
      <x v="7197"/>
    </i>
    <i r="2">
      <x v="421"/>
      <x v="6007"/>
    </i>
    <i r="2">
      <x v="426"/>
      <x v="6876"/>
    </i>
    <i r="2">
      <x v="429"/>
      <x v="7006"/>
    </i>
    <i r="2">
      <x v="432"/>
      <x v="2256"/>
    </i>
    <i r="3">
      <x v="7637"/>
    </i>
    <i r="2">
      <x v="437"/>
      <x v="5606"/>
    </i>
    <i r="2">
      <x v="438"/>
      <x v="4876"/>
    </i>
    <i r="2">
      <x v="441"/>
      <x v="1813"/>
    </i>
    <i r="2">
      <x v="442"/>
      <x v="5544"/>
    </i>
    <i r="2">
      <x v="445"/>
      <x v="7682"/>
    </i>
    <i r="2">
      <x v="451"/>
      <x v="7119"/>
    </i>
    <i r="2">
      <x v="460"/>
      <x v="1697"/>
    </i>
    <i r="2">
      <x v="462"/>
      <x v="4198"/>
    </i>
    <i r="2">
      <x v="464"/>
      <x v="1606"/>
    </i>
    <i r="3">
      <x v="4034"/>
    </i>
    <i r="2">
      <x v="474"/>
      <x v="7012"/>
    </i>
    <i r="2">
      <x v="482"/>
      <x v="5901"/>
    </i>
    <i r="2">
      <x v="483"/>
      <x v="2031"/>
    </i>
    <i r="2">
      <x v="484"/>
      <x v="1699"/>
    </i>
    <i r="3">
      <x v="7775"/>
    </i>
    <i r="2">
      <x v="486"/>
      <x v="1580"/>
    </i>
    <i r="2">
      <x v="488"/>
      <x v="8193"/>
    </i>
    <i r="2">
      <x v="491"/>
      <x v="7863"/>
    </i>
    <i r="2">
      <x v="492"/>
      <x v="1856"/>
    </i>
    <i r="2">
      <x v="493"/>
      <x v="1975"/>
    </i>
    <i r="2">
      <x v="496"/>
      <x v="1515"/>
    </i>
    <i r="2">
      <x v="500"/>
      <x v="7537"/>
    </i>
    <i r="2">
      <x v="504"/>
      <x v="3841"/>
    </i>
    <i r="2">
      <x v="506"/>
      <x v="5583"/>
    </i>
    <i r="2">
      <x v="507"/>
      <x v="7839"/>
    </i>
    <i r="2">
      <x v="508"/>
      <x v="2076"/>
    </i>
    <i r="2">
      <x v="509"/>
      <x v="7249"/>
    </i>
    <i r="2">
      <x v="510"/>
      <x v="4912"/>
    </i>
    <i r="2">
      <x v="511"/>
      <x v="5939"/>
    </i>
    <i r="2">
      <x v="512"/>
      <x v="4818"/>
    </i>
    <i r="2">
      <x v="514"/>
      <x v="4099"/>
    </i>
    <i r="2">
      <x v="528"/>
      <x v="3247"/>
    </i>
    <i r="2">
      <x v="529"/>
      <x v="4053"/>
    </i>
    <i r="3">
      <x v="8461"/>
    </i>
    <i r="2">
      <x v="536"/>
      <x v="7545"/>
    </i>
    <i r="2">
      <x v="537"/>
      <x v="4111"/>
    </i>
    <i r="2">
      <x v="542"/>
      <x v="3134"/>
    </i>
    <i r="2">
      <x v="545"/>
      <x v="1739"/>
    </i>
    <i r="2">
      <x v="546"/>
      <x v="1576"/>
    </i>
    <i r="2">
      <x v="551"/>
      <x v="6927"/>
    </i>
    <i r="2">
      <x v="560"/>
      <x v="3800"/>
    </i>
    <i r="2">
      <x v="562"/>
      <x v="576"/>
    </i>
    <i r="2">
      <x v="572"/>
      <x v="7302"/>
    </i>
    <i r="2">
      <x v="576"/>
      <x v="4892"/>
    </i>
    <i r="2">
      <x v="577"/>
      <x v="1694"/>
    </i>
    <i r="2">
      <x v="578"/>
      <x v="5248"/>
    </i>
    <i r="2">
      <x v="582"/>
      <x v="3490"/>
    </i>
    <i r="2">
      <x v="586"/>
      <x v="8286"/>
    </i>
    <i r="2">
      <x v="587"/>
      <x v="2146"/>
    </i>
    <i r="3">
      <x v="5247"/>
    </i>
    <i r="2">
      <x v="593"/>
      <x v="2057"/>
    </i>
    <i r="3">
      <x v="6977"/>
    </i>
    <i r="2">
      <x v="594"/>
      <x v="5532"/>
    </i>
    <i r="2">
      <x v="595"/>
      <x v="3856"/>
    </i>
    <i r="2">
      <x v="597"/>
      <x v="3200"/>
    </i>
    <i r="3">
      <x v="6924"/>
    </i>
    <i r="2">
      <x v="604"/>
      <x v="620"/>
    </i>
    <i r="2">
      <x v="619"/>
      <x v="3813"/>
    </i>
    <i r="2">
      <x v="628"/>
      <x v="1930"/>
    </i>
    <i r="2">
      <x v="637"/>
      <x v="8327"/>
    </i>
    <i r="2">
      <x v="641"/>
      <x v="4878"/>
    </i>
    <i r="2">
      <x v="644"/>
      <x v="6856"/>
    </i>
    <i r="2">
      <x v="646"/>
      <x v="4163"/>
    </i>
    <i r="3">
      <x v="6358"/>
    </i>
    <i r="2">
      <x v="651"/>
      <x v="3266"/>
    </i>
    <i r="2">
      <x v="652"/>
      <x v="1940"/>
    </i>
    <i r="3">
      <x v="3471"/>
    </i>
    <i r="2">
      <x v="657"/>
      <x v="3447"/>
    </i>
    <i r="2">
      <x v="658"/>
      <x v="1820"/>
    </i>
    <i r="2">
      <x v="665"/>
      <x v="7507"/>
    </i>
    <i r="2">
      <x v="671"/>
      <x v="2239"/>
    </i>
    <i r="3">
      <x v="5981"/>
    </i>
    <i r="2">
      <x v="684"/>
      <x v="7528"/>
    </i>
    <i r="2">
      <x v="689"/>
      <x v="4672"/>
    </i>
    <i r="3">
      <x v="7817"/>
    </i>
    <i r="2">
      <x v="691"/>
      <x v="1703"/>
    </i>
    <i r="2">
      <x v="694"/>
      <x v="1615"/>
    </i>
    <i r="2">
      <x v="695"/>
      <x v="3555"/>
    </i>
    <i r="2">
      <x v="701"/>
      <x v="7099"/>
    </i>
    <i r="2">
      <x v="703"/>
      <x v="4786"/>
    </i>
    <i r="2">
      <x v="713"/>
      <x v="2635"/>
    </i>
    <i r="2">
      <x v="728"/>
      <x v="4941"/>
    </i>
    <i r="2">
      <x v="729"/>
      <x v="7763"/>
    </i>
    <i r="2">
      <x v="736"/>
      <x v="760"/>
    </i>
    <i r="2">
      <x v="740"/>
      <x v="7884"/>
    </i>
    <i r="2">
      <x v="741"/>
      <x v="4207"/>
    </i>
    <i r="2">
      <x v="744"/>
      <x v="768"/>
    </i>
    <i r="2">
      <x v="751"/>
      <x v="4127"/>
    </i>
    <i r="2">
      <x v="752"/>
      <x v="4882"/>
    </i>
    <i r="2">
      <x v="755"/>
      <x v="7704"/>
    </i>
    <i r="2">
      <x v="758"/>
      <x v="3564"/>
    </i>
    <i r="2">
      <x v="760"/>
      <x v="3115"/>
    </i>
    <i r="2">
      <x v="771"/>
      <x v="2110"/>
    </i>
    <i r="2">
      <x v="772"/>
      <x v="4889"/>
    </i>
    <i r="2">
      <x v="785"/>
      <x v="4079"/>
    </i>
    <i r="2">
      <x v="787"/>
      <x v="7018"/>
    </i>
    <i r="2">
      <x v="788"/>
      <x v="4203"/>
    </i>
    <i r="3">
      <x v="5251"/>
    </i>
    <i r="2">
      <x v="791"/>
      <x v="5253"/>
    </i>
    <i r="2">
      <x v="793"/>
      <x v="3570"/>
    </i>
    <i r="2">
      <x v="794"/>
      <x v="7125"/>
    </i>
    <i r="2">
      <x v="795"/>
      <x v="7548"/>
    </i>
    <i r="2">
      <x v="799"/>
      <x v="4152"/>
    </i>
    <i r="2">
      <x v="800"/>
      <x v="6887"/>
    </i>
    <i r="2">
      <x v="804"/>
      <x v="6933"/>
    </i>
    <i r="2">
      <x v="806"/>
      <x v="4942"/>
    </i>
    <i r="2">
      <x v="807"/>
      <x v="2137"/>
    </i>
    <i r="3">
      <x v="5915"/>
    </i>
    <i r="3">
      <x v="7521"/>
    </i>
    <i r="2">
      <x v="809"/>
      <x v="3121"/>
    </i>
    <i r="3">
      <x v="7895"/>
    </i>
    <i r="2">
      <x v="810"/>
      <x v="3573"/>
    </i>
    <i r="2">
      <x v="813"/>
      <x v="4791"/>
    </i>
    <i r="2">
      <x v="814"/>
      <x v="4190"/>
    </i>
    <i r="2">
      <x v="820"/>
      <x v="7506"/>
    </i>
    <i r="2">
      <x v="821"/>
      <x v="4174"/>
    </i>
    <i r="2">
      <x v="822"/>
      <x v="7228"/>
    </i>
    <i r="2">
      <x v="823"/>
      <x v="4067"/>
    </i>
    <i r="2">
      <x v="824"/>
      <x v="7796"/>
    </i>
    <i r="2">
      <x v="826"/>
      <x v="2270"/>
    </i>
    <i r="3">
      <x v="4771"/>
    </i>
    <i r="3">
      <x v="7517"/>
    </i>
    <i r="2">
      <x v="828"/>
      <x v="7244"/>
    </i>
    <i r="2">
      <x v="832"/>
      <x v="1819"/>
    </i>
    <i r="2">
      <x v="833"/>
      <x v="1988"/>
    </i>
    <i r="2">
      <x v="835"/>
      <x v="4769"/>
    </i>
    <i r="2">
      <x v="836"/>
      <x v="7293"/>
    </i>
    <i r="2">
      <x v="837"/>
      <x v="2082"/>
    </i>
    <i r="2">
      <x v="839"/>
      <x v="2241"/>
    </i>
    <i r="3">
      <x v="5275"/>
    </i>
    <i r="3">
      <x v="5595"/>
    </i>
    <i r="2">
      <x v="843"/>
      <x v="1968"/>
    </i>
    <i r="2">
      <x v="853"/>
      <x v="3482"/>
    </i>
    <i r="2">
      <x v="856"/>
      <x v="7777"/>
    </i>
    <i r="2">
      <x v="864"/>
      <x v="2628"/>
    </i>
    <i r="3">
      <x v="8396"/>
    </i>
    <i r="2">
      <x v="865"/>
      <x v="5963"/>
    </i>
    <i r="2">
      <x v="868"/>
      <x v="4787"/>
    </i>
    <i r="2">
      <x v="871"/>
      <x v="5575"/>
    </i>
    <i r="3">
      <x v="6995"/>
    </i>
    <i r="2">
      <x v="872"/>
      <x v="5527"/>
    </i>
    <i r="3">
      <x v="7812"/>
    </i>
    <i r="2">
      <x v="877"/>
      <x v="1591"/>
    </i>
    <i r="2">
      <x v="880"/>
      <x v="4868"/>
    </i>
    <i r="3">
      <x v="7040"/>
    </i>
    <i r="3">
      <x v="7638"/>
    </i>
    <i r="2">
      <x v="882"/>
      <x v="7004"/>
    </i>
    <i r="2">
      <x v="885"/>
      <x v="5520"/>
    </i>
    <i r="2">
      <x v="886"/>
      <x v="8283"/>
    </i>
    <i r="2">
      <x v="887"/>
      <x v="3107"/>
    </i>
    <i r="2">
      <x v="888"/>
      <x v="4863"/>
    </i>
    <i r="2">
      <x v="892"/>
      <x v="3563"/>
    </i>
    <i r="2">
      <x v="898"/>
      <x v="3582"/>
    </i>
    <i r="2">
      <x v="902"/>
      <x v="3203"/>
    </i>
    <i r="2">
      <x v="904"/>
      <x v="3239"/>
    </i>
    <i r="2">
      <x v="905"/>
      <x v="2654"/>
    </i>
    <i r="2">
      <x v="910"/>
      <x v="1925"/>
    </i>
    <i r="2">
      <x v="913"/>
      <x v="4643"/>
    </i>
    <i r="2">
      <x v="923"/>
      <x v="1964"/>
    </i>
    <i r="2">
      <x v="924"/>
      <x v="7653"/>
    </i>
    <i r="2">
      <x v="926"/>
      <x v="4161"/>
    </i>
    <i r="2">
      <x v="927"/>
      <x v="3207"/>
    </i>
    <i r="2">
      <x v="935"/>
      <x v="7570"/>
    </i>
    <i r="2">
      <x v="938"/>
      <x v="2136"/>
    </i>
    <i r="2">
      <x v="939"/>
      <x v="5221"/>
    </i>
    <i r="2">
      <x v="943"/>
      <x v="2045"/>
    </i>
    <i r="3">
      <x v="6916"/>
    </i>
    <i r="2">
      <x v="946"/>
      <x v="7791"/>
    </i>
    <i r="2">
      <x v="955"/>
      <x v="6863"/>
    </i>
    <i r="3">
      <x v="7808"/>
    </i>
    <i r="2">
      <x v="960"/>
      <x v="4013"/>
    </i>
    <i r="2">
      <x v="961"/>
      <x v="5960"/>
    </i>
    <i r="2">
      <x v="962"/>
      <x v="4852"/>
    </i>
    <i r="2">
      <x v="963"/>
      <x v="5967"/>
    </i>
    <i r="2">
      <x v="964"/>
      <x v="6894"/>
    </i>
    <i r="2">
      <x v="968"/>
      <x v="3481"/>
    </i>
    <i r="2">
      <x v="969"/>
      <x v="3838"/>
    </i>
    <i r="3">
      <x v="7516"/>
    </i>
    <i r="2">
      <x v="970"/>
      <x v="5552"/>
    </i>
    <i r="2">
      <x v="973"/>
      <x v="2025"/>
    </i>
    <i r="3">
      <x v="3158"/>
    </i>
    <i r="2">
      <x v="980"/>
      <x v="4864"/>
    </i>
    <i r="2">
      <x v="987"/>
      <x v="2275"/>
    </i>
    <i r="2">
      <x v="990"/>
      <x v="6920"/>
    </i>
    <i r="2">
      <x v="993"/>
      <x v="1513"/>
    </i>
    <i r="2">
      <x v="997"/>
      <x v="8344"/>
    </i>
    <i r="2">
      <x v="998"/>
      <x v="1187"/>
    </i>
    <i r="2">
      <x v="1001"/>
      <x v="2072"/>
    </i>
    <i r="2">
      <x v="1007"/>
      <x v="8436"/>
    </i>
    <i r="2">
      <x v="1011"/>
      <x v="1071"/>
    </i>
    <i r="2">
      <x v="1015"/>
      <x v="3553"/>
    </i>
    <i r="2">
      <x v="1017"/>
      <x v="4635"/>
    </i>
    <i r="2">
      <x v="1025"/>
      <x v="8375"/>
    </i>
    <i r="2">
      <x v="1026"/>
      <x v="7250"/>
    </i>
    <i r="2">
      <x v="1029"/>
      <x v="3257"/>
    </i>
    <i r="3">
      <x v="8330"/>
    </i>
    <i r="2">
      <x v="1042"/>
      <x v="6885"/>
    </i>
    <i r="2">
      <x v="1047"/>
      <x v="7875"/>
    </i>
    <i r="2">
      <x v="1048"/>
      <x v="4655"/>
    </i>
    <i r="2">
      <x v="1049"/>
      <x v="7687"/>
    </i>
    <i r="2">
      <x v="1050"/>
      <x v="1557"/>
    </i>
    <i r="2">
      <x v="1051"/>
      <x v="4928"/>
    </i>
    <i r="2">
      <x v="1054"/>
      <x v="4218"/>
    </i>
    <i r="3">
      <x v="7654"/>
    </i>
    <i r="2">
      <x v="1063"/>
      <x v="2085"/>
    </i>
    <i r="2">
      <x v="1066"/>
      <x v="5574"/>
    </i>
    <i r="2">
      <x v="1076"/>
      <x v="3274"/>
    </i>
    <i r="2">
      <x v="1078"/>
      <x v="5909"/>
    </i>
    <i r="2">
      <x v="1081"/>
      <x v="3279"/>
    </i>
    <i r="2">
      <x v="1082"/>
      <x v="4934"/>
    </i>
    <i r="2">
      <x v="1083"/>
      <x v="5940"/>
    </i>
    <i r="2">
      <x v="1086"/>
      <x v="1728"/>
    </i>
    <i r="2">
      <x v="1088"/>
      <x v="2135"/>
    </i>
    <i r="2">
      <x v="1089"/>
      <x v="5934"/>
    </i>
    <i r="3">
      <x v="7636"/>
    </i>
    <i r="2">
      <x v="1090"/>
      <x v="3171"/>
    </i>
    <i r="2">
      <x v="1096"/>
      <x v="6989"/>
    </i>
    <i r="2">
      <x v="1100"/>
      <x v="5241"/>
    </i>
    <i r="2">
      <x v="1102"/>
      <x v="3469"/>
    </i>
    <i r="2">
      <x v="1104"/>
      <x v="7025"/>
    </i>
    <i r="2">
      <x v="1107"/>
      <x v="3837"/>
    </i>
    <i r="2">
      <x v="1110"/>
      <x v="6838"/>
    </i>
    <i r="2">
      <x v="1114"/>
      <x v="2049"/>
    </i>
    <i r="2">
      <x v="1116"/>
      <x v="8376"/>
    </i>
    <i r="2">
      <x v="1122"/>
      <x v="7614"/>
    </i>
    <i r="2">
      <x v="1123"/>
      <x v="7735"/>
    </i>
    <i r="2">
      <x v="1135"/>
      <x v="7679"/>
    </i>
    <i r="2">
      <x v="1136"/>
      <x v="7031"/>
    </i>
    <i r="2">
      <x v="1139"/>
      <x v="8360"/>
    </i>
    <i r="2">
      <x v="1140"/>
      <x v="1959"/>
    </i>
    <i r="2">
      <x v="1144"/>
      <x v="5953"/>
    </i>
    <i r="2">
      <x v="1154"/>
      <x v="4065"/>
    </i>
    <i r="2">
      <x v="1155"/>
      <x v="3825"/>
    </i>
    <i r="2">
      <x v="1156"/>
      <x v="4208"/>
    </i>
    <i r="2">
      <x v="1160"/>
      <x v="2634"/>
    </i>
    <i r="2">
      <x v="1166"/>
      <x v="6941"/>
    </i>
    <i r="2">
      <x v="1170"/>
      <x v="8323"/>
    </i>
    <i r="2">
      <x v="1171"/>
      <x v="8292"/>
    </i>
    <i r="2">
      <x v="1176"/>
      <x v="5232"/>
    </i>
    <i r="2">
      <x v="1177"/>
      <x v="4025"/>
    </i>
    <i r="2">
      <x v="1190"/>
      <x v="4854"/>
    </i>
    <i r="2">
      <x v="1193"/>
      <x v="3300"/>
    </i>
    <i r="2">
      <x v="1197"/>
      <x v="1919"/>
    </i>
    <i r="3">
      <x v="5573"/>
    </i>
    <i r="2">
      <x v="1206"/>
      <x v="4838"/>
    </i>
    <i r="2">
      <x v="1208"/>
      <x v="2220"/>
    </i>
    <i r="3">
      <x v="5538"/>
    </i>
    <i r="2">
      <x v="1213"/>
      <x v="7504"/>
    </i>
    <i r="2">
      <x v="1216"/>
      <x v="6988"/>
    </i>
    <i r="3">
      <x v="7877"/>
    </i>
    <i r="2">
      <x v="1218"/>
      <x v="8399"/>
    </i>
    <i r="2">
      <x v="1220"/>
      <x v="5494"/>
    </i>
    <i r="2">
      <x v="1235"/>
      <x v="4926"/>
    </i>
    <i r="3">
      <x v="7781"/>
    </i>
    <i r="2">
      <x v="1240"/>
      <x v="5594"/>
    </i>
    <i r="2">
      <x v="1246"/>
      <x v="4191"/>
    </i>
    <i r="2">
      <x v="1248"/>
      <x v="7874"/>
    </i>
    <i r="2">
      <x v="1250"/>
      <x v="5278"/>
    </i>
    <i r="2">
      <x v="1251"/>
      <x v="3154"/>
    </i>
    <i r="2">
      <x v="1255"/>
      <x v="2121"/>
    </i>
    <i r="2">
      <x v="1256"/>
      <x v="7801"/>
    </i>
    <i r="2">
      <x v="1269"/>
      <x v="4812"/>
    </i>
    <i r="3">
      <x v="6956"/>
    </i>
    <i r="2">
      <x v="1281"/>
      <x v="2073"/>
    </i>
    <i r="2">
      <x v="1283"/>
      <x v="2248"/>
    </i>
    <i r="2">
      <x v="1285"/>
      <x v="3309"/>
    </i>
    <i r="2">
      <x v="1295"/>
      <x v="4007"/>
    </i>
    <i r="2">
      <x v="1296"/>
      <x v="5924"/>
    </i>
    <i r="2">
      <x v="1297"/>
      <x v="2118"/>
    </i>
    <i r="3">
      <x v="5259"/>
    </i>
    <i r="2">
      <x v="1298"/>
      <x v="5534"/>
    </i>
    <i r="2">
      <x v="1299"/>
      <x v="2640"/>
    </i>
    <i r="2">
      <x v="1302"/>
      <x v="5557"/>
    </i>
    <i r="2">
      <x v="1305"/>
      <x v="1963"/>
    </i>
    <i r="2">
      <x v="1309"/>
      <x v="5582"/>
    </i>
    <i r="2">
      <x v="1311"/>
      <x v="6923"/>
    </i>
    <i r="2">
      <x v="1318"/>
      <x v="5519"/>
    </i>
    <i r="2">
      <x v="1320"/>
      <x v="1427"/>
    </i>
    <i r="2">
      <x v="1321"/>
      <x v="1428"/>
    </i>
    <i r="2">
      <x v="1322"/>
      <x v="1429"/>
    </i>
    <i r="2">
      <x v="1323"/>
      <x v="1430"/>
    </i>
    <i r="2">
      <x v="1324"/>
      <x v="1431"/>
    </i>
    <i r="2">
      <x v="1325"/>
      <x v="1432"/>
    </i>
    <i r="3">
      <x v="1680"/>
    </i>
    <i r="2">
      <x v="1326"/>
      <x v="1433"/>
    </i>
    <i r="2">
      <x v="1327"/>
      <x v="1434"/>
    </i>
    <i r="3">
      <x v="8427"/>
    </i>
    <i r="2">
      <x v="1328"/>
      <x v="1435"/>
    </i>
    <i r="3">
      <x v="1812"/>
    </i>
    <i r="3">
      <x v="2097"/>
    </i>
    <i r="2">
      <x v="1329"/>
      <x v="1436"/>
    </i>
    <i r="2">
      <x v="1330"/>
      <x v="1437"/>
    </i>
    <i r="2">
      <x v="1331"/>
      <x v="1439"/>
    </i>
    <i r="2">
      <x v="1332"/>
      <x v="1440"/>
    </i>
    <i r="2">
      <x v="1333"/>
      <x v="1441"/>
    </i>
    <i r="3">
      <x v="4627"/>
    </i>
    <i r="2">
      <x v="1334"/>
      <x v="1442"/>
    </i>
    <i r="2">
      <x v="1342"/>
      <x v="8382"/>
    </i>
    <i r="2">
      <x v="1344"/>
      <x v="8386"/>
    </i>
    <i r="2">
      <x v="1345"/>
      <x v="1881"/>
    </i>
    <i r="3">
      <x v="4654"/>
    </i>
    <i r="2">
      <x v="1349"/>
      <x v="1987"/>
    </i>
    <i r="2">
      <x v="1350"/>
      <x v="7037"/>
    </i>
    <i r="2">
      <x v="1356"/>
      <x v="1465"/>
    </i>
    <i r="3">
      <x v="1718"/>
    </i>
    <i r="3">
      <x v="4057"/>
    </i>
    <i r="2">
      <x v="1361"/>
      <x v="7285"/>
    </i>
    <i r="3">
      <x v="7661"/>
    </i>
    <i r="2">
      <x v="1362"/>
      <x v="1689"/>
    </i>
    <i r="2">
      <x v="1370"/>
      <x v="8365"/>
    </i>
    <i r="2">
      <x v="1376"/>
      <x v="5269"/>
    </i>
    <i r="2">
      <x v="1381"/>
      <x v="2639"/>
    </i>
    <i r="2">
      <x v="1382"/>
      <x v="4811"/>
    </i>
    <i r="2">
      <x v="1390"/>
      <x v="1505"/>
    </i>
    <i r="3">
      <x v="7501"/>
    </i>
    <i r="2">
      <x v="1391"/>
      <x v="1506"/>
    </i>
    <i r="2">
      <x v="1392"/>
      <x v="1507"/>
    </i>
    <i r="2">
      <x v="1393"/>
      <x v="1508"/>
    </i>
    <i r="3">
      <x v="7816"/>
    </i>
    <i r="2">
      <x v="1394"/>
      <x v="1509"/>
    </i>
    <i r="2">
      <x v="1395"/>
      <x v="1510"/>
    </i>
    <i r="2">
      <x v="1396"/>
      <x v="1511"/>
    </i>
    <i r="2">
      <x v="1397"/>
      <x v="1512"/>
    </i>
    <i r="2">
      <x v="1398"/>
      <x v="1514"/>
    </i>
    <i r="2">
      <x v="1399"/>
      <x v="1516"/>
    </i>
    <i r="2">
      <x v="1400"/>
      <x v="1517"/>
    </i>
    <i r="3">
      <x v="3850"/>
    </i>
    <i r="3">
      <x v="8389"/>
    </i>
    <i r="2">
      <x v="1401"/>
      <x v="1518"/>
    </i>
    <i r="2">
      <x v="1402"/>
      <x v="1519"/>
    </i>
    <i r="2">
      <x v="1403"/>
      <x v="1520"/>
    </i>
    <i r="2">
      <x v="1404"/>
      <x v="1521"/>
    </i>
    <i r="2">
      <x v="1405"/>
      <x v="1522"/>
    </i>
    <i r="3">
      <x v="8353"/>
    </i>
    <i r="2">
      <x v="1406"/>
      <x v="1523"/>
    </i>
    <i r="2">
      <x v="1407"/>
      <x v="1524"/>
    </i>
    <i r="2">
      <x v="1408"/>
      <x v="1525"/>
    </i>
    <i r="2">
      <x v="1409"/>
      <x v="1526"/>
    </i>
    <i r="2">
      <x v="1410"/>
      <x v="1527"/>
    </i>
    <i r="3">
      <x v="6964"/>
    </i>
    <i r="2">
      <x v="1411"/>
      <x v="1528"/>
    </i>
    <i r="2">
      <x v="1412"/>
      <x v="1529"/>
    </i>
    <i r="2">
      <x v="1413"/>
      <x v="1530"/>
    </i>
    <i r="2">
      <x v="1414"/>
      <x v="1531"/>
    </i>
    <i r="3">
      <x v="7539"/>
    </i>
    <i r="2">
      <x v="1415"/>
      <x v="1532"/>
    </i>
    <i r="2">
      <x v="1416"/>
      <x v="1533"/>
    </i>
    <i r="3">
      <x v="5577"/>
    </i>
    <i r="2">
      <x v="1417"/>
      <x v="1534"/>
    </i>
    <i r="2">
      <x v="1418"/>
      <x v="1535"/>
    </i>
    <i r="2">
      <x v="1419"/>
      <x v="1536"/>
    </i>
    <i r="2">
      <x v="1420"/>
      <x v="1537"/>
    </i>
    <i r="2">
      <x v="1421"/>
      <x v="1538"/>
    </i>
    <i r="2">
      <x v="1422"/>
      <x v="1539"/>
    </i>
    <i r="2">
      <x v="1423"/>
      <x v="1540"/>
    </i>
    <i r="3">
      <x v="4946"/>
    </i>
    <i r="2">
      <x v="1424"/>
      <x v="1720"/>
    </i>
    <i r="2">
      <x v="1426"/>
      <x v="3557"/>
    </i>
    <i r="2">
      <x v="1433"/>
      <x v="4037"/>
    </i>
    <i r="2">
      <x v="1434"/>
      <x v="6865"/>
    </i>
    <i r="2">
      <x v="1435"/>
      <x v="1553"/>
    </i>
    <i r="2">
      <x v="1436"/>
      <x v="1554"/>
    </i>
    <i r="3">
      <x v="2078"/>
    </i>
    <i r="2">
      <x v="1437"/>
      <x v="1555"/>
    </i>
    <i r="2">
      <x v="1438"/>
      <x v="1556"/>
    </i>
    <i r="2">
      <x v="1439"/>
      <x v="1558"/>
    </i>
    <i r="2">
      <x v="1440"/>
      <x v="1559"/>
    </i>
    <i r="2">
      <x v="1441"/>
      <x v="1561"/>
    </i>
    <i r="3">
      <x v="7769"/>
    </i>
    <i r="2">
      <x v="1442"/>
      <x v="1562"/>
    </i>
    <i r="2">
      <x v="1443"/>
      <x v="1563"/>
    </i>
    <i r="2">
      <x v="1444"/>
      <x v="1564"/>
    </i>
    <i r="2">
      <x v="1445"/>
      <x v="1566"/>
    </i>
    <i r="2">
      <x v="1446"/>
      <x v="1567"/>
    </i>
    <i r="2">
      <x v="1447"/>
      <x v="1568"/>
    </i>
    <i r="2">
      <x v="1448"/>
      <x v="1569"/>
    </i>
    <i r="3">
      <x v="7822"/>
    </i>
    <i r="2">
      <x v="1449"/>
      <x v="1570"/>
    </i>
    <i r="2">
      <x v="1450"/>
      <x v="1571"/>
    </i>
    <i r="2">
      <x v="1451"/>
      <x v="1572"/>
    </i>
    <i r="3">
      <x v="7533"/>
    </i>
    <i r="2">
      <x v="1452"/>
      <x v="1573"/>
    </i>
    <i r="3">
      <x v="2616"/>
    </i>
    <i r="2">
      <x v="1453"/>
      <x v="1574"/>
    </i>
    <i r="2">
      <x v="1454"/>
      <x v="1575"/>
    </i>
    <i r="2">
      <x v="1455"/>
      <x v="1577"/>
    </i>
    <i r="2">
      <x v="1456"/>
      <x v="1578"/>
    </i>
    <i r="2">
      <x v="1457"/>
      <x v="1579"/>
    </i>
    <i r="2">
      <x v="1458"/>
      <x v="1581"/>
    </i>
    <i r="2">
      <x v="1459"/>
      <x v="1583"/>
    </i>
    <i r="2">
      <x v="1460"/>
      <x v="1584"/>
    </i>
    <i r="2">
      <x v="1461"/>
      <x v="1585"/>
    </i>
    <i r="3">
      <x v="7174"/>
    </i>
    <i r="2">
      <x v="1462"/>
      <x v="1586"/>
    </i>
    <i r="2">
      <x v="1463"/>
      <x v="1587"/>
    </i>
    <i r="3">
      <x v="4192"/>
    </i>
    <i r="2">
      <x v="1464"/>
      <x v="1588"/>
    </i>
    <i r="3">
      <x v="2099"/>
    </i>
    <i r="2">
      <x v="1465"/>
      <x v="1589"/>
    </i>
    <i r="3">
      <x v="1931"/>
    </i>
    <i r="2">
      <x v="1466"/>
      <x v="1590"/>
    </i>
    <i r="2">
      <x v="1467"/>
      <x v="1592"/>
    </i>
    <i r="2">
      <x v="1468"/>
      <x v="1593"/>
    </i>
    <i r="2">
      <x v="1469"/>
      <x v="1594"/>
    </i>
    <i r="2">
      <x v="1470"/>
      <x v="1595"/>
    </i>
    <i r="2">
      <x v="1471"/>
      <x v="1596"/>
    </i>
    <i r="2">
      <x v="1472"/>
      <x v="1597"/>
    </i>
    <i r="2">
      <x v="1473"/>
      <x v="1598"/>
    </i>
    <i r="3">
      <x v="7603"/>
    </i>
    <i r="2">
      <x v="1474"/>
      <x v="1599"/>
    </i>
    <i r="2">
      <x v="1475"/>
      <x v="1600"/>
    </i>
    <i r="3">
      <x v="2636"/>
    </i>
    <i r="2">
      <x v="1476"/>
      <x v="1602"/>
    </i>
    <i r="2">
      <x v="1477"/>
      <x v="1603"/>
    </i>
    <i r="2">
      <x v="1478"/>
      <x v="1604"/>
    </i>
    <i r="2">
      <x v="1479"/>
      <x v="1605"/>
    </i>
    <i r="2">
      <x v="1480"/>
      <x v="1607"/>
    </i>
    <i r="2">
      <x v="1481"/>
      <x v="1608"/>
    </i>
    <i r="2">
      <x v="1482"/>
      <x v="1609"/>
    </i>
    <i r="2">
      <x v="1483"/>
      <x v="1610"/>
    </i>
    <i r="2">
      <x v="1484"/>
      <x v="1611"/>
    </i>
    <i r="2">
      <x v="1485"/>
      <x v="1612"/>
    </i>
    <i r="2">
      <x v="1486"/>
      <x v="1614"/>
    </i>
    <i r="2">
      <x v="1487"/>
      <x v="1616"/>
    </i>
    <i r="3">
      <x v="3840"/>
    </i>
    <i r="2">
      <x v="1488"/>
      <x v="1617"/>
    </i>
    <i r="2">
      <x v="1489"/>
      <x v="1618"/>
    </i>
    <i r="2">
      <x v="1490"/>
      <x v="1619"/>
    </i>
    <i r="3">
      <x v="7505"/>
    </i>
    <i r="3">
      <x v="8405"/>
    </i>
    <i r="2">
      <x v="1491"/>
      <x v="1620"/>
    </i>
    <i r="2">
      <x v="1492"/>
      <x v="1621"/>
    </i>
    <i r="2">
      <x v="1493"/>
      <x v="1622"/>
    </i>
    <i r="3">
      <x v="5102"/>
    </i>
    <i r="2">
      <x v="1494"/>
      <x v="6833"/>
    </i>
    <i r="2">
      <x v="1495"/>
      <x v="4660"/>
    </i>
    <i r="2">
      <x v="1499"/>
      <x v="1815"/>
    </i>
    <i r="2">
      <x v="1501"/>
      <x v="1945"/>
    </i>
    <i r="2">
      <x v="1505"/>
      <x v="3477"/>
    </i>
    <i r="2">
      <x v="1507"/>
      <x v="4905"/>
    </i>
    <i r="3">
      <x v="7129"/>
    </i>
    <i r="3">
      <x v="7147"/>
    </i>
    <i r="2">
      <x v="1509"/>
      <x v="1801"/>
    </i>
    <i r="2">
      <x v="1513"/>
      <x v="2599"/>
    </i>
    <i r="3">
      <x v="4171"/>
    </i>
    <i r="2">
      <x v="1520"/>
      <x v="7020"/>
    </i>
    <i r="2">
      <x v="1527"/>
      <x v="4120"/>
    </i>
    <i r="3">
      <x v="6985"/>
    </i>
    <i r="3">
      <x v="7819"/>
    </i>
    <i r="2">
      <x v="1531"/>
      <x v="8401"/>
    </i>
    <i r="2">
      <x v="1532"/>
      <x v="7554"/>
    </i>
    <i r="2">
      <x v="1535"/>
      <x v="4116"/>
    </i>
    <i r="2">
      <x v="1536"/>
      <x v="1676"/>
    </i>
    <i r="2">
      <x v="1537"/>
      <x v="1677"/>
    </i>
    <i r="3">
      <x v="5919"/>
    </i>
    <i r="3">
      <x v="7015"/>
    </i>
    <i r="2">
      <x v="1538"/>
      <x v="1678"/>
    </i>
    <i r="2">
      <x v="1539"/>
      <x v="1679"/>
    </i>
    <i r="2">
      <x v="1540"/>
      <x v="1681"/>
    </i>
    <i r="2">
      <x v="1541"/>
      <x v="1682"/>
    </i>
    <i r="2">
      <x v="1542"/>
      <x v="1683"/>
    </i>
    <i r="2">
      <x v="1543"/>
      <x v="1684"/>
    </i>
    <i r="2">
      <x v="1544"/>
      <x v="1685"/>
    </i>
    <i r="2">
      <x v="1545"/>
      <x v="1686"/>
    </i>
    <i r="3">
      <x v="5961"/>
    </i>
    <i r="2">
      <x v="1546"/>
      <x v="1687"/>
    </i>
    <i r="2">
      <x v="1547"/>
      <x v="1688"/>
    </i>
    <i r="3">
      <x v="7662"/>
    </i>
    <i r="2">
      <x v="1548"/>
      <x v="1690"/>
    </i>
    <i r="3">
      <x v="7307"/>
    </i>
    <i r="2">
      <x v="1549"/>
      <x v="1691"/>
    </i>
    <i r="2">
      <x v="1550"/>
      <x v="1692"/>
    </i>
    <i r="2">
      <x v="1551"/>
      <x v="1693"/>
    </i>
    <i r="2">
      <x v="1552"/>
      <x v="1695"/>
    </i>
    <i r="2">
      <x v="1553"/>
      <x v="1696"/>
    </i>
    <i r="2">
      <x v="1554"/>
      <x v="1698"/>
    </i>
    <i r="2">
      <x v="1555"/>
      <x v="1700"/>
    </i>
    <i r="2">
      <x v="1556"/>
      <x v="1701"/>
    </i>
    <i r="3">
      <x v="7880"/>
    </i>
    <i r="2">
      <x v="1557"/>
      <x v="1702"/>
    </i>
    <i r="2">
      <x v="1558"/>
      <x v="1704"/>
    </i>
    <i r="3">
      <x v="2139"/>
    </i>
    <i r="2">
      <x v="1559"/>
      <x v="1705"/>
    </i>
    <i r="3">
      <x v="8438"/>
    </i>
    <i r="2">
      <x v="1560"/>
      <x v="1706"/>
    </i>
    <i r="3">
      <x v="6867"/>
    </i>
    <i r="2">
      <x v="1561"/>
      <x v="1707"/>
    </i>
    <i r="3">
      <x v="7259"/>
    </i>
    <i r="2">
      <x v="1562"/>
      <x v="1708"/>
    </i>
    <i r="3">
      <x v="4124"/>
    </i>
    <i r="2">
      <x v="1563"/>
      <x v="1709"/>
    </i>
    <i r="2">
      <x v="1564"/>
      <x v="1710"/>
    </i>
    <i r="2">
      <x v="1565"/>
      <x v="1711"/>
    </i>
    <i r="2">
      <x v="1566"/>
      <x v="1712"/>
    </i>
    <i r="2">
      <x v="1567"/>
      <x v="1713"/>
    </i>
    <i r="2">
      <x v="1568"/>
      <x v="1714"/>
    </i>
    <i r="2">
      <x v="1569"/>
      <x v="1715"/>
    </i>
    <i r="2">
      <x v="1570"/>
      <x v="1716"/>
    </i>
    <i r="2">
      <x v="1571"/>
      <x v="1717"/>
    </i>
    <i r="3">
      <x v="4896"/>
    </i>
    <i r="2">
      <x v="1572"/>
      <x v="1719"/>
    </i>
    <i r="2">
      <x v="1573"/>
      <x v="1721"/>
    </i>
    <i r="2">
      <x v="1574"/>
      <x v="1722"/>
    </i>
    <i r="3">
      <x v="3430"/>
    </i>
    <i r="2">
      <x v="1575"/>
      <x v="1723"/>
    </i>
    <i r="2">
      <x v="1576"/>
      <x v="1724"/>
    </i>
    <i r="2">
      <x v="1577"/>
      <x v="1725"/>
    </i>
    <i r="2">
      <x v="1578"/>
      <x v="1726"/>
    </i>
    <i r="2">
      <x v="1579"/>
      <x v="1727"/>
    </i>
    <i r="2">
      <x v="1580"/>
      <x v="1729"/>
    </i>
    <i r="2">
      <x v="1581"/>
      <x v="1731"/>
    </i>
    <i r="2">
      <x v="1582"/>
      <x v="1732"/>
    </i>
    <i r="3">
      <x v="1873"/>
    </i>
    <i r="2">
      <x v="1583"/>
      <x v="1733"/>
    </i>
    <i r="2">
      <x v="1584"/>
      <x v="1734"/>
    </i>
    <i r="3">
      <x v="3809"/>
    </i>
    <i r="2">
      <x v="1587"/>
      <x v="6858"/>
    </i>
    <i r="2">
      <x v="1590"/>
      <x v="1927"/>
    </i>
    <i r="2">
      <x v="1593"/>
      <x v="3306"/>
    </i>
    <i r="3">
      <x v="4819"/>
    </i>
    <i r="3">
      <x v="7028"/>
    </i>
    <i r="2">
      <x v="1600"/>
      <x v="7189"/>
    </i>
    <i r="2">
      <x v="1601"/>
      <x v="1758"/>
    </i>
    <i r="2">
      <x v="1602"/>
      <x v="1759"/>
    </i>
    <i r="3">
      <x v="2253"/>
    </i>
    <i r="2">
      <x v="1603"/>
      <x v="1760"/>
    </i>
    <i r="2">
      <x v="1604"/>
      <x v="1761"/>
    </i>
    <i r="3">
      <x v="3199"/>
    </i>
    <i r="2">
      <x v="1605"/>
      <x v="1762"/>
    </i>
    <i r="2">
      <x v="1606"/>
      <x v="1763"/>
    </i>
    <i r="2">
      <x v="1607"/>
      <x v="1764"/>
    </i>
    <i r="2">
      <x v="1608"/>
      <x v="1765"/>
    </i>
    <i r="2">
      <x v="1609"/>
      <x v="1766"/>
    </i>
    <i r="2">
      <x v="1610"/>
      <x v="1767"/>
    </i>
    <i r="2">
      <x v="1611"/>
      <x v="1768"/>
    </i>
    <i r="3">
      <x v="4623"/>
    </i>
    <i r="3">
      <x v="5994"/>
    </i>
    <i r="2">
      <x v="1612"/>
      <x v="1769"/>
    </i>
    <i r="2">
      <x v="1613"/>
      <x v="1770"/>
    </i>
    <i r="2">
      <x v="1614"/>
      <x v="1771"/>
    </i>
    <i r="2">
      <x v="1615"/>
      <x v="1773"/>
    </i>
    <i r="2">
      <x v="1616"/>
      <x v="1774"/>
    </i>
    <i r="2">
      <x v="1617"/>
      <x v="1775"/>
    </i>
    <i r="2">
      <x v="1618"/>
      <x v="1776"/>
    </i>
    <i r="2">
      <x v="1619"/>
      <x v="1777"/>
    </i>
    <i r="3">
      <x v="1933"/>
    </i>
    <i r="2">
      <x v="1620"/>
      <x v="1778"/>
    </i>
    <i r="2">
      <x v="1621"/>
      <x v="1779"/>
    </i>
    <i r="2">
      <x v="1622"/>
      <x v="1780"/>
    </i>
    <i r="3">
      <x v="8402"/>
    </i>
    <i r="2">
      <x v="1623"/>
      <x v="1781"/>
    </i>
    <i r="2">
      <x v="1624"/>
      <x v="1782"/>
    </i>
    <i r="2">
      <x v="1625"/>
      <x v="1783"/>
    </i>
    <i r="3">
      <x v="8280"/>
    </i>
    <i r="2">
      <x v="1626"/>
      <x v="1784"/>
    </i>
    <i r="3">
      <x v="5559"/>
    </i>
    <i r="2">
      <x v="1627"/>
      <x v="1785"/>
    </i>
    <i r="2">
      <x v="1628"/>
      <x v="1786"/>
    </i>
    <i r="2">
      <x v="1629"/>
      <x v="1788"/>
    </i>
    <i r="3">
      <x v="7100"/>
    </i>
    <i r="2">
      <x v="1630"/>
      <x v="1789"/>
    </i>
    <i r="2">
      <x v="1631"/>
      <x v="1790"/>
    </i>
    <i r="3">
      <x v="1974"/>
    </i>
    <i r="2">
      <x v="1632"/>
      <x v="1791"/>
    </i>
    <i r="2">
      <x v="1633"/>
      <x v="1792"/>
    </i>
    <i r="3">
      <x v="7098"/>
    </i>
    <i r="2">
      <x v="1635"/>
      <x v="7778"/>
    </i>
    <i r="2">
      <x v="1638"/>
      <x v="1797"/>
    </i>
    <i r="3">
      <x v="5586"/>
    </i>
    <i r="2">
      <x v="1639"/>
      <x v="1798"/>
    </i>
    <i r="3">
      <x v="3146"/>
    </i>
    <i r="3">
      <x v="4924"/>
    </i>
    <i r="2">
      <x v="1640"/>
      <x v="1799"/>
    </i>
    <i r="3">
      <x v="7187"/>
    </i>
    <i r="2">
      <x v="1641"/>
      <x v="1800"/>
    </i>
    <i r="2">
      <x v="1642"/>
      <x v="1802"/>
    </i>
    <i r="2">
      <x v="1643"/>
      <x v="1803"/>
    </i>
    <i r="2">
      <x v="1644"/>
      <x v="1804"/>
    </i>
    <i r="2">
      <x v="1645"/>
      <x v="1805"/>
    </i>
    <i r="3">
      <x v="7104"/>
    </i>
    <i r="2">
      <x v="1646"/>
      <x v="1806"/>
    </i>
    <i r="3">
      <x v="5602"/>
    </i>
    <i r="3">
      <x v="6906"/>
    </i>
    <i r="3">
      <x v="7246"/>
    </i>
    <i r="2">
      <x v="1647"/>
      <x v="1807"/>
    </i>
    <i r="3">
      <x v="4212"/>
    </i>
    <i r="2">
      <x v="1648"/>
      <x v="1808"/>
    </i>
    <i r="2">
      <x v="1649"/>
      <x v="1809"/>
    </i>
    <i r="2">
      <x v="1650"/>
      <x v="1810"/>
    </i>
    <i r="2">
      <x v="1651"/>
      <x v="1811"/>
    </i>
    <i r="2">
      <x v="1652"/>
      <x v="1814"/>
    </i>
    <i r="2">
      <x v="1653"/>
      <x v="1816"/>
    </i>
    <i r="3">
      <x v="8429"/>
    </i>
    <i r="2">
      <x v="1654"/>
      <x v="1817"/>
    </i>
    <i r="3">
      <x v="7007"/>
    </i>
    <i r="2">
      <x v="1655"/>
      <x v="1818"/>
    </i>
    <i r="2">
      <x v="1656"/>
      <x v="1821"/>
    </i>
    <i r="2">
      <x v="1657"/>
      <x v="1822"/>
    </i>
    <i r="2">
      <x v="1658"/>
      <x v="1823"/>
    </i>
    <i r="2">
      <x v="1659"/>
      <x v="1824"/>
    </i>
    <i r="2">
      <x v="1660"/>
      <x v="1825"/>
    </i>
    <i r="2">
      <x v="1661"/>
      <x v="1826"/>
    </i>
    <i r="2">
      <x v="1662"/>
      <x v="1827"/>
    </i>
    <i r="2">
      <x v="1663"/>
      <x v="1828"/>
    </i>
    <i r="3">
      <x v="3292"/>
    </i>
    <i r="2">
      <x v="1664"/>
      <x v="1829"/>
    </i>
    <i r="3">
      <x v="6898"/>
    </i>
    <i r="2">
      <x v="1665"/>
      <x v="1830"/>
    </i>
    <i r="2">
      <x v="1666"/>
      <x v="1831"/>
    </i>
    <i r="3">
      <x v="3805"/>
    </i>
    <i r="2">
      <x v="1667"/>
      <x v="1832"/>
    </i>
    <i r="2">
      <x v="1668"/>
      <x v="1833"/>
    </i>
    <i r="2">
      <x v="1669"/>
      <x v="1834"/>
    </i>
    <i r="2">
      <x v="1670"/>
      <x v="5496"/>
    </i>
    <i r="2">
      <x v="1674"/>
      <x v="6895"/>
    </i>
    <i r="3">
      <x v="7745"/>
    </i>
    <i r="2">
      <x v="1685"/>
      <x v="1852"/>
    </i>
    <i r="3">
      <x v="5572"/>
    </i>
    <i r="2">
      <x v="1686"/>
      <x v="1853"/>
    </i>
    <i r="2">
      <x v="1687"/>
      <x v="1854"/>
    </i>
    <i r="3">
      <x v="7239"/>
    </i>
    <i r="2">
      <x v="1688"/>
      <x v="1855"/>
    </i>
    <i r="3">
      <x v="3458"/>
    </i>
    <i r="2">
      <x v="1689"/>
      <x v="1857"/>
    </i>
    <i r="3">
      <x v="2257"/>
    </i>
    <i r="2">
      <x v="1690"/>
      <x v="1858"/>
    </i>
    <i r="2">
      <x v="1691"/>
      <x v="1861"/>
    </i>
    <i r="2">
      <x v="1692"/>
      <x v="1862"/>
    </i>
    <i r="2">
      <x v="1693"/>
      <x v="1863"/>
    </i>
    <i r="2">
      <x v="1694"/>
      <x v="1864"/>
    </i>
    <i r="2">
      <x v="1695"/>
      <x v="1865"/>
    </i>
    <i r="2">
      <x v="1696"/>
      <x v="1866"/>
    </i>
    <i r="2">
      <x v="1697"/>
      <x v="1867"/>
    </i>
    <i r="2">
      <x v="1698"/>
      <x v="1868"/>
    </i>
    <i r="2">
      <x v="1699"/>
      <x v="1869"/>
    </i>
    <i r="3">
      <x v="4883"/>
    </i>
    <i r="2">
      <x v="1700"/>
      <x v="1870"/>
    </i>
    <i r="3">
      <x v="4956"/>
    </i>
    <i r="3">
      <x v="6416"/>
    </i>
    <i r="3">
      <x v="7746"/>
    </i>
    <i r="2">
      <x v="1701"/>
      <x v="1871"/>
    </i>
    <i r="2">
      <x v="1702"/>
      <x v="1872"/>
    </i>
    <i r="2">
      <x v="1703"/>
      <x v="1874"/>
    </i>
    <i r="2">
      <x v="1704"/>
      <x v="1875"/>
    </i>
    <i r="2">
      <x v="1705"/>
      <x v="1876"/>
    </i>
    <i r="3">
      <x v="7526"/>
    </i>
    <i r="2">
      <x v="1706"/>
      <x v="1877"/>
    </i>
    <i r="2">
      <x v="1707"/>
      <x v="1878"/>
    </i>
    <i r="2">
      <x v="1708"/>
      <x v="1879"/>
    </i>
    <i r="2">
      <x v="1709"/>
      <x v="1880"/>
    </i>
    <i r="2">
      <x v="1710"/>
      <x v="1882"/>
    </i>
    <i r="3">
      <x v="7000"/>
    </i>
    <i r="2">
      <x v="1711"/>
      <x v="1883"/>
    </i>
    <i r="2">
      <x v="1712"/>
      <x v="6893"/>
    </i>
    <i r="2">
      <x v="1714"/>
      <x v="4898"/>
    </i>
    <i r="2">
      <x v="1715"/>
      <x v="4092"/>
    </i>
    <i r="2">
      <x v="1716"/>
      <x v="6942"/>
    </i>
    <i r="2">
      <x v="1719"/>
      <x v="3172"/>
    </i>
    <i r="2">
      <x v="1721"/>
      <x v="4114"/>
    </i>
    <i r="2">
      <x v="1723"/>
      <x v="2276"/>
    </i>
    <i r="3">
      <x v="8459"/>
    </i>
    <i r="2">
      <x v="1725"/>
      <x v="7642"/>
    </i>
    <i r="2">
      <x v="1729"/>
      <x v="1958"/>
    </i>
    <i r="2">
      <x v="1732"/>
      <x v="3460"/>
    </i>
    <i r="3">
      <x v="8448"/>
    </i>
    <i r="2">
      <x v="1734"/>
      <x v="1911"/>
    </i>
    <i r="2">
      <x v="1735"/>
      <x v="6929"/>
    </i>
    <i r="2">
      <x v="1736"/>
      <x v="1913"/>
    </i>
    <i r="2">
      <x v="1737"/>
      <x v="1914"/>
    </i>
    <i r="2">
      <x v="1738"/>
      <x v="1915"/>
    </i>
    <i r="3">
      <x v="6896"/>
    </i>
    <i r="2">
      <x v="1739"/>
      <x v="1916"/>
    </i>
    <i r="2">
      <x v="1740"/>
      <x v="1917"/>
    </i>
    <i r="2">
      <x v="1741"/>
      <x v="1918"/>
    </i>
    <i r="2">
      <x v="1742"/>
      <x v="1920"/>
    </i>
    <i r="3">
      <x v="7193"/>
    </i>
    <i r="2">
      <x v="1743"/>
      <x v="1921"/>
    </i>
    <i r="2">
      <x v="1744"/>
      <x v="1922"/>
    </i>
    <i r="2">
      <x v="1745"/>
      <x v="1923"/>
    </i>
    <i r="2">
      <x v="1746"/>
      <x v="1924"/>
    </i>
    <i r="2">
      <x v="1747"/>
      <x v="1926"/>
    </i>
    <i r="2">
      <x v="1748"/>
      <x v="1928"/>
    </i>
    <i r="2">
      <x v="1749"/>
      <x v="1929"/>
    </i>
    <i r="2">
      <x v="1750"/>
      <x v="1932"/>
    </i>
    <i r="2">
      <x v="1751"/>
      <x v="1934"/>
    </i>
    <i r="2">
      <x v="1752"/>
      <x v="1935"/>
    </i>
    <i r="2">
      <x v="1753"/>
      <x v="1936"/>
    </i>
    <i r="2">
      <x v="1754"/>
      <x v="1937"/>
    </i>
    <i r="3">
      <x v="7540"/>
    </i>
    <i r="2">
      <x v="1755"/>
      <x v="1938"/>
    </i>
    <i r="2">
      <x v="1756"/>
      <x v="1939"/>
    </i>
    <i r="2">
      <x v="1757"/>
      <x v="1941"/>
    </i>
    <i r="2">
      <x v="1758"/>
      <x v="1942"/>
    </i>
    <i r="2">
      <x v="1759"/>
      <x v="1943"/>
    </i>
    <i r="2">
      <x v="1760"/>
      <x v="1947"/>
    </i>
    <i r="2">
      <x v="1761"/>
      <x v="1948"/>
    </i>
    <i r="3">
      <x v="7854"/>
    </i>
    <i r="2">
      <x v="1763"/>
      <x v="5551"/>
    </i>
    <i r="3">
      <x v="7736"/>
    </i>
    <i r="2">
      <x v="1765"/>
      <x v="5947"/>
    </i>
    <i r="2">
      <x v="1768"/>
      <x v="1955"/>
    </i>
    <i r="2">
      <x v="1769"/>
      <x v="1956"/>
    </i>
    <i r="3">
      <x v="3140"/>
    </i>
    <i r="3">
      <x v="7921"/>
    </i>
    <i r="2">
      <x v="1770"/>
      <x v="1957"/>
    </i>
    <i r="2">
      <x v="1771"/>
      <x v="1960"/>
    </i>
    <i r="2">
      <x v="1772"/>
      <x v="1961"/>
    </i>
    <i r="2">
      <x v="1773"/>
      <x v="1962"/>
    </i>
    <i r="2">
      <x v="1774"/>
      <x v="1965"/>
    </i>
    <i r="2">
      <x v="1775"/>
      <x v="1966"/>
    </i>
    <i r="2">
      <x v="1776"/>
      <x v="1967"/>
    </i>
    <i r="2">
      <x v="1777"/>
      <x v="1969"/>
    </i>
    <i r="2">
      <x v="1778"/>
      <x v="1970"/>
    </i>
    <i r="3">
      <x v="4096"/>
    </i>
    <i r="2">
      <x v="1779"/>
      <x v="1971"/>
    </i>
    <i r="2">
      <x v="1780"/>
      <x v="1972"/>
    </i>
    <i r="2">
      <x v="1781"/>
      <x v="1973"/>
    </i>
    <i r="2">
      <x v="1782"/>
      <x v="1976"/>
    </i>
    <i r="3">
      <x v="2100"/>
    </i>
    <i r="2">
      <x v="1783"/>
      <x v="1977"/>
    </i>
    <i r="3">
      <x v="1980"/>
    </i>
    <i r="2">
      <x v="1784"/>
      <x v="1978"/>
    </i>
    <i r="3">
      <x v="7563"/>
    </i>
    <i r="2">
      <x v="1785"/>
      <x v="1979"/>
    </i>
    <i r="2">
      <x v="1786"/>
      <x v="1981"/>
    </i>
    <i r="2">
      <x v="1787"/>
      <x v="1982"/>
    </i>
    <i r="2">
      <x v="1788"/>
      <x v="1983"/>
    </i>
    <i r="2">
      <x v="1789"/>
      <x v="1984"/>
    </i>
    <i r="2">
      <x v="1790"/>
      <x v="1985"/>
    </i>
    <i r="2">
      <x v="1791"/>
      <x v="1986"/>
    </i>
    <i r="2">
      <x v="1792"/>
      <x v="1989"/>
    </i>
    <i r="2">
      <x v="1796"/>
      <x v="7137"/>
    </i>
    <i r="2">
      <x v="1800"/>
      <x v="3828"/>
    </i>
    <i r="2">
      <x v="1807"/>
      <x v="3196"/>
    </i>
    <i r="2">
      <x v="1810"/>
      <x v="5932"/>
    </i>
    <i r="2">
      <x v="1817"/>
      <x v="2021"/>
    </i>
    <i r="2">
      <x v="1818"/>
      <x v="2022"/>
    </i>
    <i r="2">
      <x v="1819"/>
      <x v="2023"/>
    </i>
    <i r="2">
      <x v="1820"/>
      <x v="2024"/>
    </i>
    <i r="2">
      <x v="1821"/>
      <x v="2026"/>
    </i>
    <i r="2">
      <x v="1822"/>
      <x v="2027"/>
    </i>
    <i r="2">
      <x v="1823"/>
      <x v="2028"/>
    </i>
    <i r="2">
      <x v="1824"/>
      <x v="2029"/>
    </i>
    <i r="2">
      <x v="1825"/>
      <x v="2030"/>
    </i>
    <i r="2">
      <x v="1826"/>
      <x v="2032"/>
    </i>
    <i r="2">
      <x v="1827"/>
      <x v="2033"/>
    </i>
    <i r="2">
      <x v="1828"/>
      <x v="2034"/>
    </i>
    <i r="2">
      <x v="1829"/>
      <x v="2035"/>
    </i>
    <i r="2">
      <x v="1830"/>
      <x v="2036"/>
    </i>
    <i r="3">
      <x v="2116"/>
    </i>
    <i r="2">
      <x v="1831"/>
      <x v="2037"/>
    </i>
    <i r="3">
      <x v="7597"/>
    </i>
    <i r="2">
      <x v="1832"/>
      <x v="2038"/>
    </i>
    <i r="2">
      <x v="1833"/>
      <x v="2040"/>
    </i>
    <i r="2">
      <x v="1834"/>
      <x v="2041"/>
    </i>
    <i r="2">
      <x v="1835"/>
      <x v="2042"/>
    </i>
    <i r="3">
      <x v="4164"/>
    </i>
    <i r="2">
      <x v="1836"/>
      <x v="2043"/>
    </i>
    <i r="2">
      <x v="1837"/>
      <x v="2044"/>
    </i>
    <i r="2">
      <x v="1838"/>
      <x v="2046"/>
    </i>
    <i r="2">
      <x v="1839"/>
      <x v="2047"/>
    </i>
    <i r="2">
      <x v="1840"/>
      <x v="2048"/>
    </i>
    <i r="2">
      <x v="1841"/>
      <x v="2050"/>
    </i>
    <i r="2">
      <x v="1842"/>
      <x v="2051"/>
    </i>
    <i r="3">
      <x v="6900"/>
    </i>
    <i r="2">
      <x v="1843"/>
      <x v="2052"/>
    </i>
    <i r="3">
      <x v="7770"/>
    </i>
    <i r="2">
      <x v="1844"/>
      <x v="2053"/>
    </i>
    <i r="2">
      <x v="1845"/>
      <x v="2054"/>
    </i>
    <i r="3">
      <x v="3075"/>
    </i>
    <i r="3">
      <x v="7855"/>
    </i>
    <i r="2">
      <x v="1846"/>
      <x v="2055"/>
    </i>
    <i r="2">
      <x v="1847"/>
      <x v="2056"/>
    </i>
    <i r="2">
      <x v="1848"/>
      <x v="2060"/>
    </i>
    <i r="2">
      <x v="1849"/>
      <x v="2061"/>
    </i>
    <i r="2">
      <x v="1850"/>
      <x v="2062"/>
    </i>
    <i r="2">
      <x v="1851"/>
      <x v="2063"/>
    </i>
    <i r="2">
      <x v="1852"/>
      <x v="2064"/>
    </i>
    <i r="3">
      <x v="7640"/>
    </i>
    <i r="2">
      <x v="1853"/>
      <x v="2065"/>
    </i>
    <i r="3">
      <x v="6877"/>
    </i>
    <i r="2">
      <x v="1854"/>
      <x v="2066"/>
    </i>
    <i r="2">
      <x v="1855"/>
      <x v="2067"/>
    </i>
    <i r="2">
      <x v="1856"/>
      <x v="2068"/>
    </i>
    <i r="2">
      <x v="1857"/>
      <x v="2069"/>
    </i>
    <i r="2">
      <x v="1858"/>
      <x v="2070"/>
    </i>
    <i r="2">
      <x v="1859"/>
      <x v="2071"/>
    </i>
    <i r="2">
      <x v="1860"/>
      <x v="2074"/>
    </i>
    <i r="2">
      <x v="1861"/>
      <x v="2075"/>
    </i>
    <i r="3">
      <x v="3170"/>
    </i>
    <i r="2">
      <x v="1862"/>
      <x v="2079"/>
    </i>
    <i r="2">
      <x v="1863"/>
      <x v="2080"/>
    </i>
    <i r="3">
      <x v="6925"/>
    </i>
    <i r="2">
      <x v="1864"/>
      <x v="2081"/>
    </i>
    <i r="3">
      <x v="3098"/>
    </i>
    <i r="2">
      <x v="1865"/>
      <x v="2083"/>
    </i>
    <i r="2">
      <x v="1866"/>
      <x v="2084"/>
    </i>
    <i r="2">
      <x v="1867"/>
      <x v="2086"/>
    </i>
    <i r="2">
      <x v="1868"/>
      <x v="2087"/>
    </i>
    <i r="2">
      <x v="1869"/>
      <x v="2088"/>
    </i>
    <i r="3">
      <x v="4840"/>
    </i>
    <i r="2">
      <x v="1870"/>
      <x v="2089"/>
    </i>
    <i r="2">
      <x v="1871"/>
      <x v="2090"/>
    </i>
    <i r="3">
      <x v="4839"/>
    </i>
    <i r="2">
      <x v="1872"/>
      <x v="2091"/>
    </i>
    <i r="3">
      <x v="3308"/>
    </i>
    <i r="2">
      <x v="1873"/>
      <x v="2093"/>
    </i>
    <i r="2">
      <x v="1874"/>
      <x v="2094"/>
    </i>
    <i r="2">
      <x v="1875"/>
      <x v="2095"/>
    </i>
    <i r="2">
      <x v="1876"/>
      <x v="2096"/>
    </i>
    <i r="2">
      <x v="1877"/>
      <x v="2098"/>
    </i>
    <i r="2">
      <x v="1878"/>
      <x v="2101"/>
    </i>
    <i r="2">
      <x v="1879"/>
      <x v="2102"/>
    </i>
    <i r="2">
      <x v="1880"/>
      <x v="2103"/>
    </i>
    <i r="3">
      <x v="7635"/>
    </i>
    <i r="2">
      <x v="1881"/>
      <x v="2104"/>
    </i>
    <i r="2">
      <x v="1882"/>
      <x v="2105"/>
    </i>
    <i r="3">
      <x v="6905"/>
    </i>
    <i r="2">
      <x v="1883"/>
      <x v="2106"/>
    </i>
    <i r="3">
      <x v="3155"/>
    </i>
    <i r="3">
      <x v="7162"/>
    </i>
    <i r="2">
      <x v="1884"/>
      <x v="2107"/>
    </i>
    <i r="2">
      <x v="1885"/>
      <x v="2108"/>
    </i>
    <i r="2">
      <x v="1886"/>
      <x v="2109"/>
    </i>
    <i r="3">
      <x v="4224"/>
    </i>
    <i r="2">
      <x v="1887"/>
      <x v="2112"/>
    </i>
    <i r="2">
      <x v="1888"/>
      <x v="2113"/>
    </i>
    <i r="2">
      <x v="1889"/>
      <x v="2114"/>
    </i>
    <i r="2">
      <x v="1890"/>
      <x v="2115"/>
    </i>
    <i r="3">
      <x v="7919"/>
    </i>
    <i r="2">
      <x v="1891"/>
      <x v="2117"/>
    </i>
    <i r="2">
      <x v="1892"/>
      <x v="2119"/>
    </i>
    <i r="3">
      <x v="7733"/>
    </i>
    <i r="2">
      <x v="1893"/>
      <x v="2120"/>
    </i>
    <i r="2">
      <x v="1894"/>
      <x v="2122"/>
    </i>
    <i r="2">
      <x v="1895"/>
      <x v="2123"/>
    </i>
    <i r="2">
      <x v="1896"/>
      <x v="2124"/>
    </i>
    <i r="2">
      <x v="1897"/>
      <x v="2125"/>
    </i>
    <i r="3">
      <x v="3836"/>
    </i>
    <i r="2">
      <x v="1898"/>
      <x v="2126"/>
    </i>
    <i r="2">
      <x v="1899"/>
      <x v="2127"/>
    </i>
    <i r="2">
      <x v="1900"/>
      <x v="2128"/>
    </i>
    <i r="3">
      <x v="4665"/>
    </i>
    <i r="2">
      <x v="1901"/>
      <x v="2130"/>
    </i>
    <i r="2">
      <x v="1902"/>
      <x v="2131"/>
    </i>
    <i r="2">
      <x v="1903"/>
      <x v="2132"/>
    </i>
    <i r="3">
      <x v="3273"/>
    </i>
    <i r="2">
      <x v="1904"/>
      <x v="2133"/>
    </i>
    <i r="2">
      <x v="1905"/>
      <x v="2134"/>
    </i>
    <i r="2">
      <x v="1906"/>
      <x v="2138"/>
    </i>
    <i r="2">
      <x v="1907"/>
      <x v="2140"/>
    </i>
    <i r="2">
      <x v="1908"/>
      <x v="2141"/>
    </i>
    <i r="3">
      <x v="7171"/>
    </i>
    <i r="2">
      <x v="1909"/>
      <x v="2142"/>
    </i>
    <i r="2">
      <x v="1910"/>
      <x v="2143"/>
    </i>
    <i r="3">
      <x v="8439"/>
    </i>
    <i r="2">
      <x v="1911"/>
      <x v="2144"/>
    </i>
    <i r="3">
      <x v="4206"/>
    </i>
    <i r="2">
      <x v="1912"/>
      <x v="2145"/>
    </i>
    <i r="3">
      <x v="8276"/>
    </i>
    <i r="2">
      <x v="1913"/>
      <x v="2147"/>
    </i>
    <i r="2">
      <x v="1914"/>
      <x v="2148"/>
    </i>
    <i r="3">
      <x v="7114"/>
    </i>
    <i r="2">
      <x v="1920"/>
      <x v="7238"/>
    </i>
    <i r="2">
      <x v="1923"/>
      <x v="8397"/>
    </i>
    <i r="2">
      <x v="1926"/>
      <x v="8383"/>
    </i>
    <i r="2">
      <x v="1931"/>
      <x v="7834"/>
    </i>
    <i r="2">
      <x v="1937"/>
      <x v="4182"/>
    </i>
    <i r="2">
      <x v="1942"/>
      <x v="3282"/>
    </i>
    <i r="2">
      <x v="1949"/>
      <x v="6849"/>
    </i>
    <i r="2">
      <x v="1954"/>
      <x v="7502"/>
    </i>
    <i r="2">
      <x v="1957"/>
      <x v="4806"/>
    </i>
    <i r="2">
      <x v="1959"/>
      <x v="4118"/>
    </i>
    <i r="2">
      <x v="1966"/>
      <x v="7496"/>
    </i>
    <i r="2">
      <x v="1970"/>
      <x v="4872"/>
    </i>
    <i r="3">
      <x v="4873"/>
    </i>
    <i r="2">
      <x v="1973"/>
      <x v="5267"/>
    </i>
    <i r="2">
      <x v="1978"/>
      <x v="2234"/>
    </i>
    <i r="2">
      <x v="1979"/>
      <x v="2235"/>
    </i>
    <i r="2">
      <x v="1980"/>
      <x v="2236"/>
    </i>
    <i r="2">
      <x v="1981"/>
      <x v="2237"/>
    </i>
    <i r="2">
      <x v="1982"/>
      <x v="2238"/>
    </i>
    <i r="2">
      <x v="1983"/>
      <x v="2240"/>
    </i>
    <i r="2">
      <x v="1984"/>
      <x v="2242"/>
    </i>
    <i r="3">
      <x v="4844"/>
    </i>
    <i r="2">
      <x v="1985"/>
      <x v="2243"/>
    </i>
    <i r="2">
      <x v="1986"/>
      <x v="2244"/>
    </i>
    <i r="2">
      <x v="1987"/>
      <x v="2245"/>
    </i>
    <i r="3">
      <x v="7878"/>
    </i>
    <i r="2">
      <x v="1988"/>
      <x v="2246"/>
    </i>
    <i r="2">
      <x v="1989"/>
      <x v="2247"/>
    </i>
    <i r="2">
      <x v="1990"/>
      <x v="2249"/>
    </i>
    <i r="2">
      <x v="1991"/>
      <x v="2250"/>
    </i>
    <i r="2">
      <x v="1992"/>
      <x v="2251"/>
    </i>
    <i r="2">
      <x v="1993"/>
      <x v="2252"/>
    </i>
    <i r="3">
      <x v="4937"/>
    </i>
    <i r="3">
      <x v="7772"/>
    </i>
    <i r="2">
      <x v="1994"/>
      <x v="2254"/>
    </i>
    <i r="2">
      <x v="1995"/>
      <x v="2255"/>
    </i>
    <i r="3">
      <x v="3280"/>
    </i>
    <i r="2">
      <x v="1996"/>
      <x v="2260"/>
    </i>
    <i r="3">
      <x v="3845"/>
    </i>
    <i r="2">
      <x v="1997"/>
      <x v="2261"/>
    </i>
    <i r="3">
      <x v="2272"/>
    </i>
    <i r="2">
      <x v="1998"/>
      <x v="2263"/>
    </i>
    <i r="2">
      <x v="1999"/>
      <x v="2264"/>
    </i>
    <i r="3">
      <x v="7649"/>
    </i>
    <i r="2">
      <x v="2000"/>
      <x v="2265"/>
    </i>
    <i r="2">
      <x v="2001"/>
      <x v="2266"/>
    </i>
    <i r="2">
      <x v="2002"/>
      <x v="2267"/>
    </i>
    <i r="2">
      <x v="2003"/>
      <x v="2268"/>
    </i>
    <i r="2">
      <x v="2004"/>
      <x v="2269"/>
    </i>
    <i r="2">
      <x v="2005"/>
      <x v="2271"/>
    </i>
    <i r="2">
      <x v="2006"/>
      <x v="2273"/>
    </i>
    <i r="2">
      <x v="2007"/>
      <x v="2274"/>
    </i>
    <i r="2">
      <x v="2013"/>
      <x v="7022"/>
    </i>
    <i r="2">
      <x v="2016"/>
      <x v="4048"/>
    </i>
    <i r="2">
      <x v="2018"/>
      <x v="7150"/>
    </i>
    <i r="2">
      <x v="2023"/>
      <x v="2297"/>
    </i>
    <i r="2">
      <x v="2032"/>
      <x v="8355"/>
    </i>
    <i r="2">
      <x v="2038"/>
      <x v="7843"/>
    </i>
    <i r="2">
      <x v="2040"/>
      <x v="8307"/>
    </i>
    <i r="2">
      <x v="2041"/>
      <x v="6842"/>
    </i>
    <i r="2">
      <x v="2048"/>
      <x v="3569"/>
    </i>
    <i r="2">
      <x v="2052"/>
      <x v="3821"/>
    </i>
    <i r="2">
      <x v="2059"/>
      <x v="5549"/>
    </i>
    <i r="2">
      <x v="2065"/>
      <x v="7573"/>
    </i>
    <i r="2">
      <x v="2067"/>
      <x v="4023"/>
    </i>
    <i r="2">
      <x v="2070"/>
      <x v="2360"/>
    </i>
    <i r="2">
      <x v="2082"/>
      <x v="7154"/>
    </i>
    <i r="3">
      <x v="7678"/>
    </i>
    <i r="2">
      <x v="2084"/>
      <x v="5263"/>
    </i>
    <i r="2">
      <x v="2085"/>
      <x v="6853"/>
    </i>
    <i r="3">
      <x v="8768"/>
    </i>
    <i r="2">
      <x v="2086"/>
      <x v="7911"/>
    </i>
    <i r="2">
      <x v="2087"/>
      <x v="4184"/>
    </i>
    <i r="2">
      <x v="2089"/>
      <x v="3234"/>
    </i>
    <i r="2">
      <x v="2095"/>
      <x v="4195"/>
    </i>
    <i r="2">
      <x v="2098"/>
      <x v="4106"/>
    </i>
    <i r="2">
      <x v="2101"/>
      <x v="7716"/>
    </i>
    <i r="2">
      <x v="2113"/>
      <x v="3853"/>
    </i>
    <i r="2">
      <x v="2127"/>
      <x v="6946"/>
    </i>
    <i r="3">
      <x v="7593"/>
    </i>
    <i r="2">
      <x v="2135"/>
      <x v="7536"/>
    </i>
    <i r="2">
      <x v="2140"/>
      <x v="7795"/>
    </i>
    <i r="2">
      <x v="2144"/>
      <x v="8444"/>
    </i>
    <i r="2">
      <x v="2167"/>
      <x v="4200"/>
    </i>
    <i r="3">
      <x v="8343"/>
    </i>
    <i r="2">
      <x v="2168"/>
      <x v="4009"/>
    </i>
    <i r="2">
      <x v="2172"/>
      <x v="2612"/>
    </i>
    <i r="2">
      <x v="2175"/>
      <x v="8363"/>
    </i>
    <i r="2">
      <x v="2176"/>
      <x v="6911"/>
    </i>
    <i r="2">
      <x v="2187"/>
      <x v="6857"/>
    </i>
    <i r="2">
      <x v="2199"/>
      <x v="5541"/>
    </i>
    <i r="3">
      <x v="7720"/>
    </i>
    <i r="2">
      <x v="2204"/>
      <x v="2538"/>
    </i>
    <i r="3">
      <x v="4110"/>
    </i>
    <i r="3">
      <x v="7780"/>
    </i>
    <i r="2">
      <x v="2205"/>
      <x v="4783"/>
    </i>
    <i r="2">
      <x v="2210"/>
      <x v="4842"/>
    </i>
    <i r="2">
      <x v="2213"/>
      <x v="4920"/>
    </i>
    <i r="3">
      <x v="7146"/>
    </i>
    <i r="2">
      <x v="2215"/>
      <x v="4897"/>
    </i>
    <i r="2">
      <x v="2217"/>
      <x v="7644"/>
    </i>
    <i r="2">
      <x v="2221"/>
      <x v="4766"/>
    </i>
    <i r="2">
      <x v="2222"/>
      <x v="7762"/>
    </i>
    <i r="2">
      <x v="2225"/>
      <x v="5529"/>
    </i>
    <i r="2">
      <x v="2228"/>
      <x v="2615"/>
    </i>
    <i r="2">
      <x v="2229"/>
      <x v="2572"/>
    </i>
    <i r="2">
      <x v="2233"/>
      <x v="2578"/>
    </i>
    <i r="2">
      <x v="2234"/>
      <x v="8766"/>
    </i>
    <i r="2">
      <x v="2236"/>
      <x v="5908"/>
    </i>
    <i r="3">
      <x v="6889"/>
    </i>
    <i r="2">
      <x v="2237"/>
      <x v="5590"/>
    </i>
    <i r="2">
      <x v="2238"/>
      <x v="6860"/>
    </i>
    <i r="2">
      <x v="2241"/>
      <x v="2592"/>
    </i>
    <i r="2">
      <x v="2243"/>
      <x v="2595"/>
    </i>
    <i r="3">
      <x v="2604"/>
    </i>
    <i r="2">
      <x v="2244"/>
      <x v="2596"/>
    </i>
    <i r="3">
      <x v="7630"/>
    </i>
    <i r="2">
      <x v="2245"/>
      <x v="2597"/>
    </i>
    <i r="2">
      <x v="2246"/>
      <x v="2598"/>
    </i>
    <i r="2">
      <x v="2247"/>
      <x v="2601"/>
    </i>
    <i r="2">
      <x v="2248"/>
      <x v="2602"/>
    </i>
    <i r="2">
      <x v="2249"/>
      <x v="2603"/>
    </i>
    <i r="2">
      <x v="2250"/>
      <x v="2605"/>
    </i>
    <i r="2">
      <x v="2251"/>
      <x v="2607"/>
    </i>
    <i r="2">
      <x v="2252"/>
      <x v="2608"/>
    </i>
    <i r="2">
      <x v="2253"/>
      <x v="2609"/>
    </i>
    <i r="2">
      <x v="2254"/>
      <x v="2610"/>
    </i>
    <i r="2">
      <x v="2255"/>
      <x v="2611"/>
    </i>
    <i r="2">
      <x v="2256"/>
      <x v="2613"/>
    </i>
    <i r="3">
      <x v="8412"/>
    </i>
    <i r="2">
      <x v="2257"/>
      <x v="2614"/>
    </i>
    <i r="2">
      <x v="2258"/>
      <x v="2617"/>
    </i>
    <i r="2">
      <x v="2259"/>
      <x v="2618"/>
    </i>
    <i r="3">
      <x v="3208"/>
    </i>
    <i r="2">
      <x v="2260"/>
      <x v="2619"/>
    </i>
    <i r="3">
      <x v="6869"/>
    </i>
    <i r="2">
      <x v="2261"/>
      <x v="2620"/>
    </i>
    <i r="2">
      <x v="2262"/>
      <x v="2621"/>
    </i>
    <i r="2">
      <x v="2263"/>
      <x v="2622"/>
    </i>
    <i r="2">
      <x v="2264"/>
      <x v="2623"/>
    </i>
    <i r="2">
      <x v="2265"/>
      <x v="2624"/>
    </i>
    <i r="2">
      <x v="2266"/>
      <x v="2625"/>
    </i>
    <i r="2">
      <x v="2267"/>
      <x v="2626"/>
    </i>
    <i r="2">
      <x v="2268"/>
      <x v="2627"/>
    </i>
    <i r="3">
      <x v="5979"/>
    </i>
    <i r="3">
      <x v="8385"/>
    </i>
    <i r="2">
      <x v="2269"/>
      <x v="2629"/>
    </i>
    <i r="3">
      <x v="8288"/>
    </i>
    <i r="2">
      <x v="2270"/>
      <x v="2630"/>
    </i>
    <i r="2">
      <x v="2271"/>
      <x v="2631"/>
    </i>
    <i r="2">
      <x v="2272"/>
      <x v="2632"/>
    </i>
    <i r="2">
      <x v="2273"/>
      <x v="2633"/>
    </i>
    <i r="2">
      <x v="2274"/>
      <x v="2637"/>
    </i>
    <i r="2">
      <x v="2275"/>
      <x v="2638"/>
    </i>
    <i r="3">
      <x v="7835"/>
    </i>
    <i r="2">
      <x v="2276"/>
      <x v="2641"/>
    </i>
    <i r="2">
      <x v="2277"/>
      <x v="2642"/>
    </i>
    <i r="2">
      <x v="2278"/>
      <x v="2643"/>
    </i>
    <i r="2">
      <x v="2279"/>
      <x v="2644"/>
    </i>
    <i r="2">
      <x v="2280"/>
      <x v="2645"/>
    </i>
    <i r="2">
      <x v="2281"/>
      <x v="2646"/>
    </i>
    <i r="3">
      <x v="3296"/>
    </i>
    <i r="2">
      <x v="2282"/>
      <x v="2648"/>
    </i>
    <i r="2">
      <x v="2283"/>
      <x v="2649"/>
    </i>
    <i r="2">
      <x v="2284"/>
      <x v="2651"/>
    </i>
    <i r="2">
      <x v="2285"/>
      <x v="2652"/>
    </i>
    <i r="3">
      <x v="7268"/>
    </i>
    <i r="2">
      <x v="2286"/>
      <x v="2653"/>
    </i>
    <i r="2">
      <x v="2287"/>
      <x v="2655"/>
    </i>
    <i r="2">
      <x v="2291"/>
      <x v="4943"/>
    </i>
    <i r="2">
      <x v="2295"/>
      <x v="7574"/>
    </i>
    <i r="2">
      <x v="2303"/>
      <x v="4668"/>
    </i>
    <i r="2">
      <x v="2308"/>
      <x v="7579"/>
    </i>
    <i r="2">
      <x v="2313"/>
      <x v="4159"/>
    </i>
    <i r="2">
      <x v="2317"/>
      <x v="7708"/>
    </i>
    <i r="2">
      <x v="2322"/>
      <x v="7693"/>
    </i>
    <i r="2">
      <x v="2326"/>
      <x v="3264"/>
    </i>
    <i r="3">
      <x v="4085"/>
    </i>
    <i r="2">
      <x v="2335"/>
      <x v="5592"/>
    </i>
    <i r="2">
      <x v="2337"/>
      <x v="5894"/>
    </i>
    <i r="2">
      <x v="2342"/>
      <x v="7652"/>
    </i>
    <i r="2">
      <x v="2349"/>
      <x v="7842"/>
    </i>
    <i r="2">
      <x v="2353"/>
      <x v="7003"/>
    </i>
    <i r="2">
      <x v="2355"/>
      <x v="7030"/>
    </i>
    <i r="2">
      <x v="2372"/>
      <x v="3823"/>
    </i>
    <i r="3">
      <x v="7646"/>
    </i>
    <i r="2">
      <x v="2374"/>
      <x v="7136"/>
    </i>
    <i r="2">
      <x v="2377"/>
      <x v="4927"/>
    </i>
    <i r="2">
      <x v="2382"/>
      <x v="5524"/>
    </i>
    <i r="3">
      <x v="7221"/>
    </i>
    <i r="2">
      <x v="2383"/>
      <x v="7503"/>
    </i>
    <i r="2">
      <x v="2398"/>
      <x v="3303"/>
    </i>
    <i r="2">
      <x v="2406"/>
      <x v="5990"/>
    </i>
    <i r="2">
      <x v="2417"/>
      <x v="4179"/>
    </i>
    <i r="2">
      <x v="2420"/>
      <x v="7493"/>
    </i>
    <i r="2">
      <x v="2427"/>
      <x v="7298"/>
    </i>
    <i r="2">
      <x v="2432"/>
      <x v="3104"/>
    </i>
    <i r="2">
      <x v="2434"/>
      <x v="5943"/>
    </i>
    <i r="2">
      <x v="2443"/>
      <x v="8769"/>
    </i>
    <i r="2">
      <x v="2444"/>
      <x v="2865"/>
    </i>
    <i r="2">
      <x v="2450"/>
      <x v="3139"/>
    </i>
    <i r="2">
      <x v="2451"/>
      <x v="6879"/>
    </i>
    <i r="2">
      <x v="2463"/>
      <x v="2894"/>
    </i>
    <i r="3">
      <x v="4062"/>
    </i>
    <i r="3">
      <x v="5898"/>
    </i>
    <i r="3">
      <x v="7595"/>
    </i>
    <i r="3">
      <x v="7908"/>
    </i>
    <i r="2">
      <x v="2472"/>
      <x v="7852"/>
    </i>
    <i r="2">
      <x v="2473"/>
      <x v="7702"/>
    </i>
    <i r="2">
      <x v="2474"/>
      <x v="4910"/>
    </i>
    <i r="2">
      <x v="2477"/>
      <x v="8464"/>
    </i>
    <i r="2">
      <x v="2482"/>
      <x v="5244"/>
    </i>
    <i r="2">
      <x v="2484"/>
      <x v="3245"/>
    </i>
    <i r="2">
      <x v="2485"/>
      <x v="7699"/>
    </i>
    <i r="2">
      <x v="2495"/>
      <x v="3093"/>
    </i>
    <i r="2">
      <x v="2501"/>
      <x v="3565"/>
    </i>
    <i r="2">
      <x v="2505"/>
      <x v="3101"/>
    </i>
    <i r="3">
      <x v="6957"/>
    </i>
    <i r="2">
      <x v="2506"/>
      <x v="7102"/>
    </i>
    <i r="2">
      <x v="2510"/>
      <x v="8289"/>
    </i>
    <i r="2">
      <x v="2514"/>
      <x v="4165"/>
    </i>
    <i r="3">
      <x v="6976"/>
    </i>
    <i r="2">
      <x v="2518"/>
      <x v="7509"/>
    </i>
    <i r="2">
      <x v="2529"/>
      <x v="7861"/>
    </i>
    <i r="2">
      <x v="2530"/>
      <x v="6880"/>
    </i>
    <i r="2">
      <x v="2536"/>
      <x v="7604"/>
    </i>
    <i r="2">
      <x v="2541"/>
      <x v="4022"/>
    </i>
    <i r="2">
      <x v="2542"/>
      <x v="5547"/>
    </i>
    <i r="2">
      <x v="2544"/>
      <x v="6962"/>
    </i>
    <i r="2">
      <x v="2547"/>
      <x v="5564"/>
    </i>
    <i r="2">
      <x v="2548"/>
      <x v="6949"/>
    </i>
    <i r="2">
      <x v="2553"/>
      <x v="7589"/>
    </i>
    <i r="2">
      <x v="2559"/>
      <x v="8420"/>
    </i>
    <i r="2">
      <x v="2571"/>
      <x v="3161"/>
    </i>
    <i r="2">
      <x v="2572"/>
      <x v="3484"/>
    </i>
    <i r="2">
      <x v="2577"/>
      <x v="4186"/>
    </i>
    <i r="3">
      <x v="4662"/>
    </i>
    <i r="2">
      <x v="2578"/>
      <x v="5537"/>
    </i>
    <i r="3">
      <x v="5567"/>
    </i>
    <i r="2">
      <x v="2587"/>
      <x v="7273"/>
    </i>
    <i r="2">
      <x v="2593"/>
      <x v="5996"/>
    </i>
    <i r="2">
      <x v="2597"/>
      <x v="3806"/>
    </i>
    <i r="3">
      <x v="7032"/>
    </i>
    <i r="2">
      <x v="2600"/>
      <x v="3071"/>
    </i>
    <i r="2">
      <x v="2601"/>
      <x v="3073"/>
    </i>
    <i r="2">
      <x v="2602"/>
      <x v="3074"/>
    </i>
    <i r="2">
      <x v="2603"/>
      <x v="3076"/>
    </i>
    <i r="2">
      <x v="2604"/>
      <x v="3077"/>
    </i>
    <i r="2">
      <x v="2605"/>
      <x v="3078"/>
    </i>
    <i r="2">
      <x v="2606"/>
      <x v="3079"/>
    </i>
    <i r="2">
      <x v="2607"/>
      <x v="3080"/>
    </i>
    <i r="2">
      <x v="2608"/>
      <x v="3081"/>
    </i>
    <i r="2">
      <x v="2609"/>
      <x v="3082"/>
    </i>
    <i r="2">
      <x v="2610"/>
      <x v="3083"/>
    </i>
    <i r="2">
      <x v="2611"/>
      <x v="3084"/>
    </i>
    <i r="2">
      <x v="2612"/>
      <x v="3085"/>
    </i>
    <i r="3">
      <x v="3574"/>
    </i>
    <i r="2">
      <x v="2613"/>
      <x v="3086"/>
    </i>
    <i r="2">
      <x v="2614"/>
      <x v="3087"/>
    </i>
    <i r="2">
      <x v="2615"/>
      <x v="3088"/>
    </i>
    <i r="2">
      <x v="2616"/>
      <x v="3089"/>
    </i>
    <i r="2">
      <x v="2617"/>
      <x v="3090"/>
    </i>
    <i r="2">
      <x v="2618"/>
      <x v="3091"/>
    </i>
    <i r="2">
      <x v="2619"/>
      <x v="3092"/>
    </i>
    <i r="2">
      <x v="2620"/>
      <x v="3094"/>
    </i>
    <i r="2">
      <x v="2621"/>
      <x v="3095"/>
    </i>
    <i r="3">
      <x v="7247"/>
    </i>
    <i r="2">
      <x v="2622"/>
      <x v="3097"/>
    </i>
    <i r="3">
      <x v="7256"/>
    </i>
    <i r="2">
      <x v="2623"/>
      <x v="3099"/>
    </i>
    <i r="3">
      <x v="8387"/>
    </i>
    <i r="2">
      <x v="2624"/>
      <x v="3102"/>
    </i>
    <i r="2">
      <x v="2625"/>
      <x v="3103"/>
    </i>
    <i r="2">
      <x v="2626"/>
      <x v="3105"/>
    </i>
    <i r="2">
      <x v="2627"/>
      <x v="3106"/>
    </i>
    <i r="3">
      <x v="7213"/>
    </i>
    <i r="2">
      <x v="2628"/>
      <x v="3108"/>
    </i>
    <i r="3">
      <x v="8298"/>
    </i>
    <i r="2">
      <x v="2629"/>
      <x v="3109"/>
    </i>
    <i r="2">
      <x v="2630"/>
      <x v="3110"/>
    </i>
    <i r="2">
      <x v="2631"/>
      <x v="3111"/>
    </i>
    <i r="3">
      <x v="7920"/>
    </i>
    <i r="2">
      <x v="2632"/>
      <x v="3112"/>
    </i>
    <i r="3">
      <x v="4659"/>
    </i>
    <i r="2">
      <x v="2633"/>
      <x v="3113"/>
    </i>
    <i r="3">
      <x v="3304"/>
    </i>
    <i r="2">
      <x v="2634"/>
      <x v="3116"/>
    </i>
    <i r="2">
      <x v="2635"/>
      <x v="3118"/>
    </i>
    <i r="2">
      <x v="2636"/>
      <x v="3119"/>
    </i>
    <i r="2">
      <x v="2637"/>
      <x v="3120"/>
    </i>
    <i r="2">
      <x v="2638"/>
      <x v="3123"/>
    </i>
    <i r="2">
      <x v="2639"/>
      <x v="3124"/>
    </i>
    <i r="2">
      <x v="2640"/>
      <x v="3125"/>
    </i>
    <i r="2">
      <x v="2641"/>
      <x v="3126"/>
    </i>
    <i r="3">
      <x v="4676"/>
    </i>
    <i r="2">
      <x v="2642"/>
      <x v="3127"/>
    </i>
    <i r="2">
      <x v="2643"/>
      <x v="3128"/>
    </i>
    <i r="2">
      <x v="2644"/>
      <x v="3129"/>
    </i>
    <i r="2">
      <x v="2645"/>
      <x v="3130"/>
    </i>
    <i r="2">
      <x v="2646"/>
      <x v="3131"/>
    </i>
    <i r="3">
      <x v="8284"/>
    </i>
    <i r="2">
      <x v="2647"/>
      <x v="3132"/>
    </i>
    <i r="2">
      <x v="2648"/>
      <x v="3133"/>
    </i>
    <i r="2">
      <x v="2649"/>
      <x v="3136"/>
    </i>
    <i r="2">
      <x v="2650"/>
      <x v="3137"/>
    </i>
    <i r="2">
      <x v="2651"/>
      <x v="3138"/>
    </i>
    <i r="3">
      <x v="3461"/>
    </i>
    <i r="3">
      <x v="4027"/>
    </i>
    <i r="2">
      <x v="2652"/>
      <x v="3141"/>
    </i>
    <i r="3">
      <x v="8393"/>
    </i>
    <i r="2">
      <x v="2653"/>
      <x v="3142"/>
    </i>
    <i r="2">
      <x v="2654"/>
      <x v="3143"/>
    </i>
    <i r="2">
      <x v="2655"/>
      <x v="3144"/>
    </i>
    <i r="3">
      <x v="5991"/>
    </i>
    <i r="2">
      <x v="2656"/>
      <x v="3145"/>
    </i>
    <i r="2">
      <x v="2657"/>
      <x v="3147"/>
    </i>
    <i r="2">
      <x v="2658"/>
      <x v="3148"/>
    </i>
    <i r="2">
      <x v="2659"/>
      <x v="3149"/>
    </i>
    <i r="2">
      <x v="2660"/>
      <x v="3150"/>
    </i>
    <i r="2">
      <x v="2661"/>
      <x v="3151"/>
    </i>
    <i r="3">
      <x v="6843"/>
    </i>
    <i r="2">
      <x v="2662"/>
      <x v="3152"/>
    </i>
    <i r="2">
      <x v="2663"/>
      <x v="3153"/>
    </i>
    <i r="2">
      <x v="2664"/>
      <x v="3156"/>
    </i>
    <i r="3">
      <x v="8404"/>
    </i>
    <i r="2">
      <x v="2665"/>
      <x v="3157"/>
    </i>
    <i r="2">
      <x v="2666"/>
      <x v="3159"/>
    </i>
    <i r="2">
      <x v="2667"/>
      <x v="3162"/>
    </i>
    <i r="3">
      <x v="7771"/>
    </i>
    <i r="2">
      <x v="2668"/>
      <x v="3163"/>
    </i>
    <i r="2">
      <x v="2669"/>
      <x v="3164"/>
    </i>
    <i r="2">
      <x v="2670"/>
      <x v="3165"/>
    </i>
    <i r="3">
      <x v="4029"/>
    </i>
    <i r="2">
      <x v="2671"/>
      <x v="3166"/>
    </i>
    <i r="3">
      <x v="8772"/>
    </i>
    <i r="2">
      <x v="2672"/>
      <x v="3167"/>
    </i>
    <i r="2">
      <x v="2673"/>
      <x v="3169"/>
    </i>
    <i r="2">
      <x v="2674"/>
      <x v="3173"/>
    </i>
    <i r="2">
      <x v="2675"/>
      <x v="3174"/>
    </i>
    <i r="2">
      <x v="2676"/>
      <x v="3175"/>
    </i>
    <i r="2">
      <x v="2677"/>
      <x v="3176"/>
    </i>
    <i r="2">
      <x v="2678"/>
      <x v="3177"/>
    </i>
    <i r="2">
      <x v="2679"/>
      <x v="3178"/>
    </i>
    <i r="2">
      <x v="2680"/>
      <x v="3179"/>
    </i>
    <i r="2">
      <x v="2681"/>
      <x v="3180"/>
    </i>
    <i r="2">
      <x v="2682"/>
      <x v="3181"/>
    </i>
    <i r="2">
      <x v="2683"/>
      <x v="3182"/>
    </i>
    <i r="2">
      <x v="2684"/>
      <x v="3183"/>
    </i>
    <i r="2">
      <x v="2685"/>
      <x v="3184"/>
    </i>
    <i r="2">
      <x v="2686"/>
      <x v="3185"/>
    </i>
    <i r="3">
      <x v="4919"/>
    </i>
    <i r="2">
      <x v="2687"/>
      <x v="3186"/>
    </i>
    <i r="2">
      <x v="2688"/>
      <x v="3187"/>
    </i>
    <i r="2">
      <x v="2689"/>
      <x v="3188"/>
    </i>
    <i r="2">
      <x v="2690"/>
      <x v="3189"/>
    </i>
    <i r="2">
      <x v="2691"/>
      <x v="3190"/>
    </i>
    <i r="2">
      <x v="2692"/>
      <x v="3191"/>
    </i>
    <i r="2">
      <x v="2693"/>
      <x v="3192"/>
    </i>
    <i r="3">
      <x v="7581"/>
    </i>
    <i r="2">
      <x v="2694"/>
      <x v="3193"/>
    </i>
    <i r="3">
      <x v="7542"/>
    </i>
    <i r="3">
      <x v="7588"/>
    </i>
    <i r="2">
      <x v="2695"/>
      <x v="3194"/>
    </i>
    <i r="2">
      <x v="2696"/>
      <x v="3195"/>
    </i>
    <i r="2">
      <x v="2697"/>
      <x v="3197"/>
    </i>
    <i r="3">
      <x v="8458"/>
    </i>
    <i r="2">
      <x v="2698"/>
      <x v="3198"/>
    </i>
    <i r="2">
      <x v="2699"/>
      <x v="3201"/>
    </i>
    <i r="3">
      <x v="4778"/>
    </i>
    <i r="3">
      <x v="5896"/>
    </i>
    <i r="2">
      <x v="2700"/>
      <x v="3202"/>
    </i>
    <i r="2">
      <x v="2701"/>
      <x v="3204"/>
    </i>
    <i r="3">
      <x v="4021"/>
    </i>
    <i r="2">
      <x v="2702"/>
      <x v="3205"/>
    </i>
    <i r="3">
      <x v="7121"/>
    </i>
    <i r="2">
      <x v="2703"/>
      <x v="3206"/>
    </i>
    <i r="2">
      <x v="2704"/>
      <x v="3209"/>
    </i>
    <i r="2">
      <x v="2705"/>
      <x v="3210"/>
    </i>
    <i r="3">
      <x v="4921"/>
    </i>
    <i r="2">
      <x v="2706"/>
      <x v="3211"/>
    </i>
    <i r="2">
      <x v="2707"/>
      <x v="3212"/>
    </i>
    <i r="2">
      <x v="2708"/>
      <x v="3213"/>
    </i>
    <i r="2">
      <x v="2709"/>
      <x v="3214"/>
    </i>
    <i r="2">
      <x v="2710"/>
      <x v="3215"/>
    </i>
    <i r="3">
      <x v="5553"/>
    </i>
    <i r="2">
      <x v="2711"/>
      <x v="3216"/>
    </i>
    <i r="2">
      <x v="2712"/>
      <x v="3217"/>
    </i>
    <i r="2">
      <x v="2713"/>
      <x v="3218"/>
    </i>
    <i r="2">
      <x v="2714"/>
      <x v="3219"/>
    </i>
    <i r="2">
      <x v="2715"/>
      <x v="3220"/>
    </i>
    <i r="2">
      <x v="2716"/>
      <x v="3221"/>
    </i>
    <i r="3">
      <x v="7562"/>
    </i>
    <i r="2">
      <x v="2717"/>
      <x v="3222"/>
    </i>
    <i r="2">
      <x v="2718"/>
      <x v="3223"/>
    </i>
    <i r="2">
      <x v="2719"/>
      <x v="3224"/>
    </i>
    <i r="2">
      <x v="2720"/>
      <x v="3225"/>
    </i>
    <i r="2">
      <x v="2721"/>
      <x v="3226"/>
    </i>
    <i r="2">
      <x v="2722"/>
      <x v="3227"/>
    </i>
    <i r="2">
      <x v="2723"/>
      <x v="3228"/>
    </i>
    <i r="3">
      <x v="4890"/>
    </i>
    <i r="2">
      <x v="2724"/>
      <x v="3229"/>
    </i>
    <i r="2">
      <x v="2725"/>
      <x v="3230"/>
    </i>
    <i r="2">
      <x v="2726"/>
      <x v="3231"/>
    </i>
    <i r="2">
      <x v="2727"/>
      <x v="3232"/>
    </i>
    <i r="2">
      <x v="2728"/>
      <x v="3233"/>
    </i>
    <i r="2">
      <x v="2729"/>
      <x v="3235"/>
    </i>
    <i r="2">
      <x v="2730"/>
      <x v="3236"/>
    </i>
    <i r="2">
      <x v="2731"/>
      <x v="3237"/>
    </i>
    <i r="2">
      <x v="2732"/>
      <x v="3238"/>
    </i>
    <i r="3">
      <x v="4799"/>
    </i>
    <i r="2">
      <x v="2733"/>
      <x v="6771"/>
    </i>
    <i r="3">
      <x v="6993"/>
    </i>
    <i r="2">
      <x v="2734"/>
      <x v="3240"/>
    </i>
    <i r="2">
      <x v="2735"/>
      <x v="3241"/>
    </i>
    <i r="2">
      <x v="2736"/>
      <x v="3242"/>
    </i>
    <i r="2">
      <x v="2737"/>
      <x v="3243"/>
    </i>
    <i r="2">
      <x v="2738"/>
      <x v="3244"/>
    </i>
    <i r="3">
      <x v="4891"/>
    </i>
    <i r="2">
      <x v="2739"/>
      <x v="3246"/>
    </i>
    <i r="2">
      <x v="2740"/>
      <x v="3248"/>
    </i>
    <i r="3">
      <x v="4821"/>
    </i>
    <i r="2">
      <x v="2741"/>
      <x v="3249"/>
    </i>
    <i r="2">
      <x v="2742"/>
      <x v="3250"/>
    </i>
    <i r="2">
      <x v="2743"/>
      <x v="3251"/>
    </i>
    <i r="2">
      <x v="2744"/>
      <x v="3252"/>
    </i>
    <i r="2">
      <x v="2745"/>
      <x v="3253"/>
    </i>
    <i r="2">
      <x v="2746"/>
      <x v="3255"/>
    </i>
    <i r="2">
      <x v="2747"/>
      <x v="3256"/>
    </i>
    <i r="2">
      <x v="2748"/>
      <x v="3259"/>
    </i>
    <i r="2">
      <x v="2749"/>
      <x v="3260"/>
    </i>
    <i r="2">
      <x v="2750"/>
      <x v="3261"/>
    </i>
    <i r="2">
      <x v="2751"/>
      <x v="3262"/>
    </i>
    <i r="2">
      <x v="2752"/>
      <x v="3263"/>
    </i>
    <i r="2">
      <x v="2753"/>
      <x v="3265"/>
    </i>
    <i r="2">
      <x v="2754"/>
      <x v="3267"/>
    </i>
    <i r="3">
      <x v="4781"/>
    </i>
    <i r="2">
      <x v="2755"/>
      <x v="3268"/>
    </i>
    <i r="2">
      <x v="2756"/>
      <x v="3269"/>
    </i>
    <i r="2">
      <x v="2757"/>
      <x v="3270"/>
    </i>
    <i r="2">
      <x v="2758"/>
      <x v="3271"/>
    </i>
    <i r="2">
      <x v="2759"/>
      <x v="3272"/>
    </i>
    <i r="2">
      <x v="2760"/>
      <x v="3277"/>
    </i>
    <i r="2">
      <x v="2761"/>
      <x v="3278"/>
    </i>
    <i r="2">
      <x v="2762"/>
      <x v="3281"/>
    </i>
    <i r="2">
      <x v="2763"/>
      <x v="3283"/>
    </i>
    <i r="2">
      <x v="2764"/>
      <x v="3284"/>
    </i>
    <i r="2">
      <x v="2765"/>
      <x v="3285"/>
    </i>
    <i r="2">
      <x v="2766"/>
      <x v="3286"/>
    </i>
    <i r="2">
      <x v="2767"/>
      <x v="3287"/>
    </i>
    <i r="3">
      <x v="4853"/>
    </i>
    <i r="2">
      <x v="2768"/>
      <x v="3288"/>
    </i>
    <i r="2">
      <x v="2769"/>
      <x v="3289"/>
    </i>
    <i r="2">
      <x v="2770"/>
      <x v="3290"/>
    </i>
    <i r="2">
      <x v="2771"/>
      <x v="3291"/>
    </i>
    <i r="2">
      <x v="2772"/>
      <x v="3293"/>
    </i>
    <i r="2">
      <x v="2773"/>
      <x v="3294"/>
    </i>
    <i r="2">
      <x v="2774"/>
      <x v="3295"/>
    </i>
    <i r="2">
      <x v="2775"/>
      <x v="3298"/>
    </i>
    <i r="2">
      <x v="2776"/>
      <x v="3299"/>
    </i>
    <i r="2">
      <x v="2777"/>
      <x v="3301"/>
    </i>
    <i r="2">
      <x v="2778"/>
      <x v="3302"/>
    </i>
    <i r="2">
      <x v="2779"/>
      <x v="3305"/>
    </i>
    <i r="2">
      <x v="2780"/>
      <x v="3307"/>
    </i>
    <i r="3">
      <x v="8320"/>
    </i>
    <i r="2">
      <x v="2781"/>
      <x v="3310"/>
    </i>
    <i r="2">
      <x v="2783"/>
      <x v="8443"/>
    </i>
    <i r="2">
      <x v="2784"/>
      <x v="3571"/>
    </i>
    <i r="2">
      <x v="2786"/>
      <x v="7806"/>
    </i>
    <i r="2">
      <x v="2787"/>
      <x v="8466"/>
    </i>
    <i r="2">
      <x v="2799"/>
      <x v="6883"/>
    </i>
    <i r="2">
      <x v="2800"/>
      <x v="7900"/>
    </i>
    <i r="2">
      <x v="2803"/>
      <x v="3834"/>
    </i>
    <i r="2">
      <x v="2805"/>
      <x v="4038"/>
    </i>
    <i r="2">
      <x v="2812"/>
      <x v="5535"/>
    </i>
    <i r="2">
      <x v="2832"/>
      <x v="3465"/>
    </i>
    <i r="2">
      <x v="2833"/>
      <x v="7709"/>
    </i>
    <i r="2">
      <x v="2843"/>
      <x v="4169"/>
    </i>
    <i r="2">
      <x v="2846"/>
      <x v="4917"/>
    </i>
    <i r="2">
      <x v="2848"/>
      <x v="5272"/>
    </i>
    <i r="2">
      <x v="2853"/>
      <x v="4780"/>
    </i>
    <i r="2">
      <x v="2855"/>
      <x v="6935"/>
    </i>
    <i r="2">
      <x v="2861"/>
      <x v="3431"/>
    </i>
    <i r="2">
      <x v="2862"/>
      <x v="3432"/>
    </i>
    <i r="2">
      <x v="2863"/>
      <x v="3433"/>
    </i>
    <i r="2">
      <x v="2864"/>
      <x v="3434"/>
    </i>
    <i r="2">
      <x v="2865"/>
      <x v="3435"/>
    </i>
    <i r="2">
      <x v="2866"/>
      <x v="3436"/>
    </i>
    <i r="2">
      <x v="2867"/>
      <x v="3437"/>
    </i>
    <i r="2">
      <x v="2868"/>
      <x v="3438"/>
    </i>
    <i r="2">
      <x v="2869"/>
      <x v="3439"/>
    </i>
    <i r="2">
      <x v="2870"/>
      <x v="3440"/>
    </i>
    <i r="2">
      <x v="2871"/>
      <x v="6759"/>
    </i>
    <i r="3">
      <x v="7204"/>
    </i>
    <i r="2">
      <x v="2872"/>
      <x v="3443"/>
    </i>
    <i r="2">
      <x v="2873"/>
      <x v="3444"/>
    </i>
    <i r="2">
      <x v="2874"/>
      <x v="3445"/>
    </i>
    <i r="3">
      <x v="5279"/>
    </i>
    <i r="3">
      <x v="7087"/>
    </i>
    <i r="2">
      <x v="2875"/>
      <x v="3446"/>
    </i>
    <i r="2">
      <x v="2876"/>
      <x v="3448"/>
    </i>
    <i r="2">
      <x v="2877"/>
      <x v="3449"/>
    </i>
    <i r="2">
      <x v="2878"/>
      <x v="3450"/>
    </i>
    <i r="2">
      <x v="2879"/>
      <x v="3451"/>
    </i>
    <i r="2">
      <x v="2880"/>
      <x v="3452"/>
    </i>
    <i r="2">
      <x v="2881"/>
      <x v="3453"/>
    </i>
    <i r="2">
      <x v="2882"/>
      <x v="3454"/>
    </i>
    <i r="2">
      <x v="2883"/>
      <x v="3455"/>
    </i>
    <i r="2">
      <x v="2884"/>
      <x v="3456"/>
    </i>
    <i r="2">
      <x v="2885"/>
      <x v="3457"/>
    </i>
    <i r="2">
      <x v="2886"/>
      <x v="3459"/>
    </i>
    <i r="2">
      <x v="2887"/>
      <x v="3462"/>
    </i>
    <i r="2">
      <x v="2888"/>
      <x v="3463"/>
    </i>
    <i r="2">
      <x v="2889"/>
      <x v="3464"/>
    </i>
    <i r="3">
      <x v="4210"/>
    </i>
    <i r="2">
      <x v="2890"/>
      <x v="3466"/>
    </i>
    <i r="2">
      <x v="2891"/>
      <x v="3467"/>
    </i>
    <i r="2">
      <x v="2892"/>
      <x v="3468"/>
    </i>
    <i r="2">
      <x v="2893"/>
      <x v="3472"/>
    </i>
    <i r="2">
      <x v="2894"/>
      <x v="3473"/>
    </i>
    <i r="2">
      <x v="2895"/>
      <x v="3474"/>
    </i>
    <i r="3">
      <x v="4885"/>
    </i>
    <i r="2">
      <x v="2896"/>
      <x v="3475"/>
    </i>
    <i r="2">
      <x v="2897"/>
      <x v="3476"/>
    </i>
    <i r="2">
      <x v="2898"/>
      <x v="3478"/>
    </i>
    <i r="2">
      <x v="2899"/>
      <x v="3479"/>
    </i>
    <i r="2">
      <x v="2900"/>
      <x v="3480"/>
    </i>
    <i r="2">
      <x v="2901"/>
      <x v="3483"/>
    </i>
    <i r="2">
      <x v="2902"/>
      <x v="3485"/>
    </i>
    <i r="2">
      <x v="2903"/>
      <x v="3486"/>
    </i>
    <i r="2">
      <x v="2904"/>
      <x v="3487"/>
    </i>
    <i r="3">
      <x v="3488"/>
    </i>
    <i r="3">
      <x v="5999"/>
    </i>
    <i r="2">
      <x v="2905"/>
      <x v="3489"/>
    </i>
    <i r="2">
      <x v="2906"/>
      <x v="3491"/>
    </i>
    <i r="2">
      <x v="2926"/>
      <x v="3561"/>
    </i>
    <i r="2">
      <x v="2927"/>
      <x v="4138"/>
    </i>
    <i r="3">
      <x v="8372"/>
    </i>
    <i r="2">
      <x v="2933"/>
      <x v="3523"/>
    </i>
    <i r="2">
      <x v="2934"/>
      <x v="7848"/>
    </i>
    <i r="2">
      <x v="2935"/>
      <x v="7543"/>
    </i>
    <i r="3">
      <x v="8435"/>
    </i>
    <i r="2">
      <x v="2937"/>
      <x v="7200"/>
    </i>
    <i r="2">
      <x v="2938"/>
      <x v="4168"/>
    </i>
    <i r="2">
      <x v="2946"/>
      <x v="8310"/>
    </i>
    <i r="2">
      <x v="2948"/>
      <x v="7301"/>
    </i>
    <i r="2">
      <x v="2950"/>
      <x v="3552"/>
    </i>
    <i r="2">
      <x v="2951"/>
      <x v="3554"/>
    </i>
    <i r="2">
      <x v="2952"/>
      <x v="3559"/>
    </i>
    <i r="2">
      <x v="2953"/>
      <x v="3560"/>
    </i>
    <i r="2">
      <x v="2954"/>
      <x v="3562"/>
    </i>
    <i r="2">
      <x v="2955"/>
      <x v="3566"/>
    </i>
    <i r="2">
      <x v="2956"/>
      <x v="3567"/>
    </i>
    <i r="3">
      <x v="7291"/>
    </i>
    <i r="2">
      <x v="2957"/>
      <x v="3568"/>
    </i>
    <i r="2">
      <x v="2958"/>
      <x v="3572"/>
    </i>
    <i r="2">
      <x v="2959"/>
      <x v="3575"/>
    </i>
    <i r="2">
      <x v="2960"/>
      <x v="3576"/>
    </i>
    <i r="2">
      <x v="2961"/>
      <x v="3577"/>
    </i>
    <i r="2">
      <x v="2962"/>
      <x v="3578"/>
    </i>
    <i r="3">
      <x v="8291"/>
    </i>
    <i r="2">
      <x v="2963"/>
      <x v="3579"/>
    </i>
    <i r="3">
      <x v="5973"/>
    </i>
    <i r="2">
      <x v="2964"/>
      <x v="3580"/>
    </i>
    <i r="2">
      <x v="2965"/>
      <x v="3581"/>
    </i>
    <i r="3">
      <x v="6914"/>
    </i>
    <i r="2">
      <x v="2966"/>
      <x v="3583"/>
    </i>
    <i r="2">
      <x v="2967"/>
      <x v="3584"/>
    </i>
    <i r="3">
      <x v="7744"/>
    </i>
    <i r="2">
      <x v="2969"/>
      <x v="8321"/>
    </i>
    <i r="2">
      <x v="2979"/>
      <x v="8770"/>
    </i>
    <i r="2">
      <x v="2982"/>
      <x v="5222"/>
    </i>
    <i r="2">
      <x v="2986"/>
      <x v="4095"/>
    </i>
    <i r="2">
      <x v="2992"/>
      <x v="6011"/>
    </i>
    <i r="2">
      <x v="2996"/>
      <x v="4782"/>
    </i>
    <i r="2">
      <x v="3006"/>
      <x v="3945"/>
    </i>
    <i r="2">
      <x v="3007"/>
      <x v="8352"/>
    </i>
    <i r="2">
      <x v="3009"/>
      <x v="4881"/>
    </i>
    <i r="2">
      <x v="3012"/>
      <x v="7590"/>
    </i>
    <i r="2">
      <x v="3018"/>
      <x v="7182"/>
    </i>
    <i r="2">
      <x v="3020"/>
      <x v="7556"/>
    </i>
    <i r="3">
      <x v="8407"/>
    </i>
    <i r="2">
      <x v="3022"/>
      <x v="7624"/>
    </i>
    <i r="2">
      <x v="3025"/>
      <x v="7535"/>
    </i>
    <i r="2">
      <x v="3028"/>
      <x v="4075"/>
    </i>
    <i r="2">
      <x v="3029"/>
      <x v="5974"/>
    </i>
    <i r="3">
      <x v="8445"/>
    </i>
    <i r="2">
      <x v="3041"/>
      <x v="7215"/>
    </i>
    <i r="2">
      <x v="3042"/>
      <x v="4633"/>
    </i>
    <i r="2">
      <x v="3047"/>
      <x v="5282"/>
    </i>
    <i r="2">
      <x v="3049"/>
      <x v="3827"/>
    </i>
    <i r="2">
      <x v="3050"/>
      <x v="7183"/>
    </i>
    <i r="2">
      <x v="3051"/>
      <x v="7286"/>
    </i>
    <i r="2">
      <x v="3055"/>
      <x v="7180"/>
    </i>
    <i r="2">
      <x v="3056"/>
      <x v="4157"/>
    </i>
    <i r="2">
      <x v="3058"/>
      <x v="8296"/>
    </i>
    <i r="2">
      <x v="3062"/>
      <x v="3735"/>
    </i>
    <i r="2">
      <x v="3063"/>
      <x v="8338"/>
    </i>
    <i r="2">
      <x v="3065"/>
      <x v="5501"/>
    </i>
    <i r="2">
      <x v="3069"/>
      <x v="4083"/>
    </i>
    <i r="2">
      <x v="3071"/>
      <x v="7296"/>
    </i>
    <i r="2">
      <x v="3081"/>
      <x v="5989"/>
    </i>
    <i r="2">
      <x v="3083"/>
      <x v="7172"/>
    </i>
    <i r="3">
      <x v="7283"/>
    </i>
    <i r="2">
      <x v="3087"/>
      <x v="7530"/>
    </i>
    <i r="2">
      <x v="3089"/>
      <x v="4123"/>
    </i>
    <i r="2">
      <x v="3099"/>
      <x v="3798"/>
    </i>
    <i r="2">
      <x v="3100"/>
      <x v="3799"/>
    </i>
    <i r="2">
      <x v="3101"/>
      <x v="3801"/>
    </i>
    <i r="3">
      <x v="7625"/>
    </i>
    <i r="2">
      <x v="3102"/>
      <x v="3802"/>
    </i>
    <i r="2">
      <x v="3103"/>
      <x v="3803"/>
    </i>
    <i r="2">
      <x v="3104"/>
      <x v="3804"/>
    </i>
    <i r="2">
      <x v="3105"/>
      <x v="3807"/>
    </i>
    <i r="2">
      <x v="3106"/>
      <x v="3808"/>
    </i>
    <i r="2">
      <x v="3107"/>
      <x v="3810"/>
    </i>
    <i r="2">
      <x v="3108"/>
      <x v="3811"/>
    </i>
    <i r="2">
      <x v="3109"/>
      <x v="3812"/>
    </i>
    <i r="2">
      <x v="3110"/>
      <x v="3814"/>
    </i>
    <i r="2">
      <x v="3111"/>
      <x v="3815"/>
    </i>
    <i r="2">
      <x v="3112"/>
      <x v="3816"/>
    </i>
    <i r="2">
      <x v="3113"/>
      <x v="3817"/>
    </i>
    <i r="3">
      <x v="5240"/>
    </i>
    <i r="2">
      <x v="3114"/>
      <x v="3818"/>
    </i>
    <i r="2">
      <x v="3115"/>
      <x v="3819"/>
    </i>
    <i r="3">
      <x v="7783"/>
    </i>
    <i r="2">
      <x v="3116"/>
      <x v="3820"/>
    </i>
    <i r="2">
      <x v="3117"/>
      <x v="3822"/>
    </i>
    <i r="2">
      <x v="3118"/>
      <x v="3824"/>
    </i>
    <i r="3">
      <x v="8279"/>
    </i>
    <i r="2">
      <x v="3119"/>
      <x v="3826"/>
    </i>
    <i r="2">
      <x v="3120"/>
      <x v="3829"/>
    </i>
    <i r="2">
      <x v="3121"/>
      <x v="3830"/>
    </i>
    <i r="2">
      <x v="3122"/>
      <x v="3831"/>
    </i>
    <i r="2">
      <x v="3123"/>
      <x v="3832"/>
    </i>
    <i r="2">
      <x v="3124"/>
      <x v="3833"/>
    </i>
    <i r="2">
      <x v="3125"/>
      <x v="3835"/>
    </i>
    <i r="2">
      <x v="3126"/>
      <x v="3839"/>
    </i>
    <i r="2">
      <x v="3127"/>
      <x v="3842"/>
    </i>
    <i r="2">
      <x v="3128"/>
      <x v="3843"/>
    </i>
    <i r="2">
      <x v="3129"/>
      <x v="3844"/>
    </i>
    <i r="3">
      <x v="8362"/>
    </i>
    <i r="2">
      <x v="3130"/>
      <x v="3846"/>
    </i>
    <i r="2">
      <x v="3131"/>
      <x v="3847"/>
    </i>
    <i r="3">
      <x v="4365"/>
    </i>
    <i r="2">
      <x v="3132"/>
      <x v="3848"/>
    </i>
    <i r="2">
      <x v="3133"/>
      <x v="3849"/>
    </i>
    <i r="2">
      <x v="3134"/>
      <x v="3851"/>
    </i>
    <i r="3">
      <x v="7308"/>
    </i>
    <i r="2">
      <x v="3135"/>
      <x v="3852"/>
    </i>
    <i r="3">
      <x v="8311"/>
    </i>
    <i r="2">
      <x v="3136"/>
      <x v="3854"/>
    </i>
    <i r="3">
      <x v="7523"/>
    </i>
    <i r="2">
      <x v="3137"/>
      <x v="3855"/>
    </i>
    <i r="2">
      <x v="3138"/>
      <x v="3857"/>
    </i>
    <i r="2">
      <x v="3139"/>
      <x v="3858"/>
    </i>
    <i r="3">
      <x v="5563"/>
    </i>
    <i r="2">
      <x v="3145"/>
      <x v="4094"/>
    </i>
    <i r="2">
      <x v="3152"/>
      <x v="5941"/>
    </i>
    <i r="2">
      <x v="3154"/>
      <x v="4011"/>
    </i>
    <i r="2">
      <x v="3156"/>
      <x v="7173"/>
    </i>
    <i r="2">
      <x v="3161"/>
      <x v="6901"/>
    </i>
    <i r="3">
      <x v="6940"/>
    </i>
    <i r="2">
      <x v="3167"/>
      <x v="7758"/>
    </i>
    <i r="2">
      <x v="3170"/>
      <x v="7734"/>
    </i>
    <i r="2">
      <x v="3171"/>
      <x v="5514"/>
    </i>
    <i r="2">
      <x v="3172"/>
      <x v="6009"/>
    </i>
    <i r="2">
      <x v="3174"/>
      <x v="4671"/>
    </i>
    <i r="2">
      <x v="3183"/>
      <x v="4763"/>
    </i>
    <i r="2">
      <x v="3188"/>
      <x v="5512"/>
    </i>
    <i r="2">
      <x v="3190"/>
      <x v="4915"/>
    </i>
    <i r="3">
      <x v="8422"/>
    </i>
    <i r="2">
      <x v="3194"/>
      <x v="4922"/>
    </i>
    <i r="2">
      <x v="3203"/>
      <x v="6846"/>
    </i>
    <i r="2">
      <x v="3210"/>
      <x v="4008"/>
    </i>
    <i r="3">
      <x v="8431"/>
    </i>
    <i r="2">
      <x v="3212"/>
      <x v="4014"/>
    </i>
    <i r="3">
      <x v="7794"/>
    </i>
    <i r="2">
      <x v="3220"/>
      <x v="7821"/>
    </i>
    <i r="2">
      <x v="3226"/>
      <x v="4047"/>
    </i>
    <i r="2">
      <x v="3227"/>
      <x v="7903"/>
    </i>
    <i r="2">
      <x v="3228"/>
      <x v="7253"/>
    </i>
    <i r="2">
      <x v="3229"/>
      <x v="7546"/>
    </i>
    <i r="2">
      <x v="3233"/>
      <x v="4122"/>
    </i>
    <i r="2">
      <x v="3235"/>
      <x v="4006"/>
    </i>
    <i r="3">
      <x v="6950"/>
    </i>
    <i r="3">
      <x v="7700"/>
    </i>
    <i r="2">
      <x v="3236"/>
      <x v="4010"/>
    </i>
    <i r="2">
      <x v="3237"/>
      <x v="4015"/>
    </i>
    <i r="2">
      <x v="3238"/>
      <x v="4017"/>
    </i>
    <i r="2">
      <x v="3239"/>
      <x v="4018"/>
    </i>
    <i r="2">
      <x v="3240"/>
      <x v="4019"/>
    </i>
    <i r="2">
      <x v="3241"/>
      <x v="4020"/>
    </i>
    <i r="2">
      <x v="3242"/>
      <x v="4024"/>
    </i>
    <i r="2">
      <x v="3243"/>
      <x v="4026"/>
    </i>
    <i r="2">
      <x v="3244"/>
      <x v="4028"/>
    </i>
    <i r="2">
      <x v="3245"/>
      <x v="4030"/>
    </i>
    <i r="2">
      <x v="3246"/>
      <x v="4031"/>
    </i>
    <i r="3">
      <x v="7547"/>
    </i>
    <i r="2">
      <x v="3247"/>
      <x v="4032"/>
    </i>
    <i r="3">
      <x v="7144"/>
    </i>
    <i r="3">
      <x v="8414"/>
    </i>
    <i r="2">
      <x v="3248"/>
      <x v="4033"/>
    </i>
    <i r="2">
      <x v="3249"/>
      <x v="4035"/>
    </i>
    <i r="2">
      <x v="3250"/>
      <x v="4036"/>
    </i>
    <i r="2">
      <x v="3251"/>
      <x v="4039"/>
    </i>
    <i r="2">
      <x v="3252"/>
      <x v="4040"/>
    </i>
    <i r="2">
      <x v="3253"/>
      <x v="4041"/>
    </i>
    <i r="2">
      <x v="3254"/>
      <x v="4042"/>
    </i>
    <i r="2">
      <x v="3255"/>
      <x v="4043"/>
    </i>
    <i r="3">
      <x v="8525"/>
    </i>
    <i r="2">
      <x v="3256"/>
      <x v="4044"/>
    </i>
    <i r="3">
      <x v="7899"/>
    </i>
    <i r="2">
      <x v="3257"/>
      <x v="4045"/>
    </i>
    <i r="2">
      <x v="3258"/>
      <x v="4046"/>
    </i>
    <i r="2">
      <x v="3259"/>
      <x v="4049"/>
    </i>
    <i r="2">
      <x v="3260"/>
      <x v="4050"/>
    </i>
    <i r="2">
      <x v="3261"/>
      <x v="4051"/>
    </i>
    <i r="2">
      <x v="3262"/>
      <x v="4052"/>
    </i>
    <i r="2">
      <x v="3263"/>
      <x v="4054"/>
    </i>
    <i r="2">
      <x v="3264"/>
      <x v="4055"/>
    </i>
    <i r="2">
      <x v="3265"/>
      <x v="4056"/>
    </i>
    <i r="3">
      <x v="5234"/>
    </i>
    <i r="2">
      <x v="3266"/>
      <x v="4058"/>
    </i>
    <i r="2">
      <x v="3267"/>
      <x v="4059"/>
    </i>
    <i r="2">
      <x v="3268"/>
      <x v="4060"/>
    </i>
    <i r="2">
      <x v="3269"/>
      <x v="4061"/>
    </i>
    <i r="2">
      <x v="3270"/>
      <x v="4063"/>
    </i>
    <i r="3">
      <x v="7602"/>
    </i>
    <i r="2">
      <x v="3271"/>
      <x v="4064"/>
    </i>
    <i r="2">
      <x v="3272"/>
      <x v="4066"/>
    </i>
    <i r="2">
      <x v="3273"/>
      <x v="4068"/>
    </i>
    <i r="2">
      <x v="3274"/>
      <x v="4069"/>
    </i>
    <i r="3">
      <x v="4217"/>
    </i>
    <i r="2">
      <x v="3275"/>
      <x v="4070"/>
    </i>
    <i r="2">
      <x v="3276"/>
      <x v="4071"/>
    </i>
    <i r="2">
      <x v="3277"/>
      <x v="4072"/>
    </i>
    <i r="2">
      <x v="3278"/>
      <x v="4074"/>
    </i>
    <i r="2">
      <x v="3279"/>
      <x v="4076"/>
    </i>
    <i r="2">
      <x v="3280"/>
      <x v="4077"/>
    </i>
    <i r="2">
      <x v="3281"/>
      <x v="4078"/>
    </i>
    <i r="2">
      <x v="3282"/>
      <x v="4080"/>
    </i>
    <i r="2">
      <x v="3283"/>
      <x v="4081"/>
    </i>
    <i r="2">
      <x v="3284"/>
      <x v="4082"/>
    </i>
    <i r="2">
      <x v="3285"/>
      <x v="4084"/>
    </i>
    <i r="2">
      <x v="3286"/>
      <x v="4086"/>
    </i>
    <i r="2">
      <x v="3287"/>
      <x v="4087"/>
    </i>
    <i r="2">
      <x v="3288"/>
      <x v="4088"/>
    </i>
    <i r="2">
      <x v="3289"/>
      <x v="4089"/>
    </i>
    <i r="2">
      <x v="3290"/>
      <x v="4090"/>
    </i>
    <i r="2">
      <x v="3291"/>
      <x v="4091"/>
    </i>
    <i r="2">
      <x v="3292"/>
      <x v="4093"/>
    </i>
    <i r="3">
      <x v="7544"/>
    </i>
    <i r="2">
      <x v="3293"/>
      <x v="4097"/>
    </i>
    <i r="3">
      <x v="8285"/>
    </i>
    <i r="2">
      <x v="3294"/>
      <x v="4098"/>
    </i>
    <i r="2">
      <x v="3295"/>
      <x v="4100"/>
    </i>
    <i r="2">
      <x v="3296"/>
      <x v="4101"/>
    </i>
    <i r="2">
      <x v="3297"/>
      <x v="4102"/>
    </i>
    <i r="3">
      <x v="7013"/>
    </i>
    <i r="2">
      <x v="3298"/>
      <x v="4103"/>
    </i>
    <i r="2">
      <x v="3299"/>
      <x v="4104"/>
    </i>
    <i r="2">
      <x v="3300"/>
      <x v="4105"/>
    </i>
    <i r="2">
      <x v="3301"/>
      <x v="4107"/>
    </i>
    <i r="3">
      <x v="4879"/>
    </i>
    <i r="2">
      <x v="3302"/>
      <x v="4108"/>
    </i>
    <i r="2">
      <x v="3303"/>
      <x v="4109"/>
    </i>
    <i r="2">
      <x v="3304"/>
      <x v="4112"/>
    </i>
    <i r="2">
      <x v="3305"/>
      <x v="4113"/>
    </i>
    <i r="2">
      <x v="3306"/>
      <x v="4115"/>
    </i>
    <i r="3">
      <x v="8398"/>
    </i>
    <i r="2">
      <x v="3307"/>
      <x v="4117"/>
    </i>
    <i r="2">
      <x v="3308"/>
      <x v="4119"/>
    </i>
    <i r="2">
      <x v="3309"/>
      <x v="4121"/>
    </i>
    <i r="2">
      <x v="3310"/>
      <x v="4125"/>
    </i>
    <i r="2">
      <x v="3311"/>
      <x v="4126"/>
    </i>
    <i r="2">
      <x v="3312"/>
      <x v="4128"/>
    </i>
    <i r="2">
      <x v="3313"/>
      <x v="4129"/>
    </i>
    <i r="2">
      <x v="3314"/>
      <x v="4130"/>
    </i>
    <i r="2">
      <x v="3315"/>
      <x v="4131"/>
    </i>
    <i r="2">
      <x v="3316"/>
      <x v="4132"/>
    </i>
    <i r="2">
      <x v="3317"/>
      <x v="4133"/>
    </i>
    <i r="3">
      <x v="6959"/>
    </i>
    <i r="2">
      <x v="3318"/>
      <x v="4134"/>
    </i>
    <i r="3">
      <x v="7623"/>
    </i>
    <i r="2">
      <x v="3319"/>
      <x v="4135"/>
    </i>
    <i r="2">
      <x v="3320"/>
      <x v="4136"/>
    </i>
    <i r="2">
      <x v="3321"/>
      <x v="4137"/>
    </i>
    <i r="2">
      <x v="3322"/>
      <x v="4139"/>
    </i>
    <i r="2">
      <x v="3323"/>
      <x v="4140"/>
    </i>
    <i r="2">
      <x v="3324"/>
      <x v="4141"/>
    </i>
    <i r="2">
      <x v="3325"/>
      <x v="4142"/>
    </i>
    <i r="2">
      <x v="3326"/>
      <x v="4143"/>
    </i>
    <i r="2">
      <x v="3327"/>
      <x v="4144"/>
    </i>
    <i r="2">
      <x v="3328"/>
      <x v="4145"/>
    </i>
    <i r="2">
      <x v="3329"/>
      <x v="4146"/>
    </i>
    <i r="3">
      <x v="7750"/>
    </i>
    <i r="2">
      <x v="3330"/>
      <x v="4147"/>
    </i>
    <i r="2">
      <x v="3331"/>
      <x v="4148"/>
    </i>
    <i r="2">
      <x v="3332"/>
      <x v="4149"/>
    </i>
    <i r="2">
      <x v="3333"/>
      <x v="4150"/>
    </i>
    <i r="3">
      <x v="7776"/>
    </i>
    <i r="2">
      <x v="3334"/>
      <x v="4151"/>
    </i>
    <i r="2">
      <x v="3335"/>
      <x v="4153"/>
    </i>
    <i r="2">
      <x v="3336"/>
      <x v="4155"/>
    </i>
    <i r="3">
      <x v="7881"/>
    </i>
    <i r="2">
      <x v="3337"/>
      <x v="4156"/>
    </i>
    <i r="2">
      <x v="3338"/>
      <x v="4158"/>
    </i>
    <i r="2">
      <x v="3339"/>
      <x v="4160"/>
    </i>
    <i r="2">
      <x v="3340"/>
      <x v="4162"/>
    </i>
    <i r="2">
      <x v="3341"/>
      <x v="4166"/>
    </i>
    <i r="2">
      <x v="3342"/>
      <x v="4167"/>
    </i>
    <i r="2">
      <x v="3343"/>
      <x v="4170"/>
    </i>
    <i r="3">
      <x v="7096"/>
    </i>
    <i r="2">
      <x v="3344"/>
      <x v="4172"/>
    </i>
    <i r="2">
      <x v="3345"/>
      <x v="4173"/>
    </i>
    <i r="2">
      <x v="3346"/>
      <x v="4175"/>
    </i>
    <i r="2">
      <x v="3347"/>
      <x v="4176"/>
    </i>
    <i r="2">
      <x v="3348"/>
      <x v="4177"/>
    </i>
    <i r="2">
      <x v="3349"/>
      <x v="4178"/>
    </i>
    <i r="2">
      <x v="3350"/>
      <x v="4180"/>
    </i>
    <i r="2">
      <x v="3351"/>
      <x v="4181"/>
    </i>
    <i r="2">
      <x v="3352"/>
      <x v="4183"/>
    </i>
    <i r="2">
      <x v="3353"/>
      <x v="4187"/>
    </i>
    <i r="2">
      <x v="3354"/>
      <x v="4188"/>
    </i>
    <i r="2">
      <x v="3355"/>
      <x v="4189"/>
    </i>
    <i r="2">
      <x v="3356"/>
      <x v="4193"/>
    </i>
    <i r="2">
      <x v="3357"/>
      <x v="4194"/>
    </i>
    <i r="2">
      <x v="3358"/>
      <x v="4196"/>
    </i>
    <i r="2">
      <x v="3359"/>
      <x v="4197"/>
    </i>
    <i r="3">
      <x v="8395"/>
    </i>
    <i r="2">
      <x v="3360"/>
      <x v="4199"/>
    </i>
    <i r="3">
      <x v="8446"/>
    </i>
    <i r="2">
      <x v="3361"/>
      <x v="4201"/>
    </i>
    <i r="2">
      <x v="3362"/>
      <x v="4202"/>
    </i>
    <i r="2">
      <x v="3363"/>
      <x v="4204"/>
    </i>
    <i r="3">
      <x v="4816"/>
    </i>
    <i r="2">
      <x v="3364"/>
      <x v="4205"/>
    </i>
    <i r="2">
      <x v="3365"/>
      <x v="4209"/>
    </i>
    <i r="2">
      <x v="3366"/>
      <x v="4211"/>
    </i>
    <i r="2">
      <x v="3367"/>
      <x v="4213"/>
    </i>
    <i r="2">
      <x v="3368"/>
      <x v="4214"/>
    </i>
    <i r="2">
      <x v="3369"/>
      <x v="4215"/>
    </i>
    <i r="3">
      <x v="7304"/>
    </i>
    <i r="2">
      <x v="3370"/>
      <x v="4216"/>
    </i>
    <i r="2">
      <x v="3371"/>
      <x v="4219"/>
    </i>
    <i r="2">
      <x v="3372"/>
      <x v="4220"/>
    </i>
    <i r="2">
      <x v="3373"/>
      <x v="4221"/>
    </i>
    <i r="2">
      <x v="3374"/>
      <x v="4223"/>
    </i>
    <i r="2">
      <x v="3376"/>
      <x v="6888"/>
    </i>
    <i r="2">
      <x v="3378"/>
      <x v="7209"/>
    </i>
    <i r="2">
      <x v="3379"/>
      <x v="5942"/>
    </i>
    <i r="2">
      <x v="3388"/>
      <x v="7205"/>
    </i>
    <i r="2">
      <x v="3390"/>
      <x v="8462"/>
    </i>
    <i r="2">
      <x v="3410"/>
      <x v="8301"/>
    </i>
    <i r="2">
      <x v="3425"/>
      <x v="7300"/>
    </i>
    <i r="2">
      <x v="3426"/>
      <x v="7850"/>
    </i>
    <i r="2">
      <x v="3428"/>
      <x v="5957"/>
    </i>
    <i r="2">
      <x v="3430"/>
      <x v="5992"/>
    </i>
    <i r="2">
      <x v="3438"/>
      <x v="7572"/>
    </i>
    <i r="3">
      <x v="8417"/>
    </i>
    <i r="2">
      <x v="3444"/>
      <x v="4776"/>
    </i>
    <i r="2">
      <x v="3446"/>
      <x v="4939"/>
    </i>
    <i r="2">
      <x v="3456"/>
      <x v="6909"/>
    </i>
    <i r="2">
      <x v="3470"/>
      <x v="7019"/>
    </i>
    <i r="2">
      <x v="3473"/>
      <x v="8451"/>
    </i>
    <i r="2">
      <x v="3474"/>
      <x v="4789"/>
    </i>
    <i r="2">
      <x v="3476"/>
      <x v="4930"/>
    </i>
    <i r="2">
      <x v="3478"/>
      <x v="4764"/>
    </i>
    <i r="2">
      <x v="3492"/>
      <x v="5998"/>
    </i>
    <i r="3">
      <x v="8299"/>
    </i>
    <i r="2">
      <x v="3501"/>
      <x v="5995"/>
    </i>
    <i r="2">
      <x v="3505"/>
      <x v="5498"/>
    </i>
    <i r="2">
      <x v="3508"/>
      <x v="5917"/>
    </i>
    <i r="2">
      <x v="3518"/>
      <x v="5899"/>
    </i>
    <i r="2">
      <x v="3521"/>
      <x v="7697"/>
    </i>
    <i r="2">
      <x v="3529"/>
      <x v="4950"/>
    </i>
    <i r="2">
      <x v="3530"/>
      <x v="5954"/>
    </i>
    <i r="2">
      <x v="3533"/>
      <x v="5923"/>
    </i>
    <i r="2">
      <x v="3534"/>
      <x v="7826"/>
    </i>
    <i r="2">
      <x v="3539"/>
      <x v="6854"/>
    </i>
    <i r="3">
      <x v="7628"/>
    </i>
    <i r="2">
      <x v="3544"/>
      <x v="5518"/>
    </i>
    <i r="2">
      <x v="3546"/>
      <x v="7194"/>
    </i>
    <i r="2">
      <x v="3547"/>
      <x v="7575"/>
    </i>
    <i r="2">
      <x v="3551"/>
      <x v="8328"/>
    </i>
    <i r="2">
      <x v="3554"/>
      <x v="7236"/>
    </i>
    <i r="2">
      <x v="3561"/>
      <x v="7730"/>
    </i>
    <i r="2">
      <x v="3564"/>
      <x v="7713"/>
    </i>
    <i r="2">
      <x v="3567"/>
      <x v="5533"/>
    </i>
    <i r="2">
      <x v="3571"/>
      <x v="6845"/>
    </i>
    <i r="2">
      <x v="3572"/>
      <x v="5530"/>
    </i>
    <i r="2">
      <x v="3581"/>
      <x v="5550"/>
    </i>
    <i r="2">
      <x v="3586"/>
      <x v="7113"/>
    </i>
    <i r="2">
      <x v="3593"/>
      <x v="7036"/>
    </i>
    <i r="2">
      <x v="3605"/>
      <x v="5495"/>
    </i>
    <i r="2">
      <x v="3626"/>
      <x v="4620"/>
    </i>
    <i r="2">
      <x v="3627"/>
      <x v="4621"/>
    </i>
    <i r="2">
      <x v="3628"/>
      <x v="4622"/>
    </i>
    <i r="2">
      <x v="3629"/>
      <x v="4624"/>
    </i>
    <i r="3">
      <x v="6971"/>
    </i>
    <i r="2">
      <x v="3630"/>
      <x v="4626"/>
    </i>
    <i r="2">
      <x v="3631"/>
      <x v="4628"/>
    </i>
    <i r="3">
      <x v="7531"/>
    </i>
    <i r="2">
      <x v="3632"/>
      <x v="4629"/>
    </i>
    <i r="2">
      <x v="3633"/>
      <x v="4630"/>
    </i>
    <i r="3">
      <x v="5273"/>
    </i>
    <i r="2">
      <x v="3634"/>
      <x v="4631"/>
    </i>
    <i r="2">
      <x v="3635"/>
      <x v="4632"/>
    </i>
    <i r="2">
      <x v="3636"/>
      <x v="4634"/>
    </i>
    <i r="2">
      <x v="3637"/>
      <x v="4636"/>
    </i>
    <i r="2">
      <x v="3638"/>
      <x v="4637"/>
    </i>
    <i r="3">
      <x v="4646"/>
    </i>
    <i r="2">
      <x v="3639"/>
      <x v="4638"/>
    </i>
    <i r="3">
      <x v="7192"/>
    </i>
    <i r="2">
      <x v="3640"/>
      <x v="4639"/>
    </i>
    <i r="2">
      <x v="3641"/>
      <x v="4640"/>
    </i>
    <i r="2">
      <x v="3642"/>
      <x v="4641"/>
    </i>
    <i r="3">
      <x v="7690"/>
    </i>
    <i r="3">
      <x v="8358"/>
    </i>
    <i r="2">
      <x v="3643"/>
      <x v="4642"/>
    </i>
    <i r="2">
      <x v="3644"/>
      <x v="4644"/>
    </i>
    <i r="2">
      <x v="3645"/>
      <x v="4645"/>
    </i>
    <i r="3">
      <x v="7627"/>
    </i>
    <i r="2">
      <x v="3646"/>
      <x v="4647"/>
    </i>
    <i r="2">
      <x v="3647"/>
      <x v="4648"/>
    </i>
    <i r="2">
      <x v="3648"/>
      <x v="4649"/>
    </i>
    <i r="2">
      <x v="3649"/>
      <x v="4650"/>
    </i>
    <i r="2">
      <x v="3650"/>
      <x v="4651"/>
    </i>
    <i r="2">
      <x v="3651"/>
      <x v="4652"/>
    </i>
    <i r="2">
      <x v="3652"/>
      <x v="4656"/>
    </i>
    <i r="2">
      <x v="3653"/>
      <x v="4658"/>
    </i>
    <i r="2">
      <x v="3654"/>
      <x v="4661"/>
    </i>
    <i r="2">
      <x v="3655"/>
      <x v="4663"/>
    </i>
    <i r="2">
      <x v="3656"/>
      <x v="4664"/>
    </i>
    <i r="2">
      <x v="3657"/>
      <x v="4666"/>
    </i>
    <i r="2">
      <x v="3658"/>
      <x v="4667"/>
    </i>
    <i r="2">
      <x v="3659"/>
      <x v="4669"/>
    </i>
    <i r="2">
      <x v="3660"/>
      <x v="4670"/>
    </i>
    <i r="2">
      <x v="3661"/>
      <x v="4673"/>
    </i>
    <i r="2">
      <x v="3662"/>
      <x v="4675"/>
    </i>
    <i r="2">
      <x v="3663"/>
      <x v="4677"/>
    </i>
    <i r="2">
      <x v="3664"/>
      <x v="4678"/>
    </i>
    <i r="2">
      <x v="3667"/>
      <x v="5508"/>
    </i>
    <i r="2">
      <x v="3672"/>
      <x v="5531"/>
    </i>
    <i r="2">
      <x v="3678"/>
      <x v="7168"/>
    </i>
    <i r="2">
      <x v="3681"/>
      <x v="7598"/>
    </i>
    <i r="2">
      <x v="3686"/>
      <x v="7891"/>
    </i>
    <i r="2">
      <x v="3692"/>
      <x v="7139"/>
    </i>
    <i r="3">
      <x v="7549"/>
    </i>
    <i r="2">
      <x v="3693"/>
      <x v="7227"/>
    </i>
    <i r="2">
      <x v="3697"/>
      <x v="5580"/>
    </i>
    <i r="2">
      <x v="3700"/>
      <x v="7578"/>
    </i>
    <i r="2">
      <x v="3705"/>
      <x v="7868"/>
    </i>
    <i r="2">
      <x v="3707"/>
      <x v="7133"/>
    </i>
    <i r="2">
      <x v="3708"/>
      <x v="4752"/>
    </i>
    <i r="2">
      <x v="3712"/>
      <x v="4762"/>
    </i>
    <i r="3">
      <x v="7207"/>
    </i>
    <i r="2">
      <x v="3713"/>
      <x v="4765"/>
    </i>
    <i r="2">
      <x v="3714"/>
      <x v="4767"/>
    </i>
    <i r="2">
      <x v="3715"/>
      <x v="4768"/>
    </i>
    <i r="3">
      <x v="6862"/>
    </i>
    <i r="2">
      <x v="3716"/>
      <x v="4770"/>
    </i>
    <i r="2">
      <x v="3717"/>
      <x v="4772"/>
    </i>
    <i r="2">
      <x v="3718"/>
      <x v="4774"/>
    </i>
    <i r="3">
      <x v="7584"/>
    </i>
    <i r="2">
      <x v="3719"/>
      <x v="4775"/>
    </i>
    <i r="3">
      <x v="8315"/>
    </i>
    <i r="2">
      <x v="3720"/>
      <x v="4777"/>
    </i>
    <i r="2">
      <x v="3721"/>
      <x v="4779"/>
    </i>
    <i r="3">
      <x v="7202"/>
    </i>
    <i r="2">
      <x v="3722"/>
      <x v="4784"/>
    </i>
    <i r="2">
      <x v="3723"/>
      <x v="4785"/>
    </i>
    <i r="2">
      <x v="3724"/>
      <x v="4788"/>
    </i>
    <i r="2">
      <x v="3725"/>
      <x v="4790"/>
    </i>
    <i r="2">
      <x v="3726"/>
      <x v="4792"/>
    </i>
    <i r="2">
      <x v="3727"/>
      <x v="4793"/>
    </i>
    <i r="2">
      <x v="3728"/>
      <x v="4794"/>
    </i>
    <i r="2">
      <x v="3729"/>
      <x v="4795"/>
    </i>
    <i r="2">
      <x v="3730"/>
      <x v="4796"/>
    </i>
    <i r="2">
      <x v="3731"/>
      <x v="4797"/>
    </i>
    <i r="2">
      <x v="3732"/>
      <x v="4798"/>
    </i>
    <i r="2">
      <x v="3733"/>
      <x v="4800"/>
    </i>
    <i r="2">
      <x v="3734"/>
      <x v="4801"/>
    </i>
    <i r="2">
      <x v="3735"/>
      <x v="4802"/>
    </i>
    <i r="2">
      <x v="3736"/>
      <x v="4803"/>
    </i>
    <i r="2">
      <x v="3737"/>
      <x v="4804"/>
    </i>
    <i r="2">
      <x v="3738"/>
      <x v="4805"/>
    </i>
    <i r="2">
      <x v="3739"/>
      <x v="4807"/>
    </i>
    <i r="2">
      <x v="3740"/>
      <x v="4808"/>
    </i>
    <i r="3">
      <x v="4916"/>
    </i>
    <i r="2">
      <x v="3741"/>
      <x v="4809"/>
    </i>
    <i r="2">
      <x v="3742"/>
      <x v="4810"/>
    </i>
    <i r="3">
      <x v="7825"/>
    </i>
    <i r="2">
      <x v="3743"/>
      <x v="4813"/>
    </i>
    <i r="2">
      <x v="3744"/>
      <x v="4814"/>
    </i>
    <i r="2">
      <x v="3745"/>
      <x v="4815"/>
    </i>
    <i r="2">
      <x v="3746"/>
      <x v="4817"/>
    </i>
    <i r="2">
      <x v="3747"/>
      <x v="4820"/>
    </i>
    <i r="3">
      <x v="5951"/>
    </i>
    <i r="2">
      <x v="3748"/>
      <x v="4822"/>
    </i>
    <i r="2">
      <x v="3749"/>
      <x v="4824"/>
    </i>
    <i r="2">
      <x v="3750"/>
      <x v="4825"/>
    </i>
    <i r="2">
      <x v="3751"/>
      <x v="4826"/>
    </i>
    <i r="2">
      <x v="3752"/>
      <x v="4827"/>
    </i>
    <i r="2">
      <x v="3753"/>
      <x v="4829"/>
    </i>
    <i r="2">
      <x v="3754"/>
      <x v="4830"/>
    </i>
    <i r="2">
      <x v="3755"/>
      <x v="4832"/>
    </i>
    <i r="2">
      <x v="3756"/>
      <x v="4833"/>
    </i>
    <i r="3">
      <x v="5598"/>
    </i>
    <i r="2">
      <x v="3757"/>
      <x v="4834"/>
    </i>
    <i r="2">
      <x v="3758"/>
      <x v="4836"/>
    </i>
    <i r="2">
      <x v="3759"/>
      <x v="4837"/>
    </i>
    <i r="3">
      <x v="5274"/>
    </i>
    <i r="3">
      <x v="6002"/>
    </i>
    <i r="2">
      <x v="3760"/>
      <x v="4841"/>
    </i>
    <i r="2">
      <x v="3761"/>
      <x v="4843"/>
    </i>
    <i r="2">
      <x v="3762"/>
      <x v="4845"/>
    </i>
    <i r="2">
      <x v="3763"/>
      <x v="4846"/>
    </i>
    <i r="2">
      <x v="3764"/>
      <x v="4848"/>
    </i>
    <i r="2">
      <x v="3765"/>
      <x v="4849"/>
    </i>
    <i r="2">
      <x v="3766"/>
      <x v="4850"/>
    </i>
    <i r="2">
      <x v="3767"/>
      <x v="4851"/>
    </i>
    <i r="2">
      <x v="3768"/>
      <x v="4855"/>
    </i>
    <i r="2">
      <x v="3769"/>
      <x v="4856"/>
    </i>
    <i r="2">
      <x v="3770"/>
      <x v="4857"/>
    </i>
    <i r="2">
      <x v="3771"/>
      <x v="4858"/>
    </i>
    <i r="2">
      <x v="3772"/>
      <x v="4859"/>
    </i>
    <i r="2">
      <x v="3773"/>
      <x v="4860"/>
    </i>
    <i r="2">
      <x v="3774"/>
      <x v="4861"/>
    </i>
    <i r="3">
      <x v="5254"/>
    </i>
    <i r="2">
      <x v="3775"/>
      <x v="4862"/>
    </i>
    <i r="2">
      <x v="3776"/>
      <x v="4865"/>
    </i>
    <i r="2">
      <x v="3777"/>
      <x v="4866"/>
    </i>
    <i r="2">
      <x v="3778"/>
      <x v="4869"/>
    </i>
    <i r="2">
      <x v="3779"/>
      <x v="4870"/>
    </i>
    <i r="2">
      <x v="3780"/>
      <x v="4871"/>
    </i>
    <i r="2">
      <x v="3781"/>
      <x v="4874"/>
    </i>
    <i r="3">
      <x v="7607"/>
    </i>
    <i r="2">
      <x v="3782"/>
      <x v="4875"/>
    </i>
    <i r="3">
      <x v="5958"/>
    </i>
    <i r="2">
      <x v="3783"/>
      <x v="4877"/>
    </i>
    <i r="3">
      <x v="7788"/>
    </i>
    <i r="2">
      <x v="3784"/>
      <x v="4880"/>
    </i>
    <i r="2">
      <x v="3785"/>
      <x v="4884"/>
    </i>
    <i r="2">
      <x v="3786"/>
      <x v="4886"/>
    </i>
    <i r="2">
      <x v="3787"/>
      <x v="4887"/>
    </i>
    <i r="2">
      <x v="3788"/>
      <x v="4888"/>
    </i>
    <i r="3">
      <x v="5900"/>
    </i>
    <i r="2">
      <x v="3789"/>
      <x v="4893"/>
    </i>
    <i r="2">
      <x v="3790"/>
      <x v="4894"/>
    </i>
    <i r="2">
      <x v="3791"/>
      <x v="4895"/>
    </i>
    <i r="2">
      <x v="3792"/>
      <x v="4899"/>
    </i>
    <i r="2">
      <x v="3793"/>
      <x v="4901"/>
    </i>
    <i r="2">
      <x v="3794"/>
      <x v="4902"/>
    </i>
    <i r="2">
      <x v="3795"/>
      <x v="4903"/>
    </i>
    <i r="2">
      <x v="3796"/>
      <x v="4904"/>
    </i>
    <i r="2">
      <x v="3797"/>
      <x v="4906"/>
    </i>
    <i r="2">
      <x v="3798"/>
      <x v="4907"/>
    </i>
    <i r="2">
      <x v="3799"/>
      <x v="4908"/>
    </i>
    <i r="2">
      <x v="3800"/>
      <x v="4911"/>
    </i>
    <i r="2">
      <x v="3801"/>
      <x v="4913"/>
    </i>
    <i r="2">
      <x v="3802"/>
      <x v="4914"/>
    </i>
    <i r="2">
      <x v="3803"/>
      <x v="4918"/>
    </i>
    <i r="2">
      <x v="3804"/>
      <x v="4923"/>
    </i>
    <i r="2">
      <x v="3805"/>
      <x v="4929"/>
    </i>
    <i r="2">
      <x v="3806"/>
      <x v="4931"/>
    </i>
    <i r="2">
      <x v="3807"/>
      <x v="4932"/>
    </i>
    <i r="2">
      <x v="3808"/>
      <x v="4933"/>
    </i>
    <i r="2">
      <x v="3809"/>
      <x v="4935"/>
    </i>
    <i r="2">
      <x v="3810"/>
      <x v="4936"/>
    </i>
    <i r="3">
      <x v="5903"/>
    </i>
    <i r="2">
      <x v="3811"/>
      <x v="4938"/>
    </i>
    <i r="2">
      <x v="3812"/>
      <x v="4940"/>
    </i>
    <i r="3">
      <x v="7897"/>
    </i>
    <i r="2">
      <x v="3813"/>
      <x v="4944"/>
    </i>
    <i r="2">
      <x v="3814"/>
      <x v="4945"/>
    </i>
    <i r="2">
      <x v="3815"/>
      <x v="4947"/>
    </i>
    <i r="2">
      <x v="3816"/>
      <x v="4948"/>
    </i>
    <i r="3">
      <x v="5229"/>
    </i>
    <i r="2">
      <x v="3817"/>
      <x v="4949"/>
    </i>
    <i r="2">
      <x v="3818"/>
      <x v="4952"/>
    </i>
    <i r="2">
      <x v="3819"/>
      <x v="4953"/>
    </i>
    <i r="2">
      <x v="3820"/>
      <x v="4954"/>
    </i>
    <i r="3">
      <x v="7676"/>
    </i>
    <i r="3">
      <x v="8337"/>
    </i>
    <i r="2">
      <x v="3821"/>
      <x v="4955"/>
    </i>
    <i r="2">
      <x v="3822"/>
      <x v="7117"/>
    </i>
    <i r="2">
      <x v="3824"/>
      <x v="7299"/>
    </i>
    <i r="2">
      <x v="3827"/>
      <x v="6986"/>
    </i>
    <i r="2">
      <x v="3828"/>
      <x v="7008"/>
    </i>
    <i r="2">
      <x v="3831"/>
      <x v="7195"/>
    </i>
    <i r="2">
      <x v="3836"/>
      <x v="7181"/>
    </i>
    <i r="2">
      <x v="3838"/>
      <x v="7805"/>
    </i>
    <i r="2">
      <x v="3843"/>
      <x v="6966"/>
    </i>
    <i r="2">
      <x v="3852"/>
      <x v="7576"/>
    </i>
    <i r="2">
      <x v="3866"/>
      <x v="5977"/>
    </i>
    <i r="2">
      <x v="3872"/>
      <x v="7686"/>
    </i>
    <i r="2">
      <x v="3887"/>
      <x v="5986"/>
    </i>
    <i r="2">
      <x v="3892"/>
      <x v="7759"/>
    </i>
    <i r="2">
      <x v="3893"/>
      <x v="6868"/>
    </i>
    <i r="2">
      <x v="3903"/>
      <x v="7756"/>
    </i>
    <i r="2">
      <x v="3906"/>
      <x v="5256"/>
    </i>
    <i r="2">
      <x v="3907"/>
      <x v="7905"/>
    </i>
    <i r="2">
      <x v="3908"/>
      <x v="7907"/>
    </i>
    <i r="2">
      <x v="3911"/>
      <x v="7153"/>
    </i>
    <i r="2">
      <x v="3917"/>
      <x v="8722"/>
    </i>
    <i r="2">
      <x v="3934"/>
      <x v="8319"/>
    </i>
    <i r="2">
      <x v="3941"/>
      <x v="5970"/>
    </i>
    <i r="2">
      <x v="3949"/>
      <x v="5250"/>
    </i>
    <i r="3">
      <x v="6844"/>
    </i>
    <i r="2">
      <x v="3956"/>
      <x v="7726"/>
    </i>
    <i r="2">
      <x v="3958"/>
      <x v="8308"/>
    </i>
    <i r="3">
      <x v="8333"/>
    </i>
    <i r="2">
      <x v="3966"/>
      <x v="5220"/>
    </i>
    <i r="2">
      <x v="3967"/>
      <x v="5223"/>
    </i>
    <i r="2">
      <x v="3968"/>
      <x v="5224"/>
    </i>
    <i r="2">
      <x v="3969"/>
      <x v="5225"/>
    </i>
    <i r="2">
      <x v="3970"/>
      <x v="5226"/>
    </i>
    <i r="2">
      <x v="3971"/>
      <x v="5228"/>
    </i>
    <i r="2">
      <x v="3972"/>
      <x v="5230"/>
    </i>
    <i r="3">
      <x v="6902"/>
    </i>
    <i r="2">
      <x v="3973"/>
      <x v="5231"/>
    </i>
    <i r="2">
      <x v="3974"/>
      <x v="5233"/>
    </i>
    <i r="2">
      <x v="3975"/>
      <x v="5235"/>
    </i>
    <i r="2">
      <x v="3976"/>
      <x v="5236"/>
    </i>
    <i r="2">
      <x v="3977"/>
      <x v="5237"/>
    </i>
    <i r="2">
      <x v="3978"/>
      <x v="5238"/>
    </i>
    <i r="2">
      <x v="3979"/>
      <x v="5239"/>
    </i>
    <i r="2">
      <x v="3980"/>
      <x v="5242"/>
    </i>
    <i r="2">
      <x v="3981"/>
      <x v="5243"/>
    </i>
    <i r="2">
      <x v="3982"/>
      <x v="5245"/>
    </i>
    <i r="2">
      <x v="3983"/>
      <x v="5246"/>
    </i>
    <i r="2">
      <x v="3984"/>
      <x v="5249"/>
    </i>
    <i r="2">
      <x v="3985"/>
      <x v="5252"/>
    </i>
    <i r="2">
      <x v="3986"/>
      <x v="5255"/>
    </i>
    <i r="2">
      <x v="3987"/>
      <x v="5257"/>
    </i>
    <i r="2">
      <x v="3988"/>
      <x v="5258"/>
    </i>
    <i r="2">
      <x v="3989"/>
      <x v="5261"/>
    </i>
    <i r="3">
      <x v="5938"/>
    </i>
    <i r="2">
      <x v="3990"/>
      <x v="5262"/>
    </i>
    <i r="2">
      <x v="3991"/>
      <x v="5264"/>
    </i>
    <i r="2">
      <x v="3992"/>
      <x v="5265"/>
    </i>
    <i r="2">
      <x v="3993"/>
      <x v="5266"/>
    </i>
    <i r="2">
      <x v="3994"/>
      <x v="5268"/>
    </i>
    <i r="2">
      <x v="3995"/>
      <x v="5270"/>
    </i>
    <i r="2">
      <x v="3996"/>
      <x v="5271"/>
    </i>
    <i r="2">
      <x v="3997"/>
      <x v="5276"/>
    </i>
    <i r="2">
      <x v="3998"/>
      <x v="5277"/>
    </i>
    <i r="2">
      <x v="3999"/>
      <x v="5280"/>
    </i>
    <i r="2">
      <x v="4000"/>
      <x v="5281"/>
    </i>
    <i r="2">
      <x v="4001"/>
      <x v="5283"/>
    </i>
    <i r="2">
      <x v="4002"/>
      <x v="5284"/>
    </i>
    <i r="2">
      <x v="4003"/>
      <x v="8373"/>
    </i>
    <i r="2">
      <x v="4029"/>
      <x v="7016"/>
    </i>
    <i r="2">
      <x v="4030"/>
      <x v="7237"/>
    </i>
    <i r="2">
      <x v="4033"/>
      <x v="7802"/>
    </i>
    <i r="2">
      <x v="4037"/>
      <x v="7522"/>
    </i>
    <i r="2">
      <x v="4038"/>
      <x v="5965"/>
    </i>
    <i r="2">
      <x v="4045"/>
      <x v="7743"/>
    </i>
    <i r="2">
      <x v="4047"/>
      <x v="7120"/>
    </i>
    <i r="2">
      <x v="4050"/>
      <x v="7116"/>
    </i>
    <i r="3">
      <x v="7127"/>
    </i>
    <i r="2">
      <x v="4052"/>
      <x v="7231"/>
    </i>
    <i r="2">
      <x v="4059"/>
      <x v="7034"/>
    </i>
    <i r="2">
      <x v="4062"/>
      <x v="7606"/>
    </i>
    <i r="2">
      <x v="4098"/>
      <x v="6978"/>
    </i>
    <i r="2">
      <x v="4109"/>
      <x v="7689"/>
    </i>
    <i r="2">
      <x v="4110"/>
      <x v="7663"/>
    </i>
    <i r="2">
      <x v="4112"/>
      <x v="5497"/>
    </i>
    <i r="2">
      <x v="4113"/>
      <x v="5499"/>
    </i>
    <i r="3">
      <x v="5561"/>
    </i>
    <i r="2">
      <x v="4114"/>
      <x v="5500"/>
    </i>
    <i r="2">
      <x v="4115"/>
      <x v="5502"/>
    </i>
    <i r="2">
      <x v="4116"/>
      <x v="5503"/>
    </i>
    <i r="2">
      <x v="4117"/>
      <x v="5505"/>
    </i>
    <i r="2">
      <x v="4118"/>
      <x v="5506"/>
    </i>
    <i r="3">
      <x v="6967"/>
    </i>
    <i r="2">
      <x v="4119"/>
      <x v="5507"/>
    </i>
    <i r="2">
      <x v="4120"/>
      <x v="5509"/>
    </i>
    <i r="2">
      <x v="4121"/>
      <x v="5510"/>
    </i>
    <i r="3">
      <x v="7111"/>
    </i>
    <i r="2">
      <x v="4122"/>
      <x v="5511"/>
    </i>
    <i r="2">
      <x v="4123"/>
      <x v="5513"/>
    </i>
    <i r="2">
      <x v="4124"/>
      <x v="5516"/>
    </i>
    <i r="3">
      <x v="6969"/>
    </i>
    <i r="2">
      <x v="4125"/>
      <x v="5517"/>
    </i>
    <i r="2">
      <x v="4126"/>
      <x v="5521"/>
    </i>
    <i r="2">
      <x v="4127"/>
      <x v="5523"/>
    </i>
    <i r="2">
      <x v="4128"/>
      <x v="5525"/>
    </i>
    <i r="2">
      <x v="4129"/>
      <x v="5526"/>
    </i>
    <i r="2">
      <x v="4130"/>
      <x v="5528"/>
    </i>
    <i r="2">
      <x v="4131"/>
      <x v="5536"/>
    </i>
    <i r="2">
      <x v="4132"/>
      <x v="5539"/>
    </i>
    <i r="2">
      <x v="4133"/>
      <x v="5540"/>
    </i>
    <i r="2">
      <x v="4134"/>
      <x v="5542"/>
    </i>
    <i r="2">
      <x v="4135"/>
      <x v="5543"/>
    </i>
    <i r="2">
      <x v="4136"/>
      <x v="5546"/>
    </i>
    <i r="2">
      <x v="4137"/>
      <x v="5548"/>
    </i>
    <i r="2">
      <x v="4138"/>
      <x v="5554"/>
    </i>
    <i r="2">
      <x v="4139"/>
      <x v="5555"/>
    </i>
    <i r="2">
      <x v="4140"/>
      <x v="5556"/>
    </i>
    <i r="2">
      <x v="4141"/>
      <x v="5558"/>
    </i>
    <i r="3">
      <x v="6008"/>
    </i>
    <i r="2">
      <x v="4142"/>
      <x v="5560"/>
    </i>
    <i r="2">
      <x v="4143"/>
      <x v="5562"/>
    </i>
    <i r="2">
      <x v="4144"/>
      <x v="5566"/>
    </i>
    <i r="2">
      <x v="4145"/>
      <x v="5568"/>
    </i>
    <i r="3">
      <x v="7728"/>
    </i>
    <i r="2">
      <x v="4146"/>
      <x v="5569"/>
    </i>
    <i r="2">
      <x v="4147"/>
      <x v="5570"/>
    </i>
    <i r="2">
      <x v="4148"/>
      <x v="5571"/>
    </i>
    <i r="2">
      <x v="4149"/>
      <x v="5576"/>
    </i>
    <i r="2">
      <x v="4150"/>
      <x v="5578"/>
    </i>
    <i r="2">
      <x v="4151"/>
      <x v="5581"/>
    </i>
    <i r="2">
      <x v="4152"/>
      <x v="5585"/>
    </i>
    <i r="2">
      <x v="4153"/>
      <x v="5587"/>
    </i>
    <i r="3">
      <x v="5601"/>
    </i>
    <i r="2">
      <x v="4154"/>
      <x v="5588"/>
    </i>
    <i r="3">
      <x v="5976"/>
    </i>
    <i r="2">
      <x v="4155"/>
      <x v="5589"/>
    </i>
    <i r="3">
      <x v="8430"/>
    </i>
    <i r="2">
      <x v="4156"/>
      <x v="5591"/>
    </i>
    <i r="2">
      <x v="4157"/>
      <x v="5593"/>
    </i>
    <i r="3">
      <x v="7749"/>
    </i>
    <i r="2">
      <x v="4158"/>
      <x v="5596"/>
    </i>
    <i r="2">
      <x v="4159"/>
      <x v="5597"/>
    </i>
    <i r="2">
      <x v="4160"/>
      <x v="5599"/>
    </i>
    <i r="2">
      <x v="4161"/>
      <x v="5600"/>
    </i>
    <i r="2">
      <x v="4162"/>
      <x v="5603"/>
    </i>
    <i r="2">
      <x v="4163"/>
      <x v="5604"/>
    </i>
    <i r="2">
      <x v="4213"/>
      <x v="6958"/>
    </i>
    <i r="2">
      <x v="4215"/>
      <x v="7609"/>
    </i>
    <i r="2">
      <x v="4223"/>
      <x v="7190"/>
    </i>
    <i r="2">
      <x v="4226"/>
      <x v="6859"/>
    </i>
    <i r="2">
      <x v="4234"/>
      <x v="5944"/>
    </i>
    <i r="3">
      <x v="7838"/>
    </i>
    <i r="2">
      <x v="4236"/>
      <x v="8392"/>
    </i>
    <i r="2">
      <x v="4255"/>
      <x v="7680"/>
    </i>
    <i r="2">
      <x v="4259"/>
      <x v="7143"/>
    </i>
    <i r="2">
      <x v="4260"/>
      <x v="7888"/>
    </i>
    <i r="2">
      <x v="4287"/>
      <x v="6881"/>
    </i>
    <i r="3">
      <x v="7513"/>
    </i>
    <i r="2">
      <x v="4293"/>
      <x v="7882"/>
    </i>
    <i r="2">
      <x v="4297"/>
      <x v="8354"/>
    </i>
    <i r="2">
      <x v="4299"/>
      <x v="7846"/>
    </i>
    <i r="2">
      <x v="4304"/>
      <x v="7668"/>
    </i>
    <i r="2">
      <x v="4312"/>
      <x v="7580"/>
    </i>
    <i r="2">
      <x v="4317"/>
      <x v="5895"/>
    </i>
    <i r="2">
      <x v="4318"/>
      <x v="5897"/>
    </i>
    <i r="2">
      <x v="4319"/>
      <x v="5902"/>
    </i>
    <i r="2">
      <x v="4320"/>
      <x v="5904"/>
    </i>
    <i r="2">
      <x v="4321"/>
      <x v="5905"/>
    </i>
    <i r="3">
      <x v="7010"/>
    </i>
    <i r="3">
      <x v="7532"/>
    </i>
    <i r="2">
      <x v="4322"/>
      <x v="5906"/>
    </i>
    <i r="2">
      <x v="4323"/>
      <x v="5907"/>
    </i>
    <i r="2">
      <x v="4324"/>
      <x v="5910"/>
    </i>
    <i r="2">
      <x v="4325"/>
      <x v="5911"/>
    </i>
    <i r="2">
      <x v="4326"/>
      <x v="5912"/>
    </i>
    <i r="2">
      <x v="4327"/>
      <x v="5913"/>
    </i>
    <i r="3">
      <x v="7893"/>
    </i>
    <i r="2">
      <x v="4328"/>
      <x v="5914"/>
    </i>
    <i r="2">
      <x v="4329"/>
      <x v="5916"/>
    </i>
    <i r="2">
      <x v="4330"/>
      <x v="5918"/>
    </i>
    <i r="2">
      <x v="4331"/>
      <x v="5920"/>
    </i>
    <i r="2">
      <x v="4332"/>
      <x v="5922"/>
    </i>
    <i r="2">
      <x v="4333"/>
      <x v="5926"/>
    </i>
    <i r="2">
      <x v="4334"/>
      <x v="5927"/>
    </i>
    <i r="2">
      <x v="4335"/>
      <x v="5928"/>
    </i>
    <i r="2">
      <x v="4336"/>
      <x v="5929"/>
    </i>
    <i r="3">
      <x v="6997"/>
    </i>
    <i r="2">
      <x v="4337"/>
      <x v="5930"/>
    </i>
    <i r="2">
      <x v="4338"/>
      <x v="5931"/>
    </i>
    <i r="3">
      <x v="7626"/>
    </i>
    <i r="3">
      <x v="8361"/>
    </i>
    <i r="2">
      <x v="4339"/>
      <x v="5933"/>
    </i>
    <i r="2">
      <x v="4340"/>
      <x v="5935"/>
    </i>
    <i r="2">
      <x v="4341"/>
      <x v="5936"/>
    </i>
    <i r="2">
      <x v="4342"/>
      <x v="5937"/>
    </i>
    <i r="2">
      <x v="4343"/>
      <x v="5945"/>
    </i>
    <i r="2">
      <x v="4344"/>
      <x v="5946"/>
    </i>
    <i r="2">
      <x v="4345"/>
      <x v="5948"/>
    </i>
    <i r="2">
      <x v="4346"/>
      <x v="5949"/>
    </i>
    <i r="2">
      <x v="4347"/>
      <x v="5950"/>
    </i>
    <i r="3">
      <x v="7732"/>
    </i>
    <i r="2">
      <x v="4348"/>
      <x v="5952"/>
    </i>
    <i r="2">
      <x v="4349"/>
      <x v="5956"/>
    </i>
    <i r="2">
      <x v="4350"/>
      <x v="5959"/>
    </i>
    <i r="3">
      <x v="6825"/>
    </i>
    <i r="2">
      <x v="4351"/>
      <x v="5962"/>
    </i>
    <i r="3">
      <x v="8452"/>
    </i>
    <i r="2">
      <x v="4352"/>
      <x v="5964"/>
    </i>
    <i r="2">
      <x v="4353"/>
      <x v="5968"/>
    </i>
    <i r="2">
      <x v="4354"/>
      <x v="5969"/>
    </i>
    <i r="2">
      <x v="4355"/>
      <x v="5971"/>
    </i>
    <i r="2">
      <x v="4356"/>
      <x v="5972"/>
    </i>
    <i r="3">
      <x v="7865"/>
    </i>
    <i r="2">
      <x v="4357"/>
      <x v="5975"/>
    </i>
    <i r="2">
      <x v="4358"/>
      <x v="5978"/>
    </i>
    <i r="2">
      <x v="4359"/>
      <x v="5980"/>
    </i>
    <i r="2">
      <x v="4360"/>
      <x v="5982"/>
    </i>
    <i r="2">
      <x v="4361"/>
      <x v="5983"/>
    </i>
    <i r="2">
      <x v="4362"/>
      <x v="5984"/>
    </i>
    <i r="2">
      <x v="4363"/>
      <x v="5985"/>
    </i>
    <i r="2">
      <x v="4364"/>
      <x v="5987"/>
    </i>
    <i r="2">
      <x v="4365"/>
      <x v="5988"/>
    </i>
    <i r="3">
      <x v="7707"/>
    </i>
    <i r="2">
      <x v="4366"/>
      <x v="5993"/>
    </i>
    <i r="2">
      <x v="4367"/>
      <x v="6760"/>
    </i>
    <i r="2">
      <x v="4368"/>
      <x v="5997"/>
    </i>
    <i r="2">
      <x v="4369"/>
      <x v="6000"/>
    </i>
    <i r="2">
      <x v="4370"/>
      <x v="6001"/>
    </i>
    <i r="2">
      <x v="4371"/>
      <x v="6003"/>
    </i>
    <i r="2">
      <x v="4372"/>
      <x v="6004"/>
    </i>
    <i r="2">
      <x v="4373"/>
      <x v="6005"/>
    </i>
    <i r="2">
      <x v="4374"/>
      <x v="6006"/>
    </i>
    <i r="2">
      <x v="4375"/>
      <x v="6010"/>
    </i>
    <i r="2">
      <x v="4379"/>
      <x v="7799"/>
    </i>
    <i r="2">
      <x v="4380"/>
      <x v="8400"/>
    </i>
    <i r="2">
      <x v="4386"/>
      <x v="7715"/>
    </i>
    <i r="2">
      <x v="4388"/>
      <x v="6835"/>
    </i>
    <i r="2">
      <x v="4395"/>
      <x v="7918"/>
    </i>
    <i r="2">
      <x v="4405"/>
      <x v="8437"/>
    </i>
    <i r="2">
      <x v="4409"/>
      <x v="8313"/>
    </i>
    <i r="2">
      <x v="4416"/>
      <x v="6101"/>
    </i>
    <i r="2">
      <x v="4463"/>
      <x v="6937"/>
    </i>
    <i r="2">
      <x v="4478"/>
      <x v="6975"/>
    </i>
    <i r="2">
      <x v="4486"/>
      <x v="7706"/>
    </i>
    <i r="2">
      <x v="4490"/>
      <x v="6263"/>
    </i>
    <i r="2">
      <x v="4493"/>
      <x v="6855"/>
    </i>
    <i r="2">
      <x v="4512"/>
      <x v="7800"/>
    </i>
    <i r="2">
      <x v="4516"/>
      <x v="7711"/>
    </i>
    <i r="2">
      <x v="4531"/>
      <x v="7128"/>
    </i>
    <i r="2">
      <x v="4537"/>
      <x v="7714"/>
    </i>
    <i r="2">
      <x v="4546"/>
      <x v="7639"/>
    </i>
    <i r="2">
      <x v="4559"/>
      <x v="7177"/>
    </i>
    <i r="2">
      <x v="4568"/>
      <x v="7278"/>
    </i>
    <i r="2">
      <x v="4579"/>
      <x v="7123"/>
    </i>
    <i r="2">
      <x v="4589"/>
      <x v="8490"/>
    </i>
    <i r="2">
      <x v="4592"/>
      <x v="7140"/>
    </i>
    <i r="3">
      <x v="8764"/>
    </i>
    <i r="2">
      <x v="4593"/>
      <x v="7600"/>
    </i>
    <i r="2">
      <x v="4602"/>
      <x v="8455"/>
    </i>
    <i r="2">
      <x v="4613"/>
      <x v="7290"/>
    </i>
    <i r="2">
      <x v="4648"/>
      <x v="7742"/>
    </i>
    <i r="2">
      <x v="4649"/>
      <x v="7101"/>
    </i>
    <i r="2">
      <x v="4661"/>
      <x v="7703"/>
    </i>
    <i r="2">
      <x v="4681"/>
      <x v="8336"/>
    </i>
    <i r="2">
      <x v="4694"/>
      <x v="7657"/>
    </i>
    <i r="2">
      <x v="4696"/>
      <x v="8394"/>
    </i>
    <i r="2">
      <x v="4700"/>
      <x v="8378"/>
    </i>
    <i r="2">
      <x v="4703"/>
      <x v="7492"/>
    </i>
    <i r="2">
      <x v="4741"/>
      <x v="7890"/>
    </i>
    <i r="2">
      <x v="4751"/>
      <x v="7086"/>
    </i>
    <i r="2">
      <x v="4763"/>
      <x v="6821"/>
    </i>
    <i r="2">
      <x v="4764"/>
      <x v="6822"/>
    </i>
    <i r="2">
      <x v="4765"/>
      <x v="6823"/>
    </i>
    <i r="2">
      <x v="4766"/>
      <x v="6824"/>
    </i>
    <i r="2">
      <x v="4767"/>
      <x v="6826"/>
    </i>
    <i r="2">
      <x v="4768"/>
      <x v="6827"/>
    </i>
    <i r="2">
      <x v="4769"/>
      <x v="6828"/>
    </i>
    <i r="2">
      <x v="4770"/>
      <x v="6829"/>
    </i>
    <i r="2">
      <x v="4771"/>
      <x v="6830"/>
    </i>
    <i r="2">
      <x v="4772"/>
      <x v="6831"/>
    </i>
    <i r="2">
      <x v="4773"/>
      <x v="6832"/>
    </i>
    <i r="2">
      <x v="4774"/>
      <x v="6836"/>
    </i>
    <i r="2">
      <x v="4775"/>
      <x v="6837"/>
    </i>
    <i r="2">
      <x v="4776"/>
      <x v="6839"/>
    </i>
    <i r="3">
      <x v="7695"/>
    </i>
    <i r="2">
      <x v="4777"/>
      <x v="6840"/>
    </i>
    <i r="2">
      <x v="4778"/>
      <x v="6841"/>
    </i>
    <i r="2">
      <x v="4779"/>
      <x v="6847"/>
    </i>
    <i r="2">
      <x v="4780"/>
      <x v="6848"/>
    </i>
    <i r="2">
      <x v="4781"/>
      <x v="6850"/>
    </i>
    <i r="2">
      <x v="4782"/>
      <x v="6851"/>
    </i>
    <i r="2">
      <x v="4783"/>
      <x v="6852"/>
    </i>
    <i r="2">
      <x v="4784"/>
      <x v="6864"/>
    </i>
    <i r="2">
      <x v="4785"/>
      <x v="6866"/>
    </i>
    <i r="2">
      <x v="4786"/>
      <x v="6870"/>
    </i>
    <i r="2">
      <x v="4787"/>
      <x v="6871"/>
    </i>
    <i r="2">
      <x v="4788"/>
      <x v="6872"/>
    </i>
    <i r="2">
      <x v="4789"/>
      <x v="6873"/>
    </i>
    <i r="2">
      <x v="4790"/>
      <x v="6874"/>
    </i>
    <i r="3">
      <x v="7815"/>
    </i>
    <i r="2">
      <x v="4791"/>
      <x v="6875"/>
    </i>
    <i r="2">
      <x v="4792"/>
      <x v="6878"/>
    </i>
    <i r="2">
      <x v="4793"/>
      <x v="6882"/>
    </i>
    <i r="2">
      <x v="4794"/>
      <x v="6884"/>
    </i>
    <i r="2">
      <x v="4795"/>
      <x v="6886"/>
    </i>
    <i r="2">
      <x v="4796"/>
      <x v="6890"/>
    </i>
    <i r="2">
      <x v="4797"/>
      <x v="6891"/>
    </i>
    <i r="2">
      <x v="4798"/>
      <x v="6892"/>
    </i>
    <i r="2">
      <x v="4799"/>
      <x v="6897"/>
    </i>
    <i r="2">
      <x v="4800"/>
      <x v="6899"/>
    </i>
    <i r="2">
      <x v="4801"/>
      <x v="6903"/>
    </i>
    <i r="2">
      <x v="4802"/>
      <x v="6904"/>
    </i>
    <i r="2">
      <x v="4803"/>
      <x v="6907"/>
    </i>
    <i r="2">
      <x v="4804"/>
      <x v="6908"/>
    </i>
    <i r="2">
      <x v="4805"/>
      <x v="6910"/>
    </i>
    <i r="2">
      <x v="4806"/>
      <x v="6912"/>
    </i>
    <i r="2">
      <x v="4807"/>
      <x v="6913"/>
    </i>
    <i r="2">
      <x v="4808"/>
      <x v="6915"/>
    </i>
    <i r="2">
      <x v="4809"/>
      <x v="6917"/>
    </i>
    <i r="2">
      <x v="4810"/>
      <x v="6918"/>
    </i>
    <i r="2">
      <x v="4811"/>
      <x v="6919"/>
    </i>
    <i r="2">
      <x v="4812"/>
      <x v="6926"/>
    </i>
    <i r="3">
      <x v="7667"/>
    </i>
    <i r="2">
      <x v="4813"/>
      <x v="6928"/>
    </i>
    <i r="2">
      <x v="4814"/>
      <x v="6930"/>
    </i>
    <i r="2">
      <x v="4815"/>
      <x v="6931"/>
    </i>
    <i r="2">
      <x v="4816"/>
      <x v="6932"/>
    </i>
    <i r="2">
      <x v="4817"/>
      <x v="6936"/>
    </i>
    <i r="2">
      <x v="4818"/>
      <x v="6938"/>
    </i>
    <i r="2">
      <x v="4819"/>
      <x v="6939"/>
    </i>
    <i r="2">
      <x v="4820"/>
      <x v="6943"/>
    </i>
    <i r="3">
      <x v="7790"/>
    </i>
    <i r="2">
      <x v="4821"/>
      <x v="6944"/>
    </i>
    <i r="2">
      <x v="4822"/>
      <x v="6945"/>
    </i>
    <i r="2">
      <x v="4823"/>
      <x v="6947"/>
    </i>
    <i r="2">
      <x v="4824"/>
      <x v="6948"/>
    </i>
    <i r="3">
      <x v="7289"/>
    </i>
    <i r="2">
      <x v="4825"/>
      <x v="6951"/>
    </i>
    <i r="2">
      <x v="4826"/>
      <x v="6952"/>
    </i>
    <i r="2">
      <x v="4827"/>
      <x v="6953"/>
    </i>
    <i r="2">
      <x v="4828"/>
      <x v="6955"/>
    </i>
    <i r="2">
      <x v="4829"/>
      <x v="6960"/>
    </i>
    <i r="3">
      <x v="7792"/>
    </i>
    <i r="2">
      <x v="4830"/>
      <x v="6961"/>
    </i>
    <i r="2">
      <x v="4831"/>
      <x v="6963"/>
    </i>
    <i r="2">
      <x v="4832"/>
      <x v="6968"/>
    </i>
    <i r="3">
      <x v="7107"/>
    </i>
    <i r="2">
      <x v="4833"/>
      <x v="6970"/>
    </i>
    <i r="2">
      <x v="4834"/>
      <x v="6972"/>
    </i>
    <i r="2">
      <x v="4835"/>
      <x v="6973"/>
    </i>
    <i r="2">
      <x v="4836"/>
      <x v="6974"/>
    </i>
    <i r="2">
      <x v="4837"/>
      <x v="6979"/>
    </i>
    <i r="2">
      <x v="4838"/>
      <x v="6980"/>
    </i>
    <i r="2">
      <x v="4839"/>
      <x v="6981"/>
    </i>
    <i r="2">
      <x v="4840"/>
      <x v="6982"/>
    </i>
    <i r="2">
      <x v="4841"/>
      <x v="6983"/>
    </i>
    <i r="3">
      <x v="7210"/>
    </i>
    <i r="2">
      <x v="4842"/>
      <x v="6984"/>
    </i>
    <i r="2">
      <x v="4843"/>
      <x v="6987"/>
    </i>
    <i r="2">
      <x v="4844"/>
      <x v="6990"/>
    </i>
    <i r="3">
      <x v="7754"/>
    </i>
    <i r="2">
      <x v="4845"/>
      <x v="6991"/>
    </i>
    <i r="2">
      <x v="4846"/>
      <x v="6992"/>
    </i>
    <i r="2">
      <x v="4847"/>
      <x v="6994"/>
    </i>
    <i r="2">
      <x v="4848"/>
      <x v="6996"/>
    </i>
    <i r="2">
      <x v="4849"/>
      <x v="6998"/>
    </i>
    <i r="2">
      <x v="4850"/>
      <x v="6999"/>
    </i>
    <i r="2">
      <x v="4851"/>
      <x v="7001"/>
    </i>
    <i r="3">
      <x v="7784"/>
    </i>
    <i r="2">
      <x v="4852"/>
      <x v="7002"/>
    </i>
    <i r="2">
      <x v="4853"/>
      <x v="7005"/>
    </i>
    <i r="2">
      <x v="4854"/>
      <x v="7011"/>
    </i>
    <i r="2">
      <x v="4855"/>
      <x v="7014"/>
    </i>
    <i r="2">
      <x v="4856"/>
      <x v="7017"/>
    </i>
    <i r="2">
      <x v="4857"/>
      <x v="7021"/>
    </i>
    <i r="2">
      <x v="4858"/>
      <x v="7023"/>
    </i>
    <i r="2">
      <x v="4859"/>
      <x v="7024"/>
    </i>
    <i r="2">
      <x v="4860"/>
      <x v="7026"/>
    </i>
    <i r="2">
      <x v="4861"/>
      <x v="7029"/>
    </i>
    <i r="2">
      <x v="4862"/>
      <x v="7033"/>
    </i>
    <i r="2">
      <x v="4863"/>
      <x v="7035"/>
    </i>
    <i r="2">
      <x v="4864"/>
      <x v="7038"/>
    </i>
    <i r="2">
      <x v="4865"/>
      <x v="7039"/>
    </i>
    <i r="2">
      <x v="4866"/>
      <x v="7041"/>
    </i>
    <i r="2">
      <x v="4877"/>
      <x v="7879"/>
    </i>
    <i r="2">
      <x v="4889"/>
      <x v="7085"/>
    </i>
    <i r="2">
      <x v="4890"/>
      <x v="7088"/>
    </i>
    <i r="2">
      <x v="4891"/>
      <x v="7089"/>
    </i>
    <i r="2">
      <x v="4892"/>
      <x v="7090"/>
    </i>
    <i r="2">
      <x v="4893"/>
      <x v="7091"/>
    </i>
    <i r="2">
      <x v="4894"/>
      <x v="7092"/>
    </i>
    <i r="2">
      <x v="4895"/>
      <x v="7093"/>
    </i>
    <i r="2">
      <x v="4896"/>
      <x v="7094"/>
    </i>
    <i r="2">
      <x v="4897"/>
      <x v="7095"/>
    </i>
    <i r="2">
      <x v="4898"/>
      <x v="7097"/>
    </i>
    <i r="2">
      <x v="4899"/>
      <x v="7103"/>
    </i>
    <i r="2">
      <x v="4900"/>
      <x v="7106"/>
    </i>
    <i r="3">
      <x v="7902"/>
    </i>
    <i r="2">
      <x v="4901"/>
      <x v="7108"/>
    </i>
    <i r="2">
      <x v="4902"/>
      <x v="7109"/>
    </i>
    <i r="2">
      <x v="4903"/>
      <x v="7110"/>
    </i>
    <i r="2">
      <x v="4904"/>
      <x v="7112"/>
    </i>
    <i r="2">
      <x v="4905"/>
      <x v="7115"/>
    </i>
    <i r="2">
      <x v="4906"/>
      <x v="7118"/>
    </i>
    <i r="2">
      <x v="4907"/>
      <x v="7122"/>
    </i>
    <i r="3">
      <x v="7156"/>
    </i>
    <i r="2">
      <x v="4908"/>
      <x v="7124"/>
    </i>
    <i r="2">
      <x v="4909"/>
      <x v="7126"/>
    </i>
    <i r="2">
      <x v="4910"/>
      <x v="7130"/>
    </i>
    <i r="2">
      <x v="4911"/>
      <x v="7131"/>
    </i>
    <i r="2">
      <x v="4912"/>
      <x v="7132"/>
    </i>
    <i r="2">
      <x v="4913"/>
      <x v="7134"/>
    </i>
    <i r="2">
      <x v="4914"/>
      <x v="7135"/>
    </i>
    <i r="2">
      <x v="4915"/>
      <x v="7141"/>
    </i>
    <i r="2">
      <x v="4916"/>
      <x v="7142"/>
    </i>
    <i r="2">
      <x v="4917"/>
      <x v="7145"/>
    </i>
    <i r="2">
      <x v="4918"/>
      <x v="7148"/>
    </i>
    <i r="2">
      <x v="4919"/>
      <x v="7149"/>
    </i>
    <i r="2">
      <x v="4920"/>
      <x v="7152"/>
    </i>
    <i r="2">
      <x v="4921"/>
      <x v="7157"/>
    </i>
    <i r="3">
      <x v="7158"/>
    </i>
    <i r="3">
      <x v="7751"/>
    </i>
    <i r="2">
      <x v="4922"/>
      <x v="7159"/>
    </i>
    <i r="2">
      <x v="4923"/>
      <x v="7160"/>
    </i>
    <i r="2">
      <x v="4924"/>
      <x v="7161"/>
    </i>
    <i r="2">
      <x v="4925"/>
      <x v="7163"/>
    </i>
    <i r="2">
      <x v="4926"/>
      <x v="7165"/>
    </i>
    <i r="2">
      <x v="4927"/>
      <x v="7166"/>
    </i>
    <i r="2">
      <x v="4928"/>
      <x v="7167"/>
    </i>
    <i r="2">
      <x v="4929"/>
      <x v="7169"/>
    </i>
    <i r="2">
      <x v="4930"/>
      <x v="7170"/>
    </i>
    <i r="2">
      <x v="4931"/>
      <x v="7176"/>
    </i>
    <i r="2">
      <x v="4932"/>
      <x v="7178"/>
    </i>
    <i r="2">
      <x v="4933"/>
      <x v="7179"/>
    </i>
    <i r="3">
      <x v="7186"/>
    </i>
    <i r="3">
      <x v="7225"/>
    </i>
    <i r="2">
      <x v="4934"/>
      <x v="7184"/>
    </i>
    <i r="2">
      <x v="4935"/>
      <x v="7185"/>
    </i>
    <i r="2">
      <x v="4936"/>
      <x v="7188"/>
    </i>
    <i r="2">
      <x v="4937"/>
      <x v="7191"/>
    </i>
    <i r="2">
      <x v="4938"/>
      <x v="7196"/>
    </i>
    <i r="2">
      <x v="4939"/>
      <x v="7198"/>
    </i>
    <i r="2">
      <x v="4940"/>
      <x v="7199"/>
    </i>
    <i r="2">
      <x v="4941"/>
      <x v="7201"/>
    </i>
    <i r="2">
      <x v="4942"/>
      <x v="7203"/>
    </i>
    <i r="2">
      <x v="4943"/>
      <x v="7206"/>
    </i>
    <i r="2">
      <x v="4944"/>
      <x v="7211"/>
    </i>
    <i r="2">
      <x v="4945"/>
      <x v="7212"/>
    </i>
    <i r="2">
      <x v="4946"/>
      <x v="7214"/>
    </i>
    <i r="3">
      <x v="7629"/>
    </i>
    <i r="2">
      <x v="4947"/>
      <x v="7216"/>
    </i>
    <i r="2">
      <x v="4948"/>
      <x v="7217"/>
    </i>
    <i r="2">
      <x v="4949"/>
      <x v="7218"/>
    </i>
    <i r="2">
      <x v="4950"/>
      <x v="7219"/>
    </i>
    <i r="2">
      <x v="4951"/>
      <x v="7220"/>
    </i>
    <i r="2">
      <x v="4952"/>
      <x v="7222"/>
    </i>
    <i r="2">
      <x v="4953"/>
      <x v="7223"/>
    </i>
    <i r="2">
      <x v="4954"/>
      <x v="7224"/>
    </i>
    <i r="2">
      <x v="4955"/>
      <x v="7226"/>
    </i>
    <i r="2">
      <x v="4956"/>
      <x v="7229"/>
    </i>
    <i r="3">
      <x v="7810"/>
    </i>
    <i r="2">
      <x v="4957"/>
      <x v="7232"/>
    </i>
    <i r="2">
      <x v="4958"/>
      <x v="7233"/>
    </i>
    <i r="2">
      <x v="4959"/>
      <x v="7234"/>
    </i>
    <i r="2">
      <x v="4960"/>
      <x v="7235"/>
    </i>
    <i r="2">
      <x v="4961"/>
      <x v="7242"/>
    </i>
    <i r="3">
      <x v="7518"/>
    </i>
    <i r="2">
      <x v="4962"/>
      <x v="7243"/>
    </i>
    <i r="3">
      <x v="7779"/>
    </i>
    <i r="2">
      <x v="4963"/>
      <x v="7245"/>
    </i>
    <i r="3">
      <x v="8450"/>
    </i>
    <i r="2">
      <x v="4964"/>
      <x v="7248"/>
    </i>
    <i r="2">
      <x v="4965"/>
      <x v="7251"/>
    </i>
    <i r="2">
      <x v="4966"/>
      <x v="7252"/>
    </i>
    <i r="2">
      <x v="4967"/>
      <x v="7254"/>
    </i>
    <i r="3">
      <x v="7568"/>
    </i>
    <i r="2">
      <x v="4968"/>
      <x v="7255"/>
    </i>
    <i r="2">
      <x v="4969"/>
      <x v="7257"/>
    </i>
    <i r="2">
      <x v="4970"/>
      <x v="7258"/>
    </i>
    <i r="2">
      <x v="4971"/>
      <x v="7260"/>
    </i>
    <i r="2">
      <x v="4972"/>
      <x v="7261"/>
    </i>
    <i r="3">
      <x v="7748"/>
    </i>
    <i r="2">
      <x v="4973"/>
      <x v="7262"/>
    </i>
    <i r="2">
      <x v="4974"/>
      <x v="7263"/>
    </i>
    <i r="2">
      <x v="4975"/>
      <x v="7264"/>
    </i>
    <i r="2">
      <x v="4976"/>
      <x v="7265"/>
    </i>
    <i r="2">
      <x v="4977"/>
      <x v="7266"/>
    </i>
    <i r="2">
      <x v="4978"/>
      <x v="7267"/>
    </i>
    <i r="2">
      <x v="4979"/>
      <x v="7269"/>
    </i>
    <i r="2">
      <x v="4980"/>
      <x v="7270"/>
    </i>
    <i r="2">
      <x v="4981"/>
      <x v="7271"/>
    </i>
    <i r="2">
      <x v="4982"/>
      <x v="7272"/>
    </i>
    <i r="2">
      <x v="4983"/>
      <x v="7274"/>
    </i>
    <i r="2">
      <x v="4984"/>
      <x v="7275"/>
    </i>
    <i r="2">
      <x v="4985"/>
      <x v="7276"/>
    </i>
    <i r="2">
      <x v="4986"/>
      <x v="7277"/>
    </i>
    <i r="3">
      <x v="8351"/>
    </i>
    <i r="2">
      <x v="4987"/>
      <x v="7279"/>
    </i>
    <i r="2">
      <x v="4988"/>
      <x v="7280"/>
    </i>
    <i r="2">
      <x v="4989"/>
      <x v="7282"/>
    </i>
    <i r="2">
      <x v="4990"/>
      <x v="7284"/>
    </i>
    <i r="2">
      <x v="4991"/>
      <x v="7287"/>
    </i>
    <i r="2">
      <x v="4992"/>
      <x v="7288"/>
    </i>
    <i r="2">
      <x v="4993"/>
      <x v="7292"/>
    </i>
    <i r="3">
      <x v="8304"/>
    </i>
    <i r="2">
      <x v="4994"/>
      <x v="7294"/>
    </i>
    <i r="2">
      <x v="4995"/>
      <x v="7295"/>
    </i>
    <i r="2">
      <x v="4996"/>
      <x v="7297"/>
    </i>
    <i r="2">
      <x v="4997"/>
      <x v="7303"/>
    </i>
    <i r="2">
      <x v="4998"/>
      <x v="7305"/>
    </i>
    <i r="2">
      <x v="4999"/>
      <x v="7306"/>
    </i>
    <i r="2">
      <x v="5000"/>
      <x v="7309"/>
    </i>
    <i r="2">
      <x v="5023"/>
      <x v="8302"/>
    </i>
    <i r="2">
      <x v="5030"/>
      <x v="7760"/>
    </i>
    <i r="2">
      <x v="5037"/>
      <x v="8297"/>
    </i>
    <i r="2">
      <x v="5056"/>
      <x v="7741"/>
    </i>
    <i r="2">
      <x v="5060"/>
      <x v="7876"/>
    </i>
    <i r="2">
      <x v="5069"/>
      <x v="7898"/>
    </i>
    <i r="2">
      <x v="5091"/>
      <x v="7494"/>
    </i>
    <i r="2">
      <x v="5092"/>
      <x v="7495"/>
    </i>
    <i r="2">
      <x v="5093"/>
      <x v="7497"/>
    </i>
    <i r="2">
      <x v="5094"/>
      <x v="7498"/>
    </i>
    <i r="3">
      <x v="7764"/>
    </i>
    <i r="2">
      <x v="5095"/>
      <x v="7499"/>
    </i>
    <i r="2">
      <x v="5096"/>
      <x v="7500"/>
    </i>
    <i r="2">
      <x v="5097"/>
      <x v="7508"/>
    </i>
    <i r="2">
      <x v="5098"/>
      <x v="7510"/>
    </i>
    <i r="2">
      <x v="5099"/>
      <x v="7511"/>
    </i>
    <i r="2">
      <x v="5100"/>
      <x v="7512"/>
    </i>
    <i r="2">
      <x v="5101"/>
      <x v="7514"/>
    </i>
    <i r="2">
      <x v="5102"/>
      <x v="7515"/>
    </i>
    <i r="2">
      <x v="5103"/>
      <x v="7519"/>
    </i>
    <i r="2">
      <x v="5104"/>
      <x v="7520"/>
    </i>
    <i r="2">
      <x v="5105"/>
      <x v="7524"/>
    </i>
    <i r="2">
      <x v="5106"/>
      <x v="7525"/>
    </i>
    <i r="2">
      <x v="5107"/>
      <x v="7534"/>
    </i>
    <i r="2">
      <x v="5108"/>
      <x v="7550"/>
    </i>
    <i r="2">
      <x v="5109"/>
      <x v="7551"/>
    </i>
    <i r="2">
      <x v="5110"/>
      <x v="7553"/>
    </i>
    <i r="2">
      <x v="5111"/>
      <x v="7555"/>
    </i>
    <i r="2">
      <x v="5112"/>
      <x v="7557"/>
    </i>
    <i r="2">
      <x v="5113"/>
      <x v="7559"/>
    </i>
    <i r="2">
      <x v="5114"/>
      <x v="7560"/>
    </i>
    <i r="2">
      <x v="5115"/>
      <x v="7561"/>
    </i>
    <i r="2">
      <x v="5116"/>
      <x v="7564"/>
    </i>
    <i r="2">
      <x v="5117"/>
      <x v="7565"/>
    </i>
    <i r="2">
      <x v="5118"/>
      <x v="7566"/>
    </i>
    <i r="3">
      <x v="7615"/>
    </i>
    <i r="2">
      <x v="5119"/>
      <x v="7567"/>
    </i>
    <i r="2">
      <x v="5120"/>
      <x v="7569"/>
    </i>
    <i r="2">
      <x v="5121"/>
      <x v="7571"/>
    </i>
    <i r="2">
      <x v="5122"/>
      <x v="7577"/>
    </i>
    <i r="2">
      <x v="5123"/>
      <x v="7582"/>
    </i>
    <i r="2">
      <x v="5124"/>
      <x v="7583"/>
    </i>
    <i r="2">
      <x v="5125"/>
      <x v="7585"/>
    </i>
    <i r="2">
      <x v="5126"/>
      <x v="7586"/>
    </i>
    <i r="2">
      <x v="5127"/>
      <x v="7587"/>
    </i>
    <i r="2">
      <x v="5128"/>
      <x v="7591"/>
    </i>
    <i r="2">
      <x v="5129"/>
      <x v="7592"/>
    </i>
    <i r="2">
      <x v="5130"/>
      <x v="7594"/>
    </i>
    <i r="2">
      <x v="5131"/>
      <x v="7596"/>
    </i>
    <i r="2">
      <x v="5132"/>
      <x v="7599"/>
    </i>
    <i r="2">
      <x v="5133"/>
      <x v="7601"/>
    </i>
    <i r="2">
      <x v="5134"/>
      <x v="7605"/>
    </i>
    <i r="2">
      <x v="5135"/>
      <x v="7608"/>
    </i>
    <i r="2">
      <x v="5136"/>
      <x v="7610"/>
    </i>
    <i r="2">
      <x v="5137"/>
      <x v="7611"/>
    </i>
    <i r="2">
      <x v="5138"/>
      <x v="7612"/>
    </i>
    <i r="2">
      <x v="5139"/>
      <x v="7613"/>
    </i>
    <i r="2">
      <x v="5140"/>
      <x v="7616"/>
    </i>
    <i r="2">
      <x v="5141"/>
      <x v="7617"/>
    </i>
    <i r="3">
      <x v="7831"/>
    </i>
    <i r="2">
      <x v="5142"/>
      <x v="7618"/>
    </i>
    <i r="2">
      <x v="5143"/>
      <x v="7619"/>
    </i>
    <i r="2">
      <x v="5144"/>
      <x v="7620"/>
    </i>
    <i r="2">
      <x v="5145"/>
      <x v="7621"/>
    </i>
    <i r="2">
      <x v="5146"/>
      <x v="7622"/>
    </i>
    <i r="2">
      <x v="5147"/>
      <x v="7631"/>
    </i>
    <i r="2">
      <x v="5148"/>
      <x v="7632"/>
    </i>
    <i r="3">
      <x v="7701"/>
    </i>
    <i r="2">
      <x v="5149"/>
      <x v="7634"/>
    </i>
    <i r="2">
      <x v="5150"/>
      <x v="7643"/>
    </i>
    <i r="2">
      <x v="5151"/>
      <x v="7645"/>
    </i>
    <i r="2">
      <x v="5152"/>
      <x v="7647"/>
    </i>
    <i r="2">
      <x v="5153"/>
      <x v="7648"/>
    </i>
    <i r="2">
      <x v="5154"/>
      <x v="7650"/>
    </i>
    <i r="3">
      <x v="7886"/>
    </i>
    <i r="2">
      <x v="5155"/>
      <x v="7651"/>
    </i>
    <i r="2">
      <x v="5156"/>
      <x v="7655"/>
    </i>
    <i r="2">
      <x v="5157"/>
      <x v="7656"/>
    </i>
    <i r="2">
      <x v="5158"/>
      <x v="7658"/>
    </i>
    <i r="2">
      <x v="5159"/>
      <x v="7659"/>
    </i>
    <i r="2">
      <x v="5160"/>
      <x v="7660"/>
    </i>
    <i r="2">
      <x v="5161"/>
      <x v="7664"/>
    </i>
    <i r="2">
      <x v="5162"/>
      <x v="7665"/>
    </i>
    <i r="2">
      <x v="5163"/>
      <x v="7666"/>
    </i>
    <i r="2">
      <x v="5164"/>
      <x v="7669"/>
    </i>
    <i r="2">
      <x v="5165"/>
      <x v="7670"/>
    </i>
    <i r="2">
      <x v="5166"/>
      <x v="7671"/>
    </i>
    <i r="2">
      <x v="5167"/>
      <x v="7672"/>
    </i>
    <i r="2">
      <x v="5168"/>
      <x v="7673"/>
    </i>
    <i r="2">
      <x v="5169"/>
      <x v="7674"/>
    </i>
    <i r="2">
      <x v="5170"/>
      <x v="7675"/>
    </i>
    <i r="2">
      <x v="5171"/>
      <x v="7677"/>
    </i>
    <i r="2">
      <x v="5172"/>
      <x v="7681"/>
    </i>
    <i r="2">
      <x v="5173"/>
      <x v="7683"/>
    </i>
    <i r="2">
      <x v="5174"/>
      <x v="7685"/>
    </i>
    <i r="2">
      <x v="5175"/>
      <x v="7688"/>
    </i>
    <i r="2">
      <x v="5176"/>
      <x v="7691"/>
    </i>
    <i r="2">
      <x v="5177"/>
      <x v="7692"/>
    </i>
    <i r="3">
      <x v="7820"/>
    </i>
    <i r="2">
      <x v="5178"/>
      <x v="7696"/>
    </i>
    <i r="2">
      <x v="5179"/>
      <x v="7698"/>
    </i>
    <i r="2">
      <x v="5180"/>
      <x v="7705"/>
    </i>
    <i r="2">
      <x v="5181"/>
      <x v="7710"/>
    </i>
    <i r="2">
      <x v="5182"/>
      <x v="7717"/>
    </i>
    <i r="2">
      <x v="5183"/>
      <x v="7718"/>
    </i>
    <i r="3">
      <x v="7773"/>
    </i>
    <i r="2">
      <x v="5184"/>
      <x v="7719"/>
    </i>
    <i r="2">
      <x v="5185"/>
      <x v="7721"/>
    </i>
    <i r="2">
      <x v="5186"/>
      <x v="7722"/>
    </i>
    <i r="2">
      <x v="5187"/>
      <x v="7723"/>
    </i>
    <i r="2">
      <x v="5188"/>
      <x v="7724"/>
    </i>
    <i r="2">
      <x v="5189"/>
      <x v="7725"/>
    </i>
    <i r="2">
      <x v="5190"/>
      <x v="7727"/>
    </i>
    <i r="2">
      <x v="5191"/>
      <x v="7729"/>
    </i>
    <i r="2">
      <x v="5192"/>
      <x v="7731"/>
    </i>
    <i r="2">
      <x v="5193"/>
      <x v="7737"/>
    </i>
    <i r="2">
      <x v="5194"/>
      <x v="7738"/>
    </i>
    <i r="2">
      <x v="5195"/>
      <x v="7739"/>
    </i>
    <i r="2">
      <x v="5196"/>
      <x v="7740"/>
    </i>
    <i r="2">
      <x v="5197"/>
      <x v="7747"/>
    </i>
    <i r="2">
      <x v="5198"/>
      <x v="7752"/>
    </i>
    <i r="2">
      <x v="5199"/>
      <x v="7753"/>
    </i>
    <i r="2">
      <x v="5200"/>
      <x v="7755"/>
    </i>
    <i r="2">
      <x v="5201"/>
      <x v="7761"/>
    </i>
    <i r="2">
      <x v="5202"/>
      <x v="7765"/>
    </i>
    <i r="2">
      <x v="5203"/>
      <x v="7766"/>
    </i>
    <i r="2">
      <x v="5204"/>
      <x v="7767"/>
    </i>
    <i r="2">
      <x v="5205"/>
      <x v="7768"/>
    </i>
    <i r="2">
      <x v="5206"/>
      <x v="7774"/>
    </i>
    <i r="2">
      <x v="5207"/>
      <x v="7782"/>
    </i>
    <i r="2">
      <x v="5208"/>
      <x v="7785"/>
    </i>
    <i r="2">
      <x v="5209"/>
      <x v="7786"/>
    </i>
    <i r="2">
      <x v="5210"/>
      <x v="7787"/>
    </i>
    <i r="2">
      <x v="5211"/>
      <x v="7789"/>
    </i>
    <i r="2">
      <x v="5212"/>
      <x v="7793"/>
    </i>
    <i r="2">
      <x v="5213"/>
      <x v="7797"/>
    </i>
    <i r="2">
      <x v="5214"/>
      <x v="7798"/>
    </i>
    <i r="2">
      <x v="5215"/>
      <x v="7803"/>
    </i>
    <i r="2">
      <x v="5216"/>
      <x v="7804"/>
    </i>
    <i r="2">
      <x v="5217"/>
      <x v="7807"/>
    </i>
    <i r="2">
      <x v="5218"/>
      <x v="7809"/>
    </i>
    <i r="2">
      <x v="5219"/>
      <x v="7811"/>
    </i>
    <i r="2">
      <x v="5220"/>
      <x v="7813"/>
    </i>
    <i r="2">
      <x v="5221"/>
      <x v="7814"/>
    </i>
    <i r="2">
      <x v="5222"/>
      <x v="7818"/>
    </i>
    <i r="2">
      <x v="5223"/>
      <x v="7823"/>
    </i>
    <i r="2">
      <x v="5224"/>
      <x v="7824"/>
    </i>
    <i r="2">
      <x v="5225"/>
      <x v="7827"/>
    </i>
    <i r="3">
      <x v="8367"/>
    </i>
    <i r="2">
      <x v="5226"/>
      <x v="7828"/>
    </i>
    <i r="2">
      <x v="5227"/>
      <x v="7829"/>
    </i>
    <i r="2">
      <x v="5228"/>
      <x v="7830"/>
    </i>
    <i r="2">
      <x v="5229"/>
      <x v="7832"/>
    </i>
    <i r="2">
      <x v="5230"/>
      <x v="7833"/>
    </i>
    <i r="2">
      <x v="5231"/>
      <x v="7836"/>
    </i>
    <i r="2">
      <x v="5232"/>
      <x v="7837"/>
    </i>
    <i r="2">
      <x v="5233"/>
      <x v="7840"/>
    </i>
    <i r="3">
      <x v="8348"/>
    </i>
    <i r="2">
      <x v="5234"/>
      <x v="7841"/>
    </i>
    <i r="2">
      <x v="5235"/>
      <x v="7844"/>
    </i>
    <i r="2">
      <x v="5236"/>
      <x v="7845"/>
    </i>
    <i r="2">
      <x v="5237"/>
      <x v="7847"/>
    </i>
    <i r="2">
      <x v="5238"/>
      <x v="7849"/>
    </i>
    <i r="2">
      <x v="5239"/>
      <x v="7851"/>
    </i>
    <i r="2">
      <x v="5240"/>
      <x v="7853"/>
    </i>
    <i r="2">
      <x v="5241"/>
      <x v="7856"/>
    </i>
    <i r="2">
      <x v="5242"/>
      <x v="7857"/>
    </i>
    <i r="2">
      <x v="5243"/>
      <x v="7858"/>
    </i>
    <i r="2">
      <x v="5244"/>
      <x v="7860"/>
    </i>
    <i r="2">
      <x v="5245"/>
      <x v="7862"/>
    </i>
    <i r="2">
      <x v="5246"/>
      <x v="7864"/>
    </i>
    <i r="2">
      <x v="5247"/>
      <x v="7866"/>
    </i>
    <i r="2">
      <x v="5248"/>
      <x v="7867"/>
    </i>
    <i r="2">
      <x v="5249"/>
      <x v="7869"/>
    </i>
    <i r="2">
      <x v="5250"/>
      <x v="7870"/>
    </i>
    <i r="2">
      <x v="5251"/>
      <x v="7871"/>
    </i>
    <i r="2">
      <x v="5252"/>
      <x v="7872"/>
    </i>
    <i r="2">
      <x v="5253"/>
      <x v="7873"/>
    </i>
    <i r="2">
      <x v="5254"/>
      <x v="7883"/>
    </i>
    <i r="2">
      <x v="5255"/>
      <x v="7885"/>
    </i>
    <i r="2">
      <x v="5256"/>
      <x v="7887"/>
    </i>
    <i r="2">
      <x v="5257"/>
      <x v="7889"/>
    </i>
    <i r="2">
      <x v="5258"/>
      <x v="7892"/>
    </i>
    <i r="2">
      <x v="5259"/>
      <x v="7894"/>
    </i>
    <i r="2">
      <x v="5260"/>
      <x v="7896"/>
    </i>
    <i r="2">
      <x v="5261"/>
      <x v="7901"/>
    </i>
    <i r="2">
      <x v="5262"/>
      <x v="7904"/>
    </i>
    <i r="2">
      <x v="5263"/>
      <x v="7906"/>
    </i>
    <i r="2">
      <x v="5264"/>
      <x v="7909"/>
    </i>
    <i r="2">
      <x v="5265"/>
      <x v="7910"/>
    </i>
    <i r="2">
      <x v="5266"/>
      <x v="7912"/>
    </i>
    <i r="3">
      <x v="8371"/>
    </i>
    <i r="2">
      <x v="5269"/>
      <x v="7552"/>
    </i>
    <i r="2">
      <x v="5270"/>
      <x v="7922"/>
    </i>
    <i r="2">
      <x v="5297"/>
      <x v="8432"/>
    </i>
    <i r="2">
      <x v="5344"/>
      <x v="8290"/>
    </i>
    <i r="2">
      <x v="5405"/>
      <x v="8366"/>
    </i>
    <i r="2">
      <x v="5409"/>
      <x v="8271"/>
    </i>
    <i r="2">
      <x v="5410"/>
      <x v="8272"/>
    </i>
    <i r="2">
      <x v="5411"/>
      <x v="8273"/>
    </i>
    <i r="2">
      <x v="5412"/>
      <x v="8274"/>
    </i>
    <i r="2">
      <x v="5413"/>
      <x v="8275"/>
    </i>
    <i r="2">
      <x v="5414"/>
      <x v="8277"/>
    </i>
    <i r="2">
      <x v="5415"/>
      <x v="8278"/>
    </i>
    <i r="2">
      <x v="5416"/>
      <x v="8281"/>
    </i>
    <i r="2">
      <x v="5417"/>
      <x v="8282"/>
    </i>
    <i r="2">
      <x v="5418"/>
      <x v="8287"/>
    </i>
    <i r="2">
      <x v="5419"/>
      <x v="8293"/>
    </i>
    <i r="2">
      <x v="5420"/>
      <x v="8294"/>
    </i>
    <i r="2">
      <x v="5421"/>
      <x v="8295"/>
    </i>
    <i r="2">
      <x v="5422"/>
      <x v="8300"/>
    </i>
    <i r="2">
      <x v="5423"/>
      <x v="8303"/>
    </i>
    <i r="2">
      <x v="5424"/>
      <x v="8305"/>
    </i>
    <i r="2">
      <x v="5425"/>
      <x v="8306"/>
    </i>
    <i r="2">
      <x v="5426"/>
      <x v="8309"/>
    </i>
    <i r="2">
      <x v="5427"/>
      <x v="8312"/>
    </i>
    <i r="2">
      <x v="5428"/>
      <x v="8314"/>
    </i>
    <i r="2">
      <x v="5429"/>
      <x v="8316"/>
    </i>
    <i r="2">
      <x v="5430"/>
      <x v="8317"/>
    </i>
    <i r="2">
      <x v="5431"/>
      <x v="8318"/>
    </i>
    <i r="2">
      <x v="5432"/>
      <x v="8322"/>
    </i>
    <i r="2">
      <x v="5433"/>
      <x v="8324"/>
    </i>
    <i r="2">
      <x v="5434"/>
      <x v="8325"/>
    </i>
    <i r="2">
      <x v="5435"/>
      <x v="8326"/>
    </i>
    <i r="2">
      <x v="5436"/>
      <x v="8329"/>
    </i>
    <i r="2">
      <x v="5437"/>
      <x v="8331"/>
    </i>
    <i r="2">
      <x v="5438"/>
      <x v="8334"/>
    </i>
    <i r="2">
      <x v="5439"/>
      <x v="8335"/>
    </i>
    <i r="2">
      <x v="5440"/>
      <x v="8339"/>
    </i>
    <i r="2">
      <x v="5441"/>
      <x v="8340"/>
    </i>
    <i r="2">
      <x v="5442"/>
      <x v="8341"/>
    </i>
    <i r="2">
      <x v="5443"/>
      <x v="8342"/>
    </i>
    <i r="2">
      <x v="5444"/>
      <x v="8345"/>
    </i>
    <i r="2">
      <x v="5445"/>
      <x v="8346"/>
    </i>
    <i r="2">
      <x v="5446"/>
      <x v="8347"/>
    </i>
    <i r="2">
      <x v="5447"/>
      <x v="8350"/>
    </i>
    <i r="2">
      <x v="5448"/>
      <x v="8356"/>
    </i>
    <i r="2">
      <x v="5449"/>
      <x v="8357"/>
    </i>
    <i r="2">
      <x v="5450"/>
      <x v="8359"/>
    </i>
    <i r="2">
      <x v="5451"/>
      <x v="8364"/>
    </i>
    <i r="2">
      <x v="5452"/>
      <x v="8368"/>
    </i>
    <i r="2">
      <x v="5453"/>
      <x v="8369"/>
    </i>
    <i r="2">
      <x v="5454"/>
      <x v="8370"/>
    </i>
    <i r="2">
      <x v="5455"/>
      <x v="8374"/>
    </i>
    <i r="2">
      <x v="5456"/>
      <x v="8377"/>
    </i>
    <i r="2">
      <x v="5457"/>
      <x v="8379"/>
    </i>
    <i r="2">
      <x v="5458"/>
      <x v="8380"/>
    </i>
    <i r="2">
      <x v="5459"/>
      <x v="8381"/>
    </i>
    <i r="2">
      <x v="5460"/>
      <x v="8384"/>
    </i>
    <i r="2">
      <x v="5461"/>
      <x v="8388"/>
    </i>
    <i r="2">
      <x v="5462"/>
      <x v="8390"/>
    </i>
    <i r="2">
      <x v="5463"/>
      <x v="8403"/>
    </i>
    <i r="2">
      <x v="5464"/>
      <x v="8406"/>
    </i>
    <i r="2">
      <x v="5465"/>
      <x v="8408"/>
    </i>
    <i r="2">
      <x v="5466"/>
      <x v="8409"/>
    </i>
    <i r="2">
      <x v="5467"/>
      <x v="8410"/>
    </i>
    <i r="2">
      <x v="5468"/>
      <x v="8411"/>
    </i>
    <i r="2">
      <x v="5469"/>
      <x v="8413"/>
    </i>
    <i r="2">
      <x v="5470"/>
      <x v="8415"/>
    </i>
    <i r="2">
      <x v="5471"/>
      <x v="8416"/>
    </i>
    <i r="3">
      <x v="8441"/>
    </i>
    <i r="2">
      <x v="5472"/>
      <x v="8418"/>
    </i>
    <i r="2">
      <x v="5473"/>
      <x v="8419"/>
    </i>
    <i r="2">
      <x v="5474"/>
      <x v="8421"/>
    </i>
    <i r="2">
      <x v="5475"/>
      <x v="8423"/>
    </i>
    <i r="2">
      <x v="5476"/>
      <x v="8424"/>
    </i>
    <i r="2">
      <x v="5477"/>
      <x v="8425"/>
    </i>
    <i r="2">
      <x v="5478"/>
      <x v="8426"/>
    </i>
    <i r="2">
      <x v="5479"/>
      <x v="8428"/>
    </i>
    <i r="2">
      <x v="5480"/>
      <x v="8433"/>
    </i>
    <i r="2">
      <x v="5481"/>
      <x v="8434"/>
    </i>
    <i r="2">
      <x v="5482"/>
      <x v="8440"/>
    </i>
    <i r="2">
      <x v="5483"/>
      <x v="8442"/>
    </i>
    <i r="2">
      <x v="5484"/>
      <x v="8447"/>
    </i>
    <i r="2">
      <x v="5485"/>
      <x v="8449"/>
    </i>
    <i r="2">
      <x v="5486"/>
      <x v="8453"/>
    </i>
    <i r="2">
      <x v="5487"/>
      <x v="8454"/>
    </i>
    <i r="2">
      <x v="5488"/>
      <x v="8456"/>
    </i>
    <i r="2">
      <x v="5489"/>
      <x v="8457"/>
    </i>
    <i r="2">
      <x v="5490"/>
      <x v="8460"/>
    </i>
    <i r="2">
      <x v="5491"/>
      <x v="8465"/>
    </i>
    <i r="2">
      <x v="5596"/>
      <x v="8723"/>
    </i>
    <i r="2">
      <x v="5612"/>
      <x v="8765"/>
    </i>
    <i r="2">
      <x v="5613"/>
      <x v="8767"/>
    </i>
    <i r="2">
      <x v="5614"/>
      <x v="8771"/>
    </i>
    <i>
      <x v="36"/>
      <x v="43"/>
      <x v="368"/>
      <x v="5313"/>
    </i>
    <i r="2">
      <x v="619"/>
      <x v="2447"/>
    </i>
    <i r="2">
      <x v="1338"/>
      <x v="1446"/>
    </i>
    <i r="2">
      <x v="1384"/>
      <x v="1499"/>
    </i>
    <i r="2">
      <x v="1385"/>
      <x v="1500"/>
    </i>
    <i r="2">
      <x v="1594"/>
      <x v="1748"/>
    </i>
    <i r="2">
      <x v="5611"/>
      <x v="8763"/>
    </i>
    <i>
      <x v="37"/>
      <x v="45"/>
      <x v="176"/>
      <x v="178"/>
    </i>
    <i r="2">
      <x v="321"/>
      <x v="6212"/>
    </i>
    <i r="2">
      <x v="1132"/>
      <x v="5371"/>
    </i>
    <i r="2">
      <x v="1381"/>
      <x v="1494"/>
    </i>
    <i r="2">
      <x v="1714"/>
      <x v="1887"/>
    </i>
    <i r="2">
      <x v="1715"/>
      <x v="1888"/>
    </i>
    <i r="2">
      <x v="1716"/>
      <x v="1889"/>
    </i>
    <i r="2">
      <x v="1717"/>
      <x v="1890"/>
    </i>
    <i r="2">
      <x v="1974"/>
      <x v="2229"/>
    </i>
    <i r="2">
      <x v="2139"/>
      <x v="3761"/>
    </i>
    <i r="2">
      <x v="2151"/>
      <x v="2461"/>
    </i>
    <i r="2">
      <x v="3098"/>
      <x v="6303"/>
    </i>
    <i r="2">
      <x v="3693"/>
      <x v="4723"/>
    </i>
    <i r="2">
      <x v="3703"/>
      <x v="4736"/>
    </i>
    <i r="2">
      <x v="4466"/>
      <x v="6774"/>
    </i>
    <i r="2">
      <x v="4515"/>
      <x v="6328"/>
    </i>
    <i r="2">
      <x v="4532"/>
      <x v="6356"/>
    </i>
    <i>
      <x v="38"/>
      <x v="46"/>
      <x v="553"/>
      <x v="567"/>
    </i>
    <i>
      <x v="39"/>
      <x v="47"/>
      <x v="1389"/>
      <x v="1504"/>
    </i>
    <i r="2">
      <x v="2491"/>
      <x v="2929"/>
    </i>
    <i r="2">
      <x v="4490"/>
      <x v="6263"/>
    </i>
    <i>
      <x v="40"/>
      <x v="48"/>
      <x v="937"/>
      <x v="1891"/>
    </i>
    <i r="2">
      <x v="989"/>
      <x v="5890"/>
    </i>
    <i r="2">
      <x v="1534"/>
      <x v="1673"/>
    </i>
    <i r="2">
      <x v="1598"/>
      <x v="1754"/>
    </i>
    <i r="2">
      <x v="1718"/>
      <x v="1892"/>
    </i>
    <i r="2">
      <x v="2172"/>
      <x v="2495"/>
    </i>
    <i>
      <x v="41"/>
      <x v="50"/>
      <x v="1635"/>
      <x v="1794"/>
    </i>
    <i>
      <x v="42"/>
      <x v="51"/>
      <x v="328"/>
      <x v="334"/>
    </i>
    <i r="2">
      <x v="1960"/>
      <x v="2210"/>
    </i>
    <i>
      <x v="43"/>
      <x v="52"/>
      <x v="81"/>
      <x v="81"/>
    </i>
    <i r="2">
      <x v="335"/>
      <x v="342"/>
    </i>
    <i r="2">
      <x v="556"/>
      <x v="570"/>
    </i>
    <i r="2">
      <x v="921"/>
      <x v="4421"/>
    </i>
    <i r="2">
      <x v="2212"/>
      <x v="2548"/>
    </i>
    <i r="2">
      <x v="2554"/>
      <x v="4422"/>
    </i>
    <i r="2">
      <x v="2562"/>
      <x v="3018"/>
    </i>
    <i r="3">
      <x v="6263"/>
    </i>
    <i r="2">
      <x v="2571"/>
      <x v="3030"/>
    </i>
    <i r="2">
      <x v="4232"/>
      <x v="5738"/>
    </i>
    <i r="2">
      <x v="4682"/>
      <x v="8552"/>
    </i>
    <i>
      <x v="44"/>
      <x v="54"/>
      <x v="2491"/>
      <x v="2929"/>
    </i>
    <i r="2">
      <x v="4490"/>
      <x v="6263"/>
    </i>
    <i>
      <x v="45"/>
      <x v="55"/>
      <x v="242"/>
      <x v="4468"/>
    </i>
    <i r="2">
      <x v="339"/>
      <x v="5324"/>
    </i>
    <i r="3">
      <x v="6263"/>
    </i>
    <i r="2">
      <x v="689"/>
      <x v="711"/>
    </i>
    <i r="2">
      <x v="1512"/>
      <x v="1648"/>
    </i>
    <i r="2">
      <x v="1682"/>
      <x v="1849"/>
    </i>
    <i r="2">
      <x v="1803"/>
      <x v="2004"/>
    </i>
    <i r="2">
      <x v="1971"/>
      <x v="6263"/>
    </i>
    <i r="2">
      <x v="2144"/>
      <x v="2451"/>
    </i>
    <i r="2">
      <x v="2149"/>
      <x v="2459"/>
    </i>
    <i r="2">
      <x v="2459"/>
      <x v="2889"/>
    </i>
    <i r="2">
      <x v="2531"/>
      <x v="2978"/>
    </i>
    <i r="2">
      <x v="2543"/>
      <x v="6263"/>
    </i>
    <i r="3">
      <x v="9452"/>
    </i>
    <i r="2">
      <x v="2782"/>
      <x v="3311"/>
    </i>
    <i r="2">
      <x v="3522"/>
      <x v="4449"/>
    </i>
    <i r="2">
      <x v="3524"/>
      <x v="4451"/>
    </i>
    <i r="2">
      <x v="3691"/>
      <x v="6226"/>
    </i>
    <i r="2">
      <x v="3890"/>
      <x v="6216"/>
    </i>
    <i r="2">
      <x v="4471"/>
      <x v="6227"/>
    </i>
    <i r="2">
      <x v="4888"/>
      <x v="7084"/>
    </i>
    <i r="2">
      <x v="5079"/>
      <x v="7462"/>
    </i>
    <i r="2">
      <x v="5492"/>
      <x v="8467"/>
    </i>
    <i r="2">
      <x v="5519"/>
      <x v="8529"/>
    </i>
    <i r="2">
      <x v="5568"/>
      <x v="8651"/>
    </i>
    <i>
      <x v="46"/>
      <x v="56"/>
      <x v="1813"/>
      <x v="2016"/>
    </i>
    <i>
      <x v="47"/>
      <x v="57"/>
      <x v="3086"/>
      <x v="3777"/>
    </i>
    <i>
      <x v="48"/>
      <x v="58"/>
      <x v="619"/>
      <x v="2447"/>
    </i>
    <i r="2">
      <x v="836"/>
      <x v="2164"/>
    </i>
    <i r="2">
      <x v="876"/>
      <x v="2163"/>
    </i>
    <i r="2">
      <x v="1953"/>
      <x v="2201"/>
    </i>
    <i r="2">
      <x v="2155"/>
      <x v="2467"/>
    </i>
    <i r="2">
      <x v="2176"/>
      <x v="2499"/>
    </i>
    <i r="2">
      <x v="2421"/>
      <x v="2824"/>
    </i>
    <i r="2">
      <x v="3060"/>
      <x v="3732"/>
    </i>
    <i r="2">
      <x v="4084"/>
      <x v="5436"/>
    </i>
    <i r="2">
      <x v="4165"/>
      <x v="5608"/>
    </i>
    <i r="2">
      <x v="4434"/>
      <x v="8754"/>
    </i>
    <i r="2">
      <x v="5597"/>
      <x v="8730"/>
    </i>
    <i>
      <x v="49"/>
      <x v="59"/>
      <x v="563"/>
      <x v="4320"/>
    </i>
    <i r="2">
      <x v="926"/>
      <x v="4321"/>
    </i>
    <i r="2">
      <x v="1953"/>
      <x v="2201"/>
    </i>
    <i r="2">
      <x v="2181"/>
      <x v="4322"/>
    </i>
    <i r="2">
      <x v="3442"/>
      <x v="4327"/>
    </i>
    <i r="2">
      <x v="4096"/>
      <x v="5453"/>
    </i>
    <i>
      <x v="50"/>
      <x v="60"/>
      <x v="75"/>
      <x v="75"/>
    </i>
    <i r="2">
      <x v="130"/>
      <x v="131"/>
    </i>
    <i r="2">
      <x v="176"/>
      <x v="178"/>
    </i>
    <i r="2">
      <x v="305"/>
      <x v="6399"/>
    </i>
    <i r="2">
      <x v="328"/>
      <x v="334"/>
    </i>
    <i r="2">
      <x v="359"/>
      <x v="490"/>
    </i>
    <i r="2">
      <x v="492"/>
      <x v="6375"/>
    </i>
    <i r="2">
      <x v="636"/>
      <x v="7457"/>
    </i>
    <i r="2">
      <x v="639"/>
      <x v="658"/>
    </i>
    <i r="2">
      <x v="1066"/>
      <x v="1133"/>
    </i>
    <i r="2">
      <x v="1097"/>
      <x v="2450"/>
    </i>
    <i r="2">
      <x v="1715"/>
      <x v="1888"/>
    </i>
    <i r="2">
      <x v="1926"/>
      <x v="2161"/>
    </i>
    <i r="2">
      <x v="2429"/>
      <x v="6263"/>
    </i>
    <i r="2">
      <x v="2489"/>
      <x v="2927"/>
    </i>
    <i r="2">
      <x v="2495"/>
      <x v="2934"/>
    </i>
    <i r="2">
      <x v="2533"/>
      <x v="2985"/>
    </i>
    <i r="2">
      <x v="2817"/>
      <x v="3363"/>
    </i>
    <i r="2">
      <x v="3375"/>
      <x v="4225"/>
    </i>
    <i r="2">
      <x v="3617"/>
      <x v="4604"/>
    </i>
    <i r="2">
      <x v="3698"/>
      <x v="4729"/>
    </i>
    <i r="2">
      <x v="3703"/>
      <x v="4736"/>
    </i>
    <i r="2">
      <x v="3944"/>
      <x v="7456"/>
    </i>
    <i r="2">
      <x v="4411"/>
      <x v="8626"/>
    </i>
    <i r="2">
      <x v="4472"/>
      <x v="6233"/>
    </i>
    <i r="2">
      <x v="4527"/>
      <x v="6350"/>
    </i>
    <i r="2">
      <x v="4553"/>
      <x v="6400"/>
    </i>
    <i r="2">
      <x v="5076"/>
      <x v="7458"/>
    </i>
    <i r="2">
      <x v="5078"/>
      <x v="7460"/>
    </i>
    <i r="2">
      <x v="5512"/>
      <x v="8508"/>
    </i>
    <i>
      <x v="51"/>
      <x v="61"/>
      <x v="26"/>
      <x v="2490"/>
    </i>
    <i r="2">
      <x v="146"/>
      <x v="2484"/>
    </i>
    <i r="2">
      <x v="666"/>
      <x v="3922"/>
    </i>
    <i r="2">
      <x v="943"/>
      <x v="3585"/>
    </i>
    <i r="2">
      <x v="1614"/>
      <x v="4599"/>
    </i>
    <i r="2">
      <x v="1807"/>
      <x v="2491"/>
    </i>
    <i r="2">
      <x v="1962"/>
      <x v="3549"/>
    </i>
    <i r="2">
      <x v="1968"/>
      <x v="2453"/>
    </i>
    <i r="2">
      <x v="2169"/>
      <x v="2492"/>
    </i>
    <i r="2">
      <x v="2170"/>
      <x v="2493"/>
    </i>
    <i r="2">
      <x v="2171"/>
      <x v="2494"/>
    </i>
    <i r="2">
      <x v="2181"/>
      <x v="3548"/>
    </i>
    <i r="2">
      <x v="2446"/>
      <x v="3342"/>
    </i>
    <i r="2">
      <x v="2480"/>
      <x v="2914"/>
    </i>
    <i r="2">
      <x v="2490"/>
      <x v="2928"/>
    </i>
    <i r="2">
      <x v="2492"/>
      <x v="2930"/>
    </i>
    <i r="2">
      <x v="2530"/>
      <x v="2977"/>
    </i>
    <i r="2">
      <x v="2793"/>
      <x v="3328"/>
    </i>
    <i r="2">
      <x v="2832"/>
      <x v="3384"/>
    </i>
    <i r="2">
      <x v="2937"/>
      <x v="4440"/>
    </i>
    <i r="2">
      <x v="2942"/>
      <x v="3536"/>
    </i>
    <i r="2">
      <x v="2949"/>
      <x v="3550"/>
    </i>
    <i r="2">
      <x v="2968"/>
      <x v="3586"/>
    </i>
    <i r="2">
      <x v="3056"/>
      <x v="3727"/>
    </i>
    <i r="2">
      <x v="3077"/>
      <x v="4757"/>
    </i>
    <i r="2">
      <x v="3098"/>
      <x v="3797"/>
    </i>
    <i r="2">
      <x v="3179"/>
      <x v="3921"/>
    </i>
    <i r="2">
      <x v="3232"/>
      <x v="4003"/>
    </i>
    <i r="2">
      <x v="3233"/>
      <x v="4004"/>
    </i>
    <i r="2">
      <x v="3234"/>
      <x v="4005"/>
    </i>
    <i r="2">
      <x v="3285"/>
      <x v="4756"/>
    </i>
    <i r="2">
      <x v="3517"/>
      <x v="4439"/>
    </i>
    <i r="2">
      <x v="3556"/>
      <x v="4506"/>
    </i>
    <i r="2">
      <x v="3562"/>
      <x v="4516"/>
    </i>
    <i r="2">
      <x v="3666"/>
      <x v="4682"/>
    </i>
    <i r="2">
      <x v="3689"/>
      <x v="4717"/>
    </i>
    <i r="2">
      <x v="3695"/>
      <x v="4726"/>
    </i>
    <i r="2">
      <x v="3699"/>
      <x v="4731"/>
    </i>
    <i r="2">
      <x v="4020"/>
      <x v="5317"/>
    </i>
    <i r="2">
      <x v="4021"/>
      <x v="5318"/>
    </i>
    <i r="2">
      <x v="4306"/>
      <x v="5879"/>
    </i>
    <i r="2">
      <x v="4378"/>
      <x v="6018"/>
    </i>
    <i r="2">
      <x v="4490"/>
      <x v="6263"/>
    </i>
    <i r="3">
      <x v="6264"/>
    </i>
    <i>
      <x v="52"/>
      <x v="63"/>
      <x v="139"/>
      <x v="140"/>
    </i>
    <i r="2">
      <x v="147"/>
      <x v="9111"/>
    </i>
    <i r="2">
      <x v="195"/>
      <x v="9127"/>
    </i>
    <i r="2">
      <x v="211"/>
      <x v="7464"/>
    </i>
    <i r="2">
      <x v="366"/>
      <x v="3722"/>
    </i>
    <i r="2">
      <x v="438"/>
      <x v="2960"/>
    </i>
    <i r="2">
      <x v="450"/>
      <x v="8523"/>
    </i>
    <i r="2">
      <x v="508"/>
      <x v="6275"/>
    </i>
    <i r="2">
      <x v="595"/>
      <x v="2949"/>
    </i>
    <i r="2">
      <x v="698"/>
      <x v="721"/>
    </i>
    <i r="2">
      <x v="717"/>
      <x v="6291"/>
    </i>
    <i r="2">
      <x v="742"/>
      <x v="6271"/>
    </i>
    <i r="2">
      <x v="799"/>
      <x v="3714"/>
    </i>
    <i r="2">
      <x v="845"/>
      <x v="9113"/>
    </i>
    <i r="2">
      <x v="887"/>
      <x v="3705"/>
    </i>
    <i r="2">
      <x v="946"/>
      <x v="6167"/>
    </i>
    <i r="2">
      <x v="1075"/>
      <x v="6284"/>
    </i>
    <i r="2">
      <x v="1143"/>
      <x v="6274"/>
    </i>
    <i r="2">
      <x v="1213"/>
      <x v="2961"/>
    </i>
    <i r="2">
      <x v="1264"/>
      <x v="6289"/>
    </i>
    <i r="2">
      <x v="1290"/>
      <x v="2941"/>
    </i>
    <i r="2">
      <x v="1569"/>
      <x v="6273"/>
    </i>
    <i r="2">
      <x v="1635"/>
      <x v="3719"/>
    </i>
    <i r="2">
      <x v="1831"/>
      <x v="3712"/>
    </i>
    <i r="2">
      <x v="1911"/>
      <x v="3711"/>
    </i>
    <i r="2">
      <x v="1912"/>
      <x v="6288"/>
    </i>
    <i r="2">
      <x v="1926"/>
      <x v="6286"/>
    </i>
    <i r="2">
      <x v="2284"/>
      <x v="6163"/>
    </i>
    <i r="2">
      <x v="2286"/>
      <x v="2967"/>
    </i>
    <i r="2">
      <x v="2324"/>
      <x v="3723"/>
    </i>
    <i r="2">
      <x v="2343"/>
      <x v="2947"/>
    </i>
    <i r="2">
      <x v="2351"/>
      <x v="9108"/>
    </i>
    <i r="2">
      <x v="2477"/>
      <x v="3716"/>
    </i>
    <i r="2">
      <x v="2497"/>
      <x v="2938"/>
    </i>
    <i r="2">
      <x v="2498"/>
      <x v="2939"/>
    </i>
    <i r="2">
      <x v="2499"/>
      <x v="2940"/>
    </i>
    <i r="3">
      <x v="6331"/>
    </i>
    <i r="2">
      <x v="2500"/>
      <x v="2942"/>
    </i>
    <i r="2">
      <x v="2501"/>
      <x v="2943"/>
    </i>
    <i r="2">
      <x v="2502"/>
      <x v="2944"/>
    </i>
    <i r="2">
      <x v="2503"/>
      <x v="2945"/>
    </i>
    <i r="2">
      <x v="2504"/>
      <x v="2946"/>
    </i>
    <i r="2">
      <x v="2505"/>
      <x v="2948"/>
    </i>
    <i r="2">
      <x v="2506"/>
      <x v="2950"/>
    </i>
    <i r="2">
      <x v="2507"/>
      <x v="2951"/>
    </i>
    <i r="2">
      <x v="2508"/>
      <x v="2952"/>
    </i>
    <i r="2">
      <x v="2509"/>
      <x v="2953"/>
    </i>
    <i r="3">
      <x v="8510"/>
    </i>
    <i r="2">
      <x v="2510"/>
      <x v="2954"/>
    </i>
    <i r="2">
      <x v="2511"/>
      <x v="2955"/>
    </i>
    <i r="2">
      <x v="2512"/>
      <x v="2956"/>
    </i>
    <i r="2">
      <x v="2513"/>
      <x v="2957"/>
    </i>
    <i r="2">
      <x v="2514"/>
      <x v="2958"/>
    </i>
    <i r="2">
      <x v="2515"/>
      <x v="2959"/>
    </i>
    <i r="2">
      <x v="2516"/>
      <x v="2962"/>
    </i>
    <i r="2">
      <x v="2517"/>
      <x v="2963"/>
    </i>
    <i r="2">
      <x v="2518"/>
      <x v="2964"/>
    </i>
    <i r="2">
      <x v="2519"/>
      <x v="2965"/>
    </i>
    <i r="2">
      <x v="2520"/>
      <x v="2966"/>
    </i>
    <i r="2">
      <x v="2521"/>
      <x v="2968"/>
    </i>
    <i r="2">
      <x v="2522"/>
      <x v="2969"/>
    </i>
    <i r="2">
      <x v="2523"/>
      <x v="2970"/>
    </i>
    <i r="2">
      <x v="2524"/>
      <x v="2971"/>
    </i>
    <i r="2">
      <x v="2525"/>
      <x v="2972"/>
    </i>
    <i r="2">
      <x v="2526"/>
      <x v="2973"/>
    </i>
    <i r="2">
      <x v="2527"/>
      <x v="2974"/>
    </i>
    <i r="2">
      <x v="2528"/>
      <x v="2975"/>
    </i>
    <i r="2">
      <x v="2529"/>
      <x v="2976"/>
    </i>
    <i r="2">
      <x v="2600"/>
      <x v="8522"/>
    </i>
    <i r="2">
      <x v="2687"/>
      <x v="3721"/>
    </i>
    <i r="2">
      <x v="2688"/>
      <x v="6162"/>
    </i>
    <i r="2">
      <x v="2786"/>
      <x v="6285"/>
    </i>
    <i r="2">
      <x v="2905"/>
      <x v="9105"/>
    </i>
    <i r="2">
      <x v="2939"/>
      <x v="8519"/>
    </i>
    <i r="2">
      <x v="3010"/>
      <x v="6281"/>
    </i>
    <i r="2">
      <x v="3022"/>
      <x v="3708"/>
    </i>
    <i r="2">
      <x v="3044"/>
      <x v="3706"/>
    </i>
    <i r="2">
      <x v="3045"/>
      <x v="3707"/>
    </i>
    <i r="2">
      <x v="3046"/>
      <x v="3709"/>
    </i>
    <i r="2">
      <x v="3047"/>
      <x v="3710"/>
    </i>
    <i r="2">
      <x v="3048"/>
      <x v="3713"/>
    </i>
    <i r="2">
      <x v="3049"/>
      <x v="3715"/>
    </i>
    <i r="2">
      <x v="3050"/>
      <x v="3717"/>
    </i>
    <i r="2">
      <x v="3051"/>
      <x v="3718"/>
    </i>
    <i r="2">
      <x v="3052"/>
      <x v="3720"/>
    </i>
    <i r="2">
      <x v="3154"/>
      <x v="9399"/>
    </i>
    <i r="2">
      <x v="3263"/>
      <x v="4977"/>
    </i>
    <i r="2">
      <x v="3267"/>
      <x v="6160"/>
    </i>
    <i r="2">
      <x v="3603"/>
      <x v="6330"/>
    </i>
    <i r="2">
      <x v="3633"/>
      <x v="6166"/>
    </i>
    <i r="2">
      <x v="3714"/>
      <x v="9104"/>
    </i>
    <i r="3">
      <x v="9116"/>
    </i>
    <i r="2">
      <x v="3731"/>
      <x v="6292"/>
    </i>
    <i r="2">
      <x v="3832"/>
      <x v="9112"/>
    </i>
    <i r="2">
      <x v="3833"/>
      <x v="9123"/>
    </i>
    <i r="2">
      <x v="3853"/>
      <x v="8520"/>
    </i>
    <i r="2">
      <x v="3861"/>
      <x v="8524"/>
    </i>
    <i r="2">
      <x v="3864"/>
      <x v="6272"/>
    </i>
    <i r="2">
      <x v="3885"/>
      <x v="9121"/>
    </i>
    <i r="2">
      <x v="4098"/>
      <x v="8516"/>
    </i>
    <i r="2">
      <x v="4392"/>
      <x v="9126"/>
    </i>
    <i r="2">
      <x v="4440"/>
      <x v="6161"/>
    </i>
    <i r="2">
      <x v="4441"/>
      <x v="6164"/>
    </i>
    <i r="2">
      <x v="4442"/>
      <x v="6165"/>
    </i>
    <i r="2">
      <x v="4443"/>
      <x v="6168"/>
    </i>
    <i r="2">
      <x v="4490"/>
      <x v="6263"/>
    </i>
    <i r="2">
      <x v="4491"/>
      <x v="6268"/>
    </i>
    <i r="2">
      <x v="4492"/>
      <x v="6269"/>
    </i>
    <i r="2">
      <x v="4493"/>
      <x v="6270"/>
    </i>
    <i r="2">
      <x v="4494"/>
      <x v="6276"/>
    </i>
    <i r="2">
      <x v="4495"/>
      <x v="6277"/>
    </i>
    <i r="2">
      <x v="4496"/>
      <x v="6278"/>
    </i>
    <i r="2">
      <x v="4497"/>
      <x v="6279"/>
    </i>
    <i r="2">
      <x v="4498"/>
      <x v="6280"/>
    </i>
    <i r="2">
      <x v="4499"/>
      <x v="6282"/>
    </i>
    <i r="2">
      <x v="4500"/>
      <x v="6283"/>
    </i>
    <i r="2">
      <x v="4501"/>
      <x v="6287"/>
    </i>
    <i r="2">
      <x v="4502"/>
      <x v="6290"/>
    </i>
    <i r="2">
      <x v="4601"/>
      <x v="9117"/>
    </i>
    <i r="2">
      <x v="4870"/>
      <x v="8521"/>
    </i>
    <i r="2">
      <x v="4882"/>
      <x v="8518"/>
    </i>
    <i r="2">
      <x v="5287"/>
      <x v="9124"/>
    </i>
    <i r="2">
      <x v="5399"/>
      <x v="9109"/>
    </i>
    <i r="2">
      <x v="5513"/>
      <x v="8511"/>
    </i>
    <i r="2">
      <x v="5514"/>
      <x v="8512"/>
    </i>
    <i r="2">
      <x v="5515"/>
      <x v="8513"/>
    </i>
    <i r="2">
      <x v="5516"/>
      <x v="8514"/>
    </i>
    <i r="2">
      <x v="5517"/>
      <x v="8515"/>
    </i>
    <i r="2">
      <x v="5518"/>
      <x v="8517"/>
    </i>
    <i r="2">
      <x v="5527"/>
      <x v="8551"/>
    </i>
    <i r="2">
      <x v="5544"/>
      <x v="9110"/>
    </i>
    <i r="2">
      <x v="5688"/>
      <x v="9119"/>
    </i>
    <i r="2">
      <x v="5754"/>
      <x v="9106"/>
    </i>
    <i r="2">
      <x v="5755"/>
      <x v="9107"/>
    </i>
    <i r="2">
      <x v="5756"/>
      <x v="9114"/>
    </i>
    <i r="2">
      <x v="5757"/>
      <x v="9115"/>
    </i>
    <i r="2">
      <x v="5758"/>
      <x v="9118"/>
    </i>
    <i r="2">
      <x v="5759"/>
      <x v="9120"/>
    </i>
    <i r="2">
      <x v="5760"/>
      <x v="9122"/>
    </i>
    <i r="2">
      <x v="5761"/>
      <x v="9125"/>
    </i>
    <i>
      <x v="53"/>
      <x v="64"/>
      <x v="1080"/>
      <x v="1148"/>
    </i>
    <i>
      <x v="54"/>
      <x v="65"/>
      <x v="26"/>
      <x v="2463"/>
    </i>
    <i r="2">
      <x v="55"/>
      <x v="4687"/>
    </i>
    <i r="2">
      <x v="120"/>
      <x v="4343"/>
    </i>
    <i r="2">
      <x v="126"/>
      <x v="3790"/>
    </i>
    <i r="2">
      <x v="138"/>
      <x v="4326"/>
    </i>
    <i r="2">
      <x v="200"/>
      <x v="201"/>
    </i>
    <i r="2">
      <x v="218"/>
      <x v="3779"/>
    </i>
    <i r="3">
      <x v="4329"/>
    </i>
    <i r="2">
      <x v="219"/>
      <x v="5719"/>
    </i>
    <i r="2">
      <x v="261"/>
      <x v="5864"/>
    </i>
    <i r="2">
      <x v="291"/>
      <x v="5726"/>
    </i>
    <i r="2">
      <x v="373"/>
      <x v="4693"/>
    </i>
    <i r="2">
      <x v="405"/>
      <x v="4226"/>
    </i>
    <i r="2">
      <x v="451"/>
      <x v="3524"/>
    </i>
    <i r="2">
      <x v="453"/>
      <x v="4606"/>
    </i>
    <i r="2">
      <x v="507"/>
      <x v="518"/>
    </i>
    <i r="2">
      <x v="636"/>
      <x v="4691"/>
    </i>
    <i r="2">
      <x v="774"/>
      <x v="4341"/>
    </i>
    <i r="2">
      <x v="787"/>
      <x v="4602"/>
    </i>
    <i r="2">
      <x v="829"/>
      <x v="5485"/>
    </i>
    <i r="2">
      <x v="897"/>
      <x v="1313"/>
    </i>
    <i r="2">
      <x v="899"/>
      <x v="5887"/>
    </i>
    <i r="2">
      <x v="981"/>
      <x v="5676"/>
    </i>
    <i r="2">
      <x v="988"/>
      <x v="5486"/>
    </i>
    <i r="2">
      <x v="1006"/>
      <x v="3522"/>
    </i>
    <i r="3">
      <x v="5720"/>
    </i>
    <i r="2">
      <x v="1063"/>
      <x v="1460"/>
    </i>
    <i r="2">
      <x v="1132"/>
      <x v="5489"/>
    </i>
    <i r="2">
      <x v="1170"/>
      <x v="1361"/>
    </i>
    <i r="2">
      <x v="1212"/>
      <x v="2888"/>
    </i>
    <i r="2">
      <x v="1221"/>
      <x v="2543"/>
    </i>
    <i r="2">
      <x v="1362"/>
      <x v="1472"/>
    </i>
    <i r="2">
      <x v="1400"/>
      <x v="2462"/>
    </i>
    <i r="2">
      <x v="1454"/>
      <x v="5363"/>
    </i>
    <i r="2">
      <x v="1480"/>
      <x v="4330"/>
    </i>
    <i r="2">
      <x v="1611"/>
      <x v="4437"/>
    </i>
    <i r="2">
      <x v="1687"/>
      <x v="5739"/>
    </i>
    <i r="2">
      <x v="1717"/>
      <x v="1890"/>
    </i>
    <i r="2">
      <x v="1790"/>
      <x v="4344"/>
    </i>
    <i r="2">
      <x v="1802"/>
      <x v="2935"/>
    </i>
    <i r="2">
      <x v="1886"/>
      <x v="4328"/>
    </i>
    <i r="2">
      <x v="1896"/>
      <x v="5883"/>
    </i>
    <i r="2">
      <x v="1928"/>
      <x v="3903"/>
    </i>
    <i r="2">
      <x v="2074"/>
      <x v="3517"/>
    </i>
    <i r="2">
      <x v="2152"/>
      <x v="2464"/>
    </i>
    <i r="2">
      <x v="2157"/>
      <x v="2472"/>
    </i>
    <i r="2">
      <x v="2205"/>
      <x v="2540"/>
    </i>
    <i r="2">
      <x v="2206"/>
      <x v="2541"/>
    </i>
    <i r="2">
      <x v="2207"/>
      <x v="2542"/>
    </i>
    <i r="2">
      <x v="2208"/>
      <x v="2544"/>
    </i>
    <i r="2">
      <x v="2279"/>
      <x v="4598"/>
    </i>
    <i r="2">
      <x v="2375"/>
      <x v="4513"/>
    </i>
    <i r="2">
      <x v="2449"/>
      <x v="4601"/>
    </i>
    <i r="2">
      <x v="2477"/>
      <x v="2911"/>
    </i>
    <i r="2">
      <x v="2545"/>
      <x v="3525"/>
    </i>
    <i r="2">
      <x v="2549"/>
      <x v="5216"/>
    </i>
    <i r="2">
      <x v="2567"/>
      <x v="4695"/>
    </i>
    <i r="2">
      <x v="2588"/>
      <x v="3787"/>
    </i>
    <i r="2">
      <x v="2599"/>
      <x v="3070"/>
    </i>
    <i r="2">
      <x v="2632"/>
      <x v="3905"/>
    </i>
    <i r="2">
      <x v="2651"/>
      <x v="5884"/>
    </i>
    <i r="2">
      <x v="2740"/>
      <x v="3781"/>
    </i>
    <i r="2">
      <x v="2821"/>
      <x v="3367"/>
    </i>
    <i r="2">
      <x v="2822"/>
      <x v="3368"/>
    </i>
    <i r="2">
      <x v="2823"/>
      <x v="3369"/>
    </i>
    <i r="2">
      <x v="2842"/>
      <x v="3397"/>
    </i>
    <i r="2">
      <x v="2858"/>
      <x v="3778"/>
    </i>
    <i r="2">
      <x v="2873"/>
      <x v="5218"/>
    </i>
    <i r="2">
      <x v="2925"/>
      <x v="3513"/>
    </i>
    <i r="2">
      <x v="2926"/>
      <x v="3514"/>
    </i>
    <i r="2">
      <x v="2927"/>
      <x v="3515"/>
    </i>
    <i r="2">
      <x v="2928"/>
      <x v="3516"/>
    </i>
    <i r="2">
      <x v="2929"/>
      <x v="3518"/>
    </i>
    <i r="2">
      <x v="2932"/>
      <x v="3521"/>
    </i>
    <i r="2">
      <x v="2933"/>
      <x v="3523"/>
    </i>
    <i r="2">
      <x v="2934"/>
      <x v="3526"/>
    </i>
    <i r="2">
      <x v="2935"/>
      <x v="3527"/>
    </i>
    <i r="2">
      <x v="2936"/>
      <x v="3528"/>
    </i>
    <i r="2">
      <x v="2937"/>
      <x v="3529"/>
    </i>
    <i r="2">
      <x v="2941"/>
      <x v="3535"/>
    </i>
    <i r="2">
      <x v="2968"/>
      <x v="4697"/>
    </i>
    <i r="2">
      <x v="3087"/>
      <x v="3780"/>
    </i>
    <i r="2">
      <x v="3088"/>
      <x v="3784"/>
    </i>
    <i r="2">
      <x v="3089"/>
      <x v="3785"/>
    </i>
    <i r="2">
      <x v="3090"/>
      <x v="3786"/>
    </i>
    <i r="2">
      <x v="3091"/>
      <x v="3788"/>
    </i>
    <i r="2">
      <x v="3092"/>
      <x v="3789"/>
    </i>
    <i r="2">
      <x v="3093"/>
      <x v="3791"/>
    </i>
    <i r="2">
      <x v="3145"/>
      <x v="3864"/>
    </i>
    <i r="2">
      <x v="3167"/>
      <x v="3901"/>
    </i>
    <i r="2">
      <x v="3168"/>
      <x v="3902"/>
    </i>
    <i r="2">
      <x v="3169"/>
      <x v="3904"/>
    </i>
    <i r="3">
      <x v="4692"/>
    </i>
    <i r="2">
      <x v="3170"/>
      <x v="3906"/>
    </i>
    <i r="2">
      <x v="3203"/>
      <x v="4463"/>
    </i>
    <i r="2">
      <x v="3273"/>
      <x v="4701"/>
    </i>
    <i r="2">
      <x v="3277"/>
      <x v="4461"/>
    </i>
    <i r="2">
      <x v="3314"/>
      <x v="4750"/>
    </i>
    <i r="2">
      <x v="3372"/>
      <x v="4959"/>
    </i>
    <i r="2">
      <x v="3439"/>
      <x v="4323"/>
    </i>
    <i r="2">
      <x v="3440"/>
      <x v="4324"/>
    </i>
    <i r="2">
      <x v="3441"/>
      <x v="4325"/>
    </i>
    <i r="3">
      <x v="4347"/>
    </i>
    <i r="2">
      <x v="3443"/>
      <x v="4331"/>
    </i>
    <i r="2">
      <x v="3444"/>
      <x v="4332"/>
    </i>
    <i r="2">
      <x v="3445"/>
      <x v="4333"/>
    </i>
    <i r="2">
      <x v="3450"/>
      <x v="4338"/>
    </i>
    <i r="2">
      <x v="3452"/>
      <x v="4340"/>
    </i>
    <i r="2">
      <x v="3453"/>
      <x v="4342"/>
    </i>
    <i r="2">
      <x v="3454"/>
      <x v="4346"/>
    </i>
    <i r="2">
      <x v="3455"/>
      <x v="4348"/>
    </i>
    <i r="2">
      <x v="3456"/>
      <x v="4349"/>
    </i>
    <i r="2">
      <x v="3488"/>
      <x v="4394"/>
    </i>
    <i r="2">
      <x v="3504"/>
      <x v="4416"/>
    </i>
    <i r="2">
      <x v="3532"/>
      <x v="4462"/>
    </i>
    <i r="2">
      <x v="3533"/>
      <x v="4464"/>
    </i>
    <i r="2">
      <x v="3535"/>
      <x v="4466"/>
    </i>
    <i r="2">
      <x v="3560"/>
      <x v="4511"/>
    </i>
    <i r="2">
      <x v="3561"/>
      <x v="4512"/>
    </i>
    <i r="2">
      <x v="3569"/>
      <x v="4525"/>
    </i>
    <i r="2">
      <x v="3652"/>
      <x v="4749"/>
    </i>
    <i r="2">
      <x v="3670"/>
      <x v="4688"/>
    </i>
    <i r="2">
      <x v="3671"/>
      <x v="4689"/>
    </i>
    <i r="2">
      <x v="3672"/>
      <x v="4690"/>
    </i>
    <i r="2">
      <x v="3673"/>
      <x v="4694"/>
    </i>
    <i r="2">
      <x v="3674"/>
      <x v="4696"/>
    </i>
    <i r="2">
      <x v="3675"/>
      <x v="4698"/>
    </i>
    <i r="2">
      <x v="3676"/>
      <x v="4699"/>
    </i>
    <i r="2">
      <x v="3677"/>
      <x v="4700"/>
    </i>
    <i r="2">
      <x v="3678"/>
      <x v="4702"/>
    </i>
    <i r="2">
      <x v="3679"/>
      <x v="4703"/>
    </i>
    <i r="2">
      <x v="3680"/>
      <x v="4704"/>
    </i>
    <i r="2">
      <x v="3681"/>
      <x v="4705"/>
    </i>
    <i r="2">
      <x v="3682"/>
      <x v="4706"/>
    </i>
    <i r="2">
      <x v="3683"/>
      <x v="4707"/>
    </i>
    <i r="2">
      <x v="3684"/>
      <x v="4708"/>
    </i>
    <i r="2">
      <x v="3853"/>
      <x v="5215"/>
    </i>
    <i r="2">
      <x v="3863"/>
      <x v="5022"/>
    </i>
    <i r="2">
      <x v="3897"/>
      <x v="5490"/>
    </i>
    <i r="2">
      <x v="3965"/>
      <x v="5217"/>
    </i>
    <i r="2">
      <x v="4042"/>
      <x v="5362"/>
    </i>
    <i r="2">
      <x v="4043"/>
      <x v="5364"/>
    </i>
    <i r="2">
      <x v="4061"/>
      <x v="5723"/>
    </i>
    <i r="2">
      <x v="4088"/>
      <x v="5441"/>
    </i>
    <i r="2">
      <x v="4089"/>
      <x v="5442"/>
    </i>
    <i r="2">
      <x v="4108"/>
      <x v="5487"/>
    </i>
    <i r="2">
      <x v="4109"/>
      <x v="5488"/>
    </i>
    <i r="2">
      <x v="4194"/>
      <x v="5675"/>
    </i>
    <i r="2">
      <x v="4218"/>
      <x v="5716"/>
    </i>
    <i r="2">
      <x v="4219"/>
      <x v="5717"/>
    </i>
    <i r="2">
      <x v="4220"/>
      <x v="5718"/>
    </i>
    <i r="2">
      <x v="4221"/>
      <x v="5721"/>
    </i>
    <i r="2">
      <x v="4222"/>
      <x v="5722"/>
    </i>
    <i r="2">
      <x v="4223"/>
      <x v="5724"/>
    </i>
    <i r="2">
      <x v="4224"/>
      <x v="5725"/>
    </i>
    <i r="2">
      <x v="4285"/>
      <x v="5846"/>
    </i>
    <i r="2">
      <x v="4309"/>
      <x v="5882"/>
    </i>
    <i r="2">
      <x v="4310"/>
      <x v="5885"/>
    </i>
    <i r="2">
      <x v="4311"/>
      <x v="5886"/>
    </i>
    <i r="2">
      <x v="4315"/>
      <x v="5892"/>
    </i>
    <i r="2">
      <x v="4316"/>
      <x v="5893"/>
    </i>
    <i r="2">
      <x v="4490"/>
      <x v="6263"/>
    </i>
    <i>
      <x v="55"/>
      <x v="66"/>
      <x v="11"/>
      <x v="11"/>
    </i>
    <i r="2">
      <x v="97"/>
      <x v="3762"/>
    </i>
    <i r="2">
      <x v="146"/>
      <x v="2484"/>
    </i>
    <i r="2">
      <x v="181"/>
      <x v="182"/>
    </i>
    <i r="2">
      <x v="184"/>
      <x v="185"/>
    </i>
    <i r="2">
      <x v="229"/>
      <x v="6169"/>
    </i>
    <i r="2">
      <x v="299"/>
      <x v="304"/>
    </i>
    <i r="2">
      <x v="318"/>
      <x v="1038"/>
    </i>
    <i r="2">
      <x v="400"/>
      <x v="8478"/>
    </i>
    <i r="2">
      <x v="461"/>
      <x v="471"/>
    </i>
    <i r="2">
      <x v="467"/>
      <x v="9139"/>
    </i>
    <i r="2">
      <x v="496"/>
      <x v="4433"/>
    </i>
    <i r="2">
      <x v="879"/>
      <x v="920"/>
    </i>
    <i r="2">
      <x v="886"/>
      <x v="927"/>
    </i>
    <i r="2">
      <x v="955"/>
      <x v="9147"/>
    </i>
    <i r="2">
      <x v="990"/>
      <x v="8481"/>
    </i>
    <i r="2">
      <x v="993"/>
      <x v="1048"/>
    </i>
    <i r="2">
      <x v="1091"/>
      <x v="8532"/>
    </i>
    <i r="2">
      <x v="1118"/>
      <x v="8479"/>
    </i>
    <i r="2">
      <x v="1193"/>
      <x v="9140"/>
    </i>
    <i r="2">
      <x v="1213"/>
      <x v="6741"/>
    </i>
    <i r="2">
      <x v="1327"/>
      <x v="6742"/>
    </i>
    <i r="2">
      <x v="1357"/>
      <x v="4720"/>
    </i>
    <i r="2">
      <x v="1432"/>
      <x v="3916"/>
    </i>
    <i r="2">
      <x v="1463"/>
      <x v="4431"/>
    </i>
    <i r="2">
      <x v="1498"/>
      <x v="6322"/>
    </i>
    <i r="2">
      <x v="1537"/>
      <x v="8268"/>
    </i>
    <i r="2">
      <x v="1597"/>
      <x v="8774"/>
    </i>
    <i r="2">
      <x v="1743"/>
      <x v="4429"/>
    </i>
    <i r="2">
      <x v="1788"/>
      <x v="6357"/>
    </i>
    <i r="2">
      <x v="1804"/>
      <x v="8269"/>
    </i>
    <i r="2">
      <x v="1816"/>
      <x v="2019"/>
    </i>
    <i r="2">
      <x v="1864"/>
      <x v="6791"/>
    </i>
    <i r="2">
      <x v="1888"/>
      <x v="7378"/>
    </i>
    <i r="2">
      <x v="1963"/>
      <x v="6218"/>
    </i>
    <i r="2">
      <x v="2079"/>
      <x v="7490"/>
    </i>
    <i r="2">
      <x v="2165"/>
      <x v="2485"/>
    </i>
    <i r="2">
      <x v="2166"/>
      <x v="2486"/>
    </i>
    <i r="2">
      <x v="2167"/>
      <x v="2487"/>
    </i>
    <i r="2">
      <x v="2211"/>
      <x v="2547"/>
    </i>
    <i r="2">
      <x v="2234"/>
      <x v="4426"/>
    </i>
    <i r="2">
      <x v="2255"/>
      <x v="2932"/>
    </i>
    <i r="2">
      <x v="2475"/>
      <x v="2907"/>
    </i>
    <i r="2">
      <x v="2493"/>
      <x v="2931"/>
    </i>
    <i r="2">
      <x v="2522"/>
      <x v="3055"/>
    </i>
    <i r="2">
      <x v="2575"/>
      <x v="3034"/>
    </i>
    <i r="2">
      <x v="2576"/>
      <x v="3035"/>
    </i>
    <i r="2">
      <x v="2702"/>
      <x v="6320"/>
    </i>
    <i r="2">
      <x v="2764"/>
      <x v="6740"/>
    </i>
    <i r="2">
      <x v="2796"/>
      <x v="8257"/>
    </i>
    <i r="2">
      <x v="2818"/>
      <x v="4718"/>
    </i>
    <i r="2">
      <x v="2836"/>
      <x v="4428"/>
    </i>
    <i r="2">
      <x v="2896"/>
      <x v="7379"/>
    </i>
    <i r="2">
      <x v="2944"/>
      <x v="3539"/>
    </i>
    <i r="2">
      <x v="2945"/>
      <x v="9476"/>
    </i>
    <i r="2">
      <x v="3069"/>
      <x v="3745"/>
    </i>
    <i r="2">
      <x v="3148"/>
      <x v="8728"/>
    </i>
    <i r="2">
      <x v="3227"/>
      <x v="9137"/>
    </i>
    <i r="2">
      <x v="3272"/>
      <x v="6172"/>
    </i>
    <i r="2">
      <x v="3419"/>
      <x v="6369"/>
    </i>
    <i r="2">
      <x v="3449"/>
      <x v="4337"/>
    </i>
    <i r="2">
      <x v="3484"/>
      <x v="4388"/>
    </i>
    <i r="2">
      <x v="3511"/>
      <x v="4427"/>
    </i>
    <i r="2">
      <x v="3512"/>
      <x v="4430"/>
    </i>
    <i r="2">
      <x v="3513"/>
      <x v="4432"/>
    </i>
    <i r="2">
      <x v="3690"/>
      <x v="4719"/>
    </i>
    <i r="2">
      <x v="3691"/>
      <x v="4721"/>
    </i>
    <i r="2">
      <x v="3718"/>
      <x v="8724"/>
    </i>
    <i r="2">
      <x v="3849"/>
      <x v="8475"/>
    </i>
    <i r="2">
      <x v="3861"/>
      <x v="5020"/>
    </i>
    <i r="2">
      <x v="4049"/>
      <x v="5374"/>
    </i>
    <i r="2">
      <x v="4087"/>
      <x v="5440"/>
    </i>
    <i r="2">
      <x v="4225"/>
      <x v="5727"/>
    </i>
    <i r="2">
      <x v="4304"/>
      <x v="9451"/>
    </i>
    <i r="2">
      <x v="4440"/>
      <x v="6321"/>
    </i>
    <i r="2">
      <x v="4444"/>
      <x v="6170"/>
    </i>
    <i r="2">
      <x v="4445"/>
      <x v="6171"/>
    </i>
    <i r="2">
      <x v="4446"/>
      <x v="6173"/>
    </i>
    <i r="2">
      <x v="4490"/>
      <x v="6263"/>
    </i>
    <i r="2">
      <x v="4505"/>
      <x v="8491"/>
    </i>
    <i r="2">
      <x v="4524"/>
      <x v="6347"/>
    </i>
    <i r="2">
      <x v="4525"/>
      <x v="6348"/>
    </i>
    <i r="2">
      <x v="4526"/>
      <x v="6349"/>
    </i>
    <i r="2">
      <x v="4531"/>
      <x v="6355"/>
    </i>
    <i r="2">
      <x v="4534"/>
      <x v="6361"/>
    </i>
    <i r="2">
      <x v="4559"/>
      <x v="6414"/>
    </i>
    <i r="2">
      <x v="4621"/>
      <x v="8527"/>
    </i>
    <i r="2">
      <x v="4880"/>
      <x v="8654"/>
    </i>
    <i r="2">
      <x v="4886"/>
      <x v="7082"/>
    </i>
    <i r="2">
      <x v="4887"/>
      <x v="7083"/>
    </i>
    <i r="2">
      <x v="4895"/>
      <x v="7380"/>
    </i>
    <i r="2">
      <x v="5010"/>
      <x v="7325"/>
    </i>
    <i r="2">
      <x v="5406"/>
      <x v="8266"/>
    </i>
    <i r="2">
      <x v="5407"/>
      <x v="8267"/>
    </i>
    <i r="2">
      <x v="5495"/>
      <x v="8473"/>
    </i>
    <i r="2">
      <x v="5497"/>
      <x v="8476"/>
    </i>
    <i r="2">
      <x v="5498"/>
      <x v="8477"/>
    </i>
    <i r="2">
      <x v="5499"/>
      <x v="8480"/>
    </i>
    <i r="2">
      <x v="5500"/>
      <x v="8482"/>
    </i>
    <i r="2">
      <x v="5504"/>
      <x v="8492"/>
    </i>
    <i r="2">
      <x v="5505"/>
      <x v="8493"/>
    </i>
    <i r="2">
      <x v="5506"/>
      <x v="8494"/>
    </i>
    <i r="2">
      <x v="5507"/>
      <x v="8495"/>
    </i>
    <i r="2">
      <x v="5508"/>
      <x v="8496"/>
    </i>
    <i r="2">
      <x v="5529"/>
      <x v="8554"/>
    </i>
    <i r="2">
      <x v="5546"/>
      <x v="8598"/>
    </i>
    <i r="2">
      <x v="5618"/>
      <x v="8780"/>
    </i>
    <i r="2">
      <x v="5766"/>
      <x v="9141"/>
    </i>
    <i r="2">
      <x v="5769"/>
      <x v="9145"/>
    </i>
    <i r="2">
      <x v="5859"/>
      <x v="9432"/>
    </i>
    <i r="2">
      <x v="5875"/>
      <x v="9474"/>
    </i>
    <i r="2">
      <x v="5878"/>
      <x v="6263"/>
    </i>
    <i>
      <x v="56"/>
      <x v="67"/>
      <x v="937"/>
      <x v="1891"/>
    </i>
    <i r="2">
      <x v="2172"/>
      <x v="2495"/>
    </i>
    <i r="2">
      <x v="2173"/>
      <x v="2496"/>
    </i>
    <i>
      <x v="57"/>
      <x v="69"/>
      <x v="476"/>
      <x v="9454"/>
    </i>
    <i r="2">
      <x v="493"/>
      <x v="504"/>
    </i>
    <i r="2">
      <x v="545"/>
      <x v="4600"/>
    </i>
    <i r="2">
      <x v="1006"/>
      <x v="4526"/>
    </i>
    <i r="2">
      <x v="1241"/>
      <x v="2890"/>
    </i>
    <i r="2">
      <x v="1425"/>
      <x v="1542"/>
    </i>
    <i r="2">
      <x v="1620"/>
      <x v="9385"/>
    </i>
    <i r="2">
      <x v="2123"/>
      <x v="2424"/>
    </i>
    <i r="2">
      <x v="2175"/>
      <x v="2498"/>
    </i>
    <i r="2">
      <x v="2460"/>
      <x v="2891"/>
    </i>
    <i r="2">
      <x v="2479"/>
      <x v="2913"/>
    </i>
    <i r="2">
      <x v="3266"/>
      <x v="4460"/>
    </i>
    <i r="2">
      <x v="3488"/>
      <x v="9138"/>
    </i>
    <i r="2">
      <x v="3515"/>
      <x v="4435"/>
    </i>
    <i r="2">
      <x v="3516"/>
      <x v="4436"/>
    </i>
    <i r="2">
      <x v="3825"/>
      <x v="4962"/>
    </i>
    <i r="2">
      <x v="4041"/>
      <x v="5361"/>
    </i>
    <i r="2">
      <x v="4054"/>
      <x v="9453"/>
    </i>
    <i r="2">
      <x v="4483"/>
      <x v="6251"/>
    </i>
    <i r="2">
      <x v="4484"/>
      <x v="6252"/>
    </i>
    <i r="2">
      <x v="4485"/>
      <x v="6253"/>
    </i>
    <i r="2">
      <x v="5496"/>
      <x v="8474"/>
    </i>
    <i>
      <x v="58"/>
      <x v="70"/>
      <x v="75"/>
      <x v="75"/>
    </i>
    <i r="2">
      <x v="126"/>
      <x v="4356"/>
    </i>
    <i r="2">
      <x v="640"/>
      <x v="5477"/>
    </i>
    <i r="2">
      <x v="821"/>
      <x v="5457"/>
    </i>
    <i r="2">
      <x v="912"/>
      <x v="5732"/>
    </i>
    <i r="2">
      <x v="935"/>
      <x v="5458"/>
    </i>
    <i r="2">
      <x v="987"/>
      <x v="3051"/>
    </i>
    <i r="2">
      <x v="998"/>
      <x v="3760"/>
    </i>
    <i r="2">
      <x v="1024"/>
      <x v="3383"/>
    </i>
    <i r="2">
      <x v="1447"/>
      <x v="5028"/>
    </i>
    <i r="2">
      <x v="1494"/>
      <x v="4619"/>
    </i>
    <i r="2">
      <x v="1732"/>
      <x v="3867"/>
    </i>
    <i r="2">
      <x v="1773"/>
      <x v="5735"/>
    </i>
    <i r="2">
      <x v="2034"/>
      <x v="3361"/>
    </i>
    <i r="2">
      <x v="2041"/>
      <x v="4402"/>
    </i>
    <i r="2">
      <x v="2145"/>
      <x v="2452"/>
    </i>
    <i r="2">
      <x v="2296"/>
      <x v="2666"/>
    </i>
    <i r="2">
      <x v="2297"/>
      <x v="2667"/>
    </i>
    <i r="2">
      <x v="2455"/>
      <x v="2883"/>
    </i>
    <i r="2">
      <x v="2479"/>
      <x v="5026"/>
    </i>
    <i r="2">
      <x v="2541"/>
      <x v="5285"/>
    </i>
    <i r="2">
      <x v="2588"/>
      <x v="3050"/>
    </i>
    <i r="2">
      <x v="2589"/>
      <x v="3052"/>
    </i>
    <i r="2">
      <x v="2590"/>
      <x v="3053"/>
    </i>
    <i r="2">
      <x v="2591"/>
      <x v="3054"/>
    </i>
    <i r="2">
      <x v="2640"/>
      <x v="3357"/>
    </i>
    <i r="2">
      <x v="2812"/>
      <x v="3356"/>
    </i>
    <i r="2">
      <x v="2813"/>
      <x v="3358"/>
    </i>
    <i r="2">
      <x v="2814"/>
      <x v="3359"/>
    </i>
    <i r="2">
      <x v="2815"/>
      <x v="3360"/>
    </i>
    <i r="2">
      <x v="2816"/>
      <x v="3362"/>
    </i>
    <i r="3">
      <x v="5737"/>
    </i>
    <i r="2">
      <x v="2817"/>
      <x v="3363"/>
    </i>
    <i r="2">
      <x v="2818"/>
      <x v="3364"/>
    </i>
    <i r="2">
      <x v="2819"/>
      <x v="3365"/>
    </i>
    <i r="2">
      <x v="2889"/>
      <x v="5734"/>
    </i>
    <i r="2">
      <x v="2920"/>
      <x v="3506"/>
    </i>
    <i r="2">
      <x v="3057"/>
      <x v="3728"/>
    </i>
    <i r="2">
      <x v="3076"/>
      <x v="3759"/>
    </i>
    <i r="2">
      <x v="3462"/>
      <x v="4357"/>
    </i>
    <i r="2">
      <x v="3474"/>
      <x v="5460"/>
    </i>
    <i r="2">
      <x v="3505"/>
      <x v="4417"/>
    </i>
    <i r="2">
      <x v="3559"/>
      <x v="4510"/>
    </i>
    <i r="2">
      <x v="3602"/>
      <x v="4578"/>
    </i>
    <i r="2">
      <x v="3603"/>
      <x v="4579"/>
    </i>
    <i r="2">
      <x v="3607"/>
      <x v="4584"/>
    </i>
    <i r="3">
      <x v="5456"/>
    </i>
    <i r="2">
      <x v="3625"/>
      <x v="4618"/>
    </i>
    <i r="2">
      <x v="3822"/>
      <x v="4957"/>
    </i>
    <i r="2">
      <x v="3850"/>
      <x v="5447"/>
    </i>
    <i r="2">
      <x v="3866"/>
      <x v="5025"/>
    </i>
    <i r="2">
      <x v="3867"/>
      <x v="5027"/>
    </i>
    <i r="2">
      <x v="3868"/>
      <x v="5029"/>
    </i>
    <i r="2">
      <x v="3869"/>
      <x v="5030"/>
    </i>
    <i r="2">
      <x v="4092"/>
      <x v="5448"/>
    </i>
    <i r="2">
      <x v="4093"/>
      <x v="5449"/>
    </i>
    <i r="2">
      <x v="4111"/>
      <x v="5493"/>
    </i>
    <i r="2">
      <x v="4230"/>
      <x v="5733"/>
    </i>
    <i r="2">
      <x v="4231"/>
      <x v="5736"/>
    </i>
    <i r="2">
      <x v="4473"/>
      <x v="5455"/>
    </i>
    <i>
      <x v="59"/>
      <x v="72"/>
      <x v="563"/>
      <x v="577"/>
    </i>
    <i>
      <x v="60"/>
      <x v="73"/>
      <x v="1097"/>
      <x v="2450"/>
    </i>
    <i>
      <x v="61"/>
      <x v="74"/>
      <x v="772"/>
      <x v="131"/>
    </i>
    <i r="3">
      <x v="3018"/>
    </i>
    <i r="3">
      <x v="6263"/>
    </i>
    <i r="2">
      <x v="1537"/>
      <x v="8596"/>
    </i>
    <i r="2">
      <x v="1769"/>
      <x v="8571"/>
    </i>
    <i r="2">
      <x v="2792"/>
      <x v="3325"/>
    </i>
    <i r="2">
      <x v="3634"/>
      <x v="8498"/>
    </i>
    <i r="2">
      <x v="3862"/>
      <x v="5021"/>
    </i>
    <i r="2">
      <x v="4417"/>
      <x v="9103"/>
    </i>
    <i r="2">
      <x v="5883"/>
      <x v="1384"/>
    </i>
    <i r="3">
      <x v="2226"/>
    </i>
    <i r="3">
      <x v="6263"/>
    </i>
    <i>
      <x v="62"/>
      <x v="75"/>
      <x v="1810"/>
      <x v="2012"/>
    </i>
    <i r="1">
      <x v="86"/>
      <x v="75"/>
      <x v="75"/>
    </i>
    <i r="2">
      <x v="176"/>
      <x v="178"/>
    </i>
    <i r="2">
      <x v="2145"/>
      <x v="2452"/>
    </i>
    <i r="2">
      <x v="4012"/>
      <x v="5306"/>
    </i>
    <i r="2">
      <x v="4013"/>
      <x v="5307"/>
    </i>
    <i>
      <x v="63"/>
      <x v="77"/>
      <x v="476"/>
      <x v="9454"/>
    </i>
    <i r="2">
      <x v="848"/>
      <x v="3938"/>
    </i>
    <i r="2">
      <x v="1299"/>
      <x v="6115"/>
    </i>
    <i r="2">
      <x v="2771"/>
      <x v="6362"/>
    </i>
    <i r="2">
      <x v="2919"/>
      <x v="3505"/>
    </i>
    <i r="2">
      <x v="3683"/>
      <x v="6794"/>
    </i>
    <i r="2">
      <x v="4083"/>
      <x v="6337"/>
    </i>
    <i r="2">
      <x v="4084"/>
      <x v="5436"/>
    </i>
    <i r="2">
      <x v="4513"/>
      <x v="6418"/>
    </i>
    <i r="2">
      <x v="4561"/>
      <x v="6417"/>
    </i>
    <i r="2">
      <x v="4630"/>
      <x v="8756"/>
    </i>
    <i r="2">
      <x v="5367"/>
      <x v="9460"/>
    </i>
    <i r="2">
      <x v="5615"/>
      <x v="8773"/>
    </i>
    <i>
      <x v="64"/>
      <x v="78"/>
      <x v="182"/>
      <x v="183"/>
    </i>
    <i r="2">
      <x v="328"/>
      <x v="334"/>
    </i>
    <i r="2">
      <x v="1097"/>
      <x v="2450"/>
    </i>
    <i r="2">
      <x v="2838"/>
      <x v="3392"/>
    </i>
    <i r="2">
      <x v="2869"/>
      <x v="4528"/>
    </i>
    <i r="2">
      <x v="2924"/>
      <x v="3512"/>
    </i>
    <i r="2">
      <x v="3104"/>
      <x v="8657"/>
    </i>
    <i r="2">
      <x v="3110"/>
      <x v="4529"/>
    </i>
    <i r="2">
      <x v="4490"/>
      <x v="6263"/>
    </i>
    <i>
      <x v="65"/>
      <x v="79"/>
      <x v="313"/>
      <x v="318"/>
    </i>
    <i>
      <x v="66"/>
      <x v="80"/>
      <x v="328"/>
      <x v="334"/>
    </i>
    <i r="2">
      <x v="496"/>
      <x v="3731"/>
    </i>
    <i r="2">
      <x v="3058"/>
      <x v="3729"/>
    </i>
    <i r="2">
      <x v="3059"/>
      <x v="3730"/>
    </i>
    <i r="2">
      <x v="4139"/>
      <x v="8752"/>
    </i>
    <i r="2">
      <x v="5606"/>
      <x v="8751"/>
    </i>
    <i r="2">
      <x v="5607"/>
      <x v="8753"/>
    </i>
    <i r="1">
      <x v="93"/>
      <x v="2494"/>
      <x v="2933"/>
    </i>
    <i r="2">
      <x v="4870"/>
      <x v="7050"/>
    </i>
    <i>
      <x v="67"/>
      <x v="81"/>
      <x v="130"/>
      <x v="131"/>
    </i>
    <i r="2">
      <x v="377"/>
      <x v="3012"/>
    </i>
    <i r="2">
      <x v="556"/>
      <x v="570"/>
    </i>
    <i r="2">
      <x v="908"/>
      <x v="7928"/>
    </i>
    <i r="3">
      <x v="7933"/>
    </i>
    <i r="2">
      <x v="947"/>
      <x v="7931"/>
    </i>
    <i r="2">
      <x v="1690"/>
      <x v="2880"/>
    </i>
    <i r="2">
      <x v="2176"/>
      <x v="2499"/>
    </i>
    <i r="2">
      <x v="2226"/>
      <x v="4358"/>
    </i>
    <i r="2">
      <x v="2284"/>
      <x v="9439"/>
    </i>
    <i r="2">
      <x v="2288"/>
      <x v="9444"/>
    </i>
    <i r="2">
      <x v="2568"/>
      <x v="3026"/>
    </i>
    <i r="2">
      <x v="2668"/>
      <x v="7935"/>
    </i>
    <i r="2">
      <x v="2795"/>
      <x v="7043"/>
    </i>
    <i r="2">
      <x v="2865"/>
      <x v="9440"/>
    </i>
    <i r="2">
      <x v="3017"/>
      <x v="7926"/>
    </i>
    <i r="2">
      <x v="4164"/>
      <x v="5607"/>
    </i>
    <i r="2">
      <x v="4324"/>
      <x v="9435"/>
    </i>
    <i r="2">
      <x v="4531"/>
      <x v="9442"/>
    </i>
    <i r="2">
      <x v="4721"/>
      <x v="6706"/>
    </i>
    <i r="2">
      <x v="5248"/>
      <x v="7927"/>
    </i>
    <i r="2">
      <x v="5272"/>
      <x v="7925"/>
    </i>
    <i r="2">
      <x v="5273"/>
      <x v="7929"/>
    </i>
    <i r="2">
      <x v="5274"/>
      <x v="7930"/>
    </i>
    <i r="2">
      <x v="5275"/>
      <x v="7932"/>
    </i>
    <i r="2">
      <x v="5276"/>
      <x v="7934"/>
    </i>
    <i r="2">
      <x v="5568"/>
      <x v="8651"/>
    </i>
    <i r="2">
      <x v="5861"/>
      <x v="9436"/>
    </i>
    <i r="2">
      <x v="5862"/>
      <x v="9437"/>
    </i>
    <i r="2">
      <x v="5863"/>
      <x v="9438"/>
    </i>
    <i r="2">
      <x v="5864"/>
      <x v="9441"/>
    </i>
    <i r="2">
      <x v="5865"/>
      <x v="9443"/>
    </i>
    <i r="2">
      <x v="5869"/>
      <x v="9449"/>
    </i>
    <i r="2">
      <x v="5871"/>
      <x v="9461"/>
    </i>
    <i>
      <x v="68"/>
      <x v="82"/>
      <x v="2112"/>
      <x v="6329"/>
    </i>
    <i r="2">
      <x v="3487"/>
      <x v="4393"/>
    </i>
    <i>
      <x v="69"/>
      <x v="83"/>
      <x v="4490"/>
      <x v="6263"/>
    </i>
    <i>
      <x v="70"/>
      <x v="84"/>
      <x v="3490"/>
      <x v="4396"/>
    </i>
    <i>
      <x v="71"/>
      <x v="87"/>
      <x v="313"/>
      <x v="318"/>
    </i>
    <i>
      <x v="72"/>
      <x v="89"/>
      <x v="130"/>
      <x v="131"/>
    </i>
    <i r="2">
      <x v="202"/>
      <x v="203"/>
    </i>
    <i r="2">
      <x v="537"/>
      <x v="550"/>
    </i>
    <i r="2">
      <x v="539"/>
      <x v="552"/>
    </i>
    <i r="2">
      <x v="921"/>
      <x v="4421"/>
    </i>
    <i r="2">
      <x v="1969"/>
      <x v="5611"/>
    </i>
    <i r="2">
      <x v="2550"/>
      <x v="3003"/>
    </i>
    <i r="2">
      <x v="2560"/>
      <x v="3015"/>
    </i>
    <i r="2">
      <x v="2574"/>
      <x v="3033"/>
    </i>
    <i r="2">
      <x v="3021"/>
      <x v="3763"/>
    </i>
    <i r="2">
      <x v="3823"/>
      <x v="4960"/>
    </i>
    <i r="2">
      <x v="4164"/>
      <x v="5607"/>
    </i>
    <i r="2">
      <x v="4165"/>
      <x v="5608"/>
    </i>
    <i r="2">
      <x v="4166"/>
      <x v="5609"/>
    </i>
    <i r="2">
      <x v="4167"/>
      <x v="5610"/>
    </i>
    <i r="2">
      <x v="5011"/>
      <x v="7326"/>
    </i>
    <i>
      <x v="73"/>
      <x v="90"/>
      <x v="1080"/>
      <x v="1148"/>
    </i>
    <i r="2">
      <x v="4297"/>
      <x v="5865"/>
    </i>
    <i>
      <x v="74"/>
      <x v="91"/>
      <x v="3968"/>
      <x v="5325"/>
    </i>
    <i r="2">
      <x v="4307"/>
      <x v="5880"/>
    </i>
    <i r="2">
      <x v="4467"/>
      <x v="6217"/>
    </i>
    <i>
      <x v="75"/>
      <x v="92"/>
      <x v="1377"/>
      <x v="6381"/>
    </i>
    <i r="2">
      <x v="1425"/>
      <x v="1542"/>
    </i>
    <i r="2">
      <x v="4510"/>
      <x v="6315"/>
    </i>
    <i r="2">
      <x v="4703"/>
      <x v="6680"/>
    </i>
    <i r="1">
      <x v="96"/>
      <x v="4490"/>
      <x v="6263"/>
    </i>
    <i>
      <x v="76"/>
      <x v="94"/>
      <x v="4490"/>
      <x v="8"/>
    </i>
    <i r="3">
      <x v="6263"/>
    </i>
    <i r="2">
      <x v="4562"/>
      <x v="6419"/>
    </i>
    <i>
      <x v="77"/>
      <x v="95"/>
      <x v="1223"/>
      <x v="4613"/>
    </i>
    <i r="2">
      <x v="1431"/>
      <x v="6420"/>
    </i>
    <i r="2">
      <x v="1697"/>
      <x v="8757"/>
    </i>
    <i r="2">
      <x v="1872"/>
      <x v="5055"/>
    </i>
    <i r="2">
      <x v="1941"/>
      <x v="2185"/>
    </i>
    <i r="2">
      <x v="2641"/>
      <x v="9152"/>
    </i>
    <i r="2">
      <x v="3566"/>
      <x v="4522"/>
    </i>
    <i r="2">
      <x v="3841"/>
      <x v="4987"/>
    </i>
    <i r="2">
      <x v="4216"/>
      <x v="6421"/>
    </i>
    <i r="2">
      <x v="4488"/>
      <x v="6257"/>
    </i>
    <i r="2">
      <x v="4490"/>
      <x v="6263"/>
    </i>
    <i r="2">
      <x v="5284"/>
      <x v="8635"/>
    </i>
    <i r="2">
      <x v="5331"/>
      <x v="9151"/>
    </i>
    <i r="2">
      <x v="5543"/>
      <x v="8591"/>
    </i>
    <i>
      <x v="78"/>
      <x v="98"/>
      <x v="1168"/>
      <x v="8579"/>
    </i>
    <i r="2">
      <x v="1242"/>
      <x v="8574"/>
    </i>
    <i r="2">
      <x v="1304"/>
      <x v="8630"/>
    </i>
    <i r="2">
      <x v="1681"/>
      <x v="8629"/>
    </i>
    <i r="2">
      <x v="1809"/>
      <x v="8580"/>
    </i>
    <i r="2">
      <x v="1930"/>
      <x v="8575"/>
    </i>
    <i r="2">
      <x v="2063"/>
      <x v="8586"/>
    </i>
    <i r="2">
      <x v="2324"/>
      <x v="8573"/>
    </i>
    <i r="2">
      <x v="2701"/>
      <x v="8583"/>
    </i>
    <i r="2">
      <x v="2715"/>
      <x v="8631"/>
    </i>
    <i r="2">
      <x v="3753"/>
      <x v="8576"/>
    </i>
    <i r="2">
      <x v="3898"/>
      <x v="8584"/>
    </i>
    <i r="2">
      <x v="4490"/>
      <x v="6263"/>
    </i>
    <i r="2">
      <x v="4811"/>
      <x v="8632"/>
    </i>
    <i r="2">
      <x v="5537"/>
      <x v="8578"/>
    </i>
    <i r="2">
      <x v="5538"/>
      <x v="8581"/>
    </i>
    <i r="2">
      <x v="5539"/>
      <x v="8585"/>
    </i>
    <i r="2">
      <x v="5540"/>
      <x v="8587"/>
    </i>
    <i r="2">
      <x v="5541"/>
      <x v="8588"/>
    </i>
    <i r="2">
      <x v="5542"/>
      <x v="8589"/>
    </i>
    <i r="2">
      <x v="5544"/>
      <x v="8593"/>
    </i>
    <i r="2">
      <x v="5545"/>
      <x v="8594"/>
    </i>
    <i r="2">
      <x v="5616"/>
      <x v="8776"/>
    </i>
    <i r="2">
      <x v="5617"/>
      <x v="8777"/>
    </i>
    <i>
      <x v="79"/>
      <x v="100"/>
      <x v="41"/>
      <x v="9394"/>
    </i>
    <i r="2">
      <x v="51"/>
      <x v="7475"/>
    </i>
    <i r="2">
      <x v="120"/>
      <x v="7468"/>
    </i>
    <i r="2">
      <x v="211"/>
      <x v="7464"/>
    </i>
    <i r="2">
      <x v="343"/>
      <x v="558"/>
    </i>
    <i r="2">
      <x v="390"/>
      <x v="6410"/>
    </i>
    <i r="2">
      <x v="444"/>
      <x v="6409"/>
    </i>
    <i r="2">
      <x v="475"/>
      <x v="8601"/>
    </i>
    <i r="2">
      <x v="541"/>
      <x v="7479"/>
    </i>
    <i r="2">
      <x v="578"/>
      <x v="6784"/>
    </i>
    <i r="2">
      <x v="944"/>
      <x v="8611"/>
    </i>
    <i r="2">
      <x v="950"/>
      <x v="8606"/>
    </i>
    <i r="2">
      <x v="1110"/>
      <x v="6783"/>
    </i>
    <i r="2">
      <x v="1184"/>
      <x v="9387"/>
    </i>
    <i r="2">
      <x v="1234"/>
      <x v="8622"/>
    </i>
    <i r="2">
      <x v="1275"/>
      <x v="9386"/>
    </i>
    <i r="2">
      <x v="1352"/>
      <x v="7467"/>
    </i>
    <i r="2">
      <x v="1389"/>
      <x v="1504"/>
    </i>
    <i r="2">
      <x v="1464"/>
      <x v="7485"/>
    </i>
    <i r="2">
      <x v="1486"/>
      <x v="6345"/>
    </i>
    <i r="3">
      <x v="6376"/>
    </i>
    <i r="2">
      <x v="1490"/>
      <x v="9390"/>
    </i>
    <i r="2">
      <x v="1671"/>
      <x v="8609"/>
    </i>
    <i r="2">
      <x v="1736"/>
      <x v="8614"/>
    </i>
    <i r="2">
      <x v="1975"/>
      <x v="6406"/>
    </i>
    <i r="2">
      <x v="1986"/>
      <x v="6304"/>
    </i>
    <i r="2">
      <x v="2072"/>
      <x v="7322"/>
    </i>
    <i r="2">
      <x v="2111"/>
      <x v="6380"/>
    </i>
    <i r="2">
      <x v="2116"/>
      <x v="9471"/>
    </i>
    <i r="2">
      <x v="2165"/>
      <x v="8619"/>
    </i>
    <i r="2">
      <x v="2315"/>
      <x v="9393"/>
    </i>
    <i r="2">
      <x v="2477"/>
      <x v="6788"/>
    </i>
    <i r="2">
      <x v="2480"/>
      <x v="6379"/>
    </i>
    <i r="2">
      <x v="2503"/>
      <x v="2945"/>
    </i>
    <i r="2">
      <x v="2515"/>
      <x v="2959"/>
    </i>
    <i r="2">
      <x v="2522"/>
      <x v="2969"/>
    </i>
    <i r="2">
      <x v="2524"/>
      <x v="2971"/>
    </i>
    <i r="2">
      <x v="2561"/>
      <x v="6306"/>
    </i>
    <i r="2">
      <x v="2786"/>
      <x v="8615"/>
    </i>
    <i r="2">
      <x v="2807"/>
      <x v="6378"/>
    </i>
    <i r="2">
      <x v="2859"/>
      <x v="6405"/>
    </i>
    <i r="2">
      <x v="2865"/>
      <x v="9472"/>
    </i>
    <i r="2">
      <x v="3041"/>
      <x v="6305"/>
    </i>
    <i r="2">
      <x v="3045"/>
      <x v="3707"/>
    </i>
    <i r="2">
      <x v="3050"/>
      <x v="3717"/>
    </i>
    <i r="2">
      <x v="3075"/>
      <x v="8624"/>
    </i>
    <i r="2">
      <x v="3467"/>
      <x v="7472"/>
    </i>
    <i r="2">
      <x v="3545"/>
      <x v="6343"/>
    </i>
    <i r="2">
      <x v="3561"/>
      <x v="6785"/>
    </i>
    <i r="2">
      <x v="3633"/>
      <x v="6166"/>
    </i>
    <i r="2">
      <x v="3863"/>
      <x v="6782"/>
    </i>
    <i r="2">
      <x v="4009"/>
      <x v="7480"/>
    </i>
    <i r="2">
      <x v="4073"/>
      <x v="7474"/>
    </i>
    <i r="2">
      <x v="4077"/>
      <x v="5428"/>
    </i>
    <i r="2">
      <x v="4084"/>
      <x v="6407"/>
    </i>
    <i r="2">
      <x v="4117"/>
      <x v="7484"/>
    </i>
    <i r="2">
      <x v="4155"/>
      <x v="8602"/>
    </i>
    <i r="2">
      <x v="4310"/>
      <x v="9469"/>
    </i>
    <i r="2">
      <x v="4476"/>
      <x v="6239"/>
    </i>
    <i r="2">
      <x v="4500"/>
      <x v="6283"/>
    </i>
    <i r="2">
      <x v="4502"/>
      <x v="6290"/>
    </i>
    <i r="2">
      <x v="4522"/>
      <x v="6342"/>
    </i>
    <i r="2">
      <x v="4523"/>
      <x v="6344"/>
    </i>
    <i r="3">
      <x v="6412"/>
    </i>
    <i r="2">
      <x v="4528"/>
      <x v="6352"/>
    </i>
    <i r="2">
      <x v="4529"/>
      <x v="6353"/>
    </i>
    <i r="2">
      <x v="4541"/>
      <x v="6377"/>
    </i>
    <i r="2">
      <x v="4549"/>
      <x v="6403"/>
    </i>
    <i r="2">
      <x v="4554"/>
      <x v="6401"/>
    </i>
    <i r="2">
      <x v="4555"/>
      <x v="6402"/>
    </i>
    <i r="2">
      <x v="4556"/>
      <x v="6404"/>
    </i>
    <i r="2">
      <x v="4557"/>
      <x v="6408"/>
    </i>
    <i r="3">
      <x v="7477"/>
    </i>
    <i r="2">
      <x v="4558"/>
      <x v="6411"/>
    </i>
    <i r="2">
      <x v="4627"/>
      <x v="7483"/>
    </i>
    <i r="2">
      <x v="4686"/>
      <x v="7476"/>
    </i>
    <i r="2">
      <x v="4711"/>
      <x v="9468"/>
    </i>
    <i r="2">
      <x v="4750"/>
      <x v="6786"/>
    </i>
    <i r="2">
      <x v="4751"/>
      <x v="6787"/>
    </i>
    <i r="2">
      <x v="4822"/>
      <x v="7478"/>
    </i>
    <i r="2">
      <x v="5006"/>
      <x v="7320"/>
    </i>
    <i r="2">
      <x v="5007"/>
      <x v="7321"/>
    </i>
    <i r="2">
      <x v="5008"/>
      <x v="7323"/>
    </i>
    <i r="2">
      <x v="5081"/>
      <x v="7465"/>
    </i>
    <i r="2">
      <x v="5082"/>
      <x v="7466"/>
    </i>
    <i r="2">
      <x v="5083"/>
      <x v="7469"/>
    </i>
    <i r="2">
      <x v="5084"/>
      <x v="7470"/>
    </i>
    <i r="2">
      <x v="5085"/>
      <x v="7471"/>
    </i>
    <i r="2">
      <x v="5086"/>
      <x v="7473"/>
    </i>
    <i r="2">
      <x v="5087"/>
      <x v="7481"/>
    </i>
    <i r="2">
      <x v="5088"/>
      <x v="7482"/>
    </i>
    <i r="2">
      <x v="5165"/>
      <x v="8610"/>
    </i>
    <i r="2">
      <x v="5547"/>
      <x v="8600"/>
    </i>
    <i r="2">
      <x v="5548"/>
      <x v="8603"/>
    </i>
    <i r="2">
      <x v="5549"/>
      <x v="8604"/>
    </i>
    <i r="2">
      <x v="5550"/>
      <x v="8605"/>
    </i>
    <i r="2">
      <x v="5551"/>
      <x v="8607"/>
    </i>
    <i r="2">
      <x v="5552"/>
      <x v="8608"/>
    </i>
    <i r="2">
      <x v="5553"/>
      <x v="8612"/>
    </i>
    <i r="2">
      <x v="5554"/>
      <x v="8613"/>
    </i>
    <i r="2">
      <x v="5555"/>
      <x v="8616"/>
    </i>
    <i r="2">
      <x v="5556"/>
      <x v="8617"/>
    </i>
    <i r="2">
      <x v="5557"/>
      <x v="8618"/>
    </i>
    <i r="2">
      <x v="5558"/>
      <x v="8620"/>
    </i>
    <i r="2">
      <x v="5559"/>
      <x v="8621"/>
    </i>
    <i r="2">
      <x v="5560"/>
      <x v="8623"/>
    </i>
    <i r="2">
      <x v="5561"/>
      <x v="8625"/>
    </i>
    <i r="2">
      <x v="5842"/>
      <x v="9388"/>
    </i>
    <i r="2">
      <x v="5843"/>
      <x v="9389"/>
    </i>
    <i r="2">
      <x v="5844"/>
      <x v="9391"/>
    </i>
    <i r="2">
      <x v="5845"/>
      <x v="9392"/>
    </i>
    <i r="2">
      <x v="5874"/>
      <x v="9470"/>
    </i>
    <i>
      <x v="80"/>
      <x v="101"/>
      <x v="953"/>
      <x v="6262"/>
    </i>
    <i r="2">
      <x v="1456"/>
      <x v="6300"/>
    </i>
    <i r="2">
      <x v="1512"/>
      <x v="6248"/>
    </i>
    <i r="2">
      <x v="2122"/>
      <x v="6299"/>
    </i>
    <i r="2">
      <x v="2155"/>
      <x v="6302"/>
    </i>
    <i r="2">
      <x v="3120"/>
      <x v="6298"/>
    </i>
    <i r="2">
      <x v="3368"/>
      <x v="6260"/>
    </i>
    <i r="2">
      <x v="3473"/>
      <x v="6259"/>
    </i>
    <i r="2">
      <x v="4489"/>
      <x v="6261"/>
    </i>
    <i r="2">
      <x v="4503"/>
      <x v="6295"/>
    </i>
    <i r="2">
      <x v="4504"/>
      <x v="6296"/>
    </i>
    <i r="2">
      <x v="4505"/>
      <x v="6297"/>
    </i>
    <i r="2">
      <x v="4506"/>
      <x v="6301"/>
    </i>
    <i>
      <x v="81"/>
      <x v="102"/>
      <x v="1282"/>
      <x v="6263"/>
    </i>
    <i r="2">
      <x v="4378"/>
      <x v="6293"/>
    </i>
    <i r="1">
      <x v="105"/>
      <x v="1016"/>
      <x v="6360"/>
    </i>
    <i r="2">
      <x v="1282"/>
      <x v="1384"/>
    </i>
    <i r="3">
      <x v="6263"/>
    </i>
    <i>
      <x v="82"/>
      <x v="103"/>
      <x v="1080"/>
      <x v="1148"/>
    </i>
    <i>
      <x v="83"/>
      <x v="104"/>
      <x v="313"/>
      <x v="318"/>
    </i>
    <i r="2">
      <x v="328"/>
      <x v="334"/>
    </i>
    <i>
      <x v="84"/>
      <x v="106"/>
      <x v="339"/>
      <x v="5324"/>
    </i>
    <i r="2">
      <x v="687"/>
      <x v="708"/>
    </i>
    <i r="2">
      <x v="689"/>
      <x v="711"/>
    </i>
    <i r="2">
      <x v="1246"/>
      <x v="1338"/>
    </i>
    <i r="2">
      <x v="1814"/>
      <x v="2017"/>
    </i>
    <i r="2">
      <x v="1922"/>
      <x v="2157"/>
    </i>
    <i r="2">
      <x v="1952"/>
      <x v="2200"/>
    </i>
    <i r="2">
      <x v="1971"/>
      <x v="2226"/>
    </i>
    <i r="2">
      <x v="1972"/>
      <x v="2227"/>
    </i>
    <i r="2">
      <x v="2144"/>
      <x v="2451"/>
    </i>
    <i r="2">
      <x v="2149"/>
      <x v="2459"/>
    </i>
    <i r="2">
      <x v="2150"/>
      <x v="2460"/>
    </i>
    <i r="2">
      <x v="2209"/>
      <x v="2545"/>
    </i>
    <i r="2">
      <x v="2307"/>
      <x v="2683"/>
    </i>
    <i r="2">
      <x v="2459"/>
      <x v="2889"/>
    </i>
    <i r="2">
      <x v="2494"/>
      <x v="2933"/>
    </i>
    <i r="2">
      <x v="3485"/>
      <x v="4389"/>
    </i>
    <i r="2">
      <x v="3522"/>
      <x v="4449"/>
    </i>
    <i r="2">
      <x v="3523"/>
      <x v="4450"/>
    </i>
    <i r="2">
      <x v="3534"/>
      <x v="4465"/>
    </i>
    <i r="2">
      <x v="3890"/>
      <x v="6216"/>
    </i>
    <i r="2">
      <x v="4048"/>
      <x v="5373"/>
    </i>
    <i r="2">
      <x v="4156"/>
      <x v="9144"/>
    </i>
    <i r="2">
      <x v="4313"/>
      <x v="5889"/>
    </i>
    <i r="2">
      <x v="5767"/>
      <x v="9142"/>
    </i>
    <i r="2">
      <x v="5768"/>
      <x v="9143"/>
    </i>
    <i>
      <x v="85"/>
      <x v="107"/>
      <x v="81"/>
      <x v="81"/>
    </i>
    <i r="2">
      <x v="442"/>
      <x v="450"/>
    </i>
    <i r="2">
      <x v="1377"/>
      <x v="6381"/>
    </i>
    <i>
      <x v="86"/>
      <x v="108"/>
      <x v="440"/>
      <x v="448"/>
    </i>
    <i r="2">
      <x v="944"/>
      <x v="992"/>
    </i>
    <i r="2">
      <x v="2904"/>
      <x v="1907"/>
    </i>
    <i r="3">
      <x v="8643"/>
    </i>
    <i r="2">
      <x v="4490"/>
      <x v="6263"/>
    </i>
    <i r="2">
      <x v="4621"/>
      <x v="8527"/>
    </i>
    <i>
      <x v="87"/>
      <x v="110"/>
      <x v="112"/>
      <x v="8568"/>
    </i>
    <i r="2">
      <x v="131"/>
      <x v="8636"/>
    </i>
    <i r="2">
      <x v="367"/>
      <x v="9427"/>
    </i>
    <i r="2">
      <x v="735"/>
      <x v="9426"/>
    </i>
    <i r="2">
      <x v="973"/>
      <x v="8748"/>
    </i>
    <i r="2">
      <x v="1392"/>
      <x v="8566"/>
    </i>
    <i r="2">
      <x v="1551"/>
      <x v="8747"/>
    </i>
    <i r="2">
      <x v="1664"/>
      <x v="8647"/>
    </i>
    <i r="2">
      <x v="1695"/>
      <x v="9424"/>
    </i>
    <i r="2">
      <x v="2001"/>
      <x v="9480"/>
    </i>
    <i r="2">
      <x v="2828"/>
      <x v="9447"/>
    </i>
    <i r="2">
      <x v="3203"/>
      <x v="8645"/>
    </i>
    <i r="2">
      <x v="3711"/>
      <x v="9430"/>
    </i>
    <i r="2">
      <x v="3793"/>
      <x v="8569"/>
    </i>
    <i r="2">
      <x v="4084"/>
      <x v="8646"/>
    </i>
    <i r="2">
      <x v="4642"/>
      <x v="8627"/>
    </i>
    <i r="2">
      <x v="5202"/>
      <x v="8507"/>
    </i>
    <i r="2">
      <x v="5535"/>
      <x v="8565"/>
    </i>
    <i r="2">
      <x v="5536"/>
      <x v="8567"/>
    </i>
    <i r="2">
      <x v="5562"/>
      <x v="8628"/>
    </i>
    <i r="2">
      <x v="5565"/>
      <x v="8648"/>
    </i>
    <i r="2">
      <x v="5566"/>
      <x v="8649"/>
    </i>
    <i r="2">
      <x v="5567"/>
      <x v="8650"/>
    </i>
    <i r="2">
      <x v="5604"/>
      <x v="8749"/>
    </i>
    <i r="2">
      <x v="5648"/>
      <x v="9428"/>
    </i>
    <i r="2">
      <x v="5854"/>
      <x v="9422"/>
    </i>
    <i r="2">
      <x v="5855"/>
      <x v="9423"/>
    </i>
    <i r="2">
      <x v="5856"/>
      <x v="9425"/>
    </i>
    <i r="2">
      <x v="5857"/>
      <x v="9429"/>
    </i>
    <i r="2">
      <x v="5866"/>
      <x v="9445"/>
    </i>
    <i r="2">
      <x v="5867"/>
      <x v="9446"/>
    </i>
    <i r="2">
      <x v="5868"/>
      <x v="9448"/>
    </i>
    <i>
      <x v="88"/>
      <x v="111"/>
      <x v="313"/>
      <x v="318"/>
    </i>
    <i r="3">
      <x v="6263"/>
    </i>
    <i>
      <x v="89"/>
      <x v="24"/>
      <x v="2447"/>
      <x v="6263"/>
    </i>
    <i>
      <x v="90"/>
      <x v="24"/>
      <x v="2447"/>
      <x v="6263"/>
    </i>
    <i>
      <x v="91"/>
      <x v="24"/>
      <x v="2447"/>
      <x v="6263"/>
    </i>
    <i>
      <x v="92"/>
      <x v="24"/>
      <x v="2447"/>
      <x v="6263"/>
    </i>
    <i>
      <x v="93"/>
      <x v="24"/>
      <x v="2447"/>
      <x v="6263"/>
    </i>
    <i>
      <x v="94"/>
      <x v="24"/>
      <x v="2447"/>
      <x v="6263"/>
    </i>
    <i>
      <x v="95"/>
      <x v="24"/>
      <x v="2447"/>
      <x v="9495"/>
    </i>
    <i>
      <x v="96"/>
      <x v="24"/>
      <x v="2447"/>
      <x v="1384"/>
    </i>
    <i>
      <x v="97"/>
      <x v="113"/>
      <x v="440"/>
      <x v="448"/>
    </i>
    <i>
      <x v="98"/>
      <x v="114"/>
      <x v="308"/>
      <x v="645"/>
    </i>
    <i r="2">
      <x v="2323"/>
      <x v="2702"/>
    </i>
    <i r="3">
      <x v="9159"/>
    </i>
    <i r="2">
      <x v="2655"/>
      <x v="9158"/>
    </i>
    <i r="2">
      <x v="3119"/>
      <x v="9156"/>
    </i>
    <i r="2">
      <x v="3957"/>
      <x v="5197"/>
    </i>
    <i r="2">
      <x v="5678"/>
      <x v="9157"/>
    </i>
    <i r="1">
      <x v="115"/>
      <x v="8"/>
      <x v="9493"/>
    </i>
    <i r="2">
      <x v="9"/>
      <x v="7"/>
    </i>
    <i r="2">
      <x v="3170"/>
      <x v="9225"/>
    </i>
    <i>
      <x v="99"/>
      <x v="116"/>
      <x v="1097"/>
      <x v="2450"/>
    </i>
    <i>
      <x v="100"/>
      <x v="117"/>
      <x v="328"/>
      <x v="334"/>
    </i>
    <i>
      <x v="101"/>
      <x v="118"/>
      <x v="130"/>
      <x v="6263"/>
    </i>
    <i r="2">
      <x v="140"/>
      <x v="6263"/>
    </i>
    <i r="2">
      <x v="556"/>
      <x v="570"/>
    </i>
    <i r="2">
      <x v="4167"/>
      <x v="6263"/>
    </i>
    <i>
      <x v="102"/>
      <x v="119"/>
      <x v="313"/>
      <x v="6263"/>
    </i>
    <i>
      <x v="103"/>
      <x v="55"/>
      <x v="339"/>
      <x v="6263"/>
    </i>
    <i r="2">
      <x v="1971"/>
      <x v="6263"/>
    </i>
    <i>
      <x v="104"/>
      <x v="44"/>
      <x v="328"/>
      <x v="6263"/>
    </i>
    <i r="2">
      <x v="944"/>
      <x v="6263"/>
    </i>
    <i>
      <x v="105"/>
      <x v="102"/>
      <x v="1282"/>
      <x v="6263"/>
    </i>
    <i>
      <x v="106"/>
      <x v="119"/>
      <x v="313"/>
      <x v="6263"/>
    </i>
    <i>
      <x v="107"/>
      <x v="52"/>
      <x v="2562"/>
      <x v="6263"/>
    </i>
    <i>
      <x v="108"/>
      <x v="55"/>
      <x v="339"/>
      <x v="6263"/>
    </i>
    <i r="2">
      <x v="1971"/>
      <x v="6263"/>
    </i>
    <i>
      <x v="109"/>
      <x v="44"/>
      <x v="328"/>
      <x v="6263"/>
    </i>
    <i r="2">
      <x v="944"/>
      <x v="6263"/>
    </i>
    <i>
      <x v="110"/>
      <x v="102"/>
      <x v="1282"/>
      <x v="6263"/>
    </i>
    <i>
      <x v="111"/>
      <x v="119"/>
      <x v="313"/>
      <x v="6263"/>
    </i>
    <i>
      <x v="112"/>
      <x v="52"/>
      <x v="2562"/>
      <x v="6263"/>
    </i>
    <i>
      <x v="113"/>
      <x v="55"/>
      <x v="339"/>
      <x v="6263"/>
    </i>
    <i r="2">
      <x v="1971"/>
      <x v="6263"/>
    </i>
    <i>
      <x v="114"/>
      <x v="44"/>
      <x v="328"/>
      <x v="6263"/>
    </i>
    <i r="2">
      <x v="944"/>
      <x v="6263"/>
    </i>
    <i>
      <x v="115"/>
      <x v="102"/>
      <x v="1282"/>
      <x v="6263"/>
    </i>
    <i>
      <x v="116"/>
      <x v="119"/>
      <x v="313"/>
      <x v="6263"/>
    </i>
    <i>
      <x v="117"/>
      <x v="52"/>
      <x v="2562"/>
      <x v="6263"/>
    </i>
    <i>
      <x v="118"/>
      <x v="55"/>
      <x v="339"/>
      <x v="6263"/>
    </i>
    <i r="2">
      <x v="1971"/>
      <x v="6263"/>
    </i>
    <i>
      <x v="119"/>
      <x v="44"/>
      <x v="328"/>
      <x v="6263"/>
    </i>
    <i r="2">
      <x v="944"/>
      <x v="6263"/>
    </i>
    <i>
      <x v="120"/>
      <x v="102"/>
      <x v="1282"/>
      <x v="6263"/>
    </i>
    <i>
      <x v="121"/>
      <x v="119"/>
      <x v="313"/>
      <x v="6263"/>
    </i>
    <i>
      <x v="122"/>
      <x v="52"/>
      <x v="2562"/>
      <x v="6263"/>
    </i>
    <i>
      <x v="123"/>
      <x v="55"/>
      <x v="339"/>
      <x v="6263"/>
    </i>
    <i r="2">
      <x v="1971"/>
      <x v="6263"/>
    </i>
    <i>
      <x v="124"/>
      <x v="44"/>
      <x v="328"/>
      <x v="6263"/>
    </i>
    <i r="2">
      <x v="944"/>
      <x v="6263"/>
    </i>
    <i>
      <x v="125"/>
      <x v="102"/>
      <x v="1282"/>
      <x v="6263"/>
    </i>
    <i>
      <x v="126"/>
      <x v="119"/>
      <x v="313"/>
      <x v="6263"/>
    </i>
    <i>
      <x v="127"/>
      <x v="52"/>
      <x v="2562"/>
      <x v="6263"/>
    </i>
    <i>
      <x v="128"/>
      <x v="55"/>
      <x v="339"/>
      <x v="6263"/>
    </i>
    <i r="2">
      <x v="1971"/>
      <x v="6263"/>
    </i>
    <i>
      <x v="129"/>
      <x v="44"/>
      <x v="328"/>
      <x v="6263"/>
    </i>
    <i r="2">
      <x v="944"/>
      <x v="6263"/>
    </i>
    <i>
      <x v="130"/>
      <x v="102"/>
      <x v="1282"/>
      <x v="6263"/>
    </i>
    <i>
      <x v="131"/>
      <x v="119"/>
      <x v="313"/>
      <x v="6263"/>
    </i>
    <i>
      <x v="132"/>
      <x v="52"/>
      <x v="2562"/>
      <x v="6263"/>
    </i>
    <i>
      <x v="133"/>
      <x v="55"/>
      <x v="339"/>
      <x v="6263"/>
    </i>
    <i r="2">
      <x v="1971"/>
      <x v="6263"/>
    </i>
    <i>
      <x v="134"/>
      <x v="44"/>
      <x v="328"/>
      <x v="6263"/>
    </i>
    <i r="2">
      <x v="944"/>
      <x v="6263"/>
    </i>
    <i>
      <x v="135"/>
      <x v="102"/>
      <x v="1282"/>
      <x v="6263"/>
    </i>
    <i>
      <x v="136"/>
      <x v="119"/>
      <x v="313"/>
      <x v="6218"/>
    </i>
    <i>
      <x v="137"/>
      <x v="52"/>
      <x v="2562"/>
      <x v="6263"/>
    </i>
    <i>
      <x v="138"/>
      <x v="55"/>
      <x v="339"/>
      <x v="5610"/>
    </i>
    <i r="2">
      <x v="1971"/>
      <x v="9498"/>
    </i>
    <i>
      <x v="139"/>
      <x v="44"/>
      <x v="328"/>
      <x v="9496"/>
    </i>
    <i r="2">
      <x v="944"/>
      <x v="5324"/>
    </i>
    <i>
      <x v="140"/>
      <x v="102"/>
      <x v="1282"/>
      <x v="9452"/>
    </i>
    <i>
      <x v="141"/>
      <x v="119"/>
      <x v="313"/>
      <x v="334"/>
    </i>
    <i>
      <x v="142"/>
      <x v="52"/>
      <x v="2562"/>
      <x v="9497"/>
    </i>
    <i>
      <x v="143"/>
      <x v="55"/>
      <x v="339"/>
      <x v="992"/>
    </i>
    <i>
      <x v="144"/>
      <x v="44"/>
      <x v="328"/>
      <x v="318"/>
    </i>
    <i>
      <x v="145"/>
      <x v="102"/>
      <x v="1282"/>
      <x v="2870"/>
    </i>
  </rowItems>
  <colItems count="1">
    <i/>
  </colItems>
  <dataFields count="1">
    <dataField name="Suma de Importe integro" fld="10" baseField="40" baseItem="8688" numFmtId="3"/>
  </dataFields>
  <formats count="10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outline="0" collapsedLevelsAreSubtotals="1" fieldPosition="0"/>
    </format>
    <format dxfId="6">
      <pivotArea dataOnly="0" labelOnly="1" outline="0" axis="axisValues" fieldPosition="0"/>
    </format>
    <format dxfId="5">
      <pivotArea dataOnly="0" labelOnly="1" outline="0" axis="axisValues" fieldPosition="0"/>
    </format>
    <format dxfId="4">
      <pivotArea outline="0" collapsedLevelsAreSubtotals="1" fieldPosition="0"/>
    </format>
    <format dxfId="3">
      <pivotArea dataOnly="0" labelOnly="1" outline="0" axis="axisValues" fieldPosition="0"/>
    </format>
    <format dxfId="2">
      <pivotArea dataOnly="0" labelOnly="1" outline="0" axis="axisValues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aDinámica4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 chartFormat="2">
  <location ref="A1:C12" firstHeaderRow="0" firstDataRow="1" firstDataCol="1"/>
  <pivotFields count="12"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12">
        <item x="11"/>
        <item x="6"/>
        <item x="4"/>
        <item x="1"/>
        <item x="7"/>
        <item x="9"/>
        <item x="0"/>
        <item x="2"/>
        <item x="8"/>
        <item x="10"/>
        <item x="3"/>
        <item x="5"/>
      </items>
    </pivotField>
    <pivotField compact="0" outline="0" showAll="0"/>
    <pivotField compact="0" outline="0" showAll="0" defaultSubtotal="0">
      <items count="95">
        <item x="22"/>
        <item x="52"/>
        <item x="0"/>
        <item x="35"/>
        <item x="72"/>
        <item x="8"/>
        <item x="79"/>
        <item x="18"/>
        <item x="57"/>
        <item x="81"/>
        <item x="74"/>
        <item x="45"/>
        <item x="65"/>
        <item x="64"/>
        <item x="47"/>
        <item x="60"/>
        <item x="66"/>
        <item x="93"/>
        <item x="75"/>
        <item x="80"/>
        <item x="28"/>
        <item x="91"/>
        <item x="29"/>
        <item x="5"/>
        <item x="84"/>
        <item x="94"/>
        <item x="31"/>
        <item x="43"/>
        <item x="86"/>
        <item x="88"/>
        <item x="59"/>
        <item x="62"/>
        <item x="19"/>
        <item x="76"/>
        <item x="85"/>
        <item x="92"/>
        <item x="78"/>
        <item x="82"/>
        <item x="42"/>
        <item x="77"/>
        <item x="87"/>
        <item x="38"/>
        <item x="56"/>
        <item x="23"/>
        <item x="54"/>
        <item x="70"/>
        <item x="51"/>
        <item x="68"/>
        <item x="27"/>
        <item x="83"/>
        <item x="39"/>
        <item x="16"/>
        <item x="2"/>
        <item x="53"/>
        <item x="3"/>
        <item x="6"/>
        <item x="1"/>
        <item x="63"/>
        <item x="9"/>
        <item x="32"/>
        <item x="20"/>
        <item x="26"/>
        <item x="44"/>
        <item x="89"/>
        <item x="10"/>
        <item x="4"/>
        <item x="7"/>
        <item x="30"/>
        <item x="37"/>
        <item x="50"/>
        <item x="11"/>
        <item x="17"/>
        <item x="73"/>
        <item x="14"/>
        <item x="33"/>
        <item x="24"/>
        <item x="40"/>
        <item x="25"/>
        <item x="13"/>
        <item x="12"/>
        <item x="15"/>
        <item x="21"/>
        <item x="71"/>
        <item x="36"/>
        <item x="61"/>
        <item x="34"/>
        <item x="55"/>
        <item x="48"/>
        <item x="46"/>
        <item x="41"/>
        <item x="49"/>
        <item x="67"/>
        <item x="69"/>
        <item x="58"/>
        <item x="90"/>
      </items>
    </pivotField>
    <pivotField compact="0" outline="0" showAll="0"/>
    <pivotField compact="0" outline="0" showAll="0" defaultSubtotal="0"/>
    <pivotField compact="0" outline="0" showAll="0"/>
    <pivotField compact="0" outline="0" showAll="0" defaultSubtotal="0"/>
    <pivotField name="Forma Jurídica" axis="axisRow" compact="0" outline="0" showAll="0" sortType="descending" defaultSubtotal="0">
      <items count="10">
        <item x="5"/>
        <item x="3"/>
        <item x="7"/>
        <item x="8"/>
        <item x="4"/>
        <item x="0"/>
        <item x="6"/>
        <item x="1"/>
        <item x="2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>
      <items count="5">
        <item x="0"/>
        <item x="1"/>
        <item x="2"/>
        <item x="3"/>
        <item x="4"/>
      </items>
    </pivotField>
    <pivotField dataField="1" compact="0" numFmtId="3" outline="0" showAll="0"/>
    <pivotField compact="0" outline="0" showAll="0"/>
  </pivotFields>
  <rowFields count="1">
    <field x="8"/>
  </rowFields>
  <rowItems count="11">
    <i>
      <x v="5"/>
    </i>
    <i>
      <x v="7"/>
    </i>
    <i>
      <x v="6"/>
    </i>
    <i>
      <x/>
    </i>
    <i>
      <x v="4"/>
    </i>
    <i>
      <x v="2"/>
    </i>
    <i>
      <x v="8"/>
    </i>
    <i>
      <x v="1"/>
    </i>
    <i>
      <x v="3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Obligaciones Netas" fld="10" baseField="1" baseItem="0" numFmtId="164"/>
    <dataField name="Suma de Importe integro" fld="10" showDataAs="percentOfTotal" baseField="8" baseItem="4" numFmtId="10"/>
  </dataFields>
  <formats count="1">
    <format dxfId="0">
      <pivotArea dataOnly="0" outline="0" fieldPosition="0">
        <references count="1">
          <reference field="4294967294" count="1">
            <x v="1"/>
          </reference>
        </references>
      </pivotArea>
    </format>
  </formats>
  <chartFormats count="24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52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" format="5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54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5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56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5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58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1" format="59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1" format="60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1" format="6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62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1" format="63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64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65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1" format="66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67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1" format="68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B__Identificador_de_Gestión" sourceName="B) Identificador de Gestión">
  <pivotTables>
    <pivotTable tabId="2" name="TablaDinámica1"/>
  </pivotTables>
  <data>
    <tabular pivotCacheId="28">
      <items count="120">
        <i x="63" s="1"/>
        <i x="27" s="1"/>
        <i x="0" s="1"/>
        <i x="6" s="1"/>
        <i x="41" s="1"/>
        <i x="88" s="1"/>
        <i x="9" s="1"/>
        <i x="98" s="1"/>
        <i x="112" s="1"/>
        <i x="53" s="1"/>
        <i x="21" s="1"/>
        <i x="69" s="1"/>
        <i x="102" s="1"/>
        <i x="94" s="1"/>
        <i x="91" s="1"/>
        <i x="55" s="1"/>
        <i x="80" s="1"/>
        <i x="79" s="1"/>
        <i x="73" s="1"/>
        <i x="118" s="1"/>
        <i x="92" s="1"/>
        <i x="62" s="1"/>
        <i x="33" s="1"/>
        <i x="34" s="1"/>
        <i x="5" s="1"/>
        <i x="84" s="1"/>
        <i x="109" s="1"/>
        <i x="77" s="1"/>
        <i x="89" s="1"/>
        <i x="100" s="1"/>
        <i x="71" s="1"/>
        <i x="42" s="1"/>
        <i x="37" s="1"/>
        <i x="52" s="1"/>
        <i x="72" s="1"/>
        <i x="93" s="1"/>
        <i x="44" s="1"/>
        <i x="22" s="1"/>
        <i x="23" s="1"/>
        <i x="76" s="1"/>
        <i x="96" s="1"/>
        <i x="106" s="1"/>
        <i x="51" s="1"/>
        <i x="95" s="1"/>
        <i x="110" s="1"/>
        <i x="46" s="1"/>
        <i x="68" s="1"/>
        <i x="28" s="1"/>
        <i x="65" s="1"/>
        <i x="75" s="1"/>
        <i x="86" s="1"/>
        <i x="61" s="1"/>
        <i x="32" s="1"/>
        <i x="47" s="1"/>
        <i x="19" s="1"/>
        <i x="2" s="1"/>
        <i x="64" s="1"/>
        <i x="7" s="1"/>
        <i x="3" s="1"/>
        <i x="1" s="1"/>
        <i x="38" s="1"/>
        <i x="10" s="1"/>
        <i x="24" s="1"/>
        <i x="31" s="1"/>
        <i x="54" s="1"/>
        <i x="49" s="1"/>
        <i x="4" s="1"/>
        <i x="11" s="1"/>
        <i x="8" s="1"/>
        <i x="35" s="1"/>
        <i x="12" s="1"/>
        <i x="13" s="1"/>
        <i x="99" s="1"/>
        <i x="67" s="1"/>
        <i x="45" s="1"/>
        <i x="36" s="1"/>
        <i x="60" s="1"/>
        <i x="14" s="1"/>
        <i x="20" s="1"/>
        <i x="90" s="1"/>
        <i x="17" s="1"/>
        <i x="39" s="1"/>
        <i x="29" s="1"/>
        <i x="30" s="1"/>
        <i x="48" s="1"/>
        <i x="16" s="1"/>
        <i x="18" s="1"/>
        <i x="26" s="1"/>
        <i x="15" s="1"/>
        <i x="25" s="1"/>
        <i x="43" s="1"/>
        <i x="74" s="1"/>
        <i x="66" s="1"/>
        <i x="58" s="1"/>
        <i x="40" s="1"/>
        <i x="50" s="1"/>
        <i x="56" s="1"/>
        <i x="59" s="1"/>
        <i x="82" s="1"/>
        <i x="85" s="1"/>
        <i x="70" s="1"/>
        <i x="87" s="1"/>
        <i x="81" s="1"/>
        <i x="101" s="1"/>
        <i x="83" s="1"/>
        <i x="57" s="1"/>
        <i x="103" s="1"/>
        <i x="78" s="1"/>
        <i x="107" s="1"/>
        <i x="104" s="1"/>
        <i x="97" s="1"/>
        <i x="105" s="1"/>
        <i x="117" s="1"/>
        <i x="108" s="1"/>
        <i x="111" s="1"/>
        <i x="116" s="1"/>
        <i x="113" s="1"/>
        <i x="115" s="1"/>
        <i x="114" s="1"/>
        <i x="11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__Localizador_CoFFEE1" sourceName="D) Localizador CoFFEE">
  <pivotTables>
    <pivotTable tabId="4" name="TablaDinámica4"/>
  </pivotTables>
  <data>
    <tabular pivotCacheId="28">
      <items count="95">
        <i x="22" s="1"/>
        <i x="52" s="1"/>
        <i x="0" s="1"/>
        <i x="35" s="1"/>
        <i x="72" s="1"/>
        <i x="8" s="1"/>
        <i x="79" s="1"/>
        <i x="18" s="1"/>
        <i x="57" s="1"/>
        <i x="81" s="1"/>
        <i x="74" s="1"/>
        <i x="45" s="1"/>
        <i x="65" s="1"/>
        <i x="64" s="1"/>
        <i x="47" s="1"/>
        <i x="60" s="1"/>
        <i x="66" s="1"/>
        <i x="93" s="1"/>
        <i x="75" s="1"/>
        <i x="80" s="1"/>
        <i x="28" s="1"/>
        <i x="91" s="1"/>
        <i x="29" s="1"/>
        <i x="5" s="1"/>
        <i x="84" s="1"/>
        <i x="94" s="1"/>
        <i x="31" s="1"/>
        <i x="43" s="1"/>
        <i x="86" s="1"/>
        <i x="88" s="1"/>
        <i x="59" s="1"/>
        <i x="62" s="1"/>
        <i x="19" s="1"/>
        <i x="76" s="1"/>
        <i x="85" s="1"/>
        <i x="92" s="1"/>
        <i x="78" s="1"/>
        <i x="82" s="1"/>
        <i x="42" s="1"/>
        <i x="77" s="1"/>
        <i x="87" s="1"/>
        <i x="38" s="1"/>
        <i x="56" s="1"/>
        <i x="23" s="1"/>
        <i x="54" s="1"/>
        <i x="70" s="1"/>
        <i x="51" s="1"/>
        <i x="68" s="1"/>
        <i x="27" s="1"/>
        <i x="83" s="1"/>
        <i x="39" s="1"/>
        <i x="16" s="1"/>
        <i x="2" s="1"/>
        <i x="53" s="1"/>
        <i x="3" s="1"/>
        <i x="6" s="1"/>
        <i x="1" s="1"/>
        <i x="63" s="1"/>
        <i x="9" s="1"/>
        <i x="32" s="1"/>
        <i x="20" s="1"/>
        <i x="26" s="1"/>
        <i x="44" s="1"/>
        <i x="89" s="1"/>
        <i x="10" s="1"/>
        <i x="4" s="1"/>
        <i x="7" s="1"/>
        <i x="30" s="1"/>
        <i x="37" s="1"/>
        <i x="50" s="1"/>
        <i x="11" s="1"/>
        <i x="17" s="1"/>
        <i x="73" s="1"/>
        <i x="14" s="1"/>
        <i x="33" s="1"/>
        <i x="24" s="1"/>
        <i x="40" s="1"/>
        <i x="25" s="1"/>
        <i x="13" s="1"/>
        <i x="12" s="1"/>
        <i x="15" s="1"/>
        <i x="21" s="1"/>
        <i x="71" s="1"/>
        <i x="36" s="1"/>
        <i x="61" s="1"/>
        <i x="34" s="1"/>
        <i x="55" s="1"/>
        <i x="48" s="1"/>
        <i x="46" s="1"/>
        <i x="41" s="1"/>
        <i x="49" s="1"/>
        <i x="67" s="1"/>
        <i x="69" s="1"/>
        <i x="58" s="1"/>
        <i x="9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__Ejercicio_Contable1" sourceName="F) Ejercicio Contable">
  <pivotTables>
    <pivotTable tabId="4" name="TablaDinámica4"/>
  </pivotTables>
  <data>
    <tabular pivotCacheId="28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1__Persona_física___jurídica" sourceName="C1) Persona física / jurídica">
  <pivotTables>
    <pivotTable tabId="2" name="TablaDinámica1"/>
  </pivotTables>
  <data>
    <tabular pivotCacheId="2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2__Forma_Jurídica" sourceName="C2) Forma Jurídica">
  <pivotTables>
    <pivotTable tabId="2" name="TablaDinámica1"/>
  </pivotTables>
  <data>
    <tabular pivotCacheId="28">
      <items count="10">
        <i x="5" s="1"/>
        <i x="3" s="1"/>
        <i x="7" s="1"/>
        <i x="8" s="1"/>
        <i x="4" s="1"/>
        <i x="0" s="1"/>
        <i x="6" s="1"/>
        <i x="1" s="1"/>
        <i x="2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__Departamento" sourceName="A) Departamento">
  <pivotTables>
    <pivotTable tabId="2" name="TablaDinámica1"/>
  </pivotTables>
  <data>
    <tabular pivotCacheId="28">
      <items count="12">
        <i x="11" s="1"/>
        <i x="6" s="1"/>
        <i x="4" s="1"/>
        <i x="1" s="1"/>
        <i x="7" s="1"/>
        <i x="9" s="1"/>
        <i x="0" s="1"/>
        <i x="2" s="1"/>
        <i x="8" s="1"/>
        <i x="10" s="1"/>
        <i x="3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__Ejercicio_Contable" sourceName="F) Ejercicio Contable">
  <pivotTables>
    <pivotTable tabId="2" name="TablaDinámica1"/>
  </pivotTables>
  <data>
    <tabular pivotCacheId="28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__Localizador_CoFFEE" sourceName="D) Localizador CoFFEE">
  <pivotTables>
    <pivotTable tabId="2" name="TablaDinámica1"/>
  </pivotTables>
  <data>
    <tabular pivotCacheId="28">
      <items count="95">
        <i x="22" s="1"/>
        <i x="52" s="1"/>
        <i x="0" s="1"/>
        <i x="35" s="1"/>
        <i x="72" s="1"/>
        <i x="8" s="1"/>
        <i x="79" s="1"/>
        <i x="18" s="1"/>
        <i x="57" s="1"/>
        <i x="81" s="1"/>
        <i x="74" s="1"/>
        <i x="45" s="1"/>
        <i x="65" s="1"/>
        <i x="64" s="1"/>
        <i x="47" s="1"/>
        <i x="60" s="1"/>
        <i x="66" s="1"/>
        <i x="93" s="1"/>
        <i x="75" s="1"/>
        <i x="80" s="1"/>
        <i x="28" s="1"/>
        <i x="91" s="1"/>
        <i x="29" s="1"/>
        <i x="5" s="1"/>
        <i x="84" s="1"/>
        <i x="94" s="1"/>
        <i x="31" s="1"/>
        <i x="43" s="1"/>
        <i x="86" s="1"/>
        <i x="88" s="1"/>
        <i x="59" s="1"/>
        <i x="62" s="1"/>
        <i x="19" s="1"/>
        <i x="76" s="1"/>
        <i x="85" s="1"/>
        <i x="92" s="1"/>
        <i x="78" s="1"/>
        <i x="82" s="1"/>
        <i x="42" s="1"/>
        <i x="77" s="1"/>
        <i x="87" s="1"/>
        <i x="38" s="1"/>
        <i x="56" s="1"/>
        <i x="23" s="1"/>
        <i x="54" s="1"/>
        <i x="70" s="1"/>
        <i x="51" s="1"/>
        <i x="68" s="1"/>
        <i x="27" s="1"/>
        <i x="83" s="1"/>
        <i x="39" s="1"/>
        <i x="16" s="1"/>
        <i x="2" s="1"/>
        <i x="53" s="1"/>
        <i x="3" s="1"/>
        <i x="6" s="1"/>
        <i x="1" s="1"/>
        <i x="63" s="1"/>
        <i x="9" s="1"/>
        <i x="32" s="1"/>
        <i x="20" s="1"/>
        <i x="26" s="1"/>
        <i x="44" s="1"/>
        <i x="89" s="1"/>
        <i x="10" s="1"/>
        <i x="4" s="1"/>
        <i x="7" s="1"/>
        <i x="30" s="1"/>
        <i x="37" s="1"/>
        <i x="50" s="1"/>
        <i x="11" s="1"/>
        <i x="17" s="1"/>
        <i x="73" s="1"/>
        <i x="14" s="1"/>
        <i x="33" s="1"/>
        <i x="24" s="1"/>
        <i x="40" s="1"/>
        <i x="25" s="1"/>
        <i x="13" s="1"/>
        <i x="12" s="1"/>
        <i x="15" s="1"/>
        <i x="21" s="1"/>
        <i x="71" s="1"/>
        <i x="36" s="1"/>
        <i x="61" s="1"/>
        <i x="34" s="1"/>
        <i x="55" s="1"/>
        <i x="48" s="1"/>
        <i x="46" s="1"/>
        <i x="41" s="1"/>
        <i x="49" s="1"/>
        <i x="67" s="1"/>
        <i x="69" s="1"/>
        <i x="58" s="1"/>
        <i x="9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__Tipo_Gasto" sourceName="E) Tipo Gasto">
  <pivotTables>
    <pivotTable tabId="2" name="TablaDinámica1"/>
  </pivotTables>
  <data>
    <tabular pivotCacheId="28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__Tipo_Gasto1" sourceName="E) Tipo Gasto">
  <pivotTables>
    <pivotTable tabId="4" name="TablaDinámica4"/>
  </pivotTables>
  <data>
    <tabular pivotCacheId="28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__Departamento1" sourceName="A) Departamento">
  <pivotTables>
    <pivotTable tabId="4" name="TablaDinámica4"/>
  </pivotTables>
  <data>
    <tabular pivotCacheId="28">
      <items count="12">
        <i x="11" s="1"/>
        <i x="6" s="1"/>
        <i x="4" s="1"/>
        <i x="1" s="1"/>
        <i x="7" s="1"/>
        <i x="9" s="1"/>
        <i x="0" s="1"/>
        <i x="2" s="1"/>
        <i x="8" s="1"/>
        <i x="10" s="1"/>
        <i x="3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) Identificador de Gestión" cache="SegmentaciónDeDatos_B__Identificador_de_Gestión" caption="B) Identificador de Gestión" style="SlicerStyleLight2" rowHeight="241300"/>
  <slicer name="C1) Persona física / jurídica" cache="SegmentaciónDeDatos_C1__Persona_física___jurídica" caption="C1) Persona física / jurídica" style="SlicerStyleLight4" rowHeight="241300"/>
  <slicer name="C2) Forma Jurídica" cache="SegmentaciónDeDatos_C2__Forma_Jurídica" caption="C2) Forma Jurídica" startItem="2" style="SlicerStyleLight4" rowHeight="241300"/>
  <slicer name="A) Departamento" cache="SegmentaciónDeDatos_A__Departamento" caption="A) Departamento" style="SlicerStyleLight2" rowHeight="241300"/>
  <slicer name="F) Ejercicio Contable" cache="SegmentaciónDeDatos_F__Ejercicio_Contable" caption="F) Ejercicio Contable" columnCount="2" style="SlicerStyleLight6" rowHeight="241300"/>
  <slicer name="D) Localizador CoFFEE" cache="SegmentaciónDeDatos_D__Localizador_CoFFEE" caption="D) Localizador CoFFEE" rowHeight="241300"/>
  <slicer name="E) Tipo Gasto" cache="SegmentaciónDeDatos_E__Tipo_Gasto" caption="E) Tipo Gasto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) Tipo Gasto 1" cache="SegmentaciónDeDatos_E__Tipo_Gasto1" caption="Tipo Gasto" style="SlicerStyleLight4" rowHeight="241300"/>
  <slicer name="A) Departamento 1" cache="SegmentaciónDeDatos_A__Departamento1" caption="Departamento" style="SlicerStyleLight6" rowHeight="241300"/>
  <slicer name="D) Localizador CoFFEE 1" cache="SegmentaciónDeDatos_D__Localizador_CoFFEE1" caption="Localizador CoFFEE" rowHeight="241300"/>
  <slicer name="F) Ejercicio Contable 1" cache="SegmentaciónDeDatos_F__Ejercicio_Contable1" caption="Ejercicio Contable" columnCount="3" style="SlicerStyleLight2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 tint="0.79998168889431442"/>
  </sheetPr>
  <dimension ref="A4:K10946"/>
  <sheetViews>
    <sheetView tabSelected="1" zoomScaleNormal="100" workbookViewId="0">
      <selection activeCell="K4" sqref="K4"/>
    </sheetView>
  </sheetViews>
  <sheetFormatPr baseColWidth="10" defaultRowHeight="15" x14ac:dyDescent="0.25"/>
  <cols>
    <col min="1" max="1" width="16.85546875" customWidth="1"/>
    <col min="2" max="2" width="9.85546875" customWidth="1"/>
    <col min="3" max="3" width="12.7109375" customWidth="1"/>
    <col min="4" max="4" width="52.28515625" customWidth="1"/>
    <col min="5" max="5" width="14.42578125" style="18" customWidth="1"/>
    <col min="6" max="6" width="23.28515625" customWidth="1"/>
    <col min="7" max="10" width="8.85546875" customWidth="1"/>
  </cols>
  <sheetData>
    <row r="4" spans="1:11" x14ac:dyDescent="0.25">
      <c r="A4" s="13" t="s">
        <v>11071</v>
      </c>
    </row>
    <row r="5" spans="1:11" x14ac:dyDescent="0.25">
      <c r="A5" t="s">
        <v>11169</v>
      </c>
      <c r="E5" s="19"/>
    </row>
    <row r="6" spans="1:11" x14ac:dyDescent="0.25">
      <c r="A6" t="s">
        <v>11168</v>
      </c>
    </row>
    <row r="7" spans="1:11" x14ac:dyDescent="0.25">
      <c r="K7" t="s">
        <v>11167</v>
      </c>
    </row>
    <row r="8" spans="1:11" x14ac:dyDescent="0.25">
      <c r="A8" s="23" t="s">
        <v>14831</v>
      </c>
      <c r="B8" s="24"/>
      <c r="C8" s="25" t="s">
        <v>15873</v>
      </c>
      <c r="G8" s="3"/>
    </row>
    <row r="10" spans="1:11" x14ac:dyDescent="0.25">
      <c r="A10">
        <f>SUBTOTAL(3,A13:A100000)</f>
        <v>10680</v>
      </c>
      <c r="B10">
        <f>SUBTOTAL(3,B13:B100000)</f>
        <v>10680</v>
      </c>
      <c r="C10">
        <f>SUBTOTAL(3,C13:C100000)</f>
        <v>10680</v>
      </c>
      <c r="D10">
        <f>SUBTOTAL(3,D13:D100000)</f>
        <v>10680</v>
      </c>
      <c r="E10" s="19">
        <f>SUBTOTAL(9,E13:E100000)</f>
        <v>325541064.5</v>
      </c>
    </row>
    <row r="12" spans="1:11" x14ac:dyDescent="0.25">
      <c r="A12" s="12" t="s">
        <v>4</v>
      </c>
      <c r="B12" s="12" t="s">
        <v>5</v>
      </c>
      <c r="C12" s="12" t="s">
        <v>6</v>
      </c>
      <c r="D12" s="12" t="s">
        <v>8</v>
      </c>
      <c r="E12" s="18" t="s">
        <v>9</v>
      </c>
    </row>
    <row r="13" spans="1:11" x14ac:dyDescent="0.25">
      <c r="A13" t="s">
        <v>10</v>
      </c>
      <c r="B13" t="s">
        <v>11</v>
      </c>
      <c r="C13" t="s">
        <v>12</v>
      </c>
      <c r="D13" t="s">
        <v>13</v>
      </c>
      <c r="E13" s="19">
        <v>47601.67</v>
      </c>
    </row>
    <row r="14" spans="1:11" x14ac:dyDescent="0.25">
      <c r="A14" t="s">
        <v>10</v>
      </c>
      <c r="B14" t="s">
        <v>11</v>
      </c>
      <c r="C14" t="s">
        <v>14</v>
      </c>
      <c r="D14" t="s">
        <v>15</v>
      </c>
      <c r="E14" s="19">
        <v>51495.63</v>
      </c>
    </row>
    <row r="15" spans="1:11" x14ac:dyDescent="0.25">
      <c r="A15" t="s">
        <v>10</v>
      </c>
      <c r="B15" t="s">
        <v>11</v>
      </c>
      <c r="C15" t="s">
        <v>16</v>
      </c>
      <c r="D15" t="s">
        <v>17</v>
      </c>
      <c r="E15" s="19">
        <v>1900</v>
      </c>
    </row>
    <row r="16" spans="1:11" x14ac:dyDescent="0.25">
      <c r="A16" t="s">
        <v>10</v>
      </c>
      <c r="B16" t="s">
        <v>11</v>
      </c>
      <c r="C16" t="s">
        <v>18</v>
      </c>
      <c r="D16" t="s">
        <v>19</v>
      </c>
      <c r="E16" s="19">
        <v>5500</v>
      </c>
    </row>
    <row r="17" spans="1:5" x14ac:dyDescent="0.25">
      <c r="A17" t="s">
        <v>10</v>
      </c>
      <c r="B17" t="s">
        <v>11</v>
      </c>
      <c r="C17" t="s">
        <v>20</v>
      </c>
      <c r="D17" t="s">
        <v>21</v>
      </c>
      <c r="E17" s="19">
        <v>2298.75</v>
      </c>
    </row>
    <row r="18" spans="1:5" x14ac:dyDescent="0.25">
      <c r="A18" t="s">
        <v>10</v>
      </c>
      <c r="B18" t="s">
        <v>11</v>
      </c>
      <c r="C18" t="s">
        <v>22</v>
      </c>
      <c r="D18" t="s">
        <v>23</v>
      </c>
      <c r="E18" s="19">
        <v>4000</v>
      </c>
    </row>
    <row r="19" spans="1:5" x14ac:dyDescent="0.25">
      <c r="A19" t="s">
        <v>10</v>
      </c>
      <c r="B19" t="s">
        <v>11</v>
      </c>
      <c r="C19" t="s">
        <v>24</v>
      </c>
      <c r="D19" t="s">
        <v>25</v>
      </c>
      <c r="E19" s="19">
        <v>1900</v>
      </c>
    </row>
    <row r="20" spans="1:5" x14ac:dyDescent="0.25">
      <c r="A20" t="s">
        <v>10</v>
      </c>
      <c r="B20" t="s">
        <v>11</v>
      </c>
      <c r="C20" t="s">
        <v>26</v>
      </c>
      <c r="D20" t="s">
        <v>27</v>
      </c>
      <c r="E20" s="19">
        <v>4515.6099999999997</v>
      </c>
    </row>
    <row r="21" spans="1:5" x14ac:dyDescent="0.25">
      <c r="A21" t="s">
        <v>10</v>
      </c>
      <c r="B21" t="s">
        <v>11</v>
      </c>
      <c r="C21" t="s">
        <v>28</v>
      </c>
      <c r="D21" t="s">
        <v>29</v>
      </c>
      <c r="E21" s="19">
        <v>5108.08</v>
      </c>
    </row>
    <row r="22" spans="1:5" x14ac:dyDescent="0.25">
      <c r="A22" t="s">
        <v>10</v>
      </c>
      <c r="B22" t="s">
        <v>11</v>
      </c>
      <c r="C22" t="s">
        <v>30</v>
      </c>
      <c r="D22" t="s">
        <v>31</v>
      </c>
      <c r="E22" s="19">
        <v>2237.94</v>
      </c>
    </row>
    <row r="23" spans="1:5" x14ac:dyDescent="0.25">
      <c r="A23" t="s">
        <v>10</v>
      </c>
      <c r="B23" t="s">
        <v>11</v>
      </c>
      <c r="C23" t="s">
        <v>32</v>
      </c>
      <c r="D23" t="s">
        <v>33</v>
      </c>
      <c r="E23" s="19">
        <v>2600</v>
      </c>
    </row>
    <row r="24" spans="1:5" x14ac:dyDescent="0.25">
      <c r="A24" t="s">
        <v>10</v>
      </c>
      <c r="B24" t="s">
        <v>11</v>
      </c>
      <c r="C24" t="s">
        <v>34</v>
      </c>
      <c r="D24" t="s">
        <v>35</v>
      </c>
      <c r="E24" s="19">
        <v>747.3</v>
      </c>
    </row>
    <row r="25" spans="1:5" x14ac:dyDescent="0.25">
      <c r="A25" t="s">
        <v>10</v>
      </c>
      <c r="B25" t="s">
        <v>11</v>
      </c>
      <c r="C25" t="s">
        <v>36</v>
      </c>
      <c r="D25" t="s">
        <v>37</v>
      </c>
      <c r="E25" s="19">
        <v>5500</v>
      </c>
    </row>
    <row r="26" spans="1:5" x14ac:dyDescent="0.25">
      <c r="A26" t="s">
        <v>10</v>
      </c>
      <c r="B26" t="s">
        <v>11</v>
      </c>
      <c r="C26" t="s">
        <v>38</v>
      </c>
      <c r="D26" t="s">
        <v>39</v>
      </c>
      <c r="E26" s="19">
        <v>6129.42</v>
      </c>
    </row>
    <row r="27" spans="1:5" x14ac:dyDescent="0.25">
      <c r="A27" t="s">
        <v>10</v>
      </c>
      <c r="B27" t="s">
        <v>11</v>
      </c>
      <c r="C27" t="s">
        <v>40</v>
      </c>
      <c r="D27" t="s">
        <v>41</v>
      </c>
      <c r="E27" s="19">
        <v>4000</v>
      </c>
    </row>
    <row r="28" spans="1:5" x14ac:dyDescent="0.25">
      <c r="A28" t="s">
        <v>10</v>
      </c>
      <c r="B28" t="s">
        <v>11</v>
      </c>
      <c r="C28" t="s">
        <v>40</v>
      </c>
      <c r="D28" t="s">
        <v>42</v>
      </c>
      <c r="E28" s="19">
        <v>2920</v>
      </c>
    </row>
    <row r="29" spans="1:5" x14ac:dyDescent="0.25">
      <c r="A29" t="s">
        <v>10</v>
      </c>
      <c r="B29" t="s">
        <v>11</v>
      </c>
      <c r="C29" t="s">
        <v>43</v>
      </c>
      <c r="D29" t="s">
        <v>44</v>
      </c>
      <c r="E29" s="19">
        <v>5500</v>
      </c>
    </row>
    <row r="30" spans="1:5" x14ac:dyDescent="0.25">
      <c r="A30" t="s">
        <v>10</v>
      </c>
      <c r="B30" t="s">
        <v>11</v>
      </c>
      <c r="C30" t="s">
        <v>43</v>
      </c>
      <c r="D30" t="s">
        <v>45</v>
      </c>
      <c r="E30" s="19">
        <v>4000</v>
      </c>
    </row>
    <row r="31" spans="1:5" x14ac:dyDescent="0.25">
      <c r="A31" t="s">
        <v>10</v>
      </c>
      <c r="B31" t="s">
        <v>11</v>
      </c>
      <c r="C31" t="s">
        <v>46</v>
      </c>
      <c r="D31" t="s">
        <v>47</v>
      </c>
      <c r="E31" s="19">
        <v>5500</v>
      </c>
    </row>
    <row r="32" spans="1:5" x14ac:dyDescent="0.25">
      <c r="A32" t="s">
        <v>10</v>
      </c>
      <c r="B32" t="s">
        <v>11</v>
      </c>
      <c r="C32" t="s">
        <v>48</v>
      </c>
      <c r="D32" t="s">
        <v>49</v>
      </c>
      <c r="E32" s="19">
        <v>2418.6999999999998</v>
      </c>
    </row>
    <row r="33" spans="1:5" x14ac:dyDescent="0.25">
      <c r="A33" t="s">
        <v>10</v>
      </c>
      <c r="B33" t="s">
        <v>11</v>
      </c>
      <c r="C33" t="s">
        <v>50</v>
      </c>
      <c r="D33" t="s">
        <v>51</v>
      </c>
      <c r="E33" s="19">
        <v>4000</v>
      </c>
    </row>
    <row r="34" spans="1:5" x14ac:dyDescent="0.25">
      <c r="A34" t="s">
        <v>10</v>
      </c>
      <c r="B34" t="s">
        <v>11</v>
      </c>
      <c r="C34" t="s">
        <v>52</v>
      </c>
      <c r="D34" t="s">
        <v>53</v>
      </c>
      <c r="E34" s="19">
        <v>5500</v>
      </c>
    </row>
    <row r="35" spans="1:5" x14ac:dyDescent="0.25">
      <c r="A35" t="s">
        <v>10</v>
      </c>
      <c r="B35" t="s">
        <v>11</v>
      </c>
      <c r="C35" t="s">
        <v>54</v>
      </c>
      <c r="D35" t="s">
        <v>55</v>
      </c>
      <c r="E35" s="19">
        <v>4650.3999999999996</v>
      </c>
    </row>
    <row r="36" spans="1:5" x14ac:dyDescent="0.25">
      <c r="A36" t="s">
        <v>10</v>
      </c>
      <c r="B36" t="s">
        <v>11</v>
      </c>
      <c r="C36" t="s">
        <v>56</v>
      </c>
      <c r="D36" t="s">
        <v>57</v>
      </c>
      <c r="E36" s="19">
        <v>4747.3</v>
      </c>
    </row>
    <row r="37" spans="1:5" x14ac:dyDescent="0.25">
      <c r="A37" t="s">
        <v>10</v>
      </c>
      <c r="B37" t="s">
        <v>11</v>
      </c>
      <c r="C37" t="s">
        <v>58</v>
      </c>
      <c r="D37" t="s">
        <v>59</v>
      </c>
      <c r="E37" s="19">
        <v>4000</v>
      </c>
    </row>
    <row r="38" spans="1:5" x14ac:dyDescent="0.25">
      <c r="A38" t="s">
        <v>10</v>
      </c>
      <c r="B38" t="s">
        <v>11</v>
      </c>
      <c r="C38" t="s">
        <v>60</v>
      </c>
      <c r="D38" t="s">
        <v>61</v>
      </c>
      <c r="E38" s="19">
        <v>4646.87</v>
      </c>
    </row>
    <row r="39" spans="1:5" x14ac:dyDescent="0.25">
      <c r="A39" t="s">
        <v>10</v>
      </c>
      <c r="B39" t="s">
        <v>11</v>
      </c>
      <c r="C39" t="s">
        <v>62</v>
      </c>
      <c r="D39" t="s">
        <v>63</v>
      </c>
      <c r="E39" s="19">
        <v>750</v>
      </c>
    </row>
    <row r="40" spans="1:5" x14ac:dyDescent="0.25">
      <c r="A40" t="s">
        <v>10</v>
      </c>
      <c r="B40" t="s">
        <v>11</v>
      </c>
      <c r="C40" t="s">
        <v>64</v>
      </c>
      <c r="D40" t="s">
        <v>65</v>
      </c>
      <c r="E40" s="19">
        <v>4279.2</v>
      </c>
    </row>
    <row r="41" spans="1:5" x14ac:dyDescent="0.25">
      <c r="A41" t="s">
        <v>10</v>
      </c>
      <c r="B41" t="s">
        <v>11</v>
      </c>
      <c r="C41" t="s">
        <v>66</v>
      </c>
      <c r="D41" t="s">
        <v>67</v>
      </c>
      <c r="E41" s="19">
        <v>750</v>
      </c>
    </row>
    <row r="42" spans="1:5" x14ac:dyDescent="0.25">
      <c r="A42" t="s">
        <v>10</v>
      </c>
      <c r="B42" t="s">
        <v>11</v>
      </c>
      <c r="C42" t="s">
        <v>68</v>
      </c>
      <c r="D42" t="s">
        <v>69</v>
      </c>
      <c r="E42" s="19">
        <v>4680.84</v>
      </c>
    </row>
    <row r="43" spans="1:5" x14ac:dyDescent="0.25">
      <c r="A43" t="s">
        <v>10</v>
      </c>
      <c r="B43" t="s">
        <v>11</v>
      </c>
      <c r="C43" t="s">
        <v>70</v>
      </c>
      <c r="D43" t="s">
        <v>71</v>
      </c>
      <c r="E43" s="19">
        <v>4649.42</v>
      </c>
    </row>
    <row r="44" spans="1:5" x14ac:dyDescent="0.25">
      <c r="A44" t="s">
        <v>10</v>
      </c>
      <c r="B44" t="s">
        <v>11</v>
      </c>
      <c r="C44" t="s">
        <v>72</v>
      </c>
      <c r="D44" t="s">
        <v>73</v>
      </c>
      <c r="E44" s="19">
        <v>6247.3</v>
      </c>
    </row>
    <row r="45" spans="1:5" x14ac:dyDescent="0.25">
      <c r="A45" t="s">
        <v>10</v>
      </c>
      <c r="B45" t="s">
        <v>11</v>
      </c>
      <c r="C45" t="s">
        <v>74</v>
      </c>
      <c r="D45" t="s">
        <v>75</v>
      </c>
      <c r="E45" s="19">
        <v>6150.5</v>
      </c>
    </row>
    <row r="46" spans="1:5" x14ac:dyDescent="0.25">
      <c r="A46" t="s">
        <v>10</v>
      </c>
      <c r="B46" t="s">
        <v>11</v>
      </c>
      <c r="C46" t="s">
        <v>76</v>
      </c>
      <c r="D46" t="s">
        <v>77</v>
      </c>
      <c r="E46" s="19">
        <v>2920</v>
      </c>
    </row>
    <row r="47" spans="1:5" x14ac:dyDescent="0.25">
      <c r="A47" t="s">
        <v>10</v>
      </c>
      <c r="B47" t="s">
        <v>11</v>
      </c>
      <c r="C47" t="s">
        <v>78</v>
      </c>
      <c r="D47" t="s">
        <v>79</v>
      </c>
      <c r="E47" s="19">
        <v>4000</v>
      </c>
    </row>
    <row r="48" spans="1:5" x14ac:dyDescent="0.25">
      <c r="A48" t="s">
        <v>10</v>
      </c>
      <c r="B48" t="s">
        <v>11</v>
      </c>
      <c r="C48" t="s">
        <v>80</v>
      </c>
      <c r="D48" t="s">
        <v>81</v>
      </c>
      <c r="E48" s="19">
        <v>5500</v>
      </c>
    </row>
    <row r="49" spans="1:5" x14ac:dyDescent="0.25">
      <c r="A49" t="s">
        <v>10</v>
      </c>
      <c r="B49" t="s">
        <v>11</v>
      </c>
      <c r="C49" t="s">
        <v>82</v>
      </c>
      <c r="D49" t="s">
        <v>83</v>
      </c>
      <c r="E49" s="19">
        <v>4000</v>
      </c>
    </row>
    <row r="50" spans="1:5" x14ac:dyDescent="0.25">
      <c r="A50" t="s">
        <v>10</v>
      </c>
      <c r="B50" t="s">
        <v>11</v>
      </c>
      <c r="C50" t="s">
        <v>84</v>
      </c>
      <c r="D50" t="s">
        <v>85</v>
      </c>
      <c r="E50" s="19">
        <v>410.09</v>
      </c>
    </row>
    <row r="51" spans="1:5" x14ac:dyDescent="0.25">
      <c r="A51" t="s">
        <v>10</v>
      </c>
      <c r="B51" t="s">
        <v>11</v>
      </c>
      <c r="C51" t="s">
        <v>86</v>
      </c>
      <c r="D51" t="s">
        <v>87</v>
      </c>
      <c r="E51" s="19">
        <v>4482.9399999999996</v>
      </c>
    </row>
    <row r="52" spans="1:5" x14ac:dyDescent="0.25">
      <c r="A52" t="s">
        <v>10</v>
      </c>
      <c r="B52" t="s">
        <v>11</v>
      </c>
      <c r="C52" t="s">
        <v>88</v>
      </c>
      <c r="D52" t="s">
        <v>89</v>
      </c>
      <c r="E52" s="19">
        <v>2666.57</v>
      </c>
    </row>
    <row r="53" spans="1:5" x14ac:dyDescent="0.25">
      <c r="A53" t="s">
        <v>10</v>
      </c>
      <c r="B53" t="s">
        <v>11</v>
      </c>
      <c r="C53" t="s">
        <v>90</v>
      </c>
      <c r="D53" t="s">
        <v>91</v>
      </c>
      <c r="E53" s="19">
        <v>2920</v>
      </c>
    </row>
    <row r="54" spans="1:5" x14ac:dyDescent="0.25">
      <c r="A54" t="s">
        <v>10</v>
      </c>
      <c r="B54" t="s">
        <v>11</v>
      </c>
      <c r="C54" t="s">
        <v>92</v>
      </c>
      <c r="D54" t="s">
        <v>93</v>
      </c>
      <c r="E54" s="19">
        <v>5500</v>
      </c>
    </row>
    <row r="55" spans="1:5" x14ac:dyDescent="0.25">
      <c r="A55" t="s">
        <v>10</v>
      </c>
      <c r="B55" t="s">
        <v>11</v>
      </c>
      <c r="C55" t="s">
        <v>94</v>
      </c>
      <c r="D55" t="s">
        <v>95</v>
      </c>
      <c r="E55" s="19">
        <v>6298.25</v>
      </c>
    </row>
    <row r="56" spans="1:5" x14ac:dyDescent="0.25">
      <c r="A56" t="s">
        <v>10</v>
      </c>
      <c r="B56" t="s">
        <v>11</v>
      </c>
      <c r="C56" t="s">
        <v>96</v>
      </c>
      <c r="D56" t="s">
        <v>97</v>
      </c>
      <c r="E56" s="19">
        <v>4000</v>
      </c>
    </row>
    <row r="57" spans="1:5" x14ac:dyDescent="0.25">
      <c r="A57" t="s">
        <v>10</v>
      </c>
      <c r="B57" t="s">
        <v>11</v>
      </c>
      <c r="C57" t="s">
        <v>98</v>
      </c>
      <c r="D57" t="s">
        <v>99</v>
      </c>
      <c r="E57" s="19">
        <v>4000</v>
      </c>
    </row>
    <row r="58" spans="1:5" x14ac:dyDescent="0.25">
      <c r="A58" t="s">
        <v>10</v>
      </c>
      <c r="B58" t="s">
        <v>11</v>
      </c>
      <c r="C58" t="s">
        <v>100</v>
      </c>
      <c r="D58" t="s">
        <v>101</v>
      </c>
      <c r="E58" s="19">
        <v>2540.62</v>
      </c>
    </row>
    <row r="59" spans="1:5" x14ac:dyDescent="0.25">
      <c r="A59" t="s">
        <v>10</v>
      </c>
      <c r="B59" t="s">
        <v>11</v>
      </c>
      <c r="C59" t="s">
        <v>102</v>
      </c>
      <c r="D59" t="s">
        <v>103</v>
      </c>
      <c r="E59" s="19">
        <v>10890</v>
      </c>
    </row>
    <row r="60" spans="1:5" x14ac:dyDescent="0.25">
      <c r="A60" t="s">
        <v>10</v>
      </c>
      <c r="B60" t="s">
        <v>11</v>
      </c>
      <c r="C60" t="s">
        <v>104</v>
      </c>
      <c r="D60" t="s">
        <v>105</v>
      </c>
      <c r="E60" s="19">
        <v>1900</v>
      </c>
    </row>
    <row r="61" spans="1:5" x14ac:dyDescent="0.25">
      <c r="A61" t="s">
        <v>10</v>
      </c>
      <c r="B61" t="s">
        <v>11</v>
      </c>
      <c r="C61" t="s">
        <v>106</v>
      </c>
      <c r="D61" t="s">
        <v>107</v>
      </c>
      <c r="E61" s="19">
        <v>2600</v>
      </c>
    </row>
    <row r="62" spans="1:5" x14ac:dyDescent="0.25">
      <c r="A62" t="s">
        <v>10</v>
      </c>
      <c r="B62" t="s">
        <v>11</v>
      </c>
      <c r="C62" t="s">
        <v>108</v>
      </c>
      <c r="D62" t="s">
        <v>109</v>
      </c>
      <c r="E62" s="19">
        <v>5500</v>
      </c>
    </row>
    <row r="63" spans="1:5" x14ac:dyDescent="0.25">
      <c r="A63" t="s">
        <v>10</v>
      </c>
      <c r="B63" t="s">
        <v>11</v>
      </c>
      <c r="C63" t="s">
        <v>110</v>
      </c>
      <c r="D63" t="s">
        <v>111</v>
      </c>
      <c r="E63" s="19">
        <v>4650.5</v>
      </c>
    </row>
    <row r="64" spans="1:5" x14ac:dyDescent="0.25">
      <c r="A64" t="s">
        <v>10</v>
      </c>
      <c r="B64" t="s">
        <v>11</v>
      </c>
      <c r="C64" t="s">
        <v>112</v>
      </c>
      <c r="D64" t="s">
        <v>113</v>
      </c>
      <c r="E64" s="19">
        <v>4586.1499999999996</v>
      </c>
    </row>
    <row r="65" spans="1:5" x14ac:dyDescent="0.25">
      <c r="A65" t="s">
        <v>10</v>
      </c>
      <c r="B65" t="s">
        <v>11</v>
      </c>
      <c r="C65" t="s">
        <v>114</v>
      </c>
      <c r="D65" t="s">
        <v>115</v>
      </c>
      <c r="E65" s="19">
        <v>750</v>
      </c>
    </row>
    <row r="66" spans="1:5" x14ac:dyDescent="0.25">
      <c r="A66" t="s">
        <v>10</v>
      </c>
      <c r="B66" t="s">
        <v>11</v>
      </c>
      <c r="C66" t="s">
        <v>116</v>
      </c>
      <c r="D66" t="s">
        <v>117</v>
      </c>
      <c r="E66" s="19">
        <v>2475.12</v>
      </c>
    </row>
    <row r="67" spans="1:5" x14ac:dyDescent="0.25">
      <c r="A67" t="s">
        <v>10</v>
      </c>
      <c r="B67" t="s">
        <v>11</v>
      </c>
      <c r="C67" t="s">
        <v>118</v>
      </c>
      <c r="D67" t="s">
        <v>119</v>
      </c>
      <c r="E67" s="19">
        <v>5500</v>
      </c>
    </row>
    <row r="68" spans="1:5" x14ac:dyDescent="0.25">
      <c r="A68" t="s">
        <v>10</v>
      </c>
      <c r="B68" t="s">
        <v>11</v>
      </c>
      <c r="C68" t="s">
        <v>120</v>
      </c>
      <c r="D68" t="s">
        <v>121</v>
      </c>
      <c r="E68" s="19">
        <v>5958.2</v>
      </c>
    </row>
    <row r="69" spans="1:5" x14ac:dyDescent="0.25">
      <c r="A69" t="s">
        <v>10</v>
      </c>
      <c r="B69" t="s">
        <v>11</v>
      </c>
      <c r="C69" t="s">
        <v>122</v>
      </c>
      <c r="D69" t="s">
        <v>123</v>
      </c>
      <c r="E69" s="19">
        <v>79000</v>
      </c>
    </row>
    <row r="70" spans="1:5" x14ac:dyDescent="0.25">
      <c r="A70" t="s">
        <v>10</v>
      </c>
      <c r="B70" t="s">
        <v>11</v>
      </c>
      <c r="C70" t="s">
        <v>124</v>
      </c>
      <c r="D70" t="s">
        <v>125</v>
      </c>
      <c r="E70" s="19">
        <v>437.96</v>
      </c>
    </row>
    <row r="71" spans="1:5" x14ac:dyDescent="0.25">
      <c r="A71" t="s">
        <v>10</v>
      </c>
      <c r="B71" t="s">
        <v>11</v>
      </c>
      <c r="C71" t="s">
        <v>126</v>
      </c>
      <c r="D71" t="s">
        <v>127</v>
      </c>
      <c r="E71" s="19">
        <v>1900</v>
      </c>
    </row>
    <row r="72" spans="1:5" x14ac:dyDescent="0.25">
      <c r="A72" t="s">
        <v>10</v>
      </c>
      <c r="B72" t="s">
        <v>11</v>
      </c>
      <c r="C72" t="s">
        <v>128</v>
      </c>
      <c r="D72" t="s">
        <v>129</v>
      </c>
      <c r="E72" s="19">
        <v>1900</v>
      </c>
    </row>
    <row r="73" spans="1:5" x14ac:dyDescent="0.25">
      <c r="A73" t="s">
        <v>10</v>
      </c>
      <c r="B73" t="s">
        <v>11</v>
      </c>
      <c r="C73" t="s">
        <v>130</v>
      </c>
      <c r="D73" t="s">
        <v>131</v>
      </c>
      <c r="E73" s="19">
        <v>5500</v>
      </c>
    </row>
    <row r="74" spans="1:5" x14ac:dyDescent="0.25">
      <c r="A74" t="s">
        <v>10</v>
      </c>
      <c r="B74" t="s">
        <v>11</v>
      </c>
      <c r="C74" t="s">
        <v>132</v>
      </c>
      <c r="D74" t="s">
        <v>133</v>
      </c>
      <c r="E74" s="19">
        <v>1670</v>
      </c>
    </row>
    <row r="75" spans="1:5" x14ac:dyDescent="0.25">
      <c r="A75" t="s">
        <v>10</v>
      </c>
      <c r="B75" t="s">
        <v>11</v>
      </c>
      <c r="C75" t="s">
        <v>134</v>
      </c>
      <c r="D75" t="s">
        <v>135</v>
      </c>
      <c r="E75" s="19">
        <v>718.74</v>
      </c>
    </row>
    <row r="76" spans="1:5" x14ac:dyDescent="0.25">
      <c r="A76" t="s">
        <v>10</v>
      </c>
      <c r="B76" t="s">
        <v>11</v>
      </c>
      <c r="C76" t="s">
        <v>136</v>
      </c>
      <c r="D76" t="s">
        <v>137</v>
      </c>
      <c r="E76" s="19">
        <v>2618.7399999999998</v>
      </c>
    </row>
    <row r="77" spans="1:5" x14ac:dyDescent="0.25">
      <c r="A77" t="s">
        <v>10</v>
      </c>
      <c r="B77" t="s">
        <v>11</v>
      </c>
      <c r="C77" t="s">
        <v>138</v>
      </c>
      <c r="D77" t="s">
        <v>139</v>
      </c>
      <c r="E77" s="19">
        <v>4000</v>
      </c>
    </row>
    <row r="78" spans="1:5" x14ac:dyDescent="0.25">
      <c r="A78" t="s">
        <v>10</v>
      </c>
      <c r="B78" t="s">
        <v>11</v>
      </c>
      <c r="C78" t="s">
        <v>140</v>
      </c>
      <c r="D78" t="s">
        <v>141</v>
      </c>
      <c r="E78" s="19">
        <v>792</v>
      </c>
    </row>
    <row r="79" spans="1:5" x14ac:dyDescent="0.25">
      <c r="A79" t="s">
        <v>10</v>
      </c>
      <c r="B79" t="s">
        <v>11</v>
      </c>
      <c r="C79" t="s">
        <v>142</v>
      </c>
      <c r="D79" t="s">
        <v>143</v>
      </c>
      <c r="E79" s="19">
        <v>4000</v>
      </c>
    </row>
    <row r="80" spans="1:5" x14ac:dyDescent="0.25">
      <c r="A80" t="s">
        <v>10</v>
      </c>
      <c r="B80" t="s">
        <v>11</v>
      </c>
      <c r="C80" t="s">
        <v>144</v>
      </c>
      <c r="D80" t="s">
        <v>145</v>
      </c>
      <c r="E80" s="19">
        <v>1900</v>
      </c>
    </row>
    <row r="81" spans="1:5" x14ac:dyDescent="0.25">
      <c r="A81" t="s">
        <v>10</v>
      </c>
      <c r="B81" t="s">
        <v>11</v>
      </c>
      <c r="C81" t="s">
        <v>146</v>
      </c>
      <c r="D81" t="s">
        <v>147</v>
      </c>
      <c r="E81" s="19">
        <v>2379.16</v>
      </c>
    </row>
    <row r="82" spans="1:5" x14ac:dyDescent="0.25">
      <c r="A82" t="s">
        <v>10</v>
      </c>
      <c r="B82" t="s">
        <v>11</v>
      </c>
      <c r="C82" t="s">
        <v>148</v>
      </c>
      <c r="D82" t="s">
        <v>149</v>
      </c>
      <c r="E82" s="19">
        <v>4254.1000000000004</v>
      </c>
    </row>
    <row r="83" spans="1:5" x14ac:dyDescent="0.25">
      <c r="A83" t="s">
        <v>10</v>
      </c>
      <c r="B83" t="s">
        <v>11</v>
      </c>
      <c r="C83" t="s">
        <v>150</v>
      </c>
      <c r="D83" t="s">
        <v>151</v>
      </c>
      <c r="E83" s="19">
        <v>750</v>
      </c>
    </row>
    <row r="84" spans="1:5" x14ac:dyDescent="0.25">
      <c r="A84" t="s">
        <v>10</v>
      </c>
      <c r="B84" t="s">
        <v>11</v>
      </c>
      <c r="C84" t="s">
        <v>152</v>
      </c>
      <c r="D84" t="s">
        <v>153</v>
      </c>
      <c r="E84" s="19">
        <v>1900</v>
      </c>
    </row>
    <row r="85" spans="1:5" x14ac:dyDescent="0.25">
      <c r="A85" t="s">
        <v>10</v>
      </c>
      <c r="B85" t="s">
        <v>11</v>
      </c>
      <c r="C85" t="s">
        <v>154</v>
      </c>
      <c r="D85" t="s">
        <v>155</v>
      </c>
      <c r="E85" s="19">
        <v>5500</v>
      </c>
    </row>
    <row r="86" spans="1:5" x14ac:dyDescent="0.25">
      <c r="A86" t="s">
        <v>10</v>
      </c>
      <c r="B86" t="s">
        <v>11</v>
      </c>
      <c r="C86" t="s">
        <v>156</v>
      </c>
      <c r="D86" t="s">
        <v>157</v>
      </c>
      <c r="E86" s="19">
        <v>4000</v>
      </c>
    </row>
    <row r="87" spans="1:5" x14ac:dyDescent="0.25">
      <c r="A87" t="s">
        <v>10</v>
      </c>
      <c r="B87" t="s">
        <v>11</v>
      </c>
      <c r="C87" t="s">
        <v>158</v>
      </c>
      <c r="D87" t="s">
        <v>159</v>
      </c>
      <c r="E87" s="19">
        <v>750</v>
      </c>
    </row>
    <row r="88" spans="1:5" x14ac:dyDescent="0.25">
      <c r="A88" t="s">
        <v>10</v>
      </c>
      <c r="B88" t="s">
        <v>11</v>
      </c>
      <c r="C88" t="s">
        <v>160</v>
      </c>
      <c r="D88" t="s">
        <v>161</v>
      </c>
      <c r="E88" s="19">
        <v>2440.0299999999997</v>
      </c>
    </row>
    <row r="89" spans="1:5" x14ac:dyDescent="0.25">
      <c r="A89" t="s">
        <v>10</v>
      </c>
      <c r="B89" t="s">
        <v>11</v>
      </c>
      <c r="C89" t="s">
        <v>162</v>
      </c>
      <c r="D89" t="s">
        <v>163</v>
      </c>
      <c r="E89" s="19">
        <v>2600</v>
      </c>
    </row>
    <row r="90" spans="1:5" x14ac:dyDescent="0.25">
      <c r="A90" t="s">
        <v>10</v>
      </c>
      <c r="B90" t="s">
        <v>11</v>
      </c>
      <c r="C90" t="s">
        <v>164</v>
      </c>
      <c r="D90" t="s">
        <v>165</v>
      </c>
      <c r="E90" s="19">
        <v>592.23</v>
      </c>
    </row>
    <row r="91" spans="1:5" x14ac:dyDescent="0.25">
      <c r="A91" t="s">
        <v>10</v>
      </c>
      <c r="B91" t="s">
        <v>11</v>
      </c>
      <c r="C91" t="s">
        <v>166</v>
      </c>
      <c r="D91" t="s">
        <v>167</v>
      </c>
      <c r="E91" s="19">
        <v>686.17</v>
      </c>
    </row>
    <row r="92" spans="1:5" x14ac:dyDescent="0.25">
      <c r="A92" t="s">
        <v>10</v>
      </c>
      <c r="B92" t="s">
        <v>11</v>
      </c>
      <c r="C92" t="s">
        <v>168</v>
      </c>
      <c r="D92" t="s">
        <v>169</v>
      </c>
      <c r="E92" s="19">
        <v>638.88</v>
      </c>
    </row>
    <row r="93" spans="1:5" x14ac:dyDescent="0.25">
      <c r="A93" t="s">
        <v>10</v>
      </c>
      <c r="B93" t="s">
        <v>11</v>
      </c>
      <c r="C93" t="s">
        <v>170</v>
      </c>
      <c r="D93" t="s">
        <v>171</v>
      </c>
      <c r="E93" s="19">
        <v>600.24</v>
      </c>
    </row>
    <row r="94" spans="1:5" x14ac:dyDescent="0.25">
      <c r="A94" t="s">
        <v>10</v>
      </c>
      <c r="B94" t="s">
        <v>11</v>
      </c>
      <c r="C94" t="s">
        <v>172</v>
      </c>
      <c r="D94" t="s">
        <v>173</v>
      </c>
      <c r="E94" s="19">
        <v>750</v>
      </c>
    </row>
    <row r="95" spans="1:5" x14ac:dyDescent="0.25">
      <c r="A95" t="s">
        <v>10</v>
      </c>
      <c r="B95" t="s">
        <v>11</v>
      </c>
      <c r="C95" t="s">
        <v>174</v>
      </c>
      <c r="D95" t="s">
        <v>175</v>
      </c>
      <c r="E95" s="19">
        <v>5500</v>
      </c>
    </row>
    <row r="96" spans="1:5" x14ac:dyDescent="0.25">
      <c r="A96" t="s">
        <v>10</v>
      </c>
      <c r="B96" t="s">
        <v>11</v>
      </c>
      <c r="C96" t="s">
        <v>176</v>
      </c>
      <c r="D96" t="s">
        <v>177</v>
      </c>
      <c r="E96" s="19">
        <v>1900</v>
      </c>
    </row>
    <row r="97" spans="1:5" x14ac:dyDescent="0.25">
      <c r="A97" t="s">
        <v>10</v>
      </c>
      <c r="B97" t="s">
        <v>11</v>
      </c>
      <c r="C97" t="s">
        <v>178</v>
      </c>
      <c r="D97" t="s">
        <v>179</v>
      </c>
      <c r="E97" s="19">
        <v>4254.1000000000004</v>
      </c>
    </row>
    <row r="98" spans="1:5" x14ac:dyDescent="0.25">
      <c r="A98" t="s">
        <v>10</v>
      </c>
      <c r="B98" t="s">
        <v>11</v>
      </c>
      <c r="C98" t="s">
        <v>180</v>
      </c>
      <c r="D98" t="s">
        <v>181</v>
      </c>
      <c r="E98" s="19">
        <v>6247.3</v>
      </c>
    </row>
    <row r="99" spans="1:5" x14ac:dyDescent="0.25">
      <c r="A99" t="s">
        <v>10</v>
      </c>
      <c r="B99" t="s">
        <v>11</v>
      </c>
      <c r="C99" t="s">
        <v>182</v>
      </c>
      <c r="D99" t="s">
        <v>183</v>
      </c>
      <c r="E99" s="19">
        <v>5500</v>
      </c>
    </row>
    <row r="100" spans="1:5" x14ac:dyDescent="0.25">
      <c r="A100" t="s">
        <v>10</v>
      </c>
      <c r="B100" t="s">
        <v>11</v>
      </c>
      <c r="C100" t="s">
        <v>184</v>
      </c>
      <c r="D100" t="s">
        <v>185</v>
      </c>
      <c r="E100" s="19">
        <v>750</v>
      </c>
    </row>
    <row r="101" spans="1:5" x14ac:dyDescent="0.25">
      <c r="A101" t="s">
        <v>10</v>
      </c>
      <c r="B101" t="s">
        <v>11</v>
      </c>
      <c r="C101" t="s">
        <v>186</v>
      </c>
      <c r="D101" t="s">
        <v>187</v>
      </c>
      <c r="E101" s="19">
        <v>5504</v>
      </c>
    </row>
    <row r="102" spans="1:5" x14ac:dyDescent="0.25">
      <c r="A102" t="s">
        <v>10</v>
      </c>
      <c r="B102" t="s">
        <v>11</v>
      </c>
      <c r="C102" t="s">
        <v>188</v>
      </c>
      <c r="D102" t="s">
        <v>189</v>
      </c>
      <c r="E102" s="19">
        <v>6216.32</v>
      </c>
    </row>
    <row r="103" spans="1:5" x14ac:dyDescent="0.25">
      <c r="A103" t="s">
        <v>10</v>
      </c>
      <c r="B103" t="s">
        <v>11</v>
      </c>
      <c r="C103" t="s">
        <v>190</v>
      </c>
      <c r="D103" t="s">
        <v>191</v>
      </c>
      <c r="E103" s="19">
        <v>4000</v>
      </c>
    </row>
    <row r="104" spans="1:5" x14ac:dyDescent="0.25">
      <c r="A104" t="s">
        <v>10</v>
      </c>
      <c r="B104" t="s">
        <v>11</v>
      </c>
      <c r="C104" t="s">
        <v>192</v>
      </c>
      <c r="D104" t="s">
        <v>193</v>
      </c>
      <c r="E104" s="19">
        <v>6314.78</v>
      </c>
    </row>
    <row r="105" spans="1:5" x14ac:dyDescent="0.25">
      <c r="A105" t="s">
        <v>10</v>
      </c>
      <c r="B105" t="s">
        <v>11</v>
      </c>
      <c r="C105" t="s">
        <v>194</v>
      </c>
      <c r="D105" t="s">
        <v>195</v>
      </c>
      <c r="E105" s="19">
        <v>1900</v>
      </c>
    </row>
    <row r="106" spans="1:5" x14ac:dyDescent="0.25">
      <c r="A106" t="s">
        <v>10</v>
      </c>
      <c r="B106" t="s">
        <v>11</v>
      </c>
      <c r="C106" t="s">
        <v>196</v>
      </c>
      <c r="D106" t="s">
        <v>197</v>
      </c>
      <c r="E106" s="19">
        <v>627.21</v>
      </c>
    </row>
    <row r="107" spans="1:5" x14ac:dyDescent="0.25">
      <c r="A107" t="s">
        <v>10</v>
      </c>
      <c r="B107" t="s">
        <v>11</v>
      </c>
      <c r="C107" t="s">
        <v>198</v>
      </c>
      <c r="D107" t="s">
        <v>199</v>
      </c>
      <c r="E107" s="19">
        <v>6059.75</v>
      </c>
    </row>
    <row r="108" spans="1:5" x14ac:dyDescent="0.25">
      <c r="A108" t="s">
        <v>10</v>
      </c>
      <c r="B108" t="s">
        <v>11</v>
      </c>
      <c r="C108" t="s">
        <v>200</v>
      </c>
      <c r="D108" t="s">
        <v>201</v>
      </c>
      <c r="E108" s="19">
        <v>1900</v>
      </c>
    </row>
    <row r="109" spans="1:5" x14ac:dyDescent="0.25">
      <c r="A109" t="s">
        <v>10</v>
      </c>
      <c r="B109" t="s">
        <v>11</v>
      </c>
      <c r="C109" t="s">
        <v>202</v>
      </c>
      <c r="D109" t="s">
        <v>203</v>
      </c>
      <c r="E109" s="19">
        <v>6224.55</v>
      </c>
    </row>
    <row r="110" spans="1:5" x14ac:dyDescent="0.25">
      <c r="A110" t="s">
        <v>10</v>
      </c>
      <c r="B110" t="s">
        <v>11</v>
      </c>
      <c r="C110" t="s">
        <v>204</v>
      </c>
      <c r="D110" t="s">
        <v>205</v>
      </c>
      <c r="E110" s="19">
        <v>4000</v>
      </c>
    </row>
    <row r="111" spans="1:5" x14ac:dyDescent="0.25">
      <c r="A111" t="s">
        <v>10</v>
      </c>
      <c r="B111" t="s">
        <v>11</v>
      </c>
      <c r="C111" t="s">
        <v>206</v>
      </c>
      <c r="D111" t="s">
        <v>207</v>
      </c>
      <c r="E111" s="19">
        <v>4750</v>
      </c>
    </row>
    <row r="112" spans="1:5" x14ac:dyDescent="0.25">
      <c r="A112" t="s">
        <v>10</v>
      </c>
      <c r="B112" t="s">
        <v>11</v>
      </c>
      <c r="C112" t="s">
        <v>208</v>
      </c>
      <c r="D112" t="s">
        <v>209</v>
      </c>
      <c r="E112" s="19">
        <v>1900</v>
      </c>
    </row>
    <row r="113" spans="1:5" x14ac:dyDescent="0.25">
      <c r="A113" t="s">
        <v>10</v>
      </c>
      <c r="B113" t="s">
        <v>11</v>
      </c>
      <c r="C113" t="s">
        <v>210</v>
      </c>
      <c r="D113" t="s">
        <v>211</v>
      </c>
      <c r="E113" s="19">
        <v>5500</v>
      </c>
    </row>
    <row r="114" spans="1:5" x14ac:dyDescent="0.25">
      <c r="A114" t="s">
        <v>10</v>
      </c>
      <c r="B114" t="s">
        <v>11</v>
      </c>
      <c r="C114" t="s">
        <v>210</v>
      </c>
      <c r="D114" t="s">
        <v>212</v>
      </c>
      <c r="E114" s="19">
        <v>4196.1499999999996</v>
      </c>
    </row>
    <row r="115" spans="1:5" x14ac:dyDescent="0.25">
      <c r="A115" t="s">
        <v>10</v>
      </c>
      <c r="B115" t="s">
        <v>11</v>
      </c>
      <c r="C115" t="s">
        <v>213</v>
      </c>
      <c r="D115" t="s">
        <v>214</v>
      </c>
      <c r="E115" s="19">
        <v>718.74</v>
      </c>
    </row>
    <row r="116" spans="1:5" x14ac:dyDescent="0.25">
      <c r="A116" t="s">
        <v>10</v>
      </c>
      <c r="B116" t="s">
        <v>11</v>
      </c>
      <c r="C116" t="s">
        <v>215</v>
      </c>
      <c r="D116" t="s">
        <v>216</v>
      </c>
      <c r="E116" s="19">
        <v>1900</v>
      </c>
    </row>
    <row r="117" spans="1:5" x14ac:dyDescent="0.25">
      <c r="A117" t="s">
        <v>10</v>
      </c>
      <c r="B117" t="s">
        <v>11</v>
      </c>
      <c r="C117" t="s">
        <v>217</v>
      </c>
      <c r="D117" t="s">
        <v>218</v>
      </c>
      <c r="E117" s="19">
        <v>5500</v>
      </c>
    </row>
    <row r="118" spans="1:5" x14ac:dyDescent="0.25">
      <c r="A118" t="s">
        <v>10</v>
      </c>
      <c r="B118" t="s">
        <v>11</v>
      </c>
      <c r="C118" t="s">
        <v>219</v>
      </c>
      <c r="D118" t="s">
        <v>220</v>
      </c>
      <c r="E118" s="19">
        <v>750</v>
      </c>
    </row>
    <row r="119" spans="1:5" x14ac:dyDescent="0.25">
      <c r="A119" t="s">
        <v>10</v>
      </c>
      <c r="B119" t="s">
        <v>11</v>
      </c>
      <c r="C119" t="s">
        <v>221</v>
      </c>
      <c r="D119" t="s">
        <v>222</v>
      </c>
      <c r="E119" s="19">
        <v>15400.83</v>
      </c>
    </row>
    <row r="120" spans="1:5" x14ac:dyDescent="0.25">
      <c r="A120" t="s">
        <v>10</v>
      </c>
      <c r="B120" t="s">
        <v>11</v>
      </c>
      <c r="C120" t="s">
        <v>223</v>
      </c>
      <c r="D120" t="s">
        <v>224</v>
      </c>
      <c r="E120" s="19">
        <v>4000</v>
      </c>
    </row>
    <row r="121" spans="1:5" x14ac:dyDescent="0.25">
      <c r="A121" t="s">
        <v>10</v>
      </c>
      <c r="B121" t="s">
        <v>11</v>
      </c>
      <c r="C121" t="s">
        <v>225</v>
      </c>
      <c r="D121" t="s">
        <v>226</v>
      </c>
      <c r="E121" s="19">
        <v>2920</v>
      </c>
    </row>
    <row r="122" spans="1:5" x14ac:dyDescent="0.25">
      <c r="A122" t="s">
        <v>10</v>
      </c>
      <c r="B122" t="s">
        <v>11</v>
      </c>
      <c r="C122" t="s">
        <v>227</v>
      </c>
      <c r="D122" t="s">
        <v>228</v>
      </c>
      <c r="E122" s="19">
        <v>2920</v>
      </c>
    </row>
    <row r="123" spans="1:5" x14ac:dyDescent="0.25">
      <c r="A123" t="s">
        <v>10</v>
      </c>
      <c r="B123" t="s">
        <v>11</v>
      </c>
      <c r="C123" t="s">
        <v>229</v>
      </c>
      <c r="D123" t="s">
        <v>230</v>
      </c>
      <c r="E123" s="19">
        <v>6120</v>
      </c>
    </row>
    <row r="124" spans="1:5" x14ac:dyDescent="0.25">
      <c r="A124" t="s">
        <v>10</v>
      </c>
      <c r="B124" t="s">
        <v>11</v>
      </c>
      <c r="C124" t="s">
        <v>231</v>
      </c>
      <c r="D124" t="s">
        <v>232</v>
      </c>
      <c r="E124" s="19">
        <v>4000</v>
      </c>
    </row>
    <row r="125" spans="1:5" x14ac:dyDescent="0.25">
      <c r="A125" t="s">
        <v>10</v>
      </c>
      <c r="B125" t="s">
        <v>11</v>
      </c>
      <c r="C125" t="s">
        <v>233</v>
      </c>
      <c r="D125" t="s">
        <v>234</v>
      </c>
      <c r="E125" s="19">
        <v>1900</v>
      </c>
    </row>
    <row r="126" spans="1:5" x14ac:dyDescent="0.25">
      <c r="A126" t="s">
        <v>10</v>
      </c>
      <c r="B126" t="s">
        <v>11</v>
      </c>
      <c r="C126" t="s">
        <v>235</v>
      </c>
      <c r="D126" t="s">
        <v>236</v>
      </c>
      <c r="E126" s="19">
        <v>1900</v>
      </c>
    </row>
    <row r="127" spans="1:5" x14ac:dyDescent="0.25">
      <c r="A127" t="s">
        <v>10</v>
      </c>
      <c r="B127" t="s">
        <v>11</v>
      </c>
      <c r="C127" t="s">
        <v>237</v>
      </c>
      <c r="D127" t="s">
        <v>238</v>
      </c>
      <c r="E127" s="19">
        <v>6057.86</v>
      </c>
    </row>
    <row r="128" spans="1:5" x14ac:dyDescent="0.25">
      <c r="A128" t="s">
        <v>10</v>
      </c>
      <c r="B128" t="s">
        <v>11</v>
      </c>
      <c r="C128" t="s">
        <v>239</v>
      </c>
      <c r="D128" t="s">
        <v>240</v>
      </c>
      <c r="E128" s="19">
        <v>4000</v>
      </c>
    </row>
    <row r="129" spans="1:5" x14ac:dyDescent="0.25">
      <c r="A129" t="s">
        <v>10</v>
      </c>
      <c r="B129" t="s">
        <v>11</v>
      </c>
      <c r="C129" t="s">
        <v>241</v>
      </c>
      <c r="D129" t="s">
        <v>242</v>
      </c>
      <c r="E129" s="19">
        <v>941.12</v>
      </c>
    </row>
    <row r="130" spans="1:5" x14ac:dyDescent="0.25">
      <c r="A130" t="s">
        <v>10</v>
      </c>
      <c r="B130" t="s">
        <v>11</v>
      </c>
      <c r="C130" t="s">
        <v>243</v>
      </c>
      <c r="D130" t="s">
        <v>244</v>
      </c>
      <c r="E130" s="19">
        <v>4000</v>
      </c>
    </row>
    <row r="131" spans="1:5" x14ac:dyDescent="0.25">
      <c r="A131" t="s">
        <v>10</v>
      </c>
      <c r="B131" t="s">
        <v>11</v>
      </c>
      <c r="C131" t="s">
        <v>245</v>
      </c>
      <c r="D131" t="s">
        <v>246</v>
      </c>
      <c r="E131" s="19">
        <v>6244.34</v>
      </c>
    </row>
    <row r="132" spans="1:5" x14ac:dyDescent="0.25">
      <c r="A132" t="s">
        <v>10</v>
      </c>
      <c r="B132" t="s">
        <v>11</v>
      </c>
      <c r="C132" t="s">
        <v>247</v>
      </c>
      <c r="D132" t="s">
        <v>248</v>
      </c>
      <c r="E132" s="19">
        <v>1900</v>
      </c>
    </row>
    <row r="133" spans="1:5" x14ac:dyDescent="0.25">
      <c r="A133" t="s">
        <v>10</v>
      </c>
      <c r="B133" t="s">
        <v>11</v>
      </c>
      <c r="C133" t="s">
        <v>249</v>
      </c>
      <c r="D133" t="s">
        <v>250</v>
      </c>
      <c r="E133" s="19">
        <v>750</v>
      </c>
    </row>
    <row r="134" spans="1:5" x14ac:dyDescent="0.25">
      <c r="A134" t="s">
        <v>10</v>
      </c>
      <c r="B134" t="s">
        <v>11</v>
      </c>
      <c r="C134" t="s">
        <v>251</v>
      </c>
      <c r="D134" t="s">
        <v>252</v>
      </c>
      <c r="E134" s="19">
        <v>2920</v>
      </c>
    </row>
    <row r="135" spans="1:5" x14ac:dyDescent="0.25">
      <c r="A135" t="s">
        <v>10</v>
      </c>
      <c r="B135" t="s">
        <v>11</v>
      </c>
      <c r="C135" t="s">
        <v>253</v>
      </c>
      <c r="D135" t="s">
        <v>254</v>
      </c>
      <c r="E135" s="19">
        <v>1900</v>
      </c>
    </row>
    <row r="136" spans="1:5" x14ac:dyDescent="0.25">
      <c r="A136" t="s">
        <v>10</v>
      </c>
      <c r="B136" t="s">
        <v>11</v>
      </c>
      <c r="C136" t="s">
        <v>255</v>
      </c>
      <c r="D136" t="s">
        <v>256</v>
      </c>
      <c r="E136" s="19">
        <v>718.74</v>
      </c>
    </row>
    <row r="137" spans="1:5" x14ac:dyDescent="0.25">
      <c r="A137" t="s">
        <v>10</v>
      </c>
      <c r="B137" t="s">
        <v>11</v>
      </c>
      <c r="C137" t="s">
        <v>257</v>
      </c>
      <c r="D137" t="s">
        <v>258</v>
      </c>
      <c r="E137" s="19">
        <v>4646.8599999999997</v>
      </c>
    </row>
    <row r="138" spans="1:5" x14ac:dyDescent="0.25">
      <c r="A138" t="s">
        <v>10</v>
      </c>
      <c r="B138" t="s">
        <v>11</v>
      </c>
      <c r="C138" t="s">
        <v>259</v>
      </c>
      <c r="D138" t="s">
        <v>260</v>
      </c>
      <c r="E138" s="19">
        <v>4000</v>
      </c>
    </row>
    <row r="139" spans="1:5" x14ac:dyDescent="0.25">
      <c r="A139" t="s">
        <v>10</v>
      </c>
      <c r="B139" t="s">
        <v>11</v>
      </c>
      <c r="C139" t="s">
        <v>261</v>
      </c>
      <c r="D139" t="s">
        <v>262</v>
      </c>
      <c r="E139" s="19">
        <v>4000</v>
      </c>
    </row>
    <row r="140" spans="1:5" x14ac:dyDescent="0.25">
      <c r="A140" t="s">
        <v>10</v>
      </c>
      <c r="B140" t="s">
        <v>11</v>
      </c>
      <c r="C140" t="s">
        <v>263</v>
      </c>
      <c r="D140" t="s">
        <v>264</v>
      </c>
      <c r="E140" s="19">
        <v>1670</v>
      </c>
    </row>
    <row r="141" spans="1:5" x14ac:dyDescent="0.25">
      <c r="A141" t="s">
        <v>10</v>
      </c>
      <c r="B141" t="s">
        <v>11</v>
      </c>
      <c r="C141" t="s">
        <v>265</v>
      </c>
      <c r="D141" t="s">
        <v>266</v>
      </c>
      <c r="E141" s="19">
        <v>4704</v>
      </c>
    </row>
    <row r="142" spans="1:5" x14ac:dyDescent="0.25">
      <c r="A142" t="s">
        <v>10</v>
      </c>
      <c r="B142" t="s">
        <v>11</v>
      </c>
      <c r="C142" t="s">
        <v>267</v>
      </c>
      <c r="D142" t="s">
        <v>268</v>
      </c>
      <c r="E142" s="19">
        <v>1900</v>
      </c>
    </row>
    <row r="143" spans="1:5" x14ac:dyDescent="0.25">
      <c r="A143" t="s">
        <v>10</v>
      </c>
      <c r="B143" t="s">
        <v>11</v>
      </c>
      <c r="C143" t="s">
        <v>269</v>
      </c>
      <c r="D143" t="s">
        <v>270</v>
      </c>
      <c r="E143" s="19">
        <v>4000</v>
      </c>
    </row>
    <row r="144" spans="1:5" x14ac:dyDescent="0.25">
      <c r="A144" t="s">
        <v>10</v>
      </c>
      <c r="B144" t="s">
        <v>11</v>
      </c>
      <c r="C144" t="s">
        <v>271</v>
      </c>
      <c r="D144" t="s">
        <v>272</v>
      </c>
      <c r="E144" s="19">
        <v>750</v>
      </c>
    </row>
    <row r="145" spans="1:5" x14ac:dyDescent="0.25">
      <c r="A145" t="s">
        <v>10</v>
      </c>
      <c r="B145" t="s">
        <v>11</v>
      </c>
      <c r="C145" t="s">
        <v>273</v>
      </c>
      <c r="D145" t="s">
        <v>274</v>
      </c>
      <c r="E145" s="19">
        <v>513.54999999999995</v>
      </c>
    </row>
    <row r="146" spans="1:5" x14ac:dyDescent="0.25">
      <c r="A146" t="s">
        <v>10</v>
      </c>
      <c r="B146" t="s">
        <v>11</v>
      </c>
      <c r="C146" t="s">
        <v>275</v>
      </c>
      <c r="D146" t="s">
        <v>276</v>
      </c>
      <c r="E146" s="19">
        <v>4000</v>
      </c>
    </row>
    <row r="147" spans="1:5" x14ac:dyDescent="0.25">
      <c r="A147" t="s">
        <v>10</v>
      </c>
      <c r="B147" t="s">
        <v>11</v>
      </c>
      <c r="C147" t="s">
        <v>277</v>
      </c>
      <c r="D147" t="s">
        <v>278</v>
      </c>
      <c r="E147" s="19">
        <v>4000</v>
      </c>
    </row>
    <row r="148" spans="1:5" x14ac:dyDescent="0.25">
      <c r="A148" t="s">
        <v>10</v>
      </c>
      <c r="B148" t="s">
        <v>11</v>
      </c>
      <c r="C148" t="s">
        <v>279</v>
      </c>
      <c r="D148" t="s">
        <v>280</v>
      </c>
      <c r="E148" s="19">
        <v>2920</v>
      </c>
    </row>
    <row r="149" spans="1:5" x14ac:dyDescent="0.25">
      <c r="A149" t="s">
        <v>10</v>
      </c>
      <c r="B149" t="s">
        <v>11</v>
      </c>
      <c r="C149" t="s">
        <v>281</v>
      </c>
      <c r="D149" t="s">
        <v>282</v>
      </c>
      <c r="E149" s="19">
        <v>4000</v>
      </c>
    </row>
    <row r="150" spans="1:5" x14ac:dyDescent="0.25">
      <c r="A150" t="s">
        <v>10</v>
      </c>
      <c r="B150" t="s">
        <v>11</v>
      </c>
      <c r="C150" t="s">
        <v>283</v>
      </c>
      <c r="D150" t="s">
        <v>284</v>
      </c>
      <c r="E150" s="19">
        <v>5500</v>
      </c>
    </row>
    <row r="151" spans="1:5" x14ac:dyDescent="0.25">
      <c r="A151" t="s">
        <v>10</v>
      </c>
      <c r="B151" t="s">
        <v>11</v>
      </c>
      <c r="C151" t="s">
        <v>285</v>
      </c>
      <c r="D151" t="s">
        <v>286</v>
      </c>
      <c r="E151" s="19">
        <v>5500</v>
      </c>
    </row>
    <row r="152" spans="1:5" x14ac:dyDescent="0.25">
      <c r="A152" t="s">
        <v>10</v>
      </c>
      <c r="B152" t="s">
        <v>11</v>
      </c>
      <c r="C152" t="s">
        <v>287</v>
      </c>
      <c r="D152" t="s">
        <v>288</v>
      </c>
      <c r="E152" s="19">
        <v>1900</v>
      </c>
    </row>
    <row r="153" spans="1:5" x14ac:dyDescent="0.25">
      <c r="A153" t="s">
        <v>10</v>
      </c>
      <c r="B153" t="s">
        <v>11</v>
      </c>
      <c r="C153" t="s">
        <v>289</v>
      </c>
      <c r="D153" t="s">
        <v>290</v>
      </c>
      <c r="E153" s="19">
        <v>4000</v>
      </c>
    </row>
    <row r="154" spans="1:5" x14ac:dyDescent="0.25">
      <c r="A154" t="s">
        <v>10</v>
      </c>
      <c r="B154" t="s">
        <v>11</v>
      </c>
      <c r="C154" t="s">
        <v>289</v>
      </c>
      <c r="D154" t="s">
        <v>291</v>
      </c>
      <c r="E154" s="19">
        <v>2920</v>
      </c>
    </row>
    <row r="155" spans="1:5" x14ac:dyDescent="0.25">
      <c r="A155" t="s">
        <v>10</v>
      </c>
      <c r="B155" t="s">
        <v>11</v>
      </c>
      <c r="C155" t="s">
        <v>292</v>
      </c>
      <c r="D155" t="s">
        <v>293</v>
      </c>
      <c r="E155" s="19">
        <v>5500</v>
      </c>
    </row>
    <row r="156" spans="1:5" x14ac:dyDescent="0.25">
      <c r="A156" t="s">
        <v>10</v>
      </c>
      <c r="B156" t="s">
        <v>11</v>
      </c>
      <c r="C156" t="s">
        <v>294</v>
      </c>
      <c r="D156" t="s">
        <v>295</v>
      </c>
      <c r="E156" s="19">
        <v>6247.3</v>
      </c>
    </row>
    <row r="157" spans="1:5" x14ac:dyDescent="0.25">
      <c r="A157" t="s">
        <v>10</v>
      </c>
      <c r="B157" t="s">
        <v>11</v>
      </c>
      <c r="C157" t="s">
        <v>296</v>
      </c>
      <c r="D157" t="s">
        <v>297</v>
      </c>
      <c r="E157" s="19">
        <v>5500</v>
      </c>
    </row>
    <row r="158" spans="1:5" x14ac:dyDescent="0.25">
      <c r="A158" t="s">
        <v>10</v>
      </c>
      <c r="B158" t="s">
        <v>11</v>
      </c>
      <c r="C158" t="s">
        <v>298</v>
      </c>
      <c r="D158" t="s">
        <v>299</v>
      </c>
      <c r="E158" s="19">
        <v>5500</v>
      </c>
    </row>
    <row r="159" spans="1:5" x14ac:dyDescent="0.25">
      <c r="A159" t="s">
        <v>10</v>
      </c>
      <c r="B159" t="s">
        <v>11</v>
      </c>
      <c r="C159" t="s">
        <v>300</v>
      </c>
      <c r="D159" t="s">
        <v>301</v>
      </c>
      <c r="E159" s="19">
        <v>4925.3500000000004</v>
      </c>
    </row>
    <row r="160" spans="1:5" x14ac:dyDescent="0.25">
      <c r="A160" t="s">
        <v>10</v>
      </c>
      <c r="B160" t="s">
        <v>11</v>
      </c>
      <c r="C160" t="s">
        <v>302</v>
      </c>
      <c r="D160" t="s">
        <v>303</v>
      </c>
      <c r="E160" s="19">
        <v>4000</v>
      </c>
    </row>
    <row r="161" spans="1:5" x14ac:dyDescent="0.25">
      <c r="A161" t="s">
        <v>10</v>
      </c>
      <c r="B161" t="s">
        <v>11</v>
      </c>
      <c r="C161" t="s">
        <v>304</v>
      </c>
      <c r="D161" t="s">
        <v>305</v>
      </c>
      <c r="E161" s="19">
        <v>5500</v>
      </c>
    </row>
    <row r="162" spans="1:5" x14ac:dyDescent="0.25">
      <c r="A162" t="s">
        <v>10</v>
      </c>
      <c r="B162" t="s">
        <v>11</v>
      </c>
      <c r="C162" t="s">
        <v>306</v>
      </c>
      <c r="D162" t="s">
        <v>307</v>
      </c>
      <c r="E162" s="19">
        <v>5500</v>
      </c>
    </row>
    <row r="163" spans="1:5" x14ac:dyDescent="0.25">
      <c r="A163" t="s">
        <v>10</v>
      </c>
      <c r="B163" t="s">
        <v>11</v>
      </c>
      <c r="C163" t="s">
        <v>308</v>
      </c>
      <c r="D163" t="s">
        <v>309</v>
      </c>
      <c r="E163" s="19">
        <v>5500</v>
      </c>
    </row>
    <row r="164" spans="1:5" x14ac:dyDescent="0.25">
      <c r="A164" t="s">
        <v>10</v>
      </c>
      <c r="B164" t="s">
        <v>11</v>
      </c>
      <c r="C164" t="s">
        <v>310</v>
      </c>
      <c r="D164" t="s">
        <v>311</v>
      </c>
      <c r="E164" s="19">
        <v>4741.25</v>
      </c>
    </row>
    <row r="165" spans="1:5" x14ac:dyDescent="0.25">
      <c r="A165" t="s">
        <v>10</v>
      </c>
      <c r="B165" t="s">
        <v>11</v>
      </c>
      <c r="C165" t="s">
        <v>312</v>
      </c>
      <c r="D165" t="s">
        <v>313</v>
      </c>
      <c r="E165" s="19">
        <v>4000</v>
      </c>
    </row>
    <row r="166" spans="1:5" x14ac:dyDescent="0.25">
      <c r="A166" t="s">
        <v>10</v>
      </c>
      <c r="B166" t="s">
        <v>11</v>
      </c>
      <c r="C166" t="s">
        <v>314</v>
      </c>
      <c r="D166" t="s">
        <v>315</v>
      </c>
      <c r="E166" s="19">
        <v>5500</v>
      </c>
    </row>
    <row r="167" spans="1:5" x14ac:dyDescent="0.25">
      <c r="A167" t="s">
        <v>10</v>
      </c>
      <c r="B167" t="s">
        <v>11</v>
      </c>
      <c r="C167" t="s">
        <v>316</v>
      </c>
      <c r="D167" t="s">
        <v>317</v>
      </c>
      <c r="E167" s="19">
        <v>5720.04</v>
      </c>
    </row>
    <row r="168" spans="1:5" x14ac:dyDescent="0.25">
      <c r="A168" t="s">
        <v>10</v>
      </c>
      <c r="B168" t="s">
        <v>11</v>
      </c>
      <c r="C168" t="s">
        <v>318</v>
      </c>
      <c r="D168" t="s">
        <v>319</v>
      </c>
      <c r="E168" s="19">
        <v>3383.2</v>
      </c>
    </row>
    <row r="169" spans="1:5" x14ac:dyDescent="0.25">
      <c r="A169" t="s">
        <v>10</v>
      </c>
      <c r="B169" t="s">
        <v>11</v>
      </c>
      <c r="C169" t="s">
        <v>320</v>
      </c>
      <c r="D169" t="s">
        <v>321</v>
      </c>
      <c r="E169" s="19">
        <v>5500</v>
      </c>
    </row>
    <row r="170" spans="1:5" x14ac:dyDescent="0.25">
      <c r="A170" t="s">
        <v>10</v>
      </c>
      <c r="B170" t="s">
        <v>11</v>
      </c>
      <c r="C170" t="s">
        <v>322</v>
      </c>
      <c r="D170" t="s">
        <v>323</v>
      </c>
      <c r="E170" s="19">
        <v>2556.94</v>
      </c>
    </row>
    <row r="171" spans="1:5" x14ac:dyDescent="0.25">
      <c r="A171" t="s">
        <v>10</v>
      </c>
      <c r="B171" t="s">
        <v>11</v>
      </c>
      <c r="C171" t="s">
        <v>324</v>
      </c>
      <c r="D171" t="s">
        <v>325</v>
      </c>
      <c r="E171" s="19">
        <v>4000</v>
      </c>
    </row>
    <row r="172" spans="1:5" x14ac:dyDescent="0.25">
      <c r="A172" t="s">
        <v>10</v>
      </c>
      <c r="B172" t="s">
        <v>11</v>
      </c>
      <c r="C172" t="s">
        <v>326</v>
      </c>
      <c r="D172" t="s">
        <v>327</v>
      </c>
      <c r="E172" s="19">
        <v>2600</v>
      </c>
    </row>
    <row r="173" spans="1:5" x14ac:dyDescent="0.25">
      <c r="A173" t="s">
        <v>10</v>
      </c>
      <c r="B173" t="s">
        <v>11</v>
      </c>
      <c r="C173" t="s">
        <v>328</v>
      </c>
      <c r="D173" t="s">
        <v>329</v>
      </c>
      <c r="E173" s="19">
        <v>1900</v>
      </c>
    </row>
    <row r="174" spans="1:5" x14ac:dyDescent="0.25">
      <c r="A174" t="s">
        <v>10</v>
      </c>
      <c r="B174" t="s">
        <v>11</v>
      </c>
      <c r="C174" t="s">
        <v>330</v>
      </c>
      <c r="D174" t="s">
        <v>331</v>
      </c>
      <c r="E174" s="19">
        <v>4000</v>
      </c>
    </row>
    <row r="175" spans="1:5" x14ac:dyDescent="0.25">
      <c r="A175" t="s">
        <v>10</v>
      </c>
      <c r="B175" t="s">
        <v>11</v>
      </c>
      <c r="C175" t="s">
        <v>332</v>
      </c>
      <c r="D175" t="s">
        <v>333</v>
      </c>
      <c r="E175" s="19">
        <v>5500</v>
      </c>
    </row>
    <row r="176" spans="1:5" x14ac:dyDescent="0.25">
      <c r="A176" t="s">
        <v>10</v>
      </c>
      <c r="B176" t="s">
        <v>11</v>
      </c>
      <c r="C176" t="s">
        <v>334</v>
      </c>
      <c r="D176" t="s">
        <v>335</v>
      </c>
      <c r="E176" s="19">
        <v>750</v>
      </c>
    </row>
    <row r="177" spans="1:5" x14ac:dyDescent="0.25">
      <c r="A177" t="s">
        <v>10</v>
      </c>
      <c r="B177" t="s">
        <v>11</v>
      </c>
      <c r="C177" t="s">
        <v>336</v>
      </c>
      <c r="D177" t="s">
        <v>337</v>
      </c>
      <c r="E177" s="19">
        <v>11680</v>
      </c>
    </row>
    <row r="178" spans="1:5" x14ac:dyDescent="0.25">
      <c r="A178" t="s">
        <v>10</v>
      </c>
      <c r="B178" t="s">
        <v>11</v>
      </c>
      <c r="C178" t="s">
        <v>338</v>
      </c>
      <c r="D178" t="s">
        <v>339</v>
      </c>
      <c r="E178" s="19">
        <v>4000</v>
      </c>
    </row>
    <row r="179" spans="1:5" x14ac:dyDescent="0.25">
      <c r="A179" t="s">
        <v>10</v>
      </c>
      <c r="B179" t="s">
        <v>11</v>
      </c>
      <c r="C179" t="s">
        <v>340</v>
      </c>
      <c r="D179" t="s">
        <v>341</v>
      </c>
      <c r="E179" s="19">
        <v>1065.6199999999999</v>
      </c>
    </row>
    <row r="180" spans="1:5" x14ac:dyDescent="0.25">
      <c r="A180" t="s">
        <v>10</v>
      </c>
      <c r="B180" t="s">
        <v>11</v>
      </c>
      <c r="C180" t="s">
        <v>342</v>
      </c>
      <c r="D180" t="s">
        <v>343</v>
      </c>
      <c r="E180" s="19">
        <v>4000</v>
      </c>
    </row>
    <row r="181" spans="1:5" x14ac:dyDescent="0.25">
      <c r="A181" t="s">
        <v>10</v>
      </c>
      <c r="B181" t="s">
        <v>11</v>
      </c>
      <c r="C181" t="s">
        <v>344</v>
      </c>
      <c r="D181" t="s">
        <v>345</v>
      </c>
      <c r="E181" s="19">
        <v>4000</v>
      </c>
    </row>
    <row r="182" spans="1:5" x14ac:dyDescent="0.25">
      <c r="A182" t="s">
        <v>10</v>
      </c>
      <c r="B182" t="s">
        <v>11</v>
      </c>
      <c r="C182" t="s">
        <v>346</v>
      </c>
      <c r="D182" t="s">
        <v>347</v>
      </c>
      <c r="E182" s="19">
        <v>4000</v>
      </c>
    </row>
    <row r="183" spans="1:5" x14ac:dyDescent="0.25">
      <c r="A183" t="s">
        <v>10</v>
      </c>
      <c r="B183" t="s">
        <v>11</v>
      </c>
      <c r="C183" t="s">
        <v>348</v>
      </c>
      <c r="D183" t="s">
        <v>349</v>
      </c>
      <c r="E183" s="19">
        <v>5500</v>
      </c>
    </row>
    <row r="184" spans="1:5" x14ac:dyDescent="0.25">
      <c r="A184" t="s">
        <v>10</v>
      </c>
      <c r="B184" t="s">
        <v>11</v>
      </c>
      <c r="C184" t="s">
        <v>350</v>
      </c>
      <c r="D184" t="s">
        <v>351</v>
      </c>
      <c r="E184" s="19">
        <v>4000</v>
      </c>
    </row>
    <row r="185" spans="1:5" x14ac:dyDescent="0.25">
      <c r="A185" t="s">
        <v>10</v>
      </c>
      <c r="B185" t="s">
        <v>11</v>
      </c>
      <c r="C185" t="s">
        <v>350</v>
      </c>
      <c r="D185" t="s">
        <v>352</v>
      </c>
      <c r="E185" s="19">
        <v>1900</v>
      </c>
    </row>
    <row r="186" spans="1:5" x14ac:dyDescent="0.25">
      <c r="A186" t="s">
        <v>10</v>
      </c>
      <c r="B186" t="s">
        <v>11</v>
      </c>
      <c r="C186" t="s">
        <v>353</v>
      </c>
      <c r="D186" t="s">
        <v>354</v>
      </c>
      <c r="E186" s="19">
        <v>5500</v>
      </c>
    </row>
    <row r="187" spans="1:5" x14ac:dyDescent="0.25">
      <c r="A187" t="s">
        <v>10</v>
      </c>
      <c r="B187" t="s">
        <v>11</v>
      </c>
      <c r="C187" t="s">
        <v>355</v>
      </c>
      <c r="D187" t="s">
        <v>356</v>
      </c>
      <c r="E187" s="19">
        <v>5977.07</v>
      </c>
    </row>
    <row r="188" spans="1:5" x14ac:dyDescent="0.25">
      <c r="A188" t="s">
        <v>10</v>
      </c>
      <c r="B188" t="s">
        <v>11</v>
      </c>
      <c r="C188" t="s">
        <v>357</v>
      </c>
      <c r="D188" t="s">
        <v>358</v>
      </c>
      <c r="E188" s="19">
        <v>6110.8099999999995</v>
      </c>
    </row>
    <row r="189" spans="1:5" x14ac:dyDescent="0.25">
      <c r="A189" t="s">
        <v>10</v>
      </c>
      <c r="B189" t="s">
        <v>11</v>
      </c>
      <c r="C189" t="s">
        <v>359</v>
      </c>
      <c r="D189" t="s">
        <v>360</v>
      </c>
      <c r="E189" s="19">
        <v>4792</v>
      </c>
    </row>
    <row r="190" spans="1:5" x14ac:dyDescent="0.25">
      <c r="A190" t="s">
        <v>10</v>
      </c>
      <c r="B190" t="s">
        <v>11</v>
      </c>
      <c r="C190" t="s">
        <v>361</v>
      </c>
      <c r="D190" t="s">
        <v>362</v>
      </c>
      <c r="E190" s="19">
        <v>4572.43</v>
      </c>
    </row>
    <row r="191" spans="1:5" x14ac:dyDescent="0.25">
      <c r="A191" t="s">
        <v>10</v>
      </c>
      <c r="B191" t="s">
        <v>11</v>
      </c>
      <c r="C191" t="s">
        <v>363</v>
      </c>
      <c r="D191" t="s">
        <v>364</v>
      </c>
      <c r="E191" s="19">
        <v>5500</v>
      </c>
    </row>
    <row r="192" spans="1:5" x14ac:dyDescent="0.25">
      <c r="A192" t="s">
        <v>10</v>
      </c>
      <c r="B192" t="s">
        <v>11</v>
      </c>
      <c r="C192" t="s">
        <v>365</v>
      </c>
      <c r="D192" t="s">
        <v>366</v>
      </c>
      <c r="E192" s="19">
        <v>3599.61</v>
      </c>
    </row>
    <row r="193" spans="1:5" x14ac:dyDescent="0.25">
      <c r="A193" t="s">
        <v>10</v>
      </c>
      <c r="B193" t="s">
        <v>11</v>
      </c>
      <c r="C193" t="s">
        <v>367</v>
      </c>
      <c r="D193" t="s">
        <v>368</v>
      </c>
      <c r="E193" s="19">
        <v>5000</v>
      </c>
    </row>
    <row r="194" spans="1:5" x14ac:dyDescent="0.25">
      <c r="A194" t="s">
        <v>10</v>
      </c>
      <c r="B194" t="s">
        <v>11</v>
      </c>
      <c r="C194" t="s">
        <v>369</v>
      </c>
      <c r="D194" t="s">
        <v>370</v>
      </c>
      <c r="E194" s="19">
        <v>750</v>
      </c>
    </row>
    <row r="195" spans="1:5" x14ac:dyDescent="0.25">
      <c r="A195" t="s">
        <v>10</v>
      </c>
      <c r="B195" t="s">
        <v>11</v>
      </c>
      <c r="C195" t="s">
        <v>371</v>
      </c>
      <c r="D195" t="s">
        <v>372</v>
      </c>
      <c r="E195" s="19">
        <v>750</v>
      </c>
    </row>
    <row r="196" spans="1:5" x14ac:dyDescent="0.25">
      <c r="A196" t="s">
        <v>10</v>
      </c>
      <c r="B196" t="s">
        <v>11</v>
      </c>
      <c r="C196" t="s">
        <v>373</v>
      </c>
      <c r="D196" t="s">
        <v>374</v>
      </c>
      <c r="E196" s="19">
        <v>750</v>
      </c>
    </row>
    <row r="197" spans="1:5" x14ac:dyDescent="0.25">
      <c r="A197" t="s">
        <v>10</v>
      </c>
      <c r="B197" t="s">
        <v>11</v>
      </c>
      <c r="C197" t="s">
        <v>375</v>
      </c>
      <c r="D197" t="s">
        <v>376</v>
      </c>
      <c r="E197" s="19">
        <v>5500</v>
      </c>
    </row>
    <row r="198" spans="1:5" x14ac:dyDescent="0.25">
      <c r="A198" t="s">
        <v>10</v>
      </c>
      <c r="B198" t="s">
        <v>11</v>
      </c>
      <c r="C198" t="s">
        <v>377</v>
      </c>
      <c r="D198" t="s">
        <v>378</v>
      </c>
      <c r="E198" s="19">
        <v>750</v>
      </c>
    </row>
    <row r="199" spans="1:5" x14ac:dyDescent="0.25">
      <c r="A199" t="s">
        <v>10</v>
      </c>
      <c r="B199" t="s">
        <v>11</v>
      </c>
      <c r="C199" t="s">
        <v>379</v>
      </c>
      <c r="D199" t="s">
        <v>380</v>
      </c>
      <c r="E199" s="19">
        <v>6086.15</v>
      </c>
    </row>
    <row r="200" spans="1:5" x14ac:dyDescent="0.25">
      <c r="A200" t="s">
        <v>10</v>
      </c>
      <c r="B200" t="s">
        <v>11</v>
      </c>
      <c r="C200" t="s">
        <v>381</v>
      </c>
      <c r="D200" t="s">
        <v>382</v>
      </c>
      <c r="E200" s="19">
        <v>2600</v>
      </c>
    </row>
    <row r="201" spans="1:5" x14ac:dyDescent="0.25">
      <c r="A201" t="s">
        <v>10</v>
      </c>
      <c r="B201" t="s">
        <v>11</v>
      </c>
      <c r="C201" t="s">
        <v>383</v>
      </c>
      <c r="D201" t="s">
        <v>384</v>
      </c>
      <c r="E201" s="19">
        <v>5000</v>
      </c>
    </row>
    <row r="202" spans="1:5" x14ac:dyDescent="0.25">
      <c r="A202" t="s">
        <v>10</v>
      </c>
      <c r="B202" t="s">
        <v>11</v>
      </c>
      <c r="C202" t="s">
        <v>385</v>
      </c>
      <c r="D202" t="s">
        <v>386</v>
      </c>
      <c r="E202" s="19">
        <v>750</v>
      </c>
    </row>
    <row r="203" spans="1:5" x14ac:dyDescent="0.25">
      <c r="A203" t="s">
        <v>10</v>
      </c>
      <c r="B203" t="s">
        <v>11</v>
      </c>
      <c r="C203" t="s">
        <v>387</v>
      </c>
      <c r="D203" t="s">
        <v>388</v>
      </c>
      <c r="E203" s="19">
        <v>4445.5</v>
      </c>
    </row>
    <row r="204" spans="1:5" x14ac:dyDescent="0.25">
      <c r="A204" t="s">
        <v>10</v>
      </c>
      <c r="B204" t="s">
        <v>11</v>
      </c>
      <c r="C204" t="s">
        <v>389</v>
      </c>
      <c r="D204" t="s">
        <v>390</v>
      </c>
      <c r="E204" s="19">
        <v>4000</v>
      </c>
    </row>
    <row r="205" spans="1:5" x14ac:dyDescent="0.25">
      <c r="A205" t="s">
        <v>10</v>
      </c>
      <c r="B205" t="s">
        <v>11</v>
      </c>
      <c r="C205" t="s">
        <v>391</v>
      </c>
      <c r="D205" t="s">
        <v>392</v>
      </c>
      <c r="E205" s="19">
        <v>4000</v>
      </c>
    </row>
    <row r="206" spans="1:5" x14ac:dyDescent="0.25">
      <c r="A206" t="s">
        <v>10</v>
      </c>
      <c r="B206" t="s">
        <v>11</v>
      </c>
      <c r="C206" t="s">
        <v>393</v>
      </c>
      <c r="D206" t="s">
        <v>394</v>
      </c>
      <c r="E206" s="19">
        <v>4000</v>
      </c>
    </row>
    <row r="207" spans="1:5" x14ac:dyDescent="0.25">
      <c r="A207" t="s">
        <v>10</v>
      </c>
      <c r="B207" t="s">
        <v>11</v>
      </c>
      <c r="C207" t="s">
        <v>395</v>
      </c>
      <c r="D207" t="s">
        <v>396</v>
      </c>
      <c r="E207" s="19">
        <v>4000</v>
      </c>
    </row>
    <row r="208" spans="1:5" x14ac:dyDescent="0.25">
      <c r="A208" t="s">
        <v>10</v>
      </c>
      <c r="B208" t="s">
        <v>11</v>
      </c>
      <c r="C208" t="s">
        <v>397</v>
      </c>
      <c r="D208" t="s">
        <v>398</v>
      </c>
      <c r="E208" s="19">
        <v>4000</v>
      </c>
    </row>
    <row r="209" spans="1:5" x14ac:dyDescent="0.25">
      <c r="A209" t="s">
        <v>10</v>
      </c>
      <c r="B209" t="s">
        <v>11</v>
      </c>
      <c r="C209" t="s">
        <v>397</v>
      </c>
      <c r="D209" t="s">
        <v>399</v>
      </c>
      <c r="E209" s="19">
        <v>5500</v>
      </c>
    </row>
    <row r="210" spans="1:5" x14ac:dyDescent="0.25">
      <c r="A210" t="s">
        <v>10</v>
      </c>
      <c r="B210" t="s">
        <v>11</v>
      </c>
      <c r="C210" t="s">
        <v>400</v>
      </c>
      <c r="D210" t="s">
        <v>401</v>
      </c>
      <c r="E210" s="19">
        <v>5500</v>
      </c>
    </row>
    <row r="211" spans="1:5" x14ac:dyDescent="0.25">
      <c r="A211" t="s">
        <v>10</v>
      </c>
      <c r="B211" t="s">
        <v>11</v>
      </c>
      <c r="C211" t="s">
        <v>402</v>
      </c>
      <c r="D211" t="s">
        <v>403</v>
      </c>
      <c r="E211" s="19">
        <v>6059.04</v>
      </c>
    </row>
    <row r="212" spans="1:5" x14ac:dyDescent="0.25">
      <c r="A212" t="s">
        <v>10</v>
      </c>
      <c r="B212" t="s">
        <v>11</v>
      </c>
      <c r="C212" t="s">
        <v>404</v>
      </c>
      <c r="D212" t="s">
        <v>405</v>
      </c>
      <c r="E212" s="19">
        <v>4000</v>
      </c>
    </row>
    <row r="213" spans="1:5" x14ac:dyDescent="0.25">
      <c r="A213" t="s">
        <v>10</v>
      </c>
      <c r="B213" t="s">
        <v>11</v>
      </c>
      <c r="C213" t="s">
        <v>406</v>
      </c>
      <c r="D213" t="s">
        <v>407</v>
      </c>
      <c r="E213" s="19">
        <v>4000</v>
      </c>
    </row>
    <row r="214" spans="1:5" x14ac:dyDescent="0.25">
      <c r="A214" t="s">
        <v>10</v>
      </c>
      <c r="B214" t="s">
        <v>11</v>
      </c>
      <c r="C214" t="s">
        <v>408</v>
      </c>
      <c r="D214" t="s">
        <v>409</v>
      </c>
      <c r="E214" s="19">
        <v>1900</v>
      </c>
    </row>
    <row r="215" spans="1:5" x14ac:dyDescent="0.25">
      <c r="A215" t="s">
        <v>10</v>
      </c>
      <c r="B215" t="s">
        <v>11</v>
      </c>
      <c r="C215" t="s">
        <v>410</v>
      </c>
      <c r="D215" t="s">
        <v>411</v>
      </c>
      <c r="E215" s="19">
        <v>1900</v>
      </c>
    </row>
    <row r="216" spans="1:5" x14ac:dyDescent="0.25">
      <c r="A216" t="s">
        <v>10</v>
      </c>
      <c r="B216" t="s">
        <v>11</v>
      </c>
      <c r="C216" t="s">
        <v>412</v>
      </c>
      <c r="D216" t="s">
        <v>413</v>
      </c>
      <c r="E216" s="19">
        <v>1900</v>
      </c>
    </row>
    <row r="217" spans="1:5" x14ac:dyDescent="0.25">
      <c r="A217" t="s">
        <v>10</v>
      </c>
      <c r="B217" t="s">
        <v>11</v>
      </c>
      <c r="C217" t="s">
        <v>414</v>
      </c>
      <c r="D217" t="s">
        <v>415</v>
      </c>
      <c r="E217" s="19">
        <v>5500</v>
      </c>
    </row>
    <row r="218" spans="1:5" x14ac:dyDescent="0.25">
      <c r="A218" t="s">
        <v>10</v>
      </c>
      <c r="B218" t="s">
        <v>11</v>
      </c>
      <c r="C218" t="s">
        <v>416</v>
      </c>
      <c r="D218" t="s">
        <v>417</v>
      </c>
      <c r="E218" s="19">
        <v>4000</v>
      </c>
    </row>
    <row r="219" spans="1:5" x14ac:dyDescent="0.25">
      <c r="A219" t="s">
        <v>10</v>
      </c>
      <c r="B219" t="s">
        <v>11</v>
      </c>
      <c r="C219" t="s">
        <v>418</v>
      </c>
      <c r="D219" t="s">
        <v>419</v>
      </c>
      <c r="E219" s="19">
        <v>1900</v>
      </c>
    </row>
    <row r="220" spans="1:5" x14ac:dyDescent="0.25">
      <c r="A220" t="s">
        <v>10</v>
      </c>
      <c r="B220" t="s">
        <v>11</v>
      </c>
      <c r="C220" t="s">
        <v>420</v>
      </c>
      <c r="D220" t="s">
        <v>421</v>
      </c>
      <c r="E220" s="19">
        <v>5373.11</v>
      </c>
    </row>
    <row r="221" spans="1:5" x14ac:dyDescent="0.25">
      <c r="A221" t="s">
        <v>10</v>
      </c>
      <c r="B221" t="s">
        <v>11</v>
      </c>
      <c r="C221" t="s">
        <v>422</v>
      </c>
      <c r="D221" t="s">
        <v>423</v>
      </c>
      <c r="E221" s="19">
        <v>4000</v>
      </c>
    </row>
    <row r="222" spans="1:5" x14ac:dyDescent="0.25">
      <c r="A222" t="s">
        <v>10</v>
      </c>
      <c r="B222" t="s">
        <v>11</v>
      </c>
      <c r="C222" t="s">
        <v>424</v>
      </c>
      <c r="D222" t="s">
        <v>425</v>
      </c>
      <c r="E222" s="19">
        <v>5500</v>
      </c>
    </row>
    <row r="223" spans="1:5" x14ac:dyDescent="0.25">
      <c r="A223" t="s">
        <v>10</v>
      </c>
      <c r="B223" t="s">
        <v>11</v>
      </c>
      <c r="C223" t="s">
        <v>426</v>
      </c>
      <c r="D223" t="s">
        <v>427</v>
      </c>
      <c r="E223" s="19">
        <v>750</v>
      </c>
    </row>
    <row r="224" spans="1:5" x14ac:dyDescent="0.25">
      <c r="A224" t="s">
        <v>10</v>
      </c>
      <c r="B224" t="s">
        <v>11</v>
      </c>
      <c r="C224" t="s">
        <v>428</v>
      </c>
      <c r="D224" t="s">
        <v>429</v>
      </c>
      <c r="E224" s="19">
        <v>750</v>
      </c>
    </row>
    <row r="225" spans="1:5" x14ac:dyDescent="0.25">
      <c r="A225" t="s">
        <v>10</v>
      </c>
      <c r="B225" t="s">
        <v>11</v>
      </c>
      <c r="C225" t="s">
        <v>430</v>
      </c>
      <c r="D225" t="s">
        <v>431</v>
      </c>
      <c r="E225" s="19">
        <v>18432.439999999999</v>
      </c>
    </row>
    <row r="226" spans="1:5" x14ac:dyDescent="0.25">
      <c r="A226" t="s">
        <v>10</v>
      </c>
      <c r="B226" t="s">
        <v>11</v>
      </c>
      <c r="C226" t="s">
        <v>432</v>
      </c>
      <c r="D226" t="s">
        <v>433</v>
      </c>
      <c r="E226" s="19">
        <v>6896.7</v>
      </c>
    </row>
    <row r="227" spans="1:5" x14ac:dyDescent="0.25">
      <c r="A227" t="s">
        <v>10</v>
      </c>
      <c r="B227" t="s">
        <v>11</v>
      </c>
      <c r="C227" t="s">
        <v>434</v>
      </c>
      <c r="D227" t="s">
        <v>435</v>
      </c>
      <c r="E227" s="19">
        <v>5500</v>
      </c>
    </row>
    <row r="228" spans="1:5" x14ac:dyDescent="0.25">
      <c r="A228" t="s">
        <v>10</v>
      </c>
      <c r="B228" t="s">
        <v>11</v>
      </c>
      <c r="C228" t="s">
        <v>436</v>
      </c>
      <c r="D228" t="s">
        <v>437</v>
      </c>
      <c r="E228" s="19">
        <v>750</v>
      </c>
    </row>
    <row r="229" spans="1:5" x14ac:dyDescent="0.25">
      <c r="A229" t="s">
        <v>10</v>
      </c>
      <c r="B229" t="s">
        <v>11</v>
      </c>
      <c r="C229" t="s">
        <v>438</v>
      </c>
      <c r="D229" t="s">
        <v>439</v>
      </c>
      <c r="E229" s="19">
        <v>4000</v>
      </c>
    </row>
    <row r="230" spans="1:5" x14ac:dyDescent="0.25">
      <c r="A230" t="s">
        <v>10</v>
      </c>
      <c r="B230" t="s">
        <v>11</v>
      </c>
      <c r="C230" t="s">
        <v>440</v>
      </c>
      <c r="D230" t="s">
        <v>441</v>
      </c>
      <c r="E230" s="19">
        <v>3630.51</v>
      </c>
    </row>
    <row r="231" spans="1:5" x14ac:dyDescent="0.25">
      <c r="A231" t="s">
        <v>10</v>
      </c>
      <c r="B231" t="s">
        <v>11</v>
      </c>
      <c r="C231" t="s">
        <v>442</v>
      </c>
      <c r="D231" t="s">
        <v>443</v>
      </c>
      <c r="E231" s="19">
        <v>4000</v>
      </c>
    </row>
    <row r="232" spans="1:5" x14ac:dyDescent="0.25">
      <c r="A232" t="s">
        <v>10</v>
      </c>
      <c r="B232" t="s">
        <v>11</v>
      </c>
      <c r="C232" t="s">
        <v>444</v>
      </c>
      <c r="D232" t="s">
        <v>445</v>
      </c>
      <c r="E232" s="19">
        <v>2600</v>
      </c>
    </row>
    <row r="233" spans="1:5" x14ac:dyDescent="0.25">
      <c r="A233" t="s">
        <v>10</v>
      </c>
      <c r="B233" t="s">
        <v>11</v>
      </c>
      <c r="C233" t="s">
        <v>446</v>
      </c>
      <c r="D233" t="s">
        <v>447</v>
      </c>
      <c r="E233" s="19">
        <v>5500</v>
      </c>
    </row>
    <row r="234" spans="1:5" x14ac:dyDescent="0.25">
      <c r="A234" t="s">
        <v>10</v>
      </c>
      <c r="B234" t="s">
        <v>11</v>
      </c>
      <c r="C234" t="s">
        <v>448</v>
      </c>
      <c r="D234" t="s">
        <v>449</v>
      </c>
      <c r="E234" s="19">
        <v>750</v>
      </c>
    </row>
    <row r="235" spans="1:5" x14ac:dyDescent="0.25">
      <c r="A235" t="s">
        <v>10</v>
      </c>
      <c r="B235" t="s">
        <v>11</v>
      </c>
      <c r="C235" t="s">
        <v>450</v>
      </c>
      <c r="D235" t="s">
        <v>451</v>
      </c>
      <c r="E235" s="19">
        <v>4000</v>
      </c>
    </row>
    <row r="236" spans="1:5" x14ac:dyDescent="0.25">
      <c r="A236" t="s">
        <v>10</v>
      </c>
      <c r="B236" t="s">
        <v>11</v>
      </c>
      <c r="C236" t="s">
        <v>452</v>
      </c>
      <c r="D236" t="s">
        <v>453</v>
      </c>
      <c r="E236" s="19">
        <v>2630.36</v>
      </c>
    </row>
    <row r="237" spans="1:5" x14ac:dyDescent="0.25">
      <c r="A237" t="s">
        <v>10</v>
      </c>
      <c r="B237" t="s">
        <v>11</v>
      </c>
      <c r="C237" t="s">
        <v>454</v>
      </c>
      <c r="D237" t="s">
        <v>455</v>
      </c>
      <c r="E237" s="19">
        <v>4471.21</v>
      </c>
    </row>
    <row r="238" spans="1:5" x14ac:dyDescent="0.25">
      <c r="A238" t="s">
        <v>10</v>
      </c>
      <c r="B238" t="s">
        <v>11</v>
      </c>
      <c r="C238" t="s">
        <v>456</v>
      </c>
      <c r="D238" t="s">
        <v>457</v>
      </c>
      <c r="E238" s="19">
        <v>5500</v>
      </c>
    </row>
    <row r="239" spans="1:5" x14ac:dyDescent="0.25">
      <c r="A239" t="s">
        <v>10</v>
      </c>
      <c r="B239" t="s">
        <v>11</v>
      </c>
      <c r="C239" t="s">
        <v>458</v>
      </c>
      <c r="D239" t="s">
        <v>459</v>
      </c>
      <c r="E239" s="19">
        <v>1900</v>
      </c>
    </row>
    <row r="240" spans="1:5" x14ac:dyDescent="0.25">
      <c r="A240" t="s">
        <v>10</v>
      </c>
      <c r="B240" t="s">
        <v>11</v>
      </c>
      <c r="C240" t="s">
        <v>460</v>
      </c>
      <c r="D240" t="s">
        <v>461</v>
      </c>
      <c r="E240" s="19">
        <v>5500</v>
      </c>
    </row>
    <row r="241" spans="1:5" x14ac:dyDescent="0.25">
      <c r="A241" t="s">
        <v>10</v>
      </c>
      <c r="B241" t="s">
        <v>11</v>
      </c>
      <c r="C241" t="s">
        <v>462</v>
      </c>
      <c r="D241" t="s">
        <v>463</v>
      </c>
      <c r="E241" s="19">
        <v>4000</v>
      </c>
    </row>
    <row r="242" spans="1:5" x14ac:dyDescent="0.25">
      <c r="A242" t="s">
        <v>10</v>
      </c>
      <c r="B242" t="s">
        <v>11</v>
      </c>
      <c r="C242" t="s">
        <v>464</v>
      </c>
      <c r="D242" t="s">
        <v>465</v>
      </c>
      <c r="E242" s="19">
        <v>2414.35</v>
      </c>
    </row>
    <row r="243" spans="1:5" x14ac:dyDescent="0.25">
      <c r="A243" t="s">
        <v>10</v>
      </c>
      <c r="B243" t="s">
        <v>11</v>
      </c>
      <c r="C243" t="s">
        <v>466</v>
      </c>
      <c r="D243" t="s">
        <v>467</v>
      </c>
      <c r="E243" s="19">
        <v>673.34</v>
      </c>
    </row>
    <row r="244" spans="1:5" x14ac:dyDescent="0.25">
      <c r="A244" t="s">
        <v>10</v>
      </c>
      <c r="B244" t="s">
        <v>11</v>
      </c>
      <c r="C244" t="s">
        <v>468</v>
      </c>
      <c r="D244" t="s">
        <v>469</v>
      </c>
      <c r="E244" s="19">
        <v>4000</v>
      </c>
    </row>
    <row r="245" spans="1:5" x14ac:dyDescent="0.25">
      <c r="A245" t="s">
        <v>10</v>
      </c>
      <c r="B245" t="s">
        <v>11</v>
      </c>
      <c r="C245" t="s">
        <v>470</v>
      </c>
      <c r="D245" t="s">
        <v>471</v>
      </c>
      <c r="E245" s="19">
        <v>660.04</v>
      </c>
    </row>
    <row r="246" spans="1:5" x14ac:dyDescent="0.25">
      <c r="A246" t="s">
        <v>10</v>
      </c>
      <c r="B246" t="s">
        <v>11</v>
      </c>
      <c r="C246" t="s">
        <v>472</v>
      </c>
      <c r="D246" t="s">
        <v>473</v>
      </c>
      <c r="E246" s="19">
        <v>479.62</v>
      </c>
    </row>
    <row r="247" spans="1:5" x14ac:dyDescent="0.25">
      <c r="A247" t="s">
        <v>10</v>
      </c>
      <c r="B247" t="s">
        <v>11</v>
      </c>
      <c r="C247" t="s">
        <v>474</v>
      </c>
      <c r="D247" t="s">
        <v>475</v>
      </c>
      <c r="E247" s="19">
        <v>746.53</v>
      </c>
    </row>
    <row r="248" spans="1:5" x14ac:dyDescent="0.25">
      <c r="A248" t="s">
        <v>10</v>
      </c>
      <c r="B248" t="s">
        <v>11</v>
      </c>
      <c r="C248" t="s">
        <v>476</v>
      </c>
      <c r="D248" t="s">
        <v>477</v>
      </c>
      <c r="E248" s="19">
        <v>489.56</v>
      </c>
    </row>
    <row r="249" spans="1:5" x14ac:dyDescent="0.25">
      <c r="A249" t="s">
        <v>10</v>
      </c>
      <c r="B249" t="s">
        <v>11</v>
      </c>
      <c r="C249" t="s">
        <v>478</v>
      </c>
      <c r="D249" t="s">
        <v>479</v>
      </c>
      <c r="E249" s="19">
        <v>980.1</v>
      </c>
    </row>
    <row r="250" spans="1:5" x14ac:dyDescent="0.25">
      <c r="A250" t="s">
        <v>10</v>
      </c>
      <c r="B250" t="s">
        <v>11</v>
      </c>
      <c r="C250" t="s">
        <v>480</v>
      </c>
      <c r="D250" t="s">
        <v>481</v>
      </c>
      <c r="E250" s="19">
        <v>258.72000000000003</v>
      </c>
    </row>
    <row r="251" spans="1:5" x14ac:dyDescent="0.25">
      <c r="A251" t="s">
        <v>10</v>
      </c>
      <c r="B251" t="s">
        <v>11</v>
      </c>
      <c r="C251" t="s">
        <v>482</v>
      </c>
      <c r="D251" t="s">
        <v>483</v>
      </c>
      <c r="E251" s="19">
        <v>955.62</v>
      </c>
    </row>
    <row r="252" spans="1:5" x14ac:dyDescent="0.25">
      <c r="A252" t="s">
        <v>10</v>
      </c>
      <c r="B252" t="s">
        <v>11</v>
      </c>
      <c r="C252" t="s">
        <v>484</v>
      </c>
      <c r="D252" t="s">
        <v>485</v>
      </c>
      <c r="E252" s="19">
        <v>16350</v>
      </c>
    </row>
    <row r="253" spans="1:5" x14ac:dyDescent="0.25">
      <c r="A253" t="s">
        <v>10</v>
      </c>
      <c r="B253" t="s">
        <v>11</v>
      </c>
      <c r="C253" t="s">
        <v>486</v>
      </c>
      <c r="D253" t="s">
        <v>487</v>
      </c>
      <c r="E253" s="19">
        <v>1243.9100000000001</v>
      </c>
    </row>
    <row r="254" spans="1:5" x14ac:dyDescent="0.25">
      <c r="A254" t="s">
        <v>10</v>
      </c>
      <c r="B254" t="s">
        <v>11</v>
      </c>
      <c r="C254" t="s">
        <v>488</v>
      </c>
      <c r="D254" t="s">
        <v>489</v>
      </c>
      <c r="E254" s="19">
        <v>600.24</v>
      </c>
    </row>
    <row r="255" spans="1:5" x14ac:dyDescent="0.25">
      <c r="A255" t="s">
        <v>10</v>
      </c>
      <c r="B255" t="s">
        <v>11</v>
      </c>
      <c r="C255" t="s">
        <v>490</v>
      </c>
      <c r="D255" t="s">
        <v>491</v>
      </c>
      <c r="E255" s="19">
        <v>4000</v>
      </c>
    </row>
    <row r="256" spans="1:5" x14ac:dyDescent="0.25">
      <c r="A256" t="s">
        <v>10</v>
      </c>
      <c r="B256" t="s">
        <v>11</v>
      </c>
      <c r="C256" t="s">
        <v>492</v>
      </c>
      <c r="D256" t="s">
        <v>493</v>
      </c>
      <c r="E256" s="19">
        <v>1021.12</v>
      </c>
    </row>
    <row r="257" spans="1:5" x14ac:dyDescent="0.25">
      <c r="A257" t="s">
        <v>10</v>
      </c>
      <c r="B257" t="s">
        <v>11</v>
      </c>
      <c r="C257" t="s">
        <v>494</v>
      </c>
      <c r="D257" t="s">
        <v>495</v>
      </c>
      <c r="E257" s="19">
        <v>750</v>
      </c>
    </row>
    <row r="258" spans="1:5" x14ac:dyDescent="0.25">
      <c r="A258" t="s">
        <v>10</v>
      </c>
      <c r="B258" t="s">
        <v>11</v>
      </c>
      <c r="C258" t="s">
        <v>496</v>
      </c>
      <c r="D258" t="s">
        <v>497</v>
      </c>
      <c r="E258" s="19">
        <v>3579.26</v>
      </c>
    </row>
    <row r="259" spans="1:5" x14ac:dyDescent="0.25">
      <c r="A259" t="s">
        <v>10</v>
      </c>
      <c r="B259" t="s">
        <v>11</v>
      </c>
      <c r="C259" t="s">
        <v>498</v>
      </c>
      <c r="D259" t="s">
        <v>499</v>
      </c>
      <c r="E259" s="19">
        <v>747.3</v>
      </c>
    </row>
    <row r="260" spans="1:5" x14ac:dyDescent="0.25">
      <c r="A260" t="s">
        <v>10</v>
      </c>
      <c r="B260" t="s">
        <v>11</v>
      </c>
      <c r="C260" t="s">
        <v>500</v>
      </c>
      <c r="D260" t="s">
        <v>501</v>
      </c>
      <c r="E260" s="19">
        <v>750</v>
      </c>
    </row>
    <row r="261" spans="1:5" x14ac:dyDescent="0.25">
      <c r="A261" t="s">
        <v>10</v>
      </c>
      <c r="B261" t="s">
        <v>11</v>
      </c>
      <c r="C261" t="s">
        <v>502</v>
      </c>
      <c r="D261" t="s">
        <v>503</v>
      </c>
      <c r="E261" s="19">
        <v>1670</v>
      </c>
    </row>
    <row r="262" spans="1:5" x14ac:dyDescent="0.25">
      <c r="A262" t="s">
        <v>10</v>
      </c>
      <c r="B262" t="s">
        <v>11</v>
      </c>
      <c r="C262" t="s">
        <v>504</v>
      </c>
      <c r="D262" t="s">
        <v>505</v>
      </c>
      <c r="E262" s="19">
        <v>4000</v>
      </c>
    </row>
    <row r="263" spans="1:5" x14ac:dyDescent="0.25">
      <c r="A263" t="s">
        <v>10</v>
      </c>
      <c r="B263" t="s">
        <v>11</v>
      </c>
      <c r="C263" t="s">
        <v>506</v>
      </c>
      <c r="D263" t="s">
        <v>507</v>
      </c>
      <c r="E263" s="19">
        <v>4000</v>
      </c>
    </row>
    <row r="264" spans="1:5" x14ac:dyDescent="0.25">
      <c r="A264" t="s">
        <v>10</v>
      </c>
      <c r="B264" t="s">
        <v>11</v>
      </c>
      <c r="C264" t="s">
        <v>508</v>
      </c>
      <c r="D264" t="s">
        <v>509</v>
      </c>
      <c r="E264" s="19">
        <v>13500</v>
      </c>
    </row>
    <row r="265" spans="1:5" x14ac:dyDescent="0.25">
      <c r="A265" t="s">
        <v>10</v>
      </c>
      <c r="B265" t="s">
        <v>11</v>
      </c>
      <c r="C265" t="s">
        <v>510</v>
      </c>
      <c r="D265" t="s">
        <v>511</v>
      </c>
      <c r="E265" s="19">
        <v>750</v>
      </c>
    </row>
    <row r="266" spans="1:5" x14ac:dyDescent="0.25">
      <c r="A266" t="s">
        <v>10</v>
      </c>
      <c r="B266" t="s">
        <v>11</v>
      </c>
      <c r="C266" t="s">
        <v>512</v>
      </c>
      <c r="D266" t="s">
        <v>513</v>
      </c>
      <c r="E266" s="19">
        <v>96889.660000000033</v>
      </c>
    </row>
    <row r="267" spans="1:5" x14ac:dyDescent="0.25">
      <c r="A267" t="s">
        <v>10</v>
      </c>
      <c r="B267" t="s">
        <v>11</v>
      </c>
      <c r="C267" t="s">
        <v>514</v>
      </c>
      <c r="D267" t="s">
        <v>515</v>
      </c>
      <c r="E267" s="19">
        <v>2600</v>
      </c>
    </row>
    <row r="268" spans="1:5" x14ac:dyDescent="0.25">
      <c r="A268" t="s">
        <v>10</v>
      </c>
      <c r="B268" t="s">
        <v>11</v>
      </c>
      <c r="C268" t="s">
        <v>516</v>
      </c>
      <c r="D268" t="s">
        <v>517</v>
      </c>
      <c r="E268" s="19">
        <v>541.16</v>
      </c>
    </row>
    <row r="269" spans="1:5" x14ac:dyDescent="0.25">
      <c r="A269" t="s">
        <v>10</v>
      </c>
      <c r="B269" t="s">
        <v>11</v>
      </c>
      <c r="C269" t="s">
        <v>518</v>
      </c>
      <c r="D269" t="s">
        <v>519</v>
      </c>
      <c r="E269" s="19">
        <v>2920</v>
      </c>
    </row>
    <row r="270" spans="1:5" x14ac:dyDescent="0.25">
      <c r="A270" t="s">
        <v>10</v>
      </c>
      <c r="B270" t="s">
        <v>11</v>
      </c>
      <c r="C270" t="s">
        <v>520</v>
      </c>
      <c r="D270" t="s">
        <v>521</v>
      </c>
      <c r="E270" s="19">
        <v>4000</v>
      </c>
    </row>
    <row r="271" spans="1:5" x14ac:dyDescent="0.25">
      <c r="A271" t="s">
        <v>10</v>
      </c>
      <c r="B271" t="s">
        <v>11</v>
      </c>
      <c r="C271" t="s">
        <v>522</v>
      </c>
      <c r="D271" t="s">
        <v>523</v>
      </c>
      <c r="E271" s="19">
        <v>2920</v>
      </c>
    </row>
    <row r="272" spans="1:5" x14ac:dyDescent="0.25">
      <c r="A272" t="s">
        <v>10</v>
      </c>
      <c r="B272" t="s">
        <v>11</v>
      </c>
      <c r="C272" t="s">
        <v>524</v>
      </c>
      <c r="D272" t="s">
        <v>525</v>
      </c>
      <c r="E272" s="19">
        <v>57126.209999999992</v>
      </c>
    </row>
    <row r="273" spans="1:5" x14ac:dyDescent="0.25">
      <c r="A273" t="s">
        <v>10</v>
      </c>
      <c r="B273" t="s">
        <v>11</v>
      </c>
      <c r="C273" t="s">
        <v>526</v>
      </c>
      <c r="D273" t="s">
        <v>527</v>
      </c>
      <c r="E273" s="19">
        <v>5500</v>
      </c>
    </row>
    <row r="274" spans="1:5" x14ac:dyDescent="0.25">
      <c r="A274" t="s">
        <v>10</v>
      </c>
      <c r="B274" t="s">
        <v>11</v>
      </c>
      <c r="C274" t="s">
        <v>528</v>
      </c>
      <c r="D274" t="s">
        <v>529</v>
      </c>
      <c r="E274" s="19">
        <v>1900</v>
      </c>
    </row>
    <row r="275" spans="1:5" x14ac:dyDescent="0.25">
      <c r="A275" t="s">
        <v>10</v>
      </c>
      <c r="B275" t="s">
        <v>11</v>
      </c>
      <c r="C275" t="s">
        <v>530</v>
      </c>
      <c r="D275" t="s">
        <v>531</v>
      </c>
      <c r="E275" s="19">
        <v>1900</v>
      </c>
    </row>
    <row r="276" spans="1:5" x14ac:dyDescent="0.25">
      <c r="A276" t="s">
        <v>10</v>
      </c>
      <c r="B276" t="s">
        <v>11</v>
      </c>
      <c r="C276" t="s">
        <v>532</v>
      </c>
      <c r="D276" t="s">
        <v>533</v>
      </c>
      <c r="E276" s="19">
        <v>9807.2200000000012</v>
      </c>
    </row>
    <row r="277" spans="1:5" x14ac:dyDescent="0.25">
      <c r="A277" t="s">
        <v>10</v>
      </c>
      <c r="B277" t="s">
        <v>11</v>
      </c>
      <c r="C277" t="s">
        <v>534</v>
      </c>
      <c r="D277" t="s">
        <v>535</v>
      </c>
      <c r="E277" s="19">
        <v>643.02</v>
      </c>
    </row>
    <row r="278" spans="1:5" x14ac:dyDescent="0.25">
      <c r="A278" t="s">
        <v>10</v>
      </c>
      <c r="B278" t="s">
        <v>11</v>
      </c>
      <c r="C278" t="s">
        <v>536</v>
      </c>
      <c r="D278" t="s">
        <v>537</v>
      </c>
      <c r="E278" s="19">
        <v>23982.239999999998</v>
      </c>
    </row>
    <row r="279" spans="1:5" x14ac:dyDescent="0.25">
      <c r="A279" t="s">
        <v>10</v>
      </c>
      <c r="B279" t="s">
        <v>11</v>
      </c>
      <c r="C279" t="s">
        <v>538</v>
      </c>
      <c r="D279" t="s">
        <v>539</v>
      </c>
      <c r="E279" s="19">
        <v>4000</v>
      </c>
    </row>
    <row r="280" spans="1:5" x14ac:dyDescent="0.25">
      <c r="A280" t="s">
        <v>10</v>
      </c>
      <c r="B280" t="s">
        <v>11</v>
      </c>
      <c r="C280" t="s">
        <v>540</v>
      </c>
      <c r="D280" t="s">
        <v>541</v>
      </c>
      <c r="E280" s="19">
        <v>637.76</v>
      </c>
    </row>
    <row r="281" spans="1:5" x14ac:dyDescent="0.25">
      <c r="A281" t="s">
        <v>10</v>
      </c>
      <c r="B281" t="s">
        <v>11</v>
      </c>
      <c r="C281" t="s">
        <v>542</v>
      </c>
      <c r="D281" t="s">
        <v>543</v>
      </c>
      <c r="E281" s="19">
        <v>1900</v>
      </c>
    </row>
    <row r="282" spans="1:5" x14ac:dyDescent="0.25">
      <c r="A282" t="s">
        <v>10</v>
      </c>
      <c r="B282" t="s">
        <v>11</v>
      </c>
      <c r="C282" t="s">
        <v>544</v>
      </c>
      <c r="D282" t="s">
        <v>545</v>
      </c>
      <c r="E282" s="19">
        <v>2600</v>
      </c>
    </row>
    <row r="283" spans="1:5" x14ac:dyDescent="0.25">
      <c r="A283" t="s">
        <v>10</v>
      </c>
      <c r="B283" t="s">
        <v>11</v>
      </c>
      <c r="C283" t="s">
        <v>546</v>
      </c>
      <c r="D283" t="s">
        <v>547</v>
      </c>
      <c r="E283" s="19">
        <v>58492.69</v>
      </c>
    </row>
    <row r="284" spans="1:5" x14ac:dyDescent="0.25">
      <c r="A284" t="s">
        <v>10</v>
      </c>
      <c r="B284" t="s">
        <v>11</v>
      </c>
      <c r="C284" t="s">
        <v>548</v>
      </c>
      <c r="D284" t="s">
        <v>549</v>
      </c>
      <c r="E284" s="19">
        <v>4000</v>
      </c>
    </row>
    <row r="285" spans="1:5" x14ac:dyDescent="0.25">
      <c r="A285" t="s">
        <v>10</v>
      </c>
      <c r="B285" t="s">
        <v>11</v>
      </c>
      <c r="C285" t="s">
        <v>550</v>
      </c>
      <c r="D285" t="s">
        <v>551</v>
      </c>
      <c r="E285" s="19">
        <v>5500</v>
      </c>
    </row>
    <row r="286" spans="1:5" x14ac:dyDescent="0.25">
      <c r="A286" t="s">
        <v>10</v>
      </c>
      <c r="B286" t="s">
        <v>11</v>
      </c>
      <c r="C286" t="s">
        <v>552</v>
      </c>
      <c r="D286" t="s">
        <v>553</v>
      </c>
      <c r="E286" s="19">
        <v>4000</v>
      </c>
    </row>
    <row r="287" spans="1:5" x14ac:dyDescent="0.25">
      <c r="A287" t="s">
        <v>10</v>
      </c>
      <c r="B287" t="s">
        <v>11</v>
      </c>
      <c r="C287" t="s">
        <v>554</v>
      </c>
      <c r="D287" t="s">
        <v>555</v>
      </c>
      <c r="E287" s="19">
        <v>6278.3</v>
      </c>
    </row>
    <row r="288" spans="1:5" x14ac:dyDescent="0.25">
      <c r="A288" t="s">
        <v>10</v>
      </c>
      <c r="B288" t="s">
        <v>11</v>
      </c>
      <c r="C288" t="s">
        <v>556</v>
      </c>
      <c r="D288" t="s">
        <v>557</v>
      </c>
      <c r="E288" s="19">
        <v>20875.72</v>
      </c>
    </row>
    <row r="289" spans="1:5" x14ac:dyDescent="0.25">
      <c r="A289" t="s">
        <v>10</v>
      </c>
      <c r="B289" t="s">
        <v>11</v>
      </c>
      <c r="C289" t="s">
        <v>558</v>
      </c>
      <c r="D289" t="s">
        <v>559</v>
      </c>
      <c r="E289" s="19">
        <v>501.16</v>
      </c>
    </row>
    <row r="290" spans="1:5" x14ac:dyDescent="0.25">
      <c r="A290" t="s">
        <v>10</v>
      </c>
      <c r="B290" t="s">
        <v>11</v>
      </c>
      <c r="C290" t="s">
        <v>560</v>
      </c>
      <c r="D290" t="s">
        <v>561</v>
      </c>
      <c r="E290" s="19">
        <v>654.29999999999995</v>
      </c>
    </row>
    <row r="291" spans="1:5" x14ac:dyDescent="0.25">
      <c r="A291" t="s">
        <v>10</v>
      </c>
      <c r="B291" t="s">
        <v>11</v>
      </c>
      <c r="C291" t="s">
        <v>562</v>
      </c>
      <c r="D291" t="s">
        <v>563</v>
      </c>
      <c r="E291" s="19">
        <v>4000</v>
      </c>
    </row>
    <row r="292" spans="1:5" x14ac:dyDescent="0.25">
      <c r="A292" t="s">
        <v>10</v>
      </c>
      <c r="B292" t="s">
        <v>11</v>
      </c>
      <c r="C292" t="s">
        <v>564</v>
      </c>
      <c r="D292" t="s">
        <v>565</v>
      </c>
      <c r="E292" s="19">
        <v>1900</v>
      </c>
    </row>
    <row r="293" spans="1:5" x14ac:dyDescent="0.25">
      <c r="A293" t="s">
        <v>10</v>
      </c>
      <c r="B293" t="s">
        <v>11</v>
      </c>
      <c r="C293" t="s">
        <v>566</v>
      </c>
      <c r="D293" t="s">
        <v>567</v>
      </c>
      <c r="E293" s="19">
        <v>1900</v>
      </c>
    </row>
    <row r="294" spans="1:5" x14ac:dyDescent="0.25">
      <c r="A294" t="s">
        <v>10</v>
      </c>
      <c r="B294" t="s">
        <v>11</v>
      </c>
      <c r="C294" t="s">
        <v>568</v>
      </c>
      <c r="D294" t="s">
        <v>569</v>
      </c>
      <c r="E294" s="19">
        <v>1492.16</v>
      </c>
    </row>
    <row r="295" spans="1:5" x14ac:dyDescent="0.25">
      <c r="A295" t="s">
        <v>10</v>
      </c>
      <c r="B295" t="s">
        <v>11</v>
      </c>
      <c r="C295" t="s">
        <v>570</v>
      </c>
      <c r="D295" t="s">
        <v>571</v>
      </c>
      <c r="E295" s="19">
        <v>4000</v>
      </c>
    </row>
    <row r="296" spans="1:5" x14ac:dyDescent="0.25">
      <c r="A296" t="s">
        <v>10</v>
      </c>
      <c r="B296" t="s">
        <v>11</v>
      </c>
      <c r="C296" t="s">
        <v>11161</v>
      </c>
      <c r="D296" t="s">
        <v>11162</v>
      </c>
      <c r="E296" s="19">
        <v>37464.310000000005</v>
      </c>
    </row>
    <row r="297" spans="1:5" x14ac:dyDescent="0.25">
      <c r="A297" t="s">
        <v>10</v>
      </c>
      <c r="B297" t="s">
        <v>572</v>
      </c>
      <c r="C297" t="s">
        <v>573</v>
      </c>
      <c r="D297" t="s">
        <v>574</v>
      </c>
      <c r="E297" s="19">
        <v>1210</v>
      </c>
    </row>
    <row r="298" spans="1:5" x14ac:dyDescent="0.25">
      <c r="A298" t="s">
        <v>10</v>
      </c>
      <c r="B298" t="s">
        <v>572</v>
      </c>
      <c r="C298" t="s">
        <v>12</v>
      </c>
      <c r="D298" t="s">
        <v>13</v>
      </c>
      <c r="E298" s="19">
        <v>10500</v>
      </c>
    </row>
    <row r="299" spans="1:5" x14ac:dyDescent="0.25">
      <c r="A299" t="s">
        <v>10</v>
      </c>
      <c r="B299" t="s">
        <v>572</v>
      </c>
      <c r="C299" t="s">
        <v>14</v>
      </c>
      <c r="D299" t="s">
        <v>15</v>
      </c>
      <c r="E299" s="19">
        <v>7462.63</v>
      </c>
    </row>
    <row r="300" spans="1:5" x14ac:dyDescent="0.25">
      <c r="A300" t="s">
        <v>10</v>
      </c>
      <c r="B300" t="s">
        <v>572</v>
      </c>
      <c r="C300" t="s">
        <v>20</v>
      </c>
      <c r="D300" t="s">
        <v>575</v>
      </c>
      <c r="E300" s="19">
        <v>5000</v>
      </c>
    </row>
    <row r="301" spans="1:5" x14ac:dyDescent="0.25">
      <c r="A301" t="s">
        <v>10</v>
      </c>
      <c r="B301" t="s">
        <v>572</v>
      </c>
      <c r="C301" t="s">
        <v>32</v>
      </c>
      <c r="D301" t="s">
        <v>576</v>
      </c>
      <c r="E301" s="19">
        <v>2500</v>
      </c>
    </row>
    <row r="302" spans="1:5" x14ac:dyDescent="0.25">
      <c r="A302" t="s">
        <v>10</v>
      </c>
      <c r="B302" t="s">
        <v>572</v>
      </c>
      <c r="C302" t="s">
        <v>2794</v>
      </c>
      <c r="D302" t="s">
        <v>14930</v>
      </c>
      <c r="E302" s="19">
        <v>5534.87</v>
      </c>
    </row>
    <row r="303" spans="1:5" x14ac:dyDescent="0.25">
      <c r="A303" t="s">
        <v>10</v>
      </c>
      <c r="B303" t="s">
        <v>572</v>
      </c>
      <c r="C303" t="s">
        <v>3075</v>
      </c>
      <c r="D303" t="s">
        <v>14935</v>
      </c>
      <c r="E303" s="19">
        <v>1811.22</v>
      </c>
    </row>
    <row r="304" spans="1:5" x14ac:dyDescent="0.25">
      <c r="A304" t="s">
        <v>10</v>
      </c>
      <c r="B304" t="s">
        <v>572</v>
      </c>
      <c r="C304" t="s">
        <v>577</v>
      </c>
      <c r="D304" t="s">
        <v>578</v>
      </c>
      <c r="E304" s="19">
        <v>9883.69</v>
      </c>
    </row>
    <row r="305" spans="1:5" x14ac:dyDescent="0.25">
      <c r="A305" t="s">
        <v>10</v>
      </c>
      <c r="B305" t="s">
        <v>572</v>
      </c>
      <c r="C305" t="s">
        <v>62</v>
      </c>
      <c r="D305" t="s">
        <v>579</v>
      </c>
      <c r="E305" s="19">
        <v>5769.53</v>
      </c>
    </row>
    <row r="306" spans="1:5" x14ac:dyDescent="0.25">
      <c r="A306" t="s">
        <v>10</v>
      </c>
      <c r="B306" t="s">
        <v>572</v>
      </c>
      <c r="C306" t="s">
        <v>62</v>
      </c>
      <c r="D306" t="s">
        <v>11433</v>
      </c>
      <c r="E306" s="19">
        <v>8388.66</v>
      </c>
    </row>
    <row r="307" spans="1:5" x14ac:dyDescent="0.25">
      <c r="A307" t="s">
        <v>10</v>
      </c>
      <c r="B307" t="s">
        <v>572</v>
      </c>
      <c r="C307" t="s">
        <v>68</v>
      </c>
      <c r="D307" t="s">
        <v>11572</v>
      </c>
      <c r="E307" s="19">
        <v>3803.04</v>
      </c>
    </row>
    <row r="308" spans="1:5" x14ac:dyDescent="0.25">
      <c r="A308" t="s">
        <v>10</v>
      </c>
      <c r="B308" t="s">
        <v>572</v>
      </c>
      <c r="C308" t="s">
        <v>70</v>
      </c>
      <c r="D308" t="s">
        <v>71</v>
      </c>
      <c r="E308" s="19">
        <v>4500</v>
      </c>
    </row>
    <row r="309" spans="1:5" x14ac:dyDescent="0.25">
      <c r="A309" t="s">
        <v>10</v>
      </c>
      <c r="B309" t="s">
        <v>572</v>
      </c>
      <c r="C309" t="s">
        <v>84</v>
      </c>
      <c r="D309" t="s">
        <v>85</v>
      </c>
      <c r="E309" s="19">
        <v>4500</v>
      </c>
    </row>
    <row r="310" spans="1:5" x14ac:dyDescent="0.25">
      <c r="A310" t="s">
        <v>10</v>
      </c>
      <c r="B310" t="s">
        <v>572</v>
      </c>
      <c r="C310" t="s">
        <v>92</v>
      </c>
      <c r="D310" t="s">
        <v>93</v>
      </c>
      <c r="E310" s="19">
        <v>894.43</v>
      </c>
    </row>
    <row r="311" spans="1:5" x14ac:dyDescent="0.25">
      <c r="A311" t="s">
        <v>10</v>
      </c>
      <c r="B311" t="s">
        <v>572</v>
      </c>
      <c r="C311" t="s">
        <v>92</v>
      </c>
      <c r="D311" t="s">
        <v>580</v>
      </c>
      <c r="E311" s="19">
        <v>5860.3099999999995</v>
      </c>
    </row>
    <row r="312" spans="1:5" x14ac:dyDescent="0.25">
      <c r="A312" t="s">
        <v>10</v>
      </c>
      <c r="B312" t="s">
        <v>572</v>
      </c>
      <c r="C312" t="s">
        <v>98</v>
      </c>
      <c r="D312" t="s">
        <v>581</v>
      </c>
      <c r="E312" s="19">
        <v>8700</v>
      </c>
    </row>
    <row r="313" spans="1:5" x14ac:dyDescent="0.25">
      <c r="A313" t="s">
        <v>10</v>
      </c>
      <c r="B313" t="s">
        <v>572</v>
      </c>
      <c r="C313" t="s">
        <v>104</v>
      </c>
      <c r="D313" t="s">
        <v>582</v>
      </c>
      <c r="E313" s="19">
        <v>8759.56</v>
      </c>
    </row>
    <row r="314" spans="1:5" x14ac:dyDescent="0.25">
      <c r="A314" t="s">
        <v>10</v>
      </c>
      <c r="B314" t="s">
        <v>572</v>
      </c>
      <c r="C314" t="s">
        <v>108</v>
      </c>
      <c r="D314" t="s">
        <v>109</v>
      </c>
      <c r="E314" s="19">
        <v>1404.63</v>
      </c>
    </row>
    <row r="315" spans="1:5" x14ac:dyDescent="0.25">
      <c r="A315" t="s">
        <v>10</v>
      </c>
      <c r="B315" t="s">
        <v>572</v>
      </c>
      <c r="C315" t="s">
        <v>108</v>
      </c>
      <c r="D315" t="s">
        <v>583</v>
      </c>
      <c r="E315" s="19">
        <v>6246.15</v>
      </c>
    </row>
    <row r="316" spans="1:5" x14ac:dyDescent="0.25">
      <c r="A316" t="s">
        <v>10</v>
      </c>
      <c r="B316" t="s">
        <v>572</v>
      </c>
      <c r="C316" t="s">
        <v>584</v>
      </c>
      <c r="D316" t="s">
        <v>585</v>
      </c>
      <c r="E316" s="19">
        <v>2750</v>
      </c>
    </row>
    <row r="317" spans="1:5" x14ac:dyDescent="0.25">
      <c r="A317" t="s">
        <v>10</v>
      </c>
      <c r="B317" t="s">
        <v>572</v>
      </c>
      <c r="C317" t="s">
        <v>586</v>
      </c>
      <c r="D317" t="s">
        <v>587</v>
      </c>
      <c r="E317" s="19">
        <v>6520.51</v>
      </c>
    </row>
    <row r="318" spans="1:5" x14ac:dyDescent="0.25">
      <c r="A318" t="s">
        <v>10</v>
      </c>
      <c r="B318" t="s">
        <v>572</v>
      </c>
      <c r="C318" t="s">
        <v>114</v>
      </c>
      <c r="D318" t="s">
        <v>588</v>
      </c>
      <c r="E318" s="19">
        <v>7000</v>
      </c>
    </row>
    <row r="319" spans="1:5" x14ac:dyDescent="0.25">
      <c r="A319" t="s">
        <v>10</v>
      </c>
      <c r="B319" t="s">
        <v>572</v>
      </c>
      <c r="C319" t="s">
        <v>589</v>
      </c>
      <c r="D319" t="s">
        <v>590</v>
      </c>
      <c r="E319" s="19">
        <v>5671.25</v>
      </c>
    </row>
    <row r="320" spans="1:5" x14ac:dyDescent="0.25">
      <c r="A320" t="s">
        <v>10</v>
      </c>
      <c r="B320" t="s">
        <v>572</v>
      </c>
      <c r="C320" t="s">
        <v>122</v>
      </c>
      <c r="D320" t="s">
        <v>123</v>
      </c>
      <c r="E320" s="19">
        <v>64000</v>
      </c>
    </row>
    <row r="321" spans="1:5" x14ac:dyDescent="0.25">
      <c r="A321" t="s">
        <v>10</v>
      </c>
      <c r="B321" t="s">
        <v>572</v>
      </c>
      <c r="C321" t="s">
        <v>138</v>
      </c>
      <c r="D321" t="s">
        <v>139</v>
      </c>
      <c r="E321" s="19">
        <v>1951.06</v>
      </c>
    </row>
    <row r="322" spans="1:5" x14ac:dyDescent="0.25">
      <c r="A322" t="s">
        <v>10</v>
      </c>
      <c r="B322" t="s">
        <v>572</v>
      </c>
      <c r="C322" t="s">
        <v>146</v>
      </c>
      <c r="D322" t="s">
        <v>591</v>
      </c>
      <c r="E322" s="19">
        <v>1400</v>
      </c>
    </row>
    <row r="323" spans="1:5" x14ac:dyDescent="0.25">
      <c r="A323" t="s">
        <v>10</v>
      </c>
      <c r="B323" t="s">
        <v>572</v>
      </c>
      <c r="C323" t="s">
        <v>152</v>
      </c>
      <c r="D323" t="s">
        <v>11562</v>
      </c>
      <c r="E323" s="19">
        <v>2500</v>
      </c>
    </row>
    <row r="324" spans="1:5" x14ac:dyDescent="0.25">
      <c r="A324" t="s">
        <v>10</v>
      </c>
      <c r="B324" t="s">
        <v>572</v>
      </c>
      <c r="C324" t="s">
        <v>154</v>
      </c>
      <c r="D324" t="s">
        <v>155</v>
      </c>
      <c r="E324" s="19">
        <v>997.44</v>
      </c>
    </row>
    <row r="325" spans="1:5" x14ac:dyDescent="0.25">
      <c r="A325" t="s">
        <v>10</v>
      </c>
      <c r="B325" t="s">
        <v>572</v>
      </c>
      <c r="C325" t="s">
        <v>156</v>
      </c>
      <c r="D325" t="s">
        <v>157</v>
      </c>
      <c r="E325" s="19">
        <v>2339.2199999999998</v>
      </c>
    </row>
    <row r="326" spans="1:5" x14ac:dyDescent="0.25">
      <c r="A326" t="s">
        <v>10</v>
      </c>
      <c r="B326" t="s">
        <v>572</v>
      </c>
      <c r="C326" t="s">
        <v>158</v>
      </c>
      <c r="D326" t="s">
        <v>159</v>
      </c>
      <c r="E326" s="19">
        <v>984.49</v>
      </c>
    </row>
    <row r="327" spans="1:5" x14ac:dyDescent="0.25">
      <c r="A327" t="s">
        <v>10</v>
      </c>
      <c r="B327" t="s">
        <v>572</v>
      </c>
      <c r="C327" t="s">
        <v>160</v>
      </c>
      <c r="D327" t="s">
        <v>592</v>
      </c>
      <c r="E327" s="19">
        <v>1166.32</v>
      </c>
    </row>
    <row r="328" spans="1:5" x14ac:dyDescent="0.25">
      <c r="A328" t="s">
        <v>10</v>
      </c>
      <c r="B328" t="s">
        <v>572</v>
      </c>
      <c r="C328" t="s">
        <v>168</v>
      </c>
      <c r="D328" t="s">
        <v>593</v>
      </c>
      <c r="E328" s="19">
        <v>7700</v>
      </c>
    </row>
    <row r="329" spans="1:5" x14ac:dyDescent="0.25">
      <c r="A329" t="s">
        <v>10</v>
      </c>
      <c r="B329" t="s">
        <v>572</v>
      </c>
      <c r="C329" t="s">
        <v>168</v>
      </c>
      <c r="D329" t="s">
        <v>14984</v>
      </c>
      <c r="E329" s="19">
        <v>8529.59</v>
      </c>
    </row>
    <row r="330" spans="1:5" x14ac:dyDescent="0.25">
      <c r="A330" t="s">
        <v>10</v>
      </c>
      <c r="B330" t="s">
        <v>572</v>
      </c>
      <c r="C330" t="s">
        <v>176</v>
      </c>
      <c r="D330" t="s">
        <v>594</v>
      </c>
      <c r="E330" s="19">
        <v>4950</v>
      </c>
    </row>
    <row r="331" spans="1:5" x14ac:dyDescent="0.25">
      <c r="A331" t="s">
        <v>10</v>
      </c>
      <c r="B331" t="s">
        <v>572</v>
      </c>
      <c r="C331" t="s">
        <v>178</v>
      </c>
      <c r="D331" t="s">
        <v>179</v>
      </c>
      <c r="E331" s="19">
        <v>4500</v>
      </c>
    </row>
    <row r="332" spans="1:5" x14ac:dyDescent="0.25">
      <c r="A332" t="s">
        <v>10</v>
      </c>
      <c r="B332" t="s">
        <v>572</v>
      </c>
      <c r="C332" t="s">
        <v>180</v>
      </c>
      <c r="D332" t="s">
        <v>595</v>
      </c>
      <c r="E332" s="19">
        <v>987.15</v>
      </c>
    </row>
    <row r="333" spans="1:5" x14ac:dyDescent="0.25">
      <c r="A333" t="s">
        <v>10</v>
      </c>
      <c r="B333" t="s">
        <v>572</v>
      </c>
      <c r="C333" t="s">
        <v>182</v>
      </c>
      <c r="D333" t="s">
        <v>183</v>
      </c>
      <c r="E333" s="19">
        <v>1672.33</v>
      </c>
    </row>
    <row r="334" spans="1:5" x14ac:dyDescent="0.25">
      <c r="A334" t="s">
        <v>10</v>
      </c>
      <c r="B334" t="s">
        <v>572</v>
      </c>
      <c r="C334" t="s">
        <v>190</v>
      </c>
      <c r="D334" t="s">
        <v>596</v>
      </c>
      <c r="E334" s="19">
        <v>5500</v>
      </c>
    </row>
    <row r="335" spans="1:5" x14ac:dyDescent="0.25">
      <c r="A335" t="s">
        <v>10</v>
      </c>
      <c r="B335" t="s">
        <v>572</v>
      </c>
      <c r="C335" t="s">
        <v>219</v>
      </c>
      <c r="D335" t="s">
        <v>220</v>
      </c>
      <c r="E335" s="19">
        <v>5306.79</v>
      </c>
    </row>
    <row r="336" spans="1:5" x14ac:dyDescent="0.25">
      <c r="A336" t="s">
        <v>10</v>
      </c>
      <c r="B336" t="s">
        <v>572</v>
      </c>
      <c r="C336" t="s">
        <v>2813</v>
      </c>
      <c r="D336" t="s">
        <v>14986</v>
      </c>
      <c r="E336" s="19">
        <v>6066.04</v>
      </c>
    </row>
    <row r="337" spans="1:5" x14ac:dyDescent="0.25">
      <c r="A337" t="s">
        <v>10</v>
      </c>
      <c r="B337" t="s">
        <v>572</v>
      </c>
      <c r="C337" t="s">
        <v>597</v>
      </c>
      <c r="D337" t="s">
        <v>598</v>
      </c>
      <c r="E337" s="19">
        <v>2500</v>
      </c>
    </row>
    <row r="338" spans="1:5" x14ac:dyDescent="0.25">
      <c r="A338" t="s">
        <v>10</v>
      </c>
      <c r="B338" t="s">
        <v>572</v>
      </c>
      <c r="C338" t="s">
        <v>227</v>
      </c>
      <c r="D338" t="s">
        <v>599</v>
      </c>
      <c r="E338" s="19">
        <v>1100</v>
      </c>
    </row>
    <row r="339" spans="1:5" x14ac:dyDescent="0.25">
      <c r="A339" t="s">
        <v>10</v>
      </c>
      <c r="B339" t="s">
        <v>572</v>
      </c>
      <c r="C339" t="s">
        <v>229</v>
      </c>
      <c r="D339" t="s">
        <v>15105</v>
      </c>
      <c r="E339" s="19">
        <v>7000</v>
      </c>
    </row>
    <row r="340" spans="1:5" x14ac:dyDescent="0.25">
      <c r="A340" t="s">
        <v>10</v>
      </c>
      <c r="B340" t="s">
        <v>572</v>
      </c>
      <c r="C340" t="s">
        <v>231</v>
      </c>
      <c r="D340" t="s">
        <v>232</v>
      </c>
      <c r="E340" s="19">
        <v>910.54</v>
      </c>
    </row>
    <row r="341" spans="1:5" x14ac:dyDescent="0.25">
      <c r="A341" t="s">
        <v>10</v>
      </c>
      <c r="B341" t="s">
        <v>572</v>
      </c>
      <c r="C341" t="s">
        <v>245</v>
      </c>
      <c r="D341" t="s">
        <v>600</v>
      </c>
      <c r="E341" s="19">
        <v>1093.04</v>
      </c>
    </row>
    <row r="342" spans="1:5" x14ac:dyDescent="0.25">
      <c r="A342" t="s">
        <v>10</v>
      </c>
      <c r="B342" t="s">
        <v>572</v>
      </c>
      <c r="C342" t="s">
        <v>245</v>
      </c>
      <c r="D342" t="s">
        <v>14968</v>
      </c>
      <c r="E342" s="19">
        <v>9026.52</v>
      </c>
    </row>
    <row r="343" spans="1:5" x14ac:dyDescent="0.25">
      <c r="A343" t="s">
        <v>10</v>
      </c>
      <c r="B343" t="s">
        <v>572</v>
      </c>
      <c r="C343" t="s">
        <v>247</v>
      </c>
      <c r="D343" t="s">
        <v>601</v>
      </c>
      <c r="E343" s="19">
        <v>7976.46</v>
      </c>
    </row>
    <row r="344" spans="1:5" x14ac:dyDescent="0.25">
      <c r="A344" t="s">
        <v>10</v>
      </c>
      <c r="B344" t="s">
        <v>572</v>
      </c>
      <c r="C344" t="s">
        <v>249</v>
      </c>
      <c r="D344" t="s">
        <v>602</v>
      </c>
      <c r="E344" s="19">
        <v>7700</v>
      </c>
    </row>
    <row r="345" spans="1:5" x14ac:dyDescent="0.25">
      <c r="A345" t="s">
        <v>10</v>
      </c>
      <c r="B345" t="s">
        <v>572</v>
      </c>
      <c r="C345" t="s">
        <v>251</v>
      </c>
      <c r="D345" t="s">
        <v>603</v>
      </c>
      <c r="E345" s="19">
        <v>1567.19</v>
      </c>
    </row>
    <row r="346" spans="1:5" x14ac:dyDescent="0.25">
      <c r="A346" t="s">
        <v>10</v>
      </c>
      <c r="B346" t="s">
        <v>572</v>
      </c>
      <c r="C346" t="s">
        <v>257</v>
      </c>
      <c r="D346" t="s">
        <v>258</v>
      </c>
      <c r="E346" s="19">
        <v>979.56</v>
      </c>
    </row>
    <row r="347" spans="1:5" x14ac:dyDescent="0.25">
      <c r="A347" t="s">
        <v>10</v>
      </c>
      <c r="B347" t="s">
        <v>572</v>
      </c>
      <c r="C347" t="s">
        <v>257</v>
      </c>
      <c r="D347" t="s">
        <v>11491</v>
      </c>
      <c r="E347" s="19">
        <v>1304.3800000000001</v>
      </c>
    </row>
    <row r="348" spans="1:5" x14ac:dyDescent="0.25">
      <c r="A348" t="s">
        <v>10</v>
      </c>
      <c r="B348" t="s">
        <v>572</v>
      </c>
      <c r="C348" t="s">
        <v>269</v>
      </c>
      <c r="D348" t="s">
        <v>270</v>
      </c>
      <c r="E348" s="19">
        <v>276.63</v>
      </c>
    </row>
    <row r="349" spans="1:5" x14ac:dyDescent="0.25">
      <c r="A349" t="s">
        <v>10</v>
      </c>
      <c r="B349" t="s">
        <v>572</v>
      </c>
      <c r="C349" t="s">
        <v>279</v>
      </c>
      <c r="D349" t="s">
        <v>280</v>
      </c>
      <c r="E349" s="19">
        <v>2900</v>
      </c>
    </row>
    <row r="350" spans="1:5" x14ac:dyDescent="0.25">
      <c r="A350" t="s">
        <v>10</v>
      </c>
      <c r="B350" t="s">
        <v>572</v>
      </c>
      <c r="C350" t="s">
        <v>281</v>
      </c>
      <c r="D350" t="s">
        <v>604</v>
      </c>
      <c r="E350" s="19">
        <v>2500</v>
      </c>
    </row>
    <row r="351" spans="1:5" x14ac:dyDescent="0.25">
      <c r="A351" t="s">
        <v>10</v>
      </c>
      <c r="B351" t="s">
        <v>572</v>
      </c>
      <c r="C351" t="s">
        <v>283</v>
      </c>
      <c r="D351" t="s">
        <v>605</v>
      </c>
      <c r="E351" s="19">
        <v>4950</v>
      </c>
    </row>
    <row r="352" spans="1:5" x14ac:dyDescent="0.25">
      <c r="A352" t="s">
        <v>10</v>
      </c>
      <c r="B352" t="s">
        <v>572</v>
      </c>
      <c r="C352" t="s">
        <v>606</v>
      </c>
      <c r="D352" t="s">
        <v>607</v>
      </c>
      <c r="E352" s="19">
        <v>184500</v>
      </c>
    </row>
    <row r="353" spans="1:5" x14ac:dyDescent="0.25">
      <c r="A353" t="s">
        <v>10</v>
      </c>
      <c r="B353" t="s">
        <v>572</v>
      </c>
      <c r="C353" t="s">
        <v>287</v>
      </c>
      <c r="D353" t="s">
        <v>608</v>
      </c>
      <c r="E353" s="19">
        <v>1100</v>
      </c>
    </row>
    <row r="354" spans="1:5" x14ac:dyDescent="0.25">
      <c r="A354" t="s">
        <v>10</v>
      </c>
      <c r="B354" t="s">
        <v>572</v>
      </c>
      <c r="C354" t="s">
        <v>609</v>
      </c>
      <c r="D354" t="s">
        <v>610</v>
      </c>
      <c r="E354" s="19">
        <v>8762.0300000000007</v>
      </c>
    </row>
    <row r="355" spans="1:5" x14ac:dyDescent="0.25">
      <c r="A355" t="s">
        <v>10</v>
      </c>
      <c r="B355" t="s">
        <v>572</v>
      </c>
      <c r="C355" t="s">
        <v>609</v>
      </c>
      <c r="D355" t="s">
        <v>611</v>
      </c>
      <c r="E355" s="19">
        <v>4452.5600000000004</v>
      </c>
    </row>
    <row r="356" spans="1:5" x14ac:dyDescent="0.25">
      <c r="A356" t="s">
        <v>10</v>
      </c>
      <c r="B356" t="s">
        <v>572</v>
      </c>
      <c r="C356" t="s">
        <v>609</v>
      </c>
      <c r="D356" t="s">
        <v>11570</v>
      </c>
      <c r="E356" s="19">
        <v>5000</v>
      </c>
    </row>
    <row r="357" spans="1:5" x14ac:dyDescent="0.25">
      <c r="A357" t="s">
        <v>10</v>
      </c>
      <c r="B357" t="s">
        <v>572</v>
      </c>
      <c r="C357" t="s">
        <v>2836</v>
      </c>
      <c r="D357" t="s">
        <v>15048</v>
      </c>
      <c r="E357" s="19">
        <v>4500</v>
      </c>
    </row>
    <row r="358" spans="1:5" x14ac:dyDescent="0.25">
      <c r="A358" t="s">
        <v>10</v>
      </c>
      <c r="B358" t="s">
        <v>572</v>
      </c>
      <c r="C358" t="s">
        <v>289</v>
      </c>
      <c r="D358" t="s">
        <v>291</v>
      </c>
      <c r="E358" s="19">
        <v>5800</v>
      </c>
    </row>
    <row r="359" spans="1:5" x14ac:dyDescent="0.25">
      <c r="A359" t="s">
        <v>10</v>
      </c>
      <c r="B359" t="s">
        <v>572</v>
      </c>
      <c r="C359" t="s">
        <v>298</v>
      </c>
      <c r="D359" t="s">
        <v>612</v>
      </c>
      <c r="E359" s="19">
        <v>7271.35</v>
      </c>
    </row>
    <row r="360" spans="1:5" x14ac:dyDescent="0.25">
      <c r="A360" t="s">
        <v>10</v>
      </c>
      <c r="B360" t="s">
        <v>572</v>
      </c>
      <c r="C360" t="s">
        <v>300</v>
      </c>
      <c r="D360" t="s">
        <v>613</v>
      </c>
      <c r="E360" s="19">
        <v>2500</v>
      </c>
    </row>
    <row r="361" spans="1:5" x14ac:dyDescent="0.25">
      <c r="A361" t="s">
        <v>10</v>
      </c>
      <c r="B361" t="s">
        <v>572</v>
      </c>
      <c r="C361" t="s">
        <v>300</v>
      </c>
      <c r="D361" t="s">
        <v>614</v>
      </c>
      <c r="E361" s="19">
        <v>4950</v>
      </c>
    </row>
    <row r="362" spans="1:5" x14ac:dyDescent="0.25">
      <c r="A362" t="s">
        <v>10</v>
      </c>
      <c r="B362" t="s">
        <v>572</v>
      </c>
      <c r="C362" t="s">
        <v>302</v>
      </c>
      <c r="D362" t="s">
        <v>303</v>
      </c>
      <c r="E362" s="19">
        <v>2020.09</v>
      </c>
    </row>
    <row r="363" spans="1:5" x14ac:dyDescent="0.25">
      <c r="A363" t="s">
        <v>10</v>
      </c>
      <c r="B363" t="s">
        <v>572</v>
      </c>
      <c r="C363" t="s">
        <v>314</v>
      </c>
      <c r="D363" t="s">
        <v>315</v>
      </c>
      <c r="E363" s="19">
        <v>7000</v>
      </c>
    </row>
    <row r="364" spans="1:5" x14ac:dyDescent="0.25">
      <c r="A364" t="s">
        <v>10</v>
      </c>
      <c r="B364" t="s">
        <v>572</v>
      </c>
      <c r="C364" t="s">
        <v>330</v>
      </c>
      <c r="D364" t="s">
        <v>331</v>
      </c>
      <c r="E364" s="19">
        <v>1632.96</v>
      </c>
    </row>
    <row r="365" spans="1:5" x14ac:dyDescent="0.25">
      <c r="A365" t="s">
        <v>10</v>
      </c>
      <c r="B365" t="s">
        <v>572</v>
      </c>
      <c r="C365" t="s">
        <v>334</v>
      </c>
      <c r="D365" t="s">
        <v>12002</v>
      </c>
      <c r="E365" s="19">
        <v>4500</v>
      </c>
    </row>
    <row r="366" spans="1:5" x14ac:dyDescent="0.25">
      <c r="A366" t="s">
        <v>10</v>
      </c>
      <c r="B366" t="s">
        <v>572</v>
      </c>
      <c r="C366" t="s">
        <v>348</v>
      </c>
      <c r="D366" t="s">
        <v>11488</v>
      </c>
      <c r="E366" s="19">
        <v>10598.65</v>
      </c>
    </row>
    <row r="367" spans="1:5" x14ac:dyDescent="0.25">
      <c r="A367" t="s">
        <v>10</v>
      </c>
      <c r="B367" t="s">
        <v>572</v>
      </c>
      <c r="C367" t="s">
        <v>357</v>
      </c>
      <c r="D367" t="s">
        <v>615</v>
      </c>
      <c r="E367" s="19">
        <v>1300</v>
      </c>
    </row>
    <row r="368" spans="1:5" x14ac:dyDescent="0.25">
      <c r="A368" t="s">
        <v>10</v>
      </c>
      <c r="B368" t="s">
        <v>572</v>
      </c>
      <c r="C368" t="s">
        <v>359</v>
      </c>
      <c r="D368" t="s">
        <v>616</v>
      </c>
      <c r="E368" s="19">
        <v>4500</v>
      </c>
    </row>
    <row r="369" spans="1:5" x14ac:dyDescent="0.25">
      <c r="A369" t="s">
        <v>10</v>
      </c>
      <c r="B369" t="s">
        <v>572</v>
      </c>
      <c r="C369" t="s">
        <v>369</v>
      </c>
      <c r="D369" t="s">
        <v>370</v>
      </c>
      <c r="E369" s="19">
        <v>7000</v>
      </c>
    </row>
    <row r="370" spans="1:5" x14ac:dyDescent="0.25">
      <c r="A370" t="s">
        <v>10</v>
      </c>
      <c r="B370" t="s">
        <v>572</v>
      </c>
      <c r="C370" t="s">
        <v>369</v>
      </c>
      <c r="D370" t="s">
        <v>617</v>
      </c>
      <c r="E370" s="19">
        <v>8353.34</v>
      </c>
    </row>
    <row r="371" spans="1:5" x14ac:dyDescent="0.25">
      <c r="A371" t="s">
        <v>10</v>
      </c>
      <c r="B371" t="s">
        <v>572</v>
      </c>
      <c r="C371" t="s">
        <v>371</v>
      </c>
      <c r="D371" t="s">
        <v>11546</v>
      </c>
      <c r="E371" s="19">
        <v>7000</v>
      </c>
    </row>
    <row r="372" spans="1:5" x14ac:dyDescent="0.25">
      <c r="A372" t="s">
        <v>10</v>
      </c>
      <c r="B372" t="s">
        <v>572</v>
      </c>
      <c r="C372" t="s">
        <v>381</v>
      </c>
      <c r="D372" t="s">
        <v>14688</v>
      </c>
      <c r="E372" s="19">
        <v>5392.5</v>
      </c>
    </row>
    <row r="373" spans="1:5" x14ac:dyDescent="0.25">
      <c r="A373" t="s">
        <v>10</v>
      </c>
      <c r="B373" t="s">
        <v>572</v>
      </c>
      <c r="C373" t="s">
        <v>397</v>
      </c>
      <c r="D373" t="s">
        <v>398</v>
      </c>
      <c r="E373" s="19">
        <v>1893.66</v>
      </c>
    </row>
    <row r="374" spans="1:5" x14ac:dyDescent="0.25">
      <c r="A374" t="s">
        <v>10</v>
      </c>
      <c r="B374" t="s">
        <v>572</v>
      </c>
      <c r="C374" t="s">
        <v>404</v>
      </c>
      <c r="D374" t="s">
        <v>405</v>
      </c>
      <c r="E374" s="19">
        <v>1545.78</v>
      </c>
    </row>
    <row r="375" spans="1:5" x14ac:dyDescent="0.25">
      <c r="A375" t="s">
        <v>10</v>
      </c>
      <c r="B375" t="s">
        <v>572</v>
      </c>
      <c r="C375" t="s">
        <v>404</v>
      </c>
      <c r="D375" t="s">
        <v>618</v>
      </c>
      <c r="E375" s="19">
        <v>1100</v>
      </c>
    </row>
    <row r="376" spans="1:5" x14ac:dyDescent="0.25">
      <c r="A376" t="s">
        <v>10</v>
      </c>
      <c r="B376" t="s">
        <v>572</v>
      </c>
      <c r="C376" t="s">
        <v>410</v>
      </c>
      <c r="D376" t="s">
        <v>15118</v>
      </c>
      <c r="E376" s="19">
        <v>1210</v>
      </c>
    </row>
    <row r="377" spans="1:5" x14ac:dyDescent="0.25">
      <c r="A377" t="s">
        <v>10</v>
      </c>
      <c r="B377" t="s">
        <v>572</v>
      </c>
      <c r="C377" t="s">
        <v>412</v>
      </c>
      <c r="D377" t="s">
        <v>14928</v>
      </c>
      <c r="E377" s="19">
        <v>7700</v>
      </c>
    </row>
    <row r="378" spans="1:5" x14ac:dyDescent="0.25">
      <c r="A378" t="s">
        <v>10</v>
      </c>
      <c r="B378" t="s">
        <v>572</v>
      </c>
      <c r="C378" t="s">
        <v>414</v>
      </c>
      <c r="D378" t="s">
        <v>619</v>
      </c>
      <c r="E378" s="19">
        <v>5588.4</v>
      </c>
    </row>
    <row r="379" spans="1:5" x14ac:dyDescent="0.25">
      <c r="A379" t="s">
        <v>10</v>
      </c>
      <c r="B379" t="s">
        <v>572</v>
      </c>
      <c r="C379" t="s">
        <v>416</v>
      </c>
      <c r="D379" t="s">
        <v>620</v>
      </c>
      <c r="E379" s="19">
        <v>5000</v>
      </c>
    </row>
    <row r="380" spans="1:5" x14ac:dyDescent="0.25">
      <c r="A380" t="s">
        <v>10</v>
      </c>
      <c r="B380" t="s">
        <v>572</v>
      </c>
      <c r="C380" t="s">
        <v>420</v>
      </c>
      <c r="D380" t="s">
        <v>421</v>
      </c>
      <c r="E380" s="19">
        <v>9522.35</v>
      </c>
    </row>
    <row r="381" spans="1:5" x14ac:dyDescent="0.25">
      <c r="A381" t="s">
        <v>10</v>
      </c>
      <c r="B381" t="s">
        <v>572</v>
      </c>
      <c r="C381" t="s">
        <v>420</v>
      </c>
      <c r="D381" t="s">
        <v>15132</v>
      </c>
      <c r="E381" s="19">
        <v>1560</v>
      </c>
    </row>
    <row r="382" spans="1:5" x14ac:dyDescent="0.25">
      <c r="A382" t="s">
        <v>10</v>
      </c>
      <c r="B382" t="s">
        <v>572</v>
      </c>
      <c r="C382" t="s">
        <v>430</v>
      </c>
      <c r="D382" t="s">
        <v>431</v>
      </c>
      <c r="E382" s="19">
        <v>91338.73</v>
      </c>
    </row>
    <row r="383" spans="1:5" x14ac:dyDescent="0.25">
      <c r="A383" t="s">
        <v>10</v>
      </c>
      <c r="B383" t="s">
        <v>572</v>
      </c>
      <c r="C383" t="s">
        <v>621</v>
      </c>
      <c r="D383" t="s">
        <v>622</v>
      </c>
      <c r="E383" s="19">
        <v>4950</v>
      </c>
    </row>
    <row r="384" spans="1:5" x14ac:dyDescent="0.25">
      <c r="A384" t="s">
        <v>10</v>
      </c>
      <c r="B384" t="s">
        <v>572</v>
      </c>
      <c r="C384" t="s">
        <v>623</v>
      </c>
      <c r="D384" t="s">
        <v>624</v>
      </c>
      <c r="E384" s="19">
        <v>8843.26</v>
      </c>
    </row>
    <row r="385" spans="1:5" x14ac:dyDescent="0.25">
      <c r="A385" t="s">
        <v>10</v>
      </c>
      <c r="B385" t="s">
        <v>572</v>
      </c>
      <c r="C385" t="s">
        <v>625</v>
      </c>
      <c r="D385" t="s">
        <v>626</v>
      </c>
      <c r="E385" s="19">
        <v>4500</v>
      </c>
    </row>
    <row r="386" spans="1:5" x14ac:dyDescent="0.25">
      <c r="A386" t="s">
        <v>10</v>
      </c>
      <c r="B386" t="s">
        <v>572</v>
      </c>
      <c r="C386" t="s">
        <v>627</v>
      </c>
      <c r="D386" t="s">
        <v>628</v>
      </c>
      <c r="E386" s="19">
        <v>2750</v>
      </c>
    </row>
    <row r="387" spans="1:5" x14ac:dyDescent="0.25">
      <c r="A387" t="s">
        <v>10</v>
      </c>
      <c r="B387" t="s">
        <v>572</v>
      </c>
      <c r="C387" t="s">
        <v>629</v>
      </c>
      <c r="D387" t="s">
        <v>630</v>
      </c>
      <c r="E387" s="19">
        <v>5723.09</v>
      </c>
    </row>
    <row r="388" spans="1:5" x14ac:dyDescent="0.25">
      <c r="A388" t="s">
        <v>10</v>
      </c>
      <c r="B388" t="s">
        <v>572</v>
      </c>
      <c r="C388" t="s">
        <v>629</v>
      </c>
      <c r="D388" t="s">
        <v>631</v>
      </c>
      <c r="E388" s="19">
        <v>2500</v>
      </c>
    </row>
    <row r="389" spans="1:5" x14ac:dyDescent="0.25">
      <c r="A389" t="s">
        <v>10</v>
      </c>
      <c r="B389" t="s">
        <v>572</v>
      </c>
      <c r="C389" t="s">
        <v>632</v>
      </c>
      <c r="D389" t="s">
        <v>633</v>
      </c>
      <c r="E389" s="19">
        <v>8972.77</v>
      </c>
    </row>
    <row r="390" spans="1:5" x14ac:dyDescent="0.25">
      <c r="A390" t="s">
        <v>10</v>
      </c>
      <c r="B390" t="s">
        <v>572</v>
      </c>
      <c r="C390" t="s">
        <v>634</v>
      </c>
      <c r="D390" t="s">
        <v>635</v>
      </c>
      <c r="E390" s="19">
        <v>4500</v>
      </c>
    </row>
    <row r="391" spans="1:5" x14ac:dyDescent="0.25">
      <c r="A391" t="s">
        <v>10</v>
      </c>
      <c r="B391" t="s">
        <v>572</v>
      </c>
      <c r="C391" t="s">
        <v>636</v>
      </c>
      <c r="D391" t="s">
        <v>637</v>
      </c>
      <c r="E391" s="19">
        <v>4500</v>
      </c>
    </row>
    <row r="392" spans="1:5" x14ac:dyDescent="0.25">
      <c r="A392" t="s">
        <v>10</v>
      </c>
      <c r="B392" t="s">
        <v>572</v>
      </c>
      <c r="C392" t="s">
        <v>638</v>
      </c>
      <c r="D392" t="s">
        <v>639</v>
      </c>
      <c r="E392" s="19">
        <v>1100</v>
      </c>
    </row>
    <row r="393" spans="1:5" x14ac:dyDescent="0.25">
      <c r="A393" t="s">
        <v>10</v>
      </c>
      <c r="B393" t="s">
        <v>572</v>
      </c>
      <c r="C393" t="s">
        <v>640</v>
      </c>
      <c r="D393" t="s">
        <v>641</v>
      </c>
      <c r="E393" s="19">
        <v>8601.1</v>
      </c>
    </row>
    <row r="394" spans="1:5" x14ac:dyDescent="0.25">
      <c r="A394" t="s">
        <v>10</v>
      </c>
      <c r="B394" t="s">
        <v>572</v>
      </c>
      <c r="C394" t="s">
        <v>642</v>
      </c>
      <c r="D394" t="s">
        <v>643</v>
      </c>
      <c r="E394" s="19">
        <v>9577.92</v>
      </c>
    </row>
    <row r="395" spans="1:5" x14ac:dyDescent="0.25">
      <c r="A395" t="s">
        <v>10</v>
      </c>
      <c r="B395" t="s">
        <v>572</v>
      </c>
      <c r="C395" t="s">
        <v>644</v>
      </c>
      <c r="D395" t="s">
        <v>645</v>
      </c>
      <c r="E395" s="19">
        <v>4950</v>
      </c>
    </row>
    <row r="396" spans="1:5" x14ac:dyDescent="0.25">
      <c r="A396" t="s">
        <v>10</v>
      </c>
      <c r="B396" t="s">
        <v>572</v>
      </c>
      <c r="C396" t="s">
        <v>646</v>
      </c>
      <c r="D396" t="s">
        <v>647</v>
      </c>
      <c r="E396" s="19">
        <v>8483.27</v>
      </c>
    </row>
    <row r="397" spans="1:5" x14ac:dyDescent="0.25">
      <c r="A397" t="s">
        <v>10</v>
      </c>
      <c r="B397" t="s">
        <v>572</v>
      </c>
      <c r="C397" t="s">
        <v>648</v>
      </c>
      <c r="D397" t="s">
        <v>649</v>
      </c>
      <c r="E397" s="19">
        <v>6108.01</v>
      </c>
    </row>
    <row r="398" spans="1:5" x14ac:dyDescent="0.25">
      <c r="A398" t="s">
        <v>10</v>
      </c>
      <c r="B398" t="s">
        <v>572</v>
      </c>
      <c r="C398" t="s">
        <v>648</v>
      </c>
      <c r="D398" t="s">
        <v>650</v>
      </c>
      <c r="E398" s="19">
        <v>1389.08</v>
      </c>
    </row>
    <row r="399" spans="1:5" x14ac:dyDescent="0.25">
      <c r="A399" t="s">
        <v>10</v>
      </c>
      <c r="B399" t="s">
        <v>572</v>
      </c>
      <c r="C399" t="s">
        <v>651</v>
      </c>
      <c r="D399" t="s">
        <v>652</v>
      </c>
      <c r="E399" s="19">
        <v>7700</v>
      </c>
    </row>
    <row r="400" spans="1:5" x14ac:dyDescent="0.25">
      <c r="A400" t="s">
        <v>10</v>
      </c>
      <c r="B400" t="s">
        <v>572</v>
      </c>
      <c r="C400" t="s">
        <v>651</v>
      </c>
      <c r="D400" t="s">
        <v>653</v>
      </c>
      <c r="E400" s="19">
        <v>4950</v>
      </c>
    </row>
    <row r="401" spans="1:5" x14ac:dyDescent="0.25">
      <c r="A401" t="s">
        <v>10</v>
      </c>
      <c r="B401" t="s">
        <v>572</v>
      </c>
      <c r="C401" t="s">
        <v>654</v>
      </c>
      <c r="D401" t="s">
        <v>655</v>
      </c>
      <c r="E401" s="19">
        <v>4500</v>
      </c>
    </row>
    <row r="402" spans="1:5" x14ac:dyDescent="0.25">
      <c r="A402" t="s">
        <v>10</v>
      </c>
      <c r="B402" t="s">
        <v>572</v>
      </c>
      <c r="C402" t="s">
        <v>656</v>
      </c>
      <c r="D402" t="s">
        <v>657</v>
      </c>
      <c r="E402" s="19">
        <v>5757.8</v>
      </c>
    </row>
    <row r="403" spans="1:5" x14ac:dyDescent="0.25">
      <c r="A403" t="s">
        <v>10</v>
      </c>
      <c r="B403" t="s">
        <v>572</v>
      </c>
      <c r="C403" t="s">
        <v>658</v>
      </c>
      <c r="D403" t="s">
        <v>659</v>
      </c>
      <c r="E403" s="19">
        <v>8317.77</v>
      </c>
    </row>
    <row r="404" spans="1:5" x14ac:dyDescent="0.25">
      <c r="A404" t="s">
        <v>10</v>
      </c>
      <c r="B404" t="s">
        <v>572</v>
      </c>
      <c r="C404" t="s">
        <v>660</v>
      </c>
      <c r="D404" t="s">
        <v>661</v>
      </c>
      <c r="E404" s="19">
        <v>7000</v>
      </c>
    </row>
    <row r="405" spans="1:5" x14ac:dyDescent="0.25">
      <c r="A405" t="s">
        <v>10</v>
      </c>
      <c r="B405" t="s">
        <v>572</v>
      </c>
      <c r="C405" t="s">
        <v>662</v>
      </c>
      <c r="D405" t="s">
        <v>663</v>
      </c>
      <c r="E405" s="19">
        <v>6495.78</v>
      </c>
    </row>
    <row r="406" spans="1:5" x14ac:dyDescent="0.25">
      <c r="A406" t="s">
        <v>10</v>
      </c>
      <c r="B406" t="s">
        <v>572</v>
      </c>
      <c r="C406" t="s">
        <v>664</v>
      </c>
      <c r="D406" t="s">
        <v>665</v>
      </c>
      <c r="E406" s="19">
        <v>7700</v>
      </c>
    </row>
    <row r="407" spans="1:5" x14ac:dyDescent="0.25">
      <c r="A407" t="s">
        <v>10</v>
      </c>
      <c r="B407" t="s">
        <v>572</v>
      </c>
      <c r="C407" t="s">
        <v>666</v>
      </c>
      <c r="D407" t="s">
        <v>667</v>
      </c>
      <c r="E407" s="19">
        <v>7000</v>
      </c>
    </row>
    <row r="408" spans="1:5" x14ac:dyDescent="0.25">
      <c r="A408" t="s">
        <v>10</v>
      </c>
      <c r="B408" t="s">
        <v>572</v>
      </c>
      <c r="C408" t="s">
        <v>668</v>
      </c>
      <c r="D408" t="s">
        <v>669</v>
      </c>
      <c r="E408" s="19">
        <v>7994.12</v>
      </c>
    </row>
    <row r="409" spans="1:5" x14ac:dyDescent="0.25">
      <c r="A409" t="s">
        <v>10</v>
      </c>
      <c r="B409" t="s">
        <v>572</v>
      </c>
      <c r="C409" t="s">
        <v>668</v>
      </c>
      <c r="D409" t="s">
        <v>670</v>
      </c>
      <c r="E409" s="19">
        <v>4500</v>
      </c>
    </row>
    <row r="410" spans="1:5" x14ac:dyDescent="0.25">
      <c r="A410" t="s">
        <v>10</v>
      </c>
      <c r="B410" t="s">
        <v>572</v>
      </c>
      <c r="C410" t="s">
        <v>671</v>
      </c>
      <c r="D410" t="s">
        <v>672</v>
      </c>
      <c r="E410" s="19">
        <v>7000</v>
      </c>
    </row>
    <row r="411" spans="1:5" x14ac:dyDescent="0.25">
      <c r="A411" t="s">
        <v>10</v>
      </c>
      <c r="B411" t="s">
        <v>572</v>
      </c>
      <c r="C411" t="s">
        <v>673</v>
      </c>
      <c r="D411" t="s">
        <v>674</v>
      </c>
      <c r="E411" s="19">
        <v>2500</v>
      </c>
    </row>
    <row r="412" spans="1:5" x14ac:dyDescent="0.25">
      <c r="A412" t="s">
        <v>10</v>
      </c>
      <c r="B412" t="s">
        <v>572</v>
      </c>
      <c r="C412" t="s">
        <v>675</v>
      </c>
      <c r="D412" t="s">
        <v>676</v>
      </c>
      <c r="E412" s="19">
        <v>8257.7999999999993</v>
      </c>
    </row>
    <row r="413" spans="1:5" x14ac:dyDescent="0.25">
      <c r="A413" t="s">
        <v>10</v>
      </c>
      <c r="B413" t="s">
        <v>572</v>
      </c>
      <c r="C413" t="s">
        <v>677</v>
      </c>
      <c r="D413" t="s">
        <v>678</v>
      </c>
      <c r="E413" s="19">
        <v>7988.86</v>
      </c>
    </row>
    <row r="414" spans="1:5" x14ac:dyDescent="0.25">
      <c r="A414" t="s">
        <v>10</v>
      </c>
      <c r="B414" t="s">
        <v>572</v>
      </c>
      <c r="C414" t="s">
        <v>679</v>
      </c>
      <c r="D414" t="s">
        <v>680</v>
      </c>
      <c r="E414" s="19">
        <v>6096.8099999999995</v>
      </c>
    </row>
    <row r="415" spans="1:5" x14ac:dyDescent="0.25">
      <c r="A415" t="s">
        <v>10</v>
      </c>
      <c r="B415" t="s">
        <v>572</v>
      </c>
      <c r="C415" t="s">
        <v>681</v>
      </c>
      <c r="D415" t="s">
        <v>682</v>
      </c>
      <c r="E415" s="19">
        <v>4189.08</v>
      </c>
    </row>
    <row r="416" spans="1:5" x14ac:dyDescent="0.25">
      <c r="A416" t="s">
        <v>10</v>
      </c>
      <c r="B416" t="s">
        <v>572</v>
      </c>
      <c r="C416" t="s">
        <v>683</v>
      </c>
      <c r="D416" t="s">
        <v>684</v>
      </c>
      <c r="E416" s="19">
        <v>5797.38</v>
      </c>
    </row>
    <row r="417" spans="1:5" x14ac:dyDescent="0.25">
      <c r="A417" t="s">
        <v>10</v>
      </c>
      <c r="B417" t="s">
        <v>572</v>
      </c>
      <c r="C417" t="s">
        <v>432</v>
      </c>
      <c r="D417" t="s">
        <v>685</v>
      </c>
      <c r="E417" s="19">
        <v>4500</v>
      </c>
    </row>
    <row r="418" spans="1:5" x14ac:dyDescent="0.25">
      <c r="A418" t="s">
        <v>10</v>
      </c>
      <c r="B418" t="s">
        <v>572</v>
      </c>
      <c r="C418" t="s">
        <v>686</v>
      </c>
      <c r="D418" t="s">
        <v>687</v>
      </c>
      <c r="E418" s="19">
        <v>3691.26</v>
      </c>
    </row>
    <row r="419" spans="1:5" x14ac:dyDescent="0.25">
      <c r="A419" t="s">
        <v>10</v>
      </c>
      <c r="B419" t="s">
        <v>572</v>
      </c>
      <c r="C419" t="s">
        <v>688</v>
      </c>
      <c r="D419" t="s">
        <v>689</v>
      </c>
      <c r="E419" s="19">
        <v>5000</v>
      </c>
    </row>
    <row r="420" spans="1:5" x14ac:dyDescent="0.25">
      <c r="A420" t="s">
        <v>10</v>
      </c>
      <c r="B420" t="s">
        <v>572</v>
      </c>
      <c r="C420" t="s">
        <v>690</v>
      </c>
      <c r="D420" t="s">
        <v>691</v>
      </c>
      <c r="E420" s="19">
        <v>7000</v>
      </c>
    </row>
    <row r="421" spans="1:5" x14ac:dyDescent="0.25">
      <c r="A421" t="s">
        <v>10</v>
      </c>
      <c r="B421" t="s">
        <v>572</v>
      </c>
      <c r="C421" t="s">
        <v>692</v>
      </c>
      <c r="D421" t="s">
        <v>693</v>
      </c>
      <c r="E421" s="19">
        <v>1100</v>
      </c>
    </row>
    <row r="422" spans="1:5" x14ac:dyDescent="0.25">
      <c r="A422" t="s">
        <v>10</v>
      </c>
      <c r="B422" t="s">
        <v>572</v>
      </c>
      <c r="C422" t="s">
        <v>694</v>
      </c>
      <c r="D422" t="s">
        <v>695</v>
      </c>
      <c r="E422" s="19">
        <v>3436.5299999999997</v>
      </c>
    </row>
    <row r="423" spans="1:5" x14ac:dyDescent="0.25">
      <c r="A423" t="s">
        <v>10</v>
      </c>
      <c r="B423" t="s">
        <v>572</v>
      </c>
      <c r="C423" t="s">
        <v>696</v>
      </c>
      <c r="D423" t="s">
        <v>697</v>
      </c>
      <c r="E423" s="19">
        <v>7736.89</v>
      </c>
    </row>
    <row r="424" spans="1:5" x14ac:dyDescent="0.25">
      <c r="A424" t="s">
        <v>10</v>
      </c>
      <c r="B424" t="s">
        <v>572</v>
      </c>
      <c r="C424" t="s">
        <v>698</v>
      </c>
      <c r="D424" t="s">
        <v>699</v>
      </c>
      <c r="E424" s="19">
        <v>1210</v>
      </c>
    </row>
    <row r="425" spans="1:5" x14ac:dyDescent="0.25">
      <c r="A425" t="s">
        <v>10</v>
      </c>
      <c r="B425" t="s">
        <v>572</v>
      </c>
      <c r="C425" t="s">
        <v>698</v>
      </c>
      <c r="D425" t="s">
        <v>14991</v>
      </c>
      <c r="E425" s="19">
        <v>9357.76</v>
      </c>
    </row>
    <row r="426" spans="1:5" x14ac:dyDescent="0.25">
      <c r="A426" t="s">
        <v>10</v>
      </c>
      <c r="B426" t="s">
        <v>572</v>
      </c>
      <c r="C426" t="s">
        <v>700</v>
      </c>
      <c r="D426" t="s">
        <v>701</v>
      </c>
      <c r="E426" s="19">
        <v>9132.64</v>
      </c>
    </row>
    <row r="427" spans="1:5" x14ac:dyDescent="0.25">
      <c r="A427" t="s">
        <v>10</v>
      </c>
      <c r="B427" t="s">
        <v>572</v>
      </c>
      <c r="C427" t="s">
        <v>702</v>
      </c>
      <c r="D427" t="s">
        <v>703</v>
      </c>
      <c r="E427" s="19">
        <v>4500</v>
      </c>
    </row>
    <row r="428" spans="1:5" x14ac:dyDescent="0.25">
      <c r="A428" t="s">
        <v>10</v>
      </c>
      <c r="B428" t="s">
        <v>572</v>
      </c>
      <c r="C428" t="s">
        <v>704</v>
      </c>
      <c r="D428" t="s">
        <v>705</v>
      </c>
      <c r="E428" s="19">
        <v>5825.3</v>
      </c>
    </row>
    <row r="429" spans="1:5" x14ac:dyDescent="0.25">
      <c r="A429" t="s">
        <v>10</v>
      </c>
      <c r="B429" t="s">
        <v>572</v>
      </c>
      <c r="C429" t="s">
        <v>434</v>
      </c>
      <c r="D429" t="s">
        <v>435</v>
      </c>
      <c r="E429" s="19">
        <v>1999.77</v>
      </c>
    </row>
    <row r="430" spans="1:5" x14ac:dyDescent="0.25">
      <c r="A430" t="s">
        <v>10</v>
      </c>
      <c r="B430" t="s">
        <v>572</v>
      </c>
      <c r="C430" t="s">
        <v>706</v>
      </c>
      <c r="D430" t="s">
        <v>707</v>
      </c>
      <c r="E430" s="19">
        <v>1100</v>
      </c>
    </row>
    <row r="431" spans="1:5" x14ac:dyDescent="0.25">
      <c r="A431" t="s">
        <v>10</v>
      </c>
      <c r="B431" t="s">
        <v>572</v>
      </c>
      <c r="C431" t="s">
        <v>3392</v>
      </c>
      <c r="D431" t="s">
        <v>3393</v>
      </c>
      <c r="E431" s="19">
        <v>660</v>
      </c>
    </row>
    <row r="432" spans="1:5" x14ac:dyDescent="0.25">
      <c r="A432" t="s">
        <v>10</v>
      </c>
      <c r="B432" t="s">
        <v>572</v>
      </c>
      <c r="C432" t="s">
        <v>3526</v>
      </c>
      <c r="D432" t="s">
        <v>14910</v>
      </c>
      <c r="E432" s="19">
        <v>6279.95</v>
      </c>
    </row>
    <row r="433" spans="1:5" x14ac:dyDescent="0.25">
      <c r="A433" t="s">
        <v>10</v>
      </c>
      <c r="B433" t="s">
        <v>572</v>
      </c>
      <c r="C433" t="s">
        <v>708</v>
      </c>
      <c r="D433" t="s">
        <v>709</v>
      </c>
      <c r="E433" s="19">
        <v>1115.5</v>
      </c>
    </row>
    <row r="434" spans="1:5" x14ac:dyDescent="0.25">
      <c r="A434" t="s">
        <v>10</v>
      </c>
      <c r="B434" t="s">
        <v>572</v>
      </c>
      <c r="C434" t="s">
        <v>444</v>
      </c>
      <c r="D434" t="s">
        <v>14718</v>
      </c>
      <c r="E434" s="19">
        <v>4950</v>
      </c>
    </row>
    <row r="435" spans="1:5" x14ac:dyDescent="0.25">
      <c r="A435" t="s">
        <v>10</v>
      </c>
      <c r="B435" t="s">
        <v>572</v>
      </c>
      <c r="C435" t="s">
        <v>446</v>
      </c>
      <c r="D435" t="s">
        <v>3547</v>
      </c>
      <c r="E435" s="19">
        <v>2500</v>
      </c>
    </row>
    <row r="436" spans="1:5" x14ac:dyDescent="0.25">
      <c r="A436" t="s">
        <v>10</v>
      </c>
      <c r="B436" t="s">
        <v>572</v>
      </c>
      <c r="C436" t="s">
        <v>456</v>
      </c>
      <c r="D436" t="s">
        <v>457</v>
      </c>
      <c r="E436" s="19">
        <v>2314.85</v>
      </c>
    </row>
    <row r="437" spans="1:5" x14ac:dyDescent="0.25">
      <c r="A437" t="s">
        <v>10</v>
      </c>
      <c r="B437" t="s">
        <v>572</v>
      </c>
      <c r="C437" t="s">
        <v>470</v>
      </c>
      <c r="D437" t="s">
        <v>710</v>
      </c>
      <c r="E437" s="19">
        <v>1045.1099999999999</v>
      </c>
    </row>
    <row r="438" spans="1:5" x14ac:dyDescent="0.25">
      <c r="A438" t="s">
        <v>10</v>
      </c>
      <c r="B438" t="s">
        <v>572</v>
      </c>
      <c r="C438" t="s">
        <v>472</v>
      </c>
      <c r="D438" t="s">
        <v>711</v>
      </c>
      <c r="E438" s="19">
        <v>8813.2000000000007</v>
      </c>
    </row>
    <row r="439" spans="1:5" x14ac:dyDescent="0.25">
      <c r="A439" t="s">
        <v>10</v>
      </c>
      <c r="B439" t="s">
        <v>572</v>
      </c>
      <c r="C439" t="s">
        <v>472</v>
      </c>
      <c r="D439" t="s">
        <v>11569</v>
      </c>
      <c r="E439" s="19">
        <v>7700</v>
      </c>
    </row>
    <row r="440" spans="1:5" x14ac:dyDescent="0.25">
      <c r="A440" t="s">
        <v>10</v>
      </c>
      <c r="B440" t="s">
        <v>572</v>
      </c>
      <c r="C440" t="s">
        <v>472</v>
      </c>
      <c r="D440" t="s">
        <v>14978</v>
      </c>
      <c r="E440" s="19">
        <v>5500</v>
      </c>
    </row>
    <row r="441" spans="1:5" x14ac:dyDescent="0.25">
      <c r="A441" t="s">
        <v>10</v>
      </c>
      <c r="B441" t="s">
        <v>572</v>
      </c>
      <c r="C441" t="s">
        <v>480</v>
      </c>
      <c r="D441" t="s">
        <v>712</v>
      </c>
      <c r="E441" s="19">
        <v>2500</v>
      </c>
    </row>
    <row r="442" spans="1:5" x14ac:dyDescent="0.25">
      <c r="A442" t="s">
        <v>10</v>
      </c>
      <c r="B442" t="s">
        <v>572</v>
      </c>
      <c r="C442" t="s">
        <v>713</v>
      </c>
      <c r="D442" t="s">
        <v>714</v>
      </c>
      <c r="E442" s="19">
        <v>8123.95</v>
      </c>
    </row>
    <row r="443" spans="1:5" x14ac:dyDescent="0.25">
      <c r="A443" t="s">
        <v>10</v>
      </c>
      <c r="B443" t="s">
        <v>572</v>
      </c>
      <c r="C443" t="s">
        <v>715</v>
      </c>
      <c r="D443" t="s">
        <v>716</v>
      </c>
      <c r="E443" s="19">
        <v>1098.52</v>
      </c>
    </row>
    <row r="444" spans="1:5" x14ac:dyDescent="0.25">
      <c r="A444" t="s">
        <v>10</v>
      </c>
      <c r="B444" t="s">
        <v>572</v>
      </c>
      <c r="C444" t="s">
        <v>717</v>
      </c>
      <c r="D444" t="s">
        <v>718</v>
      </c>
      <c r="E444" s="19">
        <v>8349.880000000001</v>
      </c>
    </row>
    <row r="445" spans="1:5" x14ac:dyDescent="0.25">
      <c r="A445" t="s">
        <v>10</v>
      </c>
      <c r="B445" t="s">
        <v>572</v>
      </c>
      <c r="C445" t="s">
        <v>717</v>
      </c>
      <c r="D445" t="s">
        <v>719</v>
      </c>
      <c r="E445" s="19">
        <v>6175.51</v>
      </c>
    </row>
    <row r="446" spans="1:5" x14ac:dyDescent="0.25">
      <c r="A446" t="s">
        <v>10</v>
      </c>
      <c r="B446" t="s">
        <v>572</v>
      </c>
      <c r="C446" t="s">
        <v>720</v>
      </c>
      <c r="D446" t="s">
        <v>721</v>
      </c>
      <c r="E446" s="19">
        <v>8231.5400000000009</v>
      </c>
    </row>
    <row r="447" spans="1:5" x14ac:dyDescent="0.25">
      <c r="A447" t="s">
        <v>10</v>
      </c>
      <c r="B447" t="s">
        <v>572</v>
      </c>
      <c r="C447" t="s">
        <v>722</v>
      </c>
      <c r="D447" t="s">
        <v>723</v>
      </c>
      <c r="E447" s="19">
        <v>526.34</v>
      </c>
    </row>
    <row r="448" spans="1:5" x14ac:dyDescent="0.25">
      <c r="A448" t="s">
        <v>10</v>
      </c>
      <c r="B448" t="s">
        <v>572</v>
      </c>
      <c r="C448" t="s">
        <v>724</v>
      </c>
      <c r="D448" t="s">
        <v>725</v>
      </c>
      <c r="E448" s="19">
        <v>7700</v>
      </c>
    </row>
    <row r="449" spans="1:5" x14ac:dyDescent="0.25">
      <c r="A449" t="s">
        <v>10</v>
      </c>
      <c r="B449" t="s">
        <v>572</v>
      </c>
      <c r="C449" t="s">
        <v>724</v>
      </c>
      <c r="D449" t="s">
        <v>726</v>
      </c>
      <c r="E449" s="19">
        <v>1210.98</v>
      </c>
    </row>
    <row r="450" spans="1:5" x14ac:dyDescent="0.25">
      <c r="A450" t="s">
        <v>10</v>
      </c>
      <c r="B450" t="s">
        <v>572</v>
      </c>
      <c r="C450" t="s">
        <v>727</v>
      </c>
      <c r="D450" t="s">
        <v>728</v>
      </c>
      <c r="E450" s="19">
        <v>6208.4</v>
      </c>
    </row>
    <row r="451" spans="1:5" x14ac:dyDescent="0.25">
      <c r="A451" t="s">
        <v>10</v>
      </c>
      <c r="B451" t="s">
        <v>572</v>
      </c>
      <c r="C451" t="s">
        <v>729</v>
      </c>
      <c r="D451" t="s">
        <v>730</v>
      </c>
      <c r="E451" s="19">
        <v>7733.57</v>
      </c>
    </row>
    <row r="452" spans="1:5" x14ac:dyDescent="0.25">
      <c r="A452" t="s">
        <v>10</v>
      </c>
      <c r="B452" t="s">
        <v>572</v>
      </c>
      <c r="C452" t="s">
        <v>731</v>
      </c>
      <c r="D452" t="s">
        <v>732</v>
      </c>
      <c r="E452" s="19">
        <v>4950</v>
      </c>
    </row>
    <row r="453" spans="1:5" x14ac:dyDescent="0.25">
      <c r="A453" t="s">
        <v>10</v>
      </c>
      <c r="B453" t="s">
        <v>572</v>
      </c>
      <c r="C453" t="s">
        <v>733</v>
      </c>
      <c r="D453" t="s">
        <v>734</v>
      </c>
      <c r="E453" s="19">
        <v>5000</v>
      </c>
    </row>
    <row r="454" spans="1:5" x14ac:dyDescent="0.25">
      <c r="A454" t="s">
        <v>10</v>
      </c>
      <c r="B454" t="s">
        <v>572</v>
      </c>
      <c r="C454" t="s">
        <v>735</v>
      </c>
      <c r="D454" t="s">
        <v>736</v>
      </c>
      <c r="E454" s="19">
        <v>4950</v>
      </c>
    </row>
    <row r="455" spans="1:5" x14ac:dyDescent="0.25">
      <c r="A455" t="s">
        <v>10</v>
      </c>
      <c r="B455" t="s">
        <v>572</v>
      </c>
      <c r="C455" t="s">
        <v>735</v>
      </c>
      <c r="D455" t="s">
        <v>11955</v>
      </c>
      <c r="E455" s="19">
        <v>1419.67</v>
      </c>
    </row>
    <row r="456" spans="1:5" x14ac:dyDescent="0.25">
      <c r="A456" t="s">
        <v>10</v>
      </c>
      <c r="B456" t="s">
        <v>572</v>
      </c>
      <c r="C456" t="s">
        <v>737</v>
      </c>
      <c r="D456" t="s">
        <v>738</v>
      </c>
      <c r="E456" s="19">
        <v>9195.56</v>
      </c>
    </row>
    <row r="457" spans="1:5" x14ac:dyDescent="0.25">
      <c r="A457" t="s">
        <v>10</v>
      </c>
      <c r="B457" t="s">
        <v>572</v>
      </c>
      <c r="C457" t="s">
        <v>737</v>
      </c>
      <c r="D457" t="s">
        <v>14950</v>
      </c>
      <c r="E457" s="19">
        <v>7700</v>
      </c>
    </row>
    <row r="458" spans="1:5" x14ac:dyDescent="0.25">
      <c r="A458" t="s">
        <v>10</v>
      </c>
      <c r="B458" t="s">
        <v>572</v>
      </c>
      <c r="C458" t="s">
        <v>739</v>
      </c>
      <c r="D458" t="s">
        <v>740</v>
      </c>
      <c r="E458" s="19">
        <v>1100</v>
      </c>
    </row>
    <row r="459" spans="1:5" x14ac:dyDescent="0.25">
      <c r="A459" t="s">
        <v>10</v>
      </c>
      <c r="B459" t="s">
        <v>572</v>
      </c>
      <c r="C459" t="s">
        <v>741</v>
      </c>
      <c r="D459" t="s">
        <v>742</v>
      </c>
      <c r="E459" s="19">
        <v>5000</v>
      </c>
    </row>
    <row r="460" spans="1:5" x14ac:dyDescent="0.25">
      <c r="A460" t="s">
        <v>10</v>
      </c>
      <c r="B460" t="s">
        <v>572</v>
      </c>
      <c r="C460" t="s">
        <v>741</v>
      </c>
      <c r="D460" t="s">
        <v>11990</v>
      </c>
      <c r="E460" s="19">
        <v>1481.62</v>
      </c>
    </row>
    <row r="461" spans="1:5" x14ac:dyDescent="0.25">
      <c r="A461" t="s">
        <v>10</v>
      </c>
      <c r="B461" t="s">
        <v>572</v>
      </c>
      <c r="C461" t="s">
        <v>743</v>
      </c>
      <c r="D461" t="s">
        <v>744</v>
      </c>
      <c r="E461" s="19">
        <v>5000</v>
      </c>
    </row>
    <row r="462" spans="1:5" x14ac:dyDescent="0.25">
      <c r="A462" t="s">
        <v>10</v>
      </c>
      <c r="B462" t="s">
        <v>572</v>
      </c>
      <c r="C462" t="s">
        <v>743</v>
      </c>
      <c r="D462" t="s">
        <v>745</v>
      </c>
      <c r="E462" s="19">
        <v>1408.05</v>
      </c>
    </row>
    <row r="463" spans="1:5" x14ac:dyDescent="0.25">
      <c r="A463" t="s">
        <v>10</v>
      </c>
      <c r="B463" t="s">
        <v>572</v>
      </c>
      <c r="C463" t="s">
        <v>743</v>
      </c>
      <c r="D463" t="s">
        <v>12351</v>
      </c>
      <c r="E463" s="19">
        <v>2300</v>
      </c>
    </row>
    <row r="464" spans="1:5" x14ac:dyDescent="0.25">
      <c r="A464" t="s">
        <v>10</v>
      </c>
      <c r="B464" t="s">
        <v>572</v>
      </c>
      <c r="C464" t="s">
        <v>746</v>
      </c>
      <c r="D464" t="s">
        <v>747</v>
      </c>
      <c r="E464" s="19">
        <v>1507.78</v>
      </c>
    </row>
    <row r="465" spans="1:5" x14ac:dyDescent="0.25">
      <c r="A465" t="s">
        <v>10</v>
      </c>
      <c r="B465" t="s">
        <v>572</v>
      </c>
      <c r="C465" t="s">
        <v>748</v>
      </c>
      <c r="D465" t="s">
        <v>749</v>
      </c>
      <c r="E465" s="19">
        <v>4500</v>
      </c>
    </row>
    <row r="466" spans="1:5" x14ac:dyDescent="0.25">
      <c r="A466" t="s">
        <v>10</v>
      </c>
      <c r="B466" t="s">
        <v>572</v>
      </c>
      <c r="C466" t="s">
        <v>750</v>
      </c>
      <c r="D466" t="s">
        <v>751</v>
      </c>
      <c r="E466" s="19">
        <v>6054.62</v>
      </c>
    </row>
    <row r="467" spans="1:5" x14ac:dyDescent="0.25">
      <c r="A467" t="s">
        <v>10</v>
      </c>
      <c r="B467" t="s">
        <v>572</v>
      </c>
      <c r="C467" t="s">
        <v>752</v>
      </c>
      <c r="D467" t="s">
        <v>753</v>
      </c>
      <c r="E467" s="19">
        <v>8257.7999999999993</v>
      </c>
    </row>
    <row r="468" spans="1:5" x14ac:dyDescent="0.25">
      <c r="A468" t="s">
        <v>10</v>
      </c>
      <c r="B468" t="s">
        <v>572</v>
      </c>
      <c r="C468" t="s">
        <v>754</v>
      </c>
      <c r="D468" t="s">
        <v>755</v>
      </c>
      <c r="E468" s="19">
        <v>5632.02</v>
      </c>
    </row>
    <row r="469" spans="1:5" x14ac:dyDescent="0.25">
      <c r="A469" t="s">
        <v>10</v>
      </c>
      <c r="B469" t="s">
        <v>572</v>
      </c>
      <c r="C469" t="s">
        <v>756</v>
      </c>
      <c r="D469" t="s">
        <v>757</v>
      </c>
      <c r="E469" s="19">
        <v>8085.57</v>
      </c>
    </row>
    <row r="470" spans="1:5" x14ac:dyDescent="0.25">
      <c r="A470" t="s">
        <v>10</v>
      </c>
      <c r="B470" t="s">
        <v>572</v>
      </c>
      <c r="C470" t="s">
        <v>758</v>
      </c>
      <c r="D470" t="s">
        <v>759</v>
      </c>
      <c r="E470" s="19">
        <v>7000</v>
      </c>
    </row>
    <row r="471" spans="1:5" x14ac:dyDescent="0.25">
      <c r="A471" t="s">
        <v>10</v>
      </c>
      <c r="B471" t="s">
        <v>572</v>
      </c>
      <c r="C471" t="s">
        <v>760</v>
      </c>
      <c r="D471" t="s">
        <v>761</v>
      </c>
      <c r="E471" s="19">
        <v>4500</v>
      </c>
    </row>
    <row r="472" spans="1:5" x14ac:dyDescent="0.25">
      <c r="A472" t="s">
        <v>10</v>
      </c>
      <c r="B472" t="s">
        <v>572</v>
      </c>
      <c r="C472" t="s">
        <v>762</v>
      </c>
      <c r="D472" t="s">
        <v>763</v>
      </c>
      <c r="E472" s="19">
        <v>5684.4400000000005</v>
      </c>
    </row>
    <row r="473" spans="1:5" x14ac:dyDescent="0.25">
      <c r="A473" t="s">
        <v>10</v>
      </c>
      <c r="B473" t="s">
        <v>572</v>
      </c>
      <c r="C473" t="s">
        <v>764</v>
      </c>
      <c r="D473" t="s">
        <v>765</v>
      </c>
      <c r="E473" s="19">
        <v>8265.6</v>
      </c>
    </row>
    <row r="474" spans="1:5" x14ac:dyDescent="0.25">
      <c r="A474" t="s">
        <v>10</v>
      </c>
      <c r="B474" t="s">
        <v>572</v>
      </c>
      <c r="C474" t="s">
        <v>766</v>
      </c>
      <c r="D474" t="s">
        <v>767</v>
      </c>
      <c r="E474" s="19">
        <v>2500</v>
      </c>
    </row>
    <row r="475" spans="1:5" x14ac:dyDescent="0.25">
      <c r="A475" t="s">
        <v>10</v>
      </c>
      <c r="B475" t="s">
        <v>572</v>
      </c>
      <c r="C475" t="s">
        <v>766</v>
      </c>
      <c r="D475" t="s">
        <v>768</v>
      </c>
      <c r="E475" s="19">
        <v>7700</v>
      </c>
    </row>
    <row r="476" spans="1:5" x14ac:dyDescent="0.25">
      <c r="A476" t="s">
        <v>10</v>
      </c>
      <c r="B476" t="s">
        <v>572</v>
      </c>
      <c r="C476" t="s">
        <v>769</v>
      </c>
      <c r="D476" t="s">
        <v>770</v>
      </c>
      <c r="E476" s="19">
        <v>2750</v>
      </c>
    </row>
    <row r="477" spans="1:5" x14ac:dyDescent="0.25">
      <c r="A477" t="s">
        <v>10</v>
      </c>
      <c r="B477" t="s">
        <v>572</v>
      </c>
      <c r="C477" t="s">
        <v>492</v>
      </c>
      <c r="D477" t="s">
        <v>493</v>
      </c>
      <c r="E477" s="19">
        <v>5000</v>
      </c>
    </row>
    <row r="478" spans="1:5" x14ac:dyDescent="0.25">
      <c r="A478" t="s">
        <v>10</v>
      </c>
      <c r="B478" t="s">
        <v>572</v>
      </c>
      <c r="C478" t="s">
        <v>771</v>
      </c>
      <c r="D478" t="s">
        <v>772</v>
      </c>
      <c r="E478" s="19">
        <v>6535.61</v>
      </c>
    </row>
    <row r="479" spans="1:5" x14ac:dyDescent="0.25">
      <c r="A479" t="s">
        <v>10</v>
      </c>
      <c r="B479" t="s">
        <v>572</v>
      </c>
      <c r="C479" t="s">
        <v>773</v>
      </c>
      <c r="D479" t="s">
        <v>774</v>
      </c>
      <c r="E479" s="19">
        <v>4500</v>
      </c>
    </row>
    <row r="480" spans="1:5" x14ac:dyDescent="0.25">
      <c r="A480" t="s">
        <v>10</v>
      </c>
      <c r="B480" t="s">
        <v>572</v>
      </c>
      <c r="C480" t="s">
        <v>775</v>
      </c>
      <c r="D480" t="s">
        <v>776</v>
      </c>
      <c r="E480" s="19">
        <v>7000</v>
      </c>
    </row>
    <row r="481" spans="1:5" x14ac:dyDescent="0.25">
      <c r="A481" t="s">
        <v>10</v>
      </c>
      <c r="B481" t="s">
        <v>572</v>
      </c>
      <c r="C481" t="s">
        <v>775</v>
      </c>
      <c r="D481" t="s">
        <v>777</v>
      </c>
      <c r="E481" s="19">
        <v>9029.56</v>
      </c>
    </row>
    <row r="482" spans="1:5" x14ac:dyDescent="0.25">
      <c r="A482" t="s">
        <v>10</v>
      </c>
      <c r="B482" t="s">
        <v>572</v>
      </c>
      <c r="C482" t="s">
        <v>775</v>
      </c>
      <c r="D482" t="s">
        <v>11630</v>
      </c>
      <c r="E482" s="19">
        <v>7000</v>
      </c>
    </row>
    <row r="483" spans="1:5" x14ac:dyDescent="0.25">
      <c r="A483" t="s">
        <v>10</v>
      </c>
      <c r="B483" t="s">
        <v>572</v>
      </c>
      <c r="C483" t="s">
        <v>778</v>
      </c>
      <c r="D483" t="s">
        <v>779</v>
      </c>
      <c r="E483" s="19">
        <v>2500</v>
      </c>
    </row>
    <row r="484" spans="1:5" x14ac:dyDescent="0.25">
      <c r="A484" t="s">
        <v>10</v>
      </c>
      <c r="B484" t="s">
        <v>572</v>
      </c>
      <c r="C484" t="s">
        <v>778</v>
      </c>
      <c r="D484" t="s">
        <v>780</v>
      </c>
      <c r="E484" s="19">
        <v>1100</v>
      </c>
    </row>
    <row r="485" spans="1:5" x14ac:dyDescent="0.25">
      <c r="A485" t="s">
        <v>10</v>
      </c>
      <c r="B485" t="s">
        <v>572</v>
      </c>
      <c r="C485" t="s">
        <v>781</v>
      </c>
      <c r="D485" t="s">
        <v>782</v>
      </c>
      <c r="E485" s="19">
        <v>2500</v>
      </c>
    </row>
    <row r="486" spans="1:5" x14ac:dyDescent="0.25">
      <c r="A486" t="s">
        <v>10</v>
      </c>
      <c r="B486" t="s">
        <v>572</v>
      </c>
      <c r="C486" t="s">
        <v>783</v>
      </c>
      <c r="D486" t="s">
        <v>784</v>
      </c>
      <c r="E486" s="19">
        <v>1100</v>
      </c>
    </row>
    <row r="487" spans="1:5" x14ac:dyDescent="0.25">
      <c r="A487" t="s">
        <v>10</v>
      </c>
      <c r="B487" t="s">
        <v>572</v>
      </c>
      <c r="C487" t="s">
        <v>783</v>
      </c>
      <c r="D487" t="s">
        <v>14924</v>
      </c>
      <c r="E487" s="19">
        <v>4500</v>
      </c>
    </row>
    <row r="488" spans="1:5" x14ac:dyDescent="0.25">
      <c r="A488" t="s">
        <v>10</v>
      </c>
      <c r="B488" t="s">
        <v>572</v>
      </c>
      <c r="C488" t="s">
        <v>785</v>
      </c>
      <c r="D488" t="s">
        <v>786</v>
      </c>
      <c r="E488" s="19">
        <v>5685.8</v>
      </c>
    </row>
    <row r="489" spans="1:5" x14ac:dyDescent="0.25">
      <c r="A489" t="s">
        <v>10</v>
      </c>
      <c r="B489" t="s">
        <v>572</v>
      </c>
      <c r="C489" t="s">
        <v>785</v>
      </c>
      <c r="D489" t="s">
        <v>787</v>
      </c>
      <c r="E489" s="19">
        <v>3627</v>
      </c>
    </row>
    <row r="490" spans="1:5" x14ac:dyDescent="0.25">
      <c r="A490" t="s">
        <v>10</v>
      </c>
      <c r="B490" t="s">
        <v>572</v>
      </c>
      <c r="C490" t="s">
        <v>785</v>
      </c>
      <c r="D490" t="s">
        <v>788</v>
      </c>
      <c r="E490" s="19">
        <v>7700</v>
      </c>
    </row>
    <row r="491" spans="1:5" x14ac:dyDescent="0.25">
      <c r="A491" t="s">
        <v>10</v>
      </c>
      <c r="B491" t="s">
        <v>572</v>
      </c>
      <c r="C491" t="s">
        <v>789</v>
      </c>
      <c r="D491" t="s">
        <v>790</v>
      </c>
      <c r="E491" s="19">
        <v>7894.21</v>
      </c>
    </row>
    <row r="492" spans="1:5" x14ac:dyDescent="0.25">
      <c r="A492" t="s">
        <v>10</v>
      </c>
      <c r="B492" t="s">
        <v>572</v>
      </c>
      <c r="C492" t="s">
        <v>791</v>
      </c>
      <c r="D492" t="s">
        <v>792</v>
      </c>
      <c r="E492" s="19">
        <v>8434.869999999999</v>
      </c>
    </row>
    <row r="493" spans="1:5" x14ac:dyDescent="0.25">
      <c r="A493" t="s">
        <v>10</v>
      </c>
      <c r="B493" t="s">
        <v>572</v>
      </c>
      <c r="C493" t="s">
        <v>791</v>
      </c>
      <c r="D493" t="s">
        <v>793</v>
      </c>
      <c r="E493" s="19">
        <v>7916.7699999999995</v>
      </c>
    </row>
    <row r="494" spans="1:5" x14ac:dyDescent="0.25">
      <c r="A494" t="s">
        <v>10</v>
      </c>
      <c r="B494" t="s">
        <v>572</v>
      </c>
      <c r="C494" t="s">
        <v>791</v>
      </c>
      <c r="D494" t="s">
        <v>794</v>
      </c>
      <c r="E494" s="19">
        <v>4950</v>
      </c>
    </row>
    <row r="495" spans="1:5" x14ac:dyDescent="0.25">
      <c r="A495" t="s">
        <v>10</v>
      </c>
      <c r="B495" t="s">
        <v>572</v>
      </c>
      <c r="C495" t="s">
        <v>795</v>
      </c>
      <c r="D495" t="s">
        <v>796</v>
      </c>
      <c r="E495" s="19">
        <v>3939.9</v>
      </c>
    </row>
    <row r="496" spans="1:5" x14ac:dyDescent="0.25">
      <c r="A496" t="s">
        <v>10</v>
      </c>
      <c r="B496" t="s">
        <v>572</v>
      </c>
      <c r="C496" t="s">
        <v>797</v>
      </c>
      <c r="D496" t="s">
        <v>798</v>
      </c>
      <c r="E496" s="19">
        <v>5500</v>
      </c>
    </row>
    <row r="497" spans="1:5" x14ac:dyDescent="0.25">
      <c r="A497" t="s">
        <v>10</v>
      </c>
      <c r="B497" t="s">
        <v>572</v>
      </c>
      <c r="C497" t="s">
        <v>797</v>
      </c>
      <c r="D497" t="s">
        <v>799</v>
      </c>
      <c r="E497" s="19">
        <v>1058.26</v>
      </c>
    </row>
    <row r="498" spans="1:5" x14ac:dyDescent="0.25">
      <c r="A498" t="s">
        <v>10</v>
      </c>
      <c r="B498" t="s">
        <v>572</v>
      </c>
      <c r="C498" t="s">
        <v>800</v>
      </c>
      <c r="D498" t="s">
        <v>801</v>
      </c>
      <c r="E498" s="19">
        <v>1257.8</v>
      </c>
    </row>
    <row r="499" spans="1:5" x14ac:dyDescent="0.25">
      <c r="A499" t="s">
        <v>10</v>
      </c>
      <c r="B499" t="s">
        <v>572</v>
      </c>
      <c r="C499" t="s">
        <v>800</v>
      </c>
      <c r="D499" t="s">
        <v>802</v>
      </c>
      <c r="E499" s="19">
        <v>2500</v>
      </c>
    </row>
    <row r="500" spans="1:5" x14ac:dyDescent="0.25">
      <c r="A500" t="s">
        <v>10</v>
      </c>
      <c r="B500" t="s">
        <v>572</v>
      </c>
      <c r="C500" t="s">
        <v>803</v>
      </c>
      <c r="D500" t="s">
        <v>804</v>
      </c>
      <c r="E500" s="19">
        <v>1208.98</v>
      </c>
    </row>
    <row r="501" spans="1:5" x14ac:dyDescent="0.25">
      <c r="A501" t="s">
        <v>10</v>
      </c>
      <c r="B501" t="s">
        <v>572</v>
      </c>
      <c r="C501" t="s">
        <v>803</v>
      </c>
      <c r="D501" t="s">
        <v>11604</v>
      </c>
      <c r="E501" s="19">
        <v>7230.59</v>
      </c>
    </row>
    <row r="502" spans="1:5" x14ac:dyDescent="0.25">
      <c r="A502" t="s">
        <v>10</v>
      </c>
      <c r="B502" t="s">
        <v>572</v>
      </c>
      <c r="C502" t="s">
        <v>805</v>
      </c>
      <c r="D502" t="s">
        <v>806</v>
      </c>
      <c r="E502" s="19">
        <v>8029.46</v>
      </c>
    </row>
    <row r="503" spans="1:5" x14ac:dyDescent="0.25">
      <c r="A503" t="s">
        <v>10</v>
      </c>
      <c r="B503" t="s">
        <v>572</v>
      </c>
      <c r="C503" t="s">
        <v>807</v>
      </c>
      <c r="D503" t="s">
        <v>808</v>
      </c>
      <c r="E503" s="19">
        <v>1103.03</v>
      </c>
    </row>
    <row r="504" spans="1:5" x14ac:dyDescent="0.25">
      <c r="A504" t="s">
        <v>10</v>
      </c>
      <c r="B504" t="s">
        <v>572</v>
      </c>
      <c r="C504" t="s">
        <v>809</v>
      </c>
      <c r="D504" t="s">
        <v>810</v>
      </c>
      <c r="E504" s="19">
        <v>8545.7800000000007</v>
      </c>
    </row>
    <row r="505" spans="1:5" x14ac:dyDescent="0.25">
      <c r="A505" t="s">
        <v>10</v>
      </c>
      <c r="B505" t="s">
        <v>572</v>
      </c>
      <c r="C505" t="s">
        <v>809</v>
      </c>
      <c r="D505" t="s">
        <v>14973</v>
      </c>
      <c r="E505" s="19">
        <v>1348.55</v>
      </c>
    </row>
    <row r="506" spans="1:5" x14ac:dyDescent="0.25">
      <c r="A506" t="s">
        <v>10</v>
      </c>
      <c r="B506" t="s">
        <v>572</v>
      </c>
      <c r="C506" t="s">
        <v>811</v>
      </c>
      <c r="D506" t="s">
        <v>812</v>
      </c>
      <c r="E506" s="19">
        <v>8124.82</v>
      </c>
    </row>
    <row r="507" spans="1:5" x14ac:dyDescent="0.25">
      <c r="A507" t="s">
        <v>10</v>
      </c>
      <c r="B507" t="s">
        <v>572</v>
      </c>
      <c r="C507" t="s">
        <v>3565</v>
      </c>
      <c r="D507" t="s">
        <v>14707</v>
      </c>
      <c r="E507" s="19">
        <v>4950</v>
      </c>
    </row>
    <row r="508" spans="1:5" x14ac:dyDescent="0.25">
      <c r="A508" t="s">
        <v>10</v>
      </c>
      <c r="B508" t="s">
        <v>572</v>
      </c>
      <c r="C508" t="s">
        <v>813</v>
      </c>
      <c r="D508" t="s">
        <v>814</v>
      </c>
      <c r="E508" s="19">
        <v>1257.8</v>
      </c>
    </row>
    <row r="509" spans="1:5" x14ac:dyDescent="0.25">
      <c r="A509" t="s">
        <v>10</v>
      </c>
      <c r="B509" t="s">
        <v>572</v>
      </c>
      <c r="C509" t="s">
        <v>815</v>
      </c>
      <c r="D509" t="s">
        <v>816</v>
      </c>
      <c r="E509" s="19">
        <v>5000</v>
      </c>
    </row>
    <row r="510" spans="1:5" x14ac:dyDescent="0.25">
      <c r="A510" t="s">
        <v>10</v>
      </c>
      <c r="B510" t="s">
        <v>572</v>
      </c>
      <c r="C510" t="s">
        <v>817</v>
      </c>
      <c r="D510" t="s">
        <v>818</v>
      </c>
      <c r="E510" s="19">
        <v>2900</v>
      </c>
    </row>
    <row r="511" spans="1:5" x14ac:dyDescent="0.25">
      <c r="A511" t="s">
        <v>10</v>
      </c>
      <c r="B511" t="s">
        <v>572</v>
      </c>
      <c r="C511" t="s">
        <v>5198</v>
      </c>
      <c r="D511" t="s">
        <v>14933</v>
      </c>
      <c r="E511" s="19">
        <v>1708.23</v>
      </c>
    </row>
    <row r="512" spans="1:5" x14ac:dyDescent="0.25">
      <c r="A512" t="s">
        <v>10</v>
      </c>
      <c r="B512" t="s">
        <v>572</v>
      </c>
      <c r="C512" t="s">
        <v>819</v>
      </c>
      <c r="D512" t="s">
        <v>820</v>
      </c>
      <c r="E512" s="19">
        <v>7000</v>
      </c>
    </row>
    <row r="513" spans="1:5" x14ac:dyDescent="0.25">
      <c r="A513" t="s">
        <v>10</v>
      </c>
      <c r="B513" t="s">
        <v>572</v>
      </c>
      <c r="C513" t="s">
        <v>821</v>
      </c>
      <c r="D513" t="s">
        <v>822</v>
      </c>
      <c r="E513" s="19">
        <v>6126.92</v>
      </c>
    </row>
    <row r="514" spans="1:5" x14ac:dyDescent="0.25">
      <c r="A514" t="s">
        <v>10</v>
      </c>
      <c r="B514" t="s">
        <v>572</v>
      </c>
      <c r="C514" t="s">
        <v>821</v>
      </c>
      <c r="D514" t="s">
        <v>14725</v>
      </c>
      <c r="E514" s="19">
        <v>4950</v>
      </c>
    </row>
    <row r="515" spans="1:5" x14ac:dyDescent="0.25">
      <c r="A515" t="s">
        <v>10</v>
      </c>
      <c r="B515" t="s">
        <v>572</v>
      </c>
      <c r="C515" t="s">
        <v>823</v>
      </c>
      <c r="D515" t="s">
        <v>824</v>
      </c>
      <c r="E515" s="19">
        <v>5992.1</v>
      </c>
    </row>
    <row r="516" spans="1:5" x14ac:dyDescent="0.25">
      <c r="A516" t="s">
        <v>10</v>
      </c>
      <c r="B516" t="s">
        <v>572</v>
      </c>
      <c r="C516" t="s">
        <v>5413</v>
      </c>
      <c r="D516" t="s">
        <v>11403</v>
      </c>
      <c r="E516" s="19">
        <v>984.73</v>
      </c>
    </row>
    <row r="517" spans="1:5" x14ac:dyDescent="0.25">
      <c r="A517" t="s">
        <v>10</v>
      </c>
      <c r="B517" t="s">
        <v>572</v>
      </c>
      <c r="C517" t="s">
        <v>496</v>
      </c>
      <c r="D517" t="s">
        <v>497</v>
      </c>
      <c r="E517" s="19">
        <v>2543.1999999999998</v>
      </c>
    </row>
    <row r="518" spans="1:5" x14ac:dyDescent="0.25">
      <c r="A518" t="s">
        <v>10</v>
      </c>
      <c r="B518" t="s">
        <v>572</v>
      </c>
      <c r="C518" t="s">
        <v>498</v>
      </c>
      <c r="D518" t="s">
        <v>825</v>
      </c>
      <c r="E518" s="19">
        <v>1100</v>
      </c>
    </row>
    <row r="519" spans="1:5" x14ac:dyDescent="0.25">
      <c r="A519" t="s">
        <v>10</v>
      </c>
      <c r="B519" t="s">
        <v>572</v>
      </c>
      <c r="C519" t="s">
        <v>504</v>
      </c>
      <c r="D519" t="s">
        <v>826</v>
      </c>
      <c r="E519" s="19">
        <v>6189.76</v>
      </c>
    </row>
    <row r="520" spans="1:5" x14ac:dyDescent="0.25">
      <c r="A520" t="s">
        <v>10</v>
      </c>
      <c r="B520" t="s">
        <v>572</v>
      </c>
      <c r="C520" t="s">
        <v>516</v>
      </c>
      <c r="D520" t="s">
        <v>827</v>
      </c>
      <c r="E520" s="19">
        <v>4500</v>
      </c>
    </row>
    <row r="521" spans="1:5" x14ac:dyDescent="0.25">
      <c r="A521" t="s">
        <v>10</v>
      </c>
      <c r="B521" t="s">
        <v>572</v>
      </c>
      <c r="C521" t="s">
        <v>5415</v>
      </c>
      <c r="D521" t="s">
        <v>5416</v>
      </c>
      <c r="E521" s="19">
        <v>12913.73</v>
      </c>
    </row>
    <row r="522" spans="1:5" x14ac:dyDescent="0.25">
      <c r="A522" t="s">
        <v>10</v>
      </c>
      <c r="B522" t="s">
        <v>572</v>
      </c>
      <c r="C522" t="s">
        <v>828</v>
      </c>
      <c r="D522" t="s">
        <v>829</v>
      </c>
      <c r="E522" s="19">
        <v>4000</v>
      </c>
    </row>
    <row r="523" spans="1:5" x14ac:dyDescent="0.25">
      <c r="A523" t="s">
        <v>10</v>
      </c>
      <c r="B523" t="s">
        <v>572</v>
      </c>
      <c r="C523" t="s">
        <v>830</v>
      </c>
      <c r="D523" t="s">
        <v>831</v>
      </c>
      <c r="E523" s="19">
        <v>2900</v>
      </c>
    </row>
    <row r="524" spans="1:5" x14ac:dyDescent="0.25">
      <c r="A524" t="s">
        <v>10</v>
      </c>
      <c r="B524" t="s">
        <v>572</v>
      </c>
      <c r="C524" t="s">
        <v>832</v>
      </c>
      <c r="D524" t="s">
        <v>833</v>
      </c>
      <c r="E524" s="19">
        <v>4000</v>
      </c>
    </row>
    <row r="525" spans="1:5" x14ac:dyDescent="0.25">
      <c r="A525" t="s">
        <v>10</v>
      </c>
      <c r="B525" t="s">
        <v>572</v>
      </c>
      <c r="C525" t="s">
        <v>834</v>
      </c>
      <c r="D525" t="s">
        <v>835</v>
      </c>
      <c r="E525" s="19">
        <v>5037.45</v>
      </c>
    </row>
    <row r="526" spans="1:5" x14ac:dyDescent="0.25">
      <c r="A526" t="s">
        <v>10</v>
      </c>
      <c r="B526" t="s">
        <v>572</v>
      </c>
      <c r="C526" t="s">
        <v>836</v>
      </c>
      <c r="D526" t="s">
        <v>837</v>
      </c>
      <c r="E526" s="19">
        <v>1854.08</v>
      </c>
    </row>
    <row r="527" spans="1:5" x14ac:dyDescent="0.25">
      <c r="A527" t="s">
        <v>10</v>
      </c>
      <c r="B527" t="s">
        <v>572</v>
      </c>
      <c r="C527" t="s">
        <v>838</v>
      </c>
      <c r="D527" t="s">
        <v>839</v>
      </c>
      <c r="E527" s="19">
        <v>5795.0599999999995</v>
      </c>
    </row>
    <row r="528" spans="1:5" x14ac:dyDescent="0.25">
      <c r="A528" t="s">
        <v>10</v>
      </c>
      <c r="B528" t="s">
        <v>572</v>
      </c>
      <c r="C528" t="s">
        <v>3612</v>
      </c>
      <c r="D528" t="s">
        <v>11474</v>
      </c>
      <c r="E528" s="19">
        <v>5500</v>
      </c>
    </row>
    <row r="529" spans="1:5" x14ac:dyDescent="0.25">
      <c r="A529" t="s">
        <v>10</v>
      </c>
      <c r="B529" t="s">
        <v>572</v>
      </c>
      <c r="C529" t="s">
        <v>840</v>
      </c>
      <c r="D529" t="s">
        <v>841</v>
      </c>
      <c r="E529" s="19">
        <v>1545.78</v>
      </c>
    </row>
    <row r="530" spans="1:5" x14ac:dyDescent="0.25">
      <c r="A530" t="s">
        <v>10</v>
      </c>
      <c r="B530" t="s">
        <v>572</v>
      </c>
      <c r="C530" t="s">
        <v>3620</v>
      </c>
      <c r="D530" t="s">
        <v>11632</v>
      </c>
      <c r="E530" s="19">
        <v>5500</v>
      </c>
    </row>
    <row r="531" spans="1:5" x14ac:dyDescent="0.25">
      <c r="A531" t="s">
        <v>10</v>
      </c>
      <c r="B531" t="s">
        <v>572</v>
      </c>
      <c r="C531" t="s">
        <v>5271</v>
      </c>
      <c r="D531" t="s">
        <v>6160</v>
      </c>
      <c r="E531" s="19">
        <v>7000</v>
      </c>
    </row>
    <row r="532" spans="1:5" x14ac:dyDescent="0.25">
      <c r="A532" t="s">
        <v>10</v>
      </c>
      <c r="B532" t="s">
        <v>572</v>
      </c>
      <c r="C532" t="s">
        <v>3674</v>
      </c>
      <c r="D532" t="s">
        <v>15444</v>
      </c>
      <c r="E532" s="19">
        <v>5000</v>
      </c>
    </row>
    <row r="533" spans="1:5" x14ac:dyDescent="0.25">
      <c r="A533" t="s">
        <v>10</v>
      </c>
      <c r="B533" t="s">
        <v>572</v>
      </c>
      <c r="C533" t="s">
        <v>3702</v>
      </c>
      <c r="D533" t="s">
        <v>3703</v>
      </c>
      <c r="E533" s="19">
        <v>2900</v>
      </c>
    </row>
    <row r="534" spans="1:5" x14ac:dyDescent="0.25">
      <c r="A534" t="s">
        <v>10</v>
      </c>
      <c r="B534" t="s">
        <v>572</v>
      </c>
      <c r="C534" t="s">
        <v>842</v>
      </c>
      <c r="D534" t="s">
        <v>843</v>
      </c>
      <c r="E534" s="19">
        <v>2900</v>
      </c>
    </row>
    <row r="535" spans="1:5" x14ac:dyDescent="0.25">
      <c r="A535" t="s">
        <v>10</v>
      </c>
      <c r="B535" t="s">
        <v>572</v>
      </c>
      <c r="C535" t="s">
        <v>844</v>
      </c>
      <c r="D535" t="s">
        <v>845</v>
      </c>
      <c r="E535" s="19">
        <v>6257.8</v>
      </c>
    </row>
    <row r="536" spans="1:5" x14ac:dyDescent="0.25">
      <c r="A536" t="s">
        <v>10</v>
      </c>
      <c r="B536" t="s">
        <v>572</v>
      </c>
      <c r="C536" t="s">
        <v>3711</v>
      </c>
      <c r="D536" t="s">
        <v>15169</v>
      </c>
      <c r="E536" s="19">
        <v>5000</v>
      </c>
    </row>
    <row r="537" spans="1:5" x14ac:dyDescent="0.25">
      <c r="A537" t="s">
        <v>10</v>
      </c>
      <c r="B537" t="s">
        <v>572</v>
      </c>
      <c r="C537" t="s">
        <v>3715</v>
      </c>
      <c r="D537" t="s">
        <v>11590</v>
      </c>
      <c r="E537" s="19">
        <v>2500</v>
      </c>
    </row>
    <row r="538" spans="1:5" x14ac:dyDescent="0.25">
      <c r="A538" t="s">
        <v>10</v>
      </c>
      <c r="B538" t="s">
        <v>572</v>
      </c>
      <c r="C538" t="s">
        <v>846</v>
      </c>
      <c r="D538" t="s">
        <v>847</v>
      </c>
      <c r="E538" s="19">
        <v>1700</v>
      </c>
    </row>
    <row r="539" spans="1:5" x14ac:dyDescent="0.25">
      <c r="A539" t="s">
        <v>10</v>
      </c>
      <c r="B539" t="s">
        <v>572</v>
      </c>
      <c r="C539" t="s">
        <v>3728</v>
      </c>
      <c r="D539" t="s">
        <v>14908</v>
      </c>
      <c r="E539" s="19">
        <v>1246.7</v>
      </c>
    </row>
    <row r="540" spans="1:5" x14ac:dyDescent="0.25">
      <c r="A540" t="s">
        <v>10</v>
      </c>
      <c r="B540" t="s">
        <v>572</v>
      </c>
      <c r="C540" t="s">
        <v>3742</v>
      </c>
      <c r="D540" t="s">
        <v>11478</v>
      </c>
      <c r="E540" s="19">
        <v>1367.3</v>
      </c>
    </row>
    <row r="541" spans="1:5" x14ac:dyDescent="0.25">
      <c r="A541" t="s">
        <v>10</v>
      </c>
      <c r="B541" t="s">
        <v>572</v>
      </c>
      <c r="C541" t="s">
        <v>848</v>
      </c>
      <c r="D541" t="s">
        <v>849</v>
      </c>
      <c r="E541" s="19">
        <v>8086.3099999999995</v>
      </c>
    </row>
    <row r="542" spans="1:5" x14ac:dyDescent="0.25">
      <c r="A542" t="s">
        <v>10</v>
      </c>
      <c r="B542" t="s">
        <v>572</v>
      </c>
      <c r="C542" t="s">
        <v>850</v>
      </c>
      <c r="D542" t="s">
        <v>851</v>
      </c>
      <c r="E542" s="19">
        <v>5000</v>
      </c>
    </row>
    <row r="543" spans="1:5" x14ac:dyDescent="0.25">
      <c r="A543" t="s">
        <v>10</v>
      </c>
      <c r="B543" t="s">
        <v>572</v>
      </c>
      <c r="C543" t="s">
        <v>852</v>
      </c>
      <c r="D543" t="s">
        <v>853</v>
      </c>
      <c r="E543" s="19">
        <v>5768.4</v>
      </c>
    </row>
    <row r="544" spans="1:5" x14ac:dyDescent="0.25">
      <c r="A544" t="s">
        <v>10</v>
      </c>
      <c r="B544" t="s">
        <v>572</v>
      </c>
      <c r="C544" t="s">
        <v>854</v>
      </c>
      <c r="D544" t="s">
        <v>855</v>
      </c>
      <c r="E544" s="19">
        <v>5838.71</v>
      </c>
    </row>
    <row r="545" spans="1:5" x14ac:dyDescent="0.25">
      <c r="A545" t="s">
        <v>10</v>
      </c>
      <c r="B545" t="s">
        <v>572</v>
      </c>
      <c r="C545" t="s">
        <v>3810</v>
      </c>
      <c r="D545" t="s">
        <v>15449</v>
      </c>
      <c r="E545" s="19">
        <v>4000</v>
      </c>
    </row>
    <row r="546" spans="1:5" x14ac:dyDescent="0.25">
      <c r="A546" t="s">
        <v>10</v>
      </c>
      <c r="B546" t="s">
        <v>572</v>
      </c>
      <c r="C546" t="s">
        <v>526</v>
      </c>
      <c r="D546" t="s">
        <v>856</v>
      </c>
      <c r="E546" s="19">
        <v>8110.5</v>
      </c>
    </row>
    <row r="547" spans="1:5" x14ac:dyDescent="0.25">
      <c r="A547" t="s">
        <v>10</v>
      </c>
      <c r="B547" t="s">
        <v>572</v>
      </c>
      <c r="C547" t="s">
        <v>528</v>
      </c>
      <c r="D547" t="s">
        <v>529</v>
      </c>
      <c r="E547" s="19">
        <v>1219.68</v>
      </c>
    </row>
    <row r="548" spans="1:5" x14ac:dyDescent="0.25">
      <c r="A548" t="s">
        <v>10</v>
      </c>
      <c r="B548" t="s">
        <v>572</v>
      </c>
      <c r="C548" t="s">
        <v>857</v>
      </c>
      <c r="D548" t="s">
        <v>858</v>
      </c>
      <c r="E548" s="19">
        <v>5500</v>
      </c>
    </row>
    <row r="549" spans="1:5" x14ac:dyDescent="0.25">
      <c r="A549" t="s">
        <v>10</v>
      </c>
      <c r="B549" t="s">
        <v>572</v>
      </c>
      <c r="C549" t="s">
        <v>3837</v>
      </c>
      <c r="D549" t="s">
        <v>12354</v>
      </c>
      <c r="E549" s="19">
        <v>2900</v>
      </c>
    </row>
    <row r="550" spans="1:5" x14ac:dyDescent="0.25">
      <c r="A550" t="s">
        <v>10</v>
      </c>
      <c r="B550" t="s">
        <v>572</v>
      </c>
      <c r="C550" t="s">
        <v>859</v>
      </c>
      <c r="D550" t="s">
        <v>860</v>
      </c>
      <c r="E550" s="19">
        <v>4950</v>
      </c>
    </row>
    <row r="551" spans="1:5" x14ac:dyDescent="0.25">
      <c r="A551" t="s">
        <v>10</v>
      </c>
      <c r="B551" t="s">
        <v>572</v>
      </c>
      <c r="C551" t="s">
        <v>861</v>
      </c>
      <c r="D551" t="s">
        <v>862</v>
      </c>
      <c r="E551" s="19">
        <v>2239.8199999999997</v>
      </c>
    </row>
    <row r="552" spans="1:5" x14ac:dyDescent="0.25">
      <c r="A552" t="s">
        <v>10</v>
      </c>
      <c r="B552" t="s">
        <v>572</v>
      </c>
      <c r="C552" t="s">
        <v>863</v>
      </c>
      <c r="D552" t="s">
        <v>864</v>
      </c>
      <c r="E552" s="19">
        <v>8427.3799999999992</v>
      </c>
    </row>
    <row r="553" spans="1:5" x14ac:dyDescent="0.25">
      <c r="A553" t="s">
        <v>10</v>
      </c>
      <c r="B553" t="s">
        <v>572</v>
      </c>
      <c r="C553" t="s">
        <v>865</v>
      </c>
      <c r="D553" t="s">
        <v>866</v>
      </c>
      <c r="E553" s="19">
        <v>4500</v>
      </c>
    </row>
    <row r="554" spans="1:5" x14ac:dyDescent="0.25">
      <c r="A554" t="s">
        <v>10</v>
      </c>
      <c r="B554" t="s">
        <v>572</v>
      </c>
      <c r="C554" t="s">
        <v>867</v>
      </c>
      <c r="D554" t="s">
        <v>868</v>
      </c>
      <c r="E554" s="19">
        <v>7700</v>
      </c>
    </row>
    <row r="555" spans="1:5" x14ac:dyDescent="0.25">
      <c r="A555" t="s">
        <v>10</v>
      </c>
      <c r="B555" t="s">
        <v>572</v>
      </c>
      <c r="C555" t="s">
        <v>869</v>
      </c>
      <c r="D555" t="s">
        <v>870</v>
      </c>
      <c r="E555" s="19">
        <v>8272.01</v>
      </c>
    </row>
    <row r="556" spans="1:5" x14ac:dyDescent="0.25">
      <c r="A556" t="s">
        <v>10</v>
      </c>
      <c r="B556" t="s">
        <v>572</v>
      </c>
      <c r="C556" t="s">
        <v>3262</v>
      </c>
      <c r="D556" t="s">
        <v>15033</v>
      </c>
      <c r="E556" s="19">
        <v>1103.5999999999999</v>
      </c>
    </row>
    <row r="557" spans="1:5" x14ac:dyDescent="0.25">
      <c r="A557" t="s">
        <v>10</v>
      </c>
      <c r="B557" t="s">
        <v>572</v>
      </c>
      <c r="C557" t="s">
        <v>871</v>
      </c>
      <c r="D557" t="s">
        <v>872</v>
      </c>
      <c r="E557" s="19">
        <v>8269.57</v>
      </c>
    </row>
    <row r="558" spans="1:5" x14ac:dyDescent="0.25">
      <c r="A558" t="s">
        <v>10</v>
      </c>
      <c r="B558" t="s">
        <v>572</v>
      </c>
      <c r="C558" t="s">
        <v>5523</v>
      </c>
      <c r="D558" t="s">
        <v>5524</v>
      </c>
      <c r="E558" s="19">
        <v>4950</v>
      </c>
    </row>
    <row r="559" spans="1:5" x14ac:dyDescent="0.25">
      <c r="A559" t="s">
        <v>10</v>
      </c>
      <c r="B559" t="s">
        <v>572</v>
      </c>
      <c r="C559" t="s">
        <v>3904</v>
      </c>
      <c r="D559" t="s">
        <v>15100</v>
      </c>
      <c r="E559" s="19">
        <v>4500</v>
      </c>
    </row>
    <row r="560" spans="1:5" x14ac:dyDescent="0.25">
      <c r="A560" t="s">
        <v>10</v>
      </c>
      <c r="B560" t="s">
        <v>572</v>
      </c>
      <c r="C560" t="s">
        <v>3908</v>
      </c>
      <c r="D560" t="s">
        <v>11421</v>
      </c>
      <c r="E560" s="19">
        <v>2500</v>
      </c>
    </row>
    <row r="561" spans="1:5" x14ac:dyDescent="0.25">
      <c r="A561" t="s">
        <v>10</v>
      </c>
      <c r="B561" t="s">
        <v>572</v>
      </c>
      <c r="C561" t="s">
        <v>873</v>
      </c>
      <c r="D561" t="s">
        <v>874</v>
      </c>
      <c r="E561" s="19">
        <v>6439.07</v>
      </c>
    </row>
    <row r="562" spans="1:5" x14ac:dyDescent="0.25">
      <c r="A562" t="s">
        <v>10</v>
      </c>
      <c r="B562" t="s">
        <v>572</v>
      </c>
      <c r="C562" t="s">
        <v>875</v>
      </c>
      <c r="D562" t="s">
        <v>876</v>
      </c>
      <c r="E562" s="19">
        <v>1027.58</v>
      </c>
    </row>
    <row r="563" spans="1:5" x14ac:dyDescent="0.25">
      <c r="A563" t="s">
        <v>10</v>
      </c>
      <c r="B563" t="s">
        <v>572</v>
      </c>
      <c r="C563" t="s">
        <v>877</v>
      </c>
      <c r="D563" t="s">
        <v>878</v>
      </c>
      <c r="E563" s="19">
        <v>6387.48</v>
      </c>
    </row>
    <row r="564" spans="1:5" x14ac:dyDescent="0.25">
      <c r="A564" t="s">
        <v>10</v>
      </c>
      <c r="B564" t="s">
        <v>572</v>
      </c>
      <c r="C564" t="s">
        <v>879</v>
      </c>
      <c r="D564" t="s">
        <v>880</v>
      </c>
      <c r="E564" s="19">
        <v>1257.8</v>
      </c>
    </row>
    <row r="565" spans="1:5" x14ac:dyDescent="0.25">
      <c r="A565" t="s">
        <v>10</v>
      </c>
      <c r="B565" t="s">
        <v>572</v>
      </c>
      <c r="C565" t="s">
        <v>881</v>
      </c>
      <c r="D565" t="s">
        <v>882</v>
      </c>
      <c r="E565" s="19">
        <v>8346.77</v>
      </c>
    </row>
    <row r="566" spans="1:5" x14ac:dyDescent="0.25">
      <c r="A566" t="s">
        <v>10</v>
      </c>
      <c r="B566" t="s">
        <v>572</v>
      </c>
      <c r="C566" t="s">
        <v>883</v>
      </c>
      <c r="D566" t="s">
        <v>884</v>
      </c>
      <c r="E566" s="19">
        <v>5000</v>
      </c>
    </row>
    <row r="567" spans="1:5" x14ac:dyDescent="0.25">
      <c r="A567" t="s">
        <v>10</v>
      </c>
      <c r="B567" t="s">
        <v>572</v>
      </c>
      <c r="C567" t="s">
        <v>885</v>
      </c>
      <c r="D567" t="s">
        <v>886</v>
      </c>
      <c r="E567" s="19">
        <v>6244.96</v>
      </c>
    </row>
    <row r="568" spans="1:5" x14ac:dyDescent="0.25">
      <c r="A568" t="s">
        <v>10</v>
      </c>
      <c r="B568" t="s">
        <v>572</v>
      </c>
      <c r="C568" t="s">
        <v>887</v>
      </c>
      <c r="D568" t="s">
        <v>888</v>
      </c>
      <c r="E568" s="19">
        <v>7885.75</v>
      </c>
    </row>
    <row r="569" spans="1:5" x14ac:dyDescent="0.25">
      <c r="A569" t="s">
        <v>10</v>
      </c>
      <c r="B569" t="s">
        <v>572</v>
      </c>
      <c r="C569" t="s">
        <v>889</v>
      </c>
      <c r="D569" t="s">
        <v>890</v>
      </c>
      <c r="E569" s="19">
        <v>4500</v>
      </c>
    </row>
    <row r="570" spans="1:5" x14ac:dyDescent="0.25">
      <c r="A570" t="s">
        <v>10</v>
      </c>
      <c r="B570" t="s">
        <v>572</v>
      </c>
      <c r="C570" t="s">
        <v>891</v>
      </c>
      <c r="D570" t="s">
        <v>892</v>
      </c>
      <c r="E570" s="19">
        <v>6011.5</v>
      </c>
    </row>
    <row r="571" spans="1:5" x14ac:dyDescent="0.25">
      <c r="A571" t="s">
        <v>10</v>
      </c>
      <c r="B571" t="s">
        <v>572</v>
      </c>
      <c r="C571" t="s">
        <v>893</v>
      </c>
      <c r="D571" t="s">
        <v>894</v>
      </c>
      <c r="E571" s="19">
        <v>1234.08</v>
      </c>
    </row>
    <row r="572" spans="1:5" x14ac:dyDescent="0.25">
      <c r="A572" t="s">
        <v>10</v>
      </c>
      <c r="B572" t="s">
        <v>572</v>
      </c>
      <c r="C572" t="s">
        <v>895</v>
      </c>
      <c r="D572" t="s">
        <v>896</v>
      </c>
      <c r="E572" s="19">
        <v>8260</v>
      </c>
    </row>
    <row r="573" spans="1:5" x14ac:dyDescent="0.25">
      <c r="A573" t="s">
        <v>10</v>
      </c>
      <c r="B573" t="s">
        <v>572</v>
      </c>
      <c r="C573" t="s">
        <v>897</v>
      </c>
      <c r="D573" t="s">
        <v>898</v>
      </c>
      <c r="E573" s="19">
        <v>4500</v>
      </c>
    </row>
    <row r="574" spans="1:5" x14ac:dyDescent="0.25">
      <c r="A574" t="s">
        <v>10</v>
      </c>
      <c r="B574" t="s">
        <v>572</v>
      </c>
      <c r="C574" t="s">
        <v>899</v>
      </c>
      <c r="D574" t="s">
        <v>900</v>
      </c>
      <c r="E574" s="19">
        <v>4500</v>
      </c>
    </row>
    <row r="575" spans="1:5" x14ac:dyDescent="0.25">
      <c r="A575" t="s">
        <v>10</v>
      </c>
      <c r="B575" t="s">
        <v>572</v>
      </c>
      <c r="C575" t="s">
        <v>899</v>
      </c>
      <c r="D575" t="s">
        <v>901</v>
      </c>
      <c r="E575" s="19">
        <v>3722.71</v>
      </c>
    </row>
    <row r="576" spans="1:5" x14ac:dyDescent="0.25">
      <c r="A576" t="s">
        <v>10</v>
      </c>
      <c r="B576" t="s">
        <v>572</v>
      </c>
      <c r="C576" t="s">
        <v>899</v>
      </c>
      <c r="D576" t="s">
        <v>902</v>
      </c>
      <c r="E576" s="19">
        <v>1545.78</v>
      </c>
    </row>
    <row r="577" spans="1:5" x14ac:dyDescent="0.25">
      <c r="A577" t="s">
        <v>10</v>
      </c>
      <c r="B577" t="s">
        <v>572</v>
      </c>
      <c r="C577" t="s">
        <v>903</v>
      </c>
      <c r="D577" t="s">
        <v>904</v>
      </c>
      <c r="E577" s="19">
        <v>1100</v>
      </c>
    </row>
    <row r="578" spans="1:5" x14ac:dyDescent="0.25">
      <c r="A578" t="s">
        <v>10</v>
      </c>
      <c r="B578" t="s">
        <v>572</v>
      </c>
      <c r="C578" t="s">
        <v>903</v>
      </c>
      <c r="D578" t="s">
        <v>15078</v>
      </c>
      <c r="E578" s="19">
        <v>7000</v>
      </c>
    </row>
    <row r="579" spans="1:5" x14ac:dyDescent="0.25">
      <c r="A579" t="s">
        <v>10</v>
      </c>
      <c r="B579" t="s">
        <v>572</v>
      </c>
      <c r="C579" t="s">
        <v>905</v>
      </c>
      <c r="D579" t="s">
        <v>906</v>
      </c>
      <c r="E579" s="19">
        <v>4950</v>
      </c>
    </row>
    <row r="580" spans="1:5" x14ac:dyDescent="0.25">
      <c r="A580" t="s">
        <v>10</v>
      </c>
      <c r="B580" t="s">
        <v>572</v>
      </c>
      <c r="C580" t="s">
        <v>905</v>
      </c>
      <c r="D580" t="s">
        <v>907</v>
      </c>
      <c r="E580" s="19">
        <v>1570.51</v>
      </c>
    </row>
    <row r="581" spans="1:5" x14ac:dyDescent="0.25">
      <c r="A581" t="s">
        <v>10</v>
      </c>
      <c r="B581" t="s">
        <v>572</v>
      </c>
      <c r="C581" t="s">
        <v>908</v>
      </c>
      <c r="D581" t="s">
        <v>909</v>
      </c>
      <c r="E581" s="19">
        <v>1100</v>
      </c>
    </row>
    <row r="582" spans="1:5" x14ac:dyDescent="0.25">
      <c r="A582" t="s">
        <v>10</v>
      </c>
      <c r="B582" t="s">
        <v>572</v>
      </c>
      <c r="C582" t="s">
        <v>910</v>
      </c>
      <c r="D582" t="s">
        <v>911</v>
      </c>
      <c r="E582" s="19">
        <v>7000</v>
      </c>
    </row>
    <row r="583" spans="1:5" x14ac:dyDescent="0.25">
      <c r="A583" t="s">
        <v>10</v>
      </c>
      <c r="B583" t="s">
        <v>572</v>
      </c>
      <c r="C583" t="s">
        <v>912</v>
      </c>
      <c r="D583" t="s">
        <v>913</v>
      </c>
      <c r="E583" s="19">
        <v>6289.77</v>
      </c>
    </row>
    <row r="584" spans="1:5" x14ac:dyDescent="0.25">
      <c r="A584" t="s">
        <v>10</v>
      </c>
      <c r="B584" t="s">
        <v>572</v>
      </c>
      <c r="C584" t="s">
        <v>914</v>
      </c>
      <c r="D584" t="s">
        <v>915</v>
      </c>
      <c r="E584" s="19">
        <v>1210</v>
      </c>
    </row>
    <row r="585" spans="1:5" x14ac:dyDescent="0.25">
      <c r="A585" t="s">
        <v>10</v>
      </c>
      <c r="B585" t="s">
        <v>572</v>
      </c>
      <c r="C585" t="s">
        <v>916</v>
      </c>
      <c r="D585" t="s">
        <v>917</v>
      </c>
      <c r="E585" s="19">
        <v>4950</v>
      </c>
    </row>
    <row r="586" spans="1:5" x14ac:dyDescent="0.25">
      <c r="A586" t="s">
        <v>10</v>
      </c>
      <c r="B586" t="s">
        <v>572</v>
      </c>
      <c r="C586" t="s">
        <v>918</v>
      </c>
      <c r="D586" t="s">
        <v>919</v>
      </c>
      <c r="E586" s="19">
        <v>1210</v>
      </c>
    </row>
    <row r="587" spans="1:5" x14ac:dyDescent="0.25">
      <c r="A587" t="s">
        <v>10</v>
      </c>
      <c r="B587" t="s">
        <v>572</v>
      </c>
      <c r="C587" t="s">
        <v>920</v>
      </c>
      <c r="D587" t="s">
        <v>921</v>
      </c>
      <c r="E587" s="19">
        <v>8876.5300000000007</v>
      </c>
    </row>
    <row r="588" spans="1:5" x14ac:dyDescent="0.25">
      <c r="A588" t="s">
        <v>10</v>
      </c>
      <c r="B588" t="s">
        <v>572</v>
      </c>
      <c r="C588" t="s">
        <v>920</v>
      </c>
      <c r="D588" t="s">
        <v>922</v>
      </c>
      <c r="E588" s="19">
        <v>4500</v>
      </c>
    </row>
    <row r="589" spans="1:5" x14ac:dyDescent="0.25">
      <c r="A589" t="s">
        <v>10</v>
      </c>
      <c r="B589" t="s">
        <v>572</v>
      </c>
      <c r="C589" t="s">
        <v>923</v>
      </c>
      <c r="D589" t="s">
        <v>924</v>
      </c>
      <c r="E589" s="19">
        <v>7000</v>
      </c>
    </row>
    <row r="590" spans="1:5" x14ac:dyDescent="0.25">
      <c r="A590" t="s">
        <v>10</v>
      </c>
      <c r="B590" t="s">
        <v>572</v>
      </c>
      <c r="C590" t="s">
        <v>925</v>
      </c>
      <c r="D590" t="s">
        <v>926</v>
      </c>
      <c r="E590" s="19">
        <v>3603.9</v>
      </c>
    </row>
    <row r="591" spans="1:5" x14ac:dyDescent="0.25">
      <c r="A591" t="s">
        <v>10</v>
      </c>
      <c r="B591" t="s">
        <v>572</v>
      </c>
      <c r="C591" t="s">
        <v>927</v>
      </c>
      <c r="D591" t="s">
        <v>928</v>
      </c>
      <c r="E591" s="19">
        <v>9589.32</v>
      </c>
    </row>
    <row r="592" spans="1:5" x14ac:dyDescent="0.25">
      <c r="A592" t="s">
        <v>10</v>
      </c>
      <c r="B592" t="s">
        <v>572</v>
      </c>
      <c r="C592" t="s">
        <v>929</v>
      </c>
      <c r="D592" t="s">
        <v>930</v>
      </c>
      <c r="E592" s="19">
        <v>5979.45</v>
      </c>
    </row>
    <row r="593" spans="1:5" x14ac:dyDescent="0.25">
      <c r="A593" t="s">
        <v>10</v>
      </c>
      <c r="B593" t="s">
        <v>572</v>
      </c>
      <c r="C593" t="s">
        <v>931</v>
      </c>
      <c r="D593" t="s">
        <v>932</v>
      </c>
      <c r="E593" s="19">
        <v>7000</v>
      </c>
    </row>
    <row r="594" spans="1:5" x14ac:dyDescent="0.25">
      <c r="A594" t="s">
        <v>10</v>
      </c>
      <c r="B594" t="s">
        <v>572</v>
      </c>
      <c r="C594" t="s">
        <v>933</v>
      </c>
      <c r="D594" t="s">
        <v>934</v>
      </c>
      <c r="E594" s="19">
        <v>7000</v>
      </c>
    </row>
    <row r="595" spans="1:5" x14ac:dyDescent="0.25">
      <c r="A595" t="s">
        <v>10</v>
      </c>
      <c r="B595" t="s">
        <v>572</v>
      </c>
      <c r="C595" t="s">
        <v>935</v>
      </c>
      <c r="D595" t="s">
        <v>936</v>
      </c>
      <c r="E595" s="19">
        <v>7700</v>
      </c>
    </row>
    <row r="596" spans="1:5" x14ac:dyDescent="0.25">
      <c r="A596" t="s">
        <v>10</v>
      </c>
      <c r="B596" t="s">
        <v>572</v>
      </c>
      <c r="C596" t="s">
        <v>937</v>
      </c>
      <c r="D596" t="s">
        <v>938</v>
      </c>
      <c r="E596" s="19">
        <v>4500</v>
      </c>
    </row>
    <row r="597" spans="1:5" x14ac:dyDescent="0.25">
      <c r="A597" t="s">
        <v>10</v>
      </c>
      <c r="B597" t="s">
        <v>572</v>
      </c>
      <c r="C597" t="s">
        <v>939</v>
      </c>
      <c r="D597" t="s">
        <v>940</v>
      </c>
      <c r="E597" s="19">
        <v>2500</v>
      </c>
    </row>
    <row r="598" spans="1:5" x14ac:dyDescent="0.25">
      <c r="A598" t="s">
        <v>10</v>
      </c>
      <c r="B598" t="s">
        <v>572</v>
      </c>
      <c r="C598" t="s">
        <v>941</v>
      </c>
      <c r="D598" t="s">
        <v>942</v>
      </c>
      <c r="E598" s="19">
        <v>1100</v>
      </c>
    </row>
    <row r="599" spans="1:5" x14ac:dyDescent="0.25">
      <c r="A599" t="s">
        <v>10</v>
      </c>
      <c r="B599" t="s">
        <v>572</v>
      </c>
      <c r="C599" t="s">
        <v>943</v>
      </c>
      <c r="D599" t="s">
        <v>944</v>
      </c>
      <c r="E599" s="19">
        <v>5677.6</v>
      </c>
    </row>
    <row r="600" spans="1:5" x14ac:dyDescent="0.25">
      <c r="A600" t="s">
        <v>10</v>
      </c>
      <c r="B600" t="s">
        <v>572</v>
      </c>
      <c r="C600" t="s">
        <v>945</v>
      </c>
      <c r="D600" t="s">
        <v>946</v>
      </c>
      <c r="E600" s="19">
        <v>8088.4</v>
      </c>
    </row>
    <row r="601" spans="1:5" x14ac:dyDescent="0.25">
      <c r="A601" t="s">
        <v>10</v>
      </c>
      <c r="B601" t="s">
        <v>572</v>
      </c>
      <c r="C601" t="s">
        <v>945</v>
      </c>
      <c r="D601" t="s">
        <v>947</v>
      </c>
      <c r="E601" s="19">
        <v>4500</v>
      </c>
    </row>
    <row r="602" spans="1:5" x14ac:dyDescent="0.25">
      <c r="A602" t="s">
        <v>10</v>
      </c>
      <c r="B602" t="s">
        <v>572</v>
      </c>
      <c r="C602" t="s">
        <v>948</v>
      </c>
      <c r="D602" t="s">
        <v>949</v>
      </c>
      <c r="E602" s="19">
        <v>8353.68</v>
      </c>
    </row>
    <row r="603" spans="1:5" x14ac:dyDescent="0.25">
      <c r="A603" t="s">
        <v>10</v>
      </c>
      <c r="B603" t="s">
        <v>572</v>
      </c>
      <c r="C603" t="s">
        <v>948</v>
      </c>
      <c r="D603" t="s">
        <v>950</v>
      </c>
      <c r="E603" s="19">
        <v>1100</v>
      </c>
    </row>
    <row r="604" spans="1:5" x14ac:dyDescent="0.25">
      <c r="A604" t="s">
        <v>10</v>
      </c>
      <c r="B604" t="s">
        <v>572</v>
      </c>
      <c r="C604" t="s">
        <v>951</v>
      </c>
      <c r="D604" t="s">
        <v>952</v>
      </c>
      <c r="E604" s="19">
        <v>7000</v>
      </c>
    </row>
    <row r="605" spans="1:5" x14ac:dyDescent="0.25">
      <c r="A605" t="s">
        <v>10</v>
      </c>
      <c r="B605" t="s">
        <v>572</v>
      </c>
      <c r="C605" t="s">
        <v>953</v>
      </c>
      <c r="D605" t="s">
        <v>954</v>
      </c>
      <c r="E605" s="19">
        <v>6387.48</v>
      </c>
    </row>
    <row r="606" spans="1:5" x14ac:dyDescent="0.25">
      <c r="A606" t="s">
        <v>10</v>
      </c>
      <c r="B606" t="s">
        <v>572</v>
      </c>
      <c r="C606" t="s">
        <v>955</v>
      </c>
      <c r="D606" t="s">
        <v>956</v>
      </c>
      <c r="E606" s="19">
        <v>8469.5499999999993</v>
      </c>
    </row>
    <row r="607" spans="1:5" x14ac:dyDescent="0.25">
      <c r="A607" t="s">
        <v>10</v>
      </c>
      <c r="B607" t="s">
        <v>572</v>
      </c>
      <c r="C607" t="s">
        <v>957</v>
      </c>
      <c r="D607" t="s">
        <v>958</v>
      </c>
      <c r="E607" s="19">
        <v>2500</v>
      </c>
    </row>
    <row r="608" spans="1:5" x14ac:dyDescent="0.25">
      <c r="A608" t="s">
        <v>10</v>
      </c>
      <c r="B608" t="s">
        <v>572</v>
      </c>
      <c r="C608" t="s">
        <v>959</v>
      </c>
      <c r="D608" t="s">
        <v>960</v>
      </c>
      <c r="E608" s="19">
        <v>8302.4699999999993</v>
      </c>
    </row>
    <row r="609" spans="1:5" x14ac:dyDescent="0.25">
      <c r="A609" t="s">
        <v>10</v>
      </c>
      <c r="B609" t="s">
        <v>572</v>
      </c>
      <c r="C609" t="s">
        <v>959</v>
      </c>
      <c r="D609" t="s">
        <v>961</v>
      </c>
      <c r="E609" s="19">
        <v>7000</v>
      </c>
    </row>
    <row r="610" spans="1:5" x14ac:dyDescent="0.25">
      <c r="A610" t="s">
        <v>10</v>
      </c>
      <c r="B610" t="s">
        <v>572</v>
      </c>
      <c r="C610" t="s">
        <v>962</v>
      </c>
      <c r="D610" t="s">
        <v>963</v>
      </c>
      <c r="E610" s="19">
        <v>1100</v>
      </c>
    </row>
    <row r="611" spans="1:5" x14ac:dyDescent="0.25">
      <c r="A611" t="s">
        <v>10</v>
      </c>
      <c r="B611" t="s">
        <v>572</v>
      </c>
      <c r="C611" t="s">
        <v>964</v>
      </c>
      <c r="D611" t="s">
        <v>965</v>
      </c>
      <c r="E611" s="19">
        <v>7998.55</v>
      </c>
    </row>
    <row r="612" spans="1:5" x14ac:dyDescent="0.25">
      <c r="A612" t="s">
        <v>10</v>
      </c>
      <c r="B612" t="s">
        <v>572</v>
      </c>
      <c r="C612" t="s">
        <v>966</v>
      </c>
      <c r="D612" t="s">
        <v>967</v>
      </c>
      <c r="E612" s="19">
        <v>8564.93</v>
      </c>
    </row>
    <row r="613" spans="1:5" x14ac:dyDescent="0.25">
      <c r="A613" t="s">
        <v>10</v>
      </c>
      <c r="B613" t="s">
        <v>572</v>
      </c>
      <c r="C613" t="s">
        <v>968</v>
      </c>
      <c r="D613" t="s">
        <v>969</v>
      </c>
      <c r="E613" s="19">
        <v>6816.41</v>
      </c>
    </row>
    <row r="614" spans="1:5" x14ac:dyDescent="0.25">
      <c r="A614" t="s">
        <v>10</v>
      </c>
      <c r="B614" t="s">
        <v>572</v>
      </c>
      <c r="C614" t="s">
        <v>970</v>
      </c>
      <c r="D614" t="s">
        <v>971</v>
      </c>
      <c r="E614" s="19">
        <v>5500</v>
      </c>
    </row>
    <row r="615" spans="1:5" x14ac:dyDescent="0.25">
      <c r="A615" t="s">
        <v>10</v>
      </c>
      <c r="B615" t="s">
        <v>572</v>
      </c>
      <c r="C615" t="s">
        <v>972</v>
      </c>
      <c r="D615" t="s">
        <v>973</v>
      </c>
      <c r="E615" s="19">
        <v>8416.32</v>
      </c>
    </row>
    <row r="616" spans="1:5" x14ac:dyDescent="0.25">
      <c r="A616" t="s">
        <v>10</v>
      </c>
      <c r="B616" t="s">
        <v>572</v>
      </c>
      <c r="C616" t="s">
        <v>974</v>
      </c>
      <c r="D616" t="s">
        <v>975</v>
      </c>
      <c r="E616" s="19">
        <v>2500</v>
      </c>
    </row>
    <row r="617" spans="1:5" x14ac:dyDescent="0.25">
      <c r="A617" t="s">
        <v>10</v>
      </c>
      <c r="B617" t="s">
        <v>572</v>
      </c>
      <c r="C617" t="s">
        <v>976</v>
      </c>
      <c r="D617" t="s">
        <v>977</v>
      </c>
      <c r="E617" s="19">
        <v>4500</v>
      </c>
    </row>
    <row r="618" spans="1:5" x14ac:dyDescent="0.25">
      <c r="A618" t="s">
        <v>10</v>
      </c>
      <c r="B618" t="s">
        <v>572</v>
      </c>
      <c r="C618" t="s">
        <v>978</v>
      </c>
      <c r="D618" t="s">
        <v>979</v>
      </c>
      <c r="E618" s="19">
        <v>6257.8</v>
      </c>
    </row>
    <row r="619" spans="1:5" x14ac:dyDescent="0.25">
      <c r="A619" t="s">
        <v>10</v>
      </c>
      <c r="B619" t="s">
        <v>572</v>
      </c>
      <c r="C619" t="s">
        <v>980</v>
      </c>
      <c r="D619" t="s">
        <v>981</v>
      </c>
      <c r="E619" s="19">
        <v>5500</v>
      </c>
    </row>
    <row r="620" spans="1:5" x14ac:dyDescent="0.25">
      <c r="A620" t="s">
        <v>10</v>
      </c>
      <c r="B620" t="s">
        <v>572</v>
      </c>
      <c r="C620" t="s">
        <v>982</v>
      </c>
      <c r="D620" t="s">
        <v>983</v>
      </c>
      <c r="E620" s="19">
        <v>5000</v>
      </c>
    </row>
    <row r="621" spans="1:5" x14ac:dyDescent="0.25">
      <c r="A621" t="s">
        <v>10</v>
      </c>
      <c r="B621" t="s">
        <v>572</v>
      </c>
      <c r="C621" t="s">
        <v>984</v>
      </c>
      <c r="D621" t="s">
        <v>985</v>
      </c>
      <c r="E621" s="19">
        <v>1100</v>
      </c>
    </row>
    <row r="622" spans="1:5" x14ac:dyDescent="0.25">
      <c r="A622" t="s">
        <v>10</v>
      </c>
      <c r="B622" t="s">
        <v>572</v>
      </c>
      <c r="C622" t="s">
        <v>986</v>
      </c>
      <c r="D622" t="s">
        <v>987</v>
      </c>
      <c r="E622" s="19">
        <v>8138.6</v>
      </c>
    </row>
    <row r="623" spans="1:5" x14ac:dyDescent="0.25">
      <c r="A623" t="s">
        <v>10</v>
      </c>
      <c r="B623" t="s">
        <v>572</v>
      </c>
      <c r="C623" t="s">
        <v>988</v>
      </c>
      <c r="D623" t="s">
        <v>989</v>
      </c>
      <c r="E623" s="19">
        <v>3852.8</v>
      </c>
    </row>
    <row r="624" spans="1:5" x14ac:dyDescent="0.25">
      <c r="A624" t="s">
        <v>10</v>
      </c>
      <c r="B624" t="s">
        <v>572</v>
      </c>
      <c r="C624" t="s">
        <v>988</v>
      </c>
      <c r="D624" t="s">
        <v>990</v>
      </c>
      <c r="E624" s="19">
        <v>7000</v>
      </c>
    </row>
    <row r="625" spans="1:5" x14ac:dyDescent="0.25">
      <c r="A625" t="s">
        <v>10</v>
      </c>
      <c r="B625" t="s">
        <v>572</v>
      </c>
      <c r="C625" t="s">
        <v>991</v>
      </c>
      <c r="D625" t="s">
        <v>992</v>
      </c>
      <c r="E625" s="19">
        <v>1100</v>
      </c>
    </row>
    <row r="626" spans="1:5" x14ac:dyDescent="0.25">
      <c r="A626" t="s">
        <v>10</v>
      </c>
      <c r="B626" t="s">
        <v>572</v>
      </c>
      <c r="C626" t="s">
        <v>991</v>
      </c>
      <c r="D626" t="s">
        <v>14888</v>
      </c>
      <c r="E626" s="19">
        <v>4500</v>
      </c>
    </row>
    <row r="627" spans="1:5" x14ac:dyDescent="0.25">
      <c r="A627" t="s">
        <v>10</v>
      </c>
      <c r="B627" t="s">
        <v>572</v>
      </c>
      <c r="C627" t="s">
        <v>993</v>
      </c>
      <c r="D627" t="s">
        <v>994</v>
      </c>
      <c r="E627" s="19">
        <v>7000</v>
      </c>
    </row>
    <row r="628" spans="1:5" x14ac:dyDescent="0.25">
      <c r="A628" t="s">
        <v>10</v>
      </c>
      <c r="B628" t="s">
        <v>572</v>
      </c>
      <c r="C628" t="s">
        <v>993</v>
      </c>
      <c r="D628" t="s">
        <v>995</v>
      </c>
      <c r="E628" s="19">
        <v>7700</v>
      </c>
    </row>
    <row r="629" spans="1:5" x14ac:dyDescent="0.25">
      <c r="A629" t="s">
        <v>10</v>
      </c>
      <c r="B629" t="s">
        <v>572</v>
      </c>
      <c r="C629" t="s">
        <v>996</v>
      </c>
      <c r="D629" t="s">
        <v>997</v>
      </c>
      <c r="E629" s="19">
        <v>6273.82</v>
      </c>
    </row>
    <row r="630" spans="1:5" x14ac:dyDescent="0.25">
      <c r="A630" t="s">
        <v>10</v>
      </c>
      <c r="B630" t="s">
        <v>572</v>
      </c>
      <c r="C630" t="s">
        <v>998</v>
      </c>
      <c r="D630" t="s">
        <v>999</v>
      </c>
      <c r="E630" s="19">
        <v>1100</v>
      </c>
    </row>
    <row r="631" spans="1:5" x14ac:dyDescent="0.25">
      <c r="A631" t="s">
        <v>10</v>
      </c>
      <c r="B631" t="s">
        <v>572</v>
      </c>
      <c r="C631" t="s">
        <v>1000</v>
      </c>
      <c r="D631" t="s">
        <v>1001</v>
      </c>
      <c r="E631" s="19">
        <v>7700</v>
      </c>
    </row>
    <row r="632" spans="1:5" x14ac:dyDescent="0.25">
      <c r="A632" t="s">
        <v>10</v>
      </c>
      <c r="B632" t="s">
        <v>572</v>
      </c>
      <c r="C632" t="s">
        <v>1002</v>
      </c>
      <c r="D632" t="s">
        <v>1003</v>
      </c>
      <c r="E632" s="19">
        <v>8376.32</v>
      </c>
    </row>
    <row r="633" spans="1:5" x14ac:dyDescent="0.25">
      <c r="A633" t="s">
        <v>10</v>
      </c>
      <c r="B633" t="s">
        <v>572</v>
      </c>
      <c r="C633" t="s">
        <v>1002</v>
      </c>
      <c r="D633" t="s">
        <v>15008</v>
      </c>
      <c r="E633" s="19">
        <v>2500</v>
      </c>
    </row>
    <row r="634" spans="1:5" x14ac:dyDescent="0.25">
      <c r="A634" t="s">
        <v>10</v>
      </c>
      <c r="B634" t="s">
        <v>572</v>
      </c>
      <c r="C634" t="s">
        <v>1004</v>
      </c>
      <c r="D634" t="s">
        <v>1005</v>
      </c>
      <c r="E634" s="19">
        <v>1100</v>
      </c>
    </row>
    <row r="635" spans="1:5" x14ac:dyDescent="0.25">
      <c r="A635" t="s">
        <v>10</v>
      </c>
      <c r="B635" t="s">
        <v>572</v>
      </c>
      <c r="C635" t="s">
        <v>1006</v>
      </c>
      <c r="D635" t="s">
        <v>1007</v>
      </c>
      <c r="E635" s="19">
        <v>1100</v>
      </c>
    </row>
    <row r="636" spans="1:5" x14ac:dyDescent="0.25">
      <c r="A636" t="s">
        <v>10</v>
      </c>
      <c r="B636" t="s">
        <v>572</v>
      </c>
      <c r="C636" t="s">
        <v>1008</v>
      </c>
      <c r="D636" t="s">
        <v>1009</v>
      </c>
      <c r="E636" s="19">
        <v>7000</v>
      </c>
    </row>
    <row r="637" spans="1:5" x14ac:dyDescent="0.25">
      <c r="A637" t="s">
        <v>10</v>
      </c>
      <c r="B637" t="s">
        <v>572</v>
      </c>
      <c r="C637" t="s">
        <v>1010</v>
      </c>
      <c r="D637" t="s">
        <v>1011</v>
      </c>
      <c r="E637" s="19">
        <v>7700</v>
      </c>
    </row>
    <row r="638" spans="1:5" x14ac:dyDescent="0.25">
      <c r="A638" t="s">
        <v>10</v>
      </c>
      <c r="B638" t="s">
        <v>572</v>
      </c>
      <c r="C638" t="s">
        <v>1012</v>
      </c>
      <c r="D638" t="s">
        <v>1013</v>
      </c>
      <c r="E638" s="19">
        <v>4500</v>
      </c>
    </row>
    <row r="639" spans="1:5" x14ac:dyDescent="0.25">
      <c r="A639" t="s">
        <v>10</v>
      </c>
      <c r="B639" t="s">
        <v>572</v>
      </c>
      <c r="C639" t="s">
        <v>1014</v>
      </c>
      <c r="D639" t="s">
        <v>1015</v>
      </c>
      <c r="E639" s="19">
        <v>1400</v>
      </c>
    </row>
    <row r="640" spans="1:5" x14ac:dyDescent="0.25">
      <c r="A640" t="s">
        <v>10</v>
      </c>
      <c r="B640" t="s">
        <v>572</v>
      </c>
      <c r="C640" t="s">
        <v>1016</v>
      </c>
      <c r="D640" t="s">
        <v>1017</v>
      </c>
      <c r="E640" s="19">
        <v>2500</v>
      </c>
    </row>
    <row r="641" spans="1:5" x14ac:dyDescent="0.25">
      <c r="A641" t="s">
        <v>10</v>
      </c>
      <c r="B641" t="s">
        <v>572</v>
      </c>
      <c r="C641" t="s">
        <v>1018</v>
      </c>
      <c r="D641" t="s">
        <v>1019</v>
      </c>
      <c r="E641" s="19">
        <v>3882.56</v>
      </c>
    </row>
    <row r="642" spans="1:5" x14ac:dyDescent="0.25">
      <c r="A642" t="s">
        <v>10</v>
      </c>
      <c r="B642" t="s">
        <v>572</v>
      </c>
      <c r="C642" t="s">
        <v>1020</v>
      </c>
      <c r="D642" t="s">
        <v>1021</v>
      </c>
      <c r="E642" s="19">
        <v>9054.67</v>
      </c>
    </row>
    <row r="643" spans="1:5" x14ac:dyDescent="0.25">
      <c r="A643" t="s">
        <v>10</v>
      </c>
      <c r="B643" t="s">
        <v>572</v>
      </c>
      <c r="C643" t="s">
        <v>1022</v>
      </c>
      <c r="D643" t="s">
        <v>1023</v>
      </c>
      <c r="E643" s="19">
        <v>7700</v>
      </c>
    </row>
    <row r="644" spans="1:5" x14ac:dyDescent="0.25">
      <c r="A644" t="s">
        <v>10</v>
      </c>
      <c r="B644" t="s">
        <v>572</v>
      </c>
      <c r="C644" t="s">
        <v>1024</v>
      </c>
      <c r="D644" t="s">
        <v>1025</v>
      </c>
      <c r="E644" s="19">
        <v>9000.2800000000007</v>
      </c>
    </row>
    <row r="645" spans="1:5" x14ac:dyDescent="0.25">
      <c r="A645" t="s">
        <v>10</v>
      </c>
      <c r="B645" t="s">
        <v>572</v>
      </c>
      <c r="C645" t="s">
        <v>1026</v>
      </c>
      <c r="D645" t="s">
        <v>1027</v>
      </c>
      <c r="E645" s="19">
        <v>7700</v>
      </c>
    </row>
    <row r="646" spans="1:5" x14ac:dyDescent="0.25">
      <c r="A646" t="s">
        <v>10</v>
      </c>
      <c r="B646" t="s">
        <v>572</v>
      </c>
      <c r="C646" t="s">
        <v>1028</v>
      </c>
      <c r="D646" t="s">
        <v>1029</v>
      </c>
      <c r="E646" s="19">
        <v>1210</v>
      </c>
    </row>
    <row r="647" spans="1:5" x14ac:dyDescent="0.25">
      <c r="A647" t="s">
        <v>10</v>
      </c>
      <c r="B647" t="s">
        <v>572</v>
      </c>
      <c r="C647" t="s">
        <v>1028</v>
      </c>
      <c r="D647" t="s">
        <v>1030</v>
      </c>
      <c r="E647" s="19">
        <v>1766.55</v>
      </c>
    </row>
    <row r="648" spans="1:5" x14ac:dyDescent="0.25">
      <c r="A648" t="s">
        <v>10</v>
      </c>
      <c r="B648" t="s">
        <v>572</v>
      </c>
      <c r="C648" t="s">
        <v>1031</v>
      </c>
      <c r="D648" t="s">
        <v>1032</v>
      </c>
      <c r="E648" s="19">
        <v>4500</v>
      </c>
    </row>
    <row r="649" spans="1:5" x14ac:dyDescent="0.25">
      <c r="A649" t="s">
        <v>10</v>
      </c>
      <c r="B649" t="s">
        <v>572</v>
      </c>
      <c r="C649" t="s">
        <v>1033</v>
      </c>
      <c r="D649" t="s">
        <v>1034</v>
      </c>
      <c r="E649" s="19">
        <v>4950</v>
      </c>
    </row>
    <row r="650" spans="1:5" x14ac:dyDescent="0.25">
      <c r="A650" t="s">
        <v>10</v>
      </c>
      <c r="B650" t="s">
        <v>572</v>
      </c>
      <c r="C650" t="s">
        <v>1035</v>
      </c>
      <c r="D650" t="s">
        <v>1036</v>
      </c>
      <c r="E650" s="19">
        <v>5588.4</v>
      </c>
    </row>
    <row r="651" spans="1:5" x14ac:dyDescent="0.25">
      <c r="A651" t="s">
        <v>10</v>
      </c>
      <c r="B651" t="s">
        <v>572</v>
      </c>
      <c r="C651" t="s">
        <v>1037</v>
      </c>
      <c r="D651" t="s">
        <v>1038</v>
      </c>
      <c r="E651" s="19">
        <v>7881.6900000000005</v>
      </c>
    </row>
    <row r="652" spans="1:5" x14ac:dyDescent="0.25">
      <c r="A652" t="s">
        <v>10</v>
      </c>
      <c r="B652" t="s">
        <v>572</v>
      </c>
      <c r="C652" t="s">
        <v>1039</v>
      </c>
      <c r="D652" t="s">
        <v>1040</v>
      </c>
      <c r="E652" s="19">
        <v>2500</v>
      </c>
    </row>
    <row r="653" spans="1:5" x14ac:dyDescent="0.25">
      <c r="A653" t="s">
        <v>10</v>
      </c>
      <c r="B653" t="s">
        <v>572</v>
      </c>
      <c r="C653" t="s">
        <v>1041</v>
      </c>
      <c r="D653" t="s">
        <v>1042</v>
      </c>
      <c r="E653" s="19">
        <v>5596.25</v>
      </c>
    </row>
    <row r="654" spans="1:5" x14ac:dyDescent="0.25">
      <c r="A654" t="s">
        <v>10</v>
      </c>
      <c r="B654" t="s">
        <v>572</v>
      </c>
      <c r="C654" t="s">
        <v>1043</v>
      </c>
      <c r="D654" t="s">
        <v>1044</v>
      </c>
      <c r="E654" s="19">
        <v>6282.1900000000005</v>
      </c>
    </row>
    <row r="655" spans="1:5" x14ac:dyDescent="0.25">
      <c r="A655" t="s">
        <v>10</v>
      </c>
      <c r="B655" t="s">
        <v>572</v>
      </c>
      <c r="C655" t="s">
        <v>1045</v>
      </c>
      <c r="D655" t="s">
        <v>1046</v>
      </c>
      <c r="E655" s="19">
        <v>5725.35</v>
      </c>
    </row>
    <row r="656" spans="1:5" x14ac:dyDescent="0.25">
      <c r="A656" t="s">
        <v>10</v>
      </c>
      <c r="B656" t="s">
        <v>572</v>
      </c>
      <c r="C656" t="s">
        <v>1047</v>
      </c>
      <c r="D656" t="s">
        <v>1048</v>
      </c>
      <c r="E656" s="19">
        <v>2750</v>
      </c>
    </row>
    <row r="657" spans="1:5" x14ac:dyDescent="0.25">
      <c r="A657" t="s">
        <v>10</v>
      </c>
      <c r="B657" t="s">
        <v>572</v>
      </c>
      <c r="C657" t="s">
        <v>1049</v>
      </c>
      <c r="D657" t="s">
        <v>1050</v>
      </c>
      <c r="E657" s="19">
        <v>7000</v>
      </c>
    </row>
    <row r="658" spans="1:5" x14ac:dyDescent="0.25">
      <c r="A658" t="s">
        <v>10</v>
      </c>
      <c r="B658" t="s">
        <v>572</v>
      </c>
      <c r="C658" t="s">
        <v>1049</v>
      </c>
      <c r="D658" t="s">
        <v>14906</v>
      </c>
      <c r="E658" s="19">
        <v>1306.8</v>
      </c>
    </row>
    <row r="659" spans="1:5" x14ac:dyDescent="0.25">
      <c r="A659" t="s">
        <v>10</v>
      </c>
      <c r="B659" t="s">
        <v>572</v>
      </c>
      <c r="C659" t="s">
        <v>1049</v>
      </c>
      <c r="D659" t="s">
        <v>15167</v>
      </c>
      <c r="E659" s="19">
        <v>4500</v>
      </c>
    </row>
    <row r="660" spans="1:5" x14ac:dyDescent="0.25">
      <c r="A660" t="s">
        <v>10</v>
      </c>
      <c r="B660" t="s">
        <v>572</v>
      </c>
      <c r="C660" t="s">
        <v>1051</v>
      </c>
      <c r="D660" t="s">
        <v>1052</v>
      </c>
      <c r="E660" s="19">
        <v>1100</v>
      </c>
    </row>
    <row r="661" spans="1:5" x14ac:dyDescent="0.25">
      <c r="A661" t="s">
        <v>10</v>
      </c>
      <c r="B661" t="s">
        <v>572</v>
      </c>
      <c r="C661" t="s">
        <v>1051</v>
      </c>
      <c r="D661" t="s">
        <v>11588</v>
      </c>
      <c r="E661" s="19">
        <v>1100</v>
      </c>
    </row>
    <row r="662" spans="1:5" x14ac:dyDescent="0.25">
      <c r="A662" t="s">
        <v>10</v>
      </c>
      <c r="B662" t="s">
        <v>572</v>
      </c>
      <c r="C662" t="s">
        <v>1053</v>
      </c>
      <c r="D662" t="s">
        <v>1054</v>
      </c>
      <c r="E662" s="19">
        <v>8257.7999999999993</v>
      </c>
    </row>
    <row r="663" spans="1:5" x14ac:dyDescent="0.25">
      <c r="A663" t="s">
        <v>10</v>
      </c>
      <c r="B663" t="s">
        <v>572</v>
      </c>
      <c r="C663" t="s">
        <v>1053</v>
      </c>
      <c r="D663" t="s">
        <v>15070</v>
      </c>
      <c r="E663" s="19">
        <v>2750</v>
      </c>
    </row>
    <row r="664" spans="1:5" x14ac:dyDescent="0.25">
      <c r="A664" t="s">
        <v>10</v>
      </c>
      <c r="B664" t="s">
        <v>572</v>
      </c>
      <c r="C664" t="s">
        <v>1055</v>
      </c>
      <c r="D664" t="s">
        <v>1056</v>
      </c>
      <c r="E664" s="19">
        <v>5881.21</v>
      </c>
    </row>
    <row r="665" spans="1:5" x14ac:dyDescent="0.25">
      <c r="A665" t="s">
        <v>10</v>
      </c>
      <c r="B665" t="s">
        <v>572</v>
      </c>
      <c r="C665" t="s">
        <v>1057</v>
      </c>
      <c r="D665" t="s">
        <v>1058</v>
      </c>
      <c r="E665" s="19">
        <v>5500</v>
      </c>
    </row>
    <row r="666" spans="1:5" x14ac:dyDescent="0.25">
      <c r="A666" t="s">
        <v>10</v>
      </c>
      <c r="B666" t="s">
        <v>572</v>
      </c>
      <c r="C666" t="s">
        <v>1057</v>
      </c>
      <c r="D666" t="s">
        <v>14901</v>
      </c>
      <c r="E666" s="19">
        <v>1268.7</v>
      </c>
    </row>
    <row r="667" spans="1:5" x14ac:dyDescent="0.25">
      <c r="A667" t="s">
        <v>10</v>
      </c>
      <c r="B667" t="s">
        <v>572</v>
      </c>
      <c r="C667" t="s">
        <v>1059</v>
      </c>
      <c r="D667" t="s">
        <v>1060</v>
      </c>
      <c r="E667" s="19">
        <v>7700</v>
      </c>
    </row>
    <row r="668" spans="1:5" x14ac:dyDescent="0.25">
      <c r="A668" t="s">
        <v>10</v>
      </c>
      <c r="B668" t="s">
        <v>572</v>
      </c>
      <c r="C668" t="s">
        <v>1059</v>
      </c>
      <c r="D668" t="s">
        <v>1061</v>
      </c>
      <c r="E668" s="19">
        <v>7000</v>
      </c>
    </row>
    <row r="669" spans="1:5" x14ac:dyDescent="0.25">
      <c r="A669" t="s">
        <v>10</v>
      </c>
      <c r="B669" t="s">
        <v>572</v>
      </c>
      <c r="C669" t="s">
        <v>1062</v>
      </c>
      <c r="D669" t="s">
        <v>1063</v>
      </c>
      <c r="E669" s="19">
        <v>5508.33</v>
      </c>
    </row>
    <row r="670" spans="1:5" x14ac:dyDescent="0.25">
      <c r="A670" t="s">
        <v>10</v>
      </c>
      <c r="B670" t="s">
        <v>572</v>
      </c>
      <c r="C670" t="s">
        <v>1064</v>
      </c>
      <c r="D670" t="s">
        <v>1065</v>
      </c>
      <c r="E670" s="19">
        <v>4500</v>
      </c>
    </row>
    <row r="671" spans="1:5" x14ac:dyDescent="0.25">
      <c r="A671" t="s">
        <v>10</v>
      </c>
      <c r="B671" t="s">
        <v>572</v>
      </c>
      <c r="C671" t="s">
        <v>1066</v>
      </c>
      <c r="D671" t="s">
        <v>1067</v>
      </c>
      <c r="E671" s="19">
        <v>4500</v>
      </c>
    </row>
    <row r="672" spans="1:5" x14ac:dyDescent="0.25">
      <c r="A672" t="s">
        <v>10</v>
      </c>
      <c r="B672" t="s">
        <v>572</v>
      </c>
      <c r="C672" t="s">
        <v>1068</v>
      </c>
      <c r="D672" t="s">
        <v>1069</v>
      </c>
      <c r="E672" s="19">
        <v>8359.02</v>
      </c>
    </row>
    <row r="673" spans="1:5" x14ac:dyDescent="0.25">
      <c r="A673" t="s">
        <v>10</v>
      </c>
      <c r="B673" t="s">
        <v>572</v>
      </c>
      <c r="C673" t="s">
        <v>1070</v>
      </c>
      <c r="D673" t="s">
        <v>1071</v>
      </c>
      <c r="E673" s="19">
        <v>9219.76</v>
      </c>
    </row>
    <row r="674" spans="1:5" x14ac:dyDescent="0.25">
      <c r="A674" t="s">
        <v>10</v>
      </c>
      <c r="B674" t="s">
        <v>572</v>
      </c>
      <c r="C674" t="s">
        <v>1072</v>
      </c>
      <c r="D674" t="s">
        <v>1073</v>
      </c>
      <c r="E674" s="19">
        <v>8054.13</v>
      </c>
    </row>
    <row r="675" spans="1:5" x14ac:dyDescent="0.25">
      <c r="A675" t="s">
        <v>10</v>
      </c>
      <c r="B675" t="s">
        <v>572</v>
      </c>
      <c r="C675" t="s">
        <v>1074</v>
      </c>
      <c r="D675" t="s">
        <v>1075</v>
      </c>
      <c r="E675" s="19">
        <v>8088.4</v>
      </c>
    </row>
    <row r="676" spans="1:5" x14ac:dyDescent="0.25">
      <c r="A676" t="s">
        <v>10</v>
      </c>
      <c r="B676" t="s">
        <v>572</v>
      </c>
      <c r="C676" t="s">
        <v>1074</v>
      </c>
      <c r="D676" t="s">
        <v>11996</v>
      </c>
      <c r="E676" s="19">
        <v>5500</v>
      </c>
    </row>
    <row r="677" spans="1:5" x14ac:dyDescent="0.25">
      <c r="A677" t="s">
        <v>10</v>
      </c>
      <c r="B677" t="s">
        <v>572</v>
      </c>
      <c r="C677" t="s">
        <v>1076</v>
      </c>
      <c r="D677" t="s">
        <v>1077</v>
      </c>
      <c r="E677" s="19">
        <v>5000</v>
      </c>
    </row>
    <row r="678" spans="1:5" x14ac:dyDescent="0.25">
      <c r="A678" t="s">
        <v>10</v>
      </c>
      <c r="B678" t="s">
        <v>572</v>
      </c>
      <c r="C678" t="s">
        <v>1076</v>
      </c>
      <c r="D678" t="s">
        <v>11513</v>
      </c>
      <c r="E678" s="19">
        <v>5501.54</v>
      </c>
    </row>
    <row r="679" spans="1:5" x14ac:dyDescent="0.25">
      <c r="A679" t="s">
        <v>10</v>
      </c>
      <c r="B679" t="s">
        <v>572</v>
      </c>
      <c r="C679" t="s">
        <v>1078</v>
      </c>
      <c r="D679" t="s">
        <v>1079</v>
      </c>
      <c r="E679" s="19">
        <v>8257.7999999999993</v>
      </c>
    </row>
    <row r="680" spans="1:5" x14ac:dyDescent="0.25">
      <c r="A680" t="s">
        <v>10</v>
      </c>
      <c r="B680" t="s">
        <v>572</v>
      </c>
      <c r="C680" t="s">
        <v>1080</v>
      </c>
      <c r="D680" t="s">
        <v>1081</v>
      </c>
      <c r="E680" s="19">
        <v>7700</v>
      </c>
    </row>
    <row r="681" spans="1:5" x14ac:dyDescent="0.25">
      <c r="A681" t="s">
        <v>10</v>
      </c>
      <c r="B681" t="s">
        <v>572</v>
      </c>
      <c r="C681" t="s">
        <v>1080</v>
      </c>
      <c r="D681" t="s">
        <v>1082</v>
      </c>
      <c r="E681" s="19">
        <v>7000</v>
      </c>
    </row>
    <row r="682" spans="1:5" x14ac:dyDescent="0.25">
      <c r="A682" t="s">
        <v>10</v>
      </c>
      <c r="B682" t="s">
        <v>572</v>
      </c>
      <c r="C682" t="s">
        <v>1080</v>
      </c>
      <c r="D682" t="s">
        <v>11623</v>
      </c>
      <c r="E682" s="19">
        <v>1502.11</v>
      </c>
    </row>
    <row r="683" spans="1:5" x14ac:dyDescent="0.25">
      <c r="A683" t="s">
        <v>10</v>
      </c>
      <c r="B683" t="s">
        <v>572</v>
      </c>
      <c r="C683" t="s">
        <v>1083</v>
      </c>
      <c r="D683" t="s">
        <v>1084</v>
      </c>
      <c r="E683" s="19">
        <v>4500</v>
      </c>
    </row>
    <row r="684" spans="1:5" x14ac:dyDescent="0.25">
      <c r="A684" t="s">
        <v>10</v>
      </c>
      <c r="B684" t="s">
        <v>572</v>
      </c>
      <c r="C684" t="s">
        <v>1085</v>
      </c>
      <c r="D684" t="s">
        <v>1086</v>
      </c>
      <c r="E684" s="19">
        <v>2500</v>
      </c>
    </row>
    <row r="685" spans="1:5" x14ac:dyDescent="0.25">
      <c r="A685" t="s">
        <v>10</v>
      </c>
      <c r="B685" t="s">
        <v>572</v>
      </c>
      <c r="C685" t="s">
        <v>1087</v>
      </c>
      <c r="D685" t="s">
        <v>1088</v>
      </c>
      <c r="E685" s="19">
        <v>5855.2</v>
      </c>
    </row>
    <row r="686" spans="1:5" x14ac:dyDescent="0.25">
      <c r="A686" t="s">
        <v>10</v>
      </c>
      <c r="B686" t="s">
        <v>572</v>
      </c>
      <c r="C686" t="s">
        <v>1089</v>
      </c>
      <c r="D686" t="s">
        <v>1090</v>
      </c>
      <c r="E686" s="19">
        <v>8257.7999999999993</v>
      </c>
    </row>
    <row r="687" spans="1:5" x14ac:dyDescent="0.25">
      <c r="A687" t="s">
        <v>10</v>
      </c>
      <c r="B687" t="s">
        <v>572</v>
      </c>
      <c r="C687" t="s">
        <v>1091</v>
      </c>
      <c r="D687" t="s">
        <v>1092</v>
      </c>
      <c r="E687" s="19">
        <v>2500</v>
      </c>
    </row>
    <row r="688" spans="1:5" x14ac:dyDescent="0.25">
      <c r="A688" t="s">
        <v>10</v>
      </c>
      <c r="B688" t="s">
        <v>572</v>
      </c>
      <c r="C688" t="s">
        <v>1091</v>
      </c>
      <c r="D688" t="s">
        <v>1093</v>
      </c>
      <c r="E688" s="19">
        <v>4950</v>
      </c>
    </row>
    <row r="689" spans="1:5" x14ac:dyDescent="0.25">
      <c r="A689" t="s">
        <v>10</v>
      </c>
      <c r="B689" t="s">
        <v>572</v>
      </c>
      <c r="C689" t="s">
        <v>1094</v>
      </c>
      <c r="D689" t="s">
        <v>1095</v>
      </c>
      <c r="E689" s="19">
        <v>5540.46</v>
      </c>
    </row>
    <row r="690" spans="1:5" x14ac:dyDescent="0.25">
      <c r="A690" t="s">
        <v>10</v>
      </c>
      <c r="B690" t="s">
        <v>572</v>
      </c>
      <c r="C690" t="s">
        <v>1096</v>
      </c>
      <c r="D690" t="s">
        <v>1097</v>
      </c>
      <c r="E690" s="19">
        <v>4500</v>
      </c>
    </row>
    <row r="691" spans="1:5" x14ac:dyDescent="0.25">
      <c r="A691" t="s">
        <v>10</v>
      </c>
      <c r="B691" t="s">
        <v>572</v>
      </c>
      <c r="C691" t="s">
        <v>1098</v>
      </c>
      <c r="D691" t="s">
        <v>1099</v>
      </c>
      <c r="E691" s="19">
        <v>4500</v>
      </c>
    </row>
    <row r="692" spans="1:5" x14ac:dyDescent="0.25">
      <c r="A692" t="s">
        <v>10</v>
      </c>
      <c r="B692" t="s">
        <v>572</v>
      </c>
      <c r="C692" t="s">
        <v>1100</v>
      </c>
      <c r="D692" t="s">
        <v>1101</v>
      </c>
      <c r="E692" s="19">
        <v>4500</v>
      </c>
    </row>
    <row r="693" spans="1:5" x14ac:dyDescent="0.25">
      <c r="A693" t="s">
        <v>10</v>
      </c>
      <c r="B693" t="s">
        <v>572</v>
      </c>
      <c r="C693" t="s">
        <v>1100</v>
      </c>
      <c r="D693" t="s">
        <v>1102</v>
      </c>
      <c r="E693" s="19">
        <v>2900</v>
      </c>
    </row>
    <row r="694" spans="1:5" x14ac:dyDescent="0.25">
      <c r="A694" t="s">
        <v>10</v>
      </c>
      <c r="B694" t="s">
        <v>572</v>
      </c>
      <c r="C694" t="s">
        <v>1103</v>
      </c>
      <c r="D694" t="s">
        <v>1104</v>
      </c>
      <c r="E694" s="19">
        <v>7000</v>
      </c>
    </row>
    <row r="695" spans="1:5" x14ac:dyDescent="0.25">
      <c r="A695" t="s">
        <v>10</v>
      </c>
      <c r="B695" t="s">
        <v>572</v>
      </c>
      <c r="C695" t="s">
        <v>1105</v>
      </c>
      <c r="D695" t="s">
        <v>1106</v>
      </c>
      <c r="E695" s="19">
        <v>7700</v>
      </c>
    </row>
    <row r="696" spans="1:5" x14ac:dyDescent="0.25">
      <c r="A696" t="s">
        <v>10</v>
      </c>
      <c r="B696" t="s">
        <v>572</v>
      </c>
      <c r="C696" t="s">
        <v>1105</v>
      </c>
      <c r="D696" t="s">
        <v>1107</v>
      </c>
      <c r="E696" s="19">
        <v>2900</v>
      </c>
    </row>
    <row r="697" spans="1:5" x14ac:dyDescent="0.25">
      <c r="A697" t="s">
        <v>10</v>
      </c>
      <c r="B697" t="s">
        <v>572</v>
      </c>
      <c r="C697" t="s">
        <v>1108</v>
      </c>
      <c r="D697" t="s">
        <v>1109</v>
      </c>
      <c r="E697" s="19">
        <v>7000</v>
      </c>
    </row>
    <row r="698" spans="1:5" x14ac:dyDescent="0.25">
      <c r="A698" t="s">
        <v>10</v>
      </c>
      <c r="B698" t="s">
        <v>572</v>
      </c>
      <c r="C698" t="s">
        <v>1108</v>
      </c>
      <c r="D698" t="s">
        <v>14892</v>
      </c>
      <c r="E698" s="19">
        <v>1329.79</v>
      </c>
    </row>
    <row r="699" spans="1:5" x14ac:dyDescent="0.25">
      <c r="A699" t="s">
        <v>10</v>
      </c>
      <c r="B699" t="s">
        <v>572</v>
      </c>
      <c r="C699" t="s">
        <v>1110</v>
      </c>
      <c r="D699" t="s">
        <v>1111</v>
      </c>
      <c r="E699" s="19">
        <v>7700</v>
      </c>
    </row>
    <row r="700" spans="1:5" x14ac:dyDescent="0.25">
      <c r="A700" t="s">
        <v>10</v>
      </c>
      <c r="B700" t="s">
        <v>572</v>
      </c>
      <c r="C700" t="s">
        <v>1112</v>
      </c>
      <c r="D700" t="s">
        <v>1113</v>
      </c>
      <c r="E700" s="19">
        <v>4950</v>
      </c>
    </row>
    <row r="701" spans="1:5" x14ac:dyDescent="0.25">
      <c r="A701" t="s">
        <v>10</v>
      </c>
      <c r="B701" t="s">
        <v>572</v>
      </c>
      <c r="C701" t="s">
        <v>1114</v>
      </c>
      <c r="D701" t="s">
        <v>1115</v>
      </c>
      <c r="E701" s="19">
        <v>3931.3599999999997</v>
      </c>
    </row>
    <row r="702" spans="1:5" x14ac:dyDescent="0.25">
      <c r="A702" t="s">
        <v>10</v>
      </c>
      <c r="B702" t="s">
        <v>572</v>
      </c>
      <c r="C702" t="s">
        <v>1116</v>
      </c>
      <c r="D702" t="s">
        <v>1117</v>
      </c>
      <c r="E702" s="19">
        <v>6375.07</v>
      </c>
    </row>
    <row r="703" spans="1:5" x14ac:dyDescent="0.25">
      <c r="A703" t="s">
        <v>10</v>
      </c>
      <c r="B703" t="s">
        <v>572</v>
      </c>
      <c r="C703" t="s">
        <v>1118</v>
      </c>
      <c r="D703" t="s">
        <v>1119</v>
      </c>
      <c r="E703" s="19">
        <v>6211.0599999999995</v>
      </c>
    </row>
    <row r="704" spans="1:5" x14ac:dyDescent="0.25">
      <c r="A704" t="s">
        <v>10</v>
      </c>
      <c r="B704" t="s">
        <v>572</v>
      </c>
      <c r="C704" t="s">
        <v>1118</v>
      </c>
      <c r="D704" t="s">
        <v>1120</v>
      </c>
      <c r="E704" s="19">
        <v>3422.21</v>
      </c>
    </row>
    <row r="705" spans="1:5" x14ac:dyDescent="0.25">
      <c r="A705" t="s">
        <v>10</v>
      </c>
      <c r="B705" t="s">
        <v>572</v>
      </c>
      <c r="C705" t="s">
        <v>1121</v>
      </c>
      <c r="D705" t="s">
        <v>1122</v>
      </c>
      <c r="E705" s="19">
        <v>3870.17</v>
      </c>
    </row>
    <row r="706" spans="1:5" x14ac:dyDescent="0.25">
      <c r="A706" t="s">
        <v>10</v>
      </c>
      <c r="B706" t="s">
        <v>572</v>
      </c>
      <c r="C706" t="s">
        <v>1123</v>
      </c>
      <c r="D706" t="s">
        <v>1124</v>
      </c>
      <c r="E706" s="19">
        <v>2500</v>
      </c>
    </row>
    <row r="707" spans="1:5" x14ac:dyDescent="0.25">
      <c r="A707" t="s">
        <v>10</v>
      </c>
      <c r="B707" t="s">
        <v>572</v>
      </c>
      <c r="C707" t="s">
        <v>1125</v>
      </c>
      <c r="D707" t="s">
        <v>1126</v>
      </c>
      <c r="E707" s="19">
        <v>8316</v>
      </c>
    </row>
    <row r="708" spans="1:5" x14ac:dyDescent="0.25">
      <c r="A708" t="s">
        <v>10</v>
      </c>
      <c r="B708" t="s">
        <v>572</v>
      </c>
      <c r="C708" t="s">
        <v>1127</v>
      </c>
      <c r="D708" t="s">
        <v>1128</v>
      </c>
      <c r="E708" s="19">
        <v>4950</v>
      </c>
    </row>
    <row r="709" spans="1:5" x14ac:dyDescent="0.25">
      <c r="A709" t="s">
        <v>10</v>
      </c>
      <c r="B709" t="s">
        <v>572</v>
      </c>
      <c r="C709" t="s">
        <v>1129</v>
      </c>
      <c r="D709" t="s">
        <v>1130</v>
      </c>
      <c r="E709" s="19">
        <v>4500</v>
      </c>
    </row>
    <row r="710" spans="1:5" x14ac:dyDescent="0.25">
      <c r="A710" t="s">
        <v>10</v>
      </c>
      <c r="B710" t="s">
        <v>572</v>
      </c>
      <c r="C710" t="s">
        <v>1131</v>
      </c>
      <c r="D710" t="s">
        <v>1132</v>
      </c>
      <c r="E710" s="19">
        <v>4950</v>
      </c>
    </row>
    <row r="711" spans="1:5" x14ac:dyDescent="0.25">
      <c r="A711" t="s">
        <v>10</v>
      </c>
      <c r="B711" t="s">
        <v>572</v>
      </c>
      <c r="C711" t="s">
        <v>1133</v>
      </c>
      <c r="D711" t="s">
        <v>1134</v>
      </c>
      <c r="E711" s="19">
        <v>7000</v>
      </c>
    </row>
    <row r="712" spans="1:5" x14ac:dyDescent="0.25">
      <c r="A712" t="s">
        <v>10</v>
      </c>
      <c r="B712" t="s">
        <v>572</v>
      </c>
      <c r="C712" t="s">
        <v>1135</v>
      </c>
      <c r="D712" t="s">
        <v>1136</v>
      </c>
      <c r="E712" s="19">
        <v>4500</v>
      </c>
    </row>
    <row r="713" spans="1:5" x14ac:dyDescent="0.25">
      <c r="A713" t="s">
        <v>10</v>
      </c>
      <c r="B713" t="s">
        <v>572</v>
      </c>
      <c r="C713" t="s">
        <v>1137</v>
      </c>
      <c r="D713" t="s">
        <v>1138</v>
      </c>
      <c r="E713" s="19">
        <v>8819.49</v>
      </c>
    </row>
    <row r="714" spans="1:5" x14ac:dyDescent="0.25">
      <c r="A714" t="s">
        <v>10</v>
      </c>
      <c r="B714" t="s">
        <v>572</v>
      </c>
      <c r="C714" t="s">
        <v>1139</v>
      </c>
      <c r="D714" t="s">
        <v>1140</v>
      </c>
      <c r="E714" s="19">
        <v>6109.21</v>
      </c>
    </row>
    <row r="715" spans="1:5" x14ac:dyDescent="0.25">
      <c r="A715" t="s">
        <v>10</v>
      </c>
      <c r="B715" t="s">
        <v>572</v>
      </c>
      <c r="C715" t="s">
        <v>1141</v>
      </c>
      <c r="D715" t="s">
        <v>1142</v>
      </c>
      <c r="E715" s="19">
        <v>1100</v>
      </c>
    </row>
    <row r="716" spans="1:5" x14ac:dyDescent="0.25">
      <c r="A716" t="s">
        <v>10</v>
      </c>
      <c r="B716" t="s">
        <v>572</v>
      </c>
      <c r="C716" t="s">
        <v>1143</v>
      </c>
      <c r="D716" t="s">
        <v>1144</v>
      </c>
      <c r="E716" s="19">
        <v>5433.28</v>
      </c>
    </row>
    <row r="717" spans="1:5" x14ac:dyDescent="0.25">
      <c r="A717" t="s">
        <v>10</v>
      </c>
      <c r="B717" t="s">
        <v>572</v>
      </c>
      <c r="C717" t="s">
        <v>1145</v>
      </c>
      <c r="D717" t="s">
        <v>1146</v>
      </c>
      <c r="E717" s="19">
        <v>7000</v>
      </c>
    </row>
    <row r="718" spans="1:5" x14ac:dyDescent="0.25">
      <c r="A718" t="s">
        <v>10</v>
      </c>
      <c r="B718" t="s">
        <v>572</v>
      </c>
      <c r="C718" t="s">
        <v>1147</v>
      </c>
      <c r="D718" t="s">
        <v>1148</v>
      </c>
      <c r="E718" s="19">
        <v>8132.02</v>
      </c>
    </row>
    <row r="719" spans="1:5" x14ac:dyDescent="0.25">
      <c r="A719" t="s">
        <v>10</v>
      </c>
      <c r="B719" t="s">
        <v>572</v>
      </c>
      <c r="C719" t="s">
        <v>1149</v>
      </c>
      <c r="D719" t="s">
        <v>1150</v>
      </c>
      <c r="E719" s="19">
        <v>9140.2900000000009</v>
      </c>
    </row>
    <row r="720" spans="1:5" x14ac:dyDescent="0.25">
      <c r="A720" t="s">
        <v>10</v>
      </c>
      <c r="B720" t="s">
        <v>572</v>
      </c>
      <c r="C720" t="s">
        <v>1149</v>
      </c>
      <c r="D720" t="s">
        <v>1151</v>
      </c>
      <c r="E720" s="19">
        <v>7000</v>
      </c>
    </row>
    <row r="721" spans="1:5" x14ac:dyDescent="0.25">
      <c r="A721" t="s">
        <v>10</v>
      </c>
      <c r="B721" t="s">
        <v>572</v>
      </c>
      <c r="C721" t="s">
        <v>1152</v>
      </c>
      <c r="D721" t="s">
        <v>1153</v>
      </c>
      <c r="E721" s="19">
        <v>4500</v>
      </c>
    </row>
    <row r="722" spans="1:5" x14ac:dyDescent="0.25">
      <c r="A722" t="s">
        <v>10</v>
      </c>
      <c r="B722" t="s">
        <v>572</v>
      </c>
      <c r="C722" t="s">
        <v>1154</v>
      </c>
      <c r="D722" t="s">
        <v>1155</v>
      </c>
      <c r="E722" s="19">
        <v>1210</v>
      </c>
    </row>
    <row r="723" spans="1:5" x14ac:dyDescent="0.25">
      <c r="A723" t="s">
        <v>10</v>
      </c>
      <c r="B723" t="s">
        <v>572</v>
      </c>
      <c r="C723" t="s">
        <v>1156</v>
      </c>
      <c r="D723" t="s">
        <v>1157</v>
      </c>
      <c r="E723" s="19">
        <v>9023.02</v>
      </c>
    </row>
    <row r="724" spans="1:5" x14ac:dyDescent="0.25">
      <c r="A724" t="s">
        <v>10</v>
      </c>
      <c r="B724" t="s">
        <v>572</v>
      </c>
      <c r="C724" t="s">
        <v>1158</v>
      </c>
      <c r="D724" t="s">
        <v>1159</v>
      </c>
      <c r="E724" s="19">
        <v>3516.8</v>
      </c>
    </row>
    <row r="725" spans="1:5" x14ac:dyDescent="0.25">
      <c r="A725" t="s">
        <v>10</v>
      </c>
      <c r="B725" t="s">
        <v>572</v>
      </c>
      <c r="C725" t="s">
        <v>1160</v>
      </c>
      <c r="D725" t="s">
        <v>1161</v>
      </c>
      <c r="E725" s="19">
        <v>6193.88</v>
      </c>
    </row>
    <row r="726" spans="1:5" x14ac:dyDescent="0.25">
      <c r="A726" t="s">
        <v>10</v>
      </c>
      <c r="B726" t="s">
        <v>572</v>
      </c>
      <c r="C726" t="s">
        <v>1162</v>
      </c>
      <c r="D726" t="s">
        <v>1163</v>
      </c>
      <c r="E726" s="19">
        <v>3502.83</v>
      </c>
    </row>
    <row r="727" spans="1:5" x14ac:dyDescent="0.25">
      <c r="A727" t="s">
        <v>10</v>
      </c>
      <c r="B727" t="s">
        <v>572</v>
      </c>
      <c r="C727" t="s">
        <v>1164</v>
      </c>
      <c r="D727" t="s">
        <v>1165</v>
      </c>
      <c r="E727" s="19">
        <v>5757.8</v>
      </c>
    </row>
    <row r="728" spans="1:5" x14ac:dyDescent="0.25">
      <c r="A728" t="s">
        <v>10</v>
      </c>
      <c r="B728" t="s">
        <v>572</v>
      </c>
      <c r="C728" t="s">
        <v>1166</v>
      </c>
      <c r="D728" t="s">
        <v>1167</v>
      </c>
      <c r="E728" s="19">
        <v>2500</v>
      </c>
    </row>
    <row r="729" spans="1:5" x14ac:dyDescent="0.25">
      <c r="A729" t="s">
        <v>10</v>
      </c>
      <c r="B729" t="s">
        <v>572</v>
      </c>
      <c r="C729" t="s">
        <v>1168</v>
      </c>
      <c r="D729" t="s">
        <v>1169</v>
      </c>
      <c r="E729" s="19">
        <v>8333.119999999999</v>
      </c>
    </row>
    <row r="730" spans="1:5" x14ac:dyDescent="0.25">
      <c r="A730" t="s">
        <v>10</v>
      </c>
      <c r="B730" t="s">
        <v>572</v>
      </c>
      <c r="C730" t="s">
        <v>1170</v>
      </c>
      <c r="D730" t="s">
        <v>1171</v>
      </c>
      <c r="E730" s="19">
        <v>5500</v>
      </c>
    </row>
    <row r="731" spans="1:5" x14ac:dyDescent="0.25">
      <c r="A731" t="s">
        <v>10</v>
      </c>
      <c r="B731" t="s">
        <v>572</v>
      </c>
      <c r="C731" t="s">
        <v>1172</v>
      </c>
      <c r="D731" t="s">
        <v>1173</v>
      </c>
      <c r="E731" s="19">
        <v>5996.72</v>
      </c>
    </row>
    <row r="732" spans="1:5" x14ac:dyDescent="0.25">
      <c r="A732" t="s">
        <v>10</v>
      </c>
      <c r="B732" t="s">
        <v>572</v>
      </c>
      <c r="C732" t="s">
        <v>1172</v>
      </c>
      <c r="D732" t="s">
        <v>6191</v>
      </c>
      <c r="E732" s="19">
        <v>2388.15</v>
      </c>
    </row>
    <row r="733" spans="1:5" x14ac:dyDescent="0.25">
      <c r="A733" t="s">
        <v>10</v>
      </c>
      <c r="B733" t="s">
        <v>572</v>
      </c>
      <c r="C733" t="s">
        <v>1174</v>
      </c>
      <c r="D733" t="s">
        <v>1175</v>
      </c>
      <c r="E733" s="19">
        <v>7877.32</v>
      </c>
    </row>
    <row r="734" spans="1:5" x14ac:dyDescent="0.25">
      <c r="A734" t="s">
        <v>10</v>
      </c>
      <c r="B734" t="s">
        <v>572</v>
      </c>
      <c r="C734" t="s">
        <v>1176</v>
      </c>
      <c r="D734" t="s">
        <v>1177</v>
      </c>
      <c r="E734" s="19">
        <v>7700</v>
      </c>
    </row>
    <row r="735" spans="1:5" x14ac:dyDescent="0.25">
      <c r="A735" t="s">
        <v>10</v>
      </c>
      <c r="B735" t="s">
        <v>572</v>
      </c>
      <c r="C735" t="s">
        <v>1178</v>
      </c>
      <c r="D735" t="s">
        <v>1179</v>
      </c>
      <c r="E735" s="19">
        <v>4500</v>
      </c>
    </row>
    <row r="736" spans="1:5" x14ac:dyDescent="0.25">
      <c r="A736" t="s">
        <v>10</v>
      </c>
      <c r="B736" t="s">
        <v>572</v>
      </c>
      <c r="C736" t="s">
        <v>1180</v>
      </c>
      <c r="D736" t="s">
        <v>1181</v>
      </c>
      <c r="E736" s="19">
        <v>5855.2</v>
      </c>
    </row>
    <row r="737" spans="1:5" x14ac:dyDescent="0.25">
      <c r="A737" t="s">
        <v>10</v>
      </c>
      <c r="B737" t="s">
        <v>572</v>
      </c>
      <c r="C737" t="s">
        <v>1182</v>
      </c>
      <c r="D737" t="s">
        <v>1183</v>
      </c>
      <c r="E737" s="19">
        <v>5500</v>
      </c>
    </row>
    <row r="738" spans="1:5" x14ac:dyDescent="0.25">
      <c r="A738" t="s">
        <v>10</v>
      </c>
      <c r="B738" t="s">
        <v>572</v>
      </c>
      <c r="C738" t="s">
        <v>1184</v>
      </c>
      <c r="D738" t="s">
        <v>1185</v>
      </c>
      <c r="E738" s="19">
        <v>7700</v>
      </c>
    </row>
    <row r="739" spans="1:5" x14ac:dyDescent="0.25">
      <c r="A739" t="s">
        <v>10</v>
      </c>
      <c r="B739" t="s">
        <v>572</v>
      </c>
      <c r="C739" t="s">
        <v>1184</v>
      </c>
      <c r="D739" t="s">
        <v>1186</v>
      </c>
      <c r="E739" s="19">
        <v>7700</v>
      </c>
    </row>
    <row r="740" spans="1:5" x14ac:dyDescent="0.25">
      <c r="A740" t="s">
        <v>10</v>
      </c>
      <c r="B740" t="s">
        <v>572</v>
      </c>
      <c r="C740" t="s">
        <v>1187</v>
      </c>
      <c r="D740" t="s">
        <v>1188</v>
      </c>
      <c r="E740" s="19">
        <v>2500</v>
      </c>
    </row>
    <row r="741" spans="1:5" x14ac:dyDescent="0.25">
      <c r="A741" t="s">
        <v>10</v>
      </c>
      <c r="B741" t="s">
        <v>572</v>
      </c>
      <c r="C741" t="s">
        <v>1189</v>
      </c>
      <c r="D741" t="s">
        <v>1190</v>
      </c>
      <c r="E741" s="19">
        <v>8812.69</v>
      </c>
    </row>
    <row r="742" spans="1:5" x14ac:dyDescent="0.25">
      <c r="A742" t="s">
        <v>10</v>
      </c>
      <c r="B742" t="s">
        <v>572</v>
      </c>
      <c r="C742" t="s">
        <v>1191</v>
      </c>
      <c r="D742" t="s">
        <v>1192</v>
      </c>
      <c r="E742" s="19">
        <v>4500</v>
      </c>
    </row>
    <row r="743" spans="1:5" x14ac:dyDescent="0.25">
      <c r="A743" t="s">
        <v>10</v>
      </c>
      <c r="B743" t="s">
        <v>572</v>
      </c>
      <c r="C743" t="s">
        <v>1193</v>
      </c>
      <c r="D743" t="s">
        <v>1194</v>
      </c>
      <c r="E743" s="19">
        <v>4500</v>
      </c>
    </row>
    <row r="744" spans="1:5" x14ac:dyDescent="0.25">
      <c r="A744" t="s">
        <v>10</v>
      </c>
      <c r="B744" t="s">
        <v>572</v>
      </c>
      <c r="C744" t="s">
        <v>1195</v>
      </c>
      <c r="D744" t="s">
        <v>1196</v>
      </c>
      <c r="E744" s="19">
        <v>5000</v>
      </c>
    </row>
    <row r="745" spans="1:5" x14ac:dyDescent="0.25">
      <c r="A745" t="s">
        <v>10</v>
      </c>
      <c r="B745" t="s">
        <v>572</v>
      </c>
      <c r="C745" t="s">
        <v>1197</v>
      </c>
      <c r="D745" t="s">
        <v>1198</v>
      </c>
      <c r="E745" s="19">
        <v>1100</v>
      </c>
    </row>
    <row r="746" spans="1:5" x14ac:dyDescent="0.25">
      <c r="A746" t="s">
        <v>10</v>
      </c>
      <c r="B746" t="s">
        <v>572</v>
      </c>
      <c r="C746" t="s">
        <v>1197</v>
      </c>
      <c r="D746" t="s">
        <v>1199</v>
      </c>
      <c r="E746" s="19">
        <v>5000</v>
      </c>
    </row>
    <row r="747" spans="1:5" x14ac:dyDescent="0.25">
      <c r="A747" t="s">
        <v>10</v>
      </c>
      <c r="B747" t="s">
        <v>572</v>
      </c>
      <c r="C747" t="s">
        <v>1200</v>
      </c>
      <c r="D747" t="s">
        <v>1201</v>
      </c>
      <c r="E747" s="19">
        <v>7700</v>
      </c>
    </row>
    <row r="748" spans="1:5" x14ac:dyDescent="0.25">
      <c r="A748" t="s">
        <v>10</v>
      </c>
      <c r="B748" t="s">
        <v>572</v>
      </c>
      <c r="C748" t="s">
        <v>1202</v>
      </c>
      <c r="D748" t="s">
        <v>1203</v>
      </c>
      <c r="E748" s="19">
        <v>2200</v>
      </c>
    </row>
    <row r="749" spans="1:5" x14ac:dyDescent="0.25">
      <c r="A749" t="s">
        <v>10</v>
      </c>
      <c r="B749" t="s">
        <v>572</v>
      </c>
      <c r="C749" t="s">
        <v>1204</v>
      </c>
      <c r="D749" t="s">
        <v>1205</v>
      </c>
      <c r="E749" s="19">
        <v>7000</v>
      </c>
    </row>
    <row r="750" spans="1:5" x14ac:dyDescent="0.25">
      <c r="A750" t="s">
        <v>10</v>
      </c>
      <c r="B750" t="s">
        <v>572</v>
      </c>
      <c r="C750" t="s">
        <v>1206</v>
      </c>
      <c r="D750" t="s">
        <v>1207</v>
      </c>
      <c r="E750" s="19">
        <v>1100</v>
      </c>
    </row>
    <row r="751" spans="1:5" x14ac:dyDescent="0.25">
      <c r="A751" t="s">
        <v>10</v>
      </c>
      <c r="B751" t="s">
        <v>572</v>
      </c>
      <c r="C751" t="s">
        <v>3968</v>
      </c>
      <c r="D751" t="s">
        <v>14934</v>
      </c>
      <c r="E751" s="19">
        <v>4500</v>
      </c>
    </row>
    <row r="752" spans="1:5" x14ac:dyDescent="0.25">
      <c r="A752" t="s">
        <v>10</v>
      </c>
      <c r="B752" t="s">
        <v>572</v>
      </c>
      <c r="C752" t="s">
        <v>1208</v>
      </c>
      <c r="D752" t="s">
        <v>1209</v>
      </c>
      <c r="E752" s="19">
        <v>1100</v>
      </c>
    </row>
    <row r="753" spans="1:5" x14ac:dyDescent="0.25">
      <c r="A753" t="s">
        <v>10</v>
      </c>
      <c r="B753" t="s">
        <v>572</v>
      </c>
      <c r="C753" t="s">
        <v>6086</v>
      </c>
      <c r="D753" t="s">
        <v>15455</v>
      </c>
      <c r="E753" s="19">
        <v>5000</v>
      </c>
    </row>
    <row r="754" spans="1:5" x14ac:dyDescent="0.25">
      <c r="A754" t="s">
        <v>10</v>
      </c>
      <c r="B754" t="s">
        <v>572</v>
      </c>
      <c r="C754" t="s">
        <v>1210</v>
      </c>
      <c r="D754" t="s">
        <v>1211</v>
      </c>
      <c r="E754" s="19">
        <v>4950</v>
      </c>
    </row>
    <row r="755" spans="1:5" x14ac:dyDescent="0.25">
      <c r="A755" t="s">
        <v>10</v>
      </c>
      <c r="B755" t="s">
        <v>572</v>
      </c>
      <c r="C755" t="s">
        <v>6112</v>
      </c>
      <c r="D755" t="s">
        <v>7566</v>
      </c>
      <c r="E755" s="19">
        <v>5000</v>
      </c>
    </row>
    <row r="756" spans="1:5" x14ac:dyDescent="0.25">
      <c r="A756" t="s">
        <v>10</v>
      </c>
      <c r="B756" t="s">
        <v>572</v>
      </c>
      <c r="C756" t="s">
        <v>4023</v>
      </c>
      <c r="D756" t="s">
        <v>15016</v>
      </c>
      <c r="E756" s="19">
        <v>1328.24</v>
      </c>
    </row>
    <row r="757" spans="1:5" x14ac:dyDescent="0.25">
      <c r="A757" t="s">
        <v>10</v>
      </c>
      <c r="B757" t="s">
        <v>572</v>
      </c>
      <c r="C757" t="s">
        <v>1212</v>
      </c>
      <c r="D757" t="s">
        <v>1213</v>
      </c>
      <c r="E757" s="19">
        <v>12973.39</v>
      </c>
    </row>
    <row r="758" spans="1:5" x14ac:dyDescent="0.25">
      <c r="A758" t="s">
        <v>10</v>
      </c>
      <c r="B758" t="s">
        <v>572</v>
      </c>
      <c r="C758" t="s">
        <v>4032</v>
      </c>
      <c r="D758" t="s">
        <v>12367</v>
      </c>
      <c r="E758" s="19">
        <v>4244.12</v>
      </c>
    </row>
    <row r="759" spans="1:5" x14ac:dyDescent="0.25">
      <c r="A759" t="s">
        <v>10</v>
      </c>
      <c r="B759" t="s">
        <v>572</v>
      </c>
      <c r="C759" t="s">
        <v>1214</v>
      </c>
      <c r="D759" t="s">
        <v>1215</v>
      </c>
      <c r="E759" s="19">
        <v>8747.119999999999</v>
      </c>
    </row>
    <row r="760" spans="1:5" x14ac:dyDescent="0.25">
      <c r="A760" t="s">
        <v>10</v>
      </c>
      <c r="B760" t="s">
        <v>572</v>
      </c>
      <c r="C760" t="s">
        <v>1214</v>
      </c>
      <c r="D760" t="s">
        <v>15082</v>
      </c>
      <c r="E760" s="19">
        <v>4500</v>
      </c>
    </row>
    <row r="761" spans="1:5" x14ac:dyDescent="0.25">
      <c r="A761" t="s">
        <v>10</v>
      </c>
      <c r="B761" t="s">
        <v>572</v>
      </c>
      <c r="C761" t="s">
        <v>4057</v>
      </c>
      <c r="D761" t="s">
        <v>14691</v>
      </c>
      <c r="E761" s="19">
        <v>1388</v>
      </c>
    </row>
    <row r="762" spans="1:5" x14ac:dyDescent="0.25">
      <c r="A762" t="s">
        <v>10</v>
      </c>
      <c r="B762" t="s">
        <v>572</v>
      </c>
      <c r="C762" t="s">
        <v>1216</v>
      </c>
      <c r="D762" t="s">
        <v>1217</v>
      </c>
      <c r="E762" s="19">
        <v>5680.11</v>
      </c>
    </row>
    <row r="763" spans="1:5" x14ac:dyDescent="0.25">
      <c r="A763" t="s">
        <v>10</v>
      </c>
      <c r="B763" t="s">
        <v>572</v>
      </c>
      <c r="C763" t="s">
        <v>1218</v>
      </c>
      <c r="D763" t="s">
        <v>1219</v>
      </c>
      <c r="E763" s="19">
        <v>2750</v>
      </c>
    </row>
    <row r="764" spans="1:5" x14ac:dyDescent="0.25">
      <c r="A764" t="s">
        <v>10</v>
      </c>
      <c r="B764" t="s">
        <v>572</v>
      </c>
      <c r="C764" t="s">
        <v>1218</v>
      </c>
      <c r="D764" t="s">
        <v>1220</v>
      </c>
      <c r="E764" s="19">
        <v>2750</v>
      </c>
    </row>
    <row r="765" spans="1:5" x14ac:dyDescent="0.25">
      <c r="A765" t="s">
        <v>10</v>
      </c>
      <c r="B765" t="s">
        <v>572</v>
      </c>
      <c r="C765" t="s">
        <v>1221</v>
      </c>
      <c r="D765" t="s">
        <v>1222</v>
      </c>
      <c r="E765" s="19">
        <v>1100</v>
      </c>
    </row>
    <row r="766" spans="1:5" x14ac:dyDescent="0.25">
      <c r="A766" t="s">
        <v>10</v>
      </c>
      <c r="B766" t="s">
        <v>572</v>
      </c>
      <c r="C766" t="s">
        <v>1223</v>
      </c>
      <c r="D766" t="s">
        <v>1224</v>
      </c>
      <c r="E766" s="19">
        <v>4500</v>
      </c>
    </row>
    <row r="767" spans="1:5" x14ac:dyDescent="0.25">
      <c r="A767" t="s">
        <v>10</v>
      </c>
      <c r="B767" t="s">
        <v>572</v>
      </c>
      <c r="C767" t="s">
        <v>1225</v>
      </c>
      <c r="D767" t="s">
        <v>1226</v>
      </c>
      <c r="E767" s="19">
        <v>6729.9400000000005</v>
      </c>
    </row>
    <row r="768" spans="1:5" x14ac:dyDescent="0.25">
      <c r="A768" t="s">
        <v>10</v>
      </c>
      <c r="B768" t="s">
        <v>572</v>
      </c>
      <c r="C768" t="s">
        <v>1225</v>
      </c>
      <c r="D768" t="s">
        <v>11418</v>
      </c>
      <c r="E768" s="19">
        <v>1324.71</v>
      </c>
    </row>
    <row r="769" spans="1:5" x14ac:dyDescent="0.25">
      <c r="A769" t="s">
        <v>10</v>
      </c>
      <c r="B769" t="s">
        <v>572</v>
      </c>
      <c r="C769" t="s">
        <v>1227</v>
      </c>
      <c r="D769" t="s">
        <v>1228</v>
      </c>
      <c r="E769" s="19">
        <v>2900</v>
      </c>
    </row>
    <row r="770" spans="1:5" x14ac:dyDescent="0.25">
      <c r="A770" t="s">
        <v>10</v>
      </c>
      <c r="B770" t="s">
        <v>572</v>
      </c>
      <c r="C770" t="s">
        <v>1229</v>
      </c>
      <c r="D770" t="s">
        <v>1230</v>
      </c>
      <c r="E770" s="19">
        <v>2900</v>
      </c>
    </row>
    <row r="771" spans="1:5" x14ac:dyDescent="0.25">
      <c r="A771" t="s">
        <v>10</v>
      </c>
      <c r="B771" t="s">
        <v>572</v>
      </c>
      <c r="C771" t="s">
        <v>1231</v>
      </c>
      <c r="D771" t="s">
        <v>1232</v>
      </c>
      <c r="E771" s="19">
        <v>3320</v>
      </c>
    </row>
    <row r="772" spans="1:5" x14ac:dyDescent="0.25">
      <c r="A772" t="s">
        <v>10</v>
      </c>
      <c r="B772" t="s">
        <v>572</v>
      </c>
      <c r="C772" t="s">
        <v>1233</v>
      </c>
      <c r="D772" t="s">
        <v>1234</v>
      </c>
      <c r="E772" s="19">
        <v>1700</v>
      </c>
    </row>
    <row r="773" spans="1:5" x14ac:dyDescent="0.25">
      <c r="A773" t="s">
        <v>10</v>
      </c>
      <c r="B773" t="s">
        <v>572</v>
      </c>
      <c r="C773" t="s">
        <v>1235</v>
      </c>
      <c r="D773" t="s">
        <v>1236</v>
      </c>
      <c r="E773" s="19">
        <v>2900</v>
      </c>
    </row>
    <row r="774" spans="1:5" x14ac:dyDescent="0.25">
      <c r="A774" t="s">
        <v>10</v>
      </c>
      <c r="B774" t="s">
        <v>572</v>
      </c>
      <c r="C774" t="s">
        <v>1237</v>
      </c>
      <c r="D774" t="s">
        <v>1238</v>
      </c>
      <c r="E774" s="19">
        <v>2900</v>
      </c>
    </row>
    <row r="775" spans="1:5" x14ac:dyDescent="0.25">
      <c r="A775" t="s">
        <v>10</v>
      </c>
      <c r="B775" t="s">
        <v>572</v>
      </c>
      <c r="C775" t="s">
        <v>1239</v>
      </c>
      <c r="D775" t="s">
        <v>1240</v>
      </c>
      <c r="E775" s="19">
        <v>4000</v>
      </c>
    </row>
    <row r="776" spans="1:5" x14ac:dyDescent="0.25">
      <c r="A776" t="s">
        <v>10</v>
      </c>
      <c r="B776" t="s">
        <v>572</v>
      </c>
      <c r="C776" t="s">
        <v>1239</v>
      </c>
      <c r="D776" t="s">
        <v>1241</v>
      </c>
      <c r="E776" s="19">
        <v>6619.05</v>
      </c>
    </row>
    <row r="777" spans="1:5" x14ac:dyDescent="0.25">
      <c r="A777" t="s">
        <v>10</v>
      </c>
      <c r="B777" t="s">
        <v>572</v>
      </c>
      <c r="C777" t="s">
        <v>1242</v>
      </c>
      <c r="D777" t="s">
        <v>1243</v>
      </c>
      <c r="E777" s="19">
        <v>2900</v>
      </c>
    </row>
    <row r="778" spans="1:5" x14ac:dyDescent="0.25">
      <c r="A778" t="s">
        <v>10</v>
      </c>
      <c r="B778" t="s">
        <v>572</v>
      </c>
      <c r="C778" t="s">
        <v>4106</v>
      </c>
      <c r="D778" t="s">
        <v>11583</v>
      </c>
      <c r="E778" s="19">
        <v>1210</v>
      </c>
    </row>
    <row r="779" spans="1:5" x14ac:dyDescent="0.25">
      <c r="A779" t="s">
        <v>10</v>
      </c>
      <c r="B779" t="s">
        <v>572</v>
      </c>
      <c r="C779" t="s">
        <v>4106</v>
      </c>
      <c r="D779" t="s">
        <v>15442</v>
      </c>
      <c r="E779" s="19">
        <v>8000</v>
      </c>
    </row>
    <row r="780" spans="1:5" x14ac:dyDescent="0.25">
      <c r="A780" t="s">
        <v>10</v>
      </c>
      <c r="B780" t="s">
        <v>572</v>
      </c>
      <c r="C780" t="s">
        <v>1244</v>
      </c>
      <c r="D780" t="s">
        <v>1245</v>
      </c>
      <c r="E780" s="19">
        <v>8293.68</v>
      </c>
    </row>
    <row r="781" spans="1:5" x14ac:dyDescent="0.25">
      <c r="A781" t="s">
        <v>10</v>
      </c>
      <c r="B781" t="s">
        <v>572</v>
      </c>
      <c r="C781" t="s">
        <v>1246</v>
      </c>
      <c r="D781" t="s">
        <v>1247</v>
      </c>
      <c r="E781" s="19">
        <v>7700</v>
      </c>
    </row>
    <row r="782" spans="1:5" x14ac:dyDescent="0.25">
      <c r="A782" t="s">
        <v>10</v>
      </c>
      <c r="B782" t="s">
        <v>572</v>
      </c>
      <c r="C782" t="s">
        <v>1248</v>
      </c>
      <c r="D782" t="s">
        <v>1249</v>
      </c>
      <c r="E782" s="19">
        <v>1100</v>
      </c>
    </row>
    <row r="783" spans="1:5" x14ac:dyDescent="0.25">
      <c r="A783" t="s">
        <v>10</v>
      </c>
      <c r="B783" t="s">
        <v>572</v>
      </c>
      <c r="C783" t="s">
        <v>1250</v>
      </c>
      <c r="D783" t="s">
        <v>1251</v>
      </c>
      <c r="E783" s="19">
        <v>2500</v>
      </c>
    </row>
    <row r="784" spans="1:5" x14ac:dyDescent="0.25">
      <c r="A784" t="s">
        <v>10</v>
      </c>
      <c r="B784" t="s">
        <v>572</v>
      </c>
      <c r="C784" t="s">
        <v>1252</v>
      </c>
      <c r="D784" t="s">
        <v>1253</v>
      </c>
      <c r="E784" s="19">
        <v>7700</v>
      </c>
    </row>
    <row r="785" spans="1:5" x14ac:dyDescent="0.25">
      <c r="A785" t="s">
        <v>10</v>
      </c>
      <c r="B785" t="s">
        <v>572</v>
      </c>
      <c r="C785" t="s">
        <v>1254</v>
      </c>
      <c r="D785" t="s">
        <v>1255</v>
      </c>
      <c r="E785" s="19">
        <v>6088.4</v>
      </c>
    </row>
    <row r="786" spans="1:5" x14ac:dyDescent="0.25">
      <c r="A786" t="s">
        <v>10</v>
      </c>
      <c r="B786" t="s">
        <v>572</v>
      </c>
      <c r="C786" t="s">
        <v>1256</v>
      </c>
      <c r="D786" t="s">
        <v>1257</v>
      </c>
      <c r="E786" s="19">
        <v>6676.9</v>
      </c>
    </row>
    <row r="787" spans="1:5" x14ac:dyDescent="0.25">
      <c r="A787" t="s">
        <v>10</v>
      </c>
      <c r="B787" t="s">
        <v>572</v>
      </c>
      <c r="C787" t="s">
        <v>1258</v>
      </c>
      <c r="D787" t="s">
        <v>1259</v>
      </c>
      <c r="E787" s="19">
        <v>7000</v>
      </c>
    </row>
    <row r="788" spans="1:5" x14ac:dyDescent="0.25">
      <c r="A788" t="s">
        <v>10</v>
      </c>
      <c r="B788" t="s">
        <v>572</v>
      </c>
      <c r="C788" t="s">
        <v>1260</v>
      </c>
      <c r="D788" t="s">
        <v>1261</v>
      </c>
      <c r="E788" s="19">
        <v>2750</v>
      </c>
    </row>
    <row r="789" spans="1:5" x14ac:dyDescent="0.25">
      <c r="A789" t="s">
        <v>10</v>
      </c>
      <c r="B789" t="s">
        <v>572</v>
      </c>
      <c r="C789" t="s">
        <v>1260</v>
      </c>
      <c r="D789" t="s">
        <v>1262</v>
      </c>
      <c r="E789" s="19">
        <v>7000</v>
      </c>
    </row>
    <row r="790" spans="1:5" x14ac:dyDescent="0.25">
      <c r="A790" t="s">
        <v>10</v>
      </c>
      <c r="B790" t="s">
        <v>572</v>
      </c>
      <c r="C790" t="s">
        <v>1263</v>
      </c>
      <c r="D790" t="s">
        <v>1264</v>
      </c>
      <c r="E790" s="19">
        <v>8923.7900000000009</v>
      </c>
    </row>
    <row r="791" spans="1:5" x14ac:dyDescent="0.25">
      <c r="A791" t="s">
        <v>10</v>
      </c>
      <c r="B791" t="s">
        <v>572</v>
      </c>
      <c r="C791" t="s">
        <v>1265</v>
      </c>
      <c r="D791" t="s">
        <v>1266</v>
      </c>
      <c r="E791" s="19">
        <v>4500</v>
      </c>
    </row>
    <row r="792" spans="1:5" x14ac:dyDescent="0.25">
      <c r="A792" t="s">
        <v>10</v>
      </c>
      <c r="B792" t="s">
        <v>572</v>
      </c>
      <c r="C792" t="s">
        <v>1267</v>
      </c>
      <c r="D792" t="s">
        <v>1268</v>
      </c>
      <c r="E792" s="19">
        <v>2750</v>
      </c>
    </row>
    <row r="793" spans="1:5" x14ac:dyDescent="0.25">
      <c r="A793" t="s">
        <v>10</v>
      </c>
      <c r="B793" t="s">
        <v>572</v>
      </c>
      <c r="C793" t="s">
        <v>1269</v>
      </c>
      <c r="D793" t="s">
        <v>1270</v>
      </c>
      <c r="E793" s="19">
        <v>6150</v>
      </c>
    </row>
    <row r="794" spans="1:5" x14ac:dyDescent="0.25">
      <c r="A794" t="s">
        <v>10</v>
      </c>
      <c r="B794" t="s">
        <v>572</v>
      </c>
      <c r="C794" t="s">
        <v>1271</v>
      </c>
      <c r="D794" t="s">
        <v>1272</v>
      </c>
      <c r="E794" s="19">
        <v>5825.54</v>
      </c>
    </row>
    <row r="795" spans="1:5" x14ac:dyDescent="0.25">
      <c r="A795" t="s">
        <v>10</v>
      </c>
      <c r="B795" t="s">
        <v>572</v>
      </c>
      <c r="C795" t="s">
        <v>1273</v>
      </c>
      <c r="D795" t="s">
        <v>1274</v>
      </c>
      <c r="E795" s="19">
        <v>5837.89</v>
      </c>
    </row>
    <row r="796" spans="1:5" x14ac:dyDescent="0.25">
      <c r="A796" t="s">
        <v>10</v>
      </c>
      <c r="B796" t="s">
        <v>572</v>
      </c>
      <c r="C796" t="s">
        <v>1275</v>
      </c>
      <c r="D796" t="s">
        <v>1276</v>
      </c>
      <c r="E796" s="19">
        <v>4950</v>
      </c>
    </row>
    <row r="797" spans="1:5" x14ac:dyDescent="0.25">
      <c r="A797" t="s">
        <v>10</v>
      </c>
      <c r="B797" t="s">
        <v>572</v>
      </c>
      <c r="C797" t="s">
        <v>1277</v>
      </c>
      <c r="D797" t="s">
        <v>1278</v>
      </c>
      <c r="E797" s="19">
        <v>4950</v>
      </c>
    </row>
    <row r="798" spans="1:5" x14ac:dyDescent="0.25">
      <c r="A798" t="s">
        <v>10</v>
      </c>
      <c r="B798" t="s">
        <v>572</v>
      </c>
      <c r="C798" t="s">
        <v>1279</v>
      </c>
      <c r="D798" t="s">
        <v>1280</v>
      </c>
      <c r="E798" s="19">
        <v>8778</v>
      </c>
    </row>
    <row r="799" spans="1:5" x14ac:dyDescent="0.25">
      <c r="A799" t="s">
        <v>10</v>
      </c>
      <c r="B799" t="s">
        <v>572</v>
      </c>
      <c r="C799" t="s">
        <v>1281</v>
      </c>
      <c r="D799" t="s">
        <v>1282</v>
      </c>
      <c r="E799" s="19">
        <v>5892.89</v>
      </c>
    </row>
    <row r="800" spans="1:5" x14ac:dyDescent="0.25">
      <c r="A800" t="s">
        <v>10</v>
      </c>
      <c r="B800" t="s">
        <v>572</v>
      </c>
      <c r="C800" t="s">
        <v>1283</v>
      </c>
      <c r="D800" t="s">
        <v>1284</v>
      </c>
      <c r="E800" s="19">
        <v>4500</v>
      </c>
    </row>
    <row r="801" spans="1:5" x14ac:dyDescent="0.25">
      <c r="A801" t="s">
        <v>10</v>
      </c>
      <c r="B801" t="s">
        <v>572</v>
      </c>
      <c r="C801" t="s">
        <v>1285</v>
      </c>
      <c r="D801" t="s">
        <v>1286</v>
      </c>
      <c r="E801" s="19">
        <v>5657.02</v>
      </c>
    </row>
    <row r="802" spans="1:5" x14ac:dyDescent="0.25">
      <c r="A802" t="s">
        <v>10</v>
      </c>
      <c r="B802" t="s">
        <v>572</v>
      </c>
      <c r="C802" t="s">
        <v>1287</v>
      </c>
      <c r="D802" t="s">
        <v>1288</v>
      </c>
      <c r="E802" s="19">
        <v>2750</v>
      </c>
    </row>
    <row r="803" spans="1:5" x14ac:dyDescent="0.25">
      <c r="A803" t="s">
        <v>10</v>
      </c>
      <c r="B803" t="s">
        <v>572</v>
      </c>
      <c r="C803" t="s">
        <v>1289</v>
      </c>
      <c r="D803" t="s">
        <v>1290</v>
      </c>
      <c r="E803" s="19">
        <v>4500</v>
      </c>
    </row>
    <row r="804" spans="1:5" x14ac:dyDescent="0.25">
      <c r="A804" t="s">
        <v>10</v>
      </c>
      <c r="B804" t="s">
        <v>572</v>
      </c>
      <c r="C804" t="s">
        <v>1291</v>
      </c>
      <c r="D804" t="s">
        <v>1292</v>
      </c>
      <c r="E804" s="19">
        <v>8254.61</v>
      </c>
    </row>
    <row r="805" spans="1:5" x14ac:dyDescent="0.25">
      <c r="A805" t="s">
        <v>10</v>
      </c>
      <c r="B805" t="s">
        <v>572</v>
      </c>
      <c r="C805" t="s">
        <v>1293</v>
      </c>
      <c r="D805" t="s">
        <v>1294</v>
      </c>
      <c r="E805" s="19">
        <v>1088.4000000000001</v>
      </c>
    </row>
    <row r="806" spans="1:5" x14ac:dyDescent="0.25">
      <c r="A806" t="s">
        <v>10</v>
      </c>
      <c r="B806" t="s">
        <v>572</v>
      </c>
      <c r="C806" t="s">
        <v>1293</v>
      </c>
      <c r="D806" t="s">
        <v>11540</v>
      </c>
      <c r="E806" s="19">
        <v>2500</v>
      </c>
    </row>
    <row r="807" spans="1:5" x14ac:dyDescent="0.25">
      <c r="A807" t="s">
        <v>10</v>
      </c>
      <c r="B807" t="s">
        <v>572</v>
      </c>
      <c r="C807" t="s">
        <v>1295</v>
      </c>
      <c r="D807" t="s">
        <v>1296</v>
      </c>
      <c r="E807" s="19">
        <v>8071.4400000000005</v>
      </c>
    </row>
    <row r="808" spans="1:5" x14ac:dyDescent="0.25">
      <c r="A808" t="s">
        <v>10</v>
      </c>
      <c r="B808" t="s">
        <v>572</v>
      </c>
      <c r="C808" t="s">
        <v>1295</v>
      </c>
      <c r="D808" t="s">
        <v>15124</v>
      </c>
      <c r="E808" s="19">
        <v>4500</v>
      </c>
    </row>
    <row r="809" spans="1:5" x14ac:dyDescent="0.25">
      <c r="A809" t="s">
        <v>10</v>
      </c>
      <c r="B809" t="s">
        <v>572</v>
      </c>
      <c r="C809" t="s">
        <v>1297</v>
      </c>
      <c r="D809" t="s">
        <v>1298</v>
      </c>
      <c r="E809" s="19">
        <v>5500</v>
      </c>
    </row>
    <row r="810" spans="1:5" x14ac:dyDescent="0.25">
      <c r="A810" t="s">
        <v>10</v>
      </c>
      <c r="B810" t="s">
        <v>572</v>
      </c>
      <c r="C810" t="s">
        <v>1299</v>
      </c>
      <c r="D810" t="s">
        <v>1300</v>
      </c>
      <c r="E810" s="19">
        <v>1100</v>
      </c>
    </row>
    <row r="811" spans="1:5" x14ac:dyDescent="0.25">
      <c r="A811" t="s">
        <v>10</v>
      </c>
      <c r="B811" t="s">
        <v>572</v>
      </c>
      <c r="C811" t="s">
        <v>1299</v>
      </c>
      <c r="D811" t="s">
        <v>14987</v>
      </c>
      <c r="E811" s="19">
        <v>4500</v>
      </c>
    </row>
    <row r="812" spans="1:5" x14ac:dyDescent="0.25">
      <c r="A812" t="s">
        <v>10</v>
      </c>
      <c r="B812" t="s">
        <v>572</v>
      </c>
      <c r="C812" t="s">
        <v>1301</v>
      </c>
      <c r="D812" t="s">
        <v>1302</v>
      </c>
      <c r="E812" s="19">
        <v>1132.02</v>
      </c>
    </row>
    <row r="813" spans="1:5" x14ac:dyDescent="0.25">
      <c r="A813" t="s">
        <v>10</v>
      </c>
      <c r="B813" t="s">
        <v>572</v>
      </c>
      <c r="C813" t="s">
        <v>1303</v>
      </c>
      <c r="D813" t="s">
        <v>1304</v>
      </c>
      <c r="E813" s="19">
        <v>5500</v>
      </c>
    </row>
    <row r="814" spans="1:5" x14ac:dyDescent="0.25">
      <c r="A814" t="s">
        <v>10</v>
      </c>
      <c r="B814" t="s">
        <v>572</v>
      </c>
      <c r="C814" t="s">
        <v>1305</v>
      </c>
      <c r="D814" t="s">
        <v>1306</v>
      </c>
      <c r="E814" s="19">
        <v>5500</v>
      </c>
    </row>
    <row r="815" spans="1:5" x14ac:dyDescent="0.25">
      <c r="A815" t="s">
        <v>10</v>
      </c>
      <c r="B815" t="s">
        <v>572</v>
      </c>
      <c r="C815" t="s">
        <v>1305</v>
      </c>
      <c r="D815" t="s">
        <v>1307</v>
      </c>
      <c r="E815" s="19">
        <v>6082.11</v>
      </c>
    </row>
    <row r="816" spans="1:5" x14ac:dyDescent="0.25">
      <c r="A816" t="s">
        <v>10</v>
      </c>
      <c r="B816" t="s">
        <v>572</v>
      </c>
      <c r="C816" t="s">
        <v>1308</v>
      </c>
      <c r="D816" t="s">
        <v>1309</v>
      </c>
      <c r="E816" s="19">
        <v>12700</v>
      </c>
    </row>
    <row r="817" spans="1:5" x14ac:dyDescent="0.25">
      <c r="A817" t="s">
        <v>10</v>
      </c>
      <c r="B817" t="s">
        <v>572</v>
      </c>
      <c r="C817" t="s">
        <v>1310</v>
      </c>
      <c r="D817" t="s">
        <v>1311</v>
      </c>
      <c r="E817" s="19">
        <v>7000</v>
      </c>
    </row>
    <row r="818" spans="1:5" x14ac:dyDescent="0.25">
      <c r="A818" t="s">
        <v>10</v>
      </c>
      <c r="B818" t="s">
        <v>572</v>
      </c>
      <c r="C818" t="s">
        <v>1312</v>
      </c>
      <c r="D818" t="s">
        <v>1313</v>
      </c>
      <c r="E818" s="19">
        <v>5500</v>
      </c>
    </row>
    <row r="819" spans="1:5" x14ac:dyDescent="0.25">
      <c r="A819" t="s">
        <v>10</v>
      </c>
      <c r="B819" t="s">
        <v>572</v>
      </c>
      <c r="C819" t="s">
        <v>1314</v>
      </c>
      <c r="D819" t="s">
        <v>1315</v>
      </c>
      <c r="E819" s="19">
        <v>3435</v>
      </c>
    </row>
    <row r="820" spans="1:5" x14ac:dyDescent="0.25">
      <c r="A820" t="s">
        <v>10</v>
      </c>
      <c r="B820" t="s">
        <v>572</v>
      </c>
      <c r="C820" t="s">
        <v>1316</v>
      </c>
      <c r="D820" t="s">
        <v>1317</v>
      </c>
      <c r="E820" s="19">
        <v>5613.78</v>
      </c>
    </row>
    <row r="821" spans="1:5" x14ac:dyDescent="0.25">
      <c r="A821" t="s">
        <v>10</v>
      </c>
      <c r="B821" t="s">
        <v>572</v>
      </c>
      <c r="C821" t="s">
        <v>1318</v>
      </c>
      <c r="D821" t="s">
        <v>1319</v>
      </c>
      <c r="E821" s="19">
        <v>5500</v>
      </c>
    </row>
    <row r="822" spans="1:5" x14ac:dyDescent="0.25">
      <c r="A822" t="s">
        <v>10</v>
      </c>
      <c r="B822" t="s">
        <v>572</v>
      </c>
      <c r="C822" t="s">
        <v>1318</v>
      </c>
      <c r="D822" t="s">
        <v>1320</v>
      </c>
      <c r="E822" s="19">
        <v>2750</v>
      </c>
    </row>
    <row r="823" spans="1:5" x14ac:dyDescent="0.25">
      <c r="A823" t="s">
        <v>10</v>
      </c>
      <c r="B823" t="s">
        <v>572</v>
      </c>
      <c r="C823" t="s">
        <v>1321</v>
      </c>
      <c r="D823" t="s">
        <v>1322</v>
      </c>
      <c r="E823" s="19">
        <v>5500</v>
      </c>
    </row>
    <row r="824" spans="1:5" x14ac:dyDescent="0.25">
      <c r="A824" t="s">
        <v>10</v>
      </c>
      <c r="B824" t="s">
        <v>572</v>
      </c>
      <c r="C824" t="s">
        <v>1323</v>
      </c>
      <c r="D824" t="s">
        <v>1324</v>
      </c>
      <c r="E824" s="19">
        <v>8566.4</v>
      </c>
    </row>
    <row r="825" spans="1:5" x14ac:dyDescent="0.25">
      <c r="A825" t="s">
        <v>10</v>
      </c>
      <c r="B825" t="s">
        <v>572</v>
      </c>
      <c r="C825" t="s">
        <v>1325</v>
      </c>
      <c r="D825" t="s">
        <v>1326</v>
      </c>
      <c r="E825" s="19">
        <v>5000</v>
      </c>
    </row>
    <row r="826" spans="1:5" x14ac:dyDescent="0.25">
      <c r="A826" t="s">
        <v>10</v>
      </c>
      <c r="B826" t="s">
        <v>572</v>
      </c>
      <c r="C826" t="s">
        <v>1327</v>
      </c>
      <c r="D826" t="s">
        <v>1328</v>
      </c>
      <c r="E826" s="19">
        <v>3588.4</v>
      </c>
    </row>
    <row r="827" spans="1:5" x14ac:dyDescent="0.25">
      <c r="A827" t="s">
        <v>10</v>
      </c>
      <c r="B827" t="s">
        <v>572</v>
      </c>
      <c r="C827" t="s">
        <v>1329</v>
      </c>
      <c r="D827" t="s">
        <v>1330</v>
      </c>
      <c r="E827" s="19">
        <v>7700</v>
      </c>
    </row>
    <row r="828" spans="1:5" x14ac:dyDescent="0.25">
      <c r="A828" t="s">
        <v>10</v>
      </c>
      <c r="B828" t="s">
        <v>572</v>
      </c>
      <c r="C828" t="s">
        <v>1329</v>
      </c>
      <c r="D828" t="s">
        <v>15092</v>
      </c>
      <c r="E828" s="19">
        <v>2380.3000000000002</v>
      </c>
    </row>
    <row r="829" spans="1:5" x14ac:dyDescent="0.25">
      <c r="A829" t="s">
        <v>10</v>
      </c>
      <c r="B829" t="s">
        <v>572</v>
      </c>
      <c r="C829" t="s">
        <v>1331</v>
      </c>
      <c r="D829" t="s">
        <v>1332</v>
      </c>
      <c r="E829" s="19">
        <v>1100</v>
      </c>
    </row>
    <row r="830" spans="1:5" x14ac:dyDescent="0.25">
      <c r="A830" t="s">
        <v>10</v>
      </c>
      <c r="B830" t="s">
        <v>572</v>
      </c>
      <c r="C830" t="s">
        <v>1333</v>
      </c>
      <c r="D830" t="s">
        <v>1334</v>
      </c>
      <c r="E830" s="19">
        <v>3110.1</v>
      </c>
    </row>
    <row r="831" spans="1:5" x14ac:dyDescent="0.25">
      <c r="A831" t="s">
        <v>10</v>
      </c>
      <c r="B831" t="s">
        <v>572</v>
      </c>
      <c r="C831" t="s">
        <v>1335</v>
      </c>
      <c r="D831" t="s">
        <v>1336</v>
      </c>
      <c r="E831" s="19">
        <v>5500</v>
      </c>
    </row>
    <row r="832" spans="1:5" x14ac:dyDescent="0.25">
      <c r="A832" t="s">
        <v>10</v>
      </c>
      <c r="B832" t="s">
        <v>572</v>
      </c>
      <c r="C832" t="s">
        <v>1335</v>
      </c>
      <c r="D832" t="s">
        <v>1337</v>
      </c>
      <c r="E832" s="19">
        <v>3851.98</v>
      </c>
    </row>
    <row r="833" spans="1:5" x14ac:dyDescent="0.25">
      <c r="A833" t="s">
        <v>10</v>
      </c>
      <c r="B833" t="s">
        <v>572</v>
      </c>
      <c r="C833" t="s">
        <v>1335</v>
      </c>
      <c r="D833" t="s">
        <v>11636</v>
      </c>
      <c r="E833" s="19">
        <v>4500</v>
      </c>
    </row>
    <row r="834" spans="1:5" x14ac:dyDescent="0.25">
      <c r="A834" t="s">
        <v>10</v>
      </c>
      <c r="B834" t="s">
        <v>572</v>
      </c>
      <c r="C834" t="s">
        <v>1338</v>
      </c>
      <c r="D834" t="s">
        <v>1339</v>
      </c>
      <c r="E834" s="19">
        <v>7000</v>
      </c>
    </row>
    <row r="835" spans="1:5" x14ac:dyDescent="0.25">
      <c r="A835" t="s">
        <v>10</v>
      </c>
      <c r="B835" t="s">
        <v>572</v>
      </c>
      <c r="C835" t="s">
        <v>1340</v>
      </c>
      <c r="D835" t="s">
        <v>1341</v>
      </c>
      <c r="E835" s="19">
        <v>8261.24</v>
      </c>
    </row>
    <row r="836" spans="1:5" x14ac:dyDescent="0.25">
      <c r="A836" t="s">
        <v>10</v>
      </c>
      <c r="B836" t="s">
        <v>572</v>
      </c>
      <c r="C836" t="s">
        <v>1342</v>
      </c>
      <c r="D836" t="s">
        <v>1343</v>
      </c>
      <c r="E836" s="19">
        <v>7700</v>
      </c>
    </row>
    <row r="837" spans="1:5" x14ac:dyDescent="0.25">
      <c r="A837" t="s">
        <v>10</v>
      </c>
      <c r="B837" t="s">
        <v>572</v>
      </c>
      <c r="C837" t="s">
        <v>1344</v>
      </c>
      <c r="D837" t="s">
        <v>1345</v>
      </c>
      <c r="E837" s="19">
        <v>5000</v>
      </c>
    </row>
    <row r="838" spans="1:5" x14ac:dyDescent="0.25">
      <c r="A838" t="s">
        <v>10</v>
      </c>
      <c r="B838" t="s">
        <v>572</v>
      </c>
      <c r="C838" t="s">
        <v>1346</v>
      </c>
      <c r="D838" t="s">
        <v>1347</v>
      </c>
      <c r="E838" s="19">
        <v>2500</v>
      </c>
    </row>
    <row r="839" spans="1:5" x14ac:dyDescent="0.25">
      <c r="A839" t="s">
        <v>10</v>
      </c>
      <c r="B839" t="s">
        <v>572</v>
      </c>
      <c r="C839" t="s">
        <v>1348</v>
      </c>
      <c r="D839" t="s">
        <v>1349</v>
      </c>
      <c r="E839" s="19">
        <v>6387.48</v>
      </c>
    </row>
    <row r="840" spans="1:5" x14ac:dyDescent="0.25">
      <c r="A840" t="s">
        <v>10</v>
      </c>
      <c r="B840" t="s">
        <v>572</v>
      </c>
      <c r="C840" t="s">
        <v>1350</v>
      </c>
      <c r="D840" t="s">
        <v>1351</v>
      </c>
      <c r="E840" s="19">
        <v>1100</v>
      </c>
    </row>
    <row r="841" spans="1:5" x14ac:dyDescent="0.25">
      <c r="A841" t="s">
        <v>10</v>
      </c>
      <c r="B841" t="s">
        <v>572</v>
      </c>
      <c r="C841" t="s">
        <v>1352</v>
      </c>
      <c r="D841" t="s">
        <v>1353</v>
      </c>
      <c r="E841" s="19">
        <v>2750</v>
      </c>
    </row>
    <row r="842" spans="1:5" x14ac:dyDescent="0.25">
      <c r="A842" t="s">
        <v>10</v>
      </c>
      <c r="B842" t="s">
        <v>572</v>
      </c>
      <c r="C842" t="s">
        <v>1352</v>
      </c>
      <c r="D842" t="s">
        <v>11565</v>
      </c>
      <c r="E842" s="19">
        <v>2500</v>
      </c>
    </row>
    <row r="843" spans="1:5" x14ac:dyDescent="0.25">
      <c r="A843" t="s">
        <v>10</v>
      </c>
      <c r="B843" t="s">
        <v>572</v>
      </c>
      <c r="C843" t="s">
        <v>1354</v>
      </c>
      <c r="D843" t="s">
        <v>1355</v>
      </c>
      <c r="E843" s="19">
        <v>5524.4</v>
      </c>
    </row>
    <row r="844" spans="1:5" x14ac:dyDescent="0.25">
      <c r="A844" t="s">
        <v>10</v>
      </c>
      <c r="B844" t="s">
        <v>572</v>
      </c>
      <c r="C844" t="s">
        <v>1356</v>
      </c>
      <c r="D844" t="s">
        <v>1357</v>
      </c>
      <c r="E844" s="19">
        <v>8932.119999999999</v>
      </c>
    </row>
    <row r="845" spans="1:5" x14ac:dyDescent="0.25">
      <c r="A845" t="s">
        <v>10</v>
      </c>
      <c r="B845" t="s">
        <v>572</v>
      </c>
      <c r="C845" t="s">
        <v>1358</v>
      </c>
      <c r="D845" t="s">
        <v>1359</v>
      </c>
      <c r="E845" s="19">
        <v>8943.880000000001</v>
      </c>
    </row>
    <row r="846" spans="1:5" x14ac:dyDescent="0.25">
      <c r="A846" t="s">
        <v>10</v>
      </c>
      <c r="B846" t="s">
        <v>572</v>
      </c>
      <c r="C846" t="s">
        <v>1360</v>
      </c>
      <c r="D846" t="s">
        <v>1361</v>
      </c>
      <c r="E846" s="19">
        <v>2750</v>
      </c>
    </row>
    <row r="847" spans="1:5" x14ac:dyDescent="0.25">
      <c r="A847" t="s">
        <v>10</v>
      </c>
      <c r="B847" t="s">
        <v>572</v>
      </c>
      <c r="C847" t="s">
        <v>1362</v>
      </c>
      <c r="D847" t="s">
        <v>1363</v>
      </c>
      <c r="E847" s="19">
        <v>5500</v>
      </c>
    </row>
    <row r="848" spans="1:5" x14ac:dyDescent="0.25">
      <c r="A848" t="s">
        <v>10</v>
      </c>
      <c r="B848" t="s">
        <v>572</v>
      </c>
      <c r="C848" t="s">
        <v>1364</v>
      </c>
      <c r="D848" t="s">
        <v>1365</v>
      </c>
      <c r="E848" s="19">
        <v>2750</v>
      </c>
    </row>
    <row r="849" spans="1:5" x14ac:dyDescent="0.25">
      <c r="A849" t="s">
        <v>10</v>
      </c>
      <c r="B849" t="s">
        <v>572</v>
      </c>
      <c r="C849" t="s">
        <v>1366</v>
      </c>
      <c r="D849" t="s">
        <v>1367</v>
      </c>
      <c r="E849" s="19">
        <v>2500</v>
      </c>
    </row>
    <row r="850" spans="1:5" x14ac:dyDescent="0.25">
      <c r="A850" t="s">
        <v>10</v>
      </c>
      <c r="B850" t="s">
        <v>572</v>
      </c>
      <c r="C850" t="s">
        <v>1368</v>
      </c>
      <c r="D850" t="s">
        <v>1369</v>
      </c>
      <c r="E850" s="19">
        <v>4500</v>
      </c>
    </row>
    <row r="851" spans="1:5" x14ac:dyDescent="0.25">
      <c r="A851" t="s">
        <v>10</v>
      </c>
      <c r="B851" t="s">
        <v>572</v>
      </c>
      <c r="C851" t="s">
        <v>1370</v>
      </c>
      <c r="D851" t="s">
        <v>1371</v>
      </c>
      <c r="E851" s="19">
        <v>7000</v>
      </c>
    </row>
    <row r="852" spans="1:5" x14ac:dyDescent="0.25">
      <c r="A852" t="s">
        <v>10</v>
      </c>
      <c r="B852" t="s">
        <v>572</v>
      </c>
      <c r="C852" t="s">
        <v>1372</v>
      </c>
      <c r="D852" t="s">
        <v>1373</v>
      </c>
      <c r="E852" s="19">
        <v>7927.47</v>
      </c>
    </row>
    <row r="853" spans="1:5" x14ac:dyDescent="0.25">
      <c r="A853" t="s">
        <v>10</v>
      </c>
      <c r="B853" t="s">
        <v>572</v>
      </c>
      <c r="C853" t="s">
        <v>1372</v>
      </c>
      <c r="D853" t="s">
        <v>15138</v>
      </c>
      <c r="E853" s="19">
        <v>7700</v>
      </c>
    </row>
    <row r="854" spans="1:5" x14ac:dyDescent="0.25">
      <c r="A854" t="s">
        <v>10</v>
      </c>
      <c r="B854" t="s">
        <v>572</v>
      </c>
      <c r="C854" t="s">
        <v>1374</v>
      </c>
      <c r="D854" t="s">
        <v>1375</v>
      </c>
      <c r="E854" s="19">
        <v>2750</v>
      </c>
    </row>
    <row r="855" spans="1:5" x14ac:dyDescent="0.25">
      <c r="A855" t="s">
        <v>10</v>
      </c>
      <c r="B855" t="s">
        <v>572</v>
      </c>
      <c r="C855" t="s">
        <v>1376</v>
      </c>
      <c r="D855" t="s">
        <v>1377</v>
      </c>
      <c r="E855" s="19">
        <v>4950</v>
      </c>
    </row>
    <row r="856" spans="1:5" x14ac:dyDescent="0.25">
      <c r="A856" t="s">
        <v>10</v>
      </c>
      <c r="B856" t="s">
        <v>572</v>
      </c>
      <c r="C856" t="s">
        <v>1378</v>
      </c>
      <c r="D856" t="s">
        <v>1379</v>
      </c>
      <c r="E856" s="19">
        <v>4500</v>
      </c>
    </row>
    <row r="857" spans="1:5" x14ac:dyDescent="0.25">
      <c r="A857" t="s">
        <v>10</v>
      </c>
      <c r="B857" t="s">
        <v>572</v>
      </c>
      <c r="C857" t="s">
        <v>1380</v>
      </c>
      <c r="D857" t="s">
        <v>1381</v>
      </c>
      <c r="E857" s="19">
        <v>5000</v>
      </c>
    </row>
    <row r="858" spans="1:5" x14ac:dyDescent="0.25">
      <c r="A858" t="s">
        <v>10</v>
      </c>
      <c r="B858" t="s">
        <v>572</v>
      </c>
      <c r="C858" t="s">
        <v>1382</v>
      </c>
      <c r="D858" t="s">
        <v>1383</v>
      </c>
      <c r="E858" s="19">
        <v>1210</v>
      </c>
    </row>
    <row r="859" spans="1:5" x14ac:dyDescent="0.25">
      <c r="A859" t="s">
        <v>10</v>
      </c>
      <c r="B859" t="s">
        <v>572</v>
      </c>
      <c r="C859" t="s">
        <v>1384</v>
      </c>
      <c r="D859" t="s">
        <v>1385</v>
      </c>
      <c r="E859" s="19">
        <v>9135.68</v>
      </c>
    </row>
    <row r="860" spans="1:5" x14ac:dyDescent="0.25">
      <c r="A860" t="s">
        <v>10</v>
      </c>
      <c r="B860" t="s">
        <v>572</v>
      </c>
      <c r="C860" t="s">
        <v>1384</v>
      </c>
      <c r="D860" t="s">
        <v>1386</v>
      </c>
      <c r="E860" s="19">
        <v>1218.52</v>
      </c>
    </row>
    <row r="861" spans="1:5" x14ac:dyDescent="0.25">
      <c r="A861" t="s">
        <v>10</v>
      </c>
      <c r="B861" t="s">
        <v>572</v>
      </c>
      <c r="C861" t="s">
        <v>1387</v>
      </c>
      <c r="D861" t="s">
        <v>1388</v>
      </c>
      <c r="E861" s="19">
        <v>6193.88</v>
      </c>
    </row>
    <row r="862" spans="1:5" x14ac:dyDescent="0.25">
      <c r="A862" t="s">
        <v>10</v>
      </c>
      <c r="B862" t="s">
        <v>572</v>
      </c>
      <c r="C862" t="s">
        <v>1389</v>
      </c>
      <c r="D862" t="s">
        <v>1390</v>
      </c>
      <c r="E862" s="19">
        <v>7000</v>
      </c>
    </row>
    <row r="863" spans="1:5" x14ac:dyDescent="0.25">
      <c r="A863" t="s">
        <v>10</v>
      </c>
      <c r="B863" t="s">
        <v>572</v>
      </c>
      <c r="C863" t="s">
        <v>1391</v>
      </c>
      <c r="D863" t="s">
        <v>1392</v>
      </c>
      <c r="E863" s="19">
        <v>5000</v>
      </c>
    </row>
    <row r="864" spans="1:5" x14ac:dyDescent="0.25">
      <c r="A864" t="s">
        <v>10</v>
      </c>
      <c r="B864" t="s">
        <v>572</v>
      </c>
      <c r="C864" t="s">
        <v>1393</v>
      </c>
      <c r="D864" t="s">
        <v>1394</v>
      </c>
      <c r="E864" s="19">
        <v>7700</v>
      </c>
    </row>
    <row r="865" spans="1:5" x14ac:dyDescent="0.25">
      <c r="A865" t="s">
        <v>10</v>
      </c>
      <c r="B865" t="s">
        <v>572</v>
      </c>
      <c r="C865" t="s">
        <v>1395</v>
      </c>
      <c r="D865" t="s">
        <v>1396</v>
      </c>
      <c r="E865" s="19">
        <v>7700</v>
      </c>
    </row>
    <row r="866" spans="1:5" x14ac:dyDescent="0.25">
      <c r="A866" t="s">
        <v>10</v>
      </c>
      <c r="B866" t="s">
        <v>572</v>
      </c>
      <c r="C866" t="s">
        <v>1397</v>
      </c>
      <c r="D866" t="s">
        <v>1398</v>
      </c>
      <c r="E866" s="19">
        <v>7000</v>
      </c>
    </row>
    <row r="867" spans="1:5" x14ac:dyDescent="0.25">
      <c r="A867" t="s">
        <v>10</v>
      </c>
      <c r="B867" t="s">
        <v>572</v>
      </c>
      <c r="C867" t="s">
        <v>1399</v>
      </c>
      <c r="D867" t="s">
        <v>1400</v>
      </c>
      <c r="E867" s="19">
        <v>4950</v>
      </c>
    </row>
    <row r="868" spans="1:5" x14ac:dyDescent="0.25">
      <c r="A868" t="s">
        <v>10</v>
      </c>
      <c r="B868" t="s">
        <v>572</v>
      </c>
      <c r="C868" t="s">
        <v>1401</v>
      </c>
      <c r="D868" t="s">
        <v>1402</v>
      </c>
      <c r="E868" s="19">
        <v>4950</v>
      </c>
    </row>
    <row r="869" spans="1:5" x14ac:dyDescent="0.25">
      <c r="A869" t="s">
        <v>10</v>
      </c>
      <c r="B869" t="s">
        <v>572</v>
      </c>
      <c r="C869" t="s">
        <v>1403</v>
      </c>
      <c r="D869" t="s">
        <v>1404</v>
      </c>
      <c r="E869" s="19">
        <v>9310.69</v>
      </c>
    </row>
    <row r="870" spans="1:5" x14ac:dyDescent="0.25">
      <c r="A870" t="s">
        <v>10</v>
      </c>
      <c r="B870" t="s">
        <v>572</v>
      </c>
      <c r="C870" t="s">
        <v>1405</v>
      </c>
      <c r="D870" t="s">
        <v>1406</v>
      </c>
      <c r="E870" s="19">
        <v>7700</v>
      </c>
    </row>
    <row r="871" spans="1:5" x14ac:dyDescent="0.25">
      <c r="A871" t="s">
        <v>10</v>
      </c>
      <c r="B871" t="s">
        <v>572</v>
      </c>
      <c r="C871" t="s">
        <v>1407</v>
      </c>
      <c r="D871" t="s">
        <v>1408</v>
      </c>
      <c r="E871" s="19">
        <v>4500</v>
      </c>
    </row>
    <row r="872" spans="1:5" x14ac:dyDescent="0.25">
      <c r="A872" t="s">
        <v>10</v>
      </c>
      <c r="B872" t="s">
        <v>572</v>
      </c>
      <c r="C872" t="s">
        <v>1409</v>
      </c>
      <c r="D872" t="s">
        <v>1410</v>
      </c>
      <c r="E872" s="19">
        <v>5500</v>
      </c>
    </row>
    <row r="873" spans="1:5" x14ac:dyDescent="0.25">
      <c r="A873" t="s">
        <v>10</v>
      </c>
      <c r="B873" t="s">
        <v>572</v>
      </c>
      <c r="C873" t="s">
        <v>1411</v>
      </c>
      <c r="D873" t="s">
        <v>1412</v>
      </c>
      <c r="E873" s="19">
        <v>6232.3</v>
      </c>
    </row>
    <row r="874" spans="1:5" x14ac:dyDescent="0.25">
      <c r="A874" t="s">
        <v>10</v>
      </c>
      <c r="B874" t="s">
        <v>572</v>
      </c>
      <c r="C874" t="s">
        <v>1413</v>
      </c>
      <c r="D874" t="s">
        <v>1414</v>
      </c>
      <c r="E874" s="19">
        <v>8985.86</v>
      </c>
    </row>
    <row r="875" spans="1:5" x14ac:dyDescent="0.25">
      <c r="A875" t="s">
        <v>10</v>
      </c>
      <c r="B875" t="s">
        <v>572</v>
      </c>
      <c r="C875" t="s">
        <v>1415</v>
      </c>
      <c r="D875" t="s">
        <v>1416</v>
      </c>
      <c r="E875" s="19">
        <v>6193.88</v>
      </c>
    </row>
    <row r="876" spans="1:5" x14ac:dyDescent="0.25">
      <c r="A876" t="s">
        <v>10</v>
      </c>
      <c r="B876" t="s">
        <v>572</v>
      </c>
      <c r="C876" t="s">
        <v>1417</v>
      </c>
      <c r="D876" t="s">
        <v>1418</v>
      </c>
      <c r="E876" s="19">
        <v>6234.27</v>
      </c>
    </row>
    <row r="877" spans="1:5" x14ac:dyDescent="0.25">
      <c r="A877" t="s">
        <v>10</v>
      </c>
      <c r="B877" t="s">
        <v>572</v>
      </c>
      <c r="C877" t="s">
        <v>1419</v>
      </c>
      <c r="D877" t="s">
        <v>1420</v>
      </c>
      <c r="E877" s="19">
        <v>2500</v>
      </c>
    </row>
    <row r="878" spans="1:5" x14ac:dyDescent="0.25">
      <c r="A878" t="s">
        <v>10</v>
      </c>
      <c r="B878" t="s">
        <v>572</v>
      </c>
      <c r="C878" t="s">
        <v>1421</v>
      </c>
      <c r="D878" t="s">
        <v>1422</v>
      </c>
      <c r="E878" s="19">
        <v>7700</v>
      </c>
    </row>
    <row r="879" spans="1:5" x14ac:dyDescent="0.25">
      <c r="A879" t="s">
        <v>10</v>
      </c>
      <c r="B879" t="s">
        <v>572</v>
      </c>
      <c r="C879" t="s">
        <v>1423</v>
      </c>
      <c r="D879" t="s">
        <v>1424</v>
      </c>
      <c r="E879" s="19">
        <v>7000</v>
      </c>
    </row>
    <row r="880" spans="1:5" x14ac:dyDescent="0.25">
      <c r="A880" t="s">
        <v>10</v>
      </c>
      <c r="B880" t="s">
        <v>572</v>
      </c>
      <c r="C880" t="s">
        <v>1423</v>
      </c>
      <c r="D880" t="s">
        <v>1425</v>
      </c>
      <c r="E880" s="19">
        <v>1652.81</v>
      </c>
    </row>
    <row r="881" spans="1:5" x14ac:dyDescent="0.25">
      <c r="A881" t="s">
        <v>10</v>
      </c>
      <c r="B881" t="s">
        <v>572</v>
      </c>
      <c r="C881" t="s">
        <v>1426</v>
      </c>
      <c r="D881" t="s">
        <v>1427</v>
      </c>
      <c r="E881" s="19">
        <v>8172.93</v>
      </c>
    </row>
    <row r="882" spans="1:5" x14ac:dyDescent="0.25">
      <c r="A882" t="s">
        <v>10</v>
      </c>
      <c r="B882" t="s">
        <v>572</v>
      </c>
      <c r="C882" t="s">
        <v>1428</v>
      </c>
      <c r="D882" t="s">
        <v>1429</v>
      </c>
      <c r="E882" s="19">
        <v>5681.76</v>
      </c>
    </row>
    <row r="883" spans="1:5" x14ac:dyDescent="0.25">
      <c r="A883" t="s">
        <v>10</v>
      </c>
      <c r="B883" t="s">
        <v>572</v>
      </c>
      <c r="C883" t="s">
        <v>1428</v>
      </c>
      <c r="D883" t="s">
        <v>15042</v>
      </c>
      <c r="E883" s="19">
        <v>1560</v>
      </c>
    </row>
    <row r="884" spans="1:5" x14ac:dyDescent="0.25">
      <c r="A884" t="s">
        <v>10</v>
      </c>
      <c r="B884" t="s">
        <v>572</v>
      </c>
      <c r="C884" t="s">
        <v>1430</v>
      </c>
      <c r="D884" t="s">
        <v>1431</v>
      </c>
      <c r="E884" s="19">
        <v>6193.88</v>
      </c>
    </row>
    <row r="885" spans="1:5" x14ac:dyDescent="0.25">
      <c r="A885" t="s">
        <v>10</v>
      </c>
      <c r="B885" t="s">
        <v>572</v>
      </c>
      <c r="C885" t="s">
        <v>1432</v>
      </c>
      <c r="D885" t="s">
        <v>1433</v>
      </c>
      <c r="E885" s="19">
        <v>4950</v>
      </c>
    </row>
    <row r="886" spans="1:5" x14ac:dyDescent="0.25">
      <c r="A886" t="s">
        <v>10</v>
      </c>
      <c r="B886" t="s">
        <v>572</v>
      </c>
      <c r="C886" t="s">
        <v>1434</v>
      </c>
      <c r="D886" t="s">
        <v>1435</v>
      </c>
      <c r="E886" s="19">
        <v>5050.55</v>
      </c>
    </row>
    <row r="887" spans="1:5" x14ac:dyDescent="0.25">
      <c r="A887" t="s">
        <v>10</v>
      </c>
      <c r="B887" t="s">
        <v>572</v>
      </c>
      <c r="C887" t="s">
        <v>1436</v>
      </c>
      <c r="D887" t="s">
        <v>1437</v>
      </c>
      <c r="E887" s="19">
        <v>7000</v>
      </c>
    </row>
    <row r="888" spans="1:5" x14ac:dyDescent="0.25">
      <c r="A888" t="s">
        <v>10</v>
      </c>
      <c r="B888" t="s">
        <v>572</v>
      </c>
      <c r="C888" t="s">
        <v>1436</v>
      </c>
      <c r="D888" t="s">
        <v>4178</v>
      </c>
      <c r="E888" s="19">
        <v>2500</v>
      </c>
    </row>
    <row r="889" spans="1:5" x14ac:dyDescent="0.25">
      <c r="A889" t="s">
        <v>10</v>
      </c>
      <c r="B889" t="s">
        <v>572</v>
      </c>
      <c r="C889" t="s">
        <v>1438</v>
      </c>
      <c r="D889" t="s">
        <v>1439</v>
      </c>
      <c r="E889" s="19">
        <v>4500</v>
      </c>
    </row>
    <row r="890" spans="1:5" x14ac:dyDescent="0.25">
      <c r="A890" t="s">
        <v>10</v>
      </c>
      <c r="B890" t="s">
        <v>572</v>
      </c>
      <c r="C890" t="s">
        <v>1440</v>
      </c>
      <c r="D890" t="s">
        <v>1441</v>
      </c>
      <c r="E890" s="19">
        <v>5699.01</v>
      </c>
    </row>
    <row r="891" spans="1:5" x14ac:dyDescent="0.25">
      <c r="A891" t="s">
        <v>10</v>
      </c>
      <c r="B891" t="s">
        <v>572</v>
      </c>
      <c r="C891" t="s">
        <v>1440</v>
      </c>
      <c r="D891" t="s">
        <v>1442</v>
      </c>
      <c r="E891" s="19">
        <v>5735.77</v>
      </c>
    </row>
    <row r="892" spans="1:5" x14ac:dyDescent="0.25">
      <c r="A892" t="s">
        <v>10</v>
      </c>
      <c r="B892" t="s">
        <v>572</v>
      </c>
      <c r="C892" t="s">
        <v>1443</v>
      </c>
      <c r="D892" t="s">
        <v>1444</v>
      </c>
      <c r="E892" s="19">
        <v>5955.78</v>
      </c>
    </row>
    <row r="893" spans="1:5" x14ac:dyDescent="0.25">
      <c r="A893" t="s">
        <v>10</v>
      </c>
      <c r="B893" t="s">
        <v>572</v>
      </c>
      <c r="C893" t="s">
        <v>1443</v>
      </c>
      <c r="D893" t="s">
        <v>14972</v>
      </c>
      <c r="E893" s="19">
        <v>2500</v>
      </c>
    </row>
    <row r="894" spans="1:5" x14ac:dyDescent="0.25">
      <c r="A894" t="s">
        <v>10</v>
      </c>
      <c r="B894" t="s">
        <v>572</v>
      </c>
      <c r="C894" t="s">
        <v>1445</v>
      </c>
      <c r="D894" t="s">
        <v>1446</v>
      </c>
      <c r="E894" s="19">
        <v>7000</v>
      </c>
    </row>
    <row r="895" spans="1:5" x14ac:dyDescent="0.25">
      <c r="A895" t="s">
        <v>10</v>
      </c>
      <c r="B895" t="s">
        <v>572</v>
      </c>
      <c r="C895" t="s">
        <v>1447</v>
      </c>
      <c r="D895" t="s">
        <v>1448</v>
      </c>
      <c r="E895" s="19">
        <v>2750</v>
      </c>
    </row>
    <row r="896" spans="1:5" x14ac:dyDescent="0.25">
      <c r="A896" t="s">
        <v>10</v>
      </c>
      <c r="B896" t="s">
        <v>572</v>
      </c>
      <c r="C896" t="s">
        <v>1449</v>
      </c>
      <c r="D896" t="s">
        <v>1450</v>
      </c>
      <c r="E896" s="19">
        <v>7700</v>
      </c>
    </row>
    <row r="897" spans="1:5" x14ac:dyDescent="0.25">
      <c r="A897" t="s">
        <v>10</v>
      </c>
      <c r="B897" t="s">
        <v>572</v>
      </c>
      <c r="C897" t="s">
        <v>1451</v>
      </c>
      <c r="D897" t="s">
        <v>1452</v>
      </c>
      <c r="E897" s="19">
        <v>5000</v>
      </c>
    </row>
    <row r="898" spans="1:5" x14ac:dyDescent="0.25">
      <c r="A898" t="s">
        <v>10</v>
      </c>
      <c r="B898" t="s">
        <v>572</v>
      </c>
      <c r="C898" t="s">
        <v>1453</v>
      </c>
      <c r="D898" t="s">
        <v>1454</v>
      </c>
      <c r="E898" s="19">
        <v>8159.1900000000005</v>
      </c>
    </row>
    <row r="899" spans="1:5" x14ac:dyDescent="0.25">
      <c r="A899" t="s">
        <v>10</v>
      </c>
      <c r="B899" t="s">
        <v>572</v>
      </c>
      <c r="C899" t="s">
        <v>1455</v>
      </c>
      <c r="D899" t="s">
        <v>1456</v>
      </c>
      <c r="E899" s="19">
        <v>2500</v>
      </c>
    </row>
    <row r="900" spans="1:5" x14ac:dyDescent="0.25">
      <c r="A900" t="s">
        <v>10</v>
      </c>
      <c r="B900" t="s">
        <v>572</v>
      </c>
      <c r="C900" t="s">
        <v>1457</v>
      </c>
      <c r="D900" t="s">
        <v>1458</v>
      </c>
      <c r="E900" s="19">
        <v>5715.53</v>
      </c>
    </row>
    <row r="901" spans="1:5" x14ac:dyDescent="0.25">
      <c r="A901" t="s">
        <v>10</v>
      </c>
      <c r="B901" t="s">
        <v>572</v>
      </c>
      <c r="C901" t="s">
        <v>1459</v>
      </c>
      <c r="D901" t="s">
        <v>1460</v>
      </c>
      <c r="E901" s="19">
        <v>3685.8</v>
      </c>
    </row>
    <row r="902" spans="1:5" x14ac:dyDescent="0.25">
      <c r="A902" t="s">
        <v>10</v>
      </c>
      <c r="B902" t="s">
        <v>572</v>
      </c>
      <c r="C902" t="s">
        <v>1461</v>
      </c>
      <c r="D902" t="s">
        <v>1462</v>
      </c>
      <c r="E902" s="19">
        <v>7700</v>
      </c>
    </row>
    <row r="903" spans="1:5" x14ac:dyDescent="0.25">
      <c r="A903" t="s">
        <v>10</v>
      </c>
      <c r="B903" t="s">
        <v>572</v>
      </c>
      <c r="C903" t="s">
        <v>1463</v>
      </c>
      <c r="D903" t="s">
        <v>1464</v>
      </c>
      <c r="E903" s="19">
        <v>10470.73</v>
      </c>
    </row>
    <row r="904" spans="1:5" x14ac:dyDescent="0.25">
      <c r="A904" t="s">
        <v>10</v>
      </c>
      <c r="B904" t="s">
        <v>572</v>
      </c>
      <c r="C904" t="s">
        <v>1465</v>
      </c>
      <c r="D904" t="s">
        <v>1466</v>
      </c>
      <c r="E904" s="19">
        <v>5562.42</v>
      </c>
    </row>
    <row r="905" spans="1:5" x14ac:dyDescent="0.25">
      <c r="A905" t="s">
        <v>10</v>
      </c>
      <c r="B905" t="s">
        <v>572</v>
      </c>
      <c r="C905" t="s">
        <v>1467</v>
      </c>
      <c r="D905" t="s">
        <v>1468</v>
      </c>
      <c r="E905" s="19">
        <v>8141.55</v>
      </c>
    </row>
    <row r="906" spans="1:5" x14ac:dyDescent="0.25">
      <c r="A906" t="s">
        <v>10</v>
      </c>
      <c r="B906" t="s">
        <v>572</v>
      </c>
      <c r="C906" t="s">
        <v>1469</v>
      </c>
      <c r="D906" t="s">
        <v>1470</v>
      </c>
      <c r="E906" s="19">
        <v>8295.06</v>
      </c>
    </row>
    <row r="907" spans="1:5" x14ac:dyDescent="0.25">
      <c r="A907" t="s">
        <v>10</v>
      </c>
      <c r="B907" t="s">
        <v>572</v>
      </c>
      <c r="C907" t="s">
        <v>1471</v>
      </c>
      <c r="D907" t="s">
        <v>1472</v>
      </c>
      <c r="E907" s="19">
        <v>4500</v>
      </c>
    </row>
    <row r="908" spans="1:5" x14ac:dyDescent="0.25">
      <c r="A908" t="s">
        <v>10</v>
      </c>
      <c r="B908" t="s">
        <v>572</v>
      </c>
      <c r="C908" t="s">
        <v>1473</v>
      </c>
      <c r="D908" t="s">
        <v>1474</v>
      </c>
      <c r="E908" s="19">
        <v>5000</v>
      </c>
    </row>
    <row r="909" spans="1:5" x14ac:dyDescent="0.25">
      <c r="A909" t="s">
        <v>10</v>
      </c>
      <c r="B909" t="s">
        <v>572</v>
      </c>
      <c r="C909" t="s">
        <v>1475</v>
      </c>
      <c r="D909" t="s">
        <v>1476</v>
      </c>
      <c r="E909" s="19">
        <v>7700</v>
      </c>
    </row>
    <row r="910" spans="1:5" x14ac:dyDescent="0.25">
      <c r="A910" t="s">
        <v>10</v>
      </c>
      <c r="B910" t="s">
        <v>572</v>
      </c>
      <c r="C910" t="s">
        <v>1477</v>
      </c>
      <c r="D910" t="s">
        <v>1478</v>
      </c>
      <c r="E910" s="19">
        <v>2500</v>
      </c>
    </row>
    <row r="911" spans="1:5" x14ac:dyDescent="0.25">
      <c r="A911" t="s">
        <v>10</v>
      </c>
      <c r="B911" t="s">
        <v>572</v>
      </c>
      <c r="C911" t="s">
        <v>1479</v>
      </c>
      <c r="D911" t="s">
        <v>1480</v>
      </c>
      <c r="E911" s="19">
        <v>2750</v>
      </c>
    </row>
    <row r="912" spans="1:5" x14ac:dyDescent="0.25">
      <c r="A912" t="s">
        <v>10</v>
      </c>
      <c r="B912" t="s">
        <v>572</v>
      </c>
      <c r="C912" t="s">
        <v>1481</v>
      </c>
      <c r="D912" t="s">
        <v>1482</v>
      </c>
      <c r="E912" s="19">
        <v>6767.22</v>
      </c>
    </row>
    <row r="913" spans="1:5" x14ac:dyDescent="0.25">
      <c r="A913" t="s">
        <v>10</v>
      </c>
      <c r="B913" t="s">
        <v>572</v>
      </c>
      <c r="C913" t="s">
        <v>1483</v>
      </c>
      <c r="D913" t="s">
        <v>1484</v>
      </c>
      <c r="E913" s="19">
        <v>9212</v>
      </c>
    </row>
    <row r="914" spans="1:5" x14ac:dyDescent="0.25">
      <c r="A914" t="s">
        <v>10</v>
      </c>
      <c r="B914" t="s">
        <v>572</v>
      </c>
      <c r="C914" t="s">
        <v>1485</v>
      </c>
      <c r="D914" t="s">
        <v>1486</v>
      </c>
      <c r="E914" s="19">
        <v>8229.0499999999993</v>
      </c>
    </row>
    <row r="915" spans="1:5" x14ac:dyDescent="0.25">
      <c r="A915" t="s">
        <v>10</v>
      </c>
      <c r="B915" t="s">
        <v>572</v>
      </c>
      <c r="C915" t="s">
        <v>1487</v>
      </c>
      <c r="D915" t="s">
        <v>1488</v>
      </c>
      <c r="E915" s="19">
        <v>5000</v>
      </c>
    </row>
    <row r="916" spans="1:5" x14ac:dyDescent="0.25">
      <c r="A916" t="s">
        <v>10</v>
      </c>
      <c r="B916" t="s">
        <v>572</v>
      </c>
      <c r="C916" t="s">
        <v>1489</v>
      </c>
      <c r="D916" t="s">
        <v>1490</v>
      </c>
      <c r="E916" s="19">
        <v>7000</v>
      </c>
    </row>
    <row r="917" spans="1:5" x14ac:dyDescent="0.25">
      <c r="A917" t="s">
        <v>10</v>
      </c>
      <c r="B917" t="s">
        <v>572</v>
      </c>
      <c r="C917" t="s">
        <v>1491</v>
      </c>
      <c r="D917" t="s">
        <v>1492</v>
      </c>
      <c r="E917" s="19">
        <v>5478.64</v>
      </c>
    </row>
    <row r="918" spans="1:5" x14ac:dyDescent="0.25">
      <c r="A918" t="s">
        <v>10</v>
      </c>
      <c r="B918" t="s">
        <v>572</v>
      </c>
      <c r="C918" t="s">
        <v>1493</v>
      </c>
      <c r="D918" t="s">
        <v>1494</v>
      </c>
      <c r="E918" s="19">
        <v>2500</v>
      </c>
    </row>
    <row r="919" spans="1:5" x14ac:dyDescent="0.25">
      <c r="A919" t="s">
        <v>10</v>
      </c>
      <c r="B919" t="s">
        <v>572</v>
      </c>
      <c r="C919" t="s">
        <v>1495</v>
      </c>
      <c r="D919" t="s">
        <v>1496</v>
      </c>
      <c r="E919" s="19">
        <v>4950</v>
      </c>
    </row>
    <row r="920" spans="1:5" x14ac:dyDescent="0.25">
      <c r="A920" t="s">
        <v>10</v>
      </c>
      <c r="B920" t="s">
        <v>572</v>
      </c>
      <c r="C920" t="s">
        <v>1497</v>
      </c>
      <c r="D920" t="s">
        <v>1498</v>
      </c>
      <c r="E920" s="19">
        <v>1100</v>
      </c>
    </row>
    <row r="921" spans="1:5" x14ac:dyDescent="0.25">
      <c r="A921" t="s">
        <v>10</v>
      </c>
      <c r="B921" t="s">
        <v>572</v>
      </c>
      <c r="C921" t="s">
        <v>1499</v>
      </c>
      <c r="D921" t="s">
        <v>1500</v>
      </c>
      <c r="E921" s="19">
        <v>7700</v>
      </c>
    </row>
    <row r="922" spans="1:5" x14ac:dyDescent="0.25">
      <c r="A922" t="s">
        <v>10</v>
      </c>
      <c r="B922" t="s">
        <v>572</v>
      </c>
      <c r="C922" t="s">
        <v>1499</v>
      </c>
      <c r="D922" t="s">
        <v>1501</v>
      </c>
      <c r="E922" s="19">
        <v>6283.1900000000005</v>
      </c>
    </row>
    <row r="923" spans="1:5" x14ac:dyDescent="0.25">
      <c r="A923" t="s">
        <v>10</v>
      </c>
      <c r="B923" t="s">
        <v>572</v>
      </c>
      <c r="C923" t="s">
        <v>1502</v>
      </c>
      <c r="D923" t="s">
        <v>1503</v>
      </c>
      <c r="E923" s="19">
        <v>4500</v>
      </c>
    </row>
    <row r="924" spans="1:5" x14ac:dyDescent="0.25">
      <c r="A924" t="s">
        <v>10</v>
      </c>
      <c r="B924" t="s">
        <v>572</v>
      </c>
      <c r="C924" t="s">
        <v>1504</v>
      </c>
      <c r="D924" t="s">
        <v>1505</v>
      </c>
      <c r="E924" s="19">
        <v>6247.12</v>
      </c>
    </row>
    <row r="925" spans="1:5" x14ac:dyDescent="0.25">
      <c r="A925" t="s">
        <v>10</v>
      </c>
      <c r="B925" t="s">
        <v>572</v>
      </c>
      <c r="C925" t="s">
        <v>1506</v>
      </c>
      <c r="D925" t="s">
        <v>1507</v>
      </c>
      <c r="E925" s="19">
        <v>6807.13</v>
      </c>
    </row>
    <row r="926" spans="1:5" x14ac:dyDescent="0.25">
      <c r="A926" t="s">
        <v>10</v>
      </c>
      <c r="B926" t="s">
        <v>572</v>
      </c>
      <c r="C926" t="s">
        <v>1508</v>
      </c>
      <c r="D926" t="s">
        <v>1509</v>
      </c>
      <c r="E926" s="19">
        <v>6009.4</v>
      </c>
    </row>
    <row r="927" spans="1:5" x14ac:dyDescent="0.25">
      <c r="A927" t="s">
        <v>10</v>
      </c>
      <c r="B927" t="s">
        <v>572</v>
      </c>
      <c r="C927" t="s">
        <v>1510</v>
      </c>
      <c r="D927" t="s">
        <v>1511</v>
      </c>
      <c r="E927" s="19">
        <v>5000</v>
      </c>
    </row>
    <row r="928" spans="1:5" x14ac:dyDescent="0.25">
      <c r="A928" t="s">
        <v>10</v>
      </c>
      <c r="B928" t="s">
        <v>572</v>
      </c>
      <c r="C928" t="s">
        <v>1512</v>
      </c>
      <c r="D928" t="s">
        <v>1513</v>
      </c>
      <c r="E928" s="19">
        <v>8441.7199999999993</v>
      </c>
    </row>
    <row r="929" spans="1:5" x14ac:dyDescent="0.25">
      <c r="A929" t="s">
        <v>10</v>
      </c>
      <c r="B929" t="s">
        <v>572</v>
      </c>
      <c r="C929" t="s">
        <v>1514</v>
      </c>
      <c r="D929" t="s">
        <v>1515</v>
      </c>
      <c r="E929" s="19">
        <v>8095.22</v>
      </c>
    </row>
    <row r="930" spans="1:5" x14ac:dyDescent="0.25">
      <c r="A930" t="s">
        <v>10</v>
      </c>
      <c r="B930" t="s">
        <v>572</v>
      </c>
      <c r="C930" t="s">
        <v>1516</v>
      </c>
      <c r="D930" t="s">
        <v>1517</v>
      </c>
      <c r="E930" s="19">
        <v>5990.37</v>
      </c>
    </row>
    <row r="931" spans="1:5" x14ac:dyDescent="0.25">
      <c r="A931" t="s">
        <v>10</v>
      </c>
      <c r="B931" t="s">
        <v>572</v>
      </c>
      <c r="C931" t="s">
        <v>1518</v>
      </c>
      <c r="D931" t="s">
        <v>1519</v>
      </c>
      <c r="E931" s="19">
        <v>5530.8</v>
      </c>
    </row>
    <row r="932" spans="1:5" x14ac:dyDescent="0.25">
      <c r="A932" t="s">
        <v>10</v>
      </c>
      <c r="B932" t="s">
        <v>572</v>
      </c>
      <c r="C932" t="s">
        <v>1520</v>
      </c>
      <c r="D932" t="s">
        <v>1521</v>
      </c>
      <c r="E932" s="19">
        <v>4950</v>
      </c>
    </row>
    <row r="933" spans="1:5" x14ac:dyDescent="0.25">
      <c r="A933" t="s">
        <v>10</v>
      </c>
      <c r="B933" t="s">
        <v>572</v>
      </c>
      <c r="C933" t="s">
        <v>1522</v>
      </c>
      <c r="D933" t="s">
        <v>1523</v>
      </c>
      <c r="E933" s="19">
        <v>2500</v>
      </c>
    </row>
    <row r="934" spans="1:5" x14ac:dyDescent="0.25">
      <c r="A934" t="s">
        <v>10</v>
      </c>
      <c r="B934" t="s">
        <v>572</v>
      </c>
      <c r="C934" t="s">
        <v>1524</v>
      </c>
      <c r="D934" t="s">
        <v>1525</v>
      </c>
      <c r="E934" s="19">
        <v>9460</v>
      </c>
    </row>
    <row r="935" spans="1:5" x14ac:dyDescent="0.25">
      <c r="A935" t="s">
        <v>10</v>
      </c>
      <c r="B935" t="s">
        <v>572</v>
      </c>
      <c r="C935" t="s">
        <v>1526</v>
      </c>
      <c r="D935" t="s">
        <v>1527</v>
      </c>
      <c r="E935" s="19">
        <v>5500</v>
      </c>
    </row>
    <row r="936" spans="1:5" x14ac:dyDescent="0.25">
      <c r="A936" t="s">
        <v>10</v>
      </c>
      <c r="B936" t="s">
        <v>572</v>
      </c>
      <c r="C936" t="s">
        <v>1526</v>
      </c>
      <c r="D936" t="s">
        <v>15074</v>
      </c>
      <c r="E936" s="19">
        <v>4500</v>
      </c>
    </row>
    <row r="937" spans="1:5" x14ac:dyDescent="0.25">
      <c r="A937" t="s">
        <v>10</v>
      </c>
      <c r="B937" t="s">
        <v>572</v>
      </c>
      <c r="C937" t="s">
        <v>1528</v>
      </c>
      <c r="D937" t="s">
        <v>1529</v>
      </c>
      <c r="E937" s="19">
        <v>4500</v>
      </c>
    </row>
    <row r="938" spans="1:5" x14ac:dyDescent="0.25">
      <c r="A938" t="s">
        <v>10</v>
      </c>
      <c r="B938" t="s">
        <v>572</v>
      </c>
      <c r="C938" t="s">
        <v>1530</v>
      </c>
      <c r="D938" t="s">
        <v>1531</v>
      </c>
      <c r="E938" s="19">
        <v>7000</v>
      </c>
    </row>
    <row r="939" spans="1:5" x14ac:dyDescent="0.25">
      <c r="A939" t="s">
        <v>10</v>
      </c>
      <c r="B939" t="s">
        <v>572</v>
      </c>
      <c r="C939" t="s">
        <v>5625</v>
      </c>
      <c r="D939" t="s">
        <v>14687</v>
      </c>
      <c r="E939" s="19">
        <v>8743.36</v>
      </c>
    </row>
    <row r="940" spans="1:5" x14ac:dyDescent="0.25">
      <c r="A940" t="s">
        <v>10</v>
      </c>
      <c r="B940" t="s">
        <v>572</v>
      </c>
      <c r="C940" t="s">
        <v>5318</v>
      </c>
      <c r="D940" t="s">
        <v>11413</v>
      </c>
      <c r="E940" s="19">
        <v>4950</v>
      </c>
    </row>
    <row r="941" spans="1:5" x14ac:dyDescent="0.25">
      <c r="A941" t="s">
        <v>10</v>
      </c>
      <c r="B941" t="s">
        <v>572</v>
      </c>
      <c r="C941" t="s">
        <v>1532</v>
      </c>
      <c r="D941" t="s">
        <v>1533</v>
      </c>
      <c r="E941" s="19">
        <v>8050.37</v>
      </c>
    </row>
    <row r="942" spans="1:5" x14ac:dyDescent="0.25">
      <c r="A942" t="s">
        <v>10</v>
      </c>
      <c r="B942" t="s">
        <v>572</v>
      </c>
      <c r="C942" t="s">
        <v>5634</v>
      </c>
      <c r="D942" t="s">
        <v>15010</v>
      </c>
      <c r="E942" s="19">
        <v>5578.93</v>
      </c>
    </row>
    <row r="943" spans="1:5" x14ac:dyDescent="0.25">
      <c r="A943" t="s">
        <v>10</v>
      </c>
      <c r="B943" t="s">
        <v>572</v>
      </c>
      <c r="C943" t="s">
        <v>5658</v>
      </c>
      <c r="D943" t="s">
        <v>11415</v>
      </c>
      <c r="E943" s="19">
        <v>1100</v>
      </c>
    </row>
    <row r="944" spans="1:5" x14ac:dyDescent="0.25">
      <c r="A944" t="s">
        <v>10</v>
      </c>
      <c r="B944" t="s">
        <v>572</v>
      </c>
      <c r="C944" t="s">
        <v>1534</v>
      </c>
      <c r="D944" t="s">
        <v>1535</v>
      </c>
      <c r="E944" s="19">
        <v>8667.58</v>
      </c>
    </row>
    <row r="945" spans="1:5" x14ac:dyDescent="0.25">
      <c r="A945" t="s">
        <v>10</v>
      </c>
      <c r="B945" t="s">
        <v>572</v>
      </c>
      <c r="C945" t="s">
        <v>1536</v>
      </c>
      <c r="D945" t="s">
        <v>1537</v>
      </c>
      <c r="E945" s="19">
        <v>8189.82</v>
      </c>
    </row>
    <row r="946" spans="1:5" x14ac:dyDescent="0.25">
      <c r="A946" t="s">
        <v>10</v>
      </c>
      <c r="B946" t="s">
        <v>572</v>
      </c>
      <c r="C946" t="s">
        <v>544</v>
      </c>
      <c r="D946" t="s">
        <v>545</v>
      </c>
      <c r="E946" s="19">
        <v>1439.05</v>
      </c>
    </row>
    <row r="947" spans="1:5" x14ac:dyDescent="0.25">
      <c r="A947" t="s">
        <v>10</v>
      </c>
      <c r="B947" t="s">
        <v>572</v>
      </c>
      <c r="C947" t="s">
        <v>546</v>
      </c>
      <c r="D947" t="s">
        <v>547</v>
      </c>
      <c r="E947" s="19">
        <v>0</v>
      </c>
    </row>
    <row r="948" spans="1:5" x14ac:dyDescent="0.25">
      <c r="A948" t="s">
        <v>10</v>
      </c>
      <c r="B948" t="s">
        <v>572</v>
      </c>
      <c r="C948" t="s">
        <v>6231</v>
      </c>
      <c r="D948" t="s">
        <v>6232</v>
      </c>
      <c r="E948" s="19">
        <v>1750</v>
      </c>
    </row>
    <row r="949" spans="1:5" x14ac:dyDescent="0.25">
      <c r="A949" t="s">
        <v>10</v>
      </c>
      <c r="B949" t="s">
        <v>572</v>
      </c>
      <c r="C949" t="s">
        <v>1538</v>
      </c>
      <c r="D949" t="s">
        <v>1539</v>
      </c>
      <c r="E949" s="19">
        <v>1295.24</v>
      </c>
    </row>
    <row r="950" spans="1:5" x14ac:dyDescent="0.25">
      <c r="A950" t="s">
        <v>10</v>
      </c>
      <c r="B950" t="s">
        <v>572</v>
      </c>
      <c r="C950" t="s">
        <v>4228</v>
      </c>
      <c r="D950" t="s">
        <v>11549</v>
      </c>
      <c r="E950" s="19">
        <v>4500</v>
      </c>
    </row>
    <row r="951" spans="1:5" x14ac:dyDescent="0.25">
      <c r="A951" t="s">
        <v>10</v>
      </c>
      <c r="B951" t="s">
        <v>572</v>
      </c>
      <c r="C951" t="s">
        <v>4233</v>
      </c>
      <c r="D951" t="s">
        <v>11626</v>
      </c>
      <c r="E951" s="19">
        <v>1210</v>
      </c>
    </row>
    <row r="952" spans="1:5" x14ac:dyDescent="0.25">
      <c r="A952" t="s">
        <v>10</v>
      </c>
      <c r="B952" t="s">
        <v>572</v>
      </c>
      <c r="C952" t="s">
        <v>2897</v>
      </c>
      <c r="D952" t="s">
        <v>14919</v>
      </c>
      <c r="E952" s="19">
        <v>1246.92</v>
      </c>
    </row>
    <row r="953" spans="1:5" x14ac:dyDescent="0.25">
      <c r="A953" t="s">
        <v>10</v>
      </c>
      <c r="B953" t="s">
        <v>572</v>
      </c>
      <c r="C953" t="s">
        <v>1540</v>
      </c>
      <c r="D953" t="s">
        <v>1541</v>
      </c>
      <c r="E953" s="19">
        <v>5000</v>
      </c>
    </row>
    <row r="954" spans="1:5" x14ac:dyDescent="0.25">
      <c r="A954" t="s">
        <v>10</v>
      </c>
      <c r="B954" t="s">
        <v>572</v>
      </c>
      <c r="C954" t="s">
        <v>1542</v>
      </c>
      <c r="D954" t="s">
        <v>1543</v>
      </c>
      <c r="E954" s="19">
        <v>18000</v>
      </c>
    </row>
    <row r="955" spans="1:5" x14ac:dyDescent="0.25">
      <c r="A955" t="s">
        <v>10</v>
      </c>
      <c r="B955" t="s">
        <v>572</v>
      </c>
      <c r="C955" t="s">
        <v>1544</v>
      </c>
      <c r="D955" t="s">
        <v>1545</v>
      </c>
      <c r="E955" s="19">
        <v>4589.01</v>
      </c>
    </row>
    <row r="956" spans="1:5" x14ac:dyDescent="0.25">
      <c r="A956" t="s">
        <v>10</v>
      </c>
      <c r="B956" t="s">
        <v>572</v>
      </c>
      <c r="C956" t="s">
        <v>2901</v>
      </c>
      <c r="D956" t="s">
        <v>14762</v>
      </c>
      <c r="E956" s="19">
        <v>1100</v>
      </c>
    </row>
    <row r="957" spans="1:5" x14ac:dyDescent="0.25">
      <c r="A957" t="s">
        <v>10</v>
      </c>
      <c r="B957" t="s">
        <v>572</v>
      </c>
      <c r="C957" t="s">
        <v>1546</v>
      </c>
      <c r="D957" t="s">
        <v>1547</v>
      </c>
      <c r="E957" s="19">
        <v>2750</v>
      </c>
    </row>
    <row r="958" spans="1:5" x14ac:dyDescent="0.25">
      <c r="A958" t="s">
        <v>10</v>
      </c>
      <c r="B958" t="s">
        <v>572</v>
      </c>
      <c r="C958" t="s">
        <v>7663</v>
      </c>
      <c r="D958" t="s">
        <v>14703</v>
      </c>
      <c r="E958" s="19">
        <v>7700</v>
      </c>
    </row>
    <row r="959" spans="1:5" x14ac:dyDescent="0.25">
      <c r="A959" t="s">
        <v>10</v>
      </c>
      <c r="B959" t="s">
        <v>572</v>
      </c>
      <c r="C959" t="s">
        <v>1548</v>
      </c>
      <c r="D959" t="s">
        <v>1549</v>
      </c>
      <c r="E959" s="19">
        <v>1210</v>
      </c>
    </row>
    <row r="960" spans="1:5" x14ac:dyDescent="0.25">
      <c r="A960" t="s">
        <v>10</v>
      </c>
      <c r="B960" t="s">
        <v>572</v>
      </c>
      <c r="C960" t="s">
        <v>1550</v>
      </c>
      <c r="D960" t="s">
        <v>1551</v>
      </c>
      <c r="E960" s="19">
        <v>6451.6900000000005</v>
      </c>
    </row>
    <row r="961" spans="1:5" x14ac:dyDescent="0.25">
      <c r="A961" t="s">
        <v>10</v>
      </c>
      <c r="B961" t="s">
        <v>572</v>
      </c>
      <c r="C961" t="s">
        <v>1552</v>
      </c>
      <c r="D961" t="s">
        <v>1553</v>
      </c>
      <c r="E961" s="19">
        <v>5493.3</v>
      </c>
    </row>
    <row r="962" spans="1:5" x14ac:dyDescent="0.25">
      <c r="A962" t="s">
        <v>10</v>
      </c>
      <c r="B962" t="s">
        <v>572</v>
      </c>
      <c r="C962" t="s">
        <v>1552</v>
      </c>
      <c r="D962" t="s">
        <v>1554</v>
      </c>
      <c r="E962" s="19">
        <v>5924.73</v>
      </c>
    </row>
    <row r="963" spans="1:5" x14ac:dyDescent="0.25">
      <c r="A963" t="s">
        <v>10</v>
      </c>
      <c r="B963" t="s">
        <v>572</v>
      </c>
      <c r="C963" t="s">
        <v>1555</v>
      </c>
      <c r="D963" t="s">
        <v>1556</v>
      </c>
      <c r="E963" s="19">
        <v>8143.45</v>
      </c>
    </row>
    <row r="964" spans="1:5" x14ac:dyDescent="0.25">
      <c r="A964" t="s">
        <v>10</v>
      </c>
      <c r="B964" t="s">
        <v>572</v>
      </c>
      <c r="C964" t="s">
        <v>1557</v>
      </c>
      <c r="D964" t="s">
        <v>1558</v>
      </c>
      <c r="E964" s="19">
        <v>1703.98</v>
      </c>
    </row>
    <row r="965" spans="1:5" x14ac:dyDescent="0.25">
      <c r="A965" t="s">
        <v>10</v>
      </c>
      <c r="B965" t="s">
        <v>572</v>
      </c>
      <c r="C965" t="s">
        <v>4320</v>
      </c>
      <c r="D965" t="s">
        <v>11498</v>
      </c>
      <c r="E965" s="19">
        <v>5000</v>
      </c>
    </row>
    <row r="966" spans="1:5" x14ac:dyDescent="0.25">
      <c r="A966" t="s">
        <v>10</v>
      </c>
      <c r="B966" t="s">
        <v>572</v>
      </c>
      <c r="C966" t="s">
        <v>4332</v>
      </c>
      <c r="D966" t="s">
        <v>14854</v>
      </c>
      <c r="E966" s="19">
        <v>719.95</v>
      </c>
    </row>
    <row r="967" spans="1:5" x14ac:dyDescent="0.25">
      <c r="A967" t="s">
        <v>10</v>
      </c>
      <c r="B967" t="s">
        <v>572</v>
      </c>
      <c r="C967" t="s">
        <v>1559</v>
      </c>
      <c r="D967" t="s">
        <v>1560</v>
      </c>
      <c r="E967" s="19">
        <v>4500</v>
      </c>
    </row>
    <row r="968" spans="1:5" x14ac:dyDescent="0.25">
      <c r="A968" t="s">
        <v>10</v>
      </c>
      <c r="B968" t="s">
        <v>572</v>
      </c>
      <c r="C968" t="s">
        <v>7687</v>
      </c>
      <c r="D968" t="s">
        <v>11511</v>
      </c>
      <c r="E968" s="19">
        <v>5855.37</v>
      </c>
    </row>
    <row r="969" spans="1:5" x14ac:dyDescent="0.25">
      <c r="A969" t="s">
        <v>10</v>
      </c>
      <c r="B969" t="s">
        <v>572</v>
      </c>
      <c r="C969" t="s">
        <v>6244</v>
      </c>
      <c r="D969" t="s">
        <v>14914</v>
      </c>
      <c r="E969" s="19">
        <v>4950</v>
      </c>
    </row>
    <row r="970" spans="1:5" x14ac:dyDescent="0.25">
      <c r="A970" t="s">
        <v>10</v>
      </c>
      <c r="B970" t="s">
        <v>572</v>
      </c>
      <c r="C970" t="s">
        <v>7708</v>
      </c>
      <c r="D970" t="s">
        <v>11412</v>
      </c>
      <c r="E970" s="19">
        <v>4950</v>
      </c>
    </row>
    <row r="971" spans="1:5" x14ac:dyDescent="0.25">
      <c r="A971" t="s">
        <v>10</v>
      </c>
      <c r="B971" t="s">
        <v>572</v>
      </c>
      <c r="C971" t="s">
        <v>7708</v>
      </c>
      <c r="D971" t="s">
        <v>11614</v>
      </c>
      <c r="E971" s="19">
        <v>5606</v>
      </c>
    </row>
    <row r="972" spans="1:5" x14ac:dyDescent="0.25">
      <c r="A972" t="s">
        <v>10</v>
      </c>
      <c r="B972" t="s">
        <v>572</v>
      </c>
      <c r="C972" t="s">
        <v>7732</v>
      </c>
      <c r="D972" t="s">
        <v>11994</v>
      </c>
      <c r="E972" s="19">
        <v>1120</v>
      </c>
    </row>
    <row r="973" spans="1:5" x14ac:dyDescent="0.25">
      <c r="A973" t="s">
        <v>10</v>
      </c>
      <c r="B973" t="s">
        <v>572</v>
      </c>
      <c r="C973" t="s">
        <v>7747</v>
      </c>
      <c r="D973" t="s">
        <v>11610</v>
      </c>
      <c r="E973" s="19">
        <v>3010.24</v>
      </c>
    </row>
    <row r="974" spans="1:5" x14ac:dyDescent="0.25">
      <c r="A974" t="s">
        <v>10</v>
      </c>
      <c r="B974" t="s">
        <v>572</v>
      </c>
      <c r="C974" t="s">
        <v>1561</v>
      </c>
      <c r="D974" t="s">
        <v>1562</v>
      </c>
      <c r="E974" s="19">
        <v>2500</v>
      </c>
    </row>
    <row r="975" spans="1:5" x14ac:dyDescent="0.25">
      <c r="A975" t="s">
        <v>10</v>
      </c>
      <c r="B975" t="s">
        <v>572</v>
      </c>
      <c r="C975" t="s">
        <v>1563</v>
      </c>
      <c r="D975" t="s">
        <v>1564</v>
      </c>
      <c r="E975" s="19">
        <v>2500</v>
      </c>
    </row>
    <row r="976" spans="1:5" x14ac:dyDescent="0.25">
      <c r="A976" t="s">
        <v>10</v>
      </c>
      <c r="B976" t="s">
        <v>572</v>
      </c>
      <c r="C976" t="s">
        <v>3467</v>
      </c>
      <c r="D976" t="s">
        <v>11522</v>
      </c>
      <c r="E976" s="19">
        <v>5000</v>
      </c>
    </row>
    <row r="977" spans="1:5" x14ac:dyDescent="0.25">
      <c r="A977" t="s">
        <v>10</v>
      </c>
      <c r="B977" t="s">
        <v>572</v>
      </c>
      <c r="C977" t="s">
        <v>7813</v>
      </c>
      <c r="D977" t="s">
        <v>7814</v>
      </c>
      <c r="E977" s="19">
        <v>5719.68</v>
      </c>
    </row>
    <row r="978" spans="1:5" x14ac:dyDescent="0.25">
      <c r="A978" t="s">
        <v>10</v>
      </c>
      <c r="B978" t="s">
        <v>572</v>
      </c>
      <c r="C978" t="s">
        <v>1565</v>
      </c>
      <c r="D978" t="s">
        <v>1566</v>
      </c>
      <c r="E978" s="19">
        <v>5757.8</v>
      </c>
    </row>
    <row r="979" spans="1:5" x14ac:dyDescent="0.25">
      <c r="A979" t="s">
        <v>10</v>
      </c>
      <c r="B979" t="s">
        <v>572</v>
      </c>
      <c r="C979" t="s">
        <v>7850</v>
      </c>
      <c r="D979" t="s">
        <v>11598</v>
      </c>
      <c r="E979" s="19">
        <v>6355.2</v>
      </c>
    </row>
    <row r="980" spans="1:5" x14ac:dyDescent="0.25">
      <c r="A980" t="s">
        <v>10</v>
      </c>
      <c r="B980" t="s">
        <v>572</v>
      </c>
      <c r="C980" t="s">
        <v>7850</v>
      </c>
      <c r="D980" t="s">
        <v>14717</v>
      </c>
      <c r="E980" s="19">
        <v>2500</v>
      </c>
    </row>
    <row r="981" spans="1:5" x14ac:dyDescent="0.25">
      <c r="A981" t="s">
        <v>10</v>
      </c>
      <c r="B981" t="s">
        <v>572</v>
      </c>
      <c r="C981" t="s">
        <v>7854</v>
      </c>
      <c r="D981" t="s">
        <v>15006</v>
      </c>
      <c r="E981" s="19">
        <v>7000</v>
      </c>
    </row>
    <row r="982" spans="1:5" x14ac:dyDescent="0.25">
      <c r="A982" t="s">
        <v>10</v>
      </c>
      <c r="B982" t="s">
        <v>572</v>
      </c>
      <c r="C982" t="s">
        <v>1567</v>
      </c>
      <c r="D982" t="s">
        <v>1568</v>
      </c>
      <c r="E982" s="19">
        <v>5669.76</v>
      </c>
    </row>
    <row r="983" spans="1:5" x14ac:dyDescent="0.25">
      <c r="A983" t="s">
        <v>10</v>
      </c>
      <c r="B983" t="s">
        <v>572</v>
      </c>
      <c r="C983" t="s">
        <v>6253</v>
      </c>
      <c r="D983" t="s">
        <v>15126</v>
      </c>
      <c r="E983" s="19">
        <v>4950</v>
      </c>
    </row>
    <row r="984" spans="1:5" x14ac:dyDescent="0.25">
      <c r="A984" t="s">
        <v>10</v>
      </c>
      <c r="B984" t="s">
        <v>572</v>
      </c>
      <c r="C984" t="s">
        <v>1569</v>
      </c>
      <c r="D984" t="s">
        <v>1570</v>
      </c>
      <c r="E984" s="19">
        <v>1210</v>
      </c>
    </row>
    <row r="985" spans="1:5" x14ac:dyDescent="0.25">
      <c r="A985" t="s">
        <v>10</v>
      </c>
      <c r="B985" t="s">
        <v>572</v>
      </c>
      <c r="C985" t="s">
        <v>1571</v>
      </c>
      <c r="D985" t="s">
        <v>1572</v>
      </c>
      <c r="E985" s="19">
        <v>5340</v>
      </c>
    </row>
    <row r="986" spans="1:5" x14ac:dyDescent="0.25">
      <c r="A986" t="s">
        <v>10</v>
      </c>
      <c r="B986" t="s">
        <v>572</v>
      </c>
      <c r="C986" t="s">
        <v>1571</v>
      </c>
      <c r="D986" t="s">
        <v>15001</v>
      </c>
      <c r="E986" s="19">
        <v>2500</v>
      </c>
    </row>
    <row r="987" spans="1:5" x14ac:dyDescent="0.25">
      <c r="A987" t="s">
        <v>10</v>
      </c>
      <c r="B987" t="s">
        <v>572</v>
      </c>
      <c r="C987" t="s">
        <v>1573</v>
      </c>
      <c r="D987" t="s">
        <v>1574</v>
      </c>
      <c r="E987" s="19">
        <v>7000</v>
      </c>
    </row>
    <row r="988" spans="1:5" x14ac:dyDescent="0.25">
      <c r="A988" t="s">
        <v>10</v>
      </c>
      <c r="B988" t="s">
        <v>572</v>
      </c>
      <c r="C988" t="s">
        <v>1575</v>
      </c>
      <c r="D988" t="s">
        <v>1576</v>
      </c>
      <c r="E988" s="19">
        <v>1065.03</v>
      </c>
    </row>
    <row r="989" spans="1:5" x14ac:dyDescent="0.25">
      <c r="A989" t="s">
        <v>10</v>
      </c>
      <c r="B989" t="s">
        <v>572</v>
      </c>
      <c r="C989" t="s">
        <v>1577</v>
      </c>
      <c r="D989" t="s">
        <v>1578</v>
      </c>
      <c r="E989" s="19">
        <v>1833.94</v>
      </c>
    </row>
    <row r="990" spans="1:5" x14ac:dyDescent="0.25">
      <c r="A990" t="s">
        <v>10</v>
      </c>
      <c r="B990" t="s">
        <v>572</v>
      </c>
      <c r="C990" t="s">
        <v>1577</v>
      </c>
      <c r="D990" t="s">
        <v>14748</v>
      </c>
      <c r="E990" s="19">
        <v>812.57</v>
      </c>
    </row>
    <row r="991" spans="1:5" x14ac:dyDescent="0.25">
      <c r="A991" t="s">
        <v>10</v>
      </c>
      <c r="B991" t="s">
        <v>572</v>
      </c>
      <c r="C991" t="s">
        <v>5330</v>
      </c>
      <c r="D991" t="s">
        <v>14969</v>
      </c>
      <c r="E991" s="19">
        <v>4500</v>
      </c>
    </row>
    <row r="992" spans="1:5" x14ac:dyDescent="0.25">
      <c r="A992" t="s">
        <v>10</v>
      </c>
      <c r="B992" t="s">
        <v>572</v>
      </c>
      <c r="C992" t="s">
        <v>1579</v>
      </c>
      <c r="D992" t="s">
        <v>1580</v>
      </c>
      <c r="E992" s="19">
        <v>2500</v>
      </c>
    </row>
    <row r="993" spans="1:5" x14ac:dyDescent="0.25">
      <c r="A993" t="s">
        <v>10</v>
      </c>
      <c r="B993" t="s">
        <v>572</v>
      </c>
      <c r="C993" t="s">
        <v>1579</v>
      </c>
      <c r="D993" t="s">
        <v>15137</v>
      </c>
      <c r="E993" s="19">
        <v>7700</v>
      </c>
    </row>
    <row r="994" spans="1:5" x14ac:dyDescent="0.25">
      <c r="A994" t="s">
        <v>10</v>
      </c>
      <c r="B994" t="s">
        <v>572</v>
      </c>
      <c r="C994" t="s">
        <v>1581</v>
      </c>
      <c r="D994" t="s">
        <v>1582</v>
      </c>
      <c r="E994" s="19">
        <v>8871.61</v>
      </c>
    </row>
    <row r="995" spans="1:5" x14ac:dyDescent="0.25">
      <c r="A995" t="s">
        <v>10</v>
      </c>
      <c r="B995" t="s">
        <v>572</v>
      </c>
      <c r="C995" t="s">
        <v>1583</v>
      </c>
      <c r="D995" t="s">
        <v>1584</v>
      </c>
      <c r="E995" s="19">
        <v>5647.26</v>
      </c>
    </row>
    <row r="996" spans="1:5" x14ac:dyDescent="0.25">
      <c r="A996" t="s">
        <v>10</v>
      </c>
      <c r="B996" t="s">
        <v>572</v>
      </c>
      <c r="C996" t="s">
        <v>7921</v>
      </c>
      <c r="D996" t="s">
        <v>11446</v>
      </c>
      <c r="E996" s="19">
        <v>6242.18</v>
      </c>
    </row>
    <row r="997" spans="1:5" x14ac:dyDescent="0.25">
      <c r="A997" t="s">
        <v>10</v>
      </c>
      <c r="B997" t="s">
        <v>572</v>
      </c>
      <c r="C997" t="s">
        <v>1585</v>
      </c>
      <c r="D997" t="s">
        <v>1586</v>
      </c>
      <c r="E997" s="19">
        <v>4500</v>
      </c>
    </row>
    <row r="998" spans="1:5" x14ac:dyDescent="0.25">
      <c r="A998" t="s">
        <v>10</v>
      </c>
      <c r="B998" t="s">
        <v>572</v>
      </c>
      <c r="C998" t="s">
        <v>1587</v>
      </c>
      <c r="D998" t="s">
        <v>1588</v>
      </c>
      <c r="E998" s="19">
        <v>4950</v>
      </c>
    </row>
    <row r="999" spans="1:5" x14ac:dyDescent="0.25">
      <c r="A999" t="s">
        <v>10</v>
      </c>
      <c r="B999" t="s">
        <v>572</v>
      </c>
      <c r="C999" t="s">
        <v>7935</v>
      </c>
      <c r="D999" t="s">
        <v>15457</v>
      </c>
      <c r="E999" s="19">
        <v>2900</v>
      </c>
    </row>
    <row r="1000" spans="1:5" x14ac:dyDescent="0.25">
      <c r="A1000" t="s">
        <v>10</v>
      </c>
      <c r="B1000" t="s">
        <v>572</v>
      </c>
      <c r="C1000" t="s">
        <v>1589</v>
      </c>
      <c r="D1000" t="s">
        <v>1590</v>
      </c>
      <c r="E1000" s="19">
        <v>2500</v>
      </c>
    </row>
    <row r="1001" spans="1:5" x14ac:dyDescent="0.25">
      <c r="A1001" t="s">
        <v>10</v>
      </c>
      <c r="B1001" t="s">
        <v>572</v>
      </c>
      <c r="C1001" t="s">
        <v>1591</v>
      </c>
      <c r="D1001" t="s">
        <v>1592</v>
      </c>
      <c r="E1001" s="19">
        <v>4950</v>
      </c>
    </row>
    <row r="1002" spans="1:5" x14ac:dyDescent="0.25">
      <c r="A1002" t="s">
        <v>10</v>
      </c>
      <c r="B1002" t="s">
        <v>572</v>
      </c>
      <c r="C1002" t="s">
        <v>3095</v>
      </c>
      <c r="D1002" t="s">
        <v>11555</v>
      </c>
      <c r="E1002" s="19">
        <v>4950</v>
      </c>
    </row>
    <row r="1003" spans="1:5" x14ac:dyDescent="0.25">
      <c r="A1003" t="s">
        <v>10</v>
      </c>
      <c r="B1003" t="s">
        <v>572</v>
      </c>
      <c r="C1003" t="s">
        <v>1593</v>
      </c>
      <c r="D1003" t="s">
        <v>1594</v>
      </c>
      <c r="E1003" s="19">
        <v>1100</v>
      </c>
    </row>
    <row r="1004" spans="1:5" x14ac:dyDescent="0.25">
      <c r="A1004" t="s">
        <v>10</v>
      </c>
      <c r="B1004" t="s">
        <v>572</v>
      </c>
      <c r="C1004" t="s">
        <v>7992</v>
      </c>
      <c r="D1004" t="s">
        <v>11441</v>
      </c>
      <c r="E1004" s="19">
        <v>4500</v>
      </c>
    </row>
    <row r="1005" spans="1:5" x14ac:dyDescent="0.25">
      <c r="A1005" t="s">
        <v>10</v>
      </c>
      <c r="B1005" t="s">
        <v>572</v>
      </c>
      <c r="C1005" t="s">
        <v>7992</v>
      </c>
      <c r="D1005" t="s">
        <v>11609</v>
      </c>
      <c r="E1005" s="19">
        <v>4950</v>
      </c>
    </row>
    <row r="1006" spans="1:5" x14ac:dyDescent="0.25">
      <c r="A1006" t="s">
        <v>10</v>
      </c>
      <c r="B1006" t="s">
        <v>572</v>
      </c>
      <c r="C1006" t="s">
        <v>1595</v>
      </c>
      <c r="D1006" t="s">
        <v>1596</v>
      </c>
      <c r="E1006" s="19">
        <v>4950</v>
      </c>
    </row>
    <row r="1007" spans="1:5" x14ac:dyDescent="0.25">
      <c r="A1007" t="s">
        <v>10</v>
      </c>
      <c r="B1007" t="s">
        <v>572</v>
      </c>
      <c r="C1007" t="s">
        <v>1597</v>
      </c>
      <c r="D1007" t="s">
        <v>1598</v>
      </c>
      <c r="E1007" s="19">
        <v>4950</v>
      </c>
    </row>
    <row r="1008" spans="1:5" x14ac:dyDescent="0.25">
      <c r="A1008" t="s">
        <v>10</v>
      </c>
      <c r="B1008" t="s">
        <v>572</v>
      </c>
      <c r="C1008" t="s">
        <v>1599</v>
      </c>
      <c r="D1008" t="s">
        <v>1600</v>
      </c>
      <c r="E1008" s="19">
        <v>6132.3</v>
      </c>
    </row>
    <row r="1009" spans="1:5" x14ac:dyDescent="0.25">
      <c r="A1009" t="s">
        <v>10</v>
      </c>
      <c r="B1009" t="s">
        <v>572</v>
      </c>
      <c r="C1009" t="s">
        <v>1601</v>
      </c>
      <c r="D1009" t="s">
        <v>1602</v>
      </c>
      <c r="E1009" s="19">
        <v>7700</v>
      </c>
    </row>
    <row r="1010" spans="1:5" x14ac:dyDescent="0.25">
      <c r="A1010" t="s">
        <v>10</v>
      </c>
      <c r="B1010" t="s">
        <v>572</v>
      </c>
      <c r="C1010" t="s">
        <v>1603</v>
      </c>
      <c r="D1010" t="s">
        <v>1604</v>
      </c>
      <c r="E1010" s="19">
        <v>4500</v>
      </c>
    </row>
    <row r="1011" spans="1:5" x14ac:dyDescent="0.25">
      <c r="A1011" t="s">
        <v>10</v>
      </c>
      <c r="B1011" t="s">
        <v>572</v>
      </c>
      <c r="C1011" t="s">
        <v>8071</v>
      </c>
      <c r="D1011" t="s">
        <v>8072</v>
      </c>
      <c r="E1011" s="19">
        <v>5000</v>
      </c>
    </row>
    <row r="1012" spans="1:5" x14ac:dyDescent="0.25">
      <c r="A1012" t="s">
        <v>10</v>
      </c>
      <c r="B1012" t="s">
        <v>572</v>
      </c>
      <c r="C1012" t="s">
        <v>1605</v>
      </c>
      <c r="D1012" t="s">
        <v>1606</v>
      </c>
      <c r="E1012" s="19">
        <v>9266.74</v>
      </c>
    </row>
    <row r="1013" spans="1:5" x14ac:dyDescent="0.25">
      <c r="A1013" t="s">
        <v>10</v>
      </c>
      <c r="B1013" t="s">
        <v>572</v>
      </c>
      <c r="C1013" t="s">
        <v>8087</v>
      </c>
      <c r="D1013" t="s">
        <v>15019</v>
      </c>
      <c r="E1013" s="19">
        <v>1827.32</v>
      </c>
    </row>
    <row r="1014" spans="1:5" x14ac:dyDescent="0.25">
      <c r="A1014" t="s">
        <v>10</v>
      </c>
      <c r="B1014" t="s">
        <v>572</v>
      </c>
      <c r="C1014" t="s">
        <v>4392</v>
      </c>
      <c r="D1014" t="s">
        <v>14995</v>
      </c>
      <c r="E1014" s="19">
        <v>7000</v>
      </c>
    </row>
    <row r="1015" spans="1:5" x14ac:dyDescent="0.25">
      <c r="A1015" t="s">
        <v>10</v>
      </c>
      <c r="B1015" t="s">
        <v>572</v>
      </c>
      <c r="C1015" t="s">
        <v>8093</v>
      </c>
      <c r="D1015" t="s">
        <v>11989</v>
      </c>
      <c r="E1015" s="19">
        <v>9521.99</v>
      </c>
    </row>
    <row r="1016" spans="1:5" x14ac:dyDescent="0.25">
      <c r="A1016" t="s">
        <v>10</v>
      </c>
      <c r="B1016" t="s">
        <v>572</v>
      </c>
      <c r="C1016" t="s">
        <v>4410</v>
      </c>
      <c r="D1016" t="s">
        <v>11475</v>
      </c>
      <c r="E1016" s="19">
        <v>2351.86</v>
      </c>
    </row>
    <row r="1017" spans="1:5" x14ac:dyDescent="0.25">
      <c r="A1017" t="s">
        <v>10</v>
      </c>
      <c r="B1017" t="s">
        <v>572</v>
      </c>
      <c r="C1017" t="s">
        <v>1607</v>
      </c>
      <c r="D1017" t="s">
        <v>1608</v>
      </c>
      <c r="E1017" s="19">
        <v>2750</v>
      </c>
    </row>
    <row r="1018" spans="1:5" x14ac:dyDescent="0.25">
      <c r="A1018" t="s">
        <v>10</v>
      </c>
      <c r="B1018" t="s">
        <v>572</v>
      </c>
      <c r="C1018" t="s">
        <v>1609</v>
      </c>
      <c r="D1018" t="s">
        <v>1610</v>
      </c>
      <c r="E1018" s="19">
        <v>1100</v>
      </c>
    </row>
    <row r="1019" spans="1:5" x14ac:dyDescent="0.25">
      <c r="A1019" t="s">
        <v>10</v>
      </c>
      <c r="B1019" t="s">
        <v>572</v>
      </c>
      <c r="C1019" t="s">
        <v>1611</v>
      </c>
      <c r="D1019" t="s">
        <v>1612</v>
      </c>
      <c r="E1019" s="19">
        <v>4500</v>
      </c>
    </row>
    <row r="1020" spans="1:5" x14ac:dyDescent="0.25">
      <c r="A1020" t="s">
        <v>10</v>
      </c>
      <c r="B1020" t="s">
        <v>572</v>
      </c>
      <c r="C1020" t="s">
        <v>8146</v>
      </c>
      <c r="D1020" t="s">
        <v>14918</v>
      </c>
      <c r="E1020" s="19">
        <v>869.69</v>
      </c>
    </row>
    <row r="1021" spans="1:5" x14ac:dyDescent="0.25">
      <c r="A1021" t="s">
        <v>10</v>
      </c>
      <c r="B1021" t="s">
        <v>572</v>
      </c>
      <c r="C1021" t="s">
        <v>1613</v>
      </c>
      <c r="D1021" t="s">
        <v>1614</v>
      </c>
      <c r="E1021" s="19">
        <v>1052.83</v>
      </c>
    </row>
    <row r="1022" spans="1:5" x14ac:dyDescent="0.25">
      <c r="A1022" t="s">
        <v>10</v>
      </c>
      <c r="B1022" t="s">
        <v>572</v>
      </c>
      <c r="C1022" t="s">
        <v>10140</v>
      </c>
      <c r="D1022" t="s">
        <v>14737</v>
      </c>
      <c r="E1022" s="19">
        <v>7700</v>
      </c>
    </row>
    <row r="1023" spans="1:5" x14ac:dyDescent="0.25">
      <c r="A1023" t="s">
        <v>10</v>
      </c>
      <c r="B1023" t="s">
        <v>572</v>
      </c>
      <c r="C1023" t="s">
        <v>3469</v>
      </c>
      <c r="D1023" t="s">
        <v>15000</v>
      </c>
      <c r="E1023" s="19">
        <v>5000</v>
      </c>
    </row>
    <row r="1024" spans="1:5" x14ac:dyDescent="0.25">
      <c r="A1024" t="s">
        <v>10</v>
      </c>
      <c r="B1024" t="s">
        <v>572</v>
      </c>
      <c r="C1024" t="s">
        <v>4427</v>
      </c>
      <c r="D1024" t="s">
        <v>11560</v>
      </c>
      <c r="E1024" s="19">
        <v>7513.01</v>
      </c>
    </row>
    <row r="1025" spans="1:5" x14ac:dyDescent="0.25">
      <c r="A1025" t="s">
        <v>10</v>
      </c>
      <c r="B1025" t="s">
        <v>572</v>
      </c>
      <c r="C1025" t="s">
        <v>4438</v>
      </c>
      <c r="D1025" t="s">
        <v>15015</v>
      </c>
      <c r="E1025" s="19">
        <v>1460.14</v>
      </c>
    </row>
    <row r="1026" spans="1:5" x14ac:dyDescent="0.25">
      <c r="A1026" t="s">
        <v>10</v>
      </c>
      <c r="B1026" t="s">
        <v>572</v>
      </c>
      <c r="C1026" t="s">
        <v>1615</v>
      </c>
      <c r="D1026" t="s">
        <v>1616</v>
      </c>
      <c r="E1026" s="19">
        <v>7000</v>
      </c>
    </row>
    <row r="1027" spans="1:5" x14ac:dyDescent="0.25">
      <c r="A1027" t="s">
        <v>10</v>
      </c>
      <c r="B1027" t="s">
        <v>572</v>
      </c>
      <c r="C1027" t="s">
        <v>8200</v>
      </c>
      <c r="D1027" t="s">
        <v>14773</v>
      </c>
      <c r="E1027" s="19">
        <v>7700</v>
      </c>
    </row>
    <row r="1028" spans="1:5" x14ac:dyDescent="0.25">
      <c r="A1028" t="s">
        <v>10</v>
      </c>
      <c r="B1028" t="s">
        <v>572</v>
      </c>
      <c r="C1028" t="s">
        <v>1617</v>
      </c>
      <c r="D1028" t="s">
        <v>1618</v>
      </c>
      <c r="E1028" s="19">
        <v>4500</v>
      </c>
    </row>
    <row r="1029" spans="1:5" x14ac:dyDescent="0.25">
      <c r="A1029" t="s">
        <v>10</v>
      </c>
      <c r="B1029" t="s">
        <v>572</v>
      </c>
      <c r="C1029" t="s">
        <v>1617</v>
      </c>
      <c r="D1029" t="s">
        <v>12365</v>
      </c>
      <c r="E1029" s="19">
        <v>4844.99</v>
      </c>
    </row>
    <row r="1030" spans="1:5" x14ac:dyDescent="0.25">
      <c r="A1030" t="s">
        <v>10</v>
      </c>
      <c r="B1030" t="s">
        <v>572</v>
      </c>
      <c r="C1030" t="s">
        <v>1619</v>
      </c>
      <c r="D1030" t="s">
        <v>1620</v>
      </c>
      <c r="E1030" s="19">
        <v>6318.98</v>
      </c>
    </row>
    <row r="1031" spans="1:5" x14ac:dyDescent="0.25">
      <c r="A1031" t="s">
        <v>10</v>
      </c>
      <c r="B1031" t="s">
        <v>572</v>
      </c>
      <c r="C1031" t="s">
        <v>1621</v>
      </c>
      <c r="D1031" t="s">
        <v>1622</v>
      </c>
      <c r="E1031" s="19">
        <v>4500</v>
      </c>
    </row>
    <row r="1032" spans="1:5" x14ac:dyDescent="0.25">
      <c r="A1032" t="s">
        <v>10</v>
      </c>
      <c r="B1032" t="s">
        <v>572</v>
      </c>
      <c r="C1032" t="s">
        <v>1621</v>
      </c>
      <c r="D1032" t="s">
        <v>14694</v>
      </c>
      <c r="E1032" s="19">
        <v>1100</v>
      </c>
    </row>
    <row r="1033" spans="1:5" x14ac:dyDescent="0.25">
      <c r="A1033" t="s">
        <v>10</v>
      </c>
      <c r="B1033" t="s">
        <v>572</v>
      </c>
      <c r="C1033" t="s">
        <v>1623</v>
      </c>
      <c r="D1033" t="s">
        <v>1624</v>
      </c>
      <c r="E1033" s="19">
        <v>2750</v>
      </c>
    </row>
    <row r="1034" spans="1:5" x14ac:dyDescent="0.25">
      <c r="A1034" t="s">
        <v>10</v>
      </c>
      <c r="B1034" t="s">
        <v>572</v>
      </c>
      <c r="C1034" t="s">
        <v>4478</v>
      </c>
      <c r="D1034" t="s">
        <v>11596</v>
      </c>
      <c r="E1034" s="19">
        <v>6470.93</v>
      </c>
    </row>
    <row r="1035" spans="1:5" x14ac:dyDescent="0.25">
      <c r="A1035" t="s">
        <v>10</v>
      </c>
      <c r="B1035" t="s">
        <v>572</v>
      </c>
      <c r="C1035" t="s">
        <v>1625</v>
      </c>
      <c r="D1035" t="s">
        <v>1626</v>
      </c>
      <c r="E1035" s="19">
        <v>1386.74</v>
      </c>
    </row>
    <row r="1036" spans="1:5" x14ac:dyDescent="0.25">
      <c r="A1036" t="s">
        <v>10</v>
      </c>
      <c r="B1036" t="s">
        <v>572</v>
      </c>
      <c r="C1036" t="s">
        <v>6282</v>
      </c>
      <c r="D1036" t="s">
        <v>8263</v>
      </c>
      <c r="E1036" s="19">
        <v>4950</v>
      </c>
    </row>
    <row r="1037" spans="1:5" x14ac:dyDescent="0.25">
      <c r="A1037" t="s">
        <v>10</v>
      </c>
      <c r="B1037" t="s">
        <v>572</v>
      </c>
      <c r="C1037" t="s">
        <v>8266</v>
      </c>
      <c r="D1037" t="s">
        <v>11557</v>
      </c>
      <c r="E1037" s="19">
        <v>2500</v>
      </c>
    </row>
    <row r="1038" spans="1:5" x14ac:dyDescent="0.25">
      <c r="A1038" t="s">
        <v>10</v>
      </c>
      <c r="B1038" t="s">
        <v>572</v>
      </c>
      <c r="C1038" t="s">
        <v>1627</v>
      </c>
      <c r="D1038" t="s">
        <v>1628</v>
      </c>
      <c r="E1038" s="19">
        <v>1709.84</v>
      </c>
    </row>
    <row r="1039" spans="1:5" x14ac:dyDescent="0.25">
      <c r="A1039" t="s">
        <v>10</v>
      </c>
      <c r="B1039" t="s">
        <v>572</v>
      </c>
      <c r="C1039" t="s">
        <v>1629</v>
      </c>
      <c r="D1039" t="s">
        <v>1630</v>
      </c>
      <c r="E1039" s="19">
        <v>4500</v>
      </c>
    </row>
    <row r="1040" spans="1:5" x14ac:dyDescent="0.25">
      <c r="A1040" t="s">
        <v>10</v>
      </c>
      <c r="B1040" t="s">
        <v>572</v>
      </c>
      <c r="C1040" t="s">
        <v>8322</v>
      </c>
      <c r="D1040" t="s">
        <v>11490</v>
      </c>
      <c r="E1040" s="19">
        <v>1299.67</v>
      </c>
    </row>
    <row r="1041" spans="1:5" x14ac:dyDescent="0.25">
      <c r="A1041" t="s">
        <v>10</v>
      </c>
      <c r="B1041" t="s">
        <v>572</v>
      </c>
      <c r="C1041" t="s">
        <v>1631</v>
      </c>
      <c r="D1041" t="s">
        <v>1632</v>
      </c>
      <c r="E1041" s="19">
        <v>8065.25</v>
      </c>
    </row>
    <row r="1042" spans="1:5" x14ac:dyDescent="0.25">
      <c r="A1042" t="s">
        <v>10</v>
      </c>
      <c r="B1042" t="s">
        <v>572</v>
      </c>
      <c r="C1042" t="s">
        <v>5780</v>
      </c>
      <c r="D1042" t="s">
        <v>15052</v>
      </c>
      <c r="E1042" s="19">
        <v>758.45</v>
      </c>
    </row>
    <row r="1043" spans="1:5" x14ac:dyDescent="0.25">
      <c r="A1043" t="s">
        <v>10</v>
      </c>
      <c r="B1043" t="s">
        <v>572</v>
      </c>
      <c r="C1043" t="s">
        <v>6292</v>
      </c>
      <c r="D1043" t="s">
        <v>15037</v>
      </c>
      <c r="E1043" s="19">
        <v>2750</v>
      </c>
    </row>
    <row r="1044" spans="1:5" x14ac:dyDescent="0.25">
      <c r="A1044" t="s">
        <v>10</v>
      </c>
      <c r="B1044" t="s">
        <v>572</v>
      </c>
      <c r="C1044" t="s">
        <v>1633</v>
      </c>
      <c r="D1044" t="s">
        <v>1634</v>
      </c>
      <c r="E1044" s="19">
        <v>2500</v>
      </c>
    </row>
    <row r="1045" spans="1:5" x14ac:dyDescent="0.25">
      <c r="A1045" t="s">
        <v>10</v>
      </c>
      <c r="B1045" t="s">
        <v>572</v>
      </c>
      <c r="C1045" t="s">
        <v>1635</v>
      </c>
      <c r="D1045" t="s">
        <v>1636</v>
      </c>
      <c r="E1045" s="19">
        <v>1546.76</v>
      </c>
    </row>
    <row r="1046" spans="1:5" x14ac:dyDescent="0.25">
      <c r="A1046" t="s">
        <v>10</v>
      </c>
      <c r="B1046" t="s">
        <v>572</v>
      </c>
      <c r="C1046" t="s">
        <v>1637</v>
      </c>
      <c r="D1046" t="s">
        <v>1638</v>
      </c>
      <c r="E1046" s="19">
        <v>4950</v>
      </c>
    </row>
    <row r="1047" spans="1:5" x14ac:dyDescent="0.25">
      <c r="A1047" t="s">
        <v>10</v>
      </c>
      <c r="B1047" t="s">
        <v>572</v>
      </c>
      <c r="C1047" t="s">
        <v>1639</v>
      </c>
      <c r="D1047" t="s">
        <v>1640</v>
      </c>
      <c r="E1047" s="19">
        <v>5000</v>
      </c>
    </row>
    <row r="1048" spans="1:5" x14ac:dyDescent="0.25">
      <c r="A1048" t="s">
        <v>10</v>
      </c>
      <c r="B1048" t="s">
        <v>572</v>
      </c>
      <c r="C1048" t="s">
        <v>1641</v>
      </c>
      <c r="D1048" t="s">
        <v>1642</v>
      </c>
      <c r="E1048" s="19">
        <v>1418.24</v>
      </c>
    </row>
    <row r="1049" spans="1:5" x14ac:dyDescent="0.25">
      <c r="A1049" t="s">
        <v>10</v>
      </c>
      <c r="B1049" t="s">
        <v>572</v>
      </c>
      <c r="C1049" t="s">
        <v>1643</v>
      </c>
      <c r="D1049" t="s">
        <v>1644</v>
      </c>
      <c r="E1049" s="19">
        <v>1213.5</v>
      </c>
    </row>
    <row r="1050" spans="1:5" x14ac:dyDescent="0.25">
      <c r="A1050" t="s">
        <v>10</v>
      </c>
      <c r="B1050" t="s">
        <v>572</v>
      </c>
      <c r="C1050" t="s">
        <v>8423</v>
      </c>
      <c r="D1050" t="s">
        <v>11512</v>
      </c>
      <c r="E1050" s="19">
        <v>1453.88</v>
      </c>
    </row>
    <row r="1051" spans="1:5" x14ac:dyDescent="0.25">
      <c r="A1051" t="s">
        <v>10</v>
      </c>
      <c r="B1051" t="s">
        <v>572</v>
      </c>
      <c r="C1051" t="s">
        <v>1645</v>
      </c>
      <c r="D1051" t="s">
        <v>1646</v>
      </c>
      <c r="E1051" s="19">
        <v>2500</v>
      </c>
    </row>
    <row r="1052" spans="1:5" x14ac:dyDescent="0.25">
      <c r="A1052" t="s">
        <v>10</v>
      </c>
      <c r="B1052" t="s">
        <v>572</v>
      </c>
      <c r="C1052" t="s">
        <v>8432</v>
      </c>
      <c r="D1052" t="s">
        <v>15487</v>
      </c>
      <c r="E1052" s="19">
        <v>14058.92</v>
      </c>
    </row>
    <row r="1053" spans="1:5" x14ac:dyDescent="0.25">
      <c r="A1053" t="s">
        <v>10</v>
      </c>
      <c r="B1053" t="s">
        <v>572</v>
      </c>
      <c r="C1053" t="s">
        <v>1647</v>
      </c>
      <c r="D1053" t="s">
        <v>1648</v>
      </c>
      <c r="E1053" s="19">
        <v>3804.38</v>
      </c>
    </row>
    <row r="1054" spans="1:5" x14ac:dyDescent="0.25">
      <c r="A1054" t="s">
        <v>10</v>
      </c>
      <c r="B1054" t="s">
        <v>572</v>
      </c>
      <c r="C1054" t="s">
        <v>1649</v>
      </c>
      <c r="D1054" t="s">
        <v>1650</v>
      </c>
      <c r="E1054" s="19">
        <v>2500</v>
      </c>
    </row>
    <row r="1055" spans="1:5" x14ac:dyDescent="0.25">
      <c r="A1055" t="s">
        <v>10</v>
      </c>
      <c r="B1055" t="s">
        <v>572</v>
      </c>
      <c r="C1055" t="s">
        <v>1651</v>
      </c>
      <c r="D1055" t="s">
        <v>1652</v>
      </c>
      <c r="E1055" s="19">
        <v>9535.619999999999</v>
      </c>
    </row>
    <row r="1056" spans="1:5" x14ac:dyDescent="0.25">
      <c r="A1056" t="s">
        <v>10</v>
      </c>
      <c r="B1056" t="s">
        <v>572</v>
      </c>
      <c r="C1056" t="s">
        <v>1653</v>
      </c>
      <c r="D1056" t="s">
        <v>1654</v>
      </c>
      <c r="E1056" s="19">
        <v>5580.59</v>
      </c>
    </row>
    <row r="1057" spans="1:5" x14ac:dyDescent="0.25">
      <c r="A1057" t="s">
        <v>10</v>
      </c>
      <c r="B1057" t="s">
        <v>572</v>
      </c>
      <c r="C1057" t="s">
        <v>1655</v>
      </c>
      <c r="D1057" t="s">
        <v>1656</v>
      </c>
      <c r="E1057" s="19">
        <v>5793.85</v>
      </c>
    </row>
    <row r="1058" spans="1:5" x14ac:dyDescent="0.25">
      <c r="A1058" t="s">
        <v>10</v>
      </c>
      <c r="B1058" t="s">
        <v>572</v>
      </c>
      <c r="C1058" t="s">
        <v>1657</v>
      </c>
      <c r="D1058" t="s">
        <v>1658</v>
      </c>
      <c r="E1058" s="19">
        <v>809.93</v>
      </c>
    </row>
    <row r="1059" spans="1:5" x14ac:dyDescent="0.25">
      <c r="A1059" t="s">
        <v>10</v>
      </c>
      <c r="B1059" t="s">
        <v>572</v>
      </c>
      <c r="C1059" t="s">
        <v>5797</v>
      </c>
      <c r="D1059" t="s">
        <v>11424</v>
      </c>
      <c r="E1059" s="19">
        <v>2750</v>
      </c>
    </row>
    <row r="1060" spans="1:5" x14ac:dyDescent="0.25">
      <c r="A1060" t="s">
        <v>10</v>
      </c>
      <c r="B1060" t="s">
        <v>572</v>
      </c>
      <c r="C1060" t="s">
        <v>5801</v>
      </c>
      <c r="D1060" t="s">
        <v>14902</v>
      </c>
      <c r="E1060" s="19">
        <v>4950</v>
      </c>
    </row>
    <row r="1061" spans="1:5" x14ac:dyDescent="0.25">
      <c r="A1061" t="s">
        <v>10</v>
      </c>
      <c r="B1061" t="s">
        <v>572</v>
      </c>
      <c r="C1061" t="s">
        <v>5807</v>
      </c>
      <c r="D1061" t="s">
        <v>15069</v>
      </c>
      <c r="E1061" s="19">
        <v>4500</v>
      </c>
    </row>
    <row r="1062" spans="1:5" x14ac:dyDescent="0.25">
      <c r="A1062" t="s">
        <v>10</v>
      </c>
      <c r="B1062" t="s">
        <v>572</v>
      </c>
      <c r="C1062" t="s">
        <v>5807</v>
      </c>
      <c r="D1062" t="s">
        <v>15141</v>
      </c>
      <c r="E1062" s="19">
        <v>7396.99</v>
      </c>
    </row>
    <row r="1063" spans="1:5" x14ac:dyDescent="0.25">
      <c r="A1063" t="s">
        <v>10</v>
      </c>
      <c r="B1063" t="s">
        <v>572</v>
      </c>
      <c r="C1063" t="s">
        <v>5822</v>
      </c>
      <c r="D1063" t="s">
        <v>3219</v>
      </c>
      <c r="E1063" s="19">
        <v>280718.40999999997</v>
      </c>
    </row>
    <row r="1064" spans="1:5" x14ac:dyDescent="0.25">
      <c r="A1064" t="s">
        <v>10</v>
      </c>
      <c r="B1064" t="s">
        <v>572</v>
      </c>
      <c r="C1064" t="s">
        <v>10235</v>
      </c>
      <c r="D1064" t="s">
        <v>11516</v>
      </c>
      <c r="E1064" s="19">
        <v>8255.2099999999991</v>
      </c>
    </row>
    <row r="1065" spans="1:5" x14ac:dyDescent="0.25">
      <c r="A1065" t="s">
        <v>10</v>
      </c>
      <c r="B1065" t="s">
        <v>572</v>
      </c>
      <c r="C1065" t="s">
        <v>1659</v>
      </c>
      <c r="D1065" t="s">
        <v>1660</v>
      </c>
      <c r="E1065" s="19">
        <v>1406.02</v>
      </c>
    </row>
    <row r="1066" spans="1:5" x14ac:dyDescent="0.25">
      <c r="A1066" t="s">
        <v>10</v>
      </c>
      <c r="B1066" t="s">
        <v>572</v>
      </c>
      <c r="C1066" t="s">
        <v>6311</v>
      </c>
      <c r="D1066" t="s">
        <v>14714</v>
      </c>
      <c r="E1066" s="19">
        <v>1120</v>
      </c>
    </row>
    <row r="1067" spans="1:5" x14ac:dyDescent="0.25">
      <c r="A1067" t="s">
        <v>10</v>
      </c>
      <c r="B1067" t="s">
        <v>572</v>
      </c>
      <c r="C1067" t="s">
        <v>1661</v>
      </c>
      <c r="D1067" t="s">
        <v>2797</v>
      </c>
      <c r="E1067" s="19">
        <v>1040</v>
      </c>
    </row>
    <row r="1068" spans="1:5" x14ac:dyDescent="0.25">
      <c r="A1068" t="s">
        <v>10</v>
      </c>
      <c r="B1068" t="s">
        <v>572</v>
      </c>
      <c r="C1068" t="s">
        <v>1661</v>
      </c>
      <c r="D1068" t="s">
        <v>1662</v>
      </c>
      <c r="E1068" s="19">
        <v>83524.62</v>
      </c>
    </row>
    <row r="1069" spans="1:5" x14ac:dyDescent="0.25">
      <c r="A1069" t="s">
        <v>10</v>
      </c>
      <c r="B1069" t="s">
        <v>572</v>
      </c>
      <c r="C1069" t="s">
        <v>1661</v>
      </c>
      <c r="D1069" t="s">
        <v>11162</v>
      </c>
      <c r="E1069" s="19">
        <v>7666.71</v>
      </c>
    </row>
    <row r="1070" spans="1:5" x14ac:dyDescent="0.25">
      <c r="A1070" t="s">
        <v>10</v>
      </c>
      <c r="B1070" t="s">
        <v>572</v>
      </c>
      <c r="C1070" t="s">
        <v>1663</v>
      </c>
      <c r="D1070" t="s">
        <v>1664</v>
      </c>
      <c r="E1070" s="19">
        <v>4950</v>
      </c>
    </row>
    <row r="1071" spans="1:5" x14ac:dyDescent="0.25">
      <c r="A1071" t="s">
        <v>10</v>
      </c>
      <c r="B1071" t="s">
        <v>572</v>
      </c>
      <c r="C1071" t="s">
        <v>1665</v>
      </c>
      <c r="D1071" t="s">
        <v>1666</v>
      </c>
      <c r="E1071" s="19">
        <v>8375.5300000000007</v>
      </c>
    </row>
    <row r="1072" spans="1:5" x14ac:dyDescent="0.25">
      <c r="A1072" t="s">
        <v>10</v>
      </c>
      <c r="B1072" t="s">
        <v>572</v>
      </c>
      <c r="C1072" t="s">
        <v>1665</v>
      </c>
      <c r="D1072" t="s">
        <v>14761</v>
      </c>
      <c r="E1072" s="19">
        <v>4950</v>
      </c>
    </row>
    <row r="1073" spans="1:5" x14ac:dyDescent="0.25">
      <c r="A1073" t="s">
        <v>10</v>
      </c>
      <c r="B1073" t="s">
        <v>572</v>
      </c>
      <c r="C1073" t="s">
        <v>1667</v>
      </c>
      <c r="D1073" t="s">
        <v>1668</v>
      </c>
      <c r="E1073" s="19">
        <v>7700</v>
      </c>
    </row>
    <row r="1074" spans="1:5" x14ac:dyDescent="0.25">
      <c r="A1074" t="s">
        <v>10</v>
      </c>
      <c r="B1074" t="s">
        <v>572</v>
      </c>
      <c r="C1074" t="s">
        <v>1669</v>
      </c>
      <c r="D1074" t="s">
        <v>1670</v>
      </c>
      <c r="E1074" s="19">
        <v>1525.35</v>
      </c>
    </row>
    <row r="1075" spans="1:5" x14ac:dyDescent="0.25">
      <c r="A1075" t="s">
        <v>10</v>
      </c>
      <c r="B1075" t="s">
        <v>572</v>
      </c>
      <c r="C1075" t="s">
        <v>8476</v>
      </c>
      <c r="D1075" t="s">
        <v>15114</v>
      </c>
      <c r="E1075" s="19">
        <v>1234.68</v>
      </c>
    </row>
    <row r="1076" spans="1:5" x14ac:dyDescent="0.25">
      <c r="A1076" t="s">
        <v>10</v>
      </c>
      <c r="B1076" t="s">
        <v>572</v>
      </c>
      <c r="C1076" t="s">
        <v>1671</v>
      </c>
      <c r="D1076" t="s">
        <v>1672</v>
      </c>
      <c r="E1076" s="19">
        <v>7511.52</v>
      </c>
    </row>
    <row r="1077" spans="1:5" x14ac:dyDescent="0.25">
      <c r="A1077" t="s">
        <v>10</v>
      </c>
      <c r="B1077" t="s">
        <v>572</v>
      </c>
      <c r="C1077" t="s">
        <v>3278</v>
      </c>
      <c r="D1077" t="s">
        <v>11394</v>
      </c>
      <c r="E1077" s="19">
        <v>1021.03</v>
      </c>
    </row>
    <row r="1078" spans="1:5" x14ac:dyDescent="0.25">
      <c r="A1078" t="s">
        <v>10</v>
      </c>
      <c r="B1078" t="s">
        <v>572</v>
      </c>
      <c r="C1078" t="s">
        <v>6345</v>
      </c>
      <c r="D1078" t="s">
        <v>15018</v>
      </c>
      <c r="E1078" s="19">
        <v>6355.2</v>
      </c>
    </row>
    <row r="1079" spans="1:5" x14ac:dyDescent="0.25">
      <c r="A1079" t="s">
        <v>10</v>
      </c>
      <c r="B1079" t="s">
        <v>572</v>
      </c>
      <c r="C1079" t="s">
        <v>6366</v>
      </c>
      <c r="D1079" t="s">
        <v>6367</v>
      </c>
      <c r="E1079" s="19">
        <v>2238.71</v>
      </c>
    </row>
    <row r="1080" spans="1:5" x14ac:dyDescent="0.25">
      <c r="A1080" t="s">
        <v>10</v>
      </c>
      <c r="B1080" t="s">
        <v>572</v>
      </c>
      <c r="C1080" t="s">
        <v>6370</v>
      </c>
      <c r="D1080" t="s">
        <v>11699</v>
      </c>
      <c r="E1080" s="19">
        <v>2543.44</v>
      </c>
    </row>
    <row r="1081" spans="1:5" x14ac:dyDescent="0.25">
      <c r="A1081" t="s">
        <v>10</v>
      </c>
      <c r="B1081" t="s">
        <v>572</v>
      </c>
      <c r="C1081" t="s">
        <v>4522</v>
      </c>
      <c r="D1081" t="s">
        <v>11410</v>
      </c>
      <c r="E1081" s="19">
        <v>7700</v>
      </c>
    </row>
    <row r="1082" spans="1:5" x14ac:dyDescent="0.25">
      <c r="A1082" t="s">
        <v>10</v>
      </c>
      <c r="B1082" t="s">
        <v>572</v>
      </c>
      <c r="C1082" t="s">
        <v>6386</v>
      </c>
      <c r="D1082" t="s">
        <v>14873</v>
      </c>
      <c r="E1082" s="19">
        <v>6550.83</v>
      </c>
    </row>
    <row r="1083" spans="1:5" x14ac:dyDescent="0.25">
      <c r="A1083" t="s">
        <v>10</v>
      </c>
      <c r="B1083" t="s">
        <v>572</v>
      </c>
      <c r="C1083" t="s">
        <v>1673</v>
      </c>
      <c r="D1083" t="s">
        <v>1674</v>
      </c>
      <c r="E1083" s="19">
        <v>1070.3900000000001</v>
      </c>
    </row>
    <row r="1084" spans="1:5" x14ac:dyDescent="0.25">
      <c r="A1084" t="s">
        <v>10</v>
      </c>
      <c r="B1084" t="s">
        <v>572</v>
      </c>
      <c r="C1084" t="s">
        <v>1673</v>
      </c>
      <c r="D1084" t="s">
        <v>11434</v>
      </c>
      <c r="E1084" s="19">
        <v>7700</v>
      </c>
    </row>
    <row r="1085" spans="1:5" x14ac:dyDescent="0.25">
      <c r="A1085" t="s">
        <v>10</v>
      </c>
      <c r="B1085" t="s">
        <v>572</v>
      </c>
      <c r="C1085" t="s">
        <v>1675</v>
      </c>
      <c r="D1085" t="s">
        <v>1676</v>
      </c>
      <c r="E1085" s="19">
        <v>8947.66</v>
      </c>
    </row>
    <row r="1086" spans="1:5" x14ac:dyDescent="0.25">
      <c r="A1086" t="s">
        <v>10</v>
      </c>
      <c r="B1086" t="s">
        <v>572</v>
      </c>
      <c r="C1086" t="s">
        <v>6434</v>
      </c>
      <c r="D1086" t="s">
        <v>15087</v>
      </c>
      <c r="E1086" s="19">
        <v>2500</v>
      </c>
    </row>
    <row r="1087" spans="1:5" x14ac:dyDescent="0.25">
      <c r="A1087" t="s">
        <v>10</v>
      </c>
      <c r="B1087" t="s">
        <v>572</v>
      </c>
      <c r="C1087" t="s">
        <v>6436</v>
      </c>
      <c r="D1087" t="s">
        <v>11600</v>
      </c>
      <c r="E1087" s="19">
        <v>595.19000000000005</v>
      </c>
    </row>
    <row r="1088" spans="1:5" x14ac:dyDescent="0.25">
      <c r="A1088" t="s">
        <v>10</v>
      </c>
      <c r="B1088" t="s">
        <v>572</v>
      </c>
      <c r="C1088" t="s">
        <v>1677</v>
      </c>
      <c r="D1088" t="s">
        <v>1678</v>
      </c>
      <c r="E1088" s="19">
        <v>7700</v>
      </c>
    </row>
    <row r="1089" spans="1:5" x14ac:dyDescent="0.25">
      <c r="A1089" t="s">
        <v>10</v>
      </c>
      <c r="B1089" t="s">
        <v>572</v>
      </c>
      <c r="C1089" t="s">
        <v>6456</v>
      </c>
      <c r="D1089" t="s">
        <v>11509</v>
      </c>
      <c r="E1089" s="19">
        <v>6270.5</v>
      </c>
    </row>
    <row r="1090" spans="1:5" x14ac:dyDescent="0.25">
      <c r="A1090" t="s">
        <v>10</v>
      </c>
      <c r="B1090" t="s">
        <v>572</v>
      </c>
      <c r="C1090" t="s">
        <v>1679</v>
      </c>
      <c r="D1090" t="s">
        <v>1680</v>
      </c>
      <c r="E1090" s="19">
        <v>4950</v>
      </c>
    </row>
    <row r="1091" spans="1:5" x14ac:dyDescent="0.25">
      <c r="A1091" t="s">
        <v>10</v>
      </c>
      <c r="B1091" t="s">
        <v>572</v>
      </c>
      <c r="C1091" t="s">
        <v>1681</v>
      </c>
      <c r="D1091" t="s">
        <v>1682</v>
      </c>
      <c r="E1091" s="19">
        <v>111179.78</v>
      </c>
    </row>
    <row r="1092" spans="1:5" x14ac:dyDescent="0.25">
      <c r="A1092" t="s">
        <v>10</v>
      </c>
      <c r="B1092" t="s">
        <v>572</v>
      </c>
      <c r="C1092" t="s">
        <v>6490</v>
      </c>
      <c r="D1092" t="s">
        <v>6491</v>
      </c>
      <c r="E1092" s="19">
        <v>4950</v>
      </c>
    </row>
    <row r="1093" spans="1:5" x14ac:dyDescent="0.25">
      <c r="A1093" t="s">
        <v>10</v>
      </c>
      <c r="B1093" t="s">
        <v>572</v>
      </c>
      <c r="C1093" t="s">
        <v>562</v>
      </c>
      <c r="D1093" t="s">
        <v>1683</v>
      </c>
      <c r="E1093" s="19">
        <v>4950</v>
      </c>
    </row>
    <row r="1094" spans="1:5" x14ac:dyDescent="0.25">
      <c r="A1094" t="s">
        <v>10</v>
      </c>
      <c r="B1094" t="s">
        <v>572</v>
      </c>
      <c r="C1094" t="s">
        <v>562</v>
      </c>
      <c r="D1094" t="s">
        <v>1684</v>
      </c>
      <c r="E1094" s="19">
        <v>4950</v>
      </c>
    </row>
    <row r="1095" spans="1:5" x14ac:dyDescent="0.25">
      <c r="A1095" t="s">
        <v>10</v>
      </c>
      <c r="B1095" t="s">
        <v>572</v>
      </c>
      <c r="C1095" t="s">
        <v>1685</v>
      </c>
      <c r="D1095" t="s">
        <v>1686</v>
      </c>
      <c r="E1095" s="19">
        <v>2500</v>
      </c>
    </row>
    <row r="1096" spans="1:5" x14ac:dyDescent="0.25">
      <c r="A1096" t="s">
        <v>10</v>
      </c>
      <c r="B1096" t="s">
        <v>572</v>
      </c>
      <c r="C1096" t="s">
        <v>1687</v>
      </c>
      <c r="D1096" t="s">
        <v>1688</v>
      </c>
      <c r="E1096" s="19">
        <v>5000</v>
      </c>
    </row>
    <row r="1097" spans="1:5" x14ac:dyDescent="0.25">
      <c r="A1097" t="s">
        <v>10</v>
      </c>
      <c r="B1097" t="s">
        <v>572</v>
      </c>
      <c r="C1097" t="s">
        <v>1689</v>
      </c>
      <c r="D1097" t="s">
        <v>1690</v>
      </c>
      <c r="E1097" s="19">
        <v>5500</v>
      </c>
    </row>
    <row r="1098" spans="1:5" x14ac:dyDescent="0.25">
      <c r="A1098" t="s">
        <v>10</v>
      </c>
      <c r="B1098" t="s">
        <v>572</v>
      </c>
      <c r="C1098" t="s">
        <v>1691</v>
      </c>
      <c r="D1098" t="s">
        <v>1692</v>
      </c>
      <c r="E1098" s="19">
        <v>5000</v>
      </c>
    </row>
    <row r="1099" spans="1:5" x14ac:dyDescent="0.25">
      <c r="A1099" t="s">
        <v>10</v>
      </c>
      <c r="B1099" t="s">
        <v>572</v>
      </c>
      <c r="C1099" t="s">
        <v>1693</v>
      </c>
      <c r="D1099" t="s">
        <v>1694</v>
      </c>
      <c r="E1099" s="19">
        <v>5000</v>
      </c>
    </row>
    <row r="1100" spans="1:5" x14ac:dyDescent="0.25">
      <c r="A1100" t="s">
        <v>10</v>
      </c>
      <c r="B1100" t="s">
        <v>572</v>
      </c>
      <c r="C1100" t="s">
        <v>1695</v>
      </c>
      <c r="D1100" t="s">
        <v>1696</v>
      </c>
      <c r="E1100" s="19">
        <v>7000</v>
      </c>
    </row>
    <row r="1101" spans="1:5" x14ac:dyDescent="0.25">
      <c r="A1101" t="s">
        <v>10</v>
      </c>
      <c r="B1101" t="s">
        <v>572</v>
      </c>
      <c r="C1101" t="s">
        <v>1697</v>
      </c>
      <c r="D1101" t="s">
        <v>1698</v>
      </c>
      <c r="E1101" s="19">
        <v>5000</v>
      </c>
    </row>
    <row r="1102" spans="1:5" x14ac:dyDescent="0.25">
      <c r="A1102" t="s">
        <v>10</v>
      </c>
      <c r="B1102" t="s">
        <v>572</v>
      </c>
      <c r="C1102" t="s">
        <v>1699</v>
      </c>
      <c r="D1102" t="s">
        <v>1700</v>
      </c>
      <c r="E1102" s="19">
        <v>7700</v>
      </c>
    </row>
    <row r="1103" spans="1:5" x14ac:dyDescent="0.25">
      <c r="A1103" t="s">
        <v>10</v>
      </c>
      <c r="B1103" t="s">
        <v>572</v>
      </c>
      <c r="C1103" t="s">
        <v>1701</v>
      </c>
      <c r="D1103" t="s">
        <v>1702</v>
      </c>
      <c r="E1103" s="19">
        <v>2412.85</v>
      </c>
    </row>
    <row r="1104" spans="1:5" x14ac:dyDescent="0.25">
      <c r="A1104" t="s">
        <v>10</v>
      </c>
      <c r="B1104" t="s">
        <v>572</v>
      </c>
      <c r="C1104" t="s">
        <v>1703</v>
      </c>
      <c r="D1104" t="s">
        <v>1704</v>
      </c>
      <c r="E1104" s="19">
        <v>7000</v>
      </c>
    </row>
    <row r="1105" spans="1:5" x14ac:dyDescent="0.25">
      <c r="A1105" t="s">
        <v>10</v>
      </c>
      <c r="B1105" t="s">
        <v>572</v>
      </c>
      <c r="C1105" t="s">
        <v>1705</v>
      </c>
      <c r="D1105" t="s">
        <v>1706</v>
      </c>
      <c r="E1105" s="19">
        <v>4500</v>
      </c>
    </row>
    <row r="1106" spans="1:5" x14ac:dyDescent="0.25">
      <c r="A1106" t="s">
        <v>10</v>
      </c>
      <c r="B1106" t="s">
        <v>572</v>
      </c>
      <c r="C1106" t="s">
        <v>1707</v>
      </c>
      <c r="D1106" t="s">
        <v>1708</v>
      </c>
      <c r="E1106" s="19">
        <v>8253.56</v>
      </c>
    </row>
    <row r="1107" spans="1:5" x14ac:dyDescent="0.25">
      <c r="A1107" t="s">
        <v>10</v>
      </c>
      <c r="B1107" t="s">
        <v>572</v>
      </c>
      <c r="C1107" t="s">
        <v>1709</v>
      </c>
      <c r="D1107" t="s">
        <v>1710</v>
      </c>
      <c r="E1107" s="19">
        <v>6296</v>
      </c>
    </row>
    <row r="1108" spans="1:5" x14ac:dyDescent="0.25">
      <c r="A1108" t="s">
        <v>10</v>
      </c>
      <c r="B1108" t="s">
        <v>572</v>
      </c>
      <c r="C1108" t="s">
        <v>1711</v>
      </c>
      <c r="D1108" t="s">
        <v>1712</v>
      </c>
      <c r="E1108" s="19">
        <v>5000</v>
      </c>
    </row>
    <row r="1109" spans="1:5" x14ac:dyDescent="0.25">
      <c r="A1109" t="s">
        <v>10</v>
      </c>
      <c r="B1109" t="s">
        <v>572</v>
      </c>
      <c r="C1109" t="s">
        <v>1713</v>
      </c>
      <c r="D1109" t="s">
        <v>1714</v>
      </c>
      <c r="E1109" s="19">
        <v>5424.08</v>
      </c>
    </row>
    <row r="1110" spans="1:5" x14ac:dyDescent="0.25">
      <c r="A1110" t="s">
        <v>10</v>
      </c>
      <c r="B1110" t="s">
        <v>572</v>
      </c>
      <c r="C1110" t="s">
        <v>1715</v>
      </c>
      <c r="D1110" t="s">
        <v>1716</v>
      </c>
      <c r="E1110" s="19">
        <v>1100</v>
      </c>
    </row>
    <row r="1111" spans="1:5" x14ac:dyDescent="0.25">
      <c r="A1111" t="s">
        <v>10</v>
      </c>
      <c r="B1111" t="s">
        <v>572</v>
      </c>
      <c r="C1111" t="s">
        <v>1717</v>
      </c>
      <c r="D1111" t="s">
        <v>1718</v>
      </c>
      <c r="E1111" s="19">
        <v>5757.8</v>
      </c>
    </row>
    <row r="1112" spans="1:5" x14ac:dyDescent="0.25">
      <c r="A1112" t="s">
        <v>10</v>
      </c>
      <c r="B1112" t="s">
        <v>572</v>
      </c>
      <c r="C1112" t="s">
        <v>1719</v>
      </c>
      <c r="D1112" t="s">
        <v>1720</v>
      </c>
      <c r="E1112" s="19">
        <v>6257.8</v>
      </c>
    </row>
    <row r="1113" spans="1:5" x14ac:dyDescent="0.25">
      <c r="A1113" t="s">
        <v>10</v>
      </c>
      <c r="B1113" t="s">
        <v>572</v>
      </c>
      <c r="C1113" t="s">
        <v>1721</v>
      </c>
      <c r="D1113" t="s">
        <v>1722</v>
      </c>
      <c r="E1113" s="19">
        <v>8574.51</v>
      </c>
    </row>
    <row r="1114" spans="1:5" x14ac:dyDescent="0.25">
      <c r="A1114" t="s">
        <v>10</v>
      </c>
      <c r="B1114" t="s">
        <v>572</v>
      </c>
      <c r="C1114" t="s">
        <v>1723</v>
      </c>
      <c r="D1114" t="s">
        <v>1724</v>
      </c>
      <c r="E1114" s="19">
        <v>2750</v>
      </c>
    </row>
    <row r="1115" spans="1:5" x14ac:dyDescent="0.25">
      <c r="A1115" t="s">
        <v>10</v>
      </c>
      <c r="B1115" t="s">
        <v>572</v>
      </c>
      <c r="C1115" t="s">
        <v>1725</v>
      </c>
      <c r="D1115" t="s">
        <v>1726</v>
      </c>
      <c r="E1115" s="19">
        <v>7700</v>
      </c>
    </row>
    <row r="1116" spans="1:5" x14ac:dyDescent="0.25">
      <c r="A1116" t="s">
        <v>10</v>
      </c>
      <c r="B1116" t="s">
        <v>572</v>
      </c>
      <c r="C1116" t="s">
        <v>1727</v>
      </c>
      <c r="D1116" t="s">
        <v>1728</v>
      </c>
      <c r="E1116" s="19">
        <v>5500</v>
      </c>
    </row>
    <row r="1117" spans="1:5" x14ac:dyDescent="0.25">
      <c r="A1117" t="s">
        <v>10</v>
      </c>
      <c r="B1117" t="s">
        <v>572</v>
      </c>
      <c r="C1117" t="s">
        <v>1729</v>
      </c>
      <c r="D1117" t="s">
        <v>1730</v>
      </c>
      <c r="E1117" s="19">
        <v>2750</v>
      </c>
    </row>
    <row r="1118" spans="1:5" x14ac:dyDescent="0.25">
      <c r="A1118" t="s">
        <v>10</v>
      </c>
      <c r="B1118" t="s">
        <v>572</v>
      </c>
      <c r="C1118" t="s">
        <v>1731</v>
      </c>
      <c r="D1118" t="s">
        <v>1732</v>
      </c>
      <c r="E1118" s="19">
        <v>5000</v>
      </c>
    </row>
    <row r="1119" spans="1:5" x14ac:dyDescent="0.25">
      <c r="A1119" t="s">
        <v>10</v>
      </c>
      <c r="B1119" t="s">
        <v>572</v>
      </c>
      <c r="C1119" t="s">
        <v>1733</v>
      </c>
      <c r="D1119" t="s">
        <v>1734</v>
      </c>
      <c r="E1119" s="19">
        <v>5500</v>
      </c>
    </row>
    <row r="1120" spans="1:5" x14ac:dyDescent="0.25">
      <c r="A1120" t="s">
        <v>10</v>
      </c>
      <c r="B1120" t="s">
        <v>572</v>
      </c>
      <c r="C1120" t="s">
        <v>1735</v>
      </c>
      <c r="D1120" t="s">
        <v>1736</v>
      </c>
      <c r="E1120" s="19">
        <v>5676.4400000000005</v>
      </c>
    </row>
    <row r="1121" spans="1:5" x14ac:dyDescent="0.25">
      <c r="A1121" t="s">
        <v>10</v>
      </c>
      <c r="B1121" t="s">
        <v>572</v>
      </c>
      <c r="C1121" t="s">
        <v>1737</v>
      </c>
      <c r="D1121" t="s">
        <v>1738</v>
      </c>
      <c r="E1121" s="19">
        <v>18120.78</v>
      </c>
    </row>
    <row r="1122" spans="1:5" x14ac:dyDescent="0.25">
      <c r="A1122" t="s">
        <v>10</v>
      </c>
      <c r="B1122" t="s">
        <v>572</v>
      </c>
      <c r="C1122" t="s">
        <v>1737</v>
      </c>
      <c r="D1122" t="s">
        <v>15031</v>
      </c>
      <c r="E1122" s="19">
        <v>3743.66</v>
      </c>
    </row>
    <row r="1123" spans="1:5" x14ac:dyDescent="0.25">
      <c r="A1123" t="s">
        <v>10</v>
      </c>
      <c r="B1123" t="s">
        <v>572</v>
      </c>
      <c r="C1123" t="s">
        <v>1739</v>
      </c>
      <c r="D1123" t="s">
        <v>1740</v>
      </c>
      <c r="E1123" s="19">
        <v>7927.82</v>
      </c>
    </row>
    <row r="1124" spans="1:5" x14ac:dyDescent="0.25">
      <c r="A1124" t="s">
        <v>10</v>
      </c>
      <c r="B1124" t="s">
        <v>572</v>
      </c>
      <c r="C1124" t="s">
        <v>1741</v>
      </c>
      <c r="D1124" t="s">
        <v>1742</v>
      </c>
      <c r="E1124" s="19">
        <v>5766.43</v>
      </c>
    </row>
    <row r="1125" spans="1:5" x14ac:dyDescent="0.25">
      <c r="A1125" t="s">
        <v>10</v>
      </c>
      <c r="B1125" t="s">
        <v>572</v>
      </c>
      <c r="C1125" t="s">
        <v>1743</v>
      </c>
      <c r="D1125" t="s">
        <v>1744</v>
      </c>
      <c r="E1125" s="19">
        <v>2750</v>
      </c>
    </row>
    <row r="1126" spans="1:5" x14ac:dyDescent="0.25">
      <c r="A1126" t="s">
        <v>10</v>
      </c>
      <c r="B1126" t="s">
        <v>572</v>
      </c>
      <c r="C1126" t="s">
        <v>1743</v>
      </c>
      <c r="D1126" t="s">
        <v>15121</v>
      </c>
      <c r="E1126" s="19">
        <v>1521.39</v>
      </c>
    </row>
    <row r="1127" spans="1:5" x14ac:dyDescent="0.25">
      <c r="A1127" t="s">
        <v>10</v>
      </c>
      <c r="B1127" t="s">
        <v>572</v>
      </c>
      <c r="C1127" t="s">
        <v>1745</v>
      </c>
      <c r="D1127" t="s">
        <v>1746</v>
      </c>
      <c r="E1127" s="19">
        <v>9814.33</v>
      </c>
    </row>
    <row r="1128" spans="1:5" x14ac:dyDescent="0.25">
      <c r="A1128" t="s">
        <v>10</v>
      </c>
      <c r="B1128" t="s">
        <v>572</v>
      </c>
      <c r="C1128" t="s">
        <v>1747</v>
      </c>
      <c r="D1128" t="s">
        <v>1748</v>
      </c>
      <c r="E1128" s="19">
        <v>4500</v>
      </c>
    </row>
    <row r="1129" spans="1:5" x14ac:dyDescent="0.25">
      <c r="A1129" t="s">
        <v>10</v>
      </c>
      <c r="B1129" t="s">
        <v>572</v>
      </c>
      <c r="C1129" t="s">
        <v>1749</v>
      </c>
      <c r="D1129" t="s">
        <v>1750</v>
      </c>
      <c r="E1129" s="19">
        <v>7000</v>
      </c>
    </row>
    <row r="1130" spans="1:5" x14ac:dyDescent="0.25">
      <c r="A1130" t="s">
        <v>10</v>
      </c>
      <c r="B1130" t="s">
        <v>572</v>
      </c>
      <c r="C1130" t="s">
        <v>1751</v>
      </c>
      <c r="D1130" t="s">
        <v>1752</v>
      </c>
      <c r="E1130" s="19">
        <v>8121.43</v>
      </c>
    </row>
    <row r="1131" spans="1:5" x14ac:dyDescent="0.25">
      <c r="A1131" t="s">
        <v>10</v>
      </c>
      <c r="B1131" t="s">
        <v>572</v>
      </c>
      <c r="C1131" t="s">
        <v>1751</v>
      </c>
      <c r="D1131" t="s">
        <v>1753</v>
      </c>
      <c r="E1131" s="19">
        <v>1005.87</v>
      </c>
    </row>
    <row r="1132" spans="1:5" x14ac:dyDescent="0.25">
      <c r="A1132" t="s">
        <v>10</v>
      </c>
      <c r="B1132" t="s">
        <v>572</v>
      </c>
      <c r="C1132" t="s">
        <v>1754</v>
      </c>
      <c r="D1132" t="s">
        <v>1755</v>
      </c>
      <c r="E1132" s="19">
        <v>5861.47</v>
      </c>
    </row>
    <row r="1133" spans="1:5" x14ac:dyDescent="0.25">
      <c r="A1133" t="s">
        <v>10</v>
      </c>
      <c r="B1133" t="s">
        <v>572</v>
      </c>
      <c r="C1133" t="s">
        <v>1756</v>
      </c>
      <c r="D1133" t="s">
        <v>1757</v>
      </c>
      <c r="E1133" s="19">
        <v>2500</v>
      </c>
    </row>
    <row r="1134" spans="1:5" x14ac:dyDescent="0.25">
      <c r="A1134" t="s">
        <v>10</v>
      </c>
      <c r="B1134" t="s">
        <v>572</v>
      </c>
      <c r="C1134" t="s">
        <v>1758</v>
      </c>
      <c r="D1134" t="s">
        <v>1759</v>
      </c>
      <c r="E1134" s="19">
        <v>9055.2000000000007</v>
      </c>
    </row>
    <row r="1135" spans="1:5" x14ac:dyDescent="0.25">
      <c r="A1135" t="s">
        <v>10</v>
      </c>
      <c r="B1135" t="s">
        <v>572</v>
      </c>
      <c r="C1135" t="s">
        <v>1760</v>
      </c>
      <c r="D1135" t="s">
        <v>1761</v>
      </c>
      <c r="E1135" s="19">
        <v>4950</v>
      </c>
    </row>
    <row r="1136" spans="1:5" x14ac:dyDescent="0.25">
      <c r="A1136" t="s">
        <v>10</v>
      </c>
      <c r="B1136" t="s">
        <v>572</v>
      </c>
      <c r="C1136" t="s">
        <v>1760</v>
      </c>
      <c r="D1136" t="s">
        <v>1762</v>
      </c>
      <c r="E1136" s="19">
        <v>7000</v>
      </c>
    </row>
    <row r="1137" spans="1:5" x14ac:dyDescent="0.25">
      <c r="A1137" t="s">
        <v>10</v>
      </c>
      <c r="B1137" t="s">
        <v>572</v>
      </c>
      <c r="C1137" t="s">
        <v>1763</v>
      </c>
      <c r="D1137" t="s">
        <v>1764</v>
      </c>
      <c r="E1137" s="19">
        <v>6685.8</v>
      </c>
    </row>
    <row r="1138" spans="1:5" x14ac:dyDescent="0.25">
      <c r="A1138" t="s">
        <v>10</v>
      </c>
      <c r="B1138" t="s">
        <v>572</v>
      </c>
      <c r="C1138" t="s">
        <v>1765</v>
      </c>
      <c r="D1138" t="s">
        <v>1766</v>
      </c>
      <c r="E1138" s="19">
        <v>4500</v>
      </c>
    </row>
    <row r="1139" spans="1:5" x14ac:dyDescent="0.25">
      <c r="A1139" t="s">
        <v>10</v>
      </c>
      <c r="B1139" t="s">
        <v>572</v>
      </c>
      <c r="C1139" t="s">
        <v>1767</v>
      </c>
      <c r="D1139" t="s">
        <v>1768</v>
      </c>
      <c r="E1139" s="19">
        <v>7000</v>
      </c>
    </row>
    <row r="1140" spans="1:5" x14ac:dyDescent="0.25">
      <c r="A1140" t="s">
        <v>10</v>
      </c>
      <c r="B1140" t="s">
        <v>572</v>
      </c>
      <c r="C1140" t="s">
        <v>1767</v>
      </c>
      <c r="D1140" t="s">
        <v>14989</v>
      </c>
      <c r="E1140" s="19">
        <v>1297.45</v>
      </c>
    </row>
    <row r="1141" spans="1:5" x14ac:dyDescent="0.25">
      <c r="A1141" t="s">
        <v>10</v>
      </c>
      <c r="B1141" t="s">
        <v>572</v>
      </c>
      <c r="C1141" t="s">
        <v>1769</v>
      </c>
      <c r="D1141" t="s">
        <v>1770</v>
      </c>
      <c r="E1141" s="19">
        <v>3403.2</v>
      </c>
    </row>
    <row r="1142" spans="1:5" x14ac:dyDescent="0.25">
      <c r="A1142" t="s">
        <v>10</v>
      </c>
      <c r="B1142" t="s">
        <v>572</v>
      </c>
      <c r="C1142" t="s">
        <v>1771</v>
      </c>
      <c r="D1142" t="s">
        <v>1772</v>
      </c>
      <c r="E1142" s="19">
        <v>2900</v>
      </c>
    </row>
    <row r="1143" spans="1:5" x14ac:dyDescent="0.25">
      <c r="A1143" t="s">
        <v>10</v>
      </c>
      <c r="B1143" t="s">
        <v>572</v>
      </c>
      <c r="C1143" t="s">
        <v>1773</v>
      </c>
      <c r="D1143" t="s">
        <v>1774</v>
      </c>
      <c r="E1143" s="19">
        <v>1700</v>
      </c>
    </row>
    <row r="1144" spans="1:5" x14ac:dyDescent="0.25">
      <c r="A1144" t="s">
        <v>10</v>
      </c>
      <c r="B1144" t="s">
        <v>572</v>
      </c>
      <c r="C1144" t="s">
        <v>1775</v>
      </c>
      <c r="D1144" t="s">
        <v>1776</v>
      </c>
      <c r="E1144" s="19">
        <v>4000</v>
      </c>
    </row>
    <row r="1145" spans="1:5" x14ac:dyDescent="0.25">
      <c r="A1145" t="s">
        <v>10</v>
      </c>
      <c r="B1145" t="s">
        <v>572</v>
      </c>
      <c r="C1145" t="s">
        <v>1775</v>
      </c>
      <c r="D1145" t="s">
        <v>11506</v>
      </c>
      <c r="E1145" s="19">
        <v>2133.52</v>
      </c>
    </row>
    <row r="1146" spans="1:5" x14ac:dyDescent="0.25">
      <c r="A1146" t="s">
        <v>10</v>
      </c>
      <c r="B1146" t="s">
        <v>572</v>
      </c>
      <c r="C1146" t="s">
        <v>1777</v>
      </c>
      <c r="D1146" t="s">
        <v>1778</v>
      </c>
      <c r="E1146" s="19">
        <v>4500</v>
      </c>
    </row>
    <row r="1147" spans="1:5" x14ac:dyDescent="0.25">
      <c r="A1147" t="s">
        <v>10</v>
      </c>
      <c r="B1147" t="s">
        <v>572</v>
      </c>
      <c r="C1147" t="s">
        <v>10184</v>
      </c>
      <c r="D1147" t="s">
        <v>15488</v>
      </c>
      <c r="E1147" s="19">
        <v>21184.880000000001</v>
      </c>
    </row>
    <row r="1148" spans="1:5" x14ac:dyDescent="0.25">
      <c r="A1148" t="s">
        <v>10</v>
      </c>
      <c r="B1148" t="s">
        <v>572</v>
      </c>
      <c r="C1148" t="s">
        <v>1779</v>
      </c>
      <c r="D1148" t="s">
        <v>1780</v>
      </c>
      <c r="E1148" s="19">
        <v>2261.65</v>
      </c>
    </row>
    <row r="1149" spans="1:5" x14ac:dyDescent="0.25">
      <c r="A1149" t="s">
        <v>10</v>
      </c>
      <c r="B1149" t="s">
        <v>572</v>
      </c>
      <c r="C1149" t="s">
        <v>1781</v>
      </c>
      <c r="D1149" t="s">
        <v>1782</v>
      </c>
      <c r="E1149" s="19">
        <v>1418.12</v>
      </c>
    </row>
    <row r="1150" spans="1:5" x14ac:dyDescent="0.25">
      <c r="A1150" t="s">
        <v>10</v>
      </c>
      <c r="B1150" t="s">
        <v>572</v>
      </c>
      <c r="C1150" t="s">
        <v>10658</v>
      </c>
      <c r="D1150" t="s">
        <v>14690</v>
      </c>
      <c r="E1150" s="19">
        <v>9171.619999999999</v>
      </c>
    </row>
    <row r="1151" spans="1:5" x14ac:dyDescent="0.25">
      <c r="A1151" t="s">
        <v>10</v>
      </c>
      <c r="B1151" t="s">
        <v>572</v>
      </c>
      <c r="C1151" t="s">
        <v>1783</v>
      </c>
      <c r="D1151" t="s">
        <v>1784</v>
      </c>
      <c r="E1151" s="19">
        <v>3600</v>
      </c>
    </row>
    <row r="1152" spans="1:5" x14ac:dyDescent="0.25">
      <c r="A1152" t="s">
        <v>10</v>
      </c>
      <c r="B1152" t="s">
        <v>572</v>
      </c>
      <c r="C1152" t="s">
        <v>1785</v>
      </c>
      <c r="D1152" t="s">
        <v>1786</v>
      </c>
      <c r="E1152" s="19">
        <v>4950</v>
      </c>
    </row>
    <row r="1153" spans="1:5" x14ac:dyDescent="0.25">
      <c r="A1153" t="s">
        <v>10</v>
      </c>
      <c r="B1153" t="s">
        <v>572</v>
      </c>
      <c r="C1153" t="s">
        <v>4555</v>
      </c>
      <c r="D1153" t="s">
        <v>11462</v>
      </c>
      <c r="E1153" s="19">
        <v>4950</v>
      </c>
    </row>
    <row r="1154" spans="1:5" x14ac:dyDescent="0.25">
      <c r="A1154" t="s">
        <v>10</v>
      </c>
      <c r="B1154" t="s">
        <v>572</v>
      </c>
      <c r="C1154" t="s">
        <v>1787</v>
      </c>
      <c r="D1154" t="s">
        <v>1788</v>
      </c>
      <c r="E1154" s="19">
        <v>6083.4400000000005</v>
      </c>
    </row>
    <row r="1155" spans="1:5" x14ac:dyDescent="0.25">
      <c r="A1155" t="s">
        <v>10</v>
      </c>
      <c r="B1155" t="s">
        <v>572</v>
      </c>
      <c r="C1155" t="s">
        <v>4585</v>
      </c>
      <c r="D1155" t="s">
        <v>11427</v>
      </c>
      <c r="E1155" s="19">
        <v>5000</v>
      </c>
    </row>
    <row r="1156" spans="1:5" x14ac:dyDescent="0.25">
      <c r="A1156" t="s">
        <v>10</v>
      </c>
      <c r="B1156" t="s">
        <v>572</v>
      </c>
      <c r="C1156" t="s">
        <v>4585</v>
      </c>
      <c r="D1156" t="s">
        <v>14955</v>
      </c>
      <c r="E1156" s="19">
        <v>1100</v>
      </c>
    </row>
    <row r="1157" spans="1:5" x14ac:dyDescent="0.25">
      <c r="A1157" t="s">
        <v>10</v>
      </c>
      <c r="B1157" t="s">
        <v>572</v>
      </c>
      <c r="C1157" t="s">
        <v>1789</v>
      </c>
      <c r="D1157" t="s">
        <v>1790</v>
      </c>
      <c r="E1157" s="19">
        <v>4950</v>
      </c>
    </row>
    <row r="1158" spans="1:5" x14ac:dyDescent="0.25">
      <c r="A1158" t="s">
        <v>10</v>
      </c>
      <c r="B1158" t="s">
        <v>572</v>
      </c>
      <c r="C1158" t="s">
        <v>1791</v>
      </c>
      <c r="D1158" t="s">
        <v>1792</v>
      </c>
      <c r="E1158" s="19">
        <v>7413.75</v>
      </c>
    </row>
    <row r="1159" spans="1:5" x14ac:dyDescent="0.25">
      <c r="A1159" t="s">
        <v>10</v>
      </c>
      <c r="B1159" t="s">
        <v>572</v>
      </c>
      <c r="C1159" t="s">
        <v>7140</v>
      </c>
      <c r="D1159" t="s">
        <v>7141</v>
      </c>
      <c r="E1159" s="19">
        <v>8049.9</v>
      </c>
    </row>
    <row r="1160" spans="1:5" x14ac:dyDescent="0.25">
      <c r="A1160" t="s">
        <v>10</v>
      </c>
      <c r="B1160" t="s">
        <v>572</v>
      </c>
      <c r="C1160" t="s">
        <v>6539</v>
      </c>
      <c r="D1160" t="s">
        <v>11495</v>
      </c>
      <c r="E1160" s="19">
        <v>7000</v>
      </c>
    </row>
    <row r="1161" spans="1:5" x14ac:dyDescent="0.25">
      <c r="A1161" t="s">
        <v>10</v>
      </c>
      <c r="B1161" t="s">
        <v>572</v>
      </c>
      <c r="C1161" t="s">
        <v>1793</v>
      </c>
      <c r="D1161" t="s">
        <v>1794</v>
      </c>
      <c r="E1161" s="19">
        <v>1508.42</v>
      </c>
    </row>
    <row r="1162" spans="1:5" x14ac:dyDescent="0.25">
      <c r="A1162" t="s">
        <v>10</v>
      </c>
      <c r="B1162" t="s">
        <v>572</v>
      </c>
      <c r="C1162" t="s">
        <v>8533</v>
      </c>
      <c r="D1162" t="s">
        <v>11608</v>
      </c>
      <c r="E1162" s="19">
        <v>5500</v>
      </c>
    </row>
    <row r="1163" spans="1:5" x14ac:dyDescent="0.25">
      <c r="A1163" t="s">
        <v>10</v>
      </c>
      <c r="B1163" t="s">
        <v>572</v>
      </c>
      <c r="C1163" t="s">
        <v>8535</v>
      </c>
      <c r="D1163" t="s">
        <v>15155</v>
      </c>
      <c r="E1163" s="19">
        <v>1015.49</v>
      </c>
    </row>
    <row r="1164" spans="1:5" x14ac:dyDescent="0.25">
      <c r="A1164" t="s">
        <v>10</v>
      </c>
      <c r="B1164" t="s">
        <v>572</v>
      </c>
      <c r="C1164" t="s">
        <v>1795</v>
      </c>
      <c r="D1164" t="s">
        <v>1796</v>
      </c>
      <c r="E1164" s="19">
        <v>6897.48</v>
      </c>
    </row>
    <row r="1165" spans="1:5" x14ac:dyDescent="0.25">
      <c r="A1165" t="s">
        <v>10</v>
      </c>
      <c r="B1165" t="s">
        <v>572</v>
      </c>
      <c r="C1165" t="s">
        <v>1795</v>
      </c>
      <c r="D1165" t="s">
        <v>15065</v>
      </c>
      <c r="E1165" s="19">
        <v>4500</v>
      </c>
    </row>
    <row r="1166" spans="1:5" x14ac:dyDescent="0.25">
      <c r="A1166" t="s">
        <v>10</v>
      </c>
      <c r="B1166" t="s">
        <v>572</v>
      </c>
      <c r="C1166" t="s">
        <v>1797</v>
      </c>
      <c r="D1166" t="s">
        <v>1798</v>
      </c>
      <c r="E1166" s="19">
        <v>2156.06</v>
      </c>
    </row>
    <row r="1167" spans="1:5" x14ac:dyDescent="0.25">
      <c r="A1167" t="s">
        <v>10</v>
      </c>
      <c r="B1167" t="s">
        <v>572</v>
      </c>
      <c r="C1167" t="s">
        <v>1799</v>
      </c>
      <c r="D1167" t="s">
        <v>1800</v>
      </c>
      <c r="E1167" s="19">
        <v>7000</v>
      </c>
    </row>
    <row r="1168" spans="1:5" x14ac:dyDescent="0.25">
      <c r="A1168" t="s">
        <v>10</v>
      </c>
      <c r="B1168" t="s">
        <v>572</v>
      </c>
      <c r="C1168" t="s">
        <v>8570</v>
      </c>
      <c r="D1168" t="s">
        <v>14944</v>
      </c>
      <c r="E1168" s="19">
        <v>949.17</v>
      </c>
    </row>
    <row r="1169" spans="1:5" x14ac:dyDescent="0.25">
      <c r="A1169" t="s">
        <v>10</v>
      </c>
      <c r="B1169" t="s">
        <v>572</v>
      </c>
      <c r="C1169" t="s">
        <v>1801</v>
      </c>
      <c r="D1169" t="s">
        <v>1802</v>
      </c>
      <c r="E1169" s="19">
        <v>7000</v>
      </c>
    </row>
    <row r="1170" spans="1:5" x14ac:dyDescent="0.25">
      <c r="A1170" t="s">
        <v>10</v>
      </c>
      <c r="B1170" t="s">
        <v>572</v>
      </c>
      <c r="C1170" t="s">
        <v>4616</v>
      </c>
      <c r="D1170" t="s">
        <v>15063</v>
      </c>
      <c r="E1170" s="19">
        <v>5000</v>
      </c>
    </row>
    <row r="1171" spans="1:5" x14ac:dyDescent="0.25">
      <c r="A1171" t="s">
        <v>10</v>
      </c>
      <c r="B1171" t="s">
        <v>572</v>
      </c>
      <c r="C1171" t="s">
        <v>10739</v>
      </c>
      <c r="D1171" t="s">
        <v>15032</v>
      </c>
      <c r="E1171" s="19">
        <v>1326.98</v>
      </c>
    </row>
    <row r="1172" spans="1:5" x14ac:dyDescent="0.25">
      <c r="A1172" t="s">
        <v>10</v>
      </c>
      <c r="B1172" t="s">
        <v>572</v>
      </c>
      <c r="C1172" t="s">
        <v>1803</v>
      </c>
      <c r="D1172" t="s">
        <v>1804</v>
      </c>
      <c r="E1172" s="19">
        <v>8947.51</v>
      </c>
    </row>
    <row r="1173" spans="1:5" x14ac:dyDescent="0.25">
      <c r="A1173" t="s">
        <v>10</v>
      </c>
      <c r="B1173" t="s">
        <v>572</v>
      </c>
      <c r="C1173" t="s">
        <v>4624</v>
      </c>
      <c r="D1173" t="s">
        <v>15445</v>
      </c>
      <c r="E1173" s="19">
        <v>1700</v>
      </c>
    </row>
    <row r="1174" spans="1:5" x14ac:dyDescent="0.25">
      <c r="A1174" t="s">
        <v>10</v>
      </c>
      <c r="B1174" t="s">
        <v>572</v>
      </c>
      <c r="C1174" t="s">
        <v>1805</v>
      </c>
      <c r="D1174" t="s">
        <v>1806</v>
      </c>
      <c r="E1174" s="19">
        <v>4950</v>
      </c>
    </row>
    <row r="1175" spans="1:5" x14ac:dyDescent="0.25">
      <c r="A1175" t="s">
        <v>10</v>
      </c>
      <c r="B1175" t="s">
        <v>572</v>
      </c>
      <c r="C1175" t="s">
        <v>1805</v>
      </c>
      <c r="D1175" t="s">
        <v>1807</v>
      </c>
      <c r="E1175" s="19">
        <v>8257.7999999999993</v>
      </c>
    </row>
    <row r="1176" spans="1:5" x14ac:dyDescent="0.25">
      <c r="A1176" t="s">
        <v>10</v>
      </c>
      <c r="B1176" t="s">
        <v>572</v>
      </c>
      <c r="C1176" t="s">
        <v>1808</v>
      </c>
      <c r="D1176" t="s">
        <v>1809</v>
      </c>
      <c r="E1176" s="19">
        <v>7024.1</v>
      </c>
    </row>
    <row r="1177" spans="1:5" x14ac:dyDescent="0.25">
      <c r="A1177" t="s">
        <v>10</v>
      </c>
      <c r="B1177" t="s">
        <v>572</v>
      </c>
      <c r="C1177" t="s">
        <v>1810</v>
      </c>
      <c r="D1177" t="s">
        <v>1811</v>
      </c>
      <c r="E1177" s="19">
        <v>3977.6800000000003</v>
      </c>
    </row>
    <row r="1178" spans="1:5" x14ac:dyDescent="0.25">
      <c r="A1178" t="s">
        <v>10</v>
      </c>
      <c r="B1178" t="s">
        <v>572</v>
      </c>
      <c r="C1178" t="s">
        <v>1812</v>
      </c>
      <c r="D1178" t="s">
        <v>1813</v>
      </c>
      <c r="E1178" s="19">
        <v>6527.84</v>
      </c>
    </row>
    <row r="1179" spans="1:5" x14ac:dyDescent="0.25">
      <c r="A1179" t="s">
        <v>10</v>
      </c>
      <c r="B1179" t="s">
        <v>572</v>
      </c>
      <c r="C1179" t="s">
        <v>1814</v>
      </c>
      <c r="D1179" t="s">
        <v>1815</v>
      </c>
      <c r="E1179" s="19">
        <v>1110.01</v>
      </c>
    </row>
    <row r="1180" spans="1:5" x14ac:dyDescent="0.25">
      <c r="A1180" t="s">
        <v>10</v>
      </c>
      <c r="B1180" t="s">
        <v>572</v>
      </c>
      <c r="C1180" t="s">
        <v>1816</v>
      </c>
      <c r="D1180" t="s">
        <v>1817</v>
      </c>
      <c r="E1180" s="19">
        <v>5675.8099999999995</v>
      </c>
    </row>
    <row r="1181" spans="1:5" x14ac:dyDescent="0.25">
      <c r="A1181" t="s">
        <v>10</v>
      </c>
      <c r="B1181" t="s">
        <v>572</v>
      </c>
      <c r="C1181" t="s">
        <v>1816</v>
      </c>
      <c r="D1181" t="s">
        <v>11449</v>
      </c>
      <c r="E1181" s="19">
        <v>9180</v>
      </c>
    </row>
    <row r="1182" spans="1:5" x14ac:dyDescent="0.25">
      <c r="A1182" t="s">
        <v>10</v>
      </c>
      <c r="B1182" t="s">
        <v>572</v>
      </c>
      <c r="C1182" t="s">
        <v>1818</v>
      </c>
      <c r="D1182" t="s">
        <v>1819</v>
      </c>
      <c r="E1182" s="19">
        <v>1286.68</v>
      </c>
    </row>
    <row r="1183" spans="1:5" x14ac:dyDescent="0.25">
      <c r="A1183" t="s">
        <v>10</v>
      </c>
      <c r="B1183" t="s">
        <v>572</v>
      </c>
      <c r="C1183" t="s">
        <v>1818</v>
      </c>
      <c r="D1183" t="s">
        <v>1820</v>
      </c>
      <c r="E1183" s="19">
        <v>1100</v>
      </c>
    </row>
    <row r="1184" spans="1:5" x14ac:dyDescent="0.25">
      <c r="A1184" t="s">
        <v>10</v>
      </c>
      <c r="B1184" t="s">
        <v>572</v>
      </c>
      <c r="C1184" t="s">
        <v>1821</v>
      </c>
      <c r="D1184" t="s">
        <v>1822</v>
      </c>
      <c r="E1184" s="19">
        <v>8118.9400000000005</v>
      </c>
    </row>
    <row r="1185" spans="1:5" x14ac:dyDescent="0.25">
      <c r="A1185" t="s">
        <v>10</v>
      </c>
      <c r="B1185" t="s">
        <v>572</v>
      </c>
      <c r="C1185" t="s">
        <v>1823</v>
      </c>
      <c r="D1185" t="s">
        <v>1824</v>
      </c>
      <c r="E1185" s="19">
        <v>5746.15</v>
      </c>
    </row>
    <row r="1186" spans="1:5" x14ac:dyDescent="0.25">
      <c r="A1186" t="s">
        <v>10</v>
      </c>
      <c r="B1186" t="s">
        <v>572</v>
      </c>
      <c r="C1186" t="s">
        <v>1825</v>
      </c>
      <c r="D1186" t="s">
        <v>1826</v>
      </c>
      <c r="E1186" s="19">
        <v>1460.48</v>
      </c>
    </row>
    <row r="1187" spans="1:5" x14ac:dyDescent="0.25">
      <c r="A1187" t="s">
        <v>10</v>
      </c>
      <c r="B1187" t="s">
        <v>572</v>
      </c>
      <c r="C1187" t="s">
        <v>1827</v>
      </c>
      <c r="D1187" t="s">
        <v>1828</v>
      </c>
      <c r="E1187" s="19">
        <v>6504.1</v>
      </c>
    </row>
    <row r="1188" spans="1:5" x14ac:dyDescent="0.25">
      <c r="A1188" t="s">
        <v>10</v>
      </c>
      <c r="B1188" t="s">
        <v>572</v>
      </c>
      <c r="C1188" t="s">
        <v>1829</v>
      </c>
      <c r="D1188" t="s">
        <v>1830</v>
      </c>
      <c r="E1188" s="19">
        <v>1682.07</v>
      </c>
    </row>
    <row r="1189" spans="1:5" x14ac:dyDescent="0.25">
      <c r="A1189" t="s">
        <v>10</v>
      </c>
      <c r="B1189" t="s">
        <v>572</v>
      </c>
      <c r="C1189" t="s">
        <v>1831</v>
      </c>
      <c r="D1189" t="s">
        <v>1832</v>
      </c>
      <c r="E1189" s="19">
        <v>1355.2</v>
      </c>
    </row>
    <row r="1190" spans="1:5" x14ac:dyDescent="0.25">
      <c r="A1190" t="s">
        <v>10</v>
      </c>
      <c r="B1190" t="s">
        <v>572</v>
      </c>
      <c r="C1190" t="s">
        <v>1833</v>
      </c>
      <c r="D1190" t="s">
        <v>1834</v>
      </c>
      <c r="E1190" s="19">
        <v>2216.0700000000002</v>
      </c>
    </row>
    <row r="1191" spans="1:5" x14ac:dyDescent="0.25">
      <c r="A1191" t="s">
        <v>10</v>
      </c>
      <c r="B1191" t="s">
        <v>572</v>
      </c>
      <c r="C1191" t="s">
        <v>1835</v>
      </c>
      <c r="D1191" t="s">
        <v>1836</v>
      </c>
      <c r="E1191" s="19">
        <v>3610.31</v>
      </c>
    </row>
    <row r="1192" spans="1:5" x14ac:dyDescent="0.25">
      <c r="A1192" t="s">
        <v>10</v>
      </c>
      <c r="B1192" t="s">
        <v>572</v>
      </c>
      <c r="C1192" t="s">
        <v>1837</v>
      </c>
      <c r="D1192" t="s">
        <v>1838</v>
      </c>
      <c r="E1192" s="19">
        <v>2685.45</v>
      </c>
    </row>
    <row r="1193" spans="1:5" x14ac:dyDescent="0.25">
      <c r="A1193" t="s">
        <v>10</v>
      </c>
      <c r="B1193" t="s">
        <v>572</v>
      </c>
      <c r="C1193" t="s">
        <v>1839</v>
      </c>
      <c r="D1193" t="s">
        <v>1840</v>
      </c>
      <c r="E1193" s="19">
        <v>8315.7000000000007</v>
      </c>
    </row>
    <row r="1194" spans="1:5" x14ac:dyDescent="0.25">
      <c r="A1194" t="s">
        <v>10</v>
      </c>
      <c r="B1194" t="s">
        <v>572</v>
      </c>
      <c r="C1194" t="s">
        <v>1841</v>
      </c>
      <c r="D1194" t="s">
        <v>1842</v>
      </c>
      <c r="E1194" s="19">
        <v>1027.1600000000001</v>
      </c>
    </row>
    <row r="1195" spans="1:5" x14ac:dyDescent="0.25">
      <c r="A1195" t="s">
        <v>10</v>
      </c>
      <c r="B1195" t="s">
        <v>572</v>
      </c>
      <c r="C1195" t="s">
        <v>1843</v>
      </c>
      <c r="D1195" t="s">
        <v>1844</v>
      </c>
      <c r="E1195" s="19">
        <v>7000</v>
      </c>
    </row>
    <row r="1196" spans="1:5" x14ac:dyDescent="0.25">
      <c r="A1196" t="s">
        <v>10</v>
      </c>
      <c r="B1196" t="s">
        <v>572</v>
      </c>
      <c r="C1196" t="s">
        <v>1845</v>
      </c>
      <c r="D1196" t="s">
        <v>1846</v>
      </c>
      <c r="E1196" s="19">
        <v>1234.8800000000001</v>
      </c>
    </row>
    <row r="1197" spans="1:5" x14ac:dyDescent="0.25">
      <c r="A1197" t="s">
        <v>10</v>
      </c>
      <c r="B1197" t="s">
        <v>572</v>
      </c>
      <c r="C1197" t="s">
        <v>1845</v>
      </c>
      <c r="D1197" t="s">
        <v>1847</v>
      </c>
      <c r="E1197" s="19">
        <v>5136.05</v>
      </c>
    </row>
    <row r="1198" spans="1:5" x14ac:dyDescent="0.25">
      <c r="A1198" t="s">
        <v>10</v>
      </c>
      <c r="B1198" t="s">
        <v>572</v>
      </c>
      <c r="C1198" t="s">
        <v>1848</v>
      </c>
      <c r="D1198" t="s">
        <v>1849</v>
      </c>
      <c r="E1198" s="19">
        <v>9000</v>
      </c>
    </row>
    <row r="1199" spans="1:5" x14ac:dyDescent="0.25">
      <c r="A1199" t="s">
        <v>10</v>
      </c>
      <c r="B1199" t="s">
        <v>572</v>
      </c>
      <c r="C1199" t="s">
        <v>1850</v>
      </c>
      <c r="D1199" t="s">
        <v>1851</v>
      </c>
      <c r="E1199" s="19">
        <v>8311.92</v>
      </c>
    </row>
    <row r="1200" spans="1:5" x14ac:dyDescent="0.25">
      <c r="A1200" t="s">
        <v>10</v>
      </c>
      <c r="B1200" t="s">
        <v>572</v>
      </c>
      <c r="C1200" t="s">
        <v>1852</v>
      </c>
      <c r="D1200" t="s">
        <v>1853</v>
      </c>
      <c r="E1200" s="19">
        <v>1121.96</v>
      </c>
    </row>
    <row r="1201" spans="1:5" x14ac:dyDescent="0.25">
      <c r="A1201" t="s">
        <v>10</v>
      </c>
      <c r="B1201" t="s">
        <v>572</v>
      </c>
      <c r="C1201" t="s">
        <v>1854</v>
      </c>
      <c r="D1201" t="s">
        <v>1855</v>
      </c>
      <c r="E1201" s="19">
        <v>1210</v>
      </c>
    </row>
    <row r="1202" spans="1:5" x14ac:dyDescent="0.25">
      <c r="A1202" t="s">
        <v>10</v>
      </c>
      <c r="B1202" t="s">
        <v>572</v>
      </c>
      <c r="C1202" t="s">
        <v>1856</v>
      </c>
      <c r="D1202" t="s">
        <v>1857</v>
      </c>
      <c r="E1202" s="19">
        <v>6528.08</v>
      </c>
    </row>
    <row r="1203" spans="1:5" x14ac:dyDescent="0.25">
      <c r="A1203" t="s">
        <v>10</v>
      </c>
      <c r="B1203" t="s">
        <v>572</v>
      </c>
      <c r="C1203" t="s">
        <v>1858</v>
      </c>
      <c r="D1203" t="s">
        <v>1859</v>
      </c>
      <c r="E1203" s="19">
        <v>1100</v>
      </c>
    </row>
    <row r="1204" spans="1:5" x14ac:dyDescent="0.25">
      <c r="A1204" t="s">
        <v>10</v>
      </c>
      <c r="B1204" t="s">
        <v>572</v>
      </c>
      <c r="C1204" t="s">
        <v>1860</v>
      </c>
      <c r="D1204" t="s">
        <v>1861</v>
      </c>
      <c r="E1204" s="19">
        <v>1100</v>
      </c>
    </row>
    <row r="1205" spans="1:5" x14ac:dyDescent="0.25">
      <c r="A1205" t="s">
        <v>10</v>
      </c>
      <c r="B1205" t="s">
        <v>572</v>
      </c>
      <c r="C1205" t="s">
        <v>1862</v>
      </c>
      <c r="D1205" t="s">
        <v>1863</v>
      </c>
      <c r="E1205" s="19">
        <v>2750</v>
      </c>
    </row>
    <row r="1206" spans="1:5" x14ac:dyDescent="0.25">
      <c r="A1206" t="s">
        <v>10</v>
      </c>
      <c r="B1206" t="s">
        <v>572</v>
      </c>
      <c r="C1206" t="s">
        <v>1864</v>
      </c>
      <c r="D1206" t="s">
        <v>1865</v>
      </c>
      <c r="E1206" s="19">
        <v>9254.4599999999991</v>
      </c>
    </row>
    <row r="1207" spans="1:5" x14ac:dyDescent="0.25">
      <c r="A1207" t="s">
        <v>10</v>
      </c>
      <c r="B1207" t="s">
        <v>572</v>
      </c>
      <c r="C1207" t="s">
        <v>1866</v>
      </c>
      <c r="D1207" t="s">
        <v>1867</v>
      </c>
      <c r="E1207" s="19">
        <v>1299.26</v>
      </c>
    </row>
    <row r="1208" spans="1:5" x14ac:dyDescent="0.25">
      <c r="A1208" t="s">
        <v>10</v>
      </c>
      <c r="B1208" t="s">
        <v>572</v>
      </c>
      <c r="C1208" t="s">
        <v>1868</v>
      </c>
      <c r="D1208" t="s">
        <v>1869</v>
      </c>
      <c r="E1208" s="19">
        <v>4017.26</v>
      </c>
    </row>
    <row r="1209" spans="1:5" x14ac:dyDescent="0.25">
      <c r="A1209" t="s">
        <v>10</v>
      </c>
      <c r="B1209" t="s">
        <v>572</v>
      </c>
      <c r="C1209" t="s">
        <v>1870</v>
      </c>
      <c r="D1209" t="s">
        <v>1871</v>
      </c>
      <c r="E1209" s="19">
        <v>1046.56</v>
      </c>
    </row>
    <row r="1210" spans="1:5" x14ac:dyDescent="0.25">
      <c r="A1210" t="s">
        <v>10</v>
      </c>
      <c r="B1210" t="s">
        <v>572</v>
      </c>
      <c r="C1210" t="s">
        <v>1872</v>
      </c>
      <c r="D1210" t="s">
        <v>1873</v>
      </c>
      <c r="E1210" s="19">
        <v>8379</v>
      </c>
    </row>
    <row r="1211" spans="1:5" x14ac:dyDescent="0.25">
      <c r="A1211" t="s">
        <v>10</v>
      </c>
      <c r="B1211" t="s">
        <v>572</v>
      </c>
      <c r="C1211" t="s">
        <v>1872</v>
      </c>
      <c r="D1211" t="s">
        <v>1874</v>
      </c>
      <c r="E1211" s="19">
        <v>7000</v>
      </c>
    </row>
    <row r="1212" spans="1:5" x14ac:dyDescent="0.25">
      <c r="A1212" t="s">
        <v>10</v>
      </c>
      <c r="B1212" t="s">
        <v>572</v>
      </c>
      <c r="C1212" t="s">
        <v>1875</v>
      </c>
      <c r="D1212" t="s">
        <v>1876</v>
      </c>
      <c r="E1212" s="19">
        <v>1161.67</v>
      </c>
    </row>
    <row r="1213" spans="1:5" x14ac:dyDescent="0.25">
      <c r="A1213" t="s">
        <v>10</v>
      </c>
      <c r="B1213" t="s">
        <v>572</v>
      </c>
      <c r="C1213" t="s">
        <v>1877</v>
      </c>
      <c r="D1213" t="s">
        <v>1878</v>
      </c>
      <c r="E1213" s="19">
        <v>5846.9</v>
      </c>
    </row>
    <row r="1214" spans="1:5" x14ac:dyDescent="0.25">
      <c r="A1214" t="s">
        <v>10</v>
      </c>
      <c r="B1214" t="s">
        <v>572</v>
      </c>
      <c r="C1214" t="s">
        <v>1879</v>
      </c>
      <c r="D1214" t="s">
        <v>1880</v>
      </c>
      <c r="E1214" s="19">
        <v>1272.06</v>
      </c>
    </row>
    <row r="1215" spans="1:5" x14ac:dyDescent="0.25">
      <c r="A1215" t="s">
        <v>10</v>
      </c>
      <c r="B1215" t="s">
        <v>572</v>
      </c>
      <c r="C1215" t="s">
        <v>1881</v>
      </c>
      <c r="D1215" t="s">
        <v>1882</v>
      </c>
      <c r="E1215" s="19">
        <v>5000</v>
      </c>
    </row>
    <row r="1216" spans="1:5" x14ac:dyDescent="0.25">
      <c r="A1216" t="s">
        <v>10</v>
      </c>
      <c r="B1216" t="s">
        <v>572</v>
      </c>
      <c r="C1216" t="s">
        <v>1883</v>
      </c>
      <c r="D1216" t="s">
        <v>1884</v>
      </c>
      <c r="E1216" s="19">
        <v>912.68</v>
      </c>
    </row>
    <row r="1217" spans="1:5" x14ac:dyDescent="0.25">
      <c r="A1217" t="s">
        <v>10</v>
      </c>
      <c r="B1217" t="s">
        <v>572</v>
      </c>
      <c r="C1217" t="s">
        <v>1885</v>
      </c>
      <c r="D1217" t="s">
        <v>1886</v>
      </c>
      <c r="E1217" s="19">
        <v>5683.61</v>
      </c>
    </row>
    <row r="1218" spans="1:5" x14ac:dyDescent="0.25">
      <c r="A1218" t="s">
        <v>10</v>
      </c>
      <c r="B1218" t="s">
        <v>572</v>
      </c>
      <c r="C1218" t="s">
        <v>1887</v>
      </c>
      <c r="D1218" t="s">
        <v>1888</v>
      </c>
      <c r="E1218" s="19">
        <v>4950</v>
      </c>
    </row>
    <row r="1219" spans="1:5" x14ac:dyDescent="0.25">
      <c r="A1219" t="s">
        <v>10</v>
      </c>
      <c r="B1219" t="s">
        <v>572</v>
      </c>
      <c r="C1219" t="s">
        <v>1889</v>
      </c>
      <c r="D1219" t="s">
        <v>1890</v>
      </c>
      <c r="E1219" s="19">
        <v>4500</v>
      </c>
    </row>
    <row r="1220" spans="1:5" x14ac:dyDescent="0.25">
      <c r="A1220" t="s">
        <v>10</v>
      </c>
      <c r="B1220" t="s">
        <v>572</v>
      </c>
      <c r="C1220" t="s">
        <v>1891</v>
      </c>
      <c r="D1220" t="s">
        <v>1892</v>
      </c>
      <c r="E1220" s="19">
        <v>5000</v>
      </c>
    </row>
    <row r="1221" spans="1:5" x14ac:dyDescent="0.25">
      <c r="A1221" t="s">
        <v>10</v>
      </c>
      <c r="B1221" t="s">
        <v>572</v>
      </c>
      <c r="C1221" t="s">
        <v>1893</v>
      </c>
      <c r="D1221" t="s">
        <v>1894</v>
      </c>
      <c r="E1221" s="19">
        <v>7000</v>
      </c>
    </row>
    <row r="1222" spans="1:5" x14ac:dyDescent="0.25">
      <c r="A1222" t="s">
        <v>10</v>
      </c>
      <c r="B1222" t="s">
        <v>572</v>
      </c>
      <c r="C1222" t="s">
        <v>1893</v>
      </c>
      <c r="D1222" t="s">
        <v>15125</v>
      </c>
      <c r="E1222" s="19">
        <v>5000</v>
      </c>
    </row>
    <row r="1223" spans="1:5" x14ac:dyDescent="0.25">
      <c r="A1223" t="s">
        <v>10</v>
      </c>
      <c r="B1223" t="s">
        <v>572</v>
      </c>
      <c r="C1223" t="s">
        <v>1895</v>
      </c>
      <c r="D1223" t="s">
        <v>1896</v>
      </c>
      <c r="E1223" s="19">
        <v>7700</v>
      </c>
    </row>
    <row r="1224" spans="1:5" x14ac:dyDescent="0.25">
      <c r="A1224" t="s">
        <v>10</v>
      </c>
      <c r="B1224" t="s">
        <v>572</v>
      </c>
      <c r="C1224" t="s">
        <v>1897</v>
      </c>
      <c r="D1224" t="s">
        <v>1898</v>
      </c>
      <c r="E1224" s="19">
        <v>10876.97</v>
      </c>
    </row>
    <row r="1225" spans="1:5" x14ac:dyDescent="0.25">
      <c r="A1225" t="s">
        <v>10</v>
      </c>
      <c r="B1225" t="s">
        <v>572</v>
      </c>
      <c r="C1225" t="s">
        <v>1899</v>
      </c>
      <c r="D1225" t="s">
        <v>1900</v>
      </c>
      <c r="E1225" s="19">
        <v>4950</v>
      </c>
    </row>
    <row r="1226" spans="1:5" x14ac:dyDescent="0.25">
      <c r="A1226" t="s">
        <v>10</v>
      </c>
      <c r="B1226" t="s">
        <v>572</v>
      </c>
      <c r="C1226" t="s">
        <v>1899</v>
      </c>
      <c r="D1226" t="s">
        <v>14922</v>
      </c>
      <c r="E1226" s="19">
        <v>2500</v>
      </c>
    </row>
    <row r="1227" spans="1:5" x14ac:dyDescent="0.25">
      <c r="A1227" t="s">
        <v>10</v>
      </c>
      <c r="B1227" t="s">
        <v>572</v>
      </c>
      <c r="C1227" t="s">
        <v>1901</v>
      </c>
      <c r="D1227" t="s">
        <v>1902</v>
      </c>
      <c r="E1227" s="19">
        <v>2500</v>
      </c>
    </row>
    <row r="1228" spans="1:5" x14ac:dyDescent="0.25">
      <c r="A1228" t="s">
        <v>10</v>
      </c>
      <c r="B1228" t="s">
        <v>572</v>
      </c>
      <c r="C1228" t="s">
        <v>1903</v>
      </c>
      <c r="D1228" t="s">
        <v>1904</v>
      </c>
      <c r="E1228" s="19">
        <v>1416.58</v>
      </c>
    </row>
    <row r="1229" spans="1:5" x14ac:dyDescent="0.25">
      <c r="A1229" t="s">
        <v>10</v>
      </c>
      <c r="B1229" t="s">
        <v>572</v>
      </c>
      <c r="C1229" t="s">
        <v>1905</v>
      </c>
      <c r="D1229" t="s">
        <v>11944</v>
      </c>
      <c r="E1229" s="19">
        <v>6811.64</v>
      </c>
    </row>
    <row r="1230" spans="1:5" x14ac:dyDescent="0.25">
      <c r="A1230" t="s">
        <v>10</v>
      </c>
      <c r="B1230" t="s">
        <v>572</v>
      </c>
      <c r="C1230" t="s">
        <v>1905</v>
      </c>
      <c r="D1230" t="s">
        <v>12015</v>
      </c>
      <c r="E1230" s="19">
        <v>1104.44</v>
      </c>
    </row>
    <row r="1231" spans="1:5" x14ac:dyDescent="0.25">
      <c r="A1231" t="s">
        <v>10</v>
      </c>
      <c r="B1231" t="s">
        <v>572</v>
      </c>
      <c r="C1231" t="s">
        <v>1906</v>
      </c>
      <c r="D1231" t="s">
        <v>1907</v>
      </c>
      <c r="E1231" s="19">
        <v>5685.8</v>
      </c>
    </row>
    <row r="1232" spans="1:5" x14ac:dyDescent="0.25">
      <c r="A1232" t="s">
        <v>10</v>
      </c>
      <c r="B1232" t="s">
        <v>572</v>
      </c>
      <c r="C1232" t="s">
        <v>1908</v>
      </c>
      <c r="D1232" t="s">
        <v>1909</v>
      </c>
      <c r="E1232" s="19">
        <v>1222.04</v>
      </c>
    </row>
    <row r="1233" spans="1:5" x14ac:dyDescent="0.25">
      <c r="A1233" t="s">
        <v>10</v>
      </c>
      <c r="B1233" t="s">
        <v>572</v>
      </c>
      <c r="C1233" t="s">
        <v>1910</v>
      </c>
      <c r="D1233" t="s">
        <v>1911</v>
      </c>
      <c r="E1233" s="19">
        <v>8185.8</v>
      </c>
    </row>
    <row r="1234" spans="1:5" x14ac:dyDescent="0.25">
      <c r="A1234" t="s">
        <v>10</v>
      </c>
      <c r="B1234" t="s">
        <v>572</v>
      </c>
      <c r="C1234" t="s">
        <v>1912</v>
      </c>
      <c r="D1234" t="s">
        <v>1913</v>
      </c>
      <c r="E1234" s="19">
        <v>5766.27</v>
      </c>
    </row>
    <row r="1235" spans="1:5" x14ac:dyDescent="0.25">
      <c r="A1235" t="s">
        <v>10</v>
      </c>
      <c r="B1235" t="s">
        <v>572</v>
      </c>
      <c r="C1235" t="s">
        <v>1912</v>
      </c>
      <c r="D1235" t="s">
        <v>11601</v>
      </c>
      <c r="E1235" s="19">
        <v>1007.93</v>
      </c>
    </row>
    <row r="1236" spans="1:5" x14ac:dyDescent="0.25">
      <c r="A1236" t="s">
        <v>10</v>
      </c>
      <c r="B1236" t="s">
        <v>572</v>
      </c>
      <c r="C1236" t="s">
        <v>1914</v>
      </c>
      <c r="D1236" t="s">
        <v>1915</v>
      </c>
      <c r="E1236" s="19">
        <v>1014.43</v>
      </c>
    </row>
    <row r="1237" spans="1:5" x14ac:dyDescent="0.25">
      <c r="A1237" t="s">
        <v>10</v>
      </c>
      <c r="B1237" t="s">
        <v>572</v>
      </c>
      <c r="C1237" t="s">
        <v>1916</v>
      </c>
      <c r="D1237" t="s">
        <v>1917</v>
      </c>
      <c r="E1237" s="19">
        <v>9265.43</v>
      </c>
    </row>
    <row r="1238" spans="1:5" x14ac:dyDescent="0.25">
      <c r="A1238" t="s">
        <v>10</v>
      </c>
      <c r="B1238" t="s">
        <v>572</v>
      </c>
      <c r="C1238" t="s">
        <v>1918</v>
      </c>
      <c r="D1238" t="s">
        <v>1919</v>
      </c>
      <c r="E1238" s="19">
        <v>6208.0599999999995</v>
      </c>
    </row>
    <row r="1239" spans="1:5" x14ac:dyDescent="0.25">
      <c r="A1239" t="s">
        <v>10</v>
      </c>
      <c r="B1239" t="s">
        <v>572</v>
      </c>
      <c r="C1239" t="s">
        <v>1920</v>
      </c>
      <c r="D1239" t="s">
        <v>1921</v>
      </c>
      <c r="E1239" s="19">
        <v>9260</v>
      </c>
    </row>
    <row r="1240" spans="1:5" x14ac:dyDescent="0.25">
      <c r="A1240" t="s">
        <v>10</v>
      </c>
      <c r="B1240" t="s">
        <v>572</v>
      </c>
      <c r="C1240" t="s">
        <v>1920</v>
      </c>
      <c r="D1240" t="s">
        <v>1922</v>
      </c>
      <c r="E1240" s="19">
        <v>7000</v>
      </c>
    </row>
    <row r="1241" spans="1:5" x14ac:dyDescent="0.25">
      <c r="A1241" t="s">
        <v>10</v>
      </c>
      <c r="B1241" t="s">
        <v>572</v>
      </c>
      <c r="C1241" t="s">
        <v>1923</v>
      </c>
      <c r="D1241" t="s">
        <v>1924</v>
      </c>
      <c r="E1241" s="19">
        <v>6114.86</v>
      </c>
    </row>
    <row r="1242" spans="1:5" x14ac:dyDescent="0.25">
      <c r="A1242" t="s">
        <v>10</v>
      </c>
      <c r="B1242" t="s">
        <v>572</v>
      </c>
      <c r="C1242" t="s">
        <v>1925</v>
      </c>
      <c r="D1242" t="s">
        <v>1926</v>
      </c>
      <c r="E1242" s="19">
        <v>8837.99</v>
      </c>
    </row>
    <row r="1243" spans="1:5" x14ac:dyDescent="0.25">
      <c r="A1243" t="s">
        <v>10</v>
      </c>
      <c r="B1243" t="s">
        <v>572</v>
      </c>
      <c r="C1243" t="s">
        <v>1927</v>
      </c>
      <c r="D1243" t="s">
        <v>1928</v>
      </c>
      <c r="E1243" s="19">
        <v>1279.99</v>
      </c>
    </row>
    <row r="1244" spans="1:5" x14ac:dyDescent="0.25">
      <c r="A1244" t="s">
        <v>10</v>
      </c>
      <c r="B1244" t="s">
        <v>572</v>
      </c>
      <c r="C1244" t="s">
        <v>1929</v>
      </c>
      <c r="D1244" t="s">
        <v>1930</v>
      </c>
      <c r="E1244" s="19">
        <v>2132.6999999999998</v>
      </c>
    </row>
    <row r="1245" spans="1:5" x14ac:dyDescent="0.25">
      <c r="A1245" t="s">
        <v>10</v>
      </c>
      <c r="B1245" t="s">
        <v>572</v>
      </c>
      <c r="C1245" t="s">
        <v>1931</v>
      </c>
      <c r="D1245" t="s">
        <v>1932</v>
      </c>
      <c r="E1245" s="19">
        <v>5620</v>
      </c>
    </row>
    <row r="1246" spans="1:5" x14ac:dyDescent="0.25">
      <c r="A1246" t="s">
        <v>10</v>
      </c>
      <c r="B1246" t="s">
        <v>572</v>
      </c>
      <c r="C1246" t="s">
        <v>1933</v>
      </c>
      <c r="D1246" t="s">
        <v>1934</v>
      </c>
      <c r="E1246" s="19">
        <v>8622.66</v>
      </c>
    </row>
    <row r="1247" spans="1:5" x14ac:dyDescent="0.25">
      <c r="A1247" t="s">
        <v>10</v>
      </c>
      <c r="B1247" t="s">
        <v>572</v>
      </c>
      <c r="C1247" t="s">
        <v>1935</v>
      </c>
      <c r="D1247" t="s">
        <v>1936</v>
      </c>
      <c r="E1247" s="19">
        <v>7700</v>
      </c>
    </row>
    <row r="1248" spans="1:5" x14ac:dyDescent="0.25">
      <c r="A1248" t="s">
        <v>10</v>
      </c>
      <c r="B1248" t="s">
        <v>572</v>
      </c>
      <c r="C1248" t="s">
        <v>1937</v>
      </c>
      <c r="D1248" t="s">
        <v>1938</v>
      </c>
      <c r="E1248" s="19">
        <v>2500</v>
      </c>
    </row>
    <row r="1249" spans="1:5" x14ac:dyDescent="0.25">
      <c r="A1249" t="s">
        <v>10</v>
      </c>
      <c r="B1249" t="s">
        <v>572</v>
      </c>
      <c r="C1249" t="s">
        <v>1939</v>
      </c>
      <c r="D1249" t="s">
        <v>1940</v>
      </c>
      <c r="E1249" s="19">
        <v>7000</v>
      </c>
    </row>
    <row r="1250" spans="1:5" x14ac:dyDescent="0.25">
      <c r="A1250" t="s">
        <v>10</v>
      </c>
      <c r="B1250" t="s">
        <v>572</v>
      </c>
      <c r="C1250" t="s">
        <v>1941</v>
      </c>
      <c r="D1250" t="s">
        <v>1942</v>
      </c>
      <c r="E1250" s="19">
        <v>7000</v>
      </c>
    </row>
    <row r="1251" spans="1:5" x14ac:dyDescent="0.25">
      <c r="A1251" t="s">
        <v>10</v>
      </c>
      <c r="B1251" t="s">
        <v>572</v>
      </c>
      <c r="C1251" t="s">
        <v>1943</v>
      </c>
      <c r="D1251" t="s">
        <v>1944</v>
      </c>
      <c r="E1251" s="19">
        <v>4500</v>
      </c>
    </row>
    <row r="1252" spans="1:5" x14ac:dyDescent="0.25">
      <c r="A1252" t="s">
        <v>10</v>
      </c>
      <c r="B1252" t="s">
        <v>572</v>
      </c>
      <c r="C1252" t="s">
        <v>1945</v>
      </c>
      <c r="D1252" t="s">
        <v>1946</v>
      </c>
      <c r="E1252" s="19">
        <v>1100</v>
      </c>
    </row>
    <row r="1253" spans="1:5" x14ac:dyDescent="0.25">
      <c r="A1253" t="s">
        <v>10</v>
      </c>
      <c r="B1253" t="s">
        <v>572</v>
      </c>
      <c r="C1253" t="s">
        <v>1945</v>
      </c>
      <c r="D1253" t="s">
        <v>1947</v>
      </c>
      <c r="E1253" s="19">
        <v>1210</v>
      </c>
    </row>
    <row r="1254" spans="1:5" x14ac:dyDescent="0.25">
      <c r="A1254" t="s">
        <v>10</v>
      </c>
      <c r="B1254" t="s">
        <v>572</v>
      </c>
      <c r="C1254" t="s">
        <v>1948</v>
      </c>
      <c r="D1254" t="s">
        <v>1949</v>
      </c>
      <c r="E1254" s="19">
        <v>7700</v>
      </c>
    </row>
    <row r="1255" spans="1:5" x14ac:dyDescent="0.25">
      <c r="A1255" t="s">
        <v>10</v>
      </c>
      <c r="B1255" t="s">
        <v>572</v>
      </c>
      <c r="C1255" t="s">
        <v>1950</v>
      </c>
      <c r="D1255" t="s">
        <v>1951</v>
      </c>
      <c r="E1255" s="19">
        <v>2500</v>
      </c>
    </row>
    <row r="1256" spans="1:5" x14ac:dyDescent="0.25">
      <c r="A1256" t="s">
        <v>10</v>
      </c>
      <c r="B1256" t="s">
        <v>572</v>
      </c>
      <c r="C1256" t="s">
        <v>1952</v>
      </c>
      <c r="D1256" t="s">
        <v>1953</v>
      </c>
      <c r="E1256" s="19">
        <v>7700</v>
      </c>
    </row>
    <row r="1257" spans="1:5" x14ac:dyDescent="0.25">
      <c r="A1257" t="s">
        <v>10</v>
      </c>
      <c r="B1257" t="s">
        <v>572</v>
      </c>
      <c r="C1257" t="s">
        <v>1954</v>
      </c>
      <c r="D1257" t="s">
        <v>1955</v>
      </c>
      <c r="E1257" s="19">
        <v>7700</v>
      </c>
    </row>
    <row r="1258" spans="1:5" x14ac:dyDescent="0.25">
      <c r="A1258" t="s">
        <v>10</v>
      </c>
      <c r="B1258" t="s">
        <v>572</v>
      </c>
      <c r="C1258" t="s">
        <v>1956</v>
      </c>
      <c r="D1258" t="s">
        <v>1957</v>
      </c>
      <c r="E1258" s="19">
        <v>7000</v>
      </c>
    </row>
    <row r="1259" spans="1:5" x14ac:dyDescent="0.25">
      <c r="A1259" t="s">
        <v>10</v>
      </c>
      <c r="B1259" t="s">
        <v>572</v>
      </c>
      <c r="C1259" t="s">
        <v>1958</v>
      </c>
      <c r="D1259" t="s">
        <v>1959</v>
      </c>
      <c r="E1259" s="19">
        <v>5685.8</v>
      </c>
    </row>
    <row r="1260" spans="1:5" x14ac:dyDescent="0.25">
      <c r="A1260" t="s">
        <v>10</v>
      </c>
      <c r="B1260" t="s">
        <v>572</v>
      </c>
      <c r="C1260" t="s">
        <v>1960</v>
      </c>
      <c r="D1260" t="s">
        <v>1961</v>
      </c>
      <c r="E1260" s="19">
        <v>3897.6400000000003</v>
      </c>
    </row>
    <row r="1261" spans="1:5" x14ac:dyDescent="0.25">
      <c r="A1261" t="s">
        <v>10</v>
      </c>
      <c r="B1261" t="s">
        <v>572</v>
      </c>
      <c r="C1261" t="s">
        <v>1962</v>
      </c>
      <c r="D1261" t="s">
        <v>1963</v>
      </c>
      <c r="E1261" s="19">
        <v>2750</v>
      </c>
    </row>
    <row r="1262" spans="1:5" x14ac:dyDescent="0.25">
      <c r="A1262" t="s">
        <v>10</v>
      </c>
      <c r="B1262" t="s">
        <v>572</v>
      </c>
      <c r="C1262" t="s">
        <v>1962</v>
      </c>
      <c r="D1262" t="s">
        <v>14936</v>
      </c>
      <c r="E1262" s="19">
        <v>1370.45</v>
      </c>
    </row>
    <row r="1263" spans="1:5" x14ac:dyDescent="0.25">
      <c r="A1263" t="s">
        <v>10</v>
      </c>
      <c r="B1263" t="s">
        <v>572</v>
      </c>
      <c r="C1263" t="s">
        <v>1964</v>
      </c>
      <c r="D1263" t="s">
        <v>1965</v>
      </c>
      <c r="E1263" s="19">
        <v>7275.28</v>
      </c>
    </row>
    <row r="1264" spans="1:5" x14ac:dyDescent="0.25">
      <c r="A1264" t="s">
        <v>10</v>
      </c>
      <c r="B1264" t="s">
        <v>572</v>
      </c>
      <c r="C1264" t="s">
        <v>1966</v>
      </c>
      <c r="D1264" t="s">
        <v>1967</v>
      </c>
      <c r="E1264" s="19">
        <v>7000</v>
      </c>
    </row>
    <row r="1265" spans="1:5" x14ac:dyDescent="0.25">
      <c r="A1265" t="s">
        <v>10</v>
      </c>
      <c r="B1265" t="s">
        <v>572</v>
      </c>
      <c r="C1265" t="s">
        <v>1968</v>
      </c>
      <c r="D1265" t="s">
        <v>1969</v>
      </c>
      <c r="E1265" s="19">
        <v>5500</v>
      </c>
    </row>
    <row r="1266" spans="1:5" x14ac:dyDescent="0.25">
      <c r="A1266" t="s">
        <v>10</v>
      </c>
      <c r="B1266" t="s">
        <v>572</v>
      </c>
      <c r="C1266" t="s">
        <v>1970</v>
      </c>
      <c r="D1266" t="s">
        <v>1971</v>
      </c>
      <c r="E1266" s="19">
        <v>8821.49</v>
      </c>
    </row>
    <row r="1267" spans="1:5" x14ac:dyDescent="0.25">
      <c r="A1267" t="s">
        <v>10</v>
      </c>
      <c r="B1267" t="s">
        <v>572</v>
      </c>
      <c r="C1267" t="s">
        <v>1970</v>
      </c>
      <c r="D1267" t="s">
        <v>1972</v>
      </c>
      <c r="E1267" s="19">
        <v>4950</v>
      </c>
    </row>
    <row r="1268" spans="1:5" x14ac:dyDescent="0.25">
      <c r="A1268" t="s">
        <v>10</v>
      </c>
      <c r="B1268" t="s">
        <v>572</v>
      </c>
      <c r="C1268" t="s">
        <v>1970</v>
      </c>
      <c r="D1268" t="s">
        <v>11592</v>
      </c>
      <c r="E1268" s="19">
        <v>4950</v>
      </c>
    </row>
    <row r="1269" spans="1:5" x14ac:dyDescent="0.25">
      <c r="A1269" t="s">
        <v>10</v>
      </c>
      <c r="B1269" t="s">
        <v>572</v>
      </c>
      <c r="C1269" t="s">
        <v>1973</v>
      </c>
      <c r="D1269" t="s">
        <v>1974</v>
      </c>
      <c r="E1269" s="19">
        <v>7700</v>
      </c>
    </row>
    <row r="1270" spans="1:5" x14ac:dyDescent="0.25">
      <c r="A1270" t="s">
        <v>10</v>
      </c>
      <c r="B1270" t="s">
        <v>572</v>
      </c>
      <c r="C1270" t="s">
        <v>1975</v>
      </c>
      <c r="D1270" t="s">
        <v>1976</v>
      </c>
      <c r="E1270" s="19">
        <v>5855.2</v>
      </c>
    </row>
    <row r="1271" spans="1:5" x14ac:dyDescent="0.25">
      <c r="A1271" t="s">
        <v>10</v>
      </c>
      <c r="B1271" t="s">
        <v>572</v>
      </c>
      <c r="C1271" t="s">
        <v>1977</v>
      </c>
      <c r="D1271" t="s">
        <v>1978</v>
      </c>
      <c r="E1271" s="19">
        <v>9123.06</v>
      </c>
    </row>
    <row r="1272" spans="1:5" x14ac:dyDescent="0.25">
      <c r="A1272" t="s">
        <v>10</v>
      </c>
      <c r="B1272" t="s">
        <v>572</v>
      </c>
      <c r="C1272" t="s">
        <v>1979</v>
      </c>
      <c r="D1272" t="s">
        <v>1980</v>
      </c>
      <c r="E1272" s="19">
        <v>4950</v>
      </c>
    </row>
    <row r="1273" spans="1:5" x14ac:dyDescent="0.25">
      <c r="A1273" t="s">
        <v>10</v>
      </c>
      <c r="B1273" t="s">
        <v>572</v>
      </c>
      <c r="C1273" t="s">
        <v>1981</v>
      </c>
      <c r="D1273" t="s">
        <v>1982</v>
      </c>
      <c r="E1273" s="19">
        <v>8124.17</v>
      </c>
    </row>
    <row r="1274" spans="1:5" x14ac:dyDescent="0.25">
      <c r="A1274" t="s">
        <v>10</v>
      </c>
      <c r="B1274" t="s">
        <v>572</v>
      </c>
      <c r="C1274" t="s">
        <v>1983</v>
      </c>
      <c r="D1274" t="s">
        <v>1984</v>
      </c>
      <c r="E1274" s="19">
        <v>6419.02</v>
      </c>
    </row>
    <row r="1275" spans="1:5" x14ac:dyDescent="0.25">
      <c r="A1275" t="s">
        <v>10</v>
      </c>
      <c r="B1275" t="s">
        <v>572</v>
      </c>
      <c r="C1275" t="s">
        <v>1985</v>
      </c>
      <c r="D1275" t="s">
        <v>1986</v>
      </c>
      <c r="E1275" s="19">
        <v>1400</v>
      </c>
    </row>
    <row r="1276" spans="1:5" x14ac:dyDescent="0.25">
      <c r="A1276" t="s">
        <v>10</v>
      </c>
      <c r="B1276" t="s">
        <v>572</v>
      </c>
      <c r="C1276" t="s">
        <v>1985</v>
      </c>
      <c r="D1276" t="s">
        <v>1987</v>
      </c>
      <c r="E1276" s="19">
        <v>935.1</v>
      </c>
    </row>
    <row r="1277" spans="1:5" x14ac:dyDescent="0.25">
      <c r="A1277" t="s">
        <v>10</v>
      </c>
      <c r="B1277" t="s">
        <v>572</v>
      </c>
      <c r="C1277" t="s">
        <v>1988</v>
      </c>
      <c r="D1277" t="s">
        <v>11945</v>
      </c>
      <c r="E1277" s="19">
        <v>7000</v>
      </c>
    </row>
    <row r="1278" spans="1:5" x14ac:dyDescent="0.25">
      <c r="A1278" t="s">
        <v>10</v>
      </c>
      <c r="B1278" t="s">
        <v>572</v>
      </c>
      <c r="C1278" t="s">
        <v>1989</v>
      </c>
      <c r="D1278" t="s">
        <v>1990</v>
      </c>
      <c r="E1278" s="19">
        <v>9055.2000000000007</v>
      </c>
    </row>
    <row r="1279" spans="1:5" x14ac:dyDescent="0.25">
      <c r="A1279" t="s">
        <v>10</v>
      </c>
      <c r="B1279" t="s">
        <v>572</v>
      </c>
      <c r="C1279" t="s">
        <v>1991</v>
      </c>
      <c r="D1279" t="s">
        <v>1992</v>
      </c>
      <c r="E1279" s="19">
        <v>5751.49</v>
      </c>
    </row>
    <row r="1280" spans="1:5" x14ac:dyDescent="0.25">
      <c r="A1280" t="s">
        <v>10</v>
      </c>
      <c r="B1280" t="s">
        <v>572</v>
      </c>
      <c r="C1280" t="s">
        <v>1991</v>
      </c>
      <c r="D1280" t="s">
        <v>15158</v>
      </c>
      <c r="E1280" s="19">
        <v>4950</v>
      </c>
    </row>
    <row r="1281" spans="1:5" x14ac:dyDescent="0.25">
      <c r="A1281" t="s">
        <v>10</v>
      </c>
      <c r="B1281" t="s">
        <v>572</v>
      </c>
      <c r="C1281" t="s">
        <v>1993</v>
      </c>
      <c r="D1281" t="s">
        <v>1994</v>
      </c>
      <c r="E1281" s="19">
        <v>9103.84</v>
      </c>
    </row>
    <row r="1282" spans="1:5" x14ac:dyDescent="0.25">
      <c r="A1282" t="s">
        <v>10</v>
      </c>
      <c r="B1282" t="s">
        <v>572</v>
      </c>
      <c r="C1282" t="s">
        <v>1995</v>
      </c>
      <c r="D1282" t="s">
        <v>1996</v>
      </c>
      <c r="E1282" s="19">
        <v>2443.6400000000003</v>
      </c>
    </row>
    <row r="1283" spans="1:5" x14ac:dyDescent="0.25">
      <c r="A1283" t="s">
        <v>10</v>
      </c>
      <c r="B1283" t="s">
        <v>572</v>
      </c>
      <c r="C1283" t="s">
        <v>1997</v>
      </c>
      <c r="D1283" t="s">
        <v>1998</v>
      </c>
      <c r="E1283" s="19">
        <v>9048.2099999999991</v>
      </c>
    </row>
    <row r="1284" spans="1:5" x14ac:dyDescent="0.25">
      <c r="A1284" t="s">
        <v>10</v>
      </c>
      <c r="B1284" t="s">
        <v>572</v>
      </c>
      <c r="C1284" t="s">
        <v>1999</v>
      </c>
      <c r="D1284" t="s">
        <v>2000</v>
      </c>
      <c r="E1284" s="19">
        <v>7000</v>
      </c>
    </row>
    <row r="1285" spans="1:5" x14ac:dyDescent="0.25">
      <c r="A1285" t="s">
        <v>10</v>
      </c>
      <c r="B1285" t="s">
        <v>572</v>
      </c>
      <c r="C1285" t="s">
        <v>1999</v>
      </c>
      <c r="D1285" t="s">
        <v>14952</v>
      </c>
      <c r="E1285" s="19">
        <v>1100</v>
      </c>
    </row>
    <row r="1286" spans="1:5" x14ac:dyDescent="0.25">
      <c r="A1286" t="s">
        <v>10</v>
      </c>
      <c r="B1286" t="s">
        <v>572</v>
      </c>
      <c r="C1286" t="s">
        <v>2001</v>
      </c>
      <c r="D1286" t="s">
        <v>2002</v>
      </c>
      <c r="E1286" s="19">
        <v>7000</v>
      </c>
    </row>
    <row r="1287" spans="1:5" x14ac:dyDescent="0.25">
      <c r="A1287" t="s">
        <v>10</v>
      </c>
      <c r="B1287" t="s">
        <v>572</v>
      </c>
      <c r="C1287" t="s">
        <v>2003</v>
      </c>
      <c r="D1287" t="s">
        <v>2004</v>
      </c>
      <c r="E1287" s="19">
        <v>1184.46</v>
      </c>
    </row>
    <row r="1288" spans="1:5" x14ac:dyDescent="0.25">
      <c r="A1288" t="s">
        <v>10</v>
      </c>
      <c r="B1288" t="s">
        <v>572</v>
      </c>
      <c r="C1288" t="s">
        <v>2003</v>
      </c>
      <c r="D1288" t="s">
        <v>2005</v>
      </c>
      <c r="E1288" s="19">
        <v>2897.75</v>
      </c>
    </row>
    <row r="1289" spans="1:5" x14ac:dyDescent="0.25">
      <c r="A1289" t="s">
        <v>10</v>
      </c>
      <c r="B1289" t="s">
        <v>572</v>
      </c>
      <c r="C1289" t="s">
        <v>2006</v>
      </c>
      <c r="D1289" t="s">
        <v>2007</v>
      </c>
      <c r="E1289" s="19">
        <v>8409.36</v>
      </c>
    </row>
    <row r="1290" spans="1:5" x14ac:dyDescent="0.25">
      <c r="A1290" t="s">
        <v>10</v>
      </c>
      <c r="B1290" t="s">
        <v>572</v>
      </c>
      <c r="C1290" t="s">
        <v>2008</v>
      </c>
      <c r="D1290" t="s">
        <v>2009</v>
      </c>
      <c r="E1290" s="19">
        <v>4950</v>
      </c>
    </row>
    <row r="1291" spans="1:5" x14ac:dyDescent="0.25">
      <c r="A1291" t="s">
        <v>10</v>
      </c>
      <c r="B1291" t="s">
        <v>572</v>
      </c>
      <c r="C1291" t="s">
        <v>2010</v>
      </c>
      <c r="D1291" t="s">
        <v>2011</v>
      </c>
      <c r="E1291" s="19">
        <v>9181.0400000000009</v>
      </c>
    </row>
    <row r="1292" spans="1:5" x14ac:dyDescent="0.25">
      <c r="A1292" t="s">
        <v>10</v>
      </c>
      <c r="B1292" t="s">
        <v>572</v>
      </c>
      <c r="C1292" t="s">
        <v>2012</v>
      </c>
      <c r="D1292" t="s">
        <v>2013</v>
      </c>
      <c r="E1292" s="19">
        <v>7700</v>
      </c>
    </row>
    <row r="1293" spans="1:5" x14ac:dyDescent="0.25">
      <c r="A1293" t="s">
        <v>10</v>
      </c>
      <c r="B1293" t="s">
        <v>572</v>
      </c>
      <c r="C1293" t="s">
        <v>2014</v>
      </c>
      <c r="D1293" t="s">
        <v>2015</v>
      </c>
      <c r="E1293" s="19">
        <v>1408.56</v>
      </c>
    </row>
    <row r="1294" spans="1:5" x14ac:dyDescent="0.25">
      <c r="A1294" t="s">
        <v>10</v>
      </c>
      <c r="B1294" t="s">
        <v>572</v>
      </c>
      <c r="C1294" t="s">
        <v>2016</v>
      </c>
      <c r="D1294" t="s">
        <v>2017</v>
      </c>
      <c r="E1294" s="19">
        <v>7700</v>
      </c>
    </row>
    <row r="1295" spans="1:5" x14ac:dyDescent="0.25">
      <c r="A1295" t="s">
        <v>10</v>
      </c>
      <c r="B1295" t="s">
        <v>572</v>
      </c>
      <c r="C1295" t="s">
        <v>2018</v>
      </c>
      <c r="D1295" t="s">
        <v>2019</v>
      </c>
      <c r="E1295" s="19">
        <v>4500</v>
      </c>
    </row>
    <row r="1296" spans="1:5" x14ac:dyDescent="0.25">
      <c r="A1296" t="s">
        <v>10</v>
      </c>
      <c r="B1296" t="s">
        <v>572</v>
      </c>
      <c r="C1296" t="s">
        <v>2020</v>
      </c>
      <c r="D1296" t="s">
        <v>2021</v>
      </c>
      <c r="E1296" s="19">
        <v>8537.4</v>
      </c>
    </row>
    <row r="1297" spans="1:5" x14ac:dyDescent="0.25">
      <c r="A1297" t="s">
        <v>10</v>
      </c>
      <c r="B1297" t="s">
        <v>572</v>
      </c>
      <c r="C1297" t="s">
        <v>2022</v>
      </c>
      <c r="D1297" t="s">
        <v>2023</v>
      </c>
      <c r="E1297" s="19">
        <v>10190.18</v>
      </c>
    </row>
    <row r="1298" spans="1:5" x14ac:dyDescent="0.25">
      <c r="A1298" t="s">
        <v>10</v>
      </c>
      <c r="B1298" t="s">
        <v>572</v>
      </c>
      <c r="C1298" t="s">
        <v>2024</v>
      </c>
      <c r="D1298" t="s">
        <v>2025</v>
      </c>
      <c r="E1298" s="19">
        <v>7000</v>
      </c>
    </row>
    <row r="1299" spans="1:5" x14ac:dyDescent="0.25">
      <c r="A1299" t="s">
        <v>10</v>
      </c>
      <c r="B1299" t="s">
        <v>572</v>
      </c>
      <c r="C1299" t="s">
        <v>2026</v>
      </c>
      <c r="D1299" t="s">
        <v>2027</v>
      </c>
      <c r="E1299" s="19">
        <v>1406.63</v>
      </c>
    </row>
    <row r="1300" spans="1:5" x14ac:dyDescent="0.25">
      <c r="A1300" t="s">
        <v>10</v>
      </c>
      <c r="B1300" t="s">
        <v>572</v>
      </c>
      <c r="C1300" t="s">
        <v>2028</v>
      </c>
      <c r="D1300" t="s">
        <v>2029</v>
      </c>
      <c r="E1300" s="19">
        <v>4950</v>
      </c>
    </row>
    <row r="1301" spans="1:5" x14ac:dyDescent="0.25">
      <c r="A1301" t="s">
        <v>10</v>
      </c>
      <c r="B1301" t="s">
        <v>572</v>
      </c>
      <c r="C1301" t="s">
        <v>2030</v>
      </c>
      <c r="D1301" t="s">
        <v>2031</v>
      </c>
      <c r="E1301" s="19">
        <v>1210</v>
      </c>
    </row>
    <row r="1302" spans="1:5" x14ac:dyDescent="0.25">
      <c r="A1302" t="s">
        <v>10</v>
      </c>
      <c r="B1302" t="s">
        <v>572</v>
      </c>
      <c r="C1302" t="s">
        <v>2032</v>
      </c>
      <c r="D1302" t="s">
        <v>2033</v>
      </c>
      <c r="E1302" s="19">
        <v>7700</v>
      </c>
    </row>
    <row r="1303" spans="1:5" x14ac:dyDescent="0.25">
      <c r="A1303" t="s">
        <v>10</v>
      </c>
      <c r="B1303" t="s">
        <v>572</v>
      </c>
      <c r="C1303" t="s">
        <v>2034</v>
      </c>
      <c r="D1303" t="s">
        <v>2035</v>
      </c>
      <c r="E1303" s="19">
        <v>957.25</v>
      </c>
    </row>
    <row r="1304" spans="1:5" x14ac:dyDescent="0.25">
      <c r="A1304" t="s">
        <v>10</v>
      </c>
      <c r="B1304" t="s">
        <v>572</v>
      </c>
      <c r="C1304" t="s">
        <v>2034</v>
      </c>
      <c r="D1304" t="s">
        <v>2036</v>
      </c>
      <c r="E1304" s="19">
        <v>4950</v>
      </c>
    </row>
    <row r="1305" spans="1:5" x14ac:dyDescent="0.25">
      <c r="A1305" t="s">
        <v>10</v>
      </c>
      <c r="B1305" t="s">
        <v>572</v>
      </c>
      <c r="C1305" t="s">
        <v>2037</v>
      </c>
      <c r="D1305" t="s">
        <v>2038</v>
      </c>
      <c r="E1305" s="19">
        <v>4950</v>
      </c>
    </row>
    <row r="1306" spans="1:5" x14ac:dyDescent="0.25">
      <c r="A1306" t="s">
        <v>10</v>
      </c>
      <c r="B1306" t="s">
        <v>572</v>
      </c>
      <c r="C1306" t="s">
        <v>2039</v>
      </c>
      <c r="D1306" t="s">
        <v>2040</v>
      </c>
      <c r="E1306" s="19">
        <v>6356.54</v>
      </c>
    </row>
    <row r="1307" spans="1:5" x14ac:dyDescent="0.25">
      <c r="A1307" t="s">
        <v>10</v>
      </c>
      <c r="B1307" t="s">
        <v>572</v>
      </c>
      <c r="C1307" t="s">
        <v>2041</v>
      </c>
      <c r="D1307" t="s">
        <v>2042</v>
      </c>
      <c r="E1307" s="19">
        <v>1391.09</v>
      </c>
    </row>
    <row r="1308" spans="1:5" x14ac:dyDescent="0.25">
      <c r="A1308" t="s">
        <v>10</v>
      </c>
      <c r="B1308" t="s">
        <v>572</v>
      </c>
      <c r="C1308" t="s">
        <v>2043</v>
      </c>
      <c r="D1308" t="s">
        <v>2044</v>
      </c>
      <c r="E1308" s="19">
        <v>3517.25</v>
      </c>
    </row>
    <row r="1309" spans="1:5" x14ac:dyDescent="0.25">
      <c r="A1309" t="s">
        <v>10</v>
      </c>
      <c r="B1309" t="s">
        <v>572</v>
      </c>
      <c r="C1309" t="s">
        <v>2045</v>
      </c>
      <c r="D1309" t="s">
        <v>2046</v>
      </c>
      <c r="E1309" s="19">
        <v>1817.87</v>
      </c>
    </row>
    <row r="1310" spans="1:5" x14ac:dyDescent="0.25">
      <c r="A1310" t="s">
        <v>10</v>
      </c>
      <c r="B1310" t="s">
        <v>572</v>
      </c>
      <c r="C1310" t="s">
        <v>2045</v>
      </c>
      <c r="D1310" t="s">
        <v>14724</v>
      </c>
      <c r="E1310" s="19">
        <v>1289.26</v>
      </c>
    </row>
    <row r="1311" spans="1:5" x14ac:dyDescent="0.25">
      <c r="A1311" t="s">
        <v>10</v>
      </c>
      <c r="B1311" t="s">
        <v>572</v>
      </c>
      <c r="C1311" t="s">
        <v>2047</v>
      </c>
      <c r="D1311" t="s">
        <v>2048</v>
      </c>
      <c r="E1311" s="19">
        <v>6385.52</v>
      </c>
    </row>
    <row r="1312" spans="1:5" x14ac:dyDescent="0.25">
      <c r="A1312" t="s">
        <v>10</v>
      </c>
      <c r="B1312" t="s">
        <v>572</v>
      </c>
      <c r="C1312" t="s">
        <v>2049</v>
      </c>
      <c r="D1312" t="s">
        <v>2050</v>
      </c>
      <c r="E1312" s="19">
        <v>6247.12</v>
      </c>
    </row>
    <row r="1313" spans="1:5" x14ac:dyDescent="0.25">
      <c r="A1313" t="s">
        <v>10</v>
      </c>
      <c r="B1313" t="s">
        <v>572</v>
      </c>
      <c r="C1313" t="s">
        <v>2049</v>
      </c>
      <c r="D1313" t="s">
        <v>15163</v>
      </c>
      <c r="E1313" s="19">
        <v>4500</v>
      </c>
    </row>
    <row r="1314" spans="1:5" x14ac:dyDescent="0.25">
      <c r="A1314" t="s">
        <v>10</v>
      </c>
      <c r="B1314" t="s">
        <v>572</v>
      </c>
      <c r="C1314" t="s">
        <v>2051</v>
      </c>
      <c r="D1314" t="s">
        <v>2052</v>
      </c>
      <c r="E1314" s="19">
        <v>1002.62</v>
      </c>
    </row>
    <row r="1315" spans="1:5" x14ac:dyDescent="0.25">
      <c r="A1315" t="s">
        <v>10</v>
      </c>
      <c r="B1315" t="s">
        <v>572</v>
      </c>
      <c r="C1315" t="s">
        <v>2053</v>
      </c>
      <c r="D1315" t="s">
        <v>2054</v>
      </c>
      <c r="E1315" s="19">
        <v>6150.32</v>
      </c>
    </row>
    <row r="1316" spans="1:5" x14ac:dyDescent="0.25">
      <c r="A1316" t="s">
        <v>10</v>
      </c>
      <c r="B1316" t="s">
        <v>572</v>
      </c>
      <c r="C1316" t="s">
        <v>2055</v>
      </c>
      <c r="D1316" t="s">
        <v>2056</v>
      </c>
      <c r="E1316" s="19">
        <v>8630.74</v>
      </c>
    </row>
    <row r="1317" spans="1:5" x14ac:dyDescent="0.25">
      <c r="A1317" t="s">
        <v>10</v>
      </c>
      <c r="B1317" t="s">
        <v>572</v>
      </c>
      <c r="C1317" t="s">
        <v>2055</v>
      </c>
      <c r="D1317" t="s">
        <v>2057</v>
      </c>
      <c r="E1317" s="19">
        <v>7700</v>
      </c>
    </row>
    <row r="1318" spans="1:5" x14ac:dyDescent="0.25">
      <c r="A1318" t="s">
        <v>10</v>
      </c>
      <c r="B1318" t="s">
        <v>572</v>
      </c>
      <c r="C1318" t="s">
        <v>2055</v>
      </c>
      <c r="D1318" t="s">
        <v>15162</v>
      </c>
      <c r="E1318" s="19">
        <v>7000</v>
      </c>
    </row>
    <row r="1319" spans="1:5" x14ac:dyDescent="0.25">
      <c r="A1319" t="s">
        <v>10</v>
      </c>
      <c r="B1319" t="s">
        <v>572</v>
      </c>
      <c r="C1319" t="s">
        <v>2058</v>
      </c>
      <c r="D1319" t="s">
        <v>2059</v>
      </c>
      <c r="E1319" s="19">
        <v>7700</v>
      </c>
    </row>
    <row r="1320" spans="1:5" x14ac:dyDescent="0.25">
      <c r="A1320" t="s">
        <v>10</v>
      </c>
      <c r="B1320" t="s">
        <v>572</v>
      </c>
      <c r="C1320" t="s">
        <v>2060</v>
      </c>
      <c r="D1320" t="s">
        <v>2061</v>
      </c>
      <c r="E1320" s="19">
        <v>1049.8399999999999</v>
      </c>
    </row>
    <row r="1321" spans="1:5" x14ac:dyDescent="0.25">
      <c r="A1321" t="s">
        <v>10</v>
      </c>
      <c r="B1321" t="s">
        <v>572</v>
      </c>
      <c r="C1321" t="s">
        <v>2062</v>
      </c>
      <c r="D1321" t="s">
        <v>2063</v>
      </c>
      <c r="E1321" s="19">
        <v>8101.1</v>
      </c>
    </row>
    <row r="1322" spans="1:5" x14ac:dyDescent="0.25">
      <c r="A1322" t="s">
        <v>10</v>
      </c>
      <c r="B1322" t="s">
        <v>572</v>
      </c>
      <c r="C1322" t="s">
        <v>2064</v>
      </c>
      <c r="D1322" t="s">
        <v>2065</v>
      </c>
      <c r="E1322" s="19">
        <v>4950</v>
      </c>
    </row>
    <row r="1323" spans="1:5" x14ac:dyDescent="0.25">
      <c r="A1323" t="s">
        <v>10</v>
      </c>
      <c r="B1323" t="s">
        <v>572</v>
      </c>
      <c r="C1323" t="s">
        <v>2066</v>
      </c>
      <c r="D1323" t="s">
        <v>2067</v>
      </c>
      <c r="E1323" s="19">
        <v>1100</v>
      </c>
    </row>
    <row r="1324" spans="1:5" x14ac:dyDescent="0.25">
      <c r="A1324" t="s">
        <v>10</v>
      </c>
      <c r="B1324" t="s">
        <v>572</v>
      </c>
      <c r="C1324" t="s">
        <v>2068</v>
      </c>
      <c r="D1324" t="s">
        <v>2069</v>
      </c>
      <c r="E1324" s="19">
        <v>4500</v>
      </c>
    </row>
    <row r="1325" spans="1:5" x14ac:dyDescent="0.25">
      <c r="A1325" t="s">
        <v>10</v>
      </c>
      <c r="B1325" t="s">
        <v>572</v>
      </c>
      <c r="C1325" t="s">
        <v>2070</v>
      </c>
      <c r="D1325" t="s">
        <v>2071</v>
      </c>
      <c r="E1325" s="19">
        <v>7700</v>
      </c>
    </row>
    <row r="1326" spans="1:5" x14ac:dyDescent="0.25">
      <c r="A1326" t="s">
        <v>10</v>
      </c>
      <c r="B1326" t="s">
        <v>572</v>
      </c>
      <c r="C1326" t="s">
        <v>2072</v>
      </c>
      <c r="D1326" t="s">
        <v>2073</v>
      </c>
      <c r="E1326" s="19">
        <v>1380.61</v>
      </c>
    </row>
    <row r="1327" spans="1:5" x14ac:dyDescent="0.25">
      <c r="A1327" t="s">
        <v>10</v>
      </c>
      <c r="B1327" t="s">
        <v>572</v>
      </c>
      <c r="C1327" t="s">
        <v>2074</v>
      </c>
      <c r="D1327" t="s">
        <v>2075</v>
      </c>
      <c r="E1327" s="19">
        <v>6050.01</v>
      </c>
    </row>
    <row r="1328" spans="1:5" x14ac:dyDescent="0.25">
      <c r="A1328" t="s">
        <v>10</v>
      </c>
      <c r="B1328" t="s">
        <v>572</v>
      </c>
      <c r="C1328" t="s">
        <v>2076</v>
      </c>
      <c r="D1328" t="s">
        <v>2077</v>
      </c>
      <c r="E1328" s="19">
        <v>4500</v>
      </c>
    </row>
    <row r="1329" spans="1:5" x14ac:dyDescent="0.25">
      <c r="A1329" t="s">
        <v>10</v>
      </c>
      <c r="B1329" t="s">
        <v>572</v>
      </c>
      <c r="C1329" t="s">
        <v>2078</v>
      </c>
      <c r="D1329" t="s">
        <v>2079</v>
      </c>
      <c r="E1329" s="19">
        <v>8295.06</v>
      </c>
    </row>
    <row r="1330" spans="1:5" x14ac:dyDescent="0.25">
      <c r="A1330" t="s">
        <v>10</v>
      </c>
      <c r="B1330" t="s">
        <v>572</v>
      </c>
      <c r="C1330" t="s">
        <v>2080</v>
      </c>
      <c r="D1330" t="s">
        <v>2081</v>
      </c>
      <c r="E1330" s="19">
        <v>4950</v>
      </c>
    </row>
    <row r="1331" spans="1:5" x14ac:dyDescent="0.25">
      <c r="A1331" t="s">
        <v>10</v>
      </c>
      <c r="B1331" t="s">
        <v>572</v>
      </c>
      <c r="C1331" t="s">
        <v>2082</v>
      </c>
      <c r="D1331" t="s">
        <v>2083</v>
      </c>
      <c r="E1331" s="19">
        <v>8728.9</v>
      </c>
    </row>
    <row r="1332" spans="1:5" x14ac:dyDescent="0.25">
      <c r="A1332" t="s">
        <v>10</v>
      </c>
      <c r="B1332" t="s">
        <v>572</v>
      </c>
      <c r="C1332" t="s">
        <v>2082</v>
      </c>
      <c r="D1332" t="s">
        <v>15484</v>
      </c>
      <c r="E1332" s="19">
        <v>2714.19</v>
      </c>
    </row>
    <row r="1333" spans="1:5" x14ac:dyDescent="0.25">
      <c r="A1333" t="s">
        <v>10</v>
      </c>
      <c r="B1333" t="s">
        <v>572</v>
      </c>
      <c r="C1333" t="s">
        <v>2084</v>
      </c>
      <c r="D1333" t="s">
        <v>2085</v>
      </c>
      <c r="E1333" s="19">
        <v>4500</v>
      </c>
    </row>
    <row r="1334" spans="1:5" x14ac:dyDescent="0.25">
      <c r="A1334" t="s">
        <v>10</v>
      </c>
      <c r="B1334" t="s">
        <v>572</v>
      </c>
      <c r="C1334" t="s">
        <v>2086</v>
      </c>
      <c r="D1334" t="s">
        <v>2087</v>
      </c>
      <c r="E1334" s="19">
        <v>2613.77</v>
      </c>
    </row>
    <row r="1335" spans="1:5" x14ac:dyDescent="0.25">
      <c r="A1335" t="s">
        <v>10</v>
      </c>
      <c r="B1335" t="s">
        <v>572</v>
      </c>
      <c r="C1335" t="s">
        <v>2088</v>
      </c>
      <c r="D1335" t="s">
        <v>2089</v>
      </c>
      <c r="E1335" s="19">
        <v>1306.8399999999999</v>
      </c>
    </row>
    <row r="1336" spans="1:5" x14ac:dyDescent="0.25">
      <c r="A1336" t="s">
        <v>10</v>
      </c>
      <c r="B1336" t="s">
        <v>572</v>
      </c>
      <c r="C1336" t="s">
        <v>2090</v>
      </c>
      <c r="D1336" t="s">
        <v>2091</v>
      </c>
      <c r="E1336" s="19">
        <v>4950</v>
      </c>
    </row>
    <row r="1337" spans="1:5" x14ac:dyDescent="0.25">
      <c r="A1337" t="s">
        <v>10</v>
      </c>
      <c r="B1337" t="s">
        <v>572</v>
      </c>
      <c r="C1337" t="s">
        <v>4641</v>
      </c>
      <c r="D1337" t="s">
        <v>14974</v>
      </c>
      <c r="E1337" s="19">
        <v>8382.43</v>
      </c>
    </row>
    <row r="1338" spans="1:5" x14ac:dyDescent="0.25">
      <c r="A1338" t="s">
        <v>10</v>
      </c>
      <c r="B1338" t="s">
        <v>572</v>
      </c>
      <c r="C1338" t="s">
        <v>2937</v>
      </c>
      <c r="D1338" t="s">
        <v>14964</v>
      </c>
      <c r="E1338" s="19">
        <v>1210</v>
      </c>
    </row>
    <row r="1339" spans="1:5" x14ac:dyDescent="0.25">
      <c r="A1339" t="s">
        <v>10</v>
      </c>
      <c r="B1339" t="s">
        <v>572</v>
      </c>
      <c r="C1339" t="s">
        <v>4663</v>
      </c>
      <c r="D1339" t="s">
        <v>11567</v>
      </c>
      <c r="E1339" s="19">
        <v>6262.8099999999995</v>
      </c>
    </row>
    <row r="1340" spans="1:5" x14ac:dyDescent="0.25">
      <c r="A1340" t="s">
        <v>10</v>
      </c>
      <c r="B1340" t="s">
        <v>572</v>
      </c>
      <c r="C1340" t="s">
        <v>6570</v>
      </c>
      <c r="D1340" t="s">
        <v>11419</v>
      </c>
      <c r="E1340" s="19">
        <v>6401.54</v>
      </c>
    </row>
    <row r="1341" spans="1:5" x14ac:dyDescent="0.25">
      <c r="A1341" t="s">
        <v>10</v>
      </c>
      <c r="B1341" t="s">
        <v>572</v>
      </c>
      <c r="C1341" t="s">
        <v>4669</v>
      </c>
      <c r="D1341" t="s">
        <v>15005</v>
      </c>
      <c r="E1341" s="19">
        <v>7700</v>
      </c>
    </row>
    <row r="1342" spans="1:5" x14ac:dyDescent="0.25">
      <c r="A1342" t="s">
        <v>10</v>
      </c>
      <c r="B1342" t="s">
        <v>572</v>
      </c>
      <c r="C1342" t="s">
        <v>2092</v>
      </c>
      <c r="D1342" t="s">
        <v>2093</v>
      </c>
      <c r="E1342" s="19">
        <v>8679.82</v>
      </c>
    </row>
    <row r="1343" spans="1:5" x14ac:dyDescent="0.25">
      <c r="A1343" t="s">
        <v>10</v>
      </c>
      <c r="B1343" t="s">
        <v>572</v>
      </c>
      <c r="C1343" t="s">
        <v>2092</v>
      </c>
      <c r="D1343" t="s">
        <v>11264</v>
      </c>
      <c r="E1343" s="19">
        <v>3600</v>
      </c>
    </row>
    <row r="1344" spans="1:5" x14ac:dyDescent="0.25">
      <c r="A1344" t="s">
        <v>10</v>
      </c>
      <c r="B1344" t="s">
        <v>572</v>
      </c>
      <c r="C1344" t="s">
        <v>2094</v>
      </c>
      <c r="D1344" t="s">
        <v>2095</v>
      </c>
      <c r="E1344" s="19">
        <v>4500</v>
      </c>
    </row>
    <row r="1345" spans="1:5" x14ac:dyDescent="0.25">
      <c r="A1345" t="s">
        <v>10</v>
      </c>
      <c r="B1345" t="s">
        <v>572</v>
      </c>
      <c r="C1345" t="s">
        <v>2094</v>
      </c>
      <c r="D1345" t="s">
        <v>11581</v>
      </c>
      <c r="E1345" s="19">
        <v>4855.6899999999996</v>
      </c>
    </row>
    <row r="1346" spans="1:5" x14ac:dyDescent="0.25">
      <c r="A1346" t="s">
        <v>10</v>
      </c>
      <c r="B1346" t="s">
        <v>572</v>
      </c>
      <c r="C1346" t="s">
        <v>2096</v>
      </c>
      <c r="D1346" t="s">
        <v>2097</v>
      </c>
      <c r="E1346" s="19">
        <v>8003.7</v>
      </c>
    </row>
    <row r="1347" spans="1:5" x14ac:dyDescent="0.25">
      <c r="A1347" t="s">
        <v>10</v>
      </c>
      <c r="B1347" t="s">
        <v>572</v>
      </c>
      <c r="C1347" t="s">
        <v>2098</v>
      </c>
      <c r="D1347" t="s">
        <v>2099</v>
      </c>
      <c r="E1347" s="19">
        <v>4049.23</v>
      </c>
    </row>
    <row r="1348" spans="1:5" x14ac:dyDescent="0.25">
      <c r="A1348" t="s">
        <v>10</v>
      </c>
      <c r="B1348" t="s">
        <v>572</v>
      </c>
      <c r="C1348" t="s">
        <v>10384</v>
      </c>
      <c r="D1348" t="s">
        <v>11605</v>
      </c>
      <c r="E1348" s="19">
        <v>4950</v>
      </c>
    </row>
    <row r="1349" spans="1:5" x14ac:dyDescent="0.25">
      <c r="A1349" t="s">
        <v>10</v>
      </c>
      <c r="B1349" t="s">
        <v>572</v>
      </c>
      <c r="C1349" t="s">
        <v>2100</v>
      </c>
      <c r="D1349" t="s">
        <v>2101</v>
      </c>
      <c r="E1349" s="19">
        <v>4950</v>
      </c>
    </row>
    <row r="1350" spans="1:5" x14ac:dyDescent="0.25">
      <c r="A1350" t="s">
        <v>10</v>
      </c>
      <c r="B1350" t="s">
        <v>572</v>
      </c>
      <c r="C1350" t="s">
        <v>2102</v>
      </c>
      <c r="D1350" t="s">
        <v>2103</v>
      </c>
      <c r="E1350" s="19">
        <v>4950</v>
      </c>
    </row>
    <row r="1351" spans="1:5" x14ac:dyDescent="0.25">
      <c r="A1351" t="s">
        <v>10</v>
      </c>
      <c r="B1351" t="s">
        <v>572</v>
      </c>
      <c r="C1351" t="s">
        <v>2104</v>
      </c>
      <c r="D1351" t="s">
        <v>2105</v>
      </c>
      <c r="E1351" s="19">
        <v>4500</v>
      </c>
    </row>
    <row r="1352" spans="1:5" x14ac:dyDescent="0.25">
      <c r="A1352" t="s">
        <v>10</v>
      </c>
      <c r="B1352" t="s">
        <v>572</v>
      </c>
      <c r="C1352" t="s">
        <v>2106</v>
      </c>
      <c r="D1352" t="s">
        <v>2107</v>
      </c>
      <c r="E1352" s="19">
        <v>445.5</v>
      </c>
    </row>
    <row r="1353" spans="1:5" x14ac:dyDescent="0.25">
      <c r="A1353" t="s">
        <v>10</v>
      </c>
      <c r="B1353" t="s">
        <v>572</v>
      </c>
      <c r="C1353" t="s">
        <v>2108</v>
      </c>
      <c r="D1353" t="s">
        <v>2109</v>
      </c>
      <c r="E1353" s="19">
        <v>7000</v>
      </c>
    </row>
    <row r="1354" spans="1:5" x14ac:dyDescent="0.25">
      <c r="A1354" t="s">
        <v>10</v>
      </c>
      <c r="B1354" t="s">
        <v>572</v>
      </c>
      <c r="C1354" t="s">
        <v>4694</v>
      </c>
      <c r="D1354" t="s">
        <v>14885</v>
      </c>
      <c r="E1354" s="19">
        <v>1189.1199999999999</v>
      </c>
    </row>
    <row r="1355" spans="1:5" x14ac:dyDescent="0.25">
      <c r="A1355" t="s">
        <v>10</v>
      </c>
      <c r="B1355" t="s">
        <v>572</v>
      </c>
      <c r="C1355" t="s">
        <v>2110</v>
      </c>
      <c r="D1355" t="s">
        <v>2111</v>
      </c>
      <c r="E1355" s="19">
        <v>4500</v>
      </c>
    </row>
    <row r="1356" spans="1:5" x14ac:dyDescent="0.25">
      <c r="A1356" t="s">
        <v>10</v>
      </c>
      <c r="B1356" t="s">
        <v>572</v>
      </c>
      <c r="C1356" t="s">
        <v>3293</v>
      </c>
      <c r="D1356" t="s">
        <v>11995</v>
      </c>
      <c r="E1356" s="19">
        <v>4950</v>
      </c>
    </row>
    <row r="1357" spans="1:5" x14ac:dyDescent="0.25">
      <c r="A1357" t="s">
        <v>10</v>
      </c>
      <c r="B1357" t="s">
        <v>572</v>
      </c>
      <c r="C1357" t="s">
        <v>3309</v>
      </c>
      <c r="D1357" t="s">
        <v>15450</v>
      </c>
      <c r="E1357" s="19">
        <v>2900</v>
      </c>
    </row>
    <row r="1358" spans="1:5" x14ac:dyDescent="0.25">
      <c r="A1358" t="s">
        <v>10</v>
      </c>
      <c r="B1358" t="s">
        <v>572</v>
      </c>
      <c r="C1358" t="s">
        <v>2112</v>
      </c>
      <c r="D1358" t="s">
        <v>2113</v>
      </c>
      <c r="E1358" s="19">
        <v>5000</v>
      </c>
    </row>
    <row r="1359" spans="1:5" x14ac:dyDescent="0.25">
      <c r="A1359" t="s">
        <v>10</v>
      </c>
      <c r="B1359" t="s">
        <v>572</v>
      </c>
      <c r="C1359" t="s">
        <v>3321</v>
      </c>
      <c r="D1359" t="s">
        <v>15062</v>
      </c>
      <c r="E1359" s="19">
        <v>4950</v>
      </c>
    </row>
    <row r="1360" spans="1:5" x14ac:dyDescent="0.25">
      <c r="A1360" t="s">
        <v>10</v>
      </c>
      <c r="B1360" t="s">
        <v>572</v>
      </c>
      <c r="C1360" t="s">
        <v>3325</v>
      </c>
      <c r="D1360" t="s">
        <v>15160</v>
      </c>
      <c r="E1360" s="19">
        <v>7000</v>
      </c>
    </row>
    <row r="1361" spans="1:5" x14ac:dyDescent="0.25">
      <c r="A1361" t="s">
        <v>10</v>
      </c>
      <c r="B1361" t="s">
        <v>572</v>
      </c>
      <c r="C1361" t="s">
        <v>10672</v>
      </c>
      <c r="D1361" t="s">
        <v>15080</v>
      </c>
      <c r="E1361" s="19">
        <v>2500</v>
      </c>
    </row>
    <row r="1362" spans="1:5" x14ac:dyDescent="0.25">
      <c r="A1362" t="s">
        <v>10</v>
      </c>
      <c r="B1362" t="s">
        <v>572</v>
      </c>
      <c r="C1362" t="s">
        <v>10672</v>
      </c>
      <c r="D1362" t="s">
        <v>15108</v>
      </c>
      <c r="E1362" s="19">
        <v>985.71</v>
      </c>
    </row>
    <row r="1363" spans="1:5" x14ac:dyDescent="0.25">
      <c r="A1363" t="s">
        <v>10</v>
      </c>
      <c r="B1363" t="s">
        <v>572</v>
      </c>
      <c r="C1363" t="s">
        <v>2114</v>
      </c>
      <c r="D1363" t="s">
        <v>2115</v>
      </c>
      <c r="E1363" s="19">
        <v>4500</v>
      </c>
    </row>
    <row r="1364" spans="1:5" x14ac:dyDescent="0.25">
      <c r="A1364" t="s">
        <v>10</v>
      </c>
      <c r="B1364" t="s">
        <v>572</v>
      </c>
      <c r="C1364" t="s">
        <v>4720</v>
      </c>
      <c r="D1364" t="s">
        <v>11521</v>
      </c>
      <c r="E1364" s="19">
        <v>1258.9000000000001</v>
      </c>
    </row>
    <row r="1365" spans="1:5" x14ac:dyDescent="0.25">
      <c r="A1365" t="s">
        <v>10</v>
      </c>
      <c r="B1365" t="s">
        <v>572</v>
      </c>
      <c r="C1365" t="s">
        <v>2116</v>
      </c>
      <c r="D1365" t="s">
        <v>2117</v>
      </c>
      <c r="E1365" s="19">
        <v>2500</v>
      </c>
    </row>
    <row r="1366" spans="1:5" x14ac:dyDescent="0.25">
      <c r="A1366" t="s">
        <v>10</v>
      </c>
      <c r="B1366" t="s">
        <v>572</v>
      </c>
      <c r="C1366" t="s">
        <v>2118</v>
      </c>
      <c r="D1366" t="s">
        <v>2119</v>
      </c>
      <c r="E1366" s="19">
        <v>4500</v>
      </c>
    </row>
    <row r="1367" spans="1:5" x14ac:dyDescent="0.25">
      <c r="A1367" t="s">
        <v>10</v>
      </c>
      <c r="B1367" t="s">
        <v>572</v>
      </c>
      <c r="C1367" t="s">
        <v>8674</v>
      </c>
      <c r="D1367" t="s">
        <v>15480</v>
      </c>
      <c r="E1367" s="19">
        <v>4651.96</v>
      </c>
    </row>
    <row r="1368" spans="1:5" x14ac:dyDescent="0.25">
      <c r="A1368" t="s">
        <v>10</v>
      </c>
      <c r="B1368" t="s">
        <v>572</v>
      </c>
      <c r="C1368" t="s">
        <v>2120</v>
      </c>
      <c r="D1368" t="s">
        <v>2121</v>
      </c>
      <c r="E1368" s="19">
        <v>1100</v>
      </c>
    </row>
    <row r="1369" spans="1:5" x14ac:dyDescent="0.25">
      <c r="A1369" t="s">
        <v>10</v>
      </c>
      <c r="B1369" t="s">
        <v>572</v>
      </c>
      <c r="C1369" t="s">
        <v>2122</v>
      </c>
      <c r="D1369" t="s">
        <v>2123</v>
      </c>
      <c r="E1369" s="19">
        <v>993.41</v>
      </c>
    </row>
    <row r="1370" spans="1:5" x14ac:dyDescent="0.25">
      <c r="A1370" t="s">
        <v>10</v>
      </c>
      <c r="B1370" t="s">
        <v>572</v>
      </c>
      <c r="C1370" t="s">
        <v>8710</v>
      </c>
      <c r="D1370" t="s">
        <v>11561</v>
      </c>
      <c r="E1370" s="19">
        <v>8905.6</v>
      </c>
    </row>
    <row r="1371" spans="1:5" x14ac:dyDescent="0.25">
      <c r="A1371" t="s">
        <v>10</v>
      </c>
      <c r="B1371" t="s">
        <v>572</v>
      </c>
      <c r="C1371" t="s">
        <v>2124</v>
      </c>
      <c r="D1371" t="s">
        <v>2125</v>
      </c>
      <c r="E1371" s="19">
        <v>3462.62</v>
      </c>
    </row>
    <row r="1372" spans="1:5" x14ac:dyDescent="0.25">
      <c r="A1372" t="s">
        <v>10</v>
      </c>
      <c r="B1372" t="s">
        <v>572</v>
      </c>
      <c r="C1372" t="s">
        <v>2126</v>
      </c>
      <c r="D1372" t="s">
        <v>2127</v>
      </c>
      <c r="E1372" s="19">
        <v>6911.74</v>
      </c>
    </row>
    <row r="1373" spans="1:5" x14ac:dyDescent="0.25">
      <c r="A1373" t="s">
        <v>10</v>
      </c>
      <c r="B1373" t="s">
        <v>572</v>
      </c>
      <c r="C1373" t="s">
        <v>2128</v>
      </c>
      <c r="D1373" t="s">
        <v>2129</v>
      </c>
      <c r="E1373" s="19">
        <v>1572.87</v>
      </c>
    </row>
    <row r="1374" spans="1:5" x14ac:dyDescent="0.25">
      <c r="A1374" t="s">
        <v>10</v>
      </c>
      <c r="B1374" t="s">
        <v>572</v>
      </c>
      <c r="C1374" t="s">
        <v>2130</v>
      </c>
      <c r="D1374" t="s">
        <v>2131</v>
      </c>
      <c r="E1374" s="19">
        <v>5000</v>
      </c>
    </row>
    <row r="1375" spans="1:5" x14ac:dyDescent="0.25">
      <c r="A1375" t="s">
        <v>10</v>
      </c>
      <c r="B1375" t="s">
        <v>572</v>
      </c>
      <c r="C1375" t="s">
        <v>8751</v>
      </c>
      <c r="D1375" t="s">
        <v>14900</v>
      </c>
      <c r="E1375" s="19">
        <v>1304.3800000000001</v>
      </c>
    </row>
    <row r="1376" spans="1:5" x14ac:dyDescent="0.25">
      <c r="A1376" t="s">
        <v>10</v>
      </c>
      <c r="B1376" t="s">
        <v>572</v>
      </c>
      <c r="C1376" t="s">
        <v>2132</v>
      </c>
      <c r="D1376" t="s">
        <v>2133</v>
      </c>
      <c r="E1376" s="19">
        <v>1339.7</v>
      </c>
    </row>
    <row r="1377" spans="1:5" x14ac:dyDescent="0.25">
      <c r="A1377" t="s">
        <v>10</v>
      </c>
      <c r="B1377" t="s">
        <v>572</v>
      </c>
      <c r="C1377" t="s">
        <v>8759</v>
      </c>
      <c r="D1377" t="s">
        <v>11635</v>
      </c>
      <c r="E1377" s="19">
        <v>1927.25</v>
      </c>
    </row>
    <row r="1378" spans="1:5" x14ac:dyDescent="0.25">
      <c r="A1378" t="s">
        <v>10</v>
      </c>
      <c r="B1378" t="s">
        <v>572</v>
      </c>
      <c r="C1378" t="s">
        <v>8767</v>
      </c>
      <c r="D1378" t="s">
        <v>15014</v>
      </c>
      <c r="E1378" s="19">
        <v>4500</v>
      </c>
    </row>
    <row r="1379" spans="1:5" x14ac:dyDescent="0.25">
      <c r="A1379" t="s">
        <v>10</v>
      </c>
      <c r="B1379" t="s">
        <v>572</v>
      </c>
      <c r="C1379" t="s">
        <v>2134</v>
      </c>
      <c r="D1379" t="s">
        <v>2135</v>
      </c>
      <c r="E1379" s="19">
        <v>3200</v>
      </c>
    </row>
    <row r="1380" spans="1:5" x14ac:dyDescent="0.25">
      <c r="A1380" t="s">
        <v>10</v>
      </c>
      <c r="B1380" t="s">
        <v>572</v>
      </c>
      <c r="C1380" t="s">
        <v>8804</v>
      </c>
      <c r="D1380" t="s">
        <v>11993</v>
      </c>
      <c r="E1380" s="19">
        <v>3432.4</v>
      </c>
    </row>
    <row r="1381" spans="1:5" x14ac:dyDescent="0.25">
      <c r="A1381" t="s">
        <v>10</v>
      </c>
      <c r="B1381" t="s">
        <v>572</v>
      </c>
      <c r="C1381" t="s">
        <v>2136</v>
      </c>
      <c r="D1381" t="s">
        <v>2137</v>
      </c>
      <c r="E1381" s="19">
        <v>1210</v>
      </c>
    </row>
    <row r="1382" spans="1:5" x14ac:dyDescent="0.25">
      <c r="A1382" t="s">
        <v>10</v>
      </c>
      <c r="B1382" t="s">
        <v>572</v>
      </c>
      <c r="C1382" t="s">
        <v>8838</v>
      </c>
      <c r="D1382" t="s">
        <v>11411</v>
      </c>
      <c r="E1382" s="19">
        <v>1376.38</v>
      </c>
    </row>
    <row r="1383" spans="1:5" x14ac:dyDescent="0.25">
      <c r="A1383" t="s">
        <v>10</v>
      </c>
      <c r="B1383" t="s">
        <v>572</v>
      </c>
      <c r="C1383" t="s">
        <v>6585</v>
      </c>
      <c r="D1383" t="s">
        <v>8847</v>
      </c>
      <c r="E1383" s="19">
        <v>1203.73</v>
      </c>
    </row>
    <row r="1384" spans="1:5" x14ac:dyDescent="0.25">
      <c r="A1384" t="s">
        <v>10</v>
      </c>
      <c r="B1384" t="s">
        <v>572</v>
      </c>
      <c r="C1384" t="s">
        <v>4735</v>
      </c>
      <c r="D1384" t="s">
        <v>12828</v>
      </c>
      <c r="E1384" s="19">
        <v>2750</v>
      </c>
    </row>
    <row r="1385" spans="1:5" x14ac:dyDescent="0.25">
      <c r="A1385" t="s">
        <v>10</v>
      </c>
      <c r="B1385" t="s">
        <v>572</v>
      </c>
      <c r="C1385" t="s">
        <v>2138</v>
      </c>
      <c r="D1385" t="s">
        <v>2139</v>
      </c>
      <c r="E1385" s="19">
        <v>7700</v>
      </c>
    </row>
    <row r="1386" spans="1:5" x14ac:dyDescent="0.25">
      <c r="A1386" t="s">
        <v>10</v>
      </c>
      <c r="B1386" t="s">
        <v>572</v>
      </c>
      <c r="C1386" t="s">
        <v>2140</v>
      </c>
      <c r="D1386" t="s">
        <v>2141</v>
      </c>
      <c r="E1386" s="19">
        <v>5000</v>
      </c>
    </row>
    <row r="1387" spans="1:5" x14ac:dyDescent="0.25">
      <c r="A1387" t="s">
        <v>10</v>
      </c>
      <c r="B1387" t="s">
        <v>572</v>
      </c>
      <c r="C1387" t="s">
        <v>8905</v>
      </c>
      <c r="D1387" t="s">
        <v>14857</v>
      </c>
      <c r="E1387" s="19">
        <v>7000</v>
      </c>
    </row>
    <row r="1388" spans="1:5" x14ac:dyDescent="0.25">
      <c r="A1388" t="s">
        <v>10</v>
      </c>
      <c r="B1388" t="s">
        <v>572</v>
      </c>
      <c r="C1388" t="s">
        <v>8905</v>
      </c>
      <c r="D1388" t="s">
        <v>14938</v>
      </c>
      <c r="E1388" s="19">
        <v>4500</v>
      </c>
    </row>
    <row r="1389" spans="1:5" x14ac:dyDescent="0.25">
      <c r="A1389" t="s">
        <v>10</v>
      </c>
      <c r="B1389" t="s">
        <v>572</v>
      </c>
      <c r="C1389" t="s">
        <v>2142</v>
      </c>
      <c r="D1389" t="s">
        <v>2143</v>
      </c>
      <c r="E1389" s="19">
        <v>4950</v>
      </c>
    </row>
    <row r="1390" spans="1:5" x14ac:dyDescent="0.25">
      <c r="A1390" t="s">
        <v>10</v>
      </c>
      <c r="B1390" t="s">
        <v>572</v>
      </c>
      <c r="C1390" t="s">
        <v>8915</v>
      </c>
      <c r="D1390" t="s">
        <v>14728</v>
      </c>
      <c r="E1390" s="19">
        <v>5930.54</v>
      </c>
    </row>
    <row r="1391" spans="1:5" x14ac:dyDescent="0.25">
      <c r="A1391" t="s">
        <v>10</v>
      </c>
      <c r="B1391" t="s">
        <v>572</v>
      </c>
      <c r="C1391" t="s">
        <v>2144</v>
      </c>
      <c r="D1391" t="s">
        <v>2145</v>
      </c>
      <c r="E1391" s="19">
        <v>1355.09</v>
      </c>
    </row>
    <row r="1392" spans="1:5" x14ac:dyDescent="0.25">
      <c r="A1392" t="s">
        <v>10</v>
      </c>
      <c r="B1392" t="s">
        <v>572</v>
      </c>
      <c r="C1392" t="s">
        <v>2146</v>
      </c>
      <c r="D1392" t="s">
        <v>2147</v>
      </c>
      <c r="E1392" s="19">
        <v>11000</v>
      </c>
    </row>
    <row r="1393" spans="1:5" x14ac:dyDescent="0.25">
      <c r="A1393" t="s">
        <v>10</v>
      </c>
      <c r="B1393" t="s">
        <v>572</v>
      </c>
      <c r="C1393" t="s">
        <v>8960</v>
      </c>
      <c r="D1393" t="s">
        <v>11552</v>
      </c>
      <c r="E1393" s="19">
        <v>4950</v>
      </c>
    </row>
    <row r="1394" spans="1:5" x14ac:dyDescent="0.25">
      <c r="A1394" t="s">
        <v>10</v>
      </c>
      <c r="B1394" t="s">
        <v>572</v>
      </c>
      <c r="C1394" t="s">
        <v>2148</v>
      </c>
      <c r="D1394" t="s">
        <v>2149</v>
      </c>
      <c r="E1394" s="19">
        <v>1592.94</v>
      </c>
    </row>
    <row r="1395" spans="1:5" x14ac:dyDescent="0.25">
      <c r="A1395" t="s">
        <v>10</v>
      </c>
      <c r="B1395" t="s">
        <v>572</v>
      </c>
      <c r="C1395" t="s">
        <v>8968</v>
      </c>
      <c r="D1395" t="s">
        <v>11997</v>
      </c>
      <c r="E1395" s="19">
        <v>5600</v>
      </c>
    </row>
    <row r="1396" spans="1:5" x14ac:dyDescent="0.25">
      <c r="A1396" t="s">
        <v>10</v>
      </c>
      <c r="B1396" t="s">
        <v>572</v>
      </c>
      <c r="C1396" t="s">
        <v>8976</v>
      </c>
      <c r="D1396" t="s">
        <v>14740</v>
      </c>
      <c r="E1396" s="19">
        <v>1440</v>
      </c>
    </row>
    <row r="1397" spans="1:5" x14ac:dyDescent="0.25">
      <c r="A1397" t="s">
        <v>10</v>
      </c>
      <c r="B1397" t="s">
        <v>572</v>
      </c>
      <c r="C1397" t="s">
        <v>4756</v>
      </c>
      <c r="D1397" t="s">
        <v>14949</v>
      </c>
      <c r="E1397" s="19">
        <v>1400</v>
      </c>
    </row>
    <row r="1398" spans="1:5" x14ac:dyDescent="0.25">
      <c r="A1398" t="s">
        <v>10</v>
      </c>
      <c r="B1398" t="s">
        <v>572</v>
      </c>
      <c r="C1398" t="s">
        <v>4758</v>
      </c>
      <c r="D1398" t="s">
        <v>4759</v>
      </c>
      <c r="E1398" s="19">
        <v>2900</v>
      </c>
    </row>
    <row r="1399" spans="1:5" x14ac:dyDescent="0.25">
      <c r="A1399" t="s">
        <v>10</v>
      </c>
      <c r="B1399" t="s">
        <v>572</v>
      </c>
      <c r="C1399" t="s">
        <v>4764</v>
      </c>
      <c r="D1399" t="s">
        <v>12352</v>
      </c>
      <c r="E1399" s="19">
        <v>4400</v>
      </c>
    </row>
    <row r="1400" spans="1:5" x14ac:dyDescent="0.25">
      <c r="A1400" t="s">
        <v>10</v>
      </c>
      <c r="B1400" t="s">
        <v>572</v>
      </c>
      <c r="C1400" t="s">
        <v>2150</v>
      </c>
      <c r="D1400" t="s">
        <v>2151</v>
      </c>
      <c r="E1400" s="19">
        <v>2750</v>
      </c>
    </row>
    <row r="1401" spans="1:5" x14ac:dyDescent="0.25">
      <c r="A1401" t="s">
        <v>10</v>
      </c>
      <c r="B1401" t="s">
        <v>572</v>
      </c>
      <c r="C1401" t="s">
        <v>2150</v>
      </c>
      <c r="D1401" t="s">
        <v>14767</v>
      </c>
      <c r="E1401" s="19">
        <v>1173.5999999999999</v>
      </c>
    </row>
    <row r="1402" spans="1:5" x14ac:dyDescent="0.25">
      <c r="A1402" t="s">
        <v>10</v>
      </c>
      <c r="B1402" t="s">
        <v>572</v>
      </c>
      <c r="C1402" t="s">
        <v>4770</v>
      </c>
      <c r="D1402" t="s">
        <v>14863</v>
      </c>
      <c r="E1402" s="19">
        <v>7887.66</v>
      </c>
    </row>
    <row r="1403" spans="1:5" x14ac:dyDescent="0.25">
      <c r="A1403" t="s">
        <v>10</v>
      </c>
      <c r="B1403" t="s">
        <v>572</v>
      </c>
      <c r="C1403" t="s">
        <v>2152</v>
      </c>
      <c r="D1403" t="s">
        <v>2153</v>
      </c>
      <c r="E1403" s="19">
        <v>1100</v>
      </c>
    </row>
    <row r="1404" spans="1:5" x14ac:dyDescent="0.25">
      <c r="A1404" t="s">
        <v>10</v>
      </c>
      <c r="B1404" t="s">
        <v>572</v>
      </c>
      <c r="C1404" t="s">
        <v>10490</v>
      </c>
      <c r="D1404" t="s">
        <v>11650</v>
      </c>
      <c r="E1404" s="19">
        <v>5500</v>
      </c>
    </row>
    <row r="1405" spans="1:5" x14ac:dyDescent="0.25">
      <c r="A1405" t="s">
        <v>10</v>
      </c>
      <c r="B1405" t="s">
        <v>572</v>
      </c>
      <c r="C1405" t="s">
        <v>7257</v>
      </c>
      <c r="D1405" t="s">
        <v>11520</v>
      </c>
      <c r="E1405" s="19">
        <v>1530.23</v>
      </c>
    </row>
    <row r="1406" spans="1:5" x14ac:dyDescent="0.25">
      <c r="A1406" t="s">
        <v>10</v>
      </c>
      <c r="B1406" t="s">
        <v>572</v>
      </c>
      <c r="C1406" t="s">
        <v>2154</v>
      </c>
      <c r="D1406" t="s">
        <v>2155</v>
      </c>
      <c r="E1406" s="19">
        <v>1100</v>
      </c>
    </row>
    <row r="1407" spans="1:5" x14ac:dyDescent="0.25">
      <c r="A1407" t="s">
        <v>10</v>
      </c>
      <c r="B1407" t="s">
        <v>572</v>
      </c>
      <c r="C1407" t="s">
        <v>6608</v>
      </c>
      <c r="D1407" t="s">
        <v>6609</v>
      </c>
      <c r="E1407" s="19">
        <v>1258.74</v>
      </c>
    </row>
    <row r="1408" spans="1:5" x14ac:dyDescent="0.25">
      <c r="A1408" t="s">
        <v>10</v>
      </c>
      <c r="B1408" t="s">
        <v>572</v>
      </c>
      <c r="C1408" t="s">
        <v>2156</v>
      </c>
      <c r="D1408" t="s">
        <v>2157</v>
      </c>
      <c r="E1408" s="19">
        <v>8856.52</v>
      </c>
    </row>
    <row r="1409" spans="1:5" x14ac:dyDescent="0.25">
      <c r="A1409" t="s">
        <v>10</v>
      </c>
      <c r="B1409" t="s">
        <v>572</v>
      </c>
      <c r="C1409" t="s">
        <v>2158</v>
      </c>
      <c r="D1409" t="s">
        <v>2159</v>
      </c>
      <c r="E1409" s="19">
        <v>4950</v>
      </c>
    </row>
    <row r="1410" spans="1:5" x14ac:dyDescent="0.25">
      <c r="A1410" t="s">
        <v>10</v>
      </c>
      <c r="B1410" t="s">
        <v>572</v>
      </c>
      <c r="C1410" t="s">
        <v>4800</v>
      </c>
      <c r="D1410" t="s">
        <v>11404</v>
      </c>
      <c r="E1410" s="19">
        <v>8291.36</v>
      </c>
    </row>
    <row r="1411" spans="1:5" x14ac:dyDescent="0.25">
      <c r="A1411" t="s">
        <v>10</v>
      </c>
      <c r="B1411" t="s">
        <v>572</v>
      </c>
      <c r="C1411" t="s">
        <v>2160</v>
      </c>
      <c r="D1411" t="s">
        <v>2161</v>
      </c>
      <c r="E1411" s="19">
        <v>2005.07</v>
      </c>
    </row>
    <row r="1412" spans="1:5" x14ac:dyDescent="0.25">
      <c r="A1412" t="s">
        <v>10</v>
      </c>
      <c r="B1412" t="s">
        <v>572</v>
      </c>
      <c r="C1412" t="s">
        <v>2162</v>
      </c>
      <c r="D1412" t="s">
        <v>2163</v>
      </c>
      <c r="E1412" s="19">
        <v>7700</v>
      </c>
    </row>
    <row r="1413" spans="1:5" x14ac:dyDescent="0.25">
      <c r="A1413" t="s">
        <v>10</v>
      </c>
      <c r="B1413" t="s">
        <v>572</v>
      </c>
      <c r="C1413" t="s">
        <v>2164</v>
      </c>
      <c r="D1413" t="s">
        <v>2165</v>
      </c>
      <c r="E1413" s="19">
        <v>7700</v>
      </c>
    </row>
    <row r="1414" spans="1:5" x14ac:dyDescent="0.25">
      <c r="A1414" t="s">
        <v>10</v>
      </c>
      <c r="B1414" t="s">
        <v>572</v>
      </c>
      <c r="C1414" t="s">
        <v>2166</v>
      </c>
      <c r="D1414" t="s">
        <v>2167</v>
      </c>
      <c r="E1414" s="19">
        <v>8623.7000000000007</v>
      </c>
    </row>
    <row r="1415" spans="1:5" x14ac:dyDescent="0.25">
      <c r="A1415" t="s">
        <v>10</v>
      </c>
      <c r="B1415" t="s">
        <v>572</v>
      </c>
      <c r="C1415" t="s">
        <v>10505</v>
      </c>
      <c r="D1415" t="s">
        <v>12006</v>
      </c>
      <c r="E1415" s="19">
        <v>4500</v>
      </c>
    </row>
    <row r="1416" spans="1:5" x14ac:dyDescent="0.25">
      <c r="A1416" t="s">
        <v>10</v>
      </c>
      <c r="B1416" t="s">
        <v>572</v>
      </c>
      <c r="C1416" t="s">
        <v>2168</v>
      </c>
      <c r="D1416" t="s">
        <v>2169</v>
      </c>
      <c r="E1416" s="19">
        <v>1002.78</v>
      </c>
    </row>
    <row r="1417" spans="1:5" x14ac:dyDescent="0.25">
      <c r="A1417" t="s">
        <v>10</v>
      </c>
      <c r="B1417" t="s">
        <v>572</v>
      </c>
      <c r="C1417" t="s">
        <v>2170</v>
      </c>
      <c r="D1417" t="s">
        <v>2171</v>
      </c>
      <c r="E1417" s="19">
        <v>6373.58</v>
      </c>
    </row>
    <row r="1418" spans="1:5" x14ac:dyDescent="0.25">
      <c r="A1418" t="s">
        <v>10</v>
      </c>
      <c r="B1418" t="s">
        <v>572</v>
      </c>
      <c r="C1418" t="s">
        <v>2172</v>
      </c>
      <c r="D1418" t="s">
        <v>2173</v>
      </c>
      <c r="E1418" s="19">
        <v>7000</v>
      </c>
    </row>
    <row r="1419" spans="1:5" x14ac:dyDescent="0.25">
      <c r="A1419" t="s">
        <v>10</v>
      </c>
      <c r="B1419" t="s">
        <v>572</v>
      </c>
      <c r="C1419" t="s">
        <v>5363</v>
      </c>
      <c r="D1419" t="s">
        <v>15034</v>
      </c>
      <c r="E1419" s="19">
        <v>8406.02</v>
      </c>
    </row>
    <row r="1420" spans="1:5" x14ac:dyDescent="0.25">
      <c r="A1420" t="s">
        <v>10</v>
      </c>
      <c r="B1420" t="s">
        <v>572</v>
      </c>
      <c r="C1420" t="s">
        <v>5844</v>
      </c>
      <c r="D1420" t="s">
        <v>6639</v>
      </c>
      <c r="E1420" s="19">
        <v>4950</v>
      </c>
    </row>
    <row r="1421" spans="1:5" x14ac:dyDescent="0.25">
      <c r="A1421" t="s">
        <v>10</v>
      </c>
      <c r="B1421" t="s">
        <v>572</v>
      </c>
      <c r="C1421" t="s">
        <v>2174</v>
      </c>
      <c r="D1421" t="s">
        <v>2175</v>
      </c>
      <c r="E1421" s="19">
        <v>2431.6999999999998</v>
      </c>
    </row>
    <row r="1422" spans="1:5" x14ac:dyDescent="0.25">
      <c r="A1422" t="s">
        <v>10</v>
      </c>
      <c r="B1422" t="s">
        <v>572</v>
      </c>
      <c r="C1422" t="s">
        <v>2176</v>
      </c>
      <c r="D1422" t="s">
        <v>2177</v>
      </c>
      <c r="E1422" s="19">
        <v>4950</v>
      </c>
    </row>
    <row r="1423" spans="1:5" x14ac:dyDescent="0.25">
      <c r="A1423" t="s">
        <v>10</v>
      </c>
      <c r="B1423" t="s">
        <v>572</v>
      </c>
      <c r="C1423" t="s">
        <v>2178</v>
      </c>
      <c r="D1423" t="s">
        <v>2179</v>
      </c>
      <c r="E1423" s="19">
        <v>4500</v>
      </c>
    </row>
    <row r="1424" spans="1:5" x14ac:dyDescent="0.25">
      <c r="A1424" t="s">
        <v>10</v>
      </c>
      <c r="B1424" t="s">
        <v>572</v>
      </c>
      <c r="C1424" t="s">
        <v>6678</v>
      </c>
      <c r="D1424" t="s">
        <v>14872</v>
      </c>
      <c r="E1424" s="19">
        <v>6646.33</v>
      </c>
    </row>
    <row r="1425" spans="1:5" x14ac:dyDescent="0.25">
      <c r="A1425" t="s">
        <v>10</v>
      </c>
      <c r="B1425" t="s">
        <v>572</v>
      </c>
      <c r="C1425" t="s">
        <v>6700</v>
      </c>
      <c r="D1425" t="s">
        <v>6701</v>
      </c>
      <c r="E1425" s="19">
        <v>1252.71</v>
      </c>
    </row>
    <row r="1426" spans="1:5" x14ac:dyDescent="0.25">
      <c r="A1426" t="s">
        <v>10</v>
      </c>
      <c r="B1426" t="s">
        <v>572</v>
      </c>
      <c r="C1426" t="s">
        <v>2180</v>
      </c>
      <c r="D1426" t="s">
        <v>2181</v>
      </c>
      <c r="E1426" s="19">
        <v>6261.27</v>
      </c>
    </row>
    <row r="1427" spans="1:5" x14ac:dyDescent="0.25">
      <c r="A1427" t="s">
        <v>10</v>
      </c>
      <c r="B1427" t="s">
        <v>572</v>
      </c>
      <c r="C1427" t="s">
        <v>2182</v>
      </c>
      <c r="D1427" t="s">
        <v>2183</v>
      </c>
      <c r="E1427" s="19">
        <v>7700</v>
      </c>
    </row>
    <row r="1428" spans="1:5" x14ac:dyDescent="0.25">
      <c r="A1428" t="s">
        <v>10</v>
      </c>
      <c r="B1428" t="s">
        <v>572</v>
      </c>
      <c r="C1428" t="s">
        <v>2184</v>
      </c>
      <c r="D1428" t="s">
        <v>2185</v>
      </c>
      <c r="E1428" s="19">
        <v>1210</v>
      </c>
    </row>
    <row r="1429" spans="1:5" x14ac:dyDescent="0.25">
      <c r="A1429" t="s">
        <v>10</v>
      </c>
      <c r="B1429" t="s">
        <v>572</v>
      </c>
      <c r="C1429" t="s">
        <v>2186</v>
      </c>
      <c r="D1429" t="s">
        <v>2187</v>
      </c>
      <c r="E1429" s="19">
        <v>1975.72</v>
      </c>
    </row>
    <row r="1430" spans="1:5" x14ac:dyDescent="0.25">
      <c r="A1430" t="s">
        <v>10</v>
      </c>
      <c r="B1430" t="s">
        <v>572</v>
      </c>
      <c r="C1430" t="s">
        <v>3425</v>
      </c>
      <c r="D1430" t="s">
        <v>3426</v>
      </c>
      <c r="E1430" s="19">
        <v>4585.83</v>
      </c>
    </row>
    <row r="1431" spans="1:5" x14ac:dyDescent="0.25">
      <c r="A1431" t="s">
        <v>10</v>
      </c>
      <c r="B1431" t="s">
        <v>572</v>
      </c>
      <c r="C1431" t="s">
        <v>6734</v>
      </c>
      <c r="D1431" t="s">
        <v>11616</v>
      </c>
      <c r="E1431" s="19">
        <v>5500</v>
      </c>
    </row>
    <row r="1432" spans="1:5" x14ac:dyDescent="0.25">
      <c r="A1432" t="s">
        <v>10</v>
      </c>
      <c r="B1432" t="s">
        <v>572</v>
      </c>
      <c r="C1432" t="s">
        <v>2188</v>
      </c>
      <c r="D1432" t="s">
        <v>11952</v>
      </c>
      <c r="E1432" s="19">
        <v>1077.53</v>
      </c>
    </row>
    <row r="1433" spans="1:5" x14ac:dyDescent="0.25">
      <c r="A1433" t="s">
        <v>10</v>
      </c>
      <c r="B1433" t="s">
        <v>572</v>
      </c>
      <c r="C1433" t="s">
        <v>6752</v>
      </c>
      <c r="D1433" t="s">
        <v>14975</v>
      </c>
      <c r="E1433" s="19">
        <v>1100</v>
      </c>
    </row>
    <row r="1434" spans="1:5" x14ac:dyDescent="0.25">
      <c r="A1434" t="s">
        <v>10</v>
      </c>
      <c r="B1434" t="s">
        <v>572</v>
      </c>
      <c r="C1434" t="s">
        <v>4857</v>
      </c>
      <c r="D1434" t="s">
        <v>14988</v>
      </c>
      <c r="E1434" s="19">
        <v>2500</v>
      </c>
    </row>
    <row r="1435" spans="1:5" x14ac:dyDescent="0.25">
      <c r="A1435" t="s">
        <v>10</v>
      </c>
      <c r="B1435" t="s">
        <v>572</v>
      </c>
      <c r="C1435" t="s">
        <v>2189</v>
      </c>
      <c r="D1435" t="s">
        <v>2190</v>
      </c>
      <c r="E1435" s="19">
        <v>1100</v>
      </c>
    </row>
    <row r="1436" spans="1:5" x14ac:dyDescent="0.25">
      <c r="A1436" t="s">
        <v>10</v>
      </c>
      <c r="B1436" t="s">
        <v>572</v>
      </c>
      <c r="C1436" t="s">
        <v>9179</v>
      </c>
      <c r="D1436" t="s">
        <v>11461</v>
      </c>
      <c r="E1436" s="19">
        <v>5000</v>
      </c>
    </row>
    <row r="1437" spans="1:5" x14ac:dyDescent="0.25">
      <c r="A1437" t="s">
        <v>10</v>
      </c>
      <c r="B1437" t="s">
        <v>572</v>
      </c>
      <c r="C1437" t="s">
        <v>2191</v>
      </c>
      <c r="D1437" t="s">
        <v>2192</v>
      </c>
      <c r="E1437" s="19">
        <v>9058.7199999999993</v>
      </c>
    </row>
    <row r="1438" spans="1:5" x14ac:dyDescent="0.25">
      <c r="A1438" t="s">
        <v>10</v>
      </c>
      <c r="B1438" t="s">
        <v>572</v>
      </c>
      <c r="C1438" t="s">
        <v>2191</v>
      </c>
      <c r="D1438" t="s">
        <v>2193</v>
      </c>
      <c r="E1438" s="19">
        <v>1127.04</v>
      </c>
    </row>
    <row r="1439" spans="1:5" x14ac:dyDescent="0.25">
      <c r="A1439" t="s">
        <v>10</v>
      </c>
      <c r="B1439" t="s">
        <v>572</v>
      </c>
      <c r="C1439" t="s">
        <v>2194</v>
      </c>
      <c r="D1439" t="s">
        <v>2195</v>
      </c>
      <c r="E1439" s="19">
        <v>7796.04</v>
      </c>
    </row>
    <row r="1440" spans="1:5" x14ac:dyDescent="0.25">
      <c r="A1440" t="s">
        <v>10</v>
      </c>
      <c r="B1440" t="s">
        <v>572</v>
      </c>
      <c r="C1440" t="s">
        <v>2194</v>
      </c>
      <c r="D1440" t="s">
        <v>11431</v>
      </c>
      <c r="E1440" s="19">
        <v>1400</v>
      </c>
    </row>
    <row r="1441" spans="1:5" x14ac:dyDescent="0.25">
      <c r="A1441" t="s">
        <v>10</v>
      </c>
      <c r="B1441" t="s">
        <v>572</v>
      </c>
      <c r="C1441" t="s">
        <v>9201</v>
      </c>
      <c r="D1441" t="s">
        <v>15151</v>
      </c>
      <c r="E1441" s="19">
        <v>1376.47</v>
      </c>
    </row>
    <row r="1442" spans="1:5" x14ac:dyDescent="0.25">
      <c r="A1442" t="s">
        <v>10</v>
      </c>
      <c r="B1442" t="s">
        <v>572</v>
      </c>
      <c r="C1442" t="s">
        <v>2196</v>
      </c>
      <c r="D1442" t="s">
        <v>2197</v>
      </c>
      <c r="E1442" s="19">
        <v>2900</v>
      </c>
    </row>
    <row r="1443" spans="1:5" x14ac:dyDescent="0.25">
      <c r="A1443" t="s">
        <v>10</v>
      </c>
      <c r="B1443" t="s">
        <v>572</v>
      </c>
      <c r="C1443" t="s">
        <v>2196</v>
      </c>
      <c r="D1443" t="s">
        <v>2198</v>
      </c>
      <c r="E1443" s="19">
        <v>1395.6</v>
      </c>
    </row>
    <row r="1444" spans="1:5" x14ac:dyDescent="0.25">
      <c r="A1444" t="s">
        <v>10</v>
      </c>
      <c r="B1444" t="s">
        <v>572</v>
      </c>
      <c r="C1444" t="s">
        <v>2196</v>
      </c>
      <c r="D1444" t="s">
        <v>2199</v>
      </c>
      <c r="E1444" s="19">
        <v>5000</v>
      </c>
    </row>
    <row r="1445" spans="1:5" x14ac:dyDescent="0.25">
      <c r="A1445" t="s">
        <v>10</v>
      </c>
      <c r="B1445" t="s">
        <v>572</v>
      </c>
      <c r="C1445" t="s">
        <v>7146</v>
      </c>
      <c r="D1445" t="s">
        <v>15140</v>
      </c>
      <c r="E1445" s="19">
        <v>1491.2</v>
      </c>
    </row>
    <row r="1446" spans="1:5" x14ac:dyDescent="0.25">
      <c r="A1446" t="s">
        <v>10</v>
      </c>
      <c r="B1446" t="s">
        <v>572</v>
      </c>
      <c r="C1446" t="s">
        <v>2200</v>
      </c>
      <c r="D1446" t="s">
        <v>2201</v>
      </c>
      <c r="E1446" s="19">
        <v>910.9</v>
      </c>
    </row>
    <row r="1447" spans="1:5" x14ac:dyDescent="0.25">
      <c r="A1447" t="s">
        <v>10</v>
      </c>
      <c r="B1447" t="s">
        <v>572</v>
      </c>
      <c r="C1447" t="s">
        <v>6780</v>
      </c>
      <c r="D1447" t="s">
        <v>6781</v>
      </c>
      <c r="E1447" s="19">
        <v>2238.71</v>
      </c>
    </row>
    <row r="1448" spans="1:5" x14ac:dyDescent="0.25">
      <c r="A1448" t="s">
        <v>10</v>
      </c>
      <c r="B1448" t="s">
        <v>572</v>
      </c>
      <c r="C1448" t="s">
        <v>6794</v>
      </c>
      <c r="D1448" t="s">
        <v>11507</v>
      </c>
      <c r="E1448" s="19">
        <v>1811.31</v>
      </c>
    </row>
    <row r="1449" spans="1:5" x14ac:dyDescent="0.25">
      <c r="A1449" t="s">
        <v>10</v>
      </c>
      <c r="B1449" t="s">
        <v>572</v>
      </c>
      <c r="C1449" t="s">
        <v>6796</v>
      </c>
      <c r="D1449" t="s">
        <v>15072</v>
      </c>
      <c r="E1449" s="19">
        <v>4500</v>
      </c>
    </row>
    <row r="1450" spans="1:5" x14ac:dyDescent="0.25">
      <c r="A1450" t="s">
        <v>10</v>
      </c>
      <c r="B1450" t="s">
        <v>572</v>
      </c>
      <c r="C1450" t="s">
        <v>6802</v>
      </c>
      <c r="D1450" t="s">
        <v>6803</v>
      </c>
      <c r="E1450" s="19">
        <v>7700</v>
      </c>
    </row>
    <row r="1451" spans="1:5" x14ac:dyDescent="0.25">
      <c r="A1451" t="s">
        <v>10</v>
      </c>
      <c r="B1451" t="s">
        <v>572</v>
      </c>
      <c r="C1451" t="s">
        <v>2202</v>
      </c>
      <c r="D1451" t="s">
        <v>2203</v>
      </c>
      <c r="E1451" s="19">
        <v>6227.37</v>
      </c>
    </row>
    <row r="1452" spans="1:5" x14ac:dyDescent="0.25">
      <c r="A1452" t="s">
        <v>10</v>
      </c>
      <c r="B1452" t="s">
        <v>572</v>
      </c>
      <c r="C1452" t="s">
        <v>2204</v>
      </c>
      <c r="D1452" t="s">
        <v>2205</v>
      </c>
      <c r="E1452" s="19">
        <v>5500</v>
      </c>
    </row>
    <row r="1453" spans="1:5" x14ac:dyDescent="0.25">
      <c r="A1453" t="s">
        <v>10</v>
      </c>
      <c r="B1453" t="s">
        <v>572</v>
      </c>
      <c r="C1453" t="s">
        <v>2206</v>
      </c>
      <c r="D1453" t="s">
        <v>2207</v>
      </c>
      <c r="E1453" s="19">
        <v>8428.36</v>
      </c>
    </row>
    <row r="1454" spans="1:5" x14ac:dyDescent="0.25">
      <c r="A1454" t="s">
        <v>10</v>
      </c>
      <c r="B1454" t="s">
        <v>572</v>
      </c>
      <c r="C1454" t="s">
        <v>2208</v>
      </c>
      <c r="D1454" t="s">
        <v>2209</v>
      </c>
      <c r="E1454" s="19">
        <v>7000</v>
      </c>
    </row>
    <row r="1455" spans="1:5" x14ac:dyDescent="0.25">
      <c r="A1455" t="s">
        <v>10</v>
      </c>
      <c r="B1455" t="s">
        <v>572</v>
      </c>
      <c r="C1455" t="s">
        <v>2210</v>
      </c>
      <c r="D1455" t="s">
        <v>2211</v>
      </c>
      <c r="E1455" s="19">
        <v>2750</v>
      </c>
    </row>
    <row r="1456" spans="1:5" x14ac:dyDescent="0.25">
      <c r="A1456" t="s">
        <v>10</v>
      </c>
      <c r="B1456" t="s">
        <v>572</v>
      </c>
      <c r="C1456" t="s">
        <v>2212</v>
      </c>
      <c r="D1456" t="s">
        <v>2213</v>
      </c>
      <c r="E1456" s="19">
        <v>5853.08</v>
      </c>
    </row>
    <row r="1457" spans="1:5" x14ac:dyDescent="0.25">
      <c r="A1457" t="s">
        <v>10</v>
      </c>
      <c r="B1457" t="s">
        <v>572</v>
      </c>
      <c r="C1457" t="s">
        <v>2214</v>
      </c>
      <c r="D1457" t="s">
        <v>2215</v>
      </c>
      <c r="E1457" s="19">
        <v>5000</v>
      </c>
    </row>
    <row r="1458" spans="1:5" x14ac:dyDescent="0.25">
      <c r="A1458" t="s">
        <v>10</v>
      </c>
      <c r="B1458" t="s">
        <v>572</v>
      </c>
      <c r="C1458" t="s">
        <v>2216</v>
      </c>
      <c r="D1458" t="s">
        <v>2217</v>
      </c>
      <c r="E1458" s="19">
        <v>7700</v>
      </c>
    </row>
    <row r="1459" spans="1:5" x14ac:dyDescent="0.25">
      <c r="A1459" t="s">
        <v>10</v>
      </c>
      <c r="B1459" t="s">
        <v>572</v>
      </c>
      <c r="C1459" t="s">
        <v>2218</v>
      </c>
      <c r="D1459" t="s">
        <v>2219</v>
      </c>
      <c r="E1459" s="19">
        <v>7700</v>
      </c>
    </row>
    <row r="1460" spans="1:5" x14ac:dyDescent="0.25">
      <c r="A1460" t="s">
        <v>10</v>
      </c>
      <c r="B1460" t="s">
        <v>572</v>
      </c>
      <c r="C1460" t="s">
        <v>2220</v>
      </c>
      <c r="D1460" t="s">
        <v>2221</v>
      </c>
      <c r="E1460" s="19">
        <v>6118.9400000000005</v>
      </c>
    </row>
    <row r="1461" spans="1:5" x14ac:dyDescent="0.25">
      <c r="A1461" t="s">
        <v>10</v>
      </c>
      <c r="B1461" t="s">
        <v>572</v>
      </c>
      <c r="C1461" t="s">
        <v>2222</v>
      </c>
      <c r="D1461" t="s">
        <v>2223</v>
      </c>
      <c r="E1461" s="19">
        <v>7700</v>
      </c>
    </row>
    <row r="1462" spans="1:5" x14ac:dyDescent="0.25">
      <c r="A1462" t="s">
        <v>10</v>
      </c>
      <c r="B1462" t="s">
        <v>572</v>
      </c>
      <c r="C1462" t="s">
        <v>2224</v>
      </c>
      <c r="D1462" t="s">
        <v>2225</v>
      </c>
      <c r="E1462" s="19">
        <v>1100</v>
      </c>
    </row>
    <row r="1463" spans="1:5" x14ac:dyDescent="0.25">
      <c r="A1463" t="s">
        <v>10</v>
      </c>
      <c r="B1463" t="s">
        <v>572</v>
      </c>
      <c r="C1463" t="s">
        <v>2226</v>
      </c>
      <c r="D1463" t="s">
        <v>2227</v>
      </c>
      <c r="E1463" s="19">
        <v>2500</v>
      </c>
    </row>
    <row r="1464" spans="1:5" x14ac:dyDescent="0.25">
      <c r="A1464" t="s">
        <v>10</v>
      </c>
      <c r="B1464" t="s">
        <v>572</v>
      </c>
      <c r="C1464" t="s">
        <v>2228</v>
      </c>
      <c r="D1464" t="s">
        <v>2229</v>
      </c>
      <c r="E1464" s="19">
        <v>8844.08</v>
      </c>
    </row>
    <row r="1465" spans="1:5" x14ac:dyDescent="0.25">
      <c r="A1465" t="s">
        <v>10</v>
      </c>
      <c r="B1465" t="s">
        <v>572</v>
      </c>
      <c r="C1465" t="s">
        <v>2230</v>
      </c>
      <c r="D1465" t="s">
        <v>2231</v>
      </c>
      <c r="E1465" s="19">
        <v>8204.42</v>
      </c>
    </row>
    <row r="1466" spans="1:5" x14ac:dyDescent="0.25">
      <c r="A1466" t="s">
        <v>10</v>
      </c>
      <c r="B1466" t="s">
        <v>572</v>
      </c>
      <c r="C1466" t="s">
        <v>2232</v>
      </c>
      <c r="D1466" t="s">
        <v>2233</v>
      </c>
      <c r="E1466" s="19">
        <v>5685.8</v>
      </c>
    </row>
    <row r="1467" spans="1:5" x14ac:dyDescent="0.25">
      <c r="A1467" t="s">
        <v>10</v>
      </c>
      <c r="B1467" t="s">
        <v>572</v>
      </c>
      <c r="C1467" t="s">
        <v>2234</v>
      </c>
      <c r="D1467" t="s">
        <v>2235</v>
      </c>
      <c r="E1467" s="19">
        <v>7700</v>
      </c>
    </row>
    <row r="1468" spans="1:5" x14ac:dyDescent="0.25">
      <c r="A1468" t="s">
        <v>10</v>
      </c>
      <c r="B1468" t="s">
        <v>572</v>
      </c>
      <c r="C1468" t="s">
        <v>2236</v>
      </c>
      <c r="D1468" t="s">
        <v>2237</v>
      </c>
      <c r="E1468" s="19">
        <v>7700</v>
      </c>
    </row>
    <row r="1469" spans="1:5" x14ac:dyDescent="0.25">
      <c r="A1469" t="s">
        <v>10</v>
      </c>
      <c r="B1469" t="s">
        <v>572</v>
      </c>
      <c r="C1469" t="s">
        <v>2236</v>
      </c>
      <c r="D1469" t="s">
        <v>2238</v>
      </c>
      <c r="E1469" s="19">
        <v>1100</v>
      </c>
    </row>
    <row r="1470" spans="1:5" x14ac:dyDescent="0.25">
      <c r="A1470" t="s">
        <v>10</v>
      </c>
      <c r="B1470" t="s">
        <v>572</v>
      </c>
      <c r="C1470" t="s">
        <v>2239</v>
      </c>
      <c r="D1470" t="s">
        <v>2240</v>
      </c>
      <c r="E1470" s="19">
        <v>4500</v>
      </c>
    </row>
    <row r="1471" spans="1:5" x14ac:dyDescent="0.25">
      <c r="A1471" t="s">
        <v>10</v>
      </c>
      <c r="B1471" t="s">
        <v>572</v>
      </c>
      <c r="C1471" t="s">
        <v>2241</v>
      </c>
      <c r="D1471" t="s">
        <v>2242</v>
      </c>
      <c r="E1471" s="19">
        <v>2500</v>
      </c>
    </row>
    <row r="1472" spans="1:5" x14ac:dyDescent="0.25">
      <c r="A1472" t="s">
        <v>10</v>
      </c>
      <c r="B1472" t="s">
        <v>572</v>
      </c>
      <c r="C1472" t="s">
        <v>2243</v>
      </c>
      <c r="D1472" t="s">
        <v>2244</v>
      </c>
      <c r="E1472" s="19">
        <v>5000</v>
      </c>
    </row>
    <row r="1473" spans="1:5" x14ac:dyDescent="0.25">
      <c r="A1473" t="s">
        <v>10</v>
      </c>
      <c r="B1473" t="s">
        <v>572</v>
      </c>
      <c r="C1473" t="s">
        <v>2245</v>
      </c>
      <c r="D1473" t="s">
        <v>2246</v>
      </c>
      <c r="E1473" s="19">
        <v>2138.7199999999998</v>
      </c>
    </row>
    <row r="1474" spans="1:5" x14ac:dyDescent="0.25">
      <c r="A1474" t="s">
        <v>10</v>
      </c>
      <c r="B1474" t="s">
        <v>572</v>
      </c>
      <c r="C1474" t="s">
        <v>2247</v>
      </c>
      <c r="D1474" t="s">
        <v>2248</v>
      </c>
      <c r="E1474" s="19">
        <v>5282.3899999999994</v>
      </c>
    </row>
    <row r="1475" spans="1:5" x14ac:dyDescent="0.25">
      <c r="A1475" t="s">
        <v>10</v>
      </c>
      <c r="B1475" t="s">
        <v>572</v>
      </c>
      <c r="C1475" t="s">
        <v>2249</v>
      </c>
      <c r="D1475" t="s">
        <v>2250</v>
      </c>
      <c r="E1475" s="19">
        <v>4845.1399999999994</v>
      </c>
    </row>
    <row r="1476" spans="1:5" x14ac:dyDescent="0.25">
      <c r="A1476" t="s">
        <v>10</v>
      </c>
      <c r="B1476" t="s">
        <v>572</v>
      </c>
      <c r="C1476" t="s">
        <v>2251</v>
      </c>
      <c r="D1476" t="s">
        <v>2252</v>
      </c>
      <c r="E1476" s="19">
        <v>6090.45</v>
      </c>
    </row>
    <row r="1477" spans="1:5" x14ac:dyDescent="0.25">
      <c r="A1477" t="s">
        <v>10</v>
      </c>
      <c r="B1477" t="s">
        <v>572</v>
      </c>
      <c r="C1477" t="s">
        <v>2253</v>
      </c>
      <c r="D1477" t="s">
        <v>2254</v>
      </c>
      <c r="E1477" s="19">
        <v>0</v>
      </c>
    </row>
    <row r="1478" spans="1:5" x14ac:dyDescent="0.25">
      <c r="A1478" t="s">
        <v>10</v>
      </c>
      <c r="B1478" t="s">
        <v>572</v>
      </c>
      <c r="C1478" t="s">
        <v>2255</v>
      </c>
      <c r="D1478" t="s">
        <v>2256</v>
      </c>
      <c r="E1478" s="19">
        <v>4500</v>
      </c>
    </row>
    <row r="1479" spans="1:5" x14ac:dyDescent="0.25">
      <c r="A1479" t="s">
        <v>10</v>
      </c>
      <c r="B1479" t="s">
        <v>572</v>
      </c>
      <c r="C1479" t="s">
        <v>2257</v>
      </c>
      <c r="D1479" t="s">
        <v>2258</v>
      </c>
      <c r="E1479" s="19">
        <v>1396.5</v>
      </c>
    </row>
    <row r="1480" spans="1:5" x14ac:dyDescent="0.25">
      <c r="A1480" t="s">
        <v>10</v>
      </c>
      <c r="B1480" t="s">
        <v>572</v>
      </c>
      <c r="C1480" t="s">
        <v>2259</v>
      </c>
      <c r="D1480" t="s">
        <v>2260</v>
      </c>
      <c r="E1480" s="19">
        <v>2508.4499999999998</v>
      </c>
    </row>
    <row r="1481" spans="1:5" x14ac:dyDescent="0.25">
      <c r="A1481" t="s">
        <v>10</v>
      </c>
      <c r="B1481" t="s">
        <v>572</v>
      </c>
      <c r="C1481" t="s">
        <v>2261</v>
      </c>
      <c r="D1481" t="s">
        <v>2262</v>
      </c>
      <c r="E1481" s="19">
        <v>1100</v>
      </c>
    </row>
    <row r="1482" spans="1:5" x14ac:dyDescent="0.25">
      <c r="A1482" t="s">
        <v>10</v>
      </c>
      <c r="B1482" t="s">
        <v>572</v>
      </c>
      <c r="C1482" t="s">
        <v>2263</v>
      </c>
      <c r="D1482" t="s">
        <v>2264</v>
      </c>
      <c r="E1482" s="19">
        <v>4500</v>
      </c>
    </row>
    <row r="1483" spans="1:5" x14ac:dyDescent="0.25">
      <c r="A1483" t="s">
        <v>10</v>
      </c>
      <c r="B1483" t="s">
        <v>572</v>
      </c>
      <c r="C1483" t="s">
        <v>2265</v>
      </c>
      <c r="D1483" t="s">
        <v>2266</v>
      </c>
      <c r="E1483" s="19">
        <v>5000</v>
      </c>
    </row>
    <row r="1484" spans="1:5" x14ac:dyDescent="0.25">
      <c r="A1484" t="s">
        <v>10</v>
      </c>
      <c r="B1484" t="s">
        <v>572</v>
      </c>
      <c r="C1484" t="s">
        <v>2267</v>
      </c>
      <c r="D1484" t="s">
        <v>2268</v>
      </c>
      <c r="E1484" s="19">
        <v>7700</v>
      </c>
    </row>
    <row r="1485" spans="1:5" x14ac:dyDescent="0.25">
      <c r="A1485" t="s">
        <v>10</v>
      </c>
      <c r="B1485" t="s">
        <v>572</v>
      </c>
      <c r="C1485" t="s">
        <v>2267</v>
      </c>
      <c r="D1485" t="s">
        <v>13880</v>
      </c>
      <c r="E1485" s="19">
        <v>9345.11</v>
      </c>
    </row>
    <row r="1486" spans="1:5" x14ac:dyDescent="0.25">
      <c r="A1486" t="s">
        <v>10</v>
      </c>
      <c r="B1486" t="s">
        <v>572</v>
      </c>
      <c r="C1486" t="s">
        <v>2269</v>
      </c>
      <c r="D1486" t="s">
        <v>2270</v>
      </c>
      <c r="E1486" s="19">
        <v>1277.3599999999999</v>
      </c>
    </row>
    <row r="1487" spans="1:5" x14ac:dyDescent="0.25">
      <c r="A1487" t="s">
        <v>10</v>
      </c>
      <c r="B1487" t="s">
        <v>572</v>
      </c>
      <c r="C1487" t="s">
        <v>568</v>
      </c>
      <c r="D1487" t="s">
        <v>2271</v>
      </c>
      <c r="E1487" s="19">
        <v>5478.12</v>
      </c>
    </row>
    <row r="1488" spans="1:5" x14ac:dyDescent="0.25">
      <c r="A1488" t="s">
        <v>10</v>
      </c>
      <c r="B1488" t="s">
        <v>572</v>
      </c>
      <c r="C1488" t="s">
        <v>2272</v>
      </c>
      <c r="D1488" t="s">
        <v>2273</v>
      </c>
      <c r="E1488" s="19">
        <v>1753.04</v>
      </c>
    </row>
    <row r="1489" spans="1:5" x14ac:dyDescent="0.25">
      <c r="A1489" t="s">
        <v>10</v>
      </c>
      <c r="B1489" t="s">
        <v>572</v>
      </c>
      <c r="C1489" t="s">
        <v>2274</v>
      </c>
      <c r="D1489" t="s">
        <v>2275</v>
      </c>
      <c r="E1489" s="19">
        <v>1168.8800000000001</v>
      </c>
    </row>
    <row r="1490" spans="1:5" x14ac:dyDescent="0.25">
      <c r="A1490" t="s">
        <v>10</v>
      </c>
      <c r="B1490" t="s">
        <v>572</v>
      </c>
      <c r="C1490" t="s">
        <v>2276</v>
      </c>
      <c r="D1490" t="s">
        <v>2277</v>
      </c>
      <c r="E1490" s="19">
        <v>7700</v>
      </c>
    </row>
    <row r="1491" spans="1:5" x14ac:dyDescent="0.25">
      <c r="A1491" t="s">
        <v>10</v>
      </c>
      <c r="B1491" t="s">
        <v>572</v>
      </c>
      <c r="C1491" t="s">
        <v>2278</v>
      </c>
      <c r="D1491" t="s">
        <v>2279</v>
      </c>
      <c r="E1491" s="19">
        <v>1519.26</v>
      </c>
    </row>
    <row r="1492" spans="1:5" x14ac:dyDescent="0.25">
      <c r="A1492" t="s">
        <v>10</v>
      </c>
      <c r="B1492" t="s">
        <v>572</v>
      </c>
      <c r="C1492" t="s">
        <v>2280</v>
      </c>
      <c r="D1492" t="s">
        <v>2281</v>
      </c>
      <c r="E1492" s="19">
        <v>8479.880000000001</v>
      </c>
    </row>
    <row r="1493" spans="1:5" x14ac:dyDescent="0.25">
      <c r="A1493" t="s">
        <v>10</v>
      </c>
      <c r="B1493" t="s">
        <v>572</v>
      </c>
      <c r="C1493" t="s">
        <v>2282</v>
      </c>
      <c r="D1493" t="s">
        <v>2283</v>
      </c>
      <c r="E1493" s="19">
        <v>7000</v>
      </c>
    </row>
    <row r="1494" spans="1:5" x14ac:dyDescent="0.25">
      <c r="A1494" t="s">
        <v>10</v>
      </c>
      <c r="B1494" t="s">
        <v>572</v>
      </c>
      <c r="C1494" t="s">
        <v>2284</v>
      </c>
      <c r="D1494" t="s">
        <v>2285</v>
      </c>
      <c r="E1494" s="19">
        <v>6257.8</v>
      </c>
    </row>
    <row r="1495" spans="1:5" x14ac:dyDescent="0.25">
      <c r="A1495" t="s">
        <v>10</v>
      </c>
      <c r="B1495" t="s">
        <v>572</v>
      </c>
      <c r="C1495" t="s">
        <v>2286</v>
      </c>
      <c r="D1495" t="s">
        <v>2287</v>
      </c>
      <c r="E1495" s="19">
        <v>6315.42</v>
      </c>
    </row>
    <row r="1496" spans="1:5" x14ac:dyDescent="0.25">
      <c r="A1496" t="s">
        <v>10</v>
      </c>
      <c r="B1496" t="s">
        <v>572</v>
      </c>
      <c r="C1496" t="s">
        <v>2288</v>
      </c>
      <c r="D1496" t="s">
        <v>2289</v>
      </c>
      <c r="E1496" s="19">
        <v>4500</v>
      </c>
    </row>
    <row r="1497" spans="1:5" x14ac:dyDescent="0.25">
      <c r="A1497" t="s">
        <v>10</v>
      </c>
      <c r="B1497" t="s">
        <v>572</v>
      </c>
      <c r="C1497" t="s">
        <v>2290</v>
      </c>
      <c r="D1497" t="s">
        <v>2291</v>
      </c>
      <c r="E1497" s="19">
        <v>8884.66</v>
      </c>
    </row>
    <row r="1498" spans="1:5" x14ac:dyDescent="0.25">
      <c r="A1498" t="s">
        <v>10</v>
      </c>
      <c r="B1498" t="s">
        <v>572</v>
      </c>
      <c r="C1498" t="s">
        <v>2292</v>
      </c>
      <c r="D1498" t="s">
        <v>2293</v>
      </c>
      <c r="E1498" s="19">
        <v>7700</v>
      </c>
    </row>
    <row r="1499" spans="1:5" x14ac:dyDescent="0.25">
      <c r="A1499" t="s">
        <v>10</v>
      </c>
      <c r="B1499" t="s">
        <v>572</v>
      </c>
      <c r="C1499" t="s">
        <v>2294</v>
      </c>
      <c r="D1499" t="s">
        <v>2295</v>
      </c>
      <c r="E1499" s="19">
        <v>7000</v>
      </c>
    </row>
    <row r="1500" spans="1:5" x14ac:dyDescent="0.25">
      <c r="A1500" t="s">
        <v>10</v>
      </c>
      <c r="B1500" t="s">
        <v>572</v>
      </c>
      <c r="C1500" t="s">
        <v>2296</v>
      </c>
      <c r="D1500" t="s">
        <v>2297</v>
      </c>
      <c r="E1500" s="19">
        <v>4500</v>
      </c>
    </row>
    <row r="1501" spans="1:5" x14ac:dyDescent="0.25">
      <c r="A1501" t="s">
        <v>10</v>
      </c>
      <c r="B1501" t="s">
        <v>572</v>
      </c>
      <c r="C1501" t="s">
        <v>2298</v>
      </c>
      <c r="D1501" t="s">
        <v>2299</v>
      </c>
      <c r="E1501" s="19">
        <v>5803.7</v>
      </c>
    </row>
    <row r="1502" spans="1:5" x14ac:dyDescent="0.25">
      <c r="A1502" t="s">
        <v>10</v>
      </c>
      <c r="B1502" t="s">
        <v>572</v>
      </c>
      <c r="C1502" t="s">
        <v>2300</v>
      </c>
      <c r="D1502" t="s">
        <v>2301</v>
      </c>
      <c r="E1502" s="19">
        <v>2500</v>
      </c>
    </row>
    <row r="1503" spans="1:5" x14ac:dyDescent="0.25">
      <c r="A1503" t="s">
        <v>10</v>
      </c>
      <c r="B1503" t="s">
        <v>572</v>
      </c>
      <c r="C1503" t="s">
        <v>2302</v>
      </c>
      <c r="D1503" t="s">
        <v>2303</v>
      </c>
      <c r="E1503" s="19">
        <v>4950</v>
      </c>
    </row>
    <row r="1504" spans="1:5" x14ac:dyDescent="0.25">
      <c r="A1504" t="s">
        <v>10</v>
      </c>
      <c r="B1504" t="s">
        <v>572</v>
      </c>
      <c r="C1504" t="s">
        <v>9253</v>
      </c>
      <c r="D1504" t="s">
        <v>14932</v>
      </c>
      <c r="E1504" s="19">
        <v>2500</v>
      </c>
    </row>
    <row r="1505" spans="1:5" x14ac:dyDescent="0.25">
      <c r="A1505" t="s">
        <v>10</v>
      </c>
      <c r="B1505" t="s">
        <v>572</v>
      </c>
      <c r="C1505" t="s">
        <v>9259</v>
      </c>
      <c r="D1505" t="s">
        <v>15483</v>
      </c>
      <c r="E1505" s="19">
        <v>1189.82</v>
      </c>
    </row>
    <row r="1506" spans="1:5" x14ac:dyDescent="0.25">
      <c r="A1506" t="s">
        <v>10</v>
      </c>
      <c r="B1506" t="s">
        <v>572</v>
      </c>
      <c r="C1506" t="s">
        <v>2304</v>
      </c>
      <c r="D1506" t="s">
        <v>2305</v>
      </c>
      <c r="E1506" s="19">
        <v>640.04</v>
      </c>
    </row>
    <row r="1507" spans="1:5" x14ac:dyDescent="0.25">
      <c r="A1507" t="s">
        <v>10</v>
      </c>
      <c r="B1507" t="s">
        <v>572</v>
      </c>
      <c r="C1507" t="s">
        <v>9345</v>
      </c>
      <c r="D1507" t="s">
        <v>15134</v>
      </c>
      <c r="E1507" s="19">
        <v>1325.36</v>
      </c>
    </row>
    <row r="1508" spans="1:5" x14ac:dyDescent="0.25">
      <c r="A1508" t="s">
        <v>10</v>
      </c>
      <c r="B1508" t="s">
        <v>572</v>
      </c>
      <c r="C1508" t="s">
        <v>9367</v>
      </c>
      <c r="D1508" t="s">
        <v>9368</v>
      </c>
      <c r="E1508" s="19">
        <v>4500</v>
      </c>
    </row>
    <row r="1509" spans="1:5" x14ac:dyDescent="0.25">
      <c r="A1509" t="s">
        <v>10</v>
      </c>
      <c r="B1509" t="s">
        <v>572</v>
      </c>
      <c r="C1509" t="s">
        <v>9393</v>
      </c>
      <c r="D1509" t="s">
        <v>11634</v>
      </c>
      <c r="E1509" s="19">
        <v>1388.93</v>
      </c>
    </row>
    <row r="1510" spans="1:5" x14ac:dyDescent="0.25">
      <c r="A1510" t="s">
        <v>10</v>
      </c>
      <c r="B1510" t="s">
        <v>572</v>
      </c>
      <c r="C1510" t="s">
        <v>2306</v>
      </c>
      <c r="D1510" t="s">
        <v>2307</v>
      </c>
      <c r="E1510" s="19">
        <v>1300</v>
      </c>
    </row>
    <row r="1511" spans="1:5" x14ac:dyDescent="0.25">
      <c r="A1511" t="s">
        <v>10</v>
      </c>
      <c r="B1511" t="s">
        <v>572</v>
      </c>
      <c r="C1511" t="s">
        <v>2308</v>
      </c>
      <c r="D1511" t="s">
        <v>2309</v>
      </c>
      <c r="E1511" s="19">
        <v>6547.4400000000005</v>
      </c>
    </row>
    <row r="1512" spans="1:5" x14ac:dyDescent="0.25">
      <c r="A1512" t="s">
        <v>10</v>
      </c>
      <c r="B1512" t="s">
        <v>572</v>
      </c>
      <c r="C1512" t="s">
        <v>2308</v>
      </c>
      <c r="D1512" t="s">
        <v>15115</v>
      </c>
      <c r="E1512" s="19">
        <v>7000</v>
      </c>
    </row>
    <row r="1513" spans="1:5" x14ac:dyDescent="0.25">
      <c r="A1513" t="s">
        <v>10</v>
      </c>
      <c r="B1513" t="s">
        <v>572</v>
      </c>
      <c r="C1513" t="s">
        <v>2310</v>
      </c>
      <c r="D1513" t="s">
        <v>2311</v>
      </c>
      <c r="E1513" s="19">
        <v>5000</v>
      </c>
    </row>
    <row r="1514" spans="1:5" x14ac:dyDescent="0.25">
      <c r="A1514" t="s">
        <v>10</v>
      </c>
      <c r="B1514" t="s">
        <v>572</v>
      </c>
      <c r="C1514" t="s">
        <v>9448</v>
      </c>
      <c r="D1514" t="s">
        <v>15452</v>
      </c>
      <c r="E1514" s="19">
        <v>2900</v>
      </c>
    </row>
    <row r="1515" spans="1:5" x14ac:dyDescent="0.25">
      <c r="A1515" t="s">
        <v>10</v>
      </c>
      <c r="B1515" t="s">
        <v>572</v>
      </c>
      <c r="C1515" t="s">
        <v>2312</v>
      </c>
      <c r="D1515" t="s">
        <v>2313</v>
      </c>
      <c r="E1515" s="19">
        <v>2500</v>
      </c>
    </row>
    <row r="1516" spans="1:5" x14ac:dyDescent="0.25">
      <c r="A1516" t="s">
        <v>10</v>
      </c>
      <c r="B1516" t="s">
        <v>572</v>
      </c>
      <c r="C1516" t="s">
        <v>9484</v>
      </c>
      <c r="D1516" t="s">
        <v>15130</v>
      </c>
      <c r="E1516" s="19">
        <v>4500</v>
      </c>
    </row>
    <row r="1517" spans="1:5" x14ac:dyDescent="0.25">
      <c r="A1517" t="s">
        <v>10</v>
      </c>
      <c r="B1517" t="s">
        <v>572</v>
      </c>
      <c r="C1517" t="s">
        <v>9486</v>
      </c>
      <c r="D1517" t="s">
        <v>14903</v>
      </c>
      <c r="E1517" s="19">
        <v>1219.68</v>
      </c>
    </row>
    <row r="1518" spans="1:5" x14ac:dyDescent="0.25">
      <c r="A1518" t="s">
        <v>10</v>
      </c>
      <c r="B1518" t="s">
        <v>572</v>
      </c>
      <c r="C1518" t="s">
        <v>5872</v>
      </c>
      <c r="D1518" t="s">
        <v>11477</v>
      </c>
      <c r="E1518" s="19">
        <v>1355.68</v>
      </c>
    </row>
    <row r="1519" spans="1:5" x14ac:dyDescent="0.25">
      <c r="A1519" t="s">
        <v>10</v>
      </c>
      <c r="B1519" t="s">
        <v>572</v>
      </c>
      <c r="C1519" t="s">
        <v>6820</v>
      </c>
      <c r="D1519" t="s">
        <v>6821</v>
      </c>
      <c r="E1519" s="19">
        <v>1700</v>
      </c>
    </row>
    <row r="1520" spans="1:5" x14ac:dyDescent="0.25">
      <c r="A1520" t="s">
        <v>10</v>
      </c>
      <c r="B1520" t="s">
        <v>572</v>
      </c>
      <c r="C1520" t="s">
        <v>2314</v>
      </c>
      <c r="D1520" t="s">
        <v>2315</v>
      </c>
      <c r="E1520" s="19">
        <v>7000</v>
      </c>
    </row>
    <row r="1521" spans="1:5" x14ac:dyDescent="0.25">
      <c r="A1521" t="s">
        <v>10</v>
      </c>
      <c r="B1521" t="s">
        <v>572</v>
      </c>
      <c r="C1521" t="s">
        <v>2316</v>
      </c>
      <c r="D1521" t="s">
        <v>2317</v>
      </c>
      <c r="E1521" s="19">
        <v>8576.84</v>
      </c>
    </row>
    <row r="1522" spans="1:5" x14ac:dyDescent="0.25">
      <c r="A1522" t="s">
        <v>10</v>
      </c>
      <c r="B1522" t="s">
        <v>572</v>
      </c>
      <c r="C1522" t="s">
        <v>2316</v>
      </c>
      <c r="D1522" t="s">
        <v>2318</v>
      </c>
      <c r="E1522" s="19">
        <v>8353.68</v>
      </c>
    </row>
    <row r="1523" spans="1:5" x14ac:dyDescent="0.25">
      <c r="A1523" t="s">
        <v>10</v>
      </c>
      <c r="B1523" t="s">
        <v>572</v>
      </c>
      <c r="C1523" t="s">
        <v>2319</v>
      </c>
      <c r="D1523" t="s">
        <v>2320</v>
      </c>
      <c r="E1523" s="19">
        <v>2500</v>
      </c>
    </row>
    <row r="1524" spans="1:5" x14ac:dyDescent="0.25">
      <c r="A1524" t="s">
        <v>10</v>
      </c>
      <c r="B1524" t="s">
        <v>572</v>
      </c>
      <c r="C1524" t="s">
        <v>2321</v>
      </c>
      <c r="D1524" t="s">
        <v>2322</v>
      </c>
      <c r="E1524" s="19">
        <v>4950</v>
      </c>
    </row>
    <row r="1525" spans="1:5" x14ac:dyDescent="0.25">
      <c r="A1525" t="s">
        <v>10</v>
      </c>
      <c r="B1525" t="s">
        <v>572</v>
      </c>
      <c r="C1525" t="s">
        <v>2323</v>
      </c>
      <c r="D1525" t="s">
        <v>2324</v>
      </c>
      <c r="E1525" s="19">
        <v>7525</v>
      </c>
    </row>
    <row r="1526" spans="1:5" x14ac:dyDescent="0.25">
      <c r="A1526" t="s">
        <v>10</v>
      </c>
      <c r="B1526" t="s">
        <v>572</v>
      </c>
      <c r="C1526" t="s">
        <v>2325</v>
      </c>
      <c r="D1526" t="s">
        <v>2326</v>
      </c>
      <c r="E1526" s="19">
        <v>4950</v>
      </c>
    </row>
    <row r="1527" spans="1:5" x14ac:dyDescent="0.25">
      <c r="A1527" t="s">
        <v>10</v>
      </c>
      <c r="B1527" t="s">
        <v>572</v>
      </c>
      <c r="C1527" t="s">
        <v>2325</v>
      </c>
      <c r="D1527" t="s">
        <v>15035</v>
      </c>
      <c r="E1527" s="19">
        <v>2500</v>
      </c>
    </row>
    <row r="1528" spans="1:5" x14ac:dyDescent="0.25">
      <c r="A1528" t="s">
        <v>10</v>
      </c>
      <c r="B1528" t="s">
        <v>572</v>
      </c>
      <c r="C1528" t="s">
        <v>2327</v>
      </c>
      <c r="D1528" t="s">
        <v>2328</v>
      </c>
      <c r="E1528" s="19">
        <v>4500</v>
      </c>
    </row>
    <row r="1529" spans="1:5" x14ac:dyDescent="0.25">
      <c r="A1529" t="s">
        <v>10</v>
      </c>
      <c r="B1529" t="s">
        <v>572</v>
      </c>
      <c r="C1529" t="s">
        <v>2329</v>
      </c>
      <c r="D1529" t="s">
        <v>2330</v>
      </c>
      <c r="E1529" s="19">
        <v>7836.51</v>
      </c>
    </row>
    <row r="1530" spans="1:5" x14ac:dyDescent="0.25">
      <c r="A1530" t="s">
        <v>10</v>
      </c>
      <c r="B1530" t="s">
        <v>572</v>
      </c>
      <c r="C1530" t="s">
        <v>2331</v>
      </c>
      <c r="D1530" t="s">
        <v>2332</v>
      </c>
      <c r="E1530" s="19">
        <v>6233.6</v>
      </c>
    </row>
    <row r="1531" spans="1:5" x14ac:dyDescent="0.25">
      <c r="A1531" t="s">
        <v>10</v>
      </c>
      <c r="B1531" t="s">
        <v>572</v>
      </c>
      <c r="C1531" t="s">
        <v>2331</v>
      </c>
      <c r="D1531" t="s">
        <v>11457</v>
      </c>
      <c r="E1531" s="19">
        <v>4500</v>
      </c>
    </row>
    <row r="1532" spans="1:5" x14ac:dyDescent="0.25">
      <c r="A1532" t="s">
        <v>10</v>
      </c>
      <c r="B1532" t="s">
        <v>572</v>
      </c>
      <c r="C1532" t="s">
        <v>2333</v>
      </c>
      <c r="D1532" t="s">
        <v>2334</v>
      </c>
      <c r="E1532" s="19">
        <v>8737.84</v>
      </c>
    </row>
    <row r="1533" spans="1:5" x14ac:dyDescent="0.25">
      <c r="A1533" t="s">
        <v>10</v>
      </c>
      <c r="B1533" t="s">
        <v>572</v>
      </c>
      <c r="C1533" t="s">
        <v>2335</v>
      </c>
      <c r="D1533" t="s">
        <v>2336</v>
      </c>
      <c r="E1533" s="19">
        <v>4500</v>
      </c>
    </row>
    <row r="1534" spans="1:5" x14ac:dyDescent="0.25">
      <c r="A1534" t="s">
        <v>10</v>
      </c>
      <c r="B1534" t="s">
        <v>572</v>
      </c>
      <c r="C1534" t="s">
        <v>2337</v>
      </c>
      <c r="D1534" t="s">
        <v>2338</v>
      </c>
      <c r="E1534" s="19">
        <v>2750</v>
      </c>
    </row>
    <row r="1535" spans="1:5" x14ac:dyDescent="0.25">
      <c r="A1535" t="s">
        <v>10</v>
      </c>
      <c r="B1535" t="s">
        <v>572</v>
      </c>
      <c r="C1535" t="s">
        <v>2337</v>
      </c>
      <c r="D1535" t="s">
        <v>14704</v>
      </c>
      <c r="E1535" s="19">
        <v>8174.45</v>
      </c>
    </row>
    <row r="1536" spans="1:5" x14ac:dyDescent="0.25">
      <c r="A1536" t="s">
        <v>10</v>
      </c>
      <c r="B1536" t="s">
        <v>572</v>
      </c>
      <c r="C1536" t="s">
        <v>2339</v>
      </c>
      <c r="D1536" t="s">
        <v>2340</v>
      </c>
      <c r="E1536" s="19">
        <v>7700</v>
      </c>
    </row>
    <row r="1537" spans="1:5" x14ac:dyDescent="0.25">
      <c r="A1537" t="s">
        <v>10</v>
      </c>
      <c r="B1537" t="s">
        <v>572</v>
      </c>
      <c r="C1537" t="s">
        <v>2341</v>
      </c>
      <c r="D1537" t="s">
        <v>2342</v>
      </c>
      <c r="E1537" s="19">
        <v>2500</v>
      </c>
    </row>
    <row r="1538" spans="1:5" x14ac:dyDescent="0.25">
      <c r="A1538" t="s">
        <v>10</v>
      </c>
      <c r="B1538" t="s">
        <v>572</v>
      </c>
      <c r="C1538" t="s">
        <v>2343</v>
      </c>
      <c r="D1538" t="s">
        <v>2344</v>
      </c>
      <c r="E1538" s="19">
        <v>7000</v>
      </c>
    </row>
    <row r="1539" spans="1:5" x14ac:dyDescent="0.25">
      <c r="A1539" t="s">
        <v>10</v>
      </c>
      <c r="B1539" t="s">
        <v>572</v>
      </c>
      <c r="C1539" t="s">
        <v>2345</v>
      </c>
      <c r="D1539" t="s">
        <v>11961</v>
      </c>
      <c r="E1539" s="19">
        <v>7000</v>
      </c>
    </row>
    <row r="1540" spans="1:5" x14ac:dyDescent="0.25">
      <c r="A1540" t="s">
        <v>10</v>
      </c>
      <c r="B1540" t="s">
        <v>572</v>
      </c>
      <c r="C1540" t="s">
        <v>2346</v>
      </c>
      <c r="D1540" t="s">
        <v>2347</v>
      </c>
      <c r="E1540" s="19">
        <v>864.79</v>
      </c>
    </row>
    <row r="1541" spans="1:5" x14ac:dyDescent="0.25">
      <c r="A1541" t="s">
        <v>10</v>
      </c>
      <c r="B1541" t="s">
        <v>572</v>
      </c>
      <c r="C1541" t="s">
        <v>2348</v>
      </c>
      <c r="D1541" t="s">
        <v>2349</v>
      </c>
      <c r="E1541" s="19">
        <v>8098.7</v>
      </c>
    </row>
    <row r="1542" spans="1:5" x14ac:dyDescent="0.25">
      <c r="A1542" t="s">
        <v>10</v>
      </c>
      <c r="B1542" t="s">
        <v>572</v>
      </c>
      <c r="C1542" t="s">
        <v>2348</v>
      </c>
      <c r="D1542" t="s">
        <v>14887</v>
      </c>
      <c r="E1542" s="19">
        <v>6376.11</v>
      </c>
    </row>
    <row r="1543" spans="1:5" x14ac:dyDescent="0.25">
      <c r="A1543" t="s">
        <v>10</v>
      </c>
      <c r="B1543" t="s">
        <v>572</v>
      </c>
      <c r="C1543" t="s">
        <v>2350</v>
      </c>
      <c r="D1543" t="s">
        <v>2351</v>
      </c>
      <c r="E1543" s="19">
        <v>5937.53</v>
      </c>
    </row>
    <row r="1544" spans="1:5" x14ac:dyDescent="0.25">
      <c r="A1544" t="s">
        <v>10</v>
      </c>
      <c r="B1544" t="s">
        <v>572</v>
      </c>
      <c r="C1544" t="s">
        <v>2352</v>
      </c>
      <c r="D1544" t="s">
        <v>2353</v>
      </c>
      <c r="E1544" s="19">
        <v>8742.1</v>
      </c>
    </row>
    <row r="1545" spans="1:5" x14ac:dyDescent="0.25">
      <c r="A1545" t="s">
        <v>10</v>
      </c>
      <c r="B1545" t="s">
        <v>572</v>
      </c>
      <c r="C1545" t="s">
        <v>2354</v>
      </c>
      <c r="D1545" t="s">
        <v>2355</v>
      </c>
      <c r="E1545" s="19">
        <v>1385.18</v>
      </c>
    </row>
    <row r="1546" spans="1:5" x14ac:dyDescent="0.25">
      <c r="A1546" t="s">
        <v>10</v>
      </c>
      <c r="B1546" t="s">
        <v>572</v>
      </c>
      <c r="C1546" t="s">
        <v>2356</v>
      </c>
      <c r="D1546" t="s">
        <v>2357</v>
      </c>
      <c r="E1546" s="19">
        <v>3144.9700000000003</v>
      </c>
    </row>
    <row r="1547" spans="1:5" x14ac:dyDescent="0.25">
      <c r="A1547" t="s">
        <v>10</v>
      </c>
      <c r="B1547" t="s">
        <v>572</v>
      </c>
      <c r="C1547" t="s">
        <v>2358</v>
      </c>
      <c r="D1547" t="s">
        <v>2359</v>
      </c>
      <c r="E1547" s="19">
        <v>1100</v>
      </c>
    </row>
    <row r="1548" spans="1:5" x14ac:dyDescent="0.25">
      <c r="A1548" t="s">
        <v>10</v>
      </c>
      <c r="B1548" t="s">
        <v>572</v>
      </c>
      <c r="C1548" t="s">
        <v>2360</v>
      </c>
      <c r="D1548" t="s">
        <v>2361</v>
      </c>
      <c r="E1548" s="19">
        <v>4500</v>
      </c>
    </row>
    <row r="1549" spans="1:5" x14ac:dyDescent="0.25">
      <c r="A1549" t="s">
        <v>10</v>
      </c>
      <c r="B1549" t="s">
        <v>572</v>
      </c>
      <c r="C1549" t="s">
        <v>2362</v>
      </c>
      <c r="D1549" t="s">
        <v>2363</v>
      </c>
      <c r="E1549" s="19">
        <v>6627.92</v>
      </c>
    </row>
    <row r="1550" spans="1:5" x14ac:dyDescent="0.25">
      <c r="A1550" t="s">
        <v>10</v>
      </c>
      <c r="B1550" t="s">
        <v>572</v>
      </c>
      <c r="C1550" t="s">
        <v>2364</v>
      </c>
      <c r="D1550" t="s">
        <v>2365</v>
      </c>
      <c r="E1550" s="19">
        <v>5500</v>
      </c>
    </row>
    <row r="1551" spans="1:5" x14ac:dyDescent="0.25">
      <c r="A1551" t="s">
        <v>10</v>
      </c>
      <c r="B1551" t="s">
        <v>572</v>
      </c>
      <c r="C1551" t="s">
        <v>2366</v>
      </c>
      <c r="D1551" t="s">
        <v>2367</v>
      </c>
      <c r="E1551" s="19">
        <v>4500</v>
      </c>
    </row>
    <row r="1552" spans="1:5" x14ac:dyDescent="0.25">
      <c r="A1552" t="s">
        <v>10</v>
      </c>
      <c r="B1552" t="s">
        <v>572</v>
      </c>
      <c r="C1552" t="s">
        <v>2368</v>
      </c>
      <c r="D1552" t="s">
        <v>2369</v>
      </c>
      <c r="E1552" s="19">
        <v>2500</v>
      </c>
    </row>
    <row r="1553" spans="1:5" x14ac:dyDescent="0.25">
      <c r="A1553" t="s">
        <v>10</v>
      </c>
      <c r="B1553" t="s">
        <v>572</v>
      </c>
      <c r="C1553" t="s">
        <v>2370</v>
      </c>
      <c r="D1553" t="s">
        <v>2371</v>
      </c>
      <c r="E1553" s="19">
        <v>2900</v>
      </c>
    </row>
    <row r="1554" spans="1:5" x14ac:dyDescent="0.25">
      <c r="A1554" t="s">
        <v>10</v>
      </c>
      <c r="B1554" t="s">
        <v>572</v>
      </c>
      <c r="C1554" t="s">
        <v>2372</v>
      </c>
      <c r="D1554" t="s">
        <v>2373</v>
      </c>
      <c r="E1554" s="19">
        <v>5000</v>
      </c>
    </row>
    <row r="1555" spans="1:5" x14ac:dyDescent="0.25">
      <c r="A1555" t="s">
        <v>10</v>
      </c>
      <c r="B1555" t="s">
        <v>572</v>
      </c>
      <c r="C1555" t="s">
        <v>2374</v>
      </c>
      <c r="D1555" t="s">
        <v>2375</v>
      </c>
      <c r="E1555" s="19">
        <v>1700</v>
      </c>
    </row>
    <row r="1556" spans="1:5" x14ac:dyDescent="0.25">
      <c r="A1556" t="s">
        <v>10</v>
      </c>
      <c r="B1556" t="s">
        <v>572</v>
      </c>
      <c r="C1556" t="s">
        <v>2376</v>
      </c>
      <c r="D1556" t="s">
        <v>2377</v>
      </c>
      <c r="E1556" s="19">
        <v>2900</v>
      </c>
    </row>
    <row r="1557" spans="1:5" x14ac:dyDescent="0.25">
      <c r="A1557" t="s">
        <v>10</v>
      </c>
      <c r="B1557" t="s">
        <v>572</v>
      </c>
      <c r="C1557" t="s">
        <v>2378</v>
      </c>
      <c r="D1557" t="s">
        <v>2379</v>
      </c>
      <c r="E1557" s="19">
        <v>7000</v>
      </c>
    </row>
    <row r="1558" spans="1:5" x14ac:dyDescent="0.25">
      <c r="A1558" t="s">
        <v>10</v>
      </c>
      <c r="B1558" t="s">
        <v>572</v>
      </c>
      <c r="C1558" t="s">
        <v>2380</v>
      </c>
      <c r="D1558" t="s">
        <v>2381</v>
      </c>
      <c r="E1558" s="19">
        <v>4500</v>
      </c>
    </row>
    <row r="1559" spans="1:5" x14ac:dyDescent="0.25">
      <c r="A1559" t="s">
        <v>10</v>
      </c>
      <c r="B1559" t="s">
        <v>572</v>
      </c>
      <c r="C1559" t="s">
        <v>2382</v>
      </c>
      <c r="D1559" t="s">
        <v>2383</v>
      </c>
      <c r="E1559" s="19">
        <v>5500</v>
      </c>
    </row>
    <row r="1560" spans="1:5" x14ac:dyDescent="0.25">
      <c r="A1560" t="s">
        <v>10</v>
      </c>
      <c r="B1560" t="s">
        <v>572</v>
      </c>
      <c r="C1560" t="s">
        <v>2384</v>
      </c>
      <c r="D1560" t="s">
        <v>2385</v>
      </c>
      <c r="E1560" s="19">
        <v>8295.06</v>
      </c>
    </row>
    <row r="1561" spans="1:5" x14ac:dyDescent="0.25">
      <c r="A1561" t="s">
        <v>10</v>
      </c>
      <c r="B1561" t="s">
        <v>572</v>
      </c>
      <c r="C1561" t="s">
        <v>2386</v>
      </c>
      <c r="D1561" t="s">
        <v>2387</v>
      </c>
      <c r="E1561" s="19">
        <v>5804.38</v>
      </c>
    </row>
    <row r="1562" spans="1:5" x14ac:dyDescent="0.25">
      <c r="A1562" t="s">
        <v>10</v>
      </c>
      <c r="B1562" t="s">
        <v>572</v>
      </c>
      <c r="C1562" t="s">
        <v>2388</v>
      </c>
      <c r="D1562" t="s">
        <v>2389</v>
      </c>
      <c r="E1562" s="19">
        <v>5000</v>
      </c>
    </row>
    <row r="1563" spans="1:5" x14ac:dyDescent="0.25">
      <c r="A1563" t="s">
        <v>10</v>
      </c>
      <c r="B1563" t="s">
        <v>572</v>
      </c>
      <c r="C1563" t="s">
        <v>2390</v>
      </c>
      <c r="D1563" t="s">
        <v>2391</v>
      </c>
      <c r="E1563" s="19">
        <v>6691.27</v>
      </c>
    </row>
    <row r="1564" spans="1:5" x14ac:dyDescent="0.25">
      <c r="A1564" t="s">
        <v>10</v>
      </c>
      <c r="B1564" t="s">
        <v>572</v>
      </c>
      <c r="C1564" t="s">
        <v>2390</v>
      </c>
      <c r="D1564" t="s">
        <v>14764</v>
      </c>
      <c r="E1564" s="19">
        <v>1504.34</v>
      </c>
    </row>
    <row r="1565" spans="1:5" x14ac:dyDescent="0.25">
      <c r="A1565" t="s">
        <v>10</v>
      </c>
      <c r="B1565" t="s">
        <v>572</v>
      </c>
      <c r="C1565" t="s">
        <v>2392</v>
      </c>
      <c r="D1565" t="s">
        <v>2393</v>
      </c>
      <c r="E1565" s="19">
        <v>4500</v>
      </c>
    </row>
    <row r="1566" spans="1:5" x14ac:dyDescent="0.25">
      <c r="A1566" t="s">
        <v>10</v>
      </c>
      <c r="B1566" t="s">
        <v>572</v>
      </c>
      <c r="C1566" t="s">
        <v>2394</v>
      </c>
      <c r="D1566" t="s">
        <v>2395</v>
      </c>
      <c r="E1566" s="19">
        <v>2500</v>
      </c>
    </row>
    <row r="1567" spans="1:5" x14ac:dyDescent="0.25">
      <c r="A1567" t="s">
        <v>10</v>
      </c>
      <c r="B1567" t="s">
        <v>572</v>
      </c>
      <c r="C1567" t="s">
        <v>2396</v>
      </c>
      <c r="D1567" t="s">
        <v>2397</v>
      </c>
      <c r="E1567" s="19">
        <v>6181.51</v>
      </c>
    </row>
    <row r="1568" spans="1:5" x14ac:dyDescent="0.25">
      <c r="A1568" t="s">
        <v>10</v>
      </c>
      <c r="B1568" t="s">
        <v>572</v>
      </c>
      <c r="C1568" t="s">
        <v>2398</v>
      </c>
      <c r="D1568" t="s">
        <v>2399</v>
      </c>
      <c r="E1568" s="19">
        <v>6169.68</v>
      </c>
    </row>
    <row r="1569" spans="1:5" x14ac:dyDescent="0.25">
      <c r="A1569" t="s">
        <v>10</v>
      </c>
      <c r="B1569" t="s">
        <v>572</v>
      </c>
      <c r="C1569" t="s">
        <v>2400</v>
      </c>
      <c r="D1569" t="s">
        <v>2401</v>
      </c>
      <c r="E1569" s="19">
        <v>4950</v>
      </c>
    </row>
    <row r="1570" spans="1:5" x14ac:dyDescent="0.25">
      <c r="A1570" t="s">
        <v>10</v>
      </c>
      <c r="B1570" t="s">
        <v>572</v>
      </c>
      <c r="C1570" t="s">
        <v>2402</v>
      </c>
      <c r="D1570" t="s">
        <v>2403</v>
      </c>
      <c r="E1570" s="19">
        <v>8760.369999999999</v>
      </c>
    </row>
    <row r="1571" spans="1:5" x14ac:dyDescent="0.25">
      <c r="A1571" t="s">
        <v>10</v>
      </c>
      <c r="B1571" t="s">
        <v>572</v>
      </c>
      <c r="C1571" t="s">
        <v>2404</v>
      </c>
      <c r="D1571" t="s">
        <v>2405</v>
      </c>
      <c r="E1571" s="19">
        <v>9055.2000000000007</v>
      </c>
    </row>
    <row r="1572" spans="1:5" x14ac:dyDescent="0.25">
      <c r="A1572" t="s">
        <v>10</v>
      </c>
      <c r="B1572" t="s">
        <v>572</v>
      </c>
      <c r="C1572" t="s">
        <v>2404</v>
      </c>
      <c r="D1572" t="s">
        <v>2406</v>
      </c>
      <c r="E1572" s="19">
        <v>2500</v>
      </c>
    </row>
    <row r="1573" spans="1:5" x14ac:dyDescent="0.25">
      <c r="A1573" t="s">
        <v>10</v>
      </c>
      <c r="B1573" t="s">
        <v>572</v>
      </c>
      <c r="C1573" t="s">
        <v>2404</v>
      </c>
      <c r="D1573" t="s">
        <v>15020</v>
      </c>
      <c r="E1573" s="19">
        <v>1365.18</v>
      </c>
    </row>
    <row r="1574" spans="1:5" x14ac:dyDescent="0.25">
      <c r="A1574" t="s">
        <v>10</v>
      </c>
      <c r="B1574" t="s">
        <v>572</v>
      </c>
      <c r="C1574" t="s">
        <v>2407</v>
      </c>
      <c r="D1574" t="s">
        <v>2408</v>
      </c>
      <c r="E1574" s="19">
        <v>1100</v>
      </c>
    </row>
    <row r="1575" spans="1:5" x14ac:dyDescent="0.25">
      <c r="A1575" t="s">
        <v>10</v>
      </c>
      <c r="B1575" t="s">
        <v>572</v>
      </c>
      <c r="C1575" t="s">
        <v>2409</v>
      </c>
      <c r="D1575" t="s">
        <v>2410</v>
      </c>
      <c r="E1575" s="19">
        <v>2500</v>
      </c>
    </row>
    <row r="1576" spans="1:5" x14ac:dyDescent="0.25">
      <c r="A1576" t="s">
        <v>10</v>
      </c>
      <c r="B1576" t="s">
        <v>572</v>
      </c>
      <c r="C1576" t="s">
        <v>2411</v>
      </c>
      <c r="D1576" t="s">
        <v>2412</v>
      </c>
      <c r="E1576" s="19">
        <v>8219.68</v>
      </c>
    </row>
    <row r="1577" spans="1:5" x14ac:dyDescent="0.25">
      <c r="A1577" t="s">
        <v>10</v>
      </c>
      <c r="B1577" t="s">
        <v>572</v>
      </c>
      <c r="C1577" t="s">
        <v>2413</v>
      </c>
      <c r="D1577" t="s">
        <v>2414</v>
      </c>
      <c r="E1577" s="19">
        <v>7000</v>
      </c>
    </row>
    <row r="1578" spans="1:5" x14ac:dyDescent="0.25">
      <c r="A1578" t="s">
        <v>10</v>
      </c>
      <c r="B1578" t="s">
        <v>572</v>
      </c>
      <c r="C1578" t="s">
        <v>2415</v>
      </c>
      <c r="D1578" t="s">
        <v>2416</v>
      </c>
      <c r="E1578" s="19">
        <v>1448.42</v>
      </c>
    </row>
    <row r="1579" spans="1:5" x14ac:dyDescent="0.25">
      <c r="A1579" t="s">
        <v>10</v>
      </c>
      <c r="B1579" t="s">
        <v>572</v>
      </c>
      <c r="C1579" t="s">
        <v>2417</v>
      </c>
      <c r="D1579" t="s">
        <v>2418</v>
      </c>
      <c r="E1579" s="19">
        <v>2900</v>
      </c>
    </row>
    <row r="1580" spans="1:5" x14ac:dyDescent="0.25">
      <c r="A1580" t="s">
        <v>10</v>
      </c>
      <c r="B1580" t="s">
        <v>572</v>
      </c>
      <c r="C1580" t="s">
        <v>2419</v>
      </c>
      <c r="D1580" t="s">
        <v>2420</v>
      </c>
      <c r="E1580" s="19">
        <v>1700</v>
      </c>
    </row>
    <row r="1581" spans="1:5" x14ac:dyDescent="0.25">
      <c r="A1581" t="s">
        <v>10</v>
      </c>
      <c r="B1581" t="s">
        <v>572</v>
      </c>
      <c r="C1581" t="s">
        <v>2421</v>
      </c>
      <c r="D1581" t="s">
        <v>2422</v>
      </c>
      <c r="E1581" s="19">
        <v>2900</v>
      </c>
    </row>
    <row r="1582" spans="1:5" x14ac:dyDescent="0.25">
      <c r="A1582" t="s">
        <v>10</v>
      </c>
      <c r="B1582" t="s">
        <v>572</v>
      </c>
      <c r="C1582" t="s">
        <v>2421</v>
      </c>
      <c r="D1582" t="s">
        <v>14883</v>
      </c>
      <c r="E1582" s="19">
        <v>5500</v>
      </c>
    </row>
    <row r="1583" spans="1:5" x14ac:dyDescent="0.25">
      <c r="A1583" t="s">
        <v>10</v>
      </c>
      <c r="B1583" t="s">
        <v>572</v>
      </c>
      <c r="C1583" t="s">
        <v>2423</v>
      </c>
      <c r="D1583" t="s">
        <v>2424</v>
      </c>
      <c r="E1583" s="19">
        <v>2900</v>
      </c>
    </row>
    <row r="1584" spans="1:5" x14ac:dyDescent="0.25">
      <c r="A1584" t="s">
        <v>10</v>
      </c>
      <c r="B1584" t="s">
        <v>572</v>
      </c>
      <c r="C1584" t="s">
        <v>10562</v>
      </c>
      <c r="D1584" t="s">
        <v>15026</v>
      </c>
      <c r="E1584" s="19">
        <v>5809.07</v>
      </c>
    </row>
    <row r="1585" spans="1:5" x14ac:dyDescent="0.25">
      <c r="A1585" t="s">
        <v>10</v>
      </c>
      <c r="B1585" t="s">
        <v>572</v>
      </c>
      <c r="C1585" t="s">
        <v>5371</v>
      </c>
      <c r="D1585" t="s">
        <v>14861</v>
      </c>
      <c r="E1585" s="19">
        <v>5588.4</v>
      </c>
    </row>
    <row r="1586" spans="1:5" x14ac:dyDescent="0.25">
      <c r="A1586" t="s">
        <v>10</v>
      </c>
      <c r="B1586" t="s">
        <v>572</v>
      </c>
      <c r="C1586" t="s">
        <v>7312</v>
      </c>
      <c r="D1586" t="s">
        <v>14689</v>
      </c>
      <c r="E1586" s="19">
        <v>4500</v>
      </c>
    </row>
    <row r="1587" spans="1:5" x14ac:dyDescent="0.25">
      <c r="A1587" t="s">
        <v>10</v>
      </c>
      <c r="B1587" t="s">
        <v>572</v>
      </c>
      <c r="C1587" t="s">
        <v>4915</v>
      </c>
      <c r="D1587" t="s">
        <v>15446</v>
      </c>
      <c r="E1587" s="19">
        <v>1700</v>
      </c>
    </row>
    <row r="1588" spans="1:5" x14ac:dyDescent="0.25">
      <c r="A1588" t="s">
        <v>10</v>
      </c>
      <c r="B1588" t="s">
        <v>572</v>
      </c>
      <c r="C1588" t="s">
        <v>2425</v>
      </c>
      <c r="D1588" t="s">
        <v>2426</v>
      </c>
      <c r="E1588" s="19">
        <v>1149.97</v>
      </c>
    </row>
    <row r="1589" spans="1:5" x14ac:dyDescent="0.25">
      <c r="A1589" t="s">
        <v>10</v>
      </c>
      <c r="B1589" t="s">
        <v>572</v>
      </c>
      <c r="C1589" t="s">
        <v>4923</v>
      </c>
      <c r="D1589" t="s">
        <v>11599</v>
      </c>
      <c r="E1589" s="19">
        <v>4096.58</v>
      </c>
    </row>
    <row r="1590" spans="1:5" x14ac:dyDescent="0.25">
      <c r="A1590" t="s">
        <v>10</v>
      </c>
      <c r="B1590" t="s">
        <v>572</v>
      </c>
      <c r="C1590" t="s">
        <v>10225</v>
      </c>
      <c r="D1590" t="s">
        <v>11463</v>
      </c>
      <c r="E1590" s="19">
        <v>5766.1900000000005</v>
      </c>
    </row>
    <row r="1591" spans="1:5" x14ac:dyDescent="0.25">
      <c r="A1591" t="s">
        <v>10</v>
      </c>
      <c r="B1591" t="s">
        <v>572</v>
      </c>
      <c r="C1591" t="s">
        <v>10194</v>
      </c>
      <c r="D1591" t="s">
        <v>12355</v>
      </c>
      <c r="E1591" s="19">
        <v>2900</v>
      </c>
    </row>
    <row r="1592" spans="1:5" x14ac:dyDescent="0.25">
      <c r="A1592" t="s">
        <v>10</v>
      </c>
      <c r="B1592" t="s">
        <v>572</v>
      </c>
      <c r="C1592" t="s">
        <v>5925</v>
      </c>
      <c r="D1592" t="s">
        <v>15013</v>
      </c>
      <c r="E1592" s="19">
        <v>7700</v>
      </c>
    </row>
    <row r="1593" spans="1:5" x14ac:dyDescent="0.25">
      <c r="A1593" t="s">
        <v>10</v>
      </c>
      <c r="B1593" t="s">
        <v>572</v>
      </c>
      <c r="C1593" t="s">
        <v>2427</v>
      </c>
      <c r="D1593" t="s">
        <v>2428</v>
      </c>
      <c r="E1593" s="19">
        <v>2500</v>
      </c>
    </row>
    <row r="1594" spans="1:5" x14ac:dyDescent="0.25">
      <c r="A1594" t="s">
        <v>10</v>
      </c>
      <c r="B1594" t="s">
        <v>572</v>
      </c>
      <c r="C1594" t="s">
        <v>2429</v>
      </c>
      <c r="D1594" t="s">
        <v>6858</v>
      </c>
      <c r="E1594" s="19">
        <v>3600</v>
      </c>
    </row>
    <row r="1595" spans="1:5" x14ac:dyDescent="0.25">
      <c r="A1595" t="s">
        <v>10</v>
      </c>
      <c r="B1595" t="s">
        <v>572</v>
      </c>
      <c r="C1595" t="s">
        <v>2429</v>
      </c>
      <c r="D1595" t="s">
        <v>2430</v>
      </c>
      <c r="E1595" s="19">
        <v>4500</v>
      </c>
    </row>
    <row r="1596" spans="1:5" x14ac:dyDescent="0.25">
      <c r="A1596" t="s">
        <v>10</v>
      </c>
      <c r="B1596" t="s">
        <v>572</v>
      </c>
      <c r="C1596" t="s">
        <v>5478</v>
      </c>
      <c r="D1596" t="s">
        <v>11527</v>
      </c>
      <c r="E1596" s="19">
        <v>1159.94</v>
      </c>
    </row>
    <row r="1597" spans="1:5" x14ac:dyDescent="0.25">
      <c r="A1597" t="s">
        <v>10</v>
      </c>
      <c r="B1597" t="s">
        <v>572</v>
      </c>
      <c r="C1597" t="s">
        <v>2431</v>
      </c>
      <c r="D1597" t="s">
        <v>2432</v>
      </c>
      <c r="E1597" s="19">
        <v>4950</v>
      </c>
    </row>
    <row r="1598" spans="1:5" x14ac:dyDescent="0.25">
      <c r="A1598" t="s">
        <v>10</v>
      </c>
      <c r="B1598" t="s">
        <v>572</v>
      </c>
      <c r="C1598" t="s">
        <v>2431</v>
      </c>
      <c r="D1598" t="s">
        <v>2433</v>
      </c>
      <c r="E1598" s="19">
        <v>5670.74</v>
      </c>
    </row>
    <row r="1599" spans="1:5" x14ac:dyDescent="0.25">
      <c r="A1599" t="s">
        <v>10</v>
      </c>
      <c r="B1599" t="s">
        <v>572</v>
      </c>
      <c r="C1599" t="s">
        <v>10575</v>
      </c>
      <c r="D1599" t="s">
        <v>11440</v>
      </c>
      <c r="E1599" s="19">
        <v>7000</v>
      </c>
    </row>
    <row r="1600" spans="1:5" x14ac:dyDescent="0.25">
      <c r="A1600" t="s">
        <v>10</v>
      </c>
      <c r="B1600" t="s">
        <v>572</v>
      </c>
      <c r="C1600" t="s">
        <v>4948</v>
      </c>
      <c r="D1600" t="s">
        <v>14921</v>
      </c>
      <c r="E1600" s="19">
        <v>5827.01</v>
      </c>
    </row>
    <row r="1601" spans="1:5" x14ac:dyDescent="0.25">
      <c r="A1601" t="s">
        <v>10</v>
      </c>
      <c r="B1601" t="s">
        <v>572</v>
      </c>
      <c r="C1601" t="s">
        <v>4982</v>
      </c>
      <c r="D1601" t="s">
        <v>14771</v>
      </c>
      <c r="E1601" s="19">
        <v>4500</v>
      </c>
    </row>
    <row r="1602" spans="1:5" x14ac:dyDescent="0.25">
      <c r="A1602" t="s">
        <v>10</v>
      </c>
      <c r="B1602" t="s">
        <v>572</v>
      </c>
      <c r="C1602" t="s">
        <v>2434</v>
      </c>
      <c r="D1602" t="s">
        <v>2435</v>
      </c>
      <c r="E1602" s="19">
        <v>6173.2</v>
      </c>
    </row>
    <row r="1603" spans="1:5" x14ac:dyDescent="0.25">
      <c r="A1603" t="s">
        <v>10</v>
      </c>
      <c r="B1603" t="s">
        <v>572</v>
      </c>
      <c r="C1603" t="s">
        <v>2436</v>
      </c>
      <c r="D1603" t="s">
        <v>2437</v>
      </c>
      <c r="E1603" s="19">
        <v>2900</v>
      </c>
    </row>
    <row r="1604" spans="1:5" x14ac:dyDescent="0.25">
      <c r="A1604" t="s">
        <v>10</v>
      </c>
      <c r="B1604" t="s">
        <v>572</v>
      </c>
      <c r="C1604" t="s">
        <v>2438</v>
      </c>
      <c r="D1604" t="s">
        <v>2439</v>
      </c>
      <c r="E1604" s="19">
        <v>5000</v>
      </c>
    </row>
    <row r="1605" spans="1:5" x14ac:dyDescent="0.25">
      <c r="A1605" t="s">
        <v>10</v>
      </c>
      <c r="B1605" t="s">
        <v>572</v>
      </c>
      <c r="C1605" t="s">
        <v>2440</v>
      </c>
      <c r="D1605" t="s">
        <v>2441</v>
      </c>
      <c r="E1605" s="19">
        <v>30811.690000000002</v>
      </c>
    </row>
    <row r="1606" spans="1:5" x14ac:dyDescent="0.25">
      <c r="A1606" t="s">
        <v>10</v>
      </c>
      <c r="B1606" t="s">
        <v>572</v>
      </c>
      <c r="C1606" t="s">
        <v>2442</v>
      </c>
      <c r="D1606" t="s">
        <v>2443</v>
      </c>
      <c r="E1606" s="19">
        <v>863.25</v>
      </c>
    </row>
    <row r="1607" spans="1:5" x14ac:dyDescent="0.25">
      <c r="A1607" t="s">
        <v>10</v>
      </c>
      <c r="B1607" t="s">
        <v>572</v>
      </c>
      <c r="C1607" t="s">
        <v>2444</v>
      </c>
      <c r="D1607" t="s">
        <v>2445</v>
      </c>
      <c r="E1607" s="19">
        <v>412.13</v>
      </c>
    </row>
    <row r="1608" spans="1:5" x14ac:dyDescent="0.25">
      <c r="A1608" t="s">
        <v>10</v>
      </c>
      <c r="B1608" t="s">
        <v>572</v>
      </c>
      <c r="C1608" t="s">
        <v>5380</v>
      </c>
      <c r="D1608" t="s">
        <v>11586</v>
      </c>
      <c r="E1608" s="19">
        <v>4950</v>
      </c>
    </row>
    <row r="1609" spans="1:5" x14ac:dyDescent="0.25">
      <c r="A1609" t="s">
        <v>10</v>
      </c>
      <c r="B1609" t="s">
        <v>572</v>
      </c>
      <c r="C1609" t="s">
        <v>10258</v>
      </c>
      <c r="D1609" t="s">
        <v>15025</v>
      </c>
      <c r="E1609" s="19">
        <v>2750</v>
      </c>
    </row>
    <row r="1610" spans="1:5" x14ac:dyDescent="0.25">
      <c r="A1610" t="s">
        <v>10</v>
      </c>
      <c r="B1610" t="s">
        <v>572</v>
      </c>
      <c r="C1610" t="s">
        <v>2446</v>
      </c>
      <c r="D1610" t="s">
        <v>2447</v>
      </c>
      <c r="E1610" s="19">
        <v>2900</v>
      </c>
    </row>
    <row r="1611" spans="1:5" x14ac:dyDescent="0.25">
      <c r="A1611" t="s">
        <v>10</v>
      </c>
      <c r="B1611" t="s">
        <v>572</v>
      </c>
      <c r="C1611" t="s">
        <v>9525</v>
      </c>
      <c r="D1611" t="s">
        <v>14915</v>
      </c>
      <c r="E1611" s="19">
        <v>1048.3399999999999</v>
      </c>
    </row>
    <row r="1612" spans="1:5" x14ac:dyDescent="0.25">
      <c r="A1612" t="s">
        <v>10</v>
      </c>
      <c r="B1612" t="s">
        <v>572</v>
      </c>
      <c r="C1612" t="s">
        <v>2448</v>
      </c>
      <c r="D1612" t="s">
        <v>2449</v>
      </c>
      <c r="E1612" s="19">
        <v>5850.26</v>
      </c>
    </row>
    <row r="1613" spans="1:5" x14ac:dyDescent="0.25">
      <c r="A1613" t="s">
        <v>10</v>
      </c>
      <c r="B1613" t="s">
        <v>572</v>
      </c>
      <c r="C1613" t="s">
        <v>2450</v>
      </c>
      <c r="D1613" t="s">
        <v>2451</v>
      </c>
      <c r="E1613" s="19">
        <v>4950</v>
      </c>
    </row>
    <row r="1614" spans="1:5" x14ac:dyDescent="0.25">
      <c r="A1614" t="s">
        <v>10</v>
      </c>
      <c r="B1614" t="s">
        <v>572</v>
      </c>
      <c r="C1614" t="s">
        <v>9567</v>
      </c>
      <c r="D1614" t="s">
        <v>11648</v>
      </c>
      <c r="E1614" s="19">
        <v>2500</v>
      </c>
    </row>
    <row r="1615" spans="1:5" x14ac:dyDescent="0.25">
      <c r="A1615" t="s">
        <v>10</v>
      </c>
      <c r="B1615" t="s">
        <v>572</v>
      </c>
      <c r="C1615" t="s">
        <v>2452</v>
      </c>
      <c r="D1615" t="s">
        <v>2453</v>
      </c>
      <c r="E1615" s="19">
        <v>2500</v>
      </c>
    </row>
    <row r="1616" spans="1:5" x14ac:dyDescent="0.25">
      <c r="A1616" t="s">
        <v>10</v>
      </c>
      <c r="B1616" t="s">
        <v>572</v>
      </c>
      <c r="C1616" t="s">
        <v>9590</v>
      </c>
      <c r="D1616" t="s">
        <v>12370</v>
      </c>
      <c r="E1616" s="19">
        <v>4961.7299999999996</v>
      </c>
    </row>
    <row r="1617" spans="1:5" x14ac:dyDescent="0.25">
      <c r="A1617" t="s">
        <v>10</v>
      </c>
      <c r="B1617" t="s">
        <v>572</v>
      </c>
      <c r="C1617" t="s">
        <v>3059</v>
      </c>
      <c r="D1617" t="s">
        <v>15068</v>
      </c>
      <c r="E1617" s="19">
        <v>4500</v>
      </c>
    </row>
    <row r="1618" spans="1:5" x14ac:dyDescent="0.25">
      <c r="A1618" t="s">
        <v>10</v>
      </c>
      <c r="B1618" t="s">
        <v>572</v>
      </c>
      <c r="C1618" t="s">
        <v>3211</v>
      </c>
      <c r="D1618" t="s">
        <v>14909</v>
      </c>
      <c r="E1618" s="19">
        <v>4950</v>
      </c>
    </row>
    <row r="1619" spans="1:5" x14ac:dyDescent="0.25">
      <c r="A1619" t="s">
        <v>10</v>
      </c>
      <c r="B1619" t="s">
        <v>572</v>
      </c>
      <c r="C1619" t="s">
        <v>10148</v>
      </c>
      <c r="D1619" t="s">
        <v>14981</v>
      </c>
      <c r="E1619" s="19">
        <v>4500</v>
      </c>
    </row>
    <row r="1620" spans="1:5" x14ac:dyDescent="0.25">
      <c r="A1620" t="s">
        <v>10</v>
      </c>
      <c r="B1620" t="s">
        <v>572</v>
      </c>
      <c r="C1620" t="s">
        <v>5395</v>
      </c>
      <c r="D1620" t="s">
        <v>5396</v>
      </c>
      <c r="E1620" s="19">
        <v>1700</v>
      </c>
    </row>
    <row r="1621" spans="1:5" x14ac:dyDescent="0.25">
      <c r="A1621" t="s">
        <v>10</v>
      </c>
      <c r="B1621" t="s">
        <v>572</v>
      </c>
      <c r="C1621" t="s">
        <v>2454</v>
      </c>
      <c r="D1621" t="s">
        <v>2455</v>
      </c>
      <c r="E1621" s="19">
        <v>1243.8800000000001</v>
      </c>
    </row>
    <row r="1622" spans="1:5" x14ac:dyDescent="0.25">
      <c r="A1622" t="s">
        <v>10</v>
      </c>
      <c r="B1622" t="s">
        <v>572</v>
      </c>
      <c r="C1622" t="s">
        <v>2454</v>
      </c>
      <c r="D1622" t="s">
        <v>11550</v>
      </c>
      <c r="E1622" s="19">
        <v>4950</v>
      </c>
    </row>
    <row r="1623" spans="1:5" x14ac:dyDescent="0.25">
      <c r="A1623" t="s">
        <v>10</v>
      </c>
      <c r="B1623" t="s">
        <v>572</v>
      </c>
      <c r="C1623" t="s">
        <v>2456</v>
      </c>
      <c r="D1623" t="s">
        <v>2457</v>
      </c>
      <c r="E1623" s="19">
        <v>1100</v>
      </c>
    </row>
    <row r="1624" spans="1:5" x14ac:dyDescent="0.25">
      <c r="A1624" t="s">
        <v>10</v>
      </c>
      <c r="B1624" t="s">
        <v>572</v>
      </c>
      <c r="C1624" t="s">
        <v>9635</v>
      </c>
      <c r="D1624" t="s">
        <v>11445</v>
      </c>
      <c r="E1624" s="19">
        <v>5000</v>
      </c>
    </row>
    <row r="1625" spans="1:5" x14ac:dyDescent="0.25">
      <c r="A1625" t="s">
        <v>10</v>
      </c>
      <c r="B1625" t="s">
        <v>572</v>
      </c>
      <c r="C1625" t="s">
        <v>9647</v>
      </c>
      <c r="D1625" t="s">
        <v>12005</v>
      </c>
      <c r="E1625" s="19">
        <v>7700</v>
      </c>
    </row>
    <row r="1626" spans="1:5" x14ac:dyDescent="0.25">
      <c r="A1626" t="s">
        <v>10</v>
      </c>
      <c r="B1626" t="s">
        <v>572</v>
      </c>
      <c r="C1626" t="s">
        <v>9693</v>
      </c>
      <c r="D1626" t="s">
        <v>11558</v>
      </c>
      <c r="E1626" s="19">
        <v>2500</v>
      </c>
    </row>
    <row r="1627" spans="1:5" x14ac:dyDescent="0.25">
      <c r="A1627" t="s">
        <v>10</v>
      </c>
      <c r="B1627" t="s">
        <v>572</v>
      </c>
      <c r="C1627" t="s">
        <v>9697</v>
      </c>
      <c r="D1627" t="s">
        <v>14859</v>
      </c>
      <c r="E1627" s="19">
        <v>4500</v>
      </c>
    </row>
    <row r="1628" spans="1:5" x14ac:dyDescent="0.25">
      <c r="A1628" t="s">
        <v>10</v>
      </c>
      <c r="B1628" t="s">
        <v>572</v>
      </c>
      <c r="C1628" t="s">
        <v>9705</v>
      </c>
      <c r="D1628" t="s">
        <v>15494</v>
      </c>
      <c r="E1628" s="19">
        <v>8404.25</v>
      </c>
    </row>
    <row r="1629" spans="1:5" x14ac:dyDescent="0.25">
      <c r="A1629" t="s">
        <v>10</v>
      </c>
      <c r="B1629" t="s">
        <v>572</v>
      </c>
      <c r="C1629" t="s">
        <v>9713</v>
      </c>
      <c r="D1629" t="s">
        <v>15089</v>
      </c>
      <c r="E1629" s="19">
        <v>1639.89</v>
      </c>
    </row>
    <row r="1630" spans="1:5" x14ac:dyDescent="0.25">
      <c r="A1630" t="s">
        <v>10</v>
      </c>
      <c r="B1630" t="s">
        <v>572</v>
      </c>
      <c r="C1630" t="s">
        <v>5021</v>
      </c>
      <c r="D1630" t="s">
        <v>11435</v>
      </c>
      <c r="E1630" s="19">
        <v>5000</v>
      </c>
    </row>
    <row r="1631" spans="1:5" x14ac:dyDescent="0.25">
      <c r="A1631" t="s">
        <v>10</v>
      </c>
      <c r="B1631" t="s">
        <v>572</v>
      </c>
      <c r="C1631" t="s">
        <v>2458</v>
      </c>
      <c r="D1631" t="s">
        <v>2459</v>
      </c>
      <c r="E1631" s="19">
        <v>5746.36</v>
      </c>
    </row>
    <row r="1632" spans="1:5" x14ac:dyDescent="0.25">
      <c r="A1632" t="s">
        <v>10</v>
      </c>
      <c r="B1632" t="s">
        <v>572</v>
      </c>
      <c r="C1632" t="s">
        <v>2460</v>
      </c>
      <c r="D1632" t="s">
        <v>2461</v>
      </c>
      <c r="E1632" s="19">
        <v>10370.94</v>
      </c>
    </row>
    <row r="1633" spans="1:5" x14ac:dyDescent="0.25">
      <c r="A1633" t="s">
        <v>10</v>
      </c>
      <c r="B1633" t="s">
        <v>572</v>
      </c>
      <c r="C1633" t="s">
        <v>9790</v>
      </c>
      <c r="D1633" t="s">
        <v>9791</v>
      </c>
      <c r="E1633" s="19">
        <v>7700</v>
      </c>
    </row>
    <row r="1634" spans="1:5" x14ac:dyDescent="0.25">
      <c r="A1634" t="s">
        <v>10</v>
      </c>
      <c r="B1634" t="s">
        <v>572</v>
      </c>
      <c r="C1634" t="s">
        <v>9790</v>
      </c>
      <c r="D1634" t="s">
        <v>11553</v>
      </c>
      <c r="E1634" s="19">
        <v>4500</v>
      </c>
    </row>
    <row r="1635" spans="1:5" x14ac:dyDescent="0.25">
      <c r="A1635" t="s">
        <v>10</v>
      </c>
      <c r="B1635" t="s">
        <v>572</v>
      </c>
      <c r="C1635" t="s">
        <v>9808</v>
      </c>
      <c r="D1635" t="s">
        <v>11595</v>
      </c>
      <c r="E1635" s="19">
        <v>2750</v>
      </c>
    </row>
    <row r="1636" spans="1:5" x14ac:dyDescent="0.25">
      <c r="A1636" t="s">
        <v>10</v>
      </c>
      <c r="B1636" t="s">
        <v>572</v>
      </c>
      <c r="C1636" t="s">
        <v>9810</v>
      </c>
      <c r="D1636" t="s">
        <v>15123</v>
      </c>
      <c r="E1636" s="19">
        <v>1355.2</v>
      </c>
    </row>
    <row r="1637" spans="1:5" x14ac:dyDescent="0.25">
      <c r="A1637" t="s">
        <v>10</v>
      </c>
      <c r="B1637" t="s">
        <v>572</v>
      </c>
      <c r="C1637" t="s">
        <v>9812</v>
      </c>
      <c r="D1637" t="s">
        <v>11494</v>
      </c>
      <c r="E1637" s="19">
        <v>5500</v>
      </c>
    </row>
    <row r="1638" spans="1:5" x14ac:dyDescent="0.25">
      <c r="A1638" t="s">
        <v>10</v>
      </c>
      <c r="B1638" t="s">
        <v>572</v>
      </c>
      <c r="C1638" t="s">
        <v>5290</v>
      </c>
      <c r="D1638" t="s">
        <v>15083</v>
      </c>
      <c r="E1638" s="19">
        <v>4500</v>
      </c>
    </row>
    <row r="1639" spans="1:5" x14ac:dyDescent="0.25">
      <c r="A1639" t="s">
        <v>10</v>
      </c>
      <c r="B1639" t="s">
        <v>572</v>
      </c>
      <c r="C1639" t="s">
        <v>5458</v>
      </c>
      <c r="D1639" t="s">
        <v>5459</v>
      </c>
      <c r="E1639" s="19">
        <v>2300</v>
      </c>
    </row>
    <row r="1640" spans="1:5" x14ac:dyDescent="0.25">
      <c r="A1640" t="s">
        <v>10</v>
      </c>
      <c r="B1640" t="s">
        <v>572</v>
      </c>
      <c r="C1640" t="s">
        <v>2462</v>
      </c>
      <c r="D1640" t="s">
        <v>2463</v>
      </c>
      <c r="E1640" s="19">
        <v>3199.82</v>
      </c>
    </row>
    <row r="1641" spans="1:5" x14ac:dyDescent="0.25">
      <c r="A1641" t="s">
        <v>10</v>
      </c>
      <c r="B1641" t="s">
        <v>572</v>
      </c>
      <c r="C1641" t="s">
        <v>2464</v>
      </c>
      <c r="D1641" t="s">
        <v>2465</v>
      </c>
      <c r="E1641" s="19">
        <v>229384.46</v>
      </c>
    </row>
    <row r="1642" spans="1:5" x14ac:dyDescent="0.25">
      <c r="A1642" t="s">
        <v>10</v>
      </c>
      <c r="B1642" t="s">
        <v>572</v>
      </c>
      <c r="C1642" t="s">
        <v>2466</v>
      </c>
      <c r="D1642" t="s">
        <v>2467</v>
      </c>
      <c r="E1642" s="19">
        <v>2507.3000000000002</v>
      </c>
    </row>
    <row r="1643" spans="1:5" x14ac:dyDescent="0.25">
      <c r="A1643" t="s">
        <v>10</v>
      </c>
      <c r="B1643" t="s">
        <v>572</v>
      </c>
      <c r="C1643" t="s">
        <v>2468</v>
      </c>
      <c r="D1643" t="s">
        <v>2469</v>
      </c>
      <c r="E1643" s="19">
        <v>2935.68</v>
      </c>
    </row>
    <row r="1644" spans="1:5" x14ac:dyDescent="0.25">
      <c r="A1644" t="s">
        <v>10</v>
      </c>
      <c r="B1644" t="s">
        <v>572</v>
      </c>
      <c r="C1644" t="s">
        <v>2470</v>
      </c>
      <c r="D1644" t="s">
        <v>2471</v>
      </c>
      <c r="E1644" s="19">
        <v>2608.4</v>
      </c>
    </row>
    <row r="1645" spans="1:5" x14ac:dyDescent="0.25">
      <c r="A1645" t="s">
        <v>10</v>
      </c>
      <c r="B1645" t="s">
        <v>572</v>
      </c>
      <c r="C1645" t="s">
        <v>2472</v>
      </c>
      <c r="D1645" t="s">
        <v>2473</v>
      </c>
      <c r="E1645" s="19">
        <v>1274.57</v>
      </c>
    </row>
    <row r="1646" spans="1:5" x14ac:dyDescent="0.25">
      <c r="A1646" t="s">
        <v>10</v>
      </c>
      <c r="B1646" t="s">
        <v>572</v>
      </c>
      <c r="C1646" t="s">
        <v>5969</v>
      </c>
      <c r="D1646" t="s">
        <v>14948</v>
      </c>
      <c r="E1646" s="19">
        <v>5500</v>
      </c>
    </row>
    <row r="1647" spans="1:5" x14ac:dyDescent="0.25">
      <c r="A1647" t="s">
        <v>10</v>
      </c>
      <c r="B1647" t="s">
        <v>572</v>
      </c>
      <c r="C1647" t="s">
        <v>5969</v>
      </c>
      <c r="D1647" t="s">
        <v>14965</v>
      </c>
      <c r="E1647" s="19">
        <v>1100</v>
      </c>
    </row>
    <row r="1648" spans="1:5" x14ac:dyDescent="0.25">
      <c r="A1648" t="s">
        <v>10</v>
      </c>
      <c r="B1648" t="s">
        <v>572</v>
      </c>
      <c r="C1648" t="s">
        <v>5973</v>
      </c>
      <c r="D1648" t="s">
        <v>14881</v>
      </c>
      <c r="E1648" s="19">
        <v>4950</v>
      </c>
    </row>
    <row r="1649" spans="1:5" x14ac:dyDescent="0.25">
      <c r="A1649" t="s">
        <v>10</v>
      </c>
      <c r="B1649" t="s">
        <v>572</v>
      </c>
      <c r="C1649" t="s">
        <v>9818</v>
      </c>
      <c r="D1649" t="s">
        <v>10792</v>
      </c>
      <c r="E1649" s="19">
        <v>2900</v>
      </c>
    </row>
    <row r="1650" spans="1:5" x14ac:dyDescent="0.25">
      <c r="A1650" t="s">
        <v>10</v>
      </c>
      <c r="B1650" t="s">
        <v>572</v>
      </c>
      <c r="C1650" t="s">
        <v>10797</v>
      </c>
      <c r="D1650" t="s">
        <v>15084</v>
      </c>
      <c r="E1650" s="19">
        <v>5000</v>
      </c>
    </row>
    <row r="1651" spans="1:5" x14ac:dyDescent="0.25">
      <c r="A1651" t="s">
        <v>10</v>
      </c>
      <c r="B1651" t="s">
        <v>572</v>
      </c>
      <c r="C1651" t="s">
        <v>5032</v>
      </c>
      <c r="D1651" t="s">
        <v>11707</v>
      </c>
      <c r="E1651" s="19">
        <v>2283.6</v>
      </c>
    </row>
    <row r="1652" spans="1:5" x14ac:dyDescent="0.25">
      <c r="A1652" t="s">
        <v>10</v>
      </c>
      <c r="B1652" t="s">
        <v>572</v>
      </c>
      <c r="C1652" t="s">
        <v>2474</v>
      </c>
      <c r="D1652" t="s">
        <v>2475</v>
      </c>
      <c r="E1652" s="19">
        <v>1634.44</v>
      </c>
    </row>
    <row r="1653" spans="1:5" x14ac:dyDescent="0.25">
      <c r="A1653" t="s">
        <v>10</v>
      </c>
      <c r="B1653" t="s">
        <v>572</v>
      </c>
      <c r="C1653" t="s">
        <v>2476</v>
      </c>
      <c r="D1653" t="s">
        <v>2477</v>
      </c>
      <c r="E1653" s="19">
        <v>8029.55</v>
      </c>
    </row>
    <row r="1654" spans="1:5" x14ac:dyDescent="0.25">
      <c r="A1654" t="s">
        <v>10</v>
      </c>
      <c r="B1654" t="s">
        <v>572</v>
      </c>
      <c r="C1654" t="s">
        <v>2478</v>
      </c>
      <c r="D1654" t="s">
        <v>2479</v>
      </c>
      <c r="E1654" s="19">
        <v>1236.3399999999999</v>
      </c>
    </row>
    <row r="1655" spans="1:5" x14ac:dyDescent="0.25">
      <c r="A1655" t="s">
        <v>10</v>
      </c>
      <c r="B1655" t="s">
        <v>572</v>
      </c>
      <c r="C1655" t="s">
        <v>2480</v>
      </c>
      <c r="D1655" t="s">
        <v>2481</v>
      </c>
      <c r="E1655" s="19">
        <v>5982.32</v>
      </c>
    </row>
    <row r="1656" spans="1:5" x14ac:dyDescent="0.25">
      <c r="A1656" t="s">
        <v>10</v>
      </c>
      <c r="B1656" t="s">
        <v>572</v>
      </c>
      <c r="C1656" t="s">
        <v>2482</v>
      </c>
      <c r="D1656" t="s">
        <v>2483</v>
      </c>
      <c r="E1656" s="19">
        <v>4000</v>
      </c>
    </row>
    <row r="1657" spans="1:5" x14ac:dyDescent="0.25">
      <c r="A1657" t="s">
        <v>10</v>
      </c>
      <c r="B1657" t="s">
        <v>572</v>
      </c>
      <c r="C1657" t="s">
        <v>2484</v>
      </c>
      <c r="D1657" t="s">
        <v>2485</v>
      </c>
      <c r="E1657" s="19">
        <v>2900</v>
      </c>
    </row>
    <row r="1658" spans="1:5" x14ac:dyDescent="0.25">
      <c r="A1658" t="s">
        <v>10</v>
      </c>
      <c r="B1658" t="s">
        <v>572</v>
      </c>
      <c r="C1658" t="s">
        <v>6920</v>
      </c>
      <c r="D1658" t="s">
        <v>11571</v>
      </c>
      <c r="E1658" s="19">
        <v>2500</v>
      </c>
    </row>
    <row r="1659" spans="1:5" x14ac:dyDescent="0.25">
      <c r="A1659" t="s">
        <v>10</v>
      </c>
      <c r="B1659" t="s">
        <v>572</v>
      </c>
      <c r="C1659" t="s">
        <v>6926</v>
      </c>
      <c r="D1659" t="s">
        <v>6927</v>
      </c>
      <c r="E1659" s="19">
        <v>4950</v>
      </c>
    </row>
    <row r="1660" spans="1:5" x14ac:dyDescent="0.25">
      <c r="A1660" t="s">
        <v>10</v>
      </c>
      <c r="B1660" t="s">
        <v>572</v>
      </c>
      <c r="C1660" t="s">
        <v>6936</v>
      </c>
      <c r="D1660" t="s">
        <v>14886</v>
      </c>
      <c r="E1660" s="19">
        <v>4500</v>
      </c>
    </row>
    <row r="1661" spans="1:5" x14ac:dyDescent="0.25">
      <c r="A1661" t="s">
        <v>10</v>
      </c>
      <c r="B1661" t="s">
        <v>572</v>
      </c>
      <c r="C1661" t="s">
        <v>2486</v>
      </c>
      <c r="D1661" t="s">
        <v>2487</v>
      </c>
      <c r="E1661" s="19">
        <v>4500</v>
      </c>
    </row>
    <row r="1662" spans="1:5" x14ac:dyDescent="0.25">
      <c r="A1662" t="s">
        <v>10</v>
      </c>
      <c r="B1662" t="s">
        <v>572</v>
      </c>
      <c r="C1662" t="s">
        <v>2488</v>
      </c>
      <c r="D1662" t="s">
        <v>2489</v>
      </c>
      <c r="E1662" s="19">
        <v>7700</v>
      </c>
    </row>
    <row r="1663" spans="1:5" x14ac:dyDescent="0.25">
      <c r="A1663" t="s">
        <v>10</v>
      </c>
      <c r="B1663" t="s">
        <v>572</v>
      </c>
      <c r="C1663" t="s">
        <v>2490</v>
      </c>
      <c r="D1663" t="s">
        <v>2491</v>
      </c>
      <c r="E1663" s="19">
        <v>2052.35</v>
      </c>
    </row>
    <row r="1664" spans="1:5" x14ac:dyDescent="0.25">
      <c r="A1664" t="s">
        <v>10</v>
      </c>
      <c r="B1664" t="s">
        <v>572</v>
      </c>
      <c r="C1664" t="s">
        <v>6996</v>
      </c>
      <c r="D1664" t="s">
        <v>11580</v>
      </c>
      <c r="E1664" s="19">
        <v>4500</v>
      </c>
    </row>
    <row r="1665" spans="1:5" x14ac:dyDescent="0.25">
      <c r="A1665" t="s">
        <v>10</v>
      </c>
      <c r="B1665" t="s">
        <v>572</v>
      </c>
      <c r="C1665" t="s">
        <v>7001</v>
      </c>
      <c r="D1665" t="s">
        <v>14754</v>
      </c>
      <c r="E1665" s="19">
        <v>2750</v>
      </c>
    </row>
    <row r="1666" spans="1:5" x14ac:dyDescent="0.25">
      <c r="A1666" t="s">
        <v>10</v>
      </c>
      <c r="B1666" t="s">
        <v>572</v>
      </c>
      <c r="C1666" t="s">
        <v>7003</v>
      </c>
      <c r="D1666" t="s">
        <v>11400</v>
      </c>
      <c r="E1666" s="19">
        <v>1038.8499999999999</v>
      </c>
    </row>
    <row r="1667" spans="1:5" x14ac:dyDescent="0.25">
      <c r="A1667" t="s">
        <v>10</v>
      </c>
      <c r="B1667" t="s">
        <v>572</v>
      </c>
      <c r="C1667" t="s">
        <v>7015</v>
      </c>
      <c r="D1667" t="s">
        <v>14963</v>
      </c>
      <c r="E1667" s="19">
        <v>5000</v>
      </c>
    </row>
    <row r="1668" spans="1:5" x14ac:dyDescent="0.25">
      <c r="A1668" t="s">
        <v>10</v>
      </c>
      <c r="B1668" t="s">
        <v>572</v>
      </c>
      <c r="C1668" t="s">
        <v>7023</v>
      </c>
      <c r="D1668" t="s">
        <v>15165</v>
      </c>
      <c r="E1668" s="19">
        <v>1100</v>
      </c>
    </row>
    <row r="1669" spans="1:5" x14ac:dyDescent="0.25">
      <c r="A1669" t="s">
        <v>10</v>
      </c>
      <c r="B1669" t="s">
        <v>572</v>
      </c>
      <c r="C1669" t="s">
        <v>2492</v>
      </c>
      <c r="D1669" t="s">
        <v>2493</v>
      </c>
      <c r="E1669" s="19">
        <v>4500</v>
      </c>
    </row>
    <row r="1670" spans="1:5" x14ac:dyDescent="0.25">
      <c r="A1670" t="s">
        <v>10</v>
      </c>
      <c r="B1670" t="s">
        <v>572</v>
      </c>
      <c r="C1670" t="s">
        <v>7058</v>
      </c>
      <c r="D1670" t="s">
        <v>7059</v>
      </c>
      <c r="E1670" s="19">
        <v>2468.2399999999998</v>
      </c>
    </row>
    <row r="1671" spans="1:5" x14ac:dyDescent="0.25">
      <c r="A1671" t="s">
        <v>10</v>
      </c>
      <c r="B1671" t="s">
        <v>572</v>
      </c>
      <c r="C1671" t="s">
        <v>9867</v>
      </c>
      <c r="D1671" t="s">
        <v>11539</v>
      </c>
      <c r="E1671" s="19">
        <v>5855.2</v>
      </c>
    </row>
    <row r="1672" spans="1:5" x14ac:dyDescent="0.25">
      <c r="A1672" t="s">
        <v>10</v>
      </c>
      <c r="B1672" t="s">
        <v>572</v>
      </c>
      <c r="C1672" t="s">
        <v>9884</v>
      </c>
      <c r="D1672" t="s">
        <v>11547</v>
      </c>
      <c r="E1672" s="19">
        <v>5000</v>
      </c>
    </row>
    <row r="1673" spans="1:5" x14ac:dyDescent="0.25">
      <c r="A1673" t="s">
        <v>10</v>
      </c>
      <c r="B1673" t="s">
        <v>572</v>
      </c>
      <c r="C1673" t="s">
        <v>5052</v>
      </c>
      <c r="D1673" t="s">
        <v>11396</v>
      </c>
      <c r="E1673" s="19">
        <v>1349.73</v>
      </c>
    </row>
    <row r="1674" spans="1:5" x14ac:dyDescent="0.25">
      <c r="A1674" t="s">
        <v>10</v>
      </c>
      <c r="B1674" t="s">
        <v>572</v>
      </c>
      <c r="C1674" t="s">
        <v>3116</v>
      </c>
      <c r="D1674" t="s">
        <v>15002</v>
      </c>
      <c r="E1674" s="19">
        <v>4950</v>
      </c>
    </row>
    <row r="1675" spans="1:5" x14ac:dyDescent="0.25">
      <c r="A1675" t="s">
        <v>10</v>
      </c>
      <c r="B1675" t="s">
        <v>572</v>
      </c>
      <c r="C1675" t="s">
        <v>7066</v>
      </c>
      <c r="D1675" t="s">
        <v>11543</v>
      </c>
      <c r="E1675" s="19">
        <v>2500</v>
      </c>
    </row>
    <row r="1676" spans="1:5" x14ac:dyDescent="0.25">
      <c r="A1676" t="s">
        <v>10</v>
      </c>
      <c r="B1676" t="s">
        <v>572</v>
      </c>
      <c r="C1676" t="s">
        <v>2494</v>
      </c>
      <c r="D1676" t="s">
        <v>2495</v>
      </c>
      <c r="E1676" s="19">
        <v>8973.57</v>
      </c>
    </row>
    <row r="1677" spans="1:5" x14ac:dyDescent="0.25">
      <c r="A1677" t="s">
        <v>10</v>
      </c>
      <c r="B1677" t="s">
        <v>572</v>
      </c>
      <c r="C1677" t="s">
        <v>5064</v>
      </c>
      <c r="D1677" t="s">
        <v>11407</v>
      </c>
      <c r="E1677" s="19">
        <v>15863.29</v>
      </c>
    </row>
    <row r="1678" spans="1:5" x14ac:dyDescent="0.25">
      <c r="A1678" t="s">
        <v>10</v>
      </c>
      <c r="B1678" t="s">
        <v>572</v>
      </c>
      <c r="C1678" t="s">
        <v>2496</v>
      </c>
      <c r="D1678" t="s">
        <v>2497</v>
      </c>
      <c r="E1678" s="19">
        <v>5410.01</v>
      </c>
    </row>
    <row r="1679" spans="1:5" x14ac:dyDescent="0.25">
      <c r="A1679" t="s">
        <v>10</v>
      </c>
      <c r="B1679" t="s">
        <v>572</v>
      </c>
      <c r="C1679" t="s">
        <v>2498</v>
      </c>
      <c r="D1679" t="s">
        <v>2499</v>
      </c>
      <c r="E1679" s="19">
        <v>1100</v>
      </c>
    </row>
    <row r="1680" spans="1:5" x14ac:dyDescent="0.25">
      <c r="A1680" t="s">
        <v>10</v>
      </c>
      <c r="B1680" t="s">
        <v>572</v>
      </c>
      <c r="C1680" t="s">
        <v>2498</v>
      </c>
      <c r="D1680" t="s">
        <v>11416</v>
      </c>
      <c r="E1680" s="19">
        <v>4098.88</v>
      </c>
    </row>
    <row r="1681" spans="1:5" x14ac:dyDescent="0.25">
      <c r="A1681" t="s">
        <v>10</v>
      </c>
      <c r="B1681" t="s">
        <v>572</v>
      </c>
      <c r="C1681" t="s">
        <v>2500</v>
      </c>
      <c r="D1681" t="s">
        <v>2501</v>
      </c>
      <c r="E1681" s="19">
        <v>7000</v>
      </c>
    </row>
    <row r="1682" spans="1:5" x14ac:dyDescent="0.25">
      <c r="A1682" t="s">
        <v>10</v>
      </c>
      <c r="B1682" t="s">
        <v>572</v>
      </c>
      <c r="C1682" t="s">
        <v>2502</v>
      </c>
      <c r="D1682" t="s">
        <v>2503</v>
      </c>
      <c r="E1682" s="19">
        <v>1007.31</v>
      </c>
    </row>
    <row r="1683" spans="1:5" x14ac:dyDescent="0.25">
      <c r="A1683" t="s">
        <v>10</v>
      </c>
      <c r="B1683" t="s">
        <v>572</v>
      </c>
      <c r="C1683" t="s">
        <v>2502</v>
      </c>
      <c r="D1683" t="s">
        <v>2504</v>
      </c>
      <c r="E1683" s="19">
        <v>5584.3</v>
      </c>
    </row>
    <row r="1684" spans="1:5" x14ac:dyDescent="0.25">
      <c r="A1684" t="s">
        <v>10</v>
      </c>
      <c r="B1684" t="s">
        <v>572</v>
      </c>
      <c r="C1684" t="s">
        <v>2505</v>
      </c>
      <c r="D1684" t="s">
        <v>2506</v>
      </c>
      <c r="E1684" s="19">
        <v>1453.88</v>
      </c>
    </row>
    <row r="1685" spans="1:5" x14ac:dyDescent="0.25">
      <c r="A1685" t="s">
        <v>10</v>
      </c>
      <c r="B1685" t="s">
        <v>572</v>
      </c>
      <c r="C1685" t="s">
        <v>2507</v>
      </c>
      <c r="D1685" t="s">
        <v>2508</v>
      </c>
      <c r="E1685" s="19">
        <v>6855.2</v>
      </c>
    </row>
    <row r="1686" spans="1:5" x14ac:dyDescent="0.25">
      <c r="A1686" t="s">
        <v>10</v>
      </c>
      <c r="B1686" t="s">
        <v>572</v>
      </c>
      <c r="C1686" t="s">
        <v>2509</v>
      </c>
      <c r="D1686" t="s">
        <v>2510</v>
      </c>
      <c r="E1686" s="19">
        <v>1349.75</v>
      </c>
    </row>
    <row r="1687" spans="1:5" x14ac:dyDescent="0.25">
      <c r="A1687" t="s">
        <v>10</v>
      </c>
      <c r="B1687" t="s">
        <v>572</v>
      </c>
      <c r="C1687" t="s">
        <v>2511</v>
      </c>
      <c r="D1687" t="s">
        <v>2512</v>
      </c>
      <c r="E1687" s="19">
        <v>1210</v>
      </c>
    </row>
    <row r="1688" spans="1:5" x14ac:dyDescent="0.25">
      <c r="A1688" t="s">
        <v>10</v>
      </c>
      <c r="B1688" t="s">
        <v>572</v>
      </c>
      <c r="C1688" t="s">
        <v>2513</v>
      </c>
      <c r="D1688" t="s">
        <v>2514</v>
      </c>
      <c r="E1688" s="19">
        <v>6222.24</v>
      </c>
    </row>
    <row r="1689" spans="1:5" x14ac:dyDescent="0.25">
      <c r="A1689" t="s">
        <v>10</v>
      </c>
      <c r="B1689" t="s">
        <v>572</v>
      </c>
      <c r="C1689" t="s">
        <v>2515</v>
      </c>
      <c r="D1689" t="s">
        <v>2516</v>
      </c>
      <c r="E1689" s="19">
        <v>1505</v>
      </c>
    </row>
    <row r="1690" spans="1:5" x14ac:dyDescent="0.25">
      <c r="A1690" t="s">
        <v>10</v>
      </c>
      <c r="B1690" t="s">
        <v>572</v>
      </c>
      <c r="C1690" t="s">
        <v>2517</v>
      </c>
      <c r="D1690" t="s">
        <v>2518</v>
      </c>
      <c r="E1690" s="19">
        <v>9251.2000000000007</v>
      </c>
    </row>
    <row r="1691" spans="1:5" x14ac:dyDescent="0.25">
      <c r="A1691" t="s">
        <v>10</v>
      </c>
      <c r="B1691" t="s">
        <v>572</v>
      </c>
      <c r="C1691" t="s">
        <v>2519</v>
      </c>
      <c r="D1691" t="s">
        <v>2520</v>
      </c>
      <c r="E1691" s="19">
        <v>1692.24</v>
      </c>
    </row>
    <row r="1692" spans="1:5" x14ac:dyDescent="0.25">
      <c r="A1692" t="s">
        <v>10</v>
      </c>
      <c r="B1692" t="s">
        <v>572</v>
      </c>
      <c r="C1692" t="s">
        <v>2521</v>
      </c>
      <c r="D1692" t="s">
        <v>2522</v>
      </c>
      <c r="E1692" s="19">
        <v>1151.44</v>
      </c>
    </row>
    <row r="1693" spans="1:5" x14ac:dyDescent="0.25">
      <c r="A1693" t="s">
        <v>10</v>
      </c>
      <c r="B1693" t="s">
        <v>572</v>
      </c>
      <c r="C1693" t="s">
        <v>2523</v>
      </c>
      <c r="D1693" t="s">
        <v>2524</v>
      </c>
      <c r="E1693" s="19">
        <v>8767.66</v>
      </c>
    </row>
    <row r="1694" spans="1:5" x14ac:dyDescent="0.25">
      <c r="A1694" t="s">
        <v>10</v>
      </c>
      <c r="B1694" t="s">
        <v>572</v>
      </c>
      <c r="C1694" t="s">
        <v>2525</v>
      </c>
      <c r="D1694" t="s">
        <v>2526</v>
      </c>
      <c r="E1694" s="19">
        <v>1641.5</v>
      </c>
    </row>
    <row r="1695" spans="1:5" x14ac:dyDescent="0.25">
      <c r="A1695" t="s">
        <v>10</v>
      </c>
      <c r="B1695" t="s">
        <v>572</v>
      </c>
      <c r="C1695" t="s">
        <v>2527</v>
      </c>
      <c r="D1695" t="s">
        <v>2528</v>
      </c>
      <c r="E1695" s="19">
        <v>8692.27</v>
      </c>
    </row>
    <row r="1696" spans="1:5" x14ac:dyDescent="0.25">
      <c r="A1696" t="s">
        <v>10</v>
      </c>
      <c r="B1696" t="s">
        <v>572</v>
      </c>
      <c r="C1696" t="s">
        <v>2529</v>
      </c>
      <c r="D1696" t="s">
        <v>2530</v>
      </c>
      <c r="E1696" s="19">
        <v>1205.8699999999999</v>
      </c>
    </row>
    <row r="1697" spans="1:5" x14ac:dyDescent="0.25">
      <c r="A1697" t="s">
        <v>10</v>
      </c>
      <c r="B1697" t="s">
        <v>572</v>
      </c>
      <c r="C1697" t="s">
        <v>2531</v>
      </c>
      <c r="D1697" t="s">
        <v>2532</v>
      </c>
      <c r="E1697" s="19">
        <v>1100</v>
      </c>
    </row>
    <row r="1698" spans="1:5" x14ac:dyDescent="0.25">
      <c r="A1698" t="s">
        <v>10</v>
      </c>
      <c r="B1698" t="s">
        <v>572</v>
      </c>
      <c r="C1698" t="s">
        <v>2533</v>
      </c>
      <c r="D1698" t="s">
        <v>2534</v>
      </c>
      <c r="E1698" s="19">
        <v>5000</v>
      </c>
    </row>
    <row r="1699" spans="1:5" x14ac:dyDescent="0.25">
      <c r="A1699" t="s">
        <v>10</v>
      </c>
      <c r="B1699" t="s">
        <v>572</v>
      </c>
      <c r="C1699" t="s">
        <v>2535</v>
      </c>
      <c r="D1699" t="s">
        <v>2536</v>
      </c>
      <c r="E1699" s="19">
        <v>4950</v>
      </c>
    </row>
    <row r="1700" spans="1:5" x14ac:dyDescent="0.25">
      <c r="A1700" t="s">
        <v>10</v>
      </c>
      <c r="B1700" t="s">
        <v>572</v>
      </c>
      <c r="C1700" t="s">
        <v>2537</v>
      </c>
      <c r="D1700" t="s">
        <v>2538</v>
      </c>
      <c r="E1700" s="19">
        <v>8522.64</v>
      </c>
    </row>
    <row r="1701" spans="1:5" x14ac:dyDescent="0.25">
      <c r="A1701" t="s">
        <v>10</v>
      </c>
      <c r="B1701" t="s">
        <v>572</v>
      </c>
      <c r="C1701" t="s">
        <v>2539</v>
      </c>
      <c r="D1701" t="s">
        <v>2540</v>
      </c>
      <c r="E1701" s="19">
        <v>1218.68</v>
      </c>
    </row>
    <row r="1702" spans="1:5" x14ac:dyDescent="0.25">
      <c r="A1702" t="s">
        <v>10</v>
      </c>
      <c r="B1702" t="s">
        <v>572</v>
      </c>
      <c r="C1702" t="s">
        <v>2541</v>
      </c>
      <c r="D1702" t="s">
        <v>2542</v>
      </c>
      <c r="E1702" s="19">
        <v>1100</v>
      </c>
    </row>
    <row r="1703" spans="1:5" x14ac:dyDescent="0.25">
      <c r="A1703" t="s">
        <v>10</v>
      </c>
      <c r="B1703" t="s">
        <v>572</v>
      </c>
      <c r="C1703" t="s">
        <v>2543</v>
      </c>
      <c r="D1703" t="s">
        <v>2544</v>
      </c>
      <c r="E1703" s="19">
        <v>7000</v>
      </c>
    </row>
    <row r="1704" spans="1:5" x14ac:dyDescent="0.25">
      <c r="A1704" t="s">
        <v>10</v>
      </c>
      <c r="B1704" t="s">
        <v>572</v>
      </c>
      <c r="C1704" t="s">
        <v>2543</v>
      </c>
      <c r="D1704" t="s">
        <v>11399</v>
      </c>
      <c r="E1704" s="19">
        <v>1166.3599999999999</v>
      </c>
    </row>
    <row r="1705" spans="1:5" x14ac:dyDescent="0.25">
      <c r="A1705" t="s">
        <v>10</v>
      </c>
      <c r="B1705" t="s">
        <v>572</v>
      </c>
      <c r="C1705" t="s">
        <v>2545</v>
      </c>
      <c r="D1705" t="s">
        <v>2546</v>
      </c>
      <c r="E1705" s="19">
        <v>5500</v>
      </c>
    </row>
    <row r="1706" spans="1:5" x14ac:dyDescent="0.25">
      <c r="A1706" t="s">
        <v>10</v>
      </c>
      <c r="B1706" t="s">
        <v>572</v>
      </c>
      <c r="C1706" t="s">
        <v>2547</v>
      </c>
      <c r="D1706" t="s">
        <v>2548</v>
      </c>
      <c r="E1706" s="19">
        <v>7700</v>
      </c>
    </row>
    <row r="1707" spans="1:5" x14ac:dyDescent="0.25">
      <c r="A1707" t="s">
        <v>10</v>
      </c>
      <c r="B1707" t="s">
        <v>572</v>
      </c>
      <c r="C1707" t="s">
        <v>2549</v>
      </c>
      <c r="D1707" t="s">
        <v>2550</v>
      </c>
      <c r="E1707" s="19">
        <v>555.62</v>
      </c>
    </row>
    <row r="1708" spans="1:5" x14ac:dyDescent="0.25">
      <c r="A1708" t="s">
        <v>10</v>
      </c>
      <c r="B1708" t="s">
        <v>572</v>
      </c>
      <c r="C1708" t="s">
        <v>2549</v>
      </c>
      <c r="D1708" t="s">
        <v>11464</v>
      </c>
      <c r="E1708" s="19">
        <v>9012.619999999999</v>
      </c>
    </row>
    <row r="1709" spans="1:5" x14ac:dyDescent="0.25">
      <c r="A1709" t="s">
        <v>10</v>
      </c>
      <c r="B1709" t="s">
        <v>572</v>
      </c>
      <c r="C1709" t="s">
        <v>2551</v>
      </c>
      <c r="D1709" t="s">
        <v>2552</v>
      </c>
      <c r="E1709" s="19">
        <v>4950</v>
      </c>
    </row>
    <row r="1710" spans="1:5" x14ac:dyDescent="0.25">
      <c r="A1710" t="s">
        <v>10</v>
      </c>
      <c r="B1710" t="s">
        <v>572</v>
      </c>
      <c r="C1710" t="s">
        <v>2551</v>
      </c>
      <c r="D1710" t="s">
        <v>11482</v>
      </c>
      <c r="E1710" s="19">
        <v>1354.87</v>
      </c>
    </row>
    <row r="1711" spans="1:5" x14ac:dyDescent="0.25">
      <c r="A1711" t="s">
        <v>10</v>
      </c>
      <c r="B1711" t="s">
        <v>572</v>
      </c>
      <c r="C1711" t="s">
        <v>2553</v>
      </c>
      <c r="D1711" t="s">
        <v>2554</v>
      </c>
      <c r="E1711" s="19">
        <v>2500</v>
      </c>
    </row>
    <row r="1712" spans="1:5" x14ac:dyDescent="0.25">
      <c r="A1712" t="s">
        <v>10</v>
      </c>
      <c r="B1712" t="s">
        <v>572</v>
      </c>
      <c r="C1712" t="s">
        <v>2555</v>
      </c>
      <c r="D1712" t="s">
        <v>2556</v>
      </c>
      <c r="E1712" s="19">
        <v>8600.83</v>
      </c>
    </row>
    <row r="1713" spans="1:5" x14ac:dyDescent="0.25">
      <c r="A1713" t="s">
        <v>10</v>
      </c>
      <c r="B1713" t="s">
        <v>572</v>
      </c>
      <c r="C1713" t="s">
        <v>2557</v>
      </c>
      <c r="D1713" t="s">
        <v>2558</v>
      </c>
      <c r="E1713" s="19">
        <v>5000</v>
      </c>
    </row>
    <row r="1714" spans="1:5" x14ac:dyDescent="0.25">
      <c r="A1714" t="s">
        <v>10</v>
      </c>
      <c r="B1714" t="s">
        <v>572</v>
      </c>
      <c r="C1714" t="s">
        <v>2559</v>
      </c>
      <c r="D1714" t="s">
        <v>2560</v>
      </c>
      <c r="E1714" s="19">
        <v>7000</v>
      </c>
    </row>
    <row r="1715" spans="1:5" x14ac:dyDescent="0.25">
      <c r="A1715" t="s">
        <v>10</v>
      </c>
      <c r="B1715" t="s">
        <v>572</v>
      </c>
      <c r="C1715" t="s">
        <v>2561</v>
      </c>
      <c r="D1715" t="s">
        <v>2562</v>
      </c>
      <c r="E1715" s="19">
        <v>7000</v>
      </c>
    </row>
    <row r="1716" spans="1:5" x14ac:dyDescent="0.25">
      <c r="A1716" t="s">
        <v>10</v>
      </c>
      <c r="B1716" t="s">
        <v>572</v>
      </c>
      <c r="C1716" t="s">
        <v>2563</v>
      </c>
      <c r="D1716" t="s">
        <v>2564</v>
      </c>
      <c r="E1716" s="19">
        <v>5689.72</v>
      </c>
    </row>
    <row r="1717" spans="1:5" x14ac:dyDescent="0.25">
      <c r="A1717" t="s">
        <v>10</v>
      </c>
      <c r="B1717" t="s">
        <v>572</v>
      </c>
      <c r="C1717" t="s">
        <v>2565</v>
      </c>
      <c r="D1717" t="s">
        <v>2566</v>
      </c>
      <c r="E1717" s="19">
        <v>5500</v>
      </c>
    </row>
    <row r="1718" spans="1:5" x14ac:dyDescent="0.25">
      <c r="A1718" t="s">
        <v>10</v>
      </c>
      <c r="B1718" t="s">
        <v>572</v>
      </c>
      <c r="C1718" t="s">
        <v>2567</v>
      </c>
      <c r="D1718" t="s">
        <v>2568</v>
      </c>
      <c r="E1718" s="19">
        <v>4950</v>
      </c>
    </row>
    <row r="1719" spans="1:5" x14ac:dyDescent="0.25">
      <c r="A1719" t="s">
        <v>10</v>
      </c>
      <c r="B1719" t="s">
        <v>572</v>
      </c>
      <c r="C1719" t="s">
        <v>5071</v>
      </c>
      <c r="D1719" t="s">
        <v>11629</v>
      </c>
      <c r="E1719" s="19">
        <v>8206.48</v>
      </c>
    </row>
    <row r="1720" spans="1:5" x14ac:dyDescent="0.25">
      <c r="A1720" t="s">
        <v>10</v>
      </c>
      <c r="B1720" t="s">
        <v>572</v>
      </c>
      <c r="C1720" t="s">
        <v>2569</v>
      </c>
      <c r="D1720" t="s">
        <v>2570</v>
      </c>
      <c r="E1720" s="19">
        <v>4000</v>
      </c>
    </row>
    <row r="1721" spans="1:5" x14ac:dyDescent="0.25">
      <c r="A1721" t="s">
        <v>10</v>
      </c>
      <c r="B1721" t="s">
        <v>572</v>
      </c>
      <c r="C1721" t="s">
        <v>2571</v>
      </c>
      <c r="D1721" t="s">
        <v>2572</v>
      </c>
      <c r="E1721" s="19">
        <v>4000</v>
      </c>
    </row>
    <row r="1722" spans="1:5" x14ac:dyDescent="0.25">
      <c r="A1722" t="s">
        <v>10</v>
      </c>
      <c r="B1722" t="s">
        <v>572</v>
      </c>
      <c r="C1722" t="s">
        <v>9916</v>
      </c>
      <c r="D1722" t="s">
        <v>15036</v>
      </c>
      <c r="E1722" s="19">
        <v>4500</v>
      </c>
    </row>
    <row r="1723" spans="1:5" x14ac:dyDescent="0.25">
      <c r="A1723" t="s">
        <v>10</v>
      </c>
      <c r="B1723" t="s">
        <v>572</v>
      </c>
      <c r="C1723" t="s">
        <v>9922</v>
      </c>
      <c r="D1723" t="s">
        <v>14730</v>
      </c>
      <c r="E1723" s="19">
        <v>7000</v>
      </c>
    </row>
    <row r="1724" spans="1:5" x14ac:dyDescent="0.25">
      <c r="A1724" t="s">
        <v>10</v>
      </c>
      <c r="B1724" t="s">
        <v>572</v>
      </c>
      <c r="C1724" t="s">
        <v>9936</v>
      </c>
      <c r="D1724" t="s">
        <v>14942</v>
      </c>
      <c r="E1724" s="19">
        <v>1496.98</v>
      </c>
    </row>
    <row r="1725" spans="1:5" x14ac:dyDescent="0.25">
      <c r="A1725" t="s">
        <v>10</v>
      </c>
      <c r="B1725" t="s">
        <v>572</v>
      </c>
      <c r="C1725" t="s">
        <v>9942</v>
      </c>
      <c r="D1725" t="s">
        <v>11607</v>
      </c>
      <c r="E1725" s="19">
        <v>5500</v>
      </c>
    </row>
    <row r="1726" spans="1:5" x14ac:dyDescent="0.25">
      <c r="A1726" t="s">
        <v>10</v>
      </c>
      <c r="B1726" t="s">
        <v>572</v>
      </c>
      <c r="C1726" t="s">
        <v>9980</v>
      </c>
      <c r="D1726" t="s">
        <v>11468</v>
      </c>
      <c r="E1726" s="19">
        <v>3768.31</v>
      </c>
    </row>
    <row r="1727" spans="1:5" x14ac:dyDescent="0.25">
      <c r="A1727" t="s">
        <v>10</v>
      </c>
      <c r="B1727" t="s">
        <v>572</v>
      </c>
      <c r="C1727" t="s">
        <v>7099</v>
      </c>
      <c r="D1727" t="s">
        <v>7100</v>
      </c>
      <c r="E1727" s="19">
        <v>4950</v>
      </c>
    </row>
    <row r="1728" spans="1:5" x14ac:dyDescent="0.25">
      <c r="A1728" t="s">
        <v>10</v>
      </c>
      <c r="B1728" t="s">
        <v>572</v>
      </c>
      <c r="C1728" t="s">
        <v>7103</v>
      </c>
      <c r="D1728" t="s">
        <v>12016</v>
      </c>
      <c r="E1728" s="19">
        <v>1063.6400000000001</v>
      </c>
    </row>
    <row r="1729" spans="1:5" x14ac:dyDescent="0.25">
      <c r="A1729" t="s">
        <v>10</v>
      </c>
      <c r="B1729" t="s">
        <v>572</v>
      </c>
      <c r="C1729" t="s">
        <v>7117</v>
      </c>
      <c r="D1729" t="s">
        <v>7118</v>
      </c>
      <c r="E1729" s="19">
        <v>6618.5599999999995</v>
      </c>
    </row>
    <row r="1730" spans="1:5" x14ac:dyDescent="0.25">
      <c r="A1730" t="s">
        <v>10</v>
      </c>
      <c r="B1730" t="s">
        <v>572</v>
      </c>
      <c r="C1730" t="s">
        <v>2573</v>
      </c>
      <c r="D1730" t="s">
        <v>2574</v>
      </c>
      <c r="E1730" s="19">
        <v>5516.21</v>
      </c>
    </row>
    <row r="1731" spans="1:5" x14ac:dyDescent="0.25">
      <c r="A1731" t="s">
        <v>10</v>
      </c>
      <c r="B1731" t="s">
        <v>572</v>
      </c>
      <c r="C1731" t="s">
        <v>2575</v>
      </c>
      <c r="D1731" t="s">
        <v>2576</v>
      </c>
      <c r="E1731" s="19">
        <v>2500</v>
      </c>
    </row>
    <row r="1732" spans="1:5" x14ac:dyDescent="0.25">
      <c r="A1732" t="s">
        <v>10</v>
      </c>
      <c r="B1732" t="s">
        <v>572</v>
      </c>
      <c r="C1732" t="s">
        <v>6033</v>
      </c>
      <c r="D1732" t="s">
        <v>15117</v>
      </c>
      <c r="E1732" s="19">
        <v>1128.97</v>
      </c>
    </row>
    <row r="1733" spans="1:5" x14ac:dyDescent="0.25">
      <c r="A1733" t="s">
        <v>10</v>
      </c>
      <c r="B1733" t="s">
        <v>572</v>
      </c>
      <c r="C1733" t="s">
        <v>5094</v>
      </c>
      <c r="D1733" t="s">
        <v>14774</v>
      </c>
      <c r="E1733" s="19">
        <v>4500</v>
      </c>
    </row>
    <row r="1734" spans="1:5" x14ac:dyDescent="0.25">
      <c r="A1734" t="s">
        <v>10</v>
      </c>
      <c r="B1734" t="s">
        <v>572</v>
      </c>
      <c r="C1734" t="s">
        <v>2577</v>
      </c>
      <c r="D1734" t="s">
        <v>2578</v>
      </c>
      <c r="E1734" s="19">
        <v>5500</v>
      </c>
    </row>
    <row r="1735" spans="1:5" x14ac:dyDescent="0.25">
      <c r="A1735" t="s">
        <v>10</v>
      </c>
      <c r="B1735" t="s">
        <v>572</v>
      </c>
      <c r="C1735" t="s">
        <v>10627</v>
      </c>
      <c r="D1735" t="s">
        <v>14926</v>
      </c>
      <c r="E1735" s="19">
        <v>1100</v>
      </c>
    </row>
    <row r="1736" spans="1:5" x14ac:dyDescent="0.25">
      <c r="A1736" t="s">
        <v>10</v>
      </c>
      <c r="B1736" t="s">
        <v>572</v>
      </c>
      <c r="C1736" t="s">
        <v>10633</v>
      </c>
      <c r="D1736" t="s">
        <v>15147</v>
      </c>
      <c r="E1736" s="19">
        <v>4500</v>
      </c>
    </row>
    <row r="1737" spans="1:5" x14ac:dyDescent="0.25">
      <c r="A1737" t="s">
        <v>10</v>
      </c>
      <c r="B1737" t="s">
        <v>572</v>
      </c>
      <c r="C1737" t="s">
        <v>5106</v>
      </c>
      <c r="D1737" t="s">
        <v>11402</v>
      </c>
      <c r="E1737" s="19">
        <v>2500</v>
      </c>
    </row>
    <row r="1738" spans="1:5" x14ac:dyDescent="0.25">
      <c r="A1738" t="s">
        <v>10</v>
      </c>
      <c r="B1738" t="s">
        <v>572</v>
      </c>
      <c r="C1738" t="s">
        <v>2579</v>
      </c>
      <c r="D1738" t="s">
        <v>2580</v>
      </c>
      <c r="E1738" s="19">
        <v>4500</v>
      </c>
    </row>
    <row r="1739" spans="1:5" x14ac:dyDescent="0.25">
      <c r="A1739" t="s">
        <v>10</v>
      </c>
      <c r="B1739" t="s">
        <v>572</v>
      </c>
      <c r="C1739" t="s">
        <v>2581</v>
      </c>
      <c r="D1739" t="s">
        <v>2582</v>
      </c>
      <c r="E1739" s="19">
        <v>7000</v>
      </c>
    </row>
    <row r="1740" spans="1:5" x14ac:dyDescent="0.25">
      <c r="A1740" t="s">
        <v>10</v>
      </c>
      <c r="B1740" t="s">
        <v>572</v>
      </c>
      <c r="C1740" t="s">
        <v>2583</v>
      </c>
      <c r="D1740" t="s">
        <v>2584</v>
      </c>
      <c r="E1740" s="19">
        <v>4500</v>
      </c>
    </row>
    <row r="1741" spans="1:5" x14ac:dyDescent="0.25">
      <c r="A1741" t="s">
        <v>10</v>
      </c>
      <c r="B1741" t="s">
        <v>572</v>
      </c>
      <c r="C1741" t="s">
        <v>2585</v>
      </c>
      <c r="D1741" t="s">
        <v>2586</v>
      </c>
      <c r="E1741" s="19">
        <v>8261.44</v>
      </c>
    </row>
    <row r="1742" spans="1:5" x14ac:dyDescent="0.25">
      <c r="A1742" t="s">
        <v>10</v>
      </c>
      <c r="B1742" t="s">
        <v>572</v>
      </c>
      <c r="C1742" t="s">
        <v>2587</v>
      </c>
      <c r="D1742" t="s">
        <v>2588</v>
      </c>
      <c r="E1742" s="19">
        <v>4950</v>
      </c>
    </row>
    <row r="1743" spans="1:5" x14ac:dyDescent="0.25">
      <c r="A1743" t="s">
        <v>10</v>
      </c>
      <c r="B1743" t="s">
        <v>572</v>
      </c>
      <c r="C1743" t="s">
        <v>2589</v>
      </c>
      <c r="D1743" t="s">
        <v>2590</v>
      </c>
      <c r="E1743" s="19">
        <v>7700</v>
      </c>
    </row>
    <row r="1744" spans="1:5" x14ac:dyDescent="0.25">
      <c r="A1744" t="s">
        <v>10</v>
      </c>
      <c r="B1744" t="s">
        <v>572</v>
      </c>
      <c r="C1744" t="s">
        <v>2591</v>
      </c>
      <c r="D1744" t="s">
        <v>2592</v>
      </c>
      <c r="E1744" s="19">
        <v>4500</v>
      </c>
    </row>
    <row r="1745" spans="1:5" x14ac:dyDescent="0.25">
      <c r="A1745" t="s">
        <v>10</v>
      </c>
      <c r="B1745" t="s">
        <v>572</v>
      </c>
      <c r="C1745" t="s">
        <v>2593</v>
      </c>
      <c r="D1745" t="s">
        <v>2594</v>
      </c>
      <c r="E1745" s="19">
        <v>7700</v>
      </c>
    </row>
    <row r="1746" spans="1:5" x14ac:dyDescent="0.25">
      <c r="A1746" t="s">
        <v>10</v>
      </c>
      <c r="B1746" t="s">
        <v>572</v>
      </c>
      <c r="C1746" t="s">
        <v>2595</v>
      </c>
      <c r="D1746" t="s">
        <v>2596</v>
      </c>
      <c r="E1746" s="19">
        <v>7000</v>
      </c>
    </row>
    <row r="1747" spans="1:5" x14ac:dyDescent="0.25">
      <c r="A1747" t="s">
        <v>10</v>
      </c>
      <c r="B1747" t="s">
        <v>572</v>
      </c>
      <c r="C1747" t="s">
        <v>2597</v>
      </c>
      <c r="D1747" t="s">
        <v>2598</v>
      </c>
      <c r="E1747" s="19">
        <v>6295.0599999999995</v>
      </c>
    </row>
    <row r="1748" spans="1:5" x14ac:dyDescent="0.25">
      <c r="A1748" t="s">
        <v>10</v>
      </c>
      <c r="B1748" t="s">
        <v>572</v>
      </c>
      <c r="C1748" t="s">
        <v>2599</v>
      </c>
      <c r="D1748" t="s">
        <v>2600</v>
      </c>
      <c r="E1748" s="19">
        <v>8230.86</v>
      </c>
    </row>
    <row r="1749" spans="1:5" x14ac:dyDescent="0.25">
      <c r="A1749" t="s">
        <v>10</v>
      </c>
      <c r="B1749" t="s">
        <v>572</v>
      </c>
      <c r="C1749" t="s">
        <v>2601</v>
      </c>
      <c r="D1749" t="s">
        <v>2602</v>
      </c>
      <c r="E1749" s="19">
        <v>1210</v>
      </c>
    </row>
    <row r="1750" spans="1:5" x14ac:dyDescent="0.25">
      <c r="A1750" t="s">
        <v>10</v>
      </c>
      <c r="B1750" t="s">
        <v>572</v>
      </c>
      <c r="C1750" t="s">
        <v>2603</v>
      </c>
      <c r="D1750" t="s">
        <v>2604</v>
      </c>
      <c r="E1750" s="19">
        <v>1400</v>
      </c>
    </row>
    <row r="1751" spans="1:5" x14ac:dyDescent="0.25">
      <c r="A1751" t="s">
        <v>10</v>
      </c>
      <c r="B1751" t="s">
        <v>572</v>
      </c>
      <c r="C1751" t="s">
        <v>2605</v>
      </c>
      <c r="D1751" t="s">
        <v>2606</v>
      </c>
      <c r="E1751" s="19">
        <v>4500</v>
      </c>
    </row>
    <row r="1752" spans="1:5" x14ac:dyDescent="0.25">
      <c r="A1752" t="s">
        <v>10</v>
      </c>
      <c r="B1752" t="s">
        <v>572</v>
      </c>
      <c r="C1752" t="s">
        <v>2607</v>
      </c>
      <c r="D1752" t="s">
        <v>2608</v>
      </c>
      <c r="E1752" s="19">
        <v>7000</v>
      </c>
    </row>
    <row r="1753" spans="1:5" x14ac:dyDescent="0.25">
      <c r="A1753" t="s">
        <v>10</v>
      </c>
      <c r="B1753" t="s">
        <v>572</v>
      </c>
      <c r="C1753" t="s">
        <v>2609</v>
      </c>
      <c r="D1753" t="s">
        <v>2610</v>
      </c>
      <c r="E1753" s="19">
        <v>6068.48</v>
      </c>
    </row>
    <row r="1754" spans="1:5" x14ac:dyDescent="0.25">
      <c r="A1754" t="s">
        <v>10</v>
      </c>
      <c r="B1754" t="s">
        <v>572</v>
      </c>
      <c r="C1754" t="s">
        <v>2611</v>
      </c>
      <c r="D1754" t="s">
        <v>2612</v>
      </c>
      <c r="E1754" s="19">
        <v>7700</v>
      </c>
    </row>
    <row r="1755" spans="1:5" x14ac:dyDescent="0.25">
      <c r="A1755" t="s">
        <v>10</v>
      </c>
      <c r="B1755" t="s">
        <v>572</v>
      </c>
      <c r="C1755" t="s">
        <v>2613</v>
      </c>
      <c r="D1755" t="s">
        <v>2614</v>
      </c>
      <c r="E1755" s="19">
        <v>8985.6</v>
      </c>
    </row>
    <row r="1756" spans="1:5" x14ac:dyDescent="0.25">
      <c r="A1756" t="s">
        <v>10</v>
      </c>
      <c r="B1756" t="s">
        <v>572</v>
      </c>
      <c r="C1756" t="s">
        <v>2615</v>
      </c>
      <c r="D1756" t="s">
        <v>2616</v>
      </c>
      <c r="E1756" s="19">
        <v>4950</v>
      </c>
    </row>
    <row r="1757" spans="1:5" x14ac:dyDescent="0.25">
      <c r="A1757" t="s">
        <v>10</v>
      </c>
      <c r="B1757" t="s">
        <v>572</v>
      </c>
      <c r="C1757" t="s">
        <v>2617</v>
      </c>
      <c r="D1757" t="s">
        <v>2618</v>
      </c>
      <c r="E1757" s="19">
        <v>7700</v>
      </c>
    </row>
    <row r="1758" spans="1:5" x14ac:dyDescent="0.25">
      <c r="A1758" t="s">
        <v>10</v>
      </c>
      <c r="B1758" t="s">
        <v>572</v>
      </c>
      <c r="C1758" t="s">
        <v>2619</v>
      </c>
      <c r="D1758" t="s">
        <v>2620</v>
      </c>
      <c r="E1758" s="19">
        <v>1100</v>
      </c>
    </row>
    <row r="1759" spans="1:5" x14ac:dyDescent="0.25">
      <c r="A1759" t="s">
        <v>10</v>
      </c>
      <c r="B1759" t="s">
        <v>572</v>
      </c>
      <c r="C1759" t="s">
        <v>2621</v>
      </c>
      <c r="D1759" t="s">
        <v>2622</v>
      </c>
      <c r="E1759" s="19">
        <v>7000</v>
      </c>
    </row>
    <row r="1760" spans="1:5" x14ac:dyDescent="0.25">
      <c r="A1760" t="s">
        <v>10</v>
      </c>
      <c r="B1760" t="s">
        <v>572</v>
      </c>
      <c r="C1760" t="s">
        <v>2623</v>
      </c>
      <c r="D1760" t="s">
        <v>2624</v>
      </c>
      <c r="E1760" s="19">
        <v>8438.7900000000009</v>
      </c>
    </row>
    <row r="1761" spans="1:5" x14ac:dyDescent="0.25">
      <c r="A1761" t="s">
        <v>10</v>
      </c>
      <c r="B1761" t="s">
        <v>572</v>
      </c>
      <c r="C1761" t="s">
        <v>2625</v>
      </c>
      <c r="D1761" t="s">
        <v>2626</v>
      </c>
      <c r="E1761" s="19">
        <v>1176.74</v>
      </c>
    </row>
    <row r="1762" spans="1:5" x14ac:dyDescent="0.25">
      <c r="A1762" t="s">
        <v>10</v>
      </c>
      <c r="B1762" t="s">
        <v>572</v>
      </c>
      <c r="C1762" t="s">
        <v>2627</v>
      </c>
      <c r="D1762" t="s">
        <v>2628</v>
      </c>
      <c r="E1762" s="19">
        <v>2384.4899999999998</v>
      </c>
    </row>
    <row r="1763" spans="1:5" x14ac:dyDescent="0.25">
      <c r="A1763" t="s">
        <v>10</v>
      </c>
      <c r="B1763" t="s">
        <v>572</v>
      </c>
      <c r="C1763" t="s">
        <v>2627</v>
      </c>
      <c r="D1763" t="s">
        <v>15104</v>
      </c>
      <c r="E1763" s="19">
        <v>4500</v>
      </c>
    </row>
    <row r="1764" spans="1:5" x14ac:dyDescent="0.25">
      <c r="A1764" t="s">
        <v>10</v>
      </c>
      <c r="B1764" t="s">
        <v>572</v>
      </c>
      <c r="C1764" t="s">
        <v>2629</v>
      </c>
      <c r="D1764" t="s">
        <v>2630</v>
      </c>
      <c r="E1764" s="19">
        <v>1257.8</v>
      </c>
    </row>
    <row r="1765" spans="1:5" x14ac:dyDescent="0.25">
      <c r="A1765" t="s">
        <v>10</v>
      </c>
      <c r="B1765" t="s">
        <v>572</v>
      </c>
      <c r="C1765" t="s">
        <v>2631</v>
      </c>
      <c r="D1765" t="s">
        <v>2632</v>
      </c>
      <c r="E1765" s="19">
        <v>1257.8</v>
      </c>
    </row>
    <row r="1766" spans="1:5" x14ac:dyDescent="0.25">
      <c r="A1766" t="s">
        <v>10</v>
      </c>
      <c r="B1766" t="s">
        <v>572</v>
      </c>
      <c r="C1766" t="s">
        <v>2633</v>
      </c>
      <c r="D1766" t="s">
        <v>2634</v>
      </c>
      <c r="E1766" s="19">
        <v>1792</v>
      </c>
    </row>
    <row r="1767" spans="1:5" x14ac:dyDescent="0.25">
      <c r="A1767" t="s">
        <v>10</v>
      </c>
      <c r="B1767" t="s">
        <v>572</v>
      </c>
      <c r="C1767" t="s">
        <v>2635</v>
      </c>
      <c r="D1767" t="s">
        <v>2636</v>
      </c>
      <c r="E1767" s="19">
        <v>1181.57</v>
      </c>
    </row>
    <row r="1768" spans="1:5" x14ac:dyDescent="0.25">
      <c r="A1768" t="s">
        <v>10</v>
      </c>
      <c r="B1768" t="s">
        <v>572</v>
      </c>
      <c r="C1768" t="s">
        <v>2637</v>
      </c>
      <c r="D1768" t="s">
        <v>2638</v>
      </c>
      <c r="E1768" s="19">
        <v>5646.79</v>
      </c>
    </row>
    <row r="1769" spans="1:5" x14ac:dyDescent="0.25">
      <c r="A1769" t="s">
        <v>10</v>
      </c>
      <c r="B1769" t="s">
        <v>572</v>
      </c>
      <c r="C1769" t="s">
        <v>2639</v>
      </c>
      <c r="D1769" t="s">
        <v>2640</v>
      </c>
      <c r="E1769" s="19">
        <v>1003.73</v>
      </c>
    </row>
    <row r="1770" spans="1:5" x14ac:dyDescent="0.25">
      <c r="A1770" t="s">
        <v>10</v>
      </c>
      <c r="B1770" t="s">
        <v>572</v>
      </c>
      <c r="C1770" t="s">
        <v>2641</v>
      </c>
      <c r="D1770" t="s">
        <v>2642</v>
      </c>
      <c r="E1770" s="19">
        <v>6550.01</v>
      </c>
    </row>
    <row r="1771" spans="1:5" x14ac:dyDescent="0.25">
      <c r="A1771" t="s">
        <v>10</v>
      </c>
      <c r="B1771" t="s">
        <v>572</v>
      </c>
      <c r="C1771" t="s">
        <v>2643</v>
      </c>
      <c r="D1771" t="s">
        <v>2644</v>
      </c>
      <c r="E1771" s="19">
        <v>1210</v>
      </c>
    </row>
    <row r="1772" spans="1:5" x14ac:dyDescent="0.25">
      <c r="A1772" t="s">
        <v>10</v>
      </c>
      <c r="B1772" t="s">
        <v>572</v>
      </c>
      <c r="C1772" t="s">
        <v>2645</v>
      </c>
      <c r="D1772" t="s">
        <v>2646</v>
      </c>
      <c r="E1772" s="19">
        <v>7000</v>
      </c>
    </row>
    <row r="1773" spans="1:5" x14ac:dyDescent="0.25">
      <c r="A1773" t="s">
        <v>10</v>
      </c>
      <c r="B1773" t="s">
        <v>572</v>
      </c>
      <c r="C1773" t="s">
        <v>2647</v>
      </c>
      <c r="D1773" t="s">
        <v>2648</v>
      </c>
      <c r="E1773" s="19">
        <v>1467.9</v>
      </c>
    </row>
    <row r="1774" spans="1:5" x14ac:dyDescent="0.25">
      <c r="A1774" t="s">
        <v>10</v>
      </c>
      <c r="B1774" t="s">
        <v>572</v>
      </c>
      <c r="C1774" t="s">
        <v>2649</v>
      </c>
      <c r="D1774" t="s">
        <v>2650</v>
      </c>
      <c r="E1774" s="19">
        <v>4500</v>
      </c>
    </row>
    <row r="1775" spans="1:5" x14ac:dyDescent="0.25">
      <c r="A1775" t="s">
        <v>10</v>
      </c>
      <c r="B1775" t="s">
        <v>572</v>
      </c>
      <c r="C1775" t="s">
        <v>2651</v>
      </c>
      <c r="D1775" t="s">
        <v>2652</v>
      </c>
      <c r="E1775" s="19">
        <v>5000</v>
      </c>
    </row>
    <row r="1776" spans="1:5" x14ac:dyDescent="0.25">
      <c r="A1776" t="s">
        <v>10</v>
      </c>
      <c r="B1776" t="s">
        <v>572</v>
      </c>
      <c r="C1776" t="s">
        <v>2653</v>
      </c>
      <c r="D1776" t="s">
        <v>2654</v>
      </c>
      <c r="E1776" s="19">
        <v>4950</v>
      </c>
    </row>
    <row r="1777" spans="1:5" x14ac:dyDescent="0.25">
      <c r="A1777" t="s">
        <v>10</v>
      </c>
      <c r="B1777" t="s">
        <v>572</v>
      </c>
      <c r="C1777" t="s">
        <v>2655</v>
      </c>
      <c r="D1777" t="s">
        <v>2656</v>
      </c>
      <c r="E1777" s="19">
        <v>6371.65</v>
      </c>
    </row>
    <row r="1778" spans="1:5" x14ac:dyDescent="0.25">
      <c r="A1778" t="s">
        <v>10</v>
      </c>
      <c r="B1778" t="s">
        <v>572</v>
      </c>
      <c r="C1778" t="s">
        <v>2657</v>
      </c>
      <c r="D1778" t="s">
        <v>2658</v>
      </c>
      <c r="E1778" s="19">
        <v>4500</v>
      </c>
    </row>
    <row r="1779" spans="1:5" x14ac:dyDescent="0.25">
      <c r="A1779" t="s">
        <v>10</v>
      </c>
      <c r="B1779" t="s">
        <v>572</v>
      </c>
      <c r="C1779" t="s">
        <v>2659</v>
      </c>
      <c r="D1779" t="s">
        <v>2660</v>
      </c>
      <c r="E1779" s="19">
        <v>0</v>
      </c>
    </row>
    <row r="1780" spans="1:5" x14ac:dyDescent="0.25">
      <c r="A1780" t="s">
        <v>10</v>
      </c>
      <c r="B1780" t="s">
        <v>572</v>
      </c>
      <c r="C1780" t="s">
        <v>2661</v>
      </c>
      <c r="D1780" t="s">
        <v>2662</v>
      </c>
      <c r="E1780" s="19">
        <v>8567.7099999999991</v>
      </c>
    </row>
    <row r="1781" spans="1:5" x14ac:dyDescent="0.25">
      <c r="A1781" t="s">
        <v>10</v>
      </c>
      <c r="B1781" t="s">
        <v>572</v>
      </c>
      <c r="C1781" t="s">
        <v>5292</v>
      </c>
      <c r="D1781" t="s">
        <v>11517</v>
      </c>
      <c r="E1781" s="19">
        <v>2591.2199999999998</v>
      </c>
    </row>
    <row r="1782" spans="1:5" x14ac:dyDescent="0.25">
      <c r="A1782" t="s">
        <v>10</v>
      </c>
      <c r="B1782" t="s">
        <v>572</v>
      </c>
      <c r="C1782" t="s">
        <v>10011</v>
      </c>
      <c r="D1782" t="s">
        <v>11422</v>
      </c>
      <c r="E1782" s="19">
        <v>10909.6</v>
      </c>
    </row>
    <row r="1783" spans="1:5" x14ac:dyDescent="0.25">
      <c r="A1783" t="s">
        <v>10</v>
      </c>
      <c r="B1783" t="s">
        <v>572</v>
      </c>
      <c r="C1783" t="s">
        <v>10015</v>
      </c>
      <c r="D1783" t="s">
        <v>15139</v>
      </c>
      <c r="E1783" s="19">
        <v>7700</v>
      </c>
    </row>
    <row r="1784" spans="1:5" x14ac:dyDescent="0.25">
      <c r="A1784" t="s">
        <v>10</v>
      </c>
      <c r="B1784" t="s">
        <v>572</v>
      </c>
      <c r="C1784" t="s">
        <v>10019</v>
      </c>
      <c r="D1784" t="s">
        <v>14958</v>
      </c>
      <c r="E1784" s="19">
        <v>5673.1</v>
      </c>
    </row>
    <row r="1785" spans="1:5" x14ac:dyDescent="0.25">
      <c r="A1785" t="s">
        <v>10</v>
      </c>
      <c r="B1785" t="s">
        <v>572</v>
      </c>
      <c r="C1785" t="s">
        <v>10023</v>
      </c>
      <c r="D1785" t="s">
        <v>15489</v>
      </c>
      <c r="E1785" s="19">
        <v>12659.46</v>
      </c>
    </row>
    <row r="1786" spans="1:5" x14ac:dyDescent="0.25">
      <c r="A1786" t="s">
        <v>10</v>
      </c>
      <c r="B1786" t="s">
        <v>572</v>
      </c>
      <c r="C1786" t="s">
        <v>10027</v>
      </c>
      <c r="D1786" t="s">
        <v>15085</v>
      </c>
      <c r="E1786" s="19">
        <v>5000</v>
      </c>
    </row>
    <row r="1787" spans="1:5" x14ac:dyDescent="0.25">
      <c r="A1787" t="s">
        <v>10</v>
      </c>
      <c r="B1787" t="s">
        <v>572</v>
      </c>
      <c r="C1787" t="s">
        <v>10031</v>
      </c>
      <c r="D1787" t="s">
        <v>11594</v>
      </c>
      <c r="E1787" s="19">
        <v>4500</v>
      </c>
    </row>
    <row r="1788" spans="1:5" x14ac:dyDescent="0.25">
      <c r="A1788" t="s">
        <v>10</v>
      </c>
      <c r="B1788" t="s">
        <v>572</v>
      </c>
      <c r="C1788" t="s">
        <v>10033</v>
      </c>
      <c r="D1788" t="s">
        <v>11473</v>
      </c>
      <c r="E1788" s="19">
        <v>4500</v>
      </c>
    </row>
    <row r="1789" spans="1:5" x14ac:dyDescent="0.25">
      <c r="A1789" t="s">
        <v>10</v>
      </c>
      <c r="B1789" t="s">
        <v>572</v>
      </c>
      <c r="C1789" t="s">
        <v>2663</v>
      </c>
      <c r="D1789" t="s">
        <v>2664</v>
      </c>
      <c r="E1789" s="19">
        <v>4500</v>
      </c>
    </row>
    <row r="1790" spans="1:5" x14ac:dyDescent="0.25">
      <c r="A1790" t="s">
        <v>10</v>
      </c>
      <c r="B1790" t="s">
        <v>572</v>
      </c>
      <c r="C1790" t="s">
        <v>2665</v>
      </c>
      <c r="D1790" t="s">
        <v>2666</v>
      </c>
      <c r="E1790" s="19">
        <v>5894.63</v>
      </c>
    </row>
    <row r="1791" spans="1:5" x14ac:dyDescent="0.25">
      <c r="A1791" t="s">
        <v>10</v>
      </c>
      <c r="B1791" t="s">
        <v>572</v>
      </c>
      <c r="C1791" t="s">
        <v>2667</v>
      </c>
      <c r="D1791" t="s">
        <v>2668</v>
      </c>
      <c r="E1791" s="19">
        <v>888.71</v>
      </c>
    </row>
    <row r="1792" spans="1:5" x14ac:dyDescent="0.25">
      <c r="A1792" t="s">
        <v>10</v>
      </c>
      <c r="B1792" t="s">
        <v>572</v>
      </c>
      <c r="C1792" t="s">
        <v>2669</v>
      </c>
      <c r="D1792" t="s">
        <v>11951</v>
      </c>
      <c r="E1792" s="19">
        <v>1100</v>
      </c>
    </row>
    <row r="1793" spans="1:5" x14ac:dyDescent="0.25">
      <c r="A1793" t="s">
        <v>10</v>
      </c>
      <c r="B1793" t="s">
        <v>572</v>
      </c>
      <c r="C1793" t="s">
        <v>2670</v>
      </c>
      <c r="D1793" t="s">
        <v>2671</v>
      </c>
      <c r="E1793" s="19">
        <v>2750</v>
      </c>
    </row>
    <row r="1794" spans="1:5" x14ac:dyDescent="0.25">
      <c r="A1794" t="s">
        <v>10</v>
      </c>
      <c r="B1794" t="s">
        <v>572</v>
      </c>
      <c r="C1794" t="s">
        <v>2672</v>
      </c>
      <c r="D1794" t="s">
        <v>2673</v>
      </c>
      <c r="E1794" s="19">
        <v>7700</v>
      </c>
    </row>
    <row r="1795" spans="1:5" x14ac:dyDescent="0.25">
      <c r="A1795" t="s">
        <v>10</v>
      </c>
      <c r="B1795" t="s">
        <v>572</v>
      </c>
      <c r="C1795" t="s">
        <v>2674</v>
      </c>
      <c r="D1795" t="s">
        <v>2675</v>
      </c>
      <c r="E1795" s="19">
        <v>5966.61</v>
      </c>
    </row>
    <row r="1796" spans="1:5" x14ac:dyDescent="0.25">
      <c r="A1796" t="s">
        <v>10</v>
      </c>
      <c r="B1796" t="s">
        <v>572</v>
      </c>
      <c r="C1796" t="s">
        <v>2676</v>
      </c>
      <c r="D1796" t="s">
        <v>2677</v>
      </c>
      <c r="E1796" s="19">
        <v>7700</v>
      </c>
    </row>
    <row r="1797" spans="1:5" x14ac:dyDescent="0.25">
      <c r="A1797" t="s">
        <v>10</v>
      </c>
      <c r="B1797" t="s">
        <v>572</v>
      </c>
      <c r="C1797" t="s">
        <v>2678</v>
      </c>
      <c r="D1797" t="s">
        <v>2679</v>
      </c>
      <c r="E1797" s="19">
        <v>2900</v>
      </c>
    </row>
    <row r="1798" spans="1:5" x14ac:dyDescent="0.25">
      <c r="A1798" t="s">
        <v>10</v>
      </c>
      <c r="B1798" t="s">
        <v>572</v>
      </c>
      <c r="C1798" t="s">
        <v>2680</v>
      </c>
      <c r="D1798" t="s">
        <v>2681</v>
      </c>
      <c r="E1798" s="19">
        <v>2009.55</v>
      </c>
    </row>
    <row r="1799" spans="1:5" x14ac:dyDescent="0.25">
      <c r="A1799" t="s">
        <v>10</v>
      </c>
      <c r="B1799" t="s">
        <v>572</v>
      </c>
      <c r="C1799" t="s">
        <v>2680</v>
      </c>
      <c r="D1799" t="s">
        <v>15077</v>
      </c>
      <c r="E1799" s="19">
        <v>5879</v>
      </c>
    </row>
    <row r="1800" spans="1:5" x14ac:dyDescent="0.25">
      <c r="A1800" t="s">
        <v>10</v>
      </c>
      <c r="B1800" t="s">
        <v>572</v>
      </c>
      <c r="C1800" t="s">
        <v>2682</v>
      </c>
      <c r="D1800" t="s">
        <v>2683</v>
      </c>
      <c r="E1800" s="19">
        <v>5500</v>
      </c>
    </row>
    <row r="1801" spans="1:5" x14ac:dyDescent="0.25">
      <c r="A1801" t="s">
        <v>10</v>
      </c>
      <c r="B1801" t="s">
        <v>572</v>
      </c>
      <c r="C1801" t="s">
        <v>2684</v>
      </c>
      <c r="D1801" t="s">
        <v>2685</v>
      </c>
      <c r="E1801" s="19">
        <v>7700</v>
      </c>
    </row>
    <row r="1802" spans="1:5" x14ac:dyDescent="0.25">
      <c r="A1802" t="s">
        <v>10</v>
      </c>
      <c r="B1802" t="s">
        <v>572</v>
      </c>
      <c r="C1802" t="s">
        <v>2686</v>
      </c>
      <c r="D1802" t="s">
        <v>2687</v>
      </c>
      <c r="E1802" s="19">
        <v>5000</v>
      </c>
    </row>
    <row r="1803" spans="1:5" x14ac:dyDescent="0.25">
      <c r="A1803" t="s">
        <v>10</v>
      </c>
      <c r="B1803" t="s">
        <v>572</v>
      </c>
      <c r="C1803" t="s">
        <v>2688</v>
      </c>
      <c r="D1803" t="s">
        <v>2689</v>
      </c>
      <c r="E1803" s="19">
        <v>6185.48</v>
      </c>
    </row>
    <row r="1804" spans="1:5" x14ac:dyDescent="0.25">
      <c r="A1804" t="s">
        <v>10</v>
      </c>
      <c r="B1804" t="s">
        <v>572</v>
      </c>
      <c r="C1804" t="s">
        <v>2690</v>
      </c>
      <c r="D1804" t="s">
        <v>2691</v>
      </c>
      <c r="E1804" s="19">
        <v>7000</v>
      </c>
    </row>
    <row r="1805" spans="1:5" x14ac:dyDescent="0.25">
      <c r="A1805" t="s">
        <v>10</v>
      </c>
      <c r="B1805" t="s">
        <v>572</v>
      </c>
      <c r="C1805" t="s">
        <v>2692</v>
      </c>
      <c r="D1805" t="s">
        <v>2693</v>
      </c>
      <c r="E1805" s="19">
        <v>6247.12</v>
      </c>
    </row>
    <row r="1806" spans="1:5" x14ac:dyDescent="0.25">
      <c r="A1806" t="s">
        <v>10</v>
      </c>
      <c r="B1806" t="s">
        <v>572</v>
      </c>
      <c r="C1806" t="s">
        <v>2694</v>
      </c>
      <c r="D1806" t="s">
        <v>2695</v>
      </c>
      <c r="E1806" s="19">
        <v>5839.7</v>
      </c>
    </row>
    <row r="1807" spans="1:5" x14ac:dyDescent="0.25">
      <c r="A1807" t="s">
        <v>10</v>
      </c>
      <c r="B1807" t="s">
        <v>572</v>
      </c>
      <c r="C1807" t="s">
        <v>2696</v>
      </c>
      <c r="D1807" t="s">
        <v>2697</v>
      </c>
      <c r="E1807" s="19">
        <v>4950</v>
      </c>
    </row>
    <row r="1808" spans="1:5" x14ac:dyDescent="0.25">
      <c r="A1808" t="s">
        <v>10</v>
      </c>
      <c r="B1808" t="s">
        <v>572</v>
      </c>
      <c r="C1808" t="s">
        <v>2698</v>
      </c>
      <c r="D1808" t="s">
        <v>2699</v>
      </c>
      <c r="E1808" s="19">
        <v>2500</v>
      </c>
    </row>
    <row r="1809" spans="1:5" x14ac:dyDescent="0.25">
      <c r="A1809" t="s">
        <v>10</v>
      </c>
      <c r="B1809" t="s">
        <v>572</v>
      </c>
      <c r="C1809" t="s">
        <v>2700</v>
      </c>
      <c r="D1809" t="s">
        <v>2701</v>
      </c>
      <c r="E1809" s="19">
        <v>2750</v>
      </c>
    </row>
    <row r="1810" spans="1:5" x14ac:dyDescent="0.25">
      <c r="A1810" t="s">
        <v>10</v>
      </c>
      <c r="B1810" t="s">
        <v>572</v>
      </c>
      <c r="C1810" t="s">
        <v>2702</v>
      </c>
      <c r="D1810" t="s">
        <v>2703</v>
      </c>
      <c r="E1810" s="19">
        <v>2750</v>
      </c>
    </row>
    <row r="1811" spans="1:5" x14ac:dyDescent="0.25">
      <c r="A1811" t="s">
        <v>10</v>
      </c>
      <c r="B1811" t="s">
        <v>572</v>
      </c>
      <c r="C1811" t="s">
        <v>2702</v>
      </c>
      <c r="D1811" t="s">
        <v>14884</v>
      </c>
      <c r="E1811" s="19">
        <v>1524.6</v>
      </c>
    </row>
    <row r="1812" spans="1:5" x14ac:dyDescent="0.25">
      <c r="A1812" t="s">
        <v>10</v>
      </c>
      <c r="B1812" t="s">
        <v>572</v>
      </c>
      <c r="C1812" t="s">
        <v>2704</v>
      </c>
      <c r="D1812" t="s">
        <v>2705</v>
      </c>
      <c r="E1812" s="19">
        <v>8096.75</v>
      </c>
    </row>
    <row r="1813" spans="1:5" x14ac:dyDescent="0.25">
      <c r="A1813" t="s">
        <v>10</v>
      </c>
      <c r="B1813" t="s">
        <v>572</v>
      </c>
      <c r="C1813" t="s">
        <v>2706</v>
      </c>
      <c r="D1813" t="s">
        <v>2707</v>
      </c>
      <c r="E1813" s="19">
        <v>7000</v>
      </c>
    </row>
    <row r="1814" spans="1:5" x14ac:dyDescent="0.25">
      <c r="A1814" t="s">
        <v>10</v>
      </c>
      <c r="B1814" t="s">
        <v>572</v>
      </c>
      <c r="C1814" t="s">
        <v>2706</v>
      </c>
      <c r="D1814" t="s">
        <v>15030</v>
      </c>
      <c r="E1814" s="19">
        <v>7000</v>
      </c>
    </row>
    <row r="1815" spans="1:5" x14ac:dyDescent="0.25">
      <c r="A1815" t="s">
        <v>10</v>
      </c>
      <c r="B1815" t="s">
        <v>572</v>
      </c>
      <c r="C1815" t="s">
        <v>2708</v>
      </c>
      <c r="D1815" t="s">
        <v>2709</v>
      </c>
      <c r="E1815" s="19">
        <v>3812.52</v>
      </c>
    </row>
    <row r="1816" spans="1:5" x14ac:dyDescent="0.25">
      <c r="A1816" t="s">
        <v>10</v>
      </c>
      <c r="B1816" t="s">
        <v>572</v>
      </c>
      <c r="C1816" t="s">
        <v>2710</v>
      </c>
      <c r="D1816" t="s">
        <v>2711</v>
      </c>
      <c r="E1816" s="19">
        <v>1100</v>
      </c>
    </row>
    <row r="1817" spans="1:5" x14ac:dyDescent="0.25">
      <c r="A1817" t="s">
        <v>10</v>
      </c>
      <c r="B1817" t="s">
        <v>572</v>
      </c>
      <c r="C1817" t="s">
        <v>2712</v>
      </c>
      <c r="D1817" t="s">
        <v>2713</v>
      </c>
      <c r="E1817" s="19">
        <v>4500</v>
      </c>
    </row>
    <row r="1818" spans="1:5" x14ac:dyDescent="0.25">
      <c r="A1818" t="s">
        <v>10</v>
      </c>
      <c r="B1818" t="s">
        <v>572</v>
      </c>
      <c r="C1818" t="s">
        <v>2714</v>
      </c>
      <c r="D1818" t="s">
        <v>2715</v>
      </c>
      <c r="E1818" s="19">
        <v>4500</v>
      </c>
    </row>
    <row r="1819" spans="1:5" x14ac:dyDescent="0.25">
      <c r="A1819" t="s">
        <v>10</v>
      </c>
      <c r="B1819" t="s">
        <v>572</v>
      </c>
      <c r="C1819" t="s">
        <v>2716</v>
      </c>
      <c r="D1819" t="s">
        <v>2717</v>
      </c>
      <c r="E1819" s="19">
        <v>4500</v>
      </c>
    </row>
    <row r="1820" spans="1:5" x14ac:dyDescent="0.25">
      <c r="A1820" t="s">
        <v>10</v>
      </c>
      <c r="B1820" t="s">
        <v>572</v>
      </c>
      <c r="C1820" t="s">
        <v>2718</v>
      </c>
      <c r="D1820" t="s">
        <v>2719</v>
      </c>
      <c r="E1820" s="19">
        <v>5727.93</v>
      </c>
    </row>
    <row r="1821" spans="1:5" x14ac:dyDescent="0.25">
      <c r="A1821" t="s">
        <v>10</v>
      </c>
      <c r="B1821" t="s">
        <v>572</v>
      </c>
      <c r="C1821" t="s">
        <v>2720</v>
      </c>
      <c r="D1821" t="s">
        <v>2721</v>
      </c>
      <c r="E1821" s="19">
        <v>871.28</v>
      </c>
    </row>
    <row r="1822" spans="1:5" x14ac:dyDescent="0.25">
      <c r="A1822" t="s">
        <v>10</v>
      </c>
      <c r="B1822" t="s">
        <v>572</v>
      </c>
      <c r="C1822" t="s">
        <v>2722</v>
      </c>
      <c r="D1822" t="s">
        <v>11107</v>
      </c>
      <c r="E1822" s="19">
        <v>952.82</v>
      </c>
    </row>
    <row r="1823" spans="1:5" x14ac:dyDescent="0.25">
      <c r="A1823" t="s">
        <v>10</v>
      </c>
      <c r="B1823" t="s">
        <v>572</v>
      </c>
      <c r="C1823" t="s">
        <v>2723</v>
      </c>
      <c r="D1823" t="s">
        <v>2724</v>
      </c>
      <c r="E1823" s="19">
        <v>1210</v>
      </c>
    </row>
    <row r="1824" spans="1:5" x14ac:dyDescent="0.25">
      <c r="A1824" t="s">
        <v>10</v>
      </c>
      <c r="B1824" t="s">
        <v>572</v>
      </c>
      <c r="C1824" t="s">
        <v>2725</v>
      </c>
      <c r="D1824" t="s">
        <v>2726</v>
      </c>
      <c r="E1824" s="19">
        <v>2500</v>
      </c>
    </row>
    <row r="1825" spans="1:5" x14ac:dyDescent="0.25">
      <c r="A1825" t="s">
        <v>10</v>
      </c>
      <c r="B1825" t="s">
        <v>572</v>
      </c>
      <c r="C1825" t="s">
        <v>2725</v>
      </c>
      <c r="D1825" t="s">
        <v>11515</v>
      </c>
      <c r="E1825" s="19">
        <v>2235.71</v>
      </c>
    </row>
    <row r="1826" spans="1:5" x14ac:dyDescent="0.25">
      <c r="A1826" t="s">
        <v>10</v>
      </c>
      <c r="B1826" t="s">
        <v>572</v>
      </c>
      <c r="C1826" t="s">
        <v>2727</v>
      </c>
      <c r="D1826" t="s">
        <v>2728</v>
      </c>
      <c r="E1826" s="19">
        <v>1100</v>
      </c>
    </row>
    <row r="1827" spans="1:5" x14ac:dyDescent="0.25">
      <c r="A1827" t="s">
        <v>10</v>
      </c>
      <c r="B1827" t="s">
        <v>572</v>
      </c>
      <c r="C1827" t="s">
        <v>2729</v>
      </c>
      <c r="D1827" t="s">
        <v>2730</v>
      </c>
      <c r="E1827" s="19">
        <v>1638</v>
      </c>
    </row>
    <row r="1828" spans="1:5" x14ac:dyDescent="0.25">
      <c r="A1828" t="s">
        <v>10</v>
      </c>
      <c r="B1828" t="s">
        <v>572</v>
      </c>
      <c r="C1828" t="s">
        <v>2729</v>
      </c>
      <c r="D1828" t="s">
        <v>12007</v>
      </c>
      <c r="E1828" s="19">
        <v>1100</v>
      </c>
    </row>
    <row r="1829" spans="1:5" x14ac:dyDescent="0.25">
      <c r="A1829" t="s">
        <v>10</v>
      </c>
      <c r="B1829" t="s">
        <v>572</v>
      </c>
      <c r="C1829" t="s">
        <v>2731</v>
      </c>
      <c r="D1829" t="s">
        <v>2732</v>
      </c>
      <c r="E1829" s="19">
        <v>1229.78</v>
      </c>
    </row>
    <row r="1830" spans="1:5" x14ac:dyDescent="0.25">
      <c r="A1830" t="s">
        <v>10</v>
      </c>
      <c r="B1830" t="s">
        <v>572</v>
      </c>
      <c r="C1830" t="s">
        <v>2733</v>
      </c>
      <c r="D1830" t="s">
        <v>2734</v>
      </c>
      <c r="E1830" s="19">
        <v>935.69</v>
      </c>
    </row>
    <row r="1831" spans="1:5" x14ac:dyDescent="0.25">
      <c r="A1831" t="s">
        <v>10</v>
      </c>
      <c r="B1831" t="s">
        <v>572</v>
      </c>
      <c r="C1831" t="s">
        <v>2735</v>
      </c>
      <c r="D1831" t="s">
        <v>2736</v>
      </c>
      <c r="E1831" s="19">
        <v>6107.52</v>
      </c>
    </row>
    <row r="1832" spans="1:5" x14ac:dyDescent="0.25">
      <c r="A1832" t="s">
        <v>10</v>
      </c>
      <c r="B1832" t="s">
        <v>572</v>
      </c>
      <c r="C1832" t="s">
        <v>2737</v>
      </c>
      <c r="D1832" t="s">
        <v>2738</v>
      </c>
      <c r="E1832" s="19">
        <v>1022.42</v>
      </c>
    </row>
    <row r="1833" spans="1:5" x14ac:dyDescent="0.25">
      <c r="A1833" t="s">
        <v>10</v>
      </c>
      <c r="B1833" t="s">
        <v>572</v>
      </c>
      <c r="C1833" t="s">
        <v>2739</v>
      </c>
      <c r="D1833" t="s">
        <v>2740</v>
      </c>
      <c r="E1833" s="19">
        <v>1120.32</v>
      </c>
    </row>
    <row r="1834" spans="1:5" x14ac:dyDescent="0.25">
      <c r="A1834" t="s">
        <v>10</v>
      </c>
      <c r="B1834" t="s">
        <v>572</v>
      </c>
      <c r="C1834" t="s">
        <v>2741</v>
      </c>
      <c r="D1834" t="s">
        <v>2742</v>
      </c>
      <c r="E1834" s="19">
        <v>1714.76</v>
      </c>
    </row>
    <row r="1835" spans="1:5" x14ac:dyDescent="0.25">
      <c r="A1835" t="s">
        <v>10</v>
      </c>
      <c r="B1835" t="s">
        <v>572</v>
      </c>
      <c r="C1835" t="s">
        <v>2743</v>
      </c>
      <c r="D1835" t="s">
        <v>2744</v>
      </c>
      <c r="E1835" s="19">
        <v>859.71</v>
      </c>
    </row>
    <row r="1836" spans="1:5" x14ac:dyDescent="0.25">
      <c r="A1836" t="s">
        <v>10</v>
      </c>
      <c r="B1836" t="s">
        <v>572</v>
      </c>
      <c r="C1836" t="s">
        <v>2745</v>
      </c>
      <c r="D1836" t="s">
        <v>2746</v>
      </c>
      <c r="E1836" s="19">
        <v>5000</v>
      </c>
    </row>
    <row r="1837" spans="1:5" x14ac:dyDescent="0.25">
      <c r="A1837" t="s">
        <v>10</v>
      </c>
      <c r="B1837" t="s">
        <v>572</v>
      </c>
      <c r="C1837" t="s">
        <v>2747</v>
      </c>
      <c r="D1837" t="s">
        <v>2748</v>
      </c>
      <c r="E1837" s="19">
        <v>7000</v>
      </c>
    </row>
    <row r="1838" spans="1:5" x14ac:dyDescent="0.25">
      <c r="A1838" t="s">
        <v>10</v>
      </c>
      <c r="B1838" t="s">
        <v>572</v>
      </c>
      <c r="C1838" t="s">
        <v>2749</v>
      </c>
      <c r="D1838" t="s">
        <v>2750</v>
      </c>
      <c r="E1838" s="19">
        <v>5000</v>
      </c>
    </row>
    <row r="1839" spans="1:5" x14ac:dyDescent="0.25">
      <c r="A1839" t="s">
        <v>10</v>
      </c>
      <c r="B1839" t="s">
        <v>572</v>
      </c>
      <c r="C1839" t="s">
        <v>2751</v>
      </c>
      <c r="D1839" t="s">
        <v>2752</v>
      </c>
      <c r="E1839" s="19">
        <v>5000</v>
      </c>
    </row>
    <row r="1840" spans="1:5" x14ac:dyDescent="0.25">
      <c r="A1840" t="s">
        <v>10</v>
      </c>
      <c r="B1840" t="s">
        <v>572</v>
      </c>
      <c r="C1840" t="s">
        <v>2753</v>
      </c>
      <c r="D1840" t="s">
        <v>2754</v>
      </c>
      <c r="E1840" s="19">
        <v>4500</v>
      </c>
    </row>
    <row r="1841" spans="1:5" x14ac:dyDescent="0.25">
      <c r="A1841" t="s">
        <v>10</v>
      </c>
      <c r="B1841" t="s">
        <v>572</v>
      </c>
      <c r="C1841" t="s">
        <v>2753</v>
      </c>
      <c r="D1841" t="s">
        <v>15023</v>
      </c>
      <c r="E1841" s="19">
        <v>8037.11</v>
      </c>
    </row>
    <row r="1842" spans="1:5" x14ac:dyDescent="0.25">
      <c r="A1842" t="s">
        <v>10</v>
      </c>
      <c r="B1842" t="s">
        <v>572</v>
      </c>
      <c r="C1842" t="s">
        <v>2755</v>
      </c>
      <c r="D1842" t="s">
        <v>2756</v>
      </c>
      <c r="E1842" s="19">
        <v>4500</v>
      </c>
    </row>
    <row r="1843" spans="1:5" x14ac:dyDescent="0.25">
      <c r="A1843" t="s">
        <v>10</v>
      </c>
      <c r="B1843" t="s">
        <v>572</v>
      </c>
      <c r="C1843" t="s">
        <v>2757</v>
      </c>
      <c r="D1843" t="s">
        <v>2758</v>
      </c>
      <c r="E1843" s="19">
        <v>1210</v>
      </c>
    </row>
    <row r="1844" spans="1:5" x14ac:dyDescent="0.25">
      <c r="A1844" t="s">
        <v>10</v>
      </c>
      <c r="B1844" t="s">
        <v>572</v>
      </c>
      <c r="C1844" t="s">
        <v>2757</v>
      </c>
      <c r="D1844" t="s">
        <v>15091</v>
      </c>
      <c r="E1844" s="19">
        <v>2099.6999999999998</v>
      </c>
    </row>
    <row r="1845" spans="1:5" x14ac:dyDescent="0.25">
      <c r="A1845" t="s">
        <v>10</v>
      </c>
      <c r="B1845" t="s">
        <v>572</v>
      </c>
      <c r="C1845" t="s">
        <v>2759</v>
      </c>
      <c r="D1845" t="s">
        <v>2760</v>
      </c>
      <c r="E1845" s="19">
        <v>5804.38</v>
      </c>
    </row>
    <row r="1846" spans="1:5" x14ac:dyDescent="0.25">
      <c r="A1846" t="s">
        <v>10</v>
      </c>
      <c r="B1846" t="s">
        <v>572</v>
      </c>
      <c r="C1846" t="s">
        <v>2759</v>
      </c>
      <c r="D1846" t="s">
        <v>12366</v>
      </c>
      <c r="E1846" s="19">
        <v>1225.26</v>
      </c>
    </row>
    <row r="1847" spans="1:5" x14ac:dyDescent="0.25">
      <c r="A1847" t="s">
        <v>10</v>
      </c>
      <c r="B1847" t="s">
        <v>572</v>
      </c>
      <c r="C1847" t="s">
        <v>2761</v>
      </c>
      <c r="D1847" t="s">
        <v>2762</v>
      </c>
      <c r="E1847" s="19">
        <v>4500</v>
      </c>
    </row>
    <row r="1848" spans="1:5" x14ac:dyDescent="0.25">
      <c r="A1848" t="s">
        <v>10</v>
      </c>
      <c r="B1848" t="s">
        <v>572</v>
      </c>
      <c r="C1848" t="s">
        <v>2763</v>
      </c>
      <c r="D1848" t="s">
        <v>2764</v>
      </c>
      <c r="E1848" s="19">
        <v>2750</v>
      </c>
    </row>
    <row r="1849" spans="1:5" x14ac:dyDescent="0.25">
      <c r="A1849" t="s">
        <v>10</v>
      </c>
      <c r="B1849" t="s">
        <v>572</v>
      </c>
      <c r="C1849" t="s">
        <v>2763</v>
      </c>
      <c r="D1849" t="s">
        <v>15146</v>
      </c>
      <c r="E1849" s="19">
        <v>4950</v>
      </c>
    </row>
    <row r="1850" spans="1:5" x14ac:dyDescent="0.25">
      <c r="A1850" t="s">
        <v>10</v>
      </c>
      <c r="B1850" t="s">
        <v>572</v>
      </c>
      <c r="C1850" t="s">
        <v>2765</v>
      </c>
      <c r="D1850" t="s">
        <v>2766</v>
      </c>
      <c r="E1850" s="19">
        <v>1199.6099999999999</v>
      </c>
    </row>
    <row r="1851" spans="1:5" x14ac:dyDescent="0.25">
      <c r="A1851" t="s">
        <v>10</v>
      </c>
      <c r="B1851" t="s">
        <v>572</v>
      </c>
      <c r="C1851" t="s">
        <v>2767</v>
      </c>
      <c r="D1851" t="s">
        <v>2768</v>
      </c>
      <c r="E1851" s="19">
        <v>4500</v>
      </c>
    </row>
    <row r="1852" spans="1:5" x14ac:dyDescent="0.25">
      <c r="A1852" t="s">
        <v>10</v>
      </c>
      <c r="B1852" t="s">
        <v>572</v>
      </c>
      <c r="C1852" t="s">
        <v>2769</v>
      </c>
      <c r="D1852" t="s">
        <v>2770</v>
      </c>
      <c r="E1852" s="19">
        <v>5000</v>
      </c>
    </row>
    <row r="1853" spans="1:5" x14ac:dyDescent="0.25">
      <c r="A1853" t="s">
        <v>10</v>
      </c>
      <c r="B1853" t="s">
        <v>572</v>
      </c>
      <c r="C1853" t="s">
        <v>10425</v>
      </c>
      <c r="D1853" t="s">
        <v>11439</v>
      </c>
      <c r="E1853" s="19">
        <v>7000</v>
      </c>
    </row>
    <row r="1854" spans="1:5" x14ac:dyDescent="0.25">
      <c r="A1854" t="s">
        <v>10</v>
      </c>
      <c r="B1854" t="s">
        <v>572</v>
      </c>
      <c r="C1854" t="s">
        <v>10697</v>
      </c>
      <c r="D1854" t="s">
        <v>15046</v>
      </c>
      <c r="E1854" s="19">
        <v>1367.09</v>
      </c>
    </row>
    <row r="1855" spans="1:5" x14ac:dyDescent="0.25">
      <c r="A1855" t="s">
        <v>10</v>
      </c>
      <c r="B1855" t="s">
        <v>572</v>
      </c>
      <c r="C1855" t="s">
        <v>10881</v>
      </c>
      <c r="D1855" t="s">
        <v>15456</v>
      </c>
      <c r="E1855" s="19">
        <v>2900</v>
      </c>
    </row>
    <row r="1856" spans="1:5" x14ac:dyDescent="0.25">
      <c r="A1856" t="s">
        <v>10</v>
      </c>
      <c r="B1856" t="s">
        <v>572</v>
      </c>
      <c r="C1856" t="s">
        <v>11161</v>
      </c>
      <c r="D1856" t="s">
        <v>11162</v>
      </c>
      <c r="E1856" s="19">
        <v>381274.93000000005</v>
      </c>
    </row>
    <row r="1857" spans="1:5" x14ac:dyDescent="0.25">
      <c r="A1857" t="s">
        <v>10</v>
      </c>
      <c r="B1857" t="s">
        <v>572</v>
      </c>
      <c r="C1857" t="s">
        <v>11172</v>
      </c>
      <c r="D1857" t="s">
        <v>12353</v>
      </c>
      <c r="E1857" s="19">
        <v>1700</v>
      </c>
    </row>
    <row r="1858" spans="1:5" x14ac:dyDescent="0.25">
      <c r="A1858" t="s">
        <v>10</v>
      </c>
      <c r="B1858" t="s">
        <v>572</v>
      </c>
      <c r="C1858" t="s">
        <v>11178</v>
      </c>
      <c r="D1858" t="s">
        <v>14874</v>
      </c>
      <c r="E1858" s="19">
        <v>5000</v>
      </c>
    </row>
    <row r="1859" spans="1:5" x14ac:dyDescent="0.25">
      <c r="A1859" t="s">
        <v>10</v>
      </c>
      <c r="B1859" t="s">
        <v>572</v>
      </c>
      <c r="C1859" t="s">
        <v>11294</v>
      </c>
      <c r="D1859" t="s">
        <v>14698</v>
      </c>
      <c r="E1859" s="19">
        <v>5500</v>
      </c>
    </row>
    <row r="1860" spans="1:5" x14ac:dyDescent="0.25">
      <c r="A1860" t="s">
        <v>10</v>
      </c>
      <c r="B1860" t="s">
        <v>572</v>
      </c>
      <c r="C1860" t="s">
        <v>11309</v>
      </c>
      <c r="D1860" t="s">
        <v>14715</v>
      </c>
      <c r="E1860" s="19">
        <v>7982.74</v>
      </c>
    </row>
    <row r="1861" spans="1:5" x14ac:dyDescent="0.25">
      <c r="A1861" t="s">
        <v>10</v>
      </c>
      <c r="B1861" t="s">
        <v>572</v>
      </c>
      <c r="C1861" t="s">
        <v>11329</v>
      </c>
      <c r="D1861" t="s">
        <v>11401</v>
      </c>
      <c r="E1861" s="19">
        <v>776.75</v>
      </c>
    </row>
    <row r="1862" spans="1:5" x14ac:dyDescent="0.25">
      <c r="A1862" t="s">
        <v>10</v>
      </c>
      <c r="B1862" t="s">
        <v>572</v>
      </c>
      <c r="C1862" t="s">
        <v>11329</v>
      </c>
      <c r="D1862" t="s">
        <v>11627</v>
      </c>
      <c r="E1862" s="19">
        <v>4500</v>
      </c>
    </row>
    <row r="1863" spans="1:5" x14ac:dyDescent="0.25">
      <c r="A1863" t="s">
        <v>10</v>
      </c>
      <c r="B1863" t="s">
        <v>572</v>
      </c>
      <c r="C1863" t="s">
        <v>11744</v>
      </c>
      <c r="D1863" t="s">
        <v>12364</v>
      </c>
      <c r="E1863" s="19">
        <v>6451.49</v>
      </c>
    </row>
    <row r="1864" spans="1:5" x14ac:dyDescent="0.25">
      <c r="A1864" t="s">
        <v>10</v>
      </c>
      <c r="B1864" t="s">
        <v>572</v>
      </c>
      <c r="C1864" t="s">
        <v>11755</v>
      </c>
      <c r="D1864" t="s">
        <v>11395</v>
      </c>
      <c r="E1864" s="19">
        <v>4950</v>
      </c>
    </row>
    <row r="1865" spans="1:5" x14ac:dyDescent="0.25">
      <c r="A1865" t="s">
        <v>10</v>
      </c>
      <c r="B1865" t="s">
        <v>572</v>
      </c>
      <c r="C1865" t="s">
        <v>11756</v>
      </c>
      <c r="D1865" t="s">
        <v>11397</v>
      </c>
      <c r="E1865" s="19">
        <v>3800.35</v>
      </c>
    </row>
    <row r="1866" spans="1:5" x14ac:dyDescent="0.25">
      <c r="A1866" t="s">
        <v>10</v>
      </c>
      <c r="B1866" t="s">
        <v>572</v>
      </c>
      <c r="C1866" t="s">
        <v>11757</v>
      </c>
      <c r="D1866" t="s">
        <v>11398</v>
      </c>
      <c r="E1866" s="19">
        <v>1393.58</v>
      </c>
    </row>
    <row r="1867" spans="1:5" x14ac:dyDescent="0.25">
      <c r="A1867" t="s">
        <v>10</v>
      </c>
      <c r="B1867" t="s">
        <v>572</v>
      </c>
      <c r="C1867" t="s">
        <v>11758</v>
      </c>
      <c r="D1867" t="s">
        <v>11405</v>
      </c>
      <c r="E1867" s="19">
        <v>8296.18</v>
      </c>
    </row>
    <row r="1868" spans="1:5" x14ac:dyDescent="0.25">
      <c r="A1868" t="s">
        <v>10</v>
      </c>
      <c r="B1868" t="s">
        <v>572</v>
      </c>
      <c r="C1868" t="s">
        <v>11759</v>
      </c>
      <c r="D1868" t="s">
        <v>11406</v>
      </c>
      <c r="E1868" s="19">
        <v>2234.9499999999998</v>
      </c>
    </row>
    <row r="1869" spans="1:5" x14ac:dyDescent="0.25">
      <c r="A1869" t="s">
        <v>10</v>
      </c>
      <c r="B1869" t="s">
        <v>572</v>
      </c>
      <c r="C1869" t="s">
        <v>11760</v>
      </c>
      <c r="D1869" t="s">
        <v>11408</v>
      </c>
      <c r="E1869" s="19">
        <v>1100</v>
      </c>
    </row>
    <row r="1870" spans="1:5" x14ac:dyDescent="0.25">
      <c r="A1870" t="s">
        <v>10</v>
      </c>
      <c r="B1870" t="s">
        <v>572</v>
      </c>
      <c r="C1870" t="s">
        <v>11761</v>
      </c>
      <c r="D1870" t="s">
        <v>11409</v>
      </c>
      <c r="E1870" s="19">
        <v>5795.05</v>
      </c>
    </row>
    <row r="1871" spans="1:5" x14ac:dyDescent="0.25">
      <c r="A1871" t="s">
        <v>10</v>
      </c>
      <c r="B1871" t="s">
        <v>572</v>
      </c>
      <c r="C1871" t="s">
        <v>11762</v>
      </c>
      <c r="D1871" t="s">
        <v>11414</v>
      </c>
      <c r="E1871" s="19">
        <v>2500</v>
      </c>
    </row>
    <row r="1872" spans="1:5" x14ac:dyDescent="0.25">
      <c r="A1872" t="s">
        <v>10</v>
      </c>
      <c r="B1872" t="s">
        <v>572</v>
      </c>
      <c r="C1872" t="s">
        <v>11763</v>
      </c>
      <c r="D1872" t="s">
        <v>11417</v>
      </c>
      <c r="E1872" s="19">
        <v>7000</v>
      </c>
    </row>
    <row r="1873" spans="1:5" x14ac:dyDescent="0.25">
      <c r="A1873" t="s">
        <v>10</v>
      </c>
      <c r="B1873" t="s">
        <v>572</v>
      </c>
      <c r="C1873" t="s">
        <v>11763</v>
      </c>
      <c r="D1873" t="s">
        <v>11641</v>
      </c>
      <c r="E1873" s="19">
        <v>4950</v>
      </c>
    </row>
    <row r="1874" spans="1:5" x14ac:dyDescent="0.25">
      <c r="A1874" t="s">
        <v>10</v>
      </c>
      <c r="B1874" t="s">
        <v>572</v>
      </c>
      <c r="C1874" t="s">
        <v>11764</v>
      </c>
      <c r="D1874" t="s">
        <v>11420</v>
      </c>
      <c r="E1874" s="19">
        <v>7000</v>
      </c>
    </row>
    <row r="1875" spans="1:5" x14ac:dyDescent="0.25">
      <c r="A1875" t="s">
        <v>10</v>
      </c>
      <c r="B1875" t="s">
        <v>572</v>
      </c>
      <c r="C1875" t="s">
        <v>11765</v>
      </c>
      <c r="D1875" t="s">
        <v>11423</v>
      </c>
      <c r="E1875" s="19">
        <v>4500</v>
      </c>
    </row>
    <row r="1876" spans="1:5" x14ac:dyDescent="0.25">
      <c r="A1876" t="s">
        <v>10</v>
      </c>
      <c r="B1876" t="s">
        <v>572</v>
      </c>
      <c r="C1876" t="s">
        <v>11765</v>
      </c>
      <c r="D1876" t="s">
        <v>14866</v>
      </c>
      <c r="E1876" s="19">
        <v>2500</v>
      </c>
    </row>
    <row r="1877" spans="1:5" x14ac:dyDescent="0.25">
      <c r="A1877" t="s">
        <v>10</v>
      </c>
      <c r="B1877" t="s">
        <v>572</v>
      </c>
      <c r="C1877" t="s">
        <v>11766</v>
      </c>
      <c r="D1877" t="s">
        <v>11425</v>
      </c>
      <c r="E1877" s="19">
        <v>7700</v>
      </c>
    </row>
    <row r="1878" spans="1:5" x14ac:dyDescent="0.25">
      <c r="A1878" t="s">
        <v>10</v>
      </c>
      <c r="B1878" t="s">
        <v>572</v>
      </c>
      <c r="C1878" t="s">
        <v>11767</v>
      </c>
      <c r="D1878" t="s">
        <v>11426</v>
      </c>
      <c r="E1878" s="19">
        <v>4950</v>
      </c>
    </row>
    <row r="1879" spans="1:5" x14ac:dyDescent="0.25">
      <c r="A1879" t="s">
        <v>10</v>
      </c>
      <c r="B1879" t="s">
        <v>572</v>
      </c>
      <c r="C1879" t="s">
        <v>11768</v>
      </c>
      <c r="D1879" t="s">
        <v>11428</v>
      </c>
      <c r="E1879" s="19">
        <v>1199.76</v>
      </c>
    </row>
    <row r="1880" spans="1:5" x14ac:dyDescent="0.25">
      <c r="A1880" t="s">
        <v>10</v>
      </c>
      <c r="B1880" t="s">
        <v>572</v>
      </c>
      <c r="C1880" t="s">
        <v>11769</v>
      </c>
      <c r="D1880" t="s">
        <v>11429</v>
      </c>
      <c r="E1880" s="19">
        <v>7000</v>
      </c>
    </row>
    <row r="1881" spans="1:5" x14ac:dyDescent="0.25">
      <c r="A1881" t="s">
        <v>10</v>
      </c>
      <c r="B1881" t="s">
        <v>572</v>
      </c>
      <c r="C1881" t="s">
        <v>11770</v>
      </c>
      <c r="D1881" t="s">
        <v>11430</v>
      </c>
      <c r="E1881" s="19">
        <v>4500</v>
      </c>
    </row>
    <row r="1882" spans="1:5" x14ac:dyDescent="0.25">
      <c r="A1882" t="s">
        <v>10</v>
      </c>
      <c r="B1882" t="s">
        <v>572</v>
      </c>
      <c r="C1882" t="s">
        <v>11771</v>
      </c>
      <c r="D1882" t="s">
        <v>11432</v>
      </c>
      <c r="E1882" s="19">
        <v>2750</v>
      </c>
    </row>
    <row r="1883" spans="1:5" x14ac:dyDescent="0.25">
      <c r="A1883" t="s">
        <v>10</v>
      </c>
      <c r="B1883" t="s">
        <v>572</v>
      </c>
      <c r="C1883" t="s">
        <v>11771</v>
      </c>
      <c r="D1883" t="s">
        <v>15453</v>
      </c>
      <c r="E1883" s="19">
        <v>2900</v>
      </c>
    </row>
    <row r="1884" spans="1:5" x14ac:dyDescent="0.25">
      <c r="A1884" t="s">
        <v>10</v>
      </c>
      <c r="B1884" t="s">
        <v>572</v>
      </c>
      <c r="C1884" t="s">
        <v>11772</v>
      </c>
      <c r="D1884" t="s">
        <v>11436</v>
      </c>
      <c r="E1884" s="19">
        <v>8378.75</v>
      </c>
    </row>
    <row r="1885" spans="1:5" x14ac:dyDescent="0.25">
      <c r="A1885" t="s">
        <v>10</v>
      </c>
      <c r="B1885" t="s">
        <v>572</v>
      </c>
      <c r="C1885" t="s">
        <v>11773</v>
      </c>
      <c r="D1885" t="s">
        <v>11437</v>
      </c>
      <c r="E1885" s="19">
        <v>5000</v>
      </c>
    </row>
    <row r="1886" spans="1:5" x14ac:dyDescent="0.25">
      <c r="A1886" t="s">
        <v>10</v>
      </c>
      <c r="B1886" t="s">
        <v>572</v>
      </c>
      <c r="C1886" t="s">
        <v>11774</v>
      </c>
      <c r="D1886" t="s">
        <v>11438</v>
      </c>
      <c r="E1886" s="19">
        <v>7000</v>
      </c>
    </row>
    <row r="1887" spans="1:5" x14ac:dyDescent="0.25">
      <c r="A1887" t="s">
        <v>10</v>
      </c>
      <c r="B1887" t="s">
        <v>572</v>
      </c>
      <c r="C1887" t="s">
        <v>11775</v>
      </c>
      <c r="D1887" t="s">
        <v>11442</v>
      </c>
      <c r="E1887" s="19">
        <v>5500</v>
      </c>
    </row>
    <row r="1888" spans="1:5" x14ac:dyDescent="0.25">
      <c r="A1888" t="s">
        <v>10</v>
      </c>
      <c r="B1888" t="s">
        <v>572</v>
      </c>
      <c r="C1888" t="s">
        <v>11776</v>
      </c>
      <c r="D1888" t="s">
        <v>11443</v>
      </c>
      <c r="E1888" s="19">
        <v>4500</v>
      </c>
    </row>
    <row r="1889" spans="1:5" x14ac:dyDescent="0.25">
      <c r="A1889" t="s">
        <v>10</v>
      </c>
      <c r="B1889" t="s">
        <v>572</v>
      </c>
      <c r="C1889" t="s">
        <v>11777</v>
      </c>
      <c r="D1889" t="s">
        <v>11444</v>
      </c>
      <c r="E1889" s="19">
        <v>4500</v>
      </c>
    </row>
    <row r="1890" spans="1:5" x14ac:dyDescent="0.25">
      <c r="A1890" t="s">
        <v>10</v>
      </c>
      <c r="B1890" t="s">
        <v>572</v>
      </c>
      <c r="C1890" t="s">
        <v>11777</v>
      </c>
      <c r="D1890" t="s">
        <v>15095</v>
      </c>
      <c r="E1890" s="19">
        <v>2305.2800000000002</v>
      </c>
    </row>
    <row r="1891" spans="1:5" x14ac:dyDescent="0.25">
      <c r="A1891" t="s">
        <v>10</v>
      </c>
      <c r="B1891" t="s">
        <v>572</v>
      </c>
      <c r="C1891" t="s">
        <v>11778</v>
      </c>
      <c r="D1891" t="s">
        <v>11447</v>
      </c>
      <c r="E1891" s="19">
        <v>4500</v>
      </c>
    </row>
    <row r="1892" spans="1:5" x14ac:dyDescent="0.25">
      <c r="A1892" t="s">
        <v>10</v>
      </c>
      <c r="B1892" t="s">
        <v>572</v>
      </c>
      <c r="C1892" t="s">
        <v>11779</v>
      </c>
      <c r="D1892" t="s">
        <v>11448</v>
      </c>
      <c r="E1892" s="19">
        <v>1185.8</v>
      </c>
    </row>
    <row r="1893" spans="1:5" x14ac:dyDescent="0.25">
      <c r="A1893" t="s">
        <v>10</v>
      </c>
      <c r="B1893" t="s">
        <v>572</v>
      </c>
      <c r="C1893" t="s">
        <v>11780</v>
      </c>
      <c r="D1893" t="s">
        <v>11450</v>
      </c>
      <c r="E1893" s="19">
        <v>2500</v>
      </c>
    </row>
    <row r="1894" spans="1:5" x14ac:dyDescent="0.25">
      <c r="A1894" t="s">
        <v>10</v>
      </c>
      <c r="B1894" t="s">
        <v>572</v>
      </c>
      <c r="C1894" t="s">
        <v>11781</v>
      </c>
      <c r="D1894" t="s">
        <v>11451</v>
      </c>
      <c r="E1894" s="19">
        <v>5500</v>
      </c>
    </row>
    <row r="1895" spans="1:5" x14ac:dyDescent="0.25">
      <c r="A1895" t="s">
        <v>10</v>
      </c>
      <c r="B1895" t="s">
        <v>572</v>
      </c>
      <c r="C1895" t="s">
        <v>11782</v>
      </c>
      <c r="D1895" t="s">
        <v>11452</v>
      </c>
      <c r="E1895" s="19">
        <v>4950</v>
      </c>
    </row>
    <row r="1896" spans="1:5" x14ac:dyDescent="0.25">
      <c r="A1896" t="s">
        <v>10</v>
      </c>
      <c r="B1896" t="s">
        <v>572</v>
      </c>
      <c r="C1896" t="s">
        <v>11783</v>
      </c>
      <c r="D1896" t="s">
        <v>11453</v>
      </c>
      <c r="E1896" s="19">
        <v>2500</v>
      </c>
    </row>
    <row r="1897" spans="1:5" x14ac:dyDescent="0.25">
      <c r="A1897" t="s">
        <v>10</v>
      </c>
      <c r="B1897" t="s">
        <v>572</v>
      </c>
      <c r="C1897" t="s">
        <v>11784</v>
      </c>
      <c r="D1897" t="s">
        <v>11454</v>
      </c>
      <c r="E1897" s="19">
        <v>4500</v>
      </c>
    </row>
    <row r="1898" spans="1:5" x14ac:dyDescent="0.25">
      <c r="A1898" t="s">
        <v>10</v>
      </c>
      <c r="B1898" t="s">
        <v>572</v>
      </c>
      <c r="C1898" t="s">
        <v>11785</v>
      </c>
      <c r="D1898" t="s">
        <v>11455</v>
      </c>
      <c r="E1898" s="19">
        <v>1262.03</v>
      </c>
    </row>
    <row r="1899" spans="1:5" x14ac:dyDescent="0.25">
      <c r="A1899" t="s">
        <v>10</v>
      </c>
      <c r="B1899" t="s">
        <v>572</v>
      </c>
      <c r="C1899" t="s">
        <v>11786</v>
      </c>
      <c r="D1899" t="s">
        <v>11456</v>
      </c>
      <c r="E1899" s="19">
        <v>4500</v>
      </c>
    </row>
    <row r="1900" spans="1:5" x14ac:dyDescent="0.25">
      <c r="A1900" t="s">
        <v>10</v>
      </c>
      <c r="B1900" t="s">
        <v>572</v>
      </c>
      <c r="C1900" t="s">
        <v>11786</v>
      </c>
      <c r="D1900" t="s">
        <v>15047</v>
      </c>
      <c r="E1900" s="19">
        <v>7152.82</v>
      </c>
    </row>
    <row r="1901" spans="1:5" x14ac:dyDescent="0.25">
      <c r="A1901" t="s">
        <v>10</v>
      </c>
      <c r="B1901" t="s">
        <v>572</v>
      </c>
      <c r="C1901" t="s">
        <v>11787</v>
      </c>
      <c r="D1901" t="s">
        <v>11458</v>
      </c>
      <c r="E1901" s="19">
        <v>1280.8800000000001</v>
      </c>
    </row>
    <row r="1902" spans="1:5" x14ac:dyDescent="0.25">
      <c r="A1902" t="s">
        <v>10</v>
      </c>
      <c r="B1902" t="s">
        <v>572</v>
      </c>
      <c r="C1902" t="s">
        <v>11787</v>
      </c>
      <c r="D1902" t="s">
        <v>12017</v>
      </c>
      <c r="E1902" s="19">
        <v>7000</v>
      </c>
    </row>
    <row r="1903" spans="1:5" x14ac:dyDescent="0.25">
      <c r="A1903" t="s">
        <v>10</v>
      </c>
      <c r="B1903" t="s">
        <v>572</v>
      </c>
      <c r="C1903" t="s">
        <v>11788</v>
      </c>
      <c r="D1903" t="s">
        <v>11459</v>
      </c>
      <c r="E1903" s="19">
        <v>5000</v>
      </c>
    </row>
    <row r="1904" spans="1:5" x14ac:dyDescent="0.25">
      <c r="A1904" t="s">
        <v>10</v>
      </c>
      <c r="B1904" t="s">
        <v>572</v>
      </c>
      <c r="C1904" t="s">
        <v>11789</v>
      </c>
      <c r="D1904" t="s">
        <v>11460</v>
      </c>
      <c r="E1904" s="19">
        <v>1558.08</v>
      </c>
    </row>
    <row r="1905" spans="1:5" x14ac:dyDescent="0.25">
      <c r="A1905" t="s">
        <v>10</v>
      </c>
      <c r="B1905" t="s">
        <v>572</v>
      </c>
      <c r="C1905" t="s">
        <v>11790</v>
      </c>
      <c r="D1905" t="s">
        <v>11465</v>
      </c>
      <c r="E1905" s="19">
        <v>7700</v>
      </c>
    </row>
    <row r="1906" spans="1:5" x14ac:dyDescent="0.25">
      <c r="A1906" t="s">
        <v>10</v>
      </c>
      <c r="B1906" t="s">
        <v>572</v>
      </c>
      <c r="C1906" t="s">
        <v>11791</v>
      </c>
      <c r="D1906" t="s">
        <v>11466</v>
      </c>
      <c r="E1906" s="19">
        <v>2500</v>
      </c>
    </row>
    <row r="1907" spans="1:5" x14ac:dyDescent="0.25">
      <c r="A1907" t="s">
        <v>10</v>
      </c>
      <c r="B1907" t="s">
        <v>572</v>
      </c>
      <c r="C1907" t="s">
        <v>11792</v>
      </c>
      <c r="D1907" t="s">
        <v>11467</v>
      </c>
      <c r="E1907" s="19">
        <v>5762.93</v>
      </c>
    </row>
    <row r="1908" spans="1:5" x14ac:dyDescent="0.25">
      <c r="A1908" t="s">
        <v>10</v>
      </c>
      <c r="B1908" t="s">
        <v>572</v>
      </c>
      <c r="C1908" t="s">
        <v>11793</v>
      </c>
      <c r="D1908" t="s">
        <v>11469</v>
      </c>
      <c r="E1908" s="19">
        <v>4500</v>
      </c>
    </row>
    <row r="1909" spans="1:5" x14ac:dyDescent="0.25">
      <c r="A1909" t="s">
        <v>10</v>
      </c>
      <c r="B1909" t="s">
        <v>572</v>
      </c>
      <c r="C1909" t="s">
        <v>11794</v>
      </c>
      <c r="D1909" t="s">
        <v>11470</v>
      </c>
      <c r="E1909" s="19">
        <v>8166.7</v>
      </c>
    </row>
    <row r="1910" spans="1:5" x14ac:dyDescent="0.25">
      <c r="A1910" t="s">
        <v>10</v>
      </c>
      <c r="B1910" t="s">
        <v>572</v>
      </c>
      <c r="C1910" t="s">
        <v>11795</v>
      </c>
      <c r="D1910" t="s">
        <v>11471</v>
      </c>
      <c r="E1910" s="19">
        <v>4309.59</v>
      </c>
    </row>
    <row r="1911" spans="1:5" x14ac:dyDescent="0.25">
      <c r="A1911" t="s">
        <v>10</v>
      </c>
      <c r="B1911" t="s">
        <v>572</v>
      </c>
      <c r="C1911" t="s">
        <v>11796</v>
      </c>
      <c r="D1911" t="s">
        <v>11472</v>
      </c>
      <c r="E1911" s="19">
        <v>5859.82</v>
      </c>
    </row>
    <row r="1912" spans="1:5" x14ac:dyDescent="0.25">
      <c r="A1912" t="s">
        <v>10</v>
      </c>
      <c r="B1912" t="s">
        <v>572</v>
      </c>
      <c r="C1912" t="s">
        <v>11797</v>
      </c>
      <c r="D1912" t="s">
        <v>11476</v>
      </c>
      <c r="E1912" s="19">
        <v>6006.55</v>
      </c>
    </row>
    <row r="1913" spans="1:5" x14ac:dyDescent="0.25">
      <c r="A1913" t="s">
        <v>10</v>
      </c>
      <c r="B1913" t="s">
        <v>572</v>
      </c>
      <c r="C1913" t="s">
        <v>11798</v>
      </c>
      <c r="D1913" t="s">
        <v>11479</v>
      </c>
      <c r="E1913" s="19">
        <v>1421.27</v>
      </c>
    </row>
    <row r="1914" spans="1:5" x14ac:dyDescent="0.25">
      <c r="A1914" t="s">
        <v>10</v>
      </c>
      <c r="B1914" t="s">
        <v>572</v>
      </c>
      <c r="C1914" t="s">
        <v>11799</v>
      </c>
      <c r="D1914" t="s">
        <v>11480</v>
      </c>
      <c r="E1914" s="19">
        <v>887.19</v>
      </c>
    </row>
    <row r="1915" spans="1:5" x14ac:dyDescent="0.25">
      <c r="A1915" t="s">
        <v>10</v>
      </c>
      <c r="B1915" t="s">
        <v>572</v>
      </c>
      <c r="C1915" t="s">
        <v>11800</v>
      </c>
      <c r="D1915" t="s">
        <v>11481</v>
      </c>
      <c r="E1915" s="19">
        <v>1468.51</v>
      </c>
    </row>
    <row r="1916" spans="1:5" x14ac:dyDescent="0.25">
      <c r="A1916" t="s">
        <v>10</v>
      </c>
      <c r="B1916" t="s">
        <v>572</v>
      </c>
      <c r="C1916" t="s">
        <v>11801</v>
      </c>
      <c r="D1916" t="s">
        <v>11483</v>
      </c>
      <c r="E1916" s="19">
        <v>5000</v>
      </c>
    </row>
    <row r="1917" spans="1:5" x14ac:dyDescent="0.25">
      <c r="A1917" t="s">
        <v>10</v>
      </c>
      <c r="B1917" t="s">
        <v>572</v>
      </c>
      <c r="C1917" t="s">
        <v>11802</v>
      </c>
      <c r="D1917" t="s">
        <v>11484</v>
      </c>
      <c r="E1917" s="19">
        <v>8726.2800000000007</v>
      </c>
    </row>
    <row r="1918" spans="1:5" x14ac:dyDescent="0.25">
      <c r="A1918" t="s">
        <v>10</v>
      </c>
      <c r="B1918" t="s">
        <v>572</v>
      </c>
      <c r="C1918" t="s">
        <v>11803</v>
      </c>
      <c r="D1918" t="s">
        <v>11485</v>
      </c>
      <c r="E1918" s="19">
        <v>2500</v>
      </c>
    </row>
    <row r="1919" spans="1:5" x14ac:dyDescent="0.25">
      <c r="A1919" t="s">
        <v>10</v>
      </c>
      <c r="B1919" t="s">
        <v>572</v>
      </c>
      <c r="C1919" t="s">
        <v>11804</v>
      </c>
      <c r="D1919" t="s">
        <v>11486</v>
      </c>
      <c r="E1919" s="19">
        <v>3878.7</v>
      </c>
    </row>
    <row r="1920" spans="1:5" x14ac:dyDescent="0.25">
      <c r="A1920" t="s">
        <v>10</v>
      </c>
      <c r="B1920" t="s">
        <v>572</v>
      </c>
      <c r="C1920" t="s">
        <v>11805</v>
      </c>
      <c r="D1920" t="s">
        <v>11487</v>
      </c>
      <c r="E1920" s="19">
        <v>8366.85</v>
      </c>
    </row>
    <row r="1921" spans="1:5" x14ac:dyDescent="0.25">
      <c r="A1921" t="s">
        <v>10</v>
      </c>
      <c r="B1921" t="s">
        <v>572</v>
      </c>
      <c r="C1921" t="s">
        <v>11806</v>
      </c>
      <c r="D1921" t="s">
        <v>11489</v>
      </c>
      <c r="E1921" s="19">
        <v>1057.44</v>
      </c>
    </row>
    <row r="1922" spans="1:5" x14ac:dyDescent="0.25">
      <c r="A1922" t="s">
        <v>10</v>
      </c>
      <c r="B1922" t="s">
        <v>572</v>
      </c>
      <c r="C1922" t="s">
        <v>11807</v>
      </c>
      <c r="D1922" t="s">
        <v>11492</v>
      </c>
      <c r="E1922" s="19">
        <v>7000</v>
      </c>
    </row>
    <row r="1923" spans="1:5" x14ac:dyDescent="0.25">
      <c r="A1923" t="s">
        <v>10</v>
      </c>
      <c r="B1923" t="s">
        <v>572</v>
      </c>
      <c r="C1923" t="s">
        <v>11808</v>
      </c>
      <c r="D1923" t="s">
        <v>11493</v>
      </c>
      <c r="E1923" s="19">
        <v>2750</v>
      </c>
    </row>
    <row r="1924" spans="1:5" x14ac:dyDescent="0.25">
      <c r="A1924" t="s">
        <v>10</v>
      </c>
      <c r="B1924" t="s">
        <v>572</v>
      </c>
      <c r="C1924" t="s">
        <v>11809</v>
      </c>
      <c r="D1924" t="s">
        <v>11496</v>
      </c>
      <c r="E1924" s="19">
        <v>1100</v>
      </c>
    </row>
    <row r="1925" spans="1:5" x14ac:dyDescent="0.25">
      <c r="A1925" t="s">
        <v>10</v>
      </c>
      <c r="B1925" t="s">
        <v>572</v>
      </c>
      <c r="C1925" t="s">
        <v>11810</v>
      </c>
      <c r="D1925" t="s">
        <v>11497</v>
      </c>
      <c r="E1925" s="19">
        <v>4950</v>
      </c>
    </row>
    <row r="1926" spans="1:5" x14ac:dyDescent="0.25">
      <c r="A1926" t="s">
        <v>10</v>
      </c>
      <c r="B1926" t="s">
        <v>572</v>
      </c>
      <c r="C1926" t="s">
        <v>11811</v>
      </c>
      <c r="D1926" t="s">
        <v>11499</v>
      </c>
      <c r="E1926" s="19">
        <v>1711.5</v>
      </c>
    </row>
    <row r="1927" spans="1:5" x14ac:dyDescent="0.25">
      <c r="A1927" t="s">
        <v>10</v>
      </c>
      <c r="B1927" t="s">
        <v>572</v>
      </c>
      <c r="C1927" t="s">
        <v>11812</v>
      </c>
      <c r="D1927" t="s">
        <v>11500</v>
      </c>
      <c r="E1927" s="19">
        <v>7000</v>
      </c>
    </row>
    <row r="1928" spans="1:5" x14ac:dyDescent="0.25">
      <c r="A1928" t="s">
        <v>10</v>
      </c>
      <c r="B1928" t="s">
        <v>572</v>
      </c>
      <c r="C1928" t="s">
        <v>11813</v>
      </c>
      <c r="D1928" t="s">
        <v>11501</v>
      </c>
      <c r="E1928" s="19">
        <v>7000</v>
      </c>
    </row>
    <row r="1929" spans="1:5" x14ac:dyDescent="0.25">
      <c r="A1929" t="s">
        <v>10</v>
      </c>
      <c r="B1929" t="s">
        <v>572</v>
      </c>
      <c r="C1929" t="s">
        <v>11814</v>
      </c>
      <c r="D1929" t="s">
        <v>11502</v>
      </c>
      <c r="E1929" s="19">
        <v>571.28</v>
      </c>
    </row>
    <row r="1930" spans="1:5" x14ac:dyDescent="0.25">
      <c r="A1930" t="s">
        <v>10</v>
      </c>
      <c r="B1930" t="s">
        <v>572</v>
      </c>
      <c r="C1930" t="s">
        <v>11815</v>
      </c>
      <c r="D1930" t="s">
        <v>11503</v>
      </c>
      <c r="E1930" s="19">
        <v>4500</v>
      </c>
    </row>
    <row r="1931" spans="1:5" x14ac:dyDescent="0.25">
      <c r="A1931" t="s">
        <v>10</v>
      </c>
      <c r="B1931" t="s">
        <v>572</v>
      </c>
      <c r="C1931" t="s">
        <v>11816</v>
      </c>
      <c r="D1931" t="s">
        <v>11504</v>
      </c>
      <c r="E1931" s="19">
        <v>4500</v>
      </c>
    </row>
    <row r="1932" spans="1:5" x14ac:dyDescent="0.25">
      <c r="A1932" t="s">
        <v>10</v>
      </c>
      <c r="B1932" t="s">
        <v>572</v>
      </c>
      <c r="C1932" t="s">
        <v>11817</v>
      </c>
      <c r="D1932" t="s">
        <v>11505</v>
      </c>
      <c r="E1932" s="19">
        <v>1355.2</v>
      </c>
    </row>
    <row r="1933" spans="1:5" x14ac:dyDescent="0.25">
      <c r="A1933" t="s">
        <v>10</v>
      </c>
      <c r="B1933" t="s">
        <v>572</v>
      </c>
      <c r="C1933" t="s">
        <v>11818</v>
      </c>
      <c r="D1933" t="s">
        <v>11508</v>
      </c>
      <c r="E1933" s="19">
        <v>1327.21</v>
      </c>
    </row>
    <row r="1934" spans="1:5" x14ac:dyDescent="0.25">
      <c r="A1934" t="s">
        <v>10</v>
      </c>
      <c r="B1934" t="s">
        <v>572</v>
      </c>
      <c r="C1934" t="s">
        <v>11819</v>
      </c>
      <c r="D1934" t="s">
        <v>11510</v>
      </c>
      <c r="E1934" s="19">
        <v>2500</v>
      </c>
    </row>
    <row r="1935" spans="1:5" x14ac:dyDescent="0.25">
      <c r="A1935" t="s">
        <v>10</v>
      </c>
      <c r="B1935" t="s">
        <v>572</v>
      </c>
      <c r="C1935" t="s">
        <v>11820</v>
      </c>
      <c r="D1935" t="s">
        <v>11514</v>
      </c>
      <c r="E1935" s="19">
        <v>6154.79</v>
      </c>
    </row>
    <row r="1936" spans="1:5" x14ac:dyDescent="0.25">
      <c r="A1936" t="s">
        <v>10</v>
      </c>
      <c r="B1936" t="s">
        <v>572</v>
      </c>
      <c r="C1936" t="s">
        <v>11821</v>
      </c>
      <c r="D1936" t="s">
        <v>11518</v>
      </c>
      <c r="E1936" s="19">
        <v>1335.1</v>
      </c>
    </row>
    <row r="1937" spans="1:5" x14ac:dyDescent="0.25">
      <c r="A1937" t="s">
        <v>10</v>
      </c>
      <c r="B1937" t="s">
        <v>572</v>
      </c>
      <c r="C1937" t="s">
        <v>11822</v>
      </c>
      <c r="D1937" t="s">
        <v>11519</v>
      </c>
      <c r="E1937" s="19">
        <v>6896.1</v>
      </c>
    </row>
    <row r="1938" spans="1:5" x14ac:dyDescent="0.25">
      <c r="A1938" t="s">
        <v>10</v>
      </c>
      <c r="B1938" t="s">
        <v>572</v>
      </c>
      <c r="C1938" t="s">
        <v>11823</v>
      </c>
      <c r="D1938" t="s">
        <v>11523</v>
      </c>
      <c r="E1938" s="19">
        <v>1559.93</v>
      </c>
    </row>
    <row r="1939" spans="1:5" x14ac:dyDescent="0.25">
      <c r="A1939" t="s">
        <v>10</v>
      </c>
      <c r="B1939" t="s">
        <v>572</v>
      </c>
      <c r="C1939" t="s">
        <v>11824</v>
      </c>
      <c r="D1939" t="s">
        <v>11524</v>
      </c>
      <c r="E1939" s="19">
        <v>1922.43</v>
      </c>
    </row>
    <row r="1940" spans="1:5" x14ac:dyDescent="0.25">
      <c r="A1940" t="s">
        <v>10</v>
      </c>
      <c r="B1940" t="s">
        <v>572</v>
      </c>
      <c r="C1940" t="s">
        <v>11825</v>
      </c>
      <c r="D1940" t="s">
        <v>11525</v>
      </c>
      <c r="E1940" s="19">
        <v>7700</v>
      </c>
    </row>
    <row r="1941" spans="1:5" x14ac:dyDescent="0.25">
      <c r="A1941" t="s">
        <v>10</v>
      </c>
      <c r="B1941" t="s">
        <v>572</v>
      </c>
      <c r="C1941" t="s">
        <v>11826</v>
      </c>
      <c r="D1941" t="s">
        <v>11526</v>
      </c>
      <c r="E1941" s="19">
        <v>5575.65</v>
      </c>
    </row>
    <row r="1942" spans="1:5" x14ac:dyDescent="0.25">
      <c r="A1942" t="s">
        <v>10</v>
      </c>
      <c r="B1942" t="s">
        <v>572</v>
      </c>
      <c r="C1942" t="s">
        <v>11827</v>
      </c>
      <c r="D1942" t="s">
        <v>11528</v>
      </c>
      <c r="E1942" s="19">
        <v>6753.84</v>
      </c>
    </row>
    <row r="1943" spans="1:5" x14ac:dyDescent="0.25">
      <c r="A1943" t="s">
        <v>10</v>
      </c>
      <c r="B1943" t="s">
        <v>572</v>
      </c>
      <c r="C1943" t="s">
        <v>11828</v>
      </c>
      <c r="D1943" t="s">
        <v>11529</v>
      </c>
      <c r="E1943" s="19">
        <v>8380.61</v>
      </c>
    </row>
    <row r="1944" spans="1:5" x14ac:dyDescent="0.25">
      <c r="A1944" t="s">
        <v>10</v>
      </c>
      <c r="B1944" t="s">
        <v>572</v>
      </c>
      <c r="C1944" t="s">
        <v>11829</v>
      </c>
      <c r="D1944" t="s">
        <v>11530</v>
      </c>
      <c r="E1944" s="19">
        <v>4950</v>
      </c>
    </row>
    <row r="1945" spans="1:5" x14ac:dyDescent="0.25">
      <c r="A1945" t="s">
        <v>10</v>
      </c>
      <c r="B1945" t="s">
        <v>572</v>
      </c>
      <c r="C1945" t="s">
        <v>11830</v>
      </c>
      <c r="D1945" t="s">
        <v>11531</v>
      </c>
      <c r="E1945" s="19">
        <v>2500</v>
      </c>
    </row>
    <row r="1946" spans="1:5" x14ac:dyDescent="0.25">
      <c r="A1946" t="s">
        <v>10</v>
      </c>
      <c r="B1946" t="s">
        <v>572</v>
      </c>
      <c r="C1946" t="s">
        <v>11831</v>
      </c>
      <c r="D1946" t="s">
        <v>11532</v>
      </c>
      <c r="E1946" s="19">
        <v>8066.64</v>
      </c>
    </row>
    <row r="1947" spans="1:5" x14ac:dyDescent="0.25">
      <c r="A1947" t="s">
        <v>10</v>
      </c>
      <c r="B1947" t="s">
        <v>572</v>
      </c>
      <c r="C1947" t="s">
        <v>11831</v>
      </c>
      <c r="D1947" t="s">
        <v>12010</v>
      </c>
      <c r="E1947" s="19">
        <v>7700</v>
      </c>
    </row>
    <row r="1948" spans="1:5" x14ac:dyDescent="0.25">
      <c r="A1948" t="s">
        <v>10</v>
      </c>
      <c r="B1948" t="s">
        <v>572</v>
      </c>
      <c r="C1948" t="s">
        <v>11832</v>
      </c>
      <c r="D1948" t="s">
        <v>11533</v>
      </c>
      <c r="E1948" s="19">
        <v>8169.52</v>
      </c>
    </row>
    <row r="1949" spans="1:5" x14ac:dyDescent="0.25">
      <c r="A1949" t="s">
        <v>10</v>
      </c>
      <c r="B1949" t="s">
        <v>572</v>
      </c>
      <c r="C1949" t="s">
        <v>11833</v>
      </c>
      <c r="D1949" t="s">
        <v>11534</v>
      </c>
      <c r="E1949" s="19">
        <v>9046.5499999999993</v>
      </c>
    </row>
    <row r="1950" spans="1:5" x14ac:dyDescent="0.25">
      <c r="A1950" t="s">
        <v>10</v>
      </c>
      <c r="B1950" t="s">
        <v>572</v>
      </c>
      <c r="C1950" t="s">
        <v>11834</v>
      </c>
      <c r="D1950" t="s">
        <v>11535</v>
      </c>
      <c r="E1950" s="19">
        <v>3690.21</v>
      </c>
    </row>
    <row r="1951" spans="1:5" x14ac:dyDescent="0.25">
      <c r="A1951" t="s">
        <v>10</v>
      </c>
      <c r="B1951" t="s">
        <v>572</v>
      </c>
      <c r="C1951" t="s">
        <v>11835</v>
      </c>
      <c r="D1951" t="s">
        <v>11536</v>
      </c>
      <c r="E1951" s="19">
        <v>8764.7999999999993</v>
      </c>
    </row>
    <row r="1952" spans="1:5" x14ac:dyDescent="0.25">
      <c r="A1952" t="s">
        <v>10</v>
      </c>
      <c r="B1952" t="s">
        <v>572</v>
      </c>
      <c r="C1952" t="s">
        <v>11836</v>
      </c>
      <c r="D1952" t="s">
        <v>11537</v>
      </c>
      <c r="E1952" s="19">
        <v>6202.84</v>
      </c>
    </row>
    <row r="1953" spans="1:5" x14ac:dyDescent="0.25">
      <c r="A1953" t="s">
        <v>10</v>
      </c>
      <c r="B1953" t="s">
        <v>572</v>
      </c>
      <c r="C1953" t="s">
        <v>11837</v>
      </c>
      <c r="D1953" t="s">
        <v>11538</v>
      </c>
      <c r="E1953" s="19">
        <v>1306.72</v>
      </c>
    </row>
    <row r="1954" spans="1:5" x14ac:dyDescent="0.25">
      <c r="A1954" t="s">
        <v>10</v>
      </c>
      <c r="B1954" t="s">
        <v>572</v>
      </c>
      <c r="C1954" t="s">
        <v>11838</v>
      </c>
      <c r="D1954" t="s">
        <v>11541</v>
      </c>
      <c r="E1954" s="19">
        <v>1210</v>
      </c>
    </row>
    <row r="1955" spans="1:5" x14ac:dyDescent="0.25">
      <c r="A1955" t="s">
        <v>10</v>
      </c>
      <c r="B1955" t="s">
        <v>572</v>
      </c>
      <c r="C1955" t="s">
        <v>11839</v>
      </c>
      <c r="D1955" t="s">
        <v>11542</v>
      </c>
      <c r="E1955" s="19">
        <v>2750</v>
      </c>
    </row>
    <row r="1956" spans="1:5" x14ac:dyDescent="0.25">
      <c r="A1956" t="s">
        <v>10</v>
      </c>
      <c r="B1956" t="s">
        <v>572</v>
      </c>
      <c r="C1956" t="s">
        <v>11839</v>
      </c>
      <c r="D1956" t="s">
        <v>15060</v>
      </c>
      <c r="E1956" s="19">
        <v>4950</v>
      </c>
    </row>
    <row r="1957" spans="1:5" x14ac:dyDescent="0.25">
      <c r="A1957" t="s">
        <v>10</v>
      </c>
      <c r="B1957" t="s">
        <v>572</v>
      </c>
      <c r="C1957" t="s">
        <v>11840</v>
      </c>
      <c r="D1957" t="s">
        <v>11544</v>
      </c>
      <c r="E1957" s="19">
        <v>4500</v>
      </c>
    </row>
    <row r="1958" spans="1:5" x14ac:dyDescent="0.25">
      <c r="A1958" t="s">
        <v>10</v>
      </c>
      <c r="B1958" t="s">
        <v>572</v>
      </c>
      <c r="C1958" t="s">
        <v>11841</v>
      </c>
      <c r="D1958" t="s">
        <v>11545</v>
      </c>
      <c r="E1958" s="19">
        <v>4950</v>
      </c>
    </row>
    <row r="1959" spans="1:5" x14ac:dyDescent="0.25">
      <c r="A1959" t="s">
        <v>10</v>
      </c>
      <c r="B1959" t="s">
        <v>572</v>
      </c>
      <c r="C1959" t="s">
        <v>11842</v>
      </c>
      <c r="D1959" t="s">
        <v>11548</v>
      </c>
      <c r="E1959" s="19">
        <v>8659.59</v>
      </c>
    </row>
    <row r="1960" spans="1:5" x14ac:dyDescent="0.25">
      <c r="A1960" t="s">
        <v>10</v>
      </c>
      <c r="B1960" t="s">
        <v>572</v>
      </c>
      <c r="C1960" t="s">
        <v>11843</v>
      </c>
      <c r="D1960" t="s">
        <v>11551</v>
      </c>
      <c r="E1960" s="19">
        <v>1100</v>
      </c>
    </row>
    <row r="1961" spans="1:5" x14ac:dyDescent="0.25">
      <c r="A1961" t="s">
        <v>10</v>
      </c>
      <c r="B1961" t="s">
        <v>572</v>
      </c>
      <c r="C1961" t="s">
        <v>11844</v>
      </c>
      <c r="D1961" t="s">
        <v>11554</v>
      </c>
      <c r="E1961" s="19">
        <v>5000</v>
      </c>
    </row>
    <row r="1962" spans="1:5" x14ac:dyDescent="0.25">
      <c r="A1962" t="s">
        <v>10</v>
      </c>
      <c r="B1962" t="s">
        <v>572</v>
      </c>
      <c r="C1962" t="s">
        <v>11845</v>
      </c>
      <c r="D1962" t="s">
        <v>11556</v>
      </c>
      <c r="E1962" s="19">
        <v>6096.96</v>
      </c>
    </row>
    <row r="1963" spans="1:5" x14ac:dyDescent="0.25">
      <c r="A1963" t="s">
        <v>10</v>
      </c>
      <c r="B1963" t="s">
        <v>572</v>
      </c>
      <c r="C1963" t="s">
        <v>11846</v>
      </c>
      <c r="D1963" t="s">
        <v>11559</v>
      </c>
      <c r="E1963" s="19">
        <v>2500</v>
      </c>
    </row>
    <row r="1964" spans="1:5" x14ac:dyDescent="0.25">
      <c r="A1964" t="s">
        <v>10</v>
      </c>
      <c r="B1964" t="s">
        <v>572</v>
      </c>
      <c r="C1964" t="s">
        <v>11847</v>
      </c>
      <c r="D1964" t="s">
        <v>11563</v>
      </c>
      <c r="E1964" s="19">
        <v>5500</v>
      </c>
    </row>
    <row r="1965" spans="1:5" x14ac:dyDescent="0.25">
      <c r="A1965" t="s">
        <v>10</v>
      </c>
      <c r="B1965" t="s">
        <v>572</v>
      </c>
      <c r="C1965" t="s">
        <v>11848</v>
      </c>
      <c r="D1965" t="s">
        <v>11564</v>
      </c>
      <c r="E1965" s="19">
        <v>1100</v>
      </c>
    </row>
    <row r="1966" spans="1:5" x14ac:dyDescent="0.25">
      <c r="A1966" t="s">
        <v>10</v>
      </c>
      <c r="B1966" t="s">
        <v>572</v>
      </c>
      <c r="C1966" t="s">
        <v>11849</v>
      </c>
      <c r="D1966" t="s">
        <v>11566</v>
      </c>
      <c r="E1966" s="19">
        <v>2500</v>
      </c>
    </row>
    <row r="1967" spans="1:5" x14ac:dyDescent="0.25">
      <c r="A1967" t="s">
        <v>10</v>
      </c>
      <c r="B1967" t="s">
        <v>572</v>
      </c>
      <c r="C1967" t="s">
        <v>11850</v>
      </c>
      <c r="D1967" t="s">
        <v>11568</v>
      </c>
      <c r="E1967" s="19">
        <v>4500</v>
      </c>
    </row>
    <row r="1968" spans="1:5" x14ac:dyDescent="0.25">
      <c r="A1968" t="s">
        <v>10</v>
      </c>
      <c r="B1968" t="s">
        <v>572</v>
      </c>
      <c r="C1968" t="s">
        <v>11851</v>
      </c>
      <c r="D1968" t="s">
        <v>11573</v>
      </c>
      <c r="E1968" s="19">
        <v>2500</v>
      </c>
    </row>
    <row r="1969" spans="1:5" x14ac:dyDescent="0.25">
      <c r="A1969" t="s">
        <v>10</v>
      </c>
      <c r="B1969" t="s">
        <v>572</v>
      </c>
      <c r="C1969" t="s">
        <v>11852</v>
      </c>
      <c r="D1969" t="s">
        <v>11574</v>
      </c>
      <c r="E1969" s="19">
        <v>2500</v>
      </c>
    </row>
    <row r="1970" spans="1:5" x14ac:dyDescent="0.25">
      <c r="A1970" t="s">
        <v>10</v>
      </c>
      <c r="B1970" t="s">
        <v>572</v>
      </c>
      <c r="C1970" t="s">
        <v>11853</v>
      </c>
      <c r="D1970" t="s">
        <v>11575</v>
      </c>
      <c r="E1970" s="19">
        <v>6626.24</v>
      </c>
    </row>
    <row r="1971" spans="1:5" x14ac:dyDescent="0.25">
      <c r="A1971" t="s">
        <v>10</v>
      </c>
      <c r="B1971" t="s">
        <v>572</v>
      </c>
      <c r="C1971" t="s">
        <v>11854</v>
      </c>
      <c r="D1971" t="s">
        <v>11576</v>
      </c>
      <c r="E1971" s="19">
        <v>4500</v>
      </c>
    </row>
    <row r="1972" spans="1:5" x14ac:dyDescent="0.25">
      <c r="A1972" t="s">
        <v>10</v>
      </c>
      <c r="B1972" t="s">
        <v>572</v>
      </c>
      <c r="C1972" t="s">
        <v>11855</v>
      </c>
      <c r="D1972" t="s">
        <v>11577</v>
      </c>
      <c r="E1972" s="19">
        <v>5000</v>
      </c>
    </row>
    <row r="1973" spans="1:5" x14ac:dyDescent="0.25">
      <c r="A1973" t="s">
        <v>10</v>
      </c>
      <c r="B1973" t="s">
        <v>572</v>
      </c>
      <c r="C1973" t="s">
        <v>11855</v>
      </c>
      <c r="D1973" t="s">
        <v>14721</v>
      </c>
      <c r="E1973" s="19">
        <v>908.31</v>
      </c>
    </row>
    <row r="1974" spans="1:5" x14ac:dyDescent="0.25">
      <c r="A1974" t="s">
        <v>10</v>
      </c>
      <c r="B1974" t="s">
        <v>572</v>
      </c>
      <c r="C1974" t="s">
        <v>11856</v>
      </c>
      <c r="D1974" t="s">
        <v>11578</v>
      </c>
      <c r="E1974" s="19">
        <v>4500</v>
      </c>
    </row>
    <row r="1975" spans="1:5" x14ac:dyDescent="0.25">
      <c r="A1975" t="s">
        <v>10</v>
      </c>
      <c r="B1975" t="s">
        <v>572</v>
      </c>
      <c r="C1975" t="s">
        <v>11857</v>
      </c>
      <c r="D1975" t="s">
        <v>11579</v>
      </c>
      <c r="E1975" s="19">
        <v>2500</v>
      </c>
    </row>
    <row r="1976" spans="1:5" x14ac:dyDescent="0.25">
      <c r="A1976" t="s">
        <v>10</v>
      </c>
      <c r="B1976" t="s">
        <v>572</v>
      </c>
      <c r="C1976" t="s">
        <v>11858</v>
      </c>
      <c r="D1976" t="s">
        <v>11582</v>
      </c>
      <c r="E1976" s="19">
        <v>2500</v>
      </c>
    </row>
    <row r="1977" spans="1:5" x14ac:dyDescent="0.25">
      <c r="A1977" t="s">
        <v>10</v>
      </c>
      <c r="B1977" t="s">
        <v>572</v>
      </c>
      <c r="C1977" t="s">
        <v>11859</v>
      </c>
      <c r="D1977" t="s">
        <v>11584</v>
      </c>
      <c r="E1977" s="19">
        <v>5000</v>
      </c>
    </row>
    <row r="1978" spans="1:5" x14ac:dyDescent="0.25">
      <c r="A1978" t="s">
        <v>10</v>
      </c>
      <c r="B1978" t="s">
        <v>572</v>
      </c>
      <c r="C1978" t="s">
        <v>11860</v>
      </c>
      <c r="D1978" t="s">
        <v>11585</v>
      </c>
      <c r="E1978" s="19">
        <v>6913.96</v>
      </c>
    </row>
    <row r="1979" spans="1:5" x14ac:dyDescent="0.25">
      <c r="A1979" t="s">
        <v>10</v>
      </c>
      <c r="B1979" t="s">
        <v>572</v>
      </c>
      <c r="C1979" t="s">
        <v>11861</v>
      </c>
      <c r="D1979" t="s">
        <v>11587</v>
      </c>
      <c r="E1979" s="19">
        <v>4500</v>
      </c>
    </row>
    <row r="1980" spans="1:5" x14ac:dyDescent="0.25">
      <c r="A1980" t="s">
        <v>10</v>
      </c>
      <c r="B1980" t="s">
        <v>572</v>
      </c>
      <c r="C1980" t="s">
        <v>11862</v>
      </c>
      <c r="D1980" t="s">
        <v>11589</v>
      </c>
      <c r="E1980" s="19">
        <v>1210</v>
      </c>
    </row>
    <row r="1981" spans="1:5" x14ac:dyDescent="0.25">
      <c r="A1981" t="s">
        <v>10</v>
      </c>
      <c r="B1981" t="s">
        <v>572</v>
      </c>
      <c r="C1981" t="s">
        <v>11863</v>
      </c>
      <c r="D1981" t="s">
        <v>11591</v>
      </c>
      <c r="E1981" s="19">
        <v>4500</v>
      </c>
    </row>
    <row r="1982" spans="1:5" x14ac:dyDescent="0.25">
      <c r="A1982" t="s">
        <v>10</v>
      </c>
      <c r="B1982" t="s">
        <v>572</v>
      </c>
      <c r="C1982" t="s">
        <v>11864</v>
      </c>
      <c r="D1982" t="s">
        <v>11593</v>
      </c>
      <c r="E1982" s="19">
        <v>7000</v>
      </c>
    </row>
    <row r="1983" spans="1:5" x14ac:dyDescent="0.25">
      <c r="A1983" t="s">
        <v>10</v>
      </c>
      <c r="B1983" t="s">
        <v>572</v>
      </c>
      <c r="C1983" t="s">
        <v>11865</v>
      </c>
      <c r="D1983" t="s">
        <v>11597</v>
      </c>
      <c r="E1983" s="19">
        <v>7000</v>
      </c>
    </row>
    <row r="1984" spans="1:5" x14ac:dyDescent="0.25">
      <c r="A1984" t="s">
        <v>10</v>
      </c>
      <c r="B1984" t="s">
        <v>572</v>
      </c>
      <c r="C1984" t="s">
        <v>11866</v>
      </c>
      <c r="D1984" t="s">
        <v>11602</v>
      </c>
      <c r="E1984" s="19">
        <v>7000</v>
      </c>
    </row>
    <row r="1985" spans="1:5" x14ac:dyDescent="0.25">
      <c r="A1985" t="s">
        <v>10</v>
      </c>
      <c r="B1985" t="s">
        <v>572</v>
      </c>
      <c r="C1985" t="s">
        <v>11867</v>
      </c>
      <c r="D1985" t="s">
        <v>11603</v>
      </c>
      <c r="E1985" s="19">
        <v>4500</v>
      </c>
    </row>
    <row r="1986" spans="1:5" x14ac:dyDescent="0.25">
      <c r="A1986" t="s">
        <v>10</v>
      </c>
      <c r="B1986" t="s">
        <v>572</v>
      </c>
      <c r="C1986" t="s">
        <v>11868</v>
      </c>
      <c r="D1986" t="s">
        <v>11606</v>
      </c>
      <c r="E1986" s="19">
        <v>1100</v>
      </c>
    </row>
    <row r="1987" spans="1:5" x14ac:dyDescent="0.25">
      <c r="A1987" t="s">
        <v>10</v>
      </c>
      <c r="B1987" t="s">
        <v>572</v>
      </c>
      <c r="C1987" t="s">
        <v>11869</v>
      </c>
      <c r="D1987" t="s">
        <v>11611</v>
      </c>
      <c r="E1987" s="19">
        <v>4500</v>
      </c>
    </row>
    <row r="1988" spans="1:5" x14ac:dyDescent="0.25">
      <c r="A1988" t="s">
        <v>10</v>
      </c>
      <c r="B1988" t="s">
        <v>572</v>
      </c>
      <c r="C1988" t="s">
        <v>11870</v>
      </c>
      <c r="D1988" t="s">
        <v>11612</v>
      </c>
      <c r="E1988" s="19">
        <v>4950</v>
      </c>
    </row>
    <row r="1989" spans="1:5" x14ac:dyDescent="0.25">
      <c r="A1989" t="s">
        <v>10</v>
      </c>
      <c r="B1989" t="s">
        <v>572</v>
      </c>
      <c r="C1989" t="s">
        <v>11871</v>
      </c>
      <c r="D1989" t="s">
        <v>11613</v>
      </c>
      <c r="E1989" s="19">
        <v>8535.2000000000007</v>
      </c>
    </row>
    <row r="1990" spans="1:5" x14ac:dyDescent="0.25">
      <c r="A1990" t="s">
        <v>10</v>
      </c>
      <c r="B1990" t="s">
        <v>572</v>
      </c>
      <c r="C1990" t="s">
        <v>11872</v>
      </c>
      <c r="D1990" t="s">
        <v>11615</v>
      </c>
      <c r="E1990" s="19">
        <v>2500</v>
      </c>
    </row>
    <row r="1991" spans="1:5" x14ac:dyDescent="0.25">
      <c r="A1991" t="s">
        <v>10</v>
      </c>
      <c r="B1991" t="s">
        <v>572</v>
      </c>
      <c r="C1991" t="s">
        <v>11873</v>
      </c>
      <c r="D1991" t="s">
        <v>11617</v>
      </c>
      <c r="E1991" s="19">
        <v>1100</v>
      </c>
    </row>
    <row r="1992" spans="1:5" x14ac:dyDescent="0.25">
      <c r="A1992" t="s">
        <v>10</v>
      </c>
      <c r="B1992" t="s">
        <v>572</v>
      </c>
      <c r="C1992" t="s">
        <v>11874</v>
      </c>
      <c r="D1992" t="s">
        <v>11618</v>
      </c>
      <c r="E1992" s="19">
        <v>7000</v>
      </c>
    </row>
    <row r="1993" spans="1:5" x14ac:dyDescent="0.25">
      <c r="A1993" t="s">
        <v>10</v>
      </c>
      <c r="B1993" t="s">
        <v>572</v>
      </c>
      <c r="C1993" t="s">
        <v>11875</v>
      </c>
      <c r="D1993" t="s">
        <v>11619</v>
      </c>
      <c r="E1993" s="19">
        <v>5803.08</v>
      </c>
    </row>
    <row r="1994" spans="1:5" x14ac:dyDescent="0.25">
      <c r="A1994" t="s">
        <v>10</v>
      </c>
      <c r="B1994" t="s">
        <v>572</v>
      </c>
      <c r="C1994" t="s">
        <v>11876</v>
      </c>
      <c r="D1994" t="s">
        <v>11620</v>
      </c>
      <c r="E1994" s="19">
        <v>4500</v>
      </c>
    </row>
    <row r="1995" spans="1:5" x14ac:dyDescent="0.25">
      <c r="A1995" t="s">
        <v>10</v>
      </c>
      <c r="B1995" t="s">
        <v>572</v>
      </c>
      <c r="C1995" t="s">
        <v>11877</v>
      </c>
      <c r="D1995" t="s">
        <v>11621</v>
      </c>
      <c r="E1995" s="19">
        <v>5952.83</v>
      </c>
    </row>
    <row r="1996" spans="1:5" x14ac:dyDescent="0.25">
      <c r="A1996" t="s">
        <v>10</v>
      </c>
      <c r="B1996" t="s">
        <v>572</v>
      </c>
      <c r="C1996" t="s">
        <v>11878</v>
      </c>
      <c r="D1996" t="s">
        <v>11622</v>
      </c>
      <c r="E1996" s="19">
        <v>1645</v>
      </c>
    </row>
    <row r="1997" spans="1:5" x14ac:dyDescent="0.25">
      <c r="A1997" t="s">
        <v>10</v>
      </c>
      <c r="B1997" t="s">
        <v>572</v>
      </c>
      <c r="C1997" t="s">
        <v>11879</v>
      </c>
      <c r="D1997" t="s">
        <v>11624</v>
      </c>
      <c r="E1997" s="19">
        <v>1207.05</v>
      </c>
    </row>
    <row r="1998" spans="1:5" x14ac:dyDescent="0.25">
      <c r="A1998" t="s">
        <v>10</v>
      </c>
      <c r="B1998" t="s">
        <v>572</v>
      </c>
      <c r="C1998" t="s">
        <v>11880</v>
      </c>
      <c r="D1998" t="s">
        <v>11625</v>
      </c>
      <c r="E1998" s="19">
        <v>7700</v>
      </c>
    </row>
    <row r="1999" spans="1:5" x14ac:dyDescent="0.25">
      <c r="A1999" t="s">
        <v>10</v>
      </c>
      <c r="B1999" t="s">
        <v>572</v>
      </c>
      <c r="C1999" t="s">
        <v>11881</v>
      </c>
      <c r="D1999" t="s">
        <v>11628</v>
      </c>
      <c r="E1999" s="19">
        <v>8140.02</v>
      </c>
    </row>
    <row r="2000" spans="1:5" x14ac:dyDescent="0.25">
      <c r="A2000" t="s">
        <v>10</v>
      </c>
      <c r="B2000" t="s">
        <v>572</v>
      </c>
      <c r="C2000" t="s">
        <v>11882</v>
      </c>
      <c r="D2000" t="s">
        <v>11631</v>
      </c>
      <c r="E2000" s="19">
        <v>5855.2</v>
      </c>
    </row>
    <row r="2001" spans="1:5" x14ac:dyDescent="0.25">
      <c r="A2001" t="s">
        <v>10</v>
      </c>
      <c r="B2001" t="s">
        <v>572</v>
      </c>
      <c r="C2001" t="s">
        <v>11883</v>
      </c>
      <c r="D2001" t="s">
        <v>11633</v>
      </c>
      <c r="E2001" s="19">
        <v>1210</v>
      </c>
    </row>
    <row r="2002" spans="1:5" x14ac:dyDescent="0.25">
      <c r="A2002" t="s">
        <v>10</v>
      </c>
      <c r="B2002" t="s">
        <v>572</v>
      </c>
      <c r="C2002" t="s">
        <v>11884</v>
      </c>
      <c r="D2002" t="s">
        <v>11637</v>
      </c>
      <c r="E2002" s="19">
        <v>7000</v>
      </c>
    </row>
    <row r="2003" spans="1:5" x14ac:dyDescent="0.25">
      <c r="A2003" t="s">
        <v>10</v>
      </c>
      <c r="B2003" t="s">
        <v>572</v>
      </c>
      <c r="C2003" t="s">
        <v>11885</v>
      </c>
      <c r="D2003" t="s">
        <v>11638</v>
      </c>
      <c r="E2003" s="19">
        <v>5991.99</v>
      </c>
    </row>
    <row r="2004" spans="1:5" x14ac:dyDescent="0.25">
      <c r="A2004" t="s">
        <v>10</v>
      </c>
      <c r="B2004" t="s">
        <v>572</v>
      </c>
      <c r="C2004" t="s">
        <v>11886</v>
      </c>
      <c r="D2004" t="s">
        <v>11639</v>
      </c>
      <c r="E2004" s="19">
        <v>4950</v>
      </c>
    </row>
    <row r="2005" spans="1:5" x14ac:dyDescent="0.25">
      <c r="A2005" t="s">
        <v>10</v>
      </c>
      <c r="B2005" t="s">
        <v>572</v>
      </c>
      <c r="C2005" t="s">
        <v>11887</v>
      </c>
      <c r="D2005" t="s">
        <v>11640</v>
      </c>
      <c r="E2005" s="19">
        <v>4500</v>
      </c>
    </row>
    <row r="2006" spans="1:5" x14ac:dyDescent="0.25">
      <c r="A2006" t="s">
        <v>10</v>
      </c>
      <c r="B2006" t="s">
        <v>572</v>
      </c>
      <c r="C2006" t="s">
        <v>11888</v>
      </c>
      <c r="D2006" t="s">
        <v>11642</v>
      </c>
      <c r="E2006" s="19">
        <v>1100</v>
      </c>
    </row>
    <row r="2007" spans="1:5" x14ac:dyDescent="0.25">
      <c r="A2007" t="s">
        <v>10</v>
      </c>
      <c r="B2007" t="s">
        <v>572</v>
      </c>
      <c r="C2007" t="s">
        <v>11889</v>
      </c>
      <c r="D2007" t="s">
        <v>11643</v>
      </c>
      <c r="E2007" s="19">
        <v>1100</v>
      </c>
    </row>
    <row r="2008" spans="1:5" x14ac:dyDescent="0.25">
      <c r="A2008" t="s">
        <v>10</v>
      </c>
      <c r="B2008" t="s">
        <v>572</v>
      </c>
      <c r="C2008" t="s">
        <v>11890</v>
      </c>
      <c r="D2008" t="s">
        <v>11644</v>
      </c>
      <c r="E2008" s="19">
        <v>4500</v>
      </c>
    </row>
    <row r="2009" spans="1:5" x14ac:dyDescent="0.25">
      <c r="A2009" t="s">
        <v>10</v>
      </c>
      <c r="B2009" t="s">
        <v>572</v>
      </c>
      <c r="C2009" t="s">
        <v>11890</v>
      </c>
      <c r="D2009" t="s">
        <v>11645</v>
      </c>
      <c r="E2009" s="19">
        <v>5755</v>
      </c>
    </row>
    <row r="2010" spans="1:5" x14ac:dyDescent="0.25">
      <c r="A2010" t="s">
        <v>10</v>
      </c>
      <c r="B2010" t="s">
        <v>572</v>
      </c>
      <c r="C2010" t="s">
        <v>11891</v>
      </c>
      <c r="D2010" t="s">
        <v>11646</v>
      </c>
      <c r="E2010" s="19">
        <v>7000</v>
      </c>
    </row>
    <row r="2011" spans="1:5" x14ac:dyDescent="0.25">
      <c r="A2011" t="s">
        <v>10</v>
      </c>
      <c r="B2011" t="s">
        <v>572</v>
      </c>
      <c r="C2011" t="s">
        <v>11892</v>
      </c>
      <c r="D2011" t="s">
        <v>11647</v>
      </c>
      <c r="E2011" s="19">
        <v>7000</v>
      </c>
    </row>
    <row r="2012" spans="1:5" x14ac:dyDescent="0.25">
      <c r="A2012" t="s">
        <v>10</v>
      </c>
      <c r="B2012" t="s">
        <v>572</v>
      </c>
      <c r="C2012" t="s">
        <v>11893</v>
      </c>
      <c r="D2012" t="s">
        <v>11649</v>
      </c>
      <c r="E2012" s="19">
        <v>7700</v>
      </c>
    </row>
    <row r="2013" spans="1:5" x14ac:dyDescent="0.25">
      <c r="A2013" t="s">
        <v>10</v>
      </c>
      <c r="B2013" t="s">
        <v>572</v>
      </c>
      <c r="C2013" t="s">
        <v>11915</v>
      </c>
      <c r="D2013" t="s">
        <v>11676</v>
      </c>
      <c r="E2013" s="19">
        <v>16631.48</v>
      </c>
    </row>
    <row r="2014" spans="1:5" x14ac:dyDescent="0.25">
      <c r="A2014" t="s">
        <v>10</v>
      </c>
      <c r="B2014" t="s">
        <v>572</v>
      </c>
      <c r="C2014" t="s">
        <v>11930</v>
      </c>
      <c r="D2014" t="s">
        <v>11703</v>
      </c>
      <c r="E2014" s="19">
        <v>2801.65</v>
      </c>
    </row>
    <row r="2015" spans="1:5" x14ac:dyDescent="0.25">
      <c r="A2015" t="s">
        <v>10</v>
      </c>
      <c r="B2015" t="s">
        <v>572</v>
      </c>
      <c r="C2015" t="s">
        <v>11937</v>
      </c>
      <c r="D2015" t="s">
        <v>14999</v>
      </c>
      <c r="E2015" s="19">
        <v>1670.24</v>
      </c>
    </row>
    <row r="2016" spans="1:5" x14ac:dyDescent="0.25">
      <c r="A2016" t="s">
        <v>10</v>
      </c>
      <c r="B2016" t="s">
        <v>572</v>
      </c>
      <c r="C2016" t="s">
        <v>11991</v>
      </c>
      <c r="D2016" t="s">
        <v>11992</v>
      </c>
      <c r="E2016" s="19">
        <v>4500</v>
      </c>
    </row>
    <row r="2017" spans="1:5" x14ac:dyDescent="0.25">
      <c r="A2017" t="s">
        <v>10</v>
      </c>
      <c r="B2017" t="s">
        <v>572</v>
      </c>
      <c r="C2017" t="s">
        <v>11998</v>
      </c>
      <c r="D2017" t="s">
        <v>11999</v>
      </c>
      <c r="E2017" s="19">
        <v>4190</v>
      </c>
    </row>
    <row r="2018" spans="1:5" x14ac:dyDescent="0.25">
      <c r="A2018" t="s">
        <v>10</v>
      </c>
      <c r="B2018" t="s">
        <v>572</v>
      </c>
      <c r="C2018" t="s">
        <v>12000</v>
      </c>
      <c r="D2018" t="s">
        <v>12001</v>
      </c>
      <c r="E2018" s="19">
        <v>5500</v>
      </c>
    </row>
    <row r="2019" spans="1:5" x14ac:dyDescent="0.25">
      <c r="A2019" t="s">
        <v>10</v>
      </c>
      <c r="B2019" t="s">
        <v>572</v>
      </c>
      <c r="C2019" t="s">
        <v>12003</v>
      </c>
      <c r="D2019" t="s">
        <v>12004</v>
      </c>
      <c r="E2019" s="19">
        <v>4500</v>
      </c>
    </row>
    <row r="2020" spans="1:5" x14ac:dyDescent="0.25">
      <c r="A2020" t="s">
        <v>10</v>
      </c>
      <c r="B2020" t="s">
        <v>572</v>
      </c>
      <c r="C2020" t="s">
        <v>12008</v>
      </c>
      <c r="D2020" t="s">
        <v>12009</v>
      </c>
      <c r="E2020" s="19">
        <v>4950</v>
      </c>
    </row>
    <row r="2021" spans="1:5" x14ac:dyDescent="0.25">
      <c r="A2021" t="s">
        <v>10</v>
      </c>
      <c r="B2021" t="s">
        <v>572</v>
      </c>
      <c r="C2021" t="s">
        <v>12011</v>
      </c>
      <c r="D2021" t="s">
        <v>12012</v>
      </c>
      <c r="E2021" s="19">
        <v>1264.1300000000001</v>
      </c>
    </row>
    <row r="2022" spans="1:5" x14ac:dyDescent="0.25">
      <c r="A2022" t="s">
        <v>10</v>
      </c>
      <c r="B2022" t="s">
        <v>572</v>
      </c>
      <c r="C2022" t="s">
        <v>12013</v>
      </c>
      <c r="D2022" t="s">
        <v>12014</v>
      </c>
      <c r="E2022" s="19">
        <v>1405.15</v>
      </c>
    </row>
    <row r="2023" spans="1:5" x14ac:dyDescent="0.25">
      <c r="A2023" t="s">
        <v>10</v>
      </c>
      <c r="B2023" t="s">
        <v>572</v>
      </c>
      <c r="C2023" t="s">
        <v>12018</v>
      </c>
      <c r="D2023" t="s">
        <v>12019</v>
      </c>
      <c r="E2023" s="19">
        <v>2750</v>
      </c>
    </row>
    <row r="2024" spans="1:5" x14ac:dyDescent="0.25">
      <c r="A2024" t="s">
        <v>10</v>
      </c>
      <c r="B2024" t="s">
        <v>572</v>
      </c>
      <c r="C2024" t="s">
        <v>12020</v>
      </c>
      <c r="D2024" t="s">
        <v>12021</v>
      </c>
      <c r="E2024" s="19">
        <v>7000</v>
      </c>
    </row>
    <row r="2025" spans="1:5" x14ac:dyDescent="0.25">
      <c r="A2025" t="s">
        <v>10</v>
      </c>
      <c r="B2025" t="s">
        <v>572</v>
      </c>
      <c r="C2025" t="s">
        <v>12022</v>
      </c>
      <c r="D2025" t="s">
        <v>12023</v>
      </c>
      <c r="E2025" s="19">
        <v>6057.7</v>
      </c>
    </row>
    <row r="2026" spans="1:5" x14ac:dyDescent="0.25">
      <c r="A2026" t="s">
        <v>10</v>
      </c>
      <c r="B2026" t="s">
        <v>572</v>
      </c>
      <c r="C2026" t="s">
        <v>12022</v>
      </c>
      <c r="D2026" t="s">
        <v>14697</v>
      </c>
      <c r="E2026" s="19">
        <v>1008</v>
      </c>
    </row>
    <row r="2027" spans="1:5" x14ac:dyDescent="0.25">
      <c r="A2027" t="s">
        <v>10</v>
      </c>
      <c r="B2027" t="s">
        <v>572</v>
      </c>
      <c r="C2027" t="s">
        <v>12022</v>
      </c>
      <c r="D2027" t="s">
        <v>15040</v>
      </c>
      <c r="E2027" s="19">
        <v>5725.61</v>
      </c>
    </row>
    <row r="2028" spans="1:5" x14ac:dyDescent="0.25">
      <c r="A2028" t="s">
        <v>10</v>
      </c>
      <c r="B2028" t="s">
        <v>572</v>
      </c>
      <c r="C2028" t="s">
        <v>12024</v>
      </c>
      <c r="D2028" t="s">
        <v>12025</v>
      </c>
      <c r="E2028" s="19">
        <v>5500</v>
      </c>
    </row>
    <row r="2029" spans="1:5" x14ac:dyDescent="0.25">
      <c r="A2029" t="s">
        <v>10</v>
      </c>
      <c r="B2029" t="s">
        <v>572</v>
      </c>
      <c r="C2029" t="s">
        <v>12028</v>
      </c>
      <c r="D2029" t="s">
        <v>15145</v>
      </c>
      <c r="E2029" s="19">
        <v>5500</v>
      </c>
    </row>
    <row r="2030" spans="1:5" x14ac:dyDescent="0.25">
      <c r="A2030" t="s">
        <v>10</v>
      </c>
      <c r="B2030" t="s">
        <v>572</v>
      </c>
      <c r="C2030" t="s">
        <v>12028</v>
      </c>
      <c r="D2030" t="s">
        <v>15153</v>
      </c>
      <c r="E2030" s="19">
        <v>8740.6299999999992</v>
      </c>
    </row>
    <row r="2031" spans="1:5" x14ac:dyDescent="0.25">
      <c r="A2031" t="s">
        <v>10</v>
      </c>
      <c r="B2031" t="s">
        <v>572</v>
      </c>
      <c r="C2031" t="s">
        <v>12157</v>
      </c>
      <c r="D2031" t="s">
        <v>14768</v>
      </c>
      <c r="E2031" s="19">
        <v>7700</v>
      </c>
    </row>
    <row r="2032" spans="1:5" x14ac:dyDescent="0.25">
      <c r="A2032" t="s">
        <v>10</v>
      </c>
      <c r="B2032" t="s">
        <v>572</v>
      </c>
      <c r="C2032" t="s">
        <v>12250</v>
      </c>
      <c r="D2032" t="s">
        <v>15097</v>
      </c>
      <c r="E2032" s="19">
        <v>5000</v>
      </c>
    </row>
    <row r="2033" spans="1:5" x14ac:dyDescent="0.25">
      <c r="A2033" t="s">
        <v>10</v>
      </c>
      <c r="B2033" t="s">
        <v>572</v>
      </c>
      <c r="C2033" t="s">
        <v>12311</v>
      </c>
      <c r="D2033" t="s">
        <v>15024</v>
      </c>
      <c r="E2033" s="19">
        <v>4950</v>
      </c>
    </row>
    <row r="2034" spans="1:5" x14ac:dyDescent="0.25">
      <c r="A2034" t="s">
        <v>10</v>
      </c>
      <c r="B2034" t="s">
        <v>572</v>
      </c>
      <c r="C2034" t="s">
        <v>12356</v>
      </c>
      <c r="D2034" t="s">
        <v>12357</v>
      </c>
      <c r="E2034" s="19">
        <v>1700</v>
      </c>
    </row>
    <row r="2035" spans="1:5" x14ac:dyDescent="0.25">
      <c r="A2035" t="s">
        <v>10</v>
      </c>
      <c r="B2035" t="s">
        <v>572</v>
      </c>
      <c r="C2035" t="s">
        <v>12358</v>
      </c>
      <c r="D2035" t="s">
        <v>12359</v>
      </c>
      <c r="E2035" s="19">
        <v>5800</v>
      </c>
    </row>
    <row r="2036" spans="1:5" x14ac:dyDescent="0.25">
      <c r="A2036" t="s">
        <v>10</v>
      </c>
      <c r="B2036" t="s">
        <v>572</v>
      </c>
      <c r="C2036" t="s">
        <v>12368</v>
      </c>
      <c r="D2036" t="s">
        <v>12369</v>
      </c>
      <c r="E2036" s="19">
        <v>7869.44</v>
      </c>
    </row>
    <row r="2037" spans="1:5" x14ac:dyDescent="0.25">
      <c r="A2037" t="s">
        <v>10</v>
      </c>
      <c r="B2037" t="s">
        <v>572</v>
      </c>
      <c r="C2037" t="s">
        <v>12387</v>
      </c>
      <c r="D2037" t="s">
        <v>12388</v>
      </c>
      <c r="E2037" s="19">
        <v>8548.48</v>
      </c>
    </row>
    <row r="2038" spans="1:5" x14ac:dyDescent="0.25">
      <c r="A2038" t="s">
        <v>10</v>
      </c>
      <c r="B2038" t="s">
        <v>572</v>
      </c>
      <c r="C2038" t="s">
        <v>12387</v>
      </c>
      <c r="D2038" t="s">
        <v>15120</v>
      </c>
      <c r="E2038" s="19">
        <v>6056</v>
      </c>
    </row>
    <row r="2039" spans="1:5" x14ac:dyDescent="0.25">
      <c r="A2039" t="s">
        <v>10</v>
      </c>
      <c r="B2039" t="s">
        <v>572</v>
      </c>
      <c r="C2039" t="s">
        <v>12428</v>
      </c>
      <c r="D2039" t="s">
        <v>14893</v>
      </c>
      <c r="E2039" s="19">
        <v>860.31</v>
      </c>
    </row>
    <row r="2040" spans="1:5" x14ac:dyDescent="0.25">
      <c r="A2040" t="s">
        <v>10</v>
      </c>
      <c r="B2040" t="s">
        <v>572</v>
      </c>
      <c r="C2040" t="s">
        <v>12477</v>
      </c>
      <c r="D2040" t="s">
        <v>14946</v>
      </c>
      <c r="E2040" s="19">
        <v>1100</v>
      </c>
    </row>
    <row r="2041" spans="1:5" x14ac:dyDescent="0.25">
      <c r="A2041" t="s">
        <v>10</v>
      </c>
      <c r="B2041" t="s">
        <v>572</v>
      </c>
      <c r="C2041" t="s">
        <v>12602</v>
      </c>
      <c r="D2041" t="s">
        <v>14905</v>
      </c>
      <c r="E2041" s="19">
        <v>7396.85</v>
      </c>
    </row>
    <row r="2042" spans="1:5" x14ac:dyDescent="0.25">
      <c r="A2042" t="s">
        <v>10</v>
      </c>
      <c r="B2042" t="s">
        <v>572</v>
      </c>
      <c r="C2042" t="s">
        <v>12710</v>
      </c>
      <c r="D2042" t="s">
        <v>15482</v>
      </c>
      <c r="E2042" s="19">
        <v>593.51</v>
      </c>
    </row>
    <row r="2043" spans="1:5" x14ac:dyDescent="0.25">
      <c r="A2043" t="s">
        <v>10</v>
      </c>
      <c r="B2043" t="s">
        <v>572</v>
      </c>
      <c r="C2043" t="s">
        <v>12722</v>
      </c>
      <c r="D2043" t="s">
        <v>14763</v>
      </c>
      <c r="E2043" s="19">
        <v>2856.18</v>
      </c>
    </row>
    <row r="2044" spans="1:5" x14ac:dyDescent="0.25">
      <c r="A2044" t="s">
        <v>10</v>
      </c>
      <c r="B2044" t="s">
        <v>572</v>
      </c>
      <c r="C2044" t="s">
        <v>12770</v>
      </c>
      <c r="D2044" t="s">
        <v>14749</v>
      </c>
      <c r="E2044" s="19">
        <v>4950</v>
      </c>
    </row>
    <row r="2045" spans="1:5" x14ac:dyDescent="0.25">
      <c r="A2045" t="s">
        <v>10</v>
      </c>
      <c r="B2045" t="s">
        <v>572</v>
      </c>
      <c r="C2045" t="s">
        <v>12793</v>
      </c>
      <c r="D2045" t="s">
        <v>12794</v>
      </c>
      <c r="E2045" s="19">
        <v>8440.19</v>
      </c>
    </row>
    <row r="2046" spans="1:5" x14ac:dyDescent="0.25">
      <c r="A2046" t="s">
        <v>10</v>
      </c>
      <c r="B2046" t="s">
        <v>572</v>
      </c>
      <c r="C2046" t="s">
        <v>12803</v>
      </c>
      <c r="D2046" t="s">
        <v>12804</v>
      </c>
      <c r="E2046" s="19">
        <v>1104.49</v>
      </c>
    </row>
    <row r="2047" spans="1:5" x14ac:dyDescent="0.25">
      <c r="A2047" t="s">
        <v>10</v>
      </c>
      <c r="B2047" t="s">
        <v>572</v>
      </c>
      <c r="C2047" t="s">
        <v>12815</v>
      </c>
      <c r="D2047" t="s">
        <v>14729</v>
      </c>
      <c r="E2047" s="19">
        <v>4500</v>
      </c>
    </row>
    <row r="2048" spans="1:5" x14ac:dyDescent="0.25">
      <c r="A2048" t="s">
        <v>10</v>
      </c>
      <c r="B2048" t="s">
        <v>572</v>
      </c>
      <c r="C2048" t="s">
        <v>12879</v>
      </c>
      <c r="D2048" t="s">
        <v>15094</v>
      </c>
      <c r="E2048" s="19">
        <v>1560</v>
      </c>
    </row>
    <row r="2049" spans="1:5" x14ac:dyDescent="0.25">
      <c r="A2049" t="s">
        <v>10</v>
      </c>
      <c r="B2049" t="s">
        <v>572</v>
      </c>
      <c r="C2049" t="s">
        <v>12902</v>
      </c>
      <c r="D2049" t="s">
        <v>15039</v>
      </c>
      <c r="E2049" s="19">
        <v>1599.14</v>
      </c>
    </row>
    <row r="2050" spans="1:5" x14ac:dyDescent="0.25">
      <c r="A2050" t="s">
        <v>10</v>
      </c>
      <c r="B2050" t="s">
        <v>572</v>
      </c>
      <c r="C2050" t="s">
        <v>12935</v>
      </c>
      <c r="D2050" t="s">
        <v>15135</v>
      </c>
      <c r="E2050" s="19">
        <v>4500</v>
      </c>
    </row>
    <row r="2051" spans="1:5" x14ac:dyDescent="0.25">
      <c r="A2051" t="s">
        <v>10</v>
      </c>
      <c r="B2051" t="s">
        <v>572</v>
      </c>
      <c r="C2051" t="s">
        <v>13039</v>
      </c>
      <c r="D2051" t="s">
        <v>15152</v>
      </c>
      <c r="E2051" s="19">
        <v>2445.56</v>
      </c>
    </row>
    <row r="2052" spans="1:5" x14ac:dyDescent="0.25">
      <c r="A2052" t="s">
        <v>10</v>
      </c>
      <c r="B2052" t="s">
        <v>572</v>
      </c>
      <c r="C2052" t="s">
        <v>13057</v>
      </c>
      <c r="D2052" t="s">
        <v>15110</v>
      </c>
      <c r="E2052" s="19">
        <v>7700</v>
      </c>
    </row>
    <row r="2053" spans="1:5" x14ac:dyDescent="0.25">
      <c r="A2053" t="s">
        <v>10</v>
      </c>
      <c r="B2053" t="s">
        <v>572</v>
      </c>
      <c r="C2053" t="s">
        <v>13066</v>
      </c>
      <c r="D2053" t="s">
        <v>15051</v>
      </c>
      <c r="E2053" s="19">
        <v>962.76</v>
      </c>
    </row>
    <row r="2054" spans="1:5" x14ac:dyDescent="0.25">
      <c r="A2054" t="s">
        <v>10</v>
      </c>
      <c r="B2054" t="s">
        <v>572</v>
      </c>
      <c r="C2054" t="s">
        <v>13253</v>
      </c>
      <c r="D2054" t="s">
        <v>14937</v>
      </c>
      <c r="E2054" s="19">
        <v>6578.71</v>
      </c>
    </row>
    <row r="2055" spans="1:5" x14ac:dyDescent="0.25">
      <c r="A2055" t="s">
        <v>10</v>
      </c>
      <c r="B2055" t="s">
        <v>572</v>
      </c>
      <c r="C2055" t="s">
        <v>13260</v>
      </c>
      <c r="D2055" t="s">
        <v>15061</v>
      </c>
      <c r="E2055" s="19">
        <v>1314.08</v>
      </c>
    </row>
    <row r="2056" spans="1:5" x14ac:dyDescent="0.25">
      <c r="A2056" t="s">
        <v>10</v>
      </c>
      <c r="B2056" t="s">
        <v>572</v>
      </c>
      <c r="C2056" t="s">
        <v>13323</v>
      </c>
      <c r="D2056" t="s">
        <v>15174</v>
      </c>
      <c r="E2056" s="19">
        <v>1379</v>
      </c>
    </row>
    <row r="2057" spans="1:5" x14ac:dyDescent="0.25">
      <c r="A2057" t="s">
        <v>10</v>
      </c>
      <c r="B2057" t="s">
        <v>572</v>
      </c>
      <c r="C2057" t="s">
        <v>13379</v>
      </c>
      <c r="D2057" t="s">
        <v>15058</v>
      </c>
      <c r="E2057" s="19">
        <v>7000</v>
      </c>
    </row>
    <row r="2058" spans="1:5" x14ac:dyDescent="0.25">
      <c r="A2058" t="s">
        <v>10</v>
      </c>
      <c r="B2058" t="s">
        <v>572</v>
      </c>
      <c r="C2058" t="s">
        <v>13482</v>
      </c>
      <c r="D2058" t="s">
        <v>15090</v>
      </c>
      <c r="E2058" s="19">
        <v>7700</v>
      </c>
    </row>
    <row r="2059" spans="1:5" x14ac:dyDescent="0.25">
      <c r="A2059" t="s">
        <v>10</v>
      </c>
      <c r="B2059" t="s">
        <v>572</v>
      </c>
      <c r="C2059" t="s">
        <v>13482</v>
      </c>
      <c r="D2059" t="s">
        <v>15170</v>
      </c>
      <c r="E2059" s="19">
        <v>4950</v>
      </c>
    </row>
    <row r="2060" spans="1:5" x14ac:dyDescent="0.25">
      <c r="A2060" t="s">
        <v>10</v>
      </c>
      <c r="B2060" t="s">
        <v>572</v>
      </c>
      <c r="C2060" t="s">
        <v>13507</v>
      </c>
      <c r="D2060" t="s">
        <v>15021</v>
      </c>
      <c r="E2060" s="19">
        <v>7000</v>
      </c>
    </row>
    <row r="2061" spans="1:5" x14ac:dyDescent="0.25">
      <c r="A2061" t="s">
        <v>10</v>
      </c>
      <c r="B2061" t="s">
        <v>572</v>
      </c>
      <c r="C2061" t="s">
        <v>13524</v>
      </c>
      <c r="D2061" t="s">
        <v>14961</v>
      </c>
      <c r="E2061" s="19">
        <v>1100</v>
      </c>
    </row>
    <row r="2062" spans="1:5" x14ac:dyDescent="0.25">
      <c r="A2062" t="s">
        <v>10</v>
      </c>
      <c r="B2062" t="s">
        <v>572</v>
      </c>
      <c r="C2062" t="s">
        <v>13524</v>
      </c>
      <c r="D2062" t="s">
        <v>15131</v>
      </c>
      <c r="E2062" s="19">
        <v>2750</v>
      </c>
    </row>
    <row r="2063" spans="1:5" x14ac:dyDescent="0.25">
      <c r="A2063" t="s">
        <v>10</v>
      </c>
      <c r="B2063" t="s">
        <v>572</v>
      </c>
      <c r="C2063" t="s">
        <v>13553</v>
      </c>
      <c r="D2063" t="s">
        <v>14741</v>
      </c>
      <c r="E2063" s="19">
        <v>1516.36</v>
      </c>
    </row>
    <row r="2064" spans="1:5" x14ac:dyDescent="0.25">
      <c r="A2064" t="s">
        <v>10</v>
      </c>
      <c r="B2064" t="s">
        <v>572</v>
      </c>
      <c r="C2064" t="s">
        <v>13671</v>
      </c>
      <c r="D2064" t="s">
        <v>15441</v>
      </c>
      <c r="E2064" s="19">
        <v>2200</v>
      </c>
    </row>
    <row r="2065" spans="1:5" x14ac:dyDescent="0.25">
      <c r="A2065" t="s">
        <v>10</v>
      </c>
      <c r="B2065" t="s">
        <v>572</v>
      </c>
      <c r="C2065" t="s">
        <v>13867</v>
      </c>
      <c r="D2065" t="s">
        <v>14865</v>
      </c>
      <c r="E2065" s="19">
        <v>7700</v>
      </c>
    </row>
    <row r="2066" spans="1:5" x14ac:dyDescent="0.25">
      <c r="A2066" t="s">
        <v>10</v>
      </c>
      <c r="B2066" t="s">
        <v>572</v>
      </c>
      <c r="C2066" t="s">
        <v>13973</v>
      </c>
      <c r="D2066" t="s">
        <v>15022</v>
      </c>
      <c r="E2066" s="19">
        <v>7700</v>
      </c>
    </row>
    <row r="2067" spans="1:5" x14ac:dyDescent="0.25">
      <c r="A2067" t="s">
        <v>10</v>
      </c>
      <c r="B2067" t="s">
        <v>572</v>
      </c>
      <c r="C2067" t="s">
        <v>14075</v>
      </c>
      <c r="D2067" t="s">
        <v>14772</v>
      </c>
      <c r="E2067" s="19">
        <v>7700</v>
      </c>
    </row>
    <row r="2068" spans="1:5" x14ac:dyDescent="0.25">
      <c r="A2068" t="s">
        <v>10</v>
      </c>
      <c r="B2068" t="s">
        <v>572</v>
      </c>
      <c r="C2068" t="s">
        <v>14234</v>
      </c>
      <c r="D2068" t="s">
        <v>15113</v>
      </c>
      <c r="E2068" s="19">
        <v>3854.1</v>
      </c>
    </row>
    <row r="2069" spans="1:5" x14ac:dyDescent="0.25">
      <c r="A2069" t="s">
        <v>10</v>
      </c>
      <c r="B2069" t="s">
        <v>572</v>
      </c>
      <c r="C2069" t="s">
        <v>14326</v>
      </c>
      <c r="D2069" t="s">
        <v>14979</v>
      </c>
      <c r="E2069" s="19">
        <v>1455.82</v>
      </c>
    </row>
    <row r="2070" spans="1:5" x14ac:dyDescent="0.25">
      <c r="A2070" t="s">
        <v>10</v>
      </c>
      <c r="B2070" t="s">
        <v>572</v>
      </c>
      <c r="C2070" t="s">
        <v>14574</v>
      </c>
      <c r="D2070" t="s">
        <v>15057</v>
      </c>
      <c r="E2070" s="19">
        <v>4500</v>
      </c>
    </row>
    <row r="2071" spans="1:5" x14ac:dyDescent="0.25">
      <c r="A2071" t="s">
        <v>10</v>
      </c>
      <c r="B2071" t="s">
        <v>572</v>
      </c>
      <c r="C2071" t="s">
        <v>14619</v>
      </c>
      <c r="D2071" t="s">
        <v>14716</v>
      </c>
      <c r="E2071" s="19">
        <v>6026.1900000000005</v>
      </c>
    </row>
    <row r="2072" spans="1:5" x14ac:dyDescent="0.25">
      <c r="A2072" t="s">
        <v>10</v>
      </c>
      <c r="B2072" t="s">
        <v>572</v>
      </c>
      <c r="C2072" t="s">
        <v>14632</v>
      </c>
      <c r="D2072" t="s">
        <v>15053</v>
      </c>
      <c r="E2072" s="19">
        <v>5687.03</v>
      </c>
    </row>
    <row r="2073" spans="1:5" x14ac:dyDescent="0.25">
      <c r="A2073" t="s">
        <v>10</v>
      </c>
      <c r="B2073" t="s">
        <v>572</v>
      </c>
      <c r="C2073" t="s">
        <v>14692</v>
      </c>
      <c r="D2073" t="s">
        <v>14693</v>
      </c>
      <c r="E2073" s="19">
        <v>4500</v>
      </c>
    </row>
    <row r="2074" spans="1:5" x14ac:dyDescent="0.25">
      <c r="A2074" t="s">
        <v>10</v>
      </c>
      <c r="B2074" t="s">
        <v>572</v>
      </c>
      <c r="C2074" t="s">
        <v>14695</v>
      </c>
      <c r="D2074" t="s">
        <v>14696</v>
      </c>
      <c r="E2074" s="19">
        <v>2750</v>
      </c>
    </row>
    <row r="2075" spans="1:5" x14ac:dyDescent="0.25">
      <c r="A2075" t="s">
        <v>10</v>
      </c>
      <c r="B2075" t="s">
        <v>572</v>
      </c>
      <c r="C2075" t="s">
        <v>14699</v>
      </c>
      <c r="D2075" t="s">
        <v>14700</v>
      </c>
      <c r="E2075" s="19">
        <v>2500</v>
      </c>
    </row>
    <row r="2076" spans="1:5" x14ac:dyDescent="0.25">
      <c r="A2076" t="s">
        <v>10</v>
      </c>
      <c r="B2076" t="s">
        <v>572</v>
      </c>
      <c r="C2076" t="s">
        <v>14701</v>
      </c>
      <c r="D2076" t="s">
        <v>14702</v>
      </c>
      <c r="E2076" s="19">
        <v>2750</v>
      </c>
    </row>
    <row r="2077" spans="1:5" x14ac:dyDescent="0.25">
      <c r="A2077" t="s">
        <v>10</v>
      </c>
      <c r="B2077" t="s">
        <v>572</v>
      </c>
      <c r="C2077" t="s">
        <v>14705</v>
      </c>
      <c r="D2077" t="s">
        <v>14706</v>
      </c>
      <c r="E2077" s="19">
        <v>5500</v>
      </c>
    </row>
    <row r="2078" spans="1:5" x14ac:dyDescent="0.25">
      <c r="A2078" t="s">
        <v>10</v>
      </c>
      <c r="B2078" t="s">
        <v>572</v>
      </c>
      <c r="C2078" t="s">
        <v>14708</v>
      </c>
      <c r="D2078" t="s">
        <v>14709</v>
      </c>
      <c r="E2078" s="19">
        <v>2750</v>
      </c>
    </row>
    <row r="2079" spans="1:5" x14ac:dyDescent="0.25">
      <c r="A2079" t="s">
        <v>10</v>
      </c>
      <c r="B2079" t="s">
        <v>572</v>
      </c>
      <c r="C2079" t="s">
        <v>14710</v>
      </c>
      <c r="D2079" t="s">
        <v>14711</v>
      </c>
      <c r="E2079" s="19">
        <v>4500</v>
      </c>
    </row>
    <row r="2080" spans="1:5" x14ac:dyDescent="0.25">
      <c r="A2080" t="s">
        <v>10</v>
      </c>
      <c r="B2080" t="s">
        <v>572</v>
      </c>
      <c r="C2080" t="s">
        <v>14710</v>
      </c>
      <c r="D2080" t="s">
        <v>15142</v>
      </c>
      <c r="E2080" s="19">
        <v>4950</v>
      </c>
    </row>
    <row r="2081" spans="1:5" x14ac:dyDescent="0.25">
      <c r="A2081" t="s">
        <v>10</v>
      </c>
      <c r="B2081" t="s">
        <v>572</v>
      </c>
      <c r="C2081" t="s">
        <v>14712</v>
      </c>
      <c r="D2081" t="s">
        <v>14713</v>
      </c>
      <c r="E2081" s="19">
        <v>5286.03</v>
      </c>
    </row>
    <row r="2082" spans="1:5" x14ac:dyDescent="0.25">
      <c r="A2082" t="s">
        <v>10</v>
      </c>
      <c r="B2082" t="s">
        <v>572</v>
      </c>
      <c r="C2082" t="s">
        <v>14719</v>
      </c>
      <c r="D2082" t="s">
        <v>14720</v>
      </c>
      <c r="E2082" s="19">
        <v>2500</v>
      </c>
    </row>
    <row r="2083" spans="1:5" x14ac:dyDescent="0.25">
      <c r="A2083" t="s">
        <v>10</v>
      </c>
      <c r="B2083" t="s">
        <v>572</v>
      </c>
      <c r="C2083" t="s">
        <v>14722</v>
      </c>
      <c r="D2083" t="s">
        <v>14723</v>
      </c>
      <c r="E2083" s="19">
        <v>817.33</v>
      </c>
    </row>
    <row r="2084" spans="1:5" x14ac:dyDescent="0.25">
      <c r="A2084" t="s">
        <v>10</v>
      </c>
      <c r="B2084" t="s">
        <v>572</v>
      </c>
      <c r="C2084" t="s">
        <v>14726</v>
      </c>
      <c r="D2084" t="s">
        <v>14727</v>
      </c>
      <c r="E2084" s="19">
        <v>1608.46</v>
      </c>
    </row>
    <row r="2085" spans="1:5" x14ac:dyDescent="0.25">
      <c r="A2085" t="s">
        <v>10</v>
      </c>
      <c r="B2085" t="s">
        <v>572</v>
      </c>
      <c r="C2085" t="s">
        <v>14731</v>
      </c>
      <c r="D2085" t="s">
        <v>14732</v>
      </c>
      <c r="E2085" s="19">
        <v>5000</v>
      </c>
    </row>
    <row r="2086" spans="1:5" x14ac:dyDescent="0.25">
      <c r="A2086" t="s">
        <v>10</v>
      </c>
      <c r="B2086" t="s">
        <v>572</v>
      </c>
      <c r="C2086" t="s">
        <v>14733</v>
      </c>
      <c r="D2086" t="s">
        <v>14734</v>
      </c>
      <c r="E2086" s="19">
        <v>2500</v>
      </c>
    </row>
    <row r="2087" spans="1:5" x14ac:dyDescent="0.25">
      <c r="A2087" t="s">
        <v>10</v>
      </c>
      <c r="B2087" t="s">
        <v>572</v>
      </c>
      <c r="C2087" t="s">
        <v>14735</v>
      </c>
      <c r="D2087" t="s">
        <v>14736</v>
      </c>
      <c r="E2087" s="19">
        <v>2500</v>
      </c>
    </row>
    <row r="2088" spans="1:5" x14ac:dyDescent="0.25">
      <c r="A2088" t="s">
        <v>10</v>
      </c>
      <c r="B2088" t="s">
        <v>572</v>
      </c>
      <c r="C2088" t="s">
        <v>14738</v>
      </c>
      <c r="D2088" t="s">
        <v>14739</v>
      </c>
      <c r="E2088" s="19">
        <v>6656.36</v>
      </c>
    </row>
    <row r="2089" spans="1:5" x14ac:dyDescent="0.25">
      <c r="A2089" t="s">
        <v>10</v>
      </c>
      <c r="B2089" t="s">
        <v>572</v>
      </c>
      <c r="C2089" t="s">
        <v>14742</v>
      </c>
      <c r="D2089" t="s">
        <v>14743</v>
      </c>
      <c r="E2089" s="19">
        <v>8924</v>
      </c>
    </row>
    <row r="2090" spans="1:5" x14ac:dyDescent="0.25">
      <c r="A2090" t="s">
        <v>10</v>
      </c>
      <c r="B2090" t="s">
        <v>572</v>
      </c>
      <c r="C2090" t="s">
        <v>14744</v>
      </c>
      <c r="D2090" t="s">
        <v>14745</v>
      </c>
      <c r="E2090" s="19">
        <v>4500</v>
      </c>
    </row>
    <row r="2091" spans="1:5" x14ac:dyDescent="0.25">
      <c r="A2091" t="s">
        <v>10</v>
      </c>
      <c r="B2091" t="s">
        <v>572</v>
      </c>
      <c r="C2091" t="s">
        <v>14746</v>
      </c>
      <c r="D2091" t="s">
        <v>14747</v>
      </c>
      <c r="E2091" s="19">
        <v>3345.89</v>
      </c>
    </row>
    <row r="2092" spans="1:5" x14ac:dyDescent="0.25">
      <c r="A2092" t="s">
        <v>10</v>
      </c>
      <c r="B2092" t="s">
        <v>572</v>
      </c>
      <c r="C2092" t="s">
        <v>14750</v>
      </c>
      <c r="D2092" t="s">
        <v>14751</v>
      </c>
      <c r="E2092" s="19">
        <v>1545.19</v>
      </c>
    </row>
    <row r="2093" spans="1:5" x14ac:dyDescent="0.25">
      <c r="A2093" t="s">
        <v>10</v>
      </c>
      <c r="B2093" t="s">
        <v>572</v>
      </c>
      <c r="C2093" t="s">
        <v>14752</v>
      </c>
      <c r="D2093" t="s">
        <v>14753</v>
      </c>
      <c r="E2093" s="19">
        <v>926.38</v>
      </c>
    </row>
    <row r="2094" spans="1:5" x14ac:dyDescent="0.25">
      <c r="A2094" t="s">
        <v>10</v>
      </c>
      <c r="B2094" t="s">
        <v>572</v>
      </c>
      <c r="C2094" t="s">
        <v>14755</v>
      </c>
      <c r="D2094" t="s">
        <v>14756</v>
      </c>
      <c r="E2094" s="19">
        <v>9900</v>
      </c>
    </row>
    <row r="2095" spans="1:5" x14ac:dyDescent="0.25">
      <c r="A2095" t="s">
        <v>10</v>
      </c>
      <c r="B2095" t="s">
        <v>572</v>
      </c>
      <c r="C2095" t="s">
        <v>14757</v>
      </c>
      <c r="D2095" t="s">
        <v>14758</v>
      </c>
      <c r="E2095" s="19">
        <v>2750</v>
      </c>
    </row>
    <row r="2096" spans="1:5" x14ac:dyDescent="0.25">
      <c r="A2096" t="s">
        <v>10</v>
      </c>
      <c r="B2096" t="s">
        <v>572</v>
      </c>
      <c r="C2096" t="s">
        <v>14759</v>
      </c>
      <c r="D2096" t="s">
        <v>14760</v>
      </c>
      <c r="E2096" s="19">
        <v>2750</v>
      </c>
    </row>
    <row r="2097" spans="1:5" x14ac:dyDescent="0.25">
      <c r="A2097" t="s">
        <v>10</v>
      </c>
      <c r="B2097" t="s">
        <v>572</v>
      </c>
      <c r="C2097" t="s">
        <v>14765</v>
      </c>
      <c r="D2097" t="s">
        <v>14766</v>
      </c>
      <c r="E2097" s="19">
        <v>4500</v>
      </c>
    </row>
    <row r="2098" spans="1:5" x14ac:dyDescent="0.25">
      <c r="A2098" t="s">
        <v>10</v>
      </c>
      <c r="B2098" t="s">
        <v>572</v>
      </c>
      <c r="C2098" t="s">
        <v>14769</v>
      </c>
      <c r="D2098" t="s">
        <v>14770</v>
      </c>
      <c r="E2098" s="19">
        <v>5641</v>
      </c>
    </row>
    <row r="2099" spans="1:5" x14ac:dyDescent="0.25">
      <c r="A2099" t="s">
        <v>10</v>
      </c>
      <c r="B2099" t="s">
        <v>572</v>
      </c>
      <c r="C2099" t="s">
        <v>14775</v>
      </c>
      <c r="D2099" t="s">
        <v>14776</v>
      </c>
      <c r="E2099" s="19">
        <v>4500</v>
      </c>
    </row>
    <row r="2100" spans="1:5" x14ac:dyDescent="0.25">
      <c r="A2100" t="s">
        <v>10</v>
      </c>
      <c r="B2100" t="s">
        <v>572</v>
      </c>
      <c r="C2100" t="s">
        <v>15580</v>
      </c>
      <c r="D2100" t="s">
        <v>14920</v>
      </c>
      <c r="E2100" s="19">
        <v>1355.2</v>
      </c>
    </row>
    <row r="2101" spans="1:5" x14ac:dyDescent="0.25">
      <c r="A2101" t="s">
        <v>10</v>
      </c>
      <c r="B2101" t="s">
        <v>572</v>
      </c>
      <c r="C2101" t="s">
        <v>15582</v>
      </c>
      <c r="D2101" t="s">
        <v>14855</v>
      </c>
      <c r="E2101" s="19">
        <v>2750</v>
      </c>
    </row>
    <row r="2102" spans="1:5" x14ac:dyDescent="0.25">
      <c r="A2102" t="s">
        <v>10</v>
      </c>
      <c r="B2102" t="s">
        <v>572</v>
      </c>
      <c r="C2102" t="s">
        <v>15583</v>
      </c>
      <c r="D2102" t="s">
        <v>14856</v>
      </c>
      <c r="E2102" s="19">
        <v>6359.36</v>
      </c>
    </row>
    <row r="2103" spans="1:5" x14ac:dyDescent="0.25">
      <c r="A2103" t="s">
        <v>10</v>
      </c>
      <c r="B2103" t="s">
        <v>572</v>
      </c>
      <c r="C2103" t="s">
        <v>15584</v>
      </c>
      <c r="D2103" t="s">
        <v>14858</v>
      </c>
      <c r="E2103" s="19">
        <v>7700</v>
      </c>
    </row>
    <row r="2104" spans="1:5" x14ac:dyDescent="0.25">
      <c r="A2104" t="s">
        <v>10</v>
      </c>
      <c r="B2104" t="s">
        <v>572</v>
      </c>
      <c r="C2104" t="s">
        <v>15585</v>
      </c>
      <c r="D2104" t="s">
        <v>14860</v>
      </c>
      <c r="E2104" s="19">
        <v>8071.01</v>
      </c>
    </row>
    <row r="2105" spans="1:5" x14ac:dyDescent="0.25">
      <c r="A2105" t="s">
        <v>10</v>
      </c>
      <c r="B2105" t="s">
        <v>572</v>
      </c>
      <c r="C2105" t="s">
        <v>15586</v>
      </c>
      <c r="D2105" t="s">
        <v>14862</v>
      </c>
      <c r="E2105" s="19">
        <v>1100</v>
      </c>
    </row>
    <row r="2106" spans="1:5" x14ac:dyDescent="0.25">
      <c r="A2106" t="s">
        <v>10</v>
      </c>
      <c r="B2106" t="s">
        <v>572</v>
      </c>
      <c r="C2106" t="s">
        <v>15587</v>
      </c>
      <c r="D2106" t="s">
        <v>14864</v>
      </c>
      <c r="E2106" s="19">
        <v>4500</v>
      </c>
    </row>
    <row r="2107" spans="1:5" x14ac:dyDescent="0.25">
      <c r="A2107" t="s">
        <v>10</v>
      </c>
      <c r="B2107" t="s">
        <v>572</v>
      </c>
      <c r="C2107" t="s">
        <v>15588</v>
      </c>
      <c r="D2107" t="s">
        <v>14867</v>
      </c>
      <c r="E2107" s="19">
        <v>1577.84</v>
      </c>
    </row>
    <row r="2108" spans="1:5" x14ac:dyDescent="0.25">
      <c r="A2108" t="s">
        <v>10</v>
      </c>
      <c r="B2108" t="s">
        <v>572</v>
      </c>
      <c r="C2108" t="s">
        <v>15589</v>
      </c>
      <c r="D2108" t="s">
        <v>14868</v>
      </c>
      <c r="E2108" s="19">
        <v>2500</v>
      </c>
    </row>
    <row r="2109" spans="1:5" x14ac:dyDescent="0.25">
      <c r="A2109" t="s">
        <v>10</v>
      </c>
      <c r="B2109" t="s">
        <v>572</v>
      </c>
      <c r="C2109" t="s">
        <v>15590</v>
      </c>
      <c r="D2109" t="s">
        <v>14869</v>
      </c>
      <c r="E2109" s="19">
        <v>7000</v>
      </c>
    </row>
    <row r="2110" spans="1:5" x14ac:dyDescent="0.25">
      <c r="A2110" t="s">
        <v>10</v>
      </c>
      <c r="B2110" t="s">
        <v>572</v>
      </c>
      <c r="C2110" t="s">
        <v>15590</v>
      </c>
      <c r="D2110" t="s">
        <v>15056</v>
      </c>
      <c r="E2110" s="19">
        <v>6243.04</v>
      </c>
    </row>
    <row r="2111" spans="1:5" x14ac:dyDescent="0.25">
      <c r="A2111" t="s">
        <v>10</v>
      </c>
      <c r="B2111" t="s">
        <v>572</v>
      </c>
      <c r="C2111" t="s">
        <v>15591</v>
      </c>
      <c r="D2111" t="s">
        <v>14870</v>
      </c>
      <c r="E2111" s="19">
        <v>6666.51</v>
      </c>
    </row>
    <row r="2112" spans="1:5" x14ac:dyDescent="0.25">
      <c r="A2112" t="s">
        <v>10</v>
      </c>
      <c r="B2112" t="s">
        <v>572</v>
      </c>
      <c r="C2112" t="s">
        <v>15592</v>
      </c>
      <c r="D2112" t="s">
        <v>14871</v>
      </c>
      <c r="E2112" s="19">
        <v>4500</v>
      </c>
    </row>
    <row r="2113" spans="1:5" x14ac:dyDescent="0.25">
      <c r="A2113" t="s">
        <v>10</v>
      </c>
      <c r="B2113" t="s">
        <v>572</v>
      </c>
      <c r="C2113" t="s">
        <v>15593</v>
      </c>
      <c r="D2113" t="s">
        <v>14875</v>
      </c>
      <c r="E2113" s="19">
        <v>7000</v>
      </c>
    </row>
    <row r="2114" spans="1:5" x14ac:dyDescent="0.25">
      <c r="A2114" t="s">
        <v>10</v>
      </c>
      <c r="B2114" t="s">
        <v>572</v>
      </c>
      <c r="C2114" t="s">
        <v>15594</v>
      </c>
      <c r="D2114" t="s">
        <v>14876</v>
      </c>
      <c r="E2114" s="19">
        <v>1087.55</v>
      </c>
    </row>
    <row r="2115" spans="1:5" x14ac:dyDescent="0.25">
      <c r="A2115" t="s">
        <v>10</v>
      </c>
      <c r="B2115" t="s">
        <v>572</v>
      </c>
      <c r="C2115" t="s">
        <v>15595</v>
      </c>
      <c r="D2115" t="s">
        <v>14877</v>
      </c>
      <c r="E2115" s="19">
        <v>1355.2</v>
      </c>
    </row>
    <row r="2116" spans="1:5" x14ac:dyDescent="0.25">
      <c r="A2116" t="s">
        <v>10</v>
      </c>
      <c r="B2116" t="s">
        <v>572</v>
      </c>
      <c r="C2116" t="s">
        <v>15596</v>
      </c>
      <c r="D2116" t="s">
        <v>14878</v>
      </c>
      <c r="E2116" s="19">
        <v>4500</v>
      </c>
    </row>
    <row r="2117" spans="1:5" x14ac:dyDescent="0.25">
      <c r="A2117" t="s">
        <v>10</v>
      </c>
      <c r="B2117" t="s">
        <v>572</v>
      </c>
      <c r="C2117" t="s">
        <v>15597</v>
      </c>
      <c r="D2117" t="s">
        <v>14879</v>
      </c>
      <c r="E2117" s="19">
        <v>4500</v>
      </c>
    </row>
    <row r="2118" spans="1:5" x14ac:dyDescent="0.25">
      <c r="A2118" t="s">
        <v>10</v>
      </c>
      <c r="B2118" t="s">
        <v>572</v>
      </c>
      <c r="C2118" t="s">
        <v>15598</v>
      </c>
      <c r="D2118" t="s">
        <v>14880</v>
      </c>
      <c r="E2118" s="19">
        <v>3975.69</v>
      </c>
    </row>
    <row r="2119" spans="1:5" x14ac:dyDescent="0.25">
      <c r="A2119" t="s">
        <v>10</v>
      </c>
      <c r="B2119" t="s">
        <v>572</v>
      </c>
      <c r="C2119" t="s">
        <v>15599</v>
      </c>
      <c r="D2119" t="s">
        <v>14882</v>
      </c>
      <c r="E2119" s="19">
        <v>4950</v>
      </c>
    </row>
    <row r="2120" spans="1:5" x14ac:dyDescent="0.25">
      <c r="A2120" t="s">
        <v>10</v>
      </c>
      <c r="B2120" t="s">
        <v>572</v>
      </c>
      <c r="C2120" t="s">
        <v>15600</v>
      </c>
      <c r="D2120" t="s">
        <v>14889</v>
      </c>
      <c r="E2120" s="19">
        <v>4440.26</v>
      </c>
    </row>
    <row r="2121" spans="1:5" x14ac:dyDescent="0.25">
      <c r="A2121" t="s">
        <v>10</v>
      </c>
      <c r="B2121" t="s">
        <v>572</v>
      </c>
      <c r="C2121" t="s">
        <v>15601</v>
      </c>
      <c r="D2121" t="s">
        <v>14890</v>
      </c>
      <c r="E2121" s="19">
        <v>1232.3</v>
      </c>
    </row>
    <row r="2122" spans="1:5" x14ac:dyDescent="0.25">
      <c r="A2122" t="s">
        <v>10</v>
      </c>
      <c r="B2122" t="s">
        <v>572</v>
      </c>
      <c r="C2122" t="s">
        <v>15602</v>
      </c>
      <c r="D2122" t="s">
        <v>14891</v>
      </c>
      <c r="E2122" s="19">
        <v>1593.86</v>
      </c>
    </row>
    <row r="2123" spans="1:5" x14ac:dyDescent="0.25">
      <c r="A2123" t="s">
        <v>10</v>
      </c>
      <c r="B2123" t="s">
        <v>572</v>
      </c>
      <c r="C2123" t="s">
        <v>15603</v>
      </c>
      <c r="D2123" t="s">
        <v>14894</v>
      </c>
      <c r="E2123" s="19">
        <v>1273.8</v>
      </c>
    </row>
    <row r="2124" spans="1:5" x14ac:dyDescent="0.25">
      <c r="A2124" t="s">
        <v>10</v>
      </c>
      <c r="B2124" t="s">
        <v>572</v>
      </c>
      <c r="C2124" t="s">
        <v>15604</v>
      </c>
      <c r="D2124" t="s">
        <v>14895</v>
      </c>
      <c r="E2124" s="19">
        <v>8380.61</v>
      </c>
    </row>
    <row r="2125" spans="1:5" x14ac:dyDescent="0.25">
      <c r="A2125" t="s">
        <v>10</v>
      </c>
      <c r="B2125" t="s">
        <v>572</v>
      </c>
      <c r="C2125" t="s">
        <v>15605</v>
      </c>
      <c r="D2125" t="s">
        <v>14896</v>
      </c>
      <c r="E2125" s="19">
        <v>1328.63</v>
      </c>
    </row>
    <row r="2126" spans="1:5" x14ac:dyDescent="0.25">
      <c r="A2126" t="s">
        <v>10</v>
      </c>
      <c r="B2126" t="s">
        <v>572</v>
      </c>
      <c r="C2126" t="s">
        <v>15606</v>
      </c>
      <c r="D2126" t="s">
        <v>14897</v>
      </c>
      <c r="E2126" s="19">
        <v>6100.83</v>
      </c>
    </row>
    <row r="2127" spans="1:5" x14ac:dyDescent="0.25">
      <c r="A2127" t="s">
        <v>10</v>
      </c>
      <c r="B2127" t="s">
        <v>572</v>
      </c>
      <c r="C2127" t="s">
        <v>15606</v>
      </c>
      <c r="D2127" t="s">
        <v>15009</v>
      </c>
      <c r="E2127" s="19">
        <v>1715</v>
      </c>
    </row>
    <row r="2128" spans="1:5" x14ac:dyDescent="0.25">
      <c r="A2128" t="s">
        <v>10</v>
      </c>
      <c r="B2128" t="s">
        <v>572</v>
      </c>
      <c r="C2128" t="s">
        <v>15607</v>
      </c>
      <c r="D2128" t="s">
        <v>14898</v>
      </c>
      <c r="E2128" s="19">
        <v>6359.61</v>
      </c>
    </row>
    <row r="2129" spans="1:5" x14ac:dyDescent="0.25">
      <c r="A2129" t="s">
        <v>10</v>
      </c>
      <c r="B2129" t="s">
        <v>572</v>
      </c>
      <c r="C2129" t="s">
        <v>15608</v>
      </c>
      <c r="D2129" t="s">
        <v>14899</v>
      </c>
      <c r="E2129" s="19">
        <v>2500</v>
      </c>
    </row>
    <row r="2130" spans="1:5" x14ac:dyDescent="0.25">
      <c r="A2130" t="s">
        <v>10</v>
      </c>
      <c r="B2130" t="s">
        <v>572</v>
      </c>
      <c r="C2130" t="s">
        <v>15609</v>
      </c>
      <c r="D2130" t="s">
        <v>14904</v>
      </c>
      <c r="E2130" s="19">
        <v>1323</v>
      </c>
    </row>
    <row r="2131" spans="1:5" x14ac:dyDescent="0.25">
      <c r="A2131" t="s">
        <v>10</v>
      </c>
      <c r="B2131" t="s">
        <v>572</v>
      </c>
      <c r="C2131" t="s">
        <v>15610</v>
      </c>
      <c r="D2131" t="s">
        <v>14907</v>
      </c>
      <c r="E2131" s="19">
        <v>1644.62</v>
      </c>
    </row>
    <row r="2132" spans="1:5" x14ac:dyDescent="0.25">
      <c r="A2132" t="s">
        <v>10</v>
      </c>
      <c r="B2132" t="s">
        <v>572</v>
      </c>
      <c r="C2132" t="s">
        <v>15611</v>
      </c>
      <c r="D2132" t="s">
        <v>14911</v>
      </c>
      <c r="E2132" s="19">
        <v>4950</v>
      </c>
    </row>
    <row r="2133" spans="1:5" x14ac:dyDescent="0.25">
      <c r="A2133" t="s">
        <v>10</v>
      </c>
      <c r="B2133" t="s">
        <v>572</v>
      </c>
      <c r="C2133" t="s">
        <v>15612</v>
      </c>
      <c r="D2133" t="s">
        <v>14912</v>
      </c>
      <c r="E2133" s="19">
        <v>4500</v>
      </c>
    </row>
    <row r="2134" spans="1:5" x14ac:dyDescent="0.25">
      <c r="A2134" t="s">
        <v>10</v>
      </c>
      <c r="B2134" t="s">
        <v>572</v>
      </c>
      <c r="C2134" t="s">
        <v>15613</v>
      </c>
      <c r="D2134" t="s">
        <v>14913</v>
      </c>
      <c r="E2134" s="19">
        <v>1671.87</v>
      </c>
    </row>
    <row r="2135" spans="1:5" x14ac:dyDescent="0.25">
      <c r="A2135" t="s">
        <v>10</v>
      </c>
      <c r="B2135" t="s">
        <v>572</v>
      </c>
      <c r="C2135" t="s">
        <v>15614</v>
      </c>
      <c r="D2135" t="s">
        <v>14916</v>
      </c>
      <c r="E2135" s="19">
        <v>6355.2</v>
      </c>
    </row>
    <row r="2136" spans="1:5" x14ac:dyDescent="0.25">
      <c r="A2136" t="s">
        <v>10</v>
      </c>
      <c r="B2136" t="s">
        <v>572</v>
      </c>
      <c r="C2136" t="s">
        <v>15614</v>
      </c>
      <c r="D2136" t="s">
        <v>15049</v>
      </c>
      <c r="E2136" s="19">
        <v>1686.1</v>
      </c>
    </row>
    <row r="2137" spans="1:5" x14ac:dyDescent="0.25">
      <c r="A2137" t="s">
        <v>10</v>
      </c>
      <c r="B2137" t="s">
        <v>572</v>
      </c>
      <c r="C2137" t="s">
        <v>15615</v>
      </c>
      <c r="D2137" t="s">
        <v>14917</v>
      </c>
      <c r="E2137" s="19">
        <v>1088.4000000000001</v>
      </c>
    </row>
    <row r="2138" spans="1:5" x14ac:dyDescent="0.25">
      <c r="A2138" t="s">
        <v>10</v>
      </c>
      <c r="B2138" t="s">
        <v>572</v>
      </c>
      <c r="C2138" t="s">
        <v>15616</v>
      </c>
      <c r="D2138" t="s">
        <v>14923</v>
      </c>
      <c r="E2138" s="19">
        <v>7000</v>
      </c>
    </row>
    <row r="2139" spans="1:5" x14ac:dyDescent="0.25">
      <c r="A2139" t="s">
        <v>10</v>
      </c>
      <c r="B2139" t="s">
        <v>572</v>
      </c>
      <c r="C2139" t="s">
        <v>15617</v>
      </c>
      <c r="D2139" t="s">
        <v>14925</v>
      </c>
      <c r="E2139" s="19">
        <v>7000</v>
      </c>
    </row>
    <row r="2140" spans="1:5" x14ac:dyDescent="0.25">
      <c r="A2140" t="s">
        <v>10</v>
      </c>
      <c r="B2140" t="s">
        <v>572</v>
      </c>
      <c r="C2140" t="s">
        <v>15618</v>
      </c>
      <c r="D2140" t="s">
        <v>14927</v>
      </c>
      <c r="E2140" s="19">
        <v>1100</v>
      </c>
    </row>
    <row r="2141" spans="1:5" x14ac:dyDescent="0.25">
      <c r="A2141" t="s">
        <v>10</v>
      </c>
      <c r="B2141" t="s">
        <v>572</v>
      </c>
      <c r="C2141" t="s">
        <v>15619</v>
      </c>
      <c r="D2141" t="s">
        <v>14929</v>
      </c>
      <c r="E2141" s="19">
        <v>1943.11</v>
      </c>
    </row>
    <row r="2142" spans="1:5" x14ac:dyDescent="0.25">
      <c r="A2142" t="s">
        <v>10</v>
      </c>
      <c r="B2142" t="s">
        <v>572</v>
      </c>
      <c r="C2142" t="s">
        <v>15620</v>
      </c>
      <c r="D2142" t="s">
        <v>14931</v>
      </c>
      <c r="E2142" s="19">
        <v>960</v>
      </c>
    </row>
    <row r="2143" spans="1:5" x14ac:dyDescent="0.25">
      <c r="A2143" t="s">
        <v>10</v>
      </c>
      <c r="B2143" t="s">
        <v>572</v>
      </c>
      <c r="C2143" t="s">
        <v>15620</v>
      </c>
      <c r="D2143" t="s">
        <v>15109</v>
      </c>
      <c r="E2143" s="19">
        <v>2645.53</v>
      </c>
    </row>
    <row r="2144" spans="1:5" x14ac:dyDescent="0.25">
      <c r="A2144" t="s">
        <v>10</v>
      </c>
      <c r="B2144" t="s">
        <v>572</v>
      </c>
      <c r="C2144" t="s">
        <v>15621</v>
      </c>
      <c r="D2144" t="s">
        <v>14939</v>
      </c>
      <c r="E2144" s="19">
        <v>5000</v>
      </c>
    </row>
    <row r="2145" spans="1:5" x14ac:dyDescent="0.25">
      <c r="A2145" t="s">
        <v>10</v>
      </c>
      <c r="B2145" t="s">
        <v>572</v>
      </c>
      <c r="C2145" t="s">
        <v>15622</v>
      </c>
      <c r="D2145" t="s">
        <v>14940</v>
      </c>
      <c r="E2145" s="19">
        <v>2500</v>
      </c>
    </row>
    <row r="2146" spans="1:5" x14ac:dyDescent="0.25">
      <c r="A2146" t="s">
        <v>10</v>
      </c>
      <c r="B2146" t="s">
        <v>572</v>
      </c>
      <c r="C2146" t="s">
        <v>15623</v>
      </c>
      <c r="D2146" t="s">
        <v>14941</v>
      </c>
      <c r="E2146" s="19">
        <v>5000</v>
      </c>
    </row>
    <row r="2147" spans="1:5" x14ac:dyDescent="0.25">
      <c r="A2147" t="s">
        <v>10</v>
      </c>
      <c r="B2147" t="s">
        <v>572</v>
      </c>
      <c r="C2147" t="s">
        <v>15624</v>
      </c>
      <c r="D2147" t="s">
        <v>14943</v>
      </c>
      <c r="E2147" s="19">
        <v>5000</v>
      </c>
    </row>
    <row r="2148" spans="1:5" x14ac:dyDescent="0.25">
      <c r="A2148" t="s">
        <v>10</v>
      </c>
      <c r="B2148" t="s">
        <v>572</v>
      </c>
      <c r="C2148" t="s">
        <v>15625</v>
      </c>
      <c r="D2148" t="s">
        <v>14945</v>
      </c>
      <c r="E2148" s="19">
        <v>2500</v>
      </c>
    </row>
    <row r="2149" spans="1:5" x14ac:dyDescent="0.25">
      <c r="A2149" t="s">
        <v>10</v>
      </c>
      <c r="B2149" t="s">
        <v>572</v>
      </c>
      <c r="C2149" t="s">
        <v>15626</v>
      </c>
      <c r="D2149" t="s">
        <v>14947</v>
      </c>
      <c r="E2149" s="19">
        <v>931.7</v>
      </c>
    </row>
    <row r="2150" spans="1:5" x14ac:dyDescent="0.25">
      <c r="A2150" t="s">
        <v>10</v>
      </c>
      <c r="B2150" t="s">
        <v>572</v>
      </c>
      <c r="C2150" t="s">
        <v>15627</v>
      </c>
      <c r="D2150" t="s">
        <v>14951</v>
      </c>
      <c r="E2150" s="19">
        <v>1400</v>
      </c>
    </row>
    <row r="2151" spans="1:5" x14ac:dyDescent="0.25">
      <c r="A2151" t="s">
        <v>10</v>
      </c>
      <c r="B2151" t="s">
        <v>572</v>
      </c>
      <c r="C2151" t="s">
        <v>15628</v>
      </c>
      <c r="D2151" t="s">
        <v>14953</v>
      </c>
      <c r="E2151" s="19">
        <v>4500</v>
      </c>
    </row>
    <row r="2152" spans="1:5" x14ac:dyDescent="0.25">
      <c r="A2152" t="s">
        <v>10</v>
      </c>
      <c r="B2152" t="s">
        <v>572</v>
      </c>
      <c r="C2152" t="s">
        <v>15629</v>
      </c>
      <c r="D2152" t="s">
        <v>14954</v>
      </c>
      <c r="E2152" s="19">
        <v>4500</v>
      </c>
    </row>
    <row r="2153" spans="1:5" x14ac:dyDescent="0.25">
      <c r="A2153" t="s">
        <v>10</v>
      </c>
      <c r="B2153" t="s">
        <v>572</v>
      </c>
      <c r="C2153" t="s">
        <v>15630</v>
      </c>
      <c r="D2153" t="s">
        <v>14956</v>
      </c>
      <c r="E2153" s="19">
        <v>5500</v>
      </c>
    </row>
    <row r="2154" spans="1:5" x14ac:dyDescent="0.25">
      <c r="A2154" t="s">
        <v>10</v>
      </c>
      <c r="B2154" t="s">
        <v>572</v>
      </c>
      <c r="C2154" t="s">
        <v>15631</v>
      </c>
      <c r="D2154" t="s">
        <v>14957</v>
      </c>
      <c r="E2154" s="19">
        <v>4500</v>
      </c>
    </row>
    <row r="2155" spans="1:5" x14ac:dyDescent="0.25">
      <c r="A2155" t="s">
        <v>10</v>
      </c>
      <c r="B2155" t="s">
        <v>572</v>
      </c>
      <c r="C2155" t="s">
        <v>15632</v>
      </c>
      <c r="D2155" t="s">
        <v>14959</v>
      </c>
      <c r="E2155" s="19">
        <v>1100</v>
      </c>
    </row>
    <row r="2156" spans="1:5" x14ac:dyDescent="0.25">
      <c r="A2156" t="s">
        <v>10</v>
      </c>
      <c r="B2156" t="s">
        <v>572</v>
      </c>
      <c r="C2156" t="s">
        <v>15633</v>
      </c>
      <c r="D2156" t="s">
        <v>14960</v>
      </c>
      <c r="E2156" s="19">
        <v>6262.8</v>
      </c>
    </row>
    <row r="2157" spans="1:5" x14ac:dyDescent="0.25">
      <c r="A2157" t="s">
        <v>10</v>
      </c>
      <c r="B2157" t="s">
        <v>572</v>
      </c>
      <c r="C2157" t="s">
        <v>15634</v>
      </c>
      <c r="D2157" t="s">
        <v>14962</v>
      </c>
      <c r="E2157" s="19">
        <v>7999.7</v>
      </c>
    </row>
    <row r="2158" spans="1:5" x14ac:dyDescent="0.25">
      <c r="A2158" t="s">
        <v>10</v>
      </c>
      <c r="B2158" t="s">
        <v>572</v>
      </c>
      <c r="C2158" t="s">
        <v>15635</v>
      </c>
      <c r="D2158" t="s">
        <v>14966</v>
      </c>
      <c r="E2158" s="19">
        <v>7000</v>
      </c>
    </row>
    <row r="2159" spans="1:5" x14ac:dyDescent="0.25">
      <c r="A2159" t="s">
        <v>10</v>
      </c>
      <c r="B2159" t="s">
        <v>572</v>
      </c>
      <c r="C2159" t="s">
        <v>15636</v>
      </c>
      <c r="D2159" t="s">
        <v>14967</v>
      </c>
      <c r="E2159" s="19">
        <v>9277.84</v>
      </c>
    </row>
    <row r="2160" spans="1:5" x14ac:dyDescent="0.25">
      <c r="A2160" t="s">
        <v>10</v>
      </c>
      <c r="B2160" t="s">
        <v>572</v>
      </c>
      <c r="C2160" t="s">
        <v>15637</v>
      </c>
      <c r="D2160" t="s">
        <v>14970</v>
      </c>
      <c r="E2160" s="19">
        <v>4950</v>
      </c>
    </row>
    <row r="2161" spans="1:5" x14ac:dyDescent="0.25">
      <c r="A2161" t="s">
        <v>10</v>
      </c>
      <c r="B2161" t="s">
        <v>572</v>
      </c>
      <c r="C2161" t="s">
        <v>15638</v>
      </c>
      <c r="D2161" t="s">
        <v>14971</v>
      </c>
      <c r="E2161" s="19">
        <v>4950</v>
      </c>
    </row>
    <row r="2162" spans="1:5" x14ac:dyDescent="0.25">
      <c r="A2162" t="s">
        <v>10</v>
      </c>
      <c r="B2162" t="s">
        <v>572</v>
      </c>
      <c r="C2162" t="s">
        <v>15639</v>
      </c>
      <c r="D2162" t="s">
        <v>14976</v>
      </c>
      <c r="E2162" s="19">
        <v>1681.3</v>
      </c>
    </row>
    <row r="2163" spans="1:5" x14ac:dyDescent="0.25">
      <c r="A2163" t="s">
        <v>10</v>
      </c>
      <c r="B2163" t="s">
        <v>572</v>
      </c>
      <c r="C2163" t="s">
        <v>15640</v>
      </c>
      <c r="D2163" t="s">
        <v>14977</v>
      </c>
      <c r="E2163" s="19">
        <v>6468.02</v>
      </c>
    </row>
    <row r="2164" spans="1:5" x14ac:dyDescent="0.25">
      <c r="A2164" t="s">
        <v>10</v>
      </c>
      <c r="B2164" t="s">
        <v>572</v>
      </c>
      <c r="C2164" t="s">
        <v>15641</v>
      </c>
      <c r="D2164" t="s">
        <v>14980</v>
      </c>
      <c r="E2164" s="19">
        <v>2500</v>
      </c>
    </row>
    <row r="2165" spans="1:5" x14ac:dyDescent="0.25">
      <c r="A2165" t="s">
        <v>10</v>
      </c>
      <c r="B2165" t="s">
        <v>572</v>
      </c>
      <c r="C2165" t="s">
        <v>15642</v>
      </c>
      <c r="D2165" t="s">
        <v>14982</v>
      </c>
      <c r="E2165" s="19">
        <v>4950</v>
      </c>
    </row>
    <row r="2166" spans="1:5" x14ac:dyDescent="0.25">
      <c r="A2166" t="s">
        <v>10</v>
      </c>
      <c r="B2166" t="s">
        <v>572</v>
      </c>
      <c r="C2166" t="s">
        <v>15643</v>
      </c>
      <c r="D2166" t="s">
        <v>14983</v>
      </c>
      <c r="E2166" s="19">
        <v>4950</v>
      </c>
    </row>
    <row r="2167" spans="1:5" x14ac:dyDescent="0.25">
      <c r="A2167" t="s">
        <v>10</v>
      </c>
      <c r="B2167" t="s">
        <v>572</v>
      </c>
      <c r="C2167" t="s">
        <v>15644</v>
      </c>
      <c r="D2167" t="s">
        <v>14985</v>
      </c>
      <c r="E2167" s="19">
        <v>1806</v>
      </c>
    </row>
    <row r="2168" spans="1:5" x14ac:dyDescent="0.25">
      <c r="A2168" t="s">
        <v>10</v>
      </c>
      <c r="B2168" t="s">
        <v>572</v>
      </c>
      <c r="C2168" t="s">
        <v>15645</v>
      </c>
      <c r="D2168" t="s">
        <v>14990</v>
      </c>
      <c r="E2168" s="19">
        <v>4500</v>
      </c>
    </row>
    <row r="2169" spans="1:5" x14ac:dyDescent="0.25">
      <c r="A2169" t="s">
        <v>10</v>
      </c>
      <c r="B2169" t="s">
        <v>572</v>
      </c>
      <c r="C2169" t="s">
        <v>15646</v>
      </c>
      <c r="D2169" t="s">
        <v>14992</v>
      </c>
      <c r="E2169" s="19">
        <v>1400</v>
      </c>
    </row>
    <row r="2170" spans="1:5" x14ac:dyDescent="0.25">
      <c r="A2170" t="s">
        <v>10</v>
      </c>
      <c r="B2170" t="s">
        <v>572</v>
      </c>
      <c r="C2170" t="s">
        <v>15647</v>
      </c>
      <c r="D2170" t="s">
        <v>14993</v>
      </c>
      <c r="E2170" s="19">
        <v>4500</v>
      </c>
    </row>
    <row r="2171" spans="1:5" x14ac:dyDescent="0.25">
      <c r="A2171" t="s">
        <v>10</v>
      </c>
      <c r="B2171" t="s">
        <v>572</v>
      </c>
      <c r="C2171" t="s">
        <v>15648</v>
      </c>
      <c r="D2171" t="s">
        <v>14994</v>
      </c>
      <c r="E2171" s="19">
        <v>7700</v>
      </c>
    </row>
    <row r="2172" spans="1:5" x14ac:dyDescent="0.25">
      <c r="A2172" t="s">
        <v>10</v>
      </c>
      <c r="B2172" t="s">
        <v>572</v>
      </c>
      <c r="C2172" t="s">
        <v>15649</v>
      </c>
      <c r="D2172" t="s">
        <v>14996</v>
      </c>
      <c r="E2172" s="19">
        <v>7700</v>
      </c>
    </row>
    <row r="2173" spans="1:5" x14ac:dyDescent="0.25">
      <c r="A2173" t="s">
        <v>10</v>
      </c>
      <c r="B2173" t="s">
        <v>572</v>
      </c>
      <c r="C2173" t="s">
        <v>15650</v>
      </c>
      <c r="D2173" t="s">
        <v>14997</v>
      </c>
      <c r="E2173" s="19">
        <v>4950</v>
      </c>
    </row>
    <row r="2174" spans="1:5" x14ac:dyDescent="0.25">
      <c r="A2174" t="s">
        <v>10</v>
      </c>
      <c r="B2174" t="s">
        <v>572</v>
      </c>
      <c r="C2174" t="s">
        <v>15651</v>
      </c>
      <c r="D2174" t="s">
        <v>14998</v>
      </c>
      <c r="E2174" s="19">
        <v>6510</v>
      </c>
    </row>
    <row r="2175" spans="1:5" x14ac:dyDescent="0.25">
      <c r="A2175" t="s">
        <v>10</v>
      </c>
      <c r="B2175" t="s">
        <v>572</v>
      </c>
      <c r="C2175" t="s">
        <v>15652</v>
      </c>
      <c r="D2175" t="s">
        <v>15003</v>
      </c>
      <c r="E2175" s="19">
        <v>7700</v>
      </c>
    </row>
    <row r="2176" spans="1:5" x14ac:dyDescent="0.25">
      <c r="A2176" t="s">
        <v>10</v>
      </c>
      <c r="B2176" t="s">
        <v>572</v>
      </c>
      <c r="C2176" t="s">
        <v>15653</v>
      </c>
      <c r="D2176" t="s">
        <v>15004</v>
      </c>
      <c r="E2176" s="19">
        <v>1386.96</v>
      </c>
    </row>
    <row r="2177" spans="1:5" x14ac:dyDescent="0.25">
      <c r="A2177" t="s">
        <v>10</v>
      </c>
      <c r="B2177" t="s">
        <v>572</v>
      </c>
      <c r="C2177" t="s">
        <v>15654</v>
      </c>
      <c r="D2177" t="s">
        <v>15007</v>
      </c>
      <c r="E2177" s="19">
        <v>4500</v>
      </c>
    </row>
    <row r="2178" spans="1:5" x14ac:dyDescent="0.25">
      <c r="A2178" t="s">
        <v>10</v>
      </c>
      <c r="B2178" t="s">
        <v>572</v>
      </c>
      <c r="C2178" t="s">
        <v>15655</v>
      </c>
      <c r="D2178" t="s">
        <v>15011</v>
      </c>
      <c r="E2178" s="19">
        <v>4500</v>
      </c>
    </row>
    <row r="2179" spans="1:5" x14ac:dyDescent="0.25">
      <c r="A2179" t="s">
        <v>10</v>
      </c>
      <c r="B2179" t="s">
        <v>572</v>
      </c>
      <c r="C2179" t="s">
        <v>15656</v>
      </c>
      <c r="D2179" t="s">
        <v>15012</v>
      </c>
      <c r="E2179" s="19">
        <v>8332.77</v>
      </c>
    </row>
    <row r="2180" spans="1:5" x14ac:dyDescent="0.25">
      <c r="A2180" t="s">
        <v>10</v>
      </c>
      <c r="B2180" t="s">
        <v>572</v>
      </c>
      <c r="C2180" t="s">
        <v>15657</v>
      </c>
      <c r="D2180" t="s">
        <v>15017</v>
      </c>
      <c r="E2180" s="19">
        <v>1247.6600000000001</v>
      </c>
    </row>
    <row r="2181" spans="1:5" x14ac:dyDescent="0.25">
      <c r="A2181" t="s">
        <v>10</v>
      </c>
      <c r="B2181" t="s">
        <v>572</v>
      </c>
      <c r="C2181" t="s">
        <v>15658</v>
      </c>
      <c r="D2181" t="s">
        <v>15027</v>
      </c>
      <c r="E2181" s="19">
        <v>7000</v>
      </c>
    </row>
    <row r="2182" spans="1:5" x14ac:dyDescent="0.25">
      <c r="A2182" t="s">
        <v>10</v>
      </c>
      <c r="B2182" t="s">
        <v>572</v>
      </c>
      <c r="C2182" t="s">
        <v>15659</v>
      </c>
      <c r="D2182" t="s">
        <v>15028</v>
      </c>
      <c r="E2182" s="19">
        <v>4500</v>
      </c>
    </row>
    <row r="2183" spans="1:5" x14ac:dyDescent="0.25">
      <c r="A2183" t="s">
        <v>10</v>
      </c>
      <c r="B2183" t="s">
        <v>572</v>
      </c>
      <c r="C2183" t="s">
        <v>15660</v>
      </c>
      <c r="D2183" t="s">
        <v>15029</v>
      </c>
      <c r="E2183" s="19">
        <v>2500</v>
      </c>
    </row>
    <row r="2184" spans="1:5" x14ac:dyDescent="0.25">
      <c r="A2184" t="s">
        <v>10</v>
      </c>
      <c r="B2184" t="s">
        <v>572</v>
      </c>
      <c r="C2184" t="s">
        <v>15660</v>
      </c>
      <c r="D2184" t="s">
        <v>15490</v>
      </c>
      <c r="E2184" s="19">
        <v>1583.85</v>
      </c>
    </row>
    <row r="2185" spans="1:5" x14ac:dyDescent="0.25">
      <c r="A2185" t="s">
        <v>10</v>
      </c>
      <c r="B2185" t="s">
        <v>572</v>
      </c>
      <c r="C2185" t="s">
        <v>15661</v>
      </c>
      <c r="D2185" t="s">
        <v>15038</v>
      </c>
      <c r="E2185" s="19">
        <v>6488.9400000000005</v>
      </c>
    </row>
    <row r="2186" spans="1:5" x14ac:dyDescent="0.25">
      <c r="A2186" t="s">
        <v>10</v>
      </c>
      <c r="B2186" t="s">
        <v>572</v>
      </c>
      <c r="C2186" t="s">
        <v>15662</v>
      </c>
      <c r="D2186" t="s">
        <v>15041</v>
      </c>
      <c r="E2186" s="19">
        <v>1470.18</v>
      </c>
    </row>
    <row r="2187" spans="1:5" x14ac:dyDescent="0.25">
      <c r="A2187" t="s">
        <v>10</v>
      </c>
      <c r="B2187" t="s">
        <v>572</v>
      </c>
      <c r="C2187" t="s">
        <v>15663</v>
      </c>
      <c r="D2187" t="s">
        <v>15043</v>
      </c>
      <c r="E2187" s="19">
        <v>7000</v>
      </c>
    </row>
    <row r="2188" spans="1:5" x14ac:dyDescent="0.25">
      <c r="A2188" t="s">
        <v>10</v>
      </c>
      <c r="B2188" t="s">
        <v>572</v>
      </c>
      <c r="C2188" t="s">
        <v>15664</v>
      </c>
      <c r="D2188" t="s">
        <v>15044</v>
      </c>
      <c r="E2188" s="19">
        <v>1355.2</v>
      </c>
    </row>
    <row r="2189" spans="1:5" x14ac:dyDescent="0.25">
      <c r="A2189" t="s">
        <v>10</v>
      </c>
      <c r="B2189" t="s">
        <v>572</v>
      </c>
      <c r="C2189" t="s">
        <v>15665</v>
      </c>
      <c r="D2189" t="s">
        <v>15045</v>
      </c>
      <c r="E2189" s="19">
        <v>1494.22</v>
      </c>
    </row>
    <row r="2190" spans="1:5" x14ac:dyDescent="0.25">
      <c r="A2190" t="s">
        <v>10</v>
      </c>
      <c r="B2190" t="s">
        <v>572</v>
      </c>
      <c r="C2190" t="s">
        <v>15666</v>
      </c>
      <c r="D2190" t="s">
        <v>15050</v>
      </c>
      <c r="E2190" s="19">
        <v>8442.17</v>
      </c>
    </row>
    <row r="2191" spans="1:5" x14ac:dyDescent="0.25">
      <c r="A2191" t="s">
        <v>10</v>
      </c>
      <c r="B2191" t="s">
        <v>572</v>
      </c>
      <c r="C2191" t="s">
        <v>15667</v>
      </c>
      <c r="D2191" t="s">
        <v>15054</v>
      </c>
      <c r="E2191" s="19">
        <v>7700</v>
      </c>
    </row>
    <row r="2192" spans="1:5" x14ac:dyDescent="0.25">
      <c r="A2192" t="s">
        <v>10</v>
      </c>
      <c r="B2192" t="s">
        <v>572</v>
      </c>
      <c r="C2192" t="s">
        <v>15668</v>
      </c>
      <c r="D2192" t="s">
        <v>15055</v>
      </c>
      <c r="E2192" s="19">
        <v>7700</v>
      </c>
    </row>
    <row r="2193" spans="1:5" x14ac:dyDescent="0.25">
      <c r="A2193" t="s">
        <v>10</v>
      </c>
      <c r="B2193" t="s">
        <v>572</v>
      </c>
      <c r="C2193" t="s">
        <v>15669</v>
      </c>
      <c r="D2193" t="s">
        <v>15059</v>
      </c>
      <c r="E2193" s="19">
        <v>2500</v>
      </c>
    </row>
    <row r="2194" spans="1:5" x14ac:dyDescent="0.25">
      <c r="A2194" t="s">
        <v>10</v>
      </c>
      <c r="B2194" t="s">
        <v>572</v>
      </c>
      <c r="C2194" t="s">
        <v>15670</v>
      </c>
      <c r="D2194" t="s">
        <v>15064</v>
      </c>
      <c r="E2194" s="19">
        <v>7700</v>
      </c>
    </row>
    <row r="2195" spans="1:5" x14ac:dyDescent="0.25">
      <c r="A2195" t="s">
        <v>10</v>
      </c>
      <c r="B2195" t="s">
        <v>572</v>
      </c>
      <c r="C2195" t="s">
        <v>15671</v>
      </c>
      <c r="D2195" t="s">
        <v>15066</v>
      </c>
      <c r="E2195" s="19">
        <v>4950</v>
      </c>
    </row>
    <row r="2196" spans="1:5" x14ac:dyDescent="0.25">
      <c r="A2196" t="s">
        <v>10</v>
      </c>
      <c r="B2196" t="s">
        <v>572</v>
      </c>
      <c r="C2196" t="s">
        <v>15672</v>
      </c>
      <c r="D2196" t="s">
        <v>15067</v>
      </c>
      <c r="E2196" s="19">
        <v>4950</v>
      </c>
    </row>
    <row r="2197" spans="1:5" x14ac:dyDescent="0.25">
      <c r="A2197" t="s">
        <v>10</v>
      </c>
      <c r="B2197" t="s">
        <v>572</v>
      </c>
      <c r="C2197" t="s">
        <v>15673</v>
      </c>
      <c r="D2197" t="s">
        <v>15071</v>
      </c>
      <c r="E2197" s="19">
        <v>5000</v>
      </c>
    </row>
    <row r="2198" spans="1:5" x14ac:dyDescent="0.25">
      <c r="A2198" t="s">
        <v>10</v>
      </c>
      <c r="B2198" t="s">
        <v>572</v>
      </c>
      <c r="C2198" t="s">
        <v>15674</v>
      </c>
      <c r="D2198" t="s">
        <v>15073</v>
      </c>
      <c r="E2198" s="19">
        <v>1210</v>
      </c>
    </row>
    <row r="2199" spans="1:5" x14ac:dyDescent="0.25">
      <c r="A2199" t="s">
        <v>10</v>
      </c>
      <c r="B2199" t="s">
        <v>572</v>
      </c>
      <c r="C2199" t="s">
        <v>15675</v>
      </c>
      <c r="D2199" t="s">
        <v>15075</v>
      </c>
      <c r="E2199" s="19">
        <v>2750</v>
      </c>
    </row>
    <row r="2200" spans="1:5" x14ac:dyDescent="0.25">
      <c r="A2200" t="s">
        <v>10</v>
      </c>
      <c r="B2200" t="s">
        <v>572</v>
      </c>
      <c r="C2200" t="s">
        <v>15676</v>
      </c>
      <c r="D2200" t="s">
        <v>15076</v>
      </c>
      <c r="E2200" s="19">
        <v>2750</v>
      </c>
    </row>
    <row r="2201" spans="1:5" x14ac:dyDescent="0.25">
      <c r="A2201" t="s">
        <v>10</v>
      </c>
      <c r="B2201" t="s">
        <v>572</v>
      </c>
      <c r="C2201" t="s">
        <v>15677</v>
      </c>
      <c r="D2201" t="s">
        <v>15079</v>
      </c>
      <c r="E2201" s="19">
        <v>5500</v>
      </c>
    </row>
    <row r="2202" spans="1:5" x14ac:dyDescent="0.25">
      <c r="A2202" t="s">
        <v>10</v>
      </c>
      <c r="B2202" t="s">
        <v>572</v>
      </c>
      <c r="C2202" t="s">
        <v>15678</v>
      </c>
      <c r="D2202" t="s">
        <v>15081</v>
      </c>
      <c r="E2202" s="19">
        <v>4950</v>
      </c>
    </row>
    <row r="2203" spans="1:5" x14ac:dyDescent="0.25">
      <c r="A2203" t="s">
        <v>10</v>
      </c>
      <c r="B2203" t="s">
        <v>572</v>
      </c>
      <c r="C2203" t="s">
        <v>15679</v>
      </c>
      <c r="D2203" t="s">
        <v>15086</v>
      </c>
      <c r="E2203" s="19">
        <v>4500</v>
      </c>
    </row>
    <row r="2204" spans="1:5" x14ac:dyDescent="0.25">
      <c r="A2204" t="s">
        <v>10</v>
      </c>
      <c r="B2204" t="s">
        <v>572</v>
      </c>
      <c r="C2204" t="s">
        <v>15680</v>
      </c>
      <c r="D2204" t="s">
        <v>15088</v>
      </c>
      <c r="E2204" s="19">
        <v>1679.3</v>
      </c>
    </row>
    <row r="2205" spans="1:5" x14ac:dyDescent="0.25">
      <c r="A2205" t="s">
        <v>10</v>
      </c>
      <c r="B2205" t="s">
        <v>572</v>
      </c>
      <c r="C2205" t="s">
        <v>15681</v>
      </c>
      <c r="D2205" t="s">
        <v>15093</v>
      </c>
      <c r="E2205" s="19">
        <v>1683.02</v>
      </c>
    </row>
    <row r="2206" spans="1:5" x14ac:dyDescent="0.25">
      <c r="A2206" t="s">
        <v>10</v>
      </c>
      <c r="B2206" t="s">
        <v>572</v>
      </c>
      <c r="C2206" t="s">
        <v>15682</v>
      </c>
      <c r="D2206" t="s">
        <v>15096</v>
      </c>
      <c r="E2206" s="19">
        <v>973.84</v>
      </c>
    </row>
    <row r="2207" spans="1:5" x14ac:dyDescent="0.25">
      <c r="A2207" t="s">
        <v>10</v>
      </c>
      <c r="B2207" t="s">
        <v>572</v>
      </c>
      <c r="C2207" t="s">
        <v>15683</v>
      </c>
      <c r="D2207" t="s">
        <v>15098</v>
      </c>
      <c r="E2207" s="19">
        <v>7000</v>
      </c>
    </row>
    <row r="2208" spans="1:5" x14ac:dyDescent="0.25">
      <c r="A2208" t="s">
        <v>10</v>
      </c>
      <c r="B2208" t="s">
        <v>572</v>
      </c>
      <c r="C2208" t="s">
        <v>15684</v>
      </c>
      <c r="D2208" t="s">
        <v>15099</v>
      </c>
      <c r="E2208" s="19">
        <v>2500</v>
      </c>
    </row>
    <row r="2209" spans="1:5" x14ac:dyDescent="0.25">
      <c r="A2209" t="s">
        <v>10</v>
      </c>
      <c r="B2209" t="s">
        <v>572</v>
      </c>
      <c r="C2209" t="s">
        <v>15684</v>
      </c>
      <c r="D2209" t="s">
        <v>15481</v>
      </c>
      <c r="E2209" s="19">
        <v>4283.72</v>
      </c>
    </row>
    <row r="2210" spans="1:5" x14ac:dyDescent="0.25">
      <c r="A2210" t="s">
        <v>10</v>
      </c>
      <c r="B2210" t="s">
        <v>572</v>
      </c>
      <c r="C2210" t="s">
        <v>15685</v>
      </c>
      <c r="D2210" t="s">
        <v>15101</v>
      </c>
      <c r="E2210" s="19">
        <v>1210</v>
      </c>
    </row>
    <row r="2211" spans="1:5" x14ac:dyDescent="0.25">
      <c r="A2211" t="s">
        <v>10</v>
      </c>
      <c r="B2211" t="s">
        <v>572</v>
      </c>
      <c r="C2211" t="s">
        <v>15686</v>
      </c>
      <c r="D2211" t="s">
        <v>15102</v>
      </c>
      <c r="E2211" s="19">
        <v>2007.11</v>
      </c>
    </row>
    <row r="2212" spans="1:5" x14ac:dyDescent="0.25">
      <c r="A2212" t="s">
        <v>10</v>
      </c>
      <c r="B2212" t="s">
        <v>572</v>
      </c>
      <c r="C2212" t="s">
        <v>15687</v>
      </c>
      <c r="D2212" t="s">
        <v>15103</v>
      </c>
      <c r="E2212" s="19">
        <v>1574.89</v>
      </c>
    </row>
    <row r="2213" spans="1:5" x14ac:dyDescent="0.25">
      <c r="A2213" t="s">
        <v>10</v>
      </c>
      <c r="B2213" t="s">
        <v>572</v>
      </c>
      <c r="C2213" t="s">
        <v>15688</v>
      </c>
      <c r="D2213" t="s">
        <v>15106</v>
      </c>
      <c r="E2213" s="19">
        <v>1300</v>
      </c>
    </row>
    <row r="2214" spans="1:5" x14ac:dyDescent="0.25">
      <c r="A2214" t="s">
        <v>10</v>
      </c>
      <c r="B2214" t="s">
        <v>572</v>
      </c>
      <c r="C2214" t="s">
        <v>15689</v>
      </c>
      <c r="D2214" t="s">
        <v>15107</v>
      </c>
      <c r="E2214" s="19">
        <v>4500</v>
      </c>
    </row>
    <row r="2215" spans="1:5" x14ac:dyDescent="0.25">
      <c r="A2215" t="s">
        <v>10</v>
      </c>
      <c r="B2215" t="s">
        <v>572</v>
      </c>
      <c r="C2215" t="s">
        <v>15690</v>
      </c>
      <c r="D2215" t="s">
        <v>15111</v>
      </c>
      <c r="E2215" s="19">
        <v>1185.8</v>
      </c>
    </row>
    <row r="2216" spans="1:5" x14ac:dyDescent="0.25">
      <c r="A2216" t="s">
        <v>10</v>
      </c>
      <c r="B2216" t="s">
        <v>572</v>
      </c>
      <c r="C2216" t="s">
        <v>15691</v>
      </c>
      <c r="D2216" t="s">
        <v>15112</v>
      </c>
      <c r="E2216" s="19">
        <v>4950</v>
      </c>
    </row>
    <row r="2217" spans="1:5" x14ac:dyDescent="0.25">
      <c r="A2217" t="s">
        <v>10</v>
      </c>
      <c r="B2217" t="s">
        <v>572</v>
      </c>
      <c r="C2217" t="s">
        <v>15692</v>
      </c>
      <c r="D2217" t="s">
        <v>15116</v>
      </c>
      <c r="E2217" s="19">
        <v>5646.32</v>
      </c>
    </row>
    <row r="2218" spans="1:5" x14ac:dyDescent="0.25">
      <c r="A2218" t="s">
        <v>10</v>
      </c>
      <c r="B2218" t="s">
        <v>572</v>
      </c>
      <c r="C2218" t="s">
        <v>15693</v>
      </c>
      <c r="D2218" t="s">
        <v>15119</v>
      </c>
      <c r="E2218" s="19">
        <v>1191.82</v>
      </c>
    </row>
    <row r="2219" spans="1:5" x14ac:dyDescent="0.25">
      <c r="A2219" t="s">
        <v>10</v>
      </c>
      <c r="B2219" t="s">
        <v>572</v>
      </c>
      <c r="C2219" t="s">
        <v>15694</v>
      </c>
      <c r="D2219" t="s">
        <v>15122</v>
      </c>
      <c r="E2219" s="19">
        <v>2603.7199999999998</v>
      </c>
    </row>
    <row r="2220" spans="1:5" x14ac:dyDescent="0.25">
      <c r="A2220" t="s">
        <v>10</v>
      </c>
      <c r="B2220" t="s">
        <v>572</v>
      </c>
      <c r="C2220" t="s">
        <v>15695</v>
      </c>
      <c r="D2220" t="s">
        <v>15127</v>
      </c>
      <c r="E2220" s="19">
        <v>1210</v>
      </c>
    </row>
    <row r="2221" spans="1:5" x14ac:dyDescent="0.25">
      <c r="A2221" t="s">
        <v>10</v>
      </c>
      <c r="B2221" t="s">
        <v>572</v>
      </c>
      <c r="C2221" t="s">
        <v>15696</v>
      </c>
      <c r="D2221" t="s">
        <v>15128</v>
      </c>
      <c r="E2221" s="19">
        <v>1560</v>
      </c>
    </row>
    <row r="2222" spans="1:5" x14ac:dyDescent="0.25">
      <c r="A2222" t="s">
        <v>10</v>
      </c>
      <c r="B2222" t="s">
        <v>572</v>
      </c>
      <c r="C2222" t="s">
        <v>15697</v>
      </c>
      <c r="D2222" t="s">
        <v>15129</v>
      </c>
      <c r="E2222" s="19">
        <v>5500</v>
      </c>
    </row>
    <row r="2223" spans="1:5" x14ac:dyDescent="0.25">
      <c r="A2223" t="s">
        <v>10</v>
      </c>
      <c r="B2223" t="s">
        <v>572</v>
      </c>
      <c r="C2223" t="s">
        <v>15698</v>
      </c>
      <c r="D2223" t="s">
        <v>15133</v>
      </c>
      <c r="E2223" s="19">
        <v>8427.15</v>
      </c>
    </row>
    <row r="2224" spans="1:5" x14ac:dyDescent="0.25">
      <c r="A2224" t="s">
        <v>10</v>
      </c>
      <c r="B2224" t="s">
        <v>572</v>
      </c>
      <c r="C2224" t="s">
        <v>15699</v>
      </c>
      <c r="D2224" t="s">
        <v>15136</v>
      </c>
      <c r="E2224" s="19">
        <v>5000</v>
      </c>
    </row>
    <row r="2225" spans="1:5" x14ac:dyDescent="0.25">
      <c r="A2225" t="s">
        <v>10</v>
      </c>
      <c r="B2225" t="s">
        <v>572</v>
      </c>
      <c r="C2225" t="s">
        <v>15700</v>
      </c>
      <c r="D2225" t="s">
        <v>15143</v>
      </c>
      <c r="E2225" s="19">
        <v>5000</v>
      </c>
    </row>
    <row r="2226" spans="1:5" x14ac:dyDescent="0.25">
      <c r="A2226" t="s">
        <v>10</v>
      </c>
      <c r="B2226" t="s">
        <v>572</v>
      </c>
      <c r="C2226" t="s">
        <v>15701</v>
      </c>
      <c r="D2226" t="s">
        <v>15144</v>
      </c>
      <c r="E2226" s="19">
        <v>4950</v>
      </c>
    </row>
    <row r="2227" spans="1:5" x14ac:dyDescent="0.25">
      <c r="A2227" t="s">
        <v>10</v>
      </c>
      <c r="B2227" t="s">
        <v>572</v>
      </c>
      <c r="C2227" t="s">
        <v>15702</v>
      </c>
      <c r="D2227" t="s">
        <v>15148</v>
      </c>
      <c r="E2227" s="19">
        <v>1255</v>
      </c>
    </row>
    <row r="2228" spans="1:5" x14ac:dyDescent="0.25">
      <c r="A2228" t="s">
        <v>10</v>
      </c>
      <c r="B2228" t="s">
        <v>572</v>
      </c>
      <c r="C2228" t="s">
        <v>15703</v>
      </c>
      <c r="D2228" t="s">
        <v>15149</v>
      </c>
      <c r="E2228" s="19">
        <v>1256.1400000000001</v>
      </c>
    </row>
    <row r="2229" spans="1:5" x14ac:dyDescent="0.25">
      <c r="A2229" t="s">
        <v>10</v>
      </c>
      <c r="B2229" t="s">
        <v>572</v>
      </c>
      <c r="C2229" t="s">
        <v>15704</v>
      </c>
      <c r="D2229" t="s">
        <v>15150</v>
      </c>
      <c r="E2229" s="19">
        <v>10894.4</v>
      </c>
    </row>
    <row r="2230" spans="1:5" x14ac:dyDescent="0.25">
      <c r="A2230" t="s">
        <v>10</v>
      </c>
      <c r="B2230" t="s">
        <v>572</v>
      </c>
      <c r="C2230" t="s">
        <v>15705</v>
      </c>
      <c r="D2230" t="s">
        <v>15154</v>
      </c>
      <c r="E2230" s="19">
        <v>820.85</v>
      </c>
    </row>
    <row r="2231" spans="1:5" x14ac:dyDescent="0.25">
      <c r="A2231" t="s">
        <v>10</v>
      </c>
      <c r="B2231" t="s">
        <v>572</v>
      </c>
      <c r="C2231" t="s">
        <v>15706</v>
      </c>
      <c r="D2231" t="s">
        <v>15156</v>
      </c>
      <c r="E2231" s="19">
        <v>1401.57</v>
      </c>
    </row>
    <row r="2232" spans="1:5" x14ac:dyDescent="0.25">
      <c r="A2232" t="s">
        <v>10</v>
      </c>
      <c r="B2232" t="s">
        <v>572</v>
      </c>
      <c r="C2232" t="s">
        <v>15707</v>
      </c>
      <c r="D2232" t="s">
        <v>15157</v>
      </c>
      <c r="E2232" s="19">
        <v>2500</v>
      </c>
    </row>
    <row r="2233" spans="1:5" x14ac:dyDescent="0.25">
      <c r="A2233" t="s">
        <v>10</v>
      </c>
      <c r="B2233" t="s">
        <v>572</v>
      </c>
      <c r="C2233" t="s">
        <v>15708</v>
      </c>
      <c r="D2233" t="s">
        <v>15159</v>
      </c>
      <c r="E2233" s="19">
        <v>1100</v>
      </c>
    </row>
    <row r="2234" spans="1:5" x14ac:dyDescent="0.25">
      <c r="A2234" t="s">
        <v>10</v>
      </c>
      <c r="B2234" t="s">
        <v>572</v>
      </c>
      <c r="C2234" t="s">
        <v>15709</v>
      </c>
      <c r="D2234" t="s">
        <v>15161</v>
      </c>
      <c r="E2234" s="19">
        <v>1600</v>
      </c>
    </row>
    <row r="2235" spans="1:5" x14ac:dyDescent="0.25">
      <c r="A2235" t="s">
        <v>10</v>
      </c>
      <c r="B2235" t="s">
        <v>572</v>
      </c>
      <c r="C2235" t="s">
        <v>15710</v>
      </c>
      <c r="D2235" t="s">
        <v>15164</v>
      </c>
      <c r="E2235" s="19">
        <v>4500</v>
      </c>
    </row>
    <row r="2236" spans="1:5" x14ac:dyDescent="0.25">
      <c r="A2236" t="s">
        <v>10</v>
      </c>
      <c r="B2236" t="s">
        <v>572</v>
      </c>
      <c r="C2236" t="s">
        <v>15711</v>
      </c>
      <c r="D2236" t="s">
        <v>15166</v>
      </c>
      <c r="E2236" s="19">
        <v>1210</v>
      </c>
    </row>
    <row r="2237" spans="1:5" x14ac:dyDescent="0.25">
      <c r="A2237" t="s">
        <v>10</v>
      </c>
      <c r="B2237" t="s">
        <v>572</v>
      </c>
      <c r="C2237" t="s">
        <v>15712</v>
      </c>
      <c r="D2237" t="s">
        <v>15168</v>
      </c>
      <c r="E2237" s="19">
        <v>4950</v>
      </c>
    </row>
    <row r="2238" spans="1:5" x14ac:dyDescent="0.25">
      <c r="A2238" t="s">
        <v>10</v>
      </c>
      <c r="B2238" t="s">
        <v>572</v>
      </c>
      <c r="C2238" t="s">
        <v>15713</v>
      </c>
      <c r="D2238" t="s">
        <v>15171</v>
      </c>
      <c r="E2238" s="19">
        <v>7700</v>
      </c>
    </row>
    <row r="2239" spans="1:5" x14ac:dyDescent="0.25">
      <c r="A2239" t="s">
        <v>10</v>
      </c>
      <c r="B2239" t="s">
        <v>572</v>
      </c>
      <c r="C2239" t="s">
        <v>15714</v>
      </c>
      <c r="D2239" t="s">
        <v>15172</v>
      </c>
      <c r="E2239" s="19">
        <v>4950</v>
      </c>
    </row>
    <row r="2240" spans="1:5" x14ac:dyDescent="0.25">
      <c r="A2240" t="s">
        <v>10</v>
      </c>
      <c r="B2240" t="s">
        <v>572</v>
      </c>
      <c r="C2240" t="s">
        <v>15715</v>
      </c>
      <c r="D2240" t="s">
        <v>15173</v>
      </c>
      <c r="E2240" s="19">
        <v>2750</v>
      </c>
    </row>
    <row r="2241" spans="1:5" x14ac:dyDescent="0.25">
      <c r="A2241" t="s">
        <v>10</v>
      </c>
      <c r="B2241" t="s">
        <v>572</v>
      </c>
      <c r="C2241" t="s">
        <v>15716</v>
      </c>
      <c r="D2241" t="s">
        <v>15175</v>
      </c>
      <c r="E2241" s="19">
        <v>2500</v>
      </c>
    </row>
    <row r="2242" spans="1:5" x14ac:dyDescent="0.25">
      <c r="A2242" t="s">
        <v>10</v>
      </c>
      <c r="B2242" t="s">
        <v>572</v>
      </c>
      <c r="C2242" t="s">
        <v>15809</v>
      </c>
      <c r="D2242" t="s">
        <v>15443</v>
      </c>
      <c r="E2242" s="19">
        <v>5800</v>
      </c>
    </row>
    <row r="2243" spans="1:5" x14ac:dyDescent="0.25">
      <c r="A2243" t="s">
        <v>10</v>
      </c>
      <c r="B2243" t="s">
        <v>572</v>
      </c>
      <c r="C2243" t="s">
        <v>15810</v>
      </c>
      <c r="D2243" t="s">
        <v>15447</v>
      </c>
      <c r="E2243" s="19">
        <v>2900</v>
      </c>
    </row>
    <row r="2244" spans="1:5" x14ac:dyDescent="0.25">
      <c r="A2244" t="s">
        <v>10</v>
      </c>
      <c r="B2244" t="s">
        <v>572</v>
      </c>
      <c r="C2244" t="s">
        <v>15811</v>
      </c>
      <c r="D2244" t="s">
        <v>15875</v>
      </c>
      <c r="E2244" s="19">
        <v>5800</v>
      </c>
    </row>
    <row r="2245" spans="1:5" x14ac:dyDescent="0.25">
      <c r="A2245" t="s">
        <v>10</v>
      </c>
      <c r="B2245" t="s">
        <v>572</v>
      </c>
      <c r="C2245" t="s">
        <v>15812</v>
      </c>
      <c r="D2245" t="s">
        <v>15448</v>
      </c>
      <c r="E2245" s="19">
        <v>1700</v>
      </c>
    </row>
    <row r="2246" spans="1:5" x14ac:dyDescent="0.25">
      <c r="A2246" t="s">
        <v>10</v>
      </c>
      <c r="B2246" t="s">
        <v>572</v>
      </c>
      <c r="C2246" t="s">
        <v>15813</v>
      </c>
      <c r="D2246" t="s">
        <v>15451</v>
      </c>
      <c r="E2246" s="19">
        <v>3600</v>
      </c>
    </row>
    <row r="2247" spans="1:5" x14ac:dyDescent="0.25">
      <c r="A2247" t="s">
        <v>10</v>
      </c>
      <c r="B2247" t="s">
        <v>572</v>
      </c>
      <c r="C2247" t="s">
        <v>15814</v>
      </c>
      <c r="D2247" t="s">
        <v>15454</v>
      </c>
      <c r="E2247" s="19">
        <v>2900</v>
      </c>
    </row>
    <row r="2248" spans="1:5" x14ac:dyDescent="0.25">
      <c r="A2248" t="s">
        <v>10</v>
      </c>
      <c r="B2248" t="s">
        <v>572</v>
      </c>
      <c r="C2248" t="s">
        <v>15822</v>
      </c>
      <c r="D2248" t="s">
        <v>15485</v>
      </c>
      <c r="E2248" s="19">
        <v>6668.23</v>
      </c>
    </row>
    <row r="2249" spans="1:5" x14ac:dyDescent="0.25">
      <c r="A2249" t="s">
        <v>10</v>
      </c>
      <c r="B2249" t="s">
        <v>572</v>
      </c>
      <c r="C2249" t="s">
        <v>15823</v>
      </c>
      <c r="D2249" t="s">
        <v>15486</v>
      </c>
      <c r="E2249" s="19">
        <v>2450.48</v>
      </c>
    </row>
    <row r="2250" spans="1:5" x14ac:dyDescent="0.25">
      <c r="A2250" t="s">
        <v>10</v>
      </c>
      <c r="B2250" t="s">
        <v>572</v>
      </c>
      <c r="C2250" t="s">
        <v>15824</v>
      </c>
      <c r="D2250" t="s">
        <v>15491</v>
      </c>
      <c r="E2250" s="19">
        <v>8080.76</v>
      </c>
    </row>
    <row r="2251" spans="1:5" x14ac:dyDescent="0.25">
      <c r="A2251" t="s">
        <v>10</v>
      </c>
      <c r="B2251" t="s">
        <v>572</v>
      </c>
      <c r="C2251" t="s">
        <v>15825</v>
      </c>
      <c r="D2251" t="s">
        <v>15492</v>
      </c>
      <c r="E2251" s="19">
        <v>13112.86</v>
      </c>
    </row>
    <row r="2252" spans="1:5" x14ac:dyDescent="0.25">
      <c r="A2252" t="s">
        <v>10</v>
      </c>
      <c r="B2252" t="s">
        <v>572</v>
      </c>
      <c r="C2252" t="s">
        <v>15826</v>
      </c>
      <c r="D2252" t="s">
        <v>15493</v>
      </c>
      <c r="E2252" s="19">
        <v>2575.9699999999998</v>
      </c>
    </row>
    <row r="2253" spans="1:5" x14ac:dyDescent="0.25">
      <c r="A2253" t="s">
        <v>2771</v>
      </c>
      <c r="B2253" t="s">
        <v>2772</v>
      </c>
      <c r="C2253" t="s">
        <v>573</v>
      </c>
      <c r="D2253" t="s">
        <v>2773</v>
      </c>
      <c r="E2253" s="19">
        <v>3900</v>
      </c>
    </row>
    <row r="2254" spans="1:5" x14ac:dyDescent="0.25">
      <c r="A2254" t="s">
        <v>2771</v>
      </c>
      <c r="B2254" t="s">
        <v>2772</v>
      </c>
      <c r="C2254" t="s">
        <v>2774</v>
      </c>
      <c r="D2254" t="s">
        <v>2775</v>
      </c>
      <c r="E2254" s="19">
        <v>3474</v>
      </c>
    </row>
    <row r="2255" spans="1:5" x14ac:dyDescent="0.25">
      <c r="A2255" t="s">
        <v>2771</v>
      </c>
      <c r="B2255" t="s">
        <v>2772</v>
      </c>
      <c r="C2255" t="s">
        <v>2776</v>
      </c>
      <c r="D2255" t="s">
        <v>2777</v>
      </c>
      <c r="E2255" s="19">
        <v>4528.4299999999994</v>
      </c>
    </row>
    <row r="2256" spans="1:5" x14ac:dyDescent="0.25">
      <c r="A2256" t="s">
        <v>2771</v>
      </c>
      <c r="B2256" t="s">
        <v>2772</v>
      </c>
      <c r="C2256" t="s">
        <v>2778</v>
      </c>
      <c r="D2256" t="s">
        <v>2779</v>
      </c>
      <c r="E2256" s="19">
        <v>8458.4</v>
      </c>
    </row>
    <row r="2257" spans="1:5" x14ac:dyDescent="0.25">
      <c r="A2257" t="s">
        <v>2771</v>
      </c>
      <c r="B2257" t="s">
        <v>2772</v>
      </c>
      <c r="C2257" t="s">
        <v>2780</v>
      </c>
      <c r="D2257" t="s">
        <v>2781</v>
      </c>
      <c r="E2257" s="19">
        <v>18776.05</v>
      </c>
    </row>
    <row r="2258" spans="1:5" x14ac:dyDescent="0.25">
      <c r="A2258" t="s">
        <v>2771</v>
      </c>
      <c r="B2258" t="s">
        <v>2772</v>
      </c>
      <c r="C2258" t="s">
        <v>2782</v>
      </c>
      <c r="D2258" t="s">
        <v>2783</v>
      </c>
      <c r="E2258" s="19">
        <v>7115</v>
      </c>
    </row>
    <row r="2259" spans="1:5" x14ac:dyDescent="0.25">
      <c r="A2259" t="s">
        <v>2771</v>
      </c>
      <c r="B2259" t="s">
        <v>2772</v>
      </c>
      <c r="C2259" t="s">
        <v>2784</v>
      </c>
      <c r="D2259" t="s">
        <v>2785</v>
      </c>
      <c r="E2259" s="19">
        <v>10321.320000000002</v>
      </c>
    </row>
    <row r="2260" spans="1:5" x14ac:dyDescent="0.25">
      <c r="A2260" t="s">
        <v>2771</v>
      </c>
      <c r="B2260" t="s">
        <v>2772</v>
      </c>
      <c r="C2260" t="s">
        <v>2786</v>
      </c>
      <c r="D2260" t="s">
        <v>2787</v>
      </c>
      <c r="E2260" s="19">
        <v>2790</v>
      </c>
    </row>
    <row r="2261" spans="1:5" x14ac:dyDescent="0.25">
      <c r="A2261" t="s">
        <v>2771</v>
      </c>
      <c r="B2261" t="s">
        <v>2772</v>
      </c>
      <c r="C2261" t="s">
        <v>2788</v>
      </c>
      <c r="D2261" t="s">
        <v>2789</v>
      </c>
      <c r="E2261" s="19">
        <v>34164.33</v>
      </c>
    </row>
    <row r="2262" spans="1:5" x14ac:dyDescent="0.25">
      <c r="A2262" t="s">
        <v>2771</v>
      </c>
      <c r="B2262" t="s">
        <v>2772</v>
      </c>
      <c r="C2262" t="s">
        <v>2790</v>
      </c>
      <c r="D2262" t="s">
        <v>2791</v>
      </c>
      <c r="E2262" s="19">
        <v>2704.7</v>
      </c>
    </row>
    <row r="2263" spans="1:5" x14ac:dyDescent="0.25">
      <c r="A2263" t="s">
        <v>2771</v>
      </c>
      <c r="B2263" t="s">
        <v>2772</v>
      </c>
      <c r="C2263" t="s">
        <v>2792</v>
      </c>
      <c r="D2263" t="s">
        <v>2793</v>
      </c>
      <c r="E2263" s="19">
        <v>1951.13</v>
      </c>
    </row>
    <row r="2264" spans="1:5" x14ac:dyDescent="0.25">
      <c r="A2264" t="s">
        <v>2771</v>
      </c>
      <c r="B2264" t="s">
        <v>2772</v>
      </c>
      <c r="C2264" t="s">
        <v>2794</v>
      </c>
      <c r="D2264" t="s">
        <v>2795</v>
      </c>
      <c r="E2264" s="19">
        <v>5584.6</v>
      </c>
    </row>
    <row r="2265" spans="1:5" x14ac:dyDescent="0.25">
      <c r="A2265" t="s">
        <v>2771</v>
      </c>
      <c r="B2265" t="s">
        <v>2772</v>
      </c>
      <c r="C2265" t="s">
        <v>2796</v>
      </c>
      <c r="D2265" t="s">
        <v>2797</v>
      </c>
      <c r="E2265" s="19">
        <v>1630</v>
      </c>
    </row>
    <row r="2266" spans="1:5" x14ac:dyDescent="0.25">
      <c r="A2266" t="s">
        <v>2771</v>
      </c>
      <c r="B2266" t="s">
        <v>2772</v>
      </c>
      <c r="C2266" t="s">
        <v>2796</v>
      </c>
      <c r="D2266" t="s">
        <v>11162</v>
      </c>
      <c r="E2266" s="19">
        <v>30416.87</v>
      </c>
    </row>
    <row r="2267" spans="1:5" x14ac:dyDescent="0.25">
      <c r="A2267" t="s">
        <v>2771</v>
      </c>
      <c r="B2267" t="s">
        <v>2772</v>
      </c>
      <c r="C2267" t="s">
        <v>584</v>
      </c>
      <c r="D2267" t="s">
        <v>2798</v>
      </c>
      <c r="E2267" s="19">
        <v>575</v>
      </c>
    </row>
    <row r="2268" spans="1:5" x14ac:dyDescent="0.25">
      <c r="A2268" t="s">
        <v>2771</v>
      </c>
      <c r="B2268" t="s">
        <v>2772</v>
      </c>
      <c r="C2268" t="s">
        <v>586</v>
      </c>
      <c r="D2268" t="s">
        <v>2799</v>
      </c>
      <c r="E2268" s="19">
        <v>10248.630000000001</v>
      </c>
    </row>
    <row r="2269" spans="1:5" x14ac:dyDescent="0.25">
      <c r="A2269" t="s">
        <v>2771</v>
      </c>
      <c r="B2269" t="s">
        <v>2772</v>
      </c>
      <c r="C2269" t="s">
        <v>2800</v>
      </c>
      <c r="D2269" t="s">
        <v>2801</v>
      </c>
      <c r="E2269" s="19">
        <v>4670</v>
      </c>
    </row>
    <row r="2270" spans="1:5" x14ac:dyDescent="0.25">
      <c r="A2270" t="s">
        <v>2771</v>
      </c>
      <c r="B2270" t="s">
        <v>2772</v>
      </c>
      <c r="C2270" t="s">
        <v>2802</v>
      </c>
      <c r="D2270" t="s">
        <v>2803</v>
      </c>
      <c r="E2270" s="19">
        <v>7040.9000000000005</v>
      </c>
    </row>
    <row r="2271" spans="1:5" x14ac:dyDescent="0.25">
      <c r="A2271" t="s">
        <v>2771</v>
      </c>
      <c r="B2271" t="s">
        <v>2772</v>
      </c>
      <c r="C2271" t="s">
        <v>2804</v>
      </c>
      <c r="D2271" t="s">
        <v>2805</v>
      </c>
      <c r="E2271" s="19">
        <v>2520</v>
      </c>
    </row>
    <row r="2272" spans="1:5" x14ac:dyDescent="0.25">
      <c r="A2272" t="s">
        <v>2771</v>
      </c>
      <c r="B2272" t="s">
        <v>2772</v>
      </c>
      <c r="C2272" t="s">
        <v>2806</v>
      </c>
      <c r="D2272" t="s">
        <v>2807</v>
      </c>
      <c r="E2272" s="19">
        <v>6847.5999999999995</v>
      </c>
    </row>
    <row r="2273" spans="1:5" x14ac:dyDescent="0.25">
      <c r="A2273" t="s">
        <v>2771</v>
      </c>
      <c r="B2273" t="s">
        <v>2772</v>
      </c>
      <c r="C2273" t="s">
        <v>2808</v>
      </c>
      <c r="D2273" t="s">
        <v>2809</v>
      </c>
      <c r="E2273" s="19">
        <v>53140.039999999994</v>
      </c>
    </row>
    <row r="2274" spans="1:5" x14ac:dyDescent="0.25">
      <c r="A2274" t="s">
        <v>2771</v>
      </c>
      <c r="B2274" t="s">
        <v>2772</v>
      </c>
      <c r="C2274" t="s">
        <v>2810</v>
      </c>
      <c r="D2274" t="s">
        <v>2811</v>
      </c>
      <c r="E2274" s="19">
        <v>6364.3899999999994</v>
      </c>
    </row>
    <row r="2275" spans="1:5" x14ac:dyDescent="0.25">
      <c r="A2275" t="s">
        <v>2771</v>
      </c>
      <c r="B2275" t="s">
        <v>2772</v>
      </c>
      <c r="C2275" t="s">
        <v>217</v>
      </c>
      <c r="D2275" t="s">
        <v>2812</v>
      </c>
      <c r="E2275" s="19">
        <v>10250</v>
      </c>
    </row>
    <row r="2276" spans="1:5" x14ac:dyDescent="0.25">
      <c r="A2276" t="s">
        <v>2771</v>
      </c>
      <c r="B2276" t="s">
        <v>2772</v>
      </c>
      <c r="C2276" t="s">
        <v>2813</v>
      </c>
      <c r="D2276" t="s">
        <v>2814</v>
      </c>
      <c r="E2276" s="19">
        <v>6885</v>
      </c>
    </row>
    <row r="2277" spans="1:5" x14ac:dyDescent="0.25">
      <c r="A2277" t="s">
        <v>2771</v>
      </c>
      <c r="B2277" t="s">
        <v>2772</v>
      </c>
      <c r="C2277" t="s">
        <v>2815</v>
      </c>
      <c r="D2277" t="s">
        <v>2816</v>
      </c>
      <c r="E2277" s="19">
        <v>4917.3</v>
      </c>
    </row>
    <row r="2278" spans="1:5" x14ac:dyDescent="0.25">
      <c r="A2278" t="s">
        <v>2771</v>
      </c>
      <c r="B2278" t="s">
        <v>2772</v>
      </c>
      <c r="C2278" t="s">
        <v>597</v>
      </c>
      <c r="D2278" t="s">
        <v>2817</v>
      </c>
      <c r="E2278" s="19">
        <v>6535</v>
      </c>
    </row>
    <row r="2279" spans="1:5" x14ac:dyDescent="0.25">
      <c r="A2279" t="s">
        <v>2771</v>
      </c>
      <c r="B2279" t="s">
        <v>2772</v>
      </c>
      <c r="C2279" t="s">
        <v>2818</v>
      </c>
      <c r="D2279" t="s">
        <v>2819</v>
      </c>
      <c r="E2279" s="19">
        <v>572.33000000000004</v>
      </c>
    </row>
    <row r="2280" spans="1:5" x14ac:dyDescent="0.25">
      <c r="A2280" t="s">
        <v>2771</v>
      </c>
      <c r="B2280" t="s">
        <v>2772</v>
      </c>
      <c r="C2280" t="s">
        <v>2820</v>
      </c>
      <c r="D2280" t="s">
        <v>2821</v>
      </c>
      <c r="E2280" s="19">
        <v>138857.18</v>
      </c>
    </row>
    <row r="2281" spans="1:5" x14ac:dyDescent="0.25">
      <c r="A2281" t="s">
        <v>2771</v>
      </c>
      <c r="B2281" t="s">
        <v>2772</v>
      </c>
      <c r="C2281" t="s">
        <v>2822</v>
      </c>
      <c r="D2281" t="s">
        <v>2823</v>
      </c>
      <c r="E2281" s="19">
        <v>2871.7</v>
      </c>
    </row>
    <row r="2282" spans="1:5" x14ac:dyDescent="0.25">
      <c r="A2282" t="s">
        <v>2771</v>
      </c>
      <c r="B2282" t="s">
        <v>2772</v>
      </c>
      <c r="C2282" t="s">
        <v>2824</v>
      </c>
      <c r="D2282" t="s">
        <v>2825</v>
      </c>
      <c r="E2282" s="19">
        <v>750</v>
      </c>
    </row>
    <row r="2283" spans="1:5" x14ac:dyDescent="0.25">
      <c r="A2283" t="s">
        <v>2771</v>
      </c>
      <c r="B2283" t="s">
        <v>2772</v>
      </c>
      <c r="C2283" t="s">
        <v>2826</v>
      </c>
      <c r="D2283" t="s">
        <v>2827</v>
      </c>
      <c r="E2283" s="19">
        <v>16045.509999999998</v>
      </c>
    </row>
    <row r="2284" spans="1:5" x14ac:dyDescent="0.25">
      <c r="A2284" t="s">
        <v>2771</v>
      </c>
      <c r="B2284" t="s">
        <v>2772</v>
      </c>
      <c r="C2284" t="s">
        <v>2980</v>
      </c>
      <c r="D2284" t="s">
        <v>2981</v>
      </c>
      <c r="E2284" s="19">
        <v>10100</v>
      </c>
    </row>
    <row r="2285" spans="1:5" x14ac:dyDescent="0.25">
      <c r="A2285" t="s">
        <v>2771</v>
      </c>
      <c r="B2285" t="s">
        <v>2772</v>
      </c>
      <c r="C2285" t="s">
        <v>2828</v>
      </c>
      <c r="D2285" t="s">
        <v>11343</v>
      </c>
      <c r="E2285" s="19">
        <v>776434</v>
      </c>
    </row>
    <row r="2286" spans="1:5" x14ac:dyDescent="0.25">
      <c r="A2286" t="s">
        <v>2771</v>
      </c>
      <c r="B2286" t="s">
        <v>2772</v>
      </c>
      <c r="C2286" t="s">
        <v>2829</v>
      </c>
      <c r="D2286" t="s">
        <v>2830</v>
      </c>
      <c r="E2286" s="19">
        <v>9680</v>
      </c>
    </row>
    <row r="2287" spans="1:5" x14ac:dyDescent="0.25">
      <c r="A2287" t="s">
        <v>2771</v>
      </c>
      <c r="B2287" t="s">
        <v>2772</v>
      </c>
      <c r="C2287" t="s">
        <v>2831</v>
      </c>
      <c r="D2287" t="s">
        <v>2832</v>
      </c>
      <c r="E2287" s="19">
        <v>5432.9</v>
      </c>
    </row>
    <row r="2288" spans="1:5" x14ac:dyDescent="0.25">
      <c r="A2288" t="s">
        <v>2771</v>
      </c>
      <c r="B2288" t="s">
        <v>2772</v>
      </c>
      <c r="C2288" t="s">
        <v>609</v>
      </c>
      <c r="D2288" t="s">
        <v>2833</v>
      </c>
      <c r="E2288" s="19">
        <v>5410.3099999999995</v>
      </c>
    </row>
    <row r="2289" spans="1:5" x14ac:dyDescent="0.25">
      <c r="A2289" t="s">
        <v>2771</v>
      </c>
      <c r="B2289" t="s">
        <v>2772</v>
      </c>
      <c r="C2289" t="s">
        <v>2834</v>
      </c>
      <c r="D2289" t="s">
        <v>2835</v>
      </c>
      <c r="E2289" s="19">
        <v>4450</v>
      </c>
    </row>
    <row r="2290" spans="1:5" x14ac:dyDescent="0.25">
      <c r="A2290" t="s">
        <v>2771</v>
      </c>
      <c r="B2290" t="s">
        <v>2772</v>
      </c>
      <c r="C2290" t="s">
        <v>2836</v>
      </c>
      <c r="D2290" t="s">
        <v>2837</v>
      </c>
      <c r="E2290" s="19">
        <v>2260</v>
      </c>
    </row>
    <row r="2291" spans="1:5" x14ac:dyDescent="0.25">
      <c r="A2291" t="s">
        <v>2771</v>
      </c>
      <c r="B2291" t="s">
        <v>2772</v>
      </c>
      <c r="C2291" t="s">
        <v>2836</v>
      </c>
      <c r="D2291" t="s">
        <v>15469</v>
      </c>
      <c r="E2291" s="19">
        <v>775.2</v>
      </c>
    </row>
    <row r="2292" spans="1:5" x14ac:dyDescent="0.25">
      <c r="A2292" t="s">
        <v>2771</v>
      </c>
      <c r="B2292" t="s">
        <v>2772</v>
      </c>
      <c r="C2292" t="s">
        <v>300</v>
      </c>
      <c r="D2292" t="s">
        <v>13020</v>
      </c>
      <c r="E2292" s="19">
        <v>585.5</v>
      </c>
    </row>
    <row r="2293" spans="1:5" x14ac:dyDescent="0.25">
      <c r="A2293" t="s">
        <v>2771</v>
      </c>
      <c r="B2293" t="s">
        <v>2772</v>
      </c>
      <c r="C2293" t="s">
        <v>393</v>
      </c>
      <c r="D2293" t="s">
        <v>15302</v>
      </c>
      <c r="E2293" s="19">
        <v>121704</v>
      </c>
    </row>
    <row r="2294" spans="1:5" x14ac:dyDescent="0.25">
      <c r="A2294" t="s">
        <v>2771</v>
      </c>
      <c r="B2294" t="s">
        <v>2772</v>
      </c>
      <c r="C2294" t="s">
        <v>660</v>
      </c>
      <c r="D2294" t="s">
        <v>2838</v>
      </c>
      <c r="E2294" s="19">
        <v>820.5</v>
      </c>
    </row>
    <row r="2295" spans="1:5" x14ac:dyDescent="0.25">
      <c r="A2295" t="s">
        <v>2771</v>
      </c>
      <c r="B2295" t="s">
        <v>2772</v>
      </c>
      <c r="C2295" t="s">
        <v>3251</v>
      </c>
      <c r="D2295" t="s">
        <v>15223</v>
      </c>
      <c r="E2295" s="19">
        <v>1805</v>
      </c>
    </row>
    <row r="2296" spans="1:5" x14ac:dyDescent="0.25">
      <c r="A2296" t="s">
        <v>2771</v>
      </c>
      <c r="B2296" t="s">
        <v>2772</v>
      </c>
      <c r="C2296" t="s">
        <v>2839</v>
      </c>
      <c r="D2296" t="s">
        <v>2840</v>
      </c>
      <c r="E2296" s="19">
        <v>2352</v>
      </c>
    </row>
    <row r="2297" spans="1:5" x14ac:dyDescent="0.25">
      <c r="A2297" t="s">
        <v>2771</v>
      </c>
      <c r="B2297" t="s">
        <v>2772</v>
      </c>
      <c r="C2297" t="s">
        <v>3179</v>
      </c>
      <c r="D2297" t="s">
        <v>3180</v>
      </c>
      <c r="E2297" s="19">
        <v>2235.9499999999998</v>
      </c>
    </row>
    <row r="2298" spans="1:5" x14ac:dyDescent="0.25">
      <c r="A2298" t="s">
        <v>2771</v>
      </c>
      <c r="B2298" t="s">
        <v>2772</v>
      </c>
      <c r="C2298" t="s">
        <v>466</v>
      </c>
      <c r="D2298" t="s">
        <v>11138</v>
      </c>
      <c r="E2298" s="19">
        <v>780</v>
      </c>
    </row>
    <row r="2299" spans="1:5" x14ac:dyDescent="0.25">
      <c r="A2299" t="s">
        <v>2771</v>
      </c>
      <c r="B2299" t="s">
        <v>2772</v>
      </c>
      <c r="C2299" t="s">
        <v>727</v>
      </c>
      <c r="D2299" t="s">
        <v>2841</v>
      </c>
      <c r="E2299" s="19">
        <v>6030</v>
      </c>
    </row>
    <row r="2300" spans="1:5" x14ac:dyDescent="0.25">
      <c r="A2300" t="s">
        <v>2771</v>
      </c>
      <c r="B2300" t="s">
        <v>2772</v>
      </c>
      <c r="C2300" t="s">
        <v>3573</v>
      </c>
      <c r="D2300" t="s">
        <v>11247</v>
      </c>
      <c r="E2300" s="19">
        <v>225</v>
      </c>
    </row>
    <row r="2301" spans="1:5" x14ac:dyDescent="0.25">
      <c r="A2301" t="s">
        <v>2771</v>
      </c>
      <c r="B2301" t="s">
        <v>2772</v>
      </c>
      <c r="C2301" t="s">
        <v>2842</v>
      </c>
      <c r="D2301" t="s">
        <v>2843</v>
      </c>
      <c r="E2301" s="19">
        <v>1455</v>
      </c>
    </row>
    <row r="2302" spans="1:5" x14ac:dyDescent="0.25">
      <c r="A2302" t="s">
        <v>2771</v>
      </c>
      <c r="B2302" t="s">
        <v>2772</v>
      </c>
      <c r="C2302" t="s">
        <v>2844</v>
      </c>
      <c r="D2302" t="s">
        <v>2845</v>
      </c>
      <c r="E2302" s="19">
        <v>577.38</v>
      </c>
    </row>
    <row r="2303" spans="1:5" x14ac:dyDescent="0.25">
      <c r="A2303" t="s">
        <v>2771</v>
      </c>
      <c r="B2303" t="s">
        <v>2772</v>
      </c>
      <c r="C2303" t="s">
        <v>2846</v>
      </c>
      <c r="D2303" t="s">
        <v>2847</v>
      </c>
      <c r="E2303" s="19">
        <v>1585</v>
      </c>
    </row>
    <row r="2304" spans="1:5" x14ac:dyDescent="0.25">
      <c r="A2304" t="s">
        <v>2771</v>
      </c>
      <c r="B2304" t="s">
        <v>2772</v>
      </c>
      <c r="C2304" t="s">
        <v>2848</v>
      </c>
      <c r="D2304" t="s">
        <v>2849</v>
      </c>
      <c r="E2304" s="19">
        <v>1785</v>
      </c>
    </row>
    <row r="2305" spans="1:5" x14ac:dyDescent="0.25">
      <c r="A2305" t="s">
        <v>2771</v>
      </c>
      <c r="B2305" t="s">
        <v>2772</v>
      </c>
      <c r="C2305" t="s">
        <v>3696</v>
      </c>
      <c r="D2305" t="s">
        <v>3697</v>
      </c>
      <c r="E2305" s="19">
        <v>825</v>
      </c>
    </row>
    <row r="2306" spans="1:5" x14ac:dyDescent="0.25">
      <c r="A2306" t="s">
        <v>2771</v>
      </c>
      <c r="B2306" t="s">
        <v>2772</v>
      </c>
      <c r="C2306" t="s">
        <v>2850</v>
      </c>
      <c r="D2306" t="s">
        <v>2851</v>
      </c>
      <c r="E2306" s="19">
        <v>885</v>
      </c>
    </row>
    <row r="2307" spans="1:5" x14ac:dyDescent="0.25">
      <c r="A2307" t="s">
        <v>2771</v>
      </c>
      <c r="B2307" t="s">
        <v>2772</v>
      </c>
      <c r="C2307" t="s">
        <v>2852</v>
      </c>
      <c r="D2307" t="s">
        <v>2853</v>
      </c>
      <c r="E2307" s="19">
        <v>1187.2</v>
      </c>
    </row>
    <row r="2308" spans="1:5" x14ac:dyDescent="0.25">
      <c r="A2308" t="s">
        <v>2771</v>
      </c>
      <c r="B2308" t="s">
        <v>2772</v>
      </c>
      <c r="C2308" t="s">
        <v>2854</v>
      </c>
      <c r="D2308" t="s">
        <v>2855</v>
      </c>
      <c r="E2308" s="19">
        <v>3121.6000000000004</v>
      </c>
    </row>
    <row r="2309" spans="1:5" x14ac:dyDescent="0.25">
      <c r="A2309" t="s">
        <v>2771</v>
      </c>
      <c r="B2309" t="s">
        <v>2772</v>
      </c>
      <c r="C2309" t="s">
        <v>2856</v>
      </c>
      <c r="D2309" t="s">
        <v>2857</v>
      </c>
      <c r="E2309" s="19">
        <v>1620</v>
      </c>
    </row>
    <row r="2310" spans="1:5" x14ac:dyDescent="0.25">
      <c r="A2310" t="s">
        <v>2771</v>
      </c>
      <c r="B2310" t="s">
        <v>2772</v>
      </c>
      <c r="C2310" t="s">
        <v>2858</v>
      </c>
      <c r="D2310" t="s">
        <v>2859</v>
      </c>
      <c r="E2310" s="19">
        <v>1025.48</v>
      </c>
    </row>
    <row r="2311" spans="1:5" x14ac:dyDescent="0.25">
      <c r="A2311" t="s">
        <v>2771</v>
      </c>
      <c r="B2311" t="s">
        <v>2772</v>
      </c>
      <c r="C2311" t="s">
        <v>2860</v>
      </c>
      <c r="D2311" t="s">
        <v>2861</v>
      </c>
      <c r="E2311" s="19">
        <v>1339.47</v>
      </c>
    </row>
    <row r="2312" spans="1:5" x14ac:dyDescent="0.25">
      <c r="A2312" t="s">
        <v>2771</v>
      </c>
      <c r="B2312" t="s">
        <v>2772</v>
      </c>
      <c r="C2312" t="s">
        <v>2862</v>
      </c>
      <c r="D2312" t="s">
        <v>2863</v>
      </c>
      <c r="E2312" s="19">
        <v>12280.04</v>
      </c>
    </row>
    <row r="2313" spans="1:5" x14ac:dyDescent="0.25">
      <c r="A2313" t="s">
        <v>2771</v>
      </c>
      <c r="B2313" t="s">
        <v>2772</v>
      </c>
      <c r="C2313" t="s">
        <v>861</v>
      </c>
      <c r="D2313" t="s">
        <v>2864</v>
      </c>
      <c r="E2313" s="19">
        <v>11882.65</v>
      </c>
    </row>
    <row r="2314" spans="1:5" x14ac:dyDescent="0.25">
      <c r="A2314" t="s">
        <v>2771</v>
      </c>
      <c r="B2314" t="s">
        <v>2772</v>
      </c>
      <c r="C2314" t="s">
        <v>863</v>
      </c>
      <c r="D2314" t="s">
        <v>2865</v>
      </c>
      <c r="E2314" s="19">
        <v>4563.9799999999996</v>
      </c>
    </row>
    <row r="2315" spans="1:5" x14ac:dyDescent="0.25">
      <c r="A2315" t="s">
        <v>2771</v>
      </c>
      <c r="B2315" t="s">
        <v>2772</v>
      </c>
      <c r="C2315" t="s">
        <v>2866</v>
      </c>
      <c r="D2315" t="s">
        <v>2867</v>
      </c>
      <c r="E2315" s="19">
        <v>9327.74</v>
      </c>
    </row>
    <row r="2316" spans="1:5" x14ac:dyDescent="0.25">
      <c r="A2316" t="s">
        <v>2771</v>
      </c>
      <c r="B2316" t="s">
        <v>2772</v>
      </c>
      <c r="C2316" t="s">
        <v>3887</v>
      </c>
      <c r="D2316" t="s">
        <v>11986</v>
      </c>
      <c r="E2316" s="19">
        <v>260</v>
      </c>
    </row>
    <row r="2317" spans="1:5" x14ac:dyDescent="0.25">
      <c r="A2317" t="s">
        <v>2771</v>
      </c>
      <c r="B2317" t="s">
        <v>2772</v>
      </c>
      <c r="C2317" t="s">
        <v>2868</v>
      </c>
      <c r="D2317" t="s">
        <v>2869</v>
      </c>
      <c r="E2317" s="19">
        <v>4402.88</v>
      </c>
    </row>
    <row r="2318" spans="1:5" x14ac:dyDescent="0.25">
      <c r="A2318" t="s">
        <v>2771</v>
      </c>
      <c r="B2318" t="s">
        <v>2772</v>
      </c>
      <c r="C2318" t="s">
        <v>2870</v>
      </c>
      <c r="D2318" t="s">
        <v>2871</v>
      </c>
      <c r="E2318" s="19">
        <v>5293.1399999999994</v>
      </c>
    </row>
    <row r="2319" spans="1:5" x14ac:dyDescent="0.25">
      <c r="A2319" t="s">
        <v>2771</v>
      </c>
      <c r="B2319" t="s">
        <v>2772</v>
      </c>
      <c r="C2319" t="s">
        <v>2872</v>
      </c>
      <c r="D2319" t="s">
        <v>2873</v>
      </c>
      <c r="E2319" s="19">
        <v>5509</v>
      </c>
    </row>
    <row r="2320" spans="1:5" x14ac:dyDescent="0.25">
      <c r="A2320" t="s">
        <v>2771</v>
      </c>
      <c r="B2320" t="s">
        <v>2772</v>
      </c>
      <c r="C2320" t="s">
        <v>2874</v>
      </c>
      <c r="D2320" t="s">
        <v>2875</v>
      </c>
      <c r="E2320" s="19">
        <v>4422</v>
      </c>
    </row>
    <row r="2321" spans="1:5" x14ac:dyDescent="0.25">
      <c r="A2321" t="s">
        <v>2771</v>
      </c>
      <c r="B2321" t="s">
        <v>2772</v>
      </c>
      <c r="C2321" t="s">
        <v>877</v>
      </c>
      <c r="D2321" t="s">
        <v>2876</v>
      </c>
      <c r="E2321" s="19">
        <v>2185</v>
      </c>
    </row>
    <row r="2322" spans="1:5" x14ac:dyDescent="0.25">
      <c r="A2322" t="s">
        <v>2771</v>
      </c>
      <c r="B2322" t="s">
        <v>2772</v>
      </c>
      <c r="C2322" t="s">
        <v>899</v>
      </c>
      <c r="D2322" t="s">
        <v>2877</v>
      </c>
      <c r="E2322" s="19">
        <v>4198</v>
      </c>
    </row>
    <row r="2323" spans="1:5" x14ac:dyDescent="0.25">
      <c r="A2323" t="s">
        <v>2771</v>
      </c>
      <c r="B2323" t="s">
        <v>2772</v>
      </c>
      <c r="C2323" t="s">
        <v>1031</v>
      </c>
      <c r="D2323" t="s">
        <v>14602</v>
      </c>
      <c r="E2323" s="19">
        <v>2385</v>
      </c>
    </row>
    <row r="2324" spans="1:5" x14ac:dyDescent="0.25">
      <c r="A2324" t="s">
        <v>2771</v>
      </c>
      <c r="B2324" t="s">
        <v>2772</v>
      </c>
      <c r="C2324" t="s">
        <v>2878</v>
      </c>
      <c r="D2324" t="s">
        <v>2879</v>
      </c>
      <c r="E2324" s="19">
        <v>2310</v>
      </c>
    </row>
    <row r="2325" spans="1:5" x14ac:dyDescent="0.25">
      <c r="A2325" t="s">
        <v>2771</v>
      </c>
      <c r="B2325" t="s">
        <v>2772</v>
      </c>
      <c r="C2325" t="s">
        <v>2880</v>
      </c>
      <c r="D2325" t="s">
        <v>2881</v>
      </c>
      <c r="E2325" s="19">
        <v>1320</v>
      </c>
    </row>
    <row r="2326" spans="1:5" x14ac:dyDescent="0.25">
      <c r="A2326" t="s">
        <v>2771</v>
      </c>
      <c r="B2326" t="s">
        <v>2772</v>
      </c>
      <c r="C2326" t="s">
        <v>2882</v>
      </c>
      <c r="D2326" t="s">
        <v>2883</v>
      </c>
      <c r="E2326" s="19">
        <v>3810</v>
      </c>
    </row>
    <row r="2327" spans="1:5" x14ac:dyDescent="0.25">
      <c r="A2327" t="s">
        <v>2771</v>
      </c>
      <c r="B2327" t="s">
        <v>2772</v>
      </c>
      <c r="C2327" t="s">
        <v>6091</v>
      </c>
      <c r="D2327" t="s">
        <v>6092</v>
      </c>
      <c r="E2327" s="19">
        <v>1915</v>
      </c>
    </row>
    <row r="2328" spans="1:5" x14ac:dyDescent="0.25">
      <c r="A2328" t="s">
        <v>2771</v>
      </c>
      <c r="B2328" t="s">
        <v>2772</v>
      </c>
      <c r="C2328" t="s">
        <v>1210</v>
      </c>
      <c r="D2328" t="s">
        <v>14568</v>
      </c>
      <c r="E2328" s="19">
        <v>2170</v>
      </c>
    </row>
    <row r="2329" spans="1:5" x14ac:dyDescent="0.25">
      <c r="A2329" t="s">
        <v>2771</v>
      </c>
      <c r="B2329" t="s">
        <v>2772</v>
      </c>
      <c r="C2329" t="s">
        <v>3002</v>
      </c>
      <c r="D2329" t="s">
        <v>3003</v>
      </c>
      <c r="E2329" s="19">
        <v>34408.089999999997</v>
      </c>
    </row>
    <row r="2330" spans="1:5" x14ac:dyDescent="0.25">
      <c r="A2330" t="s">
        <v>2771</v>
      </c>
      <c r="B2330" t="s">
        <v>2772</v>
      </c>
      <c r="C2330" t="s">
        <v>1221</v>
      </c>
      <c r="D2330" t="s">
        <v>2884</v>
      </c>
      <c r="E2330" s="19">
        <v>3831.2</v>
      </c>
    </row>
    <row r="2331" spans="1:5" x14ac:dyDescent="0.25">
      <c r="A2331" t="s">
        <v>2771</v>
      </c>
      <c r="B2331" t="s">
        <v>2772</v>
      </c>
      <c r="C2331" t="s">
        <v>2885</v>
      </c>
      <c r="D2331" t="s">
        <v>2886</v>
      </c>
      <c r="E2331" s="19">
        <v>5160</v>
      </c>
    </row>
    <row r="2332" spans="1:5" x14ac:dyDescent="0.25">
      <c r="A2332" t="s">
        <v>2771</v>
      </c>
      <c r="B2332" t="s">
        <v>2772</v>
      </c>
      <c r="C2332" t="s">
        <v>2887</v>
      </c>
      <c r="D2332" t="s">
        <v>2888</v>
      </c>
      <c r="E2332" s="19">
        <v>268225.67000000004</v>
      </c>
    </row>
    <row r="2333" spans="1:5" x14ac:dyDescent="0.25">
      <c r="A2333" t="s">
        <v>2771</v>
      </c>
      <c r="B2333" t="s">
        <v>2772</v>
      </c>
      <c r="C2333" t="s">
        <v>1445</v>
      </c>
      <c r="D2333" t="s">
        <v>11147</v>
      </c>
      <c r="E2333" s="19">
        <v>5530.3</v>
      </c>
    </row>
    <row r="2334" spans="1:5" x14ac:dyDescent="0.25">
      <c r="A2334" t="s">
        <v>2771</v>
      </c>
      <c r="B2334" t="s">
        <v>2772</v>
      </c>
      <c r="C2334" t="s">
        <v>2889</v>
      </c>
      <c r="D2334" t="s">
        <v>2890</v>
      </c>
      <c r="E2334" s="19">
        <v>4965</v>
      </c>
    </row>
    <row r="2335" spans="1:5" x14ac:dyDescent="0.25">
      <c r="A2335" t="s">
        <v>2771</v>
      </c>
      <c r="B2335" t="s">
        <v>2772</v>
      </c>
      <c r="C2335" t="s">
        <v>6225</v>
      </c>
      <c r="D2335" t="s">
        <v>14790</v>
      </c>
      <c r="E2335" s="19">
        <v>2970</v>
      </c>
    </row>
    <row r="2336" spans="1:5" x14ac:dyDescent="0.25">
      <c r="A2336" t="s">
        <v>2771</v>
      </c>
      <c r="B2336" t="s">
        <v>2772</v>
      </c>
      <c r="C2336" t="s">
        <v>2891</v>
      </c>
      <c r="D2336" t="s">
        <v>2892</v>
      </c>
      <c r="E2336" s="19">
        <v>5095</v>
      </c>
    </row>
    <row r="2337" spans="1:5" x14ac:dyDescent="0.25">
      <c r="A2337" t="s">
        <v>2771</v>
      </c>
      <c r="B2337" t="s">
        <v>2772</v>
      </c>
      <c r="C2337" t="s">
        <v>5634</v>
      </c>
      <c r="D2337" t="s">
        <v>11129</v>
      </c>
      <c r="E2337" s="19">
        <v>1510</v>
      </c>
    </row>
    <row r="2338" spans="1:5" x14ac:dyDescent="0.25">
      <c r="A2338" t="s">
        <v>2771</v>
      </c>
      <c r="B2338" t="s">
        <v>2772</v>
      </c>
      <c r="C2338" t="s">
        <v>3014</v>
      </c>
      <c r="D2338" t="s">
        <v>3015</v>
      </c>
      <c r="E2338" s="19">
        <v>9744</v>
      </c>
    </row>
    <row r="2339" spans="1:5" x14ac:dyDescent="0.25">
      <c r="A2339" t="s">
        <v>2771</v>
      </c>
      <c r="B2339" t="s">
        <v>2772</v>
      </c>
      <c r="C2339" t="s">
        <v>2893</v>
      </c>
      <c r="D2339" t="s">
        <v>2894</v>
      </c>
      <c r="E2339" s="19">
        <v>5756.64</v>
      </c>
    </row>
    <row r="2340" spans="1:5" x14ac:dyDescent="0.25">
      <c r="A2340" t="s">
        <v>2771</v>
      </c>
      <c r="B2340" t="s">
        <v>2772</v>
      </c>
      <c r="C2340" t="s">
        <v>2895</v>
      </c>
      <c r="D2340" t="s">
        <v>2896</v>
      </c>
      <c r="E2340" s="19">
        <v>5702</v>
      </c>
    </row>
    <row r="2341" spans="1:5" x14ac:dyDescent="0.25">
      <c r="A2341" t="s">
        <v>2771</v>
      </c>
      <c r="B2341" t="s">
        <v>2772</v>
      </c>
      <c r="C2341" t="s">
        <v>2897</v>
      </c>
      <c r="D2341" t="s">
        <v>2898</v>
      </c>
      <c r="E2341" s="19">
        <v>3838.05</v>
      </c>
    </row>
    <row r="2342" spans="1:5" x14ac:dyDescent="0.25">
      <c r="A2342" t="s">
        <v>2771</v>
      </c>
      <c r="B2342" t="s">
        <v>2772</v>
      </c>
      <c r="C2342" t="s">
        <v>2899</v>
      </c>
      <c r="D2342" t="s">
        <v>2900</v>
      </c>
      <c r="E2342" s="19">
        <v>4833.78</v>
      </c>
    </row>
    <row r="2343" spans="1:5" x14ac:dyDescent="0.25">
      <c r="A2343" t="s">
        <v>2771</v>
      </c>
      <c r="B2343" t="s">
        <v>2772</v>
      </c>
      <c r="C2343" t="s">
        <v>2901</v>
      </c>
      <c r="D2343" t="s">
        <v>2902</v>
      </c>
      <c r="E2343" s="19">
        <v>3555</v>
      </c>
    </row>
    <row r="2344" spans="1:5" x14ac:dyDescent="0.25">
      <c r="A2344" t="s">
        <v>2771</v>
      </c>
      <c r="B2344" t="s">
        <v>2772</v>
      </c>
      <c r="C2344" t="s">
        <v>2903</v>
      </c>
      <c r="D2344" t="s">
        <v>2904</v>
      </c>
      <c r="E2344" s="19">
        <v>2337.1</v>
      </c>
    </row>
    <row r="2345" spans="1:5" x14ac:dyDescent="0.25">
      <c r="A2345" t="s">
        <v>2771</v>
      </c>
      <c r="B2345" t="s">
        <v>2772</v>
      </c>
      <c r="C2345" t="s">
        <v>554</v>
      </c>
      <c r="D2345" t="s">
        <v>2905</v>
      </c>
      <c r="E2345" s="19">
        <v>1460</v>
      </c>
    </row>
    <row r="2346" spans="1:5" x14ac:dyDescent="0.25">
      <c r="A2346" t="s">
        <v>2771</v>
      </c>
      <c r="B2346" t="s">
        <v>2772</v>
      </c>
      <c r="C2346" t="s">
        <v>2906</v>
      </c>
      <c r="D2346" t="s">
        <v>2907</v>
      </c>
      <c r="E2346" s="19">
        <v>4242.4400000000005</v>
      </c>
    </row>
    <row r="2347" spans="1:5" x14ac:dyDescent="0.25">
      <c r="A2347" t="s">
        <v>2771</v>
      </c>
      <c r="B2347" t="s">
        <v>2772</v>
      </c>
      <c r="C2347" t="s">
        <v>2908</v>
      </c>
      <c r="D2347" t="s">
        <v>2909</v>
      </c>
      <c r="E2347" s="19">
        <v>633.30999999999995</v>
      </c>
    </row>
    <row r="2348" spans="1:5" x14ac:dyDescent="0.25">
      <c r="A2348" t="s">
        <v>2771</v>
      </c>
      <c r="B2348" t="s">
        <v>2772</v>
      </c>
      <c r="C2348" t="s">
        <v>2908</v>
      </c>
      <c r="D2348" t="s">
        <v>2910</v>
      </c>
      <c r="E2348" s="19">
        <v>21096</v>
      </c>
    </row>
    <row r="2349" spans="1:5" x14ac:dyDescent="0.25">
      <c r="A2349" t="s">
        <v>2771</v>
      </c>
      <c r="B2349" t="s">
        <v>2772</v>
      </c>
      <c r="C2349" t="s">
        <v>2911</v>
      </c>
      <c r="D2349" t="s">
        <v>2912</v>
      </c>
      <c r="E2349" s="19">
        <v>2935</v>
      </c>
    </row>
    <row r="2350" spans="1:5" x14ac:dyDescent="0.25">
      <c r="A2350" t="s">
        <v>2771</v>
      </c>
      <c r="B2350" t="s">
        <v>2772</v>
      </c>
      <c r="C2350" t="s">
        <v>2913</v>
      </c>
      <c r="D2350" t="s">
        <v>2914</v>
      </c>
      <c r="E2350" s="19">
        <v>502.32</v>
      </c>
    </row>
    <row r="2351" spans="1:5" x14ac:dyDescent="0.25">
      <c r="A2351" t="s">
        <v>2771</v>
      </c>
      <c r="B2351" t="s">
        <v>2772</v>
      </c>
      <c r="C2351" t="s">
        <v>2915</v>
      </c>
      <c r="D2351" t="s">
        <v>2916</v>
      </c>
      <c r="E2351" s="19">
        <v>1080</v>
      </c>
    </row>
    <row r="2352" spans="1:5" x14ac:dyDescent="0.25">
      <c r="A2352" t="s">
        <v>2771</v>
      </c>
      <c r="B2352" t="s">
        <v>2772</v>
      </c>
      <c r="C2352" t="s">
        <v>2917</v>
      </c>
      <c r="D2352" t="s">
        <v>2918</v>
      </c>
      <c r="E2352" s="19">
        <v>2940</v>
      </c>
    </row>
    <row r="2353" spans="1:5" x14ac:dyDescent="0.25">
      <c r="A2353" t="s">
        <v>2771</v>
      </c>
      <c r="B2353" t="s">
        <v>2772</v>
      </c>
      <c r="C2353" t="s">
        <v>1559</v>
      </c>
      <c r="D2353" t="s">
        <v>2919</v>
      </c>
      <c r="E2353" s="19">
        <v>5424.04</v>
      </c>
    </row>
    <row r="2354" spans="1:5" x14ac:dyDescent="0.25">
      <c r="A2354" t="s">
        <v>2771</v>
      </c>
      <c r="B2354" t="s">
        <v>2772</v>
      </c>
      <c r="C2354" t="s">
        <v>7813</v>
      </c>
      <c r="D2354" t="s">
        <v>7814</v>
      </c>
      <c r="E2354" s="19">
        <v>888.75</v>
      </c>
    </row>
    <row r="2355" spans="1:5" x14ac:dyDescent="0.25">
      <c r="A2355" t="s">
        <v>2771</v>
      </c>
      <c r="B2355" t="s">
        <v>2772</v>
      </c>
      <c r="C2355" t="s">
        <v>5720</v>
      </c>
      <c r="D2355" t="s">
        <v>15523</v>
      </c>
      <c r="E2355" s="19">
        <v>2473.4</v>
      </c>
    </row>
    <row r="2356" spans="1:5" x14ac:dyDescent="0.25">
      <c r="A2356" t="s">
        <v>2771</v>
      </c>
      <c r="B2356" t="s">
        <v>2772</v>
      </c>
      <c r="C2356" t="s">
        <v>2920</v>
      </c>
      <c r="D2356" t="s">
        <v>2921</v>
      </c>
      <c r="E2356" s="19">
        <v>3360</v>
      </c>
    </row>
    <row r="2357" spans="1:5" x14ac:dyDescent="0.25">
      <c r="A2357" t="s">
        <v>2771</v>
      </c>
      <c r="B2357" t="s">
        <v>2772</v>
      </c>
      <c r="C2357" t="s">
        <v>2922</v>
      </c>
      <c r="D2357" t="s">
        <v>2923</v>
      </c>
      <c r="E2357" s="19">
        <v>5663.51</v>
      </c>
    </row>
    <row r="2358" spans="1:5" x14ac:dyDescent="0.25">
      <c r="A2358" t="s">
        <v>2771</v>
      </c>
      <c r="B2358" t="s">
        <v>2772</v>
      </c>
      <c r="C2358" t="s">
        <v>2924</v>
      </c>
      <c r="D2358" t="s">
        <v>2925</v>
      </c>
      <c r="E2358" s="19">
        <v>3999</v>
      </c>
    </row>
    <row r="2359" spans="1:5" x14ac:dyDescent="0.25">
      <c r="A2359" t="s">
        <v>2771</v>
      </c>
      <c r="B2359" t="s">
        <v>2772</v>
      </c>
      <c r="C2359" t="s">
        <v>3244</v>
      </c>
      <c r="D2359" t="s">
        <v>14833</v>
      </c>
      <c r="E2359" s="19">
        <v>125</v>
      </c>
    </row>
    <row r="2360" spans="1:5" x14ac:dyDescent="0.25">
      <c r="A2360" t="s">
        <v>2771</v>
      </c>
      <c r="B2360" t="s">
        <v>2772</v>
      </c>
      <c r="C2360" t="s">
        <v>1689</v>
      </c>
      <c r="D2360" t="s">
        <v>12783</v>
      </c>
      <c r="E2360" s="19">
        <v>1260</v>
      </c>
    </row>
    <row r="2361" spans="1:5" x14ac:dyDescent="0.25">
      <c r="A2361" t="s">
        <v>2771</v>
      </c>
      <c r="B2361" t="s">
        <v>2772</v>
      </c>
      <c r="C2361" t="s">
        <v>5440</v>
      </c>
      <c r="D2361" t="s">
        <v>5441</v>
      </c>
      <c r="E2361" s="19">
        <v>83338.19</v>
      </c>
    </row>
    <row r="2362" spans="1:5" x14ac:dyDescent="0.25">
      <c r="A2362" t="s">
        <v>2771</v>
      </c>
      <c r="B2362" t="s">
        <v>2772</v>
      </c>
      <c r="C2362" t="s">
        <v>2926</v>
      </c>
      <c r="D2362" t="s">
        <v>2927</v>
      </c>
      <c r="E2362" s="19">
        <v>1485</v>
      </c>
    </row>
    <row r="2363" spans="1:5" x14ac:dyDescent="0.25">
      <c r="A2363" t="s">
        <v>2771</v>
      </c>
      <c r="B2363" t="s">
        <v>2772</v>
      </c>
      <c r="C2363" t="s">
        <v>8559</v>
      </c>
      <c r="D2363" t="s">
        <v>11162</v>
      </c>
      <c r="E2363" s="19">
        <v>11156.26</v>
      </c>
    </row>
    <row r="2364" spans="1:5" x14ac:dyDescent="0.25">
      <c r="A2364" t="s">
        <v>2771</v>
      </c>
      <c r="B2364" t="s">
        <v>2772</v>
      </c>
      <c r="C2364" t="s">
        <v>8559</v>
      </c>
      <c r="D2364" t="s">
        <v>11300</v>
      </c>
      <c r="E2364" s="19">
        <v>2980</v>
      </c>
    </row>
    <row r="2365" spans="1:5" x14ac:dyDescent="0.25">
      <c r="A2365" t="s">
        <v>2771</v>
      </c>
      <c r="B2365" t="s">
        <v>2772</v>
      </c>
      <c r="C2365" t="s">
        <v>8559</v>
      </c>
      <c r="D2365" t="s">
        <v>15300</v>
      </c>
      <c r="E2365" s="19">
        <v>95568</v>
      </c>
    </row>
    <row r="2366" spans="1:5" x14ac:dyDescent="0.25">
      <c r="A2366" t="s">
        <v>2771</v>
      </c>
      <c r="B2366" t="s">
        <v>2772</v>
      </c>
      <c r="C2366" t="s">
        <v>4616</v>
      </c>
      <c r="D2366" t="s">
        <v>11245</v>
      </c>
      <c r="E2366" s="19">
        <v>1675</v>
      </c>
    </row>
    <row r="2367" spans="1:5" x14ac:dyDescent="0.25">
      <c r="A2367" t="s">
        <v>2771</v>
      </c>
      <c r="B2367" t="s">
        <v>2772</v>
      </c>
      <c r="C2367" t="s">
        <v>2928</v>
      </c>
      <c r="D2367" t="s">
        <v>2929</v>
      </c>
      <c r="E2367" s="19">
        <v>574.75</v>
      </c>
    </row>
    <row r="2368" spans="1:5" x14ac:dyDescent="0.25">
      <c r="A2368" t="s">
        <v>2771</v>
      </c>
      <c r="B2368" t="s">
        <v>2772</v>
      </c>
      <c r="C2368" t="s">
        <v>1960</v>
      </c>
      <c r="D2368" t="s">
        <v>2930</v>
      </c>
      <c r="E2368" s="19">
        <v>3296.54</v>
      </c>
    </row>
    <row r="2369" spans="1:5" x14ac:dyDescent="0.25">
      <c r="A2369" t="s">
        <v>2771</v>
      </c>
      <c r="B2369" t="s">
        <v>2772</v>
      </c>
      <c r="C2369" t="s">
        <v>2931</v>
      </c>
      <c r="D2369" t="s">
        <v>2932</v>
      </c>
      <c r="E2369" s="19">
        <v>2565</v>
      </c>
    </row>
    <row r="2370" spans="1:5" x14ac:dyDescent="0.25">
      <c r="A2370" t="s">
        <v>2771</v>
      </c>
      <c r="B2370" t="s">
        <v>2772</v>
      </c>
      <c r="C2370" t="s">
        <v>2933</v>
      </c>
      <c r="D2370" t="s">
        <v>2934</v>
      </c>
      <c r="E2370" s="19">
        <v>5355</v>
      </c>
    </row>
    <row r="2371" spans="1:5" x14ac:dyDescent="0.25">
      <c r="A2371" t="s">
        <v>2771</v>
      </c>
      <c r="B2371" t="s">
        <v>2772</v>
      </c>
      <c r="C2371" t="s">
        <v>2935</v>
      </c>
      <c r="D2371" t="s">
        <v>2936</v>
      </c>
      <c r="E2371" s="19">
        <v>4845</v>
      </c>
    </row>
    <row r="2372" spans="1:5" x14ac:dyDescent="0.25">
      <c r="A2372" t="s">
        <v>2771</v>
      </c>
      <c r="B2372" t="s">
        <v>2772</v>
      </c>
      <c r="C2372" t="s">
        <v>2937</v>
      </c>
      <c r="D2372" t="s">
        <v>2938</v>
      </c>
      <c r="E2372" s="19">
        <v>2274.1999999999998</v>
      </c>
    </row>
    <row r="2373" spans="1:5" x14ac:dyDescent="0.25">
      <c r="A2373" t="s">
        <v>2771</v>
      </c>
      <c r="B2373" t="s">
        <v>2772</v>
      </c>
      <c r="C2373" t="s">
        <v>8903</v>
      </c>
      <c r="D2373" t="s">
        <v>14580</v>
      </c>
      <c r="E2373" s="19">
        <v>87529.73</v>
      </c>
    </row>
    <row r="2374" spans="1:5" x14ac:dyDescent="0.25">
      <c r="A2374" t="s">
        <v>2771</v>
      </c>
      <c r="B2374" t="s">
        <v>2772</v>
      </c>
      <c r="C2374" t="s">
        <v>2939</v>
      </c>
      <c r="D2374" t="s">
        <v>2940</v>
      </c>
      <c r="E2374" s="19">
        <v>1466.95</v>
      </c>
    </row>
    <row r="2375" spans="1:5" x14ac:dyDescent="0.25">
      <c r="A2375" t="s">
        <v>2771</v>
      </c>
      <c r="B2375" t="s">
        <v>2772</v>
      </c>
      <c r="C2375" t="s">
        <v>10756</v>
      </c>
      <c r="D2375" t="s">
        <v>14605</v>
      </c>
      <c r="E2375" s="19">
        <v>6591.47</v>
      </c>
    </row>
    <row r="2376" spans="1:5" x14ac:dyDescent="0.25">
      <c r="A2376" t="s">
        <v>2771</v>
      </c>
      <c r="B2376" t="s">
        <v>2772</v>
      </c>
      <c r="C2376" t="s">
        <v>2941</v>
      </c>
      <c r="D2376" t="s">
        <v>2942</v>
      </c>
      <c r="E2376" s="19">
        <v>2540.1999999999998</v>
      </c>
    </row>
    <row r="2377" spans="1:5" x14ac:dyDescent="0.25">
      <c r="A2377" t="s">
        <v>2771</v>
      </c>
      <c r="B2377" t="s">
        <v>2772</v>
      </c>
      <c r="C2377" t="s">
        <v>2943</v>
      </c>
      <c r="D2377" t="s">
        <v>2944</v>
      </c>
      <c r="E2377" s="19">
        <v>260</v>
      </c>
    </row>
    <row r="2378" spans="1:5" x14ac:dyDescent="0.25">
      <c r="A2378" t="s">
        <v>2771</v>
      </c>
      <c r="B2378" t="s">
        <v>2772</v>
      </c>
      <c r="C2378" t="s">
        <v>2220</v>
      </c>
      <c r="D2378" t="s">
        <v>2945</v>
      </c>
      <c r="E2378" s="19">
        <v>590</v>
      </c>
    </row>
    <row r="2379" spans="1:5" x14ac:dyDescent="0.25">
      <c r="A2379" t="s">
        <v>2771</v>
      </c>
      <c r="B2379" t="s">
        <v>2772</v>
      </c>
      <c r="C2379" t="s">
        <v>2946</v>
      </c>
      <c r="D2379" t="s">
        <v>2947</v>
      </c>
      <c r="E2379" s="19">
        <v>1171.76</v>
      </c>
    </row>
    <row r="2380" spans="1:5" x14ac:dyDescent="0.25">
      <c r="A2380" t="s">
        <v>2771</v>
      </c>
      <c r="B2380" t="s">
        <v>2772</v>
      </c>
      <c r="C2380" t="s">
        <v>2409</v>
      </c>
      <c r="D2380" t="s">
        <v>2948</v>
      </c>
      <c r="E2380" s="19">
        <v>900.6</v>
      </c>
    </row>
    <row r="2381" spans="1:5" x14ac:dyDescent="0.25">
      <c r="A2381" t="s">
        <v>2771</v>
      </c>
      <c r="B2381" t="s">
        <v>2772</v>
      </c>
      <c r="C2381" t="s">
        <v>2949</v>
      </c>
      <c r="D2381" t="s">
        <v>2950</v>
      </c>
      <c r="E2381" s="19">
        <v>4811.7</v>
      </c>
    </row>
    <row r="2382" spans="1:5" x14ac:dyDescent="0.25">
      <c r="A2382" t="s">
        <v>2771</v>
      </c>
      <c r="B2382" t="s">
        <v>2772</v>
      </c>
      <c r="C2382" t="s">
        <v>6888</v>
      </c>
      <c r="D2382" t="s">
        <v>13024</v>
      </c>
      <c r="E2382" s="19">
        <v>240</v>
      </c>
    </row>
    <row r="2383" spans="1:5" x14ac:dyDescent="0.25">
      <c r="A2383" t="s">
        <v>2771</v>
      </c>
      <c r="B2383" t="s">
        <v>2772</v>
      </c>
      <c r="C2383" t="s">
        <v>2951</v>
      </c>
      <c r="D2383" t="s">
        <v>2952</v>
      </c>
      <c r="E2383" s="19">
        <v>835</v>
      </c>
    </row>
    <row r="2384" spans="1:5" x14ac:dyDescent="0.25">
      <c r="A2384" t="s">
        <v>2771</v>
      </c>
      <c r="B2384" t="s">
        <v>2772</v>
      </c>
      <c r="C2384" t="s">
        <v>2953</v>
      </c>
      <c r="D2384" t="s">
        <v>2954</v>
      </c>
      <c r="E2384" s="19">
        <v>9884.2000000000007</v>
      </c>
    </row>
    <row r="2385" spans="1:5" x14ac:dyDescent="0.25">
      <c r="A2385" t="s">
        <v>2771</v>
      </c>
      <c r="B2385" t="s">
        <v>2772</v>
      </c>
      <c r="C2385" t="s">
        <v>2955</v>
      </c>
      <c r="D2385" t="s">
        <v>2956</v>
      </c>
      <c r="E2385" s="19">
        <v>990</v>
      </c>
    </row>
    <row r="2386" spans="1:5" x14ac:dyDescent="0.25">
      <c r="A2386" t="s">
        <v>2771</v>
      </c>
      <c r="B2386" t="s">
        <v>2772</v>
      </c>
      <c r="C2386" t="s">
        <v>6934</v>
      </c>
      <c r="D2386" t="s">
        <v>14668</v>
      </c>
      <c r="E2386" s="19">
        <v>26862</v>
      </c>
    </row>
    <row r="2387" spans="1:5" x14ac:dyDescent="0.25">
      <c r="A2387" t="s">
        <v>2771</v>
      </c>
      <c r="B2387" t="s">
        <v>2772</v>
      </c>
      <c r="C2387" t="s">
        <v>7044</v>
      </c>
      <c r="D2387" t="s">
        <v>13023</v>
      </c>
      <c r="E2387" s="19">
        <v>330</v>
      </c>
    </row>
    <row r="2388" spans="1:5" x14ac:dyDescent="0.25">
      <c r="A2388" t="s">
        <v>2771</v>
      </c>
      <c r="B2388" t="s">
        <v>2772</v>
      </c>
      <c r="C2388" t="s">
        <v>2957</v>
      </c>
      <c r="D2388" t="s">
        <v>2958</v>
      </c>
      <c r="E2388" s="19">
        <v>260</v>
      </c>
    </row>
    <row r="2389" spans="1:5" x14ac:dyDescent="0.25">
      <c r="A2389" t="s">
        <v>2771</v>
      </c>
      <c r="B2389" t="s">
        <v>2772</v>
      </c>
      <c r="C2389" t="s">
        <v>2959</v>
      </c>
      <c r="D2389" t="s">
        <v>2960</v>
      </c>
      <c r="E2389" s="19">
        <v>1550.9</v>
      </c>
    </row>
    <row r="2390" spans="1:5" x14ac:dyDescent="0.25">
      <c r="A2390" t="s">
        <v>2771</v>
      </c>
      <c r="B2390" t="s">
        <v>2772</v>
      </c>
      <c r="C2390" t="s">
        <v>2961</v>
      </c>
      <c r="D2390" t="s">
        <v>2962</v>
      </c>
      <c r="E2390" s="19">
        <v>1315.7</v>
      </c>
    </row>
    <row r="2391" spans="1:5" x14ac:dyDescent="0.25">
      <c r="A2391" t="s">
        <v>2771</v>
      </c>
      <c r="B2391" t="s">
        <v>2772</v>
      </c>
      <c r="C2391" t="s">
        <v>5085</v>
      </c>
      <c r="D2391" t="s">
        <v>11280</v>
      </c>
      <c r="E2391" s="19">
        <v>1986</v>
      </c>
    </row>
    <row r="2392" spans="1:5" x14ac:dyDescent="0.25">
      <c r="A2392" t="s">
        <v>2771</v>
      </c>
      <c r="B2392" t="s">
        <v>2772</v>
      </c>
      <c r="C2392" t="s">
        <v>2963</v>
      </c>
      <c r="D2392" t="s">
        <v>2964</v>
      </c>
      <c r="E2392" s="19">
        <v>325</v>
      </c>
    </row>
    <row r="2393" spans="1:5" x14ac:dyDescent="0.25">
      <c r="A2393" t="s">
        <v>2771</v>
      </c>
      <c r="B2393" t="s">
        <v>2772</v>
      </c>
      <c r="C2393" t="s">
        <v>2589</v>
      </c>
      <c r="D2393" t="s">
        <v>11126</v>
      </c>
      <c r="E2393" s="19">
        <v>800</v>
      </c>
    </row>
    <row r="2394" spans="1:5" x14ac:dyDescent="0.25">
      <c r="A2394" t="s">
        <v>2771</v>
      </c>
      <c r="B2394" t="s">
        <v>2772</v>
      </c>
      <c r="C2394" t="s">
        <v>2965</v>
      </c>
      <c r="D2394" t="s">
        <v>2966</v>
      </c>
      <c r="E2394" s="19">
        <v>390</v>
      </c>
    </row>
    <row r="2395" spans="1:5" x14ac:dyDescent="0.25">
      <c r="A2395" t="s">
        <v>2771</v>
      </c>
      <c r="B2395" t="s">
        <v>2772</v>
      </c>
      <c r="C2395" t="s">
        <v>2967</v>
      </c>
      <c r="D2395" t="s">
        <v>2968</v>
      </c>
      <c r="E2395" s="19">
        <v>2215.5699999999997</v>
      </c>
    </row>
    <row r="2396" spans="1:5" x14ac:dyDescent="0.25">
      <c r="A2396" t="s">
        <v>2771</v>
      </c>
      <c r="B2396" t="s">
        <v>2772</v>
      </c>
      <c r="C2396" t="s">
        <v>5480</v>
      </c>
      <c r="D2396" t="s">
        <v>11965</v>
      </c>
      <c r="E2396" s="19">
        <v>26520</v>
      </c>
    </row>
    <row r="2397" spans="1:5" x14ac:dyDescent="0.25">
      <c r="A2397" t="s">
        <v>2771</v>
      </c>
      <c r="B2397" t="s">
        <v>2772</v>
      </c>
      <c r="C2397" t="s">
        <v>11120</v>
      </c>
      <c r="D2397" t="s">
        <v>11121</v>
      </c>
      <c r="E2397" s="19">
        <v>415</v>
      </c>
    </row>
    <row r="2398" spans="1:5" x14ac:dyDescent="0.25">
      <c r="A2398" t="s">
        <v>2771</v>
      </c>
      <c r="B2398" t="s">
        <v>2772</v>
      </c>
      <c r="C2398" t="s">
        <v>11122</v>
      </c>
      <c r="D2398" t="s">
        <v>11123</v>
      </c>
      <c r="E2398" s="19">
        <v>655</v>
      </c>
    </row>
    <row r="2399" spans="1:5" x14ac:dyDescent="0.25">
      <c r="A2399" t="s">
        <v>2771</v>
      </c>
      <c r="B2399" t="s">
        <v>2772</v>
      </c>
      <c r="C2399" t="s">
        <v>11124</v>
      </c>
      <c r="D2399" t="s">
        <v>11125</v>
      </c>
      <c r="E2399" s="19">
        <v>1130</v>
      </c>
    </row>
    <row r="2400" spans="1:5" x14ac:dyDescent="0.25">
      <c r="A2400" t="s">
        <v>2771</v>
      </c>
      <c r="B2400" t="s">
        <v>2772</v>
      </c>
      <c r="C2400" t="s">
        <v>11127</v>
      </c>
      <c r="D2400" t="s">
        <v>11128</v>
      </c>
      <c r="E2400" s="19">
        <v>550</v>
      </c>
    </row>
    <row r="2401" spans="1:5" x14ac:dyDescent="0.25">
      <c r="A2401" t="s">
        <v>2771</v>
      </c>
      <c r="B2401" t="s">
        <v>2772</v>
      </c>
      <c r="C2401" t="s">
        <v>11136</v>
      </c>
      <c r="D2401" t="s">
        <v>11137</v>
      </c>
      <c r="E2401" s="19">
        <v>1310.9</v>
      </c>
    </row>
    <row r="2402" spans="1:5" x14ac:dyDescent="0.25">
      <c r="A2402" t="s">
        <v>2771</v>
      </c>
      <c r="B2402" t="s">
        <v>2772</v>
      </c>
      <c r="C2402" t="s">
        <v>11145</v>
      </c>
      <c r="D2402" t="s">
        <v>11146</v>
      </c>
      <c r="E2402" s="19">
        <v>7643</v>
      </c>
    </row>
    <row r="2403" spans="1:5" x14ac:dyDescent="0.25">
      <c r="A2403" t="s">
        <v>2771</v>
      </c>
      <c r="B2403" t="s">
        <v>2772</v>
      </c>
      <c r="C2403" t="s">
        <v>11161</v>
      </c>
      <c r="D2403" t="s">
        <v>11162</v>
      </c>
      <c r="E2403" s="19">
        <v>409268.25</v>
      </c>
    </row>
    <row r="2404" spans="1:5" x14ac:dyDescent="0.25">
      <c r="A2404" t="s">
        <v>2771</v>
      </c>
      <c r="B2404" t="s">
        <v>2772</v>
      </c>
      <c r="C2404" t="s">
        <v>11190</v>
      </c>
      <c r="D2404" t="s">
        <v>11243</v>
      </c>
      <c r="E2404" s="19">
        <v>1397.2</v>
      </c>
    </row>
    <row r="2405" spans="1:5" x14ac:dyDescent="0.25">
      <c r="A2405" t="s">
        <v>2771</v>
      </c>
      <c r="B2405" t="s">
        <v>2772</v>
      </c>
      <c r="C2405" t="s">
        <v>11191</v>
      </c>
      <c r="D2405" t="s">
        <v>11244</v>
      </c>
      <c r="E2405" s="19">
        <v>1795.15</v>
      </c>
    </row>
    <row r="2406" spans="1:5" x14ac:dyDescent="0.25">
      <c r="A2406" t="s">
        <v>2771</v>
      </c>
      <c r="B2406" t="s">
        <v>2772</v>
      </c>
      <c r="C2406" t="s">
        <v>11192</v>
      </c>
      <c r="D2406" t="s">
        <v>11246</v>
      </c>
      <c r="E2406" s="19">
        <v>3117.88</v>
      </c>
    </row>
    <row r="2407" spans="1:5" x14ac:dyDescent="0.25">
      <c r="A2407" t="s">
        <v>2771</v>
      </c>
      <c r="B2407" t="s">
        <v>2772</v>
      </c>
      <c r="C2407" t="s">
        <v>11194</v>
      </c>
      <c r="D2407" t="s">
        <v>11249</v>
      </c>
      <c r="E2407" s="19">
        <v>4390</v>
      </c>
    </row>
    <row r="2408" spans="1:5" x14ac:dyDescent="0.25">
      <c r="A2408" t="s">
        <v>2771</v>
      </c>
      <c r="B2408" t="s">
        <v>2772</v>
      </c>
      <c r="C2408" t="s">
        <v>11195</v>
      </c>
      <c r="D2408" t="s">
        <v>11250</v>
      </c>
      <c r="E2408" s="19">
        <v>1215</v>
      </c>
    </row>
    <row r="2409" spans="1:5" x14ac:dyDescent="0.25">
      <c r="A2409" t="s">
        <v>2771</v>
      </c>
      <c r="B2409" t="s">
        <v>2772</v>
      </c>
      <c r="C2409" t="s">
        <v>11196</v>
      </c>
      <c r="D2409" t="s">
        <v>11252</v>
      </c>
      <c r="E2409" s="19">
        <v>4463.1399999999994</v>
      </c>
    </row>
    <row r="2410" spans="1:5" x14ac:dyDescent="0.25">
      <c r="A2410" t="s">
        <v>2771</v>
      </c>
      <c r="B2410" t="s">
        <v>2772</v>
      </c>
      <c r="C2410" t="s">
        <v>11281</v>
      </c>
      <c r="D2410" t="s">
        <v>11282</v>
      </c>
      <c r="E2410" s="19">
        <v>1370</v>
      </c>
    </row>
    <row r="2411" spans="1:5" x14ac:dyDescent="0.25">
      <c r="A2411" t="s">
        <v>2771</v>
      </c>
      <c r="B2411" t="s">
        <v>2772</v>
      </c>
      <c r="C2411" t="s">
        <v>11751</v>
      </c>
      <c r="D2411" t="s">
        <v>11386</v>
      </c>
      <c r="E2411" s="19">
        <v>1123.44</v>
      </c>
    </row>
    <row r="2412" spans="1:5" x14ac:dyDescent="0.25">
      <c r="A2412" t="s">
        <v>2771</v>
      </c>
      <c r="B2412" t="s">
        <v>2772</v>
      </c>
      <c r="C2412" t="s">
        <v>12775</v>
      </c>
      <c r="D2412" t="s">
        <v>12776</v>
      </c>
      <c r="E2412" s="19">
        <v>1175</v>
      </c>
    </row>
    <row r="2413" spans="1:5" x14ac:dyDescent="0.25">
      <c r="A2413" t="s">
        <v>2771</v>
      </c>
      <c r="B2413" t="s">
        <v>2772</v>
      </c>
      <c r="C2413" t="s">
        <v>13021</v>
      </c>
      <c r="D2413" t="s">
        <v>13022</v>
      </c>
      <c r="E2413" s="19">
        <v>330</v>
      </c>
    </row>
    <row r="2414" spans="1:5" x14ac:dyDescent="0.25">
      <c r="A2414" t="s">
        <v>2771</v>
      </c>
      <c r="B2414" t="s">
        <v>2772</v>
      </c>
      <c r="C2414" t="s">
        <v>14127</v>
      </c>
      <c r="D2414" t="s">
        <v>14128</v>
      </c>
      <c r="E2414" s="19">
        <v>6292</v>
      </c>
    </row>
    <row r="2415" spans="1:5" x14ac:dyDescent="0.25">
      <c r="A2415" t="s">
        <v>2771</v>
      </c>
      <c r="B2415" t="s">
        <v>2772</v>
      </c>
      <c r="C2415" t="s">
        <v>14468</v>
      </c>
      <c r="D2415" t="s">
        <v>14469</v>
      </c>
      <c r="E2415" s="19">
        <v>2379.6</v>
      </c>
    </row>
    <row r="2416" spans="1:5" x14ac:dyDescent="0.25">
      <c r="A2416" t="s">
        <v>2771</v>
      </c>
      <c r="B2416" t="s">
        <v>2772</v>
      </c>
      <c r="C2416" t="s">
        <v>14816</v>
      </c>
      <c r="D2416" t="s">
        <v>14817</v>
      </c>
      <c r="E2416" s="19">
        <v>875</v>
      </c>
    </row>
    <row r="2417" spans="1:5" x14ac:dyDescent="0.25">
      <c r="A2417" t="s">
        <v>2771</v>
      </c>
      <c r="B2417" t="s">
        <v>2772</v>
      </c>
      <c r="C2417" t="s">
        <v>15728</v>
      </c>
      <c r="D2417" t="s">
        <v>15209</v>
      </c>
      <c r="E2417" s="19">
        <v>290</v>
      </c>
    </row>
    <row r="2418" spans="1:5" x14ac:dyDescent="0.25">
      <c r="A2418" t="s">
        <v>2771</v>
      </c>
      <c r="B2418" t="s">
        <v>2772</v>
      </c>
      <c r="C2418" t="s">
        <v>15769</v>
      </c>
      <c r="D2418" t="s">
        <v>15299</v>
      </c>
      <c r="E2418" s="19">
        <v>10584</v>
      </c>
    </row>
    <row r="2419" spans="1:5" x14ac:dyDescent="0.25">
      <c r="A2419" t="s">
        <v>2771</v>
      </c>
      <c r="B2419" t="s">
        <v>2772</v>
      </c>
      <c r="C2419" t="s">
        <v>15770</v>
      </c>
      <c r="D2419" t="s">
        <v>15301</v>
      </c>
      <c r="E2419" s="19">
        <v>34416</v>
      </c>
    </row>
    <row r="2420" spans="1:5" x14ac:dyDescent="0.25">
      <c r="A2420" t="s">
        <v>2771</v>
      </c>
      <c r="B2420" t="s">
        <v>2772</v>
      </c>
      <c r="C2420" t="s">
        <v>15819</v>
      </c>
      <c r="D2420" t="s">
        <v>15468</v>
      </c>
      <c r="E2420" s="19">
        <v>1337.4</v>
      </c>
    </row>
    <row r="2421" spans="1:5" x14ac:dyDescent="0.25">
      <c r="A2421" t="s">
        <v>2771</v>
      </c>
      <c r="B2421" t="s">
        <v>2772</v>
      </c>
      <c r="C2421" t="s">
        <v>15820</v>
      </c>
      <c r="D2421" t="s">
        <v>15470</v>
      </c>
      <c r="E2421" s="19">
        <v>1250</v>
      </c>
    </row>
    <row r="2422" spans="1:5" x14ac:dyDescent="0.25">
      <c r="A2422" t="s">
        <v>2771</v>
      </c>
      <c r="B2422" t="s">
        <v>2772</v>
      </c>
      <c r="C2422" t="s">
        <v>15831</v>
      </c>
      <c r="D2422" t="s">
        <v>15504</v>
      </c>
      <c r="E2422" s="19">
        <v>956.8</v>
      </c>
    </row>
    <row r="2423" spans="1:5" x14ac:dyDescent="0.25">
      <c r="A2423" t="s">
        <v>2969</v>
      </c>
      <c r="B2423" t="s">
        <v>2970</v>
      </c>
      <c r="C2423" t="s">
        <v>2971</v>
      </c>
      <c r="D2423" t="s">
        <v>2972</v>
      </c>
      <c r="E2423" s="19">
        <v>2729.16</v>
      </c>
    </row>
    <row r="2424" spans="1:5" x14ac:dyDescent="0.25">
      <c r="A2424" t="s">
        <v>2969</v>
      </c>
      <c r="B2424" t="s">
        <v>2970</v>
      </c>
      <c r="C2424" t="s">
        <v>102</v>
      </c>
      <c r="D2424" t="s">
        <v>103</v>
      </c>
      <c r="E2424" s="19">
        <v>6050</v>
      </c>
    </row>
    <row r="2425" spans="1:5" x14ac:dyDescent="0.25">
      <c r="A2425" t="s">
        <v>2969</v>
      </c>
      <c r="B2425" t="s">
        <v>2970</v>
      </c>
      <c r="C2425" t="s">
        <v>2804</v>
      </c>
      <c r="D2425" t="s">
        <v>2973</v>
      </c>
      <c r="E2425" s="19">
        <v>3025</v>
      </c>
    </row>
    <row r="2426" spans="1:5" x14ac:dyDescent="0.25">
      <c r="A2426" t="s">
        <v>2969</v>
      </c>
      <c r="B2426" t="s">
        <v>2970</v>
      </c>
      <c r="C2426" t="s">
        <v>2974</v>
      </c>
      <c r="D2426" t="s">
        <v>2975</v>
      </c>
      <c r="E2426" s="19">
        <v>340</v>
      </c>
    </row>
    <row r="2427" spans="1:5" x14ac:dyDescent="0.25">
      <c r="A2427" t="s">
        <v>2969</v>
      </c>
      <c r="B2427" t="s">
        <v>2970</v>
      </c>
      <c r="C2427" t="s">
        <v>2976</v>
      </c>
      <c r="D2427" t="s">
        <v>2977</v>
      </c>
      <c r="E2427" s="19">
        <v>8651.5</v>
      </c>
    </row>
    <row r="2428" spans="1:5" x14ac:dyDescent="0.25">
      <c r="A2428" t="s">
        <v>2969</v>
      </c>
      <c r="B2428" t="s">
        <v>2970</v>
      </c>
      <c r="C2428" t="s">
        <v>2978</v>
      </c>
      <c r="D2428" t="s">
        <v>2979</v>
      </c>
      <c r="E2428" s="19">
        <v>39</v>
      </c>
    </row>
    <row r="2429" spans="1:5" x14ac:dyDescent="0.25">
      <c r="A2429" t="s">
        <v>2969</v>
      </c>
      <c r="B2429" t="s">
        <v>2970</v>
      </c>
      <c r="C2429" t="s">
        <v>2980</v>
      </c>
      <c r="D2429" t="s">
        <v>2981</v>
      </c>
      <c r="E2429" s="19">
        <v>33934.25</v>
      </c>
    </row>
    <row r="2430" spans="1:5" x14ac:dyDescent="0.25">
      <c r="A2430" t="s">
        <v>2969</v>
      </c>
      <c r="B2430" t="s">
        <v>2970</v>
      </c>
      <c r="C2430" t="s">
        <v>2828</v>
      </c>
      <c r="D2430" t="s">
        <v>11343</v>
      </c>
      <c r="E2430" s="19">
        <v>37339.800000000003</v>
      </c>
    </row>
    <row r="2431" spans="1:5" x14ac:dyDescent="0.25">
      <c r="A2431" t="s">
        <v>2969</v>
      </c>
      <c r="B2431" t="s">
        <v>2970</v>
      </c>
      <c r="C2431" t="s">
        <v>2831</v>
      </c>
      <c r="D2431" t="s">
        <v>2832</v>
      </c>
      <c r="E2431" s="19">
        <v>22346.28</v>
      </c>
    </row>
    <row r="2432" spans="1:5" x14ac:dyDescent="0.25">
      <c r="A2432" t="s">
        <v>2969</v>
      </c>
      <c r="B2432" t="s">
        <v>2970</v>
      </c>
      <c r="C2432" t="s">
        <v>338</v>
      </c>
      <c r="D2432" t="s">
        <v>2982</v>
      </c>
      <c r="E2432" s="19">
        <v>43923</v>
      </c>
    </row>
    <row r="2433" spans="1:5" x14ac:dyDescent="0.25">
      <c r="A2433" t="s">
        <v>2969</v>
      </c>
      <c r="B2433" t="s">
        <v>2970</v>
      </c>
      <c r="C2433" t="s">
        <v>2983</v>
      </c>
      <c r="D2433" t="s">
        <v>2984</v>
      </c>
      <c r="E2433" s="19">
        <v>29000</v>
      </c>
    </row>
    <row r="2434" spans="1:5" x14ac:dyDescent="0.25">
      <c r="A2434" t="s">
        <v>2969</v>
      </c>
      <c r="B2434" t="s">
        <v>2970</v>
      </c>
      <c r="C2434" t="s">
        <v>2983</v>
      </c>
      <c r="D2434" t="s">
        <v>15557</v>
      </c>
      <c r="E2434" s="19">
        <v>14653.1</v>
      </c>
    </row>
    <row r="2435" spans="1:5" x14ac:dyDescent="0.25">
      <c r="A2435" t="s">
        <v>2969</v>
      </c>
      <c r="B2435" t="s">
        <v>2970</v>
      </c>
      <c r="C2435" t="s">
        <v>2985</v>
      </c>
      <c r="D2435" t="s">
        <v>2986</v>
      </c>
      <c r="E2435" s="19">
        <v>9075</v>
      </c>
    </row>
    <row r="2436" spans="1:5" x14ac:dyDescent="0.25">
      <c r="A2436" t="s">
        <v>2969</v>
      </c>
      <c r="B2436" t="s">
        <v>2970</v>
      </c>
      <c r="C2436" t="s">
        <v>2987</v>
      </c>
      <c r="D2436" t="s">
        <v>2988</v>
      </c>
      <c r="E2436" s="19">
        <v>7500</v>
      </c>
    </row>
    <row r="2437" spans="1:5" x14ac:dyDescent="0.25">
      <c r="A2437" t="s">
        <v>2969</v>
      </c>
      <c r="B2437" t="s">
        <v>2970</v>
      </c>
      <c r="C2437" t="s">
        <v>472</v>
      </c>
      <c r="D2437" t="s">
        <v>473</v>
      </c>
      <c r="E2437" s="19">
        <v>920.64</v>
      </c>
    </row>
    <row r="2438" spans="1:5" x14ac:dyDescent="0.25">
      <c r="A2438" t="s">
        <v>2969</v>
      </c>
      <c r="B2438" t="s">
        <v>2970</v>
      </c>
      <c r="C2438" t="s">
        <v>2989</v>
      </c>
      <c r="D2438" t="s">
        <v>2990</v>
      </c>
      <c r="E2438" s="19">
        <v>240</v>
      </c>
    </row>
    <row r="2439" spans="1:5" x14ac:dyDescent="0.25">
      <c r="A2439" t="s">
        <v>2969</v>
      </c>
      <c r="B2439" t="s">
        <v>2970</v>
      </c>
      <c r="C2439" t="s">
        <v>2991</v>
      </c>
      <c r="D2439" t="s">
        <v>2992</v>
      </c>
      <c r="E2439" s="19">
        <v>240</v>
      </c>
    </row>
    <row r="2440" spans="1:5" x14ac:dyDescent="0.25">
      <c r="A2440" t="s">
        <v>2969</v>
      </c>
      <c r="B2440" t="s">
        <v>2970</v>
      </c>
      <c r="C2440" t="s">
        <v>5273</v>
      </c>
      <c r="D2440" t="s">
        <v>5274</v>
      </c>
      <c r="E2440" s="19">
        <v>3600</v>
      </c>
    </row>
    <row r="2441" spans="1:5" x14ac:dyDescent="0.25">
      <c r="A2441" t="s">
        <v>2969</v>
      </c>
      <c r="B2441" t="s">
        <v>2970</v>
      </c>
      <c r="C2441" t="s">
        <v>865</v>
      </c>
      <c r="D2441" t="s">
        <v>2993</v>
      </c>
      <c r="E2441" s="19">
        <v>677.6</v>
      </c>
    </row>
    <row r="2442" spans="1:5" x14ac:dyDescent="0.25">
      <c r="A2442" t="s">
        <v>2969</v>
      </c>
      <c r="B2442" t="s">
        <v>2970</v>
      </c>
      <c r="C2442" t="s">
        <v>2994</v>
      </c>
      <c r="D2442" t="s">
        <v>2995</v>
      </c>
      <c r="E2442" s="19">
        <v>75</v>
      </c>
    </row>
    <row r="2443" spans="1:5" x14ac:dyDescent="0.25">
      <c r="A2443" t="s">
        <v>2969</v>
      </c>
      <c r="B2443" t="s">
        <v>2970</v>
      </c>
      <c r="C2443" t="s">
        <v>2996</v>
      </c>
      <c r="D2443" t="s">
        <v>2997</v>
      </c>
      <c r="E2443" s="19">
        <v>3598.5</v>
      </c>
    </row>
    <row r="2444" spans="1:5" x14ac:dyDescent="0.25">
      <c r="A2444" t="s">
        <v>2969</v>
      </c>
      <c r="B2444" t="s">
        <v>2970</v>
      </c>
      <c r="C2444" t="s">
        <v>2998</v>
      </c>
      <c r="D2444" t="s">
        <v>2999</v>
      </c>
      <c r="E2444" s="19">
        <v>2500</v>
      </c>
    </row>
    <row r="2445" spans="1:5" x14ac:dyDescent="0.25">
      <c r="A2445" t="s">
        <v>2969</v>
      </c>
      <c r="B2445" t="s">
        <v>2970</v>
      </c>
      <c r="C2445" t="s">
        <v>3000</v>
      </c>
      <c r="D2445" t="s">
        <v>3001</v>
      </c>
      <c r="E2445" s="19">
        <v>11075</v>
      </c>
    </row>
    <row r="2446" spans="1:5" x14ac:dyDescent="0.25">
      <c r="A2446" t="s">
        <v>2969</v>
      </c>
      <c r="B2446" t="s">
        <v>2970</v>
      </c>
      <c r="C2446" t="s">
        <v>3002</v>
      </c>
      <c r="D2446" t="s">
        <v>3003</v>
      </c>
      <c r="E2446" s="19">
        <v>2500</v>
      </c>
    </row>
    <row r="2447" spans="1:5" x14ac:dyDescent="0.25">
      <c r="A2447" t="s">
        <v>2969</v>
      </c>
      <c r="B2447" t="s">
        <v>2970</v>
      </c>
      <c r="C2447" t="s">
        <v>3004</v>
      </c>
      <c r="D2447" t="s">
        <v>3005</v>
      </c>
      <c r="E2447" s="19">
        <v>360</v>
      </c>
    </row>
    <row r="2448" spans="1:5" x14ac:dyDescent="0.25">
      <c r="A2448" t="s">
        <v>2969</v>
      </c>
      <c r="B2448" t="s">
        <v>2970</v>
      </c>
      <c r="C2448" t="s">
        <v>4047</v>
      </c>
      <c r="D2448" t="s">
        <v>15555</v>
      </c>
      <c r="E2448" s="19">
        <v>1694</v>
      </c>
    </row>
    <row r="2449" spans="1:5" x14ac:dyDescent="0.25">
      <c r="A2449" t="s">
        <v>2969</v>
      </c>
      <c r="B2449" t="s">
        <v>2970</v>
      </c>
      <c r="C2449" t="s">
        <v>3006</v>
      </c>
      <c r="D2449" t="s">
        <v>3007</v>
      </c>
      <c r="E2449" s="19">
        <v>3825</v>
      </c>
    </row>
    <row r="2450" spans="1:5" x14ac:dyDescent="0.25">
      <c r="A2450" t="s">
        <v>2969</v>
      </c>
      <c r="B2450" t="s">
        <v>2970</v>
      </c>
      <c r="C2450" t="s">
        <v>3008</v>
      </c>
      <c r="D2450" t="s">
        <v>3009</v>
      </c>
      <c r="E2450" s="19">
        <v>3115.75</v>
      </c>
    </row>
    <row r="2451" spans="1:5" x14ac:dyDescent="0.25">
      <c r="A2451" t="s">
        <v>2969</v>
      </c>
      <c r="B2451" t="s">
        <v>2970</v>
      </c>
      <c r="C2451" t="s">
        <v>3010</v>
      </c>
      <c r="D2451" t="s">
        <v>3011</v>
      </c>
      <c r="E2451" s="19">
        <v>1819.84</v>
      </c>
    </row>
    <row r="2452" spans="1:5" x14ac:dyDescent="0.25">
      <c r="A2452" t="s">
        <v>2969</v>
      </c>
      <c r="B2452" t="s">
        <v>2970</v>
      </c>
      <c r="C2452" t="s">
        <v>4189</v>
      </c>
      <c r="D2452" t="s">
        <v>15207</v>
      </c>
      <c r="E2452" s="19">
        <v>3025</v>
      </c>
    </row>
    <row r="2453" spans="1:5" x14ac:dyDescent="0.25">
      <c r="A2453" t="s">
        <v>2969</v>
      </c>
      <c r="B2453" t="s">
        <v>2970</v>
      </c>
      <c r="C2453" t="s">
        <v>3012</v>
      </c>
      <c r="D2453" t="s">
        <v>3013</v>
      </c>
      <c r="E2453" s="19">
        <v>137.5</v>
      </c>
    </row>
    <row r="2454" spans="1:5" x14ac:dyDescent="0.25">
      <c r="A2454" t="s">
        <v>2969</v>
      </c>
      <c r="B2454" t="s">
        <v>2970</v>
      </c>
      <c r="C2454" t="s">
        <v>3014</v>
      </c>
      <c r="D2454" t="s">
        <v>3015</v>
      </c>
      <c r="E2454" s="19">
        <v>3630</v>
      </c>
    </row>
    <row r="2455" spans="1:5" x14ac:dyDescent="0.25">
      <c r="A2455" t="s">
        <v>2969</v>
      </c>
      <c r="B2455" t="s">
        <v>2970</v>
      </c>
      <c r="C2455" t="s">
        <v>3136</v>
      </c>
      <c r="D2455" t="s">
        <v>3137</v>
      </c>
      <c r="E2455" s="19">
        <v>115</v>
      </c>
    </row>
    <row r="2456" spans="1:5" x14ac:dyDescent="0.25">
      <c r="A2456" t="s">
        <v>2969</v>
      </c>
      <c r="B2456" t="s">
        <v>2970</v>
      </c>
      <c r="C2456" t="s">
        <v>3016</v>
      </c>
      <c r="D2456" t="s">
        <v>3017</v>
      </c>
      <c r="E2456" s="19">
        <v>10000</v>
      </c>
    </row>
    <row r="2457" spans="1:5" x14ac:dyDescent="0.25">
      <c r="A2457" t="s">
        <v>2969</v>
      </c>
      <c r="B2457" t="s">
        <v>2970</v>
      </c>
      <c r="C2457" t="s">
        <v>3018</v>
      </c>
      <c r="D2457" t="s">
        <v>3019</v>
      </c>
      <c r="E2457" s="19">
        <v>250</v>
      </c>
    </row>
    <row r="2458" spans="1:5" x14ac:dyDescent="0.25">
      <c r="A2458" t="s">
        <v>2969</v>
      </c>
      <c r="B2458" t="s">
        <v>2970</v>
      </c>
      <c r="C2458" t="s">
        <v>4264</v>
      </c>
      <c r="D2458" t="s">
        <v>15436</v>
      </c>
      <c r="E2458" s="19">
        <v>4997.3</v>
      </c>
    </row>
    <row r="2459" spans="1:5" x14ac:dyDescent="0.25">
      <c r="A2459" t="s">
        <v>2969</v>
      </c>
      <c r="B2459" t="s">
        <v>2970</v>
      </c>
      <c r="C2459" t="s">
        <v>3020</v>
      </c>
      <c r="D2459" t="s">
        <v>3021</v>
      </c>
      <c r="E2459" s="19">
        <v>2500</v>
      </c>
    </row>
    <row r="2460" spans="1:5" x14ac:dyDescent="0.25">
      <c r="A2460" t="s">
        <v>2969</v>
      </c>
      <c r="B2460" t="s">
        <v>2970</v>
      </c>
      <c r="C2460" t="s">
        <v>3022</v>
      </c>
      <c r="D2460" t="s">
        <v>3023</v>
      </c>
      <c r="E2460" s="19">
        <v>310</v>
      </c>
    </row>
    <row r="2461" spans="1:5" x14ac:dyDescent="0.25">
      <c r="A2461" t="s">
        <v>2969</v>
      </c>
      <c r="B2461" t="s">
        <v>2970</v>
      </c>
      <c r="C2461" t="s">
        <v>3024</v>
      </c>
      <c r="D2461" t="s">
        <v>3025</v>
      </c>
      <c r="E2461" s="19">
        <v>23932.5</v>
      </c>
    </row>
    <row r="2462" spans="1:5" x14ac:dyDescent="0.25">
      <c r="A2462" t="s">
        <v>2969</v>
      </c>
      <c r="B2462" t="s">
        <v>2970</v>
      </c>
      <c r="C2462" t="s">
        <v>3026</v>
      </c>
      <c r="D2462" t="s">
        <v>3027</v>
      </c>
      <c r="E2462" s="19">
        <v>5000</v>
      </c>
    </row>
    <row r="2463" spans="1:5" x14ac:dyDescent="0.25">
      <c r="A2463" t="s">
        <v>2969</v>
      </c>
      <c r="B2463" t="s">
        <v>2970</v>
      </c>
      <c r="C2463" t="s">
        <v>10162</v>
      </c>
      <c r="D2463" t="s">
        <v>10163</v>
      </c>
      <c r="E2463" s="19">
        <v>3025</v>
      </c>
    </row>
    <row r="2464" spans="1:5" x14ac:dyDescent="0.25">
      <c r="A2464" t="s">
        <v>2969</v>
      </c>
      <c r="B2464" t="s">
        <v>2970</v>
      </c>
      <c r="C2464" t="s">
        <v>3028</v>
      </c>
      <c r="D2464" t="s">
        <v>3029</v>
      </c>
      <c r="E2464" s="19">
        <v>2500</v>
      </c>
    </row>
    <row r="2465" spans="1:5" x14ac:dyDescent="0.25">
      <c r="A2465" t="s">
        <v>2969</v>
      </c>
      <c r="B2465" t="s">
        <v>2970</v>
      </c>
      <c r="C2465" t="s">
        <v>3030</v>
      </c>
      <c r="D2465" t="s">
        <v>3031</v>
      </c>
      <c r="E2465" s="19">
        <v>459.8</v>
      </c>
    </row>
    <row r="2466" spans="1:5" x14ac:dyDescent="0.25">
      <c r="A2466" t="s">
        <v>2969</v>
      </c>
      <c r="B2466" t="s">
        <v>2970</v>
      </c>
      <c r="C2466" t="s">
        <v>3032</v>
      </c>
      <c r="D2466" t="s">
        <v>3033</v>
      </c>
      <c r="E2466" s="19">
        <v>180</v>
      </c>
    </row>
    <row r="2467" spans="1:5" x14ac:dyDescent="0.25">
      <c r="A2467" t="s">
        <v>2969</v>
      </c>
      <c r="B2467" t="s">
        <v>2970</v>
      </c>
      <c r="C2467" t="s">
        <v>1665</v>
      </c>
      <c r="D2467" t="s">
        <v>3034</v>
      </c>
      <c r="E2467" s="19">
        <v>2499.9899999999998</v>
      </c>
    </row>
    <row r="2468" spans="1:5" x14ac:dyDescent="0.25">
      <c r="A2468" t="s">
        <v>2969</v>
      </c>
      <c r="B2468" t="s">
        <v>2970</v>
      </c>
      <c r="C2468" t="s">
        <v>1687</v>
      </c>
      <c r="D2468" t="s">
        <v>3035</v>
      </c>
      <c r="E2468" s="19">
        <v>17968.5</v>
      </c>
    </row>
    <row r="2469" spans="1:5" x14ac:dyDescent="0.25">
      <c r="A2469" t="s">
        <v>2969</v>
      </c>
      <c r="B2469" t="s">
        <v>2970</v>
      </c>
      <c r="C2469" t="s">
        <v>3036</v>
      </c>
      <c r="D2469" t="s">
        <v>3037</v>
      </c>
      <c r="E2469" s="19">
        <v>665.5</v>
      </c>
    </row>
    <row r="2470" spans="1:5" x14ac:dyDescent="0.25">
      <c r="A2470" t="s">
        <v>2969</v>
      </c>
      <c r="B2470" t="s">
        <v>2970</v>
      </c>
      <c r="C2470" t="s">
        <v>3038</v>
      </c>
      <c r="D2470" t="s">
        <v>3039</v>
      </c>
      <c r="E2470" s="19">
        <v>847</v>
      </c>
    </row>
    <row r="2471" spans="1:5" x14ac:dyDescent="0.25">
      <c r="A2471" t="s">
        <v>2969</v>
      </c>
      <c r="B2471" t="s">
        <v>2970</v>
      </c>
      <c r="C2471" t="s">
        <v>10701</v>
      </c>
      <c r="D2471" t="s">
        <v>10702</v>
      </c>
      <c r="E2471" s="19">
        <v>4087</v>
      </c>
    </row>
    <row r="2472" spans="1:5" x14ac:dyDescent="0.25">
      <c r="A2472" t="s">
        <v>2969</v>
      </c>
      <c r="B2472" t="s">
        <v>2970</v>
      </c>
      <c r="C2472" t="s">
        <v>3040</v>
      </c>
      <c r="D2472" t="s">
        <v>3041</v>
      </c>
      <c r="E2472" s="19">
        <v>726</v>
      </c>
    </row>
    <row r="2473" spans="1:5" x14ac:dyDescent="0.25">
      <c r="A2473" t="s">
        <v>2969</v>
      </c>
      <c r="B2473" t="s">
        <v>2970</v>
      </c>
      <c r="C2473" t="s">
        <v>3042</v>
      </c>
      <c r="D2473" t="s">
        <v>3043</v>
      </c>
      <c r="E2473" s="19">
        <v>1244.7</v>
      </c>
    </row>
    <row r="2474" spans="1:5" x14ac:dyDescent="0.25">
      <c r="A2474" t="s">
        <v>2969</v>
      </c>
      <c r="B2474" t="s">
        <v>2970</v>
      </c>
      <c r="C2474" t="s">
        <v>7222</v>
      </c>
      <c r="D2474" t="s">
        <v>15208</v>
      </c>
      <c r="E2474" s="19">
        <v>3025</v>
      </c>
    </row>
    <row r="2475" spans="1:5" x14ac:dyDescent="0.25">
      <c r="A2475" t="s">
        <v>2969</v>
      </c>
      <c r="B2475" t="s">
        <v>2970</v>
      </c>
      <c r="C2475" t="s">
        <v>2100</v>
      </c>
      <c r="D2475" t="s">
        <v>3044</v>
      </c>
      <c r="E2475" s="19">
        <v>760</v>
      </c>
    </row>
    <row r="2476" spans="1:5" x14ac:dyDescent="0.25">
      <c r="A2476" t="s">
        <v>2969</v>
      </c>
      <c r="B2476" t="s">
        <v>2970</v>
      </c>
      <c r="C2476" t="s">
        <v>3045</v>
      </c>
      <c r="D2476" t="s">
        <v>3046</v>
      </c>
      <c r="E2476" s="19">
        <v>5000</v>
      </c>
    </row>
    <row r="2477" spans="1:5" x14ac:dyDescent="0.25">
      <c r="A2477" t="s">
        <v>2969</v>
      </c>
      <c r="B2477" t="s">
        <v>2970</v>
      </c>
      <c r="C2477" t="s">
        <v>3047</v>
      </c>
      <c r="D2477" t="s">
        <v>3048</v>
      </c>
      <c r="E2477" s="19">
        <v>181.5</v>
      </c>
    </row>
    <row r="2478" spans="1:5" x14ac:dyDescent="0.25">
      <c r="A2478" t="s">
        <v>2969</v>
      </c>
      <c r="B2478" t="s">
        <v>2970</v>
      </c>
      <c r="C2478" t="s">
        <v>3049</v>
      </c>
      <c r="D2478" t="s">
        <v>3050</v>
      </c>
      <c r="E2478" s="19">
        <v>435.6</v>
      </c>
    </row>
    <row r="2479" spans="1:5" x14ac:dyDescent="0.25">
      <c r="A2479" t="s">
        <v>2969</v>
      </c>
      <c r="B2479" t="s">
        <v>2970</v>
      </c>
      <c r="C2479" t="s">
        <v>3051</v>
      </c>
      <c r="D2479" t="s">
        <v>3052</v>
      </c>
      <c r="E2479" s="19">
        <v>2500</v>
      </c>
    </row>
    <row r="2480" spans="1:5" x14ac:dyDescent="0.25">
      <c r="A2480" t="s">
        <v>2969</v>
      </c>
      <c r="B2480" t="s">
        <v>2970</v>
      </c>
      <c r="C2480" t="s">
        <v>8818</v>
      </c>
      <c r="D2480" t="s">
        <v>11162</v>
      </c>
      <c r="E2480" s="19">
        <v>12516.73</v>
      </c>
    </row>
    <row r="2481" spans="1:5" x14ac:dyDescent="0.25">
      <c r="A2481" t="s">
        <v>2969</v>
      </c>
      <c r="B2481" t="s">
        <v>2970</v>
      </c>
      <c r="C2481" t="s">
        <v>10756</v>
      </c>
      <c r="D2481" t="s">
        <v>10757</v>
      </c>
      <c r="E2481" s="19">
        <v>3025</v>
      </c>
    </row>
    <row r="2482" spans="1:5" x14ac:dyDescent="0.25">
      <c r="A2482" t="s">
        <v>2969</v>
      </c>
      <c r="B2482" t="s">
        <v>2970</v>
      </c>
      <c r="C2482" t="s">
        <v>3053</v>
      </c>
      <c r="D2482" t="s">
        <v>3054</v>
      </c>
      <c r="E2482" s="19">
        <v>2970</v>
      </c>
    </row>
    <row r="2483" spans="1:5" x14ac:dyDescent="0.25">
      <c r="A2483" t="s">
        <v>2969</v>
      </c>
      <c r="B2483" t="s">
        <v>2970</v>
      </c>
      <c r="C2483" t="s">
        <v>3055</v>
      </c>
      <c r="D2483" t="s">
        <v>3056</v>
      </c>
      <c r="E2483" s="19">
        <v>120</v>
      </c>
    </row>
    <row r="2484" spans="1:5" x14ac:dyDescent="0.25">
      <c r="A2484" t="s">
        <v>2969</v>
      </c>
      <c r="B2484" t="s">
        <v>2970</v>
      </c>
      <c r="C2484" t="s">
        <v>2214</v>
      </c>
      <c r="D2484" t="s">
        <v>15550</v>
      </c>
      <c r="E2484" s="19">
        <v>3025</v>
      </c>
    </row>
    <row r="2485" spans="1:5" x14ac:dyDescent="0.25">
      <c r="A2485" t="s">
        <v>2969</v>
      </c>
      <c r="B2485" t="s">
        <v>2970</v>
      </c>
      <c r="C2485" t="s">
        <v>2390</v>
      </c>
      <c r="D2485" t="s">
        <v>15546</v>
      </c>
      <c r="E2485" s="19">
        <v>3025</v>
      </c>
    </row>
    <row r="2486" spans="1:5" x14ac:dyDescent="0.25">
      <c r="A2486" t="s">
        <v>2969</v>
      </c>
      <c r="B2486" t="s">
        <v>2970</v>
      </c>
      <c r="C2486" t="s">
        <v>7303</v>
      </c>
      <c r="D2486" t="s">
        <v>11300</v>
      </c>
      <c r="E2486" s="19">
        <v>590</v>
      </c>
    </row>
    <row r="2487" spans="1:5" x14ac:dyDescent="0.25">
      <c r="A2487" t="s">
        <v>2969</v>
      </c>
      <c r="B2487" t="s">
        <v>2970</v>
      </c>
      <c r="C2487" t="s">
        <v>3057</v>
      </c>
      <c r="D2487" t="s">
        <v>3058</v>
      </c>
      <c r="E2487" s="19">
        <v>2500</v>
      </c>
    </row>
    <row r="2488" spans="1:5" x14ac:dyDescent="0.25">
      <c r="A2488" t="s">
        <v>2969</v>
      </c>
      <c r="B2488" t="s">
        <v>2970</v>
      </c>
      <c r="C2488" t="s">
        <v>3059</v>
      </c>
      <c r="D2488" t="s">
        <v>3060</v>
      </c>
      <c r="E2488" s="19">
        <v>350</v>
      </c>
    </row>
    <row r="2489" spans="1:5" x14ac:dyDescent="0.25">
      <c r="A2489" t="s">
        <v>2969</v>
      </c>
      <c r="B2489" t="s">
        <v>2970</v>
      </c>
      <c r="C2489" t="s">
        <v>3061</v>
      </c>
      <c r="D2489" t="s">
        <v>3062</v>
      </c>
      <c r="E2489" s="19">
        <v>190</v>
      </c>
    </row>
    <row r="2490" spans="1:5" x14ac:dyDescent="0.25">
      <c r="A2490" t="s">
        <v>2969</v>
      </c>
      <c r="B2490" t="s">
        <v>2970</v>
      </c>
      <c r="C2490" t="s">
        <v>3063</v>
      </c>
      <c r="D2490" t="s">
        <v>3064</v>
      </c>
      <c r="E2490" s="19">
        <v>459.8</v>
      </c>
    </row>
    <row r="2491" spans="1:5" x14ac:dyDescent="0.25">
      <c r="A2491" t="s">
        <v>2969</v>
      </c>
      <c r="B2491" t="s">
        <v>2970</v>
      </c>
      <c r="C2491" t="s">
        <v>2484</v>
      </c>
      <c r="D2491" t="s">
        <v>3065</v>
      </c>
      <c r="E2491" s="19">
        <v>2500</v>
      </c>
    </row>
    <row r="2492" spans="1:5" x14ac:dyDescent="0.25">
      <c r="A2492" t="s">
        <v>2969</v>
      </c>
      <c r="B2492" t="s">
        <v>2970</v>
      </c>
      <c r="C2492" t="s">
        <v>2484</v>
      </c>
      <c r="D2492" t="s">
        <v>15507</v>
      </c>
      <c r="E2492" s="19">
        <v>2500</v>
      </c>
    </row>
    <row r="2493" spans="1:5" x14ac:dyDescent="0.25">
      <c r="A2493" t="s">
        <v>2969</v>
      </c>
      <c r="B2493" t="s">
        <v>2970</v>
      </c>
      <c r="C2493" t="s">
        <v>2957</v>
      </c>
      <c r="D2493" t="s">
        <v>5281</v>
      </c>
      <c r="E2493" s="19">
        <v>13521.75</v>
      </c>
    </row>
    <row r="2494" spans="1:5" x14ac:dyDescent="0.25">
      <c r="A2494" t="s">
        <v>2969</v>
      </c>
      <c r="B2494" t="s">
        <v>2970</v>
      </c>
      <c r="C2494" t="s">
        <v>2957</v>
      </c>
      <c r="D2494" t="s">
        <v>11384</v>
      </c>
      <c r="E2494" s="19">
        <v>2500</v>
      </c>
    </row>
    <row r="2495" spans="1:5" x14ac:dyDescent="0.25">
      <c r="A2495" t="s">
        <v>2969</v>
      </c>
      <c r="B2495" t="s">
        <v>2970</v>
      </c>
      <c r="C2495" t="s">
        <v>3066</v>
      </c>
      <c r="D2495" t="s">
        <v>3067</v>
      </c>
      <c r="E2495" s="19">
        <v>872</v>
      </c>
    </row>
    <row r="2496" spans="1:5" x14ac:dyDescent="0.25">
      <c r="A2496" t="s">
        <v>2969</v>
      </c>
      <c r="B2496" t="s">
        <v>2970</v>
      </c>
      <c r="C2496" t="s">
        <v>3068</v>
      </c>
      <c r="D2496" t="s">
        <v>3069</v>
      </c>
      <c r="E2496" s="19">
        <v>3025</v>
      </c>
    </row>
    <row r="2497" spans="1:5" x14ac:dyDescent="0.25">
      <c r="A2497" t="s">
        <v>2969</v>
      </c>
      <c r="B2497" t="s">
        <v>2970</v>
      </c>
      <c r="C2497" t="s">
        <v>3070</v>
      </c>
      <c r="D2497" t="s">
        <v>11954</v>
      </c>
      <c r="E2497" s="19">
        <v>300</v>
      </c>
    </row>
    <row r="2498" spans="1:5" x14ac:dyDescent="0.25">
      <c r="A2498" t="s">
        <v>2969</v>
      </c>
      <c r="B2498" t="s">
        <v>2970</v>
      </c>
      <c r="C2498" t="s">
        <v>3070</v>
      </c>
      <c r="D2498" t="s">
        <v>15558</v>
      </c>
      <c r="E2498" s="19">
        <v>3336.7</v>
      </c>
    </row>
    <row r="2499" spans="1:5" x14ac:dyDescent="0.25">
      <c r="A2499" t="s">
        <v>2969</v>
      </c>
      <c r="B2499" t="s">
        <v>2970</v>
      </c>
      <c r="C2499" t="s">
        <v>5093</v>
      </c>
      <c r="D2499" t="s">
        <v>11338</v>
      </c>
      <c r="E2499" s="19">
        <v>272</v>
      </c>
    </row>
    <row r="2500" spans="1:5" x14ac:dyDescent="0.25">
      <c r="A2500" t="s">
        <v>2969</v>
      </c>
      <c r="B2500" t="s">
        <v>2970</v>
      </c>
      <c r="C2500" t="s">
        <v>3071</v>
      </c>
      <c r="D2500" t="s">
        <v>3072</v>
      </c>
      <c r="E2500" s="19">
        <v>5000</v>
      </c>
    </row>
    <row r="2501" spans="1:5" x14ac:dyDescent="0.25">
      <c r="A2501" t="s">
        <v>2969</v>
      </c>
      <c r="B2501" t="s">
        <v>2970</v>
      </c>
      <c r="C2501" t="s">
        <v>11108</v>
      </c>
      <c r="D2501" t="s">
        <v>11109</v>
      </c>
      <c r="E2501" s="19">
        <v>2500</v>
      </c>
    </row>
    <row r="2502" spans="1:5" x14ac:dyDescent="0.25">
      <c r="A2502" t="s">
        <v>2969</v>
      </c>
      <c r="B2502" t="s">
        <v>2970</v>
      </c>
      <c r="C2502" t="s">
        <v>11110</v>
      </c>
      <c r="D2502" t="s">
        <v>11111</v>
      </c>
      <c r="E2502" s="19">
        <v>1320</v>
      </c>
    </row>
    <row r="2503" spans="1:5" x14ac:dyDescent="0.25">
      <c r="A2503" t="s">
        <v>2969</v>
      </c>
      <c r="B2503" t="s">
        <v>2970</v>
      </c>
      <c r="C2503" t="s">
        <v>11118</v>
      </c>
      <c r="D2503" t="s">
        <v>11119</v>
      </c>
      <c r="E2503" s="19">
        <v>420</v>
      </c>
    </row>
    <row r="2504" spans="1:5" x14ac:dyDescent="0.25">
      <c r="A2504" t="s">
        <v>2969</v>
      </c>
      <c r="B2504" t="s">
        <v>2970</v>
      </c>
      <c r="C2504" t="s">
        <v>11161</v>
      </c>
      <c r="D2504" t="s">
        <v>11162</v>
      </c>
      <c r="E2504" s="19">
        <v>1407.5300000000002</v>
      </c>
    </row>
    <row r="2505" spans="1:5" x14ac:dyDescent="0.25">
      <c r="A2505" t="s">
        <v>2969</v>
      </c>
      <c r="B2505" t="s">
        <v>2970</v>
      </c>
      <c r="C2505" t="s">
        <v>11298</v>
      </c>
      <c r="D2505" t="s">
        <v>11299</v>
      </c>
      <c r="E2505" s="19">
        <v>438.66</v>
      </c>
    </row>
    <row r="2506" spans="1:5" x14ac:dyDescent="0.25">
      <c r="A2506" t="s">
        <v>2969</v>
      </c>
      <c r="B2506" t="s">
        <v>2970</v>
      </c>
      <c r="C2506" t="s">
        <v>11790</v>
      </c>
      <c r="D2506" t="s">
        <v>15536</v>
      </c>
      <c r="E2506" s="19">
        <v>3630</v>
      </c>
    </row>
    <row r="2507" spans="1:5" x14ac:dyDescent="0.25">
      <c r="A2507" t="s">
        <v>2969</v>
      </c>
      <c r="B2507" t="s">
        <v>2970</v>
      </c>
      <c r="C2507" t="s">
        <v>12037</v>
      </c>
      <c r="D2507" t="s">
        <v>11162</v>
      </c>
      <c r="E2507" s="19">
        <v>60.85</v>
      </c>
    </row>
    <row r="2508" spans="1:5" x14ac:dyDescent="0.25">
      <c r="A2508" t="s">
        <v>2969</v>
      </c>
      <c r="B2508" t="s">
        <v>2970</v>
      </c>
      <c r="C2508" t="s">
        <v>14808</v>
      </c>
      <c r="D2508" t="s">
        <v>14809</v>
      </c>
      <c r="E2508" s="19">
        <v>3025</v>
      </c>
    </row>
    <row r="2509" spans="1:5" x14ac:dyDescent="0.25">
      <c r="A2509" t="s">
        <v>2969</v>
      </c>
      <c r="B2509" t="s">
        <v>2970</v>
      </c>
      <c r="C2509" t="s">
        <v>15737</v>
      </c>
      <c r="D2509" t="s">
        <v>15221</v>
      </c>
      <c r="E2509" s="19">
        <v>3025</v>
      </c>
    </row>
    <row r="2510" spans="1:5" x14ac:dyDescent="0.25">
      <c r="A2510" t="s">
        <v>2969</v>
      </c>
      <c r="B2510" t="s">
        <v>2970</v>
      </c>
      <c r="C2510" t="s">
        <v>15833</v>
      </c>
      <c r="D2510" t="s">
        <v>15506</v>
      </c>
      <c r="E2510" s="19">
        <v>3025</v>
      </c>
    </row>
    <row r="2511" spans="1:5" x14ac:dyDescent="0.25">
      <c r="A2511" t="s">
        <v>2969</v>
      </c>
      <c r="B2511" t="s">
        <v>2970</v>
      </c>
      <c r="C2511" t="s">
        <v>15864</v>
      </c>
      <c r="D2511" t="s">
        <v>15556</v>
      </c>
      <c r="E2511" s="19">
        <v>18029</v>
      </c>
    </row>
    <row r="2512" spans="1:5" x14ac:dyDescent="0.25">
      <c r="A2512" t="s">
        <v>2969</v>
      </c>
      <c r="B2512" t="s">
        <v>2970</v>
      </c>
      <c r="C2512" t="s">
        <v>15866</v>
      </c>
      <c r="D2512" t="s">
        <v>11384</v>
      </c>
      <c r="E2512" s="19">
        <v>2500</v>
      </c>
    </row>
    <row r="2513" spans="1:5" x14ac:dyDescent="0.25">
      <c r="A2513" t="s">
        <v>3073</v>
      </c>
      <c r="B2513" t="s">
        <v>3074</v>
      </c>
      <c r="C2513" t="s">
        <v>2780</v>
      </c>
      <c r="D2513" t="s">
        <v>2781</v>
      </c>
      <c r="E2513" s="19">
        <v>544</v>
      </c>
    </row>
    <row r="2514" spans="1:5" x14ac:dyDescent="0.25">
      <c r="A2514" t="s">
        <v>3073</v>
      </c>
      <c r="B2514" t="s">
        <v>3074</v>
      </c>
      <c r="C2514" t="s">
        <v>3075</v>
      </c>
      <c r="D2514" t="s">
        <v>3076</v>
      </c>
      <c r="E2514" s="19">
        <v>960</v>
      </c>
    </row>
    <row r="2515" spans="1:5" x14ac:dyDescent="0.25">
      <c r="A2515" t="s">
        <v>3073</v>
      </c>
      <c r="B2515" t="s">
        <v>3074</v>
      </c>
      <c r="C2515" t="s">
        <v>577</v>
      </c>
      <c r="D2515" t="s">
        <v>3077</v>
      </c>
      <c r="E2515" s="19">
        <v>3000</v>
      </c>
    </row>
    <row r="2516" spans="1:5" x14ac:dyDescent="0.25">
      <c r="A2516" t="s">
        <v>3073</v>
      </c>
      <c r="B2516" t="s">
        <v>3074</v>
      </c>
      <c r="C2516" t="s">
        <v>589</v>
      </c>
      <c r="D2516" t="s">
        <v>3078</v>
      </c>
      <c r="E2516" s="19">
        <v>14700</v>
      </c>
    </row>
    <row r="2517" spans="1:5" x14ac:dyDescent="0.25">
      <c r="A2517" t="s">
        <v>3073</v>
      </c>
      <c r="B2517" t="s">
        <v>3074</v>
      </c>
      <c r="C2517" t="s">
        <v>3079</v>
      </c>
      <c r="D2517" t="s">
        <v>3080</v>
      </c>
      <c r="E2517" s="19">
        <v>17283</v>
      </c>
    </row>
    <row r="2518" spans="1:5" x14ac:dyDescent="0.25">
      <c r="A2518" t="s">
        <v>3073</v>
      </c>
      <c r="B2518" t="s">
        <v>3074</v>
      </c>
      <c r="C2518" t="s">
        <v>3081</v>
      </c>
      <c r="D2518" t="s">
        <v>3082</v>
      </c>
      <c r="E2518" s="19">
        <v>845.2</v>
      </c>
    </row>
    <row r="2519" spans="1:5" x14ac:dyDescent="0.25">
      <c r="A2519" t="s">
        <v>3073</v>
      </c>
      <c r="B2519" t="s">
        <v>3074</v>
      </c>
      <c r="C2519" t="s">
        <v>3083</v>
      </c>
      <c r="D2519" t="s">
        <v>3084</v>
      </c>
      <c r="E2519" s="19">
        <v>1042.3600000000001</v>
      </c>
    </row>
    <row r="2520" spans="1:5" x14ac:dyDescent="0.25">
      <c r="A2520" t="s">
        <v>3073</v>
      </c>
      <c r="B2520" t="s">
        <v>3074</v>
      </c>
      <c r="C2520" t="s">
        <v>338</v>
      </c>
      <c r="D2520" t="s">
        <v>2982</v>
      </c>
      <c r="E2520" s="19">
        <v>364.38</v>
      </c>
    </row>
    <row r="2521" spans="1:5" x14ac:dyDescent="0.25">
      <c r="A2521" t="s">
        <v>3073</v>
      </c>
      <c r="B2521" t="s">
        <v>3074</v>
      </c>
      <c r="C2521" t="s">
        <v>3085</v>
      </c>
      <c r="D2521" t="s">
        <v>3086</v>
      </c>
      <c r="E2521" s="19">
        <v>4536</v>
      </c>
    </row>
    <row r="2522" spans="1:5" x14ac:dyDescent="0.25">
      <c r="A2522" t="s">
        <v>3073</v>
      </c>
      <c r="B2522" t="s">
        <v>3074</v>
      </c>
      <c r="C2522" t="s">
        <v>3087</v>
      </c>
      <c r="D2522" t="s">
        <v>3088</v>
      </c>
      <c r="E2522" s="19">
        <v>1720</v>
      </c>
    </row>
    <row r="2523" spans="1:5" x14ac:dyDescent="0.25">
      <c r="A2523" t="s">
        <v>3073</v>
      </c>
      <c r="B2523" t="s">
        <v>3074</v>
      </c>
      <c r="C2523" t="s">
        <v>3089</v>
      </c>
      <c r="D2523" t="s">
        <v>3090</v>
      </c>
      <c r="E2523" s="19">
        <v>786.5</v>
      </c>
    </row>
    <row r="2524" spans="1:5" x14ac:dyDescent="0.25">
      <c r="A2524" t="s">
        <v>3073</v>
      </c>
      <c r="B2524" t="s">
        <v>3074</v>
      </c>
      <c r="C2524" t="s">
        <v>3091</v>
      </c>
      <c r="D2524" t="s">
        <v>3092</v>
      </c>
      <c r="E2524" s="19">
        <v>1600</v>
      </c>
    </row>
    <row r="2525" spans="1:5" x14ac:dyDescent="0.25">
      <c r="A2525" t="s">
        <v>3073</v>
      </c>
      <c r="B2525" t="s">
        <v>3074</v>
      </c>
      <c r="C2525" t="s">
        <v>3093</v>
      </c>
      <c r="D2525" t="s">
        <v>3094</v>
      </c>
      <c r="E2525" s="19">
        <v>6823.41</v>
      </c>
    </row>
    <row r="2526" spans="1:5" x14ac:dyDescent="0.25">
      <c r="A2526" t="s">
        <v>3073</v>
      </c>
      <c r="B2526" t="s">
        <v>3074</v>
      </c>
      <c r="C2526" t="s">
        <v>3095</v>
      </c>
      <c r="D2526" t="s">
        <v>3096</v>
      </c>
      <c r="E2526" s="19">
        <v>4000</v>
      </c>
    </row>
    <row r="2527" spans="1:5" x14ac:dyDescent="0.25">
      <c r="A2527" t="s">
        <v>3073</v>
      </c>
      <c r="B2527" t="s">
        <v>3074</v>
      </c>
      <c r="C2527" t="s">
        <v>3032</v>
      </c>
      <c r="D2527" t="s">
        <v>3033</v>
      </c>
      <c r="E2527" s="19">
        <v>4400</v>
      </c>
    </row>
    <row r="2528" spans="1:5" x14ac:dyDescent="0.25">
      <c r="A2528" t="s">
        <v>3073</v>
      </c>
      <c r="B2528" t="s">
        <v>3074</v>
      </c>
      <c r="C2528" t="s">
        <v>3097</v>
      </c>
      <c r="D2528" t="s">
        <v>3098</v>
      </c>
      <c r="E2528" s="19">
        <v>2850</v>
      </c>
    </row>
    <row r="2529" spans="1:5" x14ac:dyDescent="0.25">
      <c r="A2529" t="s">
        <v>3073</v>
      </c>
      <c r="B2529" t="s">
        <v>3074</v>
      </c>
      <c r="C2529" t="s">
        <v>3099</v>
      </c>
      <c r="D2529" t="s">
        <v>3100</v>
      </c>
      <c r="E2529" s="19">
        <v>0</v>
      </c>
    </row>
    <row r="2530" spans="1:5" x14ac:dyDescent="0.25">
      <c r="A2530" t="s">
        <v>3073</v>
      </c>
      <c r="B2530" t="s">
        <v>3074</v>
      </c>
      <c r="C2530" t="s">
        <v>3101</v>
      </c>
      <c r="D2530" t="s">
        <v>3102</v>
      </c>
      <c r="E2530" s="19">
        <v>1390</v>
      </c>
    </row>
    <row r="2531" spans="1:5" x14ac:dyDescent="0.25">
      <c r="A2531" t="s">
        <v>3073</v>
      </c>
      <c r="B2531" t="s">
        <v>3074</v>
      </c>
      <c r="C2531" t="s">
        <v>3103</v>
      </c>
      <c r="D2531" t="s">
        <v>3104</v>
      </c>
      <c r="E2531" s="19">
        <v>2780</v>
      </c>
    </row>
    <row r="2532" spans="1:5" x14ac:dyDescent="0.25">
      <c r="A2532" t="s">
        <v>3073</v>
      </c>
      <c r="B2532" t="s">
        <v>3074</v>
      </c>
      <c r="C2532" t="s">
        <v>2166</v>
      </c>
      <c r="D2532" t="s">
        <v>3105</v>
      </c>
      <c r="E2532" s="19">
        <v>2640</v>
      </c>
    </row>
    <row r="2533" spans="1:5" x14ac:dyDescent="0.25">
      <c r="A2533" t="s">
        <v>3073</v>
      </c>
      <c r="B2533" t="s">
        <v>3074</v>
      </c>
      <c r="C2533" t="s">
        <v>3106</v>
      </c>
      <c r="D2533" t="s">
        <v>3107</v>
      </c>
      <c r="E2533" s="19">
        <v>1070</v>
      </c>
    </row>
    <row r="2534" spans="1:5" x14ac:dyDescent="0.25">
      <c r="A2534" t="s">
        <v>3073</v>
      </c>
      <c r="B2534" t="s">
        <v>3074</v>
      </c>
      <c r="C2534" t="s">
        <v>3108</v>
      </c>
      <c r="D2534" t="s">
        <v>3109</v>
      </c>
      <c r="E2534" s="19">
        <v>500</v>
      </c>
    </row>
    <row r="2535" spans="1:5" x14ac:dyDescent="0.25">
      <c r="A2535" t="s">
        <v>3073</v>
      </c>
      <c r="B2535" t="s">
        <v>3074</v>
      </c>
      <c r="C2535" t="s">
        <v>3110</v>
      </c>
      <c r="D2535" t="s">
        <v>3111</v>
      </c>
      <c r="E2535" s="19">
        <v>1390</v>
      </c>
    </row>
    <row r="2536" spans="1:5" x14ac:dyDescent="0.25">
      <c r="A2536" t="s">
        <v>3073</v>
      </c>
      <c r="B2536" t="s">
        <v>3074</v>
      </c>
      <c r="C2536" t="s">
        <v>3112</v>
      </c>
      <c r="D2536" t="s">
        <v>3113</v>
      </c>
      <c r="E2536" s="19">
        <v>5680</v>
      </c>
    </row>
    <row r="2537" spans="1:5" x14ac:dyDescent="0.25">
      <c r="A2537" t="s">
        <v>3073</v>
      </c>
      <c r="B2537" t="s">
        <v>3074</v>
      </c>
      <c r="C2537" t="s">
        <v>3114</v>
      </c>
      <c r="D2537" t="s">
        <v>3115</v>
      </c>
      <c r="E2537" s="19">
        <v>1070</v>
      </c>
    </row>
    <row r="2538" spans="1:5" x14ac:dyDescent="0.25">
      <c r="A2538" t="s">
        <v>3073</v>
      </c>
      <c r="B2538" t="s">
        <v>3074</v>
      </c>
      <c r="C2538" t="s">
        <v>3116</v>
      </c>
      <c r="D2538" t="s">
        <v>3117</v>
      </c>
      <c r="E2538" s="19">
        <v>2880</v>
      </c>
    </row>
    <row r="2539" spans="1:5" x14ac:dyDescent="0.25">
      <c r="A2539" t="s">
        <v>3073</v>
      </c>
      <c r="B2539" t="s">
        <v>3074</v>
      </c>
      <c r="C2539" t="s">
        <v>11161</v>
      </c>
      <c r="D2539" t="s">
        <v>11162</v>
      </c>
      <c r="E2539" s="19">
        <v>5054.2300000000005</v>
      </c>
    </row>
    <row r="2540" spans="1:5" x14ac:dyDescent="0.25">
      <c r="A2540" t="s">
        <v>3118</v>
      </c>
      <c r="B2540" t="s">
        <v>3119</v>
      </c>
      <c r="C2540" t="s">
        <v>102</v>
      </c>
      <c r="D2540" t="s">
        <v>103</v>
      </c>
      <c r="E2540" s="19">
        <v>8900.91</v>
      </c>
    </row>
    <row r="2541" spans="1:5" x14ac:dyDescent="0.25">
      <c r="A2541" t="s">
        <v>3118</v>
      </c>
      <c r="B2541" t="s">
        <v>3119</v>
      </c>
      <c r="C2541" t="s">
        <v>221</v>
      </c>
      <c r="D2541" t="s">
        <v>222</v>
      </c>
      <c r="E2541" s="19">
        <v>2399</v>
      </c>
    </row>
    <row r="2542" spans="1:5" x14ac:dyDescent="0.25">
      <c r="A2542" t="s">
        <v>3118</v>
      </c>
      <c r="B2542" t="s">
        <v>3119</v>
      </c>
      <c r="C2542" t="s">
        <v>3120</v>
      </c>
      <c r="D2542" t="s">
        <v>3121</v>
      </c>
      <c r="E2542" s="19">
        <v>3146020.5700000003</v>
      </c>
    </row>
    <row r="2543" spans="1:5" x14ac:dyDescent="0.25">
      <c r="A2543" t="s">
        <v>3118</v>
      </c>
      <c r="B2543" t="s">
        <v>3119</v>
      </c>
      <c r="C2543" t="s">
        <v>322</v>
      </c>
      <c r="D2543" t="s">
        <v>323</v>
      </c>
      <c r="E2543" s="19">
        <v>400000</v>
      </c>
    </row>
    <row r="2544" spans="1:5" x14ac:dyDescent="0.25">
      <c r="A2544" t="s">
        <v>3118</v>
      </c>
      <c r="B2544" t="s">
        <v>3119</v>
      </c>
      <c r="C2544" t="s">
        <v>3122</v>
      </c>
      <c r="D2544" t="s">
        <v>3123</v>
      </c>
      <c r="E2544" s="19">
        <v>90.99</v>
      </c>
    </row>
    <row r="2545" spans="1:5" x14ac:dyDescent="0.25">
      <c r="A2545" t="s">
        <v>3118</v>
      </c>
      <c r="B2545" t="s">
        <v>3119</v>
      </c>
      <c r="C2545" t="s">
        <v>3124</v>
      </c>
      <c r="D2545" t="s">
        <v>3125</v>
      </c>
      <c r="E2545" s="19">
        <v>67763</v>
      </c>
    </row>
    <row r="2546" spans="1:5" x14ac:dyDescent="0.25">
      <c r="A2546" t="s">
        <v>3118</v>
      </c>
      <c r="B2546" t="s">
        <v>3119</v>
      </c>
      <c r="C2546" t="s">
        <v>3126</v>
      </c>
      <c r="D2546" t="s">
        <v>3127</v>
      </c>
      <c r="E2546" s="19">
        <v>194250.15</v>
      </c>
    </row>
    <row r="2547" spans="1:5" x14ac:dyDescent="0.25">
      <c r="A2547" t="s">
        <v>3118</v>
      </c>
      <c r="B2547" t="s">
        <v>3119</v>
      </c>
      <c r="C2547" t="s">
        <v>522</v>
      </c>
      <c r="D2547" t="s">
        <v>3128</v>
      </c>
      <c r="E2547" s="19">
        <v>400000</v>
      </c>
    </row>
    <row r="2548" spans="1:5" x14ac:dyDescent="0.25">
      <c r="A2548" t="s">
        <v>3118</v>
      </c>
      <c r="B2548" t="s">
        <v>3119</v>
      </c>
      <c r="C2548" t="s">
        <v>3129</v>
      </c>
      <c r="D2548" t="s">
        <v>3130</v>
      </c>
      <c r="E2548" s="19">
        <v>6860.7</v>
      </c>
    </row>
    <row r="2549" spans="1:5" x14ac:dyDescent="0.25">
      <c r="A2549" t="s">
        <v>3118</v>
      </c>
      <c r="B2549" t="s">
        <v>3119</v>
      </c>
      <c r="C2549" t="s">
        <v>3131</v>
      </c>
      <c r="D2549" t="s">
        <v>3132</v>
      </c>
      <c r="E2549" s="19">
        <v>3095339.1900000004</v>
      </c>
    </row>
    <row r="2550" spans="1:5" x14ac:dyDescent="0.25">
      <c r="A2550" t="s">
        <v>3118</v>
      </c>
      <c r="B2550" t="s">
        <v>3119</v>
      </c>
      <c r="C2550" t="s">
        <v>3133</v>
      </c>
      <c r="D2550" t="s">
        <v>3134</v>
      </c>
      <c r="E2550" s="19">
        <v>234386.97</v>
      </c>
    </row>
    <row r="2551" spans="1:5" x14ac:dyDescent="0.25">
      <c r="A2551" t="s">
        <v>3118</v>
      </c>
      <c r="B2551" t="s">
        <v>3119</v>
      </c>
      <c r="C2551" t="s">
        <v>3346</v>
      </c>
      <c r="D2551" t="s">
        <v>3347</v>
      </c>
      <c r="E2551" s="19">
        <v>117253.78</v>
      </c>
    </row>
    <row r="2552" spans="1:5" x14ac:dyDescent="0.25">
      <c r="A2552" t="s">
        <v>3118</v>
      </c>
      <c r="B2552" t="s">
        <v>3119</v>
      </c>
      <c r="C2552" t="s">
        <v>1455</v>
      </c>
      <c r="D2552" t="s">
        <v>3135</v>
      </c>
      <c r="E2552" s="19">
        <v>18089.5</v>
      </c>
    </row>
    <row r="2553" spans="1:5" x14ac:dyDescent="0.25">
      <c r="A2553" t="s">
        <v>3118</v>
      </c>
      <c r="B2553" t="s">
        <v>3119</v>
      </c>
      <c r="C2553" t="s">
        <v>5623</v>
      </c>
      <c r="D2553" t="s">
        <v>15439</v>
      </c>
      <c r="E2553" s="19">
        <v>193124</v>
      </c>
    </row>
    <row r="2554" spans="1:5" x14ac:dyDescent="0.25">
      <c r="A2554" t="s">
        <v>3118</v>
      </c>
      <c r="B2554" t="s">
        <v>3119</v>
      </c>
      <c r="C2554" t="s">
        <v>3136</v>
      </c>
      <c r="D2554" t="s">
        <v>3137</v>
      </c>
      <c r="E2554" s="19">
        <v>55741.1</v>
      </c>
    </row>
    <row r="2555" spans="1:5" x14ac:dyDescent="0.25">
      <c r="A2555" t="s">
        <v>3118</v>
      </c>
      <c r="B2555" t="s">
        <v>3119</v>
      </c>
      <c r="C2555" t="s">
        <v>3138</v>
      </c>
      <c r="D2555" t="s">
        <v>3139</v>
      </c>
      <c r="E2555" s="19">
        <v>194044.69</v>
      </c>
    </row>
    <row r="2556" spans="1:5" x14ac:dyDescent="0.25">
      <c r="A2556" t="s">
        <v>3118</v>
      </c>
      <c r="B2556" t="s">
        <v>3119</v>
      </c>
      <c r="C2556" t="s">
        <v>3140</v>
      </c>
      <c r="D2556" t="s">
        <v>3141</v>
      </c>
      <c r="E2556" s="19">
        <v>132620.28</v>
      </c>
    </row>
    <row r="2557" spans="1:5" x14ac:dyDescent="0.25">
      <c r="A2557" t="s">
        <v>3118</v>
      </c>
      <c r="B2557" t="s">
        <v>3119</v>
      </c>
      <c r="C2557" t="s">
        <v>3142</v>
      </c>
      <c r="D2557" t="s">
        <v>3143</v>
      </c>
      <c r="E2557" s="19">
        <v>182593.02</v>
      </c>
    </row>
    <row r="2558" spans="1:5" x14ac:dyDescent="0.25">
      <c r="A2558" t="s">
        <v>3118</v>
      </c>
      <c r="B2558" t="s">
        <v>3119</v>
      </c>
      <c r="C2558" t="s">
        <v>3142</v>
      </c>
      <c r="D2558" t="s">
        <v>11964</v>
      </c>
      <c r="E2558" s="19">
        <v>17406.98</v>
      </c>
    </row>
    <row r="2559" spans="1:5" x14ac:dyDescent="0.25">
      <c r="A2559" t="s">
        <v>3118</v>
      </c>
      <c r="B2559" t="s">
        <v>3119</v>
      </c>
      <c r="C2559" t="s">
        <v>3144</v>
      </c>
      <c r="D2559" t="s">
        <v>3145</v>
      </c>
      <c r="E2559" s="19">
        <v>144258.9</v>
      </c>
    </row>
    <row r="2560" spans="1:5" x14ac:dyDescent="0.25">
      <c r="A2560" t="s">
        <v>3118</v>
      </c>
      <c r="B2560" t="s">
        <v>3119</v>
      </c>
      <c r="C2560" t="s">
        <v>3146</v>
      </c>
      <c r="D2560" t="s">
        <v>3147</v>
      </c>
      <c r="E2560" s="19">
        <v>19074.64</v>
      </c>
    </row>
    <row r="2561" spans="1:5" x14ac:dyDescent="0.25">
      <c r="A2561" t="s">
        <v>3118</v>
      </c>
      <c r="B2561" t="s">
        <v>3119</v>
      </c>
      <c r="C2561" t="s">
        <v>3148</v>
      </c>
      <c r="D2561" t="s">
        <v>3149</v>
      </c>
      <c r="E2561" s="19">
        <v>200000</v>
      </c>
    </row>
    <row r="2562" spans="1:5" x14ac:dyDescent="0.25">
      <c r="A2562" t="s">
        <v>3118</v>
      </c>
      <c r="B2562" t="s">
        <v>3119</v>
      </c>
      <c r="C2562" t="s">
        <v>1848</v>
      </c>
      <c r="D2562" t="s">
        <v>1849</v>
      </c>
      <c r="E2562" s="19">
        <v>123758.91</v>
      </c>
    </row>
    <row r="2563" spans="1:5" x14ac:dyDescent="0.25">
      <c r="A2563" t="s">
        <v>3118</v>
      </c>
      <c r="B2563" t="s">
        <v>3119</v>
      </c>
      <c r="C2563" t="s">
        <v>3150</v>
      </c>
      <c r="D2563" t="s">
        <v>3151</v>
      </c>
      <c r="E2563" s="19">
        <v>200000</v>
      </c>
    </row>
    <row r="2564" spans="1:5" x14ac:dyDescent="0.25">
      <c r="A2564" t="s">
        <v>3118</v>
      </c>
      <c r="B2564" t="s">
        <v>3119</v>
      </c>
      <c r="C2564" t="s">
        <v>3152</v>
      </c>
      <c r="D2564" t="s">
        <v>3153</v>
      </c>
      <c r="E2564" s="19">
        <v>400000</v>
      </c>
    </row>
    <row r="2565" spans="1:5" x14ac:dyDescent="0.25">
      <c r="A2565" t="s">
        <v>3118</v>
      </c>
      <c r="B2565" t="s">
        <v>3119</v>
      </c>
      <c r="C2565" t="s">
        <v>3154</v>
      </c>
      <c r="D2565" t="s">
        <v>3155</v>
      </c>
      <c r="E2565" s="19">
        <v>25654.34</v>
      </c>
    </row>
    <row r="2566" spans="1:5" x14ac:dyDescent="0.25">
      <c r="A2566" t="s">
        <v>3118</v>
      </c>
      <c r="B2566" t="s">
        <v>3119</v>
      </c>
      <c r="C2566" t="s">
        <v>3156</v>
      </c>
      <c r="D2566" t="s">
        <v>3157</v>
      </c>
      <c r="E2566" s="19">
        <v>47686.62</v>
      </c>
    </row>
    <row r="2567" spans="1:5" x14ac:dyDescent="0.25">
      <c r="A2567" t="s">
        <v>3118</v>
      </c>
      <c r="B2567" t="s">
        <v>3119</v>
      </c>
      <c r="C2567" t="s">
        <v>3158</v>
      </c>
      <c r="D2567" t="s">
        <v>3159</v>
      </c>
      <c r="E2567" s="19">
        <v>47686.62</v>
      </c>
    </row>
    <row r="2568" spans="1:5" x14ac:dyDescent="0.25">
      <c r="A2568" t="s">
        <v>3118</v>
      </c>
      <c r="B2568" t="s">
        <v>3119</v>
      </c>
      <c r="C2568" t="s">
        <v>3160</v>
      </c>
      <c r="D2568" t="s">
        <v>3161</v>
      </c>
      <c r="E2568" s="19">
        <v>95373.24</v>
      </c>
    </row>
    <row r="2569" spans="1:5" x14ac:dyDescent="0.25">
      <c r="A2569" t="s">
        <v>3118</v>
      </c>
      <c r="B2569" t="s">
        <v>3119</v>
      </c>
      <c r="C2569" t="s">
        <v>3162</v>
      </c>
      <c r="D2569" t="s">
        <v>3163</v>
      </c>
      <c r="E2569" s="19">
        <v>28611.980000000003</v>
      </c>
    </row>
    <row r="2570" spans="1:5" x14ac:dyDescent="0.25">
      <c r="A2570" t="s">
        <v>3118</v>
      </c>
      <c r="B2570" t="s">
        <v>3119</v>
      </c>
      <c r="C2570" t="s">
        <v>3164</v>
      </c>
      <c r="D2570" t="s">
        <v>3165</v>
      </c>
      <c r="E2570" s="19">
        <v>21175</v>
      </c>
    </row>
    <row r="2571" spans="1:5" x14ac:dyDescent="0.25">
      <c r="A2571" t="s">
        <v>3118</v>
      </c>
      <c r="B2571" t="s">
        <v>3119</v>
      </c>
      <c r="C2571" t="s">
        <v>3166</v>
      </c>
      <c r="D2571" t="s">
        <v>3167</v>
      </c>
      <c r="E2571" s="19">
        <v>25654.329999999998</v>
      </c>
    </row>
    <row r="2572" spans="1:5" x14ac:dyDescent="0.25">
      <c r="A2572" t="s">
        <v>3118</v>
      </c>
      <c r="B2572" t="s">
        <v>3119</v>
      </c>
      <c r="C2572" t="s">
        <v>10564</v>
      </c>
      <c r="D2572" t="s">
        <v>15440</v>
      </c>
      <c r="E2572" s="19">
        <v>55942.38</v>
      </c>
    </row>
    <row r="2573" spans="1:5" x14ac:dyDescent="0.25">
      <c r="A2573" t="s">
        <v>3118</v>
      </c>
      <c r="B2573" t="s">
        <v>3119</v>
      </c>
      <c r="C2573" t="s">
        <v>6990</v>
      </c>
      <c r="D2573" t="s">
        <v>11987</v>
      </c>
      <c r="E2573" s="19">
        <v>400000</v>
      </c>
    </row>
    <row r="2574" spans="1:5" x14ac:dyDescent="0.25">
      <c r="A2574" t="s">
        <v>3118</v>
      </c>
      <c r="B2574" t="s">
        <v>3119</v>
      </c>
      <c r="C2574" t="s">
        <v>2585</v>
      </c>
      <c r="D2574" t="s">
        <v>12784</v>
      </c>
      <c r="E2574" s="19">
        <v>1172543.7799999998</v>
      </c>
    </row>
    <row r="2575" spans="1:5" x14ac:dyDescent="0.25">
      <c r="A2575" t="s">
        <v>3118</v>
      </c>
      <c r="B2575" t="s">
        <v>3119</v>
      </c>
      <c r="C2575" t="s">
        <v>2637</v>
      </c>
      <c r="D2575" t="s">
        <v>3168</v>
      </c>
      <c r="E2575" s="19">
        <v>0</v>
      </c>
    </row>
    <row r="2576" spans="1:5" x14ac:dyDescent="0.25">
      <c r="A2576" t="s">
        <v>3118</v>
      </c>
      <c r="B2576" t="s">
        <v>3119</v>
      </c>
      <c r="C2576" t="s">
        <v>3169</v>
      </c>
      <c r="D2576" t="s">
        <v>3170</v>
      </c>
      <c r="E2576" s="19">
        <v>400000</v>
      </c>
    </row>
    <row r="2577" spans="1:5" x14ac:dyDescent="0.25">
      <c r="A2577" t="s">
        <v>3118</v>
      </c>
      <c r="B2577" t="s">
        <v>3119</v>
      </c>
      <c r="C2577" t="s">
        <v>3171</v>
      </c>
      <c r="D2577" t="s">
        <v>3172</v>
      </c>
      <c r="E2577" s="19">
        <v>160282.99</v>
      </c>
    </row>
    <row r="2578" spans="1:5" x14ac:dyDescent="0.25">
      <c r="A2578" t="s">
        <v>3118</v>
      </c>
      <c r="B2578" t="s">
        <v>3119</v>
      </c>
      <c r="C2578" t="s">
        <v>3173</v>
      </c>
      <c r="D2578" t="s">
        <v>3174</v>
      </c>
      <c r="E2578" s="19">
        <v>172438.05</v>
      </c>
    </row>
    <row r="2579" spans="1:5" x14ac:dyDescent="0.25">
      <c r="A2579" t="s">
        <v>3118</v>
      </c>
      <c r="B2579" t="s">
        <v>3119</v>
      </c>
      <c r="C2579" t="s">
        <v>3175</v>
      </c>
      <c r="D2579" t="s">
        <v>3176</v>
      </c>
      <c r="E2579" s="19">
        <v>127451.35</v>
      </c>
    </row>
    <row r="2580" spans="1:5" x14ac:dyDescent="0.25">
      <c r="A2580" t="s">
        <v>3118</v>
      </c>
      <c r="B2580" t="s">
        <v>3119</v>
      </c>
      <c r="C2580" t="s">
        <v>13411</v>
      </c>
      <c r="D2580" t="s">
        <v>15437</v>
      </c>
      <c r="E2580" s="19">
        <v>400000</v>
      </c>
    </row>
    <row r="2581" spans="1:5" x14ac:dyDescent="0.25">
      <c r="A2581" t="s">
        <v>3118</v>
      </c>
      <c r="B2581" t="s">
        <v>3119</v>
      </c>
      <c r="C2581" t="s">
        <v>15808</v>
      </c>
      <c r="D2581" t="s">
        <v>15438</v>
      </c>
      <c r="E2581" s="19">
        <v>200000</v>
      </c>
    </row>
    <row r="2582" spans="1:5" x14ac:dyDescent="0.25">
      <c r="A2582" t="s">
        <v>3118</v>
      </c>
      <c r="B2582" t="s">
        <v>3177</v>
      </c>
      <c r="C2582" t="s">
        <v>694</v>
      </c>
      <c r="D2582" t="s">
        <v>3178</v>
      </c>
      <c r="E2582" s="19">
        <v>25953.620000000003</v>
      </c>
    </row>
    <row r="2583" spans="1:5" x14ac:dyDescent="0.25">
      <c r="A2583" t="s">
        <v>3118</v>
      </c>
      <c r="B2583" t="s">
        <v>3177</v>
      </c>
      <c r="C2583" t="s">
        <v>3218</v>
      </c>
      <c r="D2583" t="s">
        <v>3219</v>
      </c>
      <c r="E2583" s="19">
        <v>85644.33</v>
      </c>
    </row>
    <row r="2584" spans="1:5" x14ac:dyDescent="0.25">
      <c r="A2584" t="s">
        <v>3118</v>
      </c>
      <c r="B2584" t="s">
        <v>3177</v>
      </c>
      <c r="C2584" t="s">
        <v>3179</v>
      </c>
      <c r="D2584" t="s">
        <v>3180</v>
      </c>
      <c r="E2584" s="19">
        <v>0</v>
      </c>
    </row>
    <row r="2585" spans="1:5" x14ac:dyDescent="0.25">
      <c r="A2585" t="s">
        <v>3118</v>
      </c>
      <c r="B2585" t="s">
        <v>3177</v>
      </c>
      <c r="C2585" t="s">
        <v>1803</v>
      </c>
      <c r="D2585" t="s">
        <v>3181</v>
      </c>
      <c r="E2585" s="19">
        <v>9038.7000000000007</v>
      </c>
    </row>
    <row r="2586" spans="1:5" x14ac:dyDescent="0.25">
      <c r="A2586" t="s">
        <v>3118</v>
      </c>
      <c r="B2586" t="s">
        <v>3177</v>
      </c>
      <c r="C2586" t="s">
        <v>3182</v>
      </c>
      <c r="D2586" t="s">
        <v>3183</v>
      </c>
      <c r="E2586" s="19">
        <v>0</v>
      </c>
    </row>
    <row r="2587" spans="1:5" x14ac:dyDescent="0.25">
      <c r="A2587" t="s">
        <v>3118</v>
      </c>
      <c r="B2587" t="s">
        <v>3177</v>
      </c>
      <c r="C2587" t="s">
        <v>3184</v>
      </c>
      <c r="D2587" t="s">
        <v>3185</v>
      </c>
      <c r="E2587" s="19">
        <v>34645.93</v>
      </c>
    </row>
    <row r="2588" spans="1:5" x14ac:dyDescent="0.25">
      <c r="A2588" t="s">
        <v>3118</v>
      </c>
      <c r="B2588" t="s">
        <v>3177</v>
      </c>
      <c r="C2588" t="s">
        <v>3186</v>
      </c>
      <c r="D2588" t="s">
        <v>3187</v>
      </c>
      <c r="E2588" s="19">
        <v>17871.16</v>
      </c>
    </row>
    <row r="2589" spans="1:5" x14ac:dyDescent="0.25">
      <c r="A2589" t="s">
        <v>3188</v>
      </c>
      <c r="B2589" t="s">
        <v>3189</v>
      </c>
      <c r="C2589" t="s">
        <v>3190</v>
      </c>
      <c r="D2589" t="s">
        <v>3191</v>
      </c>
      <c r="E2589" s="19">
        <v>27660.6</v>
      </c>
    </row>
    <row r="2590" spans="1:5" x14ac:dyDescent="0.25">
      <c r="A2590" t="s">
        <v>3188</v>
      </c>
      <c r="B2590" t="s">
        <v>3189</v>
      </c>
      <c r="C2590" t="s">
        <v>706</v>
      </c>
      <c r="D2590" t="s">
        <v>3192</v>
      </c>
      <c r="E2590" s="19">
        <v>22716.37</v>
      </c>
    </row>
    <row r="2591" spans="1:5" x14ac:dyDescent="0.25">
      <c r="A2591" t="s">
        <v>3188</v>
      </c>
      <c r="B2591" t="s">
        <v>3189</v>
      </c>
      <c r="C2591" t="s">
        <v>3193</v>
      </c>
      <c r="D2591" t="s">
        <v>3194</v>
      </c>
      <c r="E2591" s="19">
        <v>54950</v>
      </c>
    </row>
    <row r="2592" spans="1:5" x14ac:dyDescent="0.25">
      <c r="A2592" t="s">
        <v>3188</v>
      </c>
      <c r="B2592" t="s">
        <v>3189</v>
      </c>
      <c r="C2592" t="s">
        <v>3179</v>
      </c>
      <c r="D2592" t="s">
        <v>3180</v>
      </c>
      <c r="E2592" s="19">
        <v>98521.52</v>
      </c>
    </row>
    <row r="2593" spans="1:5" x14ac:dyDescent="0.25">
      <c r="A2593" t="s">
        <v>3188</v>
      </c>
      <c r="B2593" t="s">
        <v>3189</v>
      </c>
      <c r="C2593" t="s">
        <v>819</v>
      </c>
      <c r="D2593" t="s">
        <v>3195</v>
      </c>
      <c r="E2593" s="19">
        <v>287046</v>
      </c>
    </row>
    <row r="2594" spans="1:5" x14ac:dyDescent="0.25">
      <c r="A2594" t="s">
        <v>3188</v>
      </c>
      <c r="B2594" t="s">
        <v>3189</v>
      </c>
      <c r="C2594" t="s">
        <v>3196</v>
      </c>
      <c r="D2594" t="s">
        <v>3197</v>
      </c>
      <c r="E2594" s="19">
        <v>61306.1</v>
      </c>
    </row>
    <row r="2595" spans="1:5" x14ac:dyDescent="0.25">
      <c r="A2595" t="s">
        <v>3188</v>
      </c>
      <c r="B2595" t="s">
        <v>3189</v>
      </c>
      <c r="C2595" t="s">
        <v>3198</v>
      </c>
      <c r="D2595" t="s">
        <v>3199</v>
      </c>
      <c r="E2595" s="19">
        <v>16915.8</v>
      </c>
    </row>
    <row r="2596" spans="1:5" x14ac:dyDescent="0.25">
      <c r="A2596" t="s">
        <v>3188</v>
      </c>
      <c r="B2596" t="s">
        <v>3189</v>
      </c>
      <c r="C2596" t="s">
        <v>3200</v>
      </c>
      <c r="D2596" t="s">
        <v>3201</v>
      </c>
      <c r="E2596" s="19">
        <v>25990.47</v>
      </c>
    </row>
    <row r="2597" spans="1:5" x14ac:dyDescent="0.25">
      <c r="A2597" t="s">
        <v>3188</v>
      </c>
      <c r="B2597" t="s">
        <v>3189</v>
      </c>
      <c r="C2597" t="s">
        <v>3200</v>
      </c>
      <c r="D2597" t="s">
        <v>11089</v>
      </c>
      <c r="E2597" s="19">
        <v>11066.16</v>
      </c>
    </row>
    <row r="2598" spans="1:5" x14ac:dyDescent="0.25">
      <c r="A2598" t="s">
        <v>3188</v>
      </c>
      <c r="B2598" t="s">
        <v>3189</v>
      </c>
      <c r="C2598" t="s">
        <v>1659</v>
      </c>
      <c r="D2598" t="s">
        <v>3202</v>
      </c>
      <c r="E2598" s="19">
        <v>363973.54000000004</v>
      </c>
    </row>
    <row r="2599" spans="1:5" x14ac:dyDescent="0.25">
      <c r="A2599" t="s">
        <v>3188</v>
      </c>
      <c r="B2599" t="s">
        <v>3189</v>
      </c>
      <c r="C2599" t="s">
        <v>3203</v>
      </c>
      <c r="D2599" t="s">
        <v>3204</v>
      </c>
      <c r="E2599" s="19">
        <v>136727.15</v>
      </c>
    </row>
    <row r="2600" spans="1:5" x14ac:dyDescent="0.25">
      <c r="A2600" t="s">
        <v>3188</v>
      </c>
      <c r="B2600" t="s">
        <v>3189</v>
      </c>
      <c r="C2600" t="s">
        <v>3205</v>
      </c>
      <c r="D2600" t="s">
        <v>3206</v>
      </c>
      <c r="E2600" s="19">
        <v>1328.58</v>
      </c>
    </row>
    <row r="2601" spans="1:5" x14ac:dyDescent="0.25">
      <c r="A2601" t="s">
        <v>3188</v>
      </c>
      <c r="B2601" t="s">
        <v>3189</v>
      </c>
      <c r="C2601" t="s">
        <v>3207</v>
      </c>
      <c r="D2601" t="s">
        <v>3208</v>
      </c>
      <c r="E2601" s="19">
        <v>85317.33</v>
      </c>
    </row>
    <row r="2602" spans="1:5" x14ac:dyDescent="0.25">
      <c r="A2602" t="s">
        <v>3188</v>
      </c>
      <c r="B2602" t="s">
        <v>3189</v>
      </c>
      <c r="C2602" t="s">
        <v>3209</v>
      </c>
      <c r="D2602" t="s">
        <v>3210</v>
      </c>
      <c r="E2602" s="19">
        <v>29750</v>
      </c>
    </row>
    <row r="2603" spans="1:5" x14ac:dyDescent="0.25">
      <c r="A2603" t="s">
        <v>3188</v>
      </c>
      <c r="B2603" t="s">
        <v>3189</v>
      </c>
      <c r="C2603" t="s">
        <v>3211</v>
      </c>
      <c r="D2603" t="s">
        <v>3212</v>
      </c>
      <c r="E2603" s="19">
        <v>115097.62</v>
      </c>
    </row>
    <row r="2604" spans="1:5" x14ac:dyDescent="0.25">
      <c r="A2604" t="s">
        <v>3188</v>
      </c>
      <c r="B2604" t="s">
        <v>3189</v>
      </c>
      <c r="C2604" t="s">
        <v>3213</v>
      </c>
      <c r="D2604" t="s">
        <v>3214</v>
      </c>
      <c r="E2604" s="19">
        <v>42104.31</v>
      </c>
    </row>
    <row r="2605" spans="1:5" x14ac:dyDescent="0.25">
      <c r="A2605" t="s">
        <v>3188</v>
      </c>
      <c r="B2605" t="s">
        <v>3189</v>
      </c>
      <c r="C2605" t="s">
        <v>3215</v>
      </c>
      <c r="D2605" t="s">
        <v>3216</v>
      </c>
      <c r="E2605" s="19">
        <v>17311.150000000001</v>
      </c>
    </row>
    <row r="2606" spans="1:5" x14ac:dyDescent="0.25">
      <c r="A2606" t="s">
        <v>3188</v>
      </c>
      <c r="B2606" t="s">
        <v>3189</v>
      </c>
      <c r="C2606" t="s">
        <v>14457</v>
      </c>
      <c r="D2606" t="s">
        <v>14458</v>
      </c>
      <c r="E2606" s="19">
        <v>431082.36</v>
      </c>
    </row>
    <row r="2607" spans="1:5" x14ac:dyDescent="0.25">
      <c r="A2607" t="s">
        <v>3188</v>
      </c>
      <c r="B2607" t="s">
        <v>3217</v>
      </c>
      <c r="C2607" t="s">
        <v>3218</v>
      </c>
      <c r="D2607" t="s">
        <v>3219</v>
      </c>
      <c r="E2607" s="19">
        <v>2119093.41</v>
      </c>
    </row>
    <row r="2608" spans="1:5" x14ac:dyDescent="0.25">
      <c r="A2608" t="s">
        <v>3188</v>
      </c>
      <c r="B2608" t="s">
        <v>3217</v>
      </c>
      <c r="C2608" t="s">
        <v>3220</v>
      </c>
      <c r="D2608" t="s">
        <v>3221</v>
      </c>
      <c r="E2608" s="19">
        <v>239999.97999999998</v>
      </c>
    </row>
    <row r="2609" spans="1:5" x14ac:dyDescent="0.25">
      <c r="A2609" t="s">
        <v>3188</v>
      </c>
      <c r="B2609" t="s">
        <v>3217</v>
      </c>
      <c r="C2609" t="s">
        <v>3222</v>
      </c>
      <c r="D2609" t="s">
        <v>3223</v>
      </c>
      <c r="E2609" s="19">
        <v>99235.34</v>
      </c>
    </row>
    <row r="2610" spans="1:5" x14ac:dyDescent="0.25">
      <c r="A2610" t="s">
        <v>3188</v>
      </c>
      <c r="B2610" t="s">
        <v>3224</v>
      </c>
      <c r="C2610" t="s">
        <v>706</v>
      </c>
      <c r="D2610" t="s">
        <v>3192</v>
      </c>
      <c r="E2610" s="19">
        <v>7126.9</v>
      </c>
    </row>
    <row r="2611" spans="1:5" x14ac:dyDescent="0.25">
      <c r="A2611" t="s">
        <v>3188</v>
      </c>
      <c r="B2611" t="s">
        <v>3224</v>
      </c>
      <c r="C2611" t="s">
        <v>3200</v>
      </c>
      <c r="D2611" t="s">
        <v>11089</v>
      </c>
      <c r="E2611" s="19">
        <v>14955.64</v>
      </c>
    </row>
    <row r="2612" spans="1:5" x14ac:dyDescent="0.25">
      <c r="A2612" t="s">
        <v>3188</v>
      </c>
      <c r="B2612" t="s">
        <v>3224</v>
      </c>
      <c r="C2612" t="s">
        <v>2196</v>
      </c>
      <c r="D2612" t="s">
        <v>2197</v>
      </c>
      <c r="E2612" s="19">
        <v>2818.09</v>
      </c>
    </row>
    <row r="2613" spans="1:5" x14ac:dyDescent="0.25">
      <c r="A2613" t="s">
        <v>3188</v>
      </c>
      <c r="B2613" t="s">
        <v>3225</v>
      </c>
      <c r="C2613" t="s">
        <v>3218</v>
      </c>
      <c r="D2613" t="s">
        <v>3219</v>
      </c>
      <c r="E2613" s="19">
        <v>205263.13</v>
      </c>
    </row>
    <row r="2614" spans="1:5" x14ac:dyDescent="0.25">
      <c r="A2614" t="s">
        <v>3188</v>
      </c>
      <c r="B2614" t="s">
        <v>14411</v>
      </c>
      <c r="C2614" t="s">
        <v>5357</v>
      </c>
      <c r="D2614" t="s">
        <v>14413</v>
      </c>
      <c r="E2614" s="19">
        <v>18147.580000000002</v>
      </c>
    </row>
    <row r="2615" spans="1:5" x14ac:dyDescent="0.25">
      <c r="A2615" t="s">
        <v>3226</v>
      </c>
      <c r="B2615" t="s">
        <v>3227</v>
      </c>
      <c r="C2615" t="s">
        <v>3079</v>
      </c>
      <c r="D2615" t="s">
        <v>3080</v>
      </c>
      <c r="E2615" s="19">
        <v>2904</v>
      </c>
    </row>
    <row r="2616" spans="1:5" x14ac:dyDescent="0.25">
      <c r="A2616" t="s">
        <v>3226</v>
      </c>
      <c r="B2616" t="s">
        <v>3227</v>
      </c>
      <c r="C2616" t="s">
        <v>3081</v>
      </c>
      <c r="D2616" t="s">
        <v>3082</v>
      </c>
      <c r="E2616" s="19">
        <v>3566.81</v>
      </c>
    </row>
    <row r="2617" spans="1:5" x14ac:dyDescent="0.25">
      <c r="A2617" t="s">
        <v>3226</v>
      </c>
      <c r="B2617" t="s">
        <v>3227</v>
      </c>
      <c r="C2617" t="s">
        <v>3083</v>
      </c>
      <c r="D2617" t="s">
        <v>3084</v>
      </c>
      <c r="E2617" s="19">
        <v>60040.189999999995</v>
      </c>
    </row>
    <row r="2618" spans="1:5" x14ac:dyDescent="0.25">
      <c r="A2618" t="s">
        <v>3226</v>
      </c>
      <c r="B2618" t="s">
        <v>3227</v>
      </c>
      <c r="C2618" t="s">
        <v>3228</v>
      </c>
      <c r="D2618" t="s">
        <v>3229</v>
      </c>
      <c r="E2618" s="19">
        <v>99173.55</v>
      </c>
    </row>
    <row r="2619" spans="1:5" x14ac:dyDescent="0.25">
      <c r="A2619" t="s">
        <v>3226</v>
      </c>
      <c r="B2619" t="s">
        <v>3227</v>
      </c>
      <c r="C2619" t="s">
        <v>3230</v>
      </c>
      <c r="D2619" t="s">
        <v>3231</v>
      </c>
      <c r="E2619" s="19">
        <v>432218.08000000007</v>
      </c>
    </row>
    <row r="2620" spans="1:5" x14ac:dyDescent="0.25">
      <c r="A2620" t="s">
        <v>3226</v>
      </c>
      <c r="B2620" t="s">
        <v>3227</v>
      </c>
      <c r="C2620" t="s">
        <v>3230</v>
      </c>
      <c r="D2620" t="s">
        <v>15560</v>
      </c>
      <c r="E2620" s="19">
        <v>4235</v>
      </c>
    </row>
    <row r="2621" spans="1:5" x14ac:dyDescent="0.25">
      <c r="A2621" t="s">
        <v>3226</v>
      </c>
      <c r="B2621" t="s">
        <v>3227</v>
      </c>
      <c r="C2621" t="s">
        <v>460</v>
      </c>
      <c r="D2621" t="s">
        <v>14566</v>
      </c>
      <c r="E2621" s="19">
        <v>18125.8</v>
      </c>
    </row>
    <row r="2622" spans="1:5" x14ac:dyDescent="0.25">
      <c r="A2622" t="s">
        <v>3226</v>
      </c>
      <c r="B2622" t="s">
        <v>3227</v>
      </c>
      <c r="C2622" t="s">
        <v>3577</v>
      </c>
      <c r="D2622" t="s">
        <v>15206</v>
      </c>
      <c r="E2622" s="19">
        <v>12735.25</v>
      </c>
    </row>
    <row r="2623" spans="1:5" x14ac:dyDescent="0.25">
      <c r="A2623" t="s">
        <v>3226</v>
      </c>
      <c r="B2623" t="s">
        <v>3227</v>
      </c>
      <c r="C2623" t="s">
        <v>3232</v>
      </c>
      <c r="D2623" t="s">
        <v>3233</v>
      </c>
      <c r="E2623" s="19">
        <v>232926.17000000007</v>
      </c>
    </row>
    <row r="2624" spans="1:5" x14ac:dyDescent="0.25">
      <c r="A2624" t="s">
        <v>3226</v>
      </c>
      <c r="B2624" t="s">
        <v>3227</v>
      </c>
      <c r="C2624" t="s">
        <v>4280</v>
      </c>
      <c r="D2624" t="s">
        <v>14477</v>
      </c>
      <c r="E2624" s="19">
        <v>17800.82</v>
      </c>
    </row>
    <row r="2625" spans="1:5" x14ac:dyDescent="0.25">
      <c r="A2625" t="s">
        <v>3226</v>
      </c>
      <c r="B2625" t="s">
        <v>3227</v>
      </c>
      <c r="C2625" t="s">
        <v>3234</v>
      </c>
      <c r="D2625" t="s">
        <v>3235</v>
      </c>
      <c r="E2625" s="19">
        <v>1936</v>
      </c>
    </row>
    <row r="2626" spans="1:5" x14ac:dyDescent="0.25">
      <c r="A2626" t="s">
        <v>3226</v>
      </c>
      <c r="B2626" t="s">
        <v>3227</v>
      </c>
      <c r="C2626" t="s">
        <v>3236</v>
      </c>
      <c r="D2626" t="s">
        <v>3237</v>
      </c>
      <c r="E2626" s="19">
        <v>590.48</v>
      </c>
    </row>
    <row r="2627" spans="1:5" x14ac:dyDescent="0.25">
      <c r="A2627" t="s">
        <v>3226</v>
      </c>
      <c r="B2627" t="s">
        <v>3227</v>
      </c>
      <c r="C2627" t="s">
        <v>3099</v>
      </c>
      <c r="D2627" t="s">
        <v>3100</v>
      </c>
      <c r="E2627" s="19">
        <v>3307.9799999999996</v>
      </c>
    </row>
    <row r="2628" spans="1:5" x14ac:dyDescent="0.25">
      <c r="A2628" t="s">
        <v>3226</v>
      </c>
      <c r="B2628" t="s">
        <v>3227</v>
      </c>
      <c r="C2628" t="s">
        <v>4522</v>
      </c>
      <c r="D2628" t="s">
        <v>15561</v>
      </c>
      <c r="E2628" s="19">
        <v>3025</v>
      </c>
    </row>
    <row r="2629" spans="1:5" x14ac:dyDescent="0.25">
      <c r="A2629" t="s">
        <v>3226</v>
      </c>
      <c r="B2629" t="s">
        <v>3227</v>
      </c>
      <c r="C2629" t="s">
        <v>8841</v>
      </c>
      <c r="D2629" t="s">
        <v>11253</v>
      </c>
      <c r="E2629" s="19">
        <v>6036.71</v>
      </c>
    </row>
    <row r="2630" spans="1:5" x14ac:dyDescent="0.25">
      <c r="A2630" t="s">
        <v>3226</v>
      </c>
      <c r="B2630" t="s">
        <v>3227</v>
      </c>
      <c r="C2630" t="s">
        <v>2206</v>
      </c>
      <c r="D2630" t="s">
        <v>14835</v>
      </c>
      <c r="E2630" s="19">
        <v>635.98</v>
      </c>
    </row>
    <row r="2631" spans="1:5" x14ac:dyDescent="0.25">
      <c r="A2631" t="s">
        <v>3226</v>
      </c>
      <c r="B2631" t="s">
        <v>3227</v>
      </c>
      <c r="C2631" t="s">
        <v>5899</v>
      </c>
      <c r="D2631" t="s">
        <v>11162</v>
      </c>
      <c r="E2631" s="19">
        <v>11962.12</v>
      </c>
    </row>
    <row r="2632" spans="1:5" x14ac:dyDescent="0.25">
      <c r="A2632" t="s">
        <v>3226</v>
      </c>
      <c r="B2632" t="s">
        <v>3227</v>
      </c>
      <c r="C2632" t="s">
        <v>2949</v>
      </c>
      <c r="D2632" t="s">
        <v>15559</v>
      </c>
      <c r="E2632" s="19">
        <v>3025</v>
      </c>
    </row>
    <row r="2633" spans="1:5" x14ac:dyDescent="0.25">
      <c r="A2633" t="s">
        <v>3226</v>
      </c>
      <c r="B2633" t="s">
        <v>3227</v>
      </c>
      <c r="C2633" t="s">
        <v>7338</v>
      </c>
      <c r="D2633" t="s">
        <v>15222</v>
      </c>
      <c r="E2633" s="19">
        <v>6487.8</v>
      </c>
    </row>
    <row r="2634" spans="1:5" x14ac:dyDescent="0.25">
      <c r="A2634" t="s">
        <v>3226</v>
      </c>
      <c r="B2634" t="s">
        <v>3227</v>
      </c>
      <c r="C2634" t="s">
        <v>11161</v>
      </c>
      <c r="D2634" t="s">
        <v>11162</v>
      </c>
      <c r="E2634" s="19">
        <v>6130.8600000000006</v>
      </c>
    </row>
    <row r="2635" spans="1:5" x14ac:dyDescent="0.25">
      <c r="A2635" t="s">
        <v>3226</v>
      </c>
      <c r="B2635" t="s">
        <v>3227</v>
      </c>
      <c r="C2635" t="s">
        <v>11292</v>
      </c>
      <c r="D2635" t="s">
        <v>11293</v>
      </c>
      <c r="E2635" s="19">
        <v>14949.55</v>
      </c>
    </row>
    <row r="2636" spans="1:5" x14ac:dyDescent="0.25">
      <c r="A2636" t="s">
        <v>3226</v>
      </c>
      <c r="B2636" t="s">
        <v>3227</v>
      </c>
      <c r="C2636" t="s">
        <v>11313</v>
      </c>
      <c r="D2636" t="s">
        <v>11314</v>
      </c>
      <c r="E2636" s="19">
        <v>1821.9</v>
      </c>
    </row>
    <row r="2637" spans="1:5" x14ac:dyDescent="0.25">
      <c r="A2637" t="s">
        <v>3226</v>
      </c>
      <c r="B2637" t="s">
        <v>3227</v>
      </c>
      <c r="C2637" t="s">
        <v>12764</v>
      </c>
      <c r="D2637" t="s">
        <v>15551</v>
      </c>
      <c r="E2637" s="19">
        <v>17263.07</v>
      </c>
    </row>
    <row r="2638" spans="1:5" x14ac:dyDescent="0.25">
      <c r="A2638" t="s">
        <v>3226</v>
      </c>
      <c r="B2638" t="s">
        <v>3227</v>
      </c>
      <c r="C2638" t="s">
        <v>13442</v>
      </c>
      <c r="D2638" t="s">
        <v>14848</v>
      </c>
      <c r="E2638" s="19">
        <v>1015.19</v>
      </c>
    </row>
    <row r="2639" spans="1:5" x14ac:dyDescent="0.25">
      <c r="A2639" t="s">
        <v>3226</v>
      </c>
      <c r="B2639" t="s">
        <v>3227</v>
      </c>
      <c r="C2639" t="s">
        <v>14810</v>
      </c>
      <c r="D2639" t="s">
        <v>14811</v>
      </c>
      <c r="E2639" s="19">
        <v>34846.79</v>
      </c>
    </row>
    <row r="2640" spans="1:5" x14ac:dyDescent="0.25">
      <c r="A2640" t="s">
        <v>3226</v>
      </c>
      <c r="B2640" t="s">
        <v>3227</v>
      </c>
      <c r="C2640" t="s">
        <v>14824</v>
      </c>
      <c r="D2640" t="s">
        <v>14825</v>
      </c>
      <c r="E2640" s="19">
        <v>10285</v>
      </c>
    </row>
    <row r="2641" spans="1:5" x14ac:dyDescent="0.25">
      <c r="A2641" t="s">
        <v>3226</v>
      </c>
      <c r="B2641" t="s">
        <v>3227</v>
      </c>
      <c r="C2641" t="s">
        <v>15573</v>
      </c>
      <c r="D2641" t="s">
        <v>14834</v>
      </c>
      <c r="E2641" s="19">
        <v>17152.86</v>
      </c>
    </row>
    <row r="2642" spans="1:5" x14ac:dyDescent="0.25">
      <c r="A2642" t="s">
        <v>3226</v>
      </c>
      <c r="B2642" t="s">
        <v>3227</v>
      </c>
      <c r="C2642" t="s">
        <v>15857</v>
      </c>
      <c r="D2642" t="s">
        <v>15548</v>
      </c>
      <c r="E2642" s="19">
        <v>12338.37</v>
      </c>
    </row>
    <row r="2643" spans="1:5" x14ac:dyDescent="0.25">
      <c r="A2643" t="s">
        <v>3226</v>
      </c>
      <c r="B2643" t="s">
        <v>3227</v>
      </c>
      <c r="C2643" t="s">
        <v>15865</v>
      </c>
      <c r="D2643" t="s">
        <v>2984</v>
      </c>
      <c r="E2643" s="19">
        <v>7260</v>
      </c>
    </row>
    <row r="2644" spans="1:5" x14ac:dyDescent="0.25">
      <c r="A2644" t="s">
        <v>3226</v>
      </c>
      <c r="B2644" t="s">
        <v>3227</v>
      </c>
      <c r="C2644" t="s">
        <v>15867</v>
      </c>
      <c r="D2644" t="s">
        <v>1662</v>
      </c>
      <c r="E2644" s="19">
        <v>39350.92</v>
      </c>
    </row>
    <row r="2645" spans="1:5" x14ac:dyDescent="0.25">
      <c r="A2645" t="s">
        <v>3238</v>
      </c>
      <c r="B2645" t="s">
        <v>3239</v>
      </c>
      <c r="C2645" t="s">
        <v>3120</v>
      </c>
      <c r="D2645" t="s">
        <v>3121</v>
      </c>
      <c r="E2645" s="19">
        <v>801037.52999999991</v>
      </c>
    </row>
    <row r="2646" spans="1:5" x14ac:dyDescent="0.25">
      <c r="A2646" t="s">
        <v>3238</v>
      </c>
      <c r="B2646" t="s">
        <v>3239</v>
      </c>
      <c r="C2646" t="s">
        <v>3240</v>
      </c>
      <c r="D2646" t="s">
        <v>3241</v>
      </c>
      <c r="E2646" s="19">
        <v>48211.51</v>
      </c>
    </row>
    <row r="2647" spans="1:5" x14ac:dyDescent="0.25">
      <c r="A2647" t="s">
        <v>3238</v>
      </c>
      <c r="B2647" t="s">
        <v>3239</v>
      </c>
      <c r="C2647" t="s">
        <v>706</v>
      </c>
      <c r="D2647" t="s">
        <v>3192</v>
      </c>
      <c r="E2647" s="19">
        <v>51916.4</v>
      </c>
    </row>
    <row r="2648" spans="1:5" x14ac:dyDescent="0.25">
      <c r="A2648" t="s">
        <v>3238</v>
      </c>
      <c r="B2648" t="s">
        <v>3239</v>
      </c>
      <c r="C2648" t="s">
        <v>3242</v>
      </c>
      <c r="D2648" t="s">
        <v>3243</v>
      </c>
      <c r="E2648" s="19">
        <v>14520</v>
      </c>
    </row>
    <row r="2649" spans="1:5" x14ac:dyDescent="0.25">
      <c r="A2649" t="s">
        <v>3238</v>
      </c>
      <c r="B2649" t="s">
        <v>3239</v>
      </c>
      <c r="C2649" t="s">
        <v>3242</v>
      </c>
      <c r="D2649" t="s">
        <v>11959</v>
      </c>
      <c r="E2649" s="19">
        <v>3025</v>
      </c>
    </row>
    <row r="2650" spans="1:5" x14ac:dyDescent="0.25">
      <c r="A2650" t="s">
        <v>3238</v>
      </c>
      <c r="B2650" t="s">
        <v>3239</v>
      </c>
      <c r="C2650" t="s">
        <v>3091</v>
      </c>
      <c r="D2650" t="s">
        <v>3092</v>
      </c>
      <c r="E2650" s="19">
        <v>5063.8499999999995</v>
      </c>
    </row>
    <row r="2651" spans="1:5" x14ac:dyDescent="0.25">
      <c r="A2651" t="s">
        <v>3238</v>
      </c>
      <c r="B2651" t="s">
        <v>3239</v>
      </c>
      <c r="C2651" t="s">
        <v>3244</v>
      </c>
      <c r="D2651" t="s">
        <v>3245</v>
      </c>
      <c r="E2651" s="19">
        <v>13007.5</v>
      </c>
    </row>
    <row r="2652" spans="1:5" x14ac:dyDescent="0.25">
      <c r="A2652" t="s">
        <v>3238</v>
      </c>
      <c r="B2652" t="s">
        <v>3239</v>
      </c>
      <c r="C2652" t="s">
        <v>3246</v>
      </c>
      <c r="D2652" t="s">
        <v>3247</v>
      </c>
      <c r="E2652" s="19">
        <v>437586.01</v>
      </c>
    </row>
    <row r="2653" spans="1:5" x14ac:dyDescent="0.25">
      <c r="A2653" t="s">
        <v>3238</v>
      </c>
      <c r="B2653" t="s">
        <v>3239</v>
      </c>
      <c r="C2653" t="s">
        <v>3248</v>
      </c>
      <c r="D2653" t="s">
        <v>3249</v>
      </c>
      <c r="E2653" s="19">
        <v>1.0000000002037268E-2</v>
      </c>
    </row>
    <row r="2654" spans="1:5" x14ac:dyDescent="0.25">
      <c r="A2654" t="s">
        <v>3238</v>
      </c>
      <c r="B2654" t="s">
        <v>3250</v>
      </c>
      <c r="C2654" t="s">
        <v>221</v>
      </c>
      <c r="D2654" t="s">
        <v>222</v>
      </c>
      <c r="E2654" s="19">
        <v>274292.78999999998</v>
      </c>
    </row>
    <row r="2655" spans="1:5" x14ac:dyDescent="0.25">
      <c r="A2655" t="s">
        <v>3238</v>
      </c>
      <c r="B2655" t="s">
        <v>3250</v>
      </c>
      <c r="C2655" t="s">
        <v>322</v>
      </c>
      <c r="D2655" t="s">
        <v>323</v>
      </c>
      <c r="E2655" s="19">
        <v>23744.1</v>
      </c>
    </row>
    <row r="2656" spans="1:5" x14ac:dyDescent="0.25">
      <c r="A2656" t="s">
        <v>3238</v>
      </c>
      <c r="B2656" t="s">
        <v>3250</v>
      </c>
      <c r="C2656" t="s">
        <v>3251</v>
      </c>
      <c r="D2656" t="s">
        <v>3252</v>
      </c>
      <c r="E2656" s="19">
        <v>6125</v>
      </c>
    </row>
    <row r="2657" spans="1:5" x14ac:dyDescent="0.25">
      <c r="A2657" t="s">
        <v>3238</v>
      </c>
      <c r="B2657" t="s">
        <v>3250</v>
      </c>
      <c r="C2657" t="s">
        <v>3253</v>
      </c>
      <c r="D2657" t="s">
        <v>3254</v>
      </c>
      <c r="E2657" s="19">
        <v>55939</v>
      </c>
    </row>
    <row r="2658" spans="1:5" x14ac:dyDescent="0.25">
      <c r="A2658" t="s">
        <v>3238</v>
      </c>
      <c r="B2658" t="s">
        <v>3250</v>
      </c>
      <c r="C2658" t="s">
        <v>3255</v>
      </c>
      <c r="D2658" t="s">
        <v>3256</v>
      </c>
      <c r="E2658" s="19">
        <v>16238.28</v>
      </c>
    </row>
    <row r="2659" spans="1:5" x14ac:dyDescent="0.25">
      <c r="A2659" t="s">
        <v>3238</v>
      </c>
      <c r="B2659" t="s">
        <v>3250</v>
      </c>
      <c r="C2659" t="s">
        <v>460</v>
      </c>
      <c r="D2659" t="s">
        <v>461</v>
      </c>
      <c r="E2659" s="19">
        <v>20663.150000000001</v>
      </c>
    </row>
    <row r="2660" spans="1:5" x14ac:dyDescent="0.25">
      <c r="A2660" t="s">
        <v>3238</v>
      </c>
      <c r="B2660" t="s">
        <v>3250</v>
      </c>
      <c r="C2660" t="s">
        <v>737</v>
      </c>
      <c r="D2660" t="s">
        <v>3257</v>
      </c>
      <c r="E2660" s="19">
        <v>42973.24</v>
      </c>
    </row>
    <row r="2661" spans="1:5" x14ac:dyDescent="0.25">
      <c r="A2661" t="s">
        <v>3238</v>
      </c>
      <c r="B2661" t="s">
        <v>3250</v>
      </c>
      <c r="C2661" t="s">
        <v>3258</v>
      </c>
      <c r="D2661" t="s">
        <v>3259</v>
      </c>
      <c r="E2661" s="19">
        <v>29269.9</v>
      </c>
    </row>
    <row r="2662" spans="1:5" x14ac:dyDescent="0.25">
      <c r="A2662" t="s">
        <v>3238</v>
      </c>
      <c r="B2662" t="s">
        <v>3250</v>
      </c>
      <c r="C2662" t="s">
        <v>3260</v>
      </c>
      <c r="D2662" t="s">
        <v>3261</v>
      </c>
      <c r="E2662" s="19">
        <v>12574</v>
      </c>
    </row>
    <row r="2663" spans="1:5" x14ac:dyDescent="0.25">
      <c r="A2663" t="s">
        <v>3238</v>
      </c>
      <c r="B2663" t="s">
        <v>3250</v>
      </c>
      <c r="C2663" t="s">
        <v>3262</v>
      </c>
      <c r="D2663" t="s">
        <v>3263</v>
      </c>
      <c r="E2663" s="19">
        <v>5641.82</v>
      </c>
    </row>
    <row r="2664" spans="1:5" x14ac:dyDescent="0.25">
      <c r="A2664" t="s">
        <v>3238</v>
      </c>
      <c r="B2664" t="s">
        <v>3250</v>
      </c>
      <c r="C2664" t="s">
        <v>3264</v>
      </c>
      <c r="D2664" t="s">
        <v>3265</v>
      </c>
      <c r="E2664" s="19">
        <v>1544.06</v>
      </c>
    </row>
    <row r="2665" spans="1:5" x14ac:dyDescent="0.25">
      <c r="A2665" t="s">
        <v>3238</v>
      </c>
      <c r="B2665" t="s">
        <v>3250</v>
      </c>
      <c r="C2665" t="s">
        <v>943</v>
      </c>
      <c r="D2665" t="s">
        <v>3266</v>
      </c>
      <c r="E2665" s="19">
        <v>28760.28</v>
      </c>
    </row>
    <row r="2666" spans="1:5" x14ac:dyDescent="0.25">
      <c r="A2666" t="s">
        <v>3238</v>
      </c>
      <c r="B2666" t="s">
        <v>3250</v>
      </c>
      <c r="C2666" t="s">
        <v>1074</v>
      </c>
      <c r="D2666" t="s">
        <v>3267</v>
      </c>
      <c r="E2666" s="19">
        <v>11091.3</v>
      </c>
    </row>
    <row r="2667" spans="1:5" x14ac:dyDescent="0.25">
      <c r="A2667" t="s">
        <v>3238</v>
      </c>
      <c r="B2667" t="s">
        <v>3250</v>
      </c>
      <c r="C2667" t="s">
        <v>1087</v>
      </c>
      <c r="D2667" t="s">
        <v>3268</v>
      </c>
      <c r="E2667" s="19">
        <v>7680.99</v>
      </c>
    </row>
    <row r="2668" spans="1:5" x14ac:dyDescent="0.25">
      <c r="A2668" t="s">
        <v>3238</v>
      </c>
      <c r="B2668" t="s">
        <v>3250</v>
      </c>
      <c r="C2668" t="s">
        <v>1125</v>
      </c>
      <c r="D2668" t="s">
        <v>3269</v>
      </c>
      <c r="E2668" s="19">
        <v>2296.14</v>
      </c>
    </row>
    <row r="2669" spans="1:5" x14ac:dyDescent="0.25">
      <c r="A2669" t="s">
        <v>3238</v>
      </c>
      <c r="B2669" t="s">
        <v>3250</v>
      </c>
      <c r="C2669" t="s">
        <v>3270</v>
      </c>
      <c r="D2669" t="s">
        <v>3271</v>
      </c>
      <c r="E2669" s="19">
        <v>20828.39</v>
      </c>
    </row>
    <row r="2670" spans="1:5" x14ac:dyDescent="0.25">
      <c r="A2670" t="s">
        <v>3238</v>
      </c>
      <c r="B2670" t="s">
        <v>3250</v>
      </c>
      <c r="C2670" t="s">
        <v>3272</v>
      </c>
      <c r="D2670" t="s">
        <v>3273</v>
      </c>
      <c r="E2670" s="19">
        <v>2826.2</v>
      </c>
    </row>
    <row r="2671" spans="1:5" x14ac:dyDescent="0.25">
      <c r="A2671" t="s">
        <v>3238</v>
      </c>
      <c r="B2671" t="s">
        <v>3250</v>
      </c>
      <c r="C2671" t="s">
        <v>3274</v>
      </c>
      <c r="D2671" t="s">
        <v>3275</v>
      </c>
      <c r="E2671" s="19">
        <v>16997.16</v>
      </c>
    </row>
    <row r="2672" spans="1:5" x14ac:dyDescent="0.25">
      <c r="A2672" t="s">
        <v>3238</v>
      </c>
      <c r="B2672" t="s">
        <v>3250</v>
      </c>
      <c r="C2672" t="s">
        <v>3276</v>
      </c>
      <c r="D2672" t="s">
        <v>3277</v>
      </c>
      <c r="E2672" s="19">
        <v>5386</v>
      </c>
    </row>
    <row r="2673" spans="1:5" x14ac:dyDescent="0.25">
      <c r="A2673" t="s">
        <v>3238</v>
      </c>
      <c r="B2673" t="s">
        <v>3250</v>
      </c>
      <c r="C2673" t="s">
        <v>3278</v>
      </c>
      <c r="D2673" t="s">
        <v>3279</v>
      </c>
      <c r="E2673" s="19">
        <v>24869.07</v>
      </c>
    </row>
    <row r="2674" spans="1:5" x14ac:dyDescent="0.25">
      <c r="A2674" t="s">
        <v>3238</v>
      </c>
      <c r="B2674" t="s">
        <v>3250</v>
      </c>
      <c r="C2674" t="s">
        <v>3280</v>
      </c>
      <c r="D2674" t="s">
        <v>3281</v>
      </c>
      <c r="E2674" s="19">
        <v>804.5</v>
      </c>
    </row>
    <row r="2675" spans="1:5" x14ac:dyDescent="0.25">
      <c r="A2675" t="s">
        <v>3238</v>
      </c>
      <c r="B2675" t="s">
        <v>3250</v>
      </c>
      <c r="C2675" t="s">
        <v>1779</v>
      </c>
      <c r="D2675" t="s">
        <v>1780</v>
      </c>
      <c r="E2675" s="19">
        <v>8520.65</v>
      </c>
    </row>
    <row r="2676" spans="1:5" x14ac:dyDescent="0.25">
      <c r="A2676" t="s">
        <v>3238</v>
      </c>
      <c r="B2676" t="s">
        <v>3250</v>
      </c>
      <c r="C2676" t="s">
        <v>1860</v>
      </c>
      <c r="D2676" t="s">
        <v>3282</v>
      </c>
      <c r="E2676" s="19">
        <v>17331.28</v>
      </c>
    </row>
    <row r="2677" spans="1:5" x14ac:dyDescent="0.25">
      <c r="A2677" t="s">
        <v>3238</v>
      </c>
      <c r="B2677" t="s">
        <v>3250</v>
      </c>
      <c r="C2677" t="s">
        <v>3283</v>
      </c>
      <c r="D2677" t="s">
        <v>3284</v>
      </c>
      <c r="E2677" s="19">
        <v>9162.15</v>
      </c>
    </row>
    <row r="2678" spans="1:5" x14ac:dyDescent="0.25">
      <c r="A2678" t="s">
        <v>3238</v>
      </c>
      <c r="B2678" t="s">
        <v>3250</v>
      </c>
      <c r="C2678" t="s">
        <v>3285</v>
      </c>
      <c r="D2678" t="s">
        <v>3286</v>
      </c>
      <c r="E2678" s="19">
        <v>16012.61</v>
      </c>
    </row>
    <row r="2679" spans="1:5" x14ac:dyDescent="0.25">
      <c r="A2679" t="s">
        <v>3238</v>
      </c>
      <c r="B2679" t="s">
        <v>3250</v>
      </c>
      <c r="C2679" t="s">
        <v>3287</v>
      </c>
      <c r="D2679" t="s">
        <v>3288</v>
      </c>
      <c r="E2679" s="19">
        <v>4792.04</v>
      </c>
    </row>
    <row r="2680" spans="1:5" x14ac:dyDescent="0.25">
      <c r="A2680" t="s">
        <v>3238</v>
      </c>
      <c r="B2680" t="s">
        <v>3250</v>
      </c>
      <c r="C2680" t="s">
        <v>3289</v>
      </c>
      <c r="D2680" t="s">
        <v>3290</v>
      </c>
      <c r="E2680" s="19">
        <v>6042.96</v>
      </c>
    </row>
    <row r="2681" spans="1:5" x14ac:dyDescent="0.25">
      <c r="A2681" t="s">
        <v>3238</v>
      </c>
      <c r="B2681" t="s">
        <v>3250</v>
      </c>
      <c r="C2681" t="s">
        <v>3291</v>
      </c>
      <c r="D2681" t="s">
        <v>3292</v>
      </c>
      <c r="E2681" s="19">
        <v>17846.170000000002</v>
      </c>
    </row>
    <row r="2682" spans="1:5" x14ac:dyDescent="0.25">
      <c r="A2682" t="s">
        <v>3238</v>
      </c>
      <c r="B2682" t="s">
        <v>3250</v>
      </c>
      <c r="C2682" t="s">
        <v>3293</v>
      </c>
      <c r="D2682" t="s">
        <v>3294</v>
      </c>
      <c r="E2682" s="19">
        <v>2751.22</v>
      </c>
    </row>
    <row r="2683" spans="1:5" x14ac:dyDescent="0.25">
      <c r="A2683" t="s">
        <v>3238</v>
      </c>
      <c r="B2683" t="s">
        <v>3250</v>
      </c>
      <c r="C2683" t="s">
        <v>3150</v>
      </c>
      <c r="D2683" t="s">
        <v>3151</v>
      </c>
      <c r="E2683" s="19">
        <v>3023.97</v>
      </c>
    </row>
    <row r="2684" spans="1:5" x14ac:dyDescent="0.25">
      <c r="A2684" t="s">
        <v>3238</v>
      </c>
      <c r="B2684" t="s">
        <v>3250</v>
      </c>
      <c r="C2684" t="s">
        <v>3152</v>
      </c>
      <c r="D2684" t="s">
        <v>3153</v>
      </c>
      <c r="E2684" s="19">
        <v>23915.739999999998</v>
      </c>
    </row>
    <row r="2685" spans="1:5" x14ac:dyDescent="0.25">
      <c r="A2685" t="s">
        <v>3238</v>
      </c>
      <c r="B2685" t="s">
        <v>3250</v>
      </c>
      <c r="C2685" t="s">
        <v>3295</v>
      </c>
      <c r="D2685" t="s">
        <v>3296</v>
      </c>
      <c r="E2685" s="19">
        <v>14303.75</v>
      </c>
    </row>
    <row r="2686" spans="1:5" x14ac:dyDescent="0.25">
      <c r="A2686" t="s">
        <v>3238</v>
      </c>
      <c r="B2686" t="s">
        <v>3250</v>
      </c>
      <c r="C2686" t="s">
        <v>3297</v>
      </c>
      <c r="D2686" t="s">
        <v>3298</v>
      </c>
      <c r="E2686" s="19">
        <v>20907.88</v>
      </c>
    </row>
    <row r="2687" spans="1:5" x14ac:dyDescent="0.25">
      <c r="A2687" t="s">
        <v>3238</v>
      </c>
      <c r="B2687" t="s">
        <v>3250</v>
      </c>
      <c r="C2687" t="s">
        <v>3299</v>
      </c>
      <c r="D2687" t="s">
        <v>3300</v>
      </c>
      <c r="E2687" s="19">
        <v>4497.6099999999997</v>
      </c>
    </row>
    <row r="2688" spans="1:5" x14ac:dyDescent="0.25">
      <c r="A2688" t="s">
        <v>3238</v>
      </c>
      <c r="B2688" t="s">
        <v>3250</v>
      </c>
      <c r="C2688" t="s">
        <v>3301</v>
      </c>
      <c r="D2688" t="s">
        <v>3302</v>
      </c>
      <c r="E2688" s="19">
        <v>6601.97</v>
      </c>
    </row>
    <row r="2689" spans="1:5" x14ac:dyDescent="0.25">
      <c r="A2689" t="s">
        <v>3238</v>
      </c>
      <c r="B2689" t="s">
        <v>3250</v>
      </c>
      <c r="C2689" t="s">
        <v>3303</v>
      </c>
      <c r="D2689" t="s">
        <v>3304</v>
      </c>
      <c r="E2689" s="19">
        <v>5780.37</v>
      </c>
    </row>
    <row r="2690" spans="1:5" x14ac:dyDescent="0.25">
      <c r="A2690" t="s">
        <v>3238</v>
      </c>
      <c r="B2690" t="s">
        <v>3250</v>
      </c>
      <c r="C2690" t="s">
        <v>3305</v>
      </c>
      <c r="D2690" t="s">
        <v>3306</v>
      </c>
      <c r="E2690" s="19">
        <v>21624.49</v>
      </c>
    </row>
    <row r="2691" spans="1:5" x14ac:dyDescent="0.25">
      <c r="A2691" t="s">
        <v>3238</v>
      </c>
      <c r="B2691" t="s">
        <v>3250</v>
      </c>
      <c r="C2691" t="s">
        <v>3307</v>
      </c>
      <c r="D2691" t="s">
        <v>3308</v>
      </c>
      <c r="E2691" s="19">
        <v>3251.28</v>
      </c>
    </row>
    <row r="2692" spans="1:5" x14ac:dyDescent="0.25">
      <c r="A2692" t="s">
        <v>3238</v>
      </c>
      <c r="B2692" t="s">
        <v>3250</v>
      </c>
      <c r="C2692" t="s">
        <v>3309</v>
      </c>
      <c r="D2692" t="s">
        <v>3310</v>
      </c>
      <c r="E2692" s="19">
        <v>9298.4599999999991</v>
      </c>
    </row>
    <row r="2693" spans="1:5" x14ac:dyDescent="0.25">
      <c r="A2693" t="s">
        <v>3238</v>
      </c>
      <c r="B2693" t="s">
        <v>3250</v>
      </c>
      <c r="C2693" t="s">
        <v>3311</v>
      </c>
      <c r="D2693" t="s">
        <v>3312</v>
      </c>
      <c r="E2693" s="19">
        <v>14003.4</v>
      </c>
    </row>
    <row r="2694" spans="1:5" x14ac:dyDescent="0.25">
      <c r="A2694" t="s">
        <v>3238</v>
      </c>
      <c r="B2694" t="s">
        <v>3250</v>
      </c>
      <c r="C2694" t="s">
        <v>3313</v>
      </c>
      <c r="D2694" t="s">
        <v>3314</v>
      </c>
      <c r="E2694" s="19">
        <v>9505.25</v>
      </c>
    </row>
    <row r="2695" spans="1:5" x14ac:dyDescent="0.25">
      <c r="A2695" t="s">
        <v>3238</v>
      </c>
      <c r="B2695" t="s">
        <v>3250</v>
      </c>
      <c r="C2695" t="s">
        <v>2112</v>
      </c>
      <c r="D2695" t="s">
        <v>2113</v>
      </c>
      <c r="E2695" s="19">
        <v>9468.58</v>
      </c>
    </row>
    <row r="2696" spans="1:5" x14ac:dyDescent="0.25">
      <c r="A2696" t="s">
        <v>3238</v>
      </c>
      <c r="B2696" t="s">
        <v>3250</v>
      </c>
      <c r="C2696" t="s">
        <v>3315</v>
      </c>
      <c r="D2696" t="s">
        <v>3316</v>
      </c>
      <c r="E2696" s="19">
        <v>16146.1</v>
      </c>
    </row>
    <row r="2697" spans="1:5" x14ac:dyDescent="0.25">
      <c r="A2697" t="s">
        <v>3238</v>
      </c>
      <c r="B2697" t="s">
        <v>3250</v>
      </c>
      <c r="C2697" t="s">
        <v>3317</v>
      </c>
      <c r="D2697" t="s">
        <v>3318</v>
      </c>
      <c r="E2697" s="19">
        <v>5111.8999999999996</v>
      </c>
    </row>
    <row r="2698" spans="1:5" x14ac:dyDescent="0.25">
      <c r="A2698" t="s">
        <v>3238</v>
      </c>
      <c r="B2698" t="s">
        <v>3250</v>
      </c>
      <c r="C2698" t="s">
        <v>3319</v>
      </c>
      <c r="D2698" t="s">
        <v>3320</v>
      </c>
      <c r="E2698" s="19">
        <v>11879.79</v>
      </c>
    </row>
    <row r="2699" spans="1:5" x14ac:dyDescent="0.25">
      <c r="A2699" t="s">
        <v>3238</v>
      </c>
      <c r="B2699" t="s">
        <v>3250</v>
      </c>
      <c r="C2699" t="s">
        <v>3321</v>
      </c>
      <c r="D2699" t="s">
        <v>3322</v>
      </c>
      <c r="E2699" s="19">
        <v>14204.46</v>
      </c>
    </row>
    <row r="2700" spans="1:5" x14ac:dyDescent="0.25">
      <c r="A2700" t="s">
        <v>3238</v>
      </c>
      <c r="B2700" t="s">
        <v>3250</v>
      </c>
      <c r="C2700" t="s">
        <v>3323</v>
      </c>
      <c r="D2700" t="s">
        <v>3324</v>
      </c>
      <c r="E2700" s="19">
        <v>28616.83</v>
      </c>
    </row>
    <row r="2701" spans="1:5" x14ac:dyDescent="0.25">
      <c r="A2701" t="s">
        <v>3238</v>
      </c>
      <c r="B2701" t="s">
        <v>3250</v>
      </c>
      <c r="C2701" t="s">
        <v>3325</v>
      </c>
      <c r="D2701" t="s">
        <v>3326</v>
      </c>
      <c r="E2701" s="19">
        <v>26268.129999999997</v>
      </c>
    </row>
    <row r="2702" spans="1:5" x14ac:dyDescent="0.25">
      <c r="A2702" t="s">
        <v>3238</v>
      </c>
      <c r="B2702" t="s">
        <v>3250</v>
      </c>
      <c r="C2702" t="s">
        <v>3053</v>
      </c>
      <c r="D2702" t="s">
        <v>3054</v>
      </c>
      <c r="E2702" s="19">
        <v>1963.5299999999995</v>
      </c>
    </row>
    <row r="2703" spans="1:5" x14ac:dyDescent="0.25">
      <c r="A2703" t="s">
        <v>3238</v>
      </c>
      <c r="B2703" t="s">
        <v>3250</v>
      </c>
      <c r="C2703" t="s">
        <v>3327</v>
      </c>
      <c r="D2703" t="s">
        <v>3328</v>
      </c>
      <c r="E2703" s="19">
        <v>10558.43</v>
      </c>
    </row>
    <row r="2704" spans="1:5" x14ac:dyDescent="0.25">
      <c r="A2704" t="s">
        <v>3238</v>
      </c>
      <c r="B2704" t="s">
        <v>3250</v>
      </c>
      <c r="C2704" t="s">
        <v>11161</v>
      </c>
      <c r="D2704" t="s">
        <v>11162</v>
      </c>
      <c r="E2704" s="19">
        <v>-394.65</v>
      </c>
    </row>
    <row r="2705" spans="1:5" x14ac:dyDescent="0.25">
      <c r="A2705" t="s">
        <v>3238</v>
      </c>
      <c r="B2705" t="s">
        <v>3329</v>
      </c>
      <c r="C2705" t="s">
        <v>2808</v>
      </c>
      <c r="D2705" t="s">
        <v>2809</v>
      </c>
      <c r="E2705" s="19">
        <v>11639.79</v>
      </c>
    </row>
    <row r="2706" spans="1:5" x14ac:dyDescent="0.25">
      <c r="A2706" t="s">
        <v>3238</v>
      </c>
      <c r="B2706" t="s">
        <v>3329</v>
      </c>
      <c r="C2706" t="s">
        <v>2826</v>
      </c>
      <c r="D2706" t="s">
        <v>2827</v>
      </c>
      <c r="E2706" s="19">
        <v>2367.63</v>
      </c>
    </row>
    <row r="2707" spans="1:5" x14ac:dyDescent="0.25">
      <c r="A2707" t="s">
        <v>3238</v>
      </c>
      <c r="B2707" t="s">
        <v>3329</v>
      </c>
      <c r="C2707" t="s">
        <v>3251</v>
      </c>
      <c r="D2707" t="s">
        <v>3252</v>
      </c>
      <c r="E2707" s="19">
        <v>1800</v>
      </c>
    </row>
    <row r="2708" spans="1:5" x14ac:dyDescent="0.25">
      <c r="A2708" t="s">
        <v>3238</v>
      </c>
      <c r="B2708" t="s">
        <v>3329</v>
      </c>
      <c r="C2708" t="s">
        <v>438</v>
      </c>
      <c r="D2708" t="s">
        <v>3330</v>
      </c>
      <c r="E2708" s="19">
        <v>18150</v>
      </c>
    </row>
    <row r="2709" spans="1:5" x14ac:dyDescent="0.25">
      <c r="A2709" t="s">
        <v>3238</v>
      </c>
      <c r="B2709" t="s">
        <v>3329</v>
      </c>
      <c r="C2709" t="s">
        <v>3331</v>
      </c>
      <c r="D2709" t="s">
        <v>3332</v>
      </c>
      <c r="E2709" s="19">
        <v>1222.3399999999999</v>
      </c>
    </row>
    <row r="2710" spans="1:5" x14ac:dyDescent="0.25">
      <c r="A2710" t="s">
        <v>3238</v>
      </c>
      <c r="B2710" t="s">
        <v>3329</v>
      </c>
      <c r="C2710" t="s">
        <v>3333</v>
      </c>
      <c r="D2710" t="s">
        <v>3334</v>
      </c>
      <c r="E2710" s="19">
        <v>40357.160000000003</v>
      </c>
    </row>
    <row r="2711" spans="1:5" x14ac:dyDescent="0.25">
      <c r="A2711" t="s">
        <v>3238</v>
      </c>
      <c r="B2711" t="s">
        <v>3329</v>
      </c>
      <c r="C2711" t="s">
        <v>3028</v>
      </c>
      <c r="D2711" t="s">
        <v>3029</v>
      </c>
      <c r="E2711" s="19">
        <v>16854.099999999999</v>
      </c>
    </row>
    <row r="2712" spans="1:5" x14ac:dyDescent="0.25">
      <c r="A2712" t="s">
        <v>3238</v>
      </c>
      <c r="B2712" t="s">
        <v>3329</v>
      </c>
      <c r="C2712" t="s">
        <v>3335</v>
      </c>
      <c r="D2712" t="s">
        <v>3336</v>
      </c>
      <c r="E2712" s="19">
        <v>9680</v>
      </c>
    </row>
    <row r="2713" spans="1:5" x14ac:dyDescent="0.25">
      <c r="A2713" t="s">
        <v>3238</v>
      </c>
      <c r="B2713" t="s">
        <v>3329</v>
      </c>
      <c r="C2713" t="s">
        <v>3337</v>
      </c>
      <c r="D2713" t="s">
        <v>3338</v>
      </c>
      <c r="E2713" s="19">
        <v>3000</v>
      </c>
    </row>
    <row r="2714" spans="1:5" x14ac:dyDescent="0.25">
      <c r="A2714" t="s">
        <v>3238</v>
      </c>
      <c r="B2714" t="s">
        <v>3329</v>
      </c>
      <c r="C2714" t="s">
        <v>3339</v>
      </c>
      <c r="D2714" t="s">
        <v>3340</v>
      </c>
      <c r="E2714" s="19">
        <v>29148.9</v>
      </c>
    </row>
    <row r="2715" spans="1:5" x14ac:dyDescent="0.25">
      <c r="A2715" t="s">
        <v>3238</v>
      </c>
      <c r="B2715" t="s">
        <v>3329</v>
      </c>
      <c r="C2715" t="s">
        <v>11161</v>
      </c>
      <c r="D2715" t="s">
        <v>11162</v>
      </c>
      <c r="E2715" s="19">
        <v>105282.41999999998</v>
      </c>
    </row>
    <row r="2716" spans="1:5" x14ac:dyDescent="0.25">
      <c r="A2716" t="s">
        <v>3238</v>
      </c>
      <c r="B2716" t="s">
        <v>3329</v>
      </c>
      <c r="C2716" t="s">
        <v>11161</v>
      </c>
      <c r="D2716" t="s">
        <v>11163</v>
      </c>
      <c r="E2716" s="19">
        <v>65000</v>
      </c>
    </row>
    <row r="2717" spans="1:5" x14ac:dyDescent="0.25">
      <c r="A2717" t="s">
        <v>3238</v>
      </c>
      <c r="B2717" t="s">
        <v>3341</v>
      </c>
      <c r="C2717" t="s">
        <v>221</v>
      </c>
      <c r="D2717" t="s">
        <v>222</v>
      </c>
      <c r="E2717" s="19">
        <v>120932.1</v>
      </c>
    </row>
    <row r="2718" spans="1:5" x14ac:dyDescent="0.25">
      <c r="A2718" t="s">
        <v>3238</v>
      </c>
      <c r="B2718" t="s">
        <v>3341</v>
      </c>
      <c r="C2718" t="s">
        <v>3218</v>
      </c>
      <c r="D2718" t="s">
        <v>3219</v>
      </c>
      <c r="E2718" s="19">
        <v>198301.56</v>
      </c>
    </row>
    <row r="2719" spans="1:5" x14ac:dyDescent="0.25">
      <c r="A2719" t="s">
        <v>3238</v>
      </c>
      <c r="B2719" t="s">
        <v>3341</v>
      </c>
      <c r="C2719" t="s">
        <v>3179</v>
      </c>
      <c r="D2719" t="s">
        <v>3180</v>
      </c>
      <c r="E2719" s="19">
        <v>769564.97</v>
      </c>
    </row>
    <row r="2720" spans="1:5" x14ac:dyDescent="0.25">
      <c r="A2720" t="s">
        <v>3238</v>
      </c>
      <c r="B2720" t="s">
        <v>3341</v>
      </c>
      <c r="C2720" t="s">
        <v>3591</v>
      </c>
      <c r="D2720" t="s">
        <v>5435</v>
      </c>
      <c r="E2720" s="19">
        <v>14979.8</v>
      </c>
    </row>
    <row r="2721" spans="1:5" x14ac:dyDescent="0.25">
      <c r="A2721" t="s">
        <v>3238</v>
      </c>
      <c r="B2721" t="s">
        <v>3341</v>
      </c>
      <c r="C2721" t="s">
        <v>3342</v>
      </c>
      <c r="D2721" t="s">
        <v>3343</v>
      </c>
      <c r="E2721" s="19">
        <v>1986665.4600000002</v>
      </c>
    </row>
    <row r="2722" spans="1:5" x14ac:dyDescent="0.25">
      <c r="A2722" t="s">
        <v>3238</v>
      </c>
      <c r="B2722" t="s">
        <v>3341</v>
      </c>
      <c r="C2722" t="s">
        <v>3274</v>
      </c>
      <c r="D2722" t="s">
        <v>3275</v>
      </c>
      <c r="E2722" s="19">
        <v>53283.08</v>
      </c>
    </row>
    <row r="2723" spans="1:5" x14ac:dyDescent="0.25">
      <c r="A2723" t="s">
        <v>3238</v>
      </c>
      <c r="B2723" t="s">
        <v>3341</v>
      </c>
      <c r="C2723" t="s">
        <v>3203</v>
      </c>
      <c r="D2723" t="s">
        <v>3204</v>
      </c>
      <c r="E2723" s="19">
        <v>10574.24</v>
      </c>
    </row>
    <row r="2724" spans="1:5" x14ac:dyDescent="0.25">
      <c r="A2724" t="s">
        <v>3238</v>
      </c>
      <c r="B2724" t="s">
        <v>3344</v>
      </c>
      <c r="C2724" t="s">
        <v>221</v>
      </c>
      <c r="D2724" t="s">
        <v>222</v>
      </c>
      <c r="E2724" s="19">
        <v>123282</v>
      </c>
    </row>
    <row r="2725" spans="1:5" x14ac:dyDescent="0.25">
      <c r="A2725" t="s">
        <v>3238</v>
      </c>
      <c r="B2725" t="s">
        <v>3344</v>
      </c>
      <c r="C2725" t="s">
        <v>2828</v>
      </c>
      <c r="D2725" t="s">
        <v>11343</v>
      </c>
      <c r="E2725" s="19">
        <v>17691.400000000001</v>
      </c>
    </row>
    <row r="2726" spans="1:5" x14ac:dyDescent="0.25">
      <c r="A2726" t="s">
        <v>3238</v>
      </c>
      <c r="B2726" t="s">
        <v>3344</v>
      </c>
      <c r="C2726" t="s">
        <v>393</v>
      </c>
      <c r="D2726" t="s">
        <v>3345</v>
      </c>
      <c r="E2726" s="19">
        <v>309000</v>
      </c>
    </row>
    <row r="2727" spans="1:5" x14ac:dyDescent="0.25">
      <c r="A2727" t="s">
        <v>3238</v>
      </c>
      <c r="B2727" t="s">
        <v>3344</v>
      </c>
      <c r="C2727" t="s">
        <v>722</v>
      </c>
      <c r="D2727" t="s">
        <v>12782</v>
      </c>
      <c r="E2727" s="19">
        <v>750</v>
      </c>
    </row>
    <row r="2728" spans="1:5" x14ac:dyDescent="0.25">
      <c r="A2728" t="s">
        <v>3238</v>
      </c>
      <c r="B2728" t="s">
        <v>3344</v>
      </c>
      <c r="C2728" t="s">
        <v>3696</v>
      </c>
      <c r="D2728" t="s">
        <v>3697</v>
      </c>
      <c r="E2728" s="19">
        <v>2601.5</v>
      </c>
    </row>
    <row r="2729" spans="1:5" x14ac:dyDescent="0.25">
      <c r="A2729" t="s">
        <v>3238</v>
      </c>
      <c r="B2729" t="s">
        <v>3344</v>
      </c>
      <c r="C2729" t="s">
        <v>3346</v>
      </c>
      <c r="D2729" t="s">
        <v>3347</v>
      </c>
      <c r="E2729" s="19">
        <v>7455</v>
      </c>
    </row>
    <row r="2730" spans="1:5" x14ac:dyDescent="0.25">
      <c r="A2730" t="s">
        <v>3238</v>
      </c>
      <c r="B2730" t="s">
        <v>3344</v>
      </c>
      <c r="C2730" t="s">
        <v>7739</v>
      </c>
      <c r="D2730" t="s">
        <v>12985</v>
      </c>
      <c r="E2730" s="19">
        <v>2152.4699999999998</v>
      </c>
    </row>
    <row r="2731" spans="1:5" x14ac:dyDescent="0.25">
      <c r="A2731" t="s">
        <v>3238</v>
      </c>
      <c r="B2731" t="s">
        <v>3344</v>
      </c>
      <c r="C2731" t="s">
        <v>3348</v>
      </c>
      <c r="D2731" t="s">
        <v>3349</v>
      </c>
      <c r="E2731" s="19">
        <v>544.5</v>
      </c>
    </row>
    <row r="2732" spans="1:5" x14ac:dyDescent="0.25">
      <c r="A2732" t="s">
        <v>3238</v>
      </c>
      <c r="B2732" t="s">
        <v>3344</v>
      </c>
      <c r="C2732" t="s">
        <v>3038</v>
      </c>
      <c r="D2732" t="s">
        <v>3039</v>
      </c>
      <c r="E2732" s="19">
        <v>2238.5</v>
      </c>
    </row>
    <row r="2733" spans="1:5" x14ac:dyDescent="0.25">
      <c r="A2733" t="s">
        <v>3238</v>
      </c>
      <c r="B2733" t="s">
        <v>3344</v>
      </c>
      <c r="C2733" t="s">
        <v>4585</v>
      </c>
      <c r="D2733" t="s">
        <v>11984</v>
      </c>
      <c r="E2733" s="19">
        <v>2129.6</v>
      </c>
    </row>
    <row r="2734" spans="1:5" x14ac:dyDescent="0.25">
      <c r="A2734" t="s">
        <v>3238</v>
      </c>
      <c r="B2734" t="s">
        <v>3344</v>
      </c>
      <c r="C2734" t="s">
        <v>2928</v>
      </c>
      <c r="D2734" t="s">
        <v>2929</v>
      </c>
      <c r="E2734" s="19">
        <v>2323.1999999999998</v>
      </c>
    </row>
    <row r="2735" spans="1:5" x14ac:dyDescent="0.25">
      <c r="A2735" t="s">
        <v>3238</v>
      </c>
      <c r="B2735" t="s">
        <v>3344</v>
      </c>
      <c r="C2735" t="s">
        <v>2100</v>
      </c>
      <c r="D2735" t="s">
        <v>3044</v>
      </c>
      <c r="E2735" s="19">
        <v>9080.01</v>
      </c>
    </row>
    <row r="2736" spans="1:5" x14ac:dyDescent="0.25">
      <c r="A2736" t="s">
        <v>3238</v>
      </c>
      <c r="B2736" t="s">
        <v>3344</v>
      </c>
      <c r="C2736" t="s">
        <v>3350</v>
      </c>
      <c r="D2736" t="s">
        <v>3351</v>
      </c>
      <c r="E2736" s="19">
        <v>3025</v>
      </c>
    </row>
    <row r="2737" spans="1:5" x14ac:dyDescent="0.25">
      <c r="A2737" t="s">
        <v>3238</v>
      </c>
      <c r="B2737" t="s">
        <v>3344</v>
      </c>
      <c r="C2737" t="s">
        <v>2298</v>
      </c>
      <c r="D2737" t="s">
        <v>14418</v>
      </c>
      <c r="E2737" s="19">
        <v>3512.1</v>
      </c>
    </row>
    <row r="2738" spans="1:5" x14ac:dyDescent="0.25">
      <c r="A2738" t="s">
        <v>3238</v>
      </c>
      <c r="B2738" t="s">
        <v>3344</v>
      </c>
      <c r="C2738" t="s">
        <v>9533</v>
      </c>
      <c r="D2738" t="s">
        <v>12767</v>
      </c>
      <c r="E2738" s="19">
        <v>1500</v>
      </c>
    </row>
    <row r="2739" spans="1:5" x14ac:dyDescent="0.25">
      <c r="A2739" t="s">
        <v>3238</v>
      </c>
      <c r="B2739" t="s">
        <v>3344</v>
      </c>
      <c r="C2739" t="s">
        <v>5006</v>
      </c>
      <c r="D2739" t="s">
        <v>11983</v>
      </c>
      <c r="E2739" s="19">
        <v>345.1</v>
      </c>
    </row>
    <row r="2740" spans="1:5" x14ac:dyDescent="0.25">
      <c r="A2740" t="s">
        <v>3238</v>
      </c>
      <c r="B2740" t="s">
        <v>3344</v>
      </c>
      <c r="C2740" t="s">
        <v>6897</v>
      </c>
      <c r="D2740" t="s">
        <v>12781</v>
      </c>
      <c r="E2740" s="19">
        <v>2286.9</v>
      </c>
    </row>
    <row r="2741" spans="1:5" x14ac:dyDescent="0.25">
      <c r="A2741" t="s">
        <v>3238</v>
      </c>
      <c r="B2741" t="s">
        <v>3344</v>
      </c>
      <c r="C2741" t="s">
        <v>3066</v>
      </c>
      <c r="D2741" t="s">
        <v>3067</v>
      </c>
      <c r="E2741" s="19">
        <v>10394.799999999999</v>
      </c>
    </row>
    <row r="2742" spans="1:5" x14ac:dyDescent="0.25">
      <c r="A2742" t="s">
        <v>3238</v>
      </c>
      <c r="B2742" t="s">
        <v>3344</v>
      </c>
      <c r="C2742" t="s">
        <v>11833</v>
      </c>
      <c r="D2742" t="s">
        <v>12766</v>
      </c>
      <c r="E2742" s="19">
        <v>750</v>
      </c>
    </row>
    <row r="2743" spans="1:5" x14ac:dyDescent="0.25">
      <c r="A2743" t="s">
        <v>3238</v>
      </c>
      <c r="B2743" t="s">
        <v>3344</v>
      </c>
      <c r="C2743" t="s">
        <v>12360</v>
      </c>
      <c r="D2743" t="s">
        <v>12361</v>
      </c>
      <c r="E2743" s="19">
        <v>15667.08</v>
      </c>
    </row>
    <row r="2744" spans="1:5" x14ac:dyDescent="0.25">
      <c r="A2744" t="s">
        <v>3238</v>
      </c>
      <c r="B2744" t="s">
        <v>3344</v>
      </c>
      <c r="C2744" t="s">
        <v>12764</v>
      </c>
      <c r="D2744" t="s">
        <v>12765</v>
      </c>
      <c r="E2744" s="19">
        <v>1500</v>
      </c>
    </row>
    <row r="2745" spans="1:5" x14ac:dyDescent="0.25">
      <c r="A2745" t="s">
        <v>3238</v>
      </c>
      <c r="B2745" t="s">
        <v>3344</v>
      </c>
      <c r="C2745" t="s">
        <v>12785</v>
      </c>
      <c r="D2745" t="s">
        <v>12786</v>
      </c>
      <c r="E2745" s="19">
        <v>698.5</v>
      </c>
    </row>
    <row r="2746" spans="1:5" x14ac:dyDescent="0.25">
      <c r="A2746" t="s">
        <v>3238</v>
      </c>
      <c r="B2746" t="s">
        <v>3344</v>
      </c>
      <c r="C2746" t="s">
        <v>13643</v>
      </c>
      <c r="D2746" t="s">
        <v>13644</v>
      </c>
      <c r="E2746" s="19">
        <v>4522.6400000000003</v>
      </c>
    </row>
    <row r="2747" spans="1:5" x14ac:dyDescent="0.25">
      <c r="A2747" t="s">
        <v>3238</v>
      </c>
      <c r="B2747" t="s">
        <v>3344</v>
      </c>
      <c r="C2747" t="s">
        <v>14416</v>
      </c>
      <c r="D2747" t="s">
        <v>14417</v>
      </c>
      <c r="E2747" s="19">
        <v>375</v>
      </c>
    </row>
    <row r="2748" spans="1:5" x14ac:dyDescent="0.25">
      <c r="A2748" t="s">
        <v>3238</v>
      </c>
      <c r="B2748" t="s">
        <v>3352</v>
      </c>
      <c r="C2748" t="s">
        <v>3451</v>
      </c>
      <c r="D2748" t="s">
        <v>3452</v>
      </c>
      <c r="E2748" s="19">
        <v>315186.37</v>
      </c>
    </row>
    <row r="2749" spans="1:5" x14ac:dyDescent="0.25">
      <c r="A2749" t="s">
        <v>3238</v>
      </c>
      <c r="B2749" t="s">
        <v>3352</v>
      </c>
      <c r="C2749" t="s">
        <v>5271</v>
      </c>
      <c r="D2749" t="s">
        <v>5272</v>
      </c>
      <c r="E2749" s="19">
        <v>496055.84</v>
      </c>
    </row>
    <row r="2750" spans="1:5" x14ac:dyDescent="0.25">
      <c r="A2750" t="s">
        <v>3238</v>
      </c>
      <c r="B2750" t="s">
        <v>3352</v>
      </c>
      <c r="C2750" t="s">
        <v>3353</v>
      </c>
      <c r="D2750" t="s">
        <v>3354</v>
      </c>
      <c r="E2750" s="19">
        <v>21612.71</v>
      </c>
    </row>
    <row r="2751" spans="1:5" x14ac:dyDescent="0.25">
      <c r="A2751" t="s">
        <v>3238</v>
      </c>
      <c r="B2751" t="s">
        <v>3352</v>
      </c>
      <c r="C2751" t="s">
        <v>3353</v>
      </c>
      <c r="D2751" t="s">
        <v>15874</v>
      </c>
      <c r="E2751" s="19">
        <v>213533.73</v>
      </c>
    </row>
    <row r="2752" spans="1:5" x14ac:dyDescent="0.25">
      <c r="A2752" t="s">
        <v>3355</v>
      </c>
      <c r="B2752" t="s">
        <v>3356</v>
      </c>
      <c r="C2752" t="s">
        <v>50</v>
      </c>
      <c r="D2752" t="s">
        <v>11716</v>
      </c>
      <c r="E2752" s="19">
        <v>156000</v>
      </c>
    </row>
    <row r="2753" spans="1:5" x14ac:dyDescent="0.25">
      <c r="A2753" t="s">
        <v>3355</v>
      </c>
      <c r="B2753" t="s">
        <v>3356</v>
      </c>
      <c r="C2753" t="s">
        <v>92</v>
      </c>
      <c r="D2753" t="s">
        <v>14461</v>
      </c>
      <c r="E2753" s="19">
        <v>65000</v>
      </c>
    </row>
    <row r="2754" spans="1:5" x14ac:dyDescent="0.25">
      <c r="A2754" t="s">
        <v>3355</v>
      </c>
      <c r="B2754" t="s">
        <v>3356</v>
      </c>
      <c r="C2754" t="s">
        <v>94</v>
      </c>
      <c r="D2754" t="s">
        <v>3357</v>
      </c>
      <c r="E2754" s="19">
        <v>71500</v>
      </c>
    </row>
    <row r="2755" spans="1:5" x14ac:dyDescent="0.25">
      <c r="A2755" t="s">
        <v>3355</v>
      </c>
      <c r="B2755" t="s">
        <v>3356</v>
      </c>
      <c r="C2755" t="s">
        <v>381</v>
      </c>
      <c r="D2755" t="s">
        <v>14114</v>
      </c>
      <c r="E2755" s="19">
        <v>52000</v>
      </c>
    </row>
    <row r="2756" spans="1:5" x14ac:dyDescent="0.25">
      <c r="A2756" t="s">
        <v>3355</v>
      </c>
      <c r="B2756" t="s">
        <v>3356</v>
      </c>
      <c r="C2756" t="s">
        <v>408</v>
      </c>
      <c r="D2756" t="s">
        <v>14666</v>
      </c>
      <c r="E2756" s="19">
        <v>107468.15</v>
      </c>
    </row>
    <row r="2757" spans="1:5" x14ac:dyDescent="0.25">
      <c r="A2757" t="s">
        <v>3355</v>
      </c>
      <c r="B2757" t="s">
        <v>3356</v>
      </c>
      <c r="C2757" t="s">
        <v>422</v>
      </c>
      <c r="D2757" t="s">
        <v>3358</v>
      </c>
      <c r="E2757" s="19">
        <v>71500</v>
      </c>
    </row>
    <row r="2758" spans="1:5" x14ac:dyDescent="0.25">
      <c r="A2758" t="s">
        <v>3355</v>
      </c>
      <c r="B2758" t="s">
        <v>3356</v>
      </c>
      <c r="C2758" t="s">
        <v>704</v>
      </c>
      <c r="D2758" t="s">
        <v>11717</v>
      </c>
      <c r="E2758" s="19">
        <v>260000</v>
      </c>
    </row>
    <row r="2759" spans="1:5" x14ac:dyDescent="0.25">
      <c r="A2759" t="s">
        <v>3355</v>
      </c>
      <c r="B2759" t="s">
        <v>3356</v>
      </c>
      <c r="C2759" t="s">
        <v>3359</v>
      </c>
      <c r="D2759" t="s">
        <v>3360</v>
      </c>
      <c r="E2759" s="19">
        <v>26000</v>
      </c>
    </row>
    <row r="2760" spans="1:5" x14ac:dyDescent="0.25">
      <c r="A2760" t="s">
        <v>3355</v>
      </c>
      <c r="B2760" t="s">
        <v>3356</v>
      </c>
      <c r="C2760" t="s">
        <v>3688</v>
      </c>
      <c r="D2760" t="s">
        <v>11724</v>
      </c>
      <c r="E2760" s="19">
        <v>52000</v>
      </c>
    </row>
    <row r="2761" spans="1:5" x14ac:dyDescent="0.25">
      <c r="A2761" t="s">
        <v>3355</v>
      </c>
      <c r="B2761" t="s">
        <v>3356</v>
      </c>
      <c r="C2761" t="s">
        <v>3696</v>
      </c>
      <c r="D2761" t="s">
        <v>14796</v>
      </c>
      <c r="E2761" s="19">
        <v>208000</v>
      </c>
    </row>
    <row r="2762" spans="1:5" x14ac:dyDescent="0.25">
      <c r="A2762" t="s">
        <v>3355</v>
      </c>
      <c r="B2762" t="s">
        <v>3356</v>
      </c>
      <c r="C2762" t="s">
        <v>3841</v>
      </c>
      <c r="D2762" t="s">
        <v>13630</v>
      </c>
      <c r="E2762" s="19">
        <v>39000</v>
      </c>
    </row>
    <row r="2763" spans="1:5" x14ac:dyDescent="0.25">
      <c r="A2763" t="s">
        <v>3355</v>
      </c>
      <c r="B2763" t="s">
        <v>3356</v>
      </c>
      <c r="C2763" t="s">
        <v>3892</v>
      </c>
      <c r="D2763" t="s">
        <v>14505</v>
      </c>
      <c r="E2763" s="19">
        <v>84500</v>
      </c>
    </row>
    <row r="2764" spans="1:5" x14ac:dyDescent="0.25">
      <c r="A2764" t="s">
        <v>3355</v>
      </c>
      <c r="B2764" t="s">
        <v>3356</v>
      </c>
      <c r="C2764" t="s">
        <v>905</v>
      </c>
      <c r="D2764" t="s">
        <v>3361</v>
      </c>
      <c r="E2764" s="19">
        <v>45500</v>
      </c>
    </row>
    <row r="2765" spans="1:5" x14ac:dyDescent="0.25">
      <c r="A2765" t="s">
        <v>3355</v>
      </c>
      <c r="B2765" t="s">
        <v>3356</v>
      </c>
      <c r="C2765" t="s">
        <v>1195</v>
      </c>
      <c r="D2765" t="s">
        <v>14110</v>
      </c>
      <c r="E2765" s="19">
        <v>669500</v>
      </c>
    </row>
    <row r="2766" spans="1:5" x14ac:dyDescent="0.25">
      <c r="A2766" t="s">
        <v>3355</v>
      </c>
      <c r="B2766" t="s">
        <v>3356</v>
      </c>
      <c r="C2766" t="s">
        <v>5588</v>
      </c>
      <c r="D2766" t="s">
        <v>14664</v>
      </c>
      <c r="E2766" s="19">
        <v>192000</v>
      </c>
    </row>
    <row r="2767" spans="1:5" x14ac:dyDescent="0.25">
      <c r="A2767" t="s">
        <v>3355</v>
      </c>
      <c r="B2767" t="s">
        <v>3356</v>
      </c>
      <c r="C2767" t="s">
        <v>1409</v>
      </c>
      <c r="D2767" t="s">
        <v>3362</v>
      </c>
      <c r="E2767" s="19">
        <v>35909.9</v>
      </c>
    </row>
    <row r="2768" spans="1:5" x14ac:dyDescent="0.25">
      <c r="A2768" t="s">
        <v>3355</v>
      </c>
      <c r="B2768" t="s">
        <v>3356</v>
      </c>
      <c r="C2768" t="s">
        <v>1440</v>
      </c>
      <c r="D2768" t="s">
        <v>14548</v>
      </c>
      <c r="E2768" s="19">
        <v>156000</v>
      </c>
    </row>
    <row r="2769" spans="1:5" x14ac:dyDescent="0.25">
      <c r="A2769" t="s">
        <v>3355</v>
      </c>
      <c r="B2769" t="s">
        <v>3356</v>
      </c>
      <c r="C2769" t="s">
        <v>5636</v>
      </c>
      <c r="D2769" t="s">
        <v>14685</v>
      </c>
      <c r="E2769" s="19">
        <v>52000</v>
      </c>
    </row>
    <row r="2770" spans="1:5" x14ac:dyDescent="0.25">
      <c r="A2770" t="s">
        <v>3355</v>
      </c>
      <c r="B2770" t="s">
        <v>3356</v>
      </c>
      <c r="C2770" t="s">
        <v>5450</v>
      </c>
      <c r="D2770" t="s">
        <v>14791</v>
      </c>
      <c r="E2770" s="19">
        <v>52000</v>
      </c>
    </row>
    <row r="2771" spans="1:5" x14ac:dyDescent="0.25">
      <c r="A2771" t="s">
        <v>3355</v>
      </c>
      <c r="B2771" t="s">
        <v>3356</v>
      </c>
      <c r="C2771" t="s">
        <v>6118</v>
      </c>
      <c r="D2771" t="s">
        <v>14460</v>
      </c>
      <c r="E2771" s="19">
        <v>91000</v>
      </c>
    </row>
    <row r="2772" spans="1:5" x14ac:dyDescent="0.25">
      <c r="A2772" t="s">
        <v>3355</v>
      </c>
      <c r="B2772" t="s">
        <v>3356</v>
      </c>
      <c r="C2772" t="s">
        <v>3363</v>
      </c>
      <c r="D2772" t="s">
        <v>3364</v>
      </c>
      <c r="E2772" s="19">
        <v>36903.31</v>
      </c>
    </row>
    <row r="2773" spans="1:5" x14ac:dyDescent="0.25">
      <c r="A2773" t="s">
        <v>3355</v>
      </c>
      <c r="B2773" t="s">
        <v>3356</v>
      </c>
      <c r="C2773" t="s">
        <v>7966</v>
      </c>
      <c r="D2773" t="s">
        <v>14661</v>
      </c>
      <c r="E2773" s="19">
        <v>234000</v>
      </c>
    </row>
    <row r="2774" spans="1:5" x14ac:dyDescent="0.25">
      <c r="A2774" t="s">
        <v>3355</v>
      </c>
      <c r="B2774" t="s">
        <v>3356</v>
      </c>
      <c r="C2774" t="s">
        <v>8097</v>
      </c>
      <c r="D2774" t="s">
        <v>14555</v>
      </c>
      <c r="E2774" s="19">
        <v>52000</v>
      </c>
    </row>
    <row r="2775" spans="1:5" x14ac:dyDescent="0.25">
      <c r="A2775" t="s">
        <v>3355</v>
      </c>
      <c r="B2775" t="s">
        <v>3356</v>
      </c>
      <c r="C2775" t="s">
        <v>8097</v>
      </c>
      <c r="D2775" t="s">
        <v>14556</v>
      </c>
      <c r="E2775" s="19">
        <v>65000</v>
      </c>
    </row>
    <row r="2776" spans="1:5" x14ac:dyDescent="0.25">
      <c r="A2776" t="s">
        <v>3355</v>
      </c>
      <c r="B2776" t="s">
        <v>3356</v>
      </c>
      <c r="C2776" t="s">
        <v>4438</v>
      </c>
      <c r="D2776" t="s">
        <v>14442</v>
      </c>
      <c r="E2776" s="19">
        <v>26000</v>
      </c>
    </row>
    <row r="2777" spans="1:5" x14ac:dyDescent="0.25">
      <c r="A2777" t="s">
        <v>3355</v>
      </c>
      <c r="B2777" t="s">
        <v>3356</v>
      </c>
      <c r="C2777" t="s">
        <v>10235</v>
      </c>
      <c r="D2777" t="s">
        <v>14463</v>
      </c>
      <c r="E2777" s="19">
        <v>63588.84</v>
      </c>
    </row>
    <row r="2778" spans="1:5" x14ac:dyDescent="0.25">
      <c r="A2778" t="s">
        <v>3355</v>
      </c>
      <c r="B2778" t="s">
        <v>3356</v>
      </c>
      <c r="C2778" t="s">
        <v>1671</v>
      </c>
      <c r="D2778" t="s">
        <v>14466</v>
      </c>
      <c r="E2778" s="19">
        <v>47586.92</v>
      </c>
    </row>
    <row r="2779" spans="1:5" x14ac:dyDescent="0.25">
      <c r="A2779" t="s">
        <v>3355</v>
      </c>
      <c r="B2779" t="s">
        <v>3356</v>
      </c>
      <c r="C2779" t="s">
        <v>1675</v>
      </c>
      <c r="D2779" t="s">
        <v>14435</v>
      </c>
      <c r="E2779" s="19">
        <v>48000</v>
      </c>
    </row>
    <row r="2780" spans="1:5" x14ac:dyDescent="0.25">
      <c r="A2780" t="s">
        <v>3355</v>
      </c>
      <c r="B2780" t="s">
        <v>3356</v>
      </c>
      <c r="C2780" t="s">
        <v>6450</v>
      </c>
      <c r="D2780" t="s">
        <v>14462</v>
      </c>
      <c r="E2780" s="19">
        <v>30000</v>
      </c>
    </row>
    <row r="2781" spans="1:5" x14ac:dyDescent="0.25">
      <c r="A2781" t="s">
        <v>3355</v>
      </c>
      <c r="B2781" t="s">
        <v>3356</v>
      </c>
      <c r="C2781" t="s">
        <v>3365</v>
      </c>
      <c r="D2781" t="s">
        <v>3366</v>
      </c>
      <c r="E2781" s="19">
        <v>34422.79</v>
      </c>
    </row>
    <row r="2782" spans="1:5" x14ac:dyDescent="0.25">
      <c r="A2782" t="s">
        <v>3355</v>
      </c>
      <c r="B2782" t="s">
        <v>3356</v>
      </c>
      <c r="C2782" t="s">
        <v>4530</v>
      </c>
      <c r="D2782" t="s">
        <v>12754</v>
      </c>
      <c r="E2782" s="19">
        <v>52000</v>
      </c>
    </row>
    <row r="2783" spans="1:5" x14ac:dyDescent="0.25">
      <c r="A2783" t="s">
        <v>3355</v>
      </c>
      <c r="B2783" t="s">
        <v>3356</v>
      </c>
      <c r="C2783" t="s">
        <v>8588</v>
      </c>
      <c r="D2783" t="s">
        <v>14792</v>
      </c>
      <c r="E2783" s="19">
        <v>90282.17</v>
      </c>
    </row>
    <row r="2784" spans="1:5" x14ac:dyDescent="0.25">
      <c r="A2784" t="s">
        <v>3355</v>
      </c>
      <c r="B2784" t="s">
        <v>3356</v>
      </c>
      <c r="C2784" t="s">
        <v>1914</v>
      </c>
      <c r="D2784" t="s">
        <v>3367</v>
      </c>
      <c r="E2784" s="19">
        <v>382208.51</v>
      </c>
    </row>
    <row r="2785" spans="1:5" x14ac:dyDescent="0.25">
      <c r="A2785" t="s">
        <v>3355</v>
      </c>
      <c r="B2785" t="s">
        <v>3356</v>
      </c>
      <c r="C2785" t="s">
        <v>1977</v>
      </c>
      <c r="D2785" t="s">
        <v>14801</v>
      </c>
      <c r="E2785" s="19">
        <v>188500</v>
      </c>
    </row>
    <row r="2786" spans="1:5" x14ac:dyDescent="0.25">
      <c r="A2786" t="s">
        <v>3355</v>
      </c>
      <c r="B2786" t="s">
        <v>3356</v>
      </c>
      <c r="C2786" t="s">
        <v>4637</v>
      </c>
      <c r="D2786" t="s">
        <v>14549</v>
      </c>
      <c r="E2786" s="19">
        <v>42071.54</v>
      </c>
    </row>
    <row r="2787" spans="1:5" x14ac:dyDescent="0.25">
      <c r="A2787" t="s">
        <v>3355</v>
      </c>
      <c r="B2787" t="s">
        <v>3356</v>
      </c>
      <c r="C2787" t="s">
        <v>7235</v>
      </c>
      <c r="D2787" t="s">
        <v>14552</v>
      </c>
      <c r="E2787" s="19">
        <v>24000</v>
      </c>
    </row>
    <row r="2788" spans="1:5" x14ac:dyDescent="0.25">
      <c r="A2788" t="s">
        <v>3355</v>
      </c>
      <c r="B2788" t="s">
        <v>3356</v>
      </c>
      <c r="C2788" t="s">
        <v>3311</v>
      </c>
      <c r="D2788" t="s">
        <v>15537</v>
      </c>
      <c r="E2788" s="19">
        <v>182000</v>
      </c>
    </row>
    <row r="2789" spans="1:5" x14ac:dyDescent="0.25">
      <c r="A2789" t="s">
        <v>3355</v>
      </c>
      <c r="B2789" t="s">
        <v>3356</v>
      </c>
      <c r="C2789" t="s">
        <v>4726</v>
      </c>
      <c r="D2789" t="s">
        <v>11715</v>
      </c>
      <c r="E2789" s="19">
        <v>515893.1</v>
      </c>
    </row>
    <row r="2790" spans="1:5" x14ac:dyDescent="0.25">
      <c r="A2790" t="s">
        <v>3355</v>
      </c>
      <c r="B2790" t="s">
        <v>3356</v>
      </c>
      <c r="C2790" t="s">
        <v>8816</v>
      </c>
      <c r="D2790" t="s">
        <v>13635</v>
      </c>
      <c r="E2790" s="19">
        <v>965657.64</v>
      </c>
    </row>
    <row r="2791" spans="1:5" x14ac:dyDescent="0.25">
      <c r="A2791" t="s">
        <v>3355</v>
      </c>
      <c r="B2791" t="s">
        <v>3356</v>
      </c>
      <c r="C2791" t="s">
        <v>9084</v>
      </c>
      <c r="D2791" t="s">
        <v>14797</v>
      </c>
      <c r="E2791" s="19">
        <v>208000</v>
      </c>
    </row>
    <row r="2792" spans="1:5" x14ac:dyDescent="0.25">
      <c r="A2792" t="s">
        <v>3355</v>
      </c>
      <c r="B2792" t="s">
        <v>3356</v>
      </c>
      <c r="C2792" t="s">
        <v>9089</v>
      </c>
      <c r="D2792" t="s">
        <v>14436</v>
      </c>
      <c r="E2792" s="19">
        <v>156000</v>
      </c>
    </row>
    <row r="2793" spans="1:5" x14ac:dyDescent="0.25">
      <c r="A2793" t="s">
        <v>3355</v>
      </c>
      <c r="B2793" t="s">
        <v>3356</v>
      </c>
      <c r="C2793" t="s">
        <v>3368</v>
      </c>
      <c r="D2793" t="s">
        <v>3369</v>
      </c>
      <c r="E2793" s="19">
        <v>52000</v>
      </c>
    </row>
    <row r="2794" spans="1:5" x14ac:dyDescent="0.25">
      <c r="A2794" t="s">
        <v>3355</v>
      </c>
      <c r="B2794" t="s">
        <v>3356</v>
      </c>
      <c r="C2794" t="s">
        <v>7270</v>
      </c>
      <c r="D2794" t="s">
        <v>7271</v>
      </c>
      <c r="E2794" s="19">
        <v>96413.46</v>
      </c>
    </row>
    <row r="2795" spans="1:5" x14ac:dyDescent="0.25">
      <c r="A2795" t="s">
        <v>3355</v>
      </c>
      <c r="B2795" t="s">
        <v>3356</v>
      </c>
      <c r="C2795" t="s">
        <v>3425</v>
      </c>
      <c r="D2795" t="s">
        <v>11966</v>
      </c>
      <c r="E2795" s="19">
        <v>45758.23</v>
      </c>
    </row>
    <row r="2796" spans="1:5" x14ac:dyDescent="0.25">
      <c r="A2796" t="s">
        <v>3355</v>
      </c>
      <c r="B2796" t="s">
        <v>3356</v>
      </c>
      <c r="C2796" t="s">
        <v>10770</v>
      </c>
      <c r="D2796" t="s">
        <v>14410</v>
      </c>
      <c r="E2796" s="19">
        <v>120000</v>
      </c>
    </row>
    <row r="2797" spans="1:5" x14ac:dyDescent="0.25">
      <c r="A2797" t="s">
        <v>3355</v>
      </c>
      <c r="B2797" t="s">
        <v>3356</v>
      </c>
      <c r="C2797" t="s">
        <v>9215</v>
      </c>
      <c r="D2797" t="s">
        <v>11973</v>
      </c>
      <c r="E2797" s="19">
        <v>45500</v>
      </c>
    </row>
    <row r="2798" spans="1:5" x14ac:dyDescent="0.25">
      <c r="A2798" t="s">
        <v>3355</v>
      </c>
      <c r="B2798" t="s">
        <v>3356</v>
      </c>
      <c r="C2798" t="s">
        <v>7284</v>
      </c>
      <c r="D2798" t="s">
        <v>12753</v>
      </c>
      <c r="E2798" s="19">
        <v>45500</v>
      </c>
    </row>
    <row r="2799" spans="1:5" x14ac:dyDescent="0.25">
      <c r="A2799" t="s">
        <v>3355</v>
      </c>
      <c r="B2799" t="s">
        <v>3356</v>
      </c>
      <c r="C2799" t="s">
        <v>7295</v>
      </c>
      <c r="D2799" t="s">
        <v>14852</v>
      </c>
      <c r="E2799" s="19">
        <v>239984.85</v>
      </c>
    </row>
    <row r="2800" spans="1:5" x14ac:dyDescent="0.25">
      <c r="A2800" t="s">
        <v>3355</v>
      </c>
      <c r="B2800" t="s">
        <v>3356</v>
      </c>
      <c r="C2800" t="s">
        <v>3370</v>
      </c>
      <c r="D2800" t="s">
        <v>3371</v>
      </c>
      <c r="E2800" s="19">
        <v>38663.61</v>
      </c>
    </row>
    <row r="2801" spans="1:5" x14ac:dyDescent="0.25">
      <c r="A2801" t="s">
        <v>3355</v>
      </c>
      <c r="B2801" t="s">
        <v>3356</v>
      </c>
      <c r="C2801" t="s">
        <v>3372</v>
      </c>
      <c r="D2801" t="s">
        <v>3373</v>
      </c>
      <c r="E2801" s="19">
        <v>78000</v>
      </c>
    </row>
    <row r="2802" spans="1:5" x14ac:dyDescent="0.25">
      <c r="A2802" t="s">
        <v>3355</v>
      </c>
      <c r="B2802" t="s">
        <v>3356</v>
      </c>
      <c r="C2802" t="s">
        <v>3374</v>
      </c>
      <c r="D2802" t="s">
        <v>3375</v>
      </c>
      <c r="E2802" s="19">
        <v>168000</v>
      </c>
    </row>
    <row r="2803" spans="1:5" x14ac:dyDescent="0.25">
      <c r="A2803" t="s">
        <v>3355</v>
      </c>
      <c r="B2803" t="s">
        <v>3356</v>
      </c>
      <c r="C2803" t="s">
        <v>3376</v>
      </c>
      <c r="D2803" t="s">
        <v>3377</v>
      </c>
      <c r="E2803" s="19">
        <v>35391.980000000003</v>
      </c>
    </row>
    <row r="2804" spans="1:5" x14ac:dyDescent="0.25">
      <c r="A2804" t="s">
        <v>3355</v>
      </c>
      <c r="B2804" t="s">
        <v>3356</v>
      </c>
      <c r="C2804" t="s">
        <v>3378</v>
      </c>
      <c r="D2804" t="s">
        <v>3379</v>
      </c>
      <c r="E2804" s="19">
        <v>19302.66</v>
      </c>
    </row>
    <row r="2805" spans="1:5" x14ac:dyDescent="0.25">
      <c r="A2805" t="s">
        <v>3355</v>
      </c>
      <c r="B2805" t="s">
        <v>3356</v>
      </c>
      <c r="C2805" t="s">
        <v>3380</v>
      </c>
      <c r="D2805" t="s">
        <v>3381</v>
      </c>
      <c r="E2805" s="19">
        <v>52000</v>
      </c>
    </row>
    <row r="2806" spans="1:5" x14ac:dyDescent="0.25">
      <c r="A2806" t="s">
        <v>3355</v>
      </c>
      <c r="B2806" t="s">
        <v>3356</v>
      </c>
      <c r="C2806" t="s">
        <v>3382</v>
      </c>
      <c r="D2806" t="s">
        <v>3383</v>
      </c>
      <c r="E2806" s="19">
        <v>52000</v>
      </c>
    </row>
    <row r="2807" spans="1:5" x14ac:dyDescent="0.25">
      <c r="A2807" t="s">
        <v>3355</v>
      </c>
      <c r="B2807" t="s">
        <v>3356</v>
      </c>
      <c r="C2807" t="s">
        <v>3384</v>
      </c>
      <c r="D2807" t="s">
        <v>3385</v>
      </c>
      <c r="E2807" s="19">
        <v>39000</v>
      </c>
    </row>
    <row r="2808" spans="1:5" x14ac:dyDescent="0.25">
      <c r="A2808" t="s">
        <v>3355</v>
      </c>
      <c r="B2808" t="s">
        <v>3356</v>
      </c>
      <c r="C2808" t="s">
        <v>3386</v>
      </c>
      <c r="D2808" t="s">
        <v>3387</v>
      </c>
      <c r="E2808" s="19">
        <v>39000</v>
      </c>
    </row>
    <row r="2809" spans="1:5" x14ac:dyDescent="0.25">
      <c r="A2809" t="s">
        <v>3355</v>
      </c>
      <c r="B2809" t="s">
        <v>3356</v>
      </c>
      <c r="C2809" t="s">
        <v>9616</v>
      </c>
      <c r="D2809" t="s">
        <v>13629</v>
      </c>
      <c r="E2809" s="19">
        <v>48000</v>
      </c>
    </row>
    <row r="2810" spans="1:5" x14ac:dyDescent="0.25">
      <c r="A2810" t="s">
        <v>3355</v>
      </c>
      <c r="B2810" t="s">
        <v>3356</v>
      </c>
      <c r="C2810" t="s">
        <v>9655</v>
      </c>
      <c r="D2810" t="s">
        <v>14111</v>
      </c>
      <c r="E2810" s="19">
        <v>182000</v>
      </c>
    </row>
    <row r="2811" spans="1:5" x14ac:dyDescent="0.25">
      <c r="A2811" t="s">
        <v>3355</v>
      </c>
      <c r="B2811" t="s">
        <v>3356</v>
      </c>
      <c r="C2811" t="s">
        <v>5937</v>
      </c>
      <c r="D2811" t="s">
        <v>12763</v>
      </c>
      <c r="E2811" s="19">
        <v>36247.97</v>
      </c>
    </row>
    <row r="2812" spans="1:5" x14ac:dyDescent="0.25">
      <c r="A2812" t="s">
        <v>3355</v>
      </c>
      <c r="B2812" t="s">
        <v>3356</v>
      </c>
      <c r="C2812" t="s">
        <v>7040</v>
      </c>
      <c r="D2812" t="s">
        <v>14120</v>
      </c>
      <c r="E2812" s="19">
        <v>52000</v>
      </c>
    </row>
    <row r="2813" spans="1:5" x14ac:dyDescent="0.25">
      <c r="A2813" t="s">
        <v>3355</v>
      </c>
      <c r="B2813" t="s">
        <v>3356</v>
      </c>
      <c r="C2813" t="s">
        <v>2585</v>
      </c>
      <c r="D2813" t="s">
        <v>14665</v>
      </c>
      <c r="E2813" s="19">
        <v>130000</v>
      </c>
    </row>
    <row r="2814" spans="1:5" x14ac:dyDescent="0.25">
      <c r="A2814" t="s">
        <v>3355</v>
      </c>
      <c r="B2814" t="s">
        <v>3356</v>
      </c>
      <c r="C2814" t="s">
        <v>10075</v>
      </c>
      <c r="D2814" t="s">
        <v>14573</v>
      </c>
      <c r="E2814" s="19">
        <v>52000</v>
      </c>
    </row>
    <row r="2815" spans="1:5" x14ac:dyDescent="0.25">
      <c r="A2815" t="s">
        <v>3355</v>
      </c>
      <c r="B2815" t="s">
        <v>3356</v>
      </c>
      <c r="C2815" t="s">
        <v>2729</v>
      </c>
      <c r="D2815" t="s">
        <v>14117</v>
      </c>
      <c r="E2815" s="19">
        <v>728000</v>
      </c>
    </row>
    <row r="2816" spans="1:5" x14ac:dyDescent="0.25">
      <c r="A2816" t="s">
        <v>3355</v>
      </c>
      <c r="B2816" t="s">
        <v>3356</v>
      </c>
      <c r="C2816" t="s">
        <v>11161</v>
      </c>
      <c r="D2816" t="s">
        <v>11162</v>
      </c>
      <c r="E2816" s="19">
        <v>360232.42000000004</v>
      </c>
    </row>
    <row r="2817" spans="1:5" x14ac:dyDescent="0.25">
      <c r="A2817" t="s">
        <v>3355</v>
      </c>
      <c r="B2817" t="s">
        <v>3356</v>
      </c>
      <c r="C2817" t="s">
        <v>11790</v>
      </c>
      <c r="D2817" t="s">
        <v>14851</v>
      </c>
      <c r="E2817" s="19">
        <v>71578.12</v>
      </c>
    </row>
    <row r="2818" spans="1:5" x14ac:dyDescent="0.25">
      <c r="A2818" t="s">
        <v>3355</v>
      </c>
      <c r="B2818" t="s">
        <v>3356</v>
      </c>
      <c r="C2818" t="s">
        <v>11907</v>
      </c>
      <c r="D2818" t="s">
        <v>14660</v>
      </c>
      <c r="E2818" s="19">
        <v>240000</v>
      </c>
    </row>
    <row r="2819" spans="1:5" x14ac:dyDescent="0.25">
      <c r="A2819" t="s">
        <v>3355</v>
      </c>
      <c r="B2819" t="s">
        <v>3356</v>
      </c>
      <c r="C2819" t="s">
        <v>11933</v>
      </c>
      <c r="D2819" t="s">
        <v>11714</v>
      </c>
      <c r="E2819" s="19">
        <v>91000</v>
      </c>
    </row>
    <row r="2820" spans="1:5" x14ac:dyDescent="0.25">
      <c r="A2820" t="s">
        <v>3355</v>
      </c>
      <c r="B2820" t="s">
        <v>3356</v>
      </c>
      <c r="C2820" t="s">
        <v>11934</v>
      </c>
      <c r="D2820" t="s">
        <v>11718</v>
      </c>
      <c r="E2820" s="19">
        <v>52000</v>
      </c>
    </row>
    <row r="2821" spans="1:5" x14ac:dyDescent="0.25">
      <c r="A2821" t="s">
        <v>3355</v>
      </c>
      <c r="B2821" t="s">
        <v>3356</v>
      </c>
      <c r="C2821" t="s">
        <v>11935</v>
      </c>
      <c r="D2821" t="s">
        <v>11719</v>
      </c>
      <c r="E2821" s="19">
        <v>32500</v>
      </c>
    </row>
    <row r="2822" spans="1:5" x14ac:dyDescent="0.25">
      <c r="A2822" t="s">
        <v>3355</v>
      </c>
      <c r="B2822" t="s">
        <v>3356</v>
      </c>
      <c r="C2822" t="s">
        <v>11936</v>
      </c>
      <c r="D2822" t="s">
        <v>11720</v>
      </c>
      <c r="E2822" s="19">
        <v>52000</v>
      </c>
    </row>
    <row r="2823" spans="1:5" x14ac:dyDescent="0.25">
      <c r="A2823" t="s">
        <v>3355</v>
      </c>
      <c r="B2823" t="s">
        <v>3356</v>
      </c>
      <c r="C2823" t="s">
        <v>11937</v>
      </c>
      <c r="D2823" t="s">
        <v>11721</v>
      </c>
      <c r="E2823" s="19">
        <v>39000</v>
      </c>
    </row>
    <row r="2824" spans="1:5" x14ac:dyDescent="0.25">
      <c r="A2824" t="s">
        <v>3355</v>
      </c>
      <c r="B2824" t="s">
        <v>3356</v>
      </c>
      <c r="C2824" t="s">
        <v>11938</v>
      </c>
      <c r="D2824" t="s">
        <v>11722</v>
      </c>
      <c r="E2824" s="19">
        <v>117000</v>
      </c>
    </row>
    <row r="2825" spans="1:5" x14ac:dyDescent="0.25">
      <c r="A2825" t="s">
        <v>3355</v>
      </c>
      <c r="B2825" t="s">
        <v>3356</v>
      </c>
      <c r="C2825" t="s">
        <v>11939</v>
      </c>
      <c r="D2825" t="s">
        <v>11723</v>
      </c>
      <c r="E2825" s="19">
        <v>110500</v>
      </c>
    </row>
    <row r="2826" spans="1:5" x14ac:dyDescent="0.25">
      <c r="A2826" t="s">
        <v>3355</v>
      </c>
      <c r="B2826" t="s">
        <v>3356</v>
      </c>
      <c r="C2826" t="s">
        <v>11940</v>
      </c>
      <c r="D2826" t="s">
        <v>11725</v>
      </c>
      <c r="E2826" s="19">
        <v>52000</v>
      </c>
    </row>
    <row r="2827" spans="1:5" x14ac:dyDescent="0.25">
      <c r="A2827" t="s">
        <v>3355</v>
      </c>
      <c r="B2827" t="s">
        <v>3356</v>
      </c>
      <c r="C2827" t="s">
        <v>11941</v>
      </c>
      <c r="D2827" t="s">
        <v>11726</v>
      </c>
      <c r="E2827" s="19">
        <v>40738.769999999997</v>
      </c>
    </row>
    <row r="2828" spans="1:5" x14ac:dyDescent="0.25">
      <c r="A2828" t="s">
        <v>3355</v>
      </c>
      <c r="B2828" t="s">
        <v>3356</v>
      </c>
      <c r="C2828" t="s">
        <v>11967</v>
      </c>
      <c r="D2828" t="s">
        <v>11968</v>
      </c>
      <c r="E2828" s="19">
        <v>48000</v>
      </c>
    </row>
    <row r="2829" spans="1:5" x14ac:dyDescent="0.25">
      <c r="A2829" t="s">
        <v>3355</v>
      </c>
      <c r="B2829" t="s">
        <v>3356</v>
      </c>
      <c r="C2829" t="s">
        <v>11969</v>
      </c>
      <c r="D2829" t="s">
        <v>11970</v>
      </c>
      <c r="E2829" s="19">
        <v>43440.62</v>
      </c>
    </row>
    <row r="2830" spans="1:5" x14ac:dyDescent="0.25">
      <c r="A2830" t="s">
        <v>3355</v>
      </c>
      <c r="B2830" t="s">
        <v>3356</v>
      </c>
      <c r="C2830" t="s">
        <v>11971</v>
      </c>
      <c r="D2830" t="s">
        <v>11972</v>
      </c>
      <c r="E2830" s="19">
        <v>45500</v>
      </c>
    </row>
    <row r="2831" spans="1:5" x14ac:dyDescent="0.25">
      <c r="A2831" t="s">
        <v>3355</v>
      </c>
      <c r="B2831" t="s">
        <v>3356</v>
      </c>
      <c r="C2831" t="s">
        <v>12104</v>
      </c>
      <c r="D2831" t="s">
        <v>14798</v>
      </c>
      <c r="E2831" s="19">
        <v>208000</v>
      </c>
    </row>
    <row r="2832" spans="1:5" x14ac:dyDescent="0.25">
      <c r="A2832" t="s">
        <v>3355</v>
      </c>
      <c r="B2832" t="s">
        <v>3356</v>
      </c>
      <c r="C2832" t="s">
        <v>12710</v>
      </c>
      <c r="D2832" t="s">
        <v>14793</v>
      </c>
      <c r="E2832" s="19">
        <v>52000</v>
      </c>
    </row>
    <row r="2833" spans="1:5" x14ac:dyDescent="0.25">
      <c r="A2833" t="s">
        <v>3355</v>
      </c>
      <c r="B2833" t="s">
        <v>3356</v>
      </c>
      <c r="C2833" t="s">
        <v>12755</v>
      </c>
      <c r="D2833" t="s">
        <v>12756</v>
      </c>
      <c r="E2833" s="19">
        <v>52000</v>
      </c>
    </row>
    <row r="2834" spans="1:5" x14ac:dyDescent="0.25">
      <c r="A2834" t="s">
        <v>3355</v>
      </c>
      <c r="B2834" t="s">
        <v>3356</v>
      </c>
      <c r="C2834" t="s">
        <v>12757</v>
      </c>
      <c r="D2834" t="s">
        <v>12758</v>
      </c>
      <c r="E2834" s="19">
        <v>52000</v>
      </c>
    </row>
    <row r="2835" spans="1:5" x14ac:dyDescent="0.25">
      <c r="A2835" t="s">
        <v>3355</v>
      </c>
      <c r="B2835" t="s">
        <v>3356</v>
      </c>
      <c r="C2835" t="s">
        <v>12759</v>
      </c>
      <c r="D2835" t="s">
        <v>12760</v>
      </c>
      <c r="E2835" s="19">
        <v>39000</v>
      </c>
    </row>
    <row r="2836" spans="1:5" x14ac:dyDescent="0.25">
      <c r="A2836" t="s">
        <v>3355</v>
      </c>
      <c r="B2836" t="s">
        <v>3356</v>
      </c>
      <c r="C2836" t="s">
        <v>12761</v>
      </c>
      <c r="D2836" t="s">
        <v>12762</v>
      </c>
      <c r="E2836" s="19">
        <v>65000</v>
      </c>
    </row>
    <row r="2837" spans="1:5" x14ac:dyDescent="0.25">
      <c r="A2837" t="s">
        <v>3355</v>
      </c>
      <c r="B2837" t="s">
        <v>3356</v>
      </c>
      <c r="C2837" t="s">
        <v>12988</v>
      </c>
      <c r="D2837" t="s">
        <v>12989</v>
      </c>
      <c r="E2837" s="19">
        <v>40238.11</v>
      </c>
    </row>
    <row r="2838" spans="1:5" x14ac:dyDescent="0.25">
      <c r="A2838" t="s">
        <v>3355</v>
      </c>
      <c r="B2838" t="s">
        <v>3356</v>
      </c>
      <c r="C2838" t="s">
        <v>13631</v>
      </c>
      <c r="D2838" t="s">
        <v>13632</v>
      </c>
      <c r="E2838" s="19">
        <v>78000</v>
      </c>
    </row>
    <row r="2839" spans="1:5" x14ac:dyDescent="0.25">
      <c r="A2839" t="s">
        <v>3355</v>
      </c>
      <c r="B2839" t="s">
        <v>3356</v>
      </c>
      <c r="C2839" t="s">
        <v>13633</v>
      </c>
      <c r="D2839" t="s">
        <v>13634</v>
      </c>
      <c r="E2839" s="19">
        <v>52000</v>
      </c>
    </row>
    <row r="2840" spans="1:5" x14ac:dyDescent="0.25">
      <c r="A2840" t="s">
        <v>3355</v>
      </c>
      <c r="B2840" t="s">
        <v>3356</v>
      </c>
      <c r="C2840" t="s">
        <v>13633</v>
      </c>
      <c r="D2840" t="s">
        <v>14794</v>
      </c>
      <c r="E2840" s="19">
        <v>52000</v>
      </c>
    </row>
    <row r="2841" spans="1:5" x14ac:dyDescent="0.25">
      <c r="A2841" t="s">
        <v>3355</v>
      </c>
      <c r="B2841" t="s">
        <v>3356</v>
      </c>
      <c r="C2841" t="s">
        <v>13712</v>
      </c>
      <c r="D2841" t="s">
        <v>14441</v>
      </c>
      <c r="E2841" s="19">
        <v>24000</v>
      </c>
    </row>
    <row r="2842" spans="1:5" x14ac:dyDescent="0.25">
      <c r="A2842" t="s">
        <v>3355</v>
      </c>
      <c r="B2842" t="s">
        <v>3356</v>
      </c>
      <c r="C2842" t="s">
        <v>14112</v>
      </c>
      <c r="D2842" t="s">
        <v>14113</v>
      </c>
      <c r="E2842" s="19">
        <v>26000</v>
      </c>
    </row>
    <row r="2843" spans="1:5" x14ac:dyDescent="0.25">
      <c r="A2843" t="s">
        <v>3355</v>
      </c>
      <c r="B2843" t="s">
        <v>3356</v>
      </c>
      <c r="C2843" t="s">
        <v>14115</v>
      </c>
      <c r="D2843" t="s">
        <v>14116</v>
      </c>
      <c r="E2843" s="19">
        <v>429000</v>
      </c>
    </row>
    <row r="2844" spans="1:5" x14ac:dyDescent="0.25">
      <c r="A2844" t="s">
        <v>3355</v>
      </c>
      <c r="B2844" t="s">
        <v>3356</v>
      </c>
      <c r="C2844" t="s">
        <v>14118</v>
      </c>
      <c r="D2844" t="s">
        <v>14119</v>
      </c>
      <c r="E2844" s="19">
        <v>48000</v>
      </c>
    </row>
    <row r="2845" spans="1:5" x14ac:dyDescent="0.25">
      <c r="A2845" t="s">
        <v>3355</v>
      </c>
      <c r="B2845" t="s">
        <v>3356</v>
      </c>
      <c r="C2845" t="s">
        <v>14437</v>
      </c>
      <c r="D2845" t="s">
        <v>14438</v>
      </c>
      <c r="E2845" s="19">
        <v>24000</v>
      </c>
    </row>
    <row r="2846" spans="1:5" x14ac:dyDescent="0.25">
      <c r="A2846" t="s">
        <v>3355</v>
      </c>
      <c r="B2846" t="s">
        <v>3356</v>
      </c>
      <c r="C2846" t="s">
        <v>14439</v>
      </c>
      <c r="D2846" t="s">
        <v>14440</v>
      </c>
      <c r="E2846" s="19">
        <v>48000</v>
      </c>
    </row>
    <row r="2847" spans="1:5" x14ac:dyDescent="0.25">
      <c r="A2847" t="s">
        <v>3355</v>
      </c>
      <c r="B2847" t="s">
        <v>3356</v>
      </c>
      <c r="C2847" t="s">
        <v>14464</v>
      </c>
      <c r="D2847" t="s">
        <v>14465</v>
      </c>
      <c r="E2847" s="19">
        <v>39000</v>
      </c>
    </row>
    <row r="2848" spans="1:5" x14ac:dyDescent="0.25">
      <c r="A2848" t="s">
        <v>3355</v>
      </c>
      <c r="B2848" t="s">
        <v>3356</v>
      </c>
      <c r="C2848" t="s">
        <v>14506</v>
      </c>
      <c r="D2848" t="s">
        <v>14507</v>
      </c>
      <c r="E2848" s="19">
        <v>52000</v>
      </c>
    </row>
    <row r="2849" spans="1:5" x14ac:dyDescent="0.25">
      <c r="A2849" t="s">
        <v>3355</v>
      </c>
      <c r="B2849" t="s">
        <v>3356</v>
      </c>
      <c r="C2849" t="s">
        <v>14544</v>
      </c>
      <c r="D2849" t="s">
        <v>14545</v>
      </c>
      <c r="E2849" s="19">
        <v>39000</v>
      </c>
    </row>
    <row r="2850" spans="1:5" x14ac:dyDescent="0.25">
      <c r="A2850" t="s">
        <v>3355</v>
      </c>
      <c r="B2850" t="s">
        <v>3356</v>
      </c>
      <c r="C2850" t="s">
        <v>14546</v>
      </c>
      <c r="D2850" t="s">
        <v>14547</v>
      </c>
      <c r="E2850" s="19">
        <v>86509.18</v>
      </c>
    </row>
    <row r="2851" spans="1:5" x14ac:dyDescent="0.25">
      <c r="A2851" t="s">
        <v>3355</v>
      </c>
      <c r="B2851" t="s">
        <v>3356</v>
      </c>
      <c r="C2851" t="s">
        <v>14550</v>
      </c>
      <c r="D2851" t="s">
        <v>14551</v>
      </c>
      <c r="E2851" s="19">
        <v>96000</v>
      </c>
    </row>
    <row r="2852" spans="1:5" x14ac:dyDescent="0.25">
      <c r="A2852" t="s">
        <v>3355</v>
      </c>
      <c r="B2852" t="s">
        <v>3356</v>
      </c>
      <c r="C2852" t="s">
        <v>14553</v>
      </c>
      <c r="D2852" t="s">
        <v>14554</v>
      </c>
      <c r="E2852" s="19">
        <v>48000</v>
      </c>
    </row>
    <row r="2853" spans="1:5" x14ac:dyDescent="0.25">
      <c r="A2853" t="s">
        <v>3355</v>
      </c>
      <c r="B2853" t="s">
        <v>3356</v>
      </c>
      <c r="C2853" t="s">
        <v>14557</v>
      </c>
      <c r="D2853" t="s">
        <v>14558</v>
      </c>
      <c r="E2853" s="19">
        <v>91000</v>
      </c>
    </row>
    <row r="2854" spans="1:5" x14ac:dyDescent="0.25">
      <c r="A2854" t="s">
        <v>3355</v>
      </c>
      <c r="B2854" t="s">
        <v>3356</v>
      </c>
      <c r="C2854" t="s">
        <v>14617</v>
      </c>
      <c r="D2854" t="s">
        <v>14795</v>
      </c>
      <c r="E2854" s="19">
        <v>84500</v>
      </c>
    </row>
    <row r="2855" spans="1:5" x14ac:dyDescent="0.25">
      <c r="A2855" t="s">
        <v>3355</v>
      </c>
      <c r="B2855" t="s">
        <v>3356</v>
      </c>
      <c r="C2855" t="s">
        <v>14655</v>
      </c>
      <c r="D2855" t="s">
        <v>14656</v>
      </c>
      <c r="E2855" s="19">
        <v>58500</v>
      </c>
    </row>
    <row r="2856" spans="1:5" x14ac:dyDescent="0.25">
      <c r="A2856" t="s">
        <v>3355</v>
      </c>
      <c r="B2856" t="s">
        <v>3356</v>
      </c>
      <c r="C2856" t="s">
        <v>14662</v>
      </c>
      <c r="D2856" t="s">
        <v>14663</v>
      </c>
      <c r="E2856" s="19">
        <v>26000</v>
      </c>
    </row>
    <row r="2857" spans="1:5" x14ac:dyDescent="0.25">
      <c r="A2857" t="s">
        <v>3355</v>
      </c>
      <c r="B2857" t="s">
        <v>3356</v>
      </c>
      <c r="C2857" t="s">
        <v>14799</v>
      </c>
      <c r="D2857" t="s">
        <v>14800</v>
      </c>
      <c r="E2857" s="19">
        <v>208000</v>
      </c>
    </row>
    <row r="2858" spans="1:5" x14ac:dyDescent="0.25">
      <c r="A2858" t="s">
        <v>3388</v>
      </c>
      <c r="B2858" t="s">
        <v>3389</v>
      </c>
      <c r="C2858" t="s">
        <v>11161</v>
      </c>
      <c r="D2858" t="s">
        <v>11162</v>
      </c>
      <c r="E2858" s="19">
        <v>5620382.6899999995</v>
      </c>
    </row>
    <row r="2859" spans="1:5" x14ac:dyDescent="0.25">
      <c r="A2859" t="s">
        <v>3390</v>
      </c>
      <c r="B2859" t="s">
        <v>3391</v>
      </c>
      <c r="C2859" t="s">
        <v>3122</v>
      </c>
      <c r="D2859" t="s">
        <v>3123</v>
      </c>
      <c r="E2859" s="19">
        <v>197.56</v>
      </c>
    </row>
    <row r="2860" spans="1:5" x14ac:dyDescent="0.25">
      <c r="A2860" t="s">
        <v>3390</v>
      </c>
      <c r="B2860" t="s">
        <v>3391</v>
      </c>
      <c r="C2860" t="s">
        <v>3392</v>
      </c>
      <c r="D2860" t="s">
        <v>3393</v>
      </c>
      <c r="E2860" s="19">
        <v>31204.98</v>
      </c>
    </row>
    <row r="2861" spans="1:5" x14ac:dyDescent="0.25">
      <c r="A2861" t="s">
        <v>3390</v>
      </c>
      <c r="B2861" t="s">
        <v>3391</v>
      </c>
      <c r="C2861" t="s">
        <v>3346</v>
      </c>
      <c r="D2861" t="s">
        <v>3347</v>
      </c>
      <c r="E2861" s="19">
        <v>2542.6799999999998</v>
      </c>
    </row>
    <row r="2862" spans="1:5" x14ac:dyDescent="0.25">
      <c r="A2862" t="s">
        <v>3390</v>
      </c>
      <c r="B2862" t="s">
        <v>3391</v>
      </c>
      <c r="C2862" t="s">
        <v>3394</v>
      </c>
      <c r="D2862" t="s">
        <v>3395</v>
      </c>
      <c r="E2862" s="19">
        <v>1589213.48</v>
      </c>
    </row>
    <row r="2863" spans="1:5" x14ac:dyDescent="0.25">
      <c r="A2863" t="s">
        <v>3390</v>
      </c>
      <c r="B2863" t="s">
        <v>3391</v>
      </c>
      <c r="C2863" t="s">
        <v>3396</v>
      </c>
      <c r="D2863" t="s">
        <v>3397</v>
      </c>
      <c r="E2863" s="19">
        <v>7070808.6100000003</v>
      </c>
    </row>
    <row r="2864" spans="1:5" x14ac:dyDescent="0.25">
      <c r="A2864" t="s">
        <v>3390</v>
      </c>
      <c r="B2864" t="s">
        <v>3391</v>
      </c>
      <c r="C2864" t="s">
        <v>3398</v>
      </c>
      <c r="D2864" t="s">
        <v>3399</v>
      </c>
      <c r="E2864" s="19">
        <v>64771.3</v>
      </c>
    </row>
    <row r="2865" spans="1:5" x14ac:dyDescent="0.25">
      <c r="A2865" t="s">
        <v>3400</v>
      </c>
      <c r="B2865" t="s">
        <v>3401</v>
      </c>
      <c r="C2865" t="s">
        <v>2806</v>
      </c>
      <c r="D2865" t="s">
        <v>3402</v>
      </c>
      <c r="E2865" s="19">
        <v>32108.880000000001</v>
      </c>
    </row>
    <row r="2866" spans="1:5" x14ac:dyDescent="0.25">
      <c r="A2866" t="s">
        <v>3400</v>
      </c>
      <c r="B2866" t="s">
        <v>3401</v>
      </c>
      <c r="C2866" t="s">
        <v>322</v>
      </c>
      <c r="D2866" t="s">
        <v>323</v>
      </c>
      <c r="E2866" s="19">
        <v>107029.68</v>
      </c>
    </row>
    <row r="2867" spans="1:5" x14ac:dyDescent="0.25">
      <c r="A2867" t="s">
        <v>3400</v>
      </c>
      <c r="B2867" t="s">
        <v>3401</v>
      </c>
      <c r="C2867" t="s">
        <v>3403</v>
      </c>
      <c r="D2867" t="s">
        <v>3404</v>
      </c>
      <c r="E2867" s="19">
        <v>21405.96</v>
      </c>
    </row>
    <row r="2868" spans="1:5" x14ac:dyDescent="0.25">
      <c r="A2868" t="s">
        <v>3400</v>
      </c>
      <c r="B2868" t="s">
        <v>3401</v>
      </c>
      <c r="C2868" t="s">
        <v>3218</v>
      </c>
      <c r="D2868" t="s">
        <v>3219</v>
      </c>
      <c r="E2868" s="19">
        <v>128435.52</v>
      </c>
    </row>
    <row r="2869" spans="1:5" x14ac:dyDescent="0.25">
      <c r="A2869" t="s">
        <v>3400</v>
      </c>
      <c r="B2869" t="s">
        <v>3401</v>
      </c>
      <c r="C2869" t="s">
        <v>3405</v>
      </c>
      <c r="D2869" t="s">
        <v>3406</v>
      </c>
      <c r="E2869" s="19">
        <v>42811.899999999994</v>
      </c>
    </row>
    <row r="2870" spans="1:5" x14ac:dyDescent="0.25">
      <c r="A2870" t="s">
        <v>3400</v>
      </c>
      <c r="B2870" t="s">
        <v>3401</v>
      </c>
      <c r="C2870" t="s">
        <v>2987</v>
      </c>
      <c r="D2870" t="s">
        <v>2988</v>
      </c>
      <c r="E2870" s="19">
        <v>256871.18</v>
      </c>
    </row>
    <row r="2871" spans="1:5" x14ac:dyDescent="0.25">
      <c r="A2871" t="s">
        <v>3400</v>
      </c>
      <c r="B2871" t="s">
        <v>3401</v>
      </c>
      <c r="C2871" t="s">
        <v>3407</v>
      </c>
      <c r="D2871" t="s">
        <v>3408</v>
      </c>
      <c r="E2871" s="19">
        <v>160544.4</v>
      </c>
    </row>
    <row r="2872" spans="1:5" x14ac:dyDescent="0.25">
      <c r="A2872" t="s">
        <v>3400</v>
      </c>
      <c r="B2872" t="s">
        <v>3401</v>
      </c>
      <c r="C2872" t="s">
        <v>3255</v>
      </c>
      <c r="D2872" t="s">
        <v>3256</v>
      </c>
      <c r="E2872" s="19">
        <v>19622.13</v>
      </c>
    </row>
    <row r="2873" spans="1:5" x14ac:dyDescent="0.25">
      <c r="A2873" t="s">
        <v>3400</v>
      </c>
      <c r="B2873" t="s">
        <v>3401</v>
      </c>
      <c r="C2873" t="s">
        <v>3179</v>
      </c>
      <c r="D2873" t="s">
        <v>3180</v>
      </c>
      <c r="E2873" s="19">
        <v>128435.52</v>
      </c>
    </row>
    <row r="2874" spans="1:5" x14ac:dyDescent="0.25">
      <c r="A2874" t="s">
        <v>3400</v>
      </c>
      <c r="B2874" t="s">
        <v>3401</v>
      </c>
      <c r="C2874" t="s">
        <v>3409</v>
      </c>
      <c r="D2874" t="s">
        <v>3410</v>
      </c>
      <c r="E2874" s="19">
        <v>128435.52</v>
      </c>
    </row>
    <row r="2875" spans="1:5" x14ac:dyDescent="0.25">
      <c r="A2875" t="s">
        <v>3400</v>
      </c>
      <c r="B2875" t="s">
        <v>3401</v>
      </c>
      <c r="C2875" t="s">
        <v>3411</v>
      </c>
      <c r="D2875" t="s">
        <v>3412</v>
      </c>
      <c r="E2875" s="19">
        <v>117732.6</v>
      </c>
    </row>
    <row r="2876" spans="1:5" x14ac:dyDescent="0.25">
      <c r="A2876" t="s">
        <v>3400</v>
      </c>
      <c r="B2876" t="s">
        <v>3401</v>
      </c>
      <c r="C2876" t="s">
        <v>3413</v>
      </c>
      <c r="D2876" t="s">
        <v>3414</v>
      </c>
      <c r="E2876" s="19">
        <v>85623.72</v>
      </c>
    </row>
    <row r="2877" spans="1:5" x14ac:dyDescent="0.25">
      <c r="A2877" t="s">
        <v>3400</v>
      </c>
      <c r="B2877" t="s">
        <v>3401</v>
      </c>
      <c r="C2877" t="s">
        <v>3415</v>
      </c>
      <c r="D2877" t="s">
        <v>3416</v>
      </c>
      <c r="E2877" s="19">
        <v>74920.799999999988</v>
      </c>
    </row>
    <row r="2878" spans="1:5" x14ac:dyDescent="0.25">
      <c r="A2878" t="s">
        <v>3400</v>
      </c>
      <c r="B2878" t="s">
        <v>3401</v>
      </c>
      <c r="C2878" t="s">
        <v>3417</v>
      </c>
      <c r="D2878" t="s">
        <v>3418</v>
      </c>
      <c r="E2878" s="19">
        <v>32108.880000000001</v>
      </c>
    </row>
    <row r="2879" spans="1:5" x14ac:dyDescent="0.25">
      <c r="A2879" t="s">
        <v>3400</v>
      </c>
      <c r="B2879" t="s">
        <v>3401</v>
      </c>
      <c r="C2879" t="s">
        <v>3419</v>
      </c>
      <c r="D2879" t="s">
        <v>3420</v>
      </c>
      <c r="E2879" s="19">
        <v>21405.96</v>
      </c>
    </row>
    <row r="2880" spans="1:5" x14ac:dyDescent="0.25">
      <c r="A2880" t="s">
        <v>3400</v>
      </c>
      <c r="B2880" t="s">
        <v>3401</v>
      </c>
      <c r="C2880" t="s">
        <v>879</v>
      </c>
      <c r="D2880" t="s">
        <v>3421</v>
      </c>
      <c r="E2880" s="19">
        <v>21405.96</v>
      </c>
    </row>
    <row r="2881" spans="1:5" x14ac:dyDescent="0.25">
      <c r="A2881" t="s">
        <v>3400</v>
      </c>
      <c r="B2881" t="s">
        <v>3401</v>
      </c>
      <c r="C2881" t="s">
        <v>3422</v>
      </c>
      <c r="D2881" t="s">
        <v>3423</v>
      </c>
      <c r="E2881" s="19">
        <v>32108.880000000001</v>
      </c>
    </row>
    <row r="2882" spans="1:5" x14ac:dyDescent="0.25">
      <c r="A2882" t="s">
        <v>3400</v>
      </c>
      <c r="B2882" t="s">
        <v>3401</v>
      </c>
      <c r="C2882" t="s">
        <v>1305</v>
      </c>
      <c r="D2882" t="s">
        <v>3424</v>
      </c>
      <c r="E2882" s="19">
        <v>42811.92</v>
      </c>
    </row>
    <row r="2883" spans="1:5" x14ac:dyDescent="0.25">
      <c r="A2883" t="s">
        <v>3400</v>
      </c>
      <c r="B2883" t="s">
        <v>3401</v>
      </c>
      <c r="C2883" t="s">
        <v>1779</v>
      </c>
      <c r="D2883" t="s">
        <v>1780</v>
      </c>
      <c r="E2883" s="19">
        <v>42811.92</v>
      </c>
    </row>
    <row r="2884" spans="1:5" x14ac:dyDescent="0.25">
      <c r="A2884" t="s">
        <v>3400</v>
      </c>
      <c r="B2884" t="s">
        <v>3401</v>
      </c>
      <c r="C2884" t="s">
        <v>3425</v>
      </c>
      <c r="D2884" t="s">
        <v>3426</v>
      </c>
      <c r="E2884" s="19">
        <v>53514.84</v>
      </c>
    </row>
    <row r="2885" spans="1:5" x14ac:dyDescent="0.25">
      <c r="A2885" t="s">
        <v>3427</v>
      </c>
      <c r="B2885" t="s">
        <v>3428</v>
      </c>
      <c r="C2885" t="s">
        <v>194</v>
      </c>
      <c r="D2885" t="s">
        <v>3429</v>
      </c>
      <c r="E2885" s="19">
        <v>112705</v>
      </c>
    </row>
    <row r="2886" spans="1:5" x14ac:dyDescent="0.25">
      <c r="A2886" t="s">
        <v>3427</v>
      </c>
      <c r="B2886" t="s">
        <v>3428</v>
      </c>
      <c r="C2886" t="s">
        <v>3228</v>
      </c>
      <c r="D2886" t="s">
        <v>3229</v>
      </c>
      <c r="E2886" s="19">
        <v>16711.310000000001</v>
      </c>
    </row>
    <row r="2887" spans="1:5" x14ac:dyDescent="0.25">
      <c r="A2887" t="s">
        <v>3427</v>
      </c>
      <c r="B2887" t="s">
        <v>3428</v>
      </c>
      <c r="C2887" t="s">
        <v>3430</v>
      </c>
      <c r="D2887" t="s">
        <v>3431</v>
      </c>
      <c r="E2887" s="19">
        <v>112705</v>
      </c>
    </row>
    <row r="2888" spans="1:5" x14ac:dyDescent="0.25">
      <c r="A2888" t="s">
        <v>3427</v>
      </c>
      <c r="B2888" t="s">
        <v>3428</v>
      </c>
      <c r="C2888" t="s">
        <v>3179</v>
      </c>
      <c r="D2888" t="s">
        <v>3180</v>
      </c>
      <c r="E2888" s="19">
        <v>5750.8</v>
      </c>
    </row>
    <row r="2889" spans="1:5" x14ac:dyDescent="0.25">
      <c r="A2889" t="s">
        <v>3427</v>
      </c>
      <c r="B2889" t="s">
        <v>3428</v>
      </c>
      <c r="C2889" t="s">
        <v>3432</v>
      </c>
      <c r="D2889" t="s">
        <v>3433</v>
      </c>
      <c r="E2889" s="19">
        <v>17998.75</v>
      </c>
    </row>
    <row r="2890" spans="1:5" x14ac:dyDescent="0.25">
      <c r="A2890" t="s">
        <v>3427</v>
      </c>
      <c r="B2890" t="s">
        <v>3428</v>
      </c>
      <c r="C2890" t="s">
        <v>1202</v>
      </c>
      <c r="D2890" t="s">
        <v>3434</v>
      </c>
      <c r="E2890" s="19">
        <v>17883.8</v>
      </c>
    </row>
    <row r="2891" spans="1:5" x14ac:dyDescent="0.25">
      <c r="A2891" t="s">
        <v>3427</v>
      </c>
      <c r="B2891" t="s">
        <v>3428</v>
      </c>
      <c r="C2891" t="s">
        <v>1301</v>
      </c>
      <c r="D2891" t="s">
        <v>3435</v>
      </c>
      <c r="E2891" s="19">
        <v>961727.78</v>
      </c>
    </row>
    <row r="2892" spans="1:5" x14ac:dyDescent="0.25">
      <c r="A2892" t="s">
        <v>3427</v>
      </c>
      <c r="B2892" t="s">
        <v>3428</v>
      </c>
      <c r="C2892" t="s">
        <v>3436</v>
      </c>
      <c r="D2892" t="s">
        <v>3437</v>
      </c>
      <c r="E2892" s="19">
        <v>14840.65</v>
      </c>
    </row>
    <row r="2893" spans="1:5" x14ac:dyDescent="0.25">
      <c r="A2893" t="s">
        <v>3427</v>
      </c>
      <c r="B2893" t="s">
        <v>3428</v>
      </c>
      <c r="C2893" t="s">
        <v>3438</v>
      </c>
      <c r="D2893" t="s">
        <v>3439</v>
      </c>
      <c r="E2893" s="19">
        <v>18137.900000000001</v>
      </c>
    </row>
    <row r="2894" spans="1:5" x14ac:dyDescent="0.25">
      <c r="A2894" t="s">
        <v>3427</v>
      </c>
      <c r="B2894" t="s">
        <v>3428</v>
      </c>
      <c r="C2894" t="s">
        <v>3440</v>
      </c>
      <c r="D2894" t="s">
        <v>3441</v>
      </c>
      <c r="E2894" s="19">
        <v>18131.849999999999</v>
      </c>
    </row>
    <row r="2895" spans="1:5" x14ac:dyDescent="0.25">
      <c r="A2895" t="s">
        <v>3427</v>
      </c>
      <c r="B2895" t="s">
        <v>3428</v>
      </c>
      <c r="C2895" t="s">
        <v>3442</v>
      </c>
      <c r="D2895" t="s">
        <v>3443</v>
      </c>
      <c r="E2895" s="19">
        <v>1210</v>
      </c>
    </row>
    <row r="2896" spans="1:5" x14ac:dyDescent="0.25">
      <c r="A2896" t="s">
        <v>3427</v>
      </c>
      <c r="B2896" t="s">
        <v>3428</v>
      </c>
      <c r="C2896" t="s">
        <v>3444</v>
      </c>
      <c r="D2896" t="s">
        <v>3445</v>
      </c>
      <c r="E2896" s="19">
        <v>338945.05</v>
      </c>
    </row>
    <row r="2897" spans="1:5" x14ac:dyDescent="0.25">
      <c r="A2897" t="s">
        <v>3427</v>
      </c>
      <c r="B2897" t="s">
        <v>3428</v>
      </c>
      <c r="C2897" t="s">
        <v>3446</v>
      </c>
      <c r="D2897" t="s">
        <v>3447</v>
      </c>
      <c r="E2897" s="19">
        <v>18145.68</v>
      </c>
    </row>
    <row r="2898" spans="1:5" x14ac:dyDescent="0.25">
      <c r="A2898" t="s">
        <v>3427</v>
      </c>
      <c r="B2898" t="s">
        <v>3428</v>
      </c>
      <c r="C2898" t="s">
        <v>3448</v>
      </c>
      <c r="D2898" t="s">
        <v>3449</v>
      </c>
      <c r="E2898" s="19">
        <v>18089.509999999998</v>
      </c>
    </row>
    <row r="2899" spans="1:5" x14ac:dyDescent="0.25">
      <c r="A2899" t="s">
        <v>3427</v>
      </c>
      <c r="B2899" t="s">
        <v>3428</v>
      </c>
      <c r="C2899" t="s">
        <v>3248</v>
      </c>
      <c r="D2899" t="s">
        <v>3249</v>
      </c>
      <c r="E2899" s="19">
        <v>18143.13</v>
      </c>
    </row>
    <row r="2900" spans="1:5" x14ac:dyDescent="0.25">
      <c r="A2900" t="s">
        <v>3427</v>
      </c>
      <c r="B2900" t="s">
        <v>3428</v>
      </c>
      <c r="C2900" t="s">
        <v>11733</v>
      </c>
      <c r="D2900" t="s">
        <v>11353</v>
      </c>
      <c r="E2900" s="19">
        <v>2287.1</v>
      </c>
    </row>
    <row r="2901" spans="1:5" x14ac:dyDescent="0.25">
      <c r="A2901" t="s">
        <v>3427</v>
      </c>
      <c r="B2901" t="s">
        <v>3428</v>
      </c>
      <c r="C2901" t="s">
        <v>14540</v>
      </c>
      <c r="D2901" t="s">
        <v>14541</v>
      </c>
      <c r="E2901" s="19">
        <v>10821.77</v>
      </c>
    </row>
    <row r="2902" spans="1:5" x14ac:dyDescent="0.25">
      <c r="A2902" t="s">
        <v>3427</v>
      </c>
      <c r="B2902" t="s">
        <v>3450</v>
      </c>
      <c r="C2902" t="s">
        <v>2780</v>
      </c>
      <c r="D2902" t="s">
        <v>2781</v>
      </c>
      <c r="E2902" s="19">
        <v>5892.7</v>
      </c>
    </row>
    <row r="2903" spans="1:5" x14ac:dyDescent="0.25">
      <c r="A2903" t="s">
        <v>3427</v>
      </c>
      <c r="B2903" t="s">
        <v>3450</v>
      </c>
      <c r="C2903" t="s">
        <v>221</v>
      </c>
      <c r="D2903" t="s">
        <v>222</v>
      </c>
      <c r="E2903" s="19">
        <v>78174.679999999993</v>
      </c>
    </row>
    <row r="2904" spans="1:5" x14ac:dyDescent="0.25">
      <c r="A2904" t="s">
        <v>3427</v>
      </c>
      <c r="B2904" t="s">
        <v>3450</v>
      </c>
      <c r="C2904" t="s">
        <v>3079</v>
      </c>
      <c r="D2904" t="s">
        <v>3080</v>
      </c>
      <c r="E2904" s="19">
        <v>17605.5</v>
      </c>
    </row>
    <row r="2905" spans="1:5" x14ac:dyDescent="0.25">
      <c r="A2905" t="s">
        <v>3427</v>
      </c>
      <c r="B2905" t="s">
        <v>3450</v>
      </c>
      <c r="C2905" t="s">
        <v>2828</v>
      </c>
      <c r="D2905" t="s">
        <v>11343</v>
      </c>
      <c r="E2905" s="19">
        <v>49368</v>
      </c>
    </row>
    <row r="2906" spans="1:5" x14ac:dyDescent="0.25">
      <c r="A2906" t="s">
        <v>3427</v>
      </c>
      <c r="B2906" t="s">
        <v>3450</v>
      </c>
      <c r="C2906" t="s">
        <v>3253</v>
      </c>
      <c r="D2906" t="s">
        <v>3254</v>
      </c>
      <c r="E2906" s="19">
        <v>219978.89</v>
      </c>
    </row>
    <row r="2907" spans="1:5" x14ac:dyDescent="0.25">
      <c r="A2907" t="s">
        <v>3427</v>
      </c>
      <c r="B2907" t="s">
        <v>3450</v>
      </c>
      <c r="C2907" t="s">
        <v>3451</v>
      </c>
      <c r="D2907" t="s">
        <v>3452</v>
      </c>
      <c r="E2907" s="19">
        <v>49650.12</v>
      </c>
    </row>
    <row r="2908" spans="1:5" x14ac:dyDescent="0.25">
      <c r="A2908" t="s">
        <v>3427</v>
      </c>
      <c r="B2908" t="s">
        <v>3450</v>
      </c>
      <c r="C2908" t="s">
        <v>3453</v>
      </c>
      <c r="D2908" t="s">
        <v>3454</v>
      </c>
      <c r="E2908" s="19">
        <v>54268.5</v>
      </c>
    </row>
    <row r="2909" spans="1:5" x14ac:dyDescent="0.25">
      <c r="A2909" t="s">
        <v>3427</v>
      </c>
      <c r="B2909" t="s">
        <v>3450</v>
      </c>
      <c r="C2909" t="s">
        <v>3455</v>
      </c>
      <c r="D2909" t="s">
        <v>3456</v>
      </c>
      <c r="E2909" s="19">
        <v>150</v>
      </c>
    </row>
    <row r="2910" spans="1:5" x14ac:dyDescent="0.25">
      <c r="A2910" t="s">
        <v>3427</v>
      </c>
      <c r="B2910" t="s">
        <v>3450</v>
      </c>
      <c r="C2910" t="s">
        <v>5436</v>
      </c>
      <c r="D2910" t="s">
        <v>5437</v>
      </c>
      <c r="E2910" s="19">
        <v>22261.08</v>
      </c>
    </row>
    <row r="2911" spans="1:5" x14ac:dyDescent="0.25">
      <c r="A2911" t="s">
        <v>3427</v>
      </c>
      <c r="B2911" t="s">
        <v>3450</v>
      </c>
      <c r="C2911" t="s">
        <v>3457</v>
      </c>
      <c r="D2911" t="s">
        <v>3458</v>
      </c>
      <c r="E2911" s="19">
        <v>300.08</v>
      </c>
    </row>
    <row r="2912" spans="1:5" x14ac:dyDescent="0.25">
      <c r="A2912" t="s">
        <v>3427</v>
      </c>
      <c r="B2912" t="s">
        <v>3450</v>
      </c>
      <c r="C2912" t="s">
        <v>2996</v>
      </c>
      <c r="D2912" t="s">
        <v>3459</v>
      </c>
      <c r="E2912" s="19">
        <v>119.94</v>
      </c>
    </row>
    <row r="2913" spans="1:5" x14ac:dyDescent="0.25">
      <c r="A2913" t="s">
        <v>3427</v>
      </c>
      <c r="B2913" t="s">
        <v>3450</v>
      </c>
      <c r="C2913" t="s">
        <v>1193</v>
      </c>
      <c r="D2913" t="s">
        <v>3460</v>
      </c>
      <c r="E2913" s="19">
        <v>357482.44999999995</v>
      </c>
    </row>
    <row r="2914" spans="1:5" x14ac:dyDescent="0.25">
      <c r="A2914" t="s">
        <v>3427</v>
      </c>
      <c r="B2914" t="s">
        <v>3450</v>
      </c>
      <c r="C2914" t="s">
        <v>3461</v>
      </c>
      <c r="D2914" t="s">
        <v>3462</v>
      </c>
      <c r="E2914" s="19">
        <v>10000</v>
      </c>
    </row>
    <row r="2915" spans="1:5" x14ac:dyDescent="0.25">
      <c r="A2915" t="s">
        <v>3427</v>
      </c>
      <c r="B2915" t="s">
        <v>3450</v>
      </c>
      <c r="C2915" t="s">
        <v>3463</v>
      </c>
      <c r="D2915" t="s">
        <v>3464</v>
      </c>
      <c r="E2915" s="19">
        <v>32670</v>
      </c>
    </row>
    <row r="2916" spans="1:5" x14ac:dyDescent="0.25">
      <c r="A2916" t="s">
        <v>3427</v>
      </c>
      <c r="B2916" t="s">
        <v>3450</v>
      </c>
      <c r="C2916" t="s">
        <v>3465</v>
      </c>
      <c r="D2916" t="s">
        <v>3466</v>
      </c>
      <c r="E2916" s="19">
        <v>3630</v>
      </c>
    </row>
    <row r="2917" spans="1:5" x14ac:dyDescent="0.25">
      <c r="A2917" t="s">
        <v>3427</v>
      </c>
      <c r="B2917" t="s">
        <v>3450</v>
      </c>
      <c r="C2917" t="s">
        <v>1540</v>
      </c>
      <c r="D2917" t="s">
        <v>12790</v>
      </c>
      <c r="E2917" s="19">
        <v>17847.48</v>
      </c>
    </row>
    <row r="2918" spans="1:5" x14ac:dyDescent="0.25">
      <c r="A2918" t="s">
        <v>3427</v>
      </c>
      <c r="B2918" t="s">
        <v>3450</v>
      </c>
      <c r="C2918" t="s">
        <v>3024</v>
      </c>
      <c r="D2918" t="s">
        <v>3025</v>
      </c>
      <c r="E2918" s="19">
        <v>17545</v>
      </c>
    </row>
    <row r="2919" spans="1:5" x14ac:dyDescent="0.25">
      <c r="A2919" t="s">
        <v>3427</v>
      </c>
      <c r="B2919" t="s">
        <v>3450</v>
      </c>
      <c r="C2919" t="s">
        <v>3467</v>
      </c>
      <c r="D2919" t="s">
        <v>3468</v>
      </c>
      <c r="E2919" s="19">
        <v>14520</v>
      </c>
    </row>
    <row r="2920" spans="1:5" x14ac:dyDescent="0.25">
      <c r="A2920" t="s">
        <v>3427</v>
      </c>
      <c r="B2920" t="s">
        <v>3450</v>
      </c>
      <c r="C2920" t="s">
        <v>8079</v>
      </c>
      <c r="D2920" t="s">
        <v>11130</v>
      </c>
      <c r="E2920" s="19">
        <v>10870.64</v>
      </c>
    </row>
    <row r="2921" spans="1:5" x14ac:dyDescent="0.25">
      <c r="A2921" t="s">
        <v>3427</v>
      </c>
      <c r="B2921" t="s">
        <v>3450</v>
      </c>
      <c r="C2921" t="s">
        <v>7197</v>
      </c>
      <c r="D2921" t="s">
        <v>14828</v>
      </c>
      <c r="E2921" s="19">
        <v>17303</v>
      </c>
    </row>
    <row r="2922" spans="1:5" x14ac:dyDescent="0.25">
      <c r="A2922" t="s">
        <v>3427</v>
      </c>
      <c r="B2922" t="s">
        <v>3450</v>
      </c>
      <c r="C2922" t="s">
        <v>3469</v>
      </c>
      <c r="D2922" t="s">
        <v>3470</v>
      </c>
      <c r="E2922" s="19">
        <v>89325.5</v>
      </c>
    </row>
    <row r="2923" spans="1:5" x14ac:dyDescent="0.25">
      <c r="A2923" t="s">
        <v>3427</v>
      </c>
      <c r="B2923" t="s">
        <v>3450</v>
      </c>
      <c r="C2923" t="s">
        <v>3471</v>
      </c>
      <c r="D2923" t="s">
        <v>3472</v>
      </c>
      <c r="E2923" s="19">
        <v>600</v>
      </c>
    </row>
    <row r="2924" spans="1:5" x14ac:dyDescent="0.25">
      <c r="A2924" t="s">
        <v>3427</v>
      </c>
      <c r="B2924" t="s">
        <v>3450</v>
      </c>
      <c r="C2924" t="s">
        <v>3473</v>
      </c>
      <c r="D2924" t="s">
        <v>3474</v>
      </c>
      <c r="E2924" s="19">
        <v>363</v>
      </c>
    </row>
    <row r="2925" spans="1:5" x14ac:dyDescent="0.25">
      <c r="A2925" t="s">
        <v>3427</v>
      </c>
      <c r="B2925" t="s">
        <v>3450</v>
      </c>
      <c r="C2925" t="s">
        <v>5822</v>
      </c>
      <c r="D2925" t="s">
        <v>11152</v>
      </c>
      <c r="E2925" s="19">
        <v>4991.25</v>
      </c>
    </row>
    <row r="2926" spans="1:5" x14ac:dyDescent="0.25">
      <c r="A2926" t="s">
        <v>3427</v>
      </c>
      <c r="B2926" t="s">
        <v>3450</v>
      </c>
      <c r="C2926" t="s">
        <v>1659</v>
      </c>
      <c r="D2926" t="s">
        <v>3202</v>
      </c>
      <c r="E2926" s="19">
        <v>18150</v>
      </c>
    </row>
    <row r="2927" spans="1:5" x14ac:dyDescent="0.25">
      <c r="A2927" t="s">
        <v>3427</v>
      </c>
      <c r="B2927" t="s">
        <v>3450</v>
      </c>
      <c r="C2927" t="s">
        <v>3475</v>
      </c>
      <c r="D2927" t="s">
        <v>3476</v>
      </c>
      <c r="E2927" s="19">
        <v>3000.8</v>
      </c>
    </row>
    <row r="2928" spans="1:5" x14ac:dyDescent="0.25">
      <c r="A2928" t="s">
        <v>3427</v>
      </c>
      <c r="B2928" t="s">
        <v>3450</v>
      </c>
      <c r="C2928" t="s">
        <v>3477</v>
      </c>
      <c r="D2928" t="s">
        <v>3478</v>
      </c>
      <c r="E2928" s="19">
        <v>90.02</v>
      </c>
    </row>
    <row r="2929" spans="1:5" x14ac:dyDescent="0.25">
      <c r="A2929" t="s">
        <v>3427</v>
      </c>
      <c r="B2929" t="s">
        <v>3450</v>
      </c>
      <c r="C2929" t="s">
        <v>1805</v>
      </c>
      <c r="D2929" t="s">
        <v>3479</v>
      </c>
      <c r="E2929" s="19">
        <v>19689.100000000002</v>
      </c>
    </row>
    <row r="2930" spans="1:5" x14ac:dyDescent="0.25">
      <c r="A2930" t="s">
        <v>3427</v>
      </c>
      <c r="B2930" t="s">
        <v>3450</v>
      </c>
      <c r="C2930" t="s">
        <v>3047</v>
      </c>
      <c r="D2930" t="s">
        <v>3048</v>
      </c>
      <c r="E2930" s="19">
        <v>18148.79</v>
      </c>
    </row>
    <row r="2931" spans="1:5" x14ac:dyDescent="0.25">
      <c r="A2931" t="s">
        <v>3427</v>
      </c>
      <c r="B2931" t="s">
        <v>3450</v>
      </c>
      <c r="C2931" t="s">
        <v>3480</v>
      </c>
      <c r="D2931" t="s">
        <v>3481</v>
      </c>
      <c r="E2931" s="19">
        <v>161741.47</v>
      </c>
    </row>
    <row r="2932" spans="1:5" x14ac:dyDescent="0.25">
      <c r="A2932" t="s">
        <v>3427</v>
      </c>
      <c r="B2932" t="s">
        <v>3450</v>
      </c>
      <c r="C2932" t="s">
        <v>4867</v>
      </c>
      <c r="D2932" t="s">
        <v>4868</v>
      </c>
      <c r="E2932" s="19">
        <v>937.75</v>
      </c>
    </row>
    <row r="2933" spans="1:5" x14ac:dyDescent="0.25">
      <c r="A2933" t="s">
        <v>3427</v>
      </c>
      <c r="B2933" t="s">
        <v>3450</v>
      </c>
      <c r="C2933" t="s">
        <v>5997</v>
      </c>
      <c r="D2933" t="s">
        <v>14600</v>
      </c>
      <c r="E2933" s="19">
        <v>976.47</v>
      </c>
    </row>
    <row r="2934" spans="1:5" x14ac:dyDescent="0.25">
      <c r="A2934" t="s">
        <v>3427</v>
      </c>
      <c r="B2934" t="s">
        <v>3450</v>
      </c>
      <c r="C2934" t="s">
        <v>3482</v>
      </c>
      <c r="D2934" t="s">
        <v>3483</v>
      </c>
      <c r="E2934" s="19">
        <v>18137.900000000001</v>
      </c>
    </row>
    <row r="2935" spans="1:5" x14ac:dyDescent="0.25">
      <c r="A2935" t="s">
        <v>3427</v>
      </c>
      <c r="B2935" t="s">
        <v>3450</v>
      </c>
      <c r="C2935" t="s">
        <v>5079</v>
      </c>
      <c r="D2935" t="s">
        <v>14781</v>
      </c>
      <c r="E2935" s="19">
        <v>2515.3000000000002</v>
      </c>
    </row>
    <row r="2936" spans="1:5" x14ac:dyDescent="0.25">
      <c r="A2936" t="s">
        <v>3427</v>
      </c>
      <c r="B2936" t="s">
        <v>3450</v>
      </c>
      <c r="C2936" t="s">
        <v>6010</v>
      </c>
      <c r="D2936" t="s">
        <v>11652</v>
      </c>
      <c r="E2936" s="19">
        <v>18029</v>
      </c>
    </row>
    <row r="2937" spans="1:5" x14ac:dyDescent="0.25">
      <c r="A2937" t="s">
        <v>3427</v>
      </c>
      <c r="B2937" t="s">
        <v>3450</v>
      </c>
      <c r="C2937" t="s">
        <v>11731</v>
      </c>
      <c r="D2937" t="s">
        <v>11345</v>
      </c>
      <c r="E2937" s="19">
        <v>18150</v>
      </c>
    </row>
    <row r="2938" spans="1:5" x14ac:dyDescent="0.25">
      <c r="A2938" t="s">
        <v>3427</v>
      </c>
      <c r="B2938" t="s">
        <v>3450</v>
      </c>
      <c r="C2938" t="s">
        <v>14829</v>
      </c>
      <c r="D2938" t="s">
        <v>14830</v>
      </c>
      <c r="E2938" s="19">
        <v>12100</v>
      </c>
    </row>
    <row r="2939" spans="1:5" x14ac:dyDescent="0.25">
      <c r="A2939" t="s">
        <v>3484</v>
      </c>
      <c r="B2939" t="s">
        <v>3485</v>
      </c>
      <c r="C2939" t="s">
        <v>2780</v>
      </c>
      <c r="D2939" t="s">
        <v>2781</v>
      </c>
      <c r="E2939" s="19">
        <v>5000</v>
      </c>
    </row>
    <row r="2940" spans="1:5" x14ac:dyDescent="0.25">
      <c r="A2940" t="s">
        <v>3484</v>
      </c>
      <c r="B2940" t="s">
        <v>3485</v>
      </c>
      <c r="C2940" t="s">
        <v>12</v>
      </c>
      <c r="D2940" t="s">
        <v>3486</v>
      </c>
      <c r="E2940" s="19">
        <v>5000</v>
      </c>
    </row>
    <row r="2941" spans="1:5" x14ac:dyDescent="0.25">
      <c r="A2941" t="s">
        <v>3484</v>
      </c>
      <c r="B2941" t="s">
        <v>3485</v>
      </c>
      <c r="C2941" t="s">
        <v>12</v>
      </c>
      <c r="D2941" t="s">
        <v>3487</v>
      </c>
      <c r="E2941" s="19">
        <v>5000</v>
      </c>
    </row>
    <row r="2942" spans="1:5" x14ac:dyDescent="0.25">
      <c r="A2942" t="s">
        <v>3484</v>
      </c>
      <c r="B2942" t="s">
        <v>3485</v>
      </c>
      <c r="C2942" t="s">
        <v>34</v>
      </c>
      <c r="D2942" t="s">
        <v>3488</v>
      </c>
      <c r="E2942" s="19">
        <v>5000</v>
      </c>
    </row>
    <row r="2943" spans="1:5" x14ac:dyDescent="0.25">
      <c r="A2943" t="s">
        <v>3484</v>
      </c>
      <c r="B2943" t="s">
        <v>3485</v>
      </c>
      <c r="C2943" t="s">
        <v>3075</v>
      </c>
      <c r="D2943" t="s">
        <v>3489</v>
      </c>
      <c r="E2943" s="19">
        <v>5000</v>
      </c>
    </row>
    <row r="2944" spans="1:5" x14ac:dyDescent="0.25">
      <c r="A2944" t="s">
        <v>3484</v>
      </c>
      <c r="B2944" t="s">
        <v>3485</v>
      </c>
      <c r="C2944" t="s">
        <v>584</v>
      </c>
      <c r="D2944" t="s">
        <v>3490</v>
      </c>
      <c r="E2944" s="19">
        <v>5000</v>
      </c>
    </row>
    <row r="2945" spans="1:5" x14ac:dyDescent="0.25">
      <c r="A2945" t="s">
        <v>3484</v>
      </c>
      <c r="B2945" t="s">
        <v>3485</v>
      </c>
      <c r="C2945" t="s">
        <v>2804</v>
      </c>
      <c r="D2945" t="s">
        <v>3491</v>
      </c>
      <c r="E2945" s="19">
        <v>5000</v>
      </c>
    </row>
    <row r="2946" spans="1:5" x14ac:dyDescent="0.25">
      <c r="A2946" t="s">
        <v>3484</v>
      </c>
      <c r="B2946" t="s">
        <v>3485</v>
      </c>
      <c r="C2946" t="s">
        <v>114</v>
      </c>
      <c r="D2946" t="s">
        <v>588</v>
      </c>
      <c r="E2946" s="19">
        <v>5000</v>
      </c>
    </row>
    <row r="2947" spans="1:5" x14ac:dyDescent="0.25">
      <c r="A2947" t="s">
        <v>3484</v>
      </c>
      <c r="B2947" t="s">
        <v>3485</v>
      </c>
      <c r="C2947" t="s">
        <v>120</v>
      </c>
      <c r="D2947" t="s">
        <v>3492</v>
      </c>
      <c r="E2947" s="19">
        <v>5000</v>
      </c>
    </row>
    <row r="2948" spans="1:5" x14ac:dyDescent="0.25">
      <c r="A2948" t="s">
        <v>3484</v>
      </c>
      <c r="B2948" t="s">
        <v>3485</v>
      </c>
      <c r="C2948" t="s">
        <v>122</v>
      </c>
      <c r="D2948" t="s">
        <v>3493</v>
      </c>
      <c r="E2948" s="19">
        <v>5000</v>
      </c>
    </row>
    <row r="2949" spans="1:5" x14ac:dyDescent="0.25">
      <c r="A2949" t="s">
        <v>3484</v>
      </c>
      <c r="B2949" t="s">
        <v>3485</v>
      </c>
      <c r="C2949" t="s">
        <v>154</v>
      </c>
      <c r="D2949" t="s">
        <v>3494</v>
      </c>
      <c r="E2949" s="19">
        <v>5000</v>
      </c>
    </row>
    <row r="2950" spans="1:5" x14ac:dyDescent="0.25">
      <c r="A2950" t="s">
        <v>3484</v>
      </c>
      <c r="B2950" t="s">
        <v>3485</v>
      </c>
      <c r="C2950" t="s">
        <v>2978</v>
      </c>
      <c r="D2950" t="s">
        <v>3495</v>
      </c>
      <c r="E2950" s="19">
        <v>5000</v>
      </c>
    </row>
    <row r="2951" spans="1:5" x14ac:dyDescent="0.25">
      <c r="A2951" t="s">
        <v>3484</v>
      </c>
      <c r="B2951" t="s">
        <v>3485</v>
      </c>
      <c r="C2951" t="s">
        <v>231</v>
      </c>
      <c r="D2951" t="s">
        <v>3496</v>
      </c>
      <c r="E2951" s="19">
        <v>5000</v>
      </c>
    </row>
    <row r="2952" spans="1:5" x14ac:dyDescent="0.25">
      <c r="A2952" t="s">
        <v>3484</v>
      </c>
      <c r="B2952" t="s">
        <v>3485</v>
      </c>
      <c r="C2952" t="s">
        <v>3190</v>
      </c>
      <c r="D2952" t="s">
        <v>3497</v>
      </c>
      <c r="E2952" s="19">
        <v>5000</v>
      </c>
    </row>
    <row r="2953" spans="1:5" x14ac:dyDescent="0.25">
      <c r="A2953" t="s">
        <v>3484</v>
      </c>
      <c r="B2953" t="s">
        <v>3485</v>
      </c>
      <c r="C2953" t="s">
        <v>275</v>
      </c>
      <c r="D2953" t="s">
        <v>3498</v>
      </c>
      <c r="E2953" s="19">
        <v>5000</v>
      </c>
    </row>
    <row r="2954" spans="1:5" x14ac:dyDescent="0.25">
      <c r="A2954" t="s">
        <v>3484</v>
      </c>
      <c r="B2954" t="s">
        <v>3485</v>
      </c>
      <c r="C2954" t="s">
        <v>294</v>
      </c>
      <c r="D2954" t="s">
        <v>3499</v>
      </c>
      <c r="E2954" s="19">
        <v>5000</v>
      </c>
    </row>
    <row r="2955" spans="1:5" x14ac:dyDescent="0.25">
      <c r="A2955" t="s">
        <v>3484</v>
      </c>
      <c r="B2955" t="s">
        <v>3485</v>
      </c>
      <c r="C2955" t="s">
        <v>298</v>
      </c>
      <c r="D2955" t="s">
        <v>3500</v>
      </c>
      <c r="E2955" s="19">
        <v>5000</v>
      </c>
    </row>
    <row r="2956" spans="1:5" x14ac:dyDescent="0.25">
      <c r="A2956" t="s">
        <v>3484</v>
      </c>
      <c r="B2956" t="s">
        <v>3485</v>
      </c>
      <c r="C2956" t="s">
        <v>316</v>
      </c>
      <c r="D2956" t="s">
        <v>3501</v>
      </c>
      <c r="E2956" s="19">
        <v>5000</v>
      </c>
    </row>
    <row r="2957" spans="1:5" x14ac:dyDescent="0.25">
      <c r="A2957" t="s">
        <v>3484</v>
      </c>
      <c r="B2957" t="s">
        <v>3485</v>
      </c>
      <c r="C2957" t="s">
        <v>379</v>
      </c>
      <c r="D2957" t="s">
        <v>3502</v>
      </c>
      <c r="E2957" s="19">
        <v>5000</v>
      </c>
    </row>
    <row r="2958" spans="1:5" x14ac:dyDescent="0.25">
      <c r="A2958" t="s">
        <v>3484</v>
      </c>
      <c r="B2958" t="s">
        <v>3485</v>
      </c>
      <c r="C2958" t="s">
        <v>627</v>
      </c>
      <c r="D2958" t="s">
        <v>3503</v>
      </c>
      <c r="E2958" s="19">
        <v>5000</v>
      </c>
    </row>
    <row r="2959" spans="1:5" x14ac:dyDescent="0.25">
      <c r="A2959" t="s">
        <v>3484</v>
      </c>
      <c r="B2959" t="s">
        <v>3485</v>
      </c>
      <c r="C2959" t="s">
        <v>636</v>
      </c>
      <c r="D2959" t="s">
        <v>3504</v>
      </c>
      <c r="E2959" s="19">
        <v>5000</v>
      </c>
    </row>
    <row r="2960" spans="1:5" x14ac:dyDescent="0.25">
      <c r="A2960" t="s">
        <v>3484</v>
      </c>
      <c r="B2960" t="s">
        <v>3485</v>
      </c>
      <c r="C2960" t="s">
        <v>664</v>
      </c>
      <c r="D2960" t="s">
        <v>3505</v>
      </c>
      <c r="E2960" s="19">
        <v>5000</v>
      </c>
    </row>
    <row r="2961" spans="1:5" x14ac:dyDescent="0.25">
      <c r="A2961" t="s">
        <v>3484</v>
      </c>
      <c r="B2961" t="s">
        <v>3485</v>
      </c>
      <c r="C2961" t="s">
        <v>677</v>
      </c>
      <c r="D2961" t="s">
        <v>3506</v>
      </c>
      <c r="E2961" s="19">
        <v>5000</v>
      </c>
    </row>
    <row r="2962" spans="1:5" x14ac:dyDescent="0.25">
      <c r="A2962" t="s">
        <v>3484</v>
      </c>
      <c r="B2962" t="s">
        <v>3485</v>
      </c>
      <c r="C2962" t="s">
        <v>677</v>
      </c>
      <c r="D2962" t="s">
        <v>3507</v>
      </c>
      <c r="E2962" s="19">
        <v>5000</v>
      </c>
    </row>
    <row r="2963" spans="1:5" x14ac:dyDescent="0.25">
      <c r="A2963" t="s">
        <v>3484</v>
      </c>
      <c r="B2963" t="s">
        <v>3485</v>
      </c>
      <c r="C2963" t="s">
        <v>688</v>
      </c>
      <c r="D2963" t="s">
        <v>3508</v>
      </c>
      <c r="E2963" s="19">
        <v>5000</v>
      </c>
    </row>
    <row r="2964" spans="1:5" x14ac:dyDescent="0.25">
      <c r="A2964" t="s">
        <v>3484</v>
      </c>
      <c r="B2964" t="s">
        <v>3485</v>
      </c>
      <c r="C2964" t="s">
        <v>3240</v>
      </c>
      <c r="D2964" t="s">
        <v>3509</v>
      </c>
      <c r="E2964" s="19">
        <v>5000</v>
      </c>
    </row>
    <row r="2965" spans="1:5" x14ac:dyDescent="0.25">
      <c r="A2965" t="s">
        <v>3484</v>
      </c>
      <c r="B2965" t="s">
        <v>3485</v>
      </c>
      <c r="C2965" t="s">
        <v>438</v>
      </c>
      <c r="D2965" t="s">
        <v>3510</v>
      </c>
      <c r="E2965" s="19">
        <v>5000</v>
      </c>
    </row>
    <row r="2966" spans="1:5" x14ac:dyDescent="0.25">
      <c r="A2966" t="s">
        <v>3484</v>
      </c>
      <c r="B2966" t="s">
        <v>3485</v>
      </c>
      <c r="C2966" t="s">
        <v>3403</v>
      </c>
      <c r="D2966" t="s">
        <v>3511</v>
      </c>
      <c r="E2966" s="19">
        <v>5000</v>
      </c>
    </row>
    <row r="2967" spans="1:5" x14ac:dyDescent="0.25">
      <c r="A2967" t="s">
        <v>3484</v>
      </c>
      <c r="B2967" t="s">
        <v>3485</v>
      </c>
      <c r="C2967" t="s">
        <v>3405</v>
      </c>
      <c r="D2967" t="s">
        <v>3512</v>
      </c>
      <c r="E2967" s="19">
        <v>5000</v>
      </c>
    </row>
    <row r="2968" spans="1:5" x14ac:dyDescent="0.25">
      <c r="A2968" t="s">
        <v>3484</v>
      </c>
      <c r="B2968" t="s">
        <v>3485</v>
      </c>
      <c r="C2968" t="s">
        <v>3430</v>
      </c>
      <c r="D2968" t="s">
        <v>3513</v>
      </c>
      <c r="E2968" s="19">
        <v>5000</v>
      </c>
    </row>
    <row r="2969" spans="1:5" x14ac:dyDescent="0.25">
      <c r="A2969" t="s">
        <v>3484</v>
      </c>
      <c r="B2969" t="s">
        <v>3485</v>
      </c>
      <c r="C2969" t="s">
        <v>3514</v>
      </c>
      <c r="D2969" t="s">
        <v>3515</v>
      </c>
      <c r="E2969" s="19">
        <v>5000</v>
      </c>
    </row>
    <row r="2970" spans="1:5" x14ac:dyDescent="0.25">
      <c r="A2970" t="s">
        <v>3484</v>
      </c>
      <c r="B2970" t="s">
        <v>3485</v>
      </c>
      <c r="C2970" t="s">
        <v>3407</v>
      </c>
      <c r="D2970" t="s">
        <v>3516</v>
      </c>
      <c r="E2970" s="19">
        <v>5000</v>
      </c>
    </row>
    <row r="2971" spans="1:5" x14ac:dyDescent="0.25">
      <c r="A2971" t="s">
        <v>3484</v>
      </c>
      <c r="B2971" t="s">
        <v>3485</v>
      </c>
      <c r="C2971" t="s">
        <v>3255</v>
      </c>
      <c r="D2971" t="s">
        <v>3517</v>
      </c>
      <c r="E2971" s="19">
        <v>5000</v>
      </c>
    </row>
    <row r="2972" spans="1:5" x14ac:dyDescent="0.25">
      <c r="A2972" t="s">
        <v>3484</v>
      </c>
      <c r="B2972" t="s">
        <v>3485</v>
      </c>
      <c r="C2972" t="s">
        <v>3518</v>
      </c>
      <c r="D2972" t="s">
        <v>3519</v>
      </c>
      <c r="E2972" s="19">
        <v>5000</v>
      </c>
    </row>
    <row r="2973" spans="1:5" x14ac:dyDescent="0.25">
      <c r="A2973" t="s">
        <v>3484</v>
      </c>
      <c r="B2973" t="s">
        <v>3485</v>
      </c>
      <c r="C2973" t="s">
        <v>3520</v>
      </c>
      <c r="D2973" t="s">
        <v>3521</v>
      </c>
      <c r="E2973" s="19">
        <v>5000</v>
      </c>
    </row>
    <row r="2974" spans="1:5" x14ac:dyDescent="0.25">
      <c r="A2974" t="s">
        <v>3484</v>
      </c>
      <c r="B2974" t="s">
        <v>3485</v>
      </c>
      <c r="C2974" t="s">
        <v>3522</v>
      </c>
      <c r="D2974" t="s">
        <v>3523</v>
      </c>
      <c r="E2974" s="19">
        <v>5000</v>
      </c>
    </row>
    <row r="2975" spans="1:5" x14ac:dyDescent="0.25">
      <c r="A2975" t="s">
        <v>3484</v>
      </c>
      <c r="B2975" t="s">
        <v>3485</v>
      </c>
      <c r="C2975" t="s">
        <v>3524</v>
      </c>
      <c r="D2975" t="s">
        <v>3525</v>
      </c>
      <c r="E2975" s="19">
        <v>5000</v>
      </c>
    </row>
    <row r="2976" spans="1:5" x14ac:dyDescent="0.25">
      <c r="A2976" t="s">
        <v>3484</v>
      </c>
      <c r="B2976" t="s">
        <v>3485</v>
      </c>
      <c r="C2976" t="s">
        <v>3526</v>
      </c>
      <c r="D2976" t="s">
        <v>3527</v>
      </c>
      <c r="E2976" s="19">
        <v>5000</v>
      </c>
    </row>
    <row r="2977" spans="1:5" x14ac:dyDescent="0.25">
      <c r="A2977" t="s">
        <v>3484</v>
      </c>
      <c r="B2977" t="s">
        <v>3485</v>
      </c>
      <c r="C2977" t="s">
        <v>3528</v>
      </c>
      <c r="D2977" t="s">
        <v>3529</v>
      </c>
      <c r="E2977" s="19">
        <v>5000</v>
      </c>
    </row>
    <row r="2978" spans="1:5" x14ac:dyDescent="0.25">
      <c r="A2978" t="s">
        <v>3484</v>
      </c>
      <c r="B2978" t="s">
        <v>3485</v>
      </c>
      <c r="C2978" t="s">
        <v>3530</v>
      </c>
      <c r="D2978" t="s">
        <v>3531</v>
      </c>
      <c r="E2978" s="19">
        <v>5000</v>
      </c>
    </row>
    <row r="2979" spans="1:5" x14ac:dyDescent="0.25">
      <c r="A2979" t="s">
        <v>3484</v>
      </c>
      <c r="B2979" t="s">
        <v>3485</v>
      </c>
      <c r="C2979" t="s">
        <v>3532</v>
      </c>
      <c r="D2979" t="s">
        <v>3533</v>
      </c>
      <c r="E2979" s="19">
        <v>5000</v>
      </c>
    </row>
    <row r="2980" spans="1:5" x14ac:dyDescent="0.25">
      <c r="A2980" t="s">
        <v>3484</v>
      </c>
      <c r="B2980" t="s">
        <v>3485</v>
      </c>
      <c r="C2980" t="s">
        <v>3534</v>
      </c>
      <c r="D2980" t="s">
        <v>3535</v>
      </c>
      <c r="E2980" s="19">
        <v>5000</v>
      </c>
    </row>
    <row r="2981" spans="1:5" x14ac:dyDescent="0.25">
      <c r="A2981" t="s">
        <v>3484</v>
      </c>
      <c r="B2981" t="s">
        <v>3485</v>
      </c>
      <c r="C2981" t="s">
        <v>3534</v>
      </c>
      <c r="D2981" t="s">
        <v>3536</v>
      </c>
      <c r="E2981" s="19">
        <v>5000</v>
      </c>
    </row>
    <row r="2982" spans="1:5" x14ac:dyDescent="0.25">
      <c r="A2982" t="s">
        <v>3484</v>
      </c>
      <c r="B2982" t="s">
        <v>3485</v>
      </c>
      <c r="C2982" t="s">
        <v>3537</v>
      </c>
      <c r="D2982" t="s">
        <v>3538</v>
      </c>
      <c r="E2982" s="19">
        <v>5000</v>
      </c>
    </row>
    <row r="2983" spans="1:5" x14ac:dyDescent="0.25">
      <c r="A2983" t="s">
        <v>3484</v>
      </c>
      <c r="B2983" t="s">
        <v>3485</v>
      </c>
      <c r="C2983" t="s">
        <v>3539</v>
      </c>
      <c r="D2983" t="s">
        <v>3540</v>
      </c>
      <c r="E2983" s="19">
        <v>5000</v>
      </c>
    </row>
    <row r="2984" spans="1:5" x14ac:dyDescent="0.25">
      <c r="A2984" t="s">
        <v>3484</v>
      </c>
      <c r="B2984" t="s">
        <v>3485</v>
      </c>
      <c r="C2984" t="s">
        <v>3541</v>
      </c>
      <c r="D2984" t="s">
        <v>3542</v>
      </c>
      <c r="E2984" s="19">
        <v>5000</v>
      </c>
    </row>
    <row r="2985" spans="1:5" x14ac:dyDescent="0.25">
      <c r="A2985" t="s">
        <v>3484</v>
      </c>
      <c r="B2985" t="s">
        <v>3485</v>
      </c>
      <c r="C2985" t="s">
        <v>3543</v>
      </c>
      <c r="D2985" t="s">
        <v>3544</v>
      </c>
      <c r="E2985" s="19">
        <v>5000</v>
      </c>
    </row>
    <row r="2986" spans="1:5" x14ac:dyDescent="0.25">
      <c r="A2986" t="s">
        <v>3484</v>
      </c>
      <c r="B2986" t="s">
        <v>3485</v>
      </c>
      <c r="C2986" t="s">
        <v>708</v>
      </c>
      <c r="D2986" t="s">
        <v>3545</v>
      </c>
      <c r="E2986" s="19">
        <v>5000</v>
      </c>
    </row>
    <row r="2987" spans="1:5" x14ac:dyDescent="0.25">
      <c r="A2987" t="s">
        <v>3484</v>
      </c>
      <c r="B2987" t="s">
        <v>3485</v>
      </c>
      <c r="C2987" t="s">
        <v>440</v>
      </c>
      <c r="D2987" t="s">
        <v>3546</v>
      </c>
      <c r="E2987" s="19">
        <v>5000</v>
      </c>
    </row>
    <row r="2988" spans="1:5" x14ac:dyDescent="0.25">
      <c r="A2988" t="s">
        <v>3484</v>
      </c>
      <c r="B2988" t="s">
        <v>3485</v>
      </c>
      <c r="C2988" t="s">
        <v>446</v>
      </c>
      <c r="D2988" t="s">
        <v>3547</v>
      </c>
      <c r="E2988" s="19">
        <v>5000</v>
      </c>
    </row>
    <row r="2989" spans="1:5" x14ac:dyDescent="0.25">
      <c r="A2989" t="s">
        <v>3484</v>
      </c>
      <c r="B2989" t="s">
        <v>3485</v>
      </c>
      <c r="C2989" t="s">
        <v>452</v>
      </c>
      <c r="D2989" t="s">
        <v>3548</v>
      </c>
      <c r="E2989" s="19">
        <v>5000</v>
      </c>
    </row>
    <row r="2990" spans="1:5" x14ac:dyDescent="0.25">
      <c r="A2990" t="s">
        <v>3484</v>
      </c>
      <c r="B2990" t="s">
        <v>3485</v>
      </c>
      <c r="C2990" t="s">
        <v>454</v>
      </c>
      <c r="D2990" t="s">
        <v>3549</v>
      </c>
      <c r="E2990" s="19">
        <v>5000</v>
      </c>
    </row>
    <row r="2991" spans="1:5" x14ac:dyDescent="0.25">
      <c r="A2991" t="s">
        <v>3484</v>
      </c>
      <c r="B2991" t="s">
        <v>3485</v>
      </c>
      <c r="C2991" t="s">
        <v>458</v>
      </c>
      <c r="D2991" t="s">
        <v>3550</v>
      </c>
      <c r="E2991" s="19">
        <v>5000</v>
      </c>
    </row>
    <row r="2992" spans="1:5" x14ac:dyDescent="0.25">
      <c r="A2992" t="s">
        <v>3484</v>
      </c>
      <c r="B2992" t="s">
        <v>3485</v>
      </c>
      <c r="C2992" t="s">
        <v>486</v>
      </c>
      <c r="D2992" t="s">
        <v>487</v>
      </c>
      <c r="E2992" s="19">
        <v>5000</v>
      </c>
    </row>
    <row r="2993" spans="1:5" x14ac:dyDescent="0.25">
      <c r="A2993" t="s">
        <v>3484</v>
      </c>
      <c r="B2993" t="s">
        <v>3485</v>
      </c>
      <c r="C2993" t="s">
        <v>717</v>
      </c>
      <c r="D2993" t="s">
        <v>3551</v>
      </c>
      <c r="E2993" s="19">
        <v>5000</v>
      </c>
    </row>
    <row r="2994" spans="1:5" x14ac:dyDescent="0.25">
      <c r="A2994" t="s">
        <v>3484</v>
      </c>
      <c r="B2994" t="s">
        <v>3485</v>
      </c>
      <c r="C2994" t="s">
        <v>731</v>
      </c>
      <c r="D2994" t="s">
        <v>3552</v>
      </c>
      <c r="E2994" s="19">
        <v>5000</v>
      </c>
    </row>
    <row r="2995" spans="1:5" x14ac:dyDescent="0.25">
      <c r="A2995" t="s">
        <v>3484</v>
      </c>
      <c r="B2995" t="s">
        <v>3485</v>
      </c>
      <c r="C2995" t="s">
        <v>758</v>
      </c>
      <c r="D2995" t="s">
        <v>3553</v>
      </c>
      <c r="E2995" s="19">
        <v>5000</v>
      </c>
    </row>
    <row r="2996" spans="1:5" x14ac:dyDescent="0.25">
      <c r="A2996" t="s">
        <v>3484</v>
      </c>
      <c r="B2996" t="s">
        <v>3485</v>
      </c>
      <c r="C2996" t="s">
        <v>783</v>
      </c>
      <c r="D2996" t="s">
        <v>3554</v>
      </c>
      <c r="E2996" s="19">
        <v>5000</v>
      </c>
    </row>
    <row r="2997" spans="1:5" x14ac:dyDescent="0.25">
      <c r="A2997" t="s">
        <v>3484</v>
      </c>
      <c r="B2997" t="s">
        <v>3485</v>
      </c>
      <c r="C2997" t="s">
        <v>789</v>
      </c>
      <c r="D2997" t="s">
        <v>3555</v>
      </c>
      <c r="E2997" s="19">
        <v>5000</v>
      </c>
    </row>
    <row r="2998" spans="1:5" x14ac:dyDescent="0.25">
      <c r="A2998" t="s">
        <v>3484</v>
      </c>
      <c r="B2998" t="s">
        <v>3485</v>
      </c>
      <c r="C2998" t="s">
        <v>800</v>
      </c>
      <c r="D2998" t="s">
        <v>3556</v>
      </c>
      <c r="E2998" s="19">
        <v>5000</v>
      </c>
    </row>
    <row r="2999" spans="1:5" x14ac:dyDescent="0.25">
      <c r="A2999" t="s">
        <v>3484</v>
      </c>
      <c r="B2999" t="s">
        <v>3485</v>
      </c>
      <c r="C2999" t="s">
        <v>3557</v>
      </c>
      <c r="D2999" t="s">
        <v>3558</v>
      </c>
      <c r="E2999" s="19">
        <v>5000</v>
      </c>
    </row>
    <row r="3000" spans="1:5" x14ac:dyDescent="0.25">
      <c r="A3000" t="s">
        <v>3484</v>
      </c>
      <c r="B3000" t="s">
        <v>3485</v>
      </c>
      <c r="C3000" t="s">
        <v>3559</v>
      </c>
      <c r="D3000" t="s">
        <v>3560</v>
      </c>
      <c r="E3000" s="19">
        <v>5000</v>
      </c>
    </row>
    <row r="3001" spans="1:5" x14ac:dyDescent="0.25">
      <c r="A3001" t="s">
        <v>3484</v>
      </c>
      <c r="B3001" t="s">
        <v>3485</v>
      </c>
      <c r="C3001" t="s">
        <v>811</v>
      </c>
      <c r="D3001" t="s">
        <v>3561</v>
      </c>
      <c r="E3001" s="19">
        <v>5000</v>
      </c>
    </row>
    <row r="3002" spans="1:5" x14ac:dyDescent="0.25">
      <c r="A3002" t="s">
        <v>3484</v>
      </c>
      <c r="B3002" t="s">
        <v>3485</v>
      </c>
      <c r="C3002" t="s">
        <v>3562</v>
      </c>
      <c r="D3002" t="s">
        <v>3563</v>
      </c>
      <c r="E3002" s="19">
        <v>5000</v>
      </c>
    </row>
    <row r="3003" spans="1:5" x14ac:dyDescent="0.25">
      <c r="A3003" t="s">
        <v>3484</v>
      </c>
      <c r="B3003" t="s">
        <v>3485</v>
      </c>
      <c r="C3003" t="s">
        <v>3562</v>
      </c>
      <c r="D3003" t="s">
        <v>3564</v>
      </c>
      <c r="E3003" s="19">
        <v>5000</v>
      </c>
    </row>
    <row r="3004" spans="1:5" x14ac:dyDescent="0.25">
      <c r="A3004" t="s">
        <v>3484</v>
      </c>
      <c r="B3004" t="s">
        <v>3485</v>
      </c>
      <c r="C3004" t="s">
        <v>3565</v>
      </c>
      <c r="D3004" t="s">
        <v>3566</v>
      </c>
      <c r="E3004" s="19">
        <v>5000</v>
      </c>
    </row>
    <row r="3005" spans="1:5" x14ac:dyDescent="0.25">
      <c r="A3005" t="s">
        <v>3484</v>
      </c>
      <c r="B3005" t="s">
        <v>3485</v>
      </c>
      <c r="C3005" t="s">
        <v>3567</v>
      </c>
      <c r="D3005" t="s">
        <v>3568</v>
      </c>
      <c r="E3005" s="19">
        <v>5000</v>
      </c>
    </row>
    <row r="3006" spans="1:5" x14ac:dyDescent="0.25">
      <c r="A3006" t="s">
        <v>3484</v>
      </c>
      <c r="B3006" t="s">
        <v>3485</v>
      </c>
      <c r="C3006" t="s">
        <v>3567</v>
      </c>
      <c r="D3006" t="s">
        <v>3569</v>
      </c>
      <c r="E3006" s="19">
        <v>5000</v>
      </c>
    </row>
    <row r="3007" spans="1:5" x14ac:dyDescent="0.25">
      <c r="A3007" t="s">
        <v>3484</v>
      </c>
      <c r="B3007" t="s">
        <v>3485</v>
      </c>
      <c r="C3007" t="s">
        <v>813</v>
      </c>
      <c r="D3007" t="s">
        <v>3570</v>
      </c>
      <c r="E3007" s="19">
        <v>5000</v>
      </c>
    </row>
    <row r="3008" spans="1:5" x14ac:dyDescent="0.25">
      <c r="A3008" t="s">
        <v>3484</v>
      </c>
      <c r="B3008" t="s">
        <v>3485</v>
      </c>
      <c r="C3008" t="s">
        <v>3571</v>
      </c>
      <c r="D3008" t="s">
        <v>3572</v>
      </c>
      <c r="E3008" s="19">
        <v>5000</v>
      </c>
    </row>
    <row r="3009" spans="1:5" x14ac:dyDescent="0.25">
      <c r="A3009" t="s">
        <v>3484</v>
      </c>
      <c r="B3009" t="s">
        <v>3485</v>
      </c>
      <c r="C3009" t="s">
        <v>3573</v>
      </c>
      <c r="D3009" t="s">
        <v>3574</v>
      </c>
      <c r="E3009" s="19">
        <v>5000</v>
      </c>
    </row>
    <row r="3010" spans="1:5" x14ac:dyDescent="0.25">
      <c r="A3010" t="s">
        <v>3484</v>
      </c>
      <c r="B3010" t="s">
        <v>3485</v>
      </c>
      <c r="C3010" t="s">
        <v>3573</v>
      </c>
      <c r="D3010" t="s">
        <v>3575</v>
      </c>
      <c r="E3010" s="19">
        <v>5000</v>
      </c>
    </row>
    <row r="3011" spans="1:5" x14ac:dyDescent="0.25">
      <c r="A3011" t="s">
        <v>3484</v>
      </c>
      <c r="B3011" t="s">
        <v>3485</v>
      </c>
      <c r="C3011" t="s">
        <v>815</v>
      </c>
      <c r="D3011" t="s">
        <v>3576</v>
      </c>
      <c r="E3011" s="19">
        <v>5000</v>
      </c>
    </row>
    <row r="3012" spans="1:5" x14ac:dyDescent="0.25">
      <c r="A3012" t="s">
        <v>3484</v>
      </c>
      <c r="B3012" t="s">
        <v>3485</v>
      </c>
      <c r="C3012" t="s">
        <v>3577</v>
      </c>
      <c r="D3012" t="s">
        <v>3578</v>
      </c>
      <c r="E3012" s="19">
        <v>5000</v>
      </c>
    </row>
    <row r="3013" spans="1:5" x14ac:dyDescent="0.25">
      <c r="A3013" t="s">
        <v>3484</v>
      </c>
      <c r="B3013" t="s">
        <v>3485</v>
      </c>
      <c r="C3013" t="s">
        <v>3577</v>
      </c>
      <c r="D3013" t="s">
        <v>3579</v>
      </c>
      <c r="E3013" s="19">
        <v>5000</v>
      </c>
    </row>
    <row r="3014" spans="1:5" x14ac:dyDescent="0.25">
      <c r="A3014" t="s">
        <v>3484</v>
      </c>
      <c r="B3014" t="s">
        <v>3485</v>
      </c>
      <c r="C3014" t="s">
        <v>3580</v>
      </c>
      <c r="D3014" t="s">
        <v>3581</v>
      </c>
      <c r="E3014" s="19">
        <v>5000</v>
      </c>
    </row>
    <row r="3015" spans="1:5" x14ac:dyDescent="0.25">
      <c r="A3015" t="s">
        <v>3484</v>
      </c>
      <c r="B3015" t="s">
        <v>3485</v>
      </c>
      <c r="C3015" t="s">
        <v>3582</v>
      </c>
      <c r="D3015" t="s">
        <v>3583</v>
      </c>
      <c r="E3015" s="19">
        <v>5000</v>
      </c>
    </row>
    <row r="3016" spans="1:5" x14ac:dyDescent="0.25">
      <c r="A3016" t="s">
        <v>3484</v>
      </c>
      <c r="B3016" t="s">
        <v>3485</v>
      </c>
      <c r="C3016" t="s">
        <v>3584</v>
      </c>
      <c r="D3016" t="s">
        <v>3585</v>
      </c>
      <c r="E3016" s="19">
        <v>5000</v>
      </c>
    </row>
    <row r="3017" spans="1:5" x14ac:dyDescent="0.25">
      <c r="A3017" t="s">
        <v>3484</v>
      </c>
      <c r="B3017" t="s">
        <v>3485</v>
      </c>
      <c r="C3017" t="s">
        <v>3584</v>
      </c>
      <c r="D3017" t="s">
        <v>3586</v>
      </c>
      <c r="E3017" s="19">
        <v>5000</v>
      </c>
    </row>
    <row r="3018" spans="1:5" x14ac:dyDescent="0.25">
      <c r="A3018" t="s">
        <v>3484</v>
      </c>
      <c r="B3018" t="s">
        <v>3485</v>
      </c>
      <c r="C3018" t="s">
        <v>3587</v>
      </c>
      <c r="D3018" t="s">
        <v>3588</v>
      </c>
      <c r="E3018" s="19">
        <v>5000</v>
      </c>
    </row>
    <row r="3019" spans="1:5" x14ac:dyDescent="0.25">
      <c r="A3019" t="s">
        <v>3484</v>
      </c>
      <c r="B3019" t="s">
        <v>3485</v>
      </c>
      <c r="C3019" t="s">
        <v>3589</v>
      </c>
      <c r="D3019" t="s">
        <v>3590</v>
      </c>
      <c r="E3019" s="19">
        <v>5000</v>
      </c>
    </row>
    <row r="3020" spans="1:5" x14ac:dyDescent="0.25">
      <c r="A3020" t="s">
        <v>3484</v>
      </c>
      <c r="B3020" t="s">
        <v>3485</v>
      </c>
      <c r="C3020" t="s">
        <v>823</v>
      </c>
      <c r="D3020" t="s">
        <v>824</v>
      </c>
      <c r="E3020" s="19">
        <v>5000</v>
      </c>
    </row>
    <row r="3021" spans="1:5" x14ac:dyDescent="0.25">
      <c r="A3021" t="s">
        <v>3484</v>
      </c>
      <c r="B3021" t="s">
        <v>3485</v>
      </c>
      <c r="C3021" t="s">
        <v>3591</v>
      </c>
      <c r="D3021" t="s">
        <v>3592</v>
      </c>
      <c r="E3021" s="19">
        <v>5000</v>
      </c>
    </row>
    <row r="3022" spans="1:5" x14ac:dyDescent="0.25">
      <c r="A3022" t="s">
        <v>3484</v>
      </c>
      <c r="B3022" t="s">
        <v>3485</v>
      </c>
      <c r="C3022" t="s">
        <v>3593</v>
      </c>
      <c r="D3022" t="s">
        <v>3594</v>
      </c>
      <c r="E3022" s="19">
        <v>5000</v>
      </c>
    </row>
    <row r="3023" spans="1:5" x14ac:dyDescent="0.25">
      <c r="A3023" t="s">
        <v>3484</v>
      </c>
      <c r="B3023" t="s">
        <v>3485</v>
      </c>
      <c r="C3023" t="s">
        <v>3595</v>
      </c>
      <c r="D3023" t="s">
        <v>3596</v>
      </c>
      <c r="E3023" s="19">
        <v>5000</v>
      </c>
    </row>
    <row r="3024" spans="1:5" x14ac:dyDescent="0.25">
      <c r="A3024" t="s">
        <v>3484</v>
      </c>
      <c r="B3024" t="s">
        <v>3485</v>
      </c>
      <c r="C3024" t="s">
        <v>3597</v>
      </c>
      <c r="D3024" t="s">
        <v>3598</v>
      </c>
      <c r="E3024" s="19">
        <v>5000</v>
      </c>
    </row>
    <row r="3025" spans="1:5" x14ac:dyDescent="0.25">
      <c r="A3025" t="s">
        <v>3484</v>
      </c>
      <c r="B3025" t="s">
        <v>3485</v>
      </c>
      <c r="C3025" t="s">
        <v>3599</v>
      </c>
      <c r="D3025" t="s">
        <v>3600</v>
      </c>
      <c r="E3025" s="19">
        <v>5000</v>
      </c>
    </row>
    <row r="3026" spans="1:5" x14ac:dyDescent="0.25">
      <c r="A3026" t="s">
        <v>3484</v>
      </c>
      <c r="B3026" t="s">
        <v>3485</v>
      </c>
      <c r="C3026" t="s">
        <v>3599</v>
      </c>
      <c r="D3026" t="s">
        <v>3601</v>
      </c>
      <c r="E3026" s="19">
        <v>5000</v>
      </c>
    </row>
    <row r="3027" spans="1:5" x14ac:dyDescent="0.25">
      <c r="A3027" t="s">
        <v>3484</v>
      </c>
      <c r="B3027" t="s">
        <v>3485</v>
      </c>
      <c r="C3027" t="s">
        <v>510</v>
      </c>
      <c r="D3027" t="s">
        <v>511</v>
      </c>
      <c r="E3027" s="19">
        <v>5000</v>
      </c>
    </row>
    <row r="3028" spans="1:5" x14ac:dyDescent="0.25">
      <c r="A3028" t="s">
        <v>3484</v>
      </c>
      <c r="B3028" t="s">
        <v>3485</v>
      </c>
      <c r="C3028" t="s">
        <v>3602</v>
      </c>
      <c r="D3028" t="s">
        <v>3603</v>
      </c>
      <c r="E3028" s="19">
        <v>5000</v>
      </c>
    </row>
    <row r="3029" spans="1:5" x14ac:dyDescent="0.25">
      <c r="A3029" t="s">
        <v>3484</v>
      </c>
      <c r="B3029" t="s">
        <v>3485</v>
      </c>
      <c r="C3029" t="s">
        <v>832</v>
      </c>
      <c r="D3029" t="s">
        <v>3604</v>
      </c>
      <c r="E3029" s="19">
        <v>5000</v>
      </c>
    </row>
    <row r="3030" spans="1:5" x14ac:dyDescent="0.25">
      <c r="A3030" t="s">
        <v>3484</v>
      </c>
      <c r="B3030" t="s">
        <v>3485</v>
      </c>
      <c r="C3030" t="s">
        <v>3605</v>
      </c>
      <c r="D3030" t="s">
        <v>3606</v>
      </c>
      <c r="E3030" s="19">
        <v>5000</v>
      </c>
    </row>
    <row r="3031" spans="1:5" x14ac:dyDescent="0.25">
      <c r="A3031" t="s">
        <v>3484</v>
      </c>
      <c r="B3031" t="s">
        <v>3485</v>
      </c>
      <c r="C3031" t="s">
        <v>3607</v>
      </c>
      <c r="D3031" t="s">
        <v>3608</v>
      </c>
      <c r="E3031" s="19">
        <v>5000</v>
      </c>
    </row>
    <row r="3032" spans="1:5" x14ac:dyDescent="0.25">
      <c r="A3032" t="s">
        <v>3484</v>
      </c>
      <c r="B3032" t="s">
        <v>3485</v>
      </c>
      <c r="C3032" t="s">
        <v>3607</v>
      </c>
      <c r="D3032" t="s">
        <v>3609</v>
      </c>
      <c r="E3032" s="19">
        <v>5000</v>
      </c>
    </row>
    <row r="3033" spans="1:5" x14ac:dyDescent="0.25">
      <c r="A3033" t="s">
        <v>3484</v>
      </c>
      <c r="B3033" t="s">
        <v>3485</v>
      </c>
      <c r="C3033" t="s">
        <v>3610</v>
      </c>
      <c r="D3033" t="s">
        <v>3611</v>
      </c>
      <c r="E3033" s="19">
        <v>5000</v>
      </c>
    </row>
    <row r="3034" spans="1:5" x14ac:dyDescent="0.25">
      <c r="A3034" t="s">
        <v>3484</v>
      </c>
      <c r="B3034" t="s">
        <v>3485</v>
      </c>
      <c r="C3034" t="s">
        <v>3612</v>
      </c>
      <c r="D3034" t="s">
        <v>3613</v>
      </c>
      <c r="E3034" s="19">
        <v>5000</v>
      </c>
    </row>
    <row r="3035" spans="1:5" x14ac:dyDescent="0.25">
      <c r="A3035" t="s">
        <v>3484</v>
      </c>
      <c r="B3035" t="s">
        <v>3485</v>
      </c>
      <c r="C3035" t="s">
        <v>3614</v>
      </c>
      <c r="D3035" t="s">
        <v>3615</v>
      </c>
      <c r="E3035" s="19">
        <v>5000</v>
      </c>
    </row>
    <row r="3036" spans="1:5" x14ac:dyDescent="0.25">
      <c r="A3036" t="s">
        <v>3484</v>
      </c>
      <c r="B3036" t="s">
        <v>3485</v>
      </c>
      <c r="C3036" t="s">
        <v>3616</v>
      </c>
      <c r="D3036" t="s">
        <v>3617</v>
      </c>
      <c r="E3036" s="19">
        <v>5000</v>
      </c>
    </row>
    <row r="3037" spans="1:5" x14ac:dyDescent="0.25">
      <c r="A3037" t="s">
        <v>3484</v>
      </c>
      <c r="B3037" t="s">
        <v>3485</v>
      </c>
      <c r="C3037" t="s">
        <v>3618</v>
      </c>
      <c r="D3037" t="s">
        <v>3619</v>
      </c>
      <c r="E3037" s="19">
        <v>5000</v>
      </c>
    </row>
    <row r="3038" spans="1:5" x14ac:dyDescent="0.25">
      <c r="A3038" t="s">
        <v>3484</v>
      </c>
      <c r="B3038" t="s">
        <v>3485</v>
      </c>
      <c r="C3038" t="s">
        <v>3620</v>
      </c>
      <c r="D3038" t="s">
        <v>3621</v>
      </c>
      <c r="E3038" s="19">
        <v>5000</v>
      </c>
    </row>
    <row r="3039" spans="1:5" x14ac:dyDescent="0.25">
      <c r="A3039" t="s">
        <v>3484</v>
      </c>
      <c r="B3039" t="s">
        <v>3485</v>
      </c>
      <c r="C3039" t="s">
        <v>3622</v>
      </c>
      <c r="D3039" t="s">
        <v>3623</v>
      </c>
      <c r="E3039" s="19">
        <v>5000</v>
      </c>
    </row>
    <row r="3040" spans="1:5" x14ac:dyDescent="0.25">
      <c r="A3040" t="s">
        <v>3484</v>
      </c>
      <c r="B3040" t="s">
        <v>3485</v>
      </c>
      <c r="C3040" t="s">
        <v>3624</v>
      </c>
      <c r="D3040" t="s">
        <v>3625</v>
      </c>
      <c r="E3040" s="19">
        <v>5000</v>
      </c>
    </row>
    <row r="3041" spans="1:5" x14ac:dyDescent="0.25">
      <c r="A3041" t="s">
        <v>3484</v>
      </c>
      <c r="B3041" t="s">
        <v>3485</v>
      </c>
      <c r="C3041" t="s">
        <v>3626</v>
      </c>
      <c r="D3041" t="s">
        <v>3627</v>
      </c>
      <c r="E3041" s="19">
        <v>5000</v>
      </c>
    </row>
    <row r="3042" spans="1:5" x14ac:dyDescent="0.25">
      <c r="A3042" t="s">
        <v>3484</v>
      </c>
      <c r="B3042" t="s">
        <v>3485</v>
      </c>
      <c r="C3042" t="s">
        <v>3628</v>
      </c>
      <c r="D3042" t="s">
        <v>3629</v>
      </c>
      <c r="E3042" s="19">
        <v>5000</v>
      </c>
    </row>
    <row r="3043" spans="1:5" x14ac:dyDescent="0.25">
      <c r="A3043" t="s">
        <v>3484</v>
      </c>
      <c r="B3043" t="s">
        <v>3485</v>
      </c>
      <c r="C3043" t="s">
        <v>3630</v>
      </c>
      <c r="D3043" t="s">
        <v>3631</v>
      </c>
      <c r="E3043" s="19">
        <v>5000</v>
      </c>
    </row>
    <row r="3044" spans="1:5" x14ac:dyDescent="0.25">
      <c r="A3044" t="s">
        <v>3484</v>
      </c>
      <c r="B3044" t="s">
        <v>3485</v>
      </c>
      <c r="C3044" t="s">
        <v>3632</v>
      </c>
      <c r="D3044" t="s">
        <v>3633</v>
      </c>
      <c r="E3044" s="19">
        <v>5000</v>
      </c>
    </row>
    <row r="3045" spans="1:5" x14ac:dyDescent="0.25">
      <c r="A3045" t="s">
        <v>3484</v>
      </c>
      <c r="B3045" t="s">
        <v>3485</v>
      </c>
      <c r="C3045" t="s">
        <v>3634</v>
      </c>
      <c r="D3045" t="s">
        <v>3635</v>
      </c>
      <c r="E3045" s="19">
        <v>5000</v>
      </c>
    </row>
    <row r="3046" spans="1:5" x14ac:dyDescent="0.25">
      <c r="A3046" t="s">
        <v>3484</v>
      </c>
      <c r="B3046" t="s">
        <v>3485</v>
      </c>
      <c r="C3046" t="s">
        <v>3634</v>
      </c>
      <c r="D3046" t="s">
        <v>3636</v>
      </c>
      <c r="E3046" s="19">
        <v>5000</v>
      </c>
    </row>
    <row r="3047" spans="1:5" x14ac:dyDescent="0.25">
      <c r="A3047" t="s">
        <v>3484</v>
      </c>
      <c r="B3047" t="s">
        <v>3485</v>
      </c>
      <c r="C3047" t="s">
        <v>3637</v>
      </c>
      <c r="D3047" t="s">
        <v>3638</v>
      </c>
      <c r="E3047" s="19">
        <v>5000</v>
      </c>
    </row>
    <row r="3048" spans="1:5" x14ac:dyDescent="0.25">
      <c r="A3048" t="s">
        <v>3484</v>
      </c>
      <c r="B3048" t="s">
        <v>3485</v>
      </c>
      <c r="C3048" t="s">
        <v>3639</v>
      </c>
      <c r="D3048" t="s">
        <v>3640</v>
      </c>
      <c r="E3048" s="19">
        <v>5000</v>
      </c>
    </row>
    <row r="3049" spans="1:5" x14ac:dyDescent="0.25">
      <c r="A3049" t="s">
        <v>3484</v>
      </c>
      <c r="B3049" t="s">
        <v>3485</v>
      </c>
      <c r="C3049" t="s">
        <v>3641</v>
      </c>
      <c r="D3049" t="s">
        <v>3642</v>
      </c>
      <c r="E3049" s="19">
        <v>5000</v>
      </c>
    </row>
    <row r="3050" spans="1:5" x14ac:dyDescent="0.25">
      <c r="A3050" t="s">
        <v>3484</v>
      </c>
      <c r="B3050" t="s">
        <v>3485</v>
      </c>
      <c r="C3050" t="s">
        <v>3643</v>
      </c>
      <c r="D3050" t="s">
        <v>3644</v>
      </c>
      <c r="E3050" s="19">
        <v>5000</v>
      </c>
    </row>
    <row r="3051" spans="1:5" x14ac:dyDescent="0.25">
      <c r="A3051" t="s">
        <v>3484</v>
      </c>
      <c r="B3051" t="s">
        <v>3485</v>
      </c>
      <c r="C3051" t="s">
        <v>3359</v>
      </c>
      <c r="D3051" t="s">
        <v>3645</v>
      </c>
      <c r="E3051" s="19">
        <v>5000</v>
      </c>
    </row>
    <row r="3052" spans="1:5" x14ac:dyDescent="0.25">
      <c r="A3052" t="s">
        <v>3484</v>
      </c>
      <c r="B3052" t="s">
        <v>3485</v>
      </c>
      <c r="C3052" t="s">
        <v>3646</v>
      </c>
      <c r="D3052" t="s">
        <v>3647</v>
      </c>
      <c r="E3052" s="19">
        <v>5000</v>
      </c>
    </row>
    <row r="3053" spans="1:5" x14ac:dyDescent="0.25">
      <c r="A3053" t="s">
        <v>3484</v>
      </c>
      <c r="B3053" t="s">
        <v>3485</v>
      </c>
      <c r="C3053" t="s">
        <v>3648</v>
      </c>
      <c r="D3053" t="s">
        <v>3649</v>
      </c>
      <c r="E3053" s="19">
        <v>5000</v>
      </c>
    </row>
    <row r="3054" spans="1:5" x14ac:dyDescent="0.25">
      <c r="A3054" t="s">
        <v>3484</v>
      </c>
      <c r="B3054" t="s">
        <v>3485</v>
      </c>
      <c r="C3054" t="s">
        <v>3650</v>
      </c>
      <c r="D3054" t="s">
        <v>3651</v>
      </c>
      <c r="E3054" s="19">
        <v>5000</v>
      </c>
    </row>
    <row r="3055" spans="1:5" x14ac:dyDescent="0.25">
      <c r="A3055" t="s">
        <v>3484</v>
      </c>
      <c r="B3055" t="s">
        <v>3485</v>
      </c>
      <c r="C3055" t="s">
        <v>3652</v>
      </c>
      <c r="D3055" t="s">
        <v>3653</v>
      </c>
      <c r="E3055" s="19">
        <v>5000</v>
      </c>
    </row>
    <row r="3056" spans="1:5" x14ac:dyDescent="0.25">
      <c r="A3056" t="s">
        <v>3484</v>
      </c>
      <c r="B3056" t="s">
        <v>3485</v>
      </c>
      <c r="C3056" t="s">
        <v>3654</v>
      </c>
      <c r="D3056" t="s">
        <v>3655</v>
      </c>
      <c r="E3056" s="19">
        <v>5000</v>
      </c>
    </row>
    <row r="3057" spans="1:5" x14ac:dyDescent="0.25">
      <c r="A3057" t="s">
        <v>3484</v>
      </c>
      <c r="B3057" t="s">
        <v>3485</v>
      </c>
      <c r="C3057" t="s">
        <v>3654</v>
      </c>
      <c r="D3057" t="s">
        <v>3656</v>
      </c>
      <c r="E3057" s="19">
        <v>5000</v>
      </c>
    </row>
    <row r="3058" spans="1:5" x14ac:dyDescent="0.25">
      <c r="A3058" t="s">
        <v>3484</v>
      </c>
      <c r="B3058" t="s">
        <v>3485</v>
      </c>
      <c r="C3058" t="s">
        <v>3657</v>
      </c>
      <c r="D3058" t="s">
        <v>3658</v>
      </c>
      <c r="E3058" s="19">
        <v>5000</v>
      </c>
    </row>
    <row r="3059" spans="1:5" x14ac:dyDescent="0.25">
      <c r="A3059" t="s">
        <v>3484</v>
      </c>
      <c r="B3059" t="s">
        <v>3485</v>
      </c>
      <c r="C3059" t="s">
        <v>3659</v>
      </c>
      <c r="D3059" t="s">
        <v>3660</v>
      </c>
      <c r="E3059" s="19">
        <v>5000</v>
      </c>
    </row>
    <row r="3060" spans="1:5" x14ac:dyDescent="0.25">
      <c r="A3060" t="s">
        <v>3484</v>
      </c>
      <c r="B3060" t="s">
        <v>3485</v>
      </c>
      <c r="C3060" t="s">
        <v>3659</v>
      </c>
      <c r="D3060" t="s">
        <v>3661</v>
      </c>
      <c r="E3060" s="19">
        <v>5000</v>
      </c>
    </row>
    <row r="3061" spans="1:5" x14ac:dyDescent="0.25">
      <c r="A3061" t="s">
        <v>3484</v>
      </c>
      <c r="B3061" t="s">
        <v>3485</v>
      </c>
      <c r="C3061" t="s">
        <v>3662</v>
      </c>
      <c r="D3061" t="s">
        <v>3663</v>
      </c>
      <c r="E3061" s="19">
        <v>5000</v>
      </c>
    </row>
    <row r="3062" spans="1:5" x14ac:dyDescent="0.25">
      <c r="A3062" t="s">
        <v>3484</v>
      </c>
      <c r="B3062" t="s">
        <v>3485</v>
      </c>
      <c r="C3062" t="s">
        <v>3664</v>
      </c>
      <c r="D3062" t="s">
        <v>3665</v>
      </c>
      <c r="E3062" s="19">
        <v>5000</v>
      </c>
    </row>
    <row r="3063" spans="1:5" x14ac:dyDescent="0.25">
      <c r="A3063" t="s">
        <v>3484</v>
      </c>
      <c r="B3063" t="s">
        <v>3485</v>
      </c>
      <c r="C3063" t="s">
        <v>3666</v>
      </c>
      <c r="D3063" t="s">
        <v>3667</v>
      </c>
      <c r="E3063" s="19">
        <v>5000</v>
      </c>
    </row>
    <row r="3064" spans="1:5" x14ac:dyDescent="0.25">
      <c r="A3064" t="s">
        <v>3484</v>
      </c>
      <c r="B3064" t="s">
        <v>3485</v>
      </c>
      <c r="C3064" t="s">
        <v>3668</v>
      </c>
      <c r="D3064" t="s">
        <v>3669</v>
      </c>
      <c r="E3064" s="19">
        <v>5000</v>
      </c>
    </row>
    <row r="3065" spans="1:5" x14ac:dyDescent="0.25">
      <c r="A3065" t="s">
        <v>3484</v>
      </c>
      <c r="B3065" t="s">
        <v>3485</v>
      </c>
      <c r="C3065" t="s">
        <v>3670</v>
      </c>
      <c r="D3065" t="s">
        <v>3671</v>
      </c>
      <c r="E3065" s="19">
        <v>5000</v>
      </c>
    </row>
    <row r="3066" spans="1:5" x14ac:dyDescent="0.25">
      <c r="A3066" t="s">
        <v>3484</v>
      </c>
      <c r="B3066" t="s">
        <v>3485</v>
      </c>
      <c r="C3066" t="s">
        <v>3672</v>
      </c>
      <c r="D3066" t="s">
        <v>3673</v>
      </c>
      <c r="E3066" s="19">
        <v>5000</v>
      </c>
    </row>
    <row r="3067" spans="1:5" x14ac:dyDescent="0.25">
      <c r="A3067" t="s">
        <v>3484</v>
      </c>
      <c r="B3067" t="s">
        <v>3485</v>
      </c>
      <c r="C3067" t="s">
        <v>3674</v>
      </c>
      <c r="D3067" t="s">
        <v>3675</v>
      </c>
      <c r="E3067" s="19">
        <v>5000</v>
      </c>
    </row>
    <row r="3068" spans="1:5" x14ac:dyDescent="0.25">
      <c r="A3068" t="s">
        <v>3484</v>
      </c>
      <c r="B3068" t="s">
        <v>3485</v>
      </c>
      <c r="C3068" t="s">
        <v>3676</v>
      </c>
      <c r="D3068" t="s">
        <v>3677</v>
      </c>
      <c r="E3068" s="19">
        <v>5000</v>
      </c>
    </row>
    <row r="3069" spans="1:5" x14ac:dyDescent="0.25">
      <c r="A3069" t="s">
        <v>3484</v>
      </c>
      <c r="B3069" t="s">
        <v>3485</v>
      </c>
      <c r="C3069" t="s">
        <v>3678</v>
      </c>
      <c r="D3069" t="s">
        <v>3679</v>
      </c>
      <c r="E3069" s="19">
        <v>5000</v>
      </c>
    </row>
    <row r="3070" spans="1:5" x14ac:dyDescent="0.25">
      <c r="A3070" t="s">
        <v>3484</v>
      </c>
      <c r="B3070" t="s">
        <v>3485</v>
      </c>
      <c r="C3070" t="s">
        <v>3680</v>
      </c>
      <c r="D3070" t="s">
        <v>3681</v>
      </c>
      <c r="E3070" s="19">
        <v>5000</v>
      </c>
    </row>
    <row r="3071" spans="1:5" x14ac:dyDescent="0.25">
      <c r="A3071" t="s">
        <v>3484</v>
      </c>
      <c r="B3071" t="s">
        <v>3485</v>
      </c>
      <c r="C3071" t="s">
        <v>3682</v>
      </c>
      <c r="D3071" t="s">
        <v>3683</v>
      </c>
      <c r="E3071" s="19">
        <v>5000</v>
      </c>
    </row>
    <row r="3072" spans="1:5" x14ac:dyDescent="0.25">
      <c r="A3072" t="s">
        <v>3484</v>
      </c>
      <c r="B3072" t="s">
        <v>3485</v>
      </c>
      <c r="C3072" t="s">
        <v>3453</v>
      </c>
      <c r="D3072" t="s">
        <v>3454</v>
      </c>
      <c r="E3072" s="19">
        <v>5000</v>
      </c>
    </row>
    <row r="3073" spans="1:5" x14ac:dyDescent="0.25">
      <c r="A3073" t="s">
        <v>3484</v>
      </c>
      <c r="B3073" t="s">
        <v>3485</v>
      </c>
      <c r="C3073" t="s">
        <v>3684</v>
      </c>
      <c r="D3073" t="s">
        <v>3685</v>
      </c>
      <c r="E3073" s="19">
        <v>5000</v>
      </c>
    </row>
    <row r="3074" spans="1:5" x14ac:dyDescent="0.25">
      <c r="A3074" t="s">
        <v>3484</v>
      </c>
      <c r="B3074" t="s">
        <v>3485</v>
      </c>
      <c r="C3074" t="s">
        <v>3686</v>
      </c>
      <c r="D3074" t="s">
        <v>3687</v>
      </c>
      <c r="E3074" s="19">
        <v>5000</v>
      </c>
    </row>
    <row r="3075" spans="1:5" x14ac:dyDescent="0.25">
      <c r="A3075" t="s">
        <v>3484</v>
      </c>
      <c r="B3075" t="s">
        <v>3485</v>
      </c>
      <c r="C3075" t="s">
        <v>3688</v>
      </c>
      <c r="D3075" t="s">
        <v>3689</v>
      </c>
      <c r="E3075" s="19">
        <v>5000</v>
      </c>
    </row>
    <row r="3076" spans="1:5" x14ac:dyDescent="0.25">
      <c r="A3076" t="s">
        <v>3484</v>
      </c>
      <c r="B3076" t="s">
        <v>3485</v>
      </c>
      <c r="C3076" t="s">
        <v>3690</v>
      </c>
      <c r="D3076" t="s">
        <v>3691</v>
      </c>
      <c r="E3076" s="19">
        <v>5000</v>
      </c>
    </row>
    <row r="3077" spans="1:5" x14ac:dyDescent="0.25">
      <c r="A3077" t="s">
        <v>3484</v>
      </c>
      <c r="B3077" t="s">
        <v>3485</v>
      </c>
      <c r="C3077" t="s">
        <v>3692</v>
      </c>
      <c r="D3077" t="s">
        <v>3693</v>
      </c>
      <c r="E3077" s="19">
        <v>5000</v>
      </c>
    </row>
    <row r="3078" spans="1:5" x14ac:dyDescent="0.25">
      <c r="A3078" t="s">
        <v>3484</v>
      </c>
      <c r="B3078" t="s">
        <v>3485</v>
      </c>
      <c r="C3078" t="s">
        <v>3694</v>
      </c>
      <c r="D3078" t="s">
        <v>3695</v>
      </c>
      <c r="E3078" s="19">
        <v>5000</v>
      </c>
    </row>
    <row r="3079" spans="1:5" x14ac:dyDescent="0.25">
      <c r="A3079" t="s">
        <v>3484</v>
      </c>
      <c r="B3079" t="s">
        <v>3485</v>
      </c>
      <c r="C3079" t="s">
        <v>3696</v>
      </c>
      <c r="D3079" t="s">
        <v>3697</v>
      </c>
      <c r="E3079" s="19">
        <v>5000</v>
      </c>
    </row>
    <row r="3080" spans="1:5" x14ac:dyDescent="0.25">
      <c r="A3080" t="s">
        <v>3484</v>
      </c>
      <c r="B3080" t="s">
        <v>3485</v>
      </c>
      <c r="C3080" t="s">
        <v>3698</v>
      </c>
      <c r="D3080" t="s">
        <v>3699</v>
      </c>
      <c r="E3080" s="19">
        <v>5000</v>
      </c>
    </row>
    <row r="3081" spans="1:5" x14ac:dyDescent="0.25">
      <c r="A3081" t="s">
        <v>3484</v>
      </c>
      <c r="B3081" t="s">
        <v>3485</v>
      </c>
      <c r="C3081" t="s">
        <v>3700</v>
      </c>
      <c r="D3081" t="s">
        <v>3701</v>
      </c>
      <c r="E3081" s="19">
        <v>5000</v>
      </c>
    </row>
    <row r="3082" spans="1:5" x14ac:dyDescent="0.25">
      <c r="A3082" t="s">
        <v>3484</v>
      </c>
      <c r="B3082" t="s">
        <v>3485</v>
      </c>
      <c r="C3082" t="s">
        <v>3702</v>
      </c>
      <c r="D3082" t="s">
        <v>3703</v>
      </c>
      <c r="E3082" s="19">
        <v>5000</v>
      </c>
    </row>
    <row r="3083" spans="1:5" x14ac:dyDescent="0.25">
      <c r="A3083" t="s">
        <v>3484</v>
      </c>
      <c r="B3083" t="s">
        <v>3485</v>
      </c>
      <c r="C3083" t="s">
        <v>842</v>
      </c>
      <c r="D3083" t="s">
        <v>843</v>
      </c>
      <c r="E3083" s="19">
        <v>5000</v>
      </c>
    </row>
    <row r="3084" spans="1:5" x14ac:dyDescent="0.25">
      <c r="A3084" t="s">
        <v>3484</v>
      </c>
      <c r="B3084" t="s">
        <v>3485</v>
      </c>
      <c r="C3084" t="s">
        <v>3419</v>
      </c>
      <c r="D3084" t="s">
        <v>3704</v>
      </c>
      <c r="E3084" s="19">
        <v>5000</v>
      </c>
    </row>
    <row r="3085" spans="1:5" x14ac:dyDescent="0.25">
      <c r="A3085" t="s">
        <v>3484</v>
      </c>
      <c r="B3085" t="s">
        <v>3485</v>
      </c>
      <c r="C3085" t="s">
        <v>3419</v>
      </c>
      <c r="D3085" t="s">
        <v>3705</v>
      </c>
      <c r="E3085" s="19">
        <v>5000</v>
      </c>
    </row>
    <row r="3086" spans="1:5" x14ac:dyDescent="0.25">
      <c r="A3086" t="s">
        <v>3484</v>
      </c>
      <c r="B3086" t="s">
        <v>3485</v>
      </c>
      <c r="C3086" t="s">
        <v>844</v>
      </c>
      <c r="D3086" t="s">
        <v>3706</v>
      </c>
      <c r="E3086" s="19">
        <v>5000</v>
      </c>
    </row>
    <row r="3087" spans="1:5" x14ac:dyDescent="0.25">
      <c r="A3087" t="s">
        <v>3484</v>
      </c>
      <c r="B3087" t="s">
        <v>3485</v>
      </c>
      <c r="C3087" t="s">
        <v>3707</v>
      </c>
      <c r="D3087" t="s">
        <v>3708</v>
      </c>
      <c r="E3087" s="19">
        <v>5000</v>
      </c>
    </row>
    <row r="3088" spans="1:5" x14ac:dyDescent="0.25">
      <c r="A3088" t="s">
        <v>3484</v>
      </c>
      <c r="B3088" t="s">
        <v>3485</v>
      </c>
      <c r="C3088" t="s">
        <v>3707</v>
      </c>
      <c r="D3088" t="s">
        <v>3709</v>
      </c>
      <c r="E3088" s="19">
        <v>5000</v>
      </c>
    </row>
    <row r="3089" spans="1:5" x14ac:dyDescent="0.25">
      <c r="A3089" t="s">
        <v>3484</v>
      </c>
      <c r="B3089" t="s">
        <v>3485</v>
      </c>
      <c r="C3089" t="s">
        <v>3707</v>
      </c>
      <c r="D3089" t="s">
        <v>3710</v>
      </c>
      <c r="E3089" s="19">
        <v>5000</v>
      </c>
    </row>
    <row r="3090" spans="1:5" x14ac:dyDescent="0.25">
      <c r="A3090" t="s">
        <v>3484</v>
      </c>
      <c r="B3090" t="s">
        <v>3485</v>
      </c>
      <c r="C3090" t="s">
        <v>3707</v>
      </c>
      <c r="D3090" t="s">
        <v>11199</v>
      </c>
      <c r="E3090" s="19">
        <v>5000</v>
      </c>
    </row>
    <row r="3091" spans="1:5" x14ac:dyDescent="0.25">
      <c r="A3091" t="s">
        <v>3484</v>
      </c>
      <c r="B3091" t="s">
        <v>3485</v>
      </c>
      <c r="C3091" t="s">
        <v>3711</v>
      </c>
      <c r="D3091" t="s">
        <v>3712</v>
      </c>
      <c r="E3091" s="19">
        <v>5000</v>
      </c>
    </row>
    <row r="3092" spans="1:5" x14ac:dyDescent="0.25">
      <c r="A3092" t="s">
        <v>3484</v>
      </c>
      <c r="B3092" t="s">
        <v>3485</v>
      </c>
      <c r="C3092" t="s">
        <v>3713</v>
      </c>
      <c r="D3092" t="s">
        <v>3714</v>
      </c>
      <c r="E3092" s="19">
        <v>5000</v>
      </c>
    </row>
    <row r="3093" spans="1:5" x14ac:dyDescent="0.25">
      <c r="A3093" t="s">
        <v>3484</v>
      </c>
      <c r="B3093" t="s">
        <v>3485</v>
      </c>
      <c r="C3093" t="s">
        <v>3715</v>
      </c>
      <c r="D3093" t="s">
        <v>3716</v>
      </c>
      <c r="E3093" s="19">
        <v>5000</v>
      </c>
    </row>
    <row r="3094" spans="1:5" x14ac:dyDescent="0.25">
      <c r="A3094" t="s">
        <v>3484</v>
      </c>
      <c r="B3094" t="s">
        <v>3485</v>
      </c>
      <c r="C3094" t="s">
        <v>3717</v>
      </c>
      <c r="D3094" t="s">
        <v>3718</v>
      </c>
      <c r="E3094" s="19">
        <v>5000</v>
      </c>
    </row>
    <row r="3095" spans="1:5" x14ac:dyDescent="0.25">
      <c r="A3095" t="s">
        <v>3484</v>
      </c>
      <c r="B3095" t="s">
        <v>3485</v>
      </c>
      <c r="C3095" t="s">
        <v>3719</v>
      </c>
      <c r="D3095" t="s">
        <v>3720</v>
      </c>
      <c r="E3095" s="19">
        <v>5000</v>
      </c>
    </row>
    <row r="3096" spans="1:5" x14ac:dyDescent="0.25">
      <c r="A3096" t="s">
        <v>3484</v>
      </c>
      <c r="B3096" t="s">
        <v>3485</v>
      </c>
      <c r="C3096" t="s">
        <v>3721</v>
      </c>
      <c r="D3096" t="s">
        <v>3722</v>
      </c>
      <c r="E3096" s="19">
        <v>5000</v>
      </c>
    </row>
    <row r="3097" spans="1:5" x14ac:dyDescent="0.25">
      <c r="A3097" t="s">
        <v>3484</v>
      </c>
      <c r="B3097" t="s">
        <v>3485</v>
      </c>
      <c r="C3097" t="s">
        <v>846</v>
      </c>
      <c r="D3097" t="s">
        <v>3723</v>
      </c>
      <c r="E3097" s="19">
        <v>5000</v>
      </c>
    </row>
    <row r="3098" spans="1:5" x14ac:dyDescent="0.25">
      <c r="A3098" t="s">
        <v>3484</v>
      </c>
      <c r="B3098" t="s">
        <v>3485</v>
      </c>
      <c r="C3098" t="s">
        <v>3724</v>
      </c>
      <c r="D3098" t="s">
        <v>3725</v>
      </c>
      <c r="E3098" s="19">
        <v>5000</v>
      </c>
    </row>
    <row r="3099" spans="1:5" x14ac:dyDescent="0.25">
      <c r="A3099" t="s">
        <v>3484</v>
      </c>
      <c r="B3099" t="s">
        <v>3485</v>
      </c>
      <c r="C3099" t="s">
        <v>3726</v>
      </c>
      <c r="D3099" t="s">
        <v>3727</v>
      </c>
      <c r="E3099" s="19">
        <v>5000</v>
      </c>
    </row>
    <row r="3100" spans="1:5" x14ac:dyDescent="0.25">
      <c r="A3100" t="s">
        <v>3484</v>
      </c>
      <c r="B3100" t="s">
        <v>3485</v>
      </c>
      <c r="C3100" t="s">
        <v>3728</v>
      </c>
      <c r="D3100" t="s">
        <v>3729</v>
      </c>
      <c r="E3100" s="19">
        <v>5000</v>
      </c>
    </row>
    <row r="3101" spans="1:5" x14ac:dyDescent="0.25">
      <c r="A3101" t="s">
        <v>3484</v>
      </c>
      <c r="B3101" t="s">
        <v>3485</v>
      </c>
      <c r="C3101" t="s">
        <v>3728</v>
      </c>
      <c r="D3101" t="s">
        <v>3730</v>
      </c>
      <c r="E3101" s="19">
        <v>5000</v>
      </c>
    </row>
    <row r="3102" spans="1:5" x14ac:dyDescent="0.25">
      <c r="A3102" t="s">
        <v>3484</v>
      </c>
      <c r="B3102" t="s">
        <v>3485</v>
      </c>
      <c r="C3102" t="s">
        <v>3731</v>
      </c>
      <c r="D3102" t="s">
        <v>3732</v>
      </c>
      <c r="E3102" s="19">
        <v>5000</v>
      </c>
    </row>
    <row r="3103" spans="1:5" x14ac:dyDescent="0.25">
      <c r="A3103" t="s">
        <v>3484</v>
      </c>
      <c r="B3103" t="s">
        <v>3485</v>
      </c>
      <c r="C3103" t="s">
        <v>3733</v>
      </c>
      <c r="D3103" t="s">
        <v>3734</v>
      </c>
      <c r="E3103" s="19">
        <v>5000</v>
      </c>
    </row>
    <row r="3104" spans="1:5" x14ac:dyDescent="0.25">
      <c r="A3104" t="s">
        <v>3484</v>
      </c>
      <c r="B3104" t="s">
        <v>3485</v>
      </c>
      <c r="C3104" t="s">
        <v>3735</v>
      </c>
      <c r="D3104" t="s">
        <v>3736</v>
      </c>
      <c r="E3104" s="19">
        <v>5000</v>
      </c>
    </row>
    <row r="3105" spans="1:5" x14ac:dyDescent="0.25">
      <c r="A3105" t="s">
        <v>3484</v>
      </c>
      <c r="B3105" t="s">
        <v>3485</v>
      </c>
      <c r="C3105" t="s">
        <v>3737</v>
      </c>
      <c r="D3105" t="s">
        <v>3738</v>
      </c>
      <c r="E3105" s="19">
        <v>5000</v>
      </c>
    </row>
    <row r="3106" spans="1:5" x14ac:dyDescent="0.25">
      <c r="A3106" t="s">
        <v>3484</v>
      </c>
      <c r="B3106" t="s">
        <v>3485</v>
      </c>
      <c r="C3106" t="s">
        <v>3739</v>
      </c>
      <c r="D3106" t="s">
        <v>3740</v>
      </c>
      <c r="E3106" s="19">
        <v>5000</v>
      </c>
    </row>
    <row r="3107" spans="1:5" x14ac:dyDescent="0.25">
      <c r="A3107" t="s">
        <v>3484</v>
      </c>
      <c r="B3107" t="s">
        <v>3485</v>
      </c>
      <c r="C3107" t="s">
        <v>3232</v>
      </c>
      <c r="D3107" t="s">
        <v>3741</v>
      </c>
      <c r="E3107" s="19">
        <v>5000</v>
      </c>
    </row>
    <row r="3108" spans="1:5" x14ac:dyDescent="0.25">
      <c r="A3108" t="s">
        <v>3484</v>
      </c>
      <c r="B3108" t="s">
        <v>3485</v>
      </c>
      <c r="C3108" t="s">
        <v>3742</v>
      </c>
      <c r="D3108" t="s">
        <v>3743</v>
      </c>
      <c r="E3108" s="19">
        <v>5000</v>
      </c>
    </row>
    <row r="3109" spans="1:5" x14ac:dyDescent="0.25">
      <c r="A3109" t="s">
        <v>3484</v>
      </c>
      <c r="B3109" t="s">
        <v>3485</v>
      </c>
      <c r="C3109" t="s">
        <v>848</v>
      </c>
      <c r="D3109" t="s">
        <v>3744</v>
      </c>
      <c r="E3109" s="19">
        <v>5000</v>
      </c>
    </row>
    <row r="3110" spans="1:5" x14ac:dyDescent="0.25">
      <c r="A3110" t="s">
        <v>3484</v>
      </c>
      <c r="B3110" t="s">
        <v>3485</v>
      </c>
      <c r="C3110" t="s">
        <v>3745</v>
      </c>
      <c r="D3110" t="s">
        <v>3746</v>
      </c>
      <c r="E3110" s="19">
        <v>5000</v>
      </c>
    </row>
    <row r="3111" spans="1:5" x14ac:dyDescent="0.25">
      <c r="A3111" t="s">
        <v>3484</v>
      </c>
      <c r="B3111" t="s">
        <v>3485</v>
      </c>
      <c r="C3111" t="s">
        <v>3747</v>
      </c>
      <c r="D3111" t="s">
        <v>3748</v>
      </c>
      <c r="E3111" s="19">
        <v>5000</v>
      </c>
    </row>
    <row r="3112" spans="1:5" x14ac:dyDescent="0.25">
      <c r="A3112" t="s">
        <v>3484</v>
      </c>
      <c r="B3112" t="s">
        <v>3485</v>
      </c>
      <c r="C3112" t="s">
        <v>850</v>
      </c>
      <c r="D3112" t="s">
        <v>3749</v>
      </c>
      <c r="E3112" s="19">
        <v>5000</v>
      </c>
    </row>
    <row r="3113" spans="1:5" x14ac:dyDescent="0.25">
      <c r="A3113" t="s">
        <v>3484</v>
      </c>
      <c r="B3113" t="s">
        <v>3485</v>
      </c>
      <c r="C3113" t="s">
        <v>3750</v>
      </c>
      <c r="D3113" t="s">
        <v>3751</v>
      </c>
      <c r="E3113" s="19">
        <v>5000</v>
      </c>
    </row>
    <row r="3114" spans="1:5" x14ac:dyDescent="0.25">
      <c r="A3114" t="s">
        <v>3484</v>
      </c>
      <c r="B3114" t="s">
        <v>3485</v>
      </c>
      <c r="C3114" t="s">
        <v>3752</v>
      </c>
      <c r="D3114" t="s">
        <v>3753</v>
      </c>
      <c r="E3114" s="19">
        <v>5000</v>
      </c>
    </row>
    <row r="3115" spans="1:5" x14ac:dyDescent="0.25">
      <c r="A3115" t="s">
        <v>3484</v>
      </c>
      <c r="B3115" t="s">
        <v>3485</v>
      </c>
      <c r="C3115" t="s">
        <v>3752</v>
      </c>
      <c r="D3115" t="s">
        <v>3754</v>
      </c>
      <c r="E3115" s="19">
        <v>5000</v>
      </c>
    </row>
    <row r="3116" spans="1:5" x14ac:dyDescent="0.25">
      <c r="A3116" t="s">
        <v>3484</v>
      </c>
      <c r="B3116" t="s">
        <v>3485</v>
      </c>
      <c r="C3116" t="s">
        <v>2860</v>
      </c>
      <c r="D3116" t="s">
        <v>3755</v>
      </c>
      <c r="E3116" s="19">
        <v>5000</v>
      </c>
    </row>
    <row r="3117" spans="1:5" x14ac:dyDescent="0.25">
      <c r="A3117" t="s">
        <v>3484</v>
      </c>
      <c r="B3117" t="s">
        <v>3485</v>
      </c>
      <c r="C3117" t="s">
        <v>3756</v>
      </c>
      <c r="D3117" t="s">
        <v>3757</v>
      </c>
      <c r="E3117" s="19">
        <v>5000</v>
      </c>
    </row>
    <row r="3118" spans="1:5" x14ac:dyDescent="0.25">
      <c r="A3118" t="s">
        <v>3484</v>
      </c>
      <c r="B3118" t="s">
        <v>3485</v>
      </c>
      <c r="C3118" t="s">
        <v>3758</v>
      </c>
      <c r="D3118" t="s">
        <v>3759</v>
      </c>
      <c r="E3118" s="19">
        <v>5000</v>
      </c>
    </row>
    <row r="3119" spans="1:5" x14ac:dyDescent="0.25">
      <c r="A3119" t="s">
        <v>3484</v>
      </c>
      <c r="B3119" t="s">
        <v>3485</v>
      </c>
      <c r="C3119" t="s">
        <v>852</v>
      </c>
      <c r="D3119" t="s">
        <v>3760</v>
      </c>
      <c r="E3119" s="19">
        <v>5000</v>
      </c>
    </row>
    <row r="3120" spans="1:5" x14ac:dyDescent="0.25">
      <c r="A3120" t="s">
        <v>3484</v>
      </c>
      <c r="B3120" t="s">
        <v>3485</v>
      </c>
      <c r="C3120" t="s">
        <v>3761</v>
      </c>
      <c r="D3120" t="s">
        <v>3762</v>
      </c>
      <c r="E3120" s="19">
        <v>5000</v>
      </c>
    </row>
    <row r="3121" spans="1:5" x14ac:dyDescent="0.25">
      <c r="A3121" t="s">
        <v>3484</v>
      </c>
      <c r="B3121" t="s">
        <v>3485</v>
      </c>
      <c r="C3121" t="s">
        <v>3763</v>
      </c>
      <c r="D3121" t="s">
        <v>3764</v>
      </c>
      <c r="E3121" s="19">
        <v>5000</v>
      </c>
    </row>
    <row r="3122" spans="1:5" x14ac:dyDescent="0.25">
      <c r="A3122" t="s">
        <v>3484</v>
      </c>
      <c r="B3122" t="s">
        <v>3485</v>
      </c>
      <c r="C3122" t="s">
        <v>3765</v>
      </c>
      <c r="D3122" t="s">
        <v>3766</v>
      </c>
      <c r="E3122" s="19">
        <v>5000</v>
      </c>
    </row>
    <row r="3123" spans="1:5" x14ac:dyDescent="0.25">
      <c r="A3123" t="s">
        <v>3484</v>
      </c>
      <c r="B3123" t="s">
        <v>3485</v>
      </c>
      <c r="C3123" t="s">
        <v>3767</v>
      </c>
      <c r="D3123" t="s">
        <v>3768</v>
      </c>
      <c r="E3123" s="19">
        <v>5000</v>
      </c>
    </row>
    <row r="3124" spans="1:5" x14ac:dyDescent="0.25">
      <c r="A3124" t="s">
        <v>3484</v>
      </c>
      <c r="B3124" t="s">
        <v>3485</v>
      </c>
      <c r="C3124" t="s">
        <v>3769</v>
      </c>
      <c r="D3124" t="s">
        <v>3770</v>
      </c>
      <c r="E3124" s="19">
        <v>5000</v>
      </c>
    </row>
    <row r="3125" spans="1:5" x14ac:dyDescent="0.25">
      <c r="A3125" t="s">
        <v>3484</v>
      </c>
      <c r="B3125" t="s">
        <v>3485</v>
      </c>
      <c r="C3125" t="s">
        <v>3771</v>
      </c>
      <c r="D3125" t="s">
        <v>3772</v>
      </c>
      <c r="E3125" s="19">
        <v>5000</v>
      </c>
    </row>
    <row r="3126" spans="1:5" x14ac:dyDescent="0.25">
      <c r="A3126" t="s">
        <v>3484</v>
      </c>
      <c r="B3126" t="s">
        <v>3485</v>
      </c>
      <c r="C3126" t="s">
        <v>3773</v>
      </c>
      <c r="D3126" t="s">
        <v>3774</v>
      </c>
      <c r="E3126" s="19">
        <v>5000</v>
      </c>
    </row>
    <row r="3127" spans="1:5" x14ac:dyDescent="0.25">
      <c r="A3127" t="s">
        <v>3484</v>
      </c>
      <c r="B3127" t="s">
        <v>3485</v>
      </c>
      <c r="C3127" t="s">
        <v>3773</v>
      </c>
      <c r="D3127" t="s">
        <v>3775</v>
      </c>
      <c r="E3127" s="19">
        <v>5000</v>
      </c>
    </row>
    <row r="3128" spans="1:5" x14ac:dyDescent="0.25">
      <c r="A3128" t="s">
        <v>3484</v>
      </c>
      <c r="B3128" t="s">
        <v>3485</v>
      </c>
      <c r="C3128" t="s">
        <v>3776</v>
      </c>
      <c r="D3128" t="s">
        <v>3777</v>
      </c>
      <c r="E3128" s="19">
        <v>5000</v>
      </c>
    </row>
    <row r="3129" spans="1:5" x14ac:dyDescent="0.25">
      <c r="A3129" t="s">
        <v>3484</v>
      </c>
      <c r="B3129" t="s">
        <v>3485</v>
      </c>
      <c r="C3129" t="s">
        <v>3778</v>
      </c>
      <c r="D3129" t="s">
        <v>3779</v>
      </c>
      <c r="E3129" s="19">
        <v>5000</v>
      </c>
    </row>
    <row r="3130" spans="1:5" x14ac:dyDescent="0.25">
      <c r="A3130" t="s">
        <v>3484</v>
      </c>
      <c r="B3130" t="s">
        <v>3485</v>
      </c>
      <c r="C3130" t="s">
        <v>3780</v>
      </c>
      <c r="D3130" t="s">
        <v>3781</v>
      </c>
      <c r="E3130" s="19">
        <v>5000</v>
      </c>
    </row>
    <row r="3131" spans="1:5" x14ac:dyDescent="0.25">
      <c r="A3131" t="s">
        <v>3484</v>
      </c>
      <c r="B3131" t="s">
        <v>3485</v>
      </c>
      <c r="C3131" t="s">
        <v>3782</v>
      </c>
      <c r="D3131" t="s">
        <v>3783</v>
      </c>
      <c r="E3131" s="19">
        <v>5000</v>
      </c>
    </row>
    <row r="3132" spans="1:5" x14ac:dyDescent="0.25">
      <c r="A3132" t="s">
        <v>3484</v>
      </c>
      <c r="B3132" t="s">
        <v>3485</v>
      </c>
      <c r="C3132" t="s">
        <v>854</v>
      </c>
      <c r="D3132" t="s">
        <v>3784</v>
      </c>
      <c r="E3132" s="19">
        <v>5000</v>
      </c>
    </row>
    <row r="3133" spans="1:5" x14ac:dyDescent="0.25">
      <c r="A3133" t="s">
        <v>3484</v>
      </c>
      <c r="B3133" t="s">
        <v>3485</v>
      </c>
      <c r="C3133" t="s">
        <v>3785</v>
      </c>
      <c r="D3133" t="s">
        <v>3786</v>
      </c>
      <c r="E3133" s="19">
        <v>5000</v>
      </c>
    </row>
    <row r="3134" spans="1:5" x14ac:dyDescent="0.25">
      <c r="A3134" t="s">
        <v>3484</v>
      </c>
      <c r="B3134" t="s">
        <v>3485</v>
      </c>
      <c r="C3134" t="s">
        <v>3787</v>
      </c>
      <c r="D3134" t="s">
        <v>3788</v>
      </c>
      <c r="E3134" s="19">
        <v>5000</v>
      </c>
    </row>
    <row r="3135" spans="1:5" x14ac:dyDescent="0.25">
      <c r="A3135" t="s">
        <v>3484</v>
      </c>
      <c r="B3135" t="s">
        <v>3485</v>
      </c>
      <c r="C3135" t="s">
        <v>3789</v>
      </c>
      <c r="D3135" t="s">
        <v>3790</v>
      </c>
      <c r="E3135" s="19">
        <v>5000</v>
      </c>
    </row>
    <row r="3136" spans="1:5" x14ac:dyDescent="0.25">
      <c r="A3136" t="s">
        <v>3484</v>
      </c>
      <c r="B3136" t="s">
        <v>3485</v>
      </c>
      <c r="C3136" t="s">
        <v>3791</v>
      </c>
      <c r="D3136" t="s">
        <v>3792</v>
      </c>
      <c r="E3136" s="19">
        <v>5000</v>
      </c>
    </row>
    <row r="3137" spans="1:5" x14ac:dyDescent="0.25">
      <c r="A3137" t="s">
        <v>3484</v>
      </c>
      <c r="B3137" t="s">
        <v>3485</v>
      </c>
      <c r="C3137" t="s">
        <v>3793</v>
      </c>
      <c r="D3137" t="s">
        <v>3794</v>
      </c>
      <c r="E3137" s="19">
        <v>5000</v>
      </c>
    </row>
    <row r="3138" spans="1:5" x14ac:dyDescent="0.25">
      <c r="A3138" t="s">
        <v>3484</v>
      </c>
      <c r="B3138" t="s">
        <v>3485</v>
      </c>
      <c r="C3138" t="s">
        <v>3795</v>
      </c>
      <c r="D3138" t="s">
        <v>3796</v>
      </c>
      <c r="E3138" s="19">
        <v>5000</v>
      </c>
    </row>
    <row r="3139" spans="1:5" x14ac:dyDescent="0.25">
      <c r="A3139" t="s">
        <v>3484</v>
      </c>
      <c r="B3139" t="s">
        <v>3485</v>
      </c>
      <c r="C3139" t="s">
        <v>3795</v>
      </c>
      <c r="D3139" t="s">
        <v>3797</v>
      </c>
      <c r="E3139" s="19">
        <v>5000</v>
      </c>
    </row>
    <row r="3140" spans="1:5" x14ac:dyDescent="0.25">
      <c r="A3140" t="s">
        <v>3484</v>
      </c>
      <c r="B3140" t="s">
        <v>3485</v>
      </c>
      <c r="C3140" t="s">
        <v>3798</v>
      </c>
      <c r="D3140" t="s">
        <v>3799</v>
      </c>
      <c r="E3140" s="19">
        <v>5000</v>
      </c>
    </row>
    <row r="3141" spans="1:5" x14ac:dyDescent="0.25">
      <c r="A3141" t="s">
        <v>3484</v>
      </c>
      <c r="B3141" t="s">
        <v>3485</v>
      </c>
      <c r="C3141" t="s">
        <v>3800</v>
      </c>
      <c r="D3141" t="s">
        <v>3801</v>
      </c>
      <c r="E3141" s="19">
        <v>5000</v>
      </c>
    </row>
    <row r="3142" spans="1:5" x14ac:dyDescent="0.25">
      <c r="A3142" t="s">
        <v>3484</v>
      </c>
      <c r="B3142" t="s">
        <v>3485</v>
      </c>
      <c r="C3142" t="s">
        <v>3802</v>
      </c>
      <c r="D3142" t="s">
        <v>3803</v>
      </c>
      <c r="E3142" s="19">
        <v>5000</v>
      </c>
    </row>
    <row r="3143" spans="1:5" x14ac:dyDescent="0.25">
      <c r="A3143" t="s">
        <v>3484</v>
      </c>
      <c r="B3143" t="s">
        <v>3485</v>
      </c>
      <c r="C3143" t="s">
        <v>3804</v>
      </c>
      <c r="D3143" t="s">
        <v>3805</v>
      </c>
      <c r="E3143" s="19">
        <v>5000</v>
      </c>
    </row>
    <row r="3144" spans="1:5" x14ac:dyDescent="0.25">
      <c r="A3144" t="s">
        <v>3484</v>
      </c>
      <c r="B3144" t="s">
        <v>3485</v>
      </c>
      <c r="C3144" t="s">
        <v>3455</v>
      </c>
      <c r="D3144" t="s">
        <v>3456</v>
      </c>
      <c r="E3144" s="19">
        <v>5000</v>
      </c>
    </row>
    <row r="3145" spans="1:5" x14ac:dyDescent="0.25">
      <c r="A3145" t="s">
        <v>3484</v>
      </c>
      <c r="B3145" t="s">
        <v>3485</v>
      </c>
      <c r="C3145" t="s">
        <v>3806</v>
      </c>
      <c r="D3145" t="s">
        <v>3807</v>
      </c>
      <c r="E3145" s="19">
        <v>5000</v>
      </c>
    </row>
    <row r="3146" spans="1:5" x14ac:dyDescent="0.25">
      <c r="A3146" t="s">
        <v>3484</v>
      </c>
      <c r="B3146" t="s">
        <v>3485</v>
      </c>
      <c r="C3146" t="s">
        <v>3808</v>
      </c>
      <c r="D3146" t="s">
        <v>3809</v>
      </c>
      <c r="E3146" s="19">
        <v>5000</v>
      </c>
    </row>
    <row r="3147" spans="1:5" x14ac:dyDescent="0.25">
      <c r="A3147" t="s">
        <v>3484</v>
      </c>
      <c r="B3147" t="s">
        <v>3485</v>
      </c>
      <c r="C3147" t="s">
        <v>3810</v>
      </c>
      <c r="D3147" t="s">
        <v>3811</v>
      </c>
      <c r="E3147" s="19">
        <v>5000</v>
      </c>
    </row>
    <row r="3148" spans="1:5" x14ac:dyDescent="0.25">
      <c r="A3148" t="s">
        <v>3484</v>
      </c>
      <c r="B3148" t="s">
        <v>3485</v>
      </c>
      <c r="C3148" t="s">
        <v>3812</v>
      </c>
      <c r="D3148" t="s">
        <v>3813</v>
      </c>
      <c r="E3148" s="19">
        <v>5000</v>
      </c>
    </row>
    <row r="3149" spans="1:5" x14ac:dyDescent="0.25">
      <c r="A3149" t="s">
        <v>3484</v>
      </c>
      <c r="B3149" t="s">
        <v>3485</v>
      </c>
      <c r="C3149" t="s">
        <v>538</v>
      </c>
      <c r="D3149" t="s">
        <v>3814</v>
      </c>
      <c r="E3149" s="19">
        <v>5000</v>
      </c>
    </row>
    <row r="3150" spans="1:5" x14ac:dyDescent="0.25">
      <c r="A3150" t="s">
        <v>3484</v>
      </c>
      <c r="B3150" t="s">
        <v>3485</v>
      </c>
      <c r="C3150" t="s">
        <v>3815</v>
      </c>
      <c r="D3150" t="s">
        <v>3816</v>
      </c>
      <c r="E3150" s="19">
        <v>5000</v>
      </c>
    </row>
    <row r="3151" spans="1:5" x14ac:dyDescent="0.25">
      <c r="A3151" t="s">
        <v>3484</v>
      </c>
      <c r="B3151" t="s">
        <v>3485</v>
      </c>
      <c r="C3151" t="s">
        <v>3817</v>
      </c>
      <c r="D3151" t="s">
        <v>3818</v>
      </c>
      <c r="E3151" s="19">
        <v>5000</v>
      </c>
    </row>
    <row r="3152" spans="1:5" x14ac:dyDescent="0.25">
      <c r="A3152" t="s">
        <v>3484</v>
      </c>
      <c r="B3152" t="s">
        <v>3485</v>
      </c>
      <c r="C3152" t="s">
        <v>3819</v>
      </c>
      <c r="D3152" t="s">
        <v>3820</v>
      </c>
      <c r="E3152" s="19">
        <v>5000</v>
      </c>
    </row>
    <row r="3153" spans="1:5" x14ac:dyDescent="0.25">
      <c r="A3153" t="s">
        <v>3484</v>
      </c>
      <c r="B3153" t="s">
        <v>3485</v>
      </c>
      <c r="C3153" t="s">
        <v>3821</v>
      </c>
      <c r="D3153" t="s">
        <v>3822</v>
      </c>
      <c r="E3153" s="19">
        <v>5000</v>
      </c>
    </row>
    <row r="3154" spans="1:5" x14ac:dyDescent="0.25">
      <c r="A3154" t="s">
        <v>3484</v>
      </c>
      <c r="B3154" t="s">
        <v>3485</v>
      </c>
      <c r="C3154" t="s">
        <v>3823</v>
      </c>
      <c r="D3154" t="s">
        <v>3824</v>
      </c>
      <c r="E3154" s="19">
        <v>5000</v>
      </c>
    </row>
    <row r="3155" spans="1:5" x14ac:dyDescent="0.25">
      <c r="A3155" t="s">
        <v>3484</v>
      </c>
      <c r="B3155" t="s">
        <v>3485</v>
      </c>
      <c r="C3155" t="s">
        <v>3825</v>
      </c>
      <c r="D3155" t="s">
        <v>3826</v>
      </c>
      <c r="E3155" s="19">
        <v>5000</v>
      </c>
    </row>
    <row r="3156" spans="1:5" x14ac:dyDescent="0.25">
      <c r="A3156" t="s">
        <v>3484</v>
      </c>
      <c r="B3156" t="s">
        <v>3485</v>
      </c>
      <c r="C3156" t="s">
        <v>3827</v>
      </c>
      <c r="D3156" t="s">
        <v>3828</v>
      </c>
      <c r="E3156" s="19">
        <v>5000</v>
      </c>
    </row>
    <row r="3157" spans="1:5" x14ac:dyDescent="0.25">
      <c r="A3157" t="s">
        <v>3484</v>
      </c>
      <c r="B3157" t="s">
        <v>3485</v>
      </c>
      <c r="C3157" t="s">
        <v>3331</v>
      </c>
      <c r="D3157" t="s">
        <v>3332</v>
      </c>
      <c r="E3157" s="19">
        <v>5000</v>
      </c>
    </row>
    <row r="3158" spans="1:5" x14ac:dyDescent="0.25">
      <c r="A3158" t="s">
        <v>3484</v>
      </c>
      <c r="B3158" t="s">
        <v>3485</v>
      </c>
      <c r="C3158" t="s">
        <v>3829</v>
      </c>
      <c r="D3158" t="s">
        <v>3830</v>
      </c>
      <c r="E3158" s="19">
        <v>5000</v>
      </c>
    </row>
    <row r="3159" spans="1:5" x14ac:dyDescent="0.25">
      <c r="A3159" t="s">
        <v>3484</v>
      </c>
      <c r="B3159" t="s">
        <v>3485</v>
      </c>
      <c r="C3159" t="s">
        <v>3831</v>
      </c>
      <c r="D3159" t="s">
        <v>3832</v>
      </c>
      <c r="E3159" s="19">
        <v>5000</v>
      </c>
    </row>
    <row r="3160" spans="1:5" x14ac:dyDescent="0.25">
      <c r="A3160" t="s">
        <v>3484</v>
      </c>
      <c r="B3160" t="s">
        <v>3485</v>
      </c>
      <c r="C3160" t="s">
        <v>3831</v>
      </c>
      <c r="D3160" t="s">
        <v>3833</v>
      </c>
      <c r="E3160" s="19">
        <v>5000</v>
      </c>
    </row>
    <row r="3161" spans="1:5" x14ac:dyDescent="0.25">
      <c r="A3161" t="s">
        <v>3484</v>
      </c>
      <c r="B3161" t="s">
        <v>3485</v>
      </c>
      <c r="C3161" t="s">
        <v>857</v>
      </c>
      <c r="D3161" t="s">
        <v>3834</v>
      </c>
      <c r="E3161" s="19">
        <v>5000</v>
      </c>
    </row>
    <row r="3162" spans="1:5" x14ac:dyDescent="0.25">
      <c r="A3162" t="s">
        <v>3484</v>
      </c>
      <c r="B3162" t="s">
        <v>3485</v>
      </c>
      <c r="C3162" t="s">
        <v>857</v>
      </c>
      <c r="D3162" t="s">
        <v>3835</v>
      </c>
      <c r="E3162" s="19">
        <v>5000</v>
      </c>
    </row>
    <row r="3163" spans="1:5" x14ac:dyDescent="0.25">
      <c r="A3163" t="s">
        <v>3484</v>
      </c>
      <c r="B3163" t="s">
        <v>3485</v>
      </c>
      <c r="C3163" t="s">
        <v>857</v>
      </c>
      <c r="D3163" t="s">
        <v>3836</v>
      </c>
      <c r="E3163" s="19">
        <v>5000</v>
      </c>
    </row>
    <row r="3164" spans="1:5" x14ac:dyDescent="0.25">
      <c r="A3164" t="s">
        <v>3484</v>
      </c>
      <c r="B3164" t="s">
        <v>3485</v>
      </c>
      <c r="C3164" t="s">
        <v>3837</v>
      </c>
      <c r="D3164" t="s">
        <v>3838</v>
      </c>
      <c r="E3164" s="19">
        <v>5000</v>
      </c>
    </row>
    <row r="3165" spans="1:5" x14ac:dyDescent="0.25">
      <c r="A3165" t="s">
        <v>3484</v>
      </c>
      <c r="B3165" t="s">
        <v>3485</v>
      </c>
      <c r="C3165" t="s">
        <v>3839</v>
      </c>
      <c r="D3165" t="s">
        <v>3840</v>
      </c>
      <c r="E3165" s="19">
        <v>5000</v>
      </c>
    </row>
    <row r="3166" spans="1:5" x14ac:dyDescent="0.25">
      <c r="A3166" t="s">
        <v>3484</v>
      </c>
      <c r="B3166" t="s">
        <v>3485</v>
      </c>
      <c r="C3166" t="s">
        <v>3841</v>
      </c>
      <c r="D3166" t="s">
        <v>3842</v>
      </c>
      <c r="E3166" s="19">
        <v>5000</v>
      </c>
    </row>
    <row r="3167" spans="1:5" x14ac:dyDescent="0.25">
      <c r="A3167" t="s">
        <v>3484</v>
      </c>
      <c r="B3167" t="s">
        <v>3485</v>
      </c>
      <c r="C3167" t="s">
        <v>3843</v>
      </c>
      <c r="D3167" t="s">
        <v>3844</v>
      </c>
      <c r="E3167" s="19">
        <v>5000</v>
      </c>
    </row>
    <row r="3168" spans="1:5" x14ac:dyDescent="0.25">
      <c r="A3168" t="s">
        <v>3484</v>
      </c>
      <c r="B3168" t="s">
        <v>3485</v>
      </c>
      <c r="C3168" t="s">
        <v>3843</v>
      </c>
      <c r="D3168" t="s">
        <v>3845</v>
      </c>
      <c r="E3168" s="19">
        <v>5000</v>
      </c>
    </row>
    <row r="3169" spans="1:5" x14ac:dyDescent="0.25">
      <c r="A3169" t="s">
        <v>3484</v>
      </c>
      <c r="B3169" t="s">
        <v>3485</v>
      </c>
      <c r="C3169" t="s">
        <v>3846</v>
      </c>
      <c r="D3169" t="s">
        <v>3847</v>
      </c>
      <c r="E3169" s="19">
        <v>5000</v>
      </c>
    </row>
    <row r="3170" spans="1:5" x14ac:dyDescent="0.25">
      <c r="A3170" t="s">
        <v>3484</v>
      </c>
      <c r="B3170" t="s">
        <v>3485</v>
      </c>
      <c r="C3170" t="s">
        <v>3848</v>
      </c>
      <c r="D3170" t="s">
        <v>3849</v>
      </c>
      <c r="E3170" s="19">
        <v>5000</v>
      </c>
    </row>
    <row r="3171" spans="1:5" x14ac:dyDescent="0.25">
      <c r="A3171" t="s">
        <v>3484</v>
      </c>
      <c r="B3171" t="s">
        <v>3485</v>
      </c>
      <c r="C3171" t="s">
        <v>3850</v>
      </c>
      <c r="D3171" t="s">
        <v>3851</v>
      </c>
      <c r="E3171" s="19">
        <v>5000</v>
      </c>
    </row>
    <row r="3172" spans="1:5" x14ac:dyDescent="0.25">
      <c r="A3172" t="s">
        <v>3484</v>
      </c>
      <c r="B3172" t="s">
        <v>3485</v>
      </c>
      <c r="C3172" t="s">
        <v>3852</v>
      </c>
      <c r="D3172" t="s">
        <v>3853</v>
      </c>
      <c r="E3172" s="19">
        <v>5000</v>
      </c>
    </row>
    <row r="3173" spans="1:5" x14ac:dyDescent="0.25">
      <c r="A3173" t="s">
        <v>3484</v>
      </c>
      <c r="B3173" t="s">
        <v>3485</v>
      </c>
      <c r="C3173" t="s">
        <v>3854</v>
      </c>
      <c r="D3173" t="s">
        <v>3855</v>
      </c>
      <c r="E3173" s="19">
        <v>5000</v>
      </c>
    </row>
    <row r="3174" spans="1:5" x14ac:dyDescent="0.25">
      <c r="A3174" t="s">
        <v>3484</v>
      </c>
      <c r="B3174" t="s">
        <v>3485</v>
      </c>
      <c r="C3174" t="s">
        <v>3856</v>
      </c>
      <c r="D3174" t="s">
        <v>3857</v>
      </c>
      <c r="E3174" s="19">
        <v>5000</v>
      </c>
    </row>
    <row r="3175" spans="1:5" x14ac:dyDescent="0.25">
      <c r="A3175" t="s">
        <v>3484</v>
      </c>
      <c r="B3175" t="s">
        <v>3485</v>
      </c>
      <c r="C3175" t="s">
        <v>3858</v>
      </c>
      <c r="D3175" t="s">
        <v>3859</v>
      </c>
      <c r="E3175" s="19">
        <v>5000</v>
      </c>
    </row>
    <row r="3176" spans="1:5" x14ac:dyDescent="0.25">
      <c r="A3176" t="s">
        <v>3484</v>
      </c>
      <c r="B3176" t="s">
        <v>3485</v>
      </c>
      <c r="C3176" t="s">
        <v>3457</v>
      </c>
      <c r="D3176" t="s">
        <v>3458</v>
      </c>
      <c r="E3176" s="19">
        <v>5000</v>
      </c>
    </row>
    <row r="3177" spans="1:5" x14ac:dyDescent="0.25">
      <c r="A3177" t="s">
        <v>3484</v>
      </c>
      <c r="B3177" t="s">
        <v>3485</v>
      </c>
      <c r="C3177" t="s">
        <v>859</v>
      </c>
      <c r="D3177" t="s">
        <v>3860</v>
      </c>
      <c r="E3177" s="19">
        <v>5000</v>
      </c>
    </row>
    <row r="3178" spans="1:5" x14ac:dyDescent="0.25">
      <c r="A3178" t="s">
        <v>3484</v>
      </c>
      <c r="B3178" t="s">
        <v>3485</v>
      </c>
      <c r="C3178" t="s">
        <v>3861</v>
      </c>
      <c r="D3178" t="s">
        <v>3862</v>
      </c>
      <c r="E3178" s="19">
        <v>5000</v>
      </c>
    </row>
    <row r="3179" spans="1:5" x14ac:dyDescent="0.25">
      <c r="A3179" t="s">
        <v>3484</v>
      </c>
      <c r="B3179" t="s">
        <v>3485</v>
      </c>
      <c r="C3179" t="s">
        <v>3863</v>
      </c>
      <c r="D3179" t="s">
        <v>3864</v>
      </c>
      <c r="E3179" s="19">
        <v>5000</v>
      </c>
    </row>
    <row r="3180" spans="1:5" x14ac:dyDescent="0.25">
      <c r="A3180" t="s">
        <v>3484</v>
      </c>
      <c r="B3180" t="s">
        <v>3485</v>
      </c>
      <c r="C3180" t="s">
        <v>3865</v>
      </c>
      <c r="D3180" t="s">
        <v>3866</v>
      </c>
      <c r="E3180" s="19">
        <v>5000</v>
      </c>
    </row>
    <row r="3181" spans="1:5" x14ac:dyDescent="0.25">
      <c r="A3181" t="s">
        <v>3484</v>
      </c>
      <c r="B3181" t="s">
        <v>3485</v>
      </c>
      <c r="C3181" t="s">
        <v>3867</v>
      </c>
      <c r="D3181" t="s">
        <v>3868</v>
      </c>
      <c r="E3181" s="19">
        <v>5000</v>
      </c>
    </row>
    <row r="3182" spans="1:5" x14ac:dyDescent="0.25">
      <c r="A3182" t="s">
        <v>3484</v>
      </c>
      <c r="B3182" t="s">
        <v>3485</v>
      </c>
      <c r="C3182" t="s">
        <v>3087</v>
      </c>
      <c r="D3182" t="s">
        <v>3869</v>
      </c>
      <c r="E3182" s="19">
        <v>5000</v>
      </c>
    </row>
    <row r="3183" spans="1:5" x14ac:dyDescent="0.25">
      <c r="A3183" t="s">
        <v>3484</v>
      </c>
      <c r="B3183" t="s">
        <v>3485</v>
      </c>
      <c r="C3183" t="s">
        <v>867</v>
      </c>
      <c r="D3183" t="s">
        <v>3870</v>
      </c>
      <c r="E3183" s="19">
        <v>5000</v>
      </c>
    </row>
    <row r="3184" spans="1:5" x14ac:dyDescent="0.25">
      <c r="A3184" t="s">
        <v>3484</v>
      </c>
      <c r="B3184" t="s">
        <v>3485</v>
      </c>
      <c r="C3184" t="s">
        <v>869</v>
      </c>
      <c r="D3184" t="s">
        <v>3871</v>
      </c>
      <c r="E3184" s="19">
        <v>5000</v>
      </c>
    </row>
    <row r="3185" spans="1:5" x14ac:dyDescent="0.25">
      <c r="A3185" t="s">
        <v>3484</v>
      </c>
      <c r="B3185" t="s">
        <v>3485</v>
      </c>
      <c r="C3185" t="s">
        <v>3872</v>
      </c>
      <c r="D3185" t="s">
        <v>3873</v>
      </c>
      <c r="E3185" s="19">
        <v>5000</v>
      </c>
    </row>
    <row r="3186" spans="1:5" x14ac:dyDescent="0.25">
      <c r="A3186" t="s">
        <v>3484</v>
      </c>
      <c r="B3186" t="s">
        <v>3485</v>
      </c>
      <c r="C3186" t="s">
        <v>3874</v>
      </c>
      <c r="D3186" t="s">
        <v>3875</v>
      </c>
      <c r="E3186" s="19">
        <v>5000</v>
      </c>
    </row>
    <row r="3187" spans="1:5" x14ac:dyDescent="0.25">
      <c r="A3187" t="s">
        <v>3484</v>
      </c>
      <c r="B3187" t="s">
        <v>3485</v>
      </c>
      <c r="C3187" t="s">
        <v>3876</v>
      </c>
      <c r="D3187" t="s">
        <v>3877</v>
      </c>
      <c r="E3187" s="19">
        <v>5000</v>
      </c>
    </row>
    <row r="3188" spans="1:5" x14ac:dyDescent="0.25">
      <c r="A3188" t="s">
        <v>3484</v>
      </c>
      <c r="B3188" t="s">
        <v>3485</v>
      </c>
      <c r="C3188" t="s">
        <v>3878</v>
      </c>
      <c r="D3188" t="s">
        <v>3879</v>
      </c>
      <c r="E3188" s="19">
        <v>5000</v>
      </c>
    </row>
    <row r="3189" spans="1:5" x14ac:dyDescent="0.25">
      <c r="A3189" t="s">
        <v>3484</v>
      </c>
      <c r="B3189" t="s">
        <v>3485</v>
      </c>
      <c r="C3189" t="s">
        <v>3878</v>
      </c>
      <c r="D3189" t="s">
        <v>3880</v>
      </c>
      <c r="E3189" s="19">
        <v>5000</v>
      </c>
    </row>
    <row r="3190" spans="1:5" x14ac:dyDescent="0.25">
      <c r="A3190" t="s">
        <v>3484</v>
      </c>
      <c r="B3190" t="s">
        <v>3485</v>
      </c>
      <c r="C3190" t="s">
        <v>3881</v>
      </c>
      <c r="D3190" t="s">
        <v>3882</v>
      </c>
      <c r="E3190" s="19">
        <v>5000</v>
      </c>
    </row>
    <row r="3191" spans="1:5" x14ac:dyDescent="0.25">
      <c r="A3191" t="s">
        <v>3484</v>
      </c>
      <c r="B3191" t="s">
        <v>3485</v>
      </c>
      <c r="C3191" t="s">
        <v>3883</v>
      </c>
      <c r="D3191" t="s">
        <v>3884</v>
      </c>
      <c r="E3191" s="19">
        <v>5000</v>
      </c>
    </row>
    <row r="3192" spans="1:5" x14ac:dyDescent="0.25">
      <c r="A3192" t="s">
        <v>3484</v>
      </c>
      <c r="B3192" t="s">
        <v>3485</v>
      </c>
      <c r="C3192" t="s">
        <v>3885</v>
      </c>
      <c r="D3192" t="s">
        <v>3886</v>
      </c>
      <c r="E3192" s="19">
        <v>5000</v>
      </c>
    </row>
    <row r="3193" spans="1:5" x14ac:dyDescent="0.25">
      <c r="A3193" t="s">
        <v>3484</v>
      </c>
      <c r="B3193" t="s">
        <v>3485</v>
      </c>
      <c r="C3193" t="s">
        <v>3887</v>
      </c>
      <c r="D3193" t="s">
        <v>3888</v>
      </c>
      <c r="E3193" s="19">
        <v>5000</v>
      </c>
    </row>
    <row r="3194" spans="1:5" x14ac:dyDescent="0.25">
      <c r="A3194" t="s">
        <v>3484</v>
      </c>
      <c r="B3194" t="s">
        <v>3485</v>
      </c>
      <c r="C3194" t="s">
        <v>2868</v>
      </c>
      <c r="D3194" t="s">
        <v>3889</v>
      </c>
      <c r="E3194" s="19">
        <v>5000</v>
      </c>
    </row>
    <row r="3195" spans="1:5" x14ac:dyDescent="0.25">
      <c r="A3195" t="s">
        <v>3484</v>
      </c>
      <c r="B3195" t="s">
        <v>3485</v>
      </c>
      <c r="C3195" t="s">
        <v>2994</v>
      </c>
      <c r="D3195" t="s">
        <v>2995</v>
      </c>
      <c r="E3195" s="19">
        <v>5000</v>
      </c>
    </row>
    <row r="3196" spans="1:5" x14ac:dyDescent="0.25">
      <c r="A3196" t="s">
        <v>3484</v>
      </c>
      <c r="B3196" t="s">
        <v>3485</v>
      </c>
      <c r="C3196" t="s">
        <v>2996</v>
      </c>
      <c r="D3196" t="s">
        <v>3459</v>
      </c>
      <c r="E3196" s="19">
        <v>5000</v>
      </c>
    </row>
    <row r="3197" spans="1:5" x14ac:dyDescent="0.25">
      <c r="A3197" t="s">
        <v>3484</v>
      </c>
      <c r="B3197" t="s">
        <v>3485</v>
      </c>
      <c r="C3197" t="s">
        <v>3890</v>
      </c>
      <c r="D3197" t="s">
        <v>3891</v>
      </c>
      <c r="E3197" s="19">
        <v>5000</v>
      </c>
    </row>
    <row r="3198" spans="1:5" x14ac:dyDescent="0.25">
      <c r="A3198" t="s">
        <v>3484</v>
      </c>
      <c r="B3198" t="s">
        <v>3485</v>
      </c>
      <c r="C3198" t="s">
        <v>3892</v>
      </c>
      <c r="D3198" t="s">
        <v>3893</v>
      </c>
      <c r="E3198" s="19">
        <v>5000</v>
      </c>
    </row>
    <row r="3199" spans="1:5" x14ac:dyDescent="0.25">
      <c r="A3199" t="s">
        <v>3484</v>
      </c>
      <c r="B3199" t="s">
        <v>3485</v>
      </c>
      <c r="C3199" t="s">
        <v>3894</v>
      </c>
      <c r="D3199" t="s">
        <v>3895</v>
      </c>
      <c r="E3199" s="19">
        <v>5000</v>
      </c>
    </row>
    <row r="3200" spans="1:5" x14ac:dyDescent="0.25">
      <c r="A3200" t="s">
        <v>3484</v>
      </c>
      <c r="B3200" t="s">
        <v>3485</v>
      </c>
      <c r="C3200" t="s">
        <v>3896</v>
      </c>
      <c r="D3200" t="s">
        <v>3897</v>
      </c>
      <c r="E3200" s="19">
        <v>5000</v>
      </c>
    </row>
    <row r="3201" spans="1:5" x14ac:dyDescent="0.25">
      <c r="A3201" t="s">
        <v>3484</v>
      </c>
      <c r="B3201" t="s">
        <v>3485</v>
      </c>
      <c r="C3201" t="s">
        <v>3898</v>
      </c>
      <c r="D3201" t="s">
        <v>3899</v>
      </c>
      <c r="E3201" s="19">
        <v>5000</v>
      </c>
    </row>
    <row r="3202" spans="1:5" x14ac:dyDescent="0.25">
      <c r="A3202" t="s">
        <v>3484</v>
      </c>
      <c r="B3202" t="s">
        <v>3485</v>
      </c>
      <c r="C3202" t="s">
        <v>3900</v>
      </c>
      <c r="D3202" t="s">
        <v>3901</v>
      </c>
      <c r="E3202" s="19">
        <v>5000</v>
      </c>
    </row>
    <row r="3203" spans="1:5" x14ac:dyDescent="0.25">
      <c r="A3203" t="s">
        <v>3484</v>
      </c>
      <c r="B3203" t="s">
        <v>3485</v>
      </c>
      <c r="C3203" t="s">
        <v>3902</v>
      </c>
      <c r="D3203" t="s">
        <v>3903</v>
      </c>
      <c r="E3203" s="19">
        <v>5000</v>
      </c>
    </row>
    <row r="3204" spans="1:5" x14ac:dyDescent="0.25">
      <c r="A3204" t="s">
        <v>3484</v>
      </c>
      <c r="B3204" t="s">
        <v>3485</v>
      </c>
      <c r="C3204" t="s">
        <v>3904</v>
      </c>
      <c r="D3204" t="s">
        <v>3905</v>
      </c>
      <c r="E3204" s="19">
        <v>5000</v>
      </c>
    </row>
    <row r="3205" spans="1:5" x14ac:dyDescent="0.25">
      <c r="A3205" t="s">
        <v>3484</v>
      </c>
      <c r="B3205" t="s">
        <v>3485</v>
      </c>
      <c r="C3205" t="s">
        <v>3906</v>
      </c>
      <c r="D3205" t="s">
        <v>3907</v>
      </c>
      <c r="E3205" s="19">
        <v>5000</v>
      </c>
    </row>
    <row r="3206" spans="1:5" x14ac:dyDescent="0.25">
      <c r="A3206" t="s">
        <v>3484</v>
      </c>
      <c r="B3206" t="s">
        <v>3485</v>
      </c>
      <c r="C3206" t="s">
        <v>3908</v>
      </c>
      <c r="D3206" t="s">
        <v>3909</v>
      </c>
      <c r="E3206" s="19">
        <v>5000</v>
      </c>
    </row>
    <row r="3207" spans="1:5" x14ac:dyDescent="0.25">
      <c r="A3207" t="s">
        <v>3484</v>
      </c>
      <c r="B3207" t="s">
        <v>3485</v>
      </c>
      <c r="C3207" t="s">
        <v>3910</v>
      </c>
      <c r="D3207" t="s">
        <v>3911</v>
      </c>
      <c r="E3207" s="19">
        <v>5000</v>
      </c>
    </row>
    <row r="3208" spans="1:5" x14ac:dyDescent="0.25">
      <c r="A3208" t="s">
        <v>3484</v>
      </c>
      <c r="B3208" t="s">
        <v>3485</v>
      </c>
      <c r="C3208" t="s">
        <v>873</v>
      </c>
      <c r="D3208" t="s">
        <v>3912</v>
      </c>
      <c r="E3208" s="19">
        <v>5000</v>
      </c>
    </row>
    <row r="3209" spans="1:5" x14ac:dyDescent="0.25">
      <c r="A3209" t="s">
        <v>3484</v>
      </c>
      <c r="B3209" t="s">
        <v>3485</v>
      </c>
      <c r="C3209" t="s">
        <v>3913</v>
      </c>
      <c r="D3209" t="s">
        <v>3914</v>
      </c>
      <c r="E3209" s="19">
        <v>5000</v>
      </c>
    </row>
    <row r="3210" spans="1:5" x14ac:dyDescent="0.25">
      <c r="A3210" t="s">
        <v>3484</v>
      </c>
      <c r="B3210" t="s">
        <v>3485</v>
      </c>
      <c r="C3210" t="s">
        <v>3913</v>
      </c>
      <c r="D3210" t="s">
        <v>3915</v>
      </c>
      <c r="E3210" s="19">
        <v>5000</v>
      </c>
    </row>
    <row r="3211" spans="1:5" x14ac:dyDescent="0.25">
      <c r="A3211" t="s">
        <v>3484</v>
      </c>
      <c r="B3211" t="s">
        <v>3485</v>
      </c>
      <c r="C3211" t="s">
        <v>3916</v>
      </c>
      <c r="D3211" t="s">
        <v>3917</v>
      </c>
      <c r="E3211" s="19">
        <v>5000</v>
      </c>
    </row>
    <row r="3212" spans="1:5" x14ac:dyDescent="0.25">
      <c r="A3212" t="s">
        <v>3484</v>
      </c>
      <c r="B3212" t="s">
        <v>3485</v>
      </c>
      <c r="C3212" t="s">
        <v>3916</v>
      </c>
      <c r="D3212" t="s">
        <v>3918</v>
      </c>
      <c r="E3212" s="19">
        <v>5000</v>
      </c>
    </row>
    <row r="3213" spans="1:5" x14ac:dyDescent="0.25">
      <c r="A3213" t="s">
        <v>3484</v>
      </c>
      <c r="B3213" t="s">
        <v>3485</v>
      </c>
      <c r="C3213" t="s">
        <v>3919</v>
      </c>
      <c r="D3213" t="s">
        <v>3920</v>
      </c>
      <c r="E3213" s="19">
        <v>5000</v>
      </c>
    </row>
    <row r="3214" spans="1:5" x14ac:dyDescent="0.25">
      <c r="A3214" t="s">
        <v>3484</v>
      </c>
      <c r="B3214" t="s">
        <v>3485</v>
      </c>
      <c r="C3214" t="s">
        <v>3921</v>
      </c>
      <c r="D3214" t="s">
        <v>3922</v>
      </c>
      <c r="E3214" s="19">
        <v>5000</v>
      </c>
    </row>
    <row r="3215" spans="1:5" x14ac:dyDescent="0.25">
      <c r="A3215" t="s">
        <v>3484</v>
      </c>
      <c r="B3215" t="s">
        <v>3485</v>
      </c>
      <c r="C3215" t="s">
        <v>3923</v>
      </c>
      <c r="D3215" t="s">
        <v>3924</v>
      </c>
      <c r="E3215" s="19">
        <v>5000</v>
      </c>
    </row>
    <row r="3216" spans="1:5" x14ac:dyDescent="0.25">
      <c r="A3216" t="s">
        <v>3484</v>
      </c>
      <c r="B3216" t="s">
        <v>3485</v>
      </c>
      <c r="C3216" t="s">
        <v>875</v>
      </c>
      <c r="D3216" t="s">
        <v>3925</v>
      </c>
      <c r="E3216" s="19">
        <v>5000</v>
      </c>
    </row>
    <row r="3217" spans="1:5" x14ac:dyDescent="0.25">
      <c r="A3217" t="s">
        <v>3484</v>
      </c>
      <c r="B3217" t="s">
        <v>3485</v>
      </c>
      <c r="C3217" t="s">
        <v>905</v>
      </c>
      <c r="D3217" t="s">
        <v>3926</v>
      </c>
      <c r="E3217" s="19">
        <v>5000</v>
      </c>
    </row>
    <row r="3218" spans="1:5" x14ac:dyDescent="0.25">
      <c r="A3218" t="s">
        <v>3484</v>
      </c>
      <c r="B3218" t="s">
        <v>3485</v>
      </c>
      <c r="C3218" t="s">
        <v>918</v>
      </c>
      <c r="D3218" t="s">
        <v>3927</v>
      </c>
      <c r="E3218" s="19">
        <v>5000</v>
      </c>
    </row>
    <row r="3219" spans="1:5" x14ac:dyDescent="0.25">
      <c r="A3219" t="s">
        <v>3484</v>
      </c>
      <c r="B3219" t="s">
        <v>3485</v>
      </c>
      <c r="C3219" t="s">
        <v>929</v>
      </c>
      <c r="D3219" t="s">
        <v>3928</v>
      </c>
      <c r="E3219" s="19">
        <v>5000</v>
      </c>
    </row>
    <row r="3220" spans="1:5" x14ac:dyDescent="0.25">
      <c r="A3220" t="s">
        <v>3484</v>
      </c>
      <c r="B3220" t="s">
        <v>3485</v>
      </c>
      <c r="C3220" t="s">
        <v>935</v>
      </c>
      <c r="D3220" t="s">
        <v>3929</v>
      </c>
      <c r="E3220" s="19">
        <v>5000</v>
      </c>
    </row>
    <row r="3221" spans="1:5" x14ac:dyDescent="0.25">
      <c r="A3221" t="s">
        <v>3484</v>
      </c>
      <c r="B3221" t="s">
        <v>3485</v>
      </c>
      <c r="C3221" t="s">
        <v>945</v>
      </c>
      <c r="D3221" t="s">
        <v>3930</v>
      </c>
      <c r="E3221" s="19">
        <v>5000</v>
      </c>
    </row>
    <row r="3222" spans="1:5" x14ac:dyDescent="0.25">
      <c r="A3222" t="s">
        <v>3484</v>
      </c>
      <c r="B3222" t="s">
        <v>3485</v>
      </c>
      <c r="C3222" t="s">
        <v>955</v>
      </c>
      <c r="D3222" t="s">
        <v>3931</v>
      </c>
      <c r="E3222" s="19">
        <v>5000</v>
      </c>
    </row>
    <row r="3223" spans="1:5" x14ac:dyDescent="0.25">
      <c r="A3223" t="s">
        <v>3484</v>
      </c>
      <c r="B3223" t="s">
        <v>3485</v>
      </c>
      <c r="C3223" t="s">
        <v>957</v>
      </c>
      <c r="D3223" t="s">
        <v>3932</v>
      </c>
      <c r="E3223" s="19">
        <v>5000</v>
      </c>
    </row>
    <row r="3224" spans="1:5" x14ac:dyDescent="0.25">
      <c r="A3224" t="s">
        <v>3484</v>
      </c>
      <c r="B3224" t="s">
        <v>3485</v>
      </c>
      <c r="C3224" t="s">
        <v>996</v>
      </c>
      <c r="D3224" t="s">
        <v>3933</v>
      </c>
      <c r="E3224" s="19">
        <v>5000</v>
      </c>
    </row>
    <row r="3225" spans="1:5" x14ac:dyDescent="0.25">
      <c r="A3225" t="s">
        <v>3484</v>
      </c>
      <c r="B3225" t="s">
        <v>3485</v>
      </c>
      <c r="C3225" t="s">
        <v>1026</v>
      </c>
      <c r="D3225" t="s">
        <v>3934</v>
      </c>
      <c r="E3225" s="19">
        <v>5000</v>
      </c>
    </row>
    <row r="3226" spans="1:5" x14ac:dyDescent="0.25">
      <c r="A3226" t="s">
        <v>3484</v>
      </c>
      <c r="B3226" t="s">
        <v>3485</v>
      </c>
      <c r="C3226" t="s">
        <v>1059</v>
      </c>
      <c r="D3226" t="s">
        <v>3935</v>
      </c>
      <c r="E3226" s="19">
        <v>5000</v>
      </c>
    </row>
    <row r="3227" spans="1:5" x14ac:dyDescent="0.25">
      <c r="A3227" t="s">
        <v>3484</v>
      </c>
      <c r="B3227" t="s">
        <v>3485</v>
      </c>
      <c r="C3227" t="s">
        <v>1078</v>
      </c>
      <c r="D3227" t="s">
        <v>3936</v>
      </c>
      <c r="E3227" s="19">
        <v>5000</v>
      </c>
    </row>
    <row r="3228" spans="1:5" x14ac:dyDescent="0.25">
      <c r="A3228" t="s">
        <v>3484</v>
      </c>
      <c r="B3228" t="s">
        <v>3485</v>
      </c>
      <c r="C3228" t="s">
        <v>1100</v>
      </c>
      <c r="D3228" t="s">
        <v>1102</v>
      </c>
      <c r="E3228" s="19">
        <v>5000</v>
      </c>
    </row>
    <row r="3229" spans="1:5" x14ac:dyDescent="0.25">
      <c r="A3229" t="s">
        <v>3484</v>
      </c>
      <c r="B3229" t="s">
        <v>3485</v>
      </c>
      <c r="C3229" t="s">
        <v>1105</v>
      </c>
      <c r="D3229" t="s">
        <v>1107</v>
      </c>
      <c r="E3229" s="19">
        <v>5000</v>
      </c>
    </row>
    <row r="3230" spans="1:5" x14ac:dyDescent="0.25">
      <c r="A3230" t="s">
        <v>3484</v>
      </c>
      <c r="B3230" t="s">
        <v>3485</v>
      </c>
      <c r="C3230" t="s">
        <v>1129</v>
      </c>
      <c r="D3230" t="s">
        <v>3937</v>
      </c>
      <c r="E3230" s="19">
        <v>5000</v>
      </c>
    </row>
    <row r="3231" spans="1:5" x14ac:dyDescent="0.25">
      <c r="A3231" t="s">
        <v>3484</v>
      </c>
      <c r="B3231" t="s">
        <v>3485</v>
      </c>
      <c r="C3231" t="s">
        <v>1145</v>
      </c>
      <c r="D3231" t="s">
        <v>3938</v>
      </c>
      <c r="E3231" s="19">
        <v>5000</v>
      </c>
    </row>
    <row r="3232" spans="1:5" x14ac:dyDescent="0.25">
      <c r="A3232" t="s">
        <v>3484</v>
      </c>
      <c r="B3232" t="s">
        <v>3485</v>
      </c>
      <c r="C3232" t="s">
        <v>1145</v>
      </c>
      <c r="D3232" t="s">
        <v>3939</v>
      </c>
      <c r="E3232" s="19">
        <v>5000</v>
      </c>
    </row>
    <row r="3233" spans="1:5" x14ac:dyDescent="0.25">
      <c r="A3233" t="s">
        <v>3484</v>
      </c>
      <c r="B3233" t="s">
        <v>3485</v>
      </c>
      <c r="C3233" t="s">
        <v>1147</v>
      </c>
      <c r="D3233" t="s">
        <v>3940</v>
      </c>
      <c r="E3233" s="19">
        <v>5000</v>
      </c>
    </row>
    <row r="3234" spans="1:5" x14ac:dyDescent="0.25">
      <c r="A3234" t="s">
        <v>3484</v>
      </c>
      <c r="B3234" t="s">
        <v>3485</v>
      </c>
      <c r="C3234" t="s">
        <v>1170</v>
      </c>
      <c r="D3234" t="s">
        <v>3941</v>
      </c>
      <c r="E3234" s="19">
        <v>5000</v>
      </c>
    </row>
    <row r="3235" spans="1:5" x14ac:dyDescent="0.25">
      <c r="A3235" t="s">
        <v>3484</v>
      </c>
      <c r="B3235" t="s">
        <v>3485</v>
      </c>
      <c r="C3235" t="s">
        <v>1182</v>
      </c>
      <c r="D3235" t="s">
        <v>3942</v>
      </c>
      <c r="E3235" s="19">
        <v>5000</v>
      </c>
    </row>
    <row r="3236" spans="1:5" x14ac:dyDescent="0.25">
      <c r="A3236" t="s">
        <v>3484</v>
      </c>
      <c r="B3236" t="s">
        <v>3485</v>
      </c>
      <c r="C3236" t="s">
        <v>1200</v>
      </c>
      <c r="D3236" t="s">
        <v>3943</v>
      </c>
      <c r="E3236" s="19">
        <v>5000</v>
      </c>
    </row>
    <row r="3237" spans="1:5" x14ac:dyDescent="0.25">
      <c r="A3237" t="s">
        <v>3484</v>
      </c>
      <c r="B3237" t="s">
        <v>3485</v>
      </c>
      <c r="C3237" t="s">
        <v>3944</v>
      </c>
      <c r="D3237" t="s">
        <v>3945</v>
      </c>
      <c r="E3237" s="19">
        <v>5000</v>
      </c>
    </row>
    <row r="3238" spans="1:5" x14ac:dyDescent="0.25">
      <c r="A3238" t="s">
        <v>3484</v>
      </c>
      <c r="B3238" t="s">
        <v>3485</v>
      </c>
      <c r="C3238" t="s">
        <v>1204</v>
      </c>
      <c r="D3238" t="s">
        <v>3946</v>
      </c>
      <c r="E3238" s="19">
        <v>5000</v>
      </c>
    </row>
    <row r="3239" spans="1:5" x14ac:dyDescent="0.25">
      <c r="A3239" t="s">
        <v>3484</v>
      </c>
      <c r="B3239" t="s">
        <v>3485</v>
      </c>
      <c r="C3239" t="s">
        <v>1204</v>
      </c>
      <c r="D3239" t="s">
        <v>3947</v>
      </c>
      <c r="E3239" s="19">
        <v>5000</v>
      </c>
    </row>
    <row r="3240" spans="1:5" x14ac:dyDescent="0.25">
      <c r="A3240" t="s">
        <v>3484</v>
      </c>
      <c r="B3240" t="s">
        <v>3485</v>
      </c>
      <c r="C3240" t="s">
        <v>1206</v>
      </c>
      <c r="D3240" t="s">
        <v>3948</v>
      </c>
      <c r="E3240" s="19">
        <v>5000</v>
      </c>
    </row>
    <row r="3241" spans="1:5" x14ac:dyDescent="0.25">
      <c r="A3241" t="s">
        <v>3484</v>
      </c>
      <c r="B3241" t="s">
        <v>3485</v>
      </c>
      <c r="C3241" t="s">
        <v>3949</v>
      </c>
      <c r="D3241" t="s">
        <v>3950</v>
      </c>
      <c r="E3241" s="19">
        <v>5000</v>
      </c>
    </row>
    <row r="3242" spans="1:5" x14ac:dyDescent="0.25">
      <c r="A3242" t="s">
        <v>3484</v>
      </c>
      <c r="B3242" t="s">
        <v>3485</v>
      </c>
      <c r="C3242" t="s">
        <v>3951</v>
      </c>
      <c r="D3242" t="s">
        <v>3952</v>
      </c>
      <c r="E3242" s="19">
        <v>5000</v>
      </c>
    </row>
    <row r="3243" spans="1:5" x14ac:dyDescent="0.25">
      <c r="A3243" t="s">
        <v>3484</v>
      </c>
      <c r="B3243" t="s">
        <v>3485</v>
      </c>
      <c r="C3243" t="s">
        <v>3953</v>
      </c>
      <c r="D3243" t="s">
        <v>3954</v>
      </c>
      <c r="E3243" s="19">
        <v>5000</v>
      </c>
    </row>
    <row r="3244" spans="1:5" x14ac:dyDescent="0.25">
      <c r="A3244" t="s">
        <v>3484</v>
      </c>
      <c r="B3244" t="s">
        <v>3485</v>
      </c>
      <c r="C3244" t="s">
        <v>3955</v>
      </c>
      <c r="D3244" t="s">
        <v>3956</v>
      </c>
      <c r="E3244" s="19">
        <v>5000</v>
      </c>
    </row>
    <row r="3245" spans="1:5" x14ac:dyDescent="0.25">
      <c r="A3245" t="s">
        <v>3484</v>
      </c>
      <c r="B3245" t="s">
        <v>3485</v>
      </c>
      <c r="C3245" t="s">
        <v>3957</v>
      </c>
      <c r="D3245" t="s">
        <v>3958</v>
      </c>
      <c r="E3245" s="19">
        <v>5000</v>
      </c>
    </row>
    <row r="3246" spans="1:5" x14ac:dyDescent="0.25">
      <c r="A3246" t="s">
        <v>3484</v>
      </c>
      <c r="B3246" t="s">
        <v>3485</v>
      </c>
      <c r="C3246" t="s">
        <v>3959</v>
      </c>
      <c r="D3246" t="s">
        <v>3960</v>
      </c>
      <c r="E3246" s="19">
        <v>5000</v>
      </c>
    </row>
    <row r="3247" spans="1:5" x14ac:dyDescent="0.25">
      <c r="A3247" t="s">
        <v>3484</v>
      </c>
      <c r="B3247" t="s">
        <v>3485</v>
      </c>
      <c r="C3247" t="s">
        <v>3961</v>
      </c>
      <c r="D3247" t="s">
        <v>3962</v>
      </c>
      <c r="E3247" s="19">
        <v>5000</v>
      </c>
    </row>
    <row r="3248" spans="1:5" x14ac:dyDescent="0.25">
      <c r="A3248" t="s">
        <v>3484</v>
      </c>
      <c r="B3248" t="s">
        <v>3485</v>
      </c>
      <c r="C3248" t="s">
        <v>3963</v>
      </c>
      <c r="D3248" t="s">
        <v>3964</v>
      </c>
      <c r="E3248" s="19">
        <v>5000</v>
      </c>
    </row>
    <row r="3249" spans="1:5" x14ac:dyDescent="0.25">
      <c r="A3249" t="s">
        <v>3484</v>
      </c>
      <c r="B3249" t="s">
        <v>3485</v>
      </c>
      <c r="C3249" t="s">
        <v>3270</v>
      </c>
      <c r="D3249" t="s">
        <v>3965</v>
      </c>
      <c r="E3249" s="19">
        <v>5000</v>
      </c>
    </row>
    <row r="3250" spans="1:5" x14ac:dyDescent="0.25">
      <c r="A3250" t="s">
        <v>3484</v>
      </c>
      <c r="B3250" t="s">
        <v>3485</v>
      </c>
      <c r="C3250" t="s">
        <v>3966</v>
      </c>
      <c r="D3250" t="s">
        <v>3967</v>
      </c>
      <c r="E3250" s="19">
        <v>5000</v>
      </c>
    </row>
    <row r="3251" spans="1:5" x14ac:dyDescent="0.25">
      <c r="A3251" t="s">
        <v>3484</v>
      </c>
      <c r="B3251" t="s">
        <v>3485</v>
      </c>
      <c r="C3251" t="s">
        <v>3968</v>
      </c>
      <c r="D3251" t="s">
        <v>3969</v>
      </c>
      <c r="E3251" s="19">
        <v>5000</v>
      </c>
    </row>
    <row r="3252" spans="1:5" x14ac:dyDescent="0.25">
      <c r="A3252" t="s">
        <v>3484</v>
      </c>
      <c r="B3252" t="s">
        <v>3485</v>
      </c>
      <c r="C3252" t="s">
        <v>3970</v>
      </c>
      <c r="D3252" t="s">
        <v>3971</v>
      </c>
      <c r="E3252" s="19">
        <v>5000</v>
      </c>
    </row>
    <row r="3253" spans="1:5" x14ac:dyDescent="0.25">
      <c r="A3253" t="s">
        <v>3484</v>
      </c>
      <c r="B3253" t="s">
        <v>3485</v>
      </c>
      <c r="C3253" t="s">
        <v>3972</v>
      </c>
      <c r="D3253" t="s">
        <v>3973</v>
      </c>
      <c r="E3253" s="19">
        <v>5000</v>
      </c>
    </row>
    <row r="3254" spans="1:5" x14ac:dyDescent="0.25">
      <c r="A3254" t="s">
        <v>3484</v>
      </c>
      <c r="B3254" t="s">
        <v>3485</v>
      </c>
      <c r="C3254" t="s">
        <v>3974</v>
      </c>
      <c r="D3254" t="s">
        <v>3975</v>
      </c>
      <c r="E3254" s="19">
        <v>5000</v>
      </c>
    </row>
    <row r="3255" spans="1:5" x14ac:dyDescent="0.25">
      <c r="A3255" t="s">
        <v>3484</v>
      </c>
      <c r="B3255" t="s">
        <v>3485</v>
      </c>
      <c r="C3255" t="s">
        <v>3974</v>
      </c>
      <c r="D3255" t="s">
        <v>3976</v>
      </c>
      <c r="E3255" s="19">
        <v>5000</v>
      </c>
    </row>
    <row r="3256" spans="1:5" x14ac:dyDescent="0.25">
      <c r="A3256" t="s">
        <v>3484</v>
      </c>
      <c r="B3256" t="s">
        <v>3485</v>
      </c>
      <c r="C3256" t="s">
        <v>3977</v>
      </c>
      <c r="D3256" t="s">
        <v>3978</v>
      </c>
      <c r="E3256" s="19">
        <v>5000</v>
      </c>
    </row>
    <row r="3257" spans="1:5" x14ac:dyDescent="0.25">
      <c r="A3257" t="s">
        <v>3484</v>
      </c>
      <c r="B3257" t="s">
        <v>3485</v>
      </c>
      <c r="C3257" t="s">
        <v>3979</v>
      </c>
      <c r="D3257" t="s">
        <v>3980</v>
      </c>
      <c r="E3257" s="19">
        <v>5000</v>
      </c>
    </row>
    <row r="3258" spans="1:5" x14ac:dyDescent="0.25">
      <c r="A3258" t="s">
        <v>3484</v>
      </c>
      <c r="B3258" t="s">
        <v>3485</v>
      </c>
      <c r="C3258" t="s">
        <v>3981</v>
      </c>
      <c r="D3258" t="s">
        <v>3982</v>
      </c>
      <c r="E3258" s="19">
        <v>5000</v>
      </c>
    </row>
    <row r="3259" spans="1:5" x14ac:dyDescent="0.25">
      <c r="A3259" t="s">
        <v>3484</v>
      </c>
      <c r="B3259" t="s">
        <v>3485</v>
      </c>
      <c r="C3259" t="s">
        <v>3983</v>
      </c>
      <c r="D3259" t="s">
        <v>3984</v>
      </c>
      <c r="E3259" s="19">
        <v>5000</v>
      </c>
    </row>
    <row r="3260" spans="1:5" x14ac:dyDescent="0.25">
      <c r="A3260" t="s">
        <v>3484</v>
      </c>
      <c r="B3260" t="s">
        <v>3485</v>
      </c>
      <c r="C3260" t="s">
        <v>1208</v>
      </c>
      <c r="D3260" t="s">
        <v>3985</v>
      </c>
      <c r="E3260" s="19">
        <v>5000</v>
      </c>
    </row>
    <row r="3261" spans="1:5" x14ac:dyDescent="0.25">
      <c r="A3261" t="s">
        <v>3484</v>
      </c>
      <c r="B3261" t="s">
        <v>3485</v>
      </c>
      <c r="C3261" t="s">
        <v>3986</v>
      </c>
      <c r="D3261" t="s">
        <v>3987</v>
      </c>
      <c r="E3261" s="19">
        <v>5000</v>
      </c>
    </row>
    <row r="3262" spans="1:5" x14ac:dyDescent="0.25">
      <c r="A3262" t="s">
        <v>3484</v>
      </c>
      <c r="B3262" t="s">
        <v>3485</v>
      </c>
      <c r="C3262" t="s">
        <v>3394</v>
      </c>
      <c r="D3262" t="s">
        <v>3988</v>
      </c>
      <c r="E3262" s="19">
        <v>5000</v>
      </c>
    </row>
    <row r="3263" spans="1:5" x14ac:dyDescent="0.25">
      <c r="A3263" t="s">
        <v>3484</v>
      </c>
      <c r="B3263" t="s">
        <v>3485</v>
      </c>
      <c r="C3263" t="s">
        <v>3989</v>
      </c>
      <c r="D3263" t="s">
        <v>3990</v>
      </c>
      <c r="E3263" s="19">
        <v>5000</v>
      </c>
    </row>
    <row r="3264" spans="1:5" x14ac:dyDescent="0.25">
      <c r="A3264" t="s">
        <v>3484</v>
      </c>
      <c r="B3264" t="s">
        <v>3485</v>
      </c>
      <c r="C3264" t="s">
        <v>3991</v>
      </c>
      <c r="D3264" t="s">
        <v>3992</v>
      </c>
      <c r="E3264" s="19">
        <v>5000</v>
      </c>
    </row>
    <row r="3265" spans="1:5" x14ac:dyDescent="0.25">
      <c r="A3265" t="s">
        <v>3484</v>
      </c>
      <c r="B3265" t="s">
        <v>3485</v>
      </c>
      <c r="C3265" t="s">
        <v>3993</v>
      </c>
      <c r="D3265" t="s">
        <v>3994</v>
      </c>
      <c r="E3265" s="19">
        <v>5000</v>
      </c>
    </row>
    <row r="3266" spans="1:5" x14ac:dyDescent="0.25">
      <c r="A3266" t="s">
        <v>3484</v>
      </c>
      <c r="B3266" t="s">
        <v>3485</v>
      </c>
      <c r="C3266" t="s">
        <v>3000</v>
      </c>
      <c r="D3266" t="s">
        <v>3995</v>
      </c>
      <c r="E3266" s="19">
        <v>5000</v>
      </c>
    </row>
    <row r="3267" spans="1:5" x14ac:dyDescent="0.25">
      <c r="A3267" t="s">
        <v>3484</v>
      </c>
      <c r="B3267" t="s">
        <v>3485</v>
      </c>
      <c r="C3267" t="s">
        <v>3996</v>
      </c>
      <c r="D3267" t="s">
        <v>3997</v>
      </c>
      <c r="E3267" s="19">
        <v>5000</v>
      </c>
    </row>
    <row r="3268" spans="1:5" x14ac:dyDescent="0.25">
      <c r="A3268" t="s">
        <v>3484</v>
      </c>
      <c r="B3268" t="s">
        <v>3485</v>
      </c>
      <c r="C3268" t="s">
        <v>3998</v>
      </c>
      <c r="D3268" t="s">
        <v>3999</v>
      </c>
      <c r="E3268" s="19">
        <v>5000</v>
      </c>
    </row>
    <row r="3269" spans="1:5" x14ac:dyDescent="0.25">
      <c r="A3269" t="s">
        <v>3484</v>
      </c>
      <c r="B3269" t="s">
        <v>3485</v>
      </c>
      <c r="C3269" t="s">
        <v>4000</v>
      </c>
      <c r="D3269" t="s">
        <v>4001</v>
      </c>
      <c r="E3269" s="19">
        <v>5000</v>
      </c>
    </row>
    <row r="3270" spans="1:5" x14ac:dyDescent="0.25">
      <c r="A3270" t="s">
        <v>3484</v>
      </c>
      <c r="B3270" t="s">
        <v>3485</v>
      </c>
      <c r="C3270" t="s">
        <v>4002</v>
      </c>
      <c r="D3270" t="s">
        <v>4003</v>
      </c>
      <c r="E3270" s="19">
        <v>5000</v>
      </c>
    </row>
    <row r="3271" spans="1:5" x14ac:dyDescent="0.25">
      <c r="A3271" t="s">
        <v>3484</v>
      </c>
      <c r="B3271" t="s">
        <v>3485</v>
      </c>
      <c r="C3271" t="s">
        <v>4004</v>
      </c>
      <c r="D3271" t="s">
        <v>4005</v>
      </c>
      <c r="E3271" s="19">
        <v>5000</v>
      </c>
    </row>
    <row r="3272" spans="1:5" x14ac:dyDescent="0.25">
      <c r="A3272" t="s">
        <v>3484</v>
      </c>
      <c r="B3272" t="s">
        <v>3485</v>
      </c>
      <c r="C3272" t="s">
        <v>4006</v>
      </c>
      <c r="D3272" t="s">
        <v>4007</v>
      </c>
      <c r="E3272" s="19">
        <v>5000</v>
      </c>
    </row>
    <row r="3273" spans="1:5" x14ac:dyDescent="0.25">
      <c r="A3273" t="s">
        <v>3484</v>
      </c>
      <c r="B3273" t="s">
        <v>3485</v>
      </c>
      <c r="C3273" t="s">
        <v>4008</v>
      </c>
      <c r="D3273" t="s">
        <v>4009</v>
      </c>
      <c r="E3273" s="19">
        <v>5000</v>
      </c>
    </row>
    <row r="3274" spans="1:5" x14ac:dyDescent="0.25">
      <c r="A3274" t="s">
        <v>3484</v>
      </c>
      <c r="B3274" t="s">
        <v>3485</v>
      </c>
      <c r="C3274" t="s">
        <v>4010</v>
      </c>
      <c r="D3274" t="s">
        <v>4011</v>
      </c>
      <c r="E3274" s="19">
        <v>5000</v>
      </c>
    </row>
    <row r="3275" spans="1:5" x14ac:dyDescent="0.25">
      <c r="A3275" t="s">
        <v>3484</v>
      </c>
      <c r="B3275" t="s">
        <v>3485</v>
      </c>
      <c r="C3275" t="s">
        <v>4012</v>
      </c>
      <c r="D3275" t="s">
        <v>4013</v>
      </c>
      <c r="E3275" s="19">
        <v>5000</v>
      </c>
    </row>
    <row r="3276" spans="1:5" x14ac:dyDescent="0.25">
      <c r="A3276" t="s">
        <v>3484</v>
      </c>
      <c r="B3276" t="s">
        <v>3485</v>
      </c>
      <c r="C3276" t="s">
        <v>3002</v>
      </c>
      <c r="D3276" t="s">
        <v>4014</v>
      </c>
      <c r="E3276" s="19">
        <v>5000</v>
      </c>
    </row>
    <row r="3277" spans="1:5" x14ac:dyDescent="0.25">
      <c r="A3277" t="s">
        <v>3484</v>
      </c>
      <c r="B3277" t="s">
        <v>3485</v>
      </c>
      <c r="C3277" t="s">
        <v>4015</v>
      </c>
      <c r="D3277" t="s">
        <v>4016</v>
      </c>
      <c r="E3277" s="19">
        <v>5000</v>
      </c>
    </row>
    <row r="3278" spans="1:5" x14ac:dyDescent="0.25">
      <c r="A3278" t="s">
        <v>3484</v>
      </c>
      <c r="B3278" t="s">
        <v>3485</v>
      </c>
      <c r="C3278" t="s">
        <v>4017</v>
      </c>
      <c r="D3278" t="s">
        <v>4018</v>
      </c>
      <c r="E3278" s="19">
        <v>5000</v>
      </c>
    </row>
    <row r="3279" spans="1:5" x14ac:dyDescent="0.25">
      <c r="A3279" t="s">
        <v>3484</v>
      </c>
      <c r="B3279" t="s">
        <v>3485</v>
      </c>
      <c r="C3279" t="s">
        <v>4019</v>
      </c>
      <c r="D3279" t="s">
        <v>4020</v>
      </c>
      <c r="E3279" s="19">
        <v>5000</v>
      </c>
    </row>
    <row r="3280" spans="1:5" x14ac:dyDescent="0.25">
      <c r="A3280" t="s">
        <v>3484</v>
      </c>
      <c r="B3280" t="s">
        <v>3485</v>
      </c>
      <c r="C3280" t="s">
        <v>4021</v>
      </c>
      <c r="D3280" t="s">
        <v>4022</v>
      </c>
      <c r="E3280" s="19">
        <v>5000</v>
      </c>
    </row>
    <row r="3281" spans="1:5" x14ac:dyDescent="0.25">
      <c r="A3281" t="s">
        <v>3484</v>
      </c>
      <c r="B3281" t="s">
        <v>3485</v>
      </c>
      <c r="C3281" t="s">
        <v>4023</v>
      </c>
      <c r="D3281" t="s">
        <v>4024</v>
      </c>
      <c r="E3281" s="19">
        <v>5000</v>
      </c>
    </row>
    <row r="3282" spans="1:5" x14ac:dyDescent="0.25">
      <c r="A3282" t="s">
        <v>3484</v>
      </c>
      <c r="B3282" t="s">
        <v>3485</v>
      </c>
      <c r="C3282" t="s">
        <v>4025</v>
      </c>
      <c r="D3282" t="s">
        <v>4026</v>
      </c>
      <c r="E3282" s="19">
        <v>5000</v>
      </c>
    </row>
    <row r="3283" spans="1:5" x14ac:dyDescent="0.25">
      <c r="A3283" t="s">
        <v>3484</v>
      </c>
      <c r="B3283" t="s">
        <v>3485</v>
      </c>
      <c r="C3283" t="s">
        <v>1212</v>
      </c>
      <c r="D3283" t="s">
        <v>1213</v>
      </c>
      <c r="E3283" s="19">
        <v>5000</v>
      </c>
    </row>
    <row r="3284" spans="1:5" x14ac:dyDescent="0.25">
      <c r="A3284" t="s">
        <v>3484</v>
      </c>
      <c r="B3284" t="s">
        <v>3485</v>
      </c>
      <c r="C3284" t="s">
        <v>4027</v>
      </c>
      <c r="D3284" t="s">
        <v>4028</v>
      </c>
      <c r="E3284" s="19">
        <v>5000</v>
      </c>
    </row>
    <row r="3285" spans="1:5" x14ac:dyDescent="0.25">
      <c r="A3285" t="s">
        <v>3484</v>
      </c>
      <c r="B3285" t="s">
        <v>3485</v>
      </c>
      <c r="C3285" t="s">
        <v>4029</v>
      </c>
      <c r="D3285" t="s">
        <v>4030</v>
      </c>
      <c r="E3285" s="19">
        <v>5000</v>
      </c>
    </row>
    <row r="3286" spans="1:5" x14ac:dyDescent="0.25">
      <c r="A3286" t="s">
        <v>3484</v>
      </c>
      <c r="B3286" t="s">
        <v>3485</v>
      </c>
      <c r="C3286" t="s">
        <v>3004</v>
      </c>
      <c r="D3286" t="s">
        <v>4031</v>
      </c>
      <c r="E3286" s="19">
        <v>5000</v>
      </c>
    </row>
    <row r="3287" spans="1:5" x14ac:dyDescent="0.25">
      <c r="A3287" t="s">
        <v>3484</v>
      </c>
      <c r="B3287" t="s">
        <v>3485</v>
      </c>
      <c r="C3287" t="s">
        <v>4032</v>
      </c>
      <c r="D3287" t="s">
        <v>4033</v>
      </c>
      <c r="E3287" s="19">
        <v>5000</v>
      </c>
    </row>
    <row r="3288" spans="1:5" x14ac:dyDescent="0.25">
      <c r="A3288" t="s">
        <v>3484</v>
      </c>
      <c r="B3288" t="s">
        <v>3485</v>
      </c>
      <c r="C3288" t="s">
        <v>4034</v>
      </c>
      <c r="D3288" t="s">
        <v>4035</v>
      </c>
      <c r="E3288" s="19">
        <v>5000</v>
      </c>
    </row>
    <row r="3289" spans="1:5" x14ac:dyDescent="0.25">
      <c r="A3289" t="s">
        <v>3484</v>
      </c>
      <c r="B3289" t="s">
        <v>3485</v>
      </c>
      <c r="C3289" t="s">
        <v>4036</v>
      </c>
      <c r="D3289" t="s">
        <v>4037</v>
      </c>
      <c r="E3289" s="19">
        <v>5000</v>
      </c>
    </row>
    <row r="3290" spans="1:5" x14ac:dyDescent="0.25">
      <c r="A3290" t="s">
        <v>3484</v>
      </c>
      <c r="B3290" t="s">
        <v>3485</v>
      </c>
      <c r="C3290" t="s">
        <v>4038</v>
      </c>
      <c r="D3290" t="s">
        <v>4039</v>
      </c>
      <c r="E3290" s="19">
        <v>5000</v>
      </c>
    </row>
    <row r="3291" spans="1:5" x14ac:dyDescent="0.25">
      <c r="A3291" t="s">
        <v>3484</v>
      </c>
      <c r="B3291" t="s">
        <v>3485</v>
      </c>
      <c r="C3291" t="s">
        <v>4040</v>
      </c>
      <c r="D3291" t="s">
        <v>4041</v>
      </c>
      <c r="E3291" s="19">
        <v>5000</v>
      </c>
    </row>
    <row r="3292" spans="1:5" x14ac:dyDescent="0.25">
      <c r="A3292" t="s">
        <v>3484</v>
      </c>
      <c r="B3292" t="s">
        <v>3485</v>
      </c>
      <c r="C3292" t="s">
        <v>4042</v>
      </c>
      <c r="D3292" t="s">
        <v>4043</v>
      </c>
      <c r="E3292" s="19">
        <v>5000</v>
      </c>
    </row>
    <row r="3293" spans="1:5" x14ac:dyDescent="0.25">
      <c r="A3293" t="s">
        <v>3484</v>
      </c>
      <c r="B3293" t="s">
        <v>3485</v>
      </c>
      <c r="C3293" t="s">
        <v>1214</v>
      </c>
      <c r="D3293" t="s">
        <v>4044</v>
      </c>
      <c r="E3293" s="19">
        <v>5000</v>
      </c>
    </row>
    <row r="3294" spans="1:5" x14ac:dyDescent="0.25">
      <c r="A3294" t="s">
        <v>3484</v>
      </c>
      <c r="B3294" t="s">
        <v>3485</v>
      </c>
      <c r="C3294" t="s">
        <v>4045</v>
      </c>
      <c r="D3294" t="s">
        <v>4046</v>
      </c>
      <c r="E3294" s="19">
        <v>5000</v>
      </c>
    </row>
    <row r="3295" spans="1:5" x14ac:dyDescent="0.25">
      <c r="A3295" t="s">
        <v>3484</v>
      </c>
      <c r="B3295" t="s">
        <v>3485</v>
      </c>
      <c r="C3295" t="s">
        <v>4047</v>
      </c>
      <c r="D3295" t="s">
        <v>4048</v>
      </c>
      <c r="E3295" s="19">
        <v>5000</v>
      </c>
    </row>
    <row r="3296" spans="1:5" x14ac:dyDescent="0.25">
      <c r="A3296" t="s">
        <v>3484</v>
      </c>
      <c r="B3296" t="s">
        <v>3485</v>
      </c>
      <c r="C3296" t="s">
        <v>4049</v>
      </c>
      <c r="D3296" t="s">
        <v>4050</v>
      </c>
      <c r="E3296" s="19">
        <v>5000</v>
      </c>
    </row>
    <row r="3297" spans="1:5" x14ac:dyDescent="0.25">
      <c r="A3297" t="s">
        <v>3484</v>
      </c>
      <c r="B3297" t="s">
        <v>3485</v>
      </c>
      <c r="C3297" t="s">
        <v>4051</v>
      </c>
      <c r="D3297" t="s">
        <v>4052</v>
      </c>
      <c r="E3297" s="19">
        <v>5000</v>
      </c>
    </row>
    <row r="3298" spans="1:5" x14ac:dyDescent="0.25">
      <c r="A3298" t="s">
        <v>3484</v>
      </c>
      <c r="B3298" t="s">
        <v>3485</v>
      </c>
      <c r="C3298" t="s">
        <v>4051</v>
      </c>
      <c r="D3298" t="s">
        <v>4053</v>
      </c>
      <c r="E3298" s="19">
        <v>5000</v>
      </c>
    </row>
    <row r="3299" spans="1:5" x14ac:dyDescent="0.25">
      <c r="A3299" t="s">
        <v>3484</v>
      </c>
      <c r="B3299" t="s">
        <v>3485</v>
      </c>
      <c r="C3299" t="s">
        <v>4054</v>
      </c>
      <c r="D3299" t="s">
        <v>4055</v>
      </c>
      <c r="E3299" s="19">
        <v>5000</v>
      </c>
    </row>
    <row r="3300" spans="1:5" x14ac:dyDescent="0.25">
      <c r="A3300" t="s">
        <v>3484</v>
      </c>
      <c r="B3300" t="s">
        <v>3485</v>
      </c>
      <c r="C3300" t="s">
        <v>3006</v>
      </c>
      <c r="D3300" t="s">
        <v>4056</v>
      </c>
      <c r="E3300" s="19">
        <v>5000</v>
      </c>
    </row>
    <row r="3301" spans="1:5" x14ac:dyDescent="0.25">
      <c r="A3301" t="s">
        <v>3484</v>
      </c>
      <c r="B3301" t="s">
        <v>3485</v>
      </c>
      <c r="C3301" t="s">
        <v>4057</v>
      </c>
      <c r="D3301" t="s">
        <v>4058</v>
      </c>
      <c r="E3301" s="19">
        <v>5000</v>
      </c>
    </row>
    <row r="3302" spans="1:5" x14ac:dyDescent="0.25">
      <c r="A3302" t="s">
        <v>3484</v>
      </c>
      <c r="B3302" t="s">
        <v>3485</v>
      </c>
      <c r="C3302" t="s">
        <v>3198</v>
      </c>
      <c r="D3302" t="s">
        <v>4059</v>
      </c>
      <c r="E3302" s="19">
        <v>5000</v>
      </c>
    </row>
    <row r="3303" spans="1:5" x14ac:dyDescent="0.25">
      <c r="A3303" t="s">
        <v>3484</v>
      </c>
      <c r="B3303" t="s">
        <v>3485</v>
      </c>
      <c r="C3303" t="s">
        <v>1216</v>
      </c>
      <c r="D3303" t="s">
        <v>4060</v>
      </c>
      <c r="E3303" s="19">
        <v>5000</v>
      </c>
    </row>
    <row r="3304" spans="1:5" x14ac:dyDescent="0.25">
      <c r="A3304" t="s">
        <v>3484</v>
      </c>
      <c r="B3304" t="s">
        <v>3485</v>
      </c>
      <c r="C3304" t="s">
        <v>4061</v>
      </c>
      <c r="D3304" t="s">
        <v>4062</v>
      </c>
      <c r="E3304" s="19">
        <v>5000</v>
      </c>
    </row>
    <row r="3305" spans="1:5" x14ac:dyDescent="0.25">
      <c r="A3305" t="s">
        <v>3484</v>
      </c>
      <c r="B3305" t="s">
        <v>3485</v>
      </c>
      <c r="C3305" t="s">
        <v>3463</v>
      </c>
      <c r="D3305" t="s">
        <v>3464</v>
      </c>
      <c r="E3305" s="19">
        <v>5000</v>
      </c>
    </row>
    <row r="3306" spans="1:5" x14ac:dyDescent="0.25">
      <c r="A3306" t="s">
        <v>3484</v>
      </c>
      <c r="B3306" t="s">
        <v>3485</v>
      </c>
      <c r="C3306" t="s">
        <v>1218</v>
      </c>
      <c r="D3306" t="s">
        <v>4063</v>
      </c>
      <c r="E3306" s="19">
        <v>5000</v>
      </c>
    </row>
    <row r="3307" spans="1:5" x14ac:dyDescent="0.25">
      <c r="A3307" t="s">
        <v>3484</v>
      </c>
      <c r="B3307" t="s">
        <v>3485</v>
      </c>
      <c r="C3307" t="s">
        <v>4064</v>
      </c>
      <c r="D3307" t="s">
        <v>4065</v>
      </c>
      <c r="E3307" s="19">
        <v>5000</v>
      </c>
    </row>
    <row r="3308" spans="1:5" x14ac:dyDescent="0.25">
      <c r="A3308" t="s">
        <v>3484</v>
      </c>
      <c r="B3308" t="s">
        <v>3485</v>
      </c>
      <c r="C3308" t="s">
        <v>4066</v>
      </c>
      <c r="D3308" t="s">
        <v>4067</v>
      </c>
      <c r="E3308" s="19">
        <v>5000</v>
      </c>
    </row>
    <row r="3309" spans="1:5" x14ac:dyDescent="0.25">
      <c r="A3309" t="s">
        <v>3484</v>
      </c>
      <c r="B3309" t="s">
        <v>3485</v>
      </c>
      <c r="C3309" t="s">
        <v>4068</v>
      </c>
      <c r="D3309" t="s">
        <v>4069</v>
      </c>
      <c r="E3309" s="19">
        <v>5000</v>
      </c>
    </row>
    <row r="3310" spans="1:5" x14ac:dyDescent="0.25">
      <c r="A3310" t="s">
        <v>3484</v>
      </c>
      <c r="B3310" t="s">
        <v>3485</v>
      </c>
      <c r="C3310" t="s">
        <v>1221</v>
      </c>
      <c r="D3310" t="s">
        <v>4070</v>
      </c>
      <c r="E3310" s="19">
        <v>5000</v>
      </c>
    </row>
    <row r="3311" spans="1:5" x14ac:dyDescent="0.25">
      <c r="A3311" t="s">
        <v>3484</v>
      </c>
      <c r="B3311" t="s">
        <v>3485</v>
      </c>
      <c r="C3311" t="s">
        <v>4071</v>
      </c>
      <c r="D3311" t="s">
        <v>4072</v>
      </c>
      <c r="E3311" s="19">
        <v>5000</v>
      </c>
    </row>
    <row r="3312" spans="1:5" x14ac:dyDescent="0.25">
      <c r="A3312" t="s">
        <v>3484</v>
      </c>
      <c r="B3312" t="s">
        <v>3485</v>
      </c>
      <c r="C3312" t="s">
        <v>3008</v>
      </c>
      <c r="D3312" t="s">
        <v>4073</v>
      </c>
      <c r="E3312" s="19">
        <v>5000</v>
      </c>
    </row>
    <row r="3313" spans="1:5" x14ac:dyDescent="0.25">
      <c r="A3313" t="s">
        <v>3484</v>
      </c>
      <c r="B3313" t="s">
        <v>3485</v>
      </c>
      <c r="C3313" t="s">
        <v>4074</v>
      </c>
      <c r="D3313" t="s">
        <v>4075</v>
      </c>
      <c r="E3313" s="19">
        <v>5000</v>
      </c>
    </row>
    <row r="3314" spans="1:5" x14ac:dyDescent="0.25">
      <c r="A3314" t="s">
        <v>3484</v>
      </c>
      <c r="B3314" t="s">
        <v>3485</v>
      </c>
      <c r="C3314" t="s">
        <v>3010</v>
      </c>
      <c r="D3314" t="s">
        <v>4076</v>
      </c>
      <c r="E3314" s="19">
        <v>5000</v>
      </c>
    </row>
    <row r="3315" spans="1:5" x14ac:dyDescent="0.25">
      <c r="A3315" t="s">
        <v>3484</v>
      </c>
      <c r="B3315" t="s">
        <v>3485</v>
      </c>
      <c r="C3315" t="s">
        <v>1223</v>
      </c>
      <c r="D3315" t="s">
        <v>4077</v>
      </c>
      <c r="E3315" s="19">
        <v>5000</v>
      </c>
    </row>
    <row r="3316" spans="1:5" x14ac:dyDescent="0.25">
      <c r="A3316" t="s">
        <v>3484</v>
      </c>
      <c r="B3316" t="s">
        <v>3485</v>
      </c>
      <c r="C3316" t="s">
        <v>4078</v>
      </c>
      <c r="D3316" t="s">
        <v>4079</v>
      </c>
      <c r="E3316" s="19">
        <v>5000</v>
      </c>
    </row>
    <row r="3317" spans="1:5" x14ac:dyDescent="0.25">
      <c r="A3317" t="s">
        <v>3484</v>
      </c>
      <c r="B3317" t="s">
        <v>3485</v>
      </c>
      <c r="C3317" t="s">
        <v>4078</v>
      </c>
      <c r="D3317" t="s">
        <v>4080</v>
      </c>
      <c r="E3317" s="19">
        <v>5000</v>
      </c>
    </row>
    <row r="3318" spans="1:5" x14ac:dyDescent="0.25">
      <c r="A3318" t="s">
        <v>3484</v>
      </c>
      <c r="B3318" t="s">
        <v>3485</v>
      </c>
      <c r="C3318" t="s">
        <v>4078</v>
      </c>
      <c r="D3318" t="s">
        <v>4081</v>
      </c>
      <c r="E3318" s="19">
        <v>5000</v>
      </c>
    </row>
    <row r="3319" spans="1:5" x14ac:dyDescent="0.25">
      <c r="A3319" t="s">
        <v>3484</v>
      </c>
      <c r="B3319" t="s">
        <v>3485</v>
      </c>
      <c r="C3319" t="s">
        <v>1225</v>
      </c>
      <c r="D3319" t="s">
        <v>4082</v>
      </c>
      <c r="E3319" s="19">
        <v>5000</v>
      </c>
    </row>
    <row r="3320" spans="1:5" x14ac:dyDescent="0.25">
      <c r="A3320" t="s">
        <v>3484</v>
      </c>
      <c r="B3320" t="s">
        <v>3485</v>
      </c>
      <c r="C3320" t="s">
        <v>4083</v>
      </c>
      <c r="D3320" t="s">
        <v>4084</v>
      </c>
      <c r="E3320" s="19">
        <v>5000</v>
      </c>
    </row>
    <row r="3321" spans="1:5" x14ac:dyDescent="0.25">
      <c r="A3321" t="s">
        <v>3484</v>
      </c>
      <c r="B3321" t="s">
        <v>3485</v>
      </c>
      <c r="C3321" t="s">
        <v>4085</v>
      </c>
      <c r="D3321" t="s">
        <v>4086</v>
      </c>
      <c r="E3321" s="19">
        <v>5000</v>
      </c>
    </row>
    <row r="3322" spans="1:5" x14ac:dyDescent="0.25">
      <c r="A3322" t="s">
        <v>3484</v>
      </c>
      <c r="B3322" t="s">
        <v>3485</v>
      </c>
      <c r="C3322" t="s">
        <v>4087</v>
      </c>
      <c r="D3322" t="s">
        <v>4088</v>
      </c>
      <c r="E3322" s="19">
        <v>5000</v>
      </c>
    </row>
    <row r="3323" spans="1:5" x14ac:dyDescent="0.25">
      <c r="A3323" t="s">
        <v>3484</v>
      </c>
      <c r="B3323" t="s">
        <v>3485</v>
      </c>
      <c r="C3323" t="s">
        <v>4089</v>
      </c>
      <c r="D3323" t="s">
        <v>4090</v>
      </c>
      <c r="E3323" s="19">
        <v>5000</v>
      </c>
    </row>
    <row r="3324" spans="1:5" x14ac:dyDescent="0.25">
      <c r="A3324" t="s">
        <v>3484</v>
      </c>
      <c r="B3324" t="s">
        <v>3485</v>
      </c>
      <c r="C3324" t="s">
        <v>4091</v>
      </c>
      <c r="D3324" t="s">
        <v>4092</v>
      </c>
      <c r="E3324" s="19">
        <v>5000</v>
      </c>
    </row>
    <row r="3325" spans="1:5" x14ac:dyDescent="0.25">
      <c r="A3325" t="s">
        <v>3484</v>
      </c>
      <c r="B3325" t="s">
        <v>3485</v>
      </c>
      <c r="C3325" t="s">
        <v>4093</v>
      </c>
      <c r="D3325" t="s">
        <v>4094</v>
      </c>
      <c r="E3325" s="19">
        <v>5000</v>
      </c>
    </row>
    <row r="3326" spans="1:5" x14ac:dyDescent="0.25">
      <c r="A3326" t="s">
        <v>3484</v>
      </c>
      <c r="B3326" t="s">
        <v>3485</v>
      </c>
      <c r="C3326" t="s">
        <v>1227</v>
      </c>
      <c r="D3326" t="s">
        <v>4095</v>
      </c>
      <c r="E3326" s="19">
        <v>5000</v>
      </c>
    </row>
    <row r="3327" spans="1:5" x14ac:dyDescent="0.25">
      <c r="A3327" t="s">
        <v>3484</v>
      </c>
      <c r="B3327" t="s">
        <v>3485</v>
      </c>
      <c r="C3327" t="s">
        <v>4096</v>
      </c>
      <c r="D3327" t="s">
        <v>4097</v>
      </c>
      <c r="E3327" s="19">
        <v>5000</v>
      </c>
    </row>
    <row r="3328" spans="1:5" x14ac:dyDescent="0.25">
      <c r="A3328" t="s">
        <v>3484</v>
      </c>
      <c r="B3328" t="s">
        <v>3485</v>
      </c>
      <c r="C3328" t="s">
        <v>4098</v>
      </c>
      <c r="D3328" t="s">
        <v>4099</v>
      </c>
      <c r="E3328" s="19">
        <v>5000</v>
      </c>
    </row>
    <row r="3329" spans="1:5" x14ac:dyDescent="0.25">
      <c r="A3329" t="s">
        <v>3484</v>
      </c>
      <c r="B3329" t="s">
        <v>3485</v>
      </c>
      <c r="C3329" t="s">
        <v>4100</v>
      </c>
      <c r="D3329" t="s">
        <v>4101</v>
      </c>
      <c r="E3329" s="19">
        <v>5000</v>
      </c>
    </row>
    <row r="3330" spans="1:5" x14ac:dyDescent="0.25">
      <c r="A3330" t="s">
        <v>3484</v>
      </c>
      <c r="B3330" t="s">
        <v>3485</v>
      </c>
      <c r="C3330" t="s">
        <v>4102</v>
      </c>
      <c r="D3330" t="s">
        <v>4103</v>
      </c>
      <c r="E3330" s="19">
        <v>5000</v>
      </c>
    </row>
    <row r="3331" spans="1:5" x14ac:dyDescent="0.25">
      <c r="A3331" t="s">
        <v>3484</v>
      </c>
      <c r="B3331" t="s">
        <v>3485</v>
      </c>
      <c r="C3331" t="s">
        <v>4104</v>
      </c>
      <c r="D3331" t="s">
        <v>4105</v>
      </c>
      <c r="E3331" s="19">
        <v>5000</v>
      </c>
    </row>
    <row r="3332" spans="1:5" x14ac:dyDescent="0.25">
      <c r="A3332" t="s">
        <v>3484</v>
      </c>
      <c r="B3332" t="s">
        <v>3485</v>
      </c>
      <c r="C3332" t="s">
        <v>4106</v>
      </c>
      <c r="D3332" t="s">
        <v>4107</v>
      </c>
      <c r="E3332" s="19">
        <v>5000</v>
      </c>
    </row>
    <row r="3333" spans="1:5" x14ac:dyDescent="0.25">
      <c r="A3333" t="s">
        <v>3484</v>
      </c>
      <c r="B3333" t="s">
        <v>3485</v>
      </c>
      <c r="C3333" t="s">
        <v>1252</v>
      </c>
      <c r="D3333" t="s">
        <v>4108</v>
      </c>
      <c r="E3333" s="19">
        <v>5000</v>
      </c>
    </row>
    <row r="3334" spans="1:5" x14ac:dyDescent="0.25">
      <c r="A3334" t="s">
        <v>3484</v>
      </c>
      <c r="B3334" t="s">
        <v>3485</v>
      </c>
      <c r="C3334" t="s">
        <v>1265</v>
      </c>
      <c r="D3334" t="s">
        <v>1266</v>
      </c>
      <c r="E3334" s="19">
        <v>5000</v>
      </c>
    </row>
    <row r="3335" spans="1:5" x14ac:dyDescent="0.25">
      <c r="A3335" t="s">
        <v>3484</v>
      </c>
      <c r="B3335" t="s">
        <v>3485</v>
      </c>
      <c r="C3335" t="s">
        <v>4109</v>
      </c>
      <c r="D3335" t="s">
        <v>4110</v>
      </c>
      <c r="E3335" s="19">
        <v>5000</v>
      </c>
    </row>
    <row r="3336" spans="1:5" x14ac:dyDescent="0.25">
      <c r="A3336" t="s">
        <v>3484</v>
      </c>
      <c r="B3336" t="s">
        <v>3485</v>
      </c>
      <c r="C3336" t="s">
        <v>4111</v>
      </c>
      <c r="D3336" t="s">
        <v>4112</v>
      </c>
      <c r="E3336" s="19">
        <v>5000</v>
      </c>
    </row>
    <row r="3337" spans="1:5" x14ac:dyDescent="0.25">
      <c r="A3337" t="s">
        <v>3484</v>
      </c>
      <c r="B3337" t="s">
        <v>3485</v>
      </c>
      <c r="C3337" t="s">
        <v>4113</v>
      </c>
      <c r="D3337" t="s">
        <v>4114</v>
      </c>
      <c r="E3337" s="19">
        <v>5000</v>
      </c>
    </row>
    <row r="3338" spans="1:5" x14ac:dyDescent="0.25">
      <c r="A3338" t="s">
        <v>3484</v>
      </c>
      <c r="B3338" t="s">
        <v>3485</v>
      </c>
      <c r="C3338" t="s">
        <v>4115</v>
      </c>
      <c r="D3338" t="s">
        <v>4116</v>
      </c>
      <c r="E3338" s="19">
        <v>5000</v>
      </c>
    </row>
    <row r="3339" spans="1:5" x14ac:dyDescent="0.25">
      <c r="A3339" t="s">
        <v>3484</v>
      </c>
      <c r="B3339" t="s">
        <v>3485</v>
      </c>
      <c r="C3339" t="s">
        <v>1289</v>
      </c>
      <c r="D3339" t="s">
        <v>4117</v>
      </c>
      <c r="E3339" s="19">
        <v>5000</v>
      </c>
    </row>
    <row r="3340" spans="1:5" x14ac:dyDescent="0.25">
      <c r="A3340" t="s">
        <v>3484</v>
      </c>
      <c r="B3340" t="s">
        <v>3485</v>
      </c>
      <c r="C3340" t="s">
        <v>4118</v>
      </c>
      <c r="D3340" t="s">
        <v>4119</v>
      </c>
      <c r="E3340" s="19">
        <v>5000</v>
      </c>
    </row>
    <row r="3341" spans="1:5" x14ac:dyDescent="0.25">
      <c r="A3341" t="s">
        <v>3484</v>
      </c>
      <c r="B3341" t="s">
        <v>3485</v>
      </c>
      <c r="C3341" t="s">
        <v>4118</v>
      </c>
      <c r="D3341" t="s">
        <v>4120</v>
      </c>
      <c r="E3341" s="19">
        <v>5000</v>
      </c>
    </row>
    <row r="3342" spans="1:5" x14ac:dyDescent="0.25">
      <c r="A3342" t="s">
        <v>3484</v>
      </c>
      <c r="B3342" t="s">
        <v>3485</v>
      </c>
      <c r="C3342" t="s">
        <v>4121</v>
      </c>
      <c r="D3342" t="s">
        <v>4122</v>
      </c>
      <c r="E3342" s="19">
        <v>5000</v>
      </c>
    </row>
    <row r="3343" spans="1:5" x14ac:dyDescent="0.25">
      <c r="A3343" t="s">
        <v>3484</v>
      </c>
      <c r="B3343" t="s">
        <v>3485</v>
      </c>
      <c r="C3343" t="s">
        <v>4123</v>
      </c>
      <c r="D3343" t="s">
        <v>4124</v>
      </c>
      <c r="E3343" s="19">
        <v>5000</v>
      </c>
    </row>
    <row r="3344" spans="1:5" x14ac:dyDescent="0.25">
      <c r="A3344" t="s">
        <v>3484</v>
      </c>
      <c r="B3344" t="s">
        <v>3485</v>
      </c>
      <c r="C3344" t="s">
        <v>4125</v>
      </c>
      <c r="D3344" t="s">
        <v>4126</v>
      </c>
      <c r="E3344" s="19">
        <v>5000</v>
      </c>
    </row>
    <row r="3345" spans="1:5" x14ac:dyDescent="0.25">
      <c r="A3345" t="s">
        <v>3484</v>
      </c>
      <c r="B3345" t="s">
        <v>3485</v>
      </c>
      <c r="C3345" t="s">
        <v>4127</v>
      </c>
      <c r="D3345" t="s">
        <v>4128</v>
      </c>
      <c r="E3345" s="19">
        <v>5000</v>
      </c>
    </row>
    <row r="3346" spans="1:5" x14ac:dyDescent="0.25">
      <c r="A3346" t="s">
        <v>3484</v>
      </c>
      <c r="B3346" t="s">
        <v>3485</v>
      </c>
      <c r="C3346" t="s">
        <v>4129</v>
      </c>
      <c r="D3346" t="s">
        <v>4130</v>
      </c>
      <c r="E3346" s="19">
        <v>5000</v>
      </c>
    </row>
    <row r="3347" spans="1:5" x14ac:dyDescent="0.25">
      <c r="A3347" t="s">
        <v>3484</v>
      </c>
      <c r="B3347" t="s">
        <v>3485</v>
      </c>
      <c r="C3347" t="s">
        <v>4129</v>
      </c>
      <c r="D3347" t="s">
        <v>4131</v>
      </c>
      <c r="E3347" s="19">
        <v>5000</v>
      </c>
    </row>
    <row r="3348" spans="1:5" x14ac:dyDescent="0.25">
      <c r="A3348" t="s">
        <v>3484</v>
      </c>
      <c r="B3348" t="s">
        <v>3485</v>
      </c>
      <c r="C3348" t="s">
        <v>4132</v>
      </c>
      <c r="D3348" t="s">
        <v>4133</v>
      </c>
      <c r="E3348" s="19">
        <v>5000</v>
      </c>
    </row>
    <row r="3349" spans="1:5" x14ac:dyDescent="0.25">
      <c r="A3349" t="s">
        <v>3484</v>
      </c>
      <c r="B3349" t="s">
        <v>3485</v>
      </c>
      <c r="C3349" t="s">
        <v>4134</v>
      </c>
      <c r="D3349" t="s">
        <v>4135</v>
      </c>
      <c r="E3349" s="19">
        <v>5000</v>
      </c>
    </row>
    <row r="3350" spans="1:5" x14ac:dyDescent="0.25">
      <c r="A3350" t="s">
        <v>3484</v>
      </c>
      <c r="B3350" t="s">
        <v>3485</v>
      </c>
      <c r="C3350" t="s">
        <v>4136</v>
      </c>
      <c r="D3350" t="s">
        <v>4137</v>
      </c>
      <c r="E3350" s="19">
        <v>5000</v>
      </c>
    </row>
    <row r="3351" spans="1:5" x14ac:dyDescent="0.25">
      <c r="A3351" t="s">
        <v>3484</v>
      </c>
      <c r="B3351" t="s">
        <v>3485</v>
      </c>
      <c r="C3351" t="s">
        <v>4138</v>
      </c>
      <c r="D3351" t="s">
        <v>4139</v>
      </c>
      <c r="E3351" s="19">
        <v>5000</v>
      </c>
    </row>
    <row r="3352" spans="1:5" x14ac:dyDescent="0.25">
      <c r="A3352" t="s">
        <v>3484</v>
      </c>
      <c r="B3352" t="s">
        <v>3485</v>
      </c>
      <c r="C3352" t="s">
        <v>4140</v>
      </c>
      <c r="D3352" t="s">
        <v>4141</v>
      </c>
      <c r="E3352" s="19">
        <v>5000</v>
      </c>
    </row>
    <row r="3353" spans="1:5" x14ac:dyDescent="0.25">
      <c r="A3353" t="s">
        <v>3484</v>
      </c>
      <c r="B3353" t="s">
        <v>3485</v>
      </c>
      <c r="C3353" t="s">
        <v>4142</v>
      </c>
      <c r="D3353" t="s">
        <v>4143</v>
      </c>
      <c r="E3353" s="19">
        <v>5000</v>
      </c>
    </row>
    <row r="3354" spans="1:5" x14ac:dyDescent="0.25">
      <c r="A3354" t="s">
        <v>3484</v>
      </c>
      <c r="B3354" t="s">
        <v>3485</v>
      </c>
      <c r="C3354" t="s">
        <v>4144</v>
      </c>
      <c r="D3354" t="s">
        <v>4145</v>
      </c>
      <c r="E3354" s="19">
        <v>5000</v>
      </c>
    </row>
    <row r="3355" spans="1:5" x14ac:dyDescent="0.25">
      <c r="A3355" t="s">
        <v>3484</v>
      </c>
      <c r="B3355" t="s">
        <v>3485</v>
      </c>
      <c r="C3355" t="s">
        <v>4146</v>
      </c>
      <c r="D3355" t="s">
        <v>4147</v>
      </c>
      <c r="E3355" s="19">
        <v>5000</v>
      </c>
    </row>
    <row r="3356" spans="1:5" x14ac:dyDescent="0.25">
      <c r="A3356" t="s">
        <v>3484</v>
      </c>
      <c r="B3356" t="s">
        <v>3485</v>
      </c>
      <c r="C3356" t="s">
        <v>4148</v>
      </c>
      <c r="D3356" t="s">
        <v>4149</v>
      </c>
      <c r="E3356" s="19">
        <v>5000</v>
      </c>
    </row>
    <row r="3357" spans="1:5" x14ac:dyDescent="0.25">
      <c r="A3357" t="s">
        <v>3484</v>
      </c>
      <c r="B3357" t="s">
        <v>3485</v>
      </c>
      <c r="C3357" t="s">
        <v>4150</v>
      </c>
      <c r="D3357" t="s">
        <v>4151</v>
      </c>
      <c r="E3357" s="19">
        <v>5000</v>
      </c>
    </row>
    <row r="3358" spans="1:5" x14ac:dyDescent="0.25">
      <c r="A3358" t="s">
        <v>3484</v>
      </c>
      <c r="B3358" t="s">
        <v>3485</v>
      </c>
      <c r="C3358" t="s">
        <v>1291</v>
      </c>
      <c r="D3358" t="s">
        <v>4152</v>
      </c>
      <c r="E3358" s="19">
        <v>5000</v>
      </c>
    </row>
    <row r="3359" spans="1:5" x14ac:dyDescent="0.25">
      <c r="A3359" t="s">
        <v>3484</v>
      </c>
      <c r="B3359" t="s">
        <v>3485</v>
      </c>
      <c r="C3359" t="s">
        <v>4153</v>
      </c>
      <c r="D3359" t="s">
        <v>4154</v>
      </c>
      <c r="E3359" s="19">
        <v>5000</v>
      </c>
    </row>
    <row r="3360" spans="1:5" x14ac:dyDescent="0.25">
      <c r="A3360" t="s">
        <v>3484</v>
      </c>
      <c r="B3360" t="s">
        <v>3485</v>
      </c>
      <c r="C3360" t="s">
        <v>4155</v>
      </c>
      <c r="D3360" t="s">
        <v>4156</v>
      </c>
      <c r="E3360" s="19">
        <v>5000</v>
      </c>
    </row>
    <row r="3361" spans="1:5" x14ac:dyDescent="0.25">
      <c r="A3361" t="s">
        <v>3484</v>
      </c>
      <c r="B3361" t="s">
        <v>3485</v>
      </c>
      <c r="C3361" t="s">
        <v>4157</v>
      </c>
      <c r="D3361" t="s">
        <v>4158</v>
      </c>
      <c r="E3361" s="19">
        <v>5000</v>
      </c>
    </row>
    <row r="3362" spans="1:5" x14ac:dyDescent="0.25">
      <c r="A3362" t="s">
        <v>3484</v>
      </c>
      <c r="B3362" t="s">
        <v>3485</v>
      </c>
      <c r="C3362" t="s">
        <v>4159</v>
      </c>
      <c r="D3362" t="s">
        <v>4160</v>
      </c>
      <c r="E3362" s="19">
        <v>5000</v>
      </c>
    </row>
    <row r="3363" spans="1:5" x14ac:dyDescent="0.25">
      <c r="A3363" t="s">
        <v>3484</v>
      </c>
      <c r="B3363" t="s">
        <v>3485</v>
      </c>
      <c r="C3363" t="s">
        <v>1293</v>
      </c>
      <c r="D3363" t="s">
        <v>4161</v>
      </c>
      <c r="E3363" s="19">
        <v>5000</v>
      </c>
    </row>
    <row r="3364" spans="1:5" x14ac:dyDescent="0.25">
      <c r="A3364" t="s">
        <v>3484</v>
      </c>
      <c r="B3364" t="s">
        <v>3485</v>
      </c>
      <c r="C3364" t="s">
        <v>4162</v>
      </c>
      <c r="D3364" t="s">
        <v>4163</v>
      </c>
      <c r="E3364" s="19">
        <v>5000</v>
      </c>
    </row>
    <row r="3365" spans="1:5" x14ac:dyDescent="0.25">
      <c r="A3365" t="s">
        <v>3484</v>
      </c>
      <c r="B3365" t="s">
        <v>3485</v>
      </c>
      <c r="C3365" t="s">
        <v>4164</v>
      </c>
      <c r="D3365" t="s">
        <v>4165</v>
      </c>
      <c r="E3365" s="19">
        <v>5000</v>
      </c>
    </row>
    <row r="3366" spans="1:5" x14ac:dyDescent="0.25">
      <c r="A3366" t="s">
        <v>3484</v>
      </c>
      <c r="B3366" t="s">
        <v>3485</v>
      </c>
      <c r="C3366" t="s">
        <v>4166</v>
      </c>
      <c r="D3366" t="s">
        <v>4167</v>
      </c>
      <c r="E3366" s="19">
        <v>5000</v>
      </c>
    </row>
    <row r="3367" spans="1:5" x14ac:dyDescent="0.25">
      <c r="A3367" t="s">
        <v>3484</v>
      </c>
      <c r="B3367" t="s">
        <v>3485</v>
      </c>
      <c r="C3367" t="s">
        <v>4168</v>
      </c>
      <c r="D3367" t="s">
        <v>4169</v>
      </c>
      <c r="E3367" s="19">
        <v>5000</v>
      </c>
    </row>
    <row r="3368" spans="1:5" x14ac:dyDescent="0.25">
      <c r="A3368" t="s">
        <v>3484</v>
      </c>
      <c r="B3368" t="s">
        <v>3485</v>
      </c>
      <c r="C3368" t="s">
        <v>4170</v>
      </c>
      <c r="D3368" t="s">
        <v>4171</v>
      </c>
      <c r="E3368" s="19">
        <v>5000</v>
      </c>
    </row>
    <row r="3369" spans="1:5" x14ac:dyDescent="0.25">
      <c r="A3369" t="s">
        <v>3484</v>
      </c>
      <c r="B3369" t="s">
        <v>3485</v>
      </c>
      <c r="C3369" t="s">
        <v>1297</v>
      </c>
      <c r="D3369" t="s">
        <v>4172</v>
      </c>
      <c r="E3369" s="19">
        <v>5000</v>
      </c>
    </row>
    <row r="3370" spans="1:5" x14ac:dyDescent="0.25">
      <c r="A3370" t="s">
        <v>3484</v>
      </c>
      <c r="B3370" t="s">
        <v>3485</v>
      </c>
      <c r="C3370" t="s">
        <v>1308</v>
      </c>
      <c r="D3370" t="s">
        <v>4173</v>
      </c>
      <c r="E3370" s="19">
        <v>5000</v>
      </c>
    </row>
    <row r="3371" spans="1:5" x14ac:dyDescent="0.25">
      <c r="A3371" t="s">
        <v>3484</v>
      </c>
      <c r="B3371" t="s">
        <v>3485</v>
      </c>
      <c r="C3371" t="s">
        <v>1382</v>
      </c>
      <c r="D3371" t="s">
        <v>4174</v>
      </c>
      <c r="E3371" s="19">
        <v>5000</v>
      </c>
    </row>
    <row r="3372" spans="1:5" x14ac:dyDescent="0.25">
      <c r="A3372" t="s">
        <v>3484</v>
      </c>
      <c r="B3372" t="s">
        <v>3485</v>
      </c>
      <c r="C3372" t="s">
        <v>1395</v>
      </c>
      <c r="D3372" t="s">
        <v>4175</v>
      </c>
      <c r="E3372" s="19">
        <v>5000</v>
      </c>
    </row>
    <row r="3373" spans="1:5" x14ac:dyDescent="0.25">
      <c r="A3373" t="s">
        <v>3484</v>
      </c>
      <c r="B3373" t="s">
        <v>3485</v>
      </c>
      <c r="C3373" t="s">
        <v>1421</v>
      </c>
      <c r="D3373" t="s">
        <v>4176</v>
      </c>
      <c r="E3373" s="19">
        <v>5000</v>
      </c>
    </row>
    <row r="3374" spans="1:5" x14ac:dyDescent="0.25">
      <c r="A3374" t="s">
        <v>3484</v>
      </c>
      <c r="B3374" t="s">
        <v>3485</v>
      </c>
      <c r="C3374" t="s">
        <v>1423</v>
      </c>
      <c r="D3374" t="s">
        <v>4177</v>
      </c>
      <c r="E3374" s="19">
        <v>5000</v>
      </c>
    </row>
    <row r="3375" spans="1:5" x14ac:dyDescent="0.25">
      <c r="A3375" t="s">
        <v>3484</v>
      </c>
      <c r="B3375" t="s">
        <v>3485</v>
      </c>
      <c r="C3375" t="s">
        <v>1436</v>
      </c>
      <c r="D3375" t="s">
        <v>1437</v>
      </c>
      <c r="E3375" s="19">
        <v>5000</v>
      </c>
    </row>
    <row r="3376" spans="1:5" x14ac:dyDescent="0.25">
      <c r="A3376" t="s">
        <v>3484</v>
      </c>
      <c r="B3376" t="s">
        <v>3485</v>
      </c>
      <c r="C3376" t="s">
        <v>1436</v>
      </c>
      <c r="D3376" t="s">
        <v>4178</v>
      </c>
      <c r="E3376" s="19">
        <v>5000</v>
      </c>
    </row>
    <row r="3377" spans="1:5" x14ac:dyDescent="0.25">
      <c r="A3377" t="s">
        <v>3484</v>
      </c>
      <c r="B3377" t="s">
        <v>3485</v>
      </c>
      <c r="C3377" t="s">
        <v>1459</v>
      </c>
      <c r="D3377" t="s">
        <v>4179</v>
      </c>
      <c r="E3377" s="19">
        <v>5000</v>
      </c>
    </row>
    <row r="3378" spans="1:5" x14ac:dyDescent="0.25">
      <c r="A3378" t="s">
        <v>3484</v>
      </c>
      <c r="B3378" t="s">
        <v>3485</v>
      </c>
      <c r="C3378" t="s">
        <v>1467</v>
      </c>
      <c r="D3378" t="s">
        <v>4180</v>
      </c>
      <c r="E3378" s="19">
        <v>5000</v>
      </c>
    </row>
    <row r="3379" spans="1:5" x14ac:dyDescent="0.25">
      <c r="A3379" t="s">
        <v>3484</v>
      </c>
      <c r="B3379" t="s">
        <v>3485</v>
      </c>
      <c r="C3379" t="s">
        <v>1497</v>
      </c>
      <c r="D3379" t="s">
        <v>4181</v>
      </c>
      <c r="E3379" s="19">
        <v>5000</v>
      </c>
    </row>
    <row r="3380" spans="1:5" x14ac:dyDescent="0.25">
      <c r="A3380" t="s">
        <v>3484</v>
      </c>
      <c r="B3380" t="s">
        <v>3485</v>
      </c>
      <c r="C3380" t="s">
        <v>1528</v>
      </c>
      <c r="D3380" t="s">
        <v>4182</v>
      </c>
      <c r="E3380" s="19">
        <v>5000</v>
      </c>
    </row>
    <row r="3381" spans="1:5" x14ac:dyDescent="0.25">
      <c r="A3381" t="s">
        <v>3484</v>
      </c>
      <c r="B3381" t="s">
        <v>3485</v>
      </c>
      <c r="C3381" t="s">
        <v>4183</v>
      </c>
      <c r="D3381" t="s">
        <v>4184</v>
      </c>
      <c r="E3381" s="19">
        <v>5000</v>
      </c>
    </row>
    <row r="3382" spans="1:5" x14ac:dyDescent="0.25">
      <c r="A3382" t="s">
        <v>3484</v>
      </c>
      <c r="B3382" t="s">
        <v>3485</v>
      </c>
      <c r="C3382" t="s">
        <v>4185</v>
      </c>
      <c r="D3382" t="s">
        <v>4186</v>
      </c>
      <c r="E3382" s="19">
        <v>5000</v>
      </c>
    </row>
    <row r="3383" spans="1:5" x14ac:dyDescent="0.25">
      <c r="A3383" t="s">
        <v>3484</v>
      </c>
      <c r="B3383" t="s">
        <v>3485</v>
      </c>
      <c r="C3383" t="s">
        <v>4187</v>
      </c>
      <c r="D3383" t="s">
        <v>4188</v>
      </c>
      <c r="E3383" s="19">
        <v>5000</v>
      </c>
    </row>
    <row r="3384" spans="1:5" x14ac:dyDescent="0.25">
      <c r="A3384" t="s">
        <v>3484</v>
      </c>
      <c r="B3384" t="s">
        <v>3485</v>
      </c>
      <c r="C3384" t="s">
        <v>4189</v>
      </c>
      <c r="D3384" t="s">
        <v>4190</v>
      </c>
      <c r="E3384" s="19">
        <v>5000</v>
      </c>
    </row>
    <row r="3385" spans="1:5" x14ac:dyDescent="0.25">
      <c r="A3385" t="s">
        <v>3484</v>
      </c>
      <c r="B3385" t="s">
        <v>3485</v>
      </c>
      <c r="C3385" t="s">
        <v>4189</v>
      </c>
      <c r="D3385" t="s">
        <v>4191</v>
      </c>
      <c r="E3385" s="19">
        <v>5000</v>
      </c>
    </row>
    <row r="3386" spans="1:5" x14ac:dyDescent="0.25">
      <c r="A3386" t="s">
        <v>3484</v>
      </c>
      <c r="B3386" t="s">
        <v>3485</v>
      </c>
      <c r="C3386" t="s">
        <v>4192</v>
      </c>
      <c r="D3386" t="s">
        <v>4193</v>
      </c>
      <c r="E3386" s="19">
        <v>5000</v>
      </c>
    </row>
    <row r="3387" spans="1:5" x14ac:dyDescent="0.25">
      <c r="A3387" t="s">
        <v>3484</v>
      </c>
      <c r="B3387" t="s">
        <v>3485</v>
      </c>
      <c r="C3387" t="s">
        <v>4194</v>
      </c>
      <c r="D3387" t="s">
        <v>4195</v>
      </c>
      <c r="E3387" s="19">
        <v>5000</v>
      </c>
    </row>
    <row r="3388" spans="1:5" x14ac:dyDescent="0.25">
      <c r="A3388" t="s">
        <v>3484</v>
      </c>
      <c r="B3388" t="s">
        <v>3485</v>
      </c>
      <c r="C3388" t="s">
        <v>4196</v>
      </c>
      <c r="D3388" t="s">
        <v>4197</v>
      </c>
      <c r="E3388" s="19">
        <v>5000</v>
      </c>
    </row>
    <row r="3389" spans="1:5" x14ac:dyDescent="0.25">
      <c r="A3389" t="s">
        <v>3484</v>
      </c>
      <c r="B3389" t="s">
        <v>3485</v>
      </c>
      <c r="C3389" t="s">
        <v>1530</v>
      </c>
      <c r="D3389" t="s">
        <v>4198</v>
      </c>
      <c r="E3389" s="19">
        <v>5000</v>
      </c>
    </row>
    <row r="3390" spans="1:5" x14ac:dyDescent="0.25">
      <c r="A3390" t="s">
        <v>3484</v>
      </c>
      <c r="B3390" t="s">
        <v>3485</v>
      </c>
      <c r="C3390" t="s">
        <v>4199</v>
      </c>
      <c r="D3390" t="s">
        <v>4200</v>
      </c>
      <c r="E3390" s="19">
        <v>5000</v>
      </c>
    </row>
    <row r="3391" spans="1:5" x14ac:dyDescent="0.25">
      <c r="A3391" t="s">
        <v>3484</v>
      </c>
      <c r="B3391" t="s">
        <v>3485</v>
      </c>
      <c r="C3391" t="s">
        <v>4201</v>
      </c>
      <c r="D3391" t="s">
        <v>4202</v>
      </c>
      <c r="E3391" s="19">
        <v>5000</v>
      </c>
    </row>
    <row r="3392" spans="1:5" x14ac:dyDescent="0.25">
      <c r="A3392" t="s">
        <v>3484</v>
      </c>
      <c r="B3392" t="s">
        <v>3485</v>
      </c>
      <c r="C3392" t="s">
        <v>4203</v>
      </c>
      <c r="D3392" t="s">
        <v>4204</v>
      </c>
      <c r="E3392" s="19">
        <v>5000</v>
      </c>
    </row>
    <row r="3393" spans="1:5" x14ac:dyDescent="0.25">
      <c r="A3393" t="s">
        <v>3484</v>
      </c>
      <c r="B3393" t="s">
        <v>3485</v>
      </c>
      <c r="C3393" t="s">
        <v>4205</v>
      </c>
      <c r="D3393" t="s">
        <v>4206</v>
      </c>
      <c r="E3393" s="19">
        <v>5000</v>
      </c>
    </row>
    <row r="3394" spans="1:5" x14ac:dyDescent="0.25">
      <c r="A3394" t="s">
        <v>3484</v>
      </c>
      <c r="B3394" t="s">
        <v>3485</v>
      </c>
      <c r="C3394" t="s">
        <v>4207</v>
      </c>
      <c r="D3394" t="s">
        <v>4208</v>
      </c>
      <c r="E3394" s="19">
        <v>5000</v>
      </c>
    </row>
    <row r="3395" spans="1:5" x14ac:dyDescent="0.25">
      <c r="A3395" t="s">
        <v>3484</v>
      </c>
      <c r="B3395" t="s">
        <v>3485</v>
      </c>
      <c r="C3395" t="s">
        <v>4209</v>
      </c>
      <c r="D3395" t="s">
        <v>4210</v>
      </c>
      <c r="E3395" s="19">
        <v>5000</v>
      </c>
    </row>
    <row r="3396" spans="1:5" x14ac:dyDescent="0.25">
      <c r="A3396" t="s">
        <v>3484</v>
      </c>
      <c r="B3396" t="s">
        <v>3485</v>
      </c>
      <c r="C3396" t="s">
        <v>4211</v>
      </c>
      <c r="D3396" t="s">
        <v>4212</v>
      </c>
      <c r="E3396" s="19">
        <v>5000</v>
      </c>
    </row>
    <row r="3397" spans="1:5" x14ac:dyDescent="0.25">
      <c r="A3397" t="s">
        <v>3484</v>
      </c>
      <c r="B3397" t="s">
        <v>3485</v>
      </c>
      <c r="C3397" t="s">
        <v>1536</v>
      </c>
      <c r="D3397" t="s">
        <v>4213</v>
      </c>
      <c r="E3397" s="19">
        <v>5000</v>
      </c>
    </row>
    <row r="3398" spans="1:5" x14ac:dyDescent="0.25">
      <c r="A3398" t="s">
        <v>3484</v>
      </c>
      <c r="B3398" t="s">
        <v>3485</v>
      </c>
      <c r="C3398" t="s">
        <v>3136</v>
      </c>
      <c r="D3398" t="s">
        <v>4214</v>
      </c>
      <c r="E3398" s="19">
        <v>5000</v>
      </c>
    </row>
    <row r="3399" spans="1:5" x14ac:dyDescent="0.25">
      <c r="A3399" t="s">
        <v>3484</v>
      </c>
      <c r="B3399" t="s">
        <v>3485</v>
      </c>
      <c r="C3399" t="s">
        <v>4215</v>
      </c>
      <c r="D3399" t="s">
        <v>4216</v>
      </c>
      <c r="E3399" s="19">
        <v>5000</v>
      </c>
    </row>
    <row r="3400" spans="1:5" x14ac:dyDescent="0.25">
      <c r="A3400" t="s">
        <v>3484</v>
      </c>
      <c r="B3400" t="s">
        <v>3485</v>
      </c>
      <c r="C3400" t="s">
        <v>4217</v>
      </c>
      <c r="D3400" t="s">
        <v>4218</v>
      </c>
      <c r="E3400" s="19">
        <v>5000</v>
      </c>
    </row>
    <row r="3401" spans="1:5" x14ac:dyDescent="0.25">
      <c r="A3401" t="s">
        <v>3484</v>
      </c>
      <c r="B3401" t="s">
        <v>3485</v>
      </c>
      <c r="C3401" t="s">
        <v>4219</v>
      </c>
      <c r="D3401" t="s">
        <v>4220</v>
      </c>
      <c r="E3401" s="19">
        <v>5000</v>
      </c>
    </row>
    <row r="3402" spans="1:5" x14ac:dyDescent="0.25">
      <c r="A3402" t="s">
        <v>3484</v>
      </c>
      <c r="B3402" t="s">
        <v>3485</v>
      </c>
      <c r="C3402" t="s">
        <v>4221</v>
      </c>
      <c r="D3402" t="s">
        <v>4222</v>
      </c>
      <c r="E3402" s="19">
        <v>5000</v>
      </c>
    </row>
    <row r="3403" spans="1:5" x14ac:dyDescent="0.25">
      <c r="A3403" t="s">
        <v>3484</v>
      </c>
      <c r="B3403" t="s">
        <v>3485</v>
      </c>
      <c r="C3403" t="s">
        <v>4223</v>
      </c>
      <c r="D3403" t="s">
        <v>4224</v>
      </c>
      <c r="E3403" s="19">
        <v>5000</v>
      </c>
    </row>
    <row r="3404" spans="1:5" x14ac:dyDescent="0.25">
      <c r="A3404" t="s">
        <v>3484</v>
      </c>
      <c r="B3404" t="s">
        <v>3485</v>
      </c>
      <c r="C3404" t="s">
        <v>1538</v>
      </c>
      <c r="D3404" t="s">
        <v>4225</v>
      </c>
      <c r="E3404" s="19">
        <v>5000</v>
      </c>
    </row>
    <row r="3405" spans="1:5" x14ac:dyDescent="0.25">
      <c r="A3405" t="s">
        <v>3484</v>
      </c>
      <c r="B3405" t="s">
        <v>3485</v>
      </c>
      <c r="C3405" t="s">
        <v>4226</v>
      </c>
      <c r="D3405" t="s">
        <v>4227</v>
      </c>
      <c r="E3405" s="19">
        <v>5000</v>
      </c>
    </row>
    <row r="3406" spans="1:5" x14ac:dyDescent="0.25">
      <c r="A3406" t="s">
        <v>3484</v>
      </c>
      <c r="B3406" t="s">
        <v>3485</v>
      </c>
      <c r="C3406" t="s">
        <v>4228</v>
      </c>
      <c r="D3406" t="s">
        <v>4229</v>
      </c>
      <c r="E3406" s="19">
        <v>5000</v>
      </c>
    </row>
    <row r="3407" spans="1:5" x14ac:dyDescent="0.25">
      <c r="A3407" t="s">
        <v>3484</v>
      </c>
      <c r="B3407" t="s">
        <v>3485</v>
      </c>
      <c r="C3407" t="s">
        <v>4228</v>
      </c>
      <c r="D3407" t="s">
        <v>4230</v>
      </c>
      <c r="E3407" s="19">
        <v>5000</v>
      </c>
    </row>
    <row r="3408" spans="1:5" x14ac:dyDescent="0.25">
      <c r="A3408" t="s">
        <v>3484</v>
      </c>
      <c r="B3408" t="s">
        <v>3485</v>
      </c>
      <c r="C3408" t="s">
        <v>4231</v>
      </c>
      <c r="D3408" t="s">
        <v>4232</v>
      </c>
      <c r="E3408" s="19">
        <v>5000</v>
      </c>
    </row>
    <row r="3409" spans="1:5" x14ac:dyDescent="0.25">
      <c r="A3409" t="s">
        <v>3484</v>
      </c>
      <c r="B3409" t="s">
        <v>3485</v>
      </c>
      <c r="C3409" t="s">
        <v>4233</v>
      </c>
      <c r="D3409" t="s">
        <v>4234</v>
      </c>
      <c r="E3409" s="19">
        <v>5000</v>
      </c>
    </row>
    <row r="3410" spans="1:5" x14ac:dyDescent="0.25">
      <c r="A3410" t="s">
        <v>3484</v>
      </c>
      <c r="B3410" t="s">
        <v>3485</v>
      </c>
      <c r="C3410" t="s">
        <v>4235</v>
      </c>
      <c r="D3410" t="s">
        <v>4236</v>
      </c>
      <c r="E3410" s="19">
        <v>5000</v>
      </c>
    </row>
    <row r="3411" spans="1:5" x14ac:dyDescent="0.25">
      <c r="A3411" t="s">
        <v>3484</v>
      </c>
      <c r="B3411" t="s">
        <v>3485</v>
      </c>
      <c r="C3411" t="s">
        <v>4237</v>
      </c>
      <c r="D3411" t="s">
        <v>4238</v>
      </c>
      <c r="E3411" s="19">
        <v>5000</v>
      </c>
    </row>
    <row r="3412" spans="1:5" x14ac:dyDescent="0.25">
      <c r="A3412" t="s">
        <v>3484</v>
      </c>
      <c r="B3412" t="s">
        <v>3485</v>
      </c>
      <c r="C3412" t="s">
        <v>4239</v>
      </c>
      <c r="D3412" t="s">
        <v>4240</v>
      </c>
      <c r="E3412" s="19">
        <v>5000</v>
      </c>
    </row>
    <row r="3413" spans="1:5" x14ac:dyDescent="0.25">
      <c r="A3413" t="s">
        <v>3484</v>
      </c>
      <c r="B3413" t="s">
        <v>3485</v>
      </c>
      <c r="C3413" t="s">
        <v>4241</v>
      </c>
      <c r="D3413" t="s">
        <v>4242</v>
      </c>
      <c r="E3413" s="19">
        <v>5000</v>
      </c>
    </row>
    <row r="3414" spans="1:5" x14ac:dyDescent="0.25">
      <c r="A3414" t="s">
        <v>3484</v>
      </c>
      <c r="B3414" t="s">
        <v>3485</v>
      </c>
      <c r="C3414" t="s">
        <v>4243</v>
      </c>
      <c r="D3414" t="s">
        <v>4244</v>
      </c>
      <c r="E3414" s="19">
        <v>5000</v>
      </c>
    </row>
    <row r="3415" spans="1:5" x14ac:dyDescent="0.25">
      <c r="A3415" t="s">
        <v>3484</v>
      </c>
      <c r="B3415" t="s">
        <v>3485</v>
      </c>
      <c r="C3415" t="s">
        <v>1540</v>
      </c>
      <c r="D3415" t="s">
        <v>4245</v>
      </c>
      <c r="E3415" s="19">
        <v>5000</v>
      </c>
    </row>
    <row r="3416" spans="1:5" x14ac:dyDescent="0.25">
      <c r="A3416" t="s">
        <v>3484</v>
      </c>
      <c r="B3416" t="s">
        <v>3485</v>
      </c>
      <c r="C3416" t="s">
        <v>1542</v>
      </c>
      <c r="D3416" t="s">
        <v>4246</v>
      </c>
      <c r="E3416" s="19">
        <v>5000</v>
      </c>
    </row>
    <row r="3417" spans="1:5" x14ac:dyDescent="0.25">
      <c r="A3417" t="s">
        <v>3484</v>
      </c>
      <c r="B3417" t="s">
        <v>3485</v>
      </c>
      <c r="C3417" t="s">
        <v>4247</v>
      </c>
      <c r="D3417" t="s">
        <v>4248</v>
      </c>
      <c r="E3417" s="19">
        <v>5000</v>
      </c>
    </row>
    <row r="3418" spans="1:5" x14ac:dyDescent="0.25">
      <c r="A3418" t="s">
        <v>3484</v>
      </c>
      <c r="B3418" t="s">
        <v>3485</v>
      </c>
      <c r="C3418" t="s">
        <v>1544</v>
      </c>
      <c r="D3418" t="s">
        <v>4249</v>
      </c>
      <c r="E3418" s="19">
        <v>5000</v>
      </c>
    </row>
    <row r="3419" spans="1:5" x14ac:dyDescent="0.25">
      <c r="A3419" t="s">
        <v>3484</v>
      </c>
      <c r="B3419" t="s">
        <v>3485</v>
      </c>
      <c r="C3419" t="s">
        <v>4250</v>
      </c>
      <c r="D3419" t="s">
        <v>4251</v>
      </c>
      <c r="E3419" s="19">
        <v>5000</v>
      </c>
    </row>
    <row r="3420" spans="1:5" x14ac:dyDescent="0.25">
      <c r="A3420" t="s">
        <v>3484</v>
      </c>
      <c r="B3420" t="s">
        <v>3485</v>
      </c>
      <c r="C3420" t="s">
        <v>4252</v>
      </c>
      <c r="D3420" t="s">
        <v>4253</v>
      </c>
      <c r="E3420" s="19">
        <v>5000</v>
      </c>
    </row>
    <row r="3421" spans="1:5" x14ac:dyDescent="0.25">
      <c r="A3421" t="s">
        <v>3484</v>
      </c>
      <c r="B3421" t="s">
        <v>3485</v>
      </c>
      <c r="C3421" t="s">
        <v>4254</v>
      </c>
      <c r="D3421" t="s">
        <v>4255</v>
      </c>
      <c r="E3421" s="19">
        <v>5000</v>
      </c>
    </row>
    <row r="3422" spans="1:5" x14ac:dyDescent="0.25">
      <c r="A3422" t="s">
        <v>3484</v>
      </c>
      <c r="B3422" t="s">
        <v>3485</v>
      </c>
      <c r="C3422" t="s">
        <v>4256</v>
      </c>
      <c r="D3422" t="s">
        <v>4257</v>
      </c>
      <c r="E3422" s="19">
        <v>5000</v>
      </c>
    </row>
    <row r="3423" spans="1:5" x14ac:dyDescent="0.25">
      <c r="A3423" t="s">
        <v>3484</v>
      </c>
      <c r="B3423" t="s">
        <v>3485</v>
      </c>
      <c r="C3423" t="s">
        <v>4258</v>
      </c>
      <c r="D3423" t="s">
        <v>4259</v>
      </c>
      <c r="E3423" s="19">
        <v>5000</v>
      </c>
    </row>
    <row r="3424" spans="1:5" x14ac:dyDescent="0.25">
      <c r="A3424" t="s">
        <v>3484</v>
      </c>
      <c r="B3424" t="s">
        <v>3485</v>
      </c>
      <c r="C3424" t="s">
        <v>4260</v>
      </c>
      <c r="D3424" t="s">
        <v>4261</v>
      </c>
      <c r="E3424" s="19">
        <v>5000</v>
      </c>
    </row>
    <row r="3425" spans="1:5" x14ac:dyDescent="0.25">
      <c r="A3425" t="s">
        <v>3484</v>
      </c>
      <c r="B3425" t="s">
        <v>3485</v>
      </c>
      <c r="C3425" t="s">
        <v>4262</v>
      </c>
      <c r="D3425" t="s">
        <v>4263</v>
      </c>
      <c r="E3425" s="19">
        <v>5000</v>
      </c>
    </row>
    <row r="3426" spans="1:5" x14ac:dyDescent="0.25">
      <c r="A3426" t="s">
        <v>3484</v>
      </c>
      <c r="B3426" t="s">
        <v>3485</v>
      </c>
      <c r="C3426" t="s">
        <v>4264</v>
      </c>
      <c r="D3426" t="s">
        <v>4265</v>
      </c>
      <c r="E3426" s="19">
        <v>5000</v>
      </c>
    </row>
    <row r="3427" spans="1:5" x14ac:dyDescent="0.25">
      <c r="A3427" t="s">
        <v>3484</v>
      </c>
      <c r="B3427" t="s">
        <v>3485</v>
      </c>
      <c r="C3427" t="s">
        <v>4266</v>
      </c>
      <c r="D3427" t="s">
        <v>4267</v>
      </c>
      <c r="E3427" s="19">
        <v>5000</v>
      </c>
    </row>
    <row r="3428" spans="1:5" x14ac:dyDescent="0.25">
      <c r="A3428" t="s">
        <v>3484</v>
      </c>
      <c r="B3428" t="s">
        <v>3485</v>
      </c>
      <c r="C3428" t="s">
        <v>4268</v>
      </c>
      <c r="D3428" t="s">
        <v>4269</v>
      </c>
      <c r="E3428" s="19">
        <v>5000</v>
      </c>
    </row>
    <row r="3429" spans="1:5" x14ac:dyDescent="0.25">
      <c r="A3429" t="s">
        <v>3484</v>
      </c>
      <c r="B3429" t="s">
        <v>3485</v>
      </c>
      <c r="C3429" t="s">
        <v>4270</v>
      </c>
      <c r="D3429" t="s">
        <v>4271</v>
      </c>
      <c r="E3429" s="19">
        <v>5000</v>
      </c>
    </row>
    <row r="3430" spans="1:5" x14ac:dyDescent="0.25">
      <c r="A3430" t="s">
        <v>3484</v>
      </c>
      <c r="B3430" t="s">
        <v>3485</v>
      </c>
      <c r="C3430" t="s">
        <v>4272</v>
      </c>
      <c r="D3430" t="s">
        <v>4273</v>
      </c>
      <c r="E3430" s="19">
        <v>5000</v>
      </c>
    </row>
    <row r="3431" spans="1:5" x14ac:dyDescent="0.25">
      <c r="A3431" t="s">
        <v>3484</v>
      </c>
      <c r="B3431" t="s">
        <v>3485</v>
      </c>
      <c r="C3431" t="s">
        <v>1546</v>
      </c>
      <c r="D3431" t="s">
        <v>4274</v>
      </c>
      <c r="E3431" s="19">
        <v>5000</v>
      </c>
    </row>
    <row r="3432" spans="1:5" x14ac:dyDescent="0.25">
      <c r="A3432" t="s">
        <v>3484</v>
      </c>
      <c r="B3432" t="s">
        <v>3485</v>
      </c>
      <c r="C3432" t="s">
        <v>1550</v>
      </c>
      <c r="D3432" t="s">
        <v>4275</v>
      </c>
      <c r="E3432" s="19">
        <v>5000</v>
      </c>
    </row>
    <row r="3433" spans="1:5" x14ac:dyDescent="0.25">
      <c r="A3433" t="s">
        <v>3484</v>
      </c>
      <c r="B3433" t="s">
        <v>3485</v>
      </c>
      <c r="C3433" t="s">
        <v>4276</v>
      </c>
      <c r="D3433" t="s">
        <v>4277</v>
      </c>
      <c r="E3433" s="19">
        <v>5000</v>
      </c>
    </row>
    <row r="3434" spans="1:5" x14ac:dyDescent="0.25">
      <c r="A3434" t="s">
        <v>3484</v>
      </c>
      <c r="B3434" t="s">
        <v>3485</v>
      </c>
      <c r="C3434" t="s">
        <v>4278</v>
      </c>
      <c r="D3434" t="s">
        <v>4279</v>
      </c>
      <c r="E3434" s="19">
        <v>5000</v>
      </c>
    </row>
    <row r="3435" spans="1:5" x14ac:dyDescent="0.25">
      <c r="A3435" t="s">
        <v>3484</v>
      </c>
      <c r="B3435" t="s">
        <v>3485</v>
      </c>
      <c r="C3435" t="s">
        <v>4280</v>
      </c>
      <c r="D3435" t="s">
        <v>4281</v>
      </c>
      <c r="E3435" s="19">
        <v>5000</v>
      </c>
    </row>
    <row r="3436" spans="1:5" x14ac:dyDescent="0.25">
      <c r="A3436" t="s">
        <v>3484</v>
      </c>
      <c r="B3436" t="s">
        <v>3485</v>
      </c>
      <c r="C3436" t="s">
        <v>3022</v>
      </c>
      <c r="D3436" t="s">
        <v>4282</v>
      </c>
      <c r="E3436" s="19">
        <v>5000</v>
      </c>
    </row>
    <row r="3437" spans="1:5" x14ac:dyDescent="0.25">
      <c r="A3437" t="s">
        <v>3484</v>
      </c>
      <c r="B3437" t="s">
        <v>3485</v>
      </c>
      <c r="C3437" t="s">
        <v>4283</v>
      </c>
      <c r="D3437" t="s">
        <v>4284</v>
      </c>
      <c r="E3437" s="19">
        <v>5000</v>
      </c>
    </row>
    <row r="3438" spans="1:5" x14ac:dyDescent="0.25">
      <c r="A3438" t="s">
        <v>3484</v>
      </c>
      <c r="B3438" t="s">
        <v>3485</v>
      </c>
      <c r="C3438" t="s">
        <v>4285</v>
      </c>
      <c r="D3438" t="s">
        <v>4286</v>
      </c>
      <c r="E3438" s="19">
        <v>5000</v>
      </c>
    </row>
    <row r="3439" spans="1:5" x14ac:dyDescent="0.25">
      <c r="A3439" t="s">
        <v>3484</v>
      </c>
      <c r="B3439" t="s">
        <v>3485</v>
      </c>
      <c r="C3439" t="s">
        <v>4287</v>
      </c>
      <c r="D3439" t="s">
        <v>4288</v>
      </c>
      <c r="E3439" s="19">
        <v>5000</v>
      </c>
    </row>
    <row r="3440" spans="1:5" x14ac:dyDescent="0.25">
      <c r="A3440" t="s">
        <v>3484</v>
      </c>
      <c r="B3440" t="s">
        <v>3485</v>
      </c>
      <c r="C3440" t="s">
        <v>4289</v>
      </c>
      <c r="D3440" t="s">
        <v>4290</v>
      </c>
      <c r="E3440" s="19">
        <v>5000</v>
      </c>
    </row>
    <row r="3441" spans="1:5" x14ac:dyDescent="0.25">
      <c r="A3441" t="s">
        <v>3484</v>
      </c>
      <c r="B3441" t="s">
        <v>3485</v>
      </c>
      <c r="C3441" t="s">
        <v>4291</v>
      </c>
      <c r="D3441" t="s">
        <v>4292</v>
      </c>
      <c r="E3441" s="19">
        <v>5000</v>
      </c>
    </row>
    <row r="3442" spans="1:5" x14ac:dyDescent="0.25">
      <c r="A3442" t="s">
        <v>3484</v>
      </c>
      <c r="B3442" t="s">
        <v>3485</v>
      </c>
      <c r="C3442" t="s">
        <v>4293</v>
      </c>
      <c r="D3442" t="s">
        <v>4294</v>
      </c>
      <c r="E3442" s="19">
        <v>5000</v>
      </c>
    </row>
    <row r="3443" spans="1:5" x14ac:dyDescent="0.25">
      <c r="A3443" t="s">
        <v>3484</v>
      </c>
      <c r="B3443" t="s">
        <v>3485</v>
      </c>
      <c r="C3443" t="s">
        <v>4295</v>
      </c>
      <c r="D3443" t="s">
        <v>4296</v>
      </c>
      <c r="E3443" s="19">
        <v>5000</v>
      </c>
    </row>
    <row r="3444" spans="1:5" x14ac:dyDescent="0.25">
      <c r="A3444" t="s">
        <v>3484</v>
      </c>
      <c r="B3444" t="s">
        <v>3485</v>
      </c>
      <c r="C3444" t="s">
        <v>4297</v>
      </c>
      <c r="D3444" t="s">
        <v>4298</v>
      </c>
      <c r="E3444" s="19">
        <v>5000</v>
      </c>
    </row>
    <row r="3445" spans="1:5" x14ac:dyDescent="0.25">
      <c r="A3445" t="s">
        <v>3484</v>
      </c>
      <c r="B3445" t="s">
        <v>3485</v>
      </c>
      <c r="C3445" t="s">
        <v>4299</v>
      </c>
      <c r="D3445" t="s">
        <v>4300</v>
      </c>
      <c r="E3445" s="19">
        <v>5000</v>
      </c>
    </row>
    <row r="3446" spans="1:5" x14ac:dyDescent="0.25">
      <c r="A3446" t="s">
        <v>3484</v>
      </c>
      <c r="B3446" t="s">
        <v>3485</v>
      </c>
      <c r="C3446" t="s">
        <v>4301</v>
      </c>
      <c r="D3446" t="s">
        <v>4302</v>
      </c>
      <c r="E3446" s="19">
        <v>5000</v>
      </c>
    </row>
    <row r="3447" spans="1:5" x14ac:dyDescent="0.25">
      <c r="A3447" t="s">
        <v>3484</v>
      </c>
      <c r="B3447" t="s">
        <v>3485</v>
      </c>
      <c r="C3447" t="s">
        <v>1552</v>
      </c>
      <c r="D3447" t="s">
        <v>4303</v>
      </c>
      <c r="E3447" s="19">
        <v>5000</v>
      </c>
    </row>
    <row r="3448" spans="1:5" x14ac:dyDescent="0.25">
      <c r="A3448" t="s">
        <v>3484</v>
      </c>
      <c r="B3448" t="s">
        <v>3485</v>
      </c>
      <c r="C3448" t="s">
        <v>1552</v>
      </c>
      <c r="D3448" t="s">
        <v>1553</v>
      </c>
      <c r="E3448" s="19">
        <v>5000</v>
      </c>
    </row>
    <row r="3449" spans="1:5" x14ac:dyDescent="0.25">
      <c r="A3449" t="s">
        <v>3484</v>
      </c>
      <c r="B3449" t="s">
        <v>3485</v>
      </c>
      <c r="C3449" t="s">
        <v>4304</v>
      </c>
      <c r="D3449" t="s">
        <v>4305</v>
      </c>
      <c r="E3449" s="19">
        <v>5000</v>
      </c>
    </row>
    <row r="3450" spans="1:5" x14ac:dyDescent="0.25">
      <c r="A3450" t="s">
        <v>3484</v>
      </c>
      <c r="B3450" t="s">
        <v>3485</v>
      </c>
      <c r="C3450" t="s">
        <v>4306</v>
      </c>
      <c r="D3450" t="s">
        <v>4307</v>
      </c>
      <c r="E3450" s="19">
        <v>5000</v>
      </c>
    </row>
    <row r="3451" spans="1:5" x14ac:dyDescent="0.25">
      <c r="A3451" t="s">
        <v>3484</v>
      </c>
      <c r="B3451" t="s">
        <v>3485</v>
      </c>
      <c r="C3451" t="s">
        <v>4308</v>
      </c>
      <c r="D3451" t="s">
        <v>4309</v>
      </c>
      <c r="E3451" s="19">
        <v>5000</v>
      </c>
    </row>
    <row r="3452" spans="1:5" x14ac:dyDescent="0.25">
      <c r="A3452" t="s">
        <v>3484</v>
      </c>
      <c r="B3452" t="s">
        <v>3485</v>
      </c>
      <c r="C3452" t="s">
        <v>4310</v>
      </c>
      <c r="D3452" t="s">
        <v>4311</v>
      </c>
      <c r="E3452" s="19">
        <v>5000</v>
      </c>
    </row>
    <row r="3453" spans="1:5" x14ac:dyDescent="0.25">
      <c r="A3453" t="s">
        <v>3484</v>
      </c>
      <c r="B3453" t="s">
        <v>3485</v>
      </c>
      <c r="C3453" t="s">
        <v>1555</v>
      </c>
      <c r="D3453" t="s">
        <v>4312</v>
      </c>
      <c r="E3453" s="19">
        <v>5000</v>
      </c>
    </row>
    <row r="3454" spans="1:5" x14ac:dyDescent="0.25">
      <c r="A3454" t="s">
        <v>3484</v>
      </c>
      <c r="B3454" t="s">
        <v>3485</v>
      </c>
      <c r="C3454" t="s">
        <v>4313</v>
      </c>
      <c r="D3454" t="s">
        <v>4314</v>
      </c>
      <c r="E3454" s="19">
        <v>5000</v>
      </c>
    </row>
    <row r="3455" spans="1:5" x14ac:dyDescent="0.25">
      <c r="A3455" t="s">
        <v>3484</v>
      </c>
      <c r="B3455" t="s">
        <v>3485</v>
      </c>
      <c r="C3455" t="s">
        <v>1557</v>
      </c>
      <c r="D3455" t="s">
        <v>4315</v>
      </c>
      <c r="E3455" s="19">
        <v>5000</v>
      </c>
    </row>
    <row r="3456" spans="1:5" x14ac:dyDescent="0.25">
      <c r="A3456" t="s">
        <v>3484</v>
      </c>
      <c r="B3456" t="s">
        <v>3485</v>
      </c>
      <c r="C3456" t="s">
        <v>4316</v>
      </c>
      <c r="D3456" t="s">
        <v>4317</v>
      </c>
      <c r="E3456" s="19">
        <v>5000</v>
      </c>
    </row>
    <row r="3457" spans="1:5" x14ac:dyDescent="0.25">
      <c r="A3457" t="s">
        <v>3484</v>
      </c>
      <c r="B3457" t="s">
        <v>3485</v>
      </c>
      <c r="C3457" t="s">
        <v>4318</v>
      </c>
      <c r="D3457" t="s">
        <v>4319</v>
      </c>
      <c r="E3457" s="19">
        <v>5000</v>
      </c>
    </row>
    <row r="3458" spans="1:5" x14ac:dyDescent="0.25">
      <c r="A3458" t="s">
        <v>3484</v>
      </c>
      <c r="B3458" t="s">
        <v>3485</v>
      </c>
      <c r="C3458" t="s">
        <v>4320</v>
      </c>
      <c r="D3458" t="s">
        <v>4321</v>
      </c>
      <c r="E3458" s="19">
        <v>5000</v>
      </c>
    </row>
    <row r="3459" spans="1:5" x14ac:dyDescent="0.25">
      <c r="A3459" t="s">
        <v>3484</v>
      </c>
      <c r="B3459" t="s">
        <v>3485</v>
      </c>
      <c r="C3459" t="s">
        <v>4322</v>
      </c>
      <c r="D3459" t="s">
        <v>4323</v>
      </c>
      <c r="E3459" s="19">
        <v>5000</v>
      </c>
    </row>
    <row r="3460" spans="1:5" x14ac:dyDescent="0.25">
      <c r="A3460" t="s">
        <v>3484</v>
      </c>
      <c r="B3460" t="s">
        <v>3485</v>
      </c>
      <c r="C3460" t="s">
        <v>4324</v>
      </c>
      <c r="D3460" t="s">
        <v>4325</v>
      </c>
      <c r="E3460" s="19">
        <v>5000</v>
      </c>
    </row>
    <row r="3461" spans="1:5" x14ac:dyDescent="0.25">
      <c r="A3461" t="s">
        <v>3484</v>
      </c>
      <c r="B3461" t="s">
        <v>3485</v>
      </c>
      <c r="C3461" t="s">
        <v>4326</v>
      </c>
      <c r="D3461" t="s">
        <v>4327</v>
      </c>
      <c r="E3461" s="19">
        <v>5000</v>
      </c>
    </row>
    <row r="3462" spans="1:5" x14ac:dyDescent="0.25">
      <c r="A3462" t="s">
        <v>3484</v>
      </c>
      <c r="B3462" t="s">
        <v>3485</v>
      </c>
      <c r="C3462" t="s">
        <v>4328</v>
      </c>
      <c r="D3462" t="s">
        <v>4329</v>
      </c>
      <c r="E3462" s="19">
        <v>5000</v>
      </c>
    </row>
    <row r="3463" spans="1:5" x14ac:dyDescent="0.25">
      <c r="A3463" t="s">
        <v>3484</v>
      </c>
      <c r="B3463" t="s">
        <v>3485</v>
      </c>
      <c r="C3463" t="s">
        <v>4330</v>
      </c>
      <c r="D3463" t="s">
        <v>4331</v>
      </c>
      <c r="E3463" s="19">
        <v>5000</v>
      </c>
    </row>
    <row r="3464" spans="1:5" x14ac:dyDescent="0.25">
      <c r="A3464" t="s">
        <v>3484</v>
      </c>
      <c r="B3464" t="s">
        <v>3485</v>
      </c>
      <c r="C3464" t="s">
        <v>4332</v>
      </c>
      <c r="D3464" t="s">
        <v>4333</v>
      </c>
      <c r="E3464" s="19">
        <v>5000</v>
      </c>
    </row>
    <row r="3465" spans="1:5" x14ac:dyDescent="0.25">
      <c r="A3465" t="s">
        <v>3484</v>
      </c>
      <c r="B3465" t="s">
        <v>3485</v>
      </c>
      <c r="C3465" t="s">
        <v>4332</v>
      </c>
      <c r="D3465" t="s">
        <v>4334</v>
      </c>
      <c r="E3465" s="19">
        <v>5000</v>
      </c>
    </row>
    <row r="3466" spans="1:5" x14ac:dyDescent="0.25">
      <c r="A3466" t="s">
        <v>3484</v>
      </c>
      <c r="B3466" t="s">
        <v>3485</v>
      </c>
      <c r="C3466" t="s">
        <v>4335</v>
      </c>
      <c r="D3466" t="s">
        <v>4336</v>
      </c>
      <c r="E3466" s="19">
        <v>5000</v>
      </c>
    </row>
    <row r="3467" spans="1:5" x14ac:dyDescent="0.25">
      <c r="A3467" t="s">
        <v>3484</v>
      </c>
      <c r="B3467" t="s">
        <v>3485</v>
      </c>
      <c r="C3467" t="s">
        <v>4337</v>
      </c>
      <c r="D3467" t="s">
        <v>4338</v>
      </c>
      <c r="E3467" s="19">
        <v>5000</v>
      </c>
    </row>
    <row r="3468" spans="1:5" x14ac:dyDescent="0.25">
      <c r="A3468" t="s">
        <v>3484</v>
      </c>
      <c r="B3468" t="s">
        <v>3485</v>
      </c>
      <c r="C3468" t="s">
        <v>4339</v>
      </c>
      <c r="D3468" t="s">
        <v>4340</v>
      </c>
      <c r="E3468" s="19">
        <v>5000</v>
      </c>
    </row>
    <row r="3469" spans="1:5" x14ac:dyDescent="0.25">
      <c r="A3469" t="s">
        <v>3484</v>
      </c>
      <c r="B3469" t="s">
        <v>3485</v>
      </c>
      <c r="C3469" t="s">
        <v>4341</v>
      </c>
      <c r="D3469" t="s">
        <v>4342</v>
      </c>
      <c r="E3469" s="19">
        <v>5000</v>
      </c>
    </row>
    <row r="3470" spans="1:5" x14ac:dyDescent="0.25">
      <c r="A3470" t="s">
        <v>3484</v>
      </c>
      <c r="B3470" t="s">
        <v>3485</v>
      </c>
      <c r="C3470" t="s">
        <v>3138</v>
      </c>
      <c r="D3470" t="s">
        <v>4343</v>
      </c>
      <c r="E3470" s="19">
        <v>5000</v>
      </c>
    </row>
    <row r="3471" spans="1:5" x14ac:dyDescent="0.25">
      <c r="A3471" t="s">
        <v>3484</v>
      </c>
      <c r="B3471" t="s">
        <v>3485</v>
      </c>
      <c r="C3471" t="s">
        <v>4344</v>
      </c>
      <c r="D3471" t="s">
        <v>4345</v>
      </c>
      <c r="E3471" s="19">
        <v>5000</v>
      </c>
    </row>
    <row r="3472" spans="1:5" x14ac:dyDescent="0.25">
      <c r="A3472" t="s">
        <v>3484</v>
      </c>
      <c r="B3472" t="s">
        <v>3485</v>
      </c>
      <c r="C3472" t="s">
        <v>4346</v>
      </c>
      <c r="D3472" t="s">
        <v>4347</v>
      </c>
      <c r="E3472" s="19">
        <v>5000</v>
      </c>
    </row>
    <row r="3473" spans="1:5" x14ac:dyDescent="0.25">
      <c r="A3473" t="s">
        <v>3484</v>
      </c>
      <c r="B3473" t="s">
        <v>3485</v>
      </c>
      <c r="C3473" t="s">
        <v>4348</v>
      </c>
      <c r="D3473" t="s">
        <v>4349</v>
      </c>
      <c r="E3473" s="19">
        <v>5000</v>
      </c>
    </row>
    <row r="3474" spans="1:5" x14ac:dyDescent="0.25">
      <c r="A3474" t="s">
        <v>3484</v>
      </c>
      <c r="B3474" t="s">
        <v>3485</v>
      </c>
      <c r="C3474" t="s">
        <v>4350</v>
      </c>
      <c r="D3474" t="s">
        <v>4351</v>
      </c>
      <c r="E3474" s="19">
        <v>5000</v>
      </c>
    </row>
    <row r="3475" spans="1:5" x14ac:dyDescent="0.25">
      <c r="A3475" t="s">
        <v>3484</v>
      </c>
      <c r="B3475" t="s">
        <v>3485</v>
      </c>
      <c r="C3475" t="s">
        <v>4352</v>
      </c>
      <c r="D3475" t="s">
        <v>4353</v>
      </c>
      <c r="E3475" s="19">
        <v>5000</v>
      </c>
    </row>
    <row r="3476" spans="1:5" x14ac:dyDescent="0.25">
      <c r="A3476" t="s">
        <v>3484</v>
      </c>
      <c r="B3476" t="s">
        <v>3485</v>
      </c>
      <c r="C3476" t="s">
        <v>4354</v>
      </c>
      <c r="D3476" t="s">
        <v>4355</v>
      </c>
      <c r="E3476" s="19">
        <v>5000</v>
      </c>
    </row>
    <row r="3477" spans="1:5" x14ac:dyDescent="0.25">
      <c r="A3477" t="s">
        <v>3484</v>
      </c>
      <c r="B3477" t="s">
        <v>3485</v>
      </c>
      <c r="C3477" t="s">
        <v>4356</v>
      </c>
      <c r="D3477" t="s">
        <v>4357</v>
      </c>
      <c r="E3477" s="19">
        <v>5000</v>
      </c>
    </row>
    <row r="3478" spans="1:5" x14ac:dyDescent="0.25">
      <c r="A3478" t="s">
        <v>3484</v>
      </c>
      <c r="B3478" t="s">
        <v>3485</v>
      </c>
      <c r="C3478" t="s">
        <v>4358</v>
      </c>
      <c r="D3478" t="s">
        <v>4359</v>
      </c>
      <c r="E3478" s="19">
        <v>5000</v>
      </c>
    </row>
    <row r="3479" spans="1:5" x14ac:dyDescent="0.25">
      <c r="A3479" t="s">
        <v>3484</v>
      </c>
      <c r="B3479" t="s">
        <v>3485</v>
      </c>
      <c r="C3479" t="s">
        <v>1569</v>
      </c>
      <c r="D3479" t="s">
        <v>4360</v>
      </c>
      <c r="E3479" s="19">
        <v>5000</v>
      </c>
    </row>
    <row r="3480" spans="1:5" x14ac:dyDescent="0.25">
      <c r="A3480" t="s">
        <v>3484</v>
      </c>
      <c r="B3480" t="s">
        <v>3485</v>
      </c>
      <c r="C3480" t="s">
        <v>4361</v>
      </c>
      <c r="D3480" t="s">
        <v>4362</v>
      </c>
      <c r="E3480" s="19">
        <v>5000</v>
      </c>
    </row>
    <row r="3481" spans="1:5" x14ac:dyDescent="0.25">
      <c r="A3481" t="s">
        <v>3484</v>
      </c>
      <c r="B3481" t="s">
        <v>3485</v>
      </c>
      <c r="C3481" t="s">
        <v>4363</v>
      </c>
      <c r="D3481" t="s">
        <v>4364</v>
      </c>
      <c r="E3481" s="19">
        <v>5000</v>
      </c>
    </row>
    <row r="3482" spans="1:5" x14ac:dyDescent="0.25">
      <c r="A3482" t="s">
        <v>3484</v>
      </c>
      <c r="B3482" t="s">
        <v>3485</v>
      </c>
      <c r="C3482" t="s">
        <v>1571</v>
      </c>
      <c r="D3482" t="s">
        <v>4365</v>
      </c>
      <c r="E3482" s="19">
        <v>5000</v>
      </c>
    </row>
    <row r="3483" spans="1:5" x14ac:dyDescent="0.25">
      <c r="A3483" t="s">
        <v>3484</v>
      </c>
      <c r="B3483" t="s">
        <v>3485</v>
      </c>
      <c r="C3483" t="s">
        <v>1577</v>
      </c>
      <c r="D3483" t="s">
        <v>4366</v>
      </c>
      <c r="E3483" s="19">
        <v>5000</v>
      </c>
    </row>
    <row r="3484" spans="1:5" x14ac:dyDescent="0.25">
      <c r="A3484" t="s">
        <v>3484</v>
      </c>
      <c r="B3484" t="s">
        <v>3485</v>
      </c>
      <c r="C3484" t="s">
        <v>4367</v>
      </c>
      <c r="D3484" t="s">
        <v>4368</v>
      </c>
      <c r="E3484" s="19">
        <v>5000</v>
      </c>
    </row>
    <row r="3485" spans="1:5" x14ac:dyDescent="0.25">
      <c r="A3485" t="s">
        <v>3484</v>
      </c>
      <c r="B3485" t="s">
        <v>3485</v>
      </c>
      <c r="C3485" t="s">
        <v>4369</v>
      </c>
      <c r="D3485" t="s">
        <v>4370</v>
      </c>
      <c r="E3485" s="19">
        <v>5000</v>
      </c>
    </row>
    <row r="3486" spans="1:5" x14ac:dyDescent="0.25">
      <c r="A3486" t="s">
        <v>3484</v>
      </c>
      <c r="B3486" t="s">
        <v>3485</v>
      </c>
      <c r="C3486" t="s">
        <v>1583</v>
      </c>
      <c r="D3486" t="s">
        <v>4371</v>
      </c>
      <c r="E3486" s="19">
        <v>5000</v>
      </c>
    </row>
    <row r="3487" spans="1:5" x14ac:dyDescent="0.25">
      <c r="A3487" t="s">
        <v>3484</v>
      </c>
      <c r="B3487" t="s">
        <v>3485</v>
      </c>
      <c r="C3487" t="s">
        <v>4372</v>
      </c>
      <c r="D3487" t="s">
        <v>4373</v>
      </c>
      <c r="E3487" s="19">
        <v>5000</v>
      </c>
    </row>
    <row r="3488" spans="1:5" x14ac:dyDescent="0.25">
      <c r="A3488" t="s">
        <v>3484</v>
      </c>
      <c r="B3488" t="s">
        <v>3485</v>
      </c>
      <c r="C3488" t="s">
        <v>4374</v>
      </c>
      <c r="D3488" t="s">
        <v>4375</v>
      </c>
      <c r="E3488" s="19">
        <v>5000</v>
      </c>
    </row>
    <row r="3489" spans="1:5" x14ac:dyDescent="0.25">
      <c r="A3489" t="s">
        <v>3484</v>
      </c>
      <c r="B3489" t="s">
        <v>3485</v>
      </c>
      <c r="C3489" t="s">
        <v>4376</v>
      </c>
      <c r="D3489" t="s">
        <v>4377</v>
      </c>
      <c r="E3489" s="19">
        <v>5000</v>
      </c>
    </row>
    <row r="3490" spans="1:5" x14ac:dyDescent="0.25">
      <c r="A3490" t="s">
        <v>3484</v>
      </c>
      <c r="B3490" t="s">
        <v>3485</v>
      </c>
      <c r="C3490" t="s">
        <v>4378</v>
      </c>
      <c r="D3490" t="s">
        <v>4379</v>
      </c>
      <c r="E3490" s="19">
        <v>5000</v>
      </c>
    </row>
    <row r="3491" spans="1:5" x14ac:dyDescent="0.25">
      <c r="A3491" t="s">
        <v>3484</v>
      </c>
      <c r="B3491" t="s">
        <v>3485</v>
      </c>
      <c r="C3491" t="s">
        <v>4380</v>
      </c>
      <c r="D3491" t="s">
        <v>4381</v>
      </c>
      <c r="E3491" s="19">
        <v>5000</v>
      </c>
    </row>
    <row r="3492" spans="1:5" x14ac:dyDescent="0.25">
      <c r="A3492" t="s">
        <v>3484</v>
      </c>
      <c r="B3492" t="s">
        <v>3485</v>
      </c>
      <c r="C3492" t="s">
        <v>4382</v>
      </c>
      <c r="D3492" t="s">
        <v>4383</v>
      </c>
      <c r="E3492" s="19">
        <v>5000</v>
      </c>
    </row>
    <row r="3493" spans="1:5" x14ac:dyDescent="0.25">
      <c r="A3493" t="s">
        <v>3484</v>
      </c>
      <c r="B3493" t="s">
        <v>3485</v>
      </c>
      <c r="C3493" t="s">
        <v>4384</v>
      </c>
      <c r="D3493" t="s">
        <v>4385</v>
      </c>
      <c r="E3493" s="19">
        <v>5000</v>
      </c>
    </row>
    <row r="3494" spans="1:5" x14ac:dyDescent="0.25">
      <c r="A3494" t="s">
        <v>3484</v>
      </c>
      <c r="B3494" t="s">
        <v>3485</v>
      </c>
      <c r="C3494" t="s">
        <v>1597</v>
      </c>
      <c r="D3494" t="s">
        <v>1598</v>
      </c>
      <c r="E3494" s="19">
        <v>5000</v>
      </c>
    </row>
    <row r="3495" spans="1:5" x14ac:dyDescent="0.25">
      <c r="A3495" t="s">
        <v>3484</v>
      </c>
      <c r="B3495" t="s">
        <v>3485</v>
      </c>
      <c r="C3495" t="s">
        <v>4386</v>
      </c>
      <c r="D3495" t="s">
        <v>4387</v>
      </c>
      <c r="E3495" s="19">
        <v>5000</v>
      </c>
    </row>
    <row r="3496" spans="1:5" x14ac:dyDescent="0.25">
      <c r="A3496" t="s">
        <v>3484</v>
      </c>
      <c r="B3496" t="s">
        <v>3485</v>
      </c>
      <c r="C3496" t="s">
        <v>4388</v>
      </c>
      <c r="D3496" t="s">
        <v>4389</v>
      </c>
      <c r="E3496" s="19">
        <v>5000</v>
      </c>
    </row>
    <row r="3497" spans="1:5" x14ac:dyDescent="0.25">
      <c r="A3497" t="s">
        <v>3484</v>
      </c>
      <c r="B3497" t="s">
        <v>3485</v>
      </c>
      <c r="C3497" t="s">
        <v>3030</v>
      </c>
      <c r="D3497" t="s">
        <v>3031</v>
      </c>
      <c r="E3497" s="19">
        <v>5000</v>
      </c>
    </row>
    <row r="3498" spans="1:5" x14ac:dyDescent="0.25">
      <c r="A3498" t="s">
        <v>3484</v>
      </c>
      <c r="B3498" t="s">
        <v>3485</v>
      </c>
      <c r="C3498" t="s">
        <v>4390</v>
      </c>
      <c r="D3498" t="s">
        <v>4391</v>
      </c>
      <c r="E3498" s="19">
        <v>5000</v>
      </c>
    </row>
    <row r="3499" spans="1:5" x14ac:dyDescent="0.25">
      <c r="A3499" t="s">
        <v>3484</v>
      </c>
      <c r="B3499" t="s">
        <v>3485</v>
      </c>
      <c r="C3499" t="s">
        <v>4392</v>
      </c>
      <c r="D3499" t="s">
        <v>4393</v>
      </c>
      <c r="E3499" s="19">
        <v>5000</v>
      </c>
    </row>
    <row r="3500" spans="1:5" x14ac:dyDescent="0.25">
      <c r="A3500" t="s">
        <v>3484</v>
      </c>
      <c r="B3500" t="s">
        <v>3485</v>
      </c>
      <c r="C3500" t="s">
        <v>4394</v>
      </c>
      <c r="D3500" t="s">
        <v>4395</v>
      </c>
      <c r="E3500" s="19">
        <v>5000</v>
      </c>
    </row>
    <row r="3501" spans="1:5" x14ac:dyDescent="0.25">
      <c r="A3501" t="s">
        <v>3484</v>
      </c>
      <c r="B3501" t="s">
        <v>3485</v>
      </c>
      <c r="C3501" t="s">
        <v>4396</v>
      </c>
      <c r="D3501" t="s">
        <v>4397</v>
      </c>
      <c r="E3501" s="19">
        <v>5000</v>
      </c>
    </row>
    <row r="3502" spans="1:5" x14ac:dyDescent="0.25">
      <c r="A3502" t="s">
        <v>3484</v>
      </c>
      <c r="B3502" t="s">
        <v>3485</v>
      </c>
      <c r="C3502" t="s">
        <v>4398</v>
      </c>
      <c r="D3502" t="s">
        <v>4399</v>
      </c>
      <c r="E3502" s="19">
        <v>5000</v>
      </c>
    </row>
    <row r="3503" spans="1:5" x14ac:dyDescent="0.25">
      <c r="A3503" t="s">
        <v>3484</v>
      </c>
      <c r="B3503" t="s">
        <v>3485</v>
      </c>
      <c r="C3503" t="s">
        <v>4400</v>
      </c>
      <c r="D3503" t="s">
        <v>4401</v>
      </c>
      <c r="E3503" s="19">
        <v>5000</v>
      </c>
    </row>
    <row r="3504" spans="1:5" x14ac:dyDescent="0.25">
      <c r="A3504" t="s">
        <v>3484</v>
      </c>
      <c r="B3504" t="s">
        <v>3485</v>
      </c>
      <c r="C3504" t="s">
        <v>4402</v>
      </c>
      <c r="D3504" t="s">
        <v>4403</v>
      </c>
      <c r="E3504" s="19">
        <v>5000</v>
      </c>
    </row>
    <row r="3505" spans="1:5" x14ac:dyDescent="0.25">
      <c r="A3505" t="s">
        <v>3484</v>
      </c>
      <c r="B3505" t="s">
        <v>3485</v>
      </c>
      <c r="C3505" t="s">
        <v>4404</v>
      </c>
      <c r="D3505" t="s">
        <v>4405</v>
      </c>
      <c r="E3505" s="19">
        <v>5000</v>
      </c>
    </row>
    <row r="3506" spans="1:5" x14ac:dyDescent="0.25">
      <c r="A3506" t="s">
        <v>3484</v>
      </c>
      <c r="B3506" t="s">
        <v>3485</v>
      </c>
      <c r="C3506" t="s">
        <v>4406</v>
      </c>
      <c r="D3506" t="s">
        <v>4407</v>
      </c>
      <c r="E3506" s="19">
        <v>5000</v>
      </c>
    </row>
    <row r="3507" spans="1:5" x14ac:dyDescent="0.25">
      <c r="A3507" t="s">
        <v>3484</v>
      </c>
      <c r="B3507" t="s">
        <v>3485</v>
      </c>
      <c r="C3507" t="s">
        <v>4408</v>
      </c>
      <c r="D3507" t="s">
        <v>4409</v>
      </c>
      <c r="E3507" s="19">
        <v>5000</v>
      </c>
    </row>
    <row r="3508" spans="1:5" x14ac:dyDescent="0.25">
      <c r="A3508" t="s">
        <v>3484</v>
      </c>
      <c r="B3508" t="s">
        <v>3485</v>
      </c>
      <c r="C3508" t="s">
        <v>4410</v>
      </c>
      <c r="D3508" t="s">
        <v>4411</v>
      </c>
      <c r="E3508" s="19">
        <v>5000</v>
      </c>
    </row>
    <row r="3509" spans="1:5" x14ac:dyDescent="0.25">
      <c r="A3509" t="s">
        <v>3484</v>
      </c>
      <c r="B3509" t="s">
        <v>3485</v>
      </c>
      <c r="C3509" t="s">
        <v>4412</v>
      </c>
      <c r="D3509" t="s">
        <v>4413</v>
      </c>
      <c r="E3509" s="19">
        <v>5000</v>
      </c>
    </row>
    <row r="3510" spans="1:5" x14ac:dyDescent="0.25">
      <c r="A3510" t="s">
        <v>3484</v>
      </c>
      <c r="B3510" t="s">
        <v>3485</v>
      </c>
      <c r="C3510" t="s">
        <v>4414</v>
      </c>
      <c r="D3510" t="s">
        <v>4415</v>
      </c>
      <c r="E3510" s="19">
        <v>5000</v>
      </c>
    </row>
    <row r="3511" spans="1:5" x14ac:dyDescent="0.25">
      <c r="A3511" t="s">
        <v>3484</v>
      </c>
      <c r="B3511" t="s">
        <v>3485</v>
      </c>
      <c r="C3511" t="s">
        <v>4414</v>
      </c>
      <c r="D3511" t="s">
        <v>4416</v>
      </c>
      <c r="E3511" s="19">
        <v>5000</v>
      </c>
    </row>
    <row r="3512" spans="1:5" x14ac:dyDescent="0.25">
      <c r="A3512" t="s">
        <v>3484</v>
      </c>
      <c r="B3512" t="s">
        <v>3485</v>
      </c>
      <c r="C3512" t="s">
        <v>1607</v>
      </c>
      <c r="D3512" t="s">
        <v>4417</v>
      </c>
      <c r="E3512" s="19">
        <v>5000</v>
      </c>
    </row>
    <row r="3513" spans="1:5" x14ac:dyDescent="0.25">
      <c r="A3513" t="s">
        <v>3484</v>
      </c>
      <c r="B3513" t="s">
        <v>3485</v>
      </c>
      <c r="C3513" t="s">
        <v>3274</v>
      </c>
      <c r="D3513" t="s">
        <v>4418</v>
      </c>
      <c r="E3513" s="19">
        <v>5000</v>
      </c>
    </row>
    <row r="3514" spans="1:5" x14ac:dyDescent="0.25">
      <c r="A3514" t="s">
        <v>3484</v>
      </c>
      <c r="B3514" t="s">
        <v>3485</v>
      </c>
      <c r="C3514" t="s">
        <v>1609</v>
      </c>
      <c r="D3514" t="s">
        <v>4419</v>
      </c>
      <c r="E3514" s="19">
        <v>5000</v>
      </c>
    </row>
    <row r="3515" spans="1:5" x14ac:dyDescent="0.25">
      <c r="A3515" t="s">
        <v>3484</v>
      </c>
      <c r="B3515" t="s">
        <v>3485</v>
      </c>
      <c r="C3515" t="s">
        <v>4420</v>
      </c>
      <c r="D3515" t="s">
        <v>4421</v>
      </c>
      <c r="E3515" s="19">
        <v>5000</v>
      </c>
    </row>
    <row r="3516" spans="1:5" x14ac:dyDescent="0.25">
      <c r="A3516" t="s">
        <v>3484</v>
      </c>
      <c r="B3516" t="s">
        <v>3485</v>
      </c>
      <c r="C3516" t="s">
        <v>4422</v>
      </c>
      <c r="D3516" t="s">
        <v>4423</v>
      </c>
      <c r="E3516" s="19">
        <v>5000</v>
      </c>
    </row>
    <row r="3517" spans="1:5" x14ac:dyDescent="0.25">
      <c r="A3517" t="s">
        <v>3484</v>
      </c>
      <c r="B3517" t="s">
        <v>3485</v>
      </c>
      <c r="C3517" t="s">
        <v>3469</v>
      </c>
      <c r="D3517" t="s">
        <v>4424</v>
      </c>
      <c r="E3517" s="19">
        <v>5000</v>
      </c>
    </row>
    <row r="3518" spans="1:5" x14ac:dyDescent="0.25">
      <c r="A3518" t="s">
        <v>3484</v>
      </c>
      <c r="B3518" t="s">
        <v>3485</v>
      </c>
      <c r="C3518" t="s">
        <v>4425</v>
      </c>
      <c r="D3518" t="s">
        <v>4426</v>
      </c>
      <c r="E3518" s="19">
        <v>5000</v>
      </c>
    </row>
    <row r="3519" spans="1:5" x14ac:dyDescent="0.25">
      <c r="A3519" t="s">
        <v>3484</v>
      </c>
      <c r="B3519" t="s">
        <v>3485</v>
      </c>
      <c r="C3519" t="s">
        <v>4427</v>
      </c>
      <c r="D3519" t="s">
        <v>4428</v>
      </c>
      <c r="E3519" s="19">
        <v>5000</v>
      </c>
    </row>
    <row r="3520" spans="1:5" x14ac:dyDescent="0.25">
      <c r="A3520" t="s">
        <v>3484</v>
      </c>
      <c r="B3520" t="s">
        <v>3485</v>
      </c>
      <c r="C3520" t="s">
        <v>4429</v>
      </c>
      <c r="D3520" t="s">
        <v>4430</v>
      </c>
      <c r="E3520" s="19">
        <v>5000</v>
      </c>
    </row>
    <row r="3521" spans="1:5" x14ac:dyDescent="0.25">
      <c r="A3521" t="s">
        <v>3484</v>
      </c>
      <c r="B3521" t="s">
        <v>3485</v>
      </c>
      <c r="C3521" t="s">
        <v>4429</v>
      </c>
      <c r="D3521" t="s">
        <v>4431</v>
      </c>
      <c r="E3521" s="19">
        <v>5000</v>
      </c>
    </row>
    <row r="3522" spans="1:5" x14ac:dyDescent="0.25">
      <c r="A3522" t="s">
        <v>3484</v>
      </c>
      <c r="B3522" t="s">
        <v>3485</v>
      </c>
      <c r="C3522" t="s">
        <v>4432</v>
      </c>
      <c r="D3522" t="s">
        <v>4433</v>
      </c>
      <c r="E3522" s="19">
        <v>5000</v>
      </c>
    </row>
    <row r="3523" spans="1:5" x14ac:dyDescent="0.25">
      <c r="A3523" t="s">
        <v>3484</v>
      </c>
      <c r="B3523" t="s">
        <v>3485</v>
      </c>
      <c r="C3523" t="s">
        <v>4434</v>
      </c>
      <c r="D3523" t="s">
        <v>4435</v>
      </c>
      <c r="E3523" s="19">
        <v>5000</v>
      </c>
    </row>
    <row r="3524" spans="1:5" x14ac:dyDescent="0.25">
      <c r="A3524" t="s">
        <v>3484</v>
      </c>
      <c r="B3524" t="s">
        <v>3485</v>
      </c>
      <c r="C3524" t="s">
        <v>4436</v>
      </c>
      <c r="D3524" t="s">
        <v>4437</v>
      </c>
      <c r="E3524" s="19">
        <v>5000</v>
      </c>
    </row>
    <row r="3525" spans="1:5" x14ac:dyDescent="0.25">
      <c r="A3525" t="s">
        <v>3484</v>
      </c>
      <c r="B3525" t="s">
        <v>3485</v>
      </c>
      <c r="C3525" t="s">
        <v>4438</v>
      </c>
      <c r="D3525" t="s">
        <v>4439</v>
      </c>
      <c r="E3525" s="19">
        <v>5000</v>
      </c>
    </row>
    <row r="3526" spans="1:5" x14ac:dyDescent="0.25">
      <c r="A3526" t="s">
        <v>3484</v>
      </c>
      <c r="B3526" t="s">
        <v>3485</v>
      </c>
      <c r="C3526" t="s">
        <v>4440</v>
      </c>
      <c r="D3526" t="s">
        <v>4441</v>
      </c>
      <c r="E3526" s="19">
        <v>5000</v>
      </c>
    </row>
    <row r="3527" spans="1:5" x14ac:dyDescent="0.25">
      <c r="A3527" t="s">
        <v>3484</v>
      </c>
      <c r="B3527" t="s">
        <v>3485</v>
      </c>
      <c r="C3527" t="s">
        <v>1615</v>
      </c>
      <c r="D3527" t="s">
        <v>4442</v>
      </c>
      <c r="E3527" s="19">
        <v>5000</v>
      </c>
    </row>
    <row r="3528" spans="1:5" x14ac:dyDescent="0.25">
      <c r="A3528" t="s">
        <v>3484</v>
      </c>
      <c r="B3528" t="s">
        <v>3485</v>
      </c>
      <c r="C3528" t="s">
        <v>4443</v>
      </c>
      <c r="D3528" t="s">
        <v>4444</v>
      </c>
      <c r="E3528" s="19">
        <v>5000</v>
      </c>
    </row>
    <row r="3529" spans="1:5" x14ac:dyDescent="0.25">
      <c r="A3529" t="s">
        <v>3484</v>
      </c>
      <c r="B3529" t="s">
        <v>3485</v>
      </c>
      <c r="C3529" t="s">
        <v>4443</v>
      </c>
      <c r="D3529" t="s">
        <v>4445</v>
      </c>
      <c r="E3529" s="19">
        <v>5000</v>
      </c>
    </row>
    <row r="3530" spans="1:5" x14ac:dyDescent="0.25">
      <c r="A3530" t="s">
        <v>3484</v>
      </c>
      <c r="B3530" t="s">
        <v>3485</v>
      </c>
      <c r="C3530" t="s">
        <v>4446</v>
      </c>
      <c r="D3530" t="s">
        <v>4447</v>
      </c>
      <c r="E3530" s="19">
        <v>5000</v>
      </c>
    </row>
    <row r="3531" spans="1:5" x14ac:dyDescent="0.25">
      <c r="A3531" t="s">
        <v>3484</v>
      </c>
      <c r="B3531" t="s">
        <v>3485</v>
      </c>
      <c r="C3531" t="s">
        <v>4448</v>
      </c>
      <c r="D3531" t="s">
        <v>4449</v>
      </c>
      <c r="E3531" s="19">
        <v>5000</v>
      </c>
    </row>
    <row r="3532" spans="1:5" x14ac:dyDescent="0.25">
      <c r="A3532" t="s">
        <v>3484</v>
      </c>
      <c r="B3532" t="s">
        <v>3485</v>
      </c>
      <c r="C3532" t="s">
        <v>1617</v>
      </c>
      <c r="D3532" t="s">
        <v>4450</v>
      </c>
      <c r="E3532" s="19">
        <v>5000</v>
      </c>
    </row>
    <row r="3533" spans="1:5" x14ac:dyDescent="0.25">
      <c r="A3533" t="s">
        <v>3484</v>
      </c>
      <c r="B3533" t="s">
        <v>3485</v>
      </c>
      <c r="C3533" t="s">
        <v>4451</v>
      </c>
      <c r="D3533" t="s">
        <v>4452</v>
      </c>
      <c r="E3533" s="19">
        <v>5000</v>
      </c>
    </row>
    <row r="3534" spans="1:5" x14ac:dyDescent="0.25">
      <c r="A3534" t="s">
        <v>3484</v>
      </c>
      <c r="B3534" t="s">
        <v>3485</v>
      </c>
      <c r="C3534" t="s">
        <v>4453</v>
      </c>
      <c r="D3534" t="s">
        <v>4454</v>
      </c>
      <c r="E3534" s="19">
        <v>5000</v>
      </c>
    </row>
    <row r="3535" spans="1:5" x14ac:dyDescent="0.25">
      <c r="A3535" t="s">
        <v>3484</v>
      </c>
      <c r="B3535" t="s">
        <v>3485</v>
      </c>
      <c r="C3535" t="s">
        <v>4455</v>
      </c>
      <c r="D3535" t="s">
        <v>4456</v>
      </c>
      <c r="E3535" s="19">
        <v>5000</v>
      </c>
    </row>
    <row r="3536" spans="1:5" x14ac:dyDescent="0.25">
      <c r="A3536" t="s">
        <v>3484</v>
      </c>
      <c r="B3536" t="s">
        <v>3485</v>
      </c>
      <c r="C3536" t="s">
        <v>4457</v>
      </c>
      <c r="D3536" t="s">
        <v>4458</v>
      </c>
      <c r="E3536" s="19">
        <v>5000</v>
      </c>
    </row>
    <row r="3537" spans="1:5" x14ac:dyDescent="0.25">
      <c r="A3537" t="s">
        <v>3484</v>
      </c>
      <c r="B3537" t="s">
        <v>3485</v>
      </c>
      <c r="C3537" t="s">
        <v>4459</v>
      </c>
      <c r="D3537" t="s">
        <v>4460</v>
      </c>
      <c r="E3537" s="19">
        <v>5000</v>
      </c>
    </row>
    <row r="3538" spans="1:5" x14ac:dyDescent="0.25">
      <c r="A3538" t="s">
        <v>3484</v>
      </c>
      <c r="B3538" t="s">
        <v>3485</v>
      </c>
      <c r="C3538" t="s">
        <v>4461</v>
      </c>
      <c r="D3538" t="s">
        <v>4462</v>
      </c>
      <c r="E3538" s="19">
        <v>5000</v>
      </c>
    </row>
    <row r="3539" spans="1:5" x14ac:dyDescent="0.25">
      <c r="A3539" t="s">
        <v>3484</v>
      </c>
      <c r="B3539" t="s">
        <v>3485</v>
      </c>
      <c r="C3539" t="s">
        <v>4463</v>
      </c>
      <c r="D3539" t="s">
        <v>4464</v>
      </c>
      <c r="E3539" s="19">
        <v>5000</v>
      </c>
    </row>
    <row r="3540" spans="1:5" x14ac:dyDescent="0.25">
      <c r="A3540" t="s">
        <v>3484</v>
      </c>
      <c r="B3540" t="s">
        <v>3485</v>
      </c>
      <c r="C3540" t="s">
        <v>4465</v>
      </c>
      <c r="D3540" t="s">
        <v>4466</v>
      </c>
      <c r="E3540" s="19">
        <v>5000</v>
      </c>
    </row>
    <row r="3541" spans="1:5" x14ac:dyDescent="0.25">
      <c r="A3541" t="s">
        <v>3484</v>
      </c>
      <c r="B3541" t="s">
        <v>3485</v>
      </c>
      <c r="C3541" t="s">
        <v>4467</v>
      </c>
      <c r="D3541" t="s">
        <v>4468</v>
      </c>
      <c r="E3541" s="19">
        <v>5000</v>
      </c>
    </row>
    <row r="3542" spans="1:5" x14ac:dyDescent="0.25">
      <c r="A3542" t="s">
        <v>3484</v>
      </c>
      <c r="B3542" t="s">
        <v>3485</v>
      </c>
      <c r="C3542" t="s">
        <v>4469</v>
      </c>
      <c r="D3542" t="s">
        <v>4470</v>
      </c>
      <c r="E3542" s="19">
        <v>5000</v>
      </c>
    </row>
    <row r="3543" spans="1:5" x14ac:dyDescent="0.25">
      <c r="A3543" t="s">
        <v>3484</v>
      </c>
      <c r="B3543" t="s">
        <v>3485</v>
      </c>
      <c r="C3543" t="s">
        <v>4471</v>
      </c>
      <c r="D3543" t="s">
        <v>4472</v>
      </c>
      <c r="E3543" s="19">
        <v>5000</v>
      </c>
    </row>
    <row r="3544" spans="1:5" x14ac:dyDescent="0.25">
      <c r="A3544" t="s">
        <v>3484</v>
      </c>
      <c r="B3544" t="s">
        <v>3485</v>
      </c>
      <c r="C3544" t="s">
        <v>4473</v>
      </c>
      <c r="D3544" t="s">
        <v>4474</v>
      </c>
      <c r="E3544" s="19">
        <v>5000</v>
      </c>
    </row>
    <row r="3545" spans="1:5" x14ac:dyDescent="0.25">
      <c r="A3545" t="s">
        <v>3484</v>
      </c>
      <c r="B3545" t="s">
        <v>3485</v>
      </c>
      <c r="C3545" t="s">
        <v>1623</v>
      </c>
      <c r="D3545" t="s">
        <v>4475</v>
      </c>
      <c r="E3545" s="19">
        <v>5000</v>
      </c>
    </row>
    <row r="3546" spans="1:5" x14ac:dyDescent="0.25">
      <c r="A3546" t="s">
        <v>3484</v>
      </c>
      <c r="B3546" t="s">
        <v>3485</v>
      </c>
      <c r="C3546" t="s">
        <v>4476</v>
      </c>
      <c r="D3546" t="s">
        <v>4477</v>
      </c>
      <c r="E3546" s="19">
        <v>5000</v>
      </c>
    </row>
    <row r="3547" spans="1:5" x14ac:dyDescent="0.25">
      <c r="A3547" t="s">
        <v>3484</v>
      </c>
      <c r="B3547" t="s">
        <v>3485</v>
      </c>
      <c r="C3547" t="s">
        <v>4478</v>
      </c>
      <c r="D3547" t="s">
        <v>4479</v>
      </c>
      <c r="E3547" s="19">
        <v>5000</v>
      </c>
    </row>
    <row r="3548" spans="1:5" x14ac:dyDescent="0.25">
      <c r="A3548" t="s">
        <v>3484</v>
      </c>
      <c r="B3548" t="s">
        <v>3485</v>
      </c>
      <c r="C3548" t="s">
        <v>4480</v>
      </c>
      <c r="D3548" t="s">
        <v>4481</v>
      </c>
      <c r="E3548" s="19">
        <v>5000</v>
      </c>
    </row>
    <row r="3549" spans="1:5" x14ac:dyDescent="0.25">
      <c r="A3549" t="s">
        <v>3484</v>
      </c>
      <c r="B3549" t="s">
        <v>3485</v>
      </c>
      <c r="C3549" t="s">
        <v>4482</v>
      </c>
      <c r="D3549" t="s">
        <v>4483</v>
      </c>
      <c r="E3549" s="19">
        <v>5000</v>
      </c>
    </row>
    <row r="3550" spans="1:5" x14ac:dyDescent="0.25">
      <c r="A3550" t="s">
        <v>3484</v>
      </c>
      <c r="B3550" t="s">
        <v>3485</v>
      </c>
      <c r="C3550" t="s">
        <v>4484</v>
      </c>
      <c r="D3550" t="s">
        <v>4485</v>
      </c>
      <c r="E3550" s="19">
        <v>5000</v>
      </c>
    </row>
    <row r="3551" spans="1:5" x14ac:dyDescent="0.25">
      <c r="A3551" t="s">
        <v>3484</v>
      </c>
      <c r="B3551" t="s">
        <v>3485</v>
      </c>
      <c r="C3551" t="s">
        <v>1637</v>
      </c>
      <c r="D3551" t="s">
        <v>4486</v>
      </c>
      <c r="E3551" s="19">
        <v>5000</v>
      </c>
    </row>
    <row r="3552" spans="1:5" x14ac:dyDescent="0.25">
      <c r="A3552" t="s">
        <v>3484</v>
      </c>
      <c r="B3552" t="s">
        <v>3485</v>
      </c>
      <c r="C3552" t="s">
        <v>4487</v>
      </c>
      <c r="D3552" t="s">
        <v>4488</v>
      </c>
      <c r="E3552" s="19">
        <v>5000</v>
      </c>
    </row>
    <row r="3553" spans="1:5" x14ac:dyDescent="0.25">
      <c r="A3553" t="s">
        <v>3484</v>
      </c>
      <c r="B3553" t="s">
        <v>3485</v>
      </c>
      <c r="C3553" t="s">
        <v>4489</v>
      </c>
      <c r="D3553" t="s">
        <v>4490</v>
      </c>
      <c r="E3553" s="19">
        <v>5000</v>
      </c>
    </row>
    <row r="3554" spans="1:5" x14ac:dyDescent="0.25">
      <c r="A3554" t="s">
        <v>3484</v>
      </c>
      <c r="B3554" t="s">
        <v>3485</v>
      </c>
      <c r="C3554" t="s">
        <v>4491</v>
      </c>
      <c r="D3554" t="s">
        <v>4492</v>
      </c>
      <c r="E3554" s="19">
        <v>5000</v>
      </c>
    </row>
    <row r="3555" spans="1:5" x14ac:dyDescent="0.25">
      <c r="A3555" t="s">
        <v>3484</v>
      </c>
      <c r="B3555" t="s">
        <v>3485</v>
      </c>
      <c r="C3555" t="s">
        <v>4493</v>
      </c>
      <c r="D3555" t="s">
        <v>4494</v>
      </c>
      <c r="E3555" s="19">
        <v>5000</v>
      </c>
    </row>
    <row r="3556" spans="1:5" x14ac:dyDescent="0.25">
      <c r="A3556" t="s">
        <v>3484</v>
      </c>
      <c r="B3556" t="s">
        <v>3485</v>
      </c>
      <c r="C3556" t="s">
        <v>4495</v>
      </c>
      <c r="D3556" t="s">
        <v>4496</v>
      </c>
      <c r="E3556" s="19">
        <v>5000</v>
      </c>
    </row>
    <row r="3557" spans="1:5" x14ac:dyDescent="0.25">
      <c r="A3557" t="s">
        <v>3484</v>
      </c>
      <c r="B3557" t="s">
        <v>3485</v>
      </c>
      <c r="C3557" t="s">
        <v>1647</v>
      </c>
      <c r="D3557" t="s">
        <v>4497</v>
      </c>
      <c r="E3557" s="19">
        <v>5000</v>
      </c>
    </row>
    <row r="3558" spans="1:5" x14ac:dyDescent="0.25">
      <c r="A3558" t="s">
        <v>3484</v>
      </c>
      <c r="B3558" t="s">
        <v>3485</v>
      </c>
      <c r="C3558" t="s">
        <v>4498</v>
      </c>
      <c r="D3558" t="s">
        <v>4499</v>
      </c>
      <c r="E3558" s="19">
        <v>5000</v>
      </c>
    </row>
    <row r="3559" spans="1:5" x14ac:dyDescent="0.25">
      <c r="A3559" t="s">
        <v>3484</v>
      </c>
      <c r="B3559" t="s">
        <v>3485</v>
      </c>
      <c r="C3559" t="s">
        <v>1649</v>
      </c>
      <c r="D3559" t="s">
        <v>4500</v>
      </c>
      <c r="E3559" s="19">
        <v>5000</v>
      </c>
    </row>
    <row r="3560" spans="1:5" x14ac:dyDescent="0.25">
      <c r="A3560" t="s">
        <v>3484</v>
      </c>
      <c r="B3560" t="s">
        <v>3485</v>
      </c>
      <c r="C3560" t="s">
        <v>3473</v>
      </c>
      <c r="D3560" t="s">
        <v>4501</v>
      </c>
      <c r="E3560" s="19">
        <v>5000</v>
      </c>
    </row>
    <row r="3561" spans="1:5" x14ac:dyDescent="0.25">
      <c r="A3561" t="s">
        <v>3484</v>
      </c>
      <c r="B3561" t="s">
        <v>3485</v>
      </c>
      <c r="C3561" t="s">
        <v>1651</v>
      </c>
      <c r="D3561" t="s">
        <v>1652</v>
      </c>
      <c r="E3561" s="19">
        <v>5000</v>
      </c>
    </row>
    <row r="3562" spans="1:5" x14ac:dyDescent="0.25">
      <c r="A3562" t="s">
        <v>3484</v>
      </c>
      <c r="B3562" t="s">
        <v>3485</v>
      </c>
      <c r="C3562" t="s">
        <v>4502</v>
      </c>
      <c r="D3562" t="s">
        <v>4503</v>
      </c>
      <c r="E3562" s="19">
        <v>5000</v>
      </c>
    </row>
    <row r="3563" spans="1:5" x14ac:dyDescent="0.25">
      <c r="A3563" t="s">
        <v>3484</v>
      </c>
      <c r="B3563" t="s">
        <v>3485</v>
      </c>
      <c r="C3563" t="s">
        <v>4504</v>
      </c>
      <c r="D3563" t="s">
        <v>4505</v>
      </c>
      <c r="E3563" s="19">
        <v>5000</v>
      </c>
    </row>
    <row r="3564" spans="1:5" x14ac:dyDescent="0.25">
      <c r="A3564" t="s">
        <v>3484</v>
      </c>
      <c r="B3564" t="s">
        <v>3485</v>
      </c>
      <c r="C3564" t="s">
        <v>4506</v>
      </c>
      <c r="D3564" t="s">
        <v>4507</v>
      </c>
      <c r="E3564" s="19">
        <v>5000</v>
      </c>
    </row>
    <row r="3565" spans="1:5" x14ac:dyDescent="0.25">
      <c r="A3565" t="s">
        <v>3484</v>
      </c>
      <c r="B3565" t="s">
        <v>3485</v>
      </c>
      <c r="C3565" t="s">
        <v>4508</v>
      </c>
      <c r="D3565" t="s">
        <v>4509</v>
      </c>
      <c r="E3565" s="19">
        <v>5000</v>
      </c>
    </row>
    <row r="3566" spans="1:5" x14ac:dyDescent="0.25">
      <c r="A3566" t="s">
        <v>3484</v>
      </c>
      <c r="B3566" t="s">
        <v>3485</v>
      </c>
      <c r="C3566" t="s">
        <v>4510</v>
      </c>
      <c r="D3566" t="s">
        <v>4511</v>
      </c>
      <c r="E3566" s="19">
        <v>5000</v>
      </c>
    </row>
    <row r="3567" spans="1:5" x14ac:dyDescent="0.25">
      <c r="A3567" t="s">
        <v>3484</v>
      </c>
      <c r="B3567" t="s">
        <v>3485</v>
      </c>
      <c r="C3567" t="s">
        <v>4512</v>
      </c>
      <c r="D3567" t="s">
        <v>4513</v>
      </c>
      <c r="E3567" s="19">
        <v>5000</v>
      </c>
    </row>
    <row r="3568" spans="1:5" x14ac:dyDescent="0.25">
      <c r="A3568" t="s">
        <v>3484</v>
      </c>
      <c r="B3568" t="s">
        <v>3485</v>
      </c>
      <c r="C3568" t="s">
        <v>4514</v>
      </c>
      <c r="D3568" t="s">
        <v>4515</v>
      </c>
      <c r="E3568" s="19">
        <v>5000</v>
      </c>
    </row>
    <row r="3569" spans="1:5" x14ac:dyDescent="0.25">
      <c r="A3569" t="s">
        <v>3484</v>
      </c>
      <c r="B3569" t="s">
        <v>3485</v>
      </c>
      <c r="C3569" t="s">
        <v>4516</v>
      </c>
      <c r="D3569" t="s">
        <v>4517</v>
      </c>
      <c r="E3569" s="19">
        <v>5000</v>
      </c>
    </row>
    <row r="3570" spans="1:5" x14ac:dyDescent="0.25">
      <c r="A3570" t="s">
        <v>3484</v>
      </c>
      <c r="B3570" t="s">
        <v>3485</v>
      </c>
      <c r="C3570" t="s">
        <v>4518</v>
      </c>
      <c r="D3570" t="s">
        <v>4519</v>
      </c>
      <c r="E3570" s="19">
        <v>5000</v>
      </c>
    </row>
    <row r="3571" spans="1:5" x14ac:dyDescent="0.25">
      <c r="A3571" t="s">
        <v>3484</v>
      </c>
      <c r="B3571" t="s">
        <v>3485</v>
      </c>
      <c r="C3571" t="s">
        <v>4520</v>
      </c>
      <c r="D3571" t="s">
        <v>4521</v>
      </c>
      <c r="E3571" s="19">
        <v>5000</v>
      </c>
    </row>
    <row r="3572" spans="1:5" x14ac:dyDescent="0.25">
      <c r="A3572" t="s">
        <v>3484</v>
      </c>
      <c r="B3572" t="s">
        <v>3485</v>
      </c>
      <c r="C3572" t="s">
        <v>4522</v>
      </c>
      <c r="D3572" t="s">
        <v>4523</v>
      </c>
      <c r="E3572" s="19">
        <v>5000</v>
      </c>
    </row>
    <row r="3573" spans="1:5" x14ac:dyDescent="0.25">
      <c r="A3573" t="s">
        <v>3484</v>
      </c>
      <c r="B3573" t="s">
        <v>3485</v>
      </c>
      <c r="C3573" t="s">
        <v>4524</v>
      </c>
      <c r="D3573" t="s">
        <v>4525</v>
      </c>
      <c r="E3573" s="19">
        <v>5000</v>
      </c>
    </row>
    <row r="3574" spans="1:5" x14ac:dyDescent="0.25">
      <c r="A3574" t="s">
        <v>3484</v>
      </c>
      <c r="B3574" t="s">
        <v>3485</v>
      </c>
      <c r="C3574" t="s">
        <v>1727</v>
      </c>
      <c r="D3574" t="s">
        <v>4526</v>
      </c>
      <c r="E3574" s="19">
        <v>5000</v>
      </c>
    </row>
    <row r="3575" spans="1:5" x14ac:dyDescent="0.25">
      <c r="A3575" t="s">
        <v>3484</v>
      </c>
      <c r="B3575" t="s">
        <v>3485</v>
      </c>
      <c r="C3575" t="s">
        <v>4527</v>
      </c>
      <c r="D3575" t="s">
        <v>4528</v>
      </c>
      <c r="E3575" s="19">
        <v>5000</v>
      </c>
    </row>
    <row r="3576" spans="1:5" x14ac:dyDescent="0.25">
      <c r="A3576" t="s">
        <v>3484</v>
      </c>
      <c r="B3576" t="s">
        <v>3485</v>
      </c>
      <c r="C3576" t="s">
        <v>3038</v>
      </c>
      <c r="D3576" t="s">
        <v>4529</v>
      </c>
      <c r="E3576" s="19">
        <v>5000</v>
      </c>
    </row>
    <row r="3577" spans="1:5" x14ac:dyDescent="0.25">
      <c r="A3577" t="s">
        <v>3484</v>
      </c>
      <c r="B3577" t="s">
        <v>3485</v>
      </c>
      <c r="C3577" t="s">
        <v>4530</v>
      </c>
      <c r="D3577" t="s">
        <v>4531</v>
      </c>
      <c r="E3577" s="19">
        <v>5000</v>
      </c>
    </row>
    <row r="3578" spans="1:5" x14ac:dyDescent="0.25">
      <c r="A3578" t="s">
        <v>3484</v>
      </c>
      <c r="B3578" t="s">
        <v>3485</v>
      </c>
      <c r="C3578" t="s">
        <v>4530</v>
      </c>
      <c r="D3578" t="s">
        <v>4532</v>
      </c>
      <c r="E3578" s="19">
        <v>5000</v>
      </c>
    </row>
    <row r="3579" spans="1:5" x14ac:dyDescent="0.25">
      <c r="A3579" t="s">
        <v>3484</v>
      </c>
      <c r="B3579" t="s">
        <v>3485</v>
      </c>
      <c r="C3579" t="s">
        <v>4533</v>
      </c>
      <c r="D3579" t="s">
        <v>4534</v>
      </c>
      <c r="E3579" s="19">
        <v>5000</v>
      </c>
    </row>
    <row r="3580" spans="1:5" x14ac:dyDescent="0.25">
      <c r="A3580" t="s">
        <v>3484</v>
      </c>
      <c r="B3580" t="s">
        <v>3485</v>
      </c>
      <c r="C3580" t="s">
        <v>4535</v>
      </c>
      <c r="D3580" t="s">
        <v>4536</v>
      </c>
      <c r="E3580" s="19">
        <v>5000</v>
      </c>
    </row>
    <row r="3581" spans="1:5" x14ac:dyDescent="0.25">
      <c r="A3581" t="s">
        <v>3484</v>
      </c>
      <c r="B3581" t="s">
        <v>3485</v>
      </c>
      <c r="C3581" t="s">
        <v>4537</v>
      </c>
      <c r="D3581" t="s">
        <v>4538</v>
      </c>
      <c r="E3581" s="19">
        <v>5000</v>
      </c>
    </row>
    <row r="3582" spans="1:5" x14ac:dyDescent="0.25">
      <c r="A3582" t="s">
        <v>3484</v>
      </c>
      <c r="B3582" t="s">
        <v>3485</v>
      </c>
      <c r="C3582" t="s">
        <v>4539</v>
      </c>
      <c r="D3582" t="s">
        <v>4540</v>
      </c>
      <c r="E3582" s="19">
        <v>5000</v>
      </c>
    </row>
    <row r="3583" spans="1:5" x14ac:dyDescent="0.25">
      <c r="A3583" t="s">
        <v>3484</v>
      </c>
      <c r="B3583" t="s">
        <v>3485</v>
      </c>
      <c r="C3583" t="s">
        <v>1783</v>
      </c>
      <c r="D3583" t="s">
        <v>4541</v>
      </c>
      <c r="E3583" s="19">
        <v>5000</v>
      </c>
    </row>
    <row r="3584" spans="1:5" x14ac:dyDescent="0.25">
      <c r="A3584" t="s">
        <v>3484</v>
      </c>
      <c r="B3584" t="s">
        <v>3485</v>
      </c>
      <c r="C3584" t="s">
        <v>4542</v>
      </c>
      <c r="D3584" t="s">
        <v>4543</v>
      </c>
      <c r="E3584" s="19">
        <v>5000</v>
      </c>
    </row>
    <row r="3585" spans="1:5" x14ac:dyDescent="0.25">
      <c r="A3585" t="s">
        <v>3484</v>
      </c>
      <c r="B3585" t="s">
        <v>3485</v>
      </c>
      <c r="C3585" t="s">
        <v>4544</v>
      </c>
      <c r="D3585" t="s">
        <v>4545</v>
      </c>
      <c r="E3585" s="19">
        <v>5000</v>
      </c>
    </row>
    <row r="3586" spans="1:5" x14ac:dyDescent="0.25">
      <c r="A3586" t="s">
        <v>3484</v>
      </c>
      <c r="B3586" t="s">
        <v>3485</v>
      </c>
      <c r="C3586" t="s">
        <v>4546</v>
      </c>
      <c r="D3586" t="s">
        <v>4547</v>
      </c>
      <c r="E3586" s="19">
        <v>5000</v>
      </c>
    </row>
    <row r="3587" spans="1:5" x14ac:dyDescent="0.25">
      <c r="A3587" t="s">
        <v>3484</v>
      </c>
      <c r="B3587" t="s">
        <v>3485</v>
      </c>
      <c r="C3587" t="s">
        <v>4548</v>
      </c>
      <c r="D3587" t="s">
        <v>4549</v>
      </c>
      <c r="E3587" s="19">
        <v>5000</v>
      </c>
    </row>
    <row r="3588" spans="1:5" x14ac:dyDescent="0.25">
      <c r="A3588" t="s">
        <v>3484</v>
      </c>
      <c r="B3588" t="s">
        <v>3485</v>
      </c>
      <c r="C3588" t="s">
        <v>4550</v>
      </c>
      <c r="D3588" t="s">
        <v>4551</v>
      </c>
      <c r="E3588" s="19">
        <v>5000</v>
      </c>
    </row>
    <row r="3589" spans="1:5" x14ac:dyDescent="0.25">
      <c r="A3589" t="s">
        <v>3484</v>
      </c>
      <c r="B3589" t="s">
        <v>3485</v>
      </c>
      <c r="C3589" t="s">
        <v>4552</v>
      </c>
      <c r="D3589" t="s">
        <v>4553</v>
      </c>
      <c r="E3589" s="19">
        <v>5000</v>
      </c>
    </row>
    <row r="3590" spans="1:5" x14ac:dyDescent="0.25">
      <c r="A3590" t="s">
        <v>3484</v>
      </c>
      <c r="B3590" t="s">
        <v>3485</v>
      </c>
      <c r="C3590" t="s">
        <v>1785</v>
      </c>
      <c r="D3590" t="s">
        <v>4554</v>
      </c>
      <c r="E3590" s="19">
        <v>5000</v>
      </c>
    </row>
    <row r="3591" spans="1:5" x14ac:dyDescent="0.25">
      <c r="A3591" t="s">
        <v>3484</v>
      </c>
      <c r="B3591" t="s">
        <v>3485</v>
      </c>
      <c r="C3591" t="s">
        <v>4555</v>
      </c>
      <c r="D3591" t="s">
        <v>4556</v>
      </c>
      <c r="E3591" s="19">
        <v>5000</v>
      </c>
    </row>
    <row r="3592" spans="1:5" x14ac:dyDescent="0.25">
      <c r="A3592" t="s">
        <v>3484</v>
      </c>
      <c r="B3592" t="s">
        <v>3485</v>
      </c>
      <c r="C3592" t="s">
        <v>4557</v>
      </c>
      <c r="D3592" t="s">
        <v>4558</v>
      </c>
      <c r="E3592" s="19">
        <v>5000</v>
      </c>
    </row>
    <row r="3593" spans="1:5" x14ac:dyDescent="0.25">
      <c r="A3593" t="s">
        <v>3484</v>
      </c>
      <c r="B3593" t="s">
        <v>3485</v>
      </c>
      <c r="C3593" t="s">
        <v>4559</v>
      </c>
      <c r="D3593" t="s">
        <v>4560</v>
      </c>
      <c r="E3593" s="19">
        <v>5000</v>
      </c>
    </row>
    <row r="3594" spans="1:5" x14ac:dyDescent="0.25">
      <c r="A3594" t="s">
        <v>3484</v>
      </c>
      <c r="B3594" t="s">
        <v>3485</v>
      </c>
      <c r="C3594" t="s">
        <v>4561</v>
      </c>
      <c r="D3594" t="s">
        <v>4562</v>
      </c>
      <c r="E3594" s="19">
        <v>5000</v>
      </c>
    </row>
    <row r="3595" spans="1:5" x14ac:dyDescent="0.25">
      <c r="A3595" t="s">
        <v>3484</v>
      </c>
      <c r="B3595" t="s">
        <v>3485</v>
      </c>
      <c r="C3595" t="s">
        <v>3040</v>
      </c>
      <c r="D3595" t="s">
        <v>3041</v>
      </c>
      <c r="E3595" s="19">
        <v>5000</v>
      </c>
    </row>
    <row r="3596" spans="1:5" x14ac:dyDescent="0.25">
      <c r="A3596" t="s">
        <v>3484</v>
      </c>
      <c r="B3596" t="s">
        <v>3485</v>
      </c>
      <c r="C3596" t="s">
        <v>4563</v>
      </c>
      <c r="D3596" t="s">
        <v>4564</v>
      </c>
      <c r="E3596" s="19">
        <v>5000</v>
      </c>
    </row>
    <row r="3597" spans="1:5" x14ac:dyDescent="0.25">
      <c r="A3597" t="s">
        <v>3484</v>
      </c>
      <c r="B3597" t="s">
        <v>3485</v>
      </c>
      <c r="C3597" t="s">
        <v>4565</v>
      </c>
      <c r="D3597" t="s">
        <v>4566</v>
      </c>
      <c r="E3597" s="19">
        <v>5000</v>
      </c>
    </row>
    <row r="3598" spans="1:5" x14ac:dyDescent="0.25">
      <c r="A3598" t="s">
        <v>3484</v>
      </c>
      <c r="B3598" t="s">
        <v>3485</v>
      </c>
      <c r="C3598" t="s">
        <v>4567</v>
      </c>
      <c r="D3598" t="s">
        <v>4568</v>
      </c>
      <c r="E3598" s="19">
        <v>5000</v>
      </c>
    </row>
    <row r="3599" spans="1:5" x14ac:dyDescent="0.25">
      <c r="A3599" t="s">
        <v>3484</v>
      </c>
      <c r="B3599" t="s">
        <v>3485</v>
      </c>
      <c r="C3599" t="s">
        <v>4569</v>
      </c>
      <c r="D3599" t="s">
        <v>4570</v>
      </c>
      <c r="E3599" s="19">
        <v>5000</v>
      </c>
    </row>
    <row r="3600" spans="1:5" x14ac:dyDescent="0.25">
      <c r="A3600" t="s">
        <v>3484</v>
      </c>
      <c r="B3600" t="s">
        <v>3485</v>
      </c>
      <c r="C3600" t="s">
        <v>4571</v>
      </c>
      <c r="D3600" t="s">
        <v>4572</v>
      </c>
      <c r="E3600" s="19">
        <v>5000</v>
      </c>
    </row>
    <row r="3601" spans="1:5" x14ac:dyDescent="0.25">
      <c r="A3601" t="s">
        <v>3484</v>
      </c>
      <c r="B3601" t="s">
        <v>3485</v>
      </c>
      <c r="C3601" t="s">
        <v>4573</v>
      </c>
      <c r="D3601" t="s">
        <v>4574</v>
      </c>
      <c r="E3601" s="19">
        <v>5000</v>
      </c>
    </row>
    <row r="3602" spans="1:5" x14ac:dyDescent="0.25">
      <c r="A3602" t="s">
        <v>3484</v>
      </c>
      <c r="B3602" t="s">
        <v>3485</v>
      </c>
      <c r="C3602" t="s">
        <v>2926</v>
      </c>
      <c r="D3602" t="s">
        <v>4575</v>
      </c>
      <c r="E3602" s="19">
        <v>5000</v>
      </c>
    </row>
    <row r="3603" spans="1:5" x14ac:dyDescent="0.25">
      <c r="A3603" t="s">
        <v>3484</v>
      </c>
      <c r="B3603" t="s">
        <v>3485</v>
      </c>
      <c r="C3603" t="s">
        <v>1787</v>
      </c>
      <c r="D3603" t="s">
        <v>4576</v>
      </c>
      <c r="E3603" s="19">
        <v>5000</v>
      </c>
    </row>
    <row r="3604" spans="1:5" x14ac:dyDescent="0.25">
      <c r="A3604" t="s">
        <v>3484</v>
      </c>
      <c r="B3604" t="s">
        <v>3485</v>
      </c>
      <c r="C3604" t="s">
        <v>4577</v>
      </c>
      <c r="D3604" t="s">
        <v>4578</v>
      </c>
      <c r="E3604" s="19">
        <v>5000</v>
      </c>
    </row>
    <row r="3605" spans="1:5" x14ac:dyDescent="0.25">
      <c r="A3605" t="s">
        <v>3484</v>
      </c>
      <c r="B3605" t="s">
        <v>3485</v>
      </c>
      <c r="C3605" t="s">
        <v>4579</v>
      </c>
      <c r="D3605" t="s">
        <v>4580</v>
      </c>
      <c r="E3605" s="19">
        <v>5000</v>
      </c>
    </row>
    <row r="3606" spans="1:5" x14ac:dyDescent="0.25">
      <c r="A3606" t="s">
        <v>3484</v>
      </c>
      <c r="B3606" t="s">
        <v>3485</v>
      </c>
      <c r="C3606" t="s">
        <v>4581</v>
      </c>
      <c r="D3606" t="s">
        <v>4582</v>
      </c>
      <c r="E3606" s="19">
        <v>5000</v>
      </c>
    </row>
    <row r="3607" spans="1:5" x14ac:dyDescent="0.25">
      <c r="A3607" t="s">
        <v>3484</v>
      </c>
      <c r="B3607" t="s">
        <v>3485</v>
      </c>
      <c r="C3607" t="s">
        <v>4583</v>
      </c>
      <c r="D3607" t="s">
        <v>4584</v>
      </c>
      <c r="E3607" s="19">
        <v>5000</v>
      </c>
    </row>
    <row r="3608" spans="1:5" x14ac:dyDescent="0.25">
      <c r="A3608" t="s">
        <v>3484</v>
      </c>
      <c r="B3608" t="s">
        <v>3485</v>
      </c>
      <c r="C3608" t="s">
        <v>4585</v>
      </c>
      <c r="D3608" t="s">
        <v>4586</v>
      </c>
      <c r="E3608" s="19">
        <v>5000</v>
      </c>
    </row>
    <row r="3609" spans="1:5" x14ac:dyDescent="0.25">
      <c r="A3609" t="s">
        <v>3484</v>
      </c>
      <c r="B3609" t="s">
        <v>3485</v>
      </c>
      <c r="C3609" t="s">
        <v>4587</v>
      </c>
      <c r="D3609" t="s">
        <v>4588</v>
      </c>
      <c r="E3609" s="19">
        <v>5000</v>
      </c>
    </row>
    <row r="3610" spans="1:5" x14ac:dyDescent="0.25">
      <c r="A3610" t="s">
        <v>3484</v>
      </c>
      <c r="B3610" t="s">
        <v>3485</v>
      </c>
      <c r="C3610" t="s">
        <v>4589</v>
      </c>
      <c r="D3610" t="s">
        <v>4590</v>
      </c>
      <c r="E3610" s="19">
        <v>5000</v>
      </c>
    </row>
    <row r="3611" spans="1:5" x14ac:dyDescent="0.25">
      <c r="A3611" t="s">
        <v>3484</v>
      </c>
      <c r="B3611" t="s">
        <v>3485</v>
      </c>
      <c r="C3611" t="s">
        <v>4591</v>
      </c>
      <c r="D3611" t="s">
        <v>4592</v>
      </c>
      <c r="E3611" s="19">
        <v>5000</v>
      </c>
    </row>
    <row r="3612" spans="1:5" x14ac:dyDescent="0.25">
      <c r="A3612" t="s">
        <v>3484</v>
      </c>
      <c r="B3612" t="s">
        <v>3485</v>
      </c>
      <c r="C3612" t="s">
        <v>4593</v>
      </c>
      <c r="D3612" t="s">
        <v>4594</v>
      </c>
      <c r="E3612" s="19">
        <v>5000</v>
      </c>
    </row>
    <row r="3613" spans="1:5" x14ac:dyDescent="0.25">
      <c r="A3613" t="s">
        <v>3484</v>
      </c>
      <c r="B3613" t="s">
        <v>3485</v>
      </c>
      <c r="C3613" t="s">
        <v>4595</v>
      </c>
      <c r="D3613" t="s">
        <v>4596</v>
      </c>
      <c r="E3613" s="19">
        <v>5000</v>
      </c>
    </row>
    <row r="3614" spans="1:5" x14ac:dyDescent="0.25">
      <c r="A3614" t="s">
        <v>3484</v>
      </c>
      <c r="B3614" t="s">
        <v>3485</v>
      </c>
      <c r="C3614" t="s">
        <v>4597</v>
      </c>
      <c r="D3614" t="s">
        <v>4598</v>
      </c>
      <c r="E3614" s="19">
        <v>5000</v>
      </c>
    </row>
    <row r="3615" spans="1:5" x14ac:dyDescent="0.25">
      <c r="A3615" t="s">
        <v>3484</v>
      </c>
      <c r="B3615" t="s">
        <v>3485</v>
      </c>
      <c r="C3615" t="s">
        <v>4597</v>
      </c>
      <c r="D3615" t="s">
        <v>4599</v>
      </c>
      <c r="E3615" s="19">
        <v>5000</v>
      </c>
    </row>
    <row r="3616" spans="1:5" x14ac:dyDescent="0.25">
      <c r="A3616" t="s">
        <v>3484</v>
      </c>
      <c r="B3616" t="s">
        <v>3485</v>
      </c>
      <c r="C3616" t="s">
        <v>4600</v>
      </c>
      <c r="D3616" t="s">
        <v>4601</v>
      </c>
      <c r="E3616" s="19">
        <v>5000</v>
      </c>
    </row>
    <row r="3617" spans="1:5" x14ac:dyDescent="0.25">
      <c r="A3617" t="s">
        <v>3484</v>
      </c>
      <c r="B3617" t="s">
        <v>3485</v>
      </c>
      <c r="C3617" t="s">
        <v>4602</v>
      </c>
      <c r="D3617" t="s">
        <v>4603</v>
      </c>
      <c r="E3617" s="19">
        <v>5000</v>
      </c>
    </row>
    <row r="3618" spans="1:5" x14ac:dyDescent="0.25">
      <c r="A3618" t="s">
        <v>3484</v>
      </c>
      <c r="B3618" t="s">
        <v>3485</v>
      </c>
      <c r="C3618" t="s">
        <v>4604</v>
      </c>
      <c r="D3618" t="s">
        <v>4605</v>
      </c>
      <c r="E3618" s="19">
        <v>5000</v>
      </c>
    </row>
    <row r="3619" spans="1:5" x14ac:dyDescent="0.25">
      <c r="A3619" t="s">
        <v>3484</v>
      </c>
      <c r="B3619" t="s">
        <v>3485</v>
      </c>
      <c r="C3619" t="s">
        <v>4606</v>
      </c>
      <c r="D3619" t="s">
        <v>4607</v>
      </c>
      <c r="E3619" s="19">
        <v>5000</v>
      </c>
    </row>
    <row r="3620" spans="1:5" x14ac:dyDescent="0.25">
      <c r="A3620" t="s">
        <v>3484</v>
      </c>
      <c r="B3620" t="s">
        <v>3485</v>
      </c>
      <c r="C3620" t="s">
        <v>4606</v>
      </c>
      <c r="D3620" t="s">
        <v>4608</v>
      </c>
      <c r="E3620" s="19">
        <v>5000</v>
      </c>
    </row>
    <row r="3621" spans="1:5" x14ac:dyDescent="0.25">
      <c r="A3621" t="s">
        <v>3484</v>
      </c>
      <c r="B3621" t="s">
        <v>3485</v>
      </c>
      <c r="C3621" t="s">
        <v>4609</v>
      </c>
      <c r="D3621" t="s">
        <v>4610</v>
      </c>
      <c r="E3621" s="19">
        <v>5000</v>
      </c>
    </row>
    <row r="3622" spans="1:5" x14ac:dyDescent="0.25">
      <c r="A3622" t="s">
        <v>3484</v>
      </c>
      <c r="B3622" t="s">
        <v>3485</v>
      </c>
      <c r="C3622" t="s">
        <v>4609</v>
      </c>
      <c r="D3622" t="s">
        <v>4611</v>
      </c>
      <c r="E3622" s="19">
        <v>5000</v>
      </c>
    </row>
    <row r="3623" spans="1:5" x14ac:dyDescent="0.25">
      <c r="A3623" t="s">
        <v>3484</v>
      </c>
      <c r="B3623" t="s">
        <v>3485</v>
      </c>
      <c r="C3623" t="s">
        <v>4612</v>
      </c>
      <c r="D3623" t="s">
        <v>4613</v>
      </c>
      <c r="E3623" s="19">
        <v>5000</v>
      </c>
    </row>
    <row r="3624" spans="1:5" x14ac:dyDescent="0.25">
      <c r="A3624" t="s">
        <v>3484</v>
      </c>
      <c r="B3624" t="s">
        <v>3485</v>
      </c>
      <c r="C3624" t="s">
        <v>4614</v>
      </c>
      <c r="D3624" t="s">
        <v>4615</v>
      </c>
      <c r="E3624" s="19">
        <v>5000</v>
      </c>
    </row>
    <row r="3625" spans="1:5" x14ac:dyDescent="0.25">
      <c r="A3625" t="s">
        <v>3484</v>
      </c>
      <c r="B3625" t="s">
        <v>3485</v>
      </c>
      <c r="C3625" t="s">
        <v>4616</v>
      </c>
      <c r="D3625" t="s">
        <v>4617</v>
      </c>
      <c r="E3625" s="19">
        <v>5000</v>
      </c>
    </row>
    <row r="3626" spans="1:5" x14ac:dyDescent="0.25">
      <c r="A3626" t="s">
        <v>3484</v>
      </c>
      <c r="B3626" t="s">
        <v>3485</v>
      </c>
      <c r="C3626" t="s">
        <v>4618</v>
      </c>
      <c r="D3626" t="s">
        <v>4619</v>
      </c>
      <c r="E3626" s="19">
        <v>5000</v>
      </c>
    </row>
    <row r="3627" spans="1:5" x14ac:dyDescent="0.25">
      <c r="A3627" t="s">
        <v>3484</v>
      </c>
      <c r="B3627" t="s">
        <v>3485</v>
      </c>
      <c r="C3627" t="s">
        <v>4620</v>
      </c>
      <c r="D3627" t="s">
        <v>4621</v>
      </c>
      <c r="E3627" s="19">
        <v>5000</v>
      </c>
    </row>
    <row r="3628" spans="1:5" x14ac:dyDescent="0.25">
      <c r="A3628" t="s">
        <v>3484</v>
      </c>
      <c r="B3628" t="s">
        <v>3485</v>
      </c>
      <c r="C3628" t="s">
        <v>4622</v>
      </c>
      <c r="D3628" t="s">
        <v>4623</v>
      </c>
      <c r="E3628" s="19">
        <v>5000</v>
      </c>
    </row>
    <row r="3629" spans="1:5" x14ac:dyDescent="0.25">
      <c r="A3629" t="s">
        <v>3484</v>
      </c>
      <c r="B3629" t="s">
        <v>3485</v>
      </c>
      <c r="C3629" t="s">
        <v>4624</v>
      </c>
      <c r="D3629" t="s">
        <v>4625</v>
      </c>
      <c r="E3629" s="19">
        <v>5000</v>
      </c>
    </row>
    <row r="3630" spans="1:5" x14ac:dyDescent="0.25">
      <c r="A3630" t="s">
        <v>3484</v>
      </c>
      <c r="B3630" t="s">
        <v>3485</v>
      </c>
      <c r="C3630" t="s">
        <v>1814</v>
      </c>
      <c r="D3630" t="s">
        <v>4626</v>
      </c>
      <c r="E3630" s="19">
        <v>5000</v>
      </c>
    </row>
    <row r="3631" spans="1:5" x14ac:dyDescent="0.25">
      <c r="A3631" t="s">
        <v>3484</v>
      </c>
      <c r="B3631" t="s">
        <v>3485</v>
      </c>
      <c r="C3631" t="s">
        <v>1901</v>
      </c>
      <c r="D3631" t="s">
        <v>4627</v>
      </c>
      <c r="E3631" s="19">
        <v>5000</v>
      </c>
    </row>
    <row r="3632" spans="1:5" x14ac:dyDescent="0.25">
      <c r="A3632" t="s">
        <v>3484</v>
      </c>
      <c r="B3632" t="s">
        <v>3485</v>
      </c>
      <c r="C3632" t="s">
        <v>1903</v>
      </c>
      <c r="D3632" t="s">
        <v>4628</v>
      </c>
      <c r="E3632" s="19">
        <v>5000</v>
      </c>
    </row>
    <row r="3633" spans="1:5" x14ac:dyDescent="0.25">
      <c r="A3633" t="s">
        <v>3484</v>
      </c>
      <c r="B3633" t="s">
        <v>3485</v>
      </c>
      <c r="C3633" t="s">
        <v>1914</v>
      </c>
      <c r="D3633" t="s">
        <v>4629</v>
      </c>
      <c r="E3633" s="19">
        <v>5000</v>
      </c>
    </row>
    <row r="3634" spans="1:5" x14ac:dyDescent="0.25">
      <c r="A3634" t="s">
        <v>3484</v>
      </c>
      <c r="B3634" t="s">
        <v>3485</v>
      </c>
      <c r="C3634" t="s">
        <v>1956</v>
      </c>
      <c r="D3634" t="s">
        <v>4630</v>
      </c>
      <c r="E3634" s="19">
        <v>5000</v>
      </c>
    </row>
    <row r="3635" spans="1:5" x14ac:dyDescent="0.25">
      <c r="A3635" t="s">
        <v>3484</v>
      </c>
      <c r="B3635" t="s">
        <v>3485</v>
      </c>
      <c r="C3635" t="s">
        <v>2014</v>
      </c>
      <c r="D3635" t="s">
        <v>4631</v>
      </c>
      <c r="E3635" s="19">
        <v>5000</v>
      </c>
    </row>
    <row r="3636" spans="1:5" x14ac:dyDescent="0.25">
      <c r="A3636" t="s">
        <v>3484</v>
      </c>
      <c r="B3636" t="s">
        <v>3485</v>
      </c>
      <c r="C3636" t="s">
        <v>2026</v>
      </c>
      <c r="D3636" t="s">
        <v>4632</v>
      </c>
      <c r="E3636" s="19">
        <v>5000</v>
      </c>
    </row>
    <row r="3637" spans="1:5" x14ac:dyDescent="0.25">
      <c r="A3637" t="s">
        <v>3484</v>
      </c>
      <c r="B3637" t="s">
        <v>3485</v>
      </c>
      <c r="C3637" t="s">
        <v>2072</v>
      </c>
      <c r="D3637" t="s">
        <v>4633</v>
      </c>
      <c r="E3637" s="19">
        <v>5000</v>
      </c>
    </row>
    <row r="3638" spans="1:5" x14ac:dyDescent="0.25">
      <c r="A3638" t="s">
        <v>3484</v>
      </c>
      <c r="B3638" t="s">
        <v>3485</v>
      </c>
      <c r="C3638" t="s">
        <v>2090</v>
      </c>
      <c r="D3638" t="s">
        <v>4634</v>
      </c>
      <c r="E3638" s="19">
        <v>5000</v>
      </c>
    </row>
    <row r="3639" spans="1:5" x14ac:dyDescent="0.25">
      <c r="A3639" t="s">
        <v>3484</v>
      </c>
      <c r="B3639" t="s">
        <v>3485</v>
      </c>
      <c r="C3639" t="s">
        <v>4635</v>
      </c>
      <c r="D3639" t="s">
        <v>4636</v>
      </c>
      <c r="E3639" s="19">
        <v>5000</v>
      </c>
    </row>
    <row r="3640" spans="1:5" x14ac:dyDescent="0.25">
      <c r="A3640" t="s">
        <v>3484</v>
      </c>
      <c r="B3640" t="s">
        <v>3485</v>
      </c>
      <c r="C3640" t="s">
        <v>4637</v>
      </c>
      <c r="D3640" t="s">
        <v>4638</v>
      </c>
      <c r="E3640" s="19">
        <v>5000</v>
      </c>
    </row>
    <row r="3641" spans="1:5" x14ac:dyDescent="0.25">
      <c r="A3641" t="s">
        <v>3484</v>
      </c>
      <c r="B3641" t="s">
        <v>3485</v>
      </c>
      <c r="C3641" t="s">
        <v>4639</v>
      </c>
      <c r="D3641" t="s">
        <v>4640</v>
      </c>
      <c r="E3641" s="19">
        <v>5000</v>
      </c>
    </row>
    <row r="3642" spans="1:5" x14ac:dyDescent="0.25">
      <c r="A3642" t="s">
        <v>3484</v>
      </c>
      <c r="B3642" t="s">
        <v>3485</v>
      </c>
      <c r="C3642" t="s">
        <v>4641</v>
      </c>
      <c r="D3642" t="s">
        <v>4642</v>
      </c>
      <c r="E3642" s="19">
        <v>5000</v>
      </c>
    </row>
    <row r="3643" spans="1:5" x14ac:dyDescent="0.25">
      <c r="A3643" t="s">
        <v>3484</v>
      </c>
      <c r="B3643" t="s">
        <v>3485</v>
      </c>
      <c r="C3643" t="s">
        <v>4643</v>
      </c>
      <c r="D3643" t="s">
        <v>4644</v>
      </c>
      <c r="E3643" s="19">
        <v>5000</v>
      </c>
    </row>
    <row r="3644" spans="1:5" x14ac:dyDescent="0.25">
      <c r="A3644" t="s">
        <v>3484</v>
      </c>
      <c r="B3644" t="s">
        <v>3485</v>
      </c>
      <c r="C3644" t="s">
        <v>4645</v>
      </c>
      <c r="D3644" t="s">
        <v>4646</v>
      </c>
      <c r="E3644" s="19">
        <v>5000</v>
      </c>
    </row>
    <row r="3645" spans="1:5" x14ac:dyDescent="0.25">
      <c r="A3645" t="s">
        <v>3484</v>
      </c>
      <c r="B3645" t="s">
        <v>3485</v>
      </c>
      <c r="C3645" t="s">
        <v>4647</v>
      </c>
      <c r="D3645" t="s">
        <v>4648</v>
      </c>
      <c r="E3645" s="19">
        <v>5000</v>
      </c>
    </row>
    <row r="3646" spans="1:5" x14ac:dyDescent="0.25">
      <c r="A3646" t="s">
        <v>3484</v>
      </c>
      <c r="B3646" t="s">
        <v>3485</v>
      </c>
      <c r="C3646" t="s">
        <v>4649</v>
      </c>
      <c r="D3646" t="s">
        <v>4650</v>
      </c>
      <c r="E3646" s="19">
        <v>5000</v>
      </c>
    </row>
    <row r="3647" spans="1:5" x14ac:dyDescent="0.25">
      <c r="A3647" t="s">
        <v>3484</v>
      </c>
      <c r="B3647" t="s">
        <v>3485</v>
      </c>
      <c r="C3647" t="s">
        <v>4651</v>
      </c>
      <c r="D3647" t="s">
        <v>4652</v>
      </c>
      <c r="E3647" s="19">
        <v>5000</v>
      </c>
    </row>
    <row r="3648" spans="1:5" x14ac:dyDescent="0.25">
      <c r="A3648" t="s">
        <v>3484</v>
      </c>
      <c r="B3648" t="s">
        <v>3485</v>
      </c>
      <c r="C3648" t="s">
        <v>4653</v>
      </c>
      <c r="D3648" t="s">
        <v>4654</v>
      </c>
      <c r="E3648" s="19">
        <v>5000</v>
      </c>
    </row>
    <row r="3649" spans="1:5" x14ac:dyDescent="0.25">
      <c r="A3649" t="s">
        <v>3484</v>
      </c>
      <c r="B3649" t="s">
        <v>3485</v>
      </c>
      <c r="C3649" t="s">
        <v>4655</v>
      </c>
      <c r="D3649" t="s">
        <v>4656</v>
      </c>
      <c r="E3649" s="19">
        <v>5000</v>
      </c>
    </row>
    <row r="3650" spans="1:5" x14ac:dyDescent="0.25">
      <c r="A3650" t="s">
        <v>3484</v>
      </c>
      <c r="B3650" t="s">
        <v>3485</v>
      </c>
      <c r="C3650" t="s">
        <v>4657</v>
      </c>
      <c r="D3650" t="s">
        <v>4658</v>
      </c>
      <c r="E3650" s="19">
        <v>5000</v>
      </c>
    </row>
    <row r="3651" spans="1:5" x14ac:dyDescent="0.25">
      <c r="A3651" t="s">
        <v>3484</v>
      </c>
      <c r="B3651" t="s">
        <v>3485</v>
      </c>
      <c r="C3651" t="s">
        <v>4659</v>
      </c>
      <c r="D3651" t="s">
        <v>4660</v>
      </c>
      <c r="E3651" s="19">
        <v>5000</v>
      </c>
    </row>
    <row r="3652" spans="1:5" x14ac:dyDescent="0.25">
      <c r="A3652" t="s">
        <v>3484</v>
      </c>
      <c r="B3652" t="s">
        <v>3485</v>
      </c>
      <c r="C3652" t="s">
        <v>4661</v>
      </c>
      <c r="D3652" t="s">
        <v>4662</v>
      </c>
      <c r="E3652" s="19">
        <v>5000</v>
      </c>
    </row>
    <row r="3653" spans="1:5" x14ac:dyDescent="0.25">
      <c r="A3653" t="s">
        <v>3484</v>
      </c>
      <c r="B3653" t="s">
        <v>3485</v>
      </c>
      <c r="C3653" t="s">
        <v>4663</v>
      </c>
      <c r="D3653" t="s">
        <v>4664</v>
      </c>
      <c r="E3653" s="19">
        <v>5000</v>
      </c>
    </row>
    <row r="3654" spans="1:5" x14ac:dyDescent="0.25">
      <c r="A3654" t="s">
        <v>3484</v>
      </c>
      <c r="B3654" t="s">
        <v>3485</v>
      </c>
      <c r="C3654" t="s">
        <v>4665</v>
      </c>
      <c r="D3654" t="s">
        <v>4666</v>
      </c>
      <c r="E3654" s="19">
        <v>5000</v>
      </c>
    </row>
    <row r="3655" spans="1:5" x14ac:dyDescent="0.25">
      <c r="A3655" t="s">
        <v>3484</v>
      </c>
      <c r="B3655" t="s">
        <v>3485</v>
      </c>
      <c r="C3655" t="s">
        <v>4667</v>
      </c>
      <c r="D3655" t="s">
        <v>4668</v>
      </c>
      <c r="E3655" s="19">
        <v>5000</v>
      </c>
    </row>
    <row r="3656" spans="1:5" x14ac:dyDescent="0.25">
      <c r="A3656" t="s">
        <v>3484</v>
      </c>
      <c r="B3656" t="s">
        <v>3485</v>
      </c>
      <c r="C3656" t="s">
        <v>4669</v>
      </c>
      <c r="D3656" t="s">
        <v>4670</v>
      </c>
      <c r="E3656" s="19">
        <v>5000</v>
      </c>
    </row>
    <row r="3657" spans="1:5" x14ac:dyDescent="0.25">
      <c r="A3657" t="s">
        <v>3484</v>
      </c>
      <c r="B3657" t="s">
        <v>3485</v>
      </c>
      <c r="C3657" t="s">
        <v>4671</v>
      </c>
      <c r="D3657" t="s">
        <v>4672</v>
      </c>
      <c r="E3657" s="19">
        <v>5000</v>
      </c>
    </row>
    <row r="3658" spans="1:5" x14ac:dyDescent="0.25">
      <c r="A3658" t="s">
        <v>3484</v>
      </c>
      <c r="B3658" t="s">
        <v>3485</v>
      </c>
      <c r="C3658" t="s">
        <v>2100</v>
      </c>
      <c r="D3658" t="s">
        <v>4673</v>
      </c>
      <c r="E3658" s="19">
        <v>5000</v>
      </c>
    </row>
    <row r="3659" spans="1:5" x14ac:dyDescent="0.25">
      <c r="A3659" t="s">
        <v>3484</v>
      </c>
      <c r="B3659" t="s">
        <v>3485</v>
      </c>
      <c r="C3659" t="s">
        <v>4674</v>
      </c>
      <c r="D3659" t="s">
        <v>4675</v>
      </c>
      <c r="E3659" s="19">
        <v>5000</v>
      </c>
    </row>
    <row r="3660" spans="1:5" x14ac:dyDescent="0.25">
      <c r="A3660" t="s">
        <v>3484</v>
      </c>
      <c r="B3660" t="s">
        <v>3485</v>
      </c>
      <c r="C3660" t="s">
        <v>2106</v>
      </c>
      <c r="D3660" t="s">
        <v>4676</v>
      </c>
      <c r="E3660" s="19">
        <v>5000</v>
      </c>
    </row>
    <row r="3661" spans="1:5" x14ac:dyDescent="0.25">
      <c r="A3661" t="s">
        <v>3484</v>
      </c>
      <c r="B3661" t="s">
        <v>3485</v>
      </c>
      <c r="C3661" t="s">
        <v>4677</v>
      </c>
      <c r="D3661" t="s">
        <v>4678</v>
      </c>
      <c r="E3661" s="19">
        <v>5000</v>
      </c>
    </row>
    <row r="3662" spans="1:5" x14ac:dyDescent="0.25">
      <c r="A3662" t="s">
        <v>3484</v>
      </c>
      <c r="B3662" t="s">
        <v>3485</v>
      </c>
      <c r="C3662" t="s">
        <v>4679</v>
      </c>
      <c r="D3662" t="s">
        <v>4680</v>
      </c>
      <c r="E3662" s="19">
        <v>5000</v>
      </c>
    </row>
    <row r="3663" spans="1:5" x14ac:dyDescent="0.25">
      <c r="A3663" t="s">
        <v>3484</v>
      </c>
      <c r="B3663" t="s">
        <v>3485</v>
      </c>
      <c r="C3663" t="s">
        <v>4681</v>
      </c>
      <c r="D3663" t="s">
        <v>4682</v>
      </c>
      <c r="E3663" s="19">
        <v>5000</v>
      </c>
    </row>
    <row r="3664" spans="1:5" x14ac:dyDescent="0.25">
      <c r="A3664" t="s">
        <v>3484</v>
      </c>
      <c r="B3664" t="s">
        <v>3485</v>
      </c>
      <c r="C3664" t="s">
        <v>4681</v>
      </c>
      <c r="D3664" t="s">
        <v>4683</v>
      </c>
      <c r="E3664" s="19">
        <v>5000</v>
      </c>
    </row>
    <row r="3665" spans="1:5" x14ac:dyDescent="0.25">
      <c r="A3665" t="s">
        <v>3484</v>
      </c>
      <c r="B3665" t="s">
        <v>3485</v>
      </c>
      <c r="C3665" t="s">
        <v>4684</v>
      </c>
      <c r="D3665" t="s">
        <v>4685</v>
      </c>
      <c r="E3665" s="19">
        <v>5000</v>
      </c>
    </row>
    <row r="3666" spans="1:5" x14ac:dyDescent="0.25">
      <c r="A3666" t="s">
        <v>3484</v>
      </c>
      <c r="B3666" t="s">
        <v>3485</v>
      </c>
      <c r="C3666" t="s">
        <v>4686</v>
      </c>
      <c r="D3666" t="s">
        <v>4687</v>
      </c>
      <c r="E3666" s="19">
        <v>5000</v>
      </c>
    </row>
    <row r="3667" spans="1:5" x14ac:dyDescent="0.25">
      <c r="A3667" t="s">
        <v>3484</v>
      </c>
      <c r="B3667" t="s">
        <v>3485</v>
      </c>
      <c r="C3667" t="s">
        <v>4686</v>
      </c>
      <c r="D3667" t="s">
        <v>4688</v>
      </c>
      <c r="E3667" s="19">
        <v>5000</v>
      </c>
    </row>
    <row r="3668" spans="1:5" x14ac:dyDescent="0.25">
      <c r="A3668" t="s">
        <v>3484</v>
      </c>
      <c r="B3668" t="s">
        <v>3485</v>
      </c>
      <c r="C3668" t="s">
        <v>2108</v>
      </c>
      <c r="D3668" t="s">
        <v>4689</v>
      </c>
      <c r="E3668" s="19">
        <v>5000</v>
      </c>
    </row>
    <row r="3669" spans="1:5" x14ac:dyDescent="0.25">
      <c r="A3669" t="s">
        <v>3484</v>
      </c>
      <c r="B3669" t="s">
        <v>3485</v>
      </c>
      <c r="C3669" t="s">
        <v>4690</v>
      </c>
      <c r="D3669" t="s">
        <v>4691</v>
      </c>
      <c r="E3669" s="19">
        <v>5000</v>
      </c>
    </row>
    <row r="3670" spans="1:5" x14ac:dyDescent="0.25">
      <c r="A3670" t="s">
        <v>3484</v>
      </c>
      <c r="B3670" t="s">
        <v>3485</v>
      </c>
      <c r="C3670" t="s">
        <v>4692</v>
      </c>
      <c r="D3670" t="s">
        <v>4693</v>
      </c>
      <c r="E3670" s="19">
        <v>5000</v>
      </c>
    </row>
    <row r="3671" spans="1:5" x14ac:dyDescent="0.25">
      <c r="A3671" t="s">
        <v>3484</v>
      </c>
      <c r="B3671" t="s">
        <v>3485</v>
      </c>
      <c r="C3671" t="s">
        <v>4694</v>
      </c>
      <c r="D3671" t="s">
        <v>11942</v>
      </c>
      <c r="E3671" s="19">
        <v>5000</v>
      </c>
    </row>
    <row r="3672" spans="1:5" x14ac:dyDescent="0.25">
      <c r="A3672" t="s">
        <v>3484</v>
      </c>
      <c r="B3672" t="s">
        <v>3485</v>
      </c>
      <c r="C3672" t="s">
        <v>4695</v>
      </c>
      <c r="D3672" t="s">
        <v>4696</v>
      </c>
      <c r="E3672" s="19">
        <v>5000</v>
      </c>
    </row>
    <row r="3673" spans="1:5" x14ac:dyDescent="0.25">
      <c r="A3673" t="s">
        <v>3484</v>
      </c>
      <c r="B3673" t="s">
        <v>3485</v>
      </c>
      <c r="C3673" t="s">
        <v>4697</v>
      </c>
      <c r="D3673" t="s">
        <v>4698</v>
      </c>
      <c r="E3673" s="19">
        <v>5000</v>
      </c>
    </row>
    <row r="3674" spans="1:5" x14ac:dyDescent="0.25">
      <c r="A3674" t="s">
        <v>3484</v>
      </c>
      <c r="B3674" t="s">
        <v>3485</v>
      </c>
      <c r="C3674" t="s">
        <v>4699</v>
      </c>
      <c r="D3674" t="s">
        <v>4700</v>
      </c>
      <c r="E3674" s="19">
        <v>5000</v>
      </c>
    </row>
    <row r="3675" spans="1:5" x14ac:dyDescent="0.25">
      <c r="A3675" t="s">
        <v>3484</v>
      </c>
      <c r="B3675" t="s">
        <v>3485</v>
      </c>
      <c r="C3675" t="s">
        <v>2110</v>
      </c>
      <c r="D3675" t="s">
        <v>4701</v>
      </c>
      <c r="E3675" s="19">
        <v>5000</v>
      </c>
    </row>
    <row r="3676" spans="1:5" x14ac:dyDescent="0.25">
      <c r="A3676" t="s">
        <v>3484</v>
      </c>
      <c r="B3676" t="s">
        <v>3485</v>
      </c>
      <c r="C3676" t="s">
        <v>4702</v>
      </c>
      <c r="D3676" t="s">
        <v>4703</v>
      </c>
      <c r="E3676" s="19">
        <v>5000</v>
      </c>
    </row>
    <row r="3677" spans="1:5" x14ac:dyDescent="0.25">
      <c r="A3677" t="s">
        <v>3484</v>
      </c>
      <c r="B3677" t="s">
        <v>3485</v>
      </c>
      <c r="C3677" t="s">
        <v>4704</v>
      </c>
      <c r="D3677" t="s">
        <v>4705</v>
      </c>
      <c r="E3677" s="19">
        <v>5000</v>
      </c>
    </row>
    <row r="3678" spans="1:5" x14ac:dyDescent="0.25">
      <c r="A3678" t="s">
        <v>3484</v>
      </c>
      <c r="B3678" t="s">
        <v>3485</v>
      </c>
      <c r="C3678" t="s">
        <v>2114</v>
      </c>
      <c r="D3678" t="s">
        <v>4706</v>
      </c>
      <c r="E3678" s="19">
        <v>5000</v>
      </c>
    </row>
    <row r="3679" spans="1:5" x14ac:dyDescent="0.25">
      <c r="A3679" t="s">
        <v>3484</v>
      </c>
      <c r="B3679" t="s">
        <v>3485</v>
      </c>
      <c r="C3679" t="s">
        <v>4707</v>
      </c>
      <c r="D3679" t="s">
        <v>4708</v>
      </c>
      <c r="E3679" s="19">
        <v>5000</v>
      </c>
    </row>
    <row r="3680" spans="1:5" x14ac:dyDescent="0.25">
      <c r="A3680" t="s">
        <v>3484</v>
      </c>
      <c r="B3680" t="s">
        <v>3485</v>
      </c>
      <c r="C3680" t="s">
        <v>4709</v>
      </c>
      <c r="D3680" t="s">
        <v>4710</v>
      </c>
      <c r="E3680" s="19">
        <v>5000</v>
      </c>
    </row>
    <row r="3681" spans="1:5" x14ac:dyDescent="0.25">
      <c r="A3681" t="s">
        <v>3484</v>
      </c>
      <c r="B3681" t="s">
        <v>3485</v>
      </c>
      <c r="C3681" t="s">
        <v>4711</v>
      </c>
      <c r="D3681" t="s">
        <v>4712</v>
      </c>
      <c r="E3681" s="19">
        <v>5000</v>
      </c>
    </row>
    <row r="3682" spans="1:5" x14ac:dyDescent="0.25">
      <c r="A3682" t="s">
        <v>3484</v>
      </c>
      <c r="B3682" t="s">
        <v>3485</v>
      </c>
      <c r="C3682" t="s">
        <v>4711</v>
      </c>
      <c r="D3682" t="s">
        <v>4713</v>
      </c>
      <c r="E3682" s="19">
        <v>5000</v>
      </c>
    </row>
    <row r="3683" spans="1:5" x14ac:dyDescent="0.25">
      <c r="A3683" t="s">
        <v>3484</v>
      </c>
      <c r="B3683" t="s">
        <v>3485</v>
      </c>
      <c r="C3683" t="s">
        <v>4714</v>
      </c>
      <c r="D3683" t="s">
        <v>4715</v>
      </c>
      <c r="E3683" s="19">
        <v>5000</v>
      </c>
    </row>
    <row r="3684" spans="1:5" x14ac:dyDescent="0.25">
      <c r="A3684" t="s">
        <v>3484</v>
      </c>
      <c r="B3684" t="s">
        <v>3485</v>
      </c>
      <c r="C3684" t="s">
        <v>4716</v>
      </c>
      <c r="D3684" t="s">
        <v>4717</v>
      </c>
      <c r="E3684" s="19">
        <v>5000</v>
      </c>
    </row>
    <row r="3685" spans="1:5" x14ac:dyDescent="0.25">
      <c r="A3685" t="s">
        <v>3484</v>
      </c>
      <c r="B3685" t="s">
        <v>3485</v>
      </c>
      <c r="C3685" t="s">
        <v>4718</v>
      </c>
      <c r="D3685" t="s">
        <v>4719</v>
      </c>
      <c r="E3685" s="19">
        <v>5000</v>
      </c>
    </row>
    <row r="3686" spans="1:5" x14ac:dyDescent="0.25">
      <c r="A3686" t="s">
        <v>3484</v>
      </c>
      <c r="B3686" t="s">
        <v>3485</v>
      </c>
      <c r="C3686" t="s">
        <v>4720</v>
      </c>
      <c r="D3686" t="s">
        <v>4721</v>
      </c>
      <c r="E3686" s="19">
        <v>5000</v>
      </c>
    </row>
    <row r="3687" spans="1:5" x14ac:dyDescent="0.25">
      <c r="A3687" t="s">
        <v>3484</v>
      </c>
      <c r="B3687" t="s">
        <v>3485</v>
      </c>
      <c r="C3687" t="s">
        <v>4722</v>
      </c>
      <c r="D3687" t="s">
        <v>4723</v>
      </c>
      <c r="E3687" s="19">
        <v>5000</v>
      </c>
    </row>
    <row r="3688" spans="1:5" x14ac:dyDescent="0.25">
      <c r="A3688" t="s">
        <v>3484</v>
      </c>
      <c r="B3688" t="s">
        <v>3485</v>
      </c>
      <c r="C3688" t="s">
        <v>4724</v>
      </c>
      <c r="D3688" t="s">
        <v>4725</v>
      </c>
      <c r="E3688" s="19">
        <v>5000</v>
      </c>
    </row>
    <row r="3689" spans="1:5" x14ac:dyDescent="0.25">
      <c r="A3689" t="s">
        <v>3484</v>
      </c>
      <c r="B3689" t="s">
        <v>3485</v>
      </c>
      <c r="C3689" t="s">
        <v>4726</v>
      </c>
      <c r="D3689" t="s">
        <v>4727</v>
      </c>
      <c r="E3689" s="19">
        <v>5000</v>
      </c>
    </row>
    <row r="3690" spans="1:5" x14ac:dyDescent="0.25">
      <c r="A3690" t="s">
        <v>3484</v>
      </c>
      <c r="B3690" t="s">
        <v>3485</v>
      </c>
      <c r="C3690" t="s">
        <v>4728</v>
      </c>
      <c r="D3690" t="s">
        <v>4729</v>
      </c>
      <c r="E3690" s="19">
        <v>5000</v>
      </c>
    </row>
    <row r="3691" spans="1:5" x14ac:dyDescent="0.25">
      <c r="A3691" t="s">
        <v>3484</v>
      </c>
      <c r="B3691" t="s">
        <v>3485</v>
      </c>
      <c r="C3691" t="s">
        <v>2118</v>
      </c>
      <c r="D3691" t="s">
        <v>4730</v>
      </c>
      <c r="E3691" s="19">
        <v>5000</v>
      </c>
    </row>
    <row r="3692" spans="1:5" x14ac:dyDescent="0.25">
      <c r="A3692" t="s">
        <v>3484</v>
      </c>
      <c r="B3692" t="s">
        <v>3485</v>
      </c>
      <c r="C3692" t="s">
        <v>4731</v>
      </c>
      <c r="D3692" t="s">
        <v>4732</v>
      </c>
      <c r="E3692" s="19">
        <v>5000</v>
      </c>
    </row>
    <row r="3693" spans="1:5" x14ac:dyDescent="0.25">
      <c r="A3693" t="s">
        <v>3484</v>
      </c>
      <c r="B3693" t="s">
        <v>3485</v>
      </c>
      <c r="C3693" t="s">
        <v>4733</v>
      </c>
      <c r="D3693" t="s">
        <v>4734</v>
      </c>
      <c r="E3693" s="19">
        <v>5000</v>
      </c>
    </row>
    <row r="3694" spans="1:5" x14ac:dyDescent="0.25">
      <c r="A3694" t="s">
        <v>3484</v>
      </c>
      <c r="B3694" t="s">
        <v>3485</v>
      </c>
      <c r="C3694" t="s">
        <v>4735</v>
      </c>
      <c r="D3694" t="s">
        <v>4736</v>
      </c>
      <c r="E3694" s="19">
        <v>5000</v>
      </c>
    </row>
    <row r="3695" spans="1:5" x14ac:dyDescent="0.25">
      <c r="A3695" t="s">
        <v>3484</v>
      </c>
      <c r="B3695" t="s">
        <v>3485</v>
      </c>
      <c r="C3695" t="s">
        <v>4737</v>
      </c>
      <c r="D3695" t="s">
        <v>4738</v>
      </c>
      <c r="E3695" s="19">
        <v>5000</v>
      </c>
    </row>
    <row r="3696" spans="1:5" x14ac:dyDescent="0.25">
      <c r="A3696" t="s">
        <v>3484</v>
      </c>
      <c r="B3696" t="s">
        <v>3485</v>
      </c>
      <c r="C3696" t="s">
        <v>4739</v>
      </c>
      <c r="D3696" t="s">
        <v>4740</v>
      </c>
      <c r="E3696" s="19">
        <v>5000</v>
      </c>
    </row>
    <row r="3697" spans="1:5" x14ac:dyDescent="0.25">
      <c r="A3697" t="s">
        <v>3484</v>
      </c>
      <c r="B3697" t="s">
        <v>3485</v>
      </c>
      <c r="C3697" t="s">
        <v>4741</v>
      </c>
      <c r="D3697" t="s">
        <v>4742</v>
      </c>
      <c r="E3697" s="19">
        <v>5000</v>
      </c>
    </row>
    <row r="3698" spans="1:5" x14ac:dyDescent="0.25">
      <c r="A3698" t="s">
        <v>3484</v>
      </c>
      <c r="B3698" t="s">
        <v>3485</v>
      </c>
      <c r="C3698" t="s">
        <v>4743</v>
      </c>
      <c r="D3698" t="s">
        <v>4744</v>
      </c>
      <c r="E3698" s="19">
        <v>5000</v>
      </c>
    </row>
    <row r="3699" spans="1:5" x14ac:dyDescent="0.25">
      <c r="A3699" t="s">
        <v>3484</v>
      </c>
      <c r="B3699" t="s">
        <v>3485</v>
      </c>
      <c r="C3699" t="s">
        <v>4745</v>
      </c>
      <c r="D3699" t="s">
        <v>4746</v>
      </c>
      <c r="E3699" s="19">
        <v>5000</v>
      </c>
    </row>
    <row r="3700" spans="1:5" x14ac:dyDescent="0.25">
      <c r="A3700" t="s">
        <v>3484</v>
      </c>
      <c r="B3700" t="s">
        <v>3485</v>
      </c>
      <c r="C3700" t="s">
        <v>4747</v>
      </c>
      <c r="D3700" t="s">
        <v>4748</v>
      </c>
      <c r="E3700" s="19">
        <v>5000</v>
      </c>
    </row>
    <row r="3701" spans="1:5" x14ac:dyDescent="0.25">
      <c r="A3701" t="s">
        <v>3484</v>
      </c>
      <c r="B3701" t="s">
        <v>3485</v>
      </c>
      <c r="C3701" t="s">
        <v>4747</v>
      </c>
      <c r="D3701" t="s">
        <v>4749</v>
      </c>
      <c r="E3701" s="19">
        <v>5000</v>
      </c>
    </row>
    <row r="3702" spans="1:5" x14ac:dyDescent="0.25">
      <c r="A3702" t="s">
        <v>3484</v>
      </c>
      <c r="B3702" t="s">
        <v>3485</v>
      </c>
      <c r="C3702" t="s">
        <v>4750</v>
      </c>
      <c r="D3702" t="s">
        <v>4751</v>
      </c>
      <c r="E3702" s="19">
        <v>5000</v>
      </c>
    </row>
    <row r="3703" spans="1:5" x14ac:dyDescent="0.25">
      <c r="A3703" t="s">
        <v>3484</v>
      </c>
      <c r="B3703" t="s">
        <v>3485</v>
      </c>
      <c r="C3703" t="s">
        <v>4752</v>
      </c>
      <c r="D3703" t="s">
        <v>4753</v>
      </c>
      <c r="E3703" s="19">
        <v>5000</v>
      </c>
    </row>
    <row r="3704" spans="1:5" x14ac:dyDescent="0.25">
      <c r="A3704" t="s">
        <v>3484</v>
      </c>
      <c r="B3704" t="s">
        <v>3485</v>
      </c>
      <c r="C3704" t="s">
        <v>4754</v>
      </c>
      <c r="D3704" t="s">
        <v>4755</v>
      </c>
      <c r="E3704" s="19">
        <v>5000</v>
      </c>
    </row>
    <row r="3705" spans="1:5" x14ac:dyDescent="0.25">
      <c r="A3705" t="s">
        <v>3484</v>
      </c>
      <c r="B3705" t="s">
        <v>3485</v>
      </c>
      <c r="C3705" t="s">
        <v>4756</v>
      </c>
      <c r="D3705" t="s">
        <v>4757</v>
      </c>
      <c r="E3705" s="19">
        <v>5000</v>
      </c>
    </row>
    <row r="3706" spans="1:5" x14ac:dyDescent="0.25">
      <c r="A3706" t="s">
        <v>3484</v>
      </c>
      <c r="B3706" t="s">
        <v>3485</v>
      </c>
      <c r="C3706" t="s">
        <v>4758</v>
      </c>
      <c r="D3706" t="s">
        <v>4759</v>
      </c>
      <c r="E3706" s="19">
        <v>5000</v>
      </c>
    </row>
    <row r="3707" spans="1:5" x14ac:dyDescent="0.25">
      <c r="A3707" t="s">
        <v>3484</v>
      </c>
      <c r="B3707" t="s">
        <v>3485</v>
      </c>
      <c r="C3707" t="s">
        <v>4760</v>
      </c>
      <c r="D3707" t="s">
        <v>4761</v>
      </c>
      <c r="E3707" s="19">
        <v>5000</v>
      </c>
    </row>
    <row r="3708" spans="1:5" x14ac:dyDescent="0.25">
      <c r="A3708" t="s">
        <v>3484</v>
      </c>
      <c r="B3708" t="s">
        <v>3485</v>
      </c>
      <c r="C3708" t="s">
        <v>4762</v>
      </c>
      <c r="D3708" t="s">
        <v>4763</v>
      </c>
      <c r="E3708" s="19">
        <v>5000</v>
      </c>
    </row>
    <row r="3709" spans="1:5" x14ac:dyDescent="0.25">
      <c r="A3709" t="s">
        <v>3484</v>
      </c>
      <c r="B3709" t="s">
        <v>3485</v>
      </c>
      <c r="C3709" t="s">
        <v>4764</v>
      </c>
      <c r="D3709" t="s">
        <v>4765</v>
      </c>
      <c r="E3709" s="19">
        <v>5000</v>
      </c>
    </row>
    <row r="3710" spans="1:5" x14ac:dyDescent="0.25">
      <c r="A3710" t="s">
        <v>3484</v>
      </c>
      <c r="B3710" t="s">
        <v>3485</v>
      </c>
      <c r="C3710" t="s">
        <v>4766</v>
      </c>
      <c r="D3710" t="s">
        <v>4767</v>
      </c>
      <c r="E3710" s="19">
        <v>5000</v>
      </c>
    </row>
    <row r="3711" spans="1:5" x14ac:dyDescent="0.25">
      <c r="A3711" t="s">
        <v>3484</v>
      </c>
      <c r="B3711" t="s">
        <v>3485</v>
      </c>
      <c r="C3711" t="s">
        <v>4768</v>
      </c>
      <c r="D3711" t="s">
        <v>4769</v>
      </c>
      <c r="E3711" s="19">
        <v>5000</v>
      </c>
    </row>
    <row r="3712" spans="1:5" x14ac:dyDescent="0.25">
      <c r="A3712" t="s">
        <v>3484</v>
      </c>
      <c r="B3712" t="s">
        <v>3485</v>
      </c>
      <c r="C3712" t="s">
        <v>4770</v>
      </c>
      <c r="D3712" t="s">
        <v>4771</v>
      </c>
      <c r="E3712" s="19">
        <v>5000</v>
      </c>
    </row>
    <row r="3713" spans="1:5" x14ac:dyDescent="0.25">
      <c r="A3713" t="s">
        <v>3484</v>
      </c>
      <c r="B3713" t="s">
        <v>3485</v>
      </c>
      <c r="C3713" t="s">
        <v>4772</v>
      </c>
      <c r="D3713" t="s">
        <v>4773</v>
      </c>
      <c r="E3713" s="19">
        <v>5000</v>
      </c>
    </row>
    <row r="3714" spans="1:5" x14ac:dyDescent="0.25">
      <c r="A3714" t="s">
        <v>3484</v>
      </c>
      <c r="B3714" t="s">
        <v>3485</v>
      </c>
      <c r="C3714" t="s">
        <v>4774</v>
      </c>
      <c r="D3714" t="s">
        <v>4775</v>
      </c>
      <c r="E3714" s="19">
        <v>5000</v>
      </c>
    </row>
    <row r="3715" spans="1:5" x14ac:dyDescent="0.25">
      <c r="A3715" t="s">
        <v>3484</v>
      </c>
      <c r="B3715" t="s">
        <v>3485</v>
      </c>
      <c r="C3715" t="s">
        <v>4776</v>
      </c>
      <c r="D3715" t="s">
        <v>4777</v>
      </c>
      <c r="E3715" s="19">
        <v>5000</v>
      </c>
    </row>
    <row r="3716" spans="1:5" x14ac:dyDescent="0.25">
      <c r="A3716" t="s">
        <v>3484</v>
      </c>
      <c r="B3716" t="s">
        <v>3485</v>
      </c>
      <c r="C3716" t="s">
        <v>4778</v>
      </c>
      <c r="D3716" t="s">
        <v>4779</v>
      </c>
      <c r="E3716" s="19">
        <v>5000</v>
      </c>
    </row>
    <row r="3717" spans="1:5" x14ac:dyDescent="0.25">
      <c r="A3717" t="s">
        <v>3484</v>
      </c>
      <c r="B3717" t="s">
        <v>3485</v>
      </c>
      <c r="C3717" t="s">
        <v>4780</v>
      </c>
      <c r="D3717" t="s">
        <v>4781</v>
      </c>
      <c r="E3717" s="19">
        <v>5000</v>
      </c>
    </row>
    <row r="3718" spans="1:5" x14ac:dyDescent="0.25">
      <c r="A3718" t="s">
        <v>3484</v>
      </c>
      <c r="B3718" t="s">
        <v>3485</v>
      </c>
      <c r="C3718" t="s">
        <v>4780</v>
      </c>
      <c r="D3718" t="s">
        <v>4782</v>
      </c>
      <c r="E3718" s="19">
        <v>5000</v>
      </c>
    </row>
    <row r="3719" spans="1:5" x14ac:dyDescent="0.25">
      <c r="A3719" t="s">
        <v>3484</v>
      </c>
      <c r="B3719" t="s">
        <v>3485</v>
      </c>
      <c r="C3719" t="s">
        <v>4783</v>
      </c>
      <c r="D3719" t="s">
        <v>4784</v>
      </c>
      <c r="E3719" s="19">
        <v>5000</v>
      </c>
    </row>
    <row r="3720" spans="1:5" x14ac:dyDescent="0.25">
      <c r="A3720" t="s">
        <v>3484</v>
      </c>
      <c r="B3720" t="s">
        <v>3485</v>
      </c>
      <c r="C3720" t="s">
        <v>2154</v>
      </c>
      <c r="D3720" t="s">
        <v>4785</v>
      </c>
      <c r="E3720" s="19">
        <v>5000</v>
      </c>
    </row>
    <row r="3721" spans="1:5" x14ac:dyDescent="0.25">
      <c r="A3721" t="s">
        <v>3484</v>
      </c>
      <c r="B3721" t="s">
        <v>3485</v>
      </c>
      <c r="C3721" t="s">
        <v>4786</v>
      </c>
      <c r="D3721" t="s">
        <v>4787</v>
      </c>
      <c r="E3721" s="19">
        <v>5000</v>
      </c>
    </row>
    <row r="3722" spans="1:5" x14ac:dyDescent="0.25">
      <c r="A3722" t="s">
        <v>3484</v>
      </c>
      <c r="B3722" t="s">
        <v>3485</v>
      </c>
      <c r="C3722" t="s">
        <v>4788</v>
      </c>
      <c r="D3722" t="s">
        <v>4789</v>
      </c>
      <c r="E3722" s="19">
        <v>5000</v>
      </c>
    </row>
    <row r="3723" spans="1:5" x14ac:dyDescent="0.25">
      <c r="A3723" t="s">
        <v>3484</v>
      </c>
      <c r="B3723" t="s">
        <v>3485</v>
      </c>
      <c r="C3723" t="s">
        <v>4790</v>
      </c>
      <c r="D3723" t="s">
        <v>4791</v>
      </c>
      <c r="E3723" s="19">
        <v>5000</v>
      </c>
    </row>
    <row r="3724" spans="1:5" x14ac:dyDescent="0.25">
      <c r="A3724" t="s">
        <v>3484</v>
      </c>
      <c r="B3724" t="s">
        <v>3485</v>
      </c>
      <c r="C3724" t="s">
        <v>4792</v>
      </c>
      <c r="D3724" t="s">
        <v>4793</v>
      </c>
      <c r="E3724" s="19">
        <v>5000</v>
      </c>
    </row>
    <row r="3725" spans="1:5" x14ac:dyDescent="0.25">
      <c r="A3725" t="s">
        <v>3484</v>
      </c>
      <c r="B3725" t="s">
        <v>3485</v>
      </c>
      <c r="C3725" t="s">
        <v>4794</v>
      </c>
      <c r="D3725" t="s">
        <v>4795</v>
      </c>
      <c r="E3725" s="19">
        <v>5000</v>
      </c>
    </row>
    <row r="3726" spans="1:5" x14ac:dyDescent="0.25">
      <c r="A3726" t="s">
        <v>3484</v>
      </c>
      <c r="B3726" t="s">
        <v>3485</v>
      </c>
      <c r="C3726" t="s">
        <v>4796</v>
      </c>
      <c r="D3726" t="s">
        <v>4797</v>
      </c>
      <c r="E3726" s="19">
        <v>5000</v>
      </c>
    </row>
    <row r="3727" spans="1:5" x14ac:dyDescent="0.25">
      <c r="A3727" t="s">
        <v>3484</v>
      </c>
      <c r="B3727" t="s">
        <v>3485</v>
      </c>
      <c r="C3727" t="s">
        <v>4798</v>
      </c>
      <c r="D3727" t="s">
        <v>4799</v>
      </c>
      <c r="E3727" s="19">
        <v>5000</v>
      </c>
    </row>
    <row r="3728" spans="1:5" x14ac:dyDescent="0.25">
      <c r="A3728" t="s">
        <v>3484</v>
      </c>
      <c r="B3728" t="s">
        <v>3485</v>
      </c>
      <c r="C3728" t="s">
        <v>4800</v>
      </c>
      <c r="D3728" t="s">
        <v>4801</v>
      </c>
      <c r="E3728" s="19">
        <v>5000</v>
      </c>
    </row>
    <row r="3729" spans="1:5" x14ac:dyDescent="0.25">
      <c r="A3729" t="s">
        <v>3484</v>
      </c>
      <c r="B3729" t="s">
        <v>3485</v>
      </c>
      <c r="C3729" t="s">
        <v>4802</v>
      </c>
      <c r="D3729" t="s">
        <v>4803</v>
      </c>
      <c r="E3729" s="19">
        <v>5000</v>
      </c>
    </row>
    <row r="3730" spans="1:5" x14ac:dyDescent="0.25">
      <c r="A3730" t="s">
        <v>3484</v>
      </c>
      <c r="B3730" t="s">
        <v>3485</v>
      </c>
      <c r="C3730" t="s">
        <v>4804</v>
      </c>
      <c r="D3730" t="s">
        <v>4805</v>
      </c>
      <c r="E3730" s="19">
        <v>5000</v>
      </c>
    </row>
    <row r="3731" spans="1:5" x14ac:dyDescent="0.25">
      <c r="A3731" t="s">
        <v>3484</v>
      </c>
      <c r="B3731" t="s">
        <v>3485</v>
      </c>
      <c r="C3731" t="s">
        <v>4806</v>
      </c>
      <c r="D3731" t="s">
        <v>4807</v>
      </c>
      <c r="E3731" s="19">
        <v>5000</v>
      </c>
    </row>
    <row r="3732" spans="1:5" x14ac:dyDescent="0.25">
      <c r="A3732" t="s">
        <v>3484</v>
      </c>
      <c r="B3732" t="s">
        <v>3485</v>
      </c>
      <c r="C3732" t="s">
        <v>4808</v>
      </c>
      <c r="D3732" t="s">
        <v>4809</v>
      </c>
      <c r="E3732" s="19">
        <v>5000</v>
      </c>
    </row>
    <row r="3733" spans="1:5" x14ac:dyDescent="0.25">
      <c r="A3733" t="s">
        <v>3484</v>
      </c>
      <c r="B3733" t="s">
        <v>3485</v>
      </c>
      <c r="C3733" t="s">
        <v>4810</v>
      </c>
      <c r="D3733" t="s">
        <v>4811</v>
      </c>
      <c r="E3733" s="19">
        <v>5000</v>
      </c>
    </row>
    <row r="3734" spans="1:5" x14ac:dyDescent="0.25">
      <c r="A3734" t="s">
        <v>3484</v>
      </c>
      <c r="B3734" t="s">
        <v>3485</v>
      </c>
      <c r="C3734" t="s">
        <v>4810</v>
      </c>
      <c r="D3734" t="s">
        <v>4812</v>
      </c>
      <c r="E3734" s="19">
        <v>5000</v>
      </c>
    </row>
    <row r="3735" spans="1:5" x14ac:dyDescent="0.25">
      <c r="A3735" t="s">
        <v>3484</v>
      </c>
      <c r="B3735" t="s">
        <v>3485</v>
      </c>
      <c r="C3735" t="s">
        <v>4813</v>
      </c>
      <c r="D3735" t="s">
        <v>4814</v>
      </c>
      <c r="E3735" s="19">
        <v>5000</v>
      </c>
    </row>
    <row r="3736" spans="1:5" x14ac:dyDescent="0.25">
      <c r="A3736" t="s">
        <v>3484</v>
      </c>
      <c r="B3736" t="s">
        <v>3485</v>
      </c>
      <c r="C3736" t="s">
        <v>4815</v>
      </c>
      <c r="D3736" t="s">
        <v>4816</v>
      </c>
      <c r="E3736" s="19">
        <v>5000</v>
      </c>
    </row>
    <row r="3737" spans="1:5" x14ac:dyDescent="0.25">
      <c r="A3737" t="s">
        <v>3484</v>
      </c>
      <c r="B3737" t="s">
        <v>3485</v>
      </c>
      <c r="C3737" t="s">
        <v>4817</v>
      </c>
      <c r="D3737" t="s">
        <v>4818</v>
      </c>
      <c r="E3737" s="19">
        <v>5000</v>
      </c>
    </row>
    <row r="3738" spans="1:5" x14ac:dyDescent="0.25">
      <c r="A3738" t="s">
        <v>3484</v>
      </c>
      <c r="B3738" t="s">
        <v>3485</v>
      </c>
      <c r="C3738" t="s">
        <v>4819</v>
      </c>
      <c r="D3738" t="s">
        <v>4820</v>
      </c>
      <c r="E3738" s="19">
        <v>5000</v>
      </c>
    </row>
    <row r="3739" spans="1:5" x14ac:dyDescent="0.25">
      <c r="A3739" t="s">
        <v>3484</v>
      </c>
      <c r="B3739" t="s">
        <v>3485</v>
      </c>
      <c r="C3739" t="s">
        <v>4821</v>
      </c>
      <c r="D3739" t="s">
        <v>4822</v>
      </c>
      <c r="E3739" s="19">
        <v>5000</v>
      </c>
    </row>
    <row r="3740" spans="1:5" x14ac:dyDescent="0.25">
      <c r="A3740" t="s">
        <v>3484</v>
      </c>
      <c r="B3740" t="s">
        <v>3485</v>
      </c>
      <c r="C3740" t="s">
        <v>4823</v>
      </c>
      <c r="D3740" t="s">
        <v>4824</v>
      </c>
      <c r="E3740" s="19">
        <v>5000</v>
      </c>
    </row>
    <row r="3741" spans="1:5" x14ac:dyDescent="0.25">
      <c r="A3741" t="s">
        <v>3484</v>
      </c>
      <c r="B3741" t="s">
        <v>3485</v>
      </c>
      <c r="C3741" t="s">
        <v>4825</v>
      </c>
      <c r="D3741" t="s">
        <v>4826</v>
      </c>
      <c r="E3741" s="19">
        <v>5000</v>
      </c>
    </row>
    <row r="3742" spans="1:5" x14ac:dyDescent="0.25">
      <c r="A3742" t="s">
        <v>3484</v>
      </c>
      <c r="B3742" t="s">
        <v>3485</v>
      </c>
      <c r="C3742" t="s">
        <v>4827</v>
      </c>
      <c r="D3742" t="s">
        <v>4828</v>
      </c>
      <c r="E3742" s="19">
        <v>5000</v>
      </c>
    </row>
    <row r="3743" spans="1:5" x14ac:dyDescent="0.25">
      <c r="A3743" t="s">
        <v>3484</v>
      </c>
      <c r="B3743" t="s">
        <v>3485</v>
      </c>
      <c r="C3743" t="s">
        <v>4829</v>
      </c>
      <c r="D3743" t="s">
        <v>4830</v>
      </c>
      <c r="E3743" s="19">
        <v>5000</v>
      </c>
    </row>
    <row r="3744" spans="1:5" x14ac:dyDescent="0.25">
      <c r="A3744" t="s">
        <v>3484</v>
      </c>
      <c r="B3744" t="s">
        <v>3485</v>
      </c>
      <c r="C3744" t="s">
        <v>4831</v>
      </c>
      <c r="D3744" t="s">
        <v>4832</v>
      </c>
      <c r="E3744" s="19">
        <v>5000</v>
      </c>
    </row>
    <row r="3745" spans="1:5" x14ac:dyDescent="0.25">
      <c r="A3745" t="s">
        <v>3484</v>
      </c>
      <c r="B3745" t="s">
        <v>3485</v>
      </c>
      <c r="C3745" t="s">
        <v>4833</v>
      </c>
      <c r="D3745" t="s">
        <v>4834</v>
      </c>
      <c r="E3745" s="19">
        <v>5000</v>
      </c>
    </row>
    <row r="3746" spans="1:5" x14ac:dyDescent="0.25">
      <c r="A3746" t="s">
        <v>3484</v>
      </c>
      <c r="B3746" t="s">
        <v>3485</v>
      </c>
      <c r="C3746" t="s">
        <v>4835</v>
      </c>
      <c r="D3746" t="s">
        <v>4836</v>
      </c>
      <c r="E3746" s="19">
        <v>5000</v>
      </c>
    </row>
    <row r="3747" spans="1:5" x14ac:dyDescent="0.25">
      <c r="A3747" t="s">
        <v>3484</v>
      </c>
      <c r="B3747" t="s">
        <v>3485</v>
      </c>
      <c r="C3747" t="s">
        <v>4837</v>
      </c>
      <c r="D3747" t="s">
        <v>4838</v>
      </c>
      <c r="E3747" s="19">
        <v>5000</v>
      </c>
    </row>
    <row r="3748" spans="1:5" x14ac:dyDescent="0.25">
      <c r="A3748" t="s">
        <v>3484</v>
      </c>
      <c r="B3748" t="s">
        <v>3485</v>
      </c>
      <c r="C3748" t="s">
        <v>4839</v>
      </c>
      <c r="D3748" t="s">
        <v>4840</v>
      </c>
      <c r="E3748" s="19">
        <v>5000</v>
      </c>
    </row>
    <row r="3749" spans="1:5" x14ac:dyDescent="0.25">
      <c r="A3749" t="s">
        <v>3484</v>
      </c>
      <c r="B3749" t="s">
        <v>3485</v>
      </c>
      <c r="C3749" t="s">
        <v>4841</v>
      </c>
      <c r="D3749" t="s">
        <v>4842</v>
      </c>
      <c r="E3749" s="19">
        <v>5000</v>
      </c>
    </row>
    <row r="3750" spans="1:5" x14ac:dyDescent="0.25">
      <c r="A3750" t="s">
        <v>3484</v>
      </c>
      <c r="B3750" t="s">
        <v>3485</v>
      </c>
      <c r="C3750" t="s">
        <v>4843</v>
      </c>
      <c r="D3750" t="s">
        <v>4844</v>
      </c>
      <c r="E3750" s="19">
        <v>5000</v>
      </c>
    </row>
    <row r="3751" spans="1:5" x14ac:dyDescent="0.25">
      <c r="A3751" t="s">
        <v>3484</v>
      </c>
      <c r="B3751" t="s">
        <v>3485</v>
      </c>
      <c r="C3751" t="s">
        <v>4845</v>
      </c>
      <c r="D3751" t="s">
        <v>4846</v>
      </c>
      <c r="E3751" s="19">
        <v>5000</v>
      </c>
    </row>
    <row r="3752" spans="1:5" x14ac:dyDescent="0.25">
      <c r="A3752" t="s">
        <v>3484</v>
      </c>
      <c r="B3752" t="s">
        <v>3485</v>
      </c>
      <c r="C3752" t="s">
        <v>4847</v>
      </c>
      <c r="D3752" t="s">
        <v>4848</v>
      </c>
      <c r="E3752" s="19">
        <v>5000</v>
      </c>
    </row>
    <row r="3753" spans="1:5" x14ac:dyDescent="0.25">
      <c r="A3753" t="s">
        <v>3484</v>
      </c>
      <c r="B3753" t="s">
        <v>3485</v>
      </c>
      <c r="C3753" t="s">
        <v>4849</v>
      </c>
      <c r="D3753" t="s">
        <v>4850</v>
      </c>
      <c r="E3753" s="19">
        <v>5000</v>
      </c>
    </row>
    <row r="3754" spans="1:5" x14ac:dyDescent="0.25">
      <c r="A3754" t="s">
        <v>3484</v>
      </c>
      <c r="B3754" t="s">
        <v>3485</v>
      </c>
      <c r="C3754" t="s">
        <v>4851</v>
      </c>
      <c r="D3754" t="s">
        <v>4852</v>
      </c>
      <c r="E3754" s="19">
        <v>5000</v>
      </c>
    </row>
    <row r="3755" spans="1:5" x14ac:dyDescent="0.25">
      <c r="A3755" t="s">
        <v>3484</v>
      </c>
      <c r="B3755" t="s">
        <v>3485</v>
      </c>
      <c r="C3755" t="s">
        <v>4853</v>
      </c>
      <c r="D3755" t="s">
        <v>4854</v>
      </c>
      <c r="E3755" s="19">
        <v>5000</v>
      </c>
    </row>
    <row r="3756" spans="1:5" x14ac:dyDescent="0.25">
      <c r="A3756" t="s">
        <v>3484</v>
      </c>
      <c r="B3756" t="s">
        <v>3485</v>
      </c>
      <c r="C3756" t="s">
        <v>4855</v>
      </c>
      <c r="D3756" t="s">
        <v>4856</v>
      </c>
      <c r="E3756" s="19">
        <v>5000</v>
      </c>
    </row>
    <row r="3757" spans="1:5" x14ac:dyDescent="0.25">
      <c r="A3757" t="s">
        <v>3484</v>
      </c>
      <c r="B3757" t="s">
        <v>3485</v>
      </c>
      <c r="C3757" t="s">
        <v>4857</v>
      </c>
      <c r="D3757" t="s">
        <v>4858</v>
      </c>
      <c r="E3757" s="19">
        <v>5000</v>
      </c>
    </row>
    <row r="3758" spans="1:5" x14ac:dyDescent="0.25">
      <c r="A3758" t="s">
        <v>3484</v>
      </c>
      <c r="B3758" t="s">
        <v>3485</v>
      </c>
      <c r="C3758" t="s">
        <v>4859</v>
      </c>
      <c r="D3758" t="s">
        <v>4860</v>
      </c>
      <c r="E3758" s="19">
        <v>5000</v>
      </c>
    </row>
    <row r="3759" spans="1:5" x14ac:dyDescent="0.25">
      <c r="A3759" t="s">
        <v>3484</v>
      </c>
      <c r="B3759" t="s">
        <v>3485</v>
      </c>
      <c r="C3759" t="s">
        <v>4861</v>
      </c>
      <c r="D3759" t="s">
        <v>4862</v>
      </c>
      <c r="E3759" s="19">
        <v>5000</v>
      </c>
    </row>
    <row r="3760" spans="1:5" x14ac:dyDescent="0.25">
      <c r="A3760" t="s">
        <v>3484</v>
      </c>
      <c r="B3760" t="s">
        <v>3485</v>
      </c>
      <c r="C3760" t="s">
        <v>4863</v>
      </c>
      <c r="D3760" t="s">
        <v>4864</v>
      </c>
      <c r="E3760" s="19">
        <v>5000</v>
      </c>
    </row>
    <row r="3761" spans="1:5" x14ac:dyDescent="0.25">
      <c r="A3761" t="s">
        <v>3484</v>
      </c>
      <c r="B3761" t="s">
        <v>3485</v>
      </c>
      <c r="C3761" t="s">
        <v>4865</v>
      </c>
      <c r="D3761" t="s">
        <v>4866</v>
      </c>
      <c r="E3761" s="19">
        <v>5000</v>
      </c>
    </row>
    <row r="3762" spans="1:5" x14ac:dyDescent="0.25">
      <c r="A3762" t="s">
        <v>3484</v>
      </c>
      <c r="B3762" t="s">
        <v>3485</v>
      </c>
      <c r="C3762" t="s">
        <v>4867</v>
      </c>
      <c r="D3762" t="s">
        <v>4868</v>
      </c>
      <c r="E3762" s="19">
        <v>5000</v>
      </c>
    </row>
    <row r="3763" spans="1:5" x14ac:dyDescent="0.25">
      <c r="A3763" t="s">
        <v>3484</v>
      </c>
      <c r="B3763" t="s">
        <v>3485</v>
      </c>
      <c r="C3763" t="s">
        <v>4869</v>
      </c>
      <c r="D3763" t="s">
        <v>4870</v>
      </c>
      <c r="E3763" s="19">
        <v>5000</v>
      </c>
    </row>
    <row r="3764" spans="1:5" x14ac:dyDescent="0.25">
      <c r="A3764" t="s">
        <v>3484</v>
      </c>
      <c r="B3764" t="s">
        <v>3485</v>
      </c>
      <c r="C3764" t="s">
        <v>4871</v>
      </c>
      <c r="D3764" t="s">
        <v>4872</v>
      </c>
      <c r="E3764" s="19">
        <v>5000</v>
      </c>
    </row>
    <row r="3765" spans="1:5" x14ac:dyDescent="0.25">
      <c r="A3765" t="s">
        <v>3484</v>
      </c>
      <c r="B3765" t="s">
        <v>3485</v>
      </c>
      <c r="C3765" t="s">
        <v>4873</v>
      </c>
      <c r="D3765" t="s">
        <v>4874</v>
      </c>
      <c r="E3765" s="19">
        <v>5000</v>
      </c>
    </row>
    <row r="3766" spans="1:5" x14ac:dyDescent="0.25">
      <c r="A3766" t="s">
        <v>3484</v>
      </c>
      <c r="B3766" t="s">
        <v>3485</v>
      </c>
      <c r="C3766" t="s">
        <v>4875</v>
      </c>
      <c r="D3766" t="s">
        <v>4876</v>
      </c>
      <c r="E3766" s="19">
        <v>5000</v>
      </c>
    </row>
    <row r="3767" spans="1:5" x14ac:dyDescent="0.25">
      <c r="A3767" t="s">
        <v>3484</v>
      </c>
      <c r="B3767" t="s">
        <v>3485</v>
      </c>
      <c r="C3767" t="s">
        <v>4877</v>
      </c>
      <c r="D3767" t="s">
        <v>4878</v>
      </c>
      <c r="E3767" s="19">
        <v>5000</v>
      </c>
    </row>
    <row r="3768" spans="1:5" x14ac:dyDescent="0.25">
      <c r="A3768" t="s">
        <v>3484</v>
      </c>
      <c r="B3768" t="s">
        <v>3485</v>
      </c>
      <c r="C3768" t="s">
        <v>4879</v>
      </c>
      <c r="D3768" t="s">
        <v>4880</v>
      </c>
      <c r="E3768" s="19">
        <v>5000</v>
      </c>
    </row>
    <row r="3769" spans="1:5" x14ac:dyDescent="0.25">
      <c r="A3769" t="s">
        <v>3484</v>
      </c>
      <c r="B3769" t="s">
        <v>3485</v>
      </c>
      <c r="C3769" t="s">
        <v>4881</v>
      </c>
      <c r="D3769" t="s">
        <v>4882</v>
      </c>
      <c r="E3769" s="19">
        <v>5000</v>
      </c>
    </row>
    <row r="3770" spans="1:5" x14ac:dyDescent="0.25">
      <c r="A3770" t="s">
        <v>3484</v>
      </c>
      <c r="B3770" t="s">
        <v>3485</v>
      </c>
      <c r="C3770" t="s">
        <v>4883</v>
      </c>
      <c r="D3770" t="s">
        <v>4884</v>
      </c>
      <c r="E3770" s="19">
        <v>5000</v>
      </c>
    </row>
    <row r="3771" spans="1:5" x14ac:dyDescent="0.25">
      <c r="A3771" t="s">
        <v>3484</v>
      </c>
      <c r="B3771" t="s">
        <v>3485</v>
      </c>
      <c r="C3771" t="s">
        <v>4885</v>
      </c>
      <c r="D3771" t="s">
        <v>4886</v>
      </c>
      <c r="E3771" s="19">
        <v>5000</v>
      </c>
    </row>
    <row r="3772" spans="1:5" x14ac:dyDescent="0.25">
      <c r="A3772" t="s">
        <v>3484</v>
      </c>
      <c r="B3772" t="s">
        <v>3485</v>
      </c>
      <c r="C3772" t="s">
        <v>4887</v>
      </c>
      <c r="D3772" t="s">
        <v>4888</v>
      </c>
      <c r="E3772" s="19">
        <v>5000</v>
      </c>
    </row>
    <row r="3773" spans="1:5" x14ac:dyDescent="0.25">
      <c r="A3773" t="s">
        <v>3484</v>
      </c>
      <c r="B3773" t="s">
        <v>3485</v>
      </c>
      <c r="C3773" t="s">
        <v>4889</v>
      </c>
      <c r="D3773" t="s">
        <v>4890</v>
      </c>
      <c r="E3773" s="19">
        <v>5000</v>
      </c>
    </row>
    <row r="3774" spans="1:5" x14ac:dyDescent="0.25">
      <c r="A3774" t="s">
        <v>3484</v>
      </c>
      <c r="B3774" t="s">
        <v>3485</v>
      </c>
      <c r="C3774" t="s">
        <v>4891</v>
      </c>
      <c r="D3774" t="s">
        <v>4892</v>
      </c>
      <c r="E3774" s="19">
        <v>5000</v>
      </c>
    </row>
    <row r="3775" spans="1:5" x14ac:dyDescent="0.25">
      <c r="A3775" t="s">
        <v>3484</v>
      </c>
      <c r="B3775" t="s">
        <v>3485</v>
      </c>
      <c r="C3775" t="s">
        <v>4893</v>
      </c>
      <c r="D3775" t="s">
        <v>4894</v>
      </c>
      <c r="E3775" s="19">
        <v>5000</v>
      </c>
    </row>
    <row r="3776" spans="1:5" x14ac:dyDescent="0.25">
      <c r="A3776" t="s">
        <v>3484</v>
      </c>
      <c r="B3776" t="s">
        <v>3485</v>
      </c>
      <c r="C3776" t="s">
        <v>4895</v>
      </c>
      <c r="D3776" t="s">
        <v>4896</v>
      </c>
      <c r="E3776" s="19">
        <v>5000</v>
      </c>
    </row>
    <row r="3777" spans="1:5" x14ac:dyDescent="0.25">
      <c r="A3777" t="s">
        <v>3484</v>
      </c>
      <c r="B3777" t="s">
        <v>3485</v>
      </c>
      <c r="C3777" t="s">
        <v>3055</v>
      </c>
      <c r="D3777" t="s">
        <v>3056</v>
      </c>
      <c r="E3777" s="19">
        <v>5000</v>
      </c>
    </row>
    <row r="3778" spans="1:5" x14ac:dyDescent="0.25">
      <c r="A3778" t="s">
        <v>3484</v>
      </c>
      <c r="B3778" t="s">
        <v>3485</v>
      </c>
      <c r="C3778" t="s">
        <v>4897</v>
      </c>
      <c r="D3778" t="s">
        <v>4898</v>
      </c>
      <c r="E3778" s="19">
        <v>5000</v>
      </c>
    </row>
    <row r="3779" spans="1:5" x14ac:dyDescent="0.25">
      <c r="A3779" t="s">
        <v>3484</v>
      </c>
      <c r="B3779" t="s">
        <v>3485</v>
      </c>
      <c r="C3779" t="s">
        <v>4899</v>
      </c>
      <c r="D3779" t="s">
        <v>4900</v>
      </c>
      <c r="E3779" s="19">
        <v>5000</v>
      </c>
    </row>
    <row r="3780" spans="1:5" x14ac:dyDescent="0.25">
      <c r="A3780" t="s">
        <v>3484</v>
      </c>
      <c r="B3780" t="s">
        <v>3485</v>
      </c>
      <c r="C3780" t="s">
        <v>2222</v>
      </c>
      <c r="D3780" t="s">
        <v>4901</v>
      </c>
      <c r="E3780" s="19">
        <v>5000</v>
      </c>
    </row>
    <row r="3781" spans="1:5" x14ac:dyDescent="0.25">
      <c r="A3781" t="s">
        <v>3484</v>
      </c>
      <c r="B3781" t="s">
        <v>3485</v>
      </c>
      <c r="C3781" t="s">
        <v>4902</v>
      </c>
      <c r="D3781" t="s">
        <v>4903</v>
      </c>
      <c r="E3781" s="19">
        <v>5000</v>
      </c>
    </row>
    <row r="3782" spans="1:5" x14ac:dyDescent="0.25">
      <c r="A3782" t="s">
        <v>3484</v>
      </c>
      <c r="B3782" t="s">
        <v>3485</v>
      </c>
      <c r="C3782" t="s">
        <v>4904</v>
      </c>
      <c r="D3782" t="s">
        <v>4905</v>
      </c>
      <c r="E3782" s="19">
        <v>5000</v>
      </c>
    </row>
    <row r="3783" spans="1:5" x14ac:dyDescent="0.25">
      <c r="A3783" t="s">
        <v>3484</v>
      </c>
      <c r="B3783" t="s">
        <v>3485</v>
      </c>
      <c r="C3783" t="s">
        <v>4906</v>
      </c>
      <c r="D3783" t="s">
        <v>4907</v>
      </c>
      <c r="E3783" s="19">
        <v>5000</v>
      </c>
    </row>
    <row r="3784" spans="1:5" x14ac:dyDescent="0.25">
      <c r="A3784" t="s">
        <v>3484</v>
      </c>
      <c r="B3784" t="s">
        <v>3485</v>
      </c>
      <c r="C3784" t="s">
        <v>4908</v>
      </c>
      <c r="D3784" t="s">
        <v>4909</v>
      </c>
      <c r="E3784" s="19">
        <v>5000</v>
      </c>
    </row>
    <row r="3785" spans="1:5" x14ac:dyDescent="0.25">
      <c r="A3785" t="s">
        <v>3484</v>
      </c>
      <c r="B3785" t="s">
        <v>3485</v>
      </c>
      <c r="C3785" t="s">
        <v>2949</v>
      </c>
      <c r="D3785" t="s">
        <v>4910</v>
      </c>
      <c r="E3785" s="19">
        <v>5000</v>
      </c>
    </row>
    <row r="3786" spans="1:5" x14ac:dyDescent="0.25">
      <c r="A3786" t="s">
        <v>3484</v>
      </c>
      <c r="B3786" t="s">
        <v>3485</v>
      </c>
      <c r="C3786" t="s">
        <v>4911</v>
      </c>
      <c r="D3786" t="s">
        <v>4912</v>
      </c>
      <c r="E3786" s="19">
        <v>5000</v>
      </c>
    </row>
    <row r="3787" spans="1:5" x14ac:dyDescent="0.25">
      <c r="A3787" t="s">
        <v>3484</v>
      </c>
      <c r="B3787" t="s">
        <v>3485</v>
      </c>
      <c r="C3787" t="s">
        <v>4913</v>
      </c>
      <c r="D3787" t="s">
        <v>4914</v>
      </c>
      <c r="E3787" s="19">
        <v>5000</v>
      </c>
    </row>
    <row r="3788" spans="1:5" x14ac:dyDescent="0.25">
      <c r="A3788" t="s">
        <v>3484</v>
      </c>
      <c r="B3788" t="s">
        <v>3485</v>
      </c>
      <c r="C3788" t="s">
        <v>4915</v>
      </c>
      <c r="D3788" t="s">
        <v>4916</v>
      </c>
      <c r="E3788" s="19">
        <v>5000</v>
      </c>
    </row>
    <row r="3789" spans="1:5" x14ac:dyDescent="0.25">
      <c r="A3789" t="s">
        <v>3484</v>
      </c>
      <c r="B3789" t="s">
        <v>3485</v>
      </c>
      <c r="C3789" t="s">
        <v>4917</v>
      </c>
      <c r="D3789" t="s">
        <v>4918</v>
      </c>
      <c r="E3789" s="19">
        <v>5000</v>
      </c>
    </row>
    <row r="3790" spans="1:5" x14ac:dyDescent="0.25">
      <c r="A3790" t="s">
        <v>3484</v>
      </c>
      <c r="B3790" t="s">
        <v>3485</v>
      </c>
      <c r="C3790" t="s">
        <v>4919</v>
      </c>
      <c r="D3790" t="s">
        <v>4920</v>
      </c>
      <c r="E3790" s="19">
        <v>5000</v>
      </c>
    </row>
    <row r="3791" spans="1:5" x14ac:dyDescent="0.25">
      <c r="A3791" t="s">
        <v>3484</v>
      </c>
      <c r="B3791" t="s">
        <v>3485</v>
      </c>
      <c r="C3791" t="s">
        <v>4921</v>
      </c>
      <c r="D3791" t="s">
        <v>4922</v>
      </c>
      <c r="E3791" s="19">
        <v>5000</v>
      </c>
    </row>
    <row r="3792" spans="1:5" x14ac:dyDescent="0.25">
      <c r="A3792" t="s">
        <v>3484</v>
      </c>
      <c r="B3792" t="s">
        <v>3485</v>
      </c>
      <c r="C3792" t="s">
        <v>4923</v>
      </c>
      <c r="D3792" t="s">
        <v>4924</v>
      </c>
      <c r="E3792" s="19">
        <v>5000</v>
      </c>
    </row>
    <row r="3793" spans="1:5" x14ac:dyDescent="0.25">
      <c r="A3793" t="s">
        <v>3484</v>
      </c>
      <c r="B3793" t="s">
        <v>3485</v>
      </c>
      <c r="C3793" t="s">
        <v>4925</v>
      </c>
      <c r="D3793" t="s">
        <v>4926</v>
      </c>
      <c r="E3793" s="19">
        <v>5000</v>
      </c>
    </row>
    <row r="3794" spans="1:5" x14ac:dyDescent="0.25">
      <c r="A3794" t="s">
        <v>3484</v>
      </c>
      <c r="B3794" t="s">
        <v>3485</v>
      </c>
      <c r="C3794" t="s">
        <v>4927</v>
      </c>
      <c r="D3794" t="s">
        <v>4928</v>
      </c>
      <c r="E3794" s="19">
        <v>5000</v>
      </c>
    </row>
    <row r="3795" spans="1:5" x14ac:dyDescent="0.25">
      <c r="A3795" t="s">
        <v>3484</v>
      </c>
      <c r="B3795" t="s">
        <v>3485</v>
      </c>
      <c r="C3795" t="s">
        <v>4929</v>
      </c>
      <c r="D3795" t="s">
        <v>4930</v>
      </c>
      <c r="E3795" s="19">
        <v>5000</v>
      </c>
    </row>
    <row r="3796" spans="1:5" x14ac:dyDescent="0.25">
      <c r="A3796" t="s">
        <v>3484</v>
      </c>
      <c r="B3796" t="s">
        <v>3485</v>
      </c>
      <c r="C3796" t="s">
        <v>4931</v>
      </c>
      <c r="D3796" t="s">
        <v>4932</v>
      </c>
      <c r="E3796" s="19">
        <v>5000</v>
      </c>
    </row>
    <row r="3797" spans="1:5" x14ac:dyDescent="0.25">
      <c r="A3797" t="s">
        <v>3484</v>
      </c>
      <c r="B3797" t="s">
        <v>3485</v>
      </c>
      <c r="C3797" t="s">
        <v>3380</v>
      </c>
      <c r="D3797" t="s">
        <v>4933</v>
      </c>
      <c r="E3797" s="19">
        <v>5000</v>
      </c>
    </row>
    <row r="3798" spans="1:5" x14ac:dyDescent="0.25">
      <c r="A3798" t="s">
        <v>3484</v>
      </c>
      <c r="B3798" t="s">
        <v>3485</v>
      </c>
      <c r="C3798" t="s">
        <v>4934</v>
      </c>
      <c r="D3798" t="s">
        <v>4935</v>
      </c>
      <c r="E3798" s="19">
        <v>5000</v>
      </c>
    </row>
    <row r="3799" spans="1:5" x14ac:dyDescent="0.25">
      <c r="A3799" t="s">
        <v>3484</v>
      </c>
      <c r="B3799" t="s">
        <v>3485</v>
      </c>
      <c r="C3799" t="s">
        <v>4936</v>
      </c>
      <c r="D3799" t="s">
        <v>4937</v>
      </c>
      <c r="E3799" s="19">
        <v>5000</v>
      </c>
    </row>
    <row r="3800" spans="1:5" x14ac:dyDescent="0.25">
      <c r="A3800" t="s">
        <v>3484</v>
      </c>
      <c r="B3800" t="s">
        <v>3485</v>
      </c>
      <c r="C3800" t="s">
        <v>4938</v>
      </c>
      <c r="D3800" t="s">
        <v>4939</v>
      </c>
      <c r="E3800" s="19">
        <v>5000</v>
      </c>
    </row>
    <row r="3801" spans="1:5" x14ac:dyDescent="0.25">
      <c r="A3801" t="s">
        <v>3484</v>
      </c>
      <c r="B3801" t="s">
        <v>3485</v>
      </c>
      <c r="C3801" t="s">
        <v>4940</v>
      </c>
      <c r="D3801" t="s">
        <v>4941</v>
      </c>
      <c r="E3801" s="19">
        <v>5000</v>
      </c>
    </row>
    <row r="3802" spans="1:5" x14ac:dyDescent="0.25">
      <c r="A3802" t="s">
        <v>3484</v>
      </c>
      <c r="B3802" t="s">
        <v>3485</v>
      </c>
      <c r="C3802" t="s">
        <v>4942</v>
      </c>
      <c r="D3802" t="s">
        <v>4943</v>
      </c>
      <c r="E3802" s="19">
        <v>5000</v>
      </c>
    </row>
    <row r="3803" spans="1:5" x14ac:dyDescent="0.25">
      <c r="A3803" t="s">
        <v>3484</v>
      </c>
      <c r="B3803" t="s">
        <v>3485</v>
      </c>
      <c r="C3803" t="s">
        <v>4944</v>
      </c>
      <c r="D3803" t="s">
        <v>4945</v>
      </c>
      <c r="E3803" s="19">
        <v>5000</v>
      </c>
    </row>
    <row r="3804" spans="1:5" x14ac:dyDescent="0.25">
      <c r="A3804" t="s">
        <v>3484</v>
      </c>
      <c r="B3804" t="s">
        <v>3485</v>
      </c>
      <c r="C3804" t="s">
        <v>4946</v>
      </c>
      <c r="D3804" t="s">
        <v>4947</v>
      </c>
      <c r="E3804" s="19">
        <v>5000</v>
      </c>
    </row>
    <row r="3805" spans="1:5" x14ac:dyDescent="0.25">
      <c r="A3805" t="s">
        <v>3484</v>
      </c>
      <c r="B3805" t="s">
        <v>3485</v>
      </c>
      <c r="C3805" t="s">
        <v>4948</v>
      </c>
      <c r="D3805" t="s">
        <v>4949</v>
      </c>
      <c r="E3805" s="19">
        <v>5000</v>
      </c>
    </row>
    <row r="3806" spans="1:5" x14ac:dyDescent="0.25">
      <c r="A3806" t="s">
        <v>3484</v>
      </c>
      <c r="B3806" t="s">
        <v>3485</v>
      </c>
      <c r="C3806" t="s">
        <v>4950</v>
      </c>
      <c r="D3806" t="s">
        <v>4951</v>
      </c>
      <c r="E3806" s="19">
        <v>5000</v>
      </c>
    </row>
    <row r="3807" spans="1:5" x14ac:dyDescent="0.25">
      <c r="A3807" t="s">
        <v>3484</v>
      </c>
      <c r="B3807" t="s">
        <v>3485</v>
      </c>
      <c r="C3807" t="s">
        <v>4952</v>
      </c>
      <c r="D3807" t="s">
        <v>4953</v>
      </c>
      <c r="E3807" s="19">
        <v>5000</v>
      </c>
    </row>
    <row r="3808" spans="1:5" x14ac:dyDescent="0.25">
      <c r="A3808" t="s">
        <v>3484</v>
      </c>
      <c r="B3808" t="s">
        <v>3485</v>
      </c>
      <c r="C3808" t="s">
        <v>4954</v>
      </c>
      <c r="D3808" t="s">
        <v>4955</v>
      </c>
      <c r="E3808" s="19">
        <v>5000</v>
      </c>
    </row>
    <row r="3809" spans="1:5" x14ac:dyDescent="0.25">
      <c r="A3809" t="s">
        <v>3484</v>
      </c>
      <c r="B3809" t="s">
        <v>3485</v>
      </c>
      <c r="C3809" t="s">
        <v>4956</v>
      </c>
      <c r="D3809" t="s">
        <v>4957</v>
      </c>
      <c r="E3809" s="19">
        <v>5000</v>
      </c>
    </row>
    <row r="3810" spans="1:5" x14ac:dyDescent="0.25">
      <c r="A3810" t="s">
        <v>3484</v>
      </c>
      <c r="B3810" t="s">
        <v>3485</v>
      </c>
      <c r="C3810" t="s">
        <v>4958</v>
      </c>
      <c r="D3810" t="s">
        <v>4959</v>
      </c>
      <c r="E3810" s="19">
        <v>5000</v>
      </c>
    </row>
    <row r="3811" spans="1:5" x14ac:dyDescent="0.25">
      <c r="A3811" t="s">
        <v>3484</v>
      </c>
      <c r="B3811" t="s">
        <v>3485</v>
      </c>
      <c r="C3811" t="s">
        <v>4960</v>
      </c>
      <c r="D3811" t="s">
        <v>4961</v>
      </c>
      <c r="E3811" s="19">
        <v>5000</v>
      </c>
    </row>
    <row r="3812" spans="1:5" x14ac:dyDescent="0.25">
      <c r="A3812" t="s">
        <v>3484</v>
      </c>
      <c r="B3812" t="s">
        <v>3485</v>
      </c>
      <c r="C3812" t="s">
        <v>4962</v>
      </c>
      <c r="D3812" t="s">
        <v>4963</v>
      </c>
      <c r="E3812" s="19">
        <v>5000</v>
      </c>
    </row>
    <row r="3813" spans="1:5" x14ac:dyDescent="0.25">
      <c r="A3813" t="s">
        <v>3484</v>
      </c>
      <c r="B3813" t="s">
        <v>3485</v>
      </c>
      <c r="C3813" t="s">
        <v>4964</v>
      </c>
      <c r="D3813" t="s">
        <v>4965</v>
      </c>
      <c r="E3813" s="19">
        <v>5000</v>
      </c>
    </row>
    <row r="3814" spans="1:5" x14ac:dyDescent="0.25">
      <c r="A3814" t="s">
        <v>3484</v>
      </c>
      <c r="B3814" t="s">
        <v>3485</v>
      </c>
      <c r="C3814" t="s">
        <v>4966</v>
      </c>
      <c r="D3814" t="s">
        <v>4967</v>
      </c>
      <c r="E3814" s="19">
        <v>5000</v>
      </c>
    </row>
    <row r="3815" spans="1:5" x14ac:dyDescent="0.25">
      <c r="A3815" t="s">
        <v>3484</v>
      </c>
      <c r="B3815" t="s">
        <v>3485</v>
      </c>
      <c r="C3815" t="s">
        <v>4968</v>
      </c>
      <c r="D3815" t="s">
        <v>4969</v>
      </c>
      <c r="E3815" s="19">
        <v>5000</v>
      </c>
    </row>
    <row r="3816" spans="1:5" x14ac:dyDescent="0.25">
      <c r="A3816" t="s">
        <v>3484</v>
      </c>
      <c r="B3816" t="s">
        <v>3485</v>
      </c>
      <c r="C3816" t="s">
        <v>4970</v>
      </c>
      <c r="D3816" t="s">
        <v>4971</v>
      </c>
      <c r="E3816" s="19">
        <v>5000</v>
      </c>
    </row>
    <row r="3817" spans="1:5" x14ac:dyDescent="0.25">
      <c r="A3817" t="s">
        <v>3484</v>
      </c>
      <c r="B3817" t="s">
        <v>3485</v>
      </c>
      <c r="C3817" t="s">
        <v>4972</v>
      </c>
      <c r="D3817" t="s">
        <v>4973</v>
      </c>
      <c r="E3817" s="19">
        <v>5000</v>
      </c>
    </row>
    <row r="3818" spans="1:5" x14ac:dyDescent="0.25">
      <c r="A3818" t="s">
        <v>3484</v>
      </c>
      <c r="B3818" t="s">
        <v>3485</v>
      </c>
      <c r="C3818" t="s">
        <v>4974</v>
      </c>
      <c r="D3818" t="s">
        <v>4975</v>
      </c>
      <c r="E3818" s="19">
        <v>5000</v>
      </c>
    </row>
    <row r="3819" spans="1:5" x14ac:dyDescent="0.25">
      <c r="A3819" t="s">
        <v>3484</v>
      </c>
      <c r="B3819" t="s">
        <v>3485</v>
      </c>
      <c r="C3819" t="s">
        <v>4976</v>
      </c>
      <c r="D3819" t="s">
        <v>4977</v>
      </c>
      <c r="E3819" s="19">
        <v>5000</v>
      </c>
    </row>
    <row r="3820" spans="1:5" x14ac:dyDescent="0.25">
      <c r="A3820" t="s">
        <v>3484</v>
      </c>
      <c r="B3820" t="s">
        <v>3485</v>
      </c>
      <c r="C3820" t="s">
        <v>4978</v>
      </c>
      <c r="D3820" t="s">
        <v>4979</v>
      </c>
      <c r="E3820" s="19">
        <v>5000</v>
      </c>
    </row>
    <row r="3821" spans="1:5" x14ac:dyDescent="0.25">
      <c r="A3821" t="s">
        <v>3484</v>
      </c>
      <c r="B3821" t="s">
        <v>3485</v>
      </c>
      <c r="C3821" t="s">
        <v>4980</v>
      </c>
      <c r="D3821" t="s">
        <v>4981</v>
      </c>
      <c r="E3821" s="19">
        <v>5000</v>
      </c>
    </row>
    <row r="3822" spans="1:5" x14ac:dyDescent="0.25">
      <c r="A3822" t="s">
        <v>3484</v>
      </c>
      <c r="B3822" t="s">
        <v>3485</v>
      </c>
      <c r="C3822" t="s">
        <v>4982</v>
      </c>
      <c r="D3822" t="s">
        <v>4983</v>
      </c>
      <c r="E3822" s="19">
        <v>5000</v>
      </c>
    </row>
    <row r="3823" spans="1:5" x14ac:dyDescent="0.25">
      <c r="A3823" t="s">
        <v>3484</v>
      </c>
      <c r="B3823" t="s">
        <v>3485</v>
      </c>
      <c r="C3823" t="s">
        <v>4984</v>
      </c>
      <c r="D3823" t="s">
        <v>4985</v>
      </c>
      <c r="E3823" s="19">
        <v>5000</v>
      </c>
    </row>
    <row r="3824" spans="1:5" x14ac:dyDescent="0.25">
      <c r="A3824" t="s">
        <v>3484</v>
      </c>
      <c r="B3824" t="s">
        <v>3485</v>
      </c>
      <c r="C3824" t="s">
        <v>4986</v>
      </c>
      <c r="D3824" t="s">
        <v>4987</v>
      </c>
      <c r="E3824" s="19">
        <v>5000</v>
      </c>
    </row>
    <row r="3825" spans="1:5" x14ac:dyDescent="0.25">
      <c r="A3825" t="s">
        <v>3484</v>
      </c>
      <c r="B3825" t="s">
        <v>3485</v>
      </c>
      <c r="C3825" t="s">
        <v>4988</v>
      </c>
      <c r="D3825" t="s">
        <v>4989</v>
      </c>
      <c r="E3825" s="19">
        <v>5000</v>
      </c>
    </row>
    <row r="3826" spans="1:5" x14ac:dyDescent="0.25">
      <c r="A3826" t="s">
        <v>3484</v>
      </c>
      <c r="B3826" t="s">
        <v>3485</v>
      </c>
      <c r="C3826" t="s">
        <v>4990</v>
      </c>
      <c r="D3826" t="s">
        <v>4991</v>
      </c>
      <c r="E3826" s="19">
        <v>5000</v>
      </c>
    </row>
    <row r="3827" spans="1:5" x14ac:dyDescent="0.25">
      <c r="A3827" t="s">
        <v>3484</v>
      </c>
      <c r="B3827" t="s">
        <v>3485</v>
      </c>
      <c r="C3827" t="s">
        <v>4992</v>
      </c>
      <c r="D3827" t="s">
        <v>4993</v>
      </c>
      <c r="E3827" s="19">
        <v>5000</v>
      </c>
    </row>
    <row r="3828" spans="1:5" x14ac:dyDescent="0.25">
      <c r="A3828" t="s">
        <v>3484</v>
      </c>
      <c r="B3828" t="s">
        <v>3485</v>
      </c>
      <c r="C3828" t="s">
        <v>4994</v>
      </c>
      <c r="D3828" t="s">
        <v>4995</v>
      </c>
      <c r="E3828" s="19">
        <v>5000</v>
      </c>
    </row>
    <row r="3829" spans="1:5" x14ac:dyDescent="0.25">
      <c r="A3829" t="s">
        <v>3484</v>
      </c>
      <c r="B3829" t="s">
        <v>3485</v>
      </c>
      <c r="C3829" t="s">
        <v>4996</v>
      </c>
      <c r="D3829" t="s">
        <v>4997</v>
      </c>
      <c r="E3829" s="19">
        <v>5000</v>
      </c>
    </row>
    <row r="3830" spans="1:5" x14ac:dyDescent="0.25">
      <c r="A3830" t="s">
        <v>3484</v>
      </c>
      <c r="B3830" t="s">
        <v>3485</v>
      </c>
      <c r="C3830" t="s">
        <v>4998</v>
      </c>
      <c r="D3830" t="s">
        <v>4999</v>
      </c>
      <c r="E3830" s="19">
        <v>5000</v>
      </c>
    </row>
    <row r="3831" spans="1:5" x14ac:dyDescent="0.25">
      <c r="A3831" t="s">
        <v>3484</v>
      </c>
      <c r="B3831" t="s">
        <v>3485</v>
      </c>
      <c r="C3831" t="s">
        <v>5000</v>
      </c>
      <c r="D3831" t="s">
        <v>5001</v>
      </c>
      <c r="E3831" s="19">
        <v>5000</v>
      </c>
    </row>
    <row r="3832" spans="1:5" x14ac:dyDescent="0.25">
      <c r="A3832" t="s">
        <v>3484</v>
      </c>
      <c r="B3832" t="s">
        <v>3485</v>
      </c>
      <c r="C3832" t="s">
        <v>5002</v>
      </c>
      <c r="D3832" t="s">
        <v>5003</v>
      </c>
      <c r="E3832" s="19">
        <v>5000</v>
      </c>
    </row>
    <row r="3833" spans="1:5" x14ac:dyDescent="0.25">
      <c r="A3833" t="s">
        <v>3484</v>
      </c>
      <c r="B3833" t="s">
        <v>3485</v>
      </c>
      <c r="C3833" t="s">
        <v>5004</v>
      </c>
      <c r="D3833" t="s">
        <v>5005</v>
      </c>
      <c r="E3833" s="19">
        <v>5000</v>
      </c>
    </row>
    <row r="3834" spans="1:5" x14ac:dyDescent="0.25">
      <c r="A3834" t="s">
        <v>3484</v>
      </c>
      <c r="B3834" t="s">
        <v>3485</v>
      </c>
      <c r="C3834" t="s">
        <v>5006</v>
      </c>
      <c r="D3834" t="s">
        <v>5007</v>
      </c>
      <c r="E3834" s="19">
        <v>5000</v>
      </c>
    </row>
    <row r="3835" spans="1:5" x14ac:dyDescent="0.25">
      <c r="A3835" t="s">
        <v>3484</v>
      </c>
      <c r="B3835" t="s">
        <v>3485</v>
      </c>
      <c r="C3835" t="s">
        <v>3248</v>
      </c>
      <c r="D3835" t="s">
        <v>5008</v>
      </c>
      <c r="E3835" s="19">
        <v>5000</v>
      </c>
    </row>
    <row r="3836" spans="1:5" x14ac:dyDescent="0.25">
      <c r="A3836" t="s">
        <v>3484</v>
      </c>
      <c r="B3836" t="s">
        <v>3485</v>
      </c>
      <c r="C3836" t="s">
        <v>5009</v>
      </c>
      <c r="D3836" t="s">
        <v>5010</v>
      </c>
      <c r="E3836" s="19">
        <v>5000</v>
      </c>
    </row>
    <row r="3837" spans="1:5" x14ac:dyDescent="0.25">
      <c r="A3837" t="s">
        <v>3484</v>
      </c>
      <c r="B3837" t="s">
        <v>3485</v>
      </c>
      <c r="C3837" t="s">
        <v>5011</v>
      </c>
      <c r="D3837" t="s">
        <v>5012</v>
      </c>
      <c r="E3837" s="19">
        <v>5000</v>
      </c>
    </row>
    <row r="3838" spans="1:5" x14ac:dyDescent="0.25">
      <c r="A3838" t="s">
        <v>3484</v>
      </c>
      <c r="B3838" t="s">
        <v>3485</v>
      </c>
      <c r="C3838" t="s">
        <v>5013</v>
      </c>
      <c r="D3838" t="s">
        <v>5014</v>
      </c>
      <c r="E3838" s="19">
        <v>5000</v>
      </c>
    </row>
    <row r="3839" spans="1:5" x14ac:dyDescent="0.25">
      <c r="A3839" t="s">
        <v>3484</v>
      </c>
      <c r="B3839" t="s">
        <v>3485</v>
      </c>
      <c r="C3839" t="s">
        <v>5015</v>
      </c>
      <c r="D3839" t="s">
        <v>5016</v>
      </c>
      <c r="E3839" s="19">
        <v>5000</v>
      </c>
    </row>
    <row r="3840" spans="1:5" x14ac:dyDescent="0.25">
      <c r="A3840" t="s">
        <v>3484</v>
      </c>
      <c r="B3840" t="s">
        <v>3485</v>
      </c>
      <c r="C3840" t="s">
        <v>5017</v>
      </c>
      <c r="D3840" t="s">
        <v>5018</v>
      </c>
      <c r="E3840" s="19">
        <v>5000</v>
      </c>
    </row>
    <row r="3841" spans="1:5" x14ac:dyDescent="0.25">
      <c r="A3841" t="s">
        <v>3484</v>
      </c>
      <c r="B3841" t="s">
        <v>3485</v>
      </c>
      <c r="C3841" t="s">
        <v>5019</v>
      </c>
      <c r="D3841" t="s">
        <v>5020</v>
      </c>
      <c r="E3841" s="19">
        <v>5000</v>
      </c>
    </row>
    <row r="3842" spans="1:5" x14ac:dyDescent="0.25">
      <c r="A3842" t="s">
        <v>3484</v>
      </c>
      <c r="B3842" t="s">
        <v>3485</v>
      </c>
      <c r="C3842" t="s">
        <v>5021</v>
      </c>
      <c r="D3842" t="s">
        <v>5022</v>
      </c>
      <c r="E3842" s="19">
        <v>5000</v>
      </c>
    </row>
    <row r="3843" spans="1:5" x14ac:dyDescent="0.25">
      <c r="A3843" t="s">
        <v>3484</v>
      </c>
      <c r="B3843" t="s">
        <v>3485</v>
      </c>
      <c r="C3843" t="s">
        <v>5023</v>
      </c>
      <c r="D3843" t="s">
        <v>5024</v>
      </c>
      <c r="E3843" s="19">
        <v>5000</v>
      </c>
    </row>
    <row r="3844" spans="1:5" x14ac:dyDescent="0.25">
      <c r="A3844" t="s">
        <v>3484</v>
      </c>
      <c r="B3844" t="s">
        <v>3485</v>
      </c>
      <c r="C3844" t="s">
        <v>3061</v>
      </c>
      <c r="D3844" t="s">
        <v>5025</v>
      </c>
      <c r="E3844" s="19">
        <v>5000</v>
      </c>
    </row>
    <row r="3845" spans="1:5" x14ac:dyDescent="0.25">
      <c r="A3845" t="s">
        <v>3484</v>
      </c>
      <c r="B3845" t="s">
        <v>3485</v>
      </c>
      <c r="C3845" t="s">
        <v>5026</v>
      </c>
      <c r="D3845" t="s">
        <v>5027</v>
      </c>
      <c r="E3845" s="19">
        <v>5000</v>
      </c>
    </row>
    <row r="3846" spans="1:5" x14ac:dyDescent="0.25">
      <c r="A3846" t="s">
        <v>3484</v>
      </c>
      <c r="B3846" t="s">
        <v>3485</v>
      </c>
      <c r="C3846" t="s">
        <v>5028</v>
      </c>
      <c r="D3846" t="s">
        <v>5029</v>
      </c>
      <c r="E3846" s="19">
        <v>5000</v>
      </c>
    </row>
    <row r="3847" spans="1:5" x14ac:dyDescent="0.25">
      <c r="A3847" t="s">
        <v>3484</v>
      </c>
      <c r="B3847" t="s">
        <v>3485</v>
      </c>
      <c r="C3847" t="s">
        <v>5030</v>
      </c>
      <c r="D3847" t="s">
        <v>5031</v>
      </c>
      <c r="E3847" s="19">
        <v>5000</v>
      </c>
    </row>
    <row r="3848" spans="1:5" x14ac:dyDescent="0.25">
      <c r="A3848" t="s">
        <v>3484</v>
      </c>
      <c r="B3848" t="s">
        <v>3485</v>
      </c>
      <c r="C3848" t="s">
        <v>5032</v>
      </c>
      <c r="D3848" t="s">
        <v>5033</v>
      </c>
      <c r="E3848" s="19">
        <v>5000</v>
      </c>
    </row>
    <row r="3849" spans="1:5" x14ac:dyDescent="0.25">
      <c r="A3849" t="s">
        <v>3484</v>
      </c>
      <c r="B3849" t="s">
        <v>3485</v>
      </c>
      <c r="C3849" t="s">
        <v>5034</v>
      </c>
      <c r="D3849" t="s">
        <v>5035</v>
      </c>
      <c r="E3849" s="19">
        <v>5000</v>
      </c>
    </row>
    <row r="3850" spans="1:5" x14ac:dyDescent="0.25">
      <c r="A3850" t="s">
        <v>3484</v>
      </c>
      <c r="B3850" t="s">
        <v>3485</v>
      </c>
      <c r="C3850" t="s">
        <v>5036</v>
      </c>
      <c r="D3850" t="s">
        <v>5037</v>
      </c>
      <c r="E3850" s="19">
        <v>5000</v>
      </c>
    </row>
    <row r="3851" spans="1:5" x14ac:dyDescent="0.25">
      <c r="A3851" t="s">
        <v>3484</v>
      </c>
      <c r="B3851" t="s">
        <v>3485</v>
      </c>
      <c r="C3851" t="s">
        <v>5038</v>
      </c>
      <c r="D3851" t="s">
        <v>5039</v>
      </c>
      <c r="E3851" s="19">
        <v>5000</v>
      </c>
    </row>
    <row r="3852" spans="1:5" x14ac:dyDescent="0.25">
      <c r="A3852" t="s">
        <v>3484</v>
      </c>
      <c r="B3852" t="s">
        <v>3485</v>
      </c>
      <c r="C3852" t="s">
        <v>5040</v>
      </c>
      <c r="D3852" t="s">
        <v>5041</v>
      </c>
      <c r="E3852" s="19">
        <v>5000</v>
      </c>
    </row>
    <row r="3853" spans="1:5" x14ac:dyDescent="0.25">
      <c r="A3853" t="s">
        <v>3484</v>
      </c>
      <c r="B3853" t="s">
        <v>3485</v>
      </c>
      <c r="C3853" t="s">
        <v>5042</v>
      </c>
      <c r="D3853" t="s">
        <v>5043</v>
      </c>
      <c r="E3853" s="19">
        <v>5000</v>
      </c>
    </row>
    <row r="3854" spans="1:5" x14ac:dyDescent="0.25">
      <c r="A3854" t="s">
        <v>3484</v>
      </c>
      <c r="B3854" t="s">
        <v>3485</v>
      </c>
      <c r="C3854" t="s">
        <v>5044</v>
      </c>
      <c r="D3854" t="s">
        <v>5045</v>
      </c>
      <c r="E3854" s="19">
        <v>5000</v>
      </c>
    </row>
    <row r="3855" spans="1:5" x14ac:dyDescent="0.25">
      <c r="A3855" t="s">
        <v>3484</v>
      </c>
      <c r="B3855" t="s">
        <v>3485</v>
      </c>
      <c r="C3855" t="s">
        <v>5046</v>
      </c>
      <c r="D3855" t="s">
        <v>5047</v>
      </c>
      <c r="E3855" s="19">
        <v>5000</v>
      </c>
    </row>
    <row r="3856" spans="1:5" x14ac:dyDescent="0.25">
      <c r="A3856" t="s">
        <v>3484</v>
      </c>
      <c r="B3856" t="s">
        <v>3485</v>
      </c>
      <c r="C3856" t="s">
        <v>5048</v>
      </c>
      <c r="D3856" t="s">
        <v>5049</v>
      </c>
      <c r="E3856" s="19">
        <v>5000</v>
      </c>
    </row>
    <row r="3857" spans="1:5" x14ac:dyDescent="0.25">
      <c r="A3857" t="s">
        <v>3484</v>
      </c>
      <c r="B3857" t="s">
        <v>3485</v>
      </c>
      <c r="C3857" t="s">
        <v>5050</v>
      </c>
      <c r="D3857" t="s">
        <v>5051</v>
      </c>
      <c r="E3857" s="19">
        <v>5000</v>
      </c>
    </row>
    <row r="3858" spans="1:5" x14ac:dyDescent="0.25">
      <c r="A3858" t="s">
        <v>3484</v>
      </c>
      <c r="B3858" t="s">
        <v>3485</v>
      </c>
      <c r="C3858" t="s">
        <v>5052</v>
      </c>
      <c r="D3858" t="s">
        <v>5053</v>
      </c>
      <c r="E3858" s="19">
        <v>5000</v>
      </c>
    </row>
    <row r="3859" spans="1:5" x14ac:dyDescent="0.25">
      <c r="A3859" t="s">
        <v>3484</v>
      </c>
      <c r="B3859" t="s">
        <v>3485</v>
      </c>
      <c r="C3859" t="s">
        <v>5054</v>
      </c>
      <c r="D3859" t="s">
        <v>5055</v>
      </c>
      <c r="E3859" s="19">
        <v>5000</v>
      </c>
    </row>
    <row r="3860" spans="1:5" x14ac:dyDescent="0.25">
      <c r="A3860" t="s">
        <v>3484</v>
      </c>
      <c r="B3860" t="s">
        <v>3485</v>
      </c>
      <c r="C3860" t="s">
        <v>5056</v>
      </c>
      <c r="D3860" t="s">
        <v>5057</v>
      </c>
      <c r="E3860" s="19">
        <v>5000</v>
      </c>
    </row>
    <row r="3861" spans="1:5" x14ac:dyDescent="0.25">
      <c r="A3861" t="s">
        <v>3484</v>
      </c>
      <c r="B3861" t="s">
        <v>3485</v>
      </c>
      <c r="C3861" t="s">
        <v>5058</v>
      </c>
      <c r="D3861" t="s">
        <v>5059</v>
      </c>
      <c r="E3861" s="19">
        <v>5000</v>
      </c>
    </row>
    <row r="3862" spans="1:5" x14ac:dyDescent="0.25">
      <c r="A3862" t="s">
        <v>3484</v>
      </c>
      <c r="B3862" t="s">
        <v>3485</v>
      </c>
      <c r="C3862" t="s">
        <v>5060</v>
      </c>
      <c r="D3862" t="s">
        <v>5061</v>
      </c>
      <c r="E3862" s="19">
        <v>5000</v>
      </c>
    </row>
    <row r="3863" spans="1:5" x14ac:dyDescent="0.25">
      <c r="A3863" t="s">
        <v>3484</v>
      </c>
      <c r="B3863" t="s">
        <v>3485</v>
      </c>
      <c r="C3863" t="s">
        <v>5062</v>
      </c>
      <c r="D3863" t="s">
        <v>5063</v>
      </c>
      <c r="E3863" s="19">
        <v>5000</v>
      </c>
    </row>
    <row r="3864" spans="1:5" x14ac:dyDescent="0.25">
      <c r="A3864" t="s">
        <v>3484</v>
      </c>
      <c r="B3864" t="s">
        <v>3485</v>
      </c>
      <c r="C3864" t="s">
        <v>5064</v>
      </c>
      <c r="D3864" t="s">
        <v>5065</v>
      </c>
      <c r="E3864" s="19">
        <v>5000</v>
      </c>
    </row>
    <row r="3865" spans="1:5" x14ac:dyDescent="0.25">
      <c r="A3865" t="s">
        <v>3484</v>
      </c>
      <c r="B3865" t="s">
        <v>3485</v>
      </c>
      <c r="C3865" t="s">
        <v>2498</v>
      </c>
      <c r="D3865" t="s">
        <v>5066</v>
      </c>
      <c r="E3865" s="19">
        <v>5000</v>
      </c>
    </row>
    <row r="3866" spans="1:5" x14ac:dyDescent="0.25">
      <c r="A3866" t="s">
        <v>3484</v>
      </c>
      <c r="B3866" t="s">
        <v>3485</v>
      </c>
      <c r="C3866" t="s">
        <v>5067</v>
      </c>
      <c r="D3866" t="s">
        <v>5068</v>
      </c>
      <c r="E3866" s="19">
        <v>5000</v>
      </c>
    </row>
    <row r="3867" spans="1:5" x14ac:dyDescent="0.25">
      <c r="A3867" t="s">
        <v>3484</v>
      </c>
      <c r="B3867" t="s">
        <v>3485</v>
      </c>
      <c r="C3867" t="s">
        <v>5069</v>
      </c>
      <c r="D3867" t="s">
        <v>5070</v>
      </c>
      <c r="E3867" s="19">
        <v>5000</v>
      </c>
    </row>
    <row r="3868" spans="1:5" x14ac:dyDescent="0.25">
      <c r="A3868" t="s">
        <v>3484</v>
      </c>
      <c r="B3868" t="s">
        <v>3485</v>
      </c>
      <c r="C3868" t="s">
        <v>5071</v>
      </c>
      <c r="D3868" t="s">
        <v>5072</v>
      </c>
      <c r="E3868" s="19">
        <v>5000</v>
      </c>
    </row>
    <row r="3869" spans="1:5" x14ac:dyDescent="0.25">
      <c r="A3869" t="s">
        <v>3484</v>
      </c>
      <c r="B3869" t="s">
        <v>3485</v>
      </c>
      <c r="C3869" t="s">
        <v>5073</v>
      </c>
      <c r="D3869" t="s">
        <v>5074</v>
      </c>
      <c r="E3869" s="19">
        <v>5000</v>
      </c>
    </row>
    <row r="3870" spans="1:5" x14ac:dyDescent="0.25">
      <c r="A3870" t="s">
        <v>3484</v>
      </c>
      <c r="B3870" t="s">
        <v>3485</v>
      </c>
      <c r="C3870" t="s">
        <v>5075</v>
      </c>
      <c r="D3870" t="s">
        <v>5076</v>
      </c>
      <c r="E3870" s="19">
        <v>5000</v>
      </c>
    </row>
    <row r="3871" spans="1:5" x14ac:dyDescent="0.25">
      <c r="A3871" t="s">
        <v>3484</v>
      </c>
      <c r="B3871" t="s">
        <v>3485</v>
      </c>
      <c r="C3871" t="s">
        <v>5077</v>
      </c>
      <c r="D3871" t="s">
        <v>5078</v>
      </c>
      <c r="E3871" s="19">
        <v>5000</v>
      </c>
    </row>
    <row r="3872" spans="1:5" x14ac:dyDescent="0.25">
      <c r="A3872" t="s">
        <v>3484</v>
      </c>
      <c r="B3872" t="s">
        <v>3485</v>
      </c>
      <c r="C3872" t="s">
        <v>5079</v>
      </c>
      <c r="D3872" t="s">
        <v>5080</v>
      </c>
      <c r="E3872" s="19">
        <v>5000</v>
      </c>
    </row>
    <row r="3873" spans="1:5" x14ac:dyDescent="0.25">
      <c r="A3873" t="s">
        <v>3484</v>
      </c>
      <c r="B3873" t="s">
        <v>3485</v>
      </c>
      <c r="C3873" t="s">
        <v>5081</v>
      </c>
      <c r="D3873" t="s">
        <v>5082</v>
      </c>
      <c r="E3873" s="19">
        <v>5000</v>
      </c>
    </row>
    <row r="3874" spans="1:5" x14ac:dyDescent="0.25">
      <c r="A3874" t="s">
        <v>3484</v>
      </c>
      <c r="B3874" t="s">
        <v>3485</v>
      </c>
      <c r="C3874" t="s">
        <v>5083</v>
      </c>
      <c r="D3874" t="s">
        <v>5084</v>
      </c>
      <c r="E3874" s="19">
        <v>5000</v>
      </c>
    </row>
    <row r="3875" spans="1:5" x14ac:dyDescent="0.25">
      <c r="A3875" t="s">
        <v>3484</v>
      </c>
      <c r="B3875" t="s">
        <v>3485</v>
      </c>
      <c r="C3875" t="s">
        <v>5085</v>
      </c>
      <c r="D3875" t="s">
        <v>5086</v>
      </c>
      <c r="E3875" s="19">
        <v>5000</v>
      </c>
    </row>
    <row r="3876" spans="1:5" x14ac:dyDescent="0.25">
      <c r="A3876" t="s">
        <v>3484</v>
      </c>
      <c r="B3876" t="s">
        <v>3485</v>
      </c>
      <c r="C3876" t="s">
        <v>5087</v>
      </c>
      <c r="D3876" t="s">
        <v>5088</v>
      </c>
      <c r="E3876" s="19">
        <v>5000</v>
      </c>
    </row>
    <row r="3877" spans="1:5" x14ac:dyDescent="0.25">
      <c r="A3877" t="s">
        <v>3484</v>
      </c>
      <c r="B3877" t="s">
        <v>3485</v>
      </c>
      <c r="C3877" t="s">
        <v>5089</v>
      </c>
      <c r="D3877" t="s">
        <v>5090</v>
      </c>
      <c r="E3877" s="19">
        <v>5000</v>
      </c>
    </row>
    <row r="3878" spans="1:5" x14ac:dyDescent="0.25">
      <c r="A3878" t="s">
        <v>3484</v>
      </c>
      <c r="B3878" t="s">
        <v>3485</v>
      </c>
      <c r="C3878" t="s">
        <v>5091</v>
      </c>
      <c r="D3878" t="s">
        <v>5092</v>
      </c>
      <c r="E3878" s="19">
        <v>5000</v>
      </c>
    </row>
    <row r="3879" spans="1:5" x14ac:dyDescent="0.25">
      <c r="A3879" t="s">
        <v>3484</v>
      </c>
      <c r="B3879" t="s">
        <v>3485</v>
      </c>
      <c r="C3879" t="s">
        <v>5093</v>
      </c>
      <c r="D3879" t="s">
        <v>11956</v>
      </c>
      <c r="E3879" s="19">
        <v>5000</v>
      </c>
    </row>
    <row r="3880" spans="1:5" x14ac:dyDescent="0.25">
      <c r="A3880" t="s">
        <v>3484</v>
      </c>
      <c r="B3880" t="s">
        <v>3485</v>
      </c>
      <c r="C3880" t="s">
        <v>5094</v>
      </c>
      <c r="D3880" t="s">
        <v>5095</v>
      </c>
      <c r="E3880" s="19">
        <v>5000</v>
      </c>
    </row>
    <row r="3881" spans="1:5" x14ac:dyDescent="0.25">
      <c r="A3881" t="s">
        <v>3484</v>
      </c>
      <c r="B3881" t="s">
        <v>3485</v>
      </c>
      <c r="C3881" t="s">
        <v>2577</v>
      </c>
      <c r="D3881" t="s">
        <v>5096</v>
      </c>
      <c r="E3881" s="19">
        <v>5000</v>
      </c>
    </row>
    <row r="3882" spans="1:5" x14ac:dyDescent="0.25">
      <c r="A3882" t="s">
        <v>3484</v>
      </c>
      <c r="B3882" t="s">
        <v>3485</v>
      </c>
      <c r="C3882" t="s">
        <v>5097</v>
      </c>
      <c r="D3882" t="s">
        <v>5098</v>
      </c>
      <c r="E3882" s="19">
        <v>5000</v>
      </c>
    </row>
    <row r="3883" spans="1:5" x14ac:dyDescent="0.25">
      <c r="A3883" t="s">
        <v>3484</v>
      </c>
      <c r="B3883" t="s">
        <v>3485</v>
      </c>
      <c r="C3883" t="s">
        <v>5099</v>
      </c>
      <c r="D3883" t="s">
        <v>5100</v>
      </c>
      <c r="E3883" s="19">
        <v>5000</v>
      </c>
    </row>
    <row r="3884" spans="1:5" x14ac:dyDescent="0.25">
      <c r="A3884" t="s">
        <v>3484</v>
      </c>
      <c r="B3884" t="s">
        <v>3485</v>
      </c>
      <c r="C3884" t="s">
        <v>5101</v>
      </c>
      <c r="D3884" t="s">
        <v>5102</v>
      </c>
      <c r="E3884" s="19">
        <v>5000</v>
      </c>
    </row>
    <row r="3885" spans="1:5" x14ac:dyDescent="0.25">
      <c r="A3885" t="s">
        <v>3484</v>
      </c>
      <c r="B3885" t="s">
        <v>3485</v>
      </c>
      <c r="C3885" t="s">
        <v>5103</v>
      </c>
      <c r="D3885" t="s">
        <v>5104</v>
      </c>
      <c r="E3885" s="19">
        <v>5000</v>
      </c>
    </row>
    <row r="3886" spans="1:5" x14ac:dyDescent="0.25">
      <c r="A3886" t="s">
        <v>3484</v>
      </c>
      <c r="B3886" t="s">
        <v>3485</v>
      </c>
      <c r="C3886" t="s">
        <v>5105</v>
      </c>
      <c r="D3886" t="s">
        <v>11164</v>
      </c>
      <c r="E3886" s="19">
        <v>5000</v>
      </c>
    </row>
    <row r="3887" spans="1:5" x14ac:dyDescent="0.25">
      <c r="A3887" t="s">
        <v>3484</v>
      </c>
      <c r="B3887" t="s">
        <v>3485</v>
      </c>
      <c r="C3887" t="s">
        <v>5106</v>
      </c>
      <c r="D3887" t="s">
        <v>5107</v>
      </c>
      <c r="E3887" s="19">
        <v>5000</v>
      </c>
    </row>
    <row r="3888" spans="1:5" x14ac:dyDescent="0.25">
      <c r="A3888" t="s">
        <v>3484</v>
      </c>
      <c r="B3888" t="s">
        <v>3485</v>
      </c>
      <c r="C3888" t="s">
        <v>5108</v>
      </c>
      <c r="D3888" t="s">
        <v>5109</v>
      </c>
      <c r="E3888" s="19">
        <v>5000</v>
      </c>
    </row>
    <row r="3889" spans="1:5" x14ac:dyDescent="0.25">
      <c r="A3889" t="s">
        <v>3484</v>
      </c>
      <c r="B3889" t="s">
        <v>3485</v>
      </c>
      <c r="C3889" t="s">
        <v>5110</v>
      </c>
      <c r="D3889" t="s">
        <v>5111</v>
      </c>
      <c r="E3889" s="19">
        <v>5000</v>
      </c>
    </row>
    <row r="3890" spans="1:5" x14ac:dyDescent="0.25">
      <c r="A3890" t="s">
        <v>3484</v>
      </c>
      <c r="B3890" t="s">
        <v>3485</v>
      </c>
      <c r="C3890" t="s">
        <v>5112</v>
      </c>
      <c r="D3890" t="s">
        <v>5113</v>
      </c>
      <c r="E3890" s="19">
        <v>5000</v>
      </c>
    </row>
    <row r="3891" spans="1:5" x14ac:dyDescent="0.25">
      <c r="A3891" t="s">
        <v>3484</v>
      </c>
      <c r="B3891" t="s">
        <v>3485</v>
      </c>
      <c r="C3891" t="s">
        <v>5114</v>
      </c>
      <c r="D3891" t="s">
        <v>5115</v>
      </c>
      <c r="E3891" s="19">
        <v>5000</v>
      </c>
    </row>
    <row r="3892" spans="1:5" x14ac:dyDescent="0.25">
      <c r="A3892" t="s">
        <v>3484</v>
      </c>
      <c r="B3892" t="s">
        <v>3485</v>
      </c>
      <c r="C3892" t="s">
        <v>5116</v>
      </c>
      <c r="D3892" t="s">
        <v>5117</v>
      </c>
      <c r="E3892" s="19">
        <v>5000</v>
      </c>
    </row>
    <row r="3893" spans="1:5" x14ac:dyDescent="0.25">
      <c r="A3893" t="s">
        <v>3484</v>
      </c>
      <c r="B3893" t="s">
        <v>3485</v>
      </c>
      <c r="C3893" t="s">
        <v>5118</v>
      </c>
      <c r="D3893" t="s">
        <v>5119</v>
      </c>
      <c r="E3893" s="19">
        <v>5000</v>
      </c>
    </row>
    <row r="3894" spans="1:5" x14ac:dyDescent="0.25">
      <c r="A3894" t="s">
        <v>3484</v>
      </c>
      <c r="B3894" t="s">
        <v>3485</v>
      </c>
      <c r="C3894" t="s">
        <v>5120</v>
      </c>
      <c r="D3894" t="s">
        <v>5121</v>
      </c>
      <c r="E3894" s="19">
        <v>5000</v>
      </c>
    </row>
    <row r="3895" spans="1:5" x14ac:dyDescent="0.25">
      <c r="A3895" t="s">
        <v>3484</v>
      </c>
      <c r="B3895" t="s">
        <v>3485</v>
      </c>
      <c r="C3895" t="s">
        <v>5122</v>
      </c>
      <c r="D3895" t="s">
        <v>5123</v>
      </c>
      <c r="E3895" s="19">
        <v>5000</v>
      </c>
    </row>
    <row r="3896" spans="1:5" x14ac:dyDescent="0.25">
      <c r="A3896" t="s">
        <v>3484</v>
      </c>
      <c r="B3896" t="s">
        <v>3485</v>
      </c>
      <c r="C3896" t="s">
        <v>5124</v>
      </c>
      <c r="D3896" t="s">
        <v>5125</v>
      </c>
      <c r="E3896" s="19">
        <v>5000</v>
      </c>
    </row>
    <row r="3897" spans="1:5" x14ac:dyDescent="0.25">
      <c r="A3897" t="s">
        <v>3484</v>
      </c>
      <c r="B3897" t="s">
        <v>3485</v>
      </c>
      <c r="C3897" t="s">
        <v>5126</v>
      </c>
      <c r="D3897" t="s">
        <v>5127</v>
      </c>
      <c r="E3897" s="19">
        <v>5000</v>
      </c>
    </row>
    <row r="3898" spans="1:5" x14ac:dyDescent="0.25">
      <c r="A3898" t="s">
        <v>3484</v>
      </c>
      <c r="B3898" t="s">
        <v>3485</v>
      </c>
      <c r="C3898" t="s">
        <v>5128</v>
      </c>
      <c r="D3898" t="s">
        <v>5129</v>
      </c>
      <c r="E3898" s="19">
        <v>5000</v>
      </c>
    </row>
    <row r="3899" spans="1:5" x14ac:dyDescent="0.25">
      <c r="A3899" t="s">
        <v>3484</v>
      </c>
      <c r="B3899" t="s">
        <v>3485</v>
      </c>
      <c r="C3899" t="s">
        <v>5130</v>
      </c>
      <c r="D3899" t="s">
        <v>5131</v>
      </c>
      <c r="E3899" s="19">
        <v>5000</v>
      </c>
    </row>
    <row r="3900" spans="1:5" x14ac:dyDescent="0.25">
      <c r="A3900" t="s">
        <v>3484</v>
      </c>
      <c r="B3900" t="s">
        <v>3485</v>
      </c>
      <c r="C3900" t="s">
        <v>5132</v>
      </c>
      <c r="D3900" t="s">
        <v>5133</v>
      </c>
      <c r="E3900" s="19">
        <v>5000</v>
      </c>
    </row>
    <row r="3901" spans="1:5" x14ac:dyDescent="0.25">
      <c r="A3901" t="s">
        <v>3484</v>
      </c>
      <c r="B3901" t="s">
        <v>3485</v>
      </c>
      <c r="C3901" t="s">
        <v>5134</v>
      </c>
      <c r="D3901" t="s">
        <v>5135</v>
      </c>
      <c r="E3901" s="19">
        <v>5000</v>
      </c>
    </row>
    <row r="3902" spans="1:5" x14ac:dyDescent="0.25">
      <c r="A3902" t="s">
        <v>3484</v>
      </c>
      <c r="B3902" t="s">
        <v>3485</v>
      </c>
      <c r="C3902" t="s">
        <v>5136</v>
      </c>
      <c r="D3902" t="s">
        <v>5137</v>
      </c>
      <c r="E3902" s="19">
        <v>5000</v>
      </c>
    </row>
    <row r="3903" spans="1:5" x14ac:dyDescent="0.25">
      <c r="A3903" t="s">
        <v>3484</v>
      </c>
      <c r="B3903" t="s">
        <v>3485</v>
      </c>
      <c r="C3903" t="s">
        <v>5138</v>
      </c>
      <c r="D3903" t="s">
        <v>5139</v>
      </c>
      <c r="E3903" s="19">
        <v>5000</v>
      </c>
    </row>
    <row r="3904" spans="1:5" x14ac:dyDescent="0.25">
      <c r="A3904" t="s">
        <v>3484</v>
      </c>
      <c r="B3904" t="s">
        <v>3485</v>
      </c>
      <c r="C3904" t="s">
        <v>5140</v>
      </c>
      <c r="D3904" t="s">
        <v>5141</v>
      </c>
      <c r="E3904" s="19">
        <v>5000</v>
      </c>
    </row>
    <row r="3905" spans="1:5" x14ac:dyDescent="0.25">
      <c r="A3905" t="s">
        <v>3484</v>
      </c>
      <c r="B3905" t="s">
        <v>3485</v>
      </c>
      <c r="C3905" t="s">
        <v>5142</v>
      </c>
      <c r="D3905" t="s">
        <v>5143</v>
      </c>
      <c r="E3905" s="19">
        <v>5000</v>
      </c>
    </row>
    <row r="3906" spans="1:5" x14ac:dyDescent="0.25">
      <c r="A3906" t="s">
        <v>3484</v>
      </c>
      <c r="B3906" t="s">
        <v>3485</v>
      </c>
      <c r="C3906" t="s">
        <v>5144</v>
      </c>
      <c r="D3906" t="s">
        <v>5145</v>
      </c>
      <c r="E3906" s="19">
        <v>5000</v>
      </c>
    </row>
    <row r="3907" spans="1:5" x14ac:dyDescent="0.25">
      <c r="A3907" t="s">
        <v>3484</v>
      </c>
      <c r="B3907" t="s">
        <v>3485</v>
      </c>
      <c r="C3907" t="s">
        <v>5146</v>
      </c>
      <c r="D3907" t="s">
        <v>5147</v>
      </c>
      <c r="E3907" s="19">
        <v>5000</v>
      </c>
    </row>
    <row r="3908" spans="1:5" x14ac:dyDescent="0.25">
      <c r="A3908" t="s">
        <v>3484</v>
      </c>
      <c r="B3908" t="s">
        <v>3485</v>
      </c>
      <c r="C3908" t="s">
        <v>5148</v>
      </c>
      <c r="D3908" t="s">
        <v>5149</v>
      </c>
      <c r="E3908" s="19">
        <v>5000</v>
      </c>
    </row>
    <row r="3909" spans="1:5" x14ac:dyDescent="0.25">
      <c r="A3909" t="s">
        <v>3484</v>
      </c>
      <c r="B3909" t="s">
        <v>3485</v>
      </c>
      <c r="C3909" t="s">
        <v>5150</v>
      </c>
      <c r="D3909" t="s">
        <v>5151</v>
      </c>
      <c r="E3909" s="19">
        <v>5000</v>
      </c>
    </row>
    <row r="3910" spans="1:5" x14ac:dyDescent="0.25">
      <c r="A3910" t="s">
        <v>3484</v>
      </c>
      <c r="B3910" t="s">
        <v>3485</v>
      </c>
      <c r="C3910" t="s">
        <v>5152</v>
      </c>
      <c r="D3910" t="s">
        <v>5153</v>
      </c>
      <c r="E3910" s="19">
        <v>5000</v>
      </c>
    </row>
    <row r="3911" spans="1:5" x14ac:dyDescent="0.25">
      <c r="A3911" t="s">
        <v>3484</v>
      </c>
      <c r="B3911" t="s">
        <v>3485</v>
      </c>
      <c r="C3911" t="s">
        <v>5154</v>
      </c>
      <c r="D3911" t="s">
        <v>5155</v>
      </c>
      <c r="E3911" s="19">
        <v>5000</v>
      </c>
    </row>
    <row r="3912" spans="1:5" x14ac:dyDescent="0.25">
      <c r="A3912" t="s">
        <v>3484</v>
      </c>
      <c r="B3912" t="s">
        <v>3485</v>
      </c>
      <c r="C3912" t="s">
        <v>5156</v>
      </c>
      <c r="D3912" t="s">
        <v>5157</v>
      </c>
      <c r="E3912" s="19">
        <v>5000</v>
      </c>
    </row>
    <row r="3913" spans="1:5" x14ac:dyDescent="0.25">
      <c r="A3913" t="s">
        <v>3484</v>
      </c>
      <c r="B3913" t="s">
        <v>3485</v>
      </c>
      <c r="C3913" t="s">
        <v>5158</v>
      </c>
      <c r="D3913" t="s">
        <v>5159</v>
      </c>
      <c r="E3913" s="19">
        <v>5000</v>
      </c>
    </row>
    <row r="3914" spans="1:5" x14ac:dyDescent="0.25">
      <c r="A3914" t="s">
        <v>3484</v>
      </c>
      <c r="B3914" t="s">
        <v>3485</v>
      </c>
      <c r="C3914" t="s">
        <v>5160</v>
      </c>
      <c r="D3914" t="s">
        <v>5161</v>
      </c>
      <c r="E3914" s="19">
        <v>5000</v>
      </c>
    </row>
    <row r="3915" spans="1:5" x14ac:dyDescent="0.25">
      <c r="A3915" t="s">
        <v>3484</v>
      </c>
      <c r="B3915" t="s">
        <v>3485</v>
      </c>
      <c r="C3915" t="s">
        <v>5162</v>
      </c>
      <c r="D3915" t="s">
        <v>5163</v>
      </c>
      <c r="E3915" s="19">
        <v>5000</v>
      </c>
    </row>
    <row r="3916" spans="1:5" x14ac:dyDescent="0.25">
      <c r="A3916" t="s">
        <v>3484</v>
      </c>
      <c r="B3916" t="s">
        <v>3485</v>
      </c>
      <c r="C3916" t="s">
        <v>5164</v>
      </c>
      <c r="D3916" t="s">
        <v>5165</v>
      </c>
      <c r="E3916" s="19">
        <v>5000</v>
      </c>
    </row>
    <row r="3917" spans="1:5" x14ac:dyDescent="0.25">
      <c r="A3917" t="s">
        <v>3484</v>
      </c>
      <c r="B3917" t="s">
        <v>3485</v>
      </c>
      <c r="C3917" t="s">
        <v>5166</v>
      </c>
      <c r="D3917" t="s">
        <v>5167</v>
      </c>
      <c r="E3917" s="19">
        <v>5000</v>
      </c>
    </row>
    <row r="3918" spans="1:5" x14ac:dyDescent="0.25">
      <c r="A3918" t="s">
        <v>3484</v>
      </c>
      <c r="B3918" t="s">
        <v>3485</v>
      </c>
      <c r="C3918" t="s">
        <v>5168</v>
      </c>
      <c r="D3918" t="s">
        <v>5169</v>
      </c>
      <c r="E3918" s="19">
        <v>5000</v>
      </c>
    </row>
    <row r="3919" spans="1:5" x14ac:dyDescent="0.25">
      <c r="A3919" t="s">
        <v>5170</v>
      </c>
      <c r="B3919" t="s">
        <v>5171</v>
      </c>
      <c r="C3919" t="s">
        <v>221</v>
      </c>
      <c r="D3919" t="s">
        <v>222</v>
      </c>
      <c r="E3919" s="19">
        <v>94939</v>
      </c>
    </row>
    <row r="3920" spans="1:5" x14ac:dyDescent="0.25">
      <c r="A3920" t="s">
        <v>5172</v>
      </c>
      <c r="B3920" t="s">
        <v>5173</v>
      </c>
      <c r="C3920" t="s">
        <v>2780</v>
      </c>
      <c r="D3920" t="s">
        <v>2781</v>
      </c>
      <c r="E3920" s="19">
        <v>420</v>
      </c>
    </row>
    <row r="3921" spans="1:5" x14ac:dyDescent="0.25">
      <c r="A3921" t="s">
        <v>5172</v>
      </c>
      <c r="B3921" t="s">
        <v>5173</v>
      </c>
      <c r="C3921" t="s">
        <v>3075</v>
      </c>
      <c r="D3921" t="s">
        <v>3489</v>
      </c>
      <c r="E3921" s="19">
        <v>6860.7</v>
      </c>
    </row>
    <row r="3922" spans="1:5" x14ac:dyDescent="0.25">
      <c r="A3922" t="s">
        <v>5172</v>
      </c>
      <c r="B3922" t="s">
        <v>5173</v>
      </c>
      <c r="C3922" t="s">
        <v>3518</v>
      </c>
      <c r="D3922" t="s">
        <v>5174</v>
      </c>
      <c r="E3922" s="19">
        <v>875</v>
      </c>
    </row>
    <row r="3923" spans="1:5" x14ac:dyDescent="0.25">
      <c r="A3923" t="s">
        <v>5172</v>
      </c>
      <c r="B3923" t="s">
        <v>5173</v>
      </c>
      <c r="C3923" t="s">
        <v>3409</v>
      </c>
      <c r="D3923" t="s">
        <v>5175</v>
      </c>
      <c r="E3923" s="19">
        <v>350</v>
      </c>
    </row>
    <row r="3924" spans="1:5" x14ac:dyDescent="0.25">
      <c r="A3924" t="s">
        <v>5172</v>
      </c>
      <c r="B3924" t="s">
        <v>5173</v>
      </c>
      <c r="C3924" t="s">
        <v>5176</v>
      </c>
      <c r="D3924" t="s">
        <v>5177</v>
      </c>
      <c r="E3924" s="19">
        <v>5400</v>
      </c>
    </row>
    <row r="3925" spans="1:5" x14ac:dyDescent="0.25">
      <c r="A3925" t="s">
        <v>5172</v>
      </c>
      <c r="B3925" t="s">
        <v>5173</v>
      </c>
      <c r="C3925" t="s">
        <v>5178</v>
      </c>
      <c r="D3925" t="s">
        <v>5179</v>
      </c>
      <c r="E3925" s="19">
        <v>941.31000000000006</v>
      </c>
    </row>
    <row r="3926" spans="1:5" x14ac:dyDescent="0.25">
      <c r="A3926" t="s">
        <v>5172</v>
      </c>
      <c r="B3926" t="s">
        <v>5173</v>
      </c>
      <c r="C3926" t="s">
        <v>444</v>
      </c>
      <c r="D3926" t="s">
        <v>5180</v>
      </c>
      <c r="E3926" s="19">
        <v>2700</v>
      </c>
    </row>
    <row r="3927" spans="1:5" x14ac:dyDescent="0.25">
      <c r="A3927" t="s">
        <v>5172</v>
      </c>
      <c r="B3927" t="s">
        <v>5173</v>
      </c>
      <c r="C3927" t="s">
        <v>5181</v>
      </c>
      <c r="D3927" t="s">
        <v>5182</v>
      </c>
      <c r="E3927" s="19">
        <v>2250</v>
      </c>
    </row>
    <row r="3928" spans="1:5" x14ac:dyDescent="0.25">
      <c r="A3928" t="s">
        <v>5172</v>
      </c>
      <c r="B3928" t="s">
        <v>5173</v>
      </c>
      <c r="C3928" t="s">
        <v>5183</v>
      </c>
      <c r="D3928" t="s">
        <v>5184</v>
      </c>
      <c r="E3928" s="19">
        <v>66.180000000000007</v>
      </c>
    </row>
    <row r="3929" spans="1:5" x14ac:dyDescent="0.25">
      <c r="A3929" t="s">
        <v>5172</v>
      </c>
      <c r="B3929" t="s">
        <v>5173</v>
      </c>
      <c r="C3929" t="s">
        <v>817</v>
      </c>
      <c r="D3929" t="s">
        <v>5185</v>
      </c>
      <c r="E3929" s="19">
        <v>49.64</v>
      </c>
    </row>
    <row r="3930" spans="1:5" x14ac:dyDescent="0.25">
      <c r="A3930" t="s">
        <v>5172</v>
      </c>
      <c r="B3930" t="s">
        <v>5173</v>
      </c>
      <c r="C3930" t="s">
        <v>5186</v>
      </c>
      <c r="D3930" t="s">
        <v>5187</v>
      </c>
      <c r="E3930" s="19">
        <v>49.64</v>
      </c>
    </row>
    <row r="3931" spans="1:5" x14ac:dyDescent="0.25">
      <c r="A3931" t="s">
        <v>5172</v>
      </c>
      <c r="B3931" t="s">
        <v>5173</v>
      </c>
      <c r="C3931" t="s">
        <v>5188</v>
      </c>
      <c r="D3931" t="s">
        <v>5189</v>
      </c>
      <c r="E3931" s="19">
        <v>66.180000000000007</v>
      </c>
    </row>
    <row r="3932" spans="1:5" x14ac:dyDescent="0.25">
      <c r="A3932" t="s">
        <v>5172</v>
      </c>
      <c r="B3932" t="s">
        <v>5173</v>
      </c>
      <c r="C3932" t="s">
        <v>5190</v>
      </c>
      <c r="D3932" t="s">
        <v>5191</v>
      </c>
      <c r="E3932" s="19">
        <v>33.090000000000003</v>
      </c>
    </row>
    <row r="3933" spans="1:5" x14ac:dyDescent="0.25">
      <c r="A3933" t="s">
        <v>5172</v>
      </c>
      <c r="B3933" t="s">
        <v>5173</v>
      </c>
      <c r="C3933" t="s">
        <v>5192</v>
      </c>
      <c r="D3933" t="s">
        <v>5193</v>
      </c>
      <c r="E3933" s="19">
        <v>281.26</v>
      </c>
    </row>
    <row r="3934" spans="1:5" x14ac:dyDescent="0.25">
      <c r="A3934" t="s">
        <v>5172</v>
      </c>
      <c r="B3934" t="s">
        <v>5173</v>
      </c>
      <c r="C3934" t="s">
        <v>5194</v>
      </c>
      <c r="D3934" t="s">
        <v>5195</v>
      </c>
      <c r="E3934" s="19">
        <v>33.090000000000003</v>
      </c>
    </row>
    <row r="3935" spans="1:5" x14ac:dyDescent="0.25">
      <c r="A3935" t="s">
        <v>5172</v>
      </c>
      <c r="B3935" t="s">
        <v>5173</v>
      </c>
      <c r="C3935" t="s">
        <v>5196</v>
      </c>
      <c r="D3935" t="s">
        <v>5197</v>
      </c>
      <c r="E3935" s="19">
        <v>66.180000000000007</v>
      </c>
    </row>
    <row r="3936" spans="1:5" x14ac:dyDescent="0.25">
      <c r="A3936" t="s">
        <v>5172</v>
      </c>
      <c r="B3936" t="s">
        <v>5173</v>
      </c>
      <c r="C3936" t="s">
        <v>5198</v>
      </c>
      <c r="D3936" t="s">
        <v>5199</v>
      </c>
      <c r="E3936" s="19">
        <v>165.45000000000002</v>
      </c>
    </row>
    <row r="3937" spans="1:5" x14ac:dyDescent="0.25">
      <c r="A3937" t="s">
        <v>5172</v>
      </c>
      <c r="B3937" t="s">
        <v>5173</v>
      </c>
      <c r="C3937" t="s">
        <v>5200</v>
      </c>
      <c r="D3937" t="s">
        <v>5201</v>
      </c>
      <c r="E3937" s="19">
        <v>66.180000000000007</v>
      </c>
    </row>
    <row r="3938" spans="1:5" x14ac:dyDescent="0.25">
      <c r="A3938" t="s">
        <v>5172</v>
      </c>
      <c r="B3938" t="s">
        <v>5173</v>
      </c>
      <c r="C3938" t="s">
        <v>5202</v>
      </c>
      <c r="D3938" t="s">
        <v>5203</v>
      </c>
      <c r="E3938" s="19">
        <v>231.63</v>
      </c>
    </row>
    <row r="3939" spans="1:5" x14ac:dyDescent="0.25">
      <c r="A3939" t="s">
        <v>5172</v>
      </c>
      <c r="B3939" t="s">
        <v>5173</v>
      </c>
      <c r="C3939" t="s">
        <v>5204</v>
      </c>
      <c r="D3939" t="s">
        <v>5205</v>
      </c>
      <c r="E3939" s="19">
        <v>231.63</v>
      </c>
    </row>
    <row r="3940" spans="1:5" x14ac:dyDescent="0.25">
      <c r="A3940" t="s">
        <v>5172</v>
      </c>
      <c r="B3940" t="s">
        <v>5173</v>
      </c>
      <c r="C3940" t="s">
        <v>5206</v>
      </c>
      <c r="D3940" t="s">
        <v>5207</v>
      </c>
      <c r="E3940" s="19">
        <v>832.28</v>
      </c>
    </row>
    <row r="3941" spans="1:5" x14ac:dyDescent="0.25">
      <c r="A3941" t="s">
        <v>5172</v>
      </c>
      <c r="B3941" t="s">
        <v>5173</v>
      </c>
      <c r="C3941" t="s">
        <v>5208</v>
      </c>
      <c r="D3941" t="s">
        <v>5209</v>
      </c>
      <c r="E3941" s="19">
        <v>66.180000000000007</v>
      </c>
    </row>
    <row r="3942" spans="1:5" x14ac:dyDescent="0.25">
      <c r="A3942" t="s">
        <v>5172</v>
      </c>
      <c r="B3942" t="s">
        <v>5173</v>
      </c>
      <c r="C3942" t="s">
        <v>5210</v>
      </c>
      <c r="D3942" t="s">
        <v>5211</v>
      </c>
      <c r="E3942" s="19">
        <v>99.27</v>
      </c>
    </row>
    <row r="3943" spans="1:5" x14ac:dyDescent="0.25">
      <c r="A3943" t="s">
        <v>5172</v>
      </c>
      <c r="B3943" t="s">
        <v>5173</v>
      </c>
      <c r="C3943" t="s">
        <v>3602</v>
      </c>
      <c r="D3943" t="s">
        <v>5212</v>
      </c>
      <c r="E3943" s="19">
        <v>479.79999999999995</v>
      </c>
    </row>
    <row r="3944" spans="1:5" x14ac:dyDescent="0.25">
      <c r="A3944" t="s">
        <v>5172</v>
      </c>
      <c r="B3944" t="s">
        <v>5173</v>
      </c>
      <c r="C3944" t="s">
        <v>5213</v>
      </c>
      <c r="D3944" t="s">
        <v>5214</v>
      </c>
      <c r="E3944" s="19">
        <v>33.090000000000003</v>
      </c>
    </row>
    <row r="3945" spans="1:5" x14ac:dyDescent="0.25">
      <c r="A3945" t="s">
        <v>5172</v>
      </c>
      <c r="B3945" t="s">
        <v>5173</v>
      </c>
      <c r="C3945" t="s">
        <v>5215</v>
      </c>
      <c r="D3945" t="s">
        <v>5216</v>
      </c>
      <c r="E3945" s="19">
        <v>165.43</v>
      </c>
    </row>
    <row r="3946" spans="1:5" x14ac:dyDescent="0.25">
      <c r="A3946" t="s">
        <v>5172</v>
      </c>
      <c r="B3946" t="s">
        <v>5173</v>
      </c>
      <c r="C3946" t="s">
        <v>5217</v>
      </c>
      <c r="D3946" t="s">
        <v>5218</v>
      </c>
      <c r="E3946" s="19">
        <v>165.42000000000002</v>
      </c>
    </row>
    <row r="3947" spans="1:5" x14ac:dyDescent="0.25">
      <c r="A3947" t="s">
        <v>5172</v>
      </c>
      <c r="B3947" t="s">
        <v>5173</v>
      </c>
      <c r="C3947" t="s">
        <v>838</v>
      </c>
      <c r="D3947" t="s">
        <v>5219</v>
      </c>
      <c r="E3947" s="19">
        <v>66.180000000000007</v>
      </c>
    </row>
    <row r="3948" spans="1:5" x14ac:dyDescent="0.25">
      <c r="A3948" t="s">
        <v>5172</v>
      </c>
      <c r="B3948" t="s">
        <v>5173</v>
      </c>
      <c r="C3948" t="s">
        <v>5220</v>
      </c>
      <c r="D3948" t="s">
        <v>5221</v>
      </c>
      <c r="E3948" s="19">
        <v>66.180000000000007</v>
      </c>
    </row>
    <row r="3949" spans="1:5" x14ac:dyDescent="0.25">
      <c r="A3949" t="s">
        <v>5172</v>
      </c>
      <c r="B3949" t="s">
        <v>5173</v>
      </c>
      <c r="C3949" t="s">
        <v>840</v>
      </c>
      <c r="D3949" t="s">
        <v>5222</v>
      </c>
      <c r="E3949" s="19">
        <v>66.180000000000007</v>
      </c>
    </row>
    <row r="3950" spans="1:5" x14ac:dyDescent="0.25">
      <c r="A3950" t="s">
        <v>5172</v>
      </c>
      <c r="B3950" t="s">
        <v>5173</v>
      </c>
      <c r="C3950" t="s">
        <v>5223</v>
      </c>
      <c r="D3950" t="s">
        <v>5224</v>
      </c>
      <c r="E3950" s="19">
        <v>66.180000000000007</v>
      </c>
    </row>
    <row r="3951" spans="1:5" x14ac:dyDescent="0.25">
      <c r="A3951" t="s">
        <v>5172</v>
      </c>
      <c r="B3951" t="s">
        <v>5173</v>
      </c>
      <c r="C3951" t="s">
        <v>5225</v>
      </c>
      <c r="D3951" t="s">
        <v>5226</v>
      </c>
      <c r="E3951" s="19">
        <v>66.180000000000007</v>
      </c>
    </row>
    <row r="3952" spans="1:5" x14ac:dyDescent="0.25">
      <c r="A3952" t="s">
        <v>5172</v>
      </c>
      <c r="B3952" t="s">
        <v>5173</v>
      </c>
      <c r="C3952" t="s">
        <v>5227</v>
      </c>
      <c r="D3952" t="s">
        <v>5228</v>
      </c>
      <c r="E3952" s="19">
        <v>198.54000000000002</v>
      </c>
    </row>
    <row r="3953" spans="1:5" x14ac:dyDescent="0.25">
      <c r="A3953" t="s">
        <v>5172</v>
      </c>
      <c r="B3953" t="s">
        <v>5173</v>
      </c>
      <c r="C3953" t="s">
        <v>5229</v>
      </c>
      <c r="D3953" t="s">
        <v>5230</v>
      </c>
      <c r="E3953" s="19">
        <v>132.36000000000001</v>
      </c>
    </row>
    <row r="3954" spans="1:5" x14ac:dyDescent="0.25">
      <c r="A3954" t="s">
        <v>5172</v>
      </c>
      <c r="B3954" t="s">
        <v>5173</v>
      </c>
      <c r="C3954" t="s">
        <v>3690</v>
      </c>
      <c r="D3954" t="s">
        <v>5231</v>
      </c>
      <c r="E3954" s="19">
        <v>4200</v>
      </c>
    </row>
    <row r="3955" spans="1:5" x14ac:dyDescent="0.25">
      <c r="A3955" t="s">
        <v>5172</v>
      </c>
      <c r="B3955" t="s">
        <v>5173</v>
      </c>
      <c r="C3955" t="s">
        <v>5232</v>
      </c>
      <c r="D3955" t="s">
        <v>5233</v>
      </c>
      <c r="E3955" s="19">
        <v>324.33</v>
      </c>
    </row>
    <row r="3956" spans="1:5" x14ac:dyDescent="0.25">
      <c r="A3956" t="s">
        <v>5172</v>
      </c>
      <c r="B3956" t="s">
        <v>5173</v>
      </c>
      <c r="C3956" t="s">
        <v>5234</v>
      </c>
      <c r="D3956" t="s">
        <v>5235</v>
      </c>
      <c r="E3956" s="19">
        <v>33.090000000000003</v>
      </c>
    </row>
    <row r="3957" spans="1:5" x14ac:dyDescent="0.25">
      <c r="A3957" t="s">
        <v>5172</v>
      </c>
      <c r="B3957" t="s">
        <v>5173</v>
      </c>
      <c r="C3957" t="s">
        <v>5236</v>
      </c>
      <c r="D3957" t="s">
        <v>5237</v>
      </c>
      <c r="E3957" s="19">
        <v>132.36000000000001</v>
      </c>
    </row>
    <row r="3958" spans="1:5" x14ac:dyDescent="0.25">
      <c r="A3958" t="s">
        <v>5172</v>
      </c>
      <c r="B3958" t="s">
        <v>5173</v>
      </c>
      <c r="C3958" t="s">
        <v>5238</v>
      </c>
      <c r="D3958" t="s">
        <v>5239</v>
      </c>
      <c r="E3958" s="19">
        <v>4500.6000000000004</v>
      </c>
    </row>
    <row r="3959" spans="1:5" x14ac:dyDescent="0.25">
      <c r="A3959" t="s">
        <v>5172</v>
      </c>
      <c r="B3959" t="s">
        <v>5173</v>
      </c>
      <c r="C3959" t="s">
        <v>5240</v>
      </c>
      <c r="D3959" t="s">
        <v>5241</v>
      </c>
      <c r="E3959" s="19">
        <v>1500</v>
      </c>
    </row>
    <row r="3960" spans="1:5" x14ac:dyDescent="0.25">
      <c r="A3960" t="s">
        <v>5172</v>
      </c>
      <c r="B3960" t="s">
        <v>5173</v>
      </c>
      <c r="C3960" t="s">
        <v>5242</v>
      </c>
      <c r="D3960" t="s">
        <v>5243</v>
      </c>
      <c r="E3960" s="19">
        <v>1350</v>
      </c>
    </row>
    <row r="3961" spans="1:5" x14ac:dyDescent="0.25">
      <c r="A3961" t="s">
        <v>5172</v>
      </c>
      <c r="B3961" t="s">
        <v>5173</v>
      </c>
      <c r="C3961" t="s">
        <v>4587</v>
      </c>
      <c r="D3961" t="s">
        <v>5244</v>
      </c>
      <c r="E3961" s="19">
        <v>137.68</v>
      </c>
    </row>
    <row r="3962" spans="1:5" x14ac:dyDescent="0.25">
      <c r="A3962" t="s">
        <v>5172</v>
      </c>
      <c r="B3962" t="s">
        <v>5173</v>
      </c>
      <c r="C3962" t="s">
        <v>5245</v>
      </c>
      <c r="D3962" t="s">
        <v>5246</v>
      </c>
      <c r="E3962" s="19">
        <v>0</v>
      </c>
    </row>
    <row r="3963" spans="1:5" x14ac:dyDescent="0.25">
      <c r="A3963" t="s">
        <v>5172</v>
      </c>
      <c r="B3963" t="s">
        <v>5173</v>
      </c>
      <c r="C3963" t="s">
        <v>5247</v>
      </c>
      <c r="D3963" t="s">
        <v>5248</v>
      </c>
      <c r="E3963" s="19">
        <v>2700</v>
      </c>
    </row>
    <row r="3964" spans="1:5" x14ac:dyDescent="0.25">
      <c r="A3964" t="s">
        <v>5172</v>
      </c>
      <c r="B3964" t="s">
        <v>5173</v>
      </c>
      <c r="C3964" t="s">
        <v>5249</v>
      </c>
      <c r="D3964" t="s">
        <v>5250</v>
      </c>
      <c r="E3964" s="19">
        <v>3495</v>
      </c>
    </row>
    <row r="3965" spans="1:5" x14ac:dyDescent="0.25">
      <c r="A3965" t="s">
        <v>5172</v>
      </c>
      <c r="B3965" t="s">
        <v>5173</v>
      </c>
      <c r="C3965" t="s">
        <v>5251</v>
      </c>
      <c r="D3965" t="s">
        <v>5252</v>
      </c>
      <c r="E3965" s="19">
        <v>2700</v>
      </c>
    </row>
    <row r="3966" spans="1:5" x14ac:dyDescent="0.25">
      <c r="A3966" t="s">
        <v>5172</v>
      </c>
      <c r="B3966" t="s">
        <v>5173</v>
      </c>
      <c r="C3966" t="s">
        <v>5253</v>
      </c>
      <c r="D3966" t="s">
        <v>5254</v>
      </c>
      <c r="E3966" s="19">
        <v>172.1</v>
      </c>
    </row>
    <row r="3967" spans="1:5" x14ac:dyDescent="0.25">
      <c r="A3967" t="s">
        <v>5172</v>
      </c>
      <c r="B3967" t="s">
        <v>5173</v>
      </c>
      <c r="C3967" t="s">
        <v>4929</v>
      </c>
      <c r="D3967" t="s">
        <v>5255</v>
      </c>
      <c r="E3967" s="19">
        <v>206.52</v>
      </c>
    </row>
    <row r="3968" spans="1:5" x14ac:dyDescent="0.25">
      <c r="A3968" t="s">
        <v>5172</v>
      </c>
      <c r="B3968" t="s">
        <v>5173</v>
      </c>
      <c r="C3968" t="s">
        <v>5256</v>
      </c>
      <c r="D3968" t="s">
        <v>5257</v>
      </c>
      <c r="E3968" s="19">
        <v>68.84</v>
      </c>
    </row>
    <row r="3969" spans="1:5" x14ac:dyDescent="0.25">
      <c r="A3969" t="s">
        <v>5172</v>
      </c>
      <c r="B3969" t="s">
        <v>5173</v>
      </c>
      <c r="C3969" t="s">
        <v>5258</v>
      </c>
      <c r="D3969" t="s">
        <v>5259</v>
      </c>
      <c r="E3969" s="19">
        <v>2100</v>
      </c>
    </row>
    <row r="3970" spans="1:5" x14ac:dyDescent="0.25">
      <c r="A3970" t="s">
        <v>5172</v>
      </c>
      <c r="B3970" t="s">
        <v>5173</v>
      </c>
      <c r="C3970" t="s">
        <v>5260</v>
      </c>
      <c r="D3970" t="s">
        <v>5261</v>
      </c>
      <c r="E3970" s="19">
        <v>33.090000000000003</v>
      </c>
    </row>
    <row r="3971" spans="1:5" x14ac:dyDescent="0.25">
      <c r="A3971" t="s">
        <v>5262</v>
      </c>
      <c r="B3971" t="s">
        <v>5263</v>
      </c>
      <c r="C3971" t="s">
        <v>3179</v>
      </c>
      <c r="D3971" t="s">
        <v>3180</v>
      </c>
      <c r="E3971" s="19">
        <v>1995440</v>
      </c>
    </row>
    <row r="3972" spans="1:5" x14ac:dyDescent="0.25">
      <c r="A3972" t="s">
        <v>5264</v>
      </c>
      <c r="B3972" t="s">
        <v>5265</v>
      </c>
      <c r="C3972" t="s">
        <v>638</v>
      </c>
      <c r="D3972" t="s">
        <v>5266</v>
      </c>
      <c r="E3972" s="19">
        <v>33003.919999999998</v>
      </c>
    </row>
    <row r="3973" spans="1:5" x14ac:dyDescent="0.25">
      <c r="A3973" t="s">
        <v>5264</v>
      </c>
      <c r="B3973" t="s">
        <v>5265</v>
      </c>
      <c r="C3973" t="s">
        <v>3179</v>
      </c>
      <c r="D3973" t="s">
        <v>3180</v>
      </c>
      <c r="E3973" s="19">
        <v>99116.76</v>
      </c>
    </row>
    <row r="3974" spans="1:5" x14ac:dyDescent="0.25">
      <c r="A3974" t="s">
        <v>5264</v>
      </c>
      <c r="B3974" t="s">
        <v>5265</v>
      </c>
      <c r="C3974" t="s">
        <v>5267</v>
      </c>
      <c r="D3974" t="s">
        <v>5268</v>
      </c>
      <c r="E3974" s="19">
        <v>1401547.5599999994</v>
      </c>
    </row>
    <row r="3975" spans="1:5" x14ac:dyDescent="0.25">
      <c r="A3975" t="s">
        <v>5264</v>
      </c>
      <c r="B3975" t="s">
        <v>5265</v>
      </c>
      <c r="C3975" t="s">
        <v>5269</v>
      </c>
      <c r="D3975" t="s">
        <v>5270</v>
      </c>
      <c r="E3975" s="19">
        <v>653928.80999999994</v>
      </c>
    </row>
    <row r="3976" spans="1:5" x14ac:dyDescent="0.25">
      <c r="A3976" t="s">
        <v>5264</v>
      </c>
      <c r="B3976" t="s">
        <v>5265</v>
      </c>
      <c r="C3976" t="s">
        <v>5271</v>
      </c>
      <c r="D3976" t="s">
        <v>5272</v>
      </c>
      <c r="E3976" s="19">
        <v>66112.84</v>
      </c>
    </row>
    <row r="3977" spans="1:5" x14ac:dyDescent="0.25">
      <c r="A3977" t="s">
        <v>5264</v>
      </c>
      <c r="B3977" t="s">
        <v>5265</v>
      </c>
      <c r="C3977" t="s">
        <v>3129</v>
      </c>
      <c r="D3977" t="s">
        <v>3130</v>
      </c>
      <c r="E3977" s="19">
        <v>88518.78</v>
      </c>
    </row>
    <row r="3978" spans="1:5" x14ac:dyDescent="0.25">
      <c r="A3978" t="s">
        <v>5264</v>
      </c>
      <c r="B3978" t="s">
        <v>5265</v>
      </c>
      <c r="C3978" t="s">
        <v>5273</v>
      </c>
      <c r="D3978" t="s">
        <v>5274</v>
      </c>
      <c r="E3978" s="19">
        <v>110819.72</v>
      </c>
    </row>
    <row r="3979" spans="1:5" x14ac:dyDescent="0.25">
      <c r="A3979" t="s">
        <v>5264</v>
      </c>
      <c r="B3979" t="s">
        <v>5265</v>
      </c>
      <c r="C3979" t="s">
        <v>5275</v>
      </c>
      <c r="D3979" t="s">
        <v>5276</v>
      </c>
      <c r="E3979" s="19">
        <v>100221.73999999999</v>
      </c>
    </row>
    <row r="3980" spans="1:5" x14ac:dyDescent="0.25">
      <c r="A3980" t="s">
        <v>5264</v>
      </c>
      <c r="B3980" t="s">
        <v>5265</v>
      </c>
      <c r="C3980" t="s">
        <v>1166</v>
      </c>
      <c r="D3980" t="s">
        <v>11200</v>
      </c>
      <c r="E3980" s="19">
        <v>33003.919999999998</v>
      </c>
    </row>
    <row r="3981" spans="1:5" x14ac:dyDescent="0.25">
      <c r="A3981" t="s">
        <v>5264</v>
      </c>
      <c r="B3981" t="s">
        <v>5265</v>
      </c>
      <c r="C3981" t="s">
        <v>5277</v>
      </c>
      <c r="D3981" t="s">
        <v>5278</v>
      </c>
      <c r="E3981" s="19">
        <v>33108.92</v>
      </c>
    </row>
    <row r="3982" spans="1:5" x14ac:dyDescent="0.25">
      <c r="A3982" t="s">
        <v>5264</v>
      </c>
      <c r="B3982" t="s">
        <v>5265</v>
      </c>
      <c r="C3982" t="s">
        <v>4125</v>
      </c>
      <c r="D3982" t="s">
        <v>5279</v>
      </c>
      <c r="E3982" s="19">
        <v>326105.14999999991</v>
      </c>
    </row>
    <row r="3983" spans="1:5" x14ac:dyDescent="0.25">
      <c r="A3983" t="s">
        <v>5264</v>
      </c>
      <c r="B3983" t="s">
        <v>5265</v>
      </c>
      <c r="C3983" t="s">
        <v>5280</v>
      </c>
      <c r="D3983" t="s">
        <v>5281</v>
      </c>
      <c r="E3983" s="19">
        <v>121522.7</v>
      </c>
    </row>
    <row r="3984" spans="1:5" x14ac:dyDescent="0.25">
      <c r="A3984" t="s">
        <v>5264</v>
      </c>
      <c r="B3984" t="s">
        <v>5265</v>
      </c>
      <c r="C3984" t="s">
        <v>1516</v>
      </c>
      <c r="D3984" t="s">
        <v>5282</v>
      </c>
      <c r="E3984" s="19">
        <v>66007.839999999997</v>
      </c>
    </row>
    <row r="3985" spans="1:5" x14ac:dyDescent="0.25">
      <c r="A3985" t="s">
        <v>5264</v>
      </c>
      <c r="B3985" t="s">
        <v>5265</v>
      </c>
      <c r="C3985" t="s">
        <v>5283</v>
      </c>
      <c r="D3985" t="s">
        <v>5284</v>
      </c>
      <c r="E3985" s="19">
        <v>462474.87999999983</v>
      </c>
    </row>
    <row r="3986" spans="1:5" x14ac:dyDescent="0.25">
      <c r="A3986" t="s">
        <v>5264</v>
      </c>
      <c r="B3986" t="s">
        <v>5265</v>
      </c>
      <c r="C3986" t="s">
        <v>4192</v>
      </c>
      <c r="D3986" t="s">
        <v>5285</v>
      </c>
      <c r="E3986" s="19">
        <v>297665.27999999991</v>
      </c>
    </row>
    <row r="3987" spans="1:5" x14ac:dyDescent="0.25">
      <c r="A3987" t="s">
        <v>5264</v>
      </c>
      <c r="B3987" t="s">
        <v>5265</v>
      </c>
      <c r="C3987" t="s">
        <v>1781</v>
      </c>
      <c r="D3987" t="s">
        <v>5286</v>
      </c>
      <c r="E3987" s="19">
        <v>33003.919999999998</v>
      </c>
    </row>
    <row r="3988" spans="1:5" x14ac:dyDescent="0.25">
      <c r="A3988" t="s">
        <v>5264</v>
      </c>
      <c r="B3988" t="s">
        <v>5265</v>
      </c>
      <c r="C3988" t="s">
        <v>5287</v>
      </c>
      <c r="D3988" t="s">
        <v>5288</v>
      </c>
      <c r="E3988" s="19">
        <v>253853.37999999995</v>
      </c>
    </row>
    <row r="3989" spans="1:5" x14ac:dyDescent="0.25">
      <c r="A3989" t="s">
        <v>5264</v>
      </c>
      <c r="B3989" t="s">
        <v>5265</v>
      </c>
      <c r="C3989" t="s">
        <v>5245</v>
      </c>
      <c r="D3989" t="s">
        <v>5289</v>
      </c>
      <c r="E3989" s="19">
        <v>33003.919999999998</v>
      </c>
    </row>
    <row r="3990" spans="1:5" x14ac:dyDescent="0.25">
      <c r="A3990" t="s">
        <v>5264</v>
      </c>
      <c r="B3990" t="s">
        <v>5265</v>
      </c>
      <c r="C3990" t="s">
        <v>5290</v>
      </c>
      <c r="D3990" t="s">
        <v>5291</v>
      </c>
      <c r="E3990" s="19">
        <v>33003.919999999998</v>
      </c>
    </row>
    <row r="3991" spans="1:5" x14ac:dyDescent="0.25">
      <c r="A3991" t="s">
        <v>5264</v>
      </c>
      <c r="B3991" t="s">
        <v>5265</v>
      </c>
      <c r="C3991" t="s">
        <v>5292</v>
      </c>
      <c r="D3991" t="s">
        <v>5293</v>
      </c>
      <c r="E3991" s="19">
        <v>117701.5</v>
      </c>
    </row>
    <row r="3992" spans="1:5" x14ac:dyDescent="0.25">
      <c r="A3992" t="s">
        <v>5294</v>
      </c>
      <c r="B3992" t="s">
        <v>5295</v>
      </c>
      <c r="C3992" t="s">
        <v>5269</v>
      </c>
      <c r="D3992" t="s">
        <v>5270</v>
      </c>
      <c r="E3992" s="19">
        <v>3098000</v>
      </c>
    </row>
    <row r="3993" spans="1:5" x14ac:dyDescent="0.25">
      <c r="A3993" t="s">
        <v>5294</v>
      </c>
      <c r="B3993" t="s">
        <v>5296</v>
      </c>
      <c r="C3993" t="s">
        <v>5297</v>
      </c>
      <c r="D3993" t="s">
        <v>5298</v>
      </c>
      <c r="E3993" s="19">
        <v>3972231.0700000003</v>
      </c>
    </row>
    <row r="3994" spans="1:5" x14ac:dyDescent="0.25">
      <c r="A3994" t="s">
        <v>5294</v>
      </c>
      <c r="B3994" t="s">
        <v>5296</v>
      </c>
      <c r="C3994" t="s">
        <v>5299</v>
      </c>
      <c r="D3994" t="s">
        <v>5300</v>
      </c>
      <c r="E3994" s="19">
        <v>74404.17</v>
      </c>
    </row>
    <row r="3995" spans="1:5" x14ac:dyDescent="0.25">
      <c r="A3995" t="s">
        <v>5294</v>
      </c>
      <c r="B3995" t="s">
        <v>5296</v>
      </c>
      <c r="C3995" t="s">
        <v>4455</v>
      </c>
      <c r="D3995" t="s">
        <v>5301</v>
      </c>
      <c r="E3995" s="19">
        <v>74404.17</v>
      </c>
    </row>
    <row r="3996" spans="1:5" x14ac:dyDescent="0.25">
      <c r="A3996" t="s">
        <v>5294</v>
      </c>
      <c r="B3996" t="s">
        <v>14782</v>
      </c>
      <c r="C3996" t="s">
        <v>7768</v>
      </c>
      <c r="D3996" t="s">
        <v>14785</v>
      </c>
      <c r="E3996" s="19">
        <v>14768.95</v>
      </c>
    </row>
    <row r="3997" spans="1:5" x14ac:dyDescent="0.25">
      <c r="A3997" t="s">
        <v>5294</v>
      </c>
      <c r="B3997" t="s">
        <v>14782</v>
      </c>
      <c r="C3997" t="s">
        <v>7768</v>
      </c>
      <c r="D3997" t="s">
        <v>15562</v>
      </c>
      <c r="E3997" s="19">
        <v>2500</v>
      </c>
    </row>
    <row r="3998" spans="1:5" x14ac:dyDescent="0.25">
      <c r="A3998" t="s">
        <v>5294</v>
      </c>
      <c r="B3998" t="s">
        <v>14782</v>
      </c>
      <c r="C3998" t="s">
        <v>3158</v>
      </c>
      <c r="D3998" t="s">
        <v>14784</v>
      </c>
      <c r="E3998" s="19">
        <v>14768.95</v>
      </c>
    </row>
    <row r="3999" spans="1:5" x14ac:dyDescent="0.25">
      <c r="A3999" t="s">
        <v>5294</v>
      </c>
      <c r="B3999" t="s">
        <v>14782</v>
      </c>
      <c r="C3999" t="s">
        <v>3158</v>
      </c>
      <c r="D3999" t="s">
        <v>15563</v>
      </c>
      <c r="E3999" s="19">
        <v>1082.95</v>
      </c>
    </row>
    <row r="4000" spans="1:5" x14ac:dyDescent="0.25">
      <c r="A4000" t="s">
        <v>5302</v>
      </c>
      <c r="B4000" t="s">
        <v>5303</v>
      </c>
      <c r="C4000" t="s">
        <v>221</v>
      </c>
      <c r="D4000" t="s">
        <v>222</v>
      </c>
      <c r="E4000" s="19">
        <v>5492500</v>
      </c>
    </row>
    <row r="4001" spans="1:5" x14ac:dyDescent="0.25">
      <c r="A4001" t="s">
        <v>5302</v>
      </c>
      <c r="B4001" t="s">
        <v>5304</v>
      </c>
      <c r="C4001" t="s">
        <v>5305</v>
      </c>
      <c r="D4001" t="s">
        <v>5306</v>
      </c>
      <c r="E4001" s="19">
        <v>5492500</v>
      </c>
    </row>
    <row r="4002" spans="1:5" x14ac:dyDescent="0.25">
      <c r="A4002" t="s">
        <v>5302</v>
      </c>
      <c r="B4002" t="s">
        <v>5307</v>
      </c>
      <c r="C4002" t="s">
        <v>2971</v>
      </c>
      <c r="D4002" t="s">
        <v>2972</v>
      </c>
      <c r="E4002" s="19">
        <v>4241.66</v>
      </c>
    </row>
    <row r="4003" spans="1:5" x14ac:dyDescent="0.25">
      <c r="A4003" t="s">
        <v>5302</v>
      </c>
      <c r="B4003" t="s">
        <v>5307</v>
      </c>
      <c r="C4003" t="s">
        <v>188</v>
      </c>
      <c r="D4003" t="s">
        <v>189</v>
      </c>
      <c r="E4003" s="19">
        <v>855.61</v>
      </c>
    </row>
    <row r="4004" spans="1:5" x14ac:dyDescent="0.25">
      <c r="A4004" t="s">
        <v>5302</v>
      </c>
      <c r="B4004" t="s">
        <v>5307</v>
      </c>
      <c r="C4004" t="s">
        <v>3079</v>
      </c>
      <c r="D4004" t="s">
        <v>5308</v>
      </c>
      <c r="E4004" s="19">
        <v>1853.74</v>
      </c>
    </row>
    <row r="4005" spans="1:5" x14ac:dyDescent="0.25">
      <c r="A4005" t="s">
        <v>5302</v>
      </c>
      <c r="B4005" t="s">
        <v>5307</v>
      </c>
      <c r="C4005" t="s">
        <v>314</v>
      </c>
      <c r="D4005" t="s">
        <v>5309</v>
      </c>
      <c r="E4005" s="19">
        <v>1539.28</v>
      </c>
    </row>
    <row r="4006" spans="1:5" x14ac:dyDescent="0.25">
      <c r="A4006" t="s">
        <v>5302</v>
      </c>
      <c r="B4006" t="s">
        <v>5307</v>
      </c>
      <c r="C4006" t="s">
        <v>336</v>
      </c>
      <c r="D4006" t="s">
        <v>337</v>
      </c>
      <c r="E4006" s="19">
        <v>3828.67</v>
      </c>
    </row>
    <row r="4007" spans="1:5" x14ac:dyDescent="0.25">
      <c r="A4007" t="s">
        <v>5302</v>
      </c>
      <c r="B4007" t="s">
        <v>5307</v>
      </c>
      <c r="C4007" t="s">
        <v>430</v>
      </c>
      <c r="D4007" t="s">
        <v>431</v>
      </c>
      <c r="E4007" s="19">
        <v>37572.44</v>
      </c>
    </row>
    <row r="4008" spans="1:5" x14ac:dyDescent="0.25">
      <c r="A4008" t="s">
        <v>5302</v>
      </c>
      <c r="B4008" t="s">
        <v>5307</v>
      </c>
      <c r="C4008" t="s">
        <v>3179</v>
      </c>
      <c r="D4008" t="s">
        <v>3180</v>
      </c>
      <c r="E4008" s="19">
        <v>740394.07</v>
      </c>
    </row>
    <row r="4009" spans="1:5" x14ac:dyDescent="0.25">
      <c r="A4009" t="s">
        <v>5302</v>
      </c>
      <c r="B4009" t="s">
        <v>5307</v>
      </c>
      <c r="C4009" t="s">
        <v>3179</v>
      </c>
      <c r="D4009" t="s">
        <v>11162</v>
      </c>
      <c r="E4009" s="19">
        <v>2922.17</v>
      </c>
    </row>
    <row r="4010" spans="1:5" x14ac:dyDescent="0.25">
      <c r="A4010" t="s">
        <v>5302</v>
      </c>
      <c r="B4010" t="s">
        <v>5307</v>
      </c>
      <c r="C4010" t="s">
        <v>800</v>
      </c>
      <c r="D4010" t="s">
        <v>5310</v>
      </c>
      <c r="E4010" s="19">
        <v>2675.3</v>
      </c>
    </row>
    <row r="4011" spans="1:5" x14ac:dyDescent="0.25">
      <c r="A4011" t="s">
        <v>5302</v>
      </c>
      <c r="B4011" t="s">
        <v>5307</v>
      </c>
      <c r="C4011" t="s">
        <v>5208</v>
      </c>
      <c r="D4011" t="s">
        <v>11272</v>
      </c>
      <c r="E4011" s="19">
        <v>1548.34</v>
      </c>
    </row>
    <row r="4012" spans="1:5" x14ac:dyDescent="0.25">
      <c r="A4012" t="s">
        <v>5302</v>
      </c>
      <c r="B4012" t="s">
        <v>5307</v>
      </c>
      <c r="C4012" t="s">
        <v>3707</v>
      </c>
      <c r="D4012" t="s">
        <v>11271</v>
      </c>
      <c r="E4012" s="19">
        <v>337.53</v>
      </c>
    </row>
    <row r="4013" spans="1:5" x14ac:dyDescent="0.25">
      <c r="A4013" t="s">
        <v>5302</v>
      </c>
      <c r="B4013" t="s">
        <v>5307</v>
      </c>
      <c r="C4013" t="s">
        <v>3791</v>
      </c>
      <c r="D4013" t="s">
        <v>5311</v>
      </c>
      <c r="E4013" s="19">
        <v>2172</v>
      </c>
    </row>
    <row r="4014" spans="1:5" x14ac:dyDescent="0.25">
      <c r="A4014" t="s">
        <v>5302</v>
      </c>
      <c r="B4014" t="s">
        <v>5307</v>
      </c>
      <c r="C4014" t="s">
        <v>2870</v>
      </c>
      <c r="D4014" t="s">
        <v>11241</v>
      </c>
      <c r="E4014" s="19">
        <v>17666</v>
      </c>
    </row>
    <row r="4015" spans="1:5" x14ac:dyDescent="0.25">
      <c r="A4015" t="s">
        <v>5302</v>
      </c>
      <c r="B4015" t="s">
        <v>5307</v>
      </c>
      <c r="C4015" t="s">
        <v>3904</v>
      </c>
      <c r="D4015" t="s">
        <v>14684</v>
      </c>
      <c r="E4015" s="19">
        <v>756.25</v>
      </c>
    </row>
    <row r="4016" spans="1:5" x14ac:dyDescent="0.25">
      <c r="A4016" t="s">
        <v>5302</v>
      </c>
      <c r="B4016" t="s">
        <v>5307</v>
      </c>
      <c r="C4016" t="s">
        <v>3346</v>
      </c>
      <c r="D4016" t="s">
        <v>3347</v>
      </c>
      <c r="E4016" s="19">
        <v>478.38</v>
      </c>
    </row>
    <row r="4017" spans="1:5" x14ac:dyDescent="0.25">
      <c r="A4017" t="s">
        <v>5302</v>
      </c>
      <c r="B4017" t="s">
        <v>5307</v>
      </c>
      <c r="C4017" t="s">
        <v>1133</v>
      </c>
      <c r="D4017" t="s">
        <v>11256</v>
      </c>
      <c r="E4017" s="19">
        <v>252.04</v>
      </c>
    </row>
    <row r="4018" spans="1:5" x14ac:dyDescent="0.25">
      <c r="A4018" t="s">
        <v>5302</v>
      </c>
      <c r="B4018" t="s">
        <v>5307</v>
      </c>
      <c r="C4018" t="s">
        <v>3963</v>
      </c>
      <c r="D4018" t="s">
        <v>5312</v>
      </c>
      <c r="E4018" s="19">
        <v>1252</v>
      </c>
    </row>
    <row r="4019" spans="1:5" x14ac:dyDescent="0.25">
      <c r="A4019" t="s">
        <v>5302</v>
      </c>
      <c r="B4019" t="s">
        <v>5307</v>
      </c>
      <c r="C4019" t="s">
        <v>4008</v>
      </c>
      <c r="D4019" t="s">
        <v>4009</v>
      </c>
      <c r="E4019" s="19">
        <v>10672.2</v>
      </c>
    </row>
    <row r="4020" spans="1:5" x14ac:dyDescent="0.25">
      <c r="A4020" t="s">
        <v>5302</v>
      </c>
      <c r="B4020" t="s">
        <v>5307</v>
      </c>
      <c r="C4020" t="s">
        <v>6200</v>
      </c>
      <c r="D4020" t="s">
        <v>6201</v>
      </c>
      <c r="E4020" s="19">
        <v>110106.15</v>
      </c>
    </row>
    <row r="4021" spans="1:5" x14ac:dyDescent="0.25">
      <c r="A4021" t="s">
        <v>5302</v>
      </c>
      <c r="B4021" t="s">
        <v>5307</v>
      </c>
      <c r="C4021" t="s">
        <v>6200</v>
      </c>
      <c r="D4021" t="s">
        <v>11162</v>
      </c>
      <c r="E4021" s="19">
        <v>1851.26</v>
      </c>
    </row>
    <row r="4022" spans="1:5" x14ac:dyDescent="0.25">
      <c r="A4022" t="s">
        <v>5302</v>
      </c>
      <c r="B4022" t="s">
        <v>5307</v>
      </c>
      <c r="C4022" t="s">
        <v>4102</v>
      </c>
      <c r="D4022" t="s">
        <v>11358</v>
      </c>
      <c r="E4022" s="19">
        <v>2129.48</v>
      </c>
    </row>
    <row r="4023" spans="1:5" x14ac:dyDescent="0.25">
      <c r="A4023" t="s">
        <v>5302</v>
      </c>
      <c r="B4023" t="s">
        <v>5307</v>
      </c>
      <c r="C4023" t="s">
        <v>4125</v>
      </c>
      <c r="D4023" t="s">
        <v>4126</v>
      </c>
      <c r="E4023" s="19">
        <v>67098.14</v>
      </c>
    </row>
    <row r="4024" spans="1:5" x14ac:dyDescent="0.25">
      <c r="A4024" t="s">
        <v>5302</v>
      </c>
      <c r="B4024" t="s">
        <v>5307</v>
      </c>
      <c r="C4024" t="s">
        <v>4125</v>
      </c>
      <c r="D4024" t="s">
        <v>11954</v>
      </c>
      <c r="E4024" s="19">
        <v>3025</v>
      </c>
    </row>
    <row r="4025" spans="1:5" x14ac:dyDescent="0.25">
      <c r="A4025" t="s">
        <v>5302</v>
      </c>
      <c r="B4025" t="s">
        <v>5307</v>
      </c>
      <c r="C4025" t="s">
        <v>4146</v>
      </c>
      <c r="D4025" t="s">
        <v>11258</v>
      </c>
      <c r="E4025" s="19">
        <v>14044.6</v>
      </c>
    </row>
    <row r="4026" spans="1:5" x14ac:dyDescent="0.25">
      <c r="A4026" t="s">
        <v>5302</v>
      </c>
      <c r="B4026" t="s">
        <v>5307</v>
      </c>
      <c r="C4026" t="s">
        <v>1305</v>
      </c>
      <c r="D4026" t="s">
        <v>3424</v>
      </c>
      <c r="E4026" s="19">
        <v>157975.1</v>
      </c>
    </row>
    <row r="4027" spans="1:5" x14ac:dyDescent="0.25">
      <c r="A4027" t="s">
        <v>5302</v>
      </c>
      <c r="B4027" t="s">
        <v>5307</v>
      </c>
      <c r="C4027" t="s">
        <v>1318</v>
      </c>
      <c r="D4027" t="s">
        <v>11359</v>
      </c>
      <c r="E4027" s="19">
        <v>4583.37</v>
      </c>
    </row>
    <row r="4028" spans="1:5" x14ac:dyDescent="0.25">
      <c r="A4028" t="s">
        <v>5302</v>
      </c>
      <c r="B4028" t="s">
        <v>5307</v>
      </c>
      <c r="C4028" t="s">
        <v>1335</v>
      </c>
      <c r="D4028" t="s">
        <v>5313</v>
      </c>
      <c r="E4028" s="19">
        <v>3551.62</v>
      </c>
    </row>
    <row r="4029" spans="1:5" x14ac:dyDescent="0.25">
      <c r="A4029" t="s">
        <v>5302</v>
      </c>
      <c r="B4029" t="s">
        <v>5307</v>
      </c>
      <c r="C4029" t="s">
        <v>1403</v>
      </c>
      <c r="D4029" t="s">
        <v>11356</v>
      </c>
      <c r="E4029" s="19">
        <v>2549.6799999999998</v>
      </c>
    </row>
    <row r="4030" spans="1:5" x14ac:dyDescent="0.25">
      <c r="A4030" t="s">
        <v>5302</v>
      </c>
      <c r="B4030" t="s">
        <v>5307</v>
      </c>
      <c r="C4030" t="s">
        <v>4189</v>
      </c>
      <c r="D4030" t="s">
        <v>5314</v>
      </c>
      <c r="E4030" s="19">
        <v>211.75</v>
      </c>
    </row>
    <row r="4031" spans="1:5" x14ac:dyDescent="0.25">
      <c r="A4031" t="s">
        <v>5302</v>
      </c>
      <c r="B4031" t="s">
        <v>5307</v>
      </c>
      <c r="C4031" t="s">
        <v>3465</v>
      </c>
      <c r="D4031" t="s">
        <v>5315</v>
      </c>
      <c r="E4031" s="19">
        <v>1592.4299999999998</v>
      </c>
    </row>
    <row r="4032" spans="1:5" x14ac:dyDescent="0.25">
      <c r="A4032" t="s">
        <v>5302</v>
      </c>
      <c r="B4032" t="s">
        <v>5307</v>
      </c>
      <c r="C4032" t="s">
        <v>5316</v>
      </c>
      <c r="D4032" t="s">
        <v>5317</v>
      </c>
      <c r="E4032" s="19">
        <v>329.65</v>
      </c>
    </row>
    <row r="4033" spans="1:5" x14ac:dyDescent="0.25">
      <c r="A4033" t="s">
        <v>5302</v>
      </c>
      <c r="B4033" t="s">
        <v>5307</v>
      </c>
      <c r="C4033" t="s">
        <v>5318</v>
      </c>
      <c r="D4033" t="s">
        <v>5319</v>
      </c>
      <c r="E4033" s="19">
        <v>7455</v>
      </c>
    </row>
    <row r="4034" spans="1:5" x14ac:dyDescent="0.25">
      <c r="A4034" t="s">
        <v>5302</v>
      </c>
      <c r="B4034" t="s">
        <v>5307</v>
      </c>
      <c r="C4034" t="s">
        <v>5320</v>
      </c>
      <c r="D4034" t="s">
        <v>5321</v>
      </c>
      <c r="E4034" s="19">
        <v>4900</v>
      </c>
    </row>
    <row r="4035" spans="1:5" x14ac:dyDescent="0.25">
      <c r="A4035" t="s">
        <v>5302</v>
      </c>
      <c r="B4035" t="s">
        <v>5307</v>
      </c>
      <c r="C4035" t="s">
        <v>544</v>
      </c>
      <c r="D4035" t="s">
        <v>5322</v>
      </c>
      <c r="E4035" s="19">
        <v>2367.75</v>
      </c>
    </row>
    <row r="4036" spans="1:5" x14ac:dyDescent="0.25">
      <c r="A4036" t="s">
        <v>5302</v>
      </c>
      <c r="B4036" t="s">
        <v>5307</v>
      </c>
      <c r="C4036" t="s">
        <v>1546</v>
      </c>
      <c r="D4036" t="s">
        <v>5323</v>
      </c>
      <c r="E4036" s="19">
        <v>16592.45</v>
      </c>
    </row>
    <row r="4037" spans="1:5" x14ac:dyDescent="0.25">
      <c r="A4037" t="s">
        <v>5302</v>
      </c>
      <c r="B4037" t="s">
        <v>5307</v>
      </c>
      <c r="C4037" t="s">
        <v>5324</v>
      </c>
      <c r="D4037" t="s">
        <v>5325</v>
      </c>
      <c r="E4037" s="19">
        <v>33105.599999999999</v>
      </c>
    </row>
    <row r="4038" spans="1:5" x14ac:dyDescent="0.25">
      <c r="A4038" t="s">
        <v>5302</v>
      </c>
      <c r="B4038" t="s">
        <v>5307</v>
      </c>
      <c r="C4038" t="s">
        <v>4301</v>
      </c>
      <c r="D4038" t="s">
        <v>5326</v>
      </c>
      <c r="E4038" s="19">
        <v>3738</v>
      </c>
    </row>
    <row r="4039" spans="1:5" x14ac:dyDescent="0.25">
      <c r="A4039" t="s">
        <v>5302</v>
      </c>
      <c r="B4039" t="s">
        <v>5307</v>
      </c>
      <c r="C4039" t="s">
        <v>5327</v>
      </c>
      <c r="D4039" t="s">
        <v>5328</v>
      </c>
      <c r="E4039" s="19">
        <v>580.79999999999995</v>
      </c>
    </row>
    <row r="4040" spans="1:5" x14ac:dyDescent="0.25">
      <c r="A4040" t="s">
        <v>5302</v>
      </c>
      <c r="B4040" t="s">
        <v>5307</v>
      </c>
      <c r="C4040" t="s">
        <v>4348</v>
      </c>
      <c r="D4040" t="s">
        <v>4349</v>
      </c>
      <c r="E4040" s="19">
        <v>1984.4</v>
      </c>
    </row>
    <row r="4041" spans="1:5" x14ac:dyDescent="0.25">
      <c r="A4041" t="s">
        <v>5302</v>
      </c>
      <c r="B4041" t="s">
        <v>5307</v>
      </c>
      <c r="C4041" t="s">
        <v>1565</v>
      </c>
      <c r="D4041" t="s">
        <v>5329</v>
      </c>
      <c r="E4041" s="19">
        <v>17545</v>
      </c>
    </row>
    <row r="4042" spans="1:5" x14ac:dyDescent="0.25">
      <c r="A4042" t="s">
        <v>5302</v>
      </c>
      <c r="B4042" t="s">
        <v>5307</v>
      </c>
      <c r="C4042" t="s">
        <v>5330</v>
      </c>
      <c r="D4042" t="s">
        <v>5331</v>
      </c>
      <c r="E4042" s="19">
        <v>18350</v>
      </c>
    </row>
    <row r="4043" spans="1:5" x14ac:dyDescent="0.25">
      <c r="A4043" t="s">
        <v>5302</v>
      </c>
      <c r="B4043" t="s">
        <v>5307</v>
      </c>
      <c r="C4043" t="s">
        <v>5332</v>
      </c>
      <c r="D4043" t="s">
        <v>5333</v>
      </c>
      <c r="E4043" s="19">
        <v>107913.23000000001</v>
      </c>
    </row>
    <row r="4044" spans="1:5" x14ac:dyDescent="0.25">
      <c r="A4044" t="s">
        <v>5302</v>
      </c>
      <c r="B4044" t="s">
        <v>5307</v>
      </c>
      <c r="C4044" t="s">
        <v>5334</v>
      </c>
      <c r="D4044" t="s">
        <v>5335</v>
      </c>
      <c r="E4044" s="19">
        <v>107913.23999999999</v>
      </c>
    </row>
    <row r="4045" spans="1:5" x14ac:dyDescent="0.25">
      <c r="A4045" t="s">
        <v>5302</v>
      </c>
      <c r="B4045" t="s">
        <v>5307</v>
      </c>
      <c r="C4045" t="s">
        <v>5336</v>
      </c>
      <c r="D4045" t="s">
        <v>5337</v>
      </c>
      <c r="E4045" s="19">
        <v>52881.03</v>
      </c>
    </row>
    <row r="4046" spans="1:5" x14ac:dyDescent="0.25">
      <c r="A4046" t="s">
        <v>5302</v>
      </c>
      <c r="B4046" t="s">
        <v>5307</v>
      </c>
      <c r="C4046" t="s">
        <v>4438</v>
      </c>
      <c r="D4046" t="s">
        <v>11333</v>
      </c>
      <c r="E4046" s="19">
        <v>855.61</v>
      </c>
    </row>
    <row r="4047" spans="1:5" x14ac:dyDescent="0.25">
      <c r="A4047" t="s">
        <v>5302</v>
      </c>
      <c r="B4047" t="s">
        <v>5307</v>
      </c>
      <c r="C4047" t="s">
        <v>8188</v>
      </c>
      <c r="D4047" t="s">
        <v>11334</v>
      </c>
      <c r="E4047" s="19">
        <v>855.61</v>
      </c>
    </row>
    <row r="4048" spans="1:5" x14ac:dyDescent="0.25">
      <c r="A4048" t="s">
        <v>5302</v>
      </c>
      <c r="B4048" t="s">
        <v>5307</v>
      </c>
      <c r="C4048" t="s">
        <v>5338</v>
      </c>
      <c r="D4048" t="s">
        <v>5339</v>
      </c>
      <c r="E4048" s="19">
        <v>525.13</v>
      </c>
    </row>
    <row r="4049" spans="1:5" x14ac:dyDescent="0.25">
      <c r="A4049" t="s">
        <v>5302</v>
      </c>
      <c r="B4049" t="s">
        <v>5307</v>
      </c>
      <c r="C4049" t="s">
        <v>10182</v>
      </c>
      <c r="D4049" t="s">
        <v>10183</v>
      </c>
      <c r="E4049" s="19">
        <v>29482.09</v>
      </c>
    </row>
    <row r="4050" spans="1:5" x14ac:dyDescent="0.25">
      <c r="A4050" t="s">
        <v>5302</v>
      </c>
      <c r="B4050" t="s">
        <v>5307</v>
      </c>
      <c r="C4050" t="s">
        <v>5340</v>
      </c>
      <c r="D4050" t="s">
        <v>5341</v>
      </c>
      <c r="E4050" s="19">
        <v>700</v>
      </c>
    </row>
    <row r="4051" spans="1:5" x14ac:dyDescent="0.25">
      <c r="A4051" t="s">
        <v>5302</v>
      </c>
      <c r="B4051" t="s">
        <v>5307</v>
      </c>
      <c r="C4051" t="s">
        <v>5342</v>
      </c>
      <c r="D4051" t="s">
        <v>5343</v>
      </c>
      <c r="E4051" s="19">
        <v>1592.4299999999998</v>
      </c>
    </row>
    <row r="4052" spans="1:5" x14ac:dyDescent="0.25">
      <c r="A4052" t="s">
        <v>5302</v>
      </c>
      <c r="B4052" t="s">
        <v>5307</v>
      </c>
      <c r="C4052" t="s">
        <v>5344</v>
      </c>
      <c r="D4052" t="s">
        <v>5345</v>
      </c>
      <c r="E4052" s="19">
        <v>17768.849999999999</v>
      </c>
    </row>
    <row r="4053" spans="1:5" x14ac:dyDescent="0.25">
      <c r="A4053" t="s">
        <v>5302</v>
      </c>
      <c r="B4053" t="s">
        <v>5307</v>
      </c>
      <c r="C4053" t="s">
        <v>6412</v>
      </c>
      <c r="D4053" t="s">
        <v>11365</v>
      </c>
      <c r="E4053" s="19">
        <v>1582.25</v>
      </c>
    </row>
    <row r="4054" spans="1:5" x14ac:dyDescent="0.25">
      <c r="A4054" t="s">
        <v>5302</v>
      </c>
      <c r="B4054" t="s">
        <v>5307</v>
      </c>
      <c r="C4054" t="s">
        <v>1675</v>
      </c>
      <c r="D4054" t="s">
        <v>11355</v>
      </c>
      <c r="E4054" s="19">
        <v>1894.3000000000002</v>
      </c>
    </row>
    <row r="4055" spans="1:5" x14ac:dyDescent="0.25">
      <c r="A4055" t="s">
        <v>5302</v>
      </c>
      <c r="B4055" t="s">
        <v>5307</v>
      </c>
      <c r="C4055" t="s">
        <v>5346</v>
      </c>
      <c r="D4055" t="s">
        <v>5347</v>
      </c>
      <c r="E4055" s="19">
        <v>1200</v>
      </c>
    </row>
    <row r="4056" spans="1:5" x14ac:dyDescent="0.25">
      <c r="A4056" t="s">
        <v>5302</v>
      </c>
      <c r="B4056" t="s">
        <v>5307</v>
      </c>
      <c r="C4056" t="s">
        <v>1707</v>
      </c>
      <c r="D4056" t="s">
        <v>1708</v>
      </c>
      <c r="E4056" s="19">
        <v>855.62</v>
      </c>
    </row>
    <row r="4057" spans="1:5" x14ac:dyDescent="0.25">
      <c r="A4057" t="s">
        <v>5302</v>
      </c>
      <c r="B4057" t="s">
        <v>5307</v>
      </c>
      <c r="C4057" t="s">
        <v>3337</v>
      </c>
      <c r="D4057" t="s">
        <v>3338</v>
      </c>
      <c r="E4057" s="19">
        <v>3418.25</v>
      </c>
    </row>
    <row r="4058" spans="1:5" x14ac:dyDescent="0.25">
      <c r="A4058" t="s">
        <v>5302</v>
      </c>
      <c r="B4058" t="s">
        <v>5307</v>
      </c>
      <c r="C4058" t="s">
        <v>4552</v>
      </c>
      <c r="D4058" t="s">
        <v>11260</v>
      </c>
      <c r="E4058" s="19">
        <v>176.97</v>
      </c>
    </row>
    <row r="4059" spans="1:5" x14ac:dyDescent="0.25">
      <c r="A4059" t="s">
        <v>5302</v>
      </c>
      <c r="B4059" t="s">
        <v>5307</v>
      </c>
      <c r="C4059" t="s">
        <v>1789</v>
      </c>
      <c r="D4059" t="s">
        <v>5348</v>
      </c>
      <c r="E4059" s="19">
        <v>1376.78</v>
      </c>
    </row>
    <row r="4060" spans="1:5" x14ac:dyDescent="0.25">
      <c r="A4060" t="s">
        <v>5302</v>
      </c>
      <c r="B4060" t="s">
        <v>5307</v>
      </c>
      <c r="C4060" t="s">
        <v>4595</v>
      </c>
      <c r="D4060" t="s">
        <v>5349</v>
      </c>
      <c r="E4060" s="19">
        <v>1494.98</v>
      </c>
    </row>
    <row r="4061" spans="1:5" x14ac:dyDescent="0.25">
      <c r="A4061" t="s">
        <v>5302</v>
      </c>
      <c r="B4061" t="s">
        <v>5307</v>
      </c>
      <c r="C4061" t="s">
        <v>1903</v>
      </c>
      <c r="D4061" t="s">
        <v>5350</v>
      </c>
      <c r="E4061" s="19">
        <v>1452</v>
      </c>
    </row>
    <row r="4062" spans="1:5" x14ac:dyDescent="0.25">
      <c r="A4062" t="s">
        <v>5302</v>
      </c>
      <c r="B4062" t="s">
        <v>5307</v>
      </c>
      <c r="C4062" t="s">
        <v>1914</v>
      </c>
      <c r="D4062" t="s">
        <v>4629</v>
      </c>
      <c r="E4062" s="19">
        <v>580.79999999999995</v>
      </c>
    </row>
    <row r="4063" spans="1:5" x14ac:dyDescent="0.25">
      <c r="A4063" t="s">
        <v>5302</v>
      </c>
      <c r="B4063" t="s">
        <v>5307</v>
      </c>
      <c r="C4063" t="s">
        <v>1935</v>
      </c>
      <c r="D4063" t="s">
        <v>5351</v>
      </c>
      <c r="E4063" s="19">
        <v>216.84</v>
      </c>
    </row>
    <row r="4064" spans="1:5" x14ac:dyDescent="0.25">
      <c r="A4064" t="s">
        <v>5302</v>
      </c>
      <c r="B4064" t="s">
        <v>5307</v>
      </c>
      <c r="C4064" t="s">
        <v>1935</v>
      </c>
      <c r="D4064" t="s">
        <v>11242</v>
      </c>
      <c r="E4064" s="19">
        <v>740</v>
      </c>
    </row>
    <row r="4065" spans="1:5" x14ac:dyDescent="0.25">
      <c r="A4065" t="s">
        <v>5302</v>
      </c>
      <c r="B4065" t="s">
        <v>5307</v>
      </c>
      <c r="C4065" t="s">
        <v>2018</v>
      </c>
      <c r="D4065" t="s">
        <v>5352</v>
      </c>
      <c r="E4065" s="19">
        <v>13473.35</v>
      </c>
    </row>
    <row r="4066" spans="1:5" x14ac:dyDescent="0.25">
      <c r="A4066" t="s">
        <v>5302</v>
      </c>
      <c r="B4066" t="s">
        <v>5307</v>
      </c>
      <c r="C4066" t="s">
        <v>5353</v>
      </c>
      <c r="D4066" t="s">
        <v>5354</v>
      </c>
      <c r="E4066" s="19">
        <v>190</v>
      </c>
    </row>
    <row r="4067" spans="1:5" x14ac:dyDescent="0.25">
      <c r="A4067" t="s">
        <v>5302</v>
      </c>
      <c r="B4067" t="s">
        <v>5307</v>
      </c>
      <c r="C4067" t="s">
        <v>3246</v>
      </c>
      <c r="D4067" t="s">
        <v>3247</v>
      </c>
      <c r="E4067" s="19">
        <v>33493.380000000005</v>
      </c>
    </row>
    <row r="4068" spans="1:5" x14ac:dyDescent="0.25">
      <c r="A4068" t="s">
        <v>5302</v>
      </c>
      <c r="B4068" t="s">
        <v>5307</v>
      </c>
      <c r="C4068" t="s">
        <v>2100</v>
      </c>
      <c r="D4068" t="s">
        <v>3044</v>
      </c>
      <c r="E4068" s="19">
        <v>3175.72</v>
      </c>
    </row>
    <row r="4069" spans="1:5" x14ac:dyDescent="0.25">
      <c r="A4069" t="s">
        <v>5302</v>
      </c>
      <c r="B4069" t="s">
        <v>5307</v>
      </c>
      <c r="C4069" t="s">
        <v>3283</v>
      </c>
      <c r="D4069" t="s">
        <v>3284</v>
      </c>
      <c r="E4069" s="19">
        <v>1194.81</v>
      </c>
    </row>
    <row r="4070" spans="1:5" x14ac:dyDescent="0.25">
      <c r="A4070" t="s">
        <v>5302</v>
      </c>
      <c r="B4070" t="s">
        <v>5307</v>
      </c>
      <c r="C4070" t="s">
        <v>4786</v>
      </c>
      <c r="D4070" t="s">
        <v>11259</v>
      </c>
      <c r="E4070" s="19">
        <v>176.97</v>
      </c>
    </row>
    <row r="4071" spans="1:5" x14ac:dyDescent="0.25">
      <c r="A4071" t="s">
        <v>5302</v>
      </c>
      <c r="B4071" t="s">
        <v>5307</v>
      </c>
      <c r="C4071" t="s">
        <v>5355</v>
      </c>
      <c r="D4071" t="s">
        <v>5356</v>
      </c>
      <c r="E4071" s="19">
        <v>1376.78</v>
      </c>
    </row>
    <row r="4072" spans="1:5" x14ac:dyDescent="0.25">
      <c r="A4072" t="s">
        <v>5302</v>
      </c>
      <c r="B4072" t="s">
        <v>5307</v>
      </c>
      <c r="C4072" t="s">
        <v>5357</v>
      </c>
      <c r="D4072" t="s">
        <v>5358</v>
      </c>
      <c r="E4072" s="19">
        <v>4098.18</v>
      </c>
    </row>
    <row r="4073" spans="1:5" x14ac:dyDescent="0.25">
      <c r="A4073" t="s">
        <v>5302</v>
      </c>
      <c r="B4073" t="s">
        <v>5307</v>
      </c>
      <c r="C4073" t="s">
        <v>5359</v>
      </c>
      <c r="D4073" t="s">
        <v>5360</v>
      </c>
      <c r="E4073" s="19">
        <v>900.3</v>
      </c>
    </row>
    <row r="4074" spans="1:5" x14ac:dyDescent="0.25">
      <c r="A4074" t="s">
        <v>5302</v>
      </c>
      <c r="B4074" t="s">
        <v>5307</v>
      </c>
      <c r="C4074" t="s">
        <v>5361</v>
      </c>
      <c r="D4074" t="s">
        <v>5362</v>
      </c>
      <c r="E4074" s="19">
        <v>1936</v>
      </c>
    </row>
    <row r="4075" spans="1:5" x14ac:dyDescent="0.25">
      <c r="A4075" t="s">
        <v>5302</v>
      </c>
      <c r="B4075" t="s">
        <v>5307</v>
      </c>
      <c r="C4075" t="s">
        <v>5363</v>
      </c>
      <c r="D4075" t="s">
        <v>5364</v>
      </c>
      <c r="E4075" s="19">
        <v>1979.09</v>
      </c>
    </row>
    <row r="4076" spans="1:5" x14ac:dyDescent="0.25">
      <c r="A4076" t="s">
        <v>5302</v>
      </c>
      <c r="B4076" t="s">
        <v>5307</v>
      </c>
      <c r="C4076" t="s">
        <v>5365</v>
      </c>
      <c r="D4076" t="s">
        <v>5366</v>
      </c>
      <c r="E4076" s="19">
        <v>9438</v>
      </c>
    </row>
    <row r="4077" spans="1:5" x14ac:dyDescent="0.25">
      <c r="A4077" t="s">
        <v>5302</v>
      </c>
      <c r="B4077" t="s">
        <v>5307</v>
      </c>
      <c r="C4077" t="s">
        <v>10295</v>
      </c>
      <c r="D4077" t="s">
        <v>11236</v>
      </c>
      <c r="E4077" s="19">
        <v>23837</v>
      </c>
    </row>
    <row r="4078" spans="1:5" x14ac:dyDescent="0.25">
      <c r="A4078" t="s">
        <v>5302</v>
      </c>
      <c r="B4078" t="s">
        <v>5307</v>
      </c>
      <c r="C4078" t="s">
        <v>5853</v>
      </c>
      <c r="D4078" t="s">
        <v>5854</v>
      </c>
      <c r="E4078" s="19">
        <v>2097.5</v>
      </c>
    </row>
    <row r="4079" spans="1:5" x14ac:dyDescent="0.25">
      <c r="A4079" t="s">
        <v>5302</v>
      </c>
      <c r="B4079" t="s">
        <v>5307</v>
      </c>
      <c r="C4079" t="s">
        <v>5367</v>
      </c>
      <c r="D4079" t="s">
        <v>5368</v>
      </c>
      <c r="E4079" s="19">
        <v>1000</v>
      </c>
    </row>
    <row r="4080" spans="1:5" x14ac:dyDescent="0.25">
      <c r="A4080" t="s">
        <v>5302</v>
      </c>
      <c r="B4080" t="s">
        <v>5307</v>
      </c>
      <c r="C4080" t="s">
        <v>5369</v>
      </c>
      <c r="D4080" t="s">
        <v>5370</v>
      </c>
      <c r="E4080" s="19">
        <v>5514.44</v>
      </c>
    </row>
    <row r="4081" spans="1:5" x14ac:dyDescent="0.25">
      <c r="A4081" t="s">
        <v>5302</v>
      </c>
      <c r="B4081" t="s">
        <v>5307</v>
      </c>
      <c r="C4081" t="s">
        <v>5878</v>
      </c>
      <c r="D4081" t="s">
        <v>5879</v>
      </c>
      <c r="E4081" s="19">
        <v>3179.69</v>
      </c>
    </row>
    <row r="4082" spans="1:5" x14ac:dyDescent="0.25">
      <c r="A4082" t="s">
        <v>5302</v>
      </c>
      <c r="B4082" t="s">
        <v>5307</v>
      </c>
      <c r="C4082" t="s">
        <v>5371</v>
      </c>
      <c r="D4082" t="s">
        <v>11957</v>
      </c>
      <c r="E4082" s="19">
        <v>340</v>
      </c>
    </row>
    <row r="4083" spans="1:5" x14ac:dyDescent="0.25">
      <c r="A4083" t="s">
        <v>5302</v>
      </c>
      <c r="B4083" t="s">
        <v>5307</v>
      </c>
      <c r="C4083" t="s">
        <v>5372</v>
      </c>
      <c r="D4083" t="s">
        <v>5373</v>
      </c>
      <c r="E4083" s="19">
        <v>1672.95</v>
      </c>
    </row>
    <row r="4084" spans="1:5" x14ac:dyDescent="0.25">
      <c r="A4084" t="s">
        <v>5302</v>
      </c>
      <c r="B4084" t="s">
        <v>5307</v>
      </c>
      <c r="C4084" t="s">
        <v>5374</v>
      </c>
      <c r="D4084" t="s">
        <v>5375</v>
      </c>
      <c r="E4084" s="19">
        <v>16940</v>
      </c>
    </row>
    <row r="4085" spans="1:5" x14ac:dyDescent="0.25">
      <c r="A4085" t="s">
        <v>5302</v>
      </c>
      <c r="B4085" t="s">
        <v>5307</v>
      </c>
      <c r="C4085" t="s">
        <v>5376</v>
      </c>
      <c r="D4085" t="s">
        <v>5377</v>
      </c>
      <c r="E4085" s="19">
        <v>35605.81</v>
      </c>
    </row>
    <row r="4086" spans="1:5" x14ac:dyDescent="0.25">
      <c r="A4086" t="s">
        <v>5302</v>
      </c>
      <c r="B4086" t="s">
        <v>5307</v>
      </c>
      <c r="C4086" t="s">
        <v>5378</v>
      </c>
      <c r="D4086" t="s">
        <v>5379</v>
      </c>
      <c r="E4086" s="19">
        <v>2359.5</v>
      </c>
    </row>
    <row r="4087" spans="1:5" x14ac:dyDescent="0.25">
      <c r="A4087" t="s">
        <v>5302</v>
      </c>
      <c r="B4087" t="s">
        <v>5307</v>
      </c>
      <c r="C4087" t="s">
        <v>5380</v>
      </c>
      <c r="D4087" t="s">
        <v>5381</v>
      </c>
      <c r="E4087" s="19">
        <v>544.5</v>
      </c>
    </row>
    <row r="4088" spans="1:5" x14ac:dyDescent="0.25">
      <c r="A4088" t="s">
        <v>5302</v>
      </c>
      <c r="B4088" t="s">
        <v>5307</v>
      </c>
      <c r="C4088" t="s">
        <v>5382</v>
      </c>
      <c r="D4088" t="s">
        <v>5383</v>
      </c>
      <c r="E4088" s="19">
        <v>483278.21</v>
      </c>
    </row>
    <row r="4089" spans="1:5" x14ac:dyDescent="0.25">
      <c r="A4089" t="s">
        <v>5302</v>
      </c>
      <c r="B4089" t="s">
        <v>5307</v>
      </c>
      <c r="C4089" t="s">
        <v>5384</v>
      </c>
      <c r="D4089" t="s">
        <v>5385</v>
      </c>
      <c r="E4089" s="19">
        <v>1629.7</v>
      </c>
    </row>
    <row r="4090" spans="1:5" x14ac:dyDescent="0.25">
      <c r="A4090" t="s">
        <v>5302</v>
      </c>
      <c r="B4090" t="s">
        <v>5307</v>
      </c>
      <c r="C4090" t="s">
        <v>5386</v>
      </c>
      <c r="D4090" t="s">
        <v>5387</v>
      </c>
      <c r="E4090" s="19">
        <v>239.26</v>
      </c>
    </row>
    <row r="4091" spans="1:5" x14ac:dyDescent="0.25">
      <c r="A4091" t="s">
        <v>5302</v>
      </c>
      <c r="B4091" t="s">
        <v>5307</v>
      </c>
      <c r="C4091" t="s">
        <v>2446</v>
      </c>
      <c r="D4091" t="s">
        <v>2447</v>
      </c>
      <c r="E4091" s="19">
        <v>3259.34</v>
      </c>
    </row>
    <row r="4092" spans="1:5" x14ac:dyDescent="0.25">
      <c r="A4092" t="s">
        <v>5302</v>
      </c>
      <c r="B4092" t="s">
        <v>5307</v>
      </c>
      <c r="C4092" t="s">
        <v>5388</v>
      </c>
      <c r="D4092" t="s">
        <v>5389</v>
      </c>
      <c r="E4092" s="19">
        <v>427.49</v>
      </c>
    </row>
    <row r="4093" spans="1:5" x14ac:dyDescent="0.25">
      <c r="A4093" t="s">
        <v>5302</v>
      </c>
      <c r="B4093" t="s">
        <v>5307</v>
      </c>
      <c r="C4093" t="s">
        <v>5390</v>
      </c>
      <c r="D4093" t="s">
        <v>5391</v>
      </c>
      <c r="E4093" s="19">
        <v>1494.98</v>
      </c>
    </row>
    <row r="4094" spans="1:5" x14ac:dyDescent="0.25">
      <c r="A4094" t="s">
        <v>5302</v>
      </c>
      <c r="B4094" t="s">
        <v>5307</v>
      </c>
      <c r="C4094" t="s">
        <v>5006</v>
      </c>
      <c r="D4094" t="s">
        <v>5007</v>
      </c>
      <c r="E4094" s="19">
        <v>726</v>
      </c>
    </row>
    <row r="4095" spans="1:5" x14ac:dyDescent="0.25">
      <c r="A4095" t="s">
        <v>5302</v>
      </c>
      <c r="B4095" t="s">
        <v>5307</v>
      </c>
      <c r="C4095" t="s">
        <v>5392</v>
      </c>
      <c r="D4095" t="s">
        <v>11962</v>
      </c>
      <c r="E4095" s="19">
        <v>840</v>
      </c>
    </row>
    <row r="4096" spans="1:5" x14ac:dyDescent="0.25">
      <c r="A4096" t="s">
        <v>5302</v>
      </c>
      <c r="B4096" t="s">
        <v>5307</v>
      </c>
      <c r="C4096" t="s">
        <v>5393</v>
      </c>
      <c r="D4096" t="s">
        <v>5394</v>
      </c>
      <c r="E4096" s="19">
        <v>5256.74</v>
      </c>
    </row>
    <row r="4097" spans="1:5" x14ac:dyDescent="0.25">
      <c r="A4097" t="s">
        <v>5302</v>
      </c>
      <c r="B4097" t="s">
        <v>5307</v>
      </c>
      <c r="C4097" t="s">
        <v>5395</v>
      </c>
      <c r="D4097" t="s">
        <v>5396</v>
      </c>
      <c r="E4097" s="19">
        <v>2359.5</v>
      </c>
    </row>
    <row r="4098" spans="1:5" x14ac:dyDescent="0.25">
      <c r="A4098" t="s">
        <v>5302</v>
      </c>
      <c r="B4098" t="s">
        <v>5307</v>
      </c>
      <c r="C4098" t="s">
        <v>5397</v>
      </c>
      <c r="D4098" t="s">
        <v>5398</v>
      </c>
      <c r="E4098" s="19">
        <v>2014.61</v>
      </c>
    </row>
    <row r="4099" spans="1:5" x14ac:dyDescent="0.25">
      <c r="A4099" t="s">
        <v>5302</v>
      </c>
      <c r="B4099" t="s">
        <v>5307</v>
      </c>
      <c r="C4099" t="s">
        <v>5960</v>
      </c>
      <c r="D4099" t="s">
        <v>5961</v>
      </c>
      <c r="E4099" s="19">
        <v>1566.2</v>
      </c>
    </row>
    <row r="4100" spans="1:5" x14ac:dyDescent="0.25">
      <c r="A4100" t="s">
        <v>5302</v>
      </c>
      <c r="B4100" t="s">
        <v>5307</v>
      </c>
      <c r="C4100" t="s">
        <v>5399</v>
      </c>
      <c r="D4100" t="s">
        <v>5400</v>
      </c>
      <c r="E4100" s="19">
        <v>1997.36</v>
      </c>
    </row>
    <row r="4101" spans="1:5" x14ac:dyDescent="0.25">
      <c r="A4101" t="s">
        <v>5302</v>
      </c>
      <c r="B4101" t="s">
        <v>5307</v>
      </c>
      <c r="C4101" t="s">
        <v>5401</v>
      </c>
      <c r="D4101" t="s">
        <v>5402</v>
      </c>
      <c r="E4101" s="19">
        <v>1592.4299999999998</v>
      </c>
    </row>
    <row r="4102" spans="1:5" x14ac:dyDescent="0.25">
      <c r="A4102" t="s">
        <v>5302</v>
      </c>
      <c r="B4102" t="s">
        <v>5307</v>
      </c>
      <c r="C4102" t="s">
        <v>5403</v>
      </c>
      <c r="D4102" t="s">
        <v>5404</v>
      </c>
      <c r="E4102" s="19">
        <v>216.84</v>
      </c>
    </row>
    <row r="4103" spans="1:5" x14ac:dyDescent="0.25">
      <c r="A4103" t="s">
        <v>5302</v>
      </c>
      <c r="B4103" t="s">
        <v>5307</v>
      </c>
      <c r="C4103" t="s">
        <v>2511</v>
      </c>
      <c r="D4103" t="s">
        <v>11291</v>
      </c>
      <c r="E4103" s="19">
        <v>13915</v>
      </c>
    </row>
    <row r="4104" spans="1:5" x14ac:dyDescent="0.25">
      <c r="A4104" t="s">
        <v>5302</v>
      </c>
      <c r="B4104" t="s">
        <v>5307</v>
      </c>
      <c r="C4104" t="s">
        <v>2521</v>
      </c>
      <c r="D4104" t="s">
        <v>6005</v>
      </c>
      <c r="E4104" s="19">
        <v>366.78</v>
      </c>
    </row>
    <row r="4105" spans="1:5" x14ac:dyDescent="0.25">
      <c r="A4105" t="s">
        <v>5302</v>
      </c>
      <c r="B4105" t="s">
        <v>5307</v>
      </c>
      <c r="C4105" t="s">
        <v>2561</v>
      </c>
      <c r="D4105" t="s">
        <v>11277</v>
      </c>
      <c r="E4105" s="19">
        <v>2147.96</v>
      </c>
    </row>
    <row r="4106" spans="1:5" x14ac:dyDescent="0.25">
      <c r="A4106" t="s">
        <v>5302</v>
      </c>
      <c r="B4106" t="s">
        <v>5307</v>
      </c>
      <c r="C4106" t="s">
        <v>5405</v>
      </c>
      <c r="D4106" t="s">
        <v>5406</v>
      </c>
      <c r="E4106" s="19">
        <v>8260.11</v>
      </c>
    </row>
    <row r="4107" spans="1:5" x14ac:dyDescent="0.25">
      <c r="A4107" t="s">
        <v>5302</v>
      </c>
      <c r="B4107" t="s">
        <v>5307</v>
      </c>
      <c r="C4107" t="s">
        <v>5407</v>
      </c>
      <c r="D4107" t="s">
        <v>5408</v>
      </c>
      <c r="E4107" s="19">
        <v>1081.56</v>
      </c>
    </row>
    <row r="4108" spans="1:5" x14ac:dyDescent="0.25">
      <c r="A4108" t="s">
        <v>5302</v>
      </c>
      <c r="B4108" t="s">
        <v>5307</v>
      </c>
      <c r="C4108" t="s">
        <v>2743</v>
      </c>
      <c r="D4108" t="s">
        <v>11366</v>
      </c>
      <c r="E4108" s="19">
        <v>318.41000000000003</v>
      </c>
    </row>
    <row r="4109" spans="1:5" x14ac:dyDescent="0.25">
      <c r="A4109" t="s">
        <v>5302</v>
      </c>
      <c r="B4109" t="s">
        <v>5307</v>
      </c>
      <c r="C4109" t="s">
        <v>11161</v>
      </c>
      <c r="D4109" t="s">
        <v>11162</v>
      </c>
      <c r="E4109" s="19">
        <v>403522.23999999993</v>
      </c>
    </row>
    <row r="4110" spans="1:5" x14ac:dyDescent="0.25">
      <c r="A4110" t="s">
        <v>5302</v>
      </c>
      <c r="B4110" t="s">
        <v>5307</v>
      </c>
      <c r="C4110" t="s">
        <v>11197</v>
      </c>
      <c r="D4110" t="s">
        <v>11257</v>
      </c>
      <c r="E4110" s="19">
        <v>3380.72</v>
      </c>
    </row>
    <row r="4111" spans="1:5" x14ac:dyDescent="0.25">
      <c r="A4111" t="s">
        <v>5302</v>
      </c>
      <c r="B4111" t="s">
        <v>5307</v>
      </c>
      <c r="C4111" t="s">
        <v>11269</v>
      </c>
      <c r="D4111" t="s">
        <v>11270</v>
      </c>
      <c r="E4111" s="19">
        <v>1045.72</v>
      </c>
    </row>
    <row r="4112" spans="1:5" x14ac:dyDescent="0.25">
      <c r="A4112" t="s">
        <v>5302</v>
      </c>
      <c r="B4112" t="s">
        <v>5307</v>
      </c>
      <c r="C4112" t="s">
        <v>11273</v>
      </c>
      <c r="D4112" t="s">
        <v>11274</v>
      </c>
      <c r="E4112" s="19">
        <v>1076.97</v>
      </c>
    </row>
    <row r="4113" spans="1:5" x14ac:dyDescent="0.25">
      <c r="A4113" t="s">
        <v>5302</v>
      </c>
      <c r="B4113" t="s">
        <v>5307</v>
      </c>
      <c r="C4113" t="s">
        <v>11275</v>
      </c>
      <c r="D4113" t="s">
        <v>11276</v>
      </c>
      <c r="E4113" s="19">
        <v>1499.8600000000001</v>
      </c>
    </row>
    <row r="4114" spans="1:5" x14ac:dyDescent="0.25">
      <c r="A4114" t="s">
        <v>5302</v>
      </c>
      <c r="B4114" t="s">
        <v>5307</v>
      </c>
      <c r="C4114" t="s">
        <v>11278</v>
      </c>
      <c r="D4114" t="s">
        <v>11279</v>
      </c>
      <c r="E4114" s="19">
        <v>1539.12</v>
      </c>
    </row>
    <row r="4115" spans="1:5" x14ac:dyDescent="0.25">
      <c r="A4115" t="s">
        <v>5302</v>
      </c>
      <c r="B4115" t="s">
        <v>5307</v>
      </c>
      <c r="C4115" t="s">
        <v>11283</v>
      </c>
      <c r="D4115" t="s">
        <v>11284</v>
      </c>
      <c r="E4115" s="19">
        <v>240</v>
      </c>
    </row>
    <row r="4116" spans="1:5" x14ac:dyDescent="0.25">
      <c r="A4116" t="s">
        <v>5302</v>
      </c>
      <c r="B4116" t="s">
        <v>5307</v>
      </c>
      <c r="C4116" t="s">
        <v>11305</v>
      </c>
      <c r="D4116" t="s">
        <v>11306</v>
      </c>
      <c r="E4116" s="19">
        <v>14520</v>
      </c>
    </row>
    <row r="4117" spans="1:5" x14ac:dyDescent="0.25">
      <c r="A4117" t="s">
        <v>5302</v>
      </c>
      <c r="B4117" t="s">
        <v>5307</v>
      </c>
      <c r="C4117" t="s">
        <v>11325</v>
      </c>
      <c r="D4117" t="s">
        <v>11326</v>
      </c>
      <c r="E4117" s="19">
        <v>2139.0300000000002</v>
      </c>
    </row>
    <row r="4118" spans="1:5" x14ac:dyDescent="0.25">
      <c r="A4118" t="s">
        <v>5302</v>
      </c>
      <c r="B4118" t="s">
        <v>5307</v>
      </c>
      <c r="C4118" t="s">
        <v>11327</v>
      </c>
      <c r="D4118" t="s">
        <v>11328</v>
      </c>
      <c r="E4118" s="19">
        <v>2139.0300000000002</v>
      </c>
    </row>
    <row r="4119" spans="1:5" x14ac:dyDescent="0.25">
      <c r="A4119" t="s">
        <v>5302</v>
      </c>
      <c r="B4119" t="s">
        <v>5307</v>
      </c>
      <c r="C4119" t="s">
        <v>11329</v>
      </c>
      <c r="D4119" t="s">
        <v>11330</v>
      </c>
      <c r="E4119" s="19">
        <v>4278.0600000000004</v>
      </c>
    </row>
    <row r="4120" spans="1:5" x14ac:dyDescent="0.25">
      <c r="A4120" t="s">
        <v>5302</v>
      </c>
      <c r="B4120" t="s">
        <v>5307</v>
      </c>
      <c r="C4120" t="s">
        <v>11331</v>
      </c>
      <c r="D4120" t="s">
        <v>11332</v>
      </c>
      <c r="E4120" s="19">
        <v>855.61</v>
      </c>
    </row>
    <row r="4121" spans="1:5" x14ac:dyDescent="0.25">
      <c r="A4121" t="s">
        <v>5302</v>
      </c>
      <c r="B4121" t="s">
        <v>5307</v>
      </c>
      <c r="C4121" t="s">
        <v>11336</v>
      </c>
      <c r="D4121" t="s">
        <v>11337</v>
      </c>
      <c r="E4121" s="19">
        <v>423.5</v>
      </c>
    </row>
    <row r="4122" spans="1:5" x14ac:dyDescent="0.25">
      <c r="A4122" t="s">
        <v>5302</v>
      </c>
      <c r="B4122" t="s">
        <v>5307</v>
      </c>
      <c r="C4122" t="s">
        <v>11734</v>
      </c>
      <c r="D4122" t="s">
        <v>11354</v>
      </c>
      <c r="E4122" s="19">
        <v>2112.5</v>
      </c>
    </row>
    <row r="4123" spans="1:5" x14ac:dyDescent="0.25">
      <c r="A4123" t="s">
        <v>5302</v>
      </c>
      <c r="B4123" t="s">
        <v>5307</v>
      </c>
      <c r="C4123" t="s">
        <v>11735</v>
      </c>
      <c r="D4123" t="s">
        <v>11357</v>
      </c>
      <c r="E4123" s="19">
        <v>480.5</v>
      </c>
    </row>
    <row r="4124" spans="1:5" x14ac:dyDescent="0.25">
      <c r="A4124" t="s">
        <v>5302</v>
      </c>
      <c r="B4124" t="s">
        <v>5307</v>
      </c>
      <c r="C4124" t="s">
        <v>11736</v>
      </c>
      <c r="D4124" t="s">
        <v>11360</v>
      </c>
      <c r="E4124" s="19">
        <v>2226.6400000000003</v>
      </c>
    </row>
    <row r="4125" spans="1:5" x14ac:dyDescent="0.25">
      <c r="A4125" t="s">
        <v>5302</v>
      </c>
      <c r="B4125" t="s">
        <v>5307</v>
      </c>
      <c r="C4125" t="s">
        <v>11737</v>
      </c>
      <c r="D4125" t="s">
        <v>11361</v>
      </c>
      <c r="E4125" s="19">
        <v>176.48</v>
      </c>
    </row>
    <row r="4126" spans="1:5" x14ac:dyDescent="0.25">
      <c r="A4126" t="s">
        <v>5302</v>
      </c>
      <c r="B4126" t="s">
        <v>5307</v>
      </c>
      <c r="C4126" t="s">
        <v>11738</v>
      </c>
      <c r="D4126" t="s">
        <v>11362</v>
      </c>
      <c r="E4126" s="19">
        <v>1900.31</v>
      </c>
    </row>
    <row r="4127" spans="1:5" x14ac:dyDescent="0.25">
      <c r="A4127" t="s">
        <v>5302</v>
      </c>
      <c r="B4127" t="s">
        <v>5307</v>
      </c>
      <c r="C4127" t="s">
        <v>11739</v>
      </c>
      <c r="D4127" t="s">
        <v>11363</v>
      </c>
      <c r="E4127" s="19">
        <v>2263.54</v>
      </c>
    </row>
    <row r="4128" spans="1:5" x14ac:dyDescent="0.25">
      <c r="A4128" t="s">
        <v>5302</v>
      </c>
      <c r="B4128" t="s">
        <v>5307</v>
      </c>
      <c r="C4128" t="s">
        <v>11740</v>
      </c>
      <c r="D4128" t="s">
        <v>11364</v>
      </c>
      <c r="E4128" s="19">
        <v>4584.67</v>
      </c>
    </row>
    <row r="4129" spans="1:5" x14ac:dyDescent="0.25">
      <c r="A4129" t="s">
        <v>5302</v>
      </c>
      <c r="B4129" t="s">
        <v>5307</v>
      </c>
      <c r="C4129" t="s">
        <v>11741</v>
      </c>
      <c r="D4129" t="s">
        <v>11367</v>
      </c>
      <c r="E4129" s="19">
        <v>1563.0900000000001</v>
      </c>
    </row>
    <row r="4130" spans="1:5" x14ac:dyDescent="0.25">
      <c r="A4130" t="s">
        <v>5302</v>
      </c>
      <c r="B4130" t="s">
        <v>5307</v>
      </c>
      <c r="C4130" t="s">
        <v>11742</v>
      </c>
      <c r="D4130" t="s">
        <v>11368</v>
      </c>
      <c r="E4130" s="19">
        <v>1582.24</v>
      </c>
    </row>
    <row r="4131" spans="1:5" x14ac:dyDescent="0.25">
      <c r="A4131" t="s">
        <v>5302</v>
      </c>
      <c r="B4131" t="s">
        <v>5307</v>
      </c>
      <c r="C4131" t="s">
        <v>11743</v>
      </c>
      <c r="D4131" t="s">
        <v>11369</v>
      </c>
      <c r="E4131" s="19">
        <v>1586.56</v>
      </c>
    </row>
    <row r="4132" spans="1:5" x14ac:dyDescent="0.25">
      <c r="A4132" t="s">
        <v>5302</v>
      </c>
      <c r="B4132" t="s">
        <v>5307</v>
      </c>
      <c r="C4132" t="s">
        <v>11754</v>
      </c>
      <c r="D4132" t="s">
        <v>11393</v>
      </c>
      <c r="E4132" s="19">
        <v>950</v>
      </c>
    </row>
    <row r="4133" spans="1:5" x14ac:dyDescent="0.25">
      <c r="A4133" t="s">
        <v>5302</v>
      </c>
      <c r="B4133" t="s">
        <v>5307</v>
      </c>
      <c r="C4133" t="s">
        <v>12248</v>
      </c>
      <c r="D4133" t="s">
        <v>15532</v>
      </c>
      <c r="E4133" s="19">
        <v>27179.63</v>
      </c>
    </row>
    <row r="4134" spans="1:5" x14ac:dyDescent="0.25">
      <c r="A4134" t="s">
        <v>5302</v>
      </c>
      <c r="B4134" t="s">
        <v>5307</v>
      </c>
      <c r="C4134" t="s">
        <v>12779</v>
      </c>
      <c r="D4134" t="s">
        <v>12780</v>
      </c>
      <c r="E4134" s="19">
        <v>158224.31</v>
      </c>
    </row>
    <row r="4135" spans="1:5" x14ac:dyDescent="0.25">
      <c r="A4135" t="s">
        <v>5302</v>
      </c>
      <c r="B4135" t="s">
        <v>5307</v>
      </c>
      <c r="C4135" t="s">
        <v>12981</v>
      </c>
      <c r="D4135" t="s">
        <v>12982</v>
      </c>
      <c r="E4135" s="19">
        <v>146903.17000000001</v>
      </c>
    </row>
    <row r="4136" spans="1:5" x14ac:dyDescent="0.25">
      <c r="A4136" t="s">
        <v>5302</v>
      </c>
      <c r="B4136" t="s">
        <v>5307</v>
      </c>
      <c r="C4136" t="s">
        <v>13026</v>
      </c>
      <c r="D4136" t="s">
        <v>13027</v>
      </c>
      <c r="E4136" s="19">
        <v>90956.52</v>
      </c>
    </row>
    <row r="4137" spans="1:5" x14ac:dyDescent="0.25">
      <c r="A4137" t="s">
        <v>5302</v>
      </c>
      <c r="B4137" t="s">
        <v>5307</v>
      </c>
      <c r="C4137" t="s">
        <v>14421</v>
      </c>
      <c r="D4137" t="s">
        <v>14422</v>
      </c>
      <c r="E4137" s="19">
        <v>81905.2</v>
      </c>
    </row>
    <row r="4138" spans="1:5" x14ac:dyDescent="0.25">
      <c r="A4138" t="s">
        <v>5302</v>
      </c>
      <c r="B4138" t="s">
        <v>5307</v>
      </c>
      <c r="C4138" t="s">
        <v>15853</v>
      </c>
      <c r="D4138" t="s">
        <v>15539</v>
      </c>
      <c r="E4138" s="19">
        <v>318000</v>
      </c>
    </row>
    <row r="4139" spans="1:5" x14ac:dyDescent="0.25">
      <c r="A4139" t="s">
        <v>5302</v>
      </c>
      <c r="B4139" t="s">
        <v>5307</v>
      </c>
      <c r="C4139" t="s">
        <v>15854</v>
      </c>
      <c r="D4139" t="s">
        <v>15540</v>
      </c>
      <c r="E4139" s="19">
        <v>145000</v>
      </c>
    </row>
    <row r="4140" spans="1:5" x14ac:dyDescent="0.25">
      <c r="A4140" t="s">
        <v>5409</v>
      </c>
      <c r="B4140" t="s">
        <v>5410</v>
      </c>
      <c r="C4140" t="s">
        <v>221</v>
      </c>
      <c r="D4140" t="s">
        <v>222</v>
      </c>
      <c r="E4140" s="19">
        <v>1530000</v>
      </c>
    </row>
    <row r="4141" spans="1:5" x14ac:dyDescent="0.25">
      <c r="A4141" t="s">
        <v>5409</v>
      </c>
      <c r="B4141" t="s">
        <v>5410</v>
      </c>
      <c r="C4141" t="s">
        <v>5411</v>
      </c>
      <c r="D4141" t="s">
        <v>5412</v>
      </c>
      <c r="E4141" s="19">
        <v>4598</v>
      </c>
    </row>
    <row r="4142" spans="1:5" x14ac:dyDescent="0.25">
      <c r="A4142" t="s">
        <v>5409</v>
      </c>
      <c r="B4142" t="s">
        <v>5410</v>
      </c>
      <c r="C4142" t="s">
        <v>5413</v>
      </c>
      <c r="D4142" t="s">
        <v>5414</v>
      </c>
      <c r="E4142" s="19">
        <v>665.5</v>
      </c>
    </row>
    <row r="4143" spans="1:5" x14ac:dyDescent="0.25">
      <c r="A4143" t="s">
        <v>5409</v>
      </c>
      <c r="B4143" t="s">
        <v>5410</v>
      </c>
      <c r="C4143" t="s">
        <v>5415</v>
      </c>
      <c r="D4143" t="s">
        <v>5416</v>
      </c>
      <c r="E4143" s="19">
        <v>40353.5</v>
      </c>
    </row>
    <row r="4144" spans="1:5" x14ac:dyDescent="0.25">
      <c r="A4144" t="s">
        <v>5409</v>
      </c>
      <c r="B4144" t="s">
        <v>5410</v>
      </c>
      <c r="C4144" t="s">
        <v>3607</v>
      </c>
      <c r="D4144" t="s">
        <v>3609</v>
      </c>
      <c r="E4144" s="19">
        <v>2722.5</v>
      </c>
    </row>
    <row r="4145" spans="1:5" x14ac:dyDescent="0.25">
      <c r="A4145" t="s">
        <v>5409</v>
      </c>
      <c r="B4145" t="s">
        <v>5410</v>
      </c>
      <c r="C4145" t="s">
        <v>5417</v>
      </c>
      <c r="D4145" t="s">
        <v>5418</v>
      </c>
      <c r="E4145" s="19">
        <v>12705</v>
      </c>
    </row>
    <row r="4146" spans="1:5" x14ac:dyDescent="0.25">
      <c r="A4146" t="s">
        <v>5409</v>
      </c>
      <c r="B4146" t="s">
        <v>5410</v>
      </c>
      <c r="C4146" t="s">
        <v>3676</v>
      </c>
      <c r="D4146" t="s">
        <v>5419</v>
      </c>
      <c r="E4146" s="19">
        <v>185905.68</v>
      </c>
    </row>
    <row r="4147" spans="1:5" x14ac:dyDescent="0.25">
      <c r="A4147" t="s">
        <v>5409</v>
      </c>
      <c r="B4147" t="s">
        <v>5410</v>
      </c>
      <c r="C4147" t="s">
        <v>3782</v>
      </c>
      <c r="D4147" t="s">
        <v>5420</v>
      </c>
      <c r="E4147" s="19">
        <v>483045.44</v>
      </c>
    </row>
    <row r="4148" spans="1:5" x14ac:dyDescent="0.25">
      <c r="A4148" t="s">
        <v>5409</v>
      </c>
      <c r="B4148" t="s">
        <v>5410</v>
      </c>
      <c r="C4148" t="s">
        <v>2998</v>
      </c>
      <c r="D4148" t="s">
        <v>5421</v>
      </c>
      <c r="E4148" s="19">
        <v>48380.6</v>
      </c>
    </row>
    <row r="4149" spans="1:5" x14ac:dyDescent="0.25">
      <c r="A4149" t="s">
        <v>5409</v>
      </c>
      <c r="B4149" t="s">
        <v>5410</v>
      </c>
      <c r="C4149" t="s">
        <v>3099</v>
      </c>
      <c r="D4149" t="s">
        <v>3100</v>
      </c>
      <c r="E4149" s="19">
        <v>245.3</v>
      </c>
    </row>
    <row r="4150" spans="1:5" x14ac:dyDescent="0.25">
      <c r="A4150" t="s">
        <v>5409</v>
      </c>
      <c r="B4150" t="s">
        <v>5410</v>
      </c>
      <c r="C4150" t="s">
        <v>1709</v>
      </c>
      <c r="D4150" t="s">
        <v>15538</v>
      </c>
      <c r="E4150" s="19">
        <v>5689.23</v>
      </c>
    </row>
    <row r="4151" spans="1:5" x14ac:dyDescent="0.25">
      <c r="A4151" t="s">
        <v>5409</v>
      </c>
      <c r="B4151" t="s">
        <v>5410</v>
      </c>
      <c r="C4151" t="s">
        <v>1737</v>
      </c>
      <c r="D4151" t="s">
        <v>1738</v>
      </c>
      <c r="E4151" s="19">
        <v>187000</v>
      </c>
    </row>
    <row r="4152" spans="1:5" x14ac:dyDescent="0.25">
      <c r="A4152" t="s">
        <v>5409</v>
      </c>
      <c r="B4152" t="s">
        <v>5410</v>
      </c>
      <c r="C4152" t="s">
        <v>5422</v>
      </c>
      <c r="D4152" t="s">
        <v>5423</v>
      </c>
      <c r="E4152" s="19">
        <v>423.5</v>
      </c>
    </row>
    <row r="4153" spans="1:5" x14ac:dyDescent="0.25">
      <c r="A4153" t="s">
        <v>5409</v>
      </c>
      <c r="B4153" t="s">
        <v>5410</v>
      </c>
      <c r="C4153" t="s">
        <v>5422</v>
      </c>
      <c r="D4153" t="s">
        <v>11162</v>
      </c>
      <c r="E4153" s="19">
        <v>239.99</v>
      </c>
    </row>
    <row r="4154" spans="1:5" x14ac:dyDescent="0.25">
      <c r="A4154" t="s">
        <v>5409</v>
      </c>
      <c r="B4154" t="s">
        <v>5410</v>
      </c>
      <c r="C4154" t="s">
        <v>3246</v>
      </c>
      <c r="D4154" t="s">
        <v>3247</v>
      </c>
      <c r="E4154" s="19">
        <v>391312.55</v>
      </c>
    </row>
    <row r="4155" spans="1:5" x14ac:dyDescent="0.25">
      <c r="A4155" t="s">
        <v>5409</v>
      </c>
      <c r="B4155" t="s">
        <v>5410</v>
      </c>
      <c r="C4155" t="s">
        <v>5424</v>
      </c>
      <c r="D4155" t="s">
        <v>5425</v>
      </c>
      <c r="E4155" s="19">
        <v>4840</v>
      </c>
    </row>
    <row r="4156" spans="1:5" x14ac:dyDescent="0.25">
      <c r="A4156" t="s">
        <v>5409</v>
      </c>
      <c r="B4156" t="s">
        <v>5410</v>
      </c>
      <c r="C4156" t="s">
        <v>8972</v>
      </c>
      <c r="D4156" t="s">
        <v>11324</v>
      </c>
      <c r="E4156" s="19">
        <v>95000</v>
      </c>
    </row>
    <row r="4157" spans="1:5" x14ac:dyDescent="0.25">
      <c r="A4157" t="s">
        <v>5409</v>
      </c>
      <c r="B4157" t="s">
        <v>5410</v>
      </c>
      <c r="C4157" t="s">
        <v>3444</v>
      </c>
      <c r="D4157" t="s">
        <v>3445</v>
      </c>
      <c r="E4157" s="19">
        <v>67263.81</v>
      </c>
    </row>
    <row r="4158" spans="1:5" x14ac:dyDescent="0.25">
      <c r="A4158" t="s">
        <v>5409</v>
      </c>
      <c r="B4158" t="s">
        <v>5410</v>
      </c>
      <c r="C4158" t="s">
        <v>4899</v>
      </c>
      <c r="D4158" t="s">
        <v>5426</v>
      </c>
      <c r="E4158" s="19">
        <v>2722.5</v>
      </c>
    </row>
    <row r="4159" spans="1:5" x14ac:dyDescent="0.25">
      <c r="A4159" t="s">
        <v>5409</v>
      </c>
      <c r="B4159" t="s">
        <v>5410</v>
      </c>
      <c r="C4159" t="s">
        <v>5382</v>
      </c>
      <c r="D4159" t="s">
        <v>5383</v>
      </c>
      <c r="E4159" s="19">
        <v>853601.27</v>
      </c>
    </row>
    <row r="4160" spans="1:5" x14ac:dyDescent="0.25">
      <c r="A4160" t="s">
        <v>5409</v>
      </c>
      <c r="B4160" t="s">
        <v>5410</v>
      </c>
      <c r="C4160" t="s">
        <v>3448</v>
      </c>
      <c r="D4160" t="s">
        <v>14502</v>
      </c>
      <c r="E4160" s="19">
        <v>46884.87</v>
      </c>
    </row>
    <row r="4161" spans="1:5" x14ac:dyDescent="0.25">
      <c r="A4161" t="s">
        <v>5409</v>
      </c>
      <c r="B4161" t="s">
        <v>5410</v>
      </c>
      <c r="C4161" t="s">
        <v>5427</v>
      </c>
      <c r="D4161" t="s">
        <v>5428</v>
      </c>
      <c r="E4161" s="19">
        <v>100370.15000000001</v>
      </c>
    </row>
    <row r="4162" spans="1:5" x14ac:dyDescent="0.25">
      <c r="A4162" t="s">
        <v>5409</v>
      </c>
      <c r="B4162" t="s">
        <v>5410</v>
      </c>
      <c r="C4162" t="s">
        <v>14414</v>
      </c>
      <c r="D4162" t="s">
        <v>14415</v>
      </c>
      <c r="E4162" s="19">
        <v>48249.66</v>
      </c>
    </row>
    <row r="4163" spans="1:5" x14ac:dyDescent="0.25">
      <c r="A4163" t="s">
        <v>5409</v>
      </c>
      <c r="B4163" t="s">
        <v>5410</v>
      </c>
      <c r="C4163" t="s">
        <v>14503</v>
      </c>
      <c r="D4163" t="s">
        <v>14504</v>
      </c>
      <c r="E4163" s="19">
        <v>42359.01</v>
      </c>
    </row>
    <row r="4164" spans="1:5" x14ac:dyDescent="0.25">
      <c r="A4164" t="s">
        <v>5409</v>
      </c>
      <c r="B4164" t="s">
        <v>5410</v>
      </c>
      <c r="C4164" t="s">
        <v>15862</v>
      </c>
      <c r="D4164" t="s">
        <v>15552</v>
      </c>
      <c r="E4164" s="19">
        <v>57.46</v>
      </c>
    </row>
    <row r="4165" spans="1:5" x14ac:dyDescent="0.25">
      <c r="A4165" t="s">
        <v>5429</v>
      </c>
      <c r="B4165" t="s">
        <v>5430</v>
      </c>
      <c r="C4165" t="s">
        <v>221</v>
      </c>
      <c r="D4165" t="s">
        <v>222</v>
      </c>
      <c r="E4165" s="19">
        <v>404667.8</v>
      </c>
    </row>
    <row r="4166" spans="1:5" x14ac:dyDescent="0.25">
      <c r="A4166" t="s">
        <v>5429</v>
      </c>
      <c r="B4166" t="s">
        <v>5430</v>
      </c>
      <c r="C4166" t="s">
        <v>478</v>
      </c>
      <c r="D4166" t="s">
        <v>5431</v>
      </c>
      <c r="E4166" s="19">
        <v>2726875.939999999</v>
      </c>
    </row>
    <row r="4167" spans="1:5" x14ac:dyDescent="0.25">
      <c r="A4167" t="s">
        <v>5429</v>
      </c>
      <c r="B4167" t="s">
        <v>5430</v>
      </c>
      <c r="C4167" t="s">
        <v>783</v>
      </c>
      <c r="D4167" t="s">
        <v>5432</v>
      </c>
      <c r="E4167" s="19">
        <v>17569.2</v>
      </c>
    </row>
    <row r="4168" spans="1:5" x14ac:dyDescent="0.25">
      <c r="A4168" t="s">
        <v>5429</v>
      </c>
      <c r="B4168" t="s">
        <v>5430</v>
      </c>
      <c r="C4168" t="s">
        <v>5269</v>
      </c>
      <c r="D4168" t="s">
        <v>5270</v>
      </c>
      <c r="E4168" s="19">
        <v>17569.2</v>
      </c>
    </row>
    <row r="4169" spans="1:5" x14ac:dyDescent="0.25">
      <c r="A4169" t="s">
        <v>5429</v>
      </c>
      <c r="B4169" t="s">
        <v>5430</v>
      </c>
      <c r="C4169" t="s">
        <v>5433</v>
      </c>
      <c r="D4169" t="s">
        <v>5434</v>
      </c>
      <c r="E4169" s="19">
        <v>220.61</v>
      </c>
    </row>
    <row r="4170" spans="1:5" x14ac:dyDescent="0.25">
      <c r="A4170" t="s">
        <v>5429</v>
      </c>
      <c r="B4170" t="s">
        <v>5430</v>
      </c>
      <c r="C4170" t="s">
        <v>3591</v>
      </c>
      <c r="D4170" t="s">
        <v>5435</v>
      </c>
      <c r="E4170" s="19">
        <v>435324.43</v>
      </c>
    </row>
    <row r="4171" spans="1:5" x14ac:dyDescent="0.25">
      <c r="A4171" t="s">
        <v>5429</v>
      </c>
      <c r="B4171" t="s">
        <v>5430</v>
      </c>
      <c r="C4171" t="s">
        <v>3258</v>
      </c>
      <c r="D4171" t="s">
        <v>3259</v>
      </c>
      <c r="E4171" s="19">
        <v>2772</v>
      </c>
    </row>
    <row r="4172" spans="1:5" x14ac:dyDescent="0.25">
      <c r="A4172" t="s">
        <v>5429</v>
      </c>
      <c r="B4172" t="s">
        <v>5430</v>
      </c>
      <c r="C4172" t="s">
        <v>5436</v>
      </c>
      <c r="D4172" t="s">
        <v>5437</v>
      </c>
      <c r="E4172" s="19">
        <v>14162.509999999998</v>
      </c>
    </row>
    <row r="4173" spans="1:5" x14ac:dyDescent="0.25">
      <c r="A4173" t="s">
        <v>5429</v>
      </c>
      <c r="B4173" t="s">
        <v>5430</v>
      </c>
      <c r="C4173" t="s">
        <v>3262</v>
      </c>
      <c r="D4173" t="s">
        <v>3263</v>
      </c>
      <c r="E4173" s="19">
        <v>129942.95</v>
      </c>
    </row>
    <row r="4174" spans="1:5" x14ac:dyDescent="0.25">
      <c r="A4174" t="s">
        <v>5429</v>
      </c>
      <c r="B4174" t="s">
        <v>5430</v>
      </c>
      <c r="C4174" t="s">
        <v>3264</v>
      </c>
      <c r="D4174" t="s">
        <v>3265</v>
      </c>
      <c r="E4174" s="19">
        <v>112150</v>
      </c>
    </row>
    <row r="4175" spans="1:5" x14ac:dyDescent="0.25">
      <c r="A4175" t="s">
        <v>5429</v>
      </c>
      <c r="B4175" t="s">
        <v>5430</v>
      </c>
      <c r="C4175" t="s">
        <v>5438</v>
      </c>
      <c r="D4175" t="s">
        <v>5439</v>
      </c>
      <c r="E4175" s="19">
        <v>10904.58</v>
      </c>
    </row>
    <row r="4176" spans="1:5" x14ac:dyDescent="0.25">
      <c r="A4176" t="s">
        <v>5429</v>
      </c>
      <c r="B4176" t="s">
        <v>5430</v>
      </c>
      <c r="C4176" t="s">
        <v>5440</v>
      </c>
      <c r="D4176" t="s">
        <v>5441</v>
      </c>
      <c r="E4176" s="19">
        <v>61261.760000000002</v>
      </c>
    </row>
    <row r="4177" spans="1:5" x14ac:dyDescent="0.25">
      <c r="A4177" t="s">
        <v>5429</v>
      </c>
      <c r="B4177" t="s">
        <v>5430</v>
      </c>
      <c r="C4177" t="s">
        <v>6074</v>
      </c>
      <c r="D4177" t="s">
        <v>6075</v>
      </c>
      <c r="E4177" s="19">
        <v>581.54999999999995</v>
      </c>
    </row>
    <row r="4178" spans="1:5" x14ac:dyDescent="0.25">
      <c r="A4178" t="s">
        <v>5429</v>
      </c>
      <c r="B4178" t="s">
        <v>5430</v>
      </c>
      <c r="C4178" t="s">
        <v>5103</v>
      </c>
      <c r="D4178" t="s">
        <v>5442</v>
      </c>
      <c r="E4178" s="19">
        <v>4643.68</v>
      </c>
    </row>
    <row r="4179" spans="1:5" x14ac:dyDescent="0.25">
      <c r="A4179" t="s">
        <v>5443</v>
      </c>
      <c r="B4179" t="s">
        <v>5444</v>
      </c>
      <c r="C4179" t="s">
        <v>221</v>
      </c>
      <c r="D4179" t="s">
        <v>222</v>
      </c>
      <c r="E4179" s="19">
        <v>5418126.8600000003</v>
      </c>
    </row>
    <row r="4180" spans="1:5" x14ac:dyDescent="0.25">
      <c r="A4180" t="s">
        <v>5443</v>
      </c>
      <c r="B4180" t="s">
        <v>5444</v>
      </c>
      <c r="C4180" t="s">
        <v>606</v>
      </c>
      <c r="D4180" t="s">
        <v>5445</v>
      </c>
      <c r="E4180" s="19">
        <v>116722.69</v>
      </c>
    </row>
    <row r="4181" spans="1:5" x14ac:dyDescent="0.25">
      <c r="A4181" t="s">
        <v>5443</v>
      </c>
      <c r="B4181" t="s">
        <v>5444</v>
      </c>
      <c r="C4181" t="s">
        <v>606</v>
      </c>
      <c r="D4181" t="s">
        <v>11100</v>
      </c>
      <c r="E4181" s="19">
        <v>5126.6100000000006</v>
      </c>
    </row>
    <row r="4182" spans="1:5" x14ac:dyDescent="0.25">
      <c r="A4182" t="s">
        <v>5443</v>
      </c>
      <c r="B4182" t="s">
        <v>5444</v>
      </c>
      <c r="C4182" t="s">
        <v>322</v>
      </c>
      <c r="D4182" t="s">
        <v>323</v>
      </c>
      <c r="E4182" s="19">
        <v>521</v>
      </c>
    </row>
    <row r="4183" spans="1:5" x14ac:dyDescent="0.25">
      <c r="A4183" t="s">
        <v>5443</v>
      </c>
      <c r="B4183" t="s">
        <v>5444</v>
      </c>
      <c r="C4183" t="s">
        <v>3218</v>
      </c>
      <c r="D4183" t="s">
        <v>3219</v>
      </c>
      <c r="E4183" s="19">
        <v>232040.09</v>
      </c>
    </row>
    <row r="4184" spans="1:5" x14ac:dyDescent="0.25">
      <c r="A4184" t="s">
        <v>5443</v>
      </c>
      <c r="B4184" t="s">
        <v>5444</v>
      </c>
      <c r="C4184" t="s">
        <v>5446</v>
      </c>
      <c r="D4184" t="s">
        <v>5447</v>
      </c>
      <c r="E4184" s="19">
        <v>47795</v>
      </c>
    </row>
    <row r="4185" spans="1:5" x14ac:dyDescent="0.25">
      <c r="A4185" t="s">
        <v>5443</v>
      </c>
      <c r="B4185" t="s">
        <v>5444</v>
      </c>
      <c r="C4185" t="s">
        <v>3846</v>
      </c>
      <c r="D4185" t="s">
        <v>13662</v>
      </c>
      <c r="E4185" s="19">
        <v>0</v>
      </c>
    </row>
    <row r="4186" spans="1:5" x14ac:dyDescent="0.25">
      <c r="A4186" t="s">
        <v>5443</v>
      </c>
      <c r="B4186" t="s">
        <v>5444</v>
      </c>
      <c r="C4186" t="s">
        <v>5448</v>
      </c>
      <c r="D4186" t="s">
        <v>5449</v>
      </c>
      <c r="E4186" s="19">
        <v>2972.16</v>
      </c>
    </row>
    <row r="4187" spans="1:5" x14ac:dyDescent="0.25">
      <c r="A4187" t="s">
        <v>5443</v>
      </c>
      <c r="B4187" t="s">
        <v>5444</v>
      </c>
      <c r="C4187" t="s">
        <v>1413</v>
      </c>
      <c r="D4187" t="s">
        <v>11101</v>
      </c>
      <c r="E4187" s="19">
        <v>1170518.3400000001</v>
      </c>
    </row>
    <row r="4188" spans="1:5" x14ac:dyDescent="0.25">
      <c r="A4188" t="s">
        <v>5443</v>
      </c>
      <c r="B4188" t="s">
        <v>5444</v>
      </c>
      <c r="C4188" t="s">
        <v>5640</v>
      </c>
      <c r="D4188" t="s">
        <v>13664</v>
      </c>
      <c r="E4188" s="19">
        <v>0</v>
      </c>
    </row>
    <row r="4189" spans="1:5" x14ac:dyDescent="0.25">
      <c r="A4189" t="s">
        <v>5443</v>
      </c>
      <c r="B4189" t="s">
        <v>5444</v>
      </c>
      <c r="C4189" t="s">
        <v>5450</v>
      </c>
      <c r="D4189" t="s">
        <v>5451</v>
      </c>
      <c r="E4189" s="19">
        <v>21441.200000000001</v>
      </c>
    </row>
    <row r="4190" spans="1:5" x14ac:dyDescent="0.25">
      <c r="A4190" t="s">
        <v>5443</v>
      </c>
      <c r="B4190" t="s">
        <v>5444</v>
      </c>
      <c r="C4190" t="s">
        <v>5452</v>
      </c>
      <c r="D4190" t="s">
        <v>5453</v>
      </c>
      <c r="E4190" s="19">
        <v>221920.96</v>
      </c>
    </row>
    <row r="4191" spans="1:5" x14ac:dyDescent="0.25">
      <c r="A4191" t="s">
        <v>5443</v>
      </c>
      <c r="B4191" t="s">
        <v>5444</v>
      </c>
      <c r="C4191" t="s">
        <v>5454</v>
      </c>
      <c r="D4191" t="s">
        <v>5455</v>
      </c>
      <c r="E4191" s="19">
        <v>18089.5</v>
      </c>
    </row>
    <row r="4192" spans="1:5" x14ac:dyDescent="0.25">
      <c r="A4192" t="s">
        <v>5443</v>
      </c>
      <c r="B4192" t="s">
        <v>5444</v>
      </c>
      <c r="C4192" t="s">
        <v>3274</v>
      </c>
      <c r="D4192" t="s">
        <v>3275</v>
      </c>
      <c r="E4192" s="19">
        <v>131173.82999999999</v>
      </c>
    </row>
    <row r="4193" spans="1:5" x14ac:dyDescent="0.25">
      <c r="A4193" t="s">
        <v>5443</v>
      </c>
      <c r="B4193" t="s">
        <v>5444</v>
      </c>
      <c r="C4193" t="s">
        <v>5456</v>
      </c>
      <c r="D4193" t="s">
        <v>5457</v>
      </c>
      <c r="E4193" s="19">
        <v>5137.5</v>
      </c>
    </row>
    <row r="4194" spans="1:5" x14ac:dyDescent="0.25">
      <c r="A4194" t="s">
        <v>5443</v>
      </c>
      <c r="B4194" t="s">
        <v>5444</v>
      </c>
      <c r="C4194" t="s">
        <v>9196</v>
      </c>
      <c r="D4194" t="s">
        <v>15531</v>
      </c>
      <c r="E4194" s="19">
        <v>262.5</v>
      </c>
    </row>
    <row r="4195" spans="1:5" x14ac:dyDescent="0.25">
      <c r="A4195" t="s">
        <v>5443</v>
      </c>
      <c r="B4195" t="s">
        <v>5444</v>
      </c>
      <c r="C4195" t="s">
        <v>2228</v>
      </c>
      <c r="D4195" t="s">
        <v>15528</v>
      </c>
      <c r="E4195" s="19">
        <v>21050</v>
      </c>
    </row>
    <row r="4196" spans="1:5" x14ac:dyDescent="0.25">
      <c r="A4196" t="s">
        <v>5443</v>
      </c>
      <c r="B4196" t="s">
        <v>5444</v>
      </c>
      <c r="C4196" t="s">
        <v>9455</v>
      </c>
      <c r="D4196" t="s">
        <v>13663</v>
      </c>
      <c r="E4196" s="19">
        <v>0</v>
      </c>
    </row>
    <row r="4197" spans="1:5" x14ac:dyDescent="0.25">
      <c r="A4197" t="s">
        <v>5443</v>
      </c>
      <c r="B4197" t="s">
        <v>5444</v>
      </c>
      <c r="C4197" t="s">
        <v>5382</v>
      </c>
      <c r="D4197" t="s">
        <v>5383</v>
      </c>
      <c r="E4197" s="19">
        <v>2032053.74</v>
      </c>
    </row>
    <row r="4198" spans="1:5" x14ac:dyDescent="0.25">
      <c r="A4198" t="s">
        <v>5443</v>
      </c>
      <c r="B4198" t="s">
        <v>5444</v>
      </c>
      <c r="C4198" t="s">
        <v>10602</v>
      </c>
      <c r="D4198" t="s">
        <v>11227</v>
      </c>
      <c r="E4198" s="19">
        <v>1230601.82</v>
      </c>
    </row>
    <row r="4199" spans="1:5" x14ac:dyDescent="0.25">
      <c r="A4199" t="s">
        <v>5443</v>
      </c>
      <c r="B4199" t="s">
        <v>5444</v>
      </c>
      <c r="C4199" t="s">
        <v>5458</v>
      </c>
      <c r="D4199" t="s">
        <v>5459</v>
      </c>
      <c r="E4199" s="19">
        <v>839226.84000000008</v>
      </c>
    </row>
    <row r="4200" spans="1:5" x14ac:dyDescent="0.25">
      <c r="A4200" t="s">
        <v>5443</v>
      </c>
      <c r="B4200" t="s">
        <v>5444</v>
      </c>
      <c r="C4200" t="s">
        <v>5973</v>
      </c>
      <c r="D4200" t="s">
        <v>13645</v>
      </c>
      <c r="E4200" s="19">
        <v>17908</v>
      </c>
    </row>
    <row r="4201" spans="1:5" x14ac:dyDescent="0.25">
      <c r="A4201" t="s">
        <v>5443</v>
      </c>
      <c r="B4201" t="s">
        <v>5444</v>
      </c>
      <c r="C4201" t="s">
        <v>7046</v>
      </c>
      <c r="D4201" t="s">
        <v>15529</v>
      </c>
      <c r="E4201" s="19">
        <v>722.75</v>
      </c>
    </row>
    <row r="4202" spans="1:5" x14ac:dyDescent="0.25">
      <c r="A4202" t="s">
        <v>5443</v>
      </c>
      <c r="B4202" t="s">
        <v>5444</v>
      </c>
      <c r="C4202" t="s">
        <v>11161</v>
      </c>
      <c r="D4202" t="s">
        <v>11163</v>
      </c>
      <c r="E4202" s="19">
        <v>661568.52</v>
      </c>
    </row>
    <row r="4203" spans="1:5" x14ac:dyDescent="0.25">
      <c r="A4203" t="s">
        <v>5443</v>
      </c>
      <c r="B4203" t="s">
        <v>5444</v>
      </c>
      <c r="C4203" t="s">
        <v>13665</v>
      </c>
      <c r="D4203" t="s">
        <v>13666</v>
      </c>
      <c r="E4203" s="19">
        <v>0</v>
      </c>
    </row>
    <row r="4204" spans="1:5" x14ac:dyDescent="0.25">
      <c r="A4204" t="s">
        <v>5443</v>
      </c>
      <c r="B4204" t="s">
        <v>5444</v>
      </c>
      <c r="C4204" t="s">
        <v>15851</v>
      </c>
      <c r="D4204" t="s">
        <v>15530</v>
      </c>
      <c r="E4204" s="19">
        <v>262.5</v>
      </c>
    </row>
    <row r="4205" spans="1:5" x14ac:dyDescent="0.25">
      <c r="A4205" t="s">
        <v>5460</v>
      </c>
      <c r="B4205" t="s">
        <v>5461</v>
      </c>
      <c r="C4205" t="s">
        <v>660</v>
      </c>
      <c r="D4205" t="s">
        <v>5462</v>
      </c>
      <c r="E4205" s="19">
        <v>1073875</v>
      </c>
    </row>
    <row r="4206" spans="1:5" x14ac:dyDescent="0.25">
      <c r="A4206" t="s">
        <v>5460</v>
      </c>
      <c r="B4206" t="s">
        <v>5461</v>
      </c>
      <c r="C4206" t="s">
        <v>5463</v>
      </c>
      <c r="D4206" t="s">
        <v>5464</v>
      </c>
      <c r="E4206" s="19">
        <v>10497960</v>
      </c>
    </row>
    <row r="4207" spans="1:5" x14ac:dyDescent="0.25">
      <c r="A4207" t="s">
        <v>5460</v>
      </c>
      <c r="B4207" t="s">
        <v>5461</v>
      </c>
      <c r="C4207" t="s">
        <v>3724</v>
      </c>
      <c r="D4207" t="s">
        <v>5465</v>
      </c>
      <c r="E4207" s="19">
        <v>223850</v>
      </c>
    </row>
    <row r="4208" spans="1:5" x14ac:dyDescent="0.25">
      <c r="A4208" t="s">
        <v>5460</v>
      </c>
      <c r="B4208" t="s">
        <v>5461</v>
      </c>
      <c r="C4208" t="s">
        <v>5466</v>
      </c>
      <c r="D4208" t="s">
        <v>5467</v>
      </c>
      <c r="E4208" s="19">
        <v>3349196.51</v>
      </c>
    </row>
    <row r="4209" spans="1:5" x14ac:dyDescent="0.25">
      <c r="A4209" t="s">
        <v>5460</v>
      </c>
      <c r="B4209" t="s">
        <v>5461</v>
      </c>
      <c r="C4209" t="s">
        <v>5468</v>
      </c>
      <c r="D4209" t="s">
        <v>5469</v>
      </c>
      <c r="E4209" s="19">
        <v>5661881.2300000004</v>
      </c>
    </row>
    <row r="4210" spans="1:5" x14ac:dyDescent="0.25">
      <c r="A4210" t="s">
        <v>5470</v>
      </c>
      <c r="B4210" t="s">
        <v>5471</v>
      </c>
      <c r="C4210" t="s">
        <v>2828</v>
      </c>
      <c r="D4210" t="s">
        <v>11343</v>
      </c>
      <c r="E4210" s="19">
        <v>800</v>
      </c>
    </row>
    <row r="4211" spans="1:5" x14ac:dyDescent="0.25">
      <c r="A4211" t="s">
        <v>5470</v>
      </c>
      <c r="B4211" t="s">
        <v>5471</v>
      </c>
      <c r="C4211" t="s">
        <v>3179</v>
      </c>
      <c r="D4211" t="s">
        <v>3180</v>
      </c>
      <c r="E4211" s="19">
        <v>7087</v>
      </c>
    </row>
    <row r="4212" spans="1:5" x14ac:dyDescent="0.25">
      <c r="A4212" t="s">
        <v>5470</v>
      </c>
      <c r="B4212" t="s">
        <v>5471</v>
      </c>
      <c r="C4212" t="s">
        <v>2996</v>
      </c>
      <c r="D4212" t="s">
        <v>3459</v>
      </c>
      <c r="E4212" s="19">
        <v>1000</v>
      </c>
    </row>
    <row r="4213" spans="1:5" x14ac:dyDescent="0.25">
      <c r="A4213" t="s">
        <v>5470</v>
      </c>
      <c r="B4213" t="s">
        <v>5471</v>
      </c>
      <c r="C4213" t="s">
        <v>1593</v>
      </c>
      <c r="D4213" t="s">
        <v>5472</v>
      </c>
      <c r="E4213" s="19">
        <v>1650</v>
      </c>
    </row>
    <row r="4214" spans="1:5" x14ac:dyDescent="0.25">
      <c r="A4214" t="s">
        <v>5470</v>
      </c>
      <c r="B4214" t="s">
        <v>5471</v>
      </c>
      <c r="C4214" t="s">
        <v>5473</v>
      </c>
      <c r="D4214" t="s">
        <v>5474</v>
      </c>
      <c r="E4214" s="19">
        <v>300</v>
      </c>
    </row>
    <row r="4215" spans="1:5" x14ac:dyDescent="0.25">
      <c r="A4215" t="s">
        <v>5470</v>
      </c>
      <c r="B4215" t="s">
        <v>5471</v>
      </c>
      <c r="C4215" t="s">
        <v>5287</v>
      </c>
      <c r="D4215" t="s">
        <v>5475</v>
      </c>
      <c r="E4215" s="19">
        <v>3630</v>
      </c>
    </row>
    <row r="4216" spans="1:5" x14ac:dyDescent="0.25">
      <c r="A4216" t="s">
        <v>5470</v>
      </c>
      <c r="B4216" t="s">
        <v>5471</v>
      </c>
      <c r="C4216" t="s">
        <v>5476</v>
      </c>
      <c r="D4216" t="s">
        <v>5477</v>
      </c>
      <c r="E4216" s="19">
        <v>298.87</v>
      </c>
    </row>
    <row r="4217" spans="1:5" x14ac:dyDescent="0.25">
      <c r="A4217" t="s">
        <v>5470</v>
      </c>
      <c r="B4217" t="s">
        <v>5471</v>
      </c>
      <c r="C4217" t="s">
        <v>4831</v>
      </c>
      <c r="D4217" t="s">
        <v>4832</v>
      </c>
      <c r="E4217" s="19">
        <v>2541</v>
      </c>
    </row>
    <row r="4218" spans="1:5" x14ac:dyDescent="0.25">
      <c r="A4218" t="s">
        <v>5470</v>
      </c>
      <c r="B4218" t="s">
        <v>5471</v>
      </c>
      <c r="C4218" t="s">
        <v>5478</v>
      </c>
      <c r="D4218" t="s">
        <v>5479</v>
      </c>
      <c r="E4218" s="19">
        <v>900</v>
      </c>
    </row>
    <row r="4219" spans="1:5" x14ac:dyDescent="0.25">
      <c r="A4219" t="s">
        <v>5470</v>
      </c>
      <c r="B4219" t="s">
        <v>5471</v>
      </c>
      <c r="C4219" t="s">
        <v>5480</v>
      </c>
      <c r="D4219" t="s">
        <v>11965</v>
      </c>
      <c r="E4219" s="19">
        <v>600</v>
      </c>
    </row>
    <row r="4220" spans="1:5" x14ac:dyDescent="0.25">
      <c r="A4220" t="s">
        <v>5470</v>
      </c>
      <c r="B4220" t="s">
        <v>5471</v>
      </c>
      <c r="C4220" t="s">
        <v>11148</v>
      </c>
      <c r="D4220" t="s">
        <v>11149</v>
      </c>
      <c r="E4220" s="19">
        <v>3150</v>
      </c>
    </row>
    <row r="4221" spans="1:5" x14ac:dyDescent="0.25">
      <c r="A4221" t="s">
        <v>5481</v>
      </c>
      <c r="B4221" t="s">
        <v>5482</v>
      </c>
      <c r="C4221" t="s">
        <v>26</v>
      </c>
      <c r="D4221" t="s">
        <v>5483</v>
      </c>
      <c r="E4221" s="19">
        <v>5000</v>
      </c>
    </row>
    <row r="4222" spans="1:5" x14ac:dyDescent="0.25">
      <c r="A4222" t="s">
        <v>5481</v>
      </c>
      <c r="B4222" t="s">
        <v>5482</v>
      </c>
      <c r="C4222" t="s">
        <v>2792</v>
      </c>
      <c r="D4222" t="s">
        <v>5484</v>
      </c>
      <c r="E4222" s="19">
        <v>5000</v>
      </c>
    </row>
    <row r="4223" spans="1:5" x14ac:dyDescent="0.25">
      <c r="A4223" t="s">
        <v>5481</v>
      </c>
      <c r="B4223" t="s">
        <v>5482</v>
      </c>
      <c r="C4223" t="s">
        <v>3075</v>
      </c>
      <c r="D4223" t="s">
        <v>5485</v>
      </c>
      <c r="E4223" s="19">
        <v>5000</v>
      </c>
    </row>
    <row r="4224" spans="1:5" x14ac:dyDescent="0.25">
      <c r="A4224" t="s">
        <v>5481</v>
      </c>
      <c r="B4224" t="s">
        <v>5482</v>
      </c>
      <c r="C4224" t="s">
        <v>120</v>
      </c>
      <c r="D4224" t="s">
        <v>5486</v>
      </c>
      <c r="E4224" s="19">
        <v>5000</v>
      </c>
    </row>
    <row r="4225" spans="1:5" x14ac:dyDescent="0.25">
      <c r="A4225" t="s">
        <v>5481</v>
      </c>
      <c r="B4225" t="s">
        <v>5482</v>
      </c>
      <c r="C4225" t="s">
        <v>184</v>
      </c>
      <c r="D4225" t="s">
        <v>5487</v>
      </c>
      <c r="E4225" s="19">
        <v>5000</v>
      </c>
    </row>
    <row r="4226" spans="1:5" x14ac:dyDescent="0.25">
      <c r="A4226" t="s">
        <v>5481</v>
      </c>
      <c r="B4226" t="s">
        <v>5482</v>
      </c>
      <c r="C4226" t="s">
        <v>215</v>
      </c>
      <c r="D4226" t="s">
        <v>5488</v>
      </c>
      <c r="E4226" s="19">
        <v>5000</v>
      </c>
    </row>
    <row r="4227" spans="1:5" x14ac:dyDescent="0.25">
      <c r="A4227" t="s">
        <v>5481</v>
      </c>
      <c r="B4227" t="s">
        <v>5482</v>
      </c>
      <c r="C4227" t="s">
        <v>275</v>
      </c>
      <c r="D4227" t="s">
        <v>5489</v>
      </c>
      <c r="E4227" s="19">
        <v>30000</v>
      </c>
    </row>
    <row r="4228" spans="1:5" x14ac:dyDescent="0.25">
      <c r="A4228" t="s">
        <v>5481</v>
      </c>
      <c r="B4228" t="s">
        <v>5482</v>
      </c>
      <c r="C4228" t="s">
        <v>296</v>
      </c>
      <c r="D4228" t="s">
        <v>5490</v>
      </c>
      <c r="E4228" s="19">
        <v>5000</v>
      </c>
    </row>
    <row r="4229" spans="1:5" x14ac:dyDescent="0.25">
      <c r="A4229" t="s">
        <v>5481</v>
      </c>
      <c r="B4229" t="s">
        <v>5482</v>
      </c>
      <c r="C4229" t="s">
        <v>296</v>
      </c>
      <c r="D4229" t="s">
        <v>5491</v>
      </c>
      <c r="E4229" s="19">
        <v>5000</v>
      </c>
    </row>
    <row r="4230" spans="1:5" x14ac:dyDescent="0.25">
      <c r="A4230" t="s">
        <v>5481</v>
      </c>
      <c r="B4230" t="s">
        <v>5482</v>
      </c>
      <c r="C4230" t="s">
        <v>369</v>
      </c>
      <c r="D4230" t="s">
        <v>5492</v>
      </c>
      <c r="E4230" s="19">
        <v>5000</v>
      </c>
    </row>
    <row r="4231" spans="1:5" x14ac:dyDescent="0.25">
      <c r="A4231" t="s">
        <v>5481</v>
      </c>
      <c r="B4231" t="s">
        <v>5482</v>
      </c>
      <c r="C4231" t="s">
        <v>397</v>
      </c>
      <c r="D4231" t="s">
        <v>5493</v>
      </c>
      <c r="E4231" s="19">
        <v>5000</v>
      </c>
    </row>
    <row r="4232" spans="1:5" x14ac:dyDescent="0.25">
      <c r="A4232" t="s">
        <v>5481</v>
      </c>
      <c r="B4232" t="s">
        <v>5482</v>
      </c>
      <c r="C4232" t="s">
        <v>666</v>
      </c>
      <c r="D4232" t="s">
        <v>5494</v>
      </c>
      <c r="E4232" s="19">
        <v>5000</v>
      </c>
    </row>
    <row r="4233" spans="1:5" x14ac:dyDescent="0.25">
      <c r="A4233" t="s">
        <v>5481</v>
      </c>
      <c r="B4233" t="s">
        <v>5482</v>
      </c>
      <c r="C4233" t="s">
        <v>692</v>
      </c>
      <c r="D4233" t="s">
        <v>5495</v>
      </c>
      <c r="E4233" s="19">
        <v>5000</v>
      </c>
    </row>
    <row r="4234" spans="1:5" x14ac:dyDescent="0.25">
      <c r="A4234" t="s">
        <v>5481</v>
      </c>
      <c r="B4234" t="s">
        <v>5482</v>
      </c>
      <c r="C4234" t="s">
        <v>434</v>
      </c>
      <c r="D4234" t="s">
        <v>5496</v>
      </c>
      <c r="E4234" s="19">
        <v>5000</v>
      </c>
    </row>
    <row r="4235" spans="1:5" x14ac:dyDescent="0.25">
      <c r="A4235" t="s">
        <v>5481</v>
      </c>
      <c r="B4235" t="s">
        <v>5482</v>
      </c>
      <c r="C4235" t="s">
        <v>735</v>
      </c>
      <c r="D4235" t="s">
        <v>5497</v>
      </c>
      <c r="E4235" s="19">
        <v>5000</v>
      </c>
    </row>
    <row r="4236" spans="1:5" x14ac:dyDescent="0.25">
      <c r="A4236" t="s">
        <v>5481</v>
      </c>
      <c r="B4236" t="s">
        <v>5482</v>
      </c>
      <c r="C4236" t="s">
        <v>762</v>
      </c>
      <c r="D4236" t="s">
        <v>5498</v>
      </c>
      <c r="E4236" s="19">
        <v>5000</v>
      </c>
    </row>
    <row r="4237" spans="1:5" x14ac:dyDescent="0.25">
      <c r="A4237" t="s">
        <v>5481</v>
      </c>
      <c r="B4237" t="s">
        <v>5482</v>
      </c>
      <c r="C4237" t="s">
        <v>771</v>
      </c>
      <c r="D4237" t="s">
        <v>5499</v>
      </c>
      <c r="E4237" s="19">
        <v>5000</v>
      </c>
    </row>
    <row r="4238" spans="1:5" x14ac:dyDescent="0.25">
      <c r="A4238" t="s">
        <v>5481</v>
      </c>
      <c r="B4238" t="s">
        <v>5482</v>
      </c>
      <c r="C4238" t="s">
        <v>800</v>
      </c>
      <c r="D4238" t="s">
        <v>3556</v>
      </c>
      <c r="E4238" s="19">
        <v>5000</v>
      </c>
    </row>
    <row r="4239" spans="1:5" x14ac:dyDescent="0.25">
      <c r="A4239" t="s">
        <v>5481</v>
      </c>
      <c r="B4239" t="s">
        <v>5482</v>
      </c>
      <c r="C4239" t="s">
        <v>3595</v>
      </c>
      <c r="D4239" t="s">
        <v>5500</v>
      </c>
      <c r="E4239" s="19">
        <v>5000</v>
      </c>
    </row>
    <row r="4240" spans="1:5" x14ac:dyDescent="0.25">
      <c r="A4240" t="s">
        <v>5481</v>
      </c>
      <c r="B4240" t="s">
        <v>5482</v>
      </c>
      <c r="C4240" t="s">
        <v>508</v>
      </c>
      <c r="D4240" t="s">
        <v>5501</v>
      </c>
      <c r="E4240" s="19">
        <v>5000</v>
      </c>
    </row>
    <row r="4241" spans="1:5" x14ac:dyDescent="0.25">
      <c r="A4241" t="s">
        <v>5481</v>
      </c>
      <c r="B4241" t="s">
        <v>5482</v>
      </c>
      <c r="C4241" t="s">
        <v>3628</v>
      </c>
      <c r="D4241" t="s">
        <v>5502</v>
      </c>
      <c r="E4241" s="19">
        <v>5000</v>
      </c>
    </row>
    <row r="4242" spans="1:5" x14ac:dyDescent="0.25">
      <c r="A4242" t="s">
        <v>5481</v>
      </c>
      <c r="B4242" t="s">
        <v>5482</v>
      </c>
      <c r="C4242" t="s">
        <v>3700</v>
      </c>
      <c r="D4242" t="s">
        <v>5503</v>
      </c>
      <c r="E4242" s="19">
        <v>5000</v>
      </c>
    </row>
    <row r="4243" spans="1:5" x14ac:dyDescent="0.25">
      <c r="A4243" t="s">
        <v>5481</v>
      </c>
      <c r="B4243" t="s">
        <v>5482</v>
      </c>
      <c r="C4243" t="s">
        <v>850</v>
      </c>
      <c r="D4243" t="s">
        <v>5504</v>
      </c>
      <c r="E4243" s="19">
        <v>5000</v>
      </c>
    </row>
    <row r="4244" spans="1:5" x14ac:dyDescent="0.25">
      <c r="A4244" t="s">
        <v>5481</v>
      </c>
      <c r="B4244" t="s">
        <v>5482</v>
      </c>
      <c r="C4244" t="s">
        <v>3761</v>
      </c>
      <c r="D4244" t="s">
        <v>5505</v>
      </c>
      <c r="E4244" s="19">
        <v>5000</v>
      </c>
    </row>
    <row r="4245" spans="1:5" x14ac:dyDescent="0.25">
      <c r="A4245" t="s">
        <v>5481</v>
      </c>
      <c r="B4245" t="s">
        <v>5482</v>
      </c>
      <c r="C4245" t="s">
        <v>3260</v>
      </c>
      <c r="D4245" t="s">
        <v>3261</v>
      </c>
      <c r="E4245" s="19">
        <v>338002.14</v>
      </c>
    </row>
    <row r="4246" spans="1:5" x14ac:dyDescent="0.25">
      <c r="A4246" t="s">
        <v>5481</v>
      </c>
      <c r="B4246" t="s">
        <v>5482</v>
      </c>
      <c r="C4246" t="s">
        <v>3876</v>
      </c>
      <c r="D4246" t="s">
        <v>3877</v>
      </c>
      <c r="E4246" s="19">
        <v>2388.66</v>
      </c>
    </row>
    <row r="4247" spans="1:5" x14ac:dyDescent="0.25">
      <c r="A4247" t="s">
        <v>5481</v>
      </c>
      <c r="B4247" t="s">
        <v>5482</v>
      </c>
      <c r="C4247" t="s">
        <v>3878</v>
      </c>
      <c r="D4247" t="s">
        <v>5506</v>
      </c>
      <c r="E4247" s="19">
        <v>5000</v>
      </c>
    </row>
    <row r="4248" spans="1:5" x14ac:dyDescent="0.25">
      <c r="A4248" t="s">
        <v>5481</v>
      </c>
      <c r="B4248" t="s">
        <v>5482</v>
      </c>
      <c r="C4248" t="s">
        <v>871</v>
      </c>
      <c r="D4248" t="s">
        <v>5507</v>
      </c>
      <c r="E4248" s="19">
        <v>5000</v>
      </c>
    </row>
    <row r="4249" spans="1:5" x14ac:dyDescent="0.25">
      <c r="A4249" t="s">
        <v>5481</v>
      </c>
      <c r="B4249" t="s">
        <v>5482</v>
      </c>
      <c r="C4249" t="s">
        <v>5508</v>
      </c>
      <c r="D4249" t="s">
        <v>5509</v>
      </c>
      <c r="E4249" s="19">
        <v>4976.42</v>
      </c>
    </row>
    <row r="4250" spans="1:5" x14ac:dyDescent="0.25">
      <c r="A4250" t="s">
        <v>5481</v>
      </c>
      <c r="B4250" t="s">
        <v>5482</v>
      </c>
      <c r="C4250" t="s">
        <v>5510</v>
      </c>
      <c r="D4250" t="s">
        <v>5511</v>
      </c>
      <c r="E4250" s="19">
        <v>5000</v>
      </c>
    </row>
    <row r="4251" spans="1:5" x14ac:dyDescent="0.25">
      <c r="A4251" t="s">
        <v>5481</v>
      </c>
      <c r="B4251" t="s">
        <v>5482</v>
      </c>
      <c r="C4251" t="s">
        <v>5512</v>
      </c>
      <c r="D4251" t="s">
        <v>5513</v>
      </c>
      <c r="E4251" s="19">
        <v>4912.01</v>
      </c>
    </row>
    <row r="4252" spans="1:5" x14ac:dyDescent="0.25">
      <c r="A4252" t="s">
        <v>5481</v>
      </c>
      <c r="B4252" t="s">
        <v>5482</v>
      </c>
      <c r="C4252" t="s">
        <v>5512</v>
      </c>
      <c r="D4252" t="s">
        <v>5514</v>
      </c>
      <c r="E4252" s="19">
        <v>0</v>
      </c>
    </row>
    <row r="4253" spans="1:5" x14ac:dyDescent="0.25">
      <c r="A4253" t="s">
        <v>5481</v>
      </c>
      <c r="B4253" t="s">
        <v>5482</v>
      </c>
      <c r="C4253" t="s">
        <v>3881</v>
      </c>
      <c r="D4253" t="s">
        <v>5515</v>
      </c>
      <c r="E4253" s="19">
        <v>5000</v>
      </c>
    </row>
    <row r="4254" spans="1:5" x14ac:dyDescent="0.25">
      <c r="A4254" t="s">
        <v>5481</v>
      </c>
      <c r="B4254" t="s">
        <v>5482</v>
      </c>
      <c r="C4254" t="s">
        <v>5516</v>
      </c>
      <c r="D4254" t="s">
        <v>5517</v>
      </c>
      <c r="E4254" s="19">
        <v>5000</v>
      </c>
    </row>
    <row r="4255" spans="1:5" x14ac:dyDescent="0.25">
      <c r="A4255" t="s">
        <v>5481</v>
      </c>
      <c r="B4255" t="s">
        <v>5482</v>
      </c>
      <c r="C4255" t="s">
        <v>3133</v>
      </c>
      <c r="D4255" t="s">
        <v>5518</v>
      </c>
      <c r="E4255" s="19">
        <v>5000</v>
      </c>
    </row>
    <row r="4256" spans="1:5" x14ac:dyDescent="0.25">
      <c r="A4256" t="s">
        <v>5481</v>
      </c>
      <c r="B4256" t="s">
        <v>5482</v>
      </c>
      <c r="C4256" t="s">
        <v>5519</v>
      </c>
      <c r="D4256" t="s">
        <v>5520</v>
      </c>
      <c r="E4256" s="19">
        <v>5000</v>
      </c>
    </row>
    <row r="4257" spans="1:5" x14ac:dyDescent="0.25">
      <c r="A4257" t="s">
        <v>5481</v>
      </c>
      <c r="B4257" t="s">
        <v>5482</v>
      </c>
      <c r="C4257" t="s">
        <v>5521</v>
      </c>
      <c r="D4257" t="s">
        <v>5522</v>
      </c>
      <c r="E4257" s="19">
        <v>5000</v>
      </c>
    </row>
    <row r="4258" spans="1:5" x14ac:dyDescent="0.25">
      <c r="A4258" t="s">
        <v>5481</v>
      </c>
      <c r="B4258" t="s">
        <v>5482</v>
      </c>
      <c r="C4258" t="s">
        <v>5523</v>
      </c>
      <c r="D4258" t="s">
        <v>5524</v>
      </c>
      <c r="E4258" s="19">
        <v>5000</v>
      </c>
    </row>
    <row r="4259" spans="1:5" x14ac:dyDescent="0.25">
      <c r="A4259" t="s">
        <v>5481</v>
      </c>
      <c r="B4259" t="s">
        <v>5482</v>
      </c>
      <c r="C4259" t="s">
        <v>3883</v>
      </c>
      <c r="D4259" t="s">
        <v>5525</v>
      </c>
      <c r="E4259" s="19">
        <v>5000</v>
      </c>
    </row>
    <row r="4260" spans="1:5" x14ac:dyDescent="0.25">
      <c r="A4260" t="s">
        <v>5481</v>
      </c>
      <c r="B4260" t="s">
        <v>5482</v>
      </c>
      <c r="C4260" t="s">
        <v>5526</v>
      </c>
      <c r="D4260" t="s">
        <v>5527</v>
      </c>
      <c r="E4260" s="19">
        <v>5000</v>
      </c>
    </row>
    <row r="4261" spans="1:5" x14ac:dyDescent="0.25">
      <c r="A4261" t="s">
        <v>5481</v>
      </c>
      <c r="B4261" t="s">
        <v>5482</v>
      </c>
      <c r="C4261" t="s">
        <v>5526</v>
      </c>
      <c r="D4261" t="s">
        <v>5528</v>
      </c>
      <c r="E4261" s="19">
        <v>5000</v>
      </c>
    </row>
    <row r="4262" spans="1:5" x14ac:dyDescent="0.25">
      <c r="A4262" t="s">
        <v>5481</v>
      </c>
      <c r="B4262" t="s">
        <v>5482</v>
      </c>
      <c r="C4262" t="s">
        <v>5526</v>
      </c>
      <c r="D4262" t="s">
        <v>5529</v>
      </c>
      <c r="E4262" s="19">
        <v>5000</v>
      </c>
    </row>
    <row r="4263" spans="1:5" x14ac:dyDescent="0.25">
      <c r="A4263" t="s">
        <v>5481</v>
      </c>
      <c r="B4263" t="s">
        <v>5482</v>
      </c>
      <c r="C4263" t="s">
        <v>5530</v>
      </c>
      <c r="D4263" t="s">
        <v>5531</v>
      </c>
      <c r="E4263" s="19">
        <v>5000</v>
      </c>
    </row>
    <row r="4264" spans="1:5" x14ac:dyDescent="0.25">
      <c r="A4264" t="s">
        <v>5481</v>
      </c>
      <c r="B4264" t="s">
        <v>5482</v>
      </c>
      <c r="C4264" t="s">
        <v>5530</v>
      </c>
      <c r="D4264" t="s">
        <v>5532</v>
      </c>
      <c r="E4264" s="19">
        <v>5000</v>
      </c>
    </row>
    <row r="4265" spans="1:5" x14ac:dyDescent="0.25">
      <c r="A4265" t="s">
        <v>5481</v>
      </c>
      <c r="B4265" t="s">
        <v>5482</v>
      </c>
      <c r="C4265" t="s">
        <v>5533</v>
      </c>
      <c r="D4265" t="s">
        <v>5534</v>
      </c>
      <c r="E4265" s="19">
        <v>5000</v>
      </c>
    </row>
    <row r="4266" spans="1:5" x14ac:dyDescent="0.25">
      <c r="A4266" t="s">
        <v>5481</v>
      </c>
      <c r="B4266" t="s">
        <v>5482</v>
      </c>
      <c r="C4266" t="s">
        <v>5535</v>
      </c>
      <c r="D4266" t="s">
        <v>5536</v>
      </c>
      <c r="E4266" s="19">
        <v>5000</v>
      </c>
    </row>
    <row r="4267" spans="1:5" x14ac:dyDescent="0.25">
      <c r="A4267" t="s">
        <v>5481</v>
      </c>
      <c r="B4267" t="s">
        <v>5482</v>
      </c>
      <c r="C4267" t="s">
        <v>5537</v>
      </c>
      <c r="D4267" t="s">
        <v>5538</v>
      </c>
      <c r="E4267" s="19">
        <v>238.84</v>
      </c>
    </row>
    <row r="4268" spans="1:5" x14ac:dyDescent="0.25">
      <c r="A4268" t="s">
        <v>5481</v>
      </c>
      <c r="B4268" t="s">
        <v>5482</v>
      </c>
      <c r="C4268" t="s">
        <v>3885</v>
      </c>
      <c r="D4268" t="s">
        <v>3886</v>
      </c>
      <c r="E4268" s="19">
        <v>5000</v>
      </c>
    </row>
    <row r="4269" spans="1:5" x14ac:dyDescent="0.25">
      <c r="A4269" t="s">
        <v>5481</v>
      </c>
      <c r="B4269" t="s">
        <v>5482</v>
      </c>
      <c r="C4269" t="s">
        <v>5539</v>
      </c>
      <c r="D4269" t="s">
        <v>5540</v>
      </c>
      <c r="E4269" s="19">
        <v>5000</v>
      </c>
    </row>
    <row r="4270" spans="1:5" x14ac:dyDescent="0.25">
      <c r="A4270" t="s">
        <v>5481</v>
      </c>
      <c r="B4270" t="s">
        <v>5482</v>
      </c>
      <c r="C4270" t="s">
        <v>920</v>
      </c>
      <c r="D4270" t="s">
        <v>5541</v>
      </c>
      <c r="E4270" s="19">
        <v>5000</v>
      </c>
    </row>
    <row r="4271" spans="1:5" x14ac:dyDescent="0.25">
      <c r="A4271" t="s">
        <v>5481</v>
      </c>
      <c r="B4271" t="s">
        <v>5482</v>
      </c>
      <c r="C4271" t="s">
        <v>937</v>
      </c>
      <c r="D4271" t="s">
        <v>5542</v>
      </c>
      <c r="E4271" s="19">
        <v>5000</v>
      </c>
    </row>
    <row r="4272" spans="1:5" x14ac:dyDescent="0.25">
      <c r="A4272" t="s">
        <v>5481</v>
      </c>
      <c r="B4272" t="s">
        <v>5482</v>
      </c>
      <c r="C4272" t="s">
        <v>937</v>
      </c>
      <c r="D4272" t="s">
        <v>5543</v>
      </c>
      <c r="E4272" s="19">
        <v>5000</v>
      </c>
    </row>
    <row r="4273" spans="1:5" x14ac:dyDescent="0.25">
      <c r="A4273" t="s">
        <v>5481</v>
      </c>
      <c r="B4273" t="s">
        <v>5482</v>
      </c>
      <c r="C4273" t="s">
        <v>962</v>
      </c>
      <c r="D4273" t="s">
        <v>5544</v>
      </c>
      <c r="E4273" s="19">
        <v>5000</v>
      </c>
    </row>
    <row r="4274" spans="1:5" x14ac:dyDescent="0.25">
      <c r="A4274" t="s">
        <v>5481</v>
      </c>
      <c r="B4274" t="s">
        <v>5482</v>
      </c>
      <c r="C4274" t="s">
        <v>966</v>
      </c>
      <c r="D4274" t="s">
        <v>5545</v>
      </c>
      <c r="E4274" s="19">
        <v>5000</v>
      </c>
    </row>
    <row r="4275" spans="1:5" x14ac:dyDescent="0.25">
      <c r="A4275" t="s">
        <v>5481</v>
      </c>
      <c r="B4275" t="s">
        <v>5482</v>
      </c>
      <c r="C4275" t="s">
        <v>1129</v>
      </c>
      <c r="D4275" t="s">
        <v>5546</v>
      </c>
      <c r="E4275" s="19">
        <v>5000</v>
      </c>
    </row>
    <row r="4276" spans="1:5" x14ac:dyDescent="0.25">
      <c r="A4276" t="s">
        <v>5481</v>
      </c>
      <c r="B4276" t="s">
        <v>5482</v>
      </c>
      <c r="C4276" t="s">
        <v>1166</v>
      </c>
      <c r="D4276" t="s">
        <v>5547</v>
      </c>
      <c r="E4276" s="19">
        <v>4000</v>
      </c>
    </row>
    <row r="4277" spans="1:5" x14ac:dyDescent="0.25">
      <c r="A4277" t="s">
        <v>5481</v>
      </c>
      <c r="B4277" t="s">
        <v>5482</v>
      </c>
      <c r="C4277" t="s">
        <v>3979</v>
      </c>
      <c r="D4277" t="s">
        <v>3980</v>
      </c>
      <c r="E4277" s="19">
        <v>5000</v>
      </c>
    </row>
    <row r="4278" spans="1:5" x14ac:dyDescent="0.25">
      <c r="A4278" t="s">
        <v>5481</v>
      </c>
      <c r="B4278" t="s">
        <v>5482</v>
      </c>
      <c r="C4278" t="s">
        <v>3983</v>
      </c>
      <c r="D4278" t="s">
        <v>5548</v>
      </c>
      <c r="E4278" s="19">
        <v>5000</v>
      </c>
    </row>
    <row r="4279" spans="1:5" x14ac:dyDescent="0.25">
      <c r="A4279" t="s">
        <v>5481</v>
      </c>
      <c r="B4279" t="s">
        <v>5482</v>
      </c>
      <c r="C4279" t="s">
        <v>3989</v>
      </c>
      <c r="D4279" t="s">
        <v>5549</v>
      </c>
      <c r="E4279" s="19">
        <v>5000</v>
      </c>
    </row>
    <row r="4280" spans="1:5" x14ac:dyDescent="0.25">
      <c r="A4280" t="s">
        <v>5481</v>
      </c>
      <c r="B4280" t="s">
        <v>5482</v>
      </c>
      <c r="C4280" t="s">
        <v>5550</v>
      </c>
      <c r="D4280" t="s">
        <v>5551</v>
      </c>
      <c r="E4280" s="19">
        <v>5000</v>
      </c>
    </row>
    <row r="4281" spans="1:5" x14ac:dyDescent="0.25">
      <c r="A4281" t="s">
        <v>5481</v>
      </c>
      <c r="B4281" t="s">
        <v>5482</v>
      </c>
      <c r="C4281" t="s">
        <v>3000</v>
      </c>
      <c r="D4281" t="s">
        <v>3995</v>
      </c>
      <c r="E4281" s="19">
        <v>14075</v>
      </c>
    </row>
    <row r="4282" spans="1:5" x14ac:dyDescent="0.25">
      <c r="A4282" t="s">
        <v>5481</v>
      </c>
      <c r="B4282" t="s">
        <v>5482</v>
      </c>
      <c r="C4282" t="s">
        <v>5552</v>
      </c>
      <c r="D4282" t="s">
        <v>5553</v>
      </c>
      <c r="E4282" s="19">
        <v>5000</v>
      </c>
    </row>
    <row r="4283" spans="1:5" x14ac:dyDescent="0.25">
      <c r="A4283" t="s">
        <v>5481</v>
      </c>
      <c r="B4283" t="s">
        <v>5482</v>
      </c>
      <c r="C4283" t="s">
        <v>5554</v>
      </c>
      <c r="D4283" t="s">
        <v>5555</v>
      </c>
      <c r="E4283" s="19">
        <v>5000</v>
      </c>
    </row>
    <row r="4284" spans="1:5" x14ac:dyDescent="0.25">
      <c r="A4284" t="s">
        <v>5481</v>
      </c>
      <c r="B4284" t="s">
        <v>5482</v>
      </c>
      <c r="C4284" t="s">
        <v>5556</v>
      </c>
      <c r="D4284" t="s">
        <v>5557</v>
      </c>
      <c r="E4284" s="19">
        <v>5000</v>
      </c>
    </row>
    <row r="4285" spans="1:5" x14ac:dyDescent="0.25">
      <c r="A4285" t="s">
        <v>5481</v>
      </c>
      <c r="B4285" t="s">
        <v>5482</v>
      </c>
      <c r="C4285" t="s">
        <v>5558</v>
      </c>
      <c r="D4285" t="s">
        <v>5559</v>
      </c>
      <c r="E4285" s="19">
        <v>4305.62</v>
      </c>
    </row>
    <row r="4286" spans="1:5" x14ac:dyDescent="0.25">
      <c r="A4286" t="s">
        <v>5481</v>
      </c>
      <c r="B4286" t="s">
        <v>5482</v>
      </c>
      <c r="C4286" t="s">
        <v>5560</v>
      </c>
      <c r="D4286" t="s">
        <v>5561</v>
      </c>
      <c r="E4286" s="19">
        <v>5000</v>
      </c>
    </row>
    <row r="4287" spans="1:5" x14ac:dyDescent="0.25">
      <c r="A4287" t="s">
        <v>5481</v>
      </c>
      <c r="B4287" t="s">
        <v>5482</v>
      </c>
      <c r="C4287" t="s">
        <v>5562</v>
      </c>
      <c r="D4287" t="s">
        <v>5563</v>
      </c>
      <c r="E4287" s="19">
        <v>5000</v>
      </c>
    </row>
    <row r="4288" spans="1:5" x14ac:dyDescent="0.25">
      <c r="A4288" t="s">
        <v>5481</v>
      </c>
      <c r="B4288" t="s">
        <v>5482</v>
      </c>
      <c r="C4288" t="s">
        <v>5564</v>
      </c>
      <c r="D4288" t="s">
        <v>5565</v>
      </c>
      <c r="E4288" s="19">
        <v>5000</v>
      </c>
    </row>
    <row r="4289" spans="1:5" x14ac:dyDescent="0.25">
      <c r="A4289" t="s">
        <v>5481</v>
      </c>
      <c r="B4289" t="s">
        <v>5482</v>
      </c>
      <c r="C4289" t="s">
        <v>5566</v>
      </c>
      <c r="D4289" t="s">
        <v>5567</v>
      </c>
      <c r="E4289" s="19">
        <v>5000</v>
      </c>
    </row>
    <row r="4290" spans="1:5" x14ac:dyDescent="0.25">
      <c r="A4290" t="s">
        <v>5481</v>
      </c>
      <c r="B4290" t="s">
        <v>5482</v>
      </c>
      <c r="C4290" t="s">
        <v>5568</v>
      </c>
      <c r="D4290" t="s">
        <v>5569</v>
      </c>
      <c r="E4290" s="19">
        <v>5000</v>
      </c>
    </row>
    <row r="4291" spans="1:5" x14ac:dyDescent="0.25">
      <c r="A4291" t="s">
        <v>5481</v>
      </c>
      <c r="B4291" t="s">
        <v>5482</v>
      </c>
      <c r="C4291" t="s">
        <v>1212</v>
      </c>
      <c r="D4291" t="s">
        <v>5570</v>
      </c>
      <c r="E4291" s="19">
        <v>5000</v>
      </c>
    </row>
    <row r="4292" spans="1:5" x14ac:dyDescent="0.25">
      <c r="A4292" t="s">
        <v>5481</v>
      </c>
      <c r="B4292" t="s">
        <v>5482</v>
      </c>
      <c r="C4292" t="s">
        <v>5571</v>
      </c>
      <c r="D4292" t="s">
        <v>5572</v>
      </c>
      <c r="E4292" s="19">
        <v>5000</v>
      </c>
    </row>
    <row r="4293" spans="1:5" x14ac:dyDescent="0.25">
      <c r="A4293" t="s">
        <v>5481</v>
      </c>
      <c r="B4293" t="s">
        <v>5482</v>
      </c>
      <c r="C4293" t="s">
        <v>5573</v>
      </c>
      <c r="D4293" t="s">
        <v>5574</v>
      </c>
      <c r="E4293" s="19">
        <v>5000</v>
      </c>
    </row>
    <row r="4294" spans="1:5" x14ac:dyDescent="0.25">
      <c r="A4294" t="s">
        <v>5481</v>
      </c>
      <c r="B4294" t="s">
        <v>5482</v>
      </c>
      <c r="C4294" t="s">
        <v>5575</v>
      </c>
      <c r="D4294" t="s">
        <v>5576</v>
      </c>
      <c r="E4294" s="19">
        <v>23150</v>
      </c>
    </row>
    <row r="4295" spans="1:5" x14ac:dyDescent="0.25">
      <c r="A4295" t="s">
        <v>5481</v>
      </c>
      <c r="B4295" t="s">
        <v>5482</v>
      </c>
      <c r="C4295" t="s">
        <v>5577</v>
      </c>
      <c r="D4295" t="s">
        <v>5578</v>
      </c>
      <c r="E4295" s="19">
        <v>5000</v>
      </c>
    </row>
    <row r="4296" spans="1:5" x14ac:dyDescent="0.25">
      <c r="A4296" t="s">
        <v>5481</v>
      </c>
      <c r="B4296" t="s">
        <v>5482</v>
      </c>
      <c r="C4296" t="s">
        <v>5579</v>
      </c>
      <c r="D4296" t="s">
        <v>5580</v>
      </c>
      <c r="E4296" s="19">
        <v>5000</v>
      </c>
    </row>
    <row r="4297" spans="1:5" x14ac:dyDescent="0.25">
      <c r="A4297" t="s">
        <v>5481</v>
      </c>
      <c r="B4297" t="s">
        <v>5482</v>
      </c>
      <c r="C4297" t="s">
        <v>5581</v>
      </c>
      <c r="D4297" t="s">
        <v>5582</v>
      </c>
      <c r="E4297" s="19">
        <v>5000</v>
      </c>
    </row>
    <row r="4298" spans="1:5" x14ac:dyDescent="0.25">
      <c r="A4298" t="s">
        <v>5481</v>
      </c>
      <c r="B4298" t="s">
        <v>5482</v>
      </c>
      <c r="C4298" t="s">
        <v>5581</v>
      </c>
      <c r="D4298" t="s">
        <v>5583</v>
      </c>
      <c r="E4298" s="19">
        <v>5000</v>
      </c>
    </row>
    <row r="4299" spans="1:5" x14ac:dyDescent="0.25">
      <c r="A4299" t="s">
        <v>5481</v>
      </c>
      <c r="B4299" t="s">
        <v>5482</v>
      </c>
      <c r="C4299" t="s">
        <v>5584</v>
      </c>
      <c r="D4299" t="s">
        <v>5585</v>
      </c>
      <c r="E4299" s="19">
        <v>4390.08</v>
      </c>
    </row>
    <row r="4300" spans="1:5" x14ac:dyDescent="0.25">
      <c r="A4300" t="s">
        <v>5481</v>
      </c>
      <c r="B4300" t="s">
        <v>5482</v>
      </c>
      <c r="C4300" t="s">
        <v>5586</v>
      </c>
      <c r="D4300" t="s">
        <v>5587</v>
      </c>
      <c r="E4300" s="19">
        <v>5000</v>
      </c>
    </row>
    <row r="4301" spans="1:5" x14ac:dyDescent="0.25">
      <c r="A4301" t="s">
        <v>5481</v>
      </c>
      <c r="B4301" t="s">
        <v>5482</v>
      </c>
      <c r="C4301" t="s">
        <v>5588</v>
      </c>
      <c r="D4301" t="s">
        <v>5589</v>
      </c>
      <c r="E4301" s="19">
        <v>5000</v>
      </c>
    </row>
    <row r="4302" spans="1:5" x14ac:dyDescent="0.25">
      <c r="A4302" t="s">
        <v>5481</v>
      </c>
      <c r="B4302" t="s">
        <v>5482</v>
      </c>
      <c r="C4302" t="s">
        <v>5590</v>
      </c>
      <c r="D4302" t="s">
        <v>5591</v>
      </c>
      <c r="E4302" s="19">
        <v>5000</v>
      </c>
    </row>
    <row r="4303" spans="1:5" x14ac:dyDescent="0.25">
      <c r="A4303" t="s">
        <v>5481</v>
      </c>
      <c r="B4303" t="s">
        <v>5482</v>
      </c>
      <c r="C4303" t="s">
        <v>5592</v>
      </c>
      <c r="D4303" t="s">
        <v>5593</v>
      </c>
      <c r="E4303" s="19">
        <v>5000</v>
      </c>
    </row>
    <row r="4304" spans="1:5" x14ac:dyDescent="0.25">
      <c r="A4304" t="s">
        <v>5481</v>
      </c>
      <c r="B4304" t="s">
        <v>5482</v>
      </c>
      <c r="C4304" t="s">
        <v>5594</v>
      </c>
      <c r="D4304" t="s">
        <v>5595</v>
      </c>
      <c r="E4304" s="19">
        <v>5000</v>
      </c>
    </row>
    <row r="4305" spans="1:5" x14ac:dyDescent="0.25">
      <c r="A4305" t="s">
        <v>5481</v>
      </c>
      <c r="B4305" t="s">
        <v>5482</v>
      </c>
      <c r="C4305" t="s">
        <v>5596</v>
      </c>
      <c r="D4305" t="s">
        <v>5597</v>
      </c>
      <c r="E4305" s="19">
        <v>5000</v>
      </c>
    </row>
    <row r="4306" spans="1:5" x14ac:dyDescent="0.25">
      <c r="A4306" t="s">
        <v>5481</v>
      </c>
      <c r="B4306" t="s">
        <v>5482</v>
      </c>
      <c r="C4306" t="s">
        <v>5598</v>
      </c>
      <c r="D4306" t="s">
        <v>5599</v>
      </c>
      <c r="E4306" s="19">
        <v>5000</v>
      </c>
    </row>
    <row r="4307" spans="1:5" x14ac:dyDescent="0.25">
      <c r="A4307" t="s">
        <v>5481</v>
      </c>
      <c r="B4307" t="s">
        <v>5482</v>
      </c>
      <c r="C4307" t="s">
        <v>5600</v>
      </c>
      <c r="D4307" t="s">
        <v>5601</v>
      </c>
      <c r="E4307" s="19">
        <v>5000</v>
      </c>
    </row>
    <row r="4308" spans="1:5" x14ac:dyDescent="0.25">
      <c r="A4308" t="s">
        <v>5481</v>
      </c>
      <c r="B4308" t="s">
        <v>5482</v>
      </c>
      <c r="C4308" t="s">
        <v>5602</v>
      </c>
      <c r="D4308" t="s">
        <v>5603</v>
      </c>
      <c r="E4308" s="19">
        <v>5000</v>
      </c>
    </row>
    <row r="4309" spans="1:5" x14ac:dyDescent="0.25">
      <c r="A4309" t="s">
        <v>5481</v>
      </c>
      <c r="B4309" t="s">
        <v>5482</v>
      </c>
      <c r="C4309" t="s">
        <v>5604</v>
      </c>
      <c r="D4309" t="s">
        <v>5605</v>
      </c>
      <c r="E4309" s="19">
        <v>5000</v>
      </c>
    </row>
    <row r="4310" spans="1:5" x14ac:dyDescent="0.25">
      <c r="A4310" t="s">
        <v>5481</v>
      </c>
      <c r="B4310" t="s">
        <v>5482</v>
      </c>
      <c r="C4310" t="s">
        <v>4027</v>
      </c>
      <c r="D4310" t="s">
        <v>5606</v>
      </c>
      <c r="E4310" s="19">
        <v>5000</v>
      </c>
    </row>
    <row r="4311" spans="1:5" x14ac:dyDescent="0.25">
      <c r="A4311" t="s">
        <v>5481</v>
      </c>
      <c r="B4311" t="s">
        <v>5482</v>
      </c>
      <c r="C4311" t="s">
        <v>5607</v>
      </c>
      <c r="D4311" t="s">
        <v>5608</v>
      </c>
      <c r="E4311" s="19">
        <v>5000</v>
      </c>
    </row>
    <row r="4312" spans="1:5" x14ac:dyDescent="0.25">
      <c r="A4312" t="s">
        <v>5481</v>
      </c>
      <c r="B4312" t="s">
        <v>5482</v>
      </c>
      <c r="C4312" t="s">
        <v>5609</v>
      </c>
      <c r="D4312" t="s">
        <v>5610</v>
      </c>
      <c r="E4312" s="19">
        <v>5000</v>
      </c>
    </row>
    <row r="4313" spans="1:5" x14ac:dyDescent="0.25">
      <c r="A4313" t="s">
        <v>5481</v>
      </c>
      <c r="B4313" t="s">
        <v>5482</v>
      </c>
      <c r="C4313" t="s">
        <v>4061</v>
      </c>
      <c r="D4313" t="s">
        <v>4062</v>
      </c>
      <c r="E4313" s="19">
        <v>5000</v>
      </c>
    </row>
    <row r="4314" spans="1:5" x14ac:dyDescent="0.25">
      <c r="A4314" t="s">
        <v>5481</v>
      </c>
      <c r="B4314" t="s">
        <v>5482</v>
      </c>
      <c r="C4314" t="s">
        <v>4074</v>
      </c>
      <c r="D4314" t="s">
        <v>5611</v>
      </c>
      <c r="E4314" s="19">
        <v>5000</v>
      </c>
    </row>
    <row r="4315" spans="1:5" x14ac:dyDescent="0.25">
      <c r="A4315" t="s">
        <v>5481</v>
      </c>
      <c r="B4315" t="s">
        <v>5482</v>
      </c>
      <c r="C4315" t="s">
        <v>4089</v>
      </c>
      <c r="D4315" t="s">
        <v>5612</v>
      </c>
      <c r="E4315" s="19">
        <v>2668.1800000000003</v>
      </c>
    </row>
    <row r="4316" spans="1:5" x14ac:dyDescent="0.25">
      <c r="A4316" t="s">
        <v>5481</v>
      </c>
      <c r="B4316" t="s">
        <v>5482</v>
      </c>
      <c r="C4316" t="s">
        <v>4134</v>
      </c>
      <c r="D4316" t="s">
        <v>5613</v>
      </c>
      <c r="E4316" s="19">
        <v>5000</v>
      </c>
    </row>
    <row r="4317" spans="1:5" x14ac:dyDescent="0.25">
      <c r="A4317" t="s">
        <v>5481</v>
      </c>
      <c r="B4317" t="s">
        <v>5482</v>
      </c>
      <c r="C4317" t="s">
        <v>1401</v>
      </c>
      <c r="D4317" t="s">
        <v>5614</v>
      </c>
      <c r="E4317" s="19">
        <v>5000</v>
      </c>
    </row>
    <row r="4318" spans="1:5" x14ac:dyDescent="0.25">
      <c r="A4318" t="s">
        <v>5481</v>
      </c>
      <c r="B4318" t="s">
        <v>5482</v>
      </c>
      <c r="C4318" t="s">
        <v>1411</v>
      </c>
      <c r="D4318" t="s">
        <v>5615</v>
      </c>
      <c r="E4318" s="19">
        <v>5000</v>
      </c>
    </row>
    <row r="4319" spans="1:5" x14ac:dyDescent="0.25">
      <c r="A4319" t="s">
        <v>5481</v>
      </c>
      <c r="B4319" t="s">
        <v>5482</v>
      </c>
      <c r="C4319" t="s">
        <v>1438</v>
      </c>
      <c r="D4319" t="s">
        <v>5616</v>
      </c>
      <c r="E4319" s="19">
        <v>5000</v>
      </c>
    </row>
    <row r="4320" spans="1:5" x14ac:dyDescent="0.25">
      <c r="A4320" t="s">
        <v>5481</v>
      </c>
      <c r="B4320" t="s">
        <v>5482</v>
      </c>
      <c r="C4320" t="s">
        <v>1457</v>
      </c>
      <c r="D4320" t="s">
        <v>5617</v>
      </c>
      <c r="E4320" s="19">
        <v>5000</v>
      </c>
    </row>
    <row r="4321" spans="1:5" x14ac:dyDescent="0.25">
      <c r="A4321" t="s">
        <v>5481</v>
      </c>
      <c r="B4321" t="s">
        <v>5482</v>
      </c>
      <c r="C4321" t="s">
        <v>1475</v>
      </c>
      <c r="D4321" t="s">
        <v>5618</v>
      </c>
      <c r="E4321" s="19">
        <v>5000</v>
      </c>
    </row>
    <row r="4322" spans="1:5" x14ac:dyDescent="0.25">
      <c r="A4322" t="s">
        <v>5481</v>
      </c>
      <c r="B4322" t="s">
        <v>5482</v>
      </c>
      <c r="C4322" t="s">
        <v>1497</v>
      </c>
      <c r="D4322" t="s">
        <v>4181</v>
      </c>
      <c r="E4322" s="19">
        <v>5000</v>
      </c>
    </row>
    <row r="4323" spans="1:5" x14ac:dyDescent="0.25">
      <c r="A4323" t="s">
        <v>5481</v>
      </c>
      <c r="B4323" t="s">
        <v>5482</v>
      </c>
      <c r="C4323" t="s">
        <v>5619</v>
      </c>
      <c r="D4323" t="s">
        <v>5620</v>
      </c>
      <c r="E4323" s="19">
        <v>5000</v>
      </c>
    </row>
    <row r="4324" spans="1:5" x14ac:dyDescent="0.25">
      <c r="A4324" t="s">
        <v>5481</v>
      </c>
      <c r="B4324" t="s">
        <v>5482</v>
      </c>
      <c r="C4324" t="s">
        <v>5619</v>
      </c>
      <c r="D4324" t="s">
        <v>5621</v>
      </c>
      <c r="E4324" s="19">
        <v>5000</v>
      </c>
    </row>
    <row r="4325" spans="1:5" x14ac:dyDescent="0.25">
      <c r="A4325" t="s">
        <v>5481</v>
      </c>
      <c r="B4325" t="s">
        <v>5482</v>
      </c>
      <c r="C4325" t="s">
        <v>5316</v>
      </c>
      <c r="D4325" t="s">
        <v>5622</v>
      </c>
      <c r="E4325" s="19">
        <v>5000</v>
      </c>
    </row>
    <row r="4326" spans="1:5" x14ac:dyDescent="0.25">
      <c r="A4326" t="s">
        <v>5481</v>
      </c>
      <c r="B4326" t="s">
        <v>5482</v>
      </c>
      <c r="C4326" t="s">
        <v>5623</v>
      </c>
      <c r="D4326" t="s">
        <v>5624</v>
      </c>
      <c r="E4326" s="19">
        <v>5000</v>
      </c>
    </row>
    <row r="4327" spans="1:5" x14ac:dyDescent="0.25">
      <c r="A4327" t="s">
        <v>5481</v>
      </c>
      <c r="B4327" t="s">
        <v>5482</v>
      </c>
      <c r="C4327" t="s">
        <v>5625</v>
      </c>
      <c r="D4327" t="s">
        <v>5626</v>
      </c>
      <c r="E4327" s="19">
        <v>4950.3</v>
      </c>
    </row>
    <row r="4328" spans="1:5" x14ac:dyDescent="0.25">
      <c r="A4328" t="s">
        <v>5481</v>
      </c>
      <c r="B4328" t="s">
        <v>5482</v>
      </c>
      <c r="C4328" t="s">
        <v>5627</v>
      </c>
      <c r="D4328" t="s">
        <v>5628</v>
      </c>
      <c r="E4328" s="19">
        <v>5000</v>
      </c>
    </row>
    <row r="4329" spans="1:5" x14ac:dyDescent="0.25">
      <c r="A4329" t="s">
        <v>5481</v>
      </c>
      <c r="B4329" t="s">
        <v>5482</v>
      </c>
      <c r="C4329" t="s">
        <v>5629</v>
      </c>
      <c r="D4329" t="s">
        <v>5630</v>
      </c>
      <c r="E4329" s="19">
        <v>5000</v>
      </c>
    </row>
    <row r="4330" spans="1:5" x14ac:dyDescent="0.25">
      <c r="A4330" t="s">
        <v>5481</v>
      </c>
      <c r="B4330" t="s">
        <v>5482</v>
      </c>
      <c r="C4330" t="s">
        <v>5318</v>
      </c>
      <c r="D4330" t="s">
        <v>5631</v>
      </c>
      <c r="E4330" s="19">
        <v>5000</v>
      </c>
    </row>
    <row r="4331" spans="1:5" x14ac:dyDescent="0.25">
      <c r="A4331" t="s">
        <v>5481</v>
      </c>
      <c r="B4331" t="s">
        <v>5482</v>
      </c>
      <c r="C4331" t="s">
        <v>5318</v>
      </c>
      <c r="D4331" t="s">
        <v>5632</v>
      </c>
      <c r="E4331" s="19">
        <v>5000</v>
      </c>
    </row>
    <row r="4332" spans="1:5" x14ac:dyDescent="0.25">
      <c r="A4332" t="s">
        <v>5481</v>
      </c>
      <c r="B4332" t="s">
        <v>5482</v>
      </c>
      <c r="C4332" t="s">
        <v>1532</v>
      </c>
      <c r="D4332" t="s">
        <v>5633</v>
      </c>
      <c r="E4332" s="19">
        <v>5000</v>
      </c>
    </row>
    <row r="4333" spans="1:5" x14ac:dyDescent="0.25">
      <c r="A4333" t="s">
        <v>5481</v>
      </c>
      <c r="B4333" t="s">
        <v>5482</v>
      </c>
      <c r="C4333" t="s">
        <v>5634</v>
      </c>
      <c r="D4333" t="s">
        <v>5635</v>
      </c>
      <c r="E4333" s="19">
        <v>5000</v>
      </c>
    </row>
    <row r="4334" spans="1:5" x14ac:dyDescent="0.25">
      <c r="A4334" t="s">
        <v>5481</v>
      </c>
      <c r="B4334" t="s">
        <v>5482</v>
      </c>
      <c r="C4334" t="s">
        <v>5636</v>
      </c>
      <c r="D4334" t="s">
        <v>5637</v>
      </c>
      <c r="E4334" s="19">
        <v>5000</v>
      </c>
    </row>
    <row r="4335" spans="1:5" x14ac:dyDescent="0.25">
      <c r="A4335" t="s">
        <v>5481</v>
      </c>
      <c r="B4335" t="s">
        <v>5482</v>
      </c>
      <c r="C4335" t="s">
        <v>5638</v>
      </c>
      <c r="D4335" t="s">
        <v>5639</v>
      </c>
      <c r="E4335" s="19">
        <v>5000</v>
      </c>
    </row>
    <row r="4336" spans="1:5" x14ac:dyDescent="0.25">
      <c r="A4336" t="s">
        <v>5481</v>
      </c>
      <c r="B4336" t="s">
        <v>5482</v>
      </c>
      <c r="C4336" t="s">
        <v>5640</v>
      </c>
      <c r="D4336" t="s">
        <v>5641</v>
      </c>
      <c r="E4336" s="19">
        <v>5000</v>
      </c>
    </row>
    <row r="4337" spans="1:5" x14ac:dyDescent="0.25">
      <c r="A4337" t="s">
        <v>5481</v>
      </c>
      <c r="B4337" t="s">
        <v>5482</v>
      </c>
      <c r="C4337" t="s">
        <v>4203</v>
      </c>
      <c r="D4337" t="s">
        <v>4204</v>
      </c>
      <c r="E4337" s="19">
        <v>4833.1400000000003</v>
      </c>
    </row>
    <row r="4338" spans="1:5" x14ac:dyDescent="0.25">
      <c r="A4338" t="s">
        <v>5481</v>
      </c>
      <c r="B4338" t="s">
        <v>5482</v>
      </c>
      <c r="C4338" t="s">
        <v>5642</v>
      </c>
      <c r="D4338" t="s">
        <v>5643</v>
      </c>
      <c r="E4338" s="19">
        <v>5000</v>
      </c>
    </row>
    <row r="4339" spans="1:5" x14ac:dyDescent="0.25">
      <c r="A4339" t="s">
        <v>5481</v>
      </c>
      <c r="B4339" t="s">
        <v>5482</v>
      </c>
      <c r="C4339" t="s">
        <v>5644</v>
      </c>
      <c r="D4339" t="s">
        <v>5645</v>
      </c>
      <c r="E4339" s="19">
        <v>5000</v>
      </c>
    </row>
    <row r="4340" spans="1:5" x14ac:dyDescent="0.25">
      <c r="A4340" t="s">
        <v>5481</v>
      </c>
      <c r="B4340" t="s">
        <v>5482</v>
      </c>
      <c r="C4340" t="s">
        <v>5646</v>
      </c>
      <c r="D4340" t="s">
        <v>5647</v>
      </c>
      <c r="E4340" s="19">
        <v>4909.8100000000004</v>
      </c>
    </row>
    <row r="4341" spans="1:5" x14ac:dyDescent="0.25">
      <c r="A4341" t="s">
        <v>5481</v>
      </c>
      <c r="B4341" t="s">
        <v>5482</v>
      </c>
      <c r="C4341" t="s">
        <v>5648</v>
      </c>
      <c r="D4341" t="s">
        <v>5649</v>
      </c>
      <c r="E4341" s="19">
        <v>5000</v>
      </c>
    </row>
    <row r="4342" spans="1:5" x14ac:dyDescent="0.25">
      <c r="A4342" t="s">
        <v>5481</v>
      </c>
      <c r="B4342" t="s">
        <v>5482</v>
      </c>
      <c r="C4342" t="s">
        <v>5648</v>
      </c>
      <c r="D4342" t="s">
        <v>5650</v>
      </c>
      <c r="E4342" s="19">
        <v>5000</v>
      </c>
    </row>
    <row r="4343" spans="1:5" x14ac:dyDescent="0.25">
      <c r="A4343" t="s">
        <v>5481</v>
      </c>
      <c r="B4343" t="s">
        <v>5482</v>
      </c>
      <c r="C4343" t="s">
        <v>5651</v>
      </c>
      <c r="D4343" t="s">
        <v>5652</v>
      </c>
      <c r="E4343" s="19">
        <v>5000</v>
      </c>
    </row>
    <row r="4344" spans="1:5" x14ac:dyDescent="0.25">
      <c r="A4344" t="s">
        <v>5481</v>
      </c>
      <c r="B4344" t="s">
        <v>5482</v>
      </c>
      <c r="C4344" t="s">
        <v>5653</v>
      </c>
      <c r="D4344" t="s">
        <v>5654</v>
      </c>
      <c r="E4344" s="19">
        <v>5000</v>
      </c>
    </row>
    <row r="4345" spans="1:5" x14ac:dyDescent="0.25">
      <c r="A4345" t="s">
        <v>5481</v>
      </c>
      <c r="B4345" t="s">
        <v>5482</v>
      </c>
      <c r="C4345" t="s">
        <v>5655</v>
      </c>
      <c r="D4345" t="s">
        <v>5656</v>
      </c>
      <c r="E4345" s="19">
        <v>5000</v>
      </c>
    </row>
    <row r="4346" spans="1:5" x14ac:dyDescent="0.25">
      <c r="A4346" t="s">
        <v>5481</v>
      </c>
      <c r="B4346" t="s">
        <v>5482</v>
      </c>
      <c r="C4346" t="s">
        <v>4205</v>
      </c>
      <c r="D4346" t="s">
        <v>5657</v>
      </c>
      <c r="E4346" s="19">
        <v>5000</v>
      </c>
    </row>
    <row r="4347" spans="1:5" x14ac:dyDescent="0.25">
      <c r="A4347" t="s">
        <v>5481</v>
      </c>
      <c r="B4347" t="s">
        <v>5482</v>
      </c>
      <c r="C4347" t="s">
        <v>5658</v>
      </c>
      <c r="D4347" t="s">
        <v>5659</v>
      </c>
      <c r="E4347" s="19">
        <v>5000</v>
      </c>
    </row>
    <row r="4348" spans="1:5" x14ac:dyDescent="0.25">
      <c r="A4348" t="s">
        <v>5481</v>
      </c>
      <c r="B4348" t="s">
        <v>5482</v>
      </c>
      <c r="C4348" t="s">
        <v>5660</v>
      </c>
      <c r="D4348" t="s">
        <v>5661</v>
      </c>
      <c r="E4348" s="19">
        <v>5000</v>
      </c>
    </row>
    <row r="4349" spans="1:5" x14ac:dyDescent="0.25">
      <c r="A4349" t="s">
        <v>5481</v>
      </c>
      <c r="B4349" t="s">
        <v>5482</v>
      </c>
      <c r="C4349" t="s">
        <v>5662</v>
      </c>
      <c r="D4349" t="s">
        <v>5663</v>
      </c>
      <c r="E4349" s="19">
        <v>5000</v>
      </c>
    </row>
    <row r="4350" spans="1:5" x14ac:dyDescent="0.25">
      <c r="A4350" t="s">
        <v>5481</v>
      </c>
      <c r="B4350" t="s">
        <v>5482</v>
      </c>
      <c r="C4350" t="s">
        <v>5664</v>
      </c>
      <c r="D4350" t="s">
        <v>5665</v>
      </c>
      <c r="E4350" s="19">
        <v>5000</v>
      </c>
    </row>
    <row r="4351" spans="1:5" x14ac:dyDescent="0.25">
      <c r="A4351" t="s">
        <v>5481</v>
      </c>
      <c r="B4351" t="s">
        <v>5482</v>
      </c>
      <c r="C4351" t="s">
        <v>1534</v>
      </c>
      <c r="D4351" t="s">
        <v>5666</v>
      </c>
      <c r="E4351" s="19">
        <v>5000</v>
      </c>
    </row>
    <row r="4352" spans="1:5" x14ac:dyDescent="0.25">
      <c r="A4352" t="s">
        <v>5481</v>
      </c>
      <c r="B4352" t="s">
        <v>5482</v>
      </c>
      <c r="C4352" t="s">
        <v>5320</v>
      </c>
      <c r="D4352" t="s">
        <v>5667</v>
      </c>
      <c r="E4352" s="19">
        <v>5000</v>
      </c>
    </row>
    <row r="4353" spans="1:5" x14ac:dyDescent="0.25">
      <c r="A4353" t="s">
        <v>5481</v>
      </c>
      <c r="B4353" t="s">
        <v>5482</v>
      </c>
      <c r="C4353" t="s">
        <v>5668</v>
      </c>
      <c r="D4353" t="s">
        <v>5669</v>
      </c>
      <c r="E4353" s="19">
        <v>5000</v>
      </c>
    </row>
    <row r="4354" spans="1:5" x14ac:dyDescent="0.25">
      <c r="A4354" t="s">
        <v>5481</v>
      </c>
      <c r="B4354" t="s">
        <v>5482</v>
      </c>
      <c r="C4354" t="s">
        <v>5670</v>
      </c>
      <c r="D4354" t="s">
        <v>5671</v>
      </c>
      <c r="E4354" s="19">
        <v>5000</v>
      </c>
    </row>
    <row r="4355" spans="1:5" x14ac:dyDescent="0.25">
      <c r="A4355" t="s">
        <v>5481</v>
      </c>
      <c r="B4355" t="s">
        <v>5482</v>
      </c>
      <c r="C4355" t="s">
        <v>5672</v>
      </c>
      <c r="D4355" t="s">
        <v>5673</v>
      </c>
      <c r="E4355" s="19">
        <v>5000</v>
      </c>
    </row>
    <row r="4356" spans="1:5" x14ac:dyDescent="0.25">
      <c r="A4356" t="s">
        <v>5481</v>
      </c>
      <c r="B4356" t="s">
        <v>5482</v>
      </c>
      <c r="C4356" t="s">
        <v>4207</v>
      </c>
      <c r="D4356" t="s">
        <v>5674</v>
      </c>
      <c r="E4356" s="19">
        <v>5000</v>
      </c>
    </row>
    <row r="4357" spans="1:5" x14ac:dyDescent="0.25">
      <c r="A4357" t="s">
        <v>5481</v>
      </c>
      <c r="B4357" t="s">
        <v>5482</v>
      </c>
      <c r="C4357" t="s">
        <v>5675</v>
      </c>
      <c r="D4357" t="s">
        <v>5676</v>
      </c>
      <c r="E4357" s="19">
        <v>5000</v>
      </c>
    </row>
    <row r="4358" spans="1:5" x14ac:dyDescent="0.25">
      <c r="A4358" t="s">
        <v>5481</v>
      </c>
      <c r="B4358" t="s">
        <v>5482</v>
      </c>
      <c r="C4358" t="s">
        <v>5677</v>
      </c>
      <c r="D4358" t="s">
        <v>5678</v>
      </c>
      <c r="E4358" s="19">
        <v>5000</v>
      </c>
    </row>
    <row r="4359" spans="1:5" x14ac:dyDescent="0.25">
      <c r="A4359" t="s">
        <v>5481</v>
      </c>
      <c r="B4359" t="s">
        <v>5482</v>
      </c>
      <c r="C4359" t="s">
        <v>5679</v>
      </c>
      <c r="D4359" t="s">
        <v>5680</v>
      </c>
      <c r="E4359" s="19">
        <v>5000</v>
      </c>
    </row>
    <row r="4360" spans="1:5" x14ac:dyDescent="0.25">
      <c r="A4360" t="s">
        <v>5481</v>
      </c>
      <c r="B4360" t="s">
        <v>5482</v>
      </c>
      <c r="C4360" t="s">
        <v>5681</v>
      </c>
      <c r="D4360" t="s">
        <v>5682</v>
      </c>
      <c r="E4360" s="19">
        <v>5000</v>
      </c>
    </row>
    <row r="4361" spans="1:5" x14ac:dyDescent="0.25">
      <c r="A4361" t="s">
        <v>5481</v>
      </c>
      <c r="B4361" t="s">
        <v>5482</v>
      </c>
      <c r="C4361" t="s">
        <v>5681</v>
      </c>
      <c r="D4361" t="s">
        <v>5683</v>
      </c>
      <c r="E4361" s="19">
        <v>2253.39</v>
      </c>
    </row>
    <row r="4362" spans="1:5" x14ac:dyDescent="0.25">
      <c r="A4362" t="s">
        <v>5481</v>
      </c>
      <c r="B4362" t="s">
        <v>5482</v>
      </c>
      <c r="C4362" t="s">
        <v>5684</v>
      </c>
      <c r="D4362" t="s">
        <v>5685</v>
      </c>
      <c r="E4362" s="19">
        <v>4945.09</v>
      </c>
    </row>
    <row r="4363" spans="1:5" x14ac:dyDescent="0.25">
      <c r="A4363" t="s">
        <v>5481</v>
      </c>
      <c r="B4363" t="s">
        <v>5482</v>
      </c>
      <c r="C4363" t="s">
        <v>5686</v>
      </c>
      <c r="D4363" t="s">
        <v>5687</v>
      </c>
      <c r="E4363" s="19">
        <v>5000</v>
      </c>
    </row>
    <row r="4364" spans="1:5" x14ac:dyDescent="0.25">
      <c r="A4364" t="s">
        <v>5481</v>
      </c>
      <c r="B4364" t="s">
        <v>5482</v>
      </c>
      <c r="C4364" t="s">
        <v>5688</v>
      </c>
      <c r="D4364" t="s">
        <v>5689</v>
      </c>
      <c r="E4364" s="19">
        <v>5000</v>
      </c>
    </row>
    <row r="4365" spans="1:5" x14ac:dyDescent="0.25">
      <c r="A4365" t="s">
        <v>5481</v>
      </c>
      <c r="B4365" t="s">
        <v>5482</v>
      </c>
      <c r="C4365" t="s">
        <v>5690</v>
      </c>
      <c r="D4365" t="s">
        <v>5691</v>
      </c>
      <c r="E4365" s="19">
        <v>5000</v>
      </c>
    </row>
    <row r="4366" spans="1:5" x14ac:dyDescent="0.25">
      <c r="A4366" t="s">
        <v>5481</v>
      </c>
      <c r="B4366" t="s">
        <v>5482</v>
      </c>
      <c r="C4366" t="s">
        <v>5692</v>
      </c>
      <c r="D4366" t="s">
        <v>5693</v>
      </c>
      <c r="E4366" s="19">
        <v>5000</v>
      </c>
    </row>
    <row r="4367" spans="1:5" x14ac:dyDescent="0.25">
      <c r="A4367" t="s">
        <v>5481</v>
      </c>
      <c r="B4367" t="s">
        <v>5482</v>
      </c>
      <c r="C4367" t="s">
        <v>5694</v>
      </c>
      <c r="D4367" t="s">
        <v>5695</v>
      </c>
      <c r="E4367" s="19">
        <v>5000</v>
      </c>
    </row>
    <row r="4368" spans="1:5" x14ac:dyDescent="0.25">
      <c r="A4368" t="s">
        <v>5481</v>
      </c>
      <c r="B4368" t="s">
        <v>5482</v>
      </c>
      <c r="C4368" t="s">
        <v>5696</v>
      </c>
      <c r="D4368" t="s">
        <v>5697</v>
      </c>
      <c r="E4368" s="19">
        <v>4368.2999999999993</v>
      </c>
    </row>
    <row r="4369" spans="1:5" x14ac:dyDescent="0.25">
      <c r="A4369" t="s">
        <v>5481</v>
      </c>
      <c r="B4369" t="s">
        <v>5482</v>
      </c>
      <c r="C4369" t="s">
        <v>3140</v>
      </c>
      <c r="D4369" t="s">
        <v>5698</v>
      </c>
      <c r="E4369" s="19">
        <v>5000</v>
      </c>
    </row>
    <row r="4370" spans="1:5" x14ac:dyDescent="0.25">
      <c r="A4370" t="s">
        <v>5481</v>
      </c>
      <c r="B4370" t="s">
        <v>5482</v>
      </c>
      <c r="C4370" t="s">
        <v>5699</v>
      </c>
      <c r="D4370" t="s">
        <v>5700</v>
      </c>
      <c r="E4370" s="19">
        <v>100000</v>
      </c>
    </row>
    <row r="4371" spans="1:5" x14ac:dyDescent="0.25">
      <c r="A4371" t="s">
        <v>5481</v>
      </c>
      <c r="B4371" t="s">
        <v>5482</v>
      </c>
      <c r="C4371" t="s">
        <v>5701</v>
      </c>
      <c r="D4371" t="s">
        <v>5702</v>
      </c>
      <c r="E4371" s="19">
        <v>5000</v>
      </c>
    </row>
    <row r="4372" spans="1:5" x14ac:dyDescent="0.25">
      <c r="A4372" t="s">
        <v>5481</v>
      </c>
      <c r="B4372" t="s">
        <v>5482</v>
      </c>
      <c r="C4372" t="s">
        <v>1573</v>
      </c>
      <c r="D4372" t="s">
        <v>5703</v>
      </c>
      <c r="E4372" s="19">
        <v>5000</v>
      </c>
    </row>
    <row r="4373" spans="1:5" x14ac:dyDescent="0.25">
      <c r="A4373" t="s">
        <v>5481</v>
      </c>
      <c r="B4373" t="s">
        <v>5482</v>
      </c>
      <c r="C4373" t="s">
        <v>5704</v>
      </c>
      <c r="D4373" t="s">
        <v>5705</v>
      </c>
      <c r="E4373" s="19">
        <v>5000</v>
      </c>
    </row>
    <row r="4374" spans="1:5" x14ac:dyDescent="0.25">
      <c r="A4374" t="s">
        <v>5481</v>
      </c>
      <c r="B4374" t="s">
        <v>5482</v>
      </c>
      <c r="C4374" t="s">
        <v>5706</v>
      </c>
      <c r="D4374" t="s">
        <v>5707</v>
      </c>
      <c r="E4374" s="19">
        <v>5000</v>
      </c>
    </row>
    <row r="4375" spans="1:5" x14ac:dyDescent="0.25">
      <c r="A4375" t="s">
        <v>5481</v>
      </c>
      <c r="B4375" t="s">
        <v>5482</v>
      </c>
      <c r="C4375" t="s">
        <v>5708</v>
      </c>
      <c r="D4375" t="s">
        <v>5709</v>
      </c>
      <c r="E4375" s="19">
        <v>5000</v>
      </c>
    </row>
    <row r="4376" spans="1:5" x14ac:dyDescent="0.25">
      <c r="A4376" t="s">
        <v>5481</v>
      </c>
      <c r="B4376" t="s">
        <v>5482</v>
      </c>
      <c r="C4376" t="s">
        <v>5710</v>
      </c>
      <c r="D4376" t="s">
        <v>5711</v>
      </c>
      <c r="E4376" s="19">
        <v>5000</v>
      </c>
    </row>
    <row r="4377" spans="1:5" x14ac:dyDescent="0.25">
      <c r="A4377" t="s">
        <v>5481</v>
      </c>
      <c r="B4377" t="s">
        <v>5482</v>
      </c>
      <c r="C4377" t="s">
        <v>5712</v>
      </c>
      <c r="D4377" t="s">
        <v>5713</v>
      </c>
      <c r="E4377" s="19">
        <v>5000</v>
      </c>
    </row>
    <row r="4378" spans="1:5" x14ac:dyDescent="0.25">
      <c r="A4378" t="s">
        <v>5481</v>
      </c>
      <c r="B4378" t="s">
        <v>5482</v>
      </c>
      <c r="C4378" t="s">
        <v>5714</v>
      </c>
      <c r="D4378" t="s">
        <v>5715</v>
      </c>
      <c r="E4378" s="19">
        <v>5000</v>
      </c>
    </row>
    <row r="4379" spans="1:5" x14ac:dyDescent="0.25">
      <c r="A4379" t="s">
        <v>5481</v>
      </c>
      <c r="B4379" t="s">
        <v>5482</v>
      </c>
      <c r="C4379" t="s">
        <v>5716</v>
      </c>
      <c r="D4379" t="s">
        <v>5717</v>
      </c>
      <c r="E4379" s="19">
        <v>5000</v>
      </c>
    </row>
    <row r="4380" spans="1:5" x14ac:dyDescent="0.25">
      <c r="A4380" t="s">
        <v>5481</v>
      </c>
      <c r="B4380" t="s">
        <v>5482</v>
      </c>
      <c r="C4380" t="s">
        <v>5718</v>
      </c>
      <c r="D4380" t="s">
        <v>5719</v>
      </c>
      <c r="E4380" s="19">
        <v>5000</v>
      </c>
    </row>
    <row r="4381" spans="1:5" x14ac:dyDescent="0.25">
      <c r="A4381" t="s">
        <v>5481</v>
      </c>
      <c r="B4381" t="s">
        <v>5482</v>
      </c>
      <c r="C4381" t="s">
        <v>5720</v>
      </c>
      <c r="D4381" t="s">
        <v>5721</v>
      </c>
      <c r="E4381" s="19">
        <v>5000</v>
      </c>
    </row>
    <row r="4382" spans="1:5" x14ac:dyDescent="0.25">
      <c r="A4382" t="s">
        <v>5481</v>
      </c>
      <c r="B4382" t="s">
        <v>5482</v>
      </c>
      <c r="C4382" t="s">
        <v>5722</v>
      </c>
      <c r="D4382" t="s">
        <v>5723</v>
      </c>
      <c r="E4382" s="19">
        <v>5000</v>
      </c>
    </row>
    <row r="4383" spans="1:5" x14ac:dyDescent="0.25">
      <c r="A4383" t="s">
        <v>5481</v>
      </c>
      <c r="B4383" t="s">
        <v>5482</v>
      </c>
      <c r="C4383" t="s">
        <v>1575</v>
      </c>
      <c r="D4383" t="s">
        <v>5724</v>
      </c>
      <c r="E4383" s="19">
        <v>5000</v>
      </c>
    </row>
    <row r="4384" spans="1:5" x14ac:dyDescent="0.25">
      <c r="A4384" t="s">
        <v>5481</v>
      </c>
      <c r="B4384" t="s">
        <v>5482</v>
      </c>
      <c r="C4384" t="s">
        <v>5725</v>
      </c>
      <c r="D4384" t="s">
        <v>5726</v>
      </c>
      <c r="E4384" s="19">
        <v>5000</v>
      </c>
    </row>
    <row r="4385" spans="1:5" x14ac:dyDescent="0.25">
      <c r="A4385" t="s">
        <v>5481</v>
      </c>
      <c r="B4385" t="s">
        <v>5482</v>
      </c>
      <c r="C4385" t="s">
        <v>5727</v>
      </c>
      <c r="D4385" t="s">
        <v>5728</v>
      </c>
      <c r="E4385" s="19">
        <v>4170.1000000000004</v>
      </c>
    </row>
    <row r="4386" spans="1:5" x14ac:dyDescent="0.25">
      <c r="A4386" t="s">
        <v>5481</v>
      </c>
      <c r="B4386" t="s">
        <v>5482</v>
      </c>
      <c r="C4386" t="s">
        <v>5729</v>
      </c>
      <c r="D4386" t="s">
        <v>5730</v>
      </c>
      <c r="E4386" s="19">
        <v>5000</v>
      </c>
    </row>
    <row r="4387" spans="1:5" x14ac:dyDescent="0.25">
      <c r="A4387" t="s">
        <v>5481</v>
      </c>
      <c r="B4387" t="s">
        <v>5482</v>
      </c>
      <c r="C4387" t="s">
        <v>5731</v>
      </c>
      <c r="D4387" t="s">
        <v>5732</v>
      </c>
      <c r="E4387" s="19">
        <v>5000</v>
      </c>
    </row>
    <row r="4388" spans="1:5" x14ac:dyDescent="0.25">
      <c r="A4388" t="s">
        <v>5481</v>
      </c>
      <c r="B4388" t="s">
        <v>5482</v>
      </c>
      <c r="C4388" t="s">
        <v>1577</v>
      </c>
      <c r="D4388" t="s">
        <v>5733</v>
      </c>
      <c r="E4388" s="19">
        <v>5000</v>
      </c>
    </row>
    <row r="4389" spans="1:5" x14ac:dyDescent="0.25">
      <c r="A4389" t="s">
        <v>5481</v>
      </c>
      <c r="B4389" t="s">
        <v>5482</v>
      </c>
      <c r="C4389" t="s">
        <v>5734</v>
      </c>
      <c r="D4389" t="s">
        <v>5735</v>
      </c>
      <c r="E4389" s="19">
        <v>5000</v>
      </c>
    </row>
    <row r="4390" spans="1:5" x14ac:dyDescent="0.25">
      <c r="A4390" t="s">
        <v>5481</v>
      </c>
      <c r="B4390" t="s">
        <v>5482</v>
      </c>
      <c r="C4390" t="s">
        <v>3363</v>
      </c>
      <c r="D4390" t="s">
        <v>5736</v>
      </c>
      <c r="E4390" s="19">
        <v>5000</v>
      </c>
    </row>
    <row r="4391" spans="1:5" x14ac:dyDescent="0.25">
      <c r="A4391" t="s">
        <v>5481</v>
      </c>
      <c r="B4391" t="s">
        <v>5482</v>
      </c>
      <c r="C4391" t="s">
        <v>5737</v>
      </c>
      <c r="D4391" t="s">
        <v>5738</v>
      </c>
      <c r="E4391" s="19">
        <v>5000</v>
      </c>
    </row>
    <row r="4392" spans="1:5" x14ac:dyDescent="0.25">
      <c r="A4392" t="s">
        <v>5481</v>
      </c>
      <c r="B4392" t="s">
        <v>5482</v>
      </c>
      <c r="C4392" t="s">
        <v>5739</v>
      </c>
      <c r="D4392" t="s">
        <v>5740</v>
      </c>
      <c r="E4392" s="19">
        <v>5000</v>
      </c>
    </row>
    <row r="4393" spans="1:5" x14ac:dyDescent="0.25">
      <c r="A4393" t="s">
        <v>5481</v>
      </c>
      <c r="B4393" t="s">
        <v>5482</v>
      </c>
      <c r="C4393" t="s">
        <v>5741</v>
      </c>
      <c r="D4393" t="s">
        <v>5742</v>
      </c>
      <c r="E4393" s="19">
        <v>3936.56</v>
      </c>
    </row>
    <row r="4394" spans="1:5" x14ac:dyDescent="0.25">
      <c r="A4394" t="s">
        <v>5481</v>
      </c>
      <c r="B4394" t="s">
        <v>5482</v>
      </c>
      <c r="C4394" t="s">
        <v>4367</v>
      </c>
      <c r="D4394" t="s">
        <v>5743</v>
      </c>
      <c r="E4394" s="19">
        <v>5000</v>
      </c>
    </row>
    <row r="4395" spans="1:5" x14ac:dyDescent="0.25">
      <c r="A4395" t="s">
        <v>5481</v>
      </c>
      <c r="B4395" t="s">
        <v>5482</v>
      </c>
      <c r="C4395" t="s">
        <v>5744</v>
      </c>
      <c r="D4395" t="s">
        <v>5745</v>
      </c>
      <c r="E4395" s="19">
        <v>5000</v>
      </c>
    </row>
    <row r="4396" spans="1:5" x14ac:dyDescent="0.25">
      <c r="A4396" t="s">
        <v>5481</v>
      </c>
      <c r="B4396" t="s">
        <v>5482</v>
      </c>
      <c r="C4396" t="s">
        <v>5746</v>
      </c>
      <c r="D4396" t="s">
        <v>5747</v>
      </c>
      <c r="E4396" s="19">
        <v>5000</v>
      </c>
    </row>
    <row r="4397" spans="1:5" x14ac:dyDescent="0.25">
      <c r="A4397" t="s">
        <v>5481</v>
      </c>
      <c r="B4397" t="s">
        <v>5482</v>
      </c>
      <c r="C4397" t="s">
        <v>4369</v>
      </c>
      <c r="D4397" t="s">
        <v>4370</v>
      </c>
      <c r="E4397" s="19">
        <v>5000</v>
      </c>
    </row>
    <row r="4398" spans="1:5" x14ac:dyDescent="0.25">
      <c r="A4398" t="s">
        <v>5481</v>
      </c>
      <c r="B4398" t="s">
        <v>5482</v>
      </c>
      <c r="C4398" t="s">
        <v>5748</v>
      </c>
      <c r="D4398" t="s">
        <v>5749</v>
      </c>
      <c r="E4398" s="19">
        <v>5000</v>
      </c>
    </row>
    <row r="4399" spans="1:5" x14ac:dyDescent="0.25">
      <c r="A4399" t="s">
        <v>5481</v>
      </c>
      <c r="B4399" t="s">
        <v>5482</v>
      </c>
      <c r="C4399" t="s">
        <v>5750</v>
      </c>
      <c r="D4399" t="s">
        <v>5751</v>
      </c>
      <c r="E4399" s="19">
        <v>4253.18</v>
      </c>
    </row>
    <row r="4400" spans="1:5" x14ac:dyDescent="0.25">
      <c r="A4400" t="s">
        <v>5481</v>
      </c>
      <c r="B4400" t="s">
        <v>5482</v>
      </c>
      <c r="C4400" t="s">
        <v>5752</v>
      </c>
      <c r="D4400" t="s">
        <v>5753</v>
      </c>
      <c r="E4400" s="19">
        <v>3510.67</v>
      </c>
    </row>
    <row r="4401" spans="1:5" x14ac:dyDescent="0.25">
      <c r="A4401" t="s">
        <v>5481</v>
      </c>
      <c r="B4401" t="s">
        <v>5482</v>
      </c>
      <c r="C4401" t="s">
        <v>5754</v>
      </c>
      <c r="D4401" t="s">
        <v>5755</v>
      </c>
      <c r="E4401" s="19">
        <v>5000</v>
      </c>
    </row>
    <row r="4402" spans="1:5" x14ac:dyDescent="0.25">
      <c r="A4402" t="s">
        <v>5481</v>
      </c>
      <c r="B4402" t="s">
        <v>5482</v>
      </c>
      <c r="C4402" t="s">
        <v>5756</v>
      </c>
      <c r="D4402" t="s">
        <v>5757</v>
      </c>
      <c r="E4402" s="19">
        <v>5000</v>
      </c>
    </row>
    <row r="4403" spans="1:5" x14ac:dyDescent="0.25">
      <c r="A4403" t="s">
        <v>5481</v>
      </c>
      <c r="B4403" t="s">
        <v>5482</v>
      </c>
      <c r="C4403" t="s">
        <v>5756</v>
      </c>
      <c r="D4403" t="s">
        <v>5758</v>
      </c>
      <c r="E4403" s="19">
        <v>5000</v>
      </c>
    </row>
    <row r="4404" spans="1:5" x14ac:dyDescent="0.25">
      <c r="A4404" t="s">
        <v>5481</v>
      </c>
      <c r="B4404" t="s">
        <v>5482</v>
      </c>
      <c r="C4404" t="s">
        <v>5759</v>
      </c>
      <c r="D4404" t="s">
        <v>5760</v>
      </c>
      <c r="E4404" s="19">
        <v>5000</v>
      </c>
    </row>
    <row r="4405" spans="1:5" x14ac:dyDescent="0.25">
      <c r="A4405" t="s">
        <v>5481</v>
      </c>
      <c r="B4405" t="s">
        <v>5482</v>
      </c>
      <c r="C4405" t="s">
        <v>5330</v>
      </c>
      <c r="D4405" t="s">
        <v>5761</v>
      </c>
      <c r="E4405" s="19">
        <v>3504.43</v>
      </c>
    </row>
    <row r="4406" spans="1:5" x14ac:dyDescent="0.25">
      <c r="A4406" t="s">
        <v>5481</v>
      </c>
      <c r="B4406" t="s">
        <v>5482</v>
      </c>
      <c r="C4406" t="s">
        <v>5762</v>
      </c>
      <c r="D4406" t="s">
        <v>5763</v>
      </c>
      <c r="E4406" s="19">
        <v>5000</v>
      </c>
    </row>
    <row r="4407" spans="1:5" x14ac:dyDescent="0.25">
      <c r="A4407" t="s">
        <v>5481</v>
      </c>
      <c r="B4407" t="s">
        <v>5482</v>
      </c>
      <c r="C4407" t="s">
        <v>5764</v>
      </c>
      <c r="D4407" t="s">
        <v>5765</v>
      </c>
      <c r="E4407" s="19">
        <v>90000</v>
      </c>
    </row>
    <row r="4408" spans="1:5" x14ac:dyDescent="0.25">
      <c r="A4408" t="s">
        <v>5481</v>
      </c>
      <c r="B4408" t="s">
        <v>5482</v>
      </c>
      <c r="C4408" t="s">
        <v>4420</v>
      </c>
      <c r="D4408" t="s">
        <v>4421</v>
      </c>
      <c r="E4408" s="19">
        <v>5000</v>
      </c>
    </row>
    <row r="4409" spans="1:5" x14ac:dyDescent="0.25">
      <c r="A4409" t="s">
        <v>5481</v>
      </c>
      <c r="B4409" t="s">
        <v>5482</v>
      </c>
      <c r="C4409" t="s">
        <v>5766</v>
      </c>
      <c r="D4409" t="s">
        <v>5767</v>
      </c>
      <c r="E4409" s="19">
        <v>5000</v>
      </c>
    </row>
    <row r="4410" spans="1:5" x14ac:dyDescent="0.25">
      <c r="A4410" t="s">
        <v>5481</v>
      </c>
      <c r="B4410" t="s">
        <v>5482</v>
      </c>
      <c r="C4410" t="s">
        <v>5240</v>
      </c>
      <c r="D4410" t="s">
        <v>5768</v>
      </c>
      <c r="E4410" s="19">
        <v>5000</v>
      </c>
    </row>
    <row r="4411" spans="1:5" x14ac:dyDescent="0.25">
      <c r="A4411" t="s">
        <v>5481</v>
      </c>
      <c r="B4411" t="s">
        <v>5482</v>
      </c>
      <c r="C4411" t="s">
        <v>5769</v>
      </c>
      <c r="D4411" t="s">
        <v>5770</v>
      </c>
      <c r="E4411" s="19">
        <v>5000</v>
      </c>
    </row>
    <row r="4412" spans="1:5" x14ac:dyDescent="0.25">
      <c r="A4412" t="s">
        <v>5481</v>
      </c>
      <c r="B4412" t="s">
        <v>5482</v>
      </c>
      <c r="C4412" t="s">
        <v>5771</v>
      </c>
      <c r="D4412" t="s">
        <v>5772</v>
      </c>
      <c r="E4412" s="19">
        <v>5000</v>
      </c>
    </row>
    <row r="4413" spans="1:5" x14ac:dyDescent="0.25">
      <c r="A4413" t="s">
        <v>5481</v>
      </c>
      <c r="B4413" t="s">
        <v>5482</v>
      </c>
      <c r="C4413" t="s">
        <v>4467</v>
      </c>
      <c r="D4413" t="s">
        <v>4468</v>
      </c>
      <c r="E4413" s="19">
        <v>5000</v>
      </c>
    </row>
    <row r="4414" spans="1:5" x14ac:dyDescent="0.25">
      <c r="A4414" t="s">
        <v>5481</v>
      </c>
      <c r="B4414" t="s">
        <v>5482</v>
      </c>
      <c r="C4414" t="s">
        <v>1625</v>
      </c>
      <c r="D4414" t="s">
        <v>5773</v>
      </c>
      <c r="E4414" s="19">
        <v>5000</v>
      </c>
    </row>
    <row r="4415" spans="1:5" x14ac:dyDescent="0.25">
      <c r="A4415" t="s">
        <v>5481</v>
      </c>
      <c r="B4415" t="s">
        <v>5482</v>
      </c>
      <c r="C4415" t="s">
        <v>4482</v>
      </c>
      <c r="D4415" t="s">
        <v>5774</v>
      </c>
      <c r="E4415" s="19">
        <v>5000</v>
      </c>
    </row>
    <row r="4416" spans="1:5" x14ac:dyDescent="0.25">
      <c r="A4416" t="s">
        <v>5481</v>
      </c>
      <c r="B4416" t="s">
        <v>5482</v>
      </c>
      <c r="C4416" t="s">
        <v>5775</v>
      </c>
      <c r="D4416" t="s">
        <v>5776</v>
      </c>
      <c r="E4416" s="19">
        <v>5000</v>
      </c>
    </row>
    <row r="4417" spans="1:5" x14ac:dyDescent="0.25">
      <c r="A4417" t="s">
        <v>5481</v>
      </c>
      <c r="B4417" t="s">
        <v>5482</v>
      </c>
      <c r="C4417" t="s">
        <v>5777</v>
      </c>
      <c r="D4417" t="s">
        <v>5778</v>
      </c>
      <c r="E4417" s="19">
        <v>5000</v>
      </c>
    </row>
    <row r="4418" spans="1:5" x14ac:dyDescent="0.25">
      <c r="A4418" t="s">
        <v>5481</v>
      </c>
      <c r="B4418" t="s">
        <v>5482</v>
      </c>
      <c r="C4418" t="s">
        <v>5342</v>
      </c>
      <c r="D4418" t="s">
        <v>5779</v>
      </c>
      <c r="E4418" s="19">
        <v>5000</v>
      </c>
    </row>
    <row r="4419" spans="1:5" x14ac:dyDescent="0.25">
      <c r="A4419" t="s">
        <v>5481</v>
      </c>
      <c r="B4419" t="s">
        <v>5482</v>
      </c>
      <c r="C4419" t="s">
        <v>5780</v>
      </c>
      <c r="D4419" t="s">
        <v>5781</v>
      </c>
      <c r="E4419" s="19">
        <v>17811.2</v>
      </c>
    </row>
    <row r="4420" spans="1:5" x14ac:dyDescent="0.25">
      <c r="A4420" t="s">
        <v>5481</v>
      </c>
      <c r="B4420" t="s">
        <v>5482</v>
      </c>
      <c r="C4420" t="s">
        <v>5782</v>
      </c>
      <c r="D4420" t="s">
        <v>5783</v>
      </c>
      <c r="E4420" s="19">
        <v>5000</v>
      </c>
    </row>
    <row r="4421" spans="1:5" x14ac:dyDescent="0.25">
      <c r="A4421" t="s">
        <v>5481</v>
      </c>
      <c r="B4421" t="s">
        <v>5482</v>
      </c>
      <c r="C4421" t="s">
        <v>4487</v>
      </c>
      <c r="D4421" t="s">
        <v>5784</v>
      </c>
      <c r="E4421" s="19">
        <v>5000</v>
      </c>
    </row>
    <row r="4422" spans="1:5" x14ac:dyDescent="0.25">
      <c r="A4422" t="s">
        <v>5481</v>
      </c>
      <c r="B4422" t="s">
        <v>5482</v>
      </c>
      <c r="C4422" t="s">
        <v>4493</v>
      </c>
      <c r="D4422" t="s">
        <v>4494</v>
      </c>
      <c r="E4422" s="19">
        <v>5000</v>
      </c>
    </row>
    <row r="4423" spans="1:5" x14ac:dyDescent="0.25">
      <c r="A4423" t="s">
        <v>5481</v>
      </c>
      <c r="B4423" t="s">
        <v>5482</v>
      </c>
      <c r="C4423" t="s">
        <v>5785</v>
      </c>
      <c r="D4423" t="s">
        <v>5786</v>
      </c>
      <c r="E4423" s="19">
        <v>5000</v>
      </c>
    </row>
    <row r="4424" spans="1:5" x14ac:dyDescent="0.25">
      <c r="A4424" t="s">
        <v>5481</v>
      </c>
      <c r="B4424" t="s">
        <v>5482</v>
      </c>
      <c r="C4424" t="s">
        <v>5787</v>
      </c>
      <c r="D4424" t="s">
        <v>5788</v>
      </c>
      <c r="E4424" s="19">
        <v>5000</v>
      </c>
    </row>
    <row r="4425" spans="1:5" x14ac:dyDescent="0.25">
      <c r="A4425" t="s">
        <v>5481</v>
      </c>
      <c r="B4425" t="s">
        <v>5482</v>
      </c>
      <c r="C4425" t="s">
        <v>1653</v>
      </c>
      <c r="D4425" t="s">
        <v>5789</v>
      </c>
      <c r="E4425" s="19">
        <v>5000</v>
      </c>
    </row>
    <row r="4426" spans="1:5" x14ac:dyDescent="0.25">
      <c r="A4426" t="s">
        <v>5481</v>
      </c>
      <c r="B4426" t="s">
        <v>5482</v>
      </c>
      <c r="C4426" t="s">
        <v>3353</v>
      </c>
      <c r="D4426" t="s">
        <v>5790</v>
      </c>
      <c r="E4426" s="19">
        <v>5000</v>
      </c>
    </row>
    <row r="4427" spans="1:5" x14ac:dyDescent="0.25">
      <c r="A4427" t="s">
        <v>5481</v>
      </c>
      <c r="B4427" t="s">
        <v>5482</v>
      </c>
      <c r="C4427" t="s">
        <v>5791</v>
      </c>
      <c r="D4427" t="s">
        <v>5792</v>
      </c>
      <c r="E4427" s="19">
        <v>5000</v>
      </c>
    </row>
    <row r="4428" spans="1:5" x14ac:dyDescent="0.25">
      <c r="A4428" t="s">
        <v>5481</v>
      </c>
      <c r="B4428" t="s">
        <v>5482</v>
      </c>
      <c r="C4428" t="s">
        <v>1655</v>
      </c>
      <c r="D4428" t="s">
        <v>5793</v>
      </c>
      <c r="E4428" s="19">
        <v>5000</v>
      </c>
    </row>
    <row r="4429" spans="1:5" x14ac:dyDescent="0.25">
      <c r="A4429" t="s">
        <v>5481</v>
      </c>
      <c r="B4429" t="s">
        <v>5482</v>
      </c>
      <c r="C4429" t="s">
        <v>4502</v>
      </c>
      <c r="D4429" t="s">
        <v>4503</v>
      </c>
      <c r="E4429" s="19">
        <v>5000</v>
      </c>
    </row>
    <row r="4430" spans="1:5" x14ac:dyDescent="0.25">
      <c r="A4430" t="s">
        <v>5481</v>
      </c>
      <c r="B4430" t="s">
        <v>5482</v>
      </c>
      <c r="C4430" t="s">
        <v>1657</v>
      </c>
      <c r="D4430" t="s">
        <v>5794</v>
      </c>
      <c r="E4430" s="19">
        <v>5000</v>
      </c>
    </row>
    <row r="4431" spans="1:5" x14ac:dyDescent="0.25">
      <c r="A4431" t="s">
        <v>5481</v>
      </c>
      <c r="B4431" t="s">
        <v>5482</v>
      </c>
      <c r="C4431" t="s">
        <v>5795</v>
      </c>
      <c r="D4431" t="s">
        <v>5796</v>
      </c>
      <c r="E4431" s="19">
        <v>5000</v>
      </c>
    </row>
    <row r="4432" spans="1:5" x14ac:dyDescent="0.25">
      <c r="A4432" t="s">
        <v>5481</v>
      </c>
      <c r="B4432" t="s">
        <v>5482</v>
      </c>
      <c r="C4432" t="s">
        <v>5797</v>
      </c>
      <c r="D4432" t="s">
        <v>5798</v>
      </c>
      <c r="E4432" s="19">
        <v>5000</v>
      </c>
    </row>
    <row r="4433" spans="1:5" x14ac:dyDescent="0.25">
      <c r="A4433" t="s">
        <v>5481</v>
      </c>
      <c r="B4433" t="s">
        <v>5482</v>
      </c>
      <c r="C4433" t="s">
        <v>5799</v>
      </c>
      <c r="D4433" t="s">
        <v>5800</v>
      </c>
      <c r="E4433" s="19">
        <v>5000</v>
      </c>
    </row>
    <row r="4434" spans="1:5" x14ac:dyDescent="0.25">
      <c r="A4434" t="s">
        <v>5481</v>
      </c>
      <c r="B4434" t="s">
        <v>5482</v>
      </c>
      <c r="C4434" t="s">
        <v>5801</v>
      </c>
      <c r="D4434" t="s">
        <v>5802</v>
      </c>
      <c r="E4434" s="19">
        <v>5000</v>
      </c>
    </row>
    <row r="4435" spans="1:5" x14ac:dyDescent="0.25">
      <c r="A4435" t="s">
        <v>5481</v>
      </c>
      <c r="B4435" t="s">
        <v>5482</v>
      </c>
      <c r="C4435" t="s">
        <v>5803</v>
      </c>
      <c r="D4435" t="s">
        <v>5804</v>
      </c>
      <c r="E4435" s="19">
        <v>5000</v>
      </c>
    </row>
    <row r="4436" spans="1:5" x14ac:dyDescent="0.25">
      <c r="A4436" t="s">
        <v>5481</v>
      </c>
      <c r="B4436" t="s">
        <v>5482</v>
      </c>
      <c r="C4436" t="s">
        <v>5805</v>
      </c>
      <c r="D4436" t="s">
        <v>5806</v>
      </c>
      <c r="E4436" s="19">
        <v>5000</v>
      </c>
    </row>
    <row r="4437" spans="1:5" x14ac:dyDescent="0.25">
      <c r="A4437" t="s">
        <v>5481</v>
      </c>
      <c r="B4437" t="s">
        <v>5482</v>
      </c>
      <c r="C4437" t="s">
        <v>5807</v>
      </c>
      <c r="D4437" t="s">
        <v>5808</v>
      </c>
      <c r="E4437" s="19">
        <v>5000</v>
      </c>
    </row>
    <row r="4438" spans="1:5" x14ac:dyDescent="0.25">
      <c r="A4438" t="s">
        <v>5481</v>
      </c>
      <c r="B4438" t="s">
        <v>5482</v>
      </c>
      <c r="C4438" t="s">
        <v>5809</v>
      </c>
      <c r="D4438" t="s">
        <v>5810</v>
      </c>
      <c r="E4438" s="19">
        <v>4500</v>
      </c>
    </row>
    <row r="4439" spans="1:5" x14ac:dyDescent="0.25">
      <c r="A4439" t="s">
        <v>5481</v>
      </c>
      <c r="B4439" t="s">
        <v>5482</v>
      </c>
      <c r="C4439" t="s">
        <v>5811</v>
      </c>
      <c r="D4439" t="s">
        <v>5812</v>
      </c>
      <c r="E4439" s="19">
        <v>4951.4399999999996</v>
      </c>
    </row>
    <row r="4440" spans="1:5" x14ac:dyDescent="0.25">
      <c r="A4440" t="s">
        <v>5481</v>
      </c>
      <c r="B4440" t="s">
        <v>5482</v>
      </c>
      <c r="C4440" t="s">
        <v>5811</v>
      </c>
      <c r="D4440" t="s">
        <v>5813</v>
      </c>
      <c r="E4440" s="19">
        <v>5000</v>
      </c>
    </row>
    <row r="4441" spans="1:5" x14ac:dyDescent="0.25">
      <c r="A4441" t="s">
        <v>5481</v>
      </c>
      <c r="B4441" t="s">
        <v>5482</v>
      </c>
      <c r="C4441" t="s">
        <v>5814</v>
      </c>
      <c r="D4441" t="s">
        <v>5815</v>
      </c>
      <c r="E4441" s="19">
        <v>5000</v>
      </c>
    </row>
    <row r="4442" spans="1:5" x14ac:dyDescent="0.25">
      <c r="A4442" t="s">
        <v>5481</v>
      </c>
      <c r="B4442" t="s">
        <v>5482</v>
      </c>
      <c r="C4442" t="s">
        <v>5816</v>
      </c>
      <c r="D4442" t="s">
        <v>5817</v>
      </c>
      <c r="E4442" s="19">
        <v>5000</v>
      </c>
    </row>
    <row r="4443" spans="1:5" x14ac:dyDescent="0.25">
      <c r="A4443" t="s">
        <v>5481</v>
      </c>
      <c r="B4443" t="s">
        <v>5482</v>
      </c>
      <c r="C4443" t="s">
        <v>5818</v>
      </c>
      <c r="D4443" t="s">
        <v>5819</v>
      </c>
      <c r="E4443" s="19">
        <v>5000</v>
      </c>
    </row>
    <row r="4444" spans="1:5" x14ac:dyDescent="0.25">
      <c r="A4444" t="s">
        <v>5481</v>
      </c>
      <c r="B4444" t="s">
        <v>5482</v>
      </c>
      <c r="C4444" t="s">
        <v>5820</v>
      </c>
      <c r="D4444" t="s">
        <v>5821</v>
      </c>
      <c r="E4444" s="19">
        <v>4813.0200000000004</v>
      </c>
    </row>
    <row r="4445" spans="1:5" x14ac:dyDescent="0.25">
      <c r="A4445" t="s">
        <v>5481</v>
      </c>
      <c r="B4445" t="s">
        <v>5482</v>
      </c>
      <c r="C4445" t="s">
        <v>5822</v>
      </c>
      <c r="D4445" t="s">
        <v>5823</v>
      </c>
      <c r="E4445" s="19">
        <v>5000</v>
      </c>
    </row>
    <row r="4446" spans="1:5" x14ac:dyDescent="0.25">
      <c r="A4446" t="s">
        <v>5481</v>
      </c>
      <c r="B4446" t="s">
        <v>5482</v>
      </c>
      <c r="C4446" t="s">
        <v>5824</v>
      </c>
      <c r="D4446" t="s">
        <v>5825</v>
      </c>
      <c r="E4446" s="19">
        <v>2403.6999999999998</v>
      </c>
    </row>
    <row r="4447" spans="1:5" x14ac:dyDescent="0.25">
      <c r="A4447" t="s">
        <v>5481</v>
      </c>
      <c r="B4447" t="s">
        <v>5482</v>
      </c>
      <c r="C4447" t="s">
        <v>5826</v>
      </c>
      <c r="D4447" t="s">
        <v>5827</v>
      </c>
      <c r="E4447" s="19">
        <v>5000</v>
      </c>
    </row>
    <row r="4448" spans="1:5" x14ac:dyDescent="0.25">
      <c r="A4448" t="s">
        <v>5481</v>
      </c>
      <c r="B4448" t="s">
        <v>5482</v>
      </c>
      <c r="C4448" t="s">
        <v>1950</v>
      </c>
      <c r="D4448" t="s">
        <v>5828</v>
      </c>
      <c r="E4448" s="19">
        <v>5000</v>
      </c>
    </row>
    <row r="4449" spans="1:5" x14ac:dyDescent="0.25">
      <c r="A4449" t="s">
        <v>5481</v>
      </c>
      <c r="B4449" t="s">
        <v>5482</v>
      </c>
      <c r="C4449" t="s">
        <v>2039</v>
      </c>
      <c r="D4449" t="s">
        <v>5829</v>
      </c>
      <c r="E4449" s="19">
        <v>5000</v>
      </c>
    </row>
    <row r="4450" spans="1:5" x14ac:dyDescent="0.25">
      <c r="A4450" t="s">
        <v>5481</v>
      </c>
      <c r="B4450" t="s">
        <v>5482</v>
      </c>
      <c r="C4450" t="s">
        <v>2041</v>
      </c>
      <c r="D4450" t="s">
        <v>5830</v>
      </c>
      <c r="E4450" s="19">
        <v>5000</v>
      </c>
    </row>
    <row r="4451" spans="1:5" x14ac:dyDescent="0.25">
      <c r="A4451" t="s">
        <v>5481</v>
      </c>
      <c r="B4451" t="s">
        <v>5482</v>
      </c>
      <c r="C4451" t="s">
        <v>2045</v>
      </c>
      <c r="D4451" t="s">
        <v>5831</v>
      </c>
      <c r="E4451" s="19">
        <v>5000</v>
      </c>
    </row>
    <row r="4452" spans="1:5" x14ac:dyDescent="0.25">
      <c r="A4452" t="s">
        <v>5481</v>
      </c>
      <c r="B4452" t="s">
        <v>5482</v>
      </c>
      <c r="C4452" t="s">
        <v>2100</v>
      </c>
      <c r="D4452" t="s">
        <v>5832</v>
      </c>
      <c r="E4452" s="19">
        <v>5000</v>
      </c>
    </row>
    <row r="4453" spans="1:5" x14ac:dyDescent="0.25">
      <c r="A4453" t="s">
        <v>5481</v>
      </c>
      <c r="B4453" t="s">
        <v>5482</v>
      </c>
      <c r="C4453" t="s">
        <v>5833</v>
      </c>
      <c r="D4453" t="s">
        <v>5834</v>
      </c>
      <c r="E4453" s="19">
        <v>5000</v>
      </c>
    </row>
    <row r="4454" spans="1:5" x14ac:dyDescent="0.25">
      <c r="A4454" t="s">
        <v>5481</v>
      </c>
      <c r="B4454" t="s">
        <v>5482</v>
      </c>
      <c r="C4454" t="s">
        <v>5835</v>
      </c>
      <c r="D4454" t="s">
        <v>5836</v>
      </c>
      <c r="E4454" s="19">
        <v>5000</v>
      </c>
    </row>
    <row r="4455" spans="1:5" x14ac:dyDescent="0.25">
      <c r="A4455" t="s">
        <v>5481</v>
      </c>
      <c r="B4455" t="s">
        <v>5482</v>
      </c>
      <c r="C4455" t="s">
        <v>5837</v>
      </c>
      <c r="D4455" t="s">
        <v>5838</v>
      </c>
      <c r="E4455" s="19">
        <v>5000</v>
      </c>
    </row>
    <row r="4456" spans="1:5" x14ac:dyDescent="0.25">
      <c r="A4456" t="s">
        <v>5481</v>
      </c>
      <c r="B4456" t="s">
        <v>5482</v>
      </c>
      <c r="C4456" t="s">
        <v>5839</v>
      </c>
      <c r="D4456" t="s">
        <v>5840</v>
      </c>
      <c r="E4456" s="19">
        <v>4115.3</v>
      </c>
    </row>
    <row r="4457" spans="1:5" x14ac:dyDescent="0.25">
      <c r="A4457" t="s">
        <v>5481</v>
      </c>
      <c r="B4457" t="s">
        <v>5482</v>
      </c>
      <c r="C4457" t="s">
        <v>4770</v>
      </c>
      <c r="D4457" t="s">
        <v>5841</v>
      </c>
      <c r="E4457" s="19">
        <v>5000</v>
      </c>
    </row>
    <row r="4458" spans="1:5" x14ac:dyDescent="0.25">
      <c r="A4458" t="s">
        <v>5481</v>
      </c>
      <c r="B4458" t="s">
        <v>5482</v>
      </c>
      <c r="C4458" t="s">
        <v>3162</v>
      </c>
      <c r="D4458" t="s">
        <v>5842</v>
      </c>
      <c r="E4458" s="19">
        <v>4417.2299999999996</v>
      </c>
    </row>
    <row r="4459" spans="1:5" x14ac:dyDescent="0.25">
      <c r="A4459" t="s">
        <v>5481</v>
      </c>
      <c r="B4459" t="s">
        <v>5482</v>
      </c>
      <c r="C4459" t="s">
        <v>5249</v>
      </c>
      <c r="D4459" t="s">
        <v>5843</v>
      </c>
      <c r="E4459" s="19">
        <v>5000</v>
      </c>
    </row>
    <row r="4460" spans="1:5" x14ac:dyDescent="0.25">
      <c r="A4460" t="s">
        <v>5481</v>
      </c>
      <c r="B4460" t="s">
        <v>5482</v>
      </c>
      <c r="C4460" t="s">
        <v>5844</v>
      </c>
      <c r="D4460" t="s">
        <v>5845</v>
      </c>
      <c r="E4460" s="19">
        <v>270718.14</v>
      </c>
    </row>
    <row r="4461" spans="1:5" x14ac:dyDescent="0.25">
      <c r="A4461" t="s">
        <v>5481</v>
      </c>
      <c r="B4461" t="s">
        <v>5482</v>
      </c>
      <c r="C4461" t="s">
        <v>5846</v>
      </c>
      <c r="D4461" t="s">
        <v>5847</v>
      </c>
      <c r="E4461" s="19">
        <v>5000</v>
      </c>
    </row>
    <row r="4462" spans="1:5" x14ac:dyDescent="0.25">
      <c r="A4462" t="s">
        <v>5481</v>
      </c>
      <c r="B4462" t="s">
        <v>5482</v>
      </c>
      <c r="C4462" t="s">
        <v>5848</v>
      </c>
      <c r="D4462" t="s">
        <v>5849</v>
      </c>
      <c r="E4462" s="19">
        <v>5000</v>
      </c>
    </row>
    <row r="4463" spans="1:5" x14ac:dyDescent="0.25">
      <c r="A4463" t="s">
        <v>5481</v>
      </c>
      <c r="B4463" t="s">
        <v>5482</v>
      </c>
      <c r="C4463" t="s">
        <v>3446</v>
      </c>
      <c r="D4463" t="s">
        <v>5850</v>
      </c>
      <c r="E4463" s="19">
        <v>5000</v>
      </c>
    </row>
    <row r="4464" spans="1:5" x14ac:dyDescent="0.25">
      <c r="A4464" t="s">
        <v>5481</v>
      </c>
      <c r="B4464" t="s">
        <v>5482</v>
      </c>
      <c r="C4464" t="s">
        <v>5851</v>
      </c>
      <c r="D4464" t="s">
        <v>5852</v>
      </c>
      <c r="E4464" s="19">
        <v>5000</v>
      </c>
    </row>
    <row r="4465" spans="1:5" x14ac:dyDescent="0.25">
      <c r="A4465" t="s">
        <v>5481</v>
      </c>
      <c r="B4465" t="s">
        <v>5482</v>
      </c>
      <c r="C4465" t="s">
        <v>5853</v>
      </c>
      <c r="D4465" t="s">
        <v>5854</v>
      </c>
      <c r="E4465" s="19">
        <v>5000</v>
      </c>
    </row>
    <row r="4466" spans="1:5" x14ac:dyDescent="0.25">
      <c r="A4466" t="s">
        <v>5481</v>
      </c>
      <c r="B4466" t="s">
        <v>5482</v>
      </c>
      <c r="C4466" t="s">
        <v>5855</v>
      </c>
      <c r="D4466" t="s">
        <v>5856</v>
      </c>
      <c r="E4466" s="19">
        <v>5000</v>
      </c>
    </row>
    <row r="4467" spans="1:5" x14ac:dyDescent="0.25">
      <c r="A4467" t="s">
        <v>5481</v>
      </c>
      <c r="B4467" t="s">
        <v>5482</v>
      </c>
      <c r="C4467" t="s">
        <v>4897</v>
      </c>
      <c r="D4467" t="s">
        <v>5857</v>
      </c>
      <c r="E4467" s="19">
        <v>5000</v>
      </c>
    </row>
    <row r="4468" spans="1:5" x14ac:dyDescent="0.25">
      <c r="A4468" t="s">
        <v>5481</v>
      </c>
      <c r="B4468" t="s">
        <v>5482</v>
      </c>
      <c r="C4468" t="s">
        <v>2286</v>
      </c>
      <c r="D4468" t="s">
        <v>5858</v>
      </c>
      <c r="E4468" s="19">
        <v>5000</v>
      </c>
    </row>
    <row r="4469" spans="1:5" x14ac:dyDescent="0.25">
      <c r="A4469" t="s">
        <v>5481</v>
      </c>
      <c r="B4469" t="s">
        <v>5482</v>
      </c>
      <c r="C4469" t="s">
        <v>2302</v>
      </c>
      <c r="D4469" t="s">
        <v>5859</v>
      </c>
      <c r="E4469" s="19">
        <v>5000</v>
      </c>
    </row>
    <row r="4470" spans="1:5" x14ac:dyDescent="0.25">
      <c r="A4470" t="s">
        <v>5481</v>
      </c>
      <c r="B4470" t="s">
        <v>5482</v>
      </c>
      <c r="C4470" t="s">
        <v>5860</v>
      </c>
      <c r="D4470" t="s">
        <v>5861</v>
      </c>
      <c r="E4470" s="19">
        <v>5000</v>
      </c>
    </row>
    <row r="4471" spans="1:5" x14ac:dyDescent="0.25">
      <c r="A4471" t="s">
        <v>5481</v>
      </c>
      <c r="B4471" t="s">
        <v>5482</v>
      </c>
      <c r="C4471" t="s">
        <v>5862</v>
      </c>
      <c r="D4471" t="s">
        <v>5863</v>
      </c>
      <c r="E4471" s="19">
        <v>3089.21</v>
      </c>
    </row>
    <row r="4472" spans="1:5" x14ac:dyDescent="0.25">
      <c r="A4472" t="s">
        <v>5481</v>
      </c>
      <c r="B4472" t="s">
        <v>5482</v>
      </c>
      <c r="C4472" t="s">
        <v>5864</v>
      </c>
      <c r="D4472" t="s">
        <v>5865</v>
      </c>
      <c r="E4472" s="19">
        <v>5000</v>
      </c>
    </row>
    <row r="4473" spans="1:5" x14ac:dyDescent="0.25">
      <c r="A4473" t="s">
        <v>5481</v>
      </c>
      <c r="B4473" t="s">
        <v>5482</v>
      </c>
      <c r="C4473" t="s">
        <v>5866</v>
      </c>
      <c r="D4473" t="s">
        <v>5867</v>
      </c>
      <c r="E4473" s="19">
        <v>5000</v>
      </c>
    </row>
    <row r="4474" spans="1:5" x14ac:dyDescent="0.25">
      <c r="A4474" t="s">
        <v>5481</v>
      </c>
      <c r="B4474" t="s">
        <v>5482</v>
      </c>
      <c r="C4474" t="s">
        <v>5868</v>
      </c>
      <c r="D4474" t="s">
        <v>5869</v>
      </c>
      <c r="E4474" s="19">
        <v>5000</v>
      </c>
    </row>
    <row r="4475" spans="1:5" x14ac:dyDescent="0.25">
      <c r="A4475" t="s">
        <v>5481</v>
      </c>
      <c r="B4475" t="s">
        <v>5482</v>
      </c>
      <c r="C4475" t="s">
        <v>5870</v>
      </c>
      <c r="D4475" t="s">
        <v>5871</v>
      </c>
      <c r="E4475" s="19">
        <v>5000</v>
      </c>
    </row>
    <row r="4476" spans="1:5" x14ac:dyDescent="0.25">
      <c r="A4476" t="s">
        <v>5481</v>
      </c>
      <c r="B4476" t="s">
        <v>5482</v>
      </c>
      <c r="C4476" t="s">
        <v>5872</v>
      </c>
      <c r="D4476" t="s">
        <v>5873</v>
      </c>
      <c r="E4476" s="19">
        <v>5000</v>
      </c>
    </row>
    <row r="4477" spans="1:5" x14ac:dyDescent="0.25">
      <c r="A4477" t="s">
        <v>5481</v>
      </c>
      <c r="B4477" t="s">
        <v>5482</v>
      </c>
      <c r="C4477" t="s">
        <v>5874</v>
      </c>
      <c r="D4477" t="s">
        <v>5875</v>
      </c>
      <c r="E4477" s="19">
        <v>5000</v>
      </c>
    </row>
    <row r="4478" spans="1:5" x14ac:dyDescent="0.25">
      <c r="A4478" t="s">
        <v>5481</v>
      </c>
      <c r="B4478" t="s">
        <v>5482</v>
      </c>
      <c r="C4478" t="s">
        <v>2364</v>
      </c>
      <c r="D4478" t="s">
        <v>5876</v>
      </c>
      <c r="E4478" s="19">
        <v>5000</v>
      </c>
    </row>
    <row r="4479" spans="1:5" x14ac:dyDescent="0.25">
      <c r="A4479" t="s">
        <v>5481</v>
      </c>
      <c r="B4479" t="s">
        <v>5482</v>
      </c>
      <c r="C4479" t="s">
        <v>2366</v>
      </c>
      <c r="D4479" t="s">
        <v>5877</v>
      </c>
      <c r="E4479" s="19">
        <v>5000</v>
      </c>
    </row>
    <row r="4480" spans="1:5" x14ac:dyDescent="0.25">
      <c r="A4480" t="s">
        <v>5481</v>
      </c>
      <c r="B4480" t="s">
        <v>5482</v>
      </c>
      <c r="C4480" t="s">
        <v>5878</v>
      </c>
      <c r="D4480" t="s">
        <v>5879</v>
      </c>
      <c r="E4480" s="19">
        <v>120000</v>
      </c>
    </row>
    <row r="4481" spans="1:5" x14ac:dyDescent="0.25">
      <c r="A4481" t="s">
        <v>5481</v>
      </c>
      <c r="B4481" t="s">
        <v>5482</v>
      </c>
      <c r="C4481" t="s">
        <v>4906</v>
      </c>
      <c r="D4481" t="s">
        <v>5880</v>
      </c>
      <c r="E4481" s="19">
        <v>3284</v>
      </c>
    </row>
    <row r="4482" spans="1:5" x14ac:dyDescent="0.25">
      <c r="A4482" t="s">
        <v>5481</v>
      </c>
      <c r="B4482" t="s">
        <v>5482</v>
      </c>
      <c r="C4482" t="s">
        <v>5881</v>
      </c>
      <c r="D4482" t="s">
        <v>5882</v>
      </c>
      <c r="E4482" s="19">
        <v>5000</v>
      </c>
    </row>
    <row r="4483" spans="1:5" x14ac:dyDescent="0.25">
      <c r="A4483" t="s">
        <v>5481</v>
      </c>
      <c r="B4483" t="s">
        <v>5482</v>
      </c>
      <c r="C4483" t="s">
        <v>5883</v>
      </c>
      <c r="D4483" t="s">
        <v>5884</v>
      </c>
      <c r="E4483" s="19">
        <v>5000</v>
      </c>
    </row>
    <row r="4484" spans="1:5" x14ac:dyDescent="0.25">
      <c r="A4484" t="s">
        <v>5481</v>
      </c>
      <c r="B4484" t="s">
        <v>5482</v>
      </c>
      <c r="C4484" t="s">
        <v>5885</v>
      </c>
      <c r="D4484" t="s">
        <v>5886</v>
      </c>
      <c r="E4484" s="19">
        <v>5000</v>
      </c>
    </row>
    <row r="4485" spans="1:5" x14ac:dyDescent="0.25">
      <c r="A4485" t="s">
        <v>5481</v>
      </c>
      <c r="B4485" t="s">
        <v>5482</v>
      </c>
      <c r="C4485" t="s">
        <v>5887</v>
      </c>
      <c r="D4485" t="s">
        <v>5888</v>
      </c>
      <c r="E4485" s="19">
        <v>2729.28</v>
      </c>
    </row>
    <row r="4486" spans="1:5" x14ac:dyDescent="0.25">
      <c r="A4486" t="s">
        <v>5481</v>
      </c>
      <c r="B4486" t="s">
        <v>5482</v>
      </c>
      <c r="C4486" t="s">
        <v>5889</v>
      </c>
      <c r="D4486" t="s">
        <v>5890</v>
      </c>
      <c r="E4486" s="19">
        <v>401.4</v>
      </c>
    </row>
    <row r="4487" spans="1:5" x14ac:dyDescent="0.25">
      <c r="A4487" t="s">
        <v>5481</v>
      </c>
      <c r="B4487" t="s">
        <v>5482</v>
      </c>
      <c r="C4487" t="s">
        <v>5891</v>
      </c>
      <c r="D4487" t="s">
        <v>5892</v>
      </c>
      <c r="E4487" s="19">
        <v>5000</v>
      </c>
    </row>
    <row r="4488" spans="1:5" x14ac:dyDescent="0.25">
      <c r="A4488" t="s">
        <v>5481</v>
      </c>
      <c r="B4488" t="s">
        <v>5482</v>
      </c>
      <c r="C4488" t="s">
        <v>5893</v>
      </c>
      <c r="D4488" t="s">
        <v>5894</v>
      </c>
      <c r="E4488" s="19">
        <v>3380</v>
      </c>
    </row>
    <row r="4489" spans="1:5" x14ac:dyDescent="0.25">
      <c r="A4489" t="s">
        <v>5481</v>
      </c>
      <c r="B4489" t="s">
        <v>5482</v>
      </c>
      <c r="C4489" t="s">
        <v>5893</v>
      </c>
      <c r="D4489" t="s">
        <v>5895</v>
      </c>
      <c r="E4489" s="19">
        <v>5000</v>
      </c>
    </row>
    <row r="4490" spans="1:5" x14ac:dyDescent="0.25">
      <c r="A4490" t="s">
        <v>5481</v>
      </c>
      <c r="B4490" t="s">
        <v>5482</v>
      </c>
      <c r="C4490" t="s">
        <v>5896</v>
      </c>
      <c r="D4490" t="s">
        <v>5897</v>
      </c>
      <c r="E4490" s="19">
        <v>4574.82</v>
      </c>
    </row>
    <row r="4491" spans="1:5" x14ac:dyDescent="0.25">
      <c r="A4491" t="s">
        <v>5481</v>
      </c>
      <c r="B4491" t="s">
        <v>5482</v>
      </c>
      <c r="C4491" t="s">
        <v>5896</v>
      </c>
      <c r="D4491" t="s">
        <v>5898</v>
      </c>
      <c r="E4491" s="19">
        <v>5000</v>
      </c>
    </row>
    <row r="4492" spans="1:5" x14ac:dyDescent="0.25">
      <c r="A4492" t="s">
        <v>5481</v>
      </c>
      <c r="B4492" t="s">
        <v>5482</v>
      </c>
      <c r="C4492" t="s">
        <v>5899</v>
      </c>
      <c r="D4492" t="s">
        <v>5900</v>
      </c>
      <c r="E4492" s="19">
        <v>5000</v>
      </c>
    </row>
    <row r="4493" spans="1:5" x14ac:dyDescent="0.25">
      <c r="A4493" t="s">
        <v>5481</v>
      </c>
      <c r="B4493" t="s">
        <v>5482</v>
      </c>
      <c r="C4493" t="s">
        <v>5901</v>
      </c>
      <c r="D4493" t="s">
        <v>5902</v>
      </c>
      <c r="E4493" s="19">
        <v>4956.53</v>
      </c>
    </row>
    <row r="4494" spans="1:5" x14ac:dyDescent="0.25">
      <c r="A4494" t="s">
        <v>5481</v>
      </c>
      <c r="B4494" t="s">
        <v>5482</v>
      </c>
      <c r="C4494" t="s">
        <v>5903</v>
      </c>
      <c r="D4494" t="s">
        <v>5904</v>
      </c>
      <c r="E4494" s="19">
        <v>5000</v>
      </c>
    </row>
    <row r="4495" spans="1:5" x14ac:dyDescent="0.25">
      <c r="A4495" t="s">
        <v>5481</v>
      </c>
      <c r="B4495" t="s">
        <v>5482</v>
      </c>
      <c r="C4495" t="s">
        <v>5905</v>
      </c>
      <c r="D4495" t="s">
        <v>5906</v>
      </c>
      <c r="E4495" s="19">
        <v>5000</v>
      </c>
    </row>
    <row r="4496" spans="1:5" x14ac:dyDescent="0.25">
      <c r="A4496" t="s">
        <v>5481</v>
      </c>
      <c r="B4496" t="s">
        <v>5482</v>
      </c>
      <c r="C4496" t="s">
        <v>5907</v>
      </c>
      <c r="D4496" t="s">
        <v>5908</v>
      </c>
      <c r="E4496" s="19">
        <v>4581.68</v>
      </c>
    </row>
    <row r="4497" spans="1:5" x14ac:dyDescent="0.25">
      <c r="A4497" t="s">
        <v>5481</v>
      </c>
      <c r="B4497" t="s">
        <v>5482</v>
      </c>
      <c r="C4497" t="s">
        <v>5909</v>
      </c>
      <c r="D4497" t="s">
        <v>5910</v>
      </c>
      <c r="E4497" s="19">
        <v>4952.2800000000007</v>
      </c>
    </row>
    <row r="4498" spans="1:5" x14ac:dyDescent="0.25">
      <c r="A4498" t="s">
        <v>5481</v>
      </c>
      <c r="B4498" t="s">
        <v>5482</v>
      </c>
      <c r="C4498" t="s">
        <v>5911</v>
      </c>
      <c r="D4498" t="s">
        <v>5912</v>
      </c>
      <c r="E4498" s="19">
        <v>4990.55</v>
      </c>
    </row>
    <row r="4499" spans="1:5" x14ac:dyDescent="0.25">
      <c r="A4499" t="s">
        <v>5481</v>
      </c>
      <c r="B4499" t="s">
        <v>5482</v>
      </c>
      <c r="C4499" t="s">
        <v>5913</v>
      </c>
      <c r="D4499" t="s">
        <v>5914</v>
      </c>
      <c r="E4499" s="19">
        <v>2519.88</v>
      </c>
    </row>
    <row r="4500" spans="1:5" x14ac:dyDescent="0.25">
      <c r="A4500" t="s">
        <v>5481</v>
      </c>
      <c r="B4500" t="s">
        <v>5482</v>
      </c>
      <c r="C4500" t="s">
        <v>5915</v>
      </c>
      <c r="D4500" t="s">
        <v>5916</v>
      </c>
      <c r="E4500" s="19">
        <v>3221.66</v>
      </c>
    </row>
    <row r="4501" spans="1:5" x14ac:dyDescent="0.25">
      <c r="A4501" t="s">
        <v>5481</v>
      </c>
      <c r="B4501" t="s">
        <v>5482</v>
      </c>
      <c r="C4501" t="s">
        <v>5917</v>
      </c>
      <c r="D4501" t="s">
        <v>5918</v>
      </c>
      <c r="E4501" s="19">
        <v>3675.86</v>
      </c>
    </row>
    <row r="4502" spans="1:5" x14ac:dyDescent="0.25">
      <c r="A4502" t="s">
        <v>5481</v>
      </c>
      <c r="B4502" t="s">
        <v>5482</v>
      </c>
      <c r="C4502" t="s">
        <v>5919</v>
      </c>
      <c r="D4502" t="s">
        <v>5920</v>
      </c>
      <c r="E4502" s="19">
        <v>4015.48</v>
      </c>
    </row>
    <row r="4503" spans="1:5" x14ac:dyDescent="0.25">
      <c r="A4503" t="s">
        <v>5481</v>
      </c>
      <c r="B4503" t="s">
        <v>5482</v>
      </c>
      <c r="C4503" t="s">
        <v>4913</v>
      </c>
      <c r="D4503" t="s">
        <v>5921</v>
      </c>
      <c r="E4503" s="19">
        <v>5000</v>
      </c>
    </row>
    <row r="4504" spans="1:5" x14ac:dyDescent="0.25">
      <c r="A4504" t="s">
        <v>5481</v>
      </c>
      <c r="B4504" t="s">
        <v>5482</v>
      </c>
      <c r="C4504" t="s">
        <v>5922</v>
      </c>
      <c r="D4504" t="s">
        <v>5923</v>
      </c>
      <c r="E4504" s="19">
        <v>5000</v>
      </c>
    </row>
    <row r="4505" spans="1:5" x14ac:dyDescent="0.25">
      <c r="A4505" t="s">
        <v>5481</v>
      </c>
      <c r="B4505" t="s">
        <v>5482</v>
      </c>
      <c r="C4505" t="s">
        <v>5374</v>
      </c>
      <c r="D4505" t="s">
        <v>5924</v>
      </c>
      <c r="E4505" s="19">
        <v>5000</v>
      </c>
    </row>
    <row r="4506" spans="1:5" x14ac:dyDescent="0.25">
      <c r="A4506" t="s">
        <v>5481</v>
      </c>
      <c r="B4506" t="s">
        <v>5482</v>
      </c>
      <c r="C4506" t="s">
        <v>5925</v>
      </c>
      <c r="D4506" t="s">
        <v>5926</v>
      </c>
      <c r="E4506" s="19">
        <v>9075</v>
      </c>
    </row>
    <row r="4507" spans="1:5" x14ac:dyDescent="0.25">
      <c r="A4507" t="s">
        <v>5481</v>
      </c>
      <c r="B4507" t="s">
        <v>5482</v>
      </c>
      <c r="C4507" t="s">
        <v>5927</v>
      </c>
      <c r="D4507" t="s">
        <v>5928</v>
      </c>
      <c r="E4507" s="19">
        <v>5000</v>
      </c>
    </row>
    <row r="4508" spans="1:5" x14ac:dyDescent="0.25">
      <c r="A4508" t="s">
        <v>5481</v>
      </c>
      <c r="B4508" t="s">
        <v>5482</v>
      </c>
      <c r="C4508" t="s">
        <v>2446</v>
      </c>
      <c r="D4508" t="s">
        <v>2447</v>
      </c>
      <c r="E4508" s="19">
        <v>5000</v>
      </c>
    </row>
    <row r="4509" spans="1:5" x14ac:dyDescent="0.25">
      <c r="A4509" t="s">
        <v>5481</v>
      </c>
      <c r="B4509" t="s">
        <v>5482</v>
      </c>
      <c r="C4509" t="s">
        <v>5929</v>
      </c>
      <c r="D4509" t="s">
        <v>5930</v>
      </c>
      <c r="E4509" s="19">
        <v>2854.66</v>
      </c>
    </row>
    <row r="4510" spans="1:5" x14ac:dyDescent="0.25">
      <c r="A4510" t="s">
        <v>5481</v>
      </c>
      <c r="B4510" t="s">
        <v>5482</v>
      </c>
      <c r="C4510" t="s">
        <v>5931</v>
      </c>
      <c r="D4510" t="s">
        <v>5932</v>
      </c>
      <c r="E4510" s="19">
        <v>5000</v>
      </c>
    </row>
    <row r="4511" spans="1:5" x14ac:dyDescent="0.25">
      <c r="A4511" t="s">
        <v>5481</v>
      </c>
      <c r="B4511" t="s">
        <v>5482</v>
      </c>
      <c r="C4511" t="s">
        <v>5933</v>
      </c>
      <c r="D4511" t="s">
        <v>5934</v>
      </c>
      <c r="E4511" s="19">
        <v>5000</v>
      </c>
    </row>
    <row r="4512" spans="1:5" x14ac:dyDescent="0.25">
      <c r="A4512" t="s">
        <v>5481</v>
      </c>
      <c r="B4512" t="s">
        <v>5482</v>
      </c>
      <c r="C4512" t="s">
        <v>5935</v>
      </c>
      <c r="D4512" t="s">
        <v>5936</v>
      </c>
      <c r="E4512" s="19">
        <v>5000</v>
      </c>
    </row>
    <row r="4513" spans="1:5" x14ac:dyDescent="0.25">
      <c r="A4513" t="s">
        <v>5481</v>
      </c>
      <c r="B4513" t="s">
        <v>5482</v>
      </c>
      <c r="C4513" t="s">
        <v>5937</v>
      </c>
      <c r="D4513" t="s">
        <v>5938</v>
      </c>
      <c r="E4513" s="19">
        <v>5000</v>
      </c>
    </row>
    <row r="4514" spans="1:5" x14ac:dyDescent="0.25">
      <c r="A4514" t="s">
        <v>5481</v>
      </c>
      <c r="B4514" t="s">
        <v>5482</v>
      </c>
      <c r="C4514" t="s">
        <v>5939</v>
      </c>
      <c r="D4514" t="s">
        <v>5940</v>
      </c>
      <c r="E4514" s="19">
        <v>5000</v>
      </c>
    </row>
    <row r="4515" spans="1:5" x14ac:dyDescent="0.25">
      <c r="A4515" t="s">
        <v>5481</v>
      </c>
      <c r="B4515" t="s">
        <v>5482</v>
      </c>
      <c r="C4515" t="s">
        <v>5023</v>
      </c>
      <c r="D4515" t="s">
        <v>5941</v>
      </c>
      <c r="E4515" s="19">
        <v>5000</v>
      </c>
    </row>
    <row r="4516" spans="1:5" x14ac:dyDescent="0.25">
      <c r="A4516" t="s">
        <v>5481</v>
      </c>
      <c r="B4516" t="s">
        <v>5482</v>
      </c>
      <c r="C4516" t="s">
        <v>5942</v>
      </c>
      <c r="D4516" t="s">
        <v>5943</v>
      </c>
      <c r="E4516" s="19">
        <v>2379.4899999999998</v>
      </c>
    </row>
    <row r="4517" spans="1:5" x14ac:dyDescent="0.25">
      <c r="A4517" t="s">
        <v>5481</v>
      </c>
      <c r="B4517" t="s">
        <v>5482</v>
      </c>
      <c r="C4517" t="s">
        <v>5944</v>
      </c>
      <c r="D4517" t="s">
        <v>5945</v>
      </c>
      <c r="E4517" s="19">
        <v>5000</v>
      </c>
    </row>
    <row r="4518" spans="1:5" x14ac:dyDescent="0.25">
      <c r="A4518" t="s">
        <v>5481</v>
      </c>
      <c r="B4518" t="s">
        <v>5482</v>
      </c>
      <c r="C4518" t="s">
        <v>5946</v>
      </c>
      <c r="D4518" t="s">
        <v>5947</v>
      </c>
      <c r="E4518" s="19">
        <v>4976.04</v>
      </c>
    </row>
    <row r="4519" spans="1:5" x14ac:dyDescent="0.25">
      <c r="A4519" t="s">
        <v>5481</v>
      </c>
      <c r="B4519" t="s">
        <v>5482</v>
      </c>
      <c r="C4519" t="s">
        <v>5948</v>
      </c>
      <c r="D4519" t="s">
        <v>5949</v>
      </c>
      <c r="E4519" s="19">
        <v>5000</v>
      </c>
    </row>
    <row r="4520" spans="1:5" x14ac:dyDescent="0.25">
      <c r="A4520" t="s">
        <v>5481</v>
      </c>
      <c r="B4520" t="s">
        <v>5482</v>
      </c>
      <c r="C4520" t="s">
        <v>5950</v>
      </c>
      <c r="D4520" t="s">
        <v>5951</v>
      </c>
      <c r="E4520" s="19">
        <v>5000</v>
      </c>
    </row>
    <row r="4521" spans="1:5" x14ac:dyDescent="0.25">
      <c r="A4521" t="s">
        <v>5481</v>
      </c>
      <c r="B4521" t="s">
        <v>5482</v>
      </c>
      <c r="C4521" t="s">
        <v>5952</v>
      </c>
      <c r="D4521" t="s">
        <v>5953</v>
      </c>
      <c r="E4521" s="19">
        <v>5000</v>
      </c>
    </row>
    <row r="4522" spans="1:5" x14ac:dyDescent="0.25">
      <c r="A4522" t="s">
        <v>5481</v>
      </c>
      <c r="B4522" t="s">
        <v>5482</v>
      </c>
      <c r="C4522" t="s">
        <v>5954</v>
      </c>
      <c r="D4522" t="s">
        <v>5955</v>
      </c>
      <c r="E4522" s="19">
        <v>5000</v>
      </c>
    </row>
    <row r="4523" spans="1:5" x14ac:dyDescent="0.25">
      <c r="A4523" t="s">
        <v>5481</v>
      </c>
      <c r="B4523" t="s">
        <v>5482</v>
      </c>
      <c r="C4523" t="s">
        <v>5956</v>
      </c>
      <c r="D4523" t="s">
        <v>5957</v>
      </c>
      <c r="E4523" s="19">
        <v>5000</v>
      </c>
    </row>
    <row r="4524" spans="1:5" x14ac:dyDescent="0.25">
      <c r="A4524" t="s">
        <v>5481</v>
      </c>
      <c r="B4524" t="s">
        <v>5482</v>
      </c>
      <c r="C4524" t="s">
        <v>5958</v>
      </c>
      <c r="D4524" t="s">
        <v>5959</v>
      </c>
      <c r="E4524" s="19">
        <v>5000</v>
      </c>
    </row>
    <row r="4525" spans="1:5" x14ac:dyDescent="0.25">
      <c r="A4525" t="s">
        <v>5481</v>
      </c>
      <c r="B4525" t="s">
        <v>5482</v>
      </c>
      <c r="C4525" t="s">
        <v>5960</v>
      </c>
      <c r="D4525" t="s">
        <v>5961</v>
      </c>
      <c r="E4525" s="19">
        <v>5000</v>
      </c>
    </row>
    <row r="4526" spans="1:5" x14ac:dyDescent="0.25">
      <c r="A4526" t="s">
        <v>5481</v>
      </c>
      <c r="B4526" t="s">
        <v>5482</v>
      </c>
      <c r="C4526" t="s">
        <v>5962</v>
      </c>
      <c r="D4526" t="s">
        <v>5963</v>
      </c>
      <c r="E4526" s="19">
        <v>5000</v>
      </c>
    </row>
    <row r="4527" spans="1:5" x14ac:dyDescent="0.25">
      <c r="A4527" t="s">
        <v>5481</v>
      </c>
      <c r="B4527" t="s">
        <v>5482</v>
      </c>
      <c r="C4527" t="s">
        <v>5964</v>
      </c>
      <c r="D4527" t="s">
        <v>5965</v>
      </c>
      <c r="E4527" s="19">
        <v>192.88</v>
      </c>
    </row>
    <row r="4528" spans="1:5" x14ac:dyDescent="0.25">
      <c r="A4528" t="s">
        <v>5481</v>
      </c>
      <c r="B4528" t="s">
        <v>5482</v>
      </c>
      <c r="C4528" t="s">
        <v>5966</v>
      </c>
      <c r="D4528" t="s">
        <v>5967</v>
      </c>
      <c r="E4528" s="19">
        <v>818.14</v>
      </c>
    </row>
    <row r="4529" spans="1:5" x14ac:dyDescent="0.25">
      <c r="A4529" t="s">
        <v>5481</v>
      </c>
      <c r="B4529" t="s">
        <v>5482</v>
      </c>
      <c r="C4529" t="s">
        <v>2472</v>
      </c>
      <c r="D4529" t="s">
        <v>5968</v>
      </c>
      <c r="E4529" s="19">
        <v>5000</v>
      </c>
    </row>
    <row r="4530" spans="1:5" x14ac:dyDescent="0.25">
      <c r="A4530" t="s">
        <v>5481</v>
      </c>
      <c r="B4530" t="s">
        <v>5482</v>
      </c>
      <c r="C4530" t="s">
        <v>5969</v>
      </c>
      <c r="D4530" t="s">
        <v>5970</v>
      </c>
      <c r="E4530" s="19">
        <v>5000</v>
      </c>
    </row>
    <row r="4531" spans="1:5" x14ac:dyDescent="0.25">
      <c r="A4531" t="s">
        <v>5481</v>
      </c>
      <c r="B4531" t="s">
        <v>5482</v>
      </c>
      <c r="C4531" t="s">
        <v>5971</v>
      </c>
      <c r="D4531" t="s">
        <v>5972</v>
      </c>
      <c r="E4531" s="19">
        <v>5000</v>
      </c>
    </row>
    <row r="4532" spans="1:5" x14ac:dyDescent="0.25">
      <c r="A4532" t="s">
        <v>5481</v>
      </c>
      <c r="B4532" t="s">
        <v>5482</v>
      </c>
      <c r="C4532" t="s">
        <v>5973</v>
      </c>
      <c r="D4532" t="s">
        <v>5974</v>
      </c>
      <c r="E4532" s="19">
        <v>5000</v>
      </c>
    </row>
    <row r="4533" spans="1:5" x14ac:dyDescent="0.25">
      <c r="A4533" t="s">
        <v>5481</v>
      </c>
      <c r="B4533" t="s">
        <v>5482</v>
      </c>
      <c r="C4533" t="s">
        <v>5975</v>
      </c>
      <c r="D4533" t="s">
        <v>5976</v>
      </c>
      <c r="E4533" s="19">
        <v>5000</v>
      </c>
    </row>
    <row r="4534" spans="1:5" x14ac:dyDescent="0.25">
      <c r="A4534" t="s">
        <v>5481</v>
      </c>
      <c r="B4534" t="s">
        <v>5482</v>
      </c>
      <c r="C4534" t="s">
        <v>5975</v>
      </c>
      <c r="D4534" t="s">
        <v>5977</v>
      </c>
      <c r="E4534" s="19">
        <v>5000</v>
      </c>
    </row>
    <row r="4535" spans="1:5" x14ac:dyDescent="0.25">
      <c r="A4535" t="s">
        <v>5481</v>
      </c>
      <c r="B4535" t="s">
        <v>5482</v>
      </c>
      <c r="C4535" t="s">
        <v>5978</v>
      </c>
      <c r="D4535" t="s">
        <v>5979</v>
      </c>
      <c r="E4535" s="19">
        <v>5000</v>
      </c>
    </row>
    <row r="4536" spans="1:5" x14ac:dyDescent="0.25">
      <c r="A4536" t="s">
        <v>5481</v>
      </c>
      <c r="B4536" t="s">
        <v>5482</v>
      </c>
      <c r="C4536" t="s">
        <v>5980</v>
      </c>
      <c r="D4536" t="s">
        <v>5981</v>
      </c>
      <c r="E4536" s="19">
        <v>5000</v>
      </c>
    </row>
    <row r="4537" spans="1:5" x14ac:dyDescent="0.25">
      <c r="A4537" t="s">
        <v>5481</v>
      </c>
      <c r="B4537" t="s">
        <v>5482</v>
      </c>
      <c r="C4537" t="s">
        <v>5982</v>
      </c>
      <c r="D4537" t="s">
        <v>5983</v>
      </c>
      <c r="E4537" s="19">
        <v>5000</v>
      </c>
    </row>
    <row r="4538" spans="1:5" x14ac:dyDescent="0.25">
      <c r="A4538" t="s">
        <v>5481</v>
      </c>
      <c r="B4538" t="s">
        <v>5482</v>
      </c>
      <c r="C4538" t="s">
        <v>5984</v>
      </c>
      <c r="D4538" t="s">
        <v>5985</v>
      </c>
      <c r="E4538" s="19">
        <v>5000</v>
      </c>
    </row>
    <row r="4539" spans="1:5" x14ac:dyDescent="0.25">
      <c r="A4539" t="s">
        <v>5481</v>
      </c>
      <c r="B4539" t="s">
        <v>5482</v>
      </c>
      <c r="C4539" t="s">
        <v>5986</v>
      </c>
      <c r="D4539" t="s">
        <v>5987</v>
      </c>
      <c r="E4539" s="19">
        <v>5000</v>
      </c>
    </row>
    <row r="4540" spans="1:5" x14ac:dyDescent="0.25">
      <c r="A4540" t="s">
        <v>5481</v>
      </c>
      <c r="B4540" t="s">
        <v>5482</v>
      </c>
      <c r="C4540" t="s">
        <v>5988</v>
      </c>
      <c r="D4540" t="s">
        <v>5989</v>
      </c>
      <c r="E4540" s="19">
        <v>5000</v>
      </c>
    </row>
    <row r="4541" spans="1:5" x14ac:dyDescent="0.25">
      <c r="A4541" t="s">
        <v>5481</v>
      </c>
      <c r="B4541" t="s">
        <v>5482</v>
      </c>
      <c r="C4541" t="s">
        <v>5990</v>
      </c>
      <c r="D4541" t="s">
        <v>5991</v>
      </c>
      <c r="E4541" s="19">
        <v>5000</v>
      </c>
    </row>
    <row r="4542" spans="1:5" x14ac:dyDescent="0.25">
      <c r="A4542" t="s">
        <v>5481</v>
      </c>
      <c r="B4542" t="s">
        <v>5482</v>
      </c>
      <c r="C4542" t="s">
        <v>2494</v>
      </c>
      <c r="D4542" t="s">
        <v>5992</v>
      </c>
      <c r="E4542" s="19">
        <v>5000</v>
      </c>
    </row>
    <row r="4543" spans="1:5" x14ac:dyDescent="0.25">
      <c r="A4543" t="s">
        <v>5481</v>
      </c>
      <c r="B4543" t="s">
        <v>5482</v>
      </c>
      <c r="C4543" t="s">
        <v>5993</v>
      </c>
      <c r="D4543" t="s">
        <v>5994</v>
      </c>
      <c r="E4543" s="19">
        <v>5000</v>
      </c>
    </row>
    <row r="4544" spans="1:5" x14ac:dyDescent="0.25">
      <c r="A4544" t="s">
        <v>5481</v>
      </c>
      <c r="B4544" t="s">
        <v>5482</v>
      </c>
      <c r="C4544" t="s">
        <v>5995</v>
      </c>
      <c r="D4544" t="s">
        <v>5996</v>
      </c>
      <c r="E4544" s="19">
        <v>5000</v>
      </c>
    </row>
    <row r="4545" spans="1:5" x14ac:dyDescent="0.25">
      <c r="A4545" t="s">
        <v>5481</v>
      </c>
      <c r="B4545" t="s">
        <v>5482</v>
      </c>
      <c r="C4545" t="s">
        <v>5997</v>
      </c>
      <c r="D4545" t="s">
        <v>5998</v>
      </c>
      <c r="E4545" s="19">
        <v>5000</v>
      </c>
    </row>
    <row r="4546" spans="1:5" x14ac:dyDescent="0.25">
      <c r="A4546" t="s">
        <v>5481</v>
      </c>
      <c r="B4546" t="s">
        <v>5482</v>
      </c>
      <c r="C4546" t="s">
        <v>5999</v>
      </c>
      <c r="D4546" t="s">
        <v>6000</v>
      </c>
      <c r="E4546" s="19">
        <v>5000</v>
      </c>
    </row>
    <row r="4547" spans="1:5" x14ac:dyDescent="0.25">
      <c r="A4547" t="s">
        <v>5481</v>
      </c>
      <c r="B4547" t="s">
        <v>5482</v>
      </c>
      <c r="C4547" t="s">
        <v>6001</v>
      </c>
      <c r="D4547" t="s">
        <v>6002</v>
      </c>
      <c r="E4547" s="19">
        <v>4272.47</v>
      </c>
    </row>
    <row r="4548" spans="1:5" x14ac:dyDescent="0.25">
      <c r="A4548" t="s">
        <v>5481</v>
      </c>
      <c r="B4548" t="s">
        <v>5482</v>
      </c>
      <c r="C4548" t="s">
        <v>6003</v>
      </c>
      <c r="D4548" t="s">
        <v>6004</v>
      </c>
      <c r="E4548" s="19">
        <v>5000</v>
      </c>
    </row>
    <row r="4549" spans="1:5" x14ac:dyDescent="0.25">
      <c r="A4549" t="s">
        <v>5481</v>
      </c>
      <c r="B4549" t="s">
        <v>5482</v>
      </c>
      <c r="C4549" t="s">
        <v>2521</v>
      </c>
      <c r="D4549" t="s">
        <v>6005</v>
      </c>
      <c r="E4549" s="19">
        <v>5000</v>
      </c>
    </row>
    <row r="4550" spans="1:5" x14ac:dyDescent="0.25">
      <c r="A4550" t="s">
        <v>5481</v>
      </c>
      <c r="B4550" t="s">
        <v>5482</v>
      </c>
      <c r="C4550" t="s">
        <v>6006</v>
      </c>
      <c r="D4550" t="s">
        <v>6007</v>
      </c>
      <c r="E4550" s="19">
        <v>5000</v>
      </c>
    </row>
    <row r="4551" spans="1:5" x14ac:dyDescent="0.25">
      <c r="A4551" t="s">
        <v>5481</v>
      </c>
      <c r="B4551" t="s">
        <v>5482</v>
      </c>
      <c r="C4551" t="s">
        <v>6008</v>
      </c>
      <c r="D4551" t="s">
        <v>6009</v>
      </c>
      <c r="E4551" s="19">
        <v>5000</v>
      </c>
    </row>
    <row r="4552" spans="1:5" x14ac:dyDescent="0.25">
      <c r="A4552" t="s">
        <v>5481</v>
      </c>
      <c r="B4552" t="s">
        <v>5482</v>
      </c>
      <c r="C4552" t="s">
        <v>6010</v>
      </c>
      <c r="D4552" t="s">
        <v>6011</v>
      </c>
      <c r="E4552" s="19">
        <v>5000</v>
      </c>
    </row>
    <row r="4553" spans="1:5" x14ac:dyDescent="0.25">
      <c r="A4553" t="s">
        <v>5481</v>
      </c>
      <c r="B4553" t="s">
        <v>5482</v>
      </c>
      <c r="C4553" t="s">
        <v>2575</v>
      </c>
      <c r="D4553" t="s">
        <v>6012</v>
      </c>
      <c r="E4553" s="19">
        <v>5000</v>
      </c>
    </row>
    <row r="4554" spans="1:5" x14ac:dyDescent="0.25">
      <c r="A4554" t="s">
        <v>5481</v>
      </c>
      <c r="B4554" t="s">
        <v>5482</v>
      </c>
      <c r="C4554" t="s">
        <v>6013</v>
      </c>
      <c r="D4554" t="s">
        <v>6014</v>
      </c>
      <c r="E4554" s="19">
        <v>5000</v>
      </c>
    </row>
    <row r="4555" spans="1:5" x14ac:dyDescent="0.25">
      <c r="A4555" t="s">
        <v>5481</v>
      </c>
      <c r="B4555" t="s">
        <v>5482</v>
      </c>
      <c r="C4555" t="s">
        <v>6015</v>
      </c>
      <c r="D4555" t="s">
        <v>6016</v>
      </c>
      <c r="E4555" s="19">
        <v>5000</v>
      </c>
    </row>
    <row r="4556" spans="1:5" x14ac:dyDescent="0.25">
      <c r="A4556" t="s">
        <v>5481</v>
      </c>
      <c r="B4556" t="s">
        <v>5482</v>
      </c>
      <c r="C4556" t="s">
        <v>6017</v>
      </c>
      <c r="D4556" t="s">
        <v>6018</v>
      </c>
      <c r="E4556" s="19">
        <v>5000</v>
      </c>
    </row>
    <row r="4557" spans="1:5" x14ac:dyDescent="0.25">
      <c r="A4557" t="s">
        <v>5481</v>
      </c>
      <c r="B4557" t="s">
        <v>5482</v>
      </c>
      <c r="C4557" t="s">
        <v>6019</v>
      </c>
      <c r="D4557" t="s">
        <v>6020</v>
      </c>
      <c r="E4557" s="19">
        <v>5000</v>
      </c>
    </row>
    <row r="4558" spans="1:5" x14ac:dyDescent="0.25">
      <c r="A4558" t="s">
        <v>5481</v>
      </c>
      <c r="B4558" t="s">
        <v>5482</v>
      </c>
      <c r="C4558" t="s">
        <v>6021</v>
      </c>
      <c r="D4558" t="s">
        <v>6022</v>
      </c>
      <c r="E4558" s="19">
        <v>5000</v>
      </c>
    </row>
    <row r="4559" spans="1:5" x14ac:dyDescent="0.25">
      <c r="A4559" t="s">
        <v>5481</v>
      </c>
      <c r="B4559" t="s">
        <v>5482</v>
      </c>
      <c r="C4559" t="s">
        <v>6023</v>
      </c>
      <c r="D4559" t="s">
        <v>6024</v>
      </c>
      <c r="E4559" s="19">
        <v>5000</v>
      </c>
    </row>
    <row r="4560" spans="1:5" x14ac:dyDescent="0.25">
      <c r="A4560" t="s">
        <v>5481</v>
      </c>
      <c r="B4560" t="s">
        <v>5482</v>
      </c>
      <c r="C4560" t="s">
        <v>6025</v>
      </c>
      <c r="D4560" t="s">
        <v>6026</v>
      </c>
      <c r="E4560" s="19">
        <v>5000</v>
      </c>
    </row>
    <row r="4561" spans="1:5" x14ac:dyDescent="0.25">
      <c r="A4561" t="s">
        <v>5481</v>
      </c>
      <c r="B4561" t="s">
        <v>5482</v>
      </c>
      <c r="C4561" t="s">
        <v>6027</v>
      </c>
      <c r="D4561" t="s">
        <v>6028</v>
      </c>
      <c r="E4561" s="19">
        <v>2300.61</v>
      </c>
    </row>
    <row r="4562" spans="1:5" x14ac:dyDescent="0.25">
      <c r="A4562" t="s">
        <v>5481</v>
      </c>
      <c r="B4562" t="s">
        <v>5482</v>
      </c>
      <c r="C4562" t="s">
        <v>6029</v>
      </c>
      <c r="D4562" t="s">
        <v>6030</v>
      </c>
      <c r="E4562" s="19">
        <v>5000</v>
      </c>
    </row>
    <row r="4563" spans="1:5" x14ac:dyDescent="0.25">
      <c r="A4563" t="s">
        <v>5481</v>
      </c>
      <c r="B4563" t="s">
        <v>5482</v>
      </c>
      <c r="C4563" t="s">
        <v>6031</v>
      </c>
      <c r="D4563" t="s">
        <v>6032</v>
      </c>
      <c r="E4563" s="19">
        <v>5000</v>
      </c>
    </row>
    <row r="4564" spans="1:5" x14ac:dyDescent="0.25">
      <c r="A4564" t="s">
        <v>5481</v>
      </c>
      <c r="B4564" t="s">
        <v>5482</v>
      </c>
      <c r="C4564" t="s">
        <v>6033</v>
      </c>
      <c r="D4564" t="s">
        <v>6034</v>
      </c>
      <c r="E4564" s="19">
        <v>5000</v>
      </c>
    </row>
    <row r="4565" spans="1:5" x14ac:dyDescent="0.25">
      <c r="A4565" t="s">
        <v>5481</v>
      </c>
      <c r="B4565" t="s">
        <v>5482</v>
      </c>
      <c r="C4565" t="s">
        <v>6035</v>
      </c>
      <c r="D4565" t="s">
        <v>11950</v>
      </c>
      <c r="E4565" s="19">
        <v>5000</v>
      </c>
    </row>
    <row r="4566" spans="1:5" x14ac:dyDescent="0.25">
      <c r="A4566" t="s">
        <v>5481</v>
      </c>
      <c r="B4566" t="s">
        <v>5482</v>
      </c>
      <c r="C4566" t="s">
        <v>6036</v>
      </c>
      <c r="D4566" t="s">
        <v>6037</v>
      </c>
      <c r="E4566" s="19">
        <v>5000</v>
      </c>
    </row>
    <row r="4567" spans="1:5" x14ac:dyDescent="0.25">
      <c r="A4567" t="s">
        <v>5481</v>
      </c>
      <c r="B4567" t="s">
        <v>5482</v>
      </c>
      <c r="C4567" t="s">
        <v>6038</v>
      </c>
      <c r="D4567" t="s">
        <v>6039</v>
      </c>
      <c r="E4567" s="19">
        <v>5000</v>
      </c>
    </row>
    <row r="4568" spans="1:5" x14ac:dyDescent="0.25">
      <c r="A4568" t="s">
        <v>5481</v>
      </c>
      <c r="B4568" t="s">
        <v>5482</v>
      </c>
      <c r="C4568" t="s">
        <v>6040</v>
      </c>
      <c r="D4568" t="s">
        <v>6041</v>
      </c>
      <c r="E4568" s="19">
        <v>5000</v>
      </c>
    </row>
    <row r="4569" spans="1:5" x14ac:dyDescent="0.25">
      <c r="A4569" t="s">
        <v>5481</v>
      </c>
      <c r="B4569" t="s">
        <v>5482</v>
      </c>
      <c r="C4569" t="s">
        <v>6042</v>
      </c>
      <c r="D4569" t="s">
        <v>6043</v>
      </c>
      <c r="E4569" s="19">
        <v>5000</v>
      </c>
    </row>
    <row r="4570" spans="1:5" x14ac:dyDescent="0.25">
      <c r="A4570" t="s">
        <v>5481</v>
      </c>
      <c r="B4570" t="s">
        <v>5482</v>
      </c>
      <c r="C4570" t="s">
        <v>6044</v>
      </c>
      <c r="D4570" t="s">
        <v>6045</v>
      </c>
      <c r="E4570" s="19">
        <v>5000</v>
      </c>
    </row>
    <row r="4571" spans="1:5" x14ac:dyDescent="0.25">
      <c r="A4571" t="s">
        <v>5481</v>
      </c>
      <c r="B4571" t="s">
        <v>5482</v>
      </c>
      <c r="C4571" t="s">
        <v>6046</v>
      </c>
      <c r="D4571" t="s">
        <v>6047</v>
      </c>
      <c r="E4571" s="19">
        <v>5000</v>
      </c>
    </row>
    <row r="4572" spans="1:5" x14ac:dyDescent="0.25">
      <c r="A4572" t="s">
        <v>5481</v>
      </c>
      <c r="B4572" t="s">
        <v>5482</v>
      </c>
      <c r="C4572" t="s">
        <v>6048</v>
      </c>
      <c r="D4572" t="s">
        <v>6049</v>
      </c>
      <c r="E4572" s="19">
        <v>5000</v>
      </c>
    </row>
    <row r="4573" spans="1:5" x14ac:dyDescent="0.25">
      <c r="A4573" t="s">
        <v>5481</v>
      </c>
      <c r="B4573" t="s">
        <v>5482</v>
      </c>
      <c r="C4573" t="s">
        <v>6050</v>
      </c>
      <c r="D4573" t="s">
        <v>6051</v>
      </c>
      <c r="E4573" s="19">
        <v>5000</v>
      </c>
    </row>
    <row r="4574" spans="1:5" x14ac:dyDescent="0.25">
      <c r="A4574" t="s">
        <v>5481</v>
      </c>
      <c r="B4574" t="s">
        <v>5482</v>
      </c>
      <c r="C4574" t="s">
        <v>6052</v>
      </c>
      <c r="D4574" t="s">
        <v>6053</v>
      </c>
      <c r="E4574" s="19">
        <v>5000</v>
      </c>
    </row>
    <row r="4575" spans="1:5" x14ac:dyDescent="0.25">
      <c r="A4575" t="s">
        <v>5481</v>
      </c>
      <c r="B4575" t="s">
        <v>5482</v>
      </c>
      <c r="C4575" t="s">
        <v>6054</v>
      </c>
      <c r="D4575" t="s">
        <v>6055</v>
      </c>
      <c r="E4575" s="19">
        <v>5000</v>
      </c>
    </row>
    <row r="4576" spans="1:5" x14ac:dyDescent="0.25">
      <c r="A4576" t="s">
        <v>5481</v>
      </c>
      <c r="B4576" t="s">
        <v>5482</v>
      </c>
      <c r="C4576" t="s">
        <v>6056</v>
      </c>
      <c r="D4576" t="s">
        <v>6057</v>
      </c>
      <c r="E4576" s="19">
        <v>5000</v>
      </c>
    </row>
    <row r="4577" spans="1:5" x14ac:dyDescent="0.25">
      <c r="A4577" t="s">
        <v>5481</v>
      </c>
      <c r="B4577" t="s">
        <v>5482</v>
      </c>
      <c r="C4577" t="s">
        <v>6058</v>
      </c>
      <c r="D4577" t="s">
        <v>6059</v>
      </c>
      <c r="E4577" s="19">
        <v>5000</v>
      </c>
    </row>
    <row r="4578" spans="1:5" x14ac:dyDescent="0.25">
      <c r="A4578" t="s">
        <v>5481</v>
      </c>
      <c r="B4578" t="s">
        <v>5482</v>
      </c>
      <c r="C4578" t="s">
        <v>6060</v>
      </c>
      <c r="D4578" t="s">
        <v>6061</v>
      </c>
      <c r="E4578" s="19">
        <v>5000</v>
      </c>
    </row>
    <row r="4579" spans="1:5" x14ac:dyDescent="0.25">
      <c r="A4579" t="s">
        <v>5481</v>
      </c>
      <c r="B4579" t="s">
        <v>5482</v>
      </c>
      <c r="C4579" t="s">
        <v>6062</v>
      </c>
      <c r="D4579" t="s">
        <v>6063</v>
      </c>
      <c r="E4579" s="19">
        <v>5000</v>
      </c>
    </row>
    <row r="4580" spans="1:5" x14ac:dyDescent="0.25">
      <c r="A4580" t="s">
        <v>5481</v>
      </c>
      <c r="B4580" t="s">
        <v>5482</v>
      </c>
      <c r="C4580" t="s">
        <v>6064</v>
      </c>
      <c r="D4580" t="s">
        <v>6065</v>
      </c>
      <c r="E4580" s="19">
        <v>5000</v>
      </c>
    </row>
    <row r="4581" spans="1:5" x14ac:dyDescent="0.25">
      <c r="A4581" t="s">
        <v>5481</v>
      </c>
      <c r="B4581" t="s">
        <v>5482</v>
      </c>
      <c r="C4581" t="s">
        <v>6066</v>
      </c>
      <c r="D4581" t="s">
        <v>6067</v>
      </c>
      <c r="E4581" s="19">
        <v>5000</v>
      </c>
    </row>
    <row r="4582" spans="1:5" x14ac:dyDescent="0.25">
      <c r="A4582" t="s">
        <v>5481</v>
      </c>
      <c r="B4582" t="s">
        <v>5482</v>
      </c>
      <c r="C4582" t="s">
        <v>6068</v>
      </c>
      <c r="D4582" t="s">
        <v>6069</v>
      </c>
      <c r="E4582" s="19">
        <v>5000</v>
      </c>
    </row>
    <row r="4583" spans="1:5" x14ac:dyDescent="0.25">
      <c r="A4583" t="s">
        <v>5481</v>
      </c>
      <c r="B4583" t="s">
        <v>5482</v>
      </c>
      <c r="C4583" t="s">
        <v>6070</v>
      </c>
      <c r="D4583" t="s">
        <v>6071</v>
      </c>
      <c r="E4583" s="19">
        <v>5000</v>
      </c>
    </row>
    <row r="4584" spans="1:5" x14ac:dyDescent="0.25">
      <c r="A4584" t="s">
        <v>6072</v>
      </c>
      <c r="B4584" t="s">
        <v>6073</v>
      </c>
      <c r="C4584" t="s">
        <v>5200</v>
      </c>
      <c r="D4584" t="s">
        <v>14595</v>
      </c>
      <c r="E4584" s="19">
        <v>180.31</v>
      </c>
    </row>
    <row r="4585" spans="1:5" x14ac:dyDescent="0.25">
      <c r="A4585" t="s">
        <v>6072</v>
      </c>
      <c r="B4585" t="s">
        <v>6073</v>
      </c>
      <c r="C4585" t="s">
        <v>5269</v>
      </c>
      <c r="D4585" t="s">
        <v>5270</v>
      </c>
      <c r="E4585" s="19">
        <v>538.45000000000005</v>
      </c>
    </row>
    <row r="4586" spans="1:5" x14ac:dyDescent="0.25">
      <c r="A4586" t="s">
        <v>6072</v>
      </c>
      <c r="B4586" t="s">
        <v>6073</v>
      </c>
      <c r="C4586" t="s">
        <v>2844</v>
      </c>
      <c r="D4586" t="s">
        <v>2845</v>
      </c>
      <c r="E4586" s="19">
        <v>633.32000000000005</v>
      </c>
    </row>
    <row r="4587" spans="1:5" x14ac:dyDescent="0.25">
      <c r="A4587" t="s">
        <v>6072</v>
      </c>
      <c r="B4587" t="s">
        <v>6073</v>
      </c>
      <c r="C4587" t="s">
        <v>8331</v>
      </c>
      <c r="D4587" t="s">
        <v>11240</v>
      </c>
      <c r="E4587" s="19">
        <v>201.71</v>
      </c>
    </row>
    <row r="4588" spans="1:5" x14ac:dyDescent="0.25">
      <c r="A4588" t="s">
        <v>6072</v>
      </c>
      <c r="B4588" t="s">
        <v>6073</v>
      </c>
      <c r="C4588" t="s">
        <v>6074</v>
      </c>
      <c r="D4588" t="s">
        <v>6075</v>
      </c>
      <c r="E4588" s="19">
        <v>4208.57</v>
      </c>
    </row>
    <row r="4589" spans="1:5" x14ac:dyDescent="0.25">
      <c r="A4589" t="s">
        <v>6072</v>
      </c>
      <c r="B4589" t="s">
        <v>6073</v>
      </c>
      <c r="C4589" t="s">
        <v>6076</v>
      </c>
      <c r="D4589" t="s">
        <v>6077</v>
      </c>
      <c r="E4589" s="19">
        <v>423</v>
      </c>
    </row>
    <row r="4590" spans="1:5" x14ac:dyDescent="0.25">
      <c r="A4590" t="s">
        <v>6072</v>
      </c>
      <c r="B4590" t="s">
        <v>6073</v>
      </c>
      <c r="C4590" t="s">
        <v>6796</v>
      </c>
      <c r="D4590" t="s">
        <v>14592</v>
      </c>
      <c r="E4590" s="19">
        <v>173.9</v>
      </c>
    </row>
    <row r="4591" spans="1:5" x14ac:dyDescent="0.25">
      <c r="A4591" t="s">
        <v>6072</v>
      </c>
      <c r="B4591" t="s">
        <v>6073</v>
      </c>
      <c r="C4591" t="s">
        <v>11161</v>
      </c>
      <c r="D4591" t="s">
        <v>13</v>
      </c>
      <c r="E4591" s="19">
        <v>23873.67</v>
      </c>
    </row>
    <row r="4592" spans="1:5" x14ac:dyDescent="0.25">
      <c r="A4592" t="s">
        <v>6072</v>
      </c>
      <c r="B4592" t="s">
        <v>6073</v>
      </c>
      <c r="C4592" t="s">
        <v>11161</v>
      </c>
      <c r="D4592" t="s">
        <v>477</v>
      </c>
      <c r="E4592" s="19">
        <v>18333.919999999998</v>
      </c>
    </row>
    <row r="4593" spans="1:5" x14ac:dyDescent="0.25">
      <c r="A4593" t="s">
        <v>6072</v>
      </c>
      <c r="B4593" t="s">
        <v>6073</v>
      </c>
      <c r="C4593" t="s">
        <v>11161</v>
      </c>
      <c r="D4593" t="s">
        <v>11162</v>
      </c>
      <c r="E4593" s="19">
        <v>4984369.0299999993</v>
      </c>
    </row>
    <row r="4594" spans="1:5" x14ac:dyDescent="0.25">
      <c r="A4594" t="s">
        <v>6072</v>
      </c>
      <c r="B4594" t="s">
        <v>6073</v>
      </c>
      <c r="C4594" t="s">
        <v>11161</v>
      </c>
      <c r="D4594" t="s">
        <v>14109</v>
      </c>
      <c r="E4594" s="19">
        <v>79514.340000000011</v>
      </c>
    </row>
    <row r="4595" spans="1:5" x14ac:dyDescent="0.25">
      <c r="A4595" t="s">
        <v>6072</v>
      </c>
      <c r="B4595" t="s">
        <v>6073</v>
      </c>
      <c r="C4595" t="s">
        <v>11161</v>
      </c>
      <c r="D4595" t="s">
        <v>14667</v>
      </c>
      <c r="E4595" s="19">
        <v>8.6</v>
      </c>
    </row>
    <row r="4596" spans="1:5" x14ac:dyDescent="0.25">
      <c r="A4596" t="s">
        <v>6072</v>
      </c>
      <c r="B4596" t="s">
        <v>6073</v>
      </c>
      <c r="C4596" t="s">
        <v>14662</v>
      </c>
      <c r="D4596" t="s">
        <v>14680</v>
      </c>
      <c r="E4596" s="19">
        <v>366</v>
      </c>
    </row>
    <row r="4597" spans="1:5" x14ac:dyDescent="0.25">
      <c r="A4597" t="s">
        <v>6072</v>
      </c>
      <c r="B4597" t="s">
        <v>6073</v>
      </c>
      <c r="C4597" t="s">
        <v>14681</v>
      </c>
      <c r="D4597" t="s">
        <v>14682</v>
      </c>
      <c r="E4597" s="19">
        <v>793.38</v>
      </c>
    </row>
    <row r="4598" spans="1:5" x14ac:dyDescent="0.25">
      <c r="A4598" t="s">
        <v>6072</v>
      </c>
      <c r="B4598" t="s">
        <v>6073</v>
      </c>
      <c r="C4598" t="s">
        <v>14802</v>
      </c>
      <c r="D4598" t="s">
        <v>14803</v>
      </c>
      <c r="E4598" s="19">
        <v>95.97999999999999</v>
      </c>
    </row>
    <row r="4599" spans="1:5" x14ac:dyDescent="0.25">
      <c r="A4599" t="s">
        <v>6072</v>
      </c>
      <c r="B4599" t="s">
        <v>6073</v>
      </c>
      <c r="C4599" t="s">
        <v>14804</v>
      </c>
      <c r="D4599" t="s">
        <v>14805</v>
      </c>
      <c r="E4599" s="19">
        <v>142.55000000000001</v>
      </c>
    </row>
    <row r="4600" spans="1:5" x14ac:dyDescent="0.25">
      <c r="A4600" t="s">
        <v>6072</v>
      </c>
      <c r="B4600" t="s">
        <v>6073</v>
      </c>
      <c r="C4600" t="s">
        <v>14806</v>
      </c>
      <c r="D4600" t="s">
        <v>14807</v>
      </c>
      <c r="E4600" s="19">
        <v>72.599999999999994</v>
      </c>
    </row>
    <row r="4601" spans="1:5" x14ac:dyDescent="0.25">
      <c r="A4601" t="s">
        <v>6078</v>
      </c>
      <c r="B4601" t="s">
        <v>6079</v>
      </c>
      <c r="C4601" t="s">
        <v>2776</v>
      </c>
      <c r="D4601" t="s">
        <v>6080</v>
      </c>
      <c r="E4601" s="19">
        <v>3000</v>
      </c>
    </row>
    <row r="4602" spans="1:5" x14ac:dyDescent="0.25">
      <c r="A4602" t="s">
        <v>6078</v>
      </c>
      <c r="B4602" t="s">
        <v>6079</v>
      </c>
      <c r="C4602" t="s">
        <v>412</v>
      </c>
      <c r="D4602" t="s">
        <v>6081</v>
      </c>
      <c r="E4602" s="19">
        <v>60.5</v>
      </c>
    </row>
    <row r="4603" spans="1:5" x14ac:dyDescent="0.25">
      <c r="A4603" t="s">
        <v>6078</v>
      </c>
      <c r="B4603" t="s">
        <v>6079</v>
      </c>
      <c r="C4603" t="s">
        <v>3179</v>
      </c>
      <c r="D4603" t="s">
        <v>3180</v>
      </c>
      <c r="E4603" s="19">
        <v>904996.06</v>
      </c>
    </row>
    <row r="4604" spans="1:5" x14ac:dyDescent="0.25">
      <c r="A4604" t="s">
        <v>6078</v>
      </c>
      <c r="B4604" t="s">
        <v>6079</v>
      </c>
      <c r="C4604" t="s">
        <v>731</v>
      </c>
      <c r="D4604" t="s">
        <v>6082</v>
      </c>
      <c r="E4604" s="19">
        <v>274639.76</v>
      </c>
    </row>
    <row r="4605" spans="1:5" x14ac:dyDescent="0.25">
      <c r="A4605" t="s">
        <v>6078</v>
      </c>
      <c r="B4605" t="s">
        <v>6079</v>
      </c>
      <c r="C4605" t="s">
        <v>3696</v>
      </c>
      <c r="D4605" t="s">
        <v>3697</v>
      </c>
      <c r="E4605" s="19">
        <v>1000</v>
      </c>
    </row>
    <row r="4606" spans="1:5" x14ac:dyDescent="0.25">
      <c r="A4606" t="s">
        <v>6078</v>
      </c>
      <c r="B4606" t="s">
        <v>6079</v>
      </c>
      <c r="C4606" t="s">
        <v>3867</v>
      </c>
      <c r="D4606" t="s">
        <v>6083</v>
      </c>
      <c r="E4606" s="19">
        <v>186131.59999999998</v>
      </c>
    </row>
    <row r="4607" spans="1:5" x14ac:dyDescent="0.25">
      <c r="A4607" t="s">
        <v>6078</v>
      </c>
      <c r="B4607" t="s">
        <v>6079</v>
      </c>
      <c r="C4607" t="s">
        <v>6084</v>
      </c>
      <c r="D4607" t="s">
        <v>6085</v>
      </c>
      <c r="E4607" s="19">
        <v>4800</v>
      </c>
    </row>
    <row r="4608" spans="1:5" x14ac:dyDescent="0.25">
      <c r="A4608" t="s">
        <v>6078</v>
      </c>
      <c r="B4608" t="s">
        <v>6079</v>
      </c>
      <c r="C4608" t="s">
        <v>3989</v>
      </c>
      <c r="D4608" t="s">
        <v>5549</v>
      </c>
      <c r="E4608" s="19">
        <v>2000</v>
      </c>
    </row>
    <row r="4609" spans="1:5" x14ac:dyDescent="0.25">
      <c r="A4609" t="s">
        <v>6078</v>
      </c>
      <c r="B4609" t="s">
        <v>6079</v>
      </c>
      <c r="C4609" t="s">
        <v>6086</v>
      </c>
      <c r="D4609" t="s">
        <v>6087</v>
      </c>
      <c r="E4609" s="19">
        <v>3000</v>
      </c>
    </row>
    <row r="4610" spans="1:5" x14ac:dyDescent="0.25">
      <c r="A4610" t="s">
        <v>6078</v>
      </c>
      <c r="B4610" t="s">
        <v>6079</v>
      </c>
      <c r="C4610" t="s">
        <v>6088</v>
      </c>
      <c r="D4610" t="s">
        <v>6089</v>
      </c>
      <c r="E4610" s="19">
        <v>4445.4400000000005</v>
      </c>
    </row>
    <row r="4611" spans="1:5" x14ac:dyDescent="0.25">
      <c r="A4611" t="s">
        <v>6078</v>
      </c>
      <c r="B4611" t="s">
        <v>6079</v>
      </c>
      <c r="C4611" t="s">
        <v>5550</v>
      </c>
      <c r="D4611" t="s">
        <v>6090</v>
      </c>
      <c r="E4611" s="19">
        <v>1000</v>
      </c>
    </row>
    <row r="4612" spans="1:5" x14ac:dyDescent="0.25">
      <c r="A4612" t="s">
        <v>6078</v>
      </c>
      <c r="B4612" t="s">
        <v>6079</v>
      </c>
      <c r="C4612" t="s">
        <v>6091</v>
      </c>
      <c r="D4612" t="s">
        <v>6092</v>
      </c>
      <c r="E4612" s="19">
        <v>4000</v>
      </c>
    </row>
    <row r="4613" spans="1:5" x14ac:dyDescent="0.25">
      <c r="A4613" t="s">
        <v>6078</v>
      </c>
      <c r="B4613" t="s">
        <v>6079</v>
      </c>
      <c r="C4613" t="s">
        <v>3991</v>
      </c>
      <c r="D4613" t="s">
        <v>6093</v>
      </c>
      <c r="E4613" s="19">
        <v>5000</v>
      </c>
    </row>
    <row r="4614" spans="1:5" x14ac:dyDescent="0.25">
      <c r="A4614" t="s">
        <v>6078</v>
      </c>
      <c r="B4614" t="s">
        <v>6079</v>
      </c>
      <c r="C4614" t="s">
        <v>3991</v>
      </c>
      <c r="D4614" t="s">
        <v>11251</v>
      </c>
      <c r="E4614" s="19">
        <v>2052.16</v>
      </c>
    </row>
    <row r="4615" spans="1:5" x14ac:dyDescent="0.25">
      <c r="A4615" t="s">
        <v>6078</v>
      </c>
      <c r="B4615" t="s">
        <v>6079</v>
      </c>
      <c r="C4615" t="s">
        <v>3993</v>
      </c>
      <c r="D4615" t="s">
        <v>3994</v>
      </c>
      <c r="E4615" s="19">
        <v>1000</v>
      </c>
    </row>
    <row r="4616" spans="1:5" x14ac:dyDescent="0.25">
      <c r="A4616" t="s">
        <v>6078</v>
      </c>
      <c r="B4616" t="s">
        <v>6079</v>
      </c>
      <c r="C4616" t="s">
        <v>1210</v>
      </c>
      <c r="D4616" t="s">
        <v>6094</v>
      </c>
      <c r="E4616" s="19">
        <v>2428.8000000000002</v>
      </c>
    </row>
    <row r="4617" spans="1:5" x14ac:dyDescent="0.25">
      <c r="A4617" t="s">
        <v>6078</v>
      </c>
      <c r="B4617" t="s">
        <v>6079</v>
      </c>
      <c r="C4617" t="s">
        <v>3000</v>
      </c>
      <c r="D4617" t="s">
        <v>6095</v>
      </c>
      <c r="E4617" s="19">
        <v>200</v>
      </c>
    </row>
    <row r="4618" spans="1:5" x14ac:dyDescent="0.25">
      <c r="A4618" t="s">
        <v>6078</v>
      </c>
      <c r="B4618" t="s">
        <v>6079</v>
      </c>
      <c r="C4618" t="s">
        <v>6096</v>
      </c>
      <c r="D4618" t="s">
        <v>6097</v>
      </c>
      <c r="E4618" s="19">
        <v>1000</v>
      </c>
    </row>
    <row r="4619" spans="1:5" x14ac:dyDescent="0.25">
      <c r="A4619" t="s">
        <v>6078</v>
      </c>
      <c r="B4619" t="s">
        <v>6079</v>
      </c>
      <c r="C4619" t="s">
        <v>6098</v>
      </c>
      <c r="D4619" t="s">
        <v>6099</v>
      </c>
      <c r="E4619" s="19">
        <v>3000</v>
      </c>
    </row>
    <row r="4620" spans="1:5" x14ac:dyDescent="0.25">
      <c r="A4620" t="s">
        <v>6078</v>
      </c>
      <c r="B4620" t="s">
        <v>6079</v>
      </c>
      <c r="C4620" t="s">
        <v>5552</v>
      </c>
      <c r="D4620" t="s">
        <v>6100</v>
      </c>
      <c r="E4620" s="19">
        <v>1000</v>
      </c>
    </row>
    <row r="4621" spans="1:5" x14ac:dyDescent="0.25">
      <c r="A4621" t="s">
        <v>6078</v>
      </c>
      <c r="B4621" t="s">
        <v>6079</v>
      </c>
      <c r="C4621" t="s">
        <v>6101</v>
      </c>
      <c r="D4621" t="s">
        <v>6102</v>
      </c>
      <c r="E4621" s="19">
        <v>2000</v>
      </c>
    </row>
    <row r="4622" spans="1:5" x14ac:dyDescent="0.25">
      <c r="A4622" t="s">
        <v>6078</v>
      </c>
      <c r="B4622" t="s">
        <v>6079</v>
      </c>
      <c r="C4622" t="s">
        <v>6103</v>
      </c>
      <c r="D4622" t="s">
        <v>6104</v>
      </c>
      <c r="E4622" s="19">
        <v>2000</v>
      </c>
    </row>
    <row r="4623" spans="1:5" x14ac:dyDescent="0.25">
      <c r="A4623" t="s">
        <v>6078</v>
      </c>
      <c r="B4623" t="s">
        <v>6079</v>
      </c>
      <c r="C4623" t="s">
        <v>6105</v>
      </c>
      <c r="D4623" t="s">
        <v>6106</v>
      </c>
      <c r="E4623" s="19">
        <v>2121.6</v>
      </c>
    </row>
    <row r="4624" spans="1:5" x14ac:dyDescent="0.25">
      <c r="A4624" t="s">
        <v>6078</v>
      </c>
      <c r="B4624" t="s">
        <v>6079</v>
      </c>
      <c r="C4624" t="s">
        <v>6107</v>
      </c>
      <c r="D4624" t="s">
        <v>6108</v>
      </c>
      <c r="E4624" s="19">
        <v>2000</v>
      </c>
    </row>
    <row r="4625" spans="1:5" x14ac:dyDescent="0.25">
      <c r="A4625" t="s">
        <v>6078</v>
      </c>
      <c r="B4625" t="s">
        <v>6079</v>
      </c>
      <c r="C4625" t="s">
        <v>6109</v>
      </c>
      <c r="D4625" t="s">
        <v>6110</v>
      </c>
      <c r="E4625" s="19">
        <v>2000</v>
      </c>
    </row>
    <row r="4626" spans="1:5" x14ac:dyDescent="0.25">
      <c r="A4626" t="s">
        <v>6078</v>
      </c>
      <c r="B4626" t="s">
        <v>6079</v>
      </c>
      <c r="C4626" t="s">
        <v>5554</v>
      </c>
      <c r="D4626" t="s">
        <v>6111</v>
      </c>
      <c r="E4626" s="19">
        <v>1000</v>
      </c>
    </row>
    <row r="4627" spans="1:5" x14ac:dyDescent="0.25">
      <c r="A4627" t="s">
        <v>6078</v>
      </c>
      <c r="B4627" t="s">
        <v>6079</v>
      </c>
      <c r="C4627" t="s">
        <v>6112</v>
      </c>
      <c r="D4627" t="s">
        <v>6113</v>
      </c>
      <c r="E4627" s="19">
        <v>2000</v>
      </c>
    </row>
    <row r="4628" spans="1:5" x14ac:dyDescent="0.25">
      <c r="A4628" t="s">
        <v>6078</v>
      </c>
      <c r="B4628" t="s">
        <v>6079</v>
      </c>
      <c r="C4628" t="s">
        <v>6114</v>
      </c>
      <c r="D4628" t="s">
        <v>6115</v>
      </c>
      <c r="E4628" s="19">
        <v>899.5</v>
      </c>
    </row>
    <row r="4629" spans="1:5" x14ac:dyDescent="0.25">
      <c r="A4629" t="s">
        <v>6078</v>
      </c>
      <c r="B4629" t="s">
        <v>6079</v>
      </c>
      <c r="C4629" t="s">
        <v>6116</v>
      </c>
      <c r="D4629" t="s">
        <v>6117</v>
      </c>
      <c r="E4629" s="19">
        <v>2836.24</v>
      </c>
    </row>
    <row r="4630" spans="1:5" x14ac:dyDescent="0.25">
      <c r="A4630" t="s">
        <v>6078</v>
      </c>
      <c r="B4630" t="s">
        <v>6079</v>
      </c>
      <c r="C4630" t="s">
        <v>6118</v>
      </c>
      <c r="D4630" t="s">
        <v>6119</v>
      </c>
      <c r="E4630" s="19">
        <v>17944.3</v>
      </c>
    </row>
    <row r="4631" spans="1:5" x14ac:dyDescent="0.25">
      <c r="A4631" t="s">
        <v>6078</v>
      </c>
      <c r="B4631" t="s">
        <v>6079</v>
      </c>
      <c r="C4631" t="s">
        <v>4482</v>
      </c>
      <c r="D4631" t="s">
        <v>15554</v>
      </c>
      <c r="E4631" s="19">
        <v>9582.65</v>
      </c>
    </row>
    <row r="4632" spans="1:5" x14ac:dyDescent="0.25">
      <c r="A4632" t="s">
        <v>6078</v>
      </c>
      <c r="B4632" t="s">
        <v>6079</v>
      </c>
      <c r="C4632" t="s">
        <v>6120</v>
      </c>
      <c r="D4632" t="s">
        <v>6121</v>
      </c>
      <c r="E4632" s="19">
        <v>31339</v>
      </c>
    </row>
    <row r="4633" spans="1:5" x14ac:dyDescent="0.25">
      <c r="A4633" t="s">
        <v>6078</v>
      </c>
      <c r="B4633" t="s">
        <v>6079</v>
      </c>
      <c r="C4633" t="s">
        <v>6122</v>
      </c>
      <c r="D4633" t="s">
        <v>6123</v>
      </c>
      <c r="E4633" s="19">
        <v>48.02</v>
      </c>
    </row>
    <row r="4634" spans="1:5" x14ac:dyDescent="0.25">
      <c r="A4634" t="s">
        <v>6124</v>
      </c>
      <c r="B4634" t="s">
        <v>6125</v>
      </c>
      <c r="C4634" t="s">
        <v>12</v>
      </c>
      <c r="D4634" t="s">
        <v>13</v>
      </c>
      <c r="E4634" s="19">
        <v>520283.33</v>
      </c>
    </row>
    <row r="4635" spans="1:5" x14ac:dyDescent="0.25">
      <c r="A4635" t="s">
        <v>6124</v>
      </c>
      <c r="B4635" t="s">
        <v>6125</v>
      </c>
      <c r="C4635" t="s">
        <v>12</v>
      </c>
      <c r="D4635" t="s">
        <v>6276</v>
      </c>
      <c r="E4635" s="19">
        <v>44497.760000000002</v>
      </c>
    </row>
    <row r="4636" spans="1:5" x14ac:dyDescent="0.25">
      <c r="A4636" t="s">
        <v>6124</v>
      </c>
      <c r="B4636" t="s">
        <v>6125</v>
      </c>
      <c r="C4636" t="s">
        <v>12</v>
      </c>
      <c r="D4636" t="s">
        <v>15565</v>
      </c>
      <c r="E4636" s="19">
        <v>8649.08</v>
      </c>
    </row>
    <row r="4637" spans="1:5" x14ac:dyDescent="0.25">
      <c r="A4637" t="s">
        <v>6124</v>
      </c>
      <c r="B4637" t="s">
        <v>6125</v>
      </c>
      <c r="C4637" t="s">
        <v>14</v>
      </c>
      <c r="D4637" t="s">
        <v>15</v>
      </c>
      <c r="E4637" s="19">
        <v>946676.08999999985</v>
      </c>
    </row>
    <row r="4638" spans="1:5" x14ac:dyDescent="0.25">
      <c r="A4638" t="s">
        <v>6124</v>
      </c>
      <c r="B4638" t="s">
        <v>6125</v>
      </c>
      <c r="C4638" t="s">
        <v>24</v>
      </c>
      <c r="D4638" t="s">
        <v>13707</v>
      </c>
      <c r="E4638" s="19">
        <v>1768.5</v>
      </c>
    </row>
    <row r="4639" spans="1:5" x14ac:dyDescent="0.25">
      <c r="A4639" t="s">
        <v>6124</v>
      </c>
      <c r="B4639" t="s">
        <v>6125</v>
      </c>
      <c r="C4639" t="s">
        <v>38</v>
      </c>
      <c r="D4639" t="s">
        <v>14519</v>
      </c>
      <c r="E4639" s="19">
        <v>3144</v>
      </c>
    </row>
    <row r="4640" spans="1:5" x14ac:dyDescent="0.25">
      <c r="A4640" t="s">
        <v>6124</v>
      </c>
      <c r="B4640" t="s">
        <v>6125</v>
      </c>
      <c r="C4640" t="s">
        <v>2792</v>
      </c>
      <c r="D4640" t="s">
        <v>15306</v>
      </c>
      <c r="E4640" s="19">
        <v>1768.5</v>
      </c>
    </row>
    <row r="4641" spans="1:5" x14ac:dyDescent="0.25">
      <c r="A4641" t="s">
        <v>6124</v>
      </c>
      <c r="B4641" t="s">
        <v>6125</v>
      </c>
      <c r="C4641" t="s">
        <v>52</v>
      </c>
      <c r="D4641" t="s">
        <v>15370</v>
      </c>
      <c r="E4641" s="19">
        <v>1834</v>
      </c>
    </row>
    <row r="4642" spans="1:5" x14ac:dyDescent="0.25">
      <c r="A4642" t="s">
        <v>6124</v>
      </c>
      <c r="B4642" t="s">
        <v>6125</v>
      </c>
      <c r="C4642" t="s">
        <v>58</v>
      </c>
      <c r="D4642" t="s">
        <v>13793</v>
      </c>
      <c r="E4642" s="19">
        <v>5043.5</v>
      </c>
    </row>
    <row r="4643" spans="1:5" x14ac:dyDescent="0.25">
      <c r="A4643" t="s">
        <v>6124</v>
      </c>
      <c r="B4643" t="s">
        <v>6125</v>
      </c>
      <c r="C4643" t="s">
        <v>60</v>
      </c>
      <c r="D4643" t="s">
        <v>6126</v>
      </c>
      <c r="E4643" s="19">
        <v>2947.5</v>
      </c>
    </row>
    <row r="4644" spans="1:5" x14ac:dyDescent="0.25">
      <c r="A4644" t="s">
        <v>6124</v>
      </c>
      <c r="B4644" t="s">
        <v>6125</v>
      </c>
      <c r="C4644" t="s">
        <v>62</v>
      </c>
      <c r="D4644" t="s">
        <v>6127</v>
      </c>
      <c r="E4644" s="19">
        <v>1768.5</v>
      </c>
    </row>
    <row r="4645" spans="1:5" x14ac:dyDescent="0.25">
      <c r="A4645" t="s">
        <v>6124</v>
      </c>
      <c r="B4645" t="s">
        <v>6125</v>
      </c>
      <c r="C4645" t="s">
        <v>62</v>
      </c>
      <c r="D4645" t="s">
        <v>579</v>
      </c>
      <c r="E4645" s="19">
        <v>3000</v>
      </c>
    </row>
    <row r="4646" spans="1:5" x14ac:dyDescent="0.25">
      <c r="A4646" t="s">
        <v>6124</v>
      </c>
      <c r="B4646" t="s">
        <v>6125</v>
      </c>
      <c r="C4646" t="s">
        <v>74</v>
      </c>
      <c r="D4646" t="s">
        <v>75</v>
      </c>
      <c r="E4646" s="19">
        <v>1179</v>
      </c>
    </row>
    <row r="4647" spans="1:5" x14ac:dyDescent="0.25">
      <c r="A4647" t="s">
        <v>6124</v>
      </c>
      <c r="B4647" t="s">
        <v>6125</v>
      </c>
      <c r="C4647" t="s">
        <v>92</v>
      </c>
      <c r="D4647" t="s">
        <v>14106</v>
      </c>
      <c r="E4647" s="19">
        <v>2148.4</v>
      </c>
    </row>
    <row r="4648" spans="1:5" x14ac:dyDescent="0.25">
      <c r="A4648" t="s">
        <v>6124</v>
      </c>
      <c r="B4648" t="s">
        <v>6125</v>
      </c>
      <c r="C4648" t="s">
        <v>94</v>
      </c>
      <c r="D4648" t="s">
        <v>14068</v>
      </c>
      <c r="E4648" s="19">
        <v>4951.8</v>
      </c>
    </row>
    <row r="4649" spans="1:5" x14ac:dyDescent="0.25">
      <c r="A4649" t="s">
        <v>6124</v>
      </c>
      <c r="B4649" t="s">
        <v>6125</v>
      </c>
      <c r="C4649" t="s">
        <v>98</v>
      </c>
      <c r="D4649" t="s">
        <v>99</v>
      </c>
      <c r="E4649" s="19">
        <v>2475.9</v>
      </c>
    </row>
    <row r="4650" spans="1:5" x14ac:dyDescent="0.25">
      <c r="A4650" t="s">
        <v>6124</v>
      </c>
      <c r="B4650" t="s">
        <v>6125</v>
      </c>
      <c r="C4650" t="s">
        <v>108</v>
      </c>
      <c r="D4650" t="s">
        <v>583</v>
      </c>
      <c r="E4650" s="19">
        <v>2521.75</v>
      </c>
    </row>
    <row r="4651" spans="1:5" x14ac:dyDescent="0.25">
      <c r="A4651" t="s">
        <v>6124</v>
      </c>
      <c r="B4651" t="s">
        <v>6125</v>
      </c>
      <c r="C4651" t="s">
        <v>586</v>
      </c>
      <c r="D4651" t="s">
        <v>587</v>
      </c>
      <c r="E4651" s="19">
        <v>5541.3</v>
      </c>
    </row>
    <row r="4652" spans="1:5" x14ac:dyDescent="0.25">
      <c r="A4652" t="s">
        <v>6124</v>
      </c>
      <c r="B4652" t="s">
        <v>6125</v>
      </c>
      <c r="C4652" t="s">
        <v>2802</v>
      </c>
      <c r="D4652" t="s">
        <v>6128</v>
      </c>
      <c r="E4652" s="19">
        <v>2358</v>
      </c>
    </row>
    <row r="4653" spans="1:5" x14ac:dyDescent="0.25">
      <c r="A4653" t="s">
        <v>6124</v>
      </c>
      <c r="B4653" t="s">
        <v>6125</v>
      </c>
      <c r="C4653" t="s">
        <v>2802</v>
      </c>
      <c r="D4653" t="s">
        <v>13989</v>
      </c>
      <c r="E4653" s="19">
        <v>2358</v>
      </c>
    </row>
    <row r="4654" spans="1:5" x14ac:dyDescent="0.25">
      <c r="A4654" t="s">
        <v>6124</v>
      </c>
      <c r="B4654" t="s">
        <v>6125</v>
      </c>
      <c r="C4654" t="s">
        <v>112</v>
      </c>
      <c r="D4654" t="s">
        <v>113</v>
      </c>
      <c r="E4654" s="19">
        <v>2475.9</v>
      </c>
    </row>
    <row r="4655" spans="1:5" x14ac:dyDescent="0.25">
      <c r="A4655" t="s">
        <v>6124</v>
      </c>
      <c r="B4655" t="s">
        <v>6125</v>
      </c>
      <c r="C4655" t="s">
        <v>136</v>
      </c>
      <c r="D4655" t="s">
        <v>15317</v>
      </c>
      <c r="E4655" s="19">
        <v>3168</v>
      </c>
    </row>
    <row r="4656" spans="1:5" x14ac:dyDescent="0.25">
      <c r="A4656" t="s">
        <v>6124</v>
      </c>
      <c r="B4656" t="s">
        <v>6125</v>
      </c>
      <c r="C4656" t="s">
        <v>138</v>
      </c>
      <c r="D4656" t="s">
        <v>6129</v>
      </c>
      <c r="E4656" s="19">
        <v>3276</v>
      </c>
    </row>
    <row r="4657" spans="1:5" x14ac:dyDescent="0.25">
      <c r="A4657" t="s">
        <v>6124</v>
      </c>
      <c r="B4657" t="s">
        <v>6125</v>
      </c>
      <c r="C4657" t="s">
        <v>140</v>
      </c>
      <c r="D4657" t="s">
        <v>141</v>
      </c>
      <c r="E4657" s="19">
        <v>2980.25</v>
      </c>
    </row>
    <row r="4658" spans="1:5" x14ac:dyDescent="0.25">
      <c r="A4658" t="s">
        <v>6124</v>
      </c>
      <c r="B4658" t="s">
        <v>6125</v>
      </c>
      <c r="C4658" t="s">
        <v>148</v>
      </c>
      <c r="D4658" t="s">
        <v>149</v>
      </c>
      <c r="E4658" s="19">
        <v>3537</v>
      </c>
    </row>
    <row r="4659" spans="1:5" x14ac:dyDescent="0.25">
      <c r="A4659" t="s">
        <v>6124</v>
      </c>
      <c r="B4659" t="s">
        <v>6125</v>
      </c>
      <c r="C4659" t="s">
        <v>160</v>
      </c>
      <c r="D4659" t="s">
        <v>161</v>
      </c>
      <c r="E4659" s="19">
        <v>2430</v>
      </c>
    </row>
    <row r="4660" spans="1:5" x14ac:dyDescent="0.25">
      <c r="A4660" t="s">
        <v>6124</v>
      </c>
      <c r="B4660" t="s">
        <v>6125</v>
      </c>
      <c r="C4660" t="s">
        <v>162</v>
      </c>
      <c r="D4660" t="s">
        <v>6130</v>
      </c>
      <c r="E4660" s="19">
        <v>2358</v>
      </c>
    </row>
    <row r="4661" spans="1:5" x14ac:dyDescent="0.25">
      <c r="A4661" t="s">
        <v>6124</v>
      </c>
      <c r="B4661" t="s">
        <v>6125</v>
      </c>
      <c r="C4661" t="s">
        <v>170</v>
      </c>
      <c r="D4661" t="s">
        <v>6131</v>
      </c>
      <c r="E4661" s="19">
        <v>3170.2</v>
      </c>
    </row>
    <row r="4662" spans="1:5" x14ac:dyDescent="0.25">
      <c r="A4662" t="s">
        <v>6124</v>
      </c>
      <c r="B4662" t="s">
        <v>6125</v>
      </c>
      <c r="C4662" t="s">
        <v>174</v>
      </c>
      <c r="D4662" t="s">
        <v>14025</v>
      </c>
      <c r="E4662" s="19">
        <v>1336.2</v>
      </c>
    </row>
    <row r="4663" spans="1:5" x14ac:dyDescent="0.25">
      <c r="A4663" t="s">
        <v>6124</v>
      </c>
      <c r="B4663" t="s">
        <v>6125</v>
      </c>
      <c r="C4663" t="s">
        <v>176</v>
      </c>
      <c r="D4663" t="s">
        <v>6132</v>
      </c>
      <c r="E4663" s="19">
        <v>2642.12</v>
      </c>
    </row>
    <row r="4664" spans="1:5" x14ac:dyDescent="0.25">
      <c r="A4664" t="s">
        <v>6124</v>
      </c>
      <c r="B4664" t="s">
        <v>6125</v>
      </c>
      <c r="C4664" t="s">
        <v>184</v>
      </c>
      <c r="D4664" t="s">
        <v>13983</v>
      </c>
      <c r="E4664" s="19">
        <v>1611.3</v>
      </c>
    </row>
    <row r="4665" spans="1:5" x14ac:dyDescent="0.25">
      <c r="A4665" t="s">
        <v>6124</v>
      </c>
      <c r="B4665" t="s">
        <v>6125</v>
      </c>
      <c r="C4665" t="s">
        <v>190</v>
      </c>
      <c r="D4665" t="s">
        <v>596</v>
      </c>
      <c r="E4665" s="19">
        <v>1768.5</v>
      </c>
    </row>
    <row r="4666" spans="1:5" x14ac:dyDescent="0.25">
      <c r="A4666" t="s">
        <v>6124</v>
      </c>
      <c r="B4666" t="s">
        <v>6125</v>
      </c>
      <c r="C4666" t="s">
        <v>196</v>
      </c>
      <c r="D4666" t="s">
        <v>197</v>
      </c>
      <c r="E4666" s="19">
        <v>36363.599999999999</v>
      </c>
    </row>
    <row r="4667" spans="1:5" x14ac:dyDescent="0.25">
      <c r="A4667" t="s">
        <v>6124</v>
      </c>
      <c r="B4667" t="s">
        <v>6125</v>
      </c>
      <c r="C4667" t="s">
        <v>198</v>
      </c>
      <c r="D4667" t="s">
        <v>14523</v>
      </c>
      <c r="E4667" s="19">
        <v>1788.15</v>
      </c>
    </row>
    <row r="4668" spans="1:5" x14ac:dyDescent="0.25">
      <c r="A4668" t="s">
        <v>6124</v>
      </c>
      <c r="B4668" t="s">
        <v>6125</v>
      </c>
      <c r="C4668" t="s">
        <v>202</v>
      </c>
      <c r="D4668" t="s">
        <v>203</v>
      </c>
      <c r="E4668" s="19">
        <v>3000</v>
      </c>
    </row>
    <row r="4669" spans="1:5" x14ac:dyDescent="0.25">
      <c r="A4669" t="s">
        <v>6124</v>
      </c>
      <c r="B4669" t="s">
        <v>6125</v>
      </c>
      <c r="C4669" t="s">
        <v>221</v>
      </c>
      <c r="D4669" t="s">
        <v>222</v>
      </c>
      <c r="E4669" s="19">
        <v>87825.600000000006</v>
      </c>
    </row>
    <row r="4670" spans="1:5" x14ac:dyDescent="0.25">
      <c r="A4670" t="s">
        <v>6124</v>
      </c>
      <c r="B4670" t="s">
        <v>6125</v>
      </c>
      <c r="C4670" t="s">
        <v>221</v>
      </c>
      <c r="D4670" t="s">
        <v>6133</v>
      </c>
      <c r="E4670" s="19">
        <v>5652.75</v>
      </c>
    </row>
    <row r="4671" spans="1:5" x14ac:dyDescent="0.25">
      <c r="A4671" t="s">
        <v>6124</v>
      </c>
      <c r="B4671" t="s">
        <v>6125</v>
      </c>
      <c r="C4671" t="s">
        <v>221</v>
      </c>
      <c r="D4671" t="s">
        <v>6134</v>
      </c>
      <c r="E4671" s="19">
        <v>7611.2</v>
      </c>
    </row>
    <row r="4672" spans="1:5" x14ac:dyDescent="0.25">
      <c r="A4672" t="s">
        <v>6124</v>
      </c>
      <c r="B4672" t="s">
        <v>6125</v>
      </c>
      <c r="C4672" t="s">
        <v>225</v>
      </c>
      <c r="D4672" t="s">
        <v>6135</v>
      </c>
      <c r="E4672" s="19">
        <v>2358</v>
      </c>
    </row>
    <row r="4673" spans="1:5" x14ac:dyDescent="0.25">
      <c r="A4673" t="s">
        <v>6124</v>
      </c>
      <c r="B4673" t="s">
        <v>6125</v>
      </c>
      <c r="C4673" t="s">
        <v>229</v>
      </c>
      <c r="D4673" t="s">
        <v>6136</v>
      </c>
      <c r="E4673" s="19">
        <v>1768.5</v>
      </c>
    </row>
    <row r="4674" spans="1:5" x14ac:dyDescent="0.25">
      <c r="A4674" t="s">
        <v>6124</v>
      </c>
      <c r="B4674" t="s">
        <v>6125</v>
      </c>
      <c r="C4674" t="s">
        <v>255</v>
      </c>
      <c r="D4674" t="s">
        <v>6137</v>
      </c>
      <c r="E4674" s="19">
        <v>2730</v>
      </c>
    </row>
    <row r="4675" spans="1:5" x14ac:dyDescent="0.25">
      <c r="A4675" t="s">
        <v>6124</v>
      </c>
      <c r="B4675" t="s">
        <v>6125</v>
      </c>
      <c r="C4675" t="s">
        <v>257</v>
      </c>
      <c r="D4675" t="s">
        <v>6138</v>
      </c>
      <c r="E4675" s="19">
        <v>1350</v>
      </c>
    </row>
    <row r="4676" spans="1:5" x14ac:dyDescent="0.25">
      <c r="A4676" t="s">
        <v>6124</v>
      </c>
      <c r="B4676" t="s">
        <v>6125</v>
      </c>
      <c r="C4676" t="s">
        <v>259</v>
      </c>
      <c r="D4676" t="s">
        <v>6139</v>
      </c>
      <c r="E4676" s="19">
        <v>10347.48</v>
      </c>
    </row>
    <row r="4677" spans="1:5" x14ac:dyDescent="0.25">
      <c r="A4677" t="s">
        <v>6124</v>
      </c>
      <c r="B4677" t="s">
        <v>6125</v>
      </c>
      <c r="C4677" t="s">
        <v>263</v>
      </c>
      <c r="D4677" t="s">
        <v>12971</v>
      </c>
      <c r="E4677" s="19">
        <v>5955.39</v>
      </c>
    </row>
    <row r="4678" spans="1:5" x14ac:dyDescent="0.25">
      <c r="A4678" t="s">
        <v>6124</v>
      </c>
      <c r="B4678" t="s">
        <v>6125</v>
      </c>
      <c r="C4678" t="s">
        <v>265</v>
      </c>
      <c r="D4678" t="s">
        <v>6140</v>
      </c>
      <c r="E4678" s="19">
        <v>3780</v>
      </c>
    </row>
    <row r="4679" spans="1:5" x14ac:dyDescent="0.25">
      <c r="A4679" t="s">
        <v>6124</v>
      </c>
      <c r="B4679" t="s">
        <v>6125</v>
      </c>
      <c r="C4679" t="s">
        <v>2820</v>
      </c>
      <c r="D4679" t="s">
        <v>15427</v>
      </c>
      <c r="E4679" s="19">
        <v>2624.05</v>
      </c>
    </row>
    <row r="4680" spans="1:5" x14ac:dyDescent="0.25">
      <c r="A4680" t="s">
        <v>6124</v>
      </c>
      <c r="B4680" t="s">
        <v>6125</v>
      </c>
      <c r="C4680" t="s">
        <v>279</v>
      </c>
      <c r="D4680" t="s">
        <v>11665</v>
      </c>
      <c r="E4680" s="19">
        <v>18303.86</v>
      </c>
    </row>
    <row r="4681" spans="1:5" x14ac:dyDescent="0.25">
      <c r="A4681" t="s">
        <v>6124</v>
      </c>
      <c r="B4681" t="s">
        <v>6125</v>
      </c>
      <c r="C4681" t="s">
        <v>285</v>
      </c>
      <c r="D4681" t="s">
        <v>6141</v>
      </c>
      <c r="E4681" s="19">
        <v>2882</v>
      </c>
    </row>
    <row r="4682" spans="1:5" x14ac:dyDescent="0.25">
      <c r="A4682" t="s">
        <v>6124</v>
      </c>
      <c r="B4682" t="s">
        <v>6125</v>
      </c>
      <c r="C4682" t="s">
        <v>606</v>
      </c>
      <c r="D4682" t="s">
        <v>6142</v>
      </c>
      <c r="E4682" s="19">
        <v>1768.5</v>
      </c>
    </row>
    <row r="4683" spans="1:5" x14ac:dyDescent="0.25">
      <c r="A4683" t="s">
        <v>6124</v>
      </c>
      <c r="B4683" t="s">
        <v>6125</v>
      </c>
      <c r="C4683" t="s">
        <v>606</v>
      </c>
      <c r="D4683" t="s">
        <v>15339</v>
      </c>
      <c r="E4683" s="19">
        <v>1788.15</v>
      </c>
    </row>
    <row r="4684" spans="1:5" x14ac:dyDescent="0.25">
      <c r="A4684" t="s">
        <v>6124</v>
      </c>
      <c r="B4684" t="s">
        <v>6125</v>
      </c>
      <c r="C4684" t="s">
        <v>2826</v>
      </c>
      <c r="D4684" t="s">
        <v>6143</v>
      </c>
      <c r="E4684" s="19">
        <v>2456.25</v>
      </c>
    </row>
    <row r="4685" spans="1:5" x14ac:dyDescent="0.25">
      <c r="A4685" t="s">
        <v>6124</v>
      </c>
      <c r="B4685" t="s">
        <v>6125</v>
      </c>
      <c r="C4685" t="s">
        <v>2828</v>
      </c>
      <c r="D4685" t="s">
        <v>15374</v>
      </c>
      <c r="E4685" s="19">
        <v>2980.25</v>
      </c>
    </row>
    <row r="4686" spans="1:5" x14ac:dyDescent="0.25">
      <c r="A4686" t="s">
        <v>6124</v>
      </c>
      <c r="B4686" t="s">
        <v>6125</v>
      </c>
      <c r="C4686" t="s">
        <v>2831</v>
      </c>
      <c r="D4686" t="s">
        <v>6144</v>
      </c>
      <c r="E4686" s="19">
        <v>1350</v>
      </c>
    </row>
    <row r="4687" spans="1:5" x14ac:dyDescent="0.25">
      <c r="A4687" t="s">
        <v>6124</v>
      </c>
      <c r="B4687" t="s">
        <v>6125</v>
      </c>
      <c r="C4687" t="s">
        <v>609</v>
      </c>
      <c r="D4687" t="s">
        <v>15404</v>
      </c>
      <c r="E4687" s="19">
        <v>2700</v>
      </c>
    </row>
    <row r="4688" spans="1:5" x14ac:dyDescent="0.25">
      <c r="A4688" t="s">
        <v>6124</v>
      </c>
      <c r="B4688" t="s">
        <v>6125</v>
      </c>
      <c r="C4688" t="s">
        <v>322</v>
      </c>
      <c r="D4688" t="s">
        <v>6145</v>
      </c>
      <c r="E4688" s="19">
        <v>1473.75</v>
      </c>
    </row>
    <row r="4689" spans="1:5" x14ac:dyDescent="0.25">
      <c r="A4689" t="s">
        <v>6124</v>
      </c>
      <c r="B4689" t="s">
        <v>6125</v>
      </c>
      <c r="C4689" t="s">
        <v>355</v>
      </c>
      <c r="D4689" t="s">
        <v>12876</v>
      </c>
      <c r="E4689" s="19">
        <v>9429.6</v>
      </c>
    </row>
    <row r="4690" spans="1:5" x14ac:dyDescent="0.25">
      <c r="A4690" t="s">
        <v>6124</v>
      </c>
      <c r="B4690" t="s">
        <v>6125</v>
      </c>
      <c r="C4690" t="s">
        <v>365</v>
      </c>
      <c r="D4690" t="s">
        <v>366</v>
      </c>
      <c r="E4690" s="19">
        <v>25779.599999999999</v>
      </c>
    </row>
    <row r="4691" spans="1:5" x14ac:dyDescent="0.25">
      <c r="A4691" t="s">
        <v>6124</v>
      </c>
      <c r="B4691" t="s">
        <v>6125</v>
      </c>
      <c r="C4691" t="s">
        <v>367</v>
      </c>
      <c r="D4691" t="s">
        <v>368</v>
      </c>
      <c r="E4691" s="19">
        <v>6264</v>
      </c>
    </row>
    <row r="4692" spans="1:5" x14ac:dyDescent="0.25">
      <c r="A4692" t="s">
        <v>6124</v>
      </c>
      <c r="B4692" t="s">
        <v>6125</v>
      </c>
      <c r="C4692" t="s">
        <v>375</v>
      </c>
      <c r="D4692" t="s">
        <v>376</v>
      </c>
      <c r="E4692" s="19">
        <v>3537</v>
      </c>
    </row>
    <row r="4693" spans="1:5" x14ac:dyDescent="0.25">
      <c r="A4693" t="s">
        <v>6124</v>
      </c>
      <c r="B4693" t="s">
        <v>6125</v>
      </c>
      <c r="C4693" t="s">
        <v>375</v>
      </c>
      <c r="D4693" t="s">
        <v>13948</v>
      </c>
      <c r="E4693" s="19">
        <v>1572</v>
      </c>
    </row>
    <row r="4694" spans="1:5" x14ac:dyDescent="0.25">
      <c r="A4694" t="s">
        <v>6124</v>
      </c>
      <c r="B4694" t="s">
        <v>6125</v>
      </c>
      <c r="C4694" t="s">
        <v>391</v>
      </c>
      <c r="D4694" t="s">
        <v>6146</v>
      </c>
      <c r="E4694" s="19">
        <v>3831.75</v>
      </c>
    </row>
    <row r="4695" spans="1:5" x14ac:dyDescent="0.25">
      <c r="A4695" t="s">
        <v>6124</v>
      </c>
      <c r="B4695" t="s">
        <v>6125</v>
      </c>
      <c r="C4695" t="s">
        <v>395</v>
      </c>
      <c r="D4695" t="s">
        <v>12863</v>
      </c>
      <c r="E4695" s="19">
        <v>2500</v>
      </c>
    </row>
    <row r="4696" spans="1:5" x14ac:dyDescent="0.25">
      <c r="A4696" t="s">
        <v>6124</v>
      </c>
      <c r="B4696" t="s">
        <v>6125</v>
      </c>
      <c r="C4696" t="s">
        <v>397</v>
      </c>
      <c r="D4696" t="s">
        <v>398</v>
      </c>
      <c r="E4696" s="19">
        <v>3772.8</v>
      </c>
    </row>
    <row r="4697" spans="1:5" x14ac:dyDescent="0.25">
      <c r="A4697" t="s">
        <v>6124</v>
      </c>
      <c r="B4697" t="s">
        <v>6125</v>
      </c>
      <c r="C4697" t="s">
        <v>402</v>
      </c>
      <c r="D4697" t="s">
        <v>403</v>
      </c>
      <c r="E4697" s="19">
        <v>2220</v>
      </c>
    </row>
    <row r="4698" spans="1:5" x14ac:dyDescent="0.25">
      <c r="A4698" t="s">
        <v>6124</v>
      </c>
      <c r="B4698" t="s">
        <v>6125</v>
      </c>
      <c r="C4698" t="s">
        <v>402</v>
      </c>
      <c r="D4698" t="s">
        <v>6147</v>
      </c>
      <c r="E4698" s="19">
        <v>3000</v>
      </c>
    </row>
    <row r="4699" spans="1:5" x14ac:dyDescent="0.25">
      <c r="A4699" t="s">
        <v>6124</v>
      </c>
      <c r="B4699" t="s">
        <v>6125</v>
      </c>
      <c r="C4699" t="s">
        <v>404</v>
      </c>
      <c r="D4699" t="s">
        <v>405</v>
      </c>
      <c r="E4699" s="19">
        <v>1900.8</v>
      </c>
    </row>
    <row r="4700" spans="1:5" x14ac:dyDescent="0.25">
      <c r="A4700" t="s">
        <v>6124</v>
      </c>
      <c r="B4700" t="s">
        <v>6125</v>
      </c>
      <c r="C4700" t="s">
        <v>416</v>
      </c>
      <c r="D4700" t="s">
        <v>417</v>
      </c>
      <c r="E4700" s="19">
        <v>950</v>
      </c>
    </row>
    <row r="4701" spans="1:5" x14ac:dyDescent="0.25">
      <c r="A4701" t="s">
        <v>6124</v>
      </c>
      <c r="B4701" t="s">
        <v>6125</v>
      </c>
      <c r="C4701" t="s">
        <v>642</v>
      </c>
      <c r="D4701" t="s">
        <v>643</v>
      </c>
      <c r="E4701" s="19">
        <v>3982.4</v>
      </c>
    </row>
    <row r="4702" spans="1:5" x14ac:dyDescent="0.25">
      <c r="A4702" t="s">
        <v>6124</v>
      </c>
      <c r="B4702" t="s">
        <v>6125</v>
      </c>
      <c r="C4702" t="s">
        <v>664</v>
      </c>
      <c r="D4702" t="s">
        <v>6148</v>
      </c>
      <c r="E4702" s="19">
        <v>2086.1799999999998</v>
      </c>
    </row>
    <row r="4703" spans="1:5" x14ac:dyDescent="0.25">
      <c r="A4703" t="s">
        <v>6124</v>
      </c>
      <c r="B4703" t="s">
        <v>6125</v>
      </c>
      <c r="C4703" t="s">
        <v>679</v>
      </c>
      <c r="D4703" t="s">
        <v>12970</v>
      </c>
      <c r="E4703" s="19">
        <v>2500</v>
      </c>
    </row>
    <row r="4704" spans="1:5" x14ac:dyDescent="0.25">
      <c r="A4704" t="s">
        <v>6124</v>
      </c>
      <c r="B4704" t="s">
        <v>6125</v>
      </c>
      <c r="C4704" t="s">
        <v>696</v>
      </c>
      <c r="D4704" t="s">
        <v>6149</v>
      </c>
      <c r="E4704" s="19">
        <v>2700</v>
      </c>
    </row>
    <row r="4705" spans="1:5" x14ac:dyDescent="0.25">
      <c r="A4705" t="s">
        <v>6124</v>
      </c>
      <c r="B4705" t="s">
        <v>6125</v>
      </c>
      <c r="C4705" t="s">
        <v>700</v>
      </c>
      <c r="D4705" t="s">
        <v>701</v>
      </c>
      <c r="E4705" s="19">
        <v>4663.6000000000004</v>
      </c>
    </row>
    <row r="4706" spans="1:5" x14ac:dyDescent="0.25">
      <c r="A4706" t="s">
        <v>6124</v>
      </c>
      <c r="B4706" t="s">
        <v>6125</v>
      </c>
      <c r="C4706" t="s">
        <v>704</v>
      </c>
      <c r="D4706" t="s">
        <v>11717</v>
      </c>
      <c r="E4706" s="19">
        <v>8100</v>
      </c>
    </row>
    <row r="4707" spans="1:5" x14ac:dyDescent="0.25">
      <c r="A4707" t="s">
        <v>6124</v>
      </c>
      <c r="B4707" t="s">
        <v>6125</v>
      </c>
      <c r="C4707" t="s">
        <v>434</v>
      </c>
      <c r="D4707" t="s">
        <v>435</v>
      </c>
      <c r="E4707" s="19">
        <v>9840</v>
      </c>
    </row>
    <row r="4708" spans="1:5" x14ac:dyDescent="0.25">
      <c r="A4708" t="s">
        <v>6124</v>
      </c>
      <c r="B4708" t="s">
        <v>6125</v>
      </c>
      <c r="C4708" t="s">
        <v>3122</v>
      </c>
      <c r="D4708" t="s">
        <v>13764</v>
      </c>
      <c r="E4708" s="19">
        <v>2772</v>
      </c>
    </row>
    <row r="4709" spans="1:5" x14ac:dyDescent="0.25">
      <c r="A4709" t="s">
        <v>6124</v>
      </c>
      <c r="B4709" t="s">
        <v>6125</v>
      </c>
      <c r="C4709" t="s">
        <v>3253</v>
      </c>
      <c r="D4709" t="s">
        <v>14032</v>
      </c>
      <c r="E4709" s="19">
        <v>4126.5</v>
      </c>
    </row>
    <row r="4710" spans="1:5" x14ac:dyDescent="0.25">
      <c r="A4710" t="s">
        <v>6124</v>
      </c>
      <c r="B4710" t="s">
        <v>6125</v>
      </c>
      <c r="C4710" t="s">
        <v>3193</v>
      </c>
      <c r="D4710" t="s">
        <v>6150</v>
      </c>
      <c r="E4710" s="19">
        <v>4480.2</v>
      </c>
    </row>
    <row r="4711" spans="1:5" x14ac:dyDescent="0.25">
      <c r="A4711" t="s">
        <v>6124</v>
      </c>
      <c r="B4711" t="s">
        <v>6125</v>
      </c>
      <c r="C4711" t="s">
        <v>3218</v>
      </c>
      <c r="D4711" t="s">
        <v>6151</v>
      </c>
      <c r="E4711" s="19">
        <v>2358</v>
      </c>
    </row>
    <row r="4712" spans="1:5" x14ac:dyDescent="0.25">
      <c r="A4712" t="s">
        <v>6124</v>
      </c>
      <c r="B4712" t="s">
        <v>6125</v>
      </c>
      <c r="C4712" t="s">
        <v>3409</v>
      </c>
      <c r="D4712" t="s">
        <v>14062</v>
      </c>
      <c r="E4712" s="19">
        <v>2460</v>
      </c>
    </row>
    <row r="4713" spans="1:5" x14ac:dyDescent="0.25">
      <c r="A4713" t="s">
        <v>6124</v>
      </c>
      <c r="B4713" t="s">
        <v>6125</v>
      </c>
      <c r="C4713" t="s">
        <v>708</v>
      </c>
      <c r="D4713" t="s">
        <v>709</v>
      </c>
      <c r="E4713" s="19">
        <v>5016</v>
      </c>
    </row>
    <row r="4714" spans="1:5" x14ac:dyDescent="0.25">
      <c r="A4714" t="s">
        <v>6124</v>
      </c>
      <c r="B4714" t="s">
        <v>6125</v>
      </c>
      <c r="C4714" t="s">
        <v>440</v>
      </c>
      <c r="D4714" t="s">
        <v>13919</v>
      </c>
      <c r="E4714" s="19">
        <v>6318</v>
      </c>
    </row>
    <row r="4715" spans="1:5" x14ac:dyDescent="0.25">
      <c r="A4715" t="s">
        <v>6124</v>
      </c>
      <c r="B4715" t="s">
        <v>6125</v>
      </c>
      <c r="C4715" t="s">
        <v>442</v>
      </c>
      <c r="D4715" t="s">
        <v>6152</v>
      </c>
      <c r="E4715" s="19">
        <v>2508</v>
      </c>
    </row>
    <row r="4716" spans="1:5" x14ac:dyDescent="0.25">
      <c r="A4716" t="s">
        <v>6124</v>
      </c>
      <c r="B4716" t="s">
        <v>6125</v>
      </c>
      <c r="C4716" t="s">
        <v>466</v>
      </c>
      <c r="D4716" t="s">
        <v>467</v>
      </c>
      <c r="E4716" s="19">
        <v>5037.75</v>
      </c>
    </row>
    <row r="4717" spans="1:5" x14ac:dyDescent="0.25">
      <c r="A4717" t="s">
        <v>6124</v>
      </c>
      <c r="B4717" t="s">
        <v>6125</v>
      </c>
      <c r="C4717" t="s">
        <v>476</v>
      </c>
      <c r="D4717" t="s">
        <v>477</v>
      </c>
      <c r="E4717" s="19">
        <v>48398.79</v>
      </c>
    </row>
    <row r="4718" spans="1:5" x14ac:dyDescent="0.25">
      <c r="A4718" t="s">
        <v>6124</v>
      </c>
      <c r="B4718" t="s">
        <v>6125</v>
      </c>
      <c r="C4718" t="s">
        <v>488</v>
      </c>
      <c r="D4718" t="s">
        <v>15380</v>
      </c>
      <c r="E4718" s="19">
        <v>2063.25</v>
      </c>
    </row>
    <row r="4719" spans="1:5" x14ac:dyDescent="0.25">
      <c r="A4719" t="s">
        <v>6124</v>
      </c>
      <c r="B4719" t="s">
        <v>6125</v>
      </c>
      <c r="C4719" t="s">
        <v>717</v>
      </c>
      <c r="D4719" t="s">
        <v>718</v>
      </c>
      <c r="E4719" s="19">
        <v>2160</v>
      </c>
    </row>
    <row r="4720" spans="1:5" x14ac:dyDescent="0.25">
      <c r="A4720" t="s">
        <v>6124</v>
      </c>
      <c r="B4720" t="s">
        <v>6125</v>
      </c>
      <c r="C4720" t="s">
        <v>739</v>
      </c>
      <c r="D4720" t="s">
        <v>11704</v>
      </c>
      <c r="E4720" s="19">
        <v>13517</v>
      </c>
    </row>
    <row r="4721" spans="1:5" x14ac:dyDescent="0.25">
      <c r="A4721" t="s">
        <v>6124</v>
      </c>
      <c r="B4721" t="s">
        <v>6125</v>
      </c>
      <c r="C4721" t="s">
        <v>743</v>
      </c>
      <c r="D4721" t="s">
        <v>745</v>
      </c>
      <c r="E4721" s="19">
        <v>2947.5</v>
      </c>
    </row>
    <row r="4722" spans="1:5" x14ac:dyDescent="0.25">
      <c r="A4722" t="s">
        <v>6124</v>
      </c>
      <c r="B4722" t="s">
        <v>6125</v>
      </c>
      <c r="C4722" t="s">
        <v>762</v>
      </c>
      <c r="D4722" t="s">
        <v>5498</v>
      </c>
      <c r="E4722" s="19">
        <v>3537</v>
      </c>
    </row>
    <row r="4723" spans="1:5" x14ac:dyDescent="0.25">
      <c r="A4723" t="s">
        <v>6124</v>
      </c>
      <c r="B4723" t="s">
        <v>6125</v>
      </c>
      <c r="C4723" t="s">
        <v>778</v>
      </c>
      <c r="D4723" t="s">
        <v>6153</v>
      </c>
      <c r="E4723" s="19">
        <v>7586.31</v>
      </c>
    </row>
    <row r="4724" spans="1:5" x14ac:dyDescent="0.25">
      <c r="A4724" t="s">
        <v>6124</v>
      </c>
      <c r="B4724" t="s">
        <v>6125</v>
      </c>
      <c r="C4724" t="s">
        <v>783</v>
      </c>
      <c r="D4724" t="s">
        <v>6154</v>
      </c>
      <c r="E4724" s="19">
        <v>6576.3</v>
      </c>
    </row>
    <row r="4725" spans="1:5" x14ac:dyDescent="0.25">
      <c r="A4725" t="s">
        <v>6124</v>
      </c>
      <c r="B4725" t="s">
        <v>6125</v>
      </c>
      <c r="C4725" t="s">
        <v>791</v>
      </c>
      <c r="D4725" t="s">
        <v>794</v>
      </c>
      <c r="E4725" s="19">
        <v>3537</v>
      </c>
    </row>
    <row r="4726" spans="1:5" x14ac:dyDescent="0.25">
      <c r="A4726" t="s">
        <v>6124</v>
      </c>
      <c r="B4726" t="s">
        <v>6125</v>
      </c>
      <c r="C4726" t="s">
        <v>3577</v>
      </c>
      <c r="D4726" t="s">
        <v>11708</v>
      </c>
      <c r="E4726" s="19">
        <v>8895.01</v>
      </c>
    </row>
    <row r="4727" spans="1:5" x14ac:dyDescent="0.25">
      <c r="A4727" t="s">
        <v>6124</v>
      </c>
      <c r="B4727" t="s">
        <v>6125</v>
      </c>
      <c r="C4727" t="s">
        <v>5202</v>
      </c>
      <c r="D4727" t="s">
        <v>13690</v>
      </c>
      <c r="E4727" s="19">
        <v>2112</v>
      </c>
    </row>
    <row r="4728" spans="1:5" x14ac:dyDescent="0.25">
      <c r="A4728" t="s">
        <v>6124</v>
      </c>
      <c r="B4728" t="s">
        <v>6125</v>
      </c>
      <c r="C4728" t="s">
        <v>5204</v>
      </c>
      <c r="D4728" t="s">
        <v>12797</v>
      </c>
      <c r="E4728" s="19">
        <v>2682.23</v>
      </c>
    </row>
    <row r="4729" spans="1:5" x14ac:dyDescent="0.25">
      <c r="A4729" t="s">
        <v>6124</v>
      </c>
      <c r="B4729" t="s">
        <v>6125</v>
      </c>
      <c r="C4729" t="s">
        <v>5305</v>
      </c>
      <c r="D4729" t="s">
        <v>13925</v>
      </c>
      <c r="E4729" s="19">
        <v>1336.2</v>
      </c>
    </row>
    <row r="4730" spans="1:5" x14ac:dyDescent="0.25">
      <c r="A4730" t="s">
        <v>6124</v>
      </c>
      <c r="B4730" t="s">
        <v>6125</v>
      </c>
      <c r="C4730" t="s">
        <v>5208</v>
      </c>
      <c r="D4730" t="s">
        <v>6155</v>
      </c>
      <c r="E4730" s="19">
        <v>3537</v>
      </c>
    </row>
    <row r="4731" spans="1:5" x14ac:dyDescent="0.25">
      <c r="A4731" t="s">
        <v>6124</v>
      </c>
      <c r="B4731" t="s">
        <v>6125</v>
      </c>
      <c r="C4731" t="s">
        <v>5411</v>
      </c>
      <c r="D4731" t="s">
        <v>12851</v>
      </c>
      <c r="E4731" s="19">
        <v>3276</v>
      </c>
    </row>
    <row r="4732" spans="1:5" x14ac:dyDescent="0.25">
      <c r="A4732" t="s">
        <v>6124</v>
      </c>
      <c r="B4732" t="s">
        <v>6125</v>
      </c>
      <c r="C4732" t="s">
        <v>502</v>
      </c>
      <c r="D4732" t="s">
        <v>13909</v>
      </c>
      <c r="E4732" s="19">
        <v>2148.4</v>
      </c>
    </row>
    <row r="4733" spans="1:5" x14ac:dyDescent="0.25">
      <c r="A4733" t="s">
        <v>6124</v>
      </c>
      <c r="B4733" t="s">
        <v>6125</v>
      </c>
      <c r="C4733" t="s">
        <v>504</v>
      </c>
      <c r="D4733" t="s">
        <v>6156</v>
      </c>
      <c r="E4733" s="19">
        <v>4172.3500000000004</v>
      </c>
    </row>
    <row r="4734" spans="1:5" x14ac:dyDescent="0.25">
      <c r="A4734" t="s">
        <v>6124</v>
      </c>
      <c r="B4734" t="s">
        <v>6125</v>
      </c>
      <c r="C4734" t="s">
        <v>508</v>
      </c>
      <c r="D4734" t="s">
        <v>509</v>
      </c>
      <c r="E4734" s="19">
        <v>9846.5499999999993</v>
      </c>
    </row>
    <row r="4735" spans="1:5" x14ac:dyDescent="0.25">
      <c r="A4735" t="s">
        <v>6124</v>
      </c>
      <c r="B4735" t="s">
        <v>6125</v>
      </c>
      <c r="C4735" t="s">
        <v>510</v>
      </c>
      <c r="D4735" t="s">
        <v>511</v>
      </c>
      <c r="E4735" s="19">
        <v>2700</v>
      </c>
    </row>
    <row r="4736" spans="1:5" x14ac:dyDescent="0.25">
      <c r="A4736" t="s">
        <v>6124</v>
      </c>
      <c r="B4736" t="s">
        <v>6125</v>
      </c>
      <c r="C4736" t="s">
        <v>510</v>
      </c>
      <c r="D4736" t="s">
        <v>6157</v>
      </c>
      <c r="E4736" s="19">
        <v>3242.25</v>
      </c>
    </row>
    <row r="4737" spans="1:5" x14ac:dyDescent="0.25">
      <c r="A4737" t="s">
        <v>6124</v>
      </c>
      <c r="B4737" t="s">
        <v>6125</v>
      </c>
      <c r="C4737" t="s">
        <v>512</v>
      </c>
      <c r="D4737" t="s">
        <v>11685</v>
      </c>
      <c r="E4737" s="19">
        <v>39809.64</v>
      </c>
    </row>
    <row r="4738" spans="1:5" x14ac:dyDescent="0.25">
      <c r="A4738" t="s">
        <v>6124</v>
      </c>
      <c r="B4738" t="s">
        <v>6125</v>
      </c>
      <c r="C4738" t="s">
        <v>514</v>
      </c>
      <c r="D4738" t="s">
        <v>6158</v>
      </c>
      <c r="E4738" s="19">
        <v>2495.6799999999998</v>
      </c>
    </row>
    <row r="4739" spans="1:5" x14ac:dyDescent="0.25">
      <c r="A4739" t="s">
        <v>6124</v>
      </c>
      <c r="B4739" t="s">
        <v>6125</v>
      </c>
      <c r="C4739" t="s">
        <v>3602</v>
      </c>
      <c r="D4739" t="s">
        <v>6159</v>
      </c>
      <c r="E4739" s="19">
        <v>2700</v>
      </c>
    </row>
    <row r="4740" spans="1:5" x14ac:dyDescent="0.25">
      <c r="A4740" t="s">
        <v>6124</v>
      </c>
      <c r="B4740" t="s">
        <v>6125</v>
      </c>
      <c r="C4740" t="s">
        <v>830</v>
      </c>
      <c r="D4740" t="s">
        <v>15336</v>
      </c>
      <c r="E4740" s="19">
        <v>13080</v>
      </c>
    </row>
    <row r="4741" spans="1:5" x14ac:dyDescent="0.25">
      <c r="A4741" t="s">
        <v>6124</v>
      </c>
      <c r="B4741" t="s">
        <v>6125</v>
      </c>
      <c r="C4741" t="s">
        <v>830</v>
      </c>
      <c r="D4741" t="s">
        <v>15337</v>
      </c>
      <c r="E4741" s="19">
        <v>13080</v>
      </c>
    </row>
    <row r="4742" spans="1:5" x14ac:dyDescent="0.25">
      <c r="A4742" t="s">
        <v>6124</v>
      </c>
      <c r="B4742" t="s">
        <v>6125</v>
      </c>
      <c r="C4742" t="s">
        <v>3616</v>
      </c>
      <c r="D4742" t="s">
        <v>14016</v>
      </c>
      <c r="E4742" s="19">
        <v>2160</v>
      </c>
    </row>
    <row r="4743" spans="1:5" x14ac:dyDescent="0.25">
      <c r="A4743" t="s">
        <v>6124</v>
      </c>
      <c r="B4743" t="s">
        <v>6125</v>
      </c>
      <c r="C4743" t="s">
        <v>2846</v>
      </c>
      <c r="D4743" t="s">
        <v>13834</v>
      </c>
      <c r="E4743" s="19">
        <v>2063.25</v>
      </c>
    </row>
    <row r="4744" spans="1:5" x14ac:dyDescent="0.25">
      <c r="A4744" t="s">
        <v>6124</v>
      </c>
      <c r="B4744" t="s">
        <v>6125</v>
      </c>
      <c r="C4744" t="s">
        <v>5271</v>
      </c>
      <c r="D4744" t="s">
        <v>5272</v>
      </c>
      <c r="E4744" s="19">
        <v>6652.8</v>
      </c>
    </row>
    <row r="4745" spans="1:5" x14ac:dyDescent="0.25">
      <c r="A4745" t="s">
        <v>6124</v>
      </c>
      <c r="B4745" t="s">
        <v>6125</v>
      </c>
      <c r="C4745" t="s">
        <v>5271</v>
      </c>
      <c r="D4745" t="s">
        <v>6160</v>
      </c>
      <c r="E4745" s="19">
        <v>1350</v>
      </c>
    </row>
    <row r="4746" spans="1:5" x14ac:dyDescent="0.25">
      <c r="A4746" t="s">
        <v>6124</v>
      </c>
      <c r="B4746" t="s">
        <v>6125</v>
      </c>
      <c r="C4746" t="s">
        <v>3654</v>
      </c>
      <c r="D4746" t="s">
        <v>6161</v>
      </c>
      <c r="E4746" s="19">
        <v>9220</v>
      </c>
    </row>
    <row r="4747" spans="1:5" x14ac:dyDescent="0.25">
      <c r="A4747" t="s">
        <v>6124</v>
      </c>
      <c r="B4747" t="s">
        <v>6125</v>
      </c>
      <c r="C4747" t="s">
        <v>3654</v>
      </c>
      <c r="D4747" t="s">
        <v>13782</v>
      </c>
      <c r="E4747" s="19">
        <v>3234</v>
      </c>
    </row>
    <row r="4748" spans="1:5" x14ac:dyDescent="0.25">
      <c r="A4748" t="s">
        <v>6124</v>
      </c>
      <c r="B4748" t="s">
        <v>6125</v>
      </c>
      <c r="C4748" t="s">
        <v>3676</v>
      </c>
      <c r="D4748" t="s">
        <v>3677</v>
      </c>
      <c r="E4748" s="19">
        <v>2541</v>
      </c>
    </row>
    <row r="4749" spans="1:5" x14ac:dyDescent="0.25">
      <c r="A4749" t="s">
        <v>6124</v>
      </c>
      <c r="B4749" t="s">
        <v>6125</v>
      </c>
      <c r="C4749" t="s">
        <v>3684</v>
      </c>
      <c r="D4749" t="s">
        <v>6162</v>
      </c>
      <c r="E4749" s="19">
        <v>3662.75</v>
      </c>
    </row>
    <row r="4750" spans="1:5" x14ac:dyDescent="0.25">
      <c r="A4750" t="s">
        <v>6124</v>
      </c>
      <c r="B4750" t="s">
        <v>6125</v>
      </c>
      <c r="C4750" t="s">
        <v>3690</v>
      </c>
      <c r="D4750" t="s">
        <v>6163</v>
      </c>
      <c r="E4750" s="19">
        <v>3958.59</v>
      </c>
    </row>
    <row r="4751" spans="1:5" x14ac:dyDescent="0.25">
      <c r="A4751" t="s">
        <v>6124</v>
      </c>
      <c r="B4751" t="s">
        <v>6125</v>
      </c>
      <c r="C4751" t="s">
        <v>3698</v>
      </c>
      <c r="D4751" t="s">
        <v>6164</v>
      </c>
      <c r="E4751" s="19">
        <v>2358</v>
      </c>
    </row>
    <row r="4752" spans="1:5" x14ac:dyDescent="0.25">
      <c r="A4752" t="s">
        <v>6124</v>
      </c>
      <c r="B4752" t="s">
        <v>6125</v>
      </c>
      <c r="C4752" t="s">
        <v>844</v>
      </c>
      <c r="D4752" t="s">
        <v>6165</v>
      </c>
      <c r="E4752" s="19">
        <v>6600</v>
      </c>
    </row>
    <row r="4753" spans="1:5" x14ac:dyDescent="0.25">
      <c r="A4753" t="s">
        <v>6124</v>
      </c>
      <c r="B4753" t="s">
        <v>6125</v>
      </c>
      <c r="C4753" t="s">
        <v>5273</v>
      </c>
      <c r="D4753" t="s">
        <v>13851</v>
      </c>
      <c r="E4753" s="19">
        <v>2384.1999999999998</v>
      </c>
    </row>
    <row r="4754" spans="1:5" x14ac:dyDescent="0.25">
      <c r="A4754" t="s">
        <v>6124</v>
      </c>
      <c r="B4754" t="s">
        <v>6125</v>
      </c>
      <c r="C4754" t="s">
        <v>2854</v>
      </c>
      <c r="D4754" t="s">
        <v>6166</v>
      </c>
      <c r="E4754" s="19">
        <v>2358</v>
      </c>
    </row>
    <row r="4755" spans="1:5" x14ac:dyDescent="0.25">
      <c r="A4755" t="s">
        <v>6124</v>
      </c>
      <c r="B4755" t="s">
        <v>6125</v>
      </c>
      <c r="C4755" t="s">
        <v>3737</v>
      </c>
      <c r="D4755" t="s">
        <v>15325</v>
      </c>
      <c r="E4755" s="19">
        <v>2384.1999999999998</v>
      </c>
    </row>
    <row r="4756" spans="1:5" x14ac:dyDescent="0.25">
      <c r="A4756" t="s">
        <v>6124</v>
      </c>
      <c r="B4756" t="s">
        <v>6125</v>
      </c>
      <c r="C4756" t="s">
        <v>848</v>
      </c>
      <c r="D4756" t="s">
        <v>14097</v>
      </c>
      <c r="E4756" s="19">
        <v>3831.75</v>
      </c>
    </row>
    <row r="4757" spans="1:5" x14ac:dyDescent="0.25">
      <c r="A4757" t="s">
        <v>6124</v>
      </c>
      <c r="B4757" t="s">
        <v>6125</v>
      </c>
      <c r="C4757" t="s">
        <v>3745</v>
      </c>
      <c r="D4757" t="s">
        <v>15352</v>
      </c>
      <c r="E4757" s="19">
        <v>5670</v>
      </c>
    </row>
    <row r="4758" spans="1:5" x14ac:dyDescent="0.25">
      <c r="A4758" t="s">
        <v>6124</v>
      </c>
      <c r="B4758" t="s">
        <v>6125</v>
      </c>
      <c r="C4758" t="s">
        <v>3747</v>
      </c>
      <c r="D4758" t="s">
        <v>15341</v>
      </c>
      <c r="E4758" s="19">
        <v>2685.5</v>
      </c>
    </row>
    <row r="4759" spans="1:5" x14ac:dyDescent="0.25">
      <c r="A4759" t="s">
        <v>6124</v>
      </c>
      <c r="B4759" t="s">
        <v>6125</v>
      </c>
      <c r="C4759" t="s">
        <v>3769</v>
      </c>
      <c r="D4759" t="s">
        <v>6167</v>
      </c>
      <c r="E4759" s="19">
        <v>2500</v>
      </c>
    </row>
    <row r="4760" spans="1:5" x14ac:dyDescent="0.25">
      <c r="A4760" t="s">
        <v>6124</v>
      </c>
      <c r="B4760" t="s">
        <v>6125</v>
      </c>
      <c r="C4760" t="s">
        <v>3773</v>
      </c>
      <c r="D4760" t="s">
        <v>15270</v>
      </c>
      <c r="E4760" s="19">
        <v>30076.639999999999</v>
      </c>
    </row>
    <row r="4761" spans="1:5" x14ac:dyDescent="0.25">
      <c r="A4761" t="s">
        <v>6124</v>
      </c>
      <c r="B4761" t="s">
        <v>6125</v>
      </c>
      <c r="C4761" t="s">
        <v>3791</v>
      </c>
      <c r="D4761" t="s">
        <v>15390</v>
      </c>
      <c r="E4761" s="19">
        <v>2682.23</v>
      </c>
    </row>
    <row r="4762" spans="1:5" x14ac:dyDescent="0.25">
      <c r="A4762" t="s">
        <v>6124</v>
      </c>
      <c r="B4762" t="s">
        <v>6125</v>
      </c>
      <c r="C4762" t="s">
        <v>3817</v>
      </c>
      <c r="D4762" t="s">
        <v>13910</v>
      </c>
      <c r="E4762" s="19">
        <v>2384.1999999999998</v>
      </c>
    </row>
    <row r="4763" spans="1:5" x14ac:dyDescent="0.25">
      <c r="A4763" t="s">
        <v>6124</v>
      </c>
      <c r="B4763" t="s">
        <v>6125</v>
      </c>
      <c r="C4763" t="s">
        <v>3827</v>
      </c>
      <c r="D4763" t="s">
        <v>15383</v>
      </c>
      <c r="E4763" s="19">
        <v>2980.25</v>
      </c>
    </row>
    <row r="4764" spans="1:5" x14ac:dyDescent="0.25">
      <c r="A4764" t="s">
        <v>6124</v>
      </c>
      <c r="B4764" t="s">
        <v>6125</v>
      </c>
      <c r="C4764" t="s">
        <v>3331</v>
      </c>
      <c r="D4764" t="s">
        <v>13861</v>
      </c>
      <c r="E4764" s="19">
        <v>2829.6</v>
      </c>
    </row>
    <row r="4765" spans="1:5" x14ac:dyDescent="0.25">
      <c r="A4765" t="s">
        <v>6124</v>
      </c>
      <c r="B4765" t="s">
        <v>6125</v>
      </c>
      <c r="C4765" t="s">
        <v>3829</v>
      </c>
      <c r="D4765" t="s">
        <v>15259</v>
      </c>
      <c r="E4765" s="19">
        <v>44751.05</v>
      </c>
    </row>
    <row r="4766" spans="1:5" x14ac:dyDescent="0.25">
      <c r="A4766" t="s">
        <v>6124</v>
      </c>
      <c r="B4766" t="s">
        <v>6125</v>
      </c>
      <c r="C4766" t="s">
        <v>3837</v>
      </c>
      <c r="D4766" t="s">
        <v>12354</v>
      </c>
      <c r="E4766" s="19">
        <v>15351.12</v>
      </c>
    </row>
    <row r="4767" spans="1:5" x14ac:dyDescent="0.25">
      <c r="A4767" t="s">
        <v>6124</v>
      </c>
      <c r="B4767" t="s">
        <v>6125</v>
      </c>
      <c r="C4767" t="s">
        <v>3087</v>
      </c>
      <c r="D4767" t="s">
        <v>11706</v>
      </c>
      <c r="E4767" s="19">
        <v>7205.8</v>
      </c>
    </row>
    <row r="4768" spans="1:5" x14ac:dyDescent="0.25">
      <c r="A4768" t="s">
        <v>6124</v>
      </c>
      <c r="B4768" t="s">
        <v>6125</v>
      </c>
      <c r="C4768" t="s">
        <v>3260</v>
      </c>
      <c r="D4768" t="s">
        <v>14008</v>
      </c>
      <c r="E4768" s="19">
        <v>2947.5</v>
      </c>
    </row>
    <row r="4769" spans="1:5" x14ac:dyDescent="0.25">
      <c r="A4769" t="s">
        <v>6124</v>
      </c>
      <c r="B4769" t="s">
        <v>6125</v>
      </c>
      <c r="C4769" t="s">
        <v>3876</v>
      </c>
      <c r="D4769" t="s">
        <v>6168</v>
      </c>
      <c r="E4769" s="19">
        <v>1768.5</v>
      </c>
    </row>
    <row r="4770" spans="1:5" x14ac:dyDescent="0.25">
      <c r="A4770" t="s">
        <v>6124</v>
      </c>
      <c r="B4770" t="s">
        <v>6125</v>
      </c>
      <c r="C4770" t="s">
        <v>871</v>
      </c>
      <c r="D4770" t="s">
        <v>12829</v>
      </c>
      <c r="E4770" s="19">
        <v>2682.23</v>
      </c>
    </row>
    <row r="4771" spans="1:5" x14ac:dyDescent="0.25">
      <c r="A4771" t="s">
        <v>6124</v>
      </c>
      <c r="B4771" t="s">
        <v>6125</v>
      </c>
      <c r="C4771" t="s">
        <v>871</v>
      </c>
      <c r="D4771" t="s">
        <v>15391</v>
      </c>
      <c r="E4771" s="19">
        <v>1788.15</v>
      </c>
    </row>
    <row r="4772" spans="1:5" x14ac:dyDescent="0.25">
      <c r="A4772" t="s">
        <v>6124</v>
      </c>
      <c r="B4772" t="s">
        <v>6125</v>
      </c>
      <c r="C4772" t="s">
        <v>3133</v>
      </c>
      <c r="D4772" t="s">
        <v>6169</v>
      </c>
      <c r="E4772" s="19">
        <v>6552</v>
      </c>
    </row>
    <row r="4773" spans="1:5" x14ac:dyDescent="0.25">
      <c r="A4773" t="s">
        <v>6124</v>
      </c>
      <c r="B4773" t="s">
        <v>6125</v>
      </c>
      <c r="C4773" t="s">
        <v>2994</v>
      </c>
      <c r="D4773" t="s">
        <v>6170</v>
      </c>
      <c r="E4773" s="19">
        <v>1703</v>
      </c>
    </row>
    <row r="4774" spans="1:5" x14ac:dyDescent="0.25">
      <c r="A4774" t="s">
        <v>6124</v>
      </c>
      <c r="B4774" t="s">
        <v>6125</v>
      </c>
      <c r="C4774" t="s">
        <v>3890</v>
      </c>
      <c r="D4774" t="s">
        <v>6171</v>
      </c>
      <c r="E4774" s="19">
        <v>1703</v>
      </c>
    </row>
    <row r="4775" spans="1:5" x14ac:dyDescent="0.25">
      <c r="A4775" t="s">
        <v>6124</v>
      </c>
      <c r="B4775" t="s">
        <v>6125</v>
      </c>
      <c r="C4775" t="s">
        <v>3902</v>
      </c>
      <c r="D4775" t="s">
        <v>3903</v>
      </c>
      <c r="E4775" s="19">
        <v>8352</v>
      </c>
    </row>
    <row r="4776" spans="1:5" x14ac:dyDescent="0.25">
      <c r="A4776" t="s">
        <v>6124</v>
      </c>
      <c r="B4776" t="s">
        <v>6125</v>
      </c>
      <c r="C4776" t="s">
        <v>3908</v>
      </c>
      <c r="D4776" t="s">
        <v>13771</v>
      </c>
      <c r="E4776" s="19">
        <v>2310</v>
      </c>
    </row>
    <row r="4777" spans="1:5" x14ac:dyDescent="0.25">
      <c r="A4777" t="s">
        <v>6124</v>
      </c>
      <c r="B4777" t="s">
        <v>6125</v>
      </c>
      <c r="C4777" t="s">
        <v>3910</v>
      </c>
      <c r="D4777" t="s">
        <v>3911</v>
      </c>
      <c r="E4777" s="19">
        <v>3320.85</v>
      </c>
    </row>
    <row r="4778" spans="1:5" x14ac:dyDescent="0.25">
      <c r="A4778" t="s">
        <v>6124</v>
      </c>
      <c r="B4778" t="s">
        <v>6125</v>
      </c>
      <c r="C4778" t="s">
        <v>893</v>
      </c>
      <c r="D4778" t="s">
        <v>6172</v>
      </c>
      <c r="E4778" s="19">
        <v>2358</v>
      </c>
    </row>
    <row r="4779" spans="1:5" x14ac:dyDescent="0.25">
      <c r="A4779" t="s">
        <v>6124</v>
      </c>
      <c r="B4779" t="s">
        <v>6125</v>
      </c>
      <c r="C4779" t="s">
        <v>895</v>
      </c>
      <c r="D4779" t="s">
        <v>6173</v>
      </c>
      <c r="E4779" s="19">
        <v>594</v>
      </c>
    </row>
    <row r="4780" spans="1:5" x14ac:dyDescent="0.25">
      <c r="A4780" t="s">
        <v>6124</v>
      </c>
      <c r="B4780" t="s">
        <v>6125</v>
      </c>
      <c r="C4780" t="s">
        <v>929</v>
      </c>
      <c r="D4780" t="s">
        <v>930</v>
      </c>
      <c r="E4780" s="19">
        <v>2370</v>
      </c>
    </row>
    <row r="4781" spans="1:5" x14ac:dyDescent="0.25">
      <c r="A4781" t="s">
        <v>6124</v>
      </c>
      <c r="B4781" t="s">
        <v>6125</v>
      </c>
      <c r="C4781" t="s">
        <v>933</v>
      </c>
      <c r="D4781" t="s">
        <v>934</v>
      </c>
      <c r="E4781" s="19">
        <v>3549</v>
      </c>
    </row>
    <row r="4782" spans="1:5" x14ac:dyDescent="0.25">
      <c r="A4782" t="s">
        <v>6124</v>
      </c>
      <c r="B4782" t="s">
        <v>6125</v>
      </c>
      <c r="C4782" t="s">
        <v>937</v>
      </c>
      <c r="D4782" t="s">
        <v>6174</v>
      </c>
      <c r="E4782" s="19">
        <v>3330</v>
      </c>
    </row>
    <row r="4783" spans="1:5" x14ac:dyDescent="0.25">
      <c r="A4783" t="s">
        <v>6124</v>
      </c>
      <c r="B4783" t="s">
        <v>6125</v>
      </c>
      <c r="C4783" t="s">
        <v>939</v>
      </c>
      <c r="D4783" t="s">
        <v>6175</v>
      </c>
      <c r="E4783" s="19">
        <v>4172.3500000000004</v>
      </c>
    </row>
    <row r="4784" spans="1:5" x14ac:dyDescent="0.25">
      <c r="A4784" t="s">
        <v>6124</v>
      </c>
      <c r="B4784" t="s">
        <v>6125</v>
      </c>
      <c r="C4784" t="s">
        <v>945</v>
      </c>
      <c r="D4784" t="s">
        <v>14056</v>
      </c>
      <c r="E4784" s="19">
        <v>2460</v>
      </c>
    </row>
    <row r="4785" spans="1:5" x14ac:dyDescent="0.25">
      <c r="A4785" t="s">
        <v>6124</v>
      </c>
      <c r="B4785" t="s">
        <v>6125</v>
      </c>
      <c r="C4785" t="s">
        <v>951</v>
      </c>
      <c r="D4785" t="s">
        <v>6176</v>
      </c>
      <c r="E4785" s="19">
        <v>4716</v>
      </c>
    </row>
    <row r="4786" spans="1:5" x14ac:dyDescent="0.25">
      <c r="A4786" t="s">
        <v>6124</v>
      </c>
      <c r="B4786" t="s">
        <v>6125</v>
      </c>
      <c r="C4786" t="s">
        <v>957</v>
      </c>
      <c r="D4786" t="s">
        <v>6177</v>
      </c>
      <c r="E4786" s="19">
        <v>2384.1999999999998</v>
      </c>
    </row>
    <row r="4787" spans="1:5" x14ac:dyDescent="0.25">
      <c r="A4787" t="s">
        <v>6124</v>
      </c>
      <c r="B4787" t="s">
        <v>6125</v>
      </c>
      <c r="C4787" t="s">
        <v>959</v>
      </c>
      <c r="D4787" t="s">
        <v>6178</v>
      </c>
      <c r="E4787" s="19">
        <v>1750</v>
      </c>
    </row>
    <row r="4788" spans="1:5" x14ac:dyDescent="0.25">
      <c r="A4788" t="s">
        <v>6124</v>
      </c>
      <c r="B4788" t="s">
        <v>6125</v>
      </c>
      <c r="C4788" t="s">
        <v>959</v>
      </c>
      <c r="D4788" t="s">
        <v>6179</v>
      </c>
      <c r="E4788" s="19">
        <v>1788.15</v>
      </c>
    </row>
    <row r="4789" spans="1:5" x14ac:dyDescent="0.25">
      <c r="A4789" t="s">
        <v>6124</v>
      </c>
      <c r="B4789" t="s">
        <v>6125</v>
      </c>
      <c r="C4789" t="s">
        <v>959</v>
      </c>
      <c r="D4789" t="s">
        <v>6180</v>
      </c>
      <c r="E4789" s="19">
        <v>10176.299999999999</v>
      </c>
    </row>
    <row r="4790" spans="1:5" x14ac:dyDescent="0.25">
      <c r="A4790" t="s">
        <v>6124</v>
      </c>
      <c r="B4790" t="s">
        <v>6125</v>
      </c>
      <c r="C4790" t="s">
        <v>959</v>
      </c>
      <c r="D4790" t="s">
        <v>15291</v>
      </c>
      <c r="E4790" s="19">
        <v>1944</v>
      </c>
    </row>
    <row r="4791" spans="1:5" x14ac:dyDescent="0.25">
      <c r="A4791" t="s">
        <v>6124</v>
      </c>
      <c r="B4791" t="s">
        <v>6125</v>
      </c>
      <c r="C4791" t="s">
        <v>964</v>
      </c>
      <c r="D4791" t="s">
        <v>965</v>
      </c>
      <c r="E4791" s="19">
        <v>2112</v>
      </c>
    </row>
    <row r="4792" spans="1:5" x14ac:dyDescent="0.25">
      <c r="A4792" t="s">
        <v>6124</v>
      </c>
      <c r="B4792" t="s">
        <v>6125</v>
      </c>
      <c r="C4792" t="s">
        <v>972</v>
      </c>
      <c r="D4792" t="s">
        <v>15257</v>
      </c>
      <c r="E4792" s="19">
        <v>37635.300000000003</v>
      </c>
    </row>
    <row r="4793" spans="1:5" x14ac:dyDescent="0.25">
      <c r="A4793" t="s">
        <v>6124</v>
      </c>
      <c r="B4793" t="s">
        <v>6125</v>
      </c>
      <c r="C4793" t="s">
        <v>974</v>
      </c>
      <c r="D4793" t="s">
        <v>6181</v>
      </c>
      <c r="E4793" s="19">
        <v>2730</v>
      </c>
    </row>
    <row r="4794" spans="1:5" x14ac:dyDescent="0.25">
      <c r="A4794" t="s">
        <v>6124</v>
      </c>
      <c r="B4794" t="s">
        <v>6125</v>
      </c>
      <c r="C4794" t="s">
        <v>998</v>
      </c>
      <c r="D4794" t="s">
        <v>14515</v>
      </c>
      <c r="E4794" s="19">
        <v>3888</v>
      </c>
    </row>
    <row r="4795" spans="1:5" x14ac:dyDescent="0.25">
      <c r="A4795" t="s">
        <v>6124</v>
      </c>
      <c r="B4795" t="s">
        <v>6125</v>
      </c>
      <c r="C4795" t="s">
        <v>1006</v>
      </c>
      <c r="D4795" t="s">
        <v>15392</v>
      </c>
      <c r="E4795" s="19">
        <v>2508</v>
      </c>
    </row>
    <row r="4796" spans="1:5" x14ac:dyDescent="0.25">
      <c r="A4796" t="s">
        <v>6124</v>
      </c>
      <c r="B4796" t="s">
        <v>6125</v>
      </c>
      <c r="C4796" t="s">
        <v>1010</v>
      </c>
      <c r="D4796" t="s">
        <v>6182</v>
      </c>
      <c r="E4796" s="19">
        <v>4716</v>
      </c>
    </row>
    <row r="4797" spans="1:5" x14ac:dyDescent="0.25">
      <c r="A4797" t="s">
        <v>6124</v>
      </c>
      <c r="B4797" t="s">
        <v>6125</v>
      </c>
      <c r="C4797" t="s">
        <v>1010</v>
      </c>
      <c r="D4797" t="s">
        <v>6183</v>
      </c>
      <c r="E4797" s="19">
        <v>4126.5</v>
      </c>
    </row>
    <row r="4798" spans="1:5" x14ac:dyDescent="0.25">
      <c r="A4798" t="s">
        <v>6124</v>
      </c>
      <c r="B4798" t="s">
        <v>6125</v>
      </c>
      <c r="C4798" t="s">
        <v>1014</v>
      </c>
      <c r="D4798" t="s">
        <v>15334</v>
      </c>
      <c r="E4798" s="19">
        <v>2358</v>
      </c>
    </row>
    <row r="4799" spans="1:5" x14ac:dyDescent="0.25">
      <c r="A4799" t="s">
        <v>6124</v>
      </c>
      <c r="B4799" t="s">
        <v>6125</v>
      </c>
      <c r="C4799" t="s">
        <v>1024</v>
      </c>
      <c r="D4799" t="s">
        <v>1025</v>
      </c>
      <c r="E4799" s="19">
        <v>2947.5</v>
      </c>
    </row>
    <row r="4800" spans="1:5" x14ac:dyDescent="0.25">
      <c r="A4800" t="s">
        <v>6124</v>
      </c>
      <c r="B4800" t="s">
        <v>6125</v>
      </c>
      <c r="C4800" t="s">
        <v>1041</v>
      </c>
      <c r="D4800" t="s">
        <v>13802</v>
      </c>
      <c r="E4800" s="19">
        <v>3537</v>
      </c>
    </row>
    <row r="4801" spans="1:5" x14ac:dyDescent="0.25">
      <c r="A4801" t="s">
        <v>6124</v>
      </c>
      <c r="B4801" t="s">
        <v>6125</v>
      </c>
      <c r="C4801" t="s">
        <v>1051</v>
      </c>
      <c r="D4801" t="s">
        <v>12823</v>
      </c>
      <c r="E4801" s="19">
        <v>2700</v>
      </c>
    </row>
    <row r="4802" spans="1:5" x14ac:dyDescent="0.25">
      <c r="A4802" t="s">
        <v>6124</v>
      </c>
      <c r="B4802" t="s">
        <v>6125</v>
      </c>
      <c r="C4802" t="s">
        <v>1057</v>
      </c>
      <c r="D4802" t="s">
        <v>13871</v>
      </c>
      <c r="E4802" s="19">
        <v>2829.6</v>
      </c>
    </row>
    <row r="4803" spans="1:5" x14ac:dyDescent="0.25">
      <c r="A4803" t="s">
        <v>6124</v>
      </c>
      <c r="B4803" t="s">
        <v>6125</v>
      </c>
      <c r="C4803" t="s">
        <v>1074</v>
      </c>
      <c r="D4803" t="s">
        <v>15243</v>
      </c>
      <c r="E4803" s="19">
        <v>2980.25</v>
      </c>
    </row>
    <row r="4804" spans="1:5" x14ac:dyDescent="0.25">
      <c r="A4804" t="s">
        <v>6124</v>
      </c>
      <c r="B4804" t="s">
        <v>6125</v>
      </c>
      <c r="C4804" t="s">
        <v>1085</v>
      </c>
      <c r="D4804" t="s">
        <v>13996</v>
      </c>
      <c r="E4804" s="19">
        <v>2772</v>
      </c>
    </row>
    <row r="4805" spans="1:5" x14ac:dyDescent="0.25">
      <c r="A4805" t="s">
        <v>6124</v>
      </c>
      <c r="B4805" t="s">
        <v>6125</v>
      </c>
      <c r="C4805" t="s">
        <v>1089</v>
      </c>
      <c r="D4805" t="s">
        <v>6184</v>
      </c>
      <c r="E4805" s="19">
        <v>3576.3</v>
      </c>
    </row>
    <row r="4806" spans="1:5" x14ac:dyDescent="0.25">
      <c r="A4806" t="s">
        <v>6124</v>
      </c>
      <c r="B4806" t="s">
        <v>6125</v>
      </c>
      <c r="C4806" t="s">
        <v>1096</v>
      </c>
      <c r="D4806" t="s">
        <v>15369</v>
      </c>
      <c r="E4806" s="19">
        <v>1638</v>
      </c>
    </row>
    <row r="4807" spans="1:5" x14ac:dyDescent="0.25">
      <c r="A4807" t="s">
        <v>6124</v>
      </c>
      <c r="B4807" t="s">
        <v>6125</v>
      </c>
      <c r="C4807" t="s">
        <v>1108</v>
      </c>
      <c r="D4807" t="s">
        <v>6185</v>
      </c>
      <c r="E4807" s="19">
        <v>2829.6</v>
      </c>
    </row>
    <row r="4808" spans="1:5" x14ac:dyDescent="0.25">
      <c r="A4808" t="s">
        <v>6124</v>
      </c>
      <c r="B4808" t="s">
        <v>6125</v>
      </c>
      <c r="C4808" t="s">
        <v>1133</v>
      </c>
      <c r="D4808" t="s">
        <v>13733</v>
      </c>
      <c r="E4808" s="19">
        <v>3417</v>
      </c>
    </row>
    <row r="4809" spans="1:5" x14ac:dyDescent="0.25">
      <c r="A4809" t="s">
        <v>6124</v>
      </c>
      <c r="B4809" t="s">
        <v>6125</v>
      </c>
      <c r="C4809" t="s">
        <v>1137</v>
      </c>
      <c r="D4809" t="s">
        <v>14098</v>
      </c>
      <c r="E4809" s="19">
        <v>1748.85</v>
      </c>
    </row>
    <row r="4810" spans="1:5" x14ac:dyDescent="0.25">
      <c r="A4810" t="s">
        <v>6124</v>
      </c>
      <c r="B4810" t="s">
        <v>6125</v>
      </c>
      <c r="C4810" t="s">
        <v>1139</v>
      </c>
      <c r="D4810" t="s">
        <v>6186</v>
      </c>
      <c r="E4810" s="19">
        <v>5651.25</v>
      </c>
    </row>
    <row r="4811" spans="1:5" x14ac:dyDescent="0.25">
      <c r="A4811" t="s">
        <v>6124</v>
      </c>
      <c r="B4811" t="s">
        <v>6125</v>
      </c>
      <c r="C4811" t="s">
        <v>1139</v>
      </c>
      <c r="D4811" t="s">
        <v>12941</v>
      </c>
      <c r="E4811" s="19">
        <v>3000</v>
      </c>
    </row>
    <row r="4812" spans="1:5" x14ac:dyDescent="0.25">
      <c r="A4812" t="s">
        <v>6124</v>
      </c>
      <c r="B4812" t="s">
        <v>6125</v>
      </c>
      <c r="C4812" t="s">
        <v>1145</v>
      </c>
      <c r="D4812" t="s">
        <v>6187</v>
      </c>
      <c r="E4812" s="19">
        <v>2358</v>
      </c>
    </row>
    <row r="4813" spans="1:5" x14ac:dyDescent="0.25">
      <c r="A4813" t="s">
        <v>6124</v>
      </c>
      <c r="B4813" t="s">
        <v>6125</v>
      </c>
      <c r="C4813" t="s">
        <v>1145</v>
      </c>
      <c r="D4813" t="s">
        <v>6188</v>
      </c>
      <c r="E4813" s="19">
        <v>3635.25</v>
      </c>
    </row>
    <row r="4814" spans="1:5" x14ac:dyDescent="0.25">
      <c r="A4814" t="s">
        <v>6124</v>
      </c>
      <c r="B4814" t="s">
        <v>6125</v>
      </c>
      <c r="C4814" t="s">
        <v>1156</v>
      </c>
      <c r="D4814" t="s">
        <v>6189</v>
      </c>
      <c r="E4814" s="19">
        <v>2102.5500000000002</v>
      </c>
    </row>
    <row r="4815" spans="1:5" x14ac:dyDescent="0.25">
      <c r="A4815" t="s">
        <v>6124</v>
      </c>
      <c r="B4815" t="s">
        <v>6125</v>
      </c>
      <c r="C4815" t="s">
        <v>1158</v>
      </c>
      <c r="D4815" t="s">
        <v>12864</v>
      </c>
      <c r="E4815" s="19">
        <v>6600</v>
      </c>
    </row>
    <row r="4816" spans="1:5" x14ac:dyDescent="0.25">
      <c r="A4816" t="s">
        <v>6124</v>
      </c>
      <c r="B4816" t="s">
        <v>6125</v>
      </c>
      <c r="C4816" t="s">
        <v>1166</v>
      </c>
      <c r="D4816" t="s">
        <v>6190</v>
      </c>
      <c r="E4816" s="19">
        <v>1768.5</v>
      </c>
    </row>
    <row r="4817" spans="1:5" x14ac:dyDescent="0.25">
      <c r="A4817" t="s">
        <v>6124</v>
      </c>
      <c r="B4817" t="s">
        <v>6125</v>
      </c>
      <c r="C4817" t="s">
        <v>1172</v>
      </c>
      <c r="D4817" t="s">
        <v>6191</v>
      </c>
      <c r="E4817" s="19">
        <v>30501.599999999999</v>
      </c>
    </row>
    <row r="4818" spans="1:5" x14ac:dyDescent="0.25">
      <c r="A4818" t="s">
        <v>6124</v>
      </c>
      <c r="B4818" t="s">
        <v>6125</v>
      </c>
      <c r="C4818" t="s">
        <v>1202</v>
      </c>
      <c r="D4818" t="s">
        <v>14529</v>
      </c>
      <c r="E4818" s="19">
        <v>3537</v>
      </c>
    </row>
    <row r="4819" spans="1:5" x14ac:dyDescent="0.25">
      <c r="A4819" t="s">
        <v>6124</v>
      </c>
      <c r="B4819" t="s">
        <v>6125</v>
      </c>
      <c r="C4819" t="s">
        <v>1204</v>
      </c>
      <c r="D4819" t="s">
        <v>6192</v>
      </c>
      <c r="E4819" s="19">
        <v>5654.4</v>
      </c>
    </row>
    <row r="4820" spans="1:5" x14ac:dyDescent="0.25">
      <c r="A4820" t="s">
        <v>6124</v>
      </c>
      <c r="B4820" t="s">
        <v>6125</v>
      </c>
      <c r="C4820" t="s">
        <v>5277</v>
      </c>
      <c r="D4820" t="s">
        <v>6193</v>
      </c>
      <c r="E4820" s="19">
        <v>2358</v>
      </c>
    </row>
    <row r="4821" spans="1:5" x14ac:dyDescent="0.25">
      <c r="A4821" t="s">
        <v>6124</v>
      </c>
      <c r="B4821" t="s">
        <v>6125</v>
      </c>
      <c r="C4821" t="s">
        <v>3977</v>
      </c>
      <c r="D4821" t="s">
        <v>13892</v>
      </c>
      <c r="E4821" s="19">
        <v>2384.1999999999998</v>
      </c>
    </row>
    <row r="4822" spans="1:5" x14ac:dyDescent="0.25">
      <c r="A4822" t="s">
        <v>6124</v>
      </c>
      <c r="B4822" t="s">
        <v>6125</v>
      </c>
      <c r="C4822" t="s">
        <v>3986</v>
      </c>
      <c r="D4822" t="s">
        <v>11678</v>
      </c>
      <c r="E4822" s="19">
        <v>72944.039999999994</v>
      </c>
    </row>
    <row r="4823" spans="1:5" x14ac:dyDescent="0.25">
      <c r="A4823" t="s">
        <v>6124</v>
      </c>
      <c r="B4823" t="s">
        <v>6125</v>
      </c>
      <c r="C4823" t="s">
        <v>1210</v>
      </c>
      <c r="D4823" t="s">
        <v>6194</v>
      </c>
      <c r="E4823" s="19">
        <v>3504</v>
      </c>
    </row>
    <row r="4824" spans="1:5" x14ac:dyDescent="0.25">
      <c r="A4824" t="s">
        <v>6124</v>
      </c>
      <c r="B4824" t="s">
        <v>6125</v>
      </c>
      <c r="C4824" t="s">
        <v>6107</v>
      </c>
      <c r="D4824" t="s">
        <v>6195</v>
      </c>
      <c r="E4824" s="19">
        <v>1752</v>
      </c>
    </row>
    <row r="4825" spans="1:5" x14ac:dyDescent="0.25">
      <c r="A4825" t="s">
        <v>6124</v>
      </c>
      <c r="B4825" t="s">
        <v>6125</v>
      </c>
      <c r="C4825" t="s">
        <v>3998</v>
      </c>
      <c r="D4825" t="s">
        <v>6196</v>
      </c>
      <c r="E4825" s="19">
        <v>1768.5</v>
      </c>
    </row>
    <row r="4826" spans="1:5" x14ac:dyDescent="0.25">
      <c r="A4826" t="s">
        <v>6124</v>
      </c>
      <c r="B4826" t="s">
        <v>6125</v>
      </c>
      <c r="C4826" t="s">
        <v>4000</v>
      </c>
      <c r="D4826" t="s">
        <v>13779</v>
      </c>
      <c r="E4826" s="19">
        <v>1375.5</v>
      </c>
    </row>
    <row r="4827" spans="1:5" x14ac:dyDescent="0.25">
      <c r="A4827" t="s">
        <v>6124</v>
      </c>
      <c r="B4827" t="s">
        <v>6125</v>
      </c>
      <c r="C4827" t="s">
        <v>4002</v>
      </c>
      <c r="D4827" t="s">
        <v>6197</v>
      </c>
      <c r="E4827" s="19">
        <v>2500</v>
      </c>
    </row>
    <row r="4828" spans="1:5" x14ac:dyDescent="0.25">
      <c r="A4828" t="s">
        <v>6124</v>
      </c>
      <c r="B4828" t="s">
        <v>6125</v>
      </c>
      <c r="C4828" t="s">
        <v>4006</v>
      </c>
      <c r="D4828" t="s">
        <v>6198</v>
      </c>
      <c r="E4828" s="19">
        <v>11954.8</v>
      </c>
    </row>
    <row r="4829" spans="1:5" x14ac:dyDescent="0.25">
      <c r="A4829" t="s">
        <v>6124</v>
      </c>
      <c r="B4829" t="s">
        <v>6125</v>
      </c>
      <c r="C4829" t="s">
        <v>4006</v>
      </c>
      <c r="D4829" t="s">
        <v>6199</v>
      </c>
      <c r="E4829" s="19">
        <v>3635.25</v>
      </c>
    </row>
    <row r="4830" spans="1:5" x14ac:dyDescent="0.25">
      <c r="A4830" t="s">
        <v>6124</v>
      </c>
      <c r="B4830" t="s">
        <v>6125</v>
      </c>
      <c r="C4830" t="s">
        <v>4023</v>
      </c>
      <c r="D4830" t="s">
        <v>4024</v>
      </c>
      <c r="E4830" s="19">
        <v>2700</v>
      </c>
    </row>
    <row r="4831" spans="1:5" x14ac:dyDescent="0.25">
      <c r="A4831" t="s">
        <v>6124</v>
      </c>
      <c r="B4831" t="s">
        <v>6125</v>
      </c>
      <c r="C4831" t="s">
        <v>6200</v>
      </c>
      <c r="D4831" t="s">
        <v>6201</v>
      </c>
      <c r="E4831" s="19">
        <v>346952.75</v>
      </c>
    </row>
    <row r="4832" spans="1:5" x14ac:dyDescent="0.25">
      <c r="A4832" t="s">
        <v>6124</v>
      </c>
      <c r="B4832" t="s">
        <v>6125</v>
      </c>
      <c r="C4832" t="s">
        <v>5560</v>
      </c>
      <c r="D4832" t="s">
        <v>6202</v>
      </c>
      <c r="E4832" s="19">
        <v>43200</v>
      </c>
    </row>
    <row r="4833" spans="1:5" x14ac:dyDescent="0.25">
      <c r="A4833" t="s">
        <v>6124</v>
      </c>
      <c r="B4833" t="s">
        <v>6125</v>
      </c>
      <c r="C4833" t="s">
        <v>1212</v>
      </c>
      <c r="D4833" t="s">
        <v>1213</v>
      </c>
      <c r="E4833" s="19">
        <v>7672.5</v>
      </c>
    </row>
    <row r="4834" spans="1:5" x14ac:dyDescent="0.25">
      <c r="A4834" t="s">
        <v>6124</v>
      </c>
      <c r="B4834" t="s">
        <v>6125</v>
      </c>
      <c r="C4834" t="s">
        <v>5575</v>
      </c>
      <c r="D4834" t="s">
        <v>6203</v>
      </c>
      <c r="E4834" s="19">
        <v>5947.5</v>
      </c>
    </row>
    <row r="4835" spans="1:5" x14ac:dyDescent="0.25">
      <c r="A4835" t="s">
        <v>6124</v>
      </c>
      <c r="B4835" t="s">
        <v>6125</v>
      </c>
      <c r="C4835" t="s">
        <v>5575</v>
      </c>
      <c r="D4835" t="s">
        <v>6204</v>
      </c>
      <c r="E4835" s="19">
        <v>2980.25</v>
      </c>
    </row>
    <row r="4836" spans="1:5" x14ac:dyDescent="0.25">
      <c r="A4836" t="s">
        <v>6124</v>
      </c>
      <c r="B4836" t="s">
        <v>6125</v>
      </c>
      <c r="C4836" t="s">
        <v>5596</v>
      </c>
      <c r="D4836" t="s">
        <v>15394</v>
      </c>
      <c r="E4836" s="19">
        <v>3733.5</v>
      </c>
    </row>
    <row r="4837" spans="1:5" x14ac:dyDescent="0.25">
      <c r="A4837" t="s">
        <v>6124</v>
      </c>
      <c r="B4837" t="s">
        <v>6125</v>
      </c>
      <c r="C4837" t="s">
        <v>5234</v>
      </c>
      <c r="D4837" t="s">
        <v>6205</v>
      </c>
      <c r="E4837" s="19">
        <v>2384.1999999999998</v>
      </c>
    </row>
    <row r="4838" spans="1:5" x14ac:dyDescent="0.25">
      <c r="A4838" t="s">
        <v>6124</v>
      </c>
      <c r="B4838" t="s">
        <v>6125</v>
      </c>
      <c r="C4838" t="s">
        <v>4029</v>
      </c>
      <c r="D4838" t="s">
        <v>15433</v>
      </c>
      <c r="E4838" s="19">
        <v>3000</v>
      </c>
    </row>
    <row r="4839" spans="1:5" x14ac:dyDescent="0.25">
      <c r="A4839" t="s">
        <v>6124</v>
      </c>
      <c r="B4839" t="s">
        <v>6125</v>
      </c>
      <c r="C4839" t="s">
        <v>4038</v>
      </c>
      <c r="D4839" t="s">
        <v>6206</v>
      </c>
      <c r="E4839" s="19">
        <v>3000</v>
      </c>
    </row>
    <row r="4840" spans="1:5" x14ac:dyDescent="0.25">
      <c r="A4840" t="s">
        <v>6124</v>
      </c>
      <c r="B4840" t="s">
        <v>6125</v>
      </c>
      <c r="C4840" t="s">
        <v>4040</v>
      </c>
      <c r="D4840" t="s">
        <v>6207</v>
      </c>
      <c r="E4840" s="19">
        <v>8100</v>
      </c>
    </row>
    <row r="4841" spans="1:5" x14ac:dyDescent="0.25">
      <c r="A4841" t="s">
        <v>6124</v>
      </c>
      <c r="B4841" t="s">
        <v>6125</v>
      </c>
      <c r="C4841" t="s">
        <v>7166</v>
      </c>
      <c r="D4841" t="s">
        <v>12865</v>
      </c>
      <c r="E4841" s="19">
        <v>6600</v>
      </c>
    </row>
    <row r="4842" spans="1:5" x14ac:dyDescent="0.25">
      <c r="A4842" t="s">
        <v>6124</v>
      </c>
      <c r="B4842" t="s">
        <v>6125</v>
      </c>
      <c r="C4842" t="s">
        <v>4054</v>
      </c>
      <c r="D4842" t="s">
        <v>6208</v>
      </c>
      <c r="E4842" s="19">
        <v>6600</v>
      </c>
    </row>
    <row r="4843" spans="1:5" x14ac:dyDescent="0.25">
      <c r="A4843" t="s">
        <v>6124</v>
      </c>
      <c r="B4843" t="s">
        <v>6125</v>
      </c>
      <c r="C4843" t="s">
        <v>4087</v>
      </c>
      <c r="D4843" t="s">
        <v>13694</v>
      </c>
      <c r="E4843" s="19">
        <v>20800.8</v>
      </c>
    </row>
    <row r="4844" spans="1:5" x14ac:dyDescent="0.25">
      <c r="A4844" t="s">
        <v>6124</v>
      </c>
      <c r="B4844" t="s">
        <v>6125</v>
      </c>
      <c r="C4844" t="s">
        <v>4093</v>
      </c>
      <c r="D4844" t="s">
        <v>13716</v>
      </c>
      <c r="E4844" s="19">
        <v>2947.5</v>
      </c>
    </row>
    <row r="4845" spans="1:5" x14ac:dyDescent="0.25">
      <c r="A4845" t="s">
        <v>6124</v>
      </c>
      <c r="B4845" t="s">
        <v>6125</v>
      </c>
      <c r="C4845" t="s">
        <v>1235</v>
      </c>
      <c r="D4845" t="s">
        <v>11695</v>
      </c>
      <c r="E4845" s="19">
        <v>5488.56</v>
      </c>
    </row>
    <row r="4846" spans="1:5" x14ac:dyDescent="0.25">
      <c r="A4846" t="s">
        <v>6124</v>
      </c>
      <c r="B4846" t="s">
        <v>6125</v>
      </c>
      <c r="C4846" t="s">
        <v>1239</v>
      </c>
      <c r="D4846" t="s">
        <v>1240</v>
      </c>
      <c r="E4846" s="19">
        <v>3243.24</v>
      </c>
    </row>
    <row r="4847" spans="1:5" x14ac:dyDescent="0.25">
      <c r="A4847" t="s">
        <v>6124</v>
      </c>
      <c r="B4847" t="s">
        <v>6125</v>
      </c>
      <c r="C4847" t="s">
        <v>4106</v>
      </c>
      <c r="D4847" t="s">
        <v>11583</v>
      </c>
      <c r="E4847" s="19">
        <v>3026.1</v>
      </c>
    </row>
    <row r="4848" spans="1:5" x14ac:dyDescent="0.25">
      <c r="A4848" t="s">
        <v>6124</v>
      </c>
      <c r="B4848" t="s">
        <v>6125</v>
      </c>
      <c r="C4848" t="s">
        <v>1246</v>
      </c>
      <c r="D4848" t="s">
        <v>6209</v>
      </c>
      <c r="E4848" s="19">
        <v>1768.5</v>
      </c>
    </row>
    <row r="4849" spans="1:5" x14ac:dyDescent="0.25">
      <c r="A4849" t="s">
        <v>6124</v>
      </c>
      <c r="B4849" t="s">
        <v>6125</v>
      </c>
      <c r="C4849" t="s">
        <v>1250</v>
      </c>
      <c r="D4849" t="s">
        <v>6210</v>
      </c>
      <c r="E4849" s="19">
        <v>2358</v>
      </c>
    </row>
    <row r="4850" spans="1:5" x14ac:dyDescent="0.25">
      <c r="A4850" t="s">
        <v>6124</v>
      </c>
      <c r="B4850" t="s">
        <v>6125</v>
      </c>
      <c r="C4850" t="s">
        <v>1260</v>
      </c>
      <c r="D4850" t="s">
        <v>13960</v>
      </c>
      <c r="E4850" s="19">
        <v>1350</v>
      </c>
    </row>
    <row r="4851" spans="1:5" x14ac:dyDescent="0.25">
      <c r="A4851" t="s">
        <v>6124</v>
      </c>
      <c r="B4851" t="s">
        <v>6125</v>
      </c>
      <c r="C4851" t="s">
        <v>1273</v>
      </c>
      <c r="D4851" t="s">
        <v>6211</v>
      </c>
      <c r="E4851" s="19">
        <v>2452.98</v>
      </c>
    </row>
    <row r="4852" spans="1:5" x14ac:dyDescent="0.25">
      <c r="A4852" t="s">
        <v>6124</v>
      </c>
      <c r="B4852" t="s">
        <v>6125</v>
      </c>
      <c r="C4852" t="s">
        <v>1281</v>
      </c>
      <c r="D4852" t="s">
        <v>15240</v>
      </c>
      <c r="E4852" s="19">
        <v>2160</v>
      </c>
    </row>
    <row r="4853" spans="1:5" x14ac:dyDescent="0.25">
      <c r="A4853" t="s">
        <v>6124</v>
      </c>
      <c r="B4853" t="s">
        <v>6125</v>
      </c>
      <c r="C4853" t="s">
        <v>2885</v>
      </c>
      <c r="D4853" t="s">
        <v>15265</v>
      </c>
      <c r="E4853" s="19">
        <v>101886.99</v>
      </c>
    </row>
    <row r="4854" spans="1:5" x14ac:dyDescent="0.25">
      <c r="A4854" t="s">
        <v>6124</v>
      </c>
      <c r="B4854" t="s">
        <v>6125</v>
      </c>
      <c r="C4854" t="s">
        <v>4125</v>
      </c>
      <c r="D4854" t="s">
        <v>15405</v>
      </c>
      <c r="E4854" s="19">
        <v>3278.28</v>
      </c>
    </row>
    <row r="4855" spans="1:5" x14ac:dyDescent="0.25">
      <c r="A4855" t="s">
        <v>6124</v>
      </c>
      <c r="B4855" t="s">
        <v>6125</v>
      </c>
      <c r="C4855" t="s">
        <v>4138</v>
      </c>
      <c r="D4855" t="s">
        <v>6212</v>
      </c>
      <c r="E4855" s="19">
        <v>31850</v>
      </c>
    </row>
    <row r="4856" spans="1:5" x14ac:dyDescent="0.25">
      <c r="A4856" t="s">
        <v>6124</v>
      </c>
      <c r="B4856" t="s">
        <v>6125</v>
      </c>
      <c r="C4856" t="s">
        <v>5280</v>
      </c>
      <c r="D4856" t="s">
        <v>7596</v>
      </c>
      <c r="E4856" s="19">
        <v>3000</v>
      </c>
    </row>
    <row r="4857" spans="1:5" x14ac:dyDescent="0.25">
      <c r="A4857" t="s">
        <v>6124</v>
      </c>
      <c r="B4857" t="s">
        <v>6125</v>
      </c>
      <c r="C4857" t="s">
        <v>4153</v>
      </c>
      <c r="D4857" t="s">
        <v>12818</v>
      </c>
      <c r="E4857" s="19">
        <v>2052</v>
      </c>
    </row>
    <row r="4858" spans="1:5" x14ac:dyDescent="0.25">
      <c r="A4858" t="s">
        <v>6124</v>
      </c>
      <c r="B4858" t="s">
        <v>6125</v>
      </c>
      <c r="C4858" t="s">
        <v>4157</v>
      </c>
      <c r="D4858" t="s">
        <v>4158</v>
      </c>
      <c r="E4858" s="19">
        <v>6196.5</v>
      </c>
    </row>
    <row r="4859" spans="1:5" x14ac:dyDescent="0.25">
      <c r="A4859" t="s">
        <v>6124</v>
      </c>
      <c r="B4859" t="s">
        <v>6125</v>
      </c>
      <c r="C4859" t="s">
        <v>4159</v>
      </c>
      <c r="D4859" t="s">
        <v>6213</v>
      </c>
      <c r="E4859" s="19">
        <v>1944</v>
      </c>
    </row>
    <row r="4860" spans="1:5" x14ac:dyDescent="0.25">
      <c r="A4860" t="s">
        <v>6124</v>
      </c>
      <c r="B4860" t="s">
        <v>6125</v>
      </c>
      <c r="C4860" t="s">
        <v>1305</v>
      </c>
      <c r="D4860" t="s">
        <v>6214</v>
      </c>
      <c r="E4860" s="19">
        <v>1638</v>
      </c>
    </row>
    <row r="4861" spans="1:5" x14ac:dyDescent="0.25">
      <c r="A4861" t="s">
        <v>6124</v>
      </c>
      <c r="B4861" t="s">
        <v>6125</v>
      </c>
      <c r="C4861" t="s">
        <v>1316</v>
      </c>
      <c r="D4861" t="s">
        <v>13969</v>
      </c>
      <c r="E4861" s="19">
        <v>2947.5</v>
      </c>
    </row>
    <row r="4862" spans="1:5" x14ac:dyDescent="0.25">
      <c r="A4862" t="s">
        <v>6124</v>
      </c>
      <c r="B4862" t="s">
        <v>6125</v>
      </c>
      <c r="C4862" t="s">
        <v>1318</v>
      </c>
      <c r="D4862" t="s">
        <v>1320</v>
      </c>
      <c r="E4862" s="19">
        <v>2682.23</v>
      </c>
    </row>
    <row r="4863" spans="1:5" x14ac:dyDescent="0.25">
      <c r="A4863" t="s">
        <v>6124</v>
      </c>
      <c r="B4863" t="s">
        <v>6125</v>
      </c>
      <c r="C4863" t="s">
        <v>1331</v>
      </c>
      <c r="D4863" t="s">
        <v>6215</v>
      </c>
      <c r="E4863" s="19">
        <v>6576.3</v>
      </c>
    </row>
    <row r="4864" spans="1:5" x14ac:dyDescent="0.25">
      <c r="A4864" t="s">
        <v>6124</v>
      </c>
      <c r="B4864" t="s">
        <v>6125</v>
      </c>
      <c r="C4864" t="s">
        <v>1331</v>
      </c>
      <c r="D4864" t="s">
        <v>13732</v>
      </c>
      <c r="E4864" s="19">
        <v>2980.25</v>
      </c>
    </row>
    <row r="4865" spans="1:5" x14ac:dyDescent="0.25">
      <c r="A4865" t="s">
        <v>6124</v>
      </c>
      <c r="B4865" t="s">
        <v>6125</v>
      </c>
      <c r="C4865" t="s">
        <v>1344</v>
      </c>
      <c r="D4865" t="s">
        <v>13952</v>
      </c>
      <c r="E4865" s="19">
        <v>2358</v>
      </c>
    </row>
    <row r="4866" spans="1:5" x14ac:dyDescent="0.25">
      <c r="A4866" t="s">
        <v>6124</v>
      </c>
      <c r="B4866" t="s">
        <v>6125</v>
      </c>
      <c r="C4866" t="s">
        <v>1348</v>
      </c>
      <c r="D4866" t="s">
        <v>6216</v>
      </c>
      <c r="E4866" s="19">
        <v>1709.55</v>
      </c>
    </row>
    <row r="4867" spans="1:5" x14ac:dyDescent="0.25">
      <c r="A4867" t="s">
        <v>6124</v>
      </c>
      <c r="B4867" t="s">
        <v>6125</v>
      </c>
      <c r="C4867" t="s">
        <v>1384</v>
      </c>
      <c r="D4867" t="s">
        <v>1385</v>
      </c>
      <c r="E4867" s="19">
        <v>2914.75</v>
      </c>
    </row>
    <row r="4868" spans="1:5" x14ac:dyDescent="0.25">
      <c r="A4868" t="s">
        <v>6124</v>
      </c>
      <c r="B4868" t="s">
        <v>6125</v>
      </c>
      <c r="C4868" t="s">
        <v>1387</v>
      </c>
      <c r="D4868" t="s">
        <v>6217</v>
      </c>
      <c r="E4868" s="19">
        <v>3576.3</v>
      </c>
    </row>
    <row r="4869" spans="1:5" x14ac:dyDescent="0.25">
      <c r="A4869" t="s">
        <v>6124</v>
      </c>
      <c r="B4869" t="s">
        <v>6125</v>
      </c>
      <c r="C4869" t="s">
        <v>1389</v>
      </c>
      <c r="D4869" t="s">
        <v>15372</v>
      </c>
      <c r="E4869" s="19">
        <v>2384.1999999999998</v>
      </c>
    </row>
    <row r="4870" spans="1:5" x14ac:dyDescent="0.25">
      <c r="A4870" t="s">
        <v>6124</v>
      </c>
      <c r="B4870" t="s">
        <v>6125</v>
      </c>
      <c r="C4870" t="s">
        <v>1395</v>
      </c>
      <c r="D4870" t="s">
        <v>1396</v>
      </c>
      <c r="E4870" s="19">
        <v>4951.8</v>
      </c>
    </row>
    <row r="4871" spans="1:5" x14ac:dyDescent="0.25">
      <c r="A4871" t="s">
        <v>6124</v>
      </c>
      <c r="B4871" t="s">
        <v>6125</v>
      </c>
      <c r="C4871" t="s">
        <v>1403</v>
      </c>
      <c r="D4871" t="s">
        <v>14045</v>
      </c>
      <c r="E4871" s="19">
        <v>2882</v>
      </c>
    </row>
    <row r="4872" spans="1:5" x14ac:dyDescent="0.25">
      <c r="A4872" t="s">
        <v>6124</v>
      </c>
      <c r="B4872" t="s">
        <v>6125</v>
      </c>
      <c r="C4872" t="s">
        <v>1415</v>
      </c>
      <c r="D4872" t="s">
        <v>6218</v>
      </c>
      <c r="E4872" s="19">
        <v>1473.75</v>
      </c>
    </row>
    <row r="4873" spans="1:5" x14ac:dyDescent="0.25">
      <c r="A4873" t="s">
        <v>6124</v>
      </c>
      <c r="B4873" t="s">
        <v>6125</v>
      </c>
      <c r="C4873" t="s">
        <v>1423</v>
      </c>
      <c r="D4873" t="s">
        <v>1425</v>
      </c>
      <c r="E4873" s="19">
        <v>5574.05</v>
      </c>
    </row>
    <row r="4874" spans="1:5" x14ac:dyDescent="0.25">
      <c r="A4874" t="s">
        <v>6124</v>
      </c>
      <c r="B4874" t="s">
        <v>6125</v>
      </c>
      <c r="C4874" t="s">
        <v>1423</v>
      </c>
      <c r="D4874" t="s">
        <v>6219</v>
      </c>
      <c r="E4874" s="19">
        <v>3576.3</v>
      </c>
    </row>
    <row r="4875" spans="1:5" x14ac:dyDescent="0.25">
      <c r="A4875" t="s">
        <v>6124</v>
      </c>
      <c r="B4875" t="s">
        <v>6125</v>
      </c>
      <c r="C4875" t="s">
        <v>1440</v>
      </c>
      <c r="D4875" t="s">
        <v>6220</v>
      </c>
      <c r="E4875" s="19">
        <v>3000</v>
      </c>
    </row>
    <row r="4876" spans="1:5" x14ac:dyDescent="0.25">
      <c r="A4876" t="s">
        <v>6124</v>
      </c>
      <c r="B4876" t="s">
        <v>6125</v>
      </c>
      <c r="C4876" t="s">
        <v>1459</v>
      </c>
      <c r="D4876" t="s">
        <v>6221</v>
      </c>
      <c r="E4876" s="19">
        <v>1768.5</v>
      </c>
    </row>
    <row r="4877" spans="1:5" x14ac:dyDescent="0.25">
      <c r="A4877" t="s">
        <v>6124</v>
      </c>
      <c r="B4877" t="s">
        <v>6125</v>
      </c>
      <c r="C4877" t="s">
        <v>1463</v>
      </c>
      <c r="D4877" t="s">
        <v>1464</v>
      </c>
      <c r="E4877" s="19">
        <v>2240.1</v>
      </c>
    </row>
    <row r="4878" spans="1:5" x14ac:dyDescent="0.25">
      <c r="A4878" t="s">
        <v>6124</v>
      </c>
      <c r="B4878" t="s">
        <v>6125</v>
      </c>
      <c r="C4878" t="s">
        <v>1475</v>
      </c>
      <c r="D4878" t="s">
        <v>13924</v>
      </c>
      <c r="E4878" s="19">
        <v>3576.3</v>
      </c>
    </row>
    <row r="4879" spans="1:5" x14ac:dyDescent="0.25">
      <c r="A4879" t="s">
        <v>6124</v>
      </c>
      <c r="B4879" t="s">
        <v>6125</v>
      </c>
      <c r="C4879" t="s">
        <v>1479</v>
      </c>
      <c r="D4879" t="s">
        <v>13762</v>
      </c>
      <c r="E4879" s="19">
        <v>2358</v>
      </c>
    </row>
    <row r="4880" spans="1:5" x14ac:dyDescent="0.25">
      <c r="A4880" t="s">
        <v>6124</v>
      </c>
      <c r="B4880" t="s">
        <v>6125</v>
      </c>
      <c r="C4880" t="s">
        <v>1485</v>
      </c>
      <c r="D4880" t="s">
        <v>6222</v>
      </c>
      <c r="E4880" s="19">
        <v>2947.5</v>
      </c>
    </row>
    <row r="4881" spans="1:5" x14ac:dyDescent="0.25">
      <c r="A4881" t="s">
        <v>6124</v>
      </c>
      <c r="B4881" t="s">
        <v>6125</v>
      </c>
      <c r="C4881" t="s">
        <v>1487</v>
      </c>
      <c r="D4881" t="s">
        <v>6223</v>
      </c>
      <c r="E4881" s="19">
        <v>2358</v>
      </c>
    </row>
    <row r="4882" spans="1:5" x14ac:dyDescent="0.25">
      <c r="A4882" t="s">
        <v>6124</v>
      </c>
      <c r="B4882" t="s">
        <v>6125</v>
      </c>
      <c r="C4882" t="s">
        <v>1499</v>
      </c>
      <c r="D4882" t="s">
        <v>1501</v>
      </c>
      <c r="E4882" s="19">
        <v>1620</v>
      </c>
    </row>
    <row r="4883" spans="1:5" x14ac:dyDescent="0.25">
      <c r="A4883" t="s">
        <v>6124</v>
      </c>
      <c r="B4883" t="s">
        <v>6125</v>
      </c>
      <c r="C4883" t="s">
        <v>1508</v>
      </c>
      <c r="D4883" t="s">
        <v>13937</v>
      </c>
      <c r="E4883" s="19">
        <v>1807.8</v>
      </c>
    </row>
    <row r="4884" spans="1:5" x14ac:dyDescent="0.25">
      <c r="A4884" t="s">
        <v>6124</v>
      </c>
      <c r="B4884" t="s">
        <v>6125</v>
      </c>
      <c r="C4884" t="s">
        <v>1510</v>
      </c>
      <c r="D4884" t="s">
        <v>6224</v>
      </c>
      <c r="E4884" s="19">
        <v>1768.5</v>
      </c>
    </row>
    <row r="4885" spans="1:5" x14ac:dyDescent="0.25">
      <c r="A4885" t="s">
        <v>6124</v>
      </c>
      <c r="B4885" t="s">
        <v>6125</v>
      </c>
      <c r="C4885" t="s">
        <v>1516</v>
      </c>
      <c r="D4885" t="s">
        <v>1517</v>
      </c>
      <c r="E4885" s="19">
        <v>1788.15</v>
      </c>
    </row>
    <row r="4886" spans="1:5" x14ac:dyDescent="0.25">
      <c r="A4886" t="s">
        <v>6124</v>
      </c>
      <c r="B4886" t="s">
        <v>6125</v>
      </c>
      <c r="C4886" t="s">
        <v>1522</v>
      </c>
      <c r="D4886" t="s">
        <v>13734</v>
      </c>
      <c r="E4886" s="19">
        <v>5816.4</v>
      </c>
    </row>
    <row r="4887" spans="1:5" x14ac:dyDescent="0.25">
      <c r="A4887" t="s">
        <v>6124</v>
      </c>
      <c r="B4887" t="s">
        <v>6125</v>
      </c>
      <c r="C4887" t="s">
        <v>1524</v>
      </c>
      <c r="D4887" t="s">
        <v>1525</v>
      </c>
      <c r="E4887" s="19">
        <v>3874.33</v>
      </c>
    </row>
    <row r="4888" spans="1:5" x14ac:dyDescent="0.25">
      <c r="A4888" t="s">
        <v>6124</v>
      </c>
      <c r="B4888" t="s">
        <v>6125</v>
      </c>
      <c r="C4888" t="s">
        <v>6225</v>
      </c>
      <c r="D4888" t="s">
        <v>6226</v>
      </c>
      <c r="E4888" s="19">
        <v>7531</v>
      </c>
    </row>
    <row r="4889" spans="1:5" x14ac:dyDescent="0.25">
      <c r="A4889" t="s">
        <v>6124</v>
      </c>
      <c r="B4889" t="s">
        <v>6125</v>
      </c>
      <c r="C4889" t="s">
        <v>6225</v>
      </c>
      <c r="D4889" t="s">
        <v>6227</v>
      </c>
      <c r="E4889" s="19">
        <v>1473.75</v>
      </c>
    </row>
    <row r="4890" spans="1:5" x14ac:dyDescent="0.25">
      <c r="A4890" t="s">
        <v>6124</v>
      </c>
      <c r="B4890" t="s">
        <v>6125</v>
      </c>
      <c r="C4890" t="s">
        <v>4185</v>
      </c>
      <c r="D4890" t="s">
        <v>15274</v>
      </c>
      <c r="E4890" s="19">
        <v>4341.71</v>
      </c>
    </row>
    <row r="4891" spans="1:5" x14ac:dyDescent="0.25">
      <c r="A4891" t="s">
        <v>6124</v>
      </c>
      <c r="B4891" t="s">
        <v>6125</v>
      </c>
      <c r="C4891" t="s">
        <v>4187</v>
      </c>
      <c r="D4891" t="s">
        <v>6228</v>
      </c>
      <c r="E4891" s="19">
        <v>5328</v>
      </c>
    </row>
    <row r="4892" spans="1:5" x14ac:dyDescent="0.25">
      <c r="A4892" t="s">
        <v>6124</v>
      </c>
      <c r="B4892" t="s">
        <v>6125</v>
      </c>
      <c r="C4892" t="s">
        <v>4187</v>
      </c>
      <c r="D4892" t="s">
        <v>14524</v>
      </c>
      <c r="E4892" s="19">
        <v>4126.5</v>
      </c>
    </row>
    <row r="4893" spans="1:5" x14ac:dyDescent="0.25">
      <c r="A4893" t="s">
        <v>6124</v>
      </c>
      <c r="B4893" t="s">
        <v>6125</v>
      </c>
      <c r="C4893" t="s">
        <v>1532</v>
      </c>
      <c r="D4893" t="s">
        <v>6229</v>
      </c>
      <c r="E4893" s="19">
        <v>1788.15</v>
      </c>
    </row>
    <row r="4894" spans="1:5" x14ac:dyDescent="0.25">
      <c r="A4894" t="s">
        <v>6124</v>
      </c>
      <c r="B4894" t="s">
        <v>6125</v>
      </c>
      <c r="C4894" t="s">
        <v>5651</v>
      </c>
      <c r="D4894" t="s">
        <v>6230</v>
      </c>
      <c r="E4894" s="19">
        <v>3276</v>
      </c>
    </row>
    <row r="4895" spans="1:5" x14ac:dyDescent="0.25">
      <c r="A4895" t="s">
        <v>6124</v>
      </c>
      <c r="B4895" t="s">
        <v>6125</v>
      </c>
      <c r="C4895" t="s">
        <v>5688</v>
      </c>
      <c r="D4895" t="s">
        <v>15263</v>
      </c>
      <c r="E4895" s="19">
        <v>28277.279999999999</v>
      </c>
    </row>
    <row r="4896" spans="1:5" x14ac:dyDescent="0.25">
      <c r="A4896" t="s">
        <v>6124</v>
      </c>
      <c r="B4896" t="s">
        <v>6125</v>
      </c>
      <c r="C4896" t="s">
        <v>4209</v>
      </c>
      <c r="D4896" t="s">
        <v>4210</v>
      </c>
      <c r="E4896" s="19">
        <v>1473.75</v>
      </c>
    </row>
    <row r="4897" spans="1:5" x14ac:dyDescent="0.25">
      <c r="A4897" t="s">
        <v>6124</v>
      </c>
      <c r="B4897" t="s">
        <v>6125</v>
      </c>
      <c r="C4897" t="s">
        <v>4211</v>
      </c>
      <c r="D4897" t="s">
        <v>13668</v>
      </c>
      <c r="E4897" s="19">
        <v>7489.35</v>
      </c>
    </row>
    <row r="4898" spans="1:5" x14ac:dyDescent="0.25">
      <c r="A4898" t="s">
        <v>6124</v>
      </c>
      <c r="B4898" t="s">
        <v>6125</v>
      </c>
      <c r="C4898" t="s">
        <v>552</v>
      </c>
      <c r="D4898" t="s">
        <v>7629</v>
      </c>
      <c r="E4898" s="19">
        <v>3696</v>
      </c>
    </row>
    <row r="4899" spans="1:5" x14ac:dyDescent="0.25">
      <c r="A4899" t="s">
        <v>6124</v>
      </c>
      <c r="B4899" t="s">
        <v>6125</v>
      </c>
      <c r="C4899" t="s">
        <v>6231</v>
      </c>
      <c r="D4899" t="s">
        <v>6232</v>
      </c>
      <c r="E4899" s="19">
        <v>4536</v>
      </c>
    </row>
    <row r="4900" spans="1:5" x14ac:dyDescent="0.25">
      <c r="A4900" t="s">
        <v>6124</v>
      </c>
      <c r="B4900" t="s">
        <v>6125</v>
      </c>
      <c r="C4900" t="s">
        <v>1538</v>
      </c>
      <c r="D4900" t="s">
        <v>1539</v>
      </c>
      <c r="E4900" s="19">
        <v>2754</v>
      </c>
    </row>
    <row r="4901" spans="1:5" x14ac:dyDescent="0.25">
      <c r="A4901" t="s">
        <v>6124</v>
      </c>
      <c r="B4901" t="s">
        <v>6125</v>
      </c>
      <c r="C4901" t="s">
        <v>4247</v>
      </c>
      <c r="D4901" t="s">
        <v>6233</v>
      </c>
      <c r="E4901" s="19">
        <v>2947.5</v>
      </c>
    </row>
    <row r="4902" spans="1:5" x14ac:dyDescent="0.25">
      <c r="A4902" t="s">
        <v>6124</v>
      </c>
      <c r="B4902" t="s">
        <v>6125</v>
      </c>
      <c r="C4902" t="s">
        <v>1544</v>
      </c>
      <c r="D4902" t="s">
        <v>1545</v>
      </c>
      <c r="E4902" s="19">
        <v>4126.5</v>
      </c>
    </row>
    <row r="4903" spans="1:5" x14ac:dyDescent="0.25">
      <c r="A4903" t="s">
        <v>6124</v>
      </c>
      <c r="B4903" t="s">
        <v>6125</v>
      </c>
      <c r="C4903" t="s">
        <v>1544</v>
      </c>
      <c r="D4903" t="s">
        <v>6234</v>
      </c>
      <c r="E4903" s="19">
        <v>1336.2</v>
      </c>
    </row>
    <row r="4904" spans="1:5" x14ac:dyDescent="0.25">
      <c r="A4904" t="s">
        <v>6124</v>
      </c>
      <c r="B4904" t="s">
        <v>6125</v>
      </c>
      <c r="C4904" t="s">
        <v>4262</v>
      </c>
      <c r="D4904" t="s">
        <v>12974</v>
      </c>
      <c r="E4904" s="19">
        <v>6600</v>
      </c>
    </row>
    <row r="4905" spans="1:5" x14ac:dyDescent="0.25">
      <c r="A4905" t="s">
        <v>6124</v>
      </c>
      <c r="B4905" t="s">
        <v>6125</v>
      </c>
      <c r="C4905" t="s">
        <v>4266</v>
      </c>
      <c r="D4905" t="s">
        <v>6235</v>
      </c>
      <c r="E4905" s="19">
        <v>2358</v>
      </c>
    </row>
    <row r="4906" spans="1:5" x14ac:dyDescent="0.25">
      <c r="A4906" t="s">
        <v>6124</v>
      </c>
      <c r="B4906" t="s">
        <v>6125</v>
      </c>
      <c r="C4906" t="s">
        <v>7668</v>
      </c>
      <c r="D4906" t="s">
        <v>15324</v>
      </c>
      <c r="E4906" s="19">
        <v>2730</v>
      </c>
    </row>
    <row r="4907" spans="1:5" x14ac:dyDescent="0.25">
      <c r="A4907" t="s">
        <v>6124</v>
      </c>
      <c r="B4907" t="s">
        <v>6125</v>
      </c>
      <c r="C4907" t="s">
        <v>554</v>
      </c>
      <c r="D4907" t="s">
        <v>6236</v>
      </c>
      <c r="E4907" s="19">
        <v>3537</v>
      </c>
    </row>
    <row r="4908" spans="1:5" x14ac:dyDescent="0.25">
      <c r="A4908" t="s">
        <v>6124</v>
      </c>
      <c r="B4908" t="s">
        <v>6125</v>
      </c>
      <c r="C4908" t="s">
        <v>1550</v>
      </c>
      <c r="D4908" t="s">
        <v>15350</v>
      </c>
      <c r="E4908" s="19">
        <v>9436.5</v>
      </c>
    </row>
    <row r="4909" spans="1:5" x14ac:dyDescent="0.25">
      <c r="A4909" t="s">
        <v>6124</v>
      </c>
      <c r="B4909" t="s">
        <v>6125</v>
      </c>
      <c r="C4909" t="s">
        <v>3022</v>
      </c>
      <c r="D4909" t="s">
        <v>15343</v>
      </c>
      <c r="E4909" s="19">
        <v>19434</v>
      </c>
    </row>
    <row r="4910" spans="1:5" x14ac:dyDescent="0.25">
      <c r="A4910" t="s">
        <v>6124</v>
      </c>
      <c r="B4910" t="s">
        <v>6125</v>
      </c>
      <c r="C4910" t="s">
        <v>4283</v>
      </c>
      <c r="D4910" t="s">
        <v>6237</v>
      </c>
      <c r="E4910" s="19">
        <v>173793.34</v>
      </c>
    </row>
    <row r="4911" spans="1:5" x14ac:dyDescent="0.25">
      <c r="A4911" t="s">
        <v>6124</v>
      </c>
      <c r="B4911" t="s">
        <v>6125</v>
      </c>
      <c r="C4911" t="s">
        <v>4291</v>
      </c>
      <c r="D4911" t="s">
        <v>4292</v>
      </c>
      <c r="E4911" s="19">
        <v>22864.9</v>
      </c>
    </row>
    <row r="4912" spans="1:5" x14ac:dyDescent="0.25">
      <c r="A4912" t="s">
        <v>6124</v>
      </c>
      <c r="B4912" t="s">
        <v>6125</v>
      </c>
      <c r="C4912" t="s">
        <v>1555</v>
      </c>
      <c r="D4912" t="s">
        <v>6238</v>
      </c>
      <c r="E4912" s="19">
        <v>2947.5</v>
      </c>
    </row>
    <row r="4913" spans="1:5" x14ac:dyDescent="0.25">
      <c r="A4913" t="s">
        <v>6124</v>
      </c>
      <c r="B4913" t="s">
        <v>6125</v>
      </c>
      <c r="C4913" t="s">
        <v>1555</v>
      </c>
      <c r="D4913" t="s">
        <v>13866</v>
      </c>
      <c r="E4913" s="19">
        <v>4126.5</v>
      </c>
    </row>
    <row r="4914" spans="1:5" x14ac:dyDescent="0.25">
      <c r="A4914" t="s">
        <v>6124</v>
      </c>
      <c r="B4914" t="s">
        <v>6125</v>
      </c>
      <c r="C4914" t="s">
        <v>4313</v>
      </c>
      <c r="D4914" t="s">
        <v>15321</v>
      </c>
      <c r="E4914" s="19">
        <v>2184</v>
      </c>
    </row>
    <row r="4915" spans="1:5" x14ac:dyDescent="0.25">
      <c r="A4915" t="s">
        <v>6124</v>
      </c>
      <c r="B4915" t="s">
        <v>6125</v>
      </c>
      <c r="C4915" t="s">
        <v>1557</v>
      </c>
      <c r="D4915" t="s">
        <v>6239</v>
      </c>
      <c r="E4915" s="19">
        <v>1788.15</v>
      </c>
    </row>
    <row r="4916" spans="1:5" x14ac:dyDescent="0.25">
      <c r="A4916" t="s">
        <v>6124</v>
      </c>
      <c r="B4916" t="s">
        <v>6125</v>
      </c>
      <c r="C4916" t="s">
        <v>1557</v>
      </c>
      <c r="D4916" t="s">
        <v>15305</v>
      </c>
      <c r="E4916" s="19">
        <v>1611.3</v>
      </c>
    </row>
    <row r="4917" spans="1:5" x14ac:dyDescent="0.25">
      <c r="A4917" t="s">
        <v>6124</v>
      </c>
      <c r="B4917" t="s">
        <v>6125</v>
      </c>
      <c r="C4917" t="s">
        <v>4330</v>
      </c>
      <c r="D4917" t="s">
        <v>6240</v>
      </c>
      <c r="E4917" s="19">
        <v>2475.9</v>
      </c>
    </row>
    <row r="4918" spans="1:5" x14ac:dyDescent="0.25">
      <c r="A4918" t="s">
        <v>6124</v>
      </c>
      <c r="B4918" t="s">
        <v>6125</v>
      </c>
      <c r="C4918" t="s">
        <v>4337</v>
      </c>
      <c r="D4918" t="s">
        <v>15399</v>
      </c>
      <c r="E4918" s="19">
        <v>3537</v>
      </c>
    </row>
    <row r="4919" spans="1:5" x14ac:dyDescent="0.25">
      <c r="A4919" t="s">
        <v>6124</v>
      </c>
      <c r="B4919" t="s">
        <v>6125</v>
      </c>
      <c r="C4919" t="s">
        <v>4341</v>
      </c>
      <c r="D4919" t="s">
        <v>6241</v>
      </c>
      <c r="E4919" s="19">
        <v>2460</v>
      </c>
    </row>
    <row r="4920" spans="1:5" x14ac:dyDescent="0.25">
      <c r="A4920" t="s">
        <v>6124</v>
      </c>
      <c r="B4920" t="s">
        <v>6125</v>
      </c>
      <c r="C4920" t="s">
        <v>6242</v>
      </c>
      <c r="D4920" t="s">
        <v>6243</v>
      </c>
      <c r="E4920" s="19">
        <v>7095</v>
      </c>
    </row>
    <row r="4921" spans="1:5" x14ac:dyDescent="0.25">
      <c r="A4921" t="s">
        <v>6124</v>
      </c>
      <c r="B4921" t="s">
        <v>6125</v>
      </c>
      <c r="C4921" t="s">
        <v>6242</v>
      </c>
      <c r="D4921" t="s">
        <v>15413</v>
      </c>
      <c r="E4921" s="19">
        <v>1991.2</v>
      </c>
    </row>
    <row r="4922" spans="1:5" x14ac:dyDescent="0.25">
      <c r="A4922" t="s">
        <v>6124</v>
      </c>
      <c r="B4922" t="s">
        <v>6125</v>
      </c>
      <c r="C4922" t="s">
        <v>7689</v>
      </c>
      <c r="D4922" t="s">
        <v>11683</v>
      </c>
      <c r="E4922" s="19">
        <v>15766.61</v>
      </c>
    </row>
    <row r="4923" spans="1:5" x14ac:dyDescent="0.25">
      <c r="A4923" t="s">
        <v>6124</v>
      </c>
      <c r="B4923" t="s">
        <v>6125</v>
      </c>
      <c r="C4923" t="s">
        <v>6244</v>
      </c>
      <c r="D4923" t="s">
        <v>6245</v>
      </c>
      <c r="E4923" s="19">
        <v>2358</v>
      </c>
    </row>
    <row r="4924" spans="1:5" x14ac:dyDescent="0.25">
      <c r="A4924" t="s">
        <v>6124</v>
      </c>
      <c r="B4924" t="s">
        <v>6125</v>
      </c>
      <c r="C4924" t="s">
        <v>6244</v>
      </c>
      <c r="D4924" t="s">
        <v>6246</v>
      </c>
      <c r="E4924" s="19">
        <v>3537</v>
      </c>
    </row>
    <row r="4925" spans="1:5" x14ac:dyDescent="0.25">
      <c r="A4925" t="s">
        <v>6124</v>
      </c>
      <c r="B4925" t="s">
        <v>6125</v>
      </c>
      <c r="C4925" t="s">
        <v>7698</v>
      </c>
      <c r="D4925" t="s">
        <v>13818</v>
      </c>
      <c r="E4925" s="19">
        <v>2358</v>
      </c>
    </row>
    <row r="4926" spans="1:5" x14ac:dyDescent="0.25">
      <c r="A4926" t="s">
        <v>6124</v>
      </c>
      <c r="B4926" t="s">
        <v>6125</v>
      </c>
      <c r="C4926" t="s">
        <v>6247</v>
      </c>
      <c r="D4926" t="s">
        <v>6248</v>
      </c>
      <c r="E4926" s="19">
        <v>1768.5</v>
      </c>
    </row>
    <row r="4927" spans="1:5" x14ac:dyDescent="0.25">
      <c r="A4927" t="s">
        <v>6124</v>
      </c>
      <c r="B4927" t="s">
        <v>6125</v>
      </c>
      <c r="C4927" t="s">
        <v>7718</v>
      </c>
      <c r="D4927" t="s">
        <v>13873</v>
      </c>
      <c r="E4927" s="19">
        <v>2358</v>
      </c>
    </row>
    <row r="4928" spans="1:5" x14ac:dyDescent="0.25">
      <c r="A4928" t="s">
        <v>6124</v>
      </c>
      <c r="B4928" t="s">
        <v>6125</v>
      </c>
      <c r="C4928" t="s">
        <v>7743</v>
      </c>
      <c r="D4928" t="s">
        <v>12915</v>
      </c>
      <c r="E4928" s="19">
        <v>6600</v>
      </c>
    </row>
    <row r="4929" spans="1:5" x14ac:dyDescent="0.25">
      <c r="A4929" t="s">
        <v>6124</v>
      </c>
      <c r="B4929" t="s">
        <v>6125</v>
      </c>
      <c r="C4929" t="s">
        <v>7131</v>
      </c>
      <c r="D4929" t="s">
        <v>14059</v>
      </c>
      <c r="E4929" s="19">
        <v>2460</v>
      </c>
    </row>
    <row r="4930" spans="1:5" x14ac:dyDescent="0.25">
      <c r="A4930" t="s">
        <v>6124</v>
      </c>
      <c r="B4930" t="s">
        <v>6125</v>
      </c>
      <c r="C4930" t="s">
        <v>7775</v>
      </c>
      <c r="D4930" t="s">
        <v>13715</v>
      </c>
      <c r="E4930" s="19">
        <v>2456.25</v>
      </c>
    </row>
    <row r="4931" spans="1:5" x14ac:dyDescent="0.25">
      <c r="A4931" t="s">
        <v>6124</v>
      </c>
      <c r="B4931" t="s">
        <v>6125</v>
      </c>
      <c r="C4931" t="s">
        <v>7779</v>
      </c>
      <c r="D4931" t="s">
        <v>13949</v>
      </c>
      <c r="E4931" s="19">
        <v>1620</v>
      </c>
    </row>
    <row r="4932" spans="1:5" x14ac:dyDescent="0.25">
      <c r="A4932" t="s">
        <v>6124</v>
      </c>
      <c r="B4932" t="s">
        <v>6125</v>
      </c>
      <c r="C4932" t="s">
        <v>6249</v>
      </c>
      <c r="D4932" t="s">
        <v>6250</v>
      </c>
      <c r="E4932" s="19">
        <v>6600</v>
      </c>
    </row>
    <row r="4933" spans="1:5" x14ac:dyDescent="0.25">
      <c r="A4933" t="s">
        <v>6124</v>
      </c>
      <c r="B4933" t="s">
        <v>6125</v>
      </c>
      <c r="C4933" t="s">
        <v>6251</v>
      </c>
      <c r="D4933" t="s">
        <v>6252</v>
      </c>
      <c r="E4933" s="19">
        <v>1620</v>
      </c>
    </row>
    <row r="4934" spans="1:5" x14ac:dyDescent="0.25">
      <c r="A4934" t="s">
        <v>6124</v>
      </c>
      <c r="B4934" t="s">
        <v>6125</v>
      </c>
      <c r="C4934" t="s">
        <v>6253</v>
      </c>
      <c r="D4934" t="s">
        <v>6254</v>
      </c>
      <c r="E4934" s="19">
        <v>1473.75</v>
      </c>
    </row>
    <row r="4935" spans="1:5" x14ac:dyDescent="0.25">
      <c r="A4935" t="s">
        <v>6124</v>
      </c>
      <c r="B4935" t="s">
        <v>6125</v>
      </c>
      <c r="C4935" t="s">
        <v>4363</v>
      </c>
      <c r="D4935" t="s">
        <v>6255</v>
      </c>
      <c r="E4935" s="19">
        <v>2500</v>
      </c>
    </row>
    <row r="4936" spans="1:5" x14ac:dyDescent="0.25">
      <c r="A4936" t="s">
        <v>6124</v>
      </c>
      <c r="B4936" t="s">
        <v>6125</v>
      </c>
      <c r="C4936" t="s">
        <v>5720</v>
      </c>
      <c r="D4936" t="s">
        <v>6256</v>
      </c>
      <c r="E4936" s="19">
        <v>2160</v>
      </c>
    </row>
    <row r="4937" spans="1:5" x14ac:dyDescent="0.25">
      <c r="A4937" t="s">
        <v>6124</v>
      </c>
      <c r="B4937" t="s">
        <v>6125</v>
      </c>
      <c r="C4937" t="s">
        <v>1577</v>
      </c>
      <c r="D4937" t="s">
        <v>13865</v>
      </c>
      <c r="E4937" s="19">
        <v>1781.6</v>
      </c>
    </row>
    <row r="4938" spans="1:5" x14ac:dyDescent="0.25">
      <c r="A4938" t="s">
        <v>6124</v>
      </c>
      <c r="B4938" t="s">
        <v>6125</v>
      </c>
      <c r="C4938" t="s">
        <v>3363</v>
      </c>
      <c r="D4938" t="s">
        <v>6257</v>
      </c>
      <c r="E4938" s="19">
        <v>2014.13</v>
      </c>
    </row>
    <row r="4939" spans="1:5" x14ac:dyDescent="0.25">
      <c r="A4939" t="s">
        <v>6124</v>
      </c>
      <c r="B4939" t="s">
        <v>6125</v>
      </c>
      <c r="C4939" t="s">
        <v>3363</v>
      </c>
      <c r="D4939" t="s">
        <v>12931</v>
      </c>
      <c r="E4939" s="19">
        <v>6600</v>
      </c>
    </row>
    <row r="4940" spans="1:5" x14ac:dyDescent="0.25">
      <c r="A4940" t="s">
        <v>6124</v>
      </c>
      <c r="B4940" t="s">
        <v>6125</v>
      </c>
      <c r="C4940" t="s">
        <v>5737</v>
      </c>
      <c r="D4940" t="s">
        <v>6258</v>
      </c>
      <c r="E4940" s="19">
        <v>1788.15</v>
      </c>
    </row>
    <row r="4941" spans="1:5" x14ac:dyDescent="0.25">
      <c r="A4941" t="s">
        <v>6124</v>
      </c>
      <c r="B4941" t="s">
        <v>6125</v>
      </c>
      <c r="C4941" t="s">
        <v>5746</v>
      </c>
      <c r="D4941" t="s">
        <v>13940</v>
      </c>
      <c r="E4941" s="19">
        <v>2136</v>
      </c>
    </row>
    <row r="4942" spans="1:5" x14ac:dyDescent="0.25">
      <c r="A4942" t="s">
        <v>6124</v>
      </c>
      <c r="B4942" t="s">
        <v>6125</v>
      </c>
      <c r="C4942" t="s">
        <v>7892</v>
      </c>
      <c r="D4942" t="s">
        <v>14513</v>
      </c>
      <c r="E4942" s="19">
        <v>3831.75</v>
      </c>
    </row>
    <row r="4943" spans="1:5" x14ac:dyDescent="0.25">
      <c r="A4943" t="s">
        <v>6124</v>
      </c>
      <c r="B4943" t="s">
        <v>6125</v>
      </c>
      <c r="C4943" t="s">
        <v>6259</v>
      </c>
      <c r="D4943" t="s">
        <v>6260</v>
      </c>
      <c r="E4943" s="19">
        <v>4716</v>
      </c>
    </row>
    <row r="4944" spans="1:5" x14ac:dyDescent="0.25">
      <c r="A4944" t="s">
        <v>6124</v>
      </c>
      <c r="B4944" t="s">
        <v>6125</v>
      </c>
      <c r="C4944" t="s">
        <v>7899</v>
      </c>
      <c r="D4944" t="s">
        <v>14053</v>
      </c>
      <c r="E4944" s="19">
        <v>4080.65</v>
      </c>
    </row>
    <row r="4945" spans="1:5" x14ac:dyDescent="0.25">
      <c r="A4945" t="s">
        <v>6124</v>
      </c>
      <c r="B4945" t="s">
        <v>6125</v>
      </c>
      <c r="C4945" t="s">
        <v>7903</v>
      </c>
      <c r="D4945" t="s">
        <v>14047</v>
      </c>
      <c r="E4945" s="19">
        <v>2460</v>
      </c>
    </row>
    <row r="4946" spans="1:5" x14ac:dyDescent="0.25">
      <c r="A4946" t="s">
        <v>6124</v>
      </c>
      <c r="B4946" t="s">
        <v>6125</v>
      </c>
      <c r="C4946" t="s">
        <v>7903</v>
      </c>
      <c r="D4946" t="s">
        <v>15320</v>
      </c>
      <c r="E4946" s="19">
        <v>2400</v>
      </c>
    </row>
    <row r="4947" spans="1:5" x14ac:dyDescent="0.25">
      <c r="A4947" t="s">
        <v>6124</v>
      </c>
      <c r="B4947" t="s">
        <v>6125</v>
      </c>
      <c r="C4947" t="s">
        <v>1583</v>
      </c>
      <c r="D4947" t="s">
        <v>12940</v>
      </c>
      <c r="E4947" s="19">
        <v>3000</v>
      </c>
    </row>
    <row r="4948" spans="1:5" x14ac:dyDescent="0.25">
      <c r="A4948" t="s">
        <v>6124</v>
      </c>
      <c r="B4948" t="s">
        <v>6125</v>
      </c>
      <c r="C4948" t="s">
        <v>1583</v>
      </c>
      <c r="D4948" t="s">
        <v>15338</v>
      </c>
      <c r="E4948" s="19">
        <v>2227</v>
      </c>
    </row>
    <row r="4949" spans="1:5" x14ac:dyDescent="0.25">
      <c r="A4949" t="s">
        <v>6124</v>
      </c>
      <c r="B4949" t="s">
        <v>6125</v>
      </c>
      <c r="C4949" t="s">
        <v>7910</v>
      </c>
      <c r="D4949" t="s">
        <v>11663</v>
      </c>
      <c r="E4949" s="19">
        <v>69330</v>
      </c>
    </row>
    <row r="4950" spans="1:5" x14ac:dyDescent="0.25">
      <c r="A4950" t="s">
        <v>6124</v>
      </c>
      <c r="B4950" t="s">
        <v>6125</v>
      </c>
      <c r="C4950" t="s">
        <v>7916</v>
      </c>
      <c r="D4950" t="s">
        <v>13815</v>
      </c>
      <c r="E4950" s="19">
        <v>2217.58</v>
      </c>
    </row>
    <row r="4951" spans="1:5" x14ac:dyDescent="0.25">
      <c r="A4951" t="s">
        <v>6124</v>
      </c>
      <c r="B4951" t="s">
        <v>6125</v>
      </c>
      <c r="C4951" t="s">
        <v>7921</v>
      </c>
      <c r="D4951" t="s">
        <v>15238</v>
      </c>
      <c r="E4951" s="19">
        <v>2358</v>
      </c>
    </row>
    <row r="4952" spans="1:5" x14ac:dyDescent="0.25">
      <c r="A4952" t="s">
        <v>6124</v>
      </c>
      <c r="B4952" t="s">
        <v>6125</v>
      </c>
      <c r="C4952" t="s">
        <v>5762</v>
      </c>
      <c r="D4952" t="s">
        <v>6261</v>
      </c>
      <c r="E4952" s="19">
        <v>1725</v>
      </c>
    </row>
    <row r="4953" spans="1:5" x14ac:dyDescent="0.25">
      <c r="A4953" t="s">
        <v>6124</v>
      </c>
      <c r="B4953" t="s">
        <v>6125</v>
      </c>
      <c r="C4953" t="s">
        <v>5762</v>
      </c>
      <c r="D4953" t="s">
        <v>12798</v>
      </c>
      <c r="E4953" s="19">
        <v>6772.8</v>
      </c>
    </row>
    <row r="4954" spans="1:5" x14ac:dyDescent="0.25">
      <c r="A4954" t="s">
        <v>6124</v>
      </c>
      <c r="B4954" t="s">
        <v>6125</v>
      </c>
      <c r="C4954" t="s">
        <v>1587</v>
      </c>
      <c r="D4954" t="s">
        <v>1588</v>
      </c>
      <c r="E4954" s="19">
        <v>2947.5</v>
      </c>
    </row>
    <row r="4955" spans="1:5" x14ac:dyDescent="0.25">
      <c r="A4955" t="s">
        <v>6124</v>
      </c>
      <c r="B4955" t="s">
        <v>6125</v>
      </c>
      <c r="C4955" t="s">
        <v>7937</v>
      </c>
      <c r="D4955" t="s">
        <v>13765</v>
      </c>
      <c r="E4955" s="19">
        <v>756.53</v>
      </c>
    </row>
    <row r="4956" spans="1:5" x14ac:dyDescent="0.25">
      <c r="A4956" t="s">
        <v>6124</v>
      </c>
      <c r="B4956" t="s">
        <v>6125</v>
      </c>
      <c r="C4956" t="s">
        <v>4376</v>
      </c>
      <c r="D4956" t="s">
        <v>6262</v>
      </c>
      <c r="E4956" s="19">
        <v>6772.8</v>
      </c>
    </row>
    <row r="4957" spans="1:5" x14ac:dyDescent="0.25">
      <c r="A4957" t="s">
        <v>6124</v>
      </c>
      <c r="B4957" t="s">
        <v>6125</v>
      </c>
      <c r="C4957" t="s">
        <v>4384</v>
      </c>
      <c r="D4957" t="s">
        <v>14082</v>
      </c>
      <c r="E4957" s="19">
        <v>1768.5</v>
      </c>
    </row>
    <row r="4958" spans="1:5" x14ac:dyDescent="0.25">
      <c r="A4958" t="s">
        <v>6124</v>
      </c>
      <c r="B4958" t="s">
        <v>6125</v>
      </c>
      <c r="C4958" t="s">
        <v>4386</v>
      </c>
      <c r="D4958" t="s">
        <v>4387</v>
      </c>
      <c r="E4958" s="19">
        <v>2475.9</v>
      </c>
    </row>
    <row r="4959" spans="1:5" x14ac:dyDescent="0.25">
      <c r="A4959" t="s">
        <v>6124</v>
      </c>
      <c r="B4959" t="s">
        <v>6125</v>
      </c>
      <c r="C4959" t="s">
        <v>3342</v>
      </c>
      <c r="D4959" t="s">
        <v>13823</v>
      </c>
      <c r="E4959" s="19">
        <v>2521.75</v>
      </c>
    </row>
    <row r="4960" spans="1:5" x14ac:dyDescent="0.25">
      <c r="A4960" t="s">
        <v>6124</v>
      </c>
      <c r="B4960" t="s">
        <v>6125</v>
      </c>
      <c r="C4960" t="s">
        <v>8065</v>
      </c>
      <c r="D4960" t="s">
        <v>13746</v>
      </c>
      <c r="E4960" s="19">
        <v>2980.25</v>
      </c>
    </row>
    <row r="4961" spans="1:5" x14ac:dyDescent="0.25">
      <c r="A4961" t="s">
        <v>6124</v>
      </c>
      <c r="B4961" t="s">
        <v>6125</v>
      </c>
      <c r="C4961" t="s">
        <v>6263</v>
      </c>
      <c r="D4961" t="s">
        <v>6264</v>
      </c>
      <c r="E4961" s="19">
        <v>2160</v>
      </c>
    </row>
    <row r="4962" spans="1:5" x14ac:dyDescent="0.25">
      <c r="A4962" t="s">
        <v>6124</v>
      </c>
      <c r="B4962" t="s">
        <v>6125</v>
      </c>
      <c r="C4962" t="s">
        <v>6263</v>
      </c>
      <c r="D4962" t="s">
        <v>13972</v>
      </c>
      <c r="E4962" s="19">
        <v>1558.9</v>
      </c>
    </row>
    <row r="4963" spans="1:5" x14ac:dyDescent="0.25">
      <c r="A4963" t="s">
        <v>6124</v>
      </c>
      <c r="B4963" t="s">
        <v>6125</v>
      </c>
      <c r="C4963" t="s">
        <v>6265</v>
      </c>
      <c r="D4963" t="s">
        <v>6266</v>
      </c>
      <c r="E4963" s="19">
        <v>3537</v>
      </c>
    </row>
    <row r="4964" spans="1:5" x14ac:dyDescent="0.25">
      <c r="A4964" t="s">
        <v>6124</v>
      </c>
      <c r="B4964" t="s">
        <v>6125</v>
      </c>
      <c r="C4964" t="s">
        <v>4398</v>
      </c>
      <c r="D4964" t="s">
        <v>15420</v>
      </c>
      <c r="E4964" s="19">
        <v>6600</v>
      </c>
    </row>
    <row r="4965" spans="1:5" x14ac:dyDescent="0.25">
      <c r="A4965" t="s">
        <v>6124</v>
      </c>
      <c r="B4965" t="s">
        <v>6125</v>
      </c>
      <c r="C4965" t="s">
        <v>1607</v>
      </c>
      <c r="D4965" t="s">
        <v>1608</v>
      </c>
      <c r="E4965" s="19">
        <v>2829.6</v>
      </c>
    </row>
    <row r="4966" spans="1:5" x14ac:dyDescent="0.25">
      <c r="A4966" t="s">
        <v>6124</v>
      </c>
      <c r="B4966" t="s">
        <v>6125</v>
      </c>
      <c r="C4966" t="s">
        <v>8108</v>
      </c>
      <c r="D4966" t="s">
        <v>13681</v>
      </c>
      <c r="E4966" s="19">
        <v>4224</v>
      </c>
    </row>
    <row r="4967" spans="1:5" x14ac:dyDescent="0.25">
      <c r="A4967" t="s">
        <v>6124</v>
      </c>
      <c r="B4967" t="s">
        <v>6125</v>
      </c>
      <c r="C4967" t="s">
        <v>6267</v>
      </c>
      <c r="D4967" t="s">
        <v>6268</v>
      </c>
      <c r="E4967" s="19">
        <v>3474.9</v>
      </c>
    </row>
    <row r="4968" spans="1:5" x14ac:dyDescent="0.25">
      <c r="A4968" t="s">
        <v>6124</v>
      </c>
      <c r="B4968" t="s">
        <v>6125</v>
      </c>
      <c r="C4968" t="s">
        <v>6269</v>
      </c>
      <c r="D4968" t="s">
        <v>6270</v>
      </c>
      <c r="E4968" s="19">
        <v>3537</v>
      </c>
    </row>
    <row r="4969" spans="1:5" x14ac:dyDescent="0.25">
      <c r="A4969" t="s">
        <v>6124</v>
      </c>
      <c r="B4969" t="s">
        <v>6125</v>
      </c>
      <c r="C4969" t="s">
        <v>6271</v>
      </c>
      <c r="D4969" t="s">
        <v>6272</v>
      </c>
      <c r="E4969" s="19">
        <v>3831.75</v>
      </c>
    </row>
    <row r="4970" spans="1:5" x14ac:dyDescent="0.25">
      <c r="A4970" t="s">
        <v>6124</v>
      </c>
      <c r="B4970" t="s">
        <v>6125</v>
      </c>
      <c r="C4970" t="s">
        <v>8149</v>
      </c>
      <c r="D4970" t="s">
        <v>13772</v>
      </c>
      <c r="E4970" s="19">
        <v>2017.4</v>
      </c>
    </row>
    <row r="4971" spans="1:5" x14ac:dyDescent="0.25">
      <c r="A4971" t="s">
        <v>6124</v>
      </c>
      <c r="B4971" t="s">
        <v>6125</v>
      </c>
      <c r="C4971" t="s">
        <v>7197</v>
      </c>
      <c r="D4971" t="s">
        <v>15381</v>
      </c>
      <c r="E4971" s="19">
        <v>3549</v>
      </c>
    </row>
    <row r="4972" spans="1:5" x14ac:dyDescent="0.25">
      <c r="A4972" t="s">
        <v>6124</v>
      </c>
      <c r="B4972" t="s">
        <v>6125</v>
      </c>
      <c r="C4972" t="s">
        <v>8151</v>
      </c>
      <c r="D4972" t="s">
        <v>15367</v>
      </c>
      <c r="E4972" s="19">
        <v>4716</v>
      </c>
    </row>
    <row r="4973" spans="1:5" x14ac:dyDescent="0.25">
      <c r="A4973" t="s">
        <v>6124</v>
      </c>
      <c r="B4973" t="s">
        <v>6125</v>
      </c>
      <c r="C4973" t="s">
        <v>4427</v>
      </c>
      <c r="D4973" t="s">
        <v>6273</v>
      </c>
      <c r="E4973" s="19">
        <v>2063.25</v>
      </c>
    </row>
    <row r="4974" spans="1:5" x14ac:dyDescent="0.25">
      <c r="A4974" t="s">
        <v>6124</v>
      </c>
      <c r="B4974" t="s">
        <v>6125</v>
      </c>
      <c r="C4974" t="s">
        <v>4436</v>
      </c>
      <c r="D4974" t="s">
        <v>15398</v>
      </c>
      <c r="E4974" s="19">
        <v>2096</v>
      </c>
    </row>
    <row r="4975" spans="1:5" x14ac:dyDescent="0.25">
      <c r="A4975" t="s">
        <v>6124</v>
      </c>
      <c r="B4975" t="s">
        <v>6125</v>
      </c>
      <c r="C4975" t="s">
        <v>4438</v>
      </c>
      <c r="D4975" t="s">
        <v>6274</v>
      </c>
      <c r="E4975" s="19">
        <v>4768.4000000000005</v>
      </c>
    </row>
    <row r="4976" spans="1:5" x14ac:dyDescent="0.25">
      <c r="A4976" t="s">
        <v>6124</v>
      </c>
      <c r="B4976" t="s">
        <v>6125</v>
      </c>
      <c r="C4976" t="s">
        <v>6275</v>
      </c>
      <c r="D4976" t="s">
        <v>3231</v>
      </c>
      <c r="E4976" s="19">
        <v>895.4</v>
      </c>
    </row>
    <row r="4977" spans="1:5" x14ac:dyDescent="0.25">
      <c r="A4977" t="s">
        <v>6124</v>
      </c>
      <c r="B4977" t="s">
        <v>6125</v>
      </c>
      <c r="C4977" t="s">
        <v>6275</v>
      </c>
      <c r="D4977" t="s">
        <v>4126</v>
      </c>
      <c r="E4977" s="19">
        <v>6548.52</v>
      </c>
    </row>
    <row r="4978" spans="1:5" x14ac:dyDescent="0.25">
      <c r="A4978" t="s">
        <v>6124</v>
      </c>
      <c r="B4978" t="s">
        <v>6125</v>
      </c>
      <c r="C4978" t="s">
        <v>6275</v>
      </c>
      <c r="D4978" t="s">
        <v>6276</v>
      </c>
      <c r="E4978" s="19">
        <v>540184.62</v>
      </c>
    </row>
    <row r="4979" spans="1:5" x14ac:dyDescent="0.25">
      <c r="A4979" t="s">
        <v>6124</v>
      </c>
      <c r="B4979" t="s">
        <v>6125</v>
      </c>
      <c r="C4979" t="s">
        <v>6275</v>
      </c>
      <c r="D4979" t="s">
        <v>14784</v>
      </c>
      <c r="E4979" s="19">
        <v>8984.25</v>
      </c>
    </row>
    <row r="4980" spans="1:5" x14ac:dyDescent="0.25">
      <c r="A4980" t="s">
        <v>6124</v>
      </c>
      <c r="B4980" t="s">
        <v>6125</v>
      </c>
      <c r="C4980" t="s">
        <v>6275</v>
      </c>
      <c r="D4980" t="s">
        <v>15564</v>
      </c>
      <c r="E4980" s="19">
        <v>4755.3</v>
      </c>
    </row>
    <row r="4981" spans="1:5" x14ac:dyDescent="0.25">
      <c r="A4981" t="s">
        <v>6124</v>
      </c>
      <c r="B4981" t="s">
        <v>6125</v>
      </c>
      <c r="C4981" t="s">
        <v>7204</v>
      </c>
      <c r="D4981" t="s">
        <v>15330</v>
      </c>
      <c r="E4981" s="19">
        <v>2457</v>
      </c>
    </row>
    <row r="4982" spans="1:5" x14ac:dyDescent="0.25">
      <c r="A4982" t="s">
        <v>6124</v>
      </c>
      <c r="B4982" t="s">
        <v>6125</v>
      </c>
      <c r="C4982" t="s">
        <v>7206</v>
      </c>
      <c r="D4982" t="s">
        <v>13862</v>
      </c>
      <c r="E4982" s="19">
        <v>2160</v>
      </c>
    </row>
    <row r="4983" spans="1:5" x14ac:dyDescent="0.25">
      <c r="A4983" t="s">
        <v>6124</v>
      </c>
      <c r="B4983" t="s">
        <v>6125</v>
      </c>
      <c r="C4983" t="s">
        <v>7206</v>
      </c>
      <c r="D4983" t="s">
        <v>15431</v>
      </c>
      <c r="E4983" s="19">
        <v>2710</v>
      </c>
    </row>
    <row r="4984" spans="1:5" x14ac:dyDescent="0.25">
      <c r="A4984" t="s">
        <v>6124</v>
      </c>
      <c r="B4984" t="s">
        <v>6125</v>
      </c>
      <c r="C4984" t="s">
        <v>6277</v>
      </c>
      <c r="D4984" t="s">
        <v>6278</v>
      </c>
      <c r="E4984" s="19">
        <v>2358</v>
      </c>
    </row>
    <row r="4985" spans="1:5" x14ac:dyDescent="0.25">
      <c r="A4985" t="s">
        <v>6124</v>
      </c>
      <c r="B4985" t="s">
        <v>6125</v>
      </c>
      <c r="C4985" t="s">
        <v>6279</v>
      </c>
      <c r="D4985" t="s">
        <v>6280</v>
      </c>
      <c r="E4985" s="19">
        <v>3412</v>
      </c>
    </row>
    <row r="4986" spans="1:5" x14ac:dyDescent="0.25">
      <c r="A4986" t="s">
        <v>6124</v>
      </c>
      <c r="B4986" t="s">
        <v>6125</v>
      </c>
      <c r="C4986" t="s">
        <v>4453</v>
      </c>
      <c r="D4986" t="s">
        <v>6281</v>
      </c>
      <c r="E4986" s="19">
        <v>6600</v>
      </c>
    </row>
    <row r="4987" spans="1:5" x14ac:dyDescent="0.25">
      <c r="A4987" t="s">
        <v>6124</v>
      </c>
      <c r="B4987" t="s">
        <v>6125</v>
      </c>
      <c r="C4987" t="s">
        <v>4455</v>
      </c>
      <c r="D4987" t="s">
        <v>13957</v>
      </c>
      <c r="E4987" s="19">
        <v>2700</v>
      </c>
    </row>
    <row r="4988" spans="1:5" x14ac:dyDescent="0.25">
      <c r="A4988" t="s">
        <v>6124</v>
      </c>
      <c r="B4988" t="s">
        <v>6125</v>
      </c>
      <c r="C4988" t="s">
        <v>8232</v>
      </c>
      <c r="D4988" t="s">
        <v>13838</v>
      </c>
      <c r="E4988" s="19">
        <v>4666.88</v>
      </c>
    </row>
    <row r="4989" spans="1:5" x14ac:dyDescent="0.25">
      <c r="A4989" t="s">
        <v>6124</v>
      </c>
      <c r="B4989" t="s">
        <v>6125</v>
      </c>
      <c r="C4989" t="s">
        <v>6282</v>
      </c>
      <c r="D4989" t="s">
        <v>6283</v>
      </c>
      <c r="E4989" s="19">
        <v>2086.1799999999998</v>
      </c>
    </row>
    <row r="4990" spans="1:5" x14ac:dyDescent="0.25">
      <c r="A4990" t="s">
        <v>6124</v>
      </c>
      <c r="B4990" t="s">
        <v>6125</v>
      </c>
      <c r="C4990" t="s">
        <v>6282</v>
      </c>
      <c r="D4990" t="s">
        <v>13770</v>
      </c>
      <c r="E4990" s="19">
        <v>2310</v>
      </c>
    </row>
    <row r="4991" spans="1:5" x14ac:dyDescent="0.25">
      <c r="A4991" t="s">
        <v>6124</v>
      </c>
      <c r="B4991" t="s">
        <v>6125</v>
      </c>
      <c r="C4991" t="s">
        <v>8268</v>
      </c>
      <c r="D4991" t="s">
        <v>14061</v>
      </c>
      <c r="E4991" s="19">
        <v>2685.5</v>
      </c>
    </row>
    <row r="4992" spans="1:5" x14ac:dyDescent="0.25">
      <c r="A4992" t="s">
        <v>6124</v>
      </c>
      <c r="B4992" t="s">
        <v>6125</v>
      </c>
      <c r="C4992" t="s">
        <v>8270</v>
      </c>
      <c r="D4992" t="s">
        <v>15252</v>
      </c>
      <c r="E4992" s="19">
        <v>3981.2</v>
      </c>
    </row>
    <row r="4993" spans="1:5" x14ac:dyDescent="0.25">
      <c r="A4993" t="s">
        <v>6124</v>
      </c>
      <c r="B4993" t="s">
        <v>6125</v>
      </c>
      <c r="C4993" t="s">
        <v>8272</v>
      </c>
      <c r="D4993" t="s">
        <v>13670</v>
      </c>
      <c r="E4993" s="19">
        <v>2730</v>
      </c>
    </row>
    <row r="4994" spans="1:5" x14ac:dyDescent="0.25">
      <c r="A4994" t="s">
        <v>6124</v>
      </c>
      <c r="B4994" t="s">
        <v>6125</v>
      </c>
      <c r="C4994" t="s">
        <v>8279</v>
      </c>
      <c r="D4994" t="s">
        <v>12799</v>
      </c>
      <c r="E4994" s="19">
        <v>1925.7</v>
      </c>
    </row>
    <row r="4995" spans="1:5" x14ac:dyDescent="0.25">
      <c r="A4995" t="s">
        <v>6124</v>
      </c>
      <c r="B4995" t="s">
        <v>6125</v>
      </c>
      <c r="C4995" t="s">
        <v>8282</v>
      </c>
      <c r="D4995" t="s">
        <v>11680</v>
      </c>
      <c r="E4995" s="19">
        <v>20223.560000000001</v>
      </c>
    </row>
    <row r="4996" spans="1:5" x14ac:dyDescent="0.25">
      <c r="A4996" t="s">
        <v>6124</v>
      </c>
      <c r="B4996" t="s">
        <v>6125</v>
      </c>
      <c r="C4996" t="s">
        <v>6284</v>
      </c>
      <c r="D4996" t="s">
        <v>6285</v>
      </c>
      <c r="E4996" s="19">
        <v>2700</v>
      </c>
    </row>
    <row r="4997" spans="1:5" x14ac:dyDescent="0.25">
      <c r="A4997" t="s">
        <v>6124</v>
      </c>
      <c r="B4997" t="s">
        <v>6125</v>
      </c>
      <c r="C4997" t="s">
        <v>8306</v>
      </c>
      <c r="D4997" t="s">
        <v>13970</v>
      </c>
      <c r="E4997" s="19">
        <v>2358</v>
      </c>
    </row>
    <row r="4998" spans="1:5" x14ac:dyDescent="0.25">
      <c r="A4998" t="s">
        <v>6124</v>
      </c>
      <c r="B4998" t="s">
        <v>6125</v>
      </c>
      <c r="C4998" t="s">
        <v>6286</v>
      </c>
      <c r="D4998" t="s">
        <v>6287</v>
      </c>
      <c r="E4998" s="19">
        <v>3576.3</v>
      </c>
    </row>
    <row r="4999" spans="1:5" x14ac:dyDescent="0.25">
      <c r="A4999" t="s">
        <v>6124</v>
      </c>
      <c r="B4999" t="s">
        <v>6125</v>
      </c>
      <c r="C4999" t="s">
        <v>1627</v>
      </c>
      <c r="D4999" t="s">
        <v>12841</v>
      </c>
      <c r="E4999" s="19">
        <v>1788.15</v>
      </c>
    </row>
    <row r="5000" spans="1:5" x14ac:dyDescent="0.25">
      <c r="A5000" t="s">
        <v>6124</v>
      </c>
      <c r="B5000" t="s">
        <v>6125</v>
      </c>
      <c r="C5000" t="s">
        <v>1627</v>
      </c>
      <c r="D5000" t="s">
        <v>14038</v>
      </c>
      <c r="E5000" s="19">
        <v>2685.5</v>
      </c>
    </row>
    <row r="5001" spans="1:5" x14ac:dyDescent="0.25">
      <c r="A5001" t="s">
        <v>6124</v>
      </c>
      <c r="B5001" t="s">
        <v>6125</v>
      </c>
      <c r="C5001" t="s">
        <v>1629</v>
      </c>
      <c r="D5001" t="s">
        <v>6288</v>
      </c>
      <c r="E5001" s="19">
        <v>2063.25</v>
      </c>
    </row>
    <row r="5002" spans="1:5" x14ac:dyDescent="0.25">
      <c r="A5002" t="s">
        <v>6124</v>
      </c>
      <c r="B5002" t="s">
        <v>6125</v>
      </c>
      <c r="C5002" t="s">
        <v>1629</v>
      </c>
      <c r="D5002" t="s">
        <v>11672</v>
      </c>
      <c r="E5002" s="19">
        <v>19443.97</v>
      </c>
    </row>
    <row r="5003" spans="1:5" x14ac:dyDescent="0.25">
      <c r="A5003" t="s">
        <v>6124</v>
      </c>
      <c r="B5003" t="s">
        <v>6125</v>
      </c>
      <c r="C5003" t="s">
        <v>8325</v>
      </c>
      <c r="D5003" t="s">
        <v>15353</v>
      </c>
      <c r="E5003" s="19">
        <v>4272</v>
      </c>
    </row>
    <row r="5004" spans="1:5" x14ac:dyDescent="0.25">
      <c r="A5004" t="s">
        <v>6124</v>
      </c>
      <c r="B5004" t="s">
        <v>6125</v>
      </c>
      <c r="C5004" t="s">
        <v>6289</v>
      </c>
      <c r="D5004" t="s">
        <v>6290</v>
      </c>
      <c r="E5004" s="19">
        <v>2358</v>
      </c>
    </row>
    <row r="5005" spans="1:5" x14ac:dyDescent="0.25">
      <c r="A5005" t="s">
        <v>6124</v>
      </c>
      <c r="B5005" t="s">
        <v>6125</v>
      </c>
      <c r="C5005" t="s">
        <v>5780</v>
      </c>
      <c r="D5005" t="s">
        <v>6291</v>
      </c>
      <c r="E5005" s="19">
        <v>2829.6</v>
      </c>
    </row>
    <row r="5006" spans="1:5" x14ac:dyDescent="0.25">
      <c r="A5006" t="s">
        <v>6124</v>
      </c>
      <c r="B5006" t="s">
        <v>6125</v>
      </c>
      <c r="C5006" t="s">
        <v>5780</v>
      </c>
      <c r="D5006" t="s">
        <v>15294</v>
      </c>
      <c r="E5006" s="19">
        <v>8845.2000000000007</v>
      </c>
    </row>
    <row r="5007" spans="1:5" x14ac:dyDescent="0.25">
      <c r="A5007" t="s">
        <v>6124</v>
      </c>
      <c r="B5007" t="s">
        <v>6125</v>
      </c>
      <c r="C5007" t="s">
        <v>6292</v>
      </c>
      <c r="D5007" t="s">
        <v>6293</v>
      </c>
      <c r="E5007" s="19">
        <v>4716</v>
      </c>
    </row>
    <row r="5008" spans="1:5" x14ac:dyDescent="0.25">
      <c r="A5008" t="s">
        <v>6124</v>
      </c>
      <c r="B5008" t="s">
        <v>6125</v>
      </c>
      <c r="C5008" t="s">
        <v>6294</v>
      </c>
      <c r="D5008" t="s">
        <v>6295</v>
      </c>
      <c r="E5008" s="19">
        <v>2384.1999999999998</v>
      </c>
    </row>
    <row r="5009" spans="1:5" x14ac:dyDescent="0.25">
      <c r="A5009" t="s">
        <v>6124</v>
      </c>
      <c r="B5009" t="s">
        <v>6125</v>
      </c>
      <c r="C5009" t="s">
        <v>8381</v>
      </c>
      <c r="D5009" t="s">
        <v>12854</v>
      </c>
      <c r="E5009" s="19">
        <v>3000</v>
      </c>
    </row>
    <row r="5010" spans="1:5" x14ac:dyDescent="0.25">
      <c r="A5010" t="s">
        <v>6124</v>
      </c>
      <c r="B5010" t="s">
        <v>6125</v>
      </c>
      <c r="C5010" t="s">
        <v>6296</v>
      </c>
      <c r="D5010" t="s">
        <v>6297</v>
      </c>
      <c r="E5010" s="19">
        <v>2358</v>
      </c>
    </row>
    <row r="5011" spans="1:5" x14ac:dyDescent="0.25">
      <c r="A5011" t="s">
        <v>6124</v>
      </c>
      <c r="B5011" t="s">
        <v>6125</v>
      </c>
      <c r="C5011" t="s">
        <v>6296</v>
      </c>
      <c r="D5011" t="s">
        <v>13796</v>
      </c>
      <c r="E5011" s="19">
        <v>2310</v>
      </c>
    </row>
    <row r="5012" spans="1:5" x14ac:dyDescent="0.25">
      <c r="A5012" t="s">
        <v>6124</v>
      </c>
      <c r="B5012" t="s">
        <v>6125</v>
      </c>
      <c r="C5012" t="s">
        <v>6298</v>
      </c>
      <c r="D5012" t="s">
        <v>6299</v>
      </c>
      <c r="E5012" s="19">
        <v>1768.5</v>
      </c>
    </row>
    <row r="5013" spans="1:5" x14ac:dyDescent="0.25">
      <c r="A5013" t="s">
        <v>6124</v>
      </c>
      <c r="B5013" t="s">
        <v>6125</v>
      </c>
      <c r="C5013" t="s">
        <v>5782</v>
      </c>
      <c r="D5013" t="s">
        <v>6300</v>
      </c>
      <c r="E5013" s="19">
        <v>2305.6</v>
      </c>
    </row>
    <row r="5014" spans="1:5" x14ac:dyDescent="0.25">
      <c r="A5014" t="s">
        <v>6124</v>
      </c>
      <c r="B5014" t="s">
        <v>6125</v>
      </c>
      <c r="C5014" t="s">
        <v>5782</v>
      </c>
      <c r="D5014" t="s">
        <v>12830</v>
      </c>
      <c r="E5014" s="19">
        <v>1768.5</v>
      </c>
    </row>
    <row r="5015" spans="1:5" x14ac:dyDescent="0.25">
      <c r="A5015" t="s">
        <v>6124</v>
      </c>
      <c r="B5015" t="s">
        <v>6125</v>
      </c>
      <c r="C5015" t="s">
        <v>1639</v>
      </c>
      <c r="D5015" t="s">
        <v>15281</v>
      </c>
      <c r="E5015" s="19">
        <v>25664.77</v>
      </c>
    </row>
    <row r="5016" spans="1:5" x14ac:dyDescent="0.25">
      <c r="A5016" t="s">
        <v>6124</v>
      </c>
      <c r="B5016" t="s">
        <v>6125</v>
      </c>
      <c r="C5016" t="s">
        <v>6301</v>
      </c>
      <c r="D5016" t="s">
        <v>6302</v>
      </c>
      <c r="E5016" s="19">
        <v>5600.25</v>
      </c>
    </row>
    <row r="5017" spans="1:5" x14ac:dyDescent="0.25">
      <c r="A5017" t="s">
        <v>6124</v>
      </c>
      <c r="B5017" t="s">
        <v>6125</v>
      </c>
      <c r="C5017" t="s">
        <v>6301</v>
      </c>
      <c r="D5017" t="s">
        <v>6303</v>
      </c>
      <c r="E5017" s="19">
        <v>4244.3999999999996</v>
      </c>
    </row>
    <row r="5018" spans="1:5" x14ac:dyDescent="0.25">
      <c r="A5018" t="s">
        <v>6124</v>
      </c>
      <c r="B5018" t="s">
        <v>6125</v>
      </c>
      <c r="C5018" t="s">
        <v>6304</v>
      </c>
      <c r="D5018" t="s">
        <v>6305</v>
      </c>
      <c r="E5018" s="19">
        <v>37664</v>
      </c>
    </row>
    <row r="5019" spans="1:5" x14ac:dyDescent="0.25">
      <c r="A5019" t="s">
        <v>6124</v>
      </c>
      <c r="B5019" t="s">
        <v>6125</v>
      </c>
      <c r="C5019" t="s">
        <v>8407</v>
      </c>
      <c r="D5019" t="s">
        <v>15376</v>
      </c>
      <c r="E5019" s="19">
        <v>2384.1999999999998</v>
      </c>
    </row>
    <row r="5020" spans="1:5" x14ac:dyDescent="0.25">
      <c r="A5020" t="s">
        <v>6124</v>
      </c>
      <c r="B5020" t="s">
        <v>6125</v>
      </c>
      <c r="C5020" t="s">
        <v>1643</v>
      </c>
      <c r="D5020" t="s">
        <v>15393</v>
      </c>
      <c r="E5020" s="19">
        <v>3276</v>
      </c>
    </row>
    <row r="5021" spans="1:5" x14ac:dyDescent="0.25">
      <c r="A5021" t="s">
        <v>6124</v>
      </c>
      <c r="B5021" t="s">
        <v>6125</v>
      </c>
      <c r="C5021" t="s">
        <v>1645</v>
      </c>
      <c r="D5021" t="s">
        <v>6306</v>
      </c>
      <c r="E5021" s="19">
        <v>4768.3999999999996</v>
      </c>
    </row>
    <row r="5022" spans="1:5" x14ac:dyDescent="0.25">
      <c r="A5022" t="s">
        <v>6124</v>
      </c>
      <c r="B5022" t="s">
        <v>6125</v>
      </c>
      <c r="C5022" t="s">
        <v>4489</v>
      </c>
      <c r="D5022" t="s">
        <v>15340</v>
      </c>
      <c r="E5022" s="19">
        <v>1788.15</v>
      </c>
    </row>
    <row r="5023" spans="1:5" x14ac:dyDescent="0.25">
      <c r="A5023" t="s">
        <v>6124</v>
      </c>
      <c r="B5023" t="s">
        <v>6125</v>
      </c>
      <c r="C5023" t="s">
        <v>4489</v>
      </c>
      <c r="D5023" t="s">
        <v>15396</v>
      </c>
      <c r="E5023" s="19">
        <v>2489</v>
      </c>
    </row>
    <row r="5024" spans="1:5" x14ac:dyDescent="0.25">
      <c r="A5024" t="s">
        <v>6124</v>
      </c>
      <c r="B5024" t="s">
        <v>6125</v>
      </c>
      <c r="C5024" t="s">
        <v>8432</v>
      </c>
      <c r="D5024" t="s">
        <v>8433</v>
      </c>
      <c r="E5024" s="19">
        <v>4768.3999999999996</v>
      </c>
    </row>
    <row r="5025" spans="1:5" x14ac:dyDescent="0.25">
      <c r="A5025" t="s">
        <v>6124</v>
      </c>
      <c r="B5025" t="s">
        <v>6125</v>
      </c>
      <c r="C5025" t="s">
        <v>4495</v>
      </c>
      <c r="D5025" t="s">
        <v>14057</v>
      </c>
      <c r="E5025" s="19">
        <v>1620</v>
      </c>
    </row>
    <row r="5026" spans="1:5" x14ac:dyDescent="0.25">
      <c r="A5026" t="s">
        <v>6124</v>
      </c>
      <c r="B5026" t="s">
        <v>6125</v>
      </c>
      <c r="C5026" t="s">
        <v>1647</v>
      </c>
      <c r="D5026" t="s">
        <v>13811</v>
      </c>
      <c r="E5026" s="19">
        <v>2489</v>
      </c>
    </row>
    <row r="5027" spans="1:5" x14ac:dyDescent="0.25">
      <c r="A5027" t="s">
        <v>6124</v>
      </c>
      <c r="B5027" t="s">
        <v>6125</v>
      </c>
      <c r="C5027" t="s">
        <v>4498</v>
      </c>
      <c r="D5027" t="s">
        <v>6307</v>
      </c>
      <c r="E5027" s="19">
        <v>18957.12</v>
      </c>
    </row>
    <row r="5028" spans="1:5" x14ac:dyDescent="0.25">
      <c r="A5028" t="s">
        <v>6124</v>
      </c>
      <c r="B5028" t="s">
        <v>6125</v>
      </c>
      <c r="C5028" t="s">
        <v>6308</v>
      </c>
      <c r="D5028" t="s">
        <v>6309</v>
      </c>
      <c r="E5028" s="19">
        <v>5767.2</v>
      </c>
    </row>
    <row r="5029" spans="1:5" x14ac:dyDescent="0.25">
      <c r="A5029" t="s">
        <v>6124</v>
      </c>
      <c r="B5029" t="s">
        <v>6125</v>
      </c>
      <c r="C5029" t="s">
        <v>6308</v>
      </c>
      <c r="D5029" t="s">
        <v>13832</v>
      </c>
      <c r="E5029" s="19">
        <v>2508</v>
      </c>
    </row>
    <row r="5030" spans="1:5" x14ac:dyDescent="0.25">
      <c r="A5030" t="s">
        <v>6124</v>
      </c>
      <c r="B5030" t="s">
        <v>6125</v>
      </c>
      <c r="C5030" t="s">
        <v>1657</v>
      </c>
      <c r="D5030" t="s">
        <v>1658</v>
      </c>
      <c r="E5030" s="19">
        <v>2682.23</v>
      </c>
    </row>
    <row r="5031" spans="1:5" x14ac:dyDescent="0.25">
      <c r="A5031" t="s">
        <v>6124</v>
      </c>
      <c r="B5031" t="s">
        <v>6125</v>
      </c>
      <c r="C5031" t="s">
        <v>5811</v>
      </c>
      <c r="D5031" t="s">
        <v>6310</v>
      </c>
      <c r="E5031" s="19">
        <v>20688</v>
      </c>
    </row>
    <row r="5032" spans="1:5" x14ac:dyDescent="0.25">
      <c r="A5032" t="s">
        <v>6124</v>
      </c>
      <c r="B5032" t="s">
        <v>6125</v>
      </c>
      <c r="C5032" t="s">
        <v>5818</v>
      </c>
      <c r="D5032" t="s">
        <v>13747</v>
      </c>
      <c r="E5032" s="19">
        <v>3261.9</v>
      </c>
    </row>
    <row r="5033" spans="1:5" x14ac:dyDescent="0.25">
      <c r="A5033" t="s">
        <v>6124</v>
      </c>
      <c r="B5033" t="s">
        <v>6125</v>
      </c>
      <c r="C5033" t="s">
        <v>5818</v>
      </c>
      <c r="D5033" t="s">
        <v>13824</v>
      </c>
      <c r="E5033" s="19">
        <v>9072</v>
      </c>
    </row>
    <row r="5034" spans="1:5" x14ac:dyDescent="0.25">
      <c r="A5034" t="s">
        <v>6124</v>
      </c>
      <c r="B5034" t="s">
        <v>6125</v>
      </c>
      <c r="C5034" t="s">
        <v>5822</v>
      </c>
      <c r="D5034" t="s">
        <v>15303</v>
      </c>
      <c r="E5034" s="19">
        <v>2156.52</v>
      </c>
    </row>
    <row r="5035" spans="1:5" x14ac:dyDescent="0.25">
      <c r="A5035" t="s">
        <v>6124</v>
      </c>
      <c r="B5035" t="s">
        <v>6125</v>
      </c>
      <c r="C5035" t="s">
        <v>6311</v>
      </c>
      <c r="D5035" t="s">
        <v>6312</v>
      </c>
      <c r="E5035" s="19">
        <v>2358</v>
      </c>
    </row>
    <row r="5036" spans="1:5" x14ac:dyDescent="0.25">
      <c r="A5036" t="s">
        <v>6124</v>
      </c>
      <c r="B5036" t="s">
        <v>6125</v>
      </c>
      <c r="C5036" t="s">
        <v>6313</v>
      </c>
      <c r="D5036" t="s">
        <v>6314</v>
      </c>
      <c r="E5036" s="19">
        <v>2947.5</v>
      </c>
    </row>
    <row r="5037" spans="1:5" x14ac:dyDescent="0.25">
      <c r="A5037" t="s">
        <v>6124</v>
      </c>
      <c r="B5037" t="s">
        <v>6125</v>
      </c>
      <c r="C5037" t="s">
        <v>6313</v>
      </c>
      <c r="D5037" t="s">
        <v>13951</v>
      </c>
      <c r="E5037" s="19">
        <v>5232</v>
      </c>
    </row>
    <row r="5038" spans="1:5" x14ac:dyDescent="0.25">
      <c r="A5038" t="s">
        <v>6124</v>
      </c>
      <c r="B5038" t="s">
        <v>6125</v>
      </c>
      <c r="C5038" t="s">
        <v>1661</v>
      </c>
      <c r="D5038" t="s">
        <v>6315</v>
      </c>
      <c r="E5038" s="19">
        <v>1473.75</v>
      </c>
    </row>
    <row r="5039" spans="1:5" x14ac:dyDescent="0.25">
      <c r="A5039" t="s">
        <v>6124</v>
      </c>
      <c r="B5039" t="s">
        <v>6125</v>
      </c>
      <c r="C5039" t="s">
        <v>6316</v>
      </c>
      <c r="D5039" t="s">
        <v>6317</v>
      </c>
      <c r="E5039" s="19">
        <v>1768.5</v>
      </c>
    </row>
    <row r="5040" spans="1:5" x14ac:dyDescent="0.25">
      <c r="A5040" t="s">
        <v>6124</v>
      </c>
      <c r="B5040" t="s">
        <v>6125</v>
      </c>
      <c r="C5040" t="s">
        <v>6316</v>
      </c>
      <c r="D5040" t="s">
        <v>15407</v>
      </c>
      <c r="E5040" s="19">
        <v>3654.9</v>
      </c>
    </row>
    <row r="5041" spans="1:5" x14ac:dyDescent="0.25">
      <c r="A5041" t="s">
        <v>6124</v>
      </c>
      <c r="B5041" t="s">
        <v>6125</v>
      </c>
      <c r="C5041" t="s">
        <v>6318</v>
      </c>
      <c r="D5041" t="s">
        <v>6319</v>
      </c>
      <c r="E5041" s="19">
        <v>3108</v>
      </c>
    </row>
    <row r="5042" spans="1:5" x14ac:dyDescent="0.25">
      <c r="A5042" t="s">
        <v>6124</v>
      </c>
      <c r="B5042" t="s">
        <v>6125</v>
      </c>
      <c r="C5042" t="s">
        <v>6320</v>
      </c>
      <c r="D5042" t="s">
        <v>6321</v>
      </c>
      <c r="E5042" s="19">
        <v>2980</v>
      </c>
    </row>
    <row r="5043" spans="1:5" x14ac:dyDescent="0.25">
      <c r="A5043" t="s">
        <v>6124</v>
      </c>
      <c r="B5043" t="s">
        <v>6125</v>
      </c>
      <c r="C5043" t="s">
        <v>6322</v>
      </c>
      <c r="D5043" t="s">
        <v>6323</v>
      </c>
      <c r="E5043" s="19">
        <v>2500</v>
      </c>
    </row>
    <row r="5044" spans="1:5" x14ac:dyDescent="0.25">
      <c r="A5044" t="s">
        <v>6124</v>
      </c>
      <c r="B5044" t="s">
        <v>6125</v>
      </c>
      <c r="C5044" t="s">
        <v>6322</v>
      </c>
      <c r="D5044" t="s">
        <v>6324</v>
      </c>
      <c r="E5044" s="19">
        <v>2500</v>
      </c>
    </row>
    <row r="5045" spans="1:5" x14ac:dyDescent="0.25">
      <c r="A5045" t="s">
        <v>6124</v>
      </c>
      <c r="B5045" t="s">
        <v>6125</v>
      </c>
      <c r="C5045" t="s">
        <v>3348</v>
      </c>
      <c r="D5045" t="s">
        <v>6325</v>
      </c>
      <c r="E5045" s="19">
        <v>6600</v>
      </c>
    </row>
    <row r="5046" spans="1:5" x14ac:dyDescent="0.25">
      <c r="A5046" t="s">
        <v>6124</v>
      </c>
      <c r="B5046" t="s">
        <v>6125</v>
      </c>
      <c r="C5046" t="s">
        <v>1663</v>
      </c>
      <c r="D5046" t="s">
        <v>1664</v>
      </c>
      <c r="E5046" s="19">
        <v>3000</v>
      </c>
    </row>
    <row r="5047" spans="1:5" x14ac:dyDescent="0.25">
      <c r="A5047" t="s">
        <v>6124</v>
      </c>
      <c r="B5047" t="s">
        <v>6125</v>
      </c>
      <c r="C5047" t="s">
        <v>6326</v>
      </c>
      <c r="D5047" t="s">
        <v>6327</v>
      </c>
      <c r="E5047" s="19">
        <v>31850</v>
      </c>
    </row>
    <row r="5048" spans="1:5" x14ac:dyDescent="0.25">
      <c r="A5048" t="s">
        <v>6124</v>
      </c>
      <c r="B5048" t="s">
        <v>6125</v>
      </c>
      <c r="C5048" t="s">
        <v>8447</v>
      </c>
      <c r="D5048" t="s">
        <v>13700</v>
      </c>
      <c r="E5048" s="19">
        <v>1473.75</v>
      </c>
    </row>
    <row r="5049" spans="1:5" x14ac:dyDescent="0.25">
      <c r="A5049" t="s">
        <v>6124</v>
      </c>
      <c r="B5049" t="s">
        <v>6125</v>
      </c>
      <c r="C5049" t="s">
        <v>8459</v>
      </c>
      <c r="D5049" t="s">
        <v>13908</v>
      </c>
      <c r="E5049" s="19">
        <v>1473.75</v>
      </c>
    </row>
    <row r="5050" spans="1:5" x14ac:dyDescent="0.25">
      <c r="A5050" t="s">
        <v>6124</v>
      </c>
      <c r="B5050" t="s">
        <v>6125</v>
      </c>
      <c r="C5050" t="s">
        <v>6328</v>
      </c>
      <c r="D5050" t="s">
        <v>6329</v>
      </c>
      <c r="E5050" s="19">
        <v>2160</v>
      </c>
    </row>
    <row r="5051" spans="1:5" x14ac:dyDescent="0.25">
      <c r="A5051" t="s">
        <v>6124</v>
      </c>
      <c r="B5051" t="s">
        <v>6125</v>
      </c>
      <c r="C5051" t="s">
        <v>6330</v>
      </c>
      <c r="D5051" t="s">
        <v>6331</v>
      </c>
      <c r="E5051" s="19">
        <v>2652.75</v>
      </c>
    </row>
    <row r="5052" spans="1:5" x14ac:dyDescent="0.25">
      <c r="A5052" t="s">
        <v>6124</v>
      </c>
      <c r="B5052" t="s">
        <v>6125</v>
      </c>
      <c r="C5052" t="s">
        <v>8481</v>
      </c>
      <c r="D5052" t="s">
        <v>13684</v>
      </c>
      <c r="E5052" s="19">
        <v>1768.5</v>
      </c>
    </row>
    <row r="5053" spans="1:5" x14ac:dyDescent="0.25">
      <c r="A5053" t="s">
        <v>6124</v>
      </c>
      <c r="B5053" t="s">
        <v>6125</v>
      </c>
      <c r="C5053" t="s">
        <v>6332</v>
      </c>
      <c r="D5053" t="s">
        <v>6333</v>
      </c>
      <c r="E5053" s="19">
        <v>3780</v>
      </c>
    </row>
    <row r="5054" spans="1:5" x14ac:dyDescent="0.25">
      <c r="A5054" t="s">
        <v>6124</v>
      </c>
      <c r="B5054" t="s">
        <v>6125</v>
      </c>
      <c r="C5054" t="s">
        <v>6334</v>
      </c>
      <c r="D5054" t="s">
        <v>6335</v>
      </c>
      <c r="E5054" s="19">
        <v>2232</v>
      </c>
    </row>
    <row r="5055" spans="1:5" x14ac:dyDescent="0.25">
      <c r="A5055" t="s">
        <v>6124</v>
      </c>
      <c r="B5055" t="s">
        <v>6125</v>
      </c>
      <c r="C5055" t="s">
        <v>6336</v>
      </c>
      <c r="D5055" t="s">
        <v>6337</v>
      </c>
      <c r="E5055" s="19">
        <v>2290.7600000000002</v>
      </c>
    </row>
    <row r="5056" spans="1:5" x14ac:dyDescent="0.25">
      <c r="A5056" t="s">
        <v>6124</v>
      </c>
      <c r="B5056" t="s">
        <v>6125</v>
      </c>
      <c r="C5056" t="s">
        <v>3278</v>
      </c>
      <c r="D5056" t="s">
        <v>6338</v>
      </c>
      <c r="E5056" s="19">
        <v>2358</v>
      </c>
    </row>
    <row r="5057" spans="1:5" x14ac:dyDescent="0.25">
      <c r="A5057" t="s">
        <v>6124</v>
      </c>
      <c r="B5057" t="s">
        <v>6125</v>
      </c>
      <c r="C5057" t="s">
        <v>6339</v>
      </c>
      <c r="D5057" t="s">
        <v>6340</v>
      </c>
      <c r="E5057" s="19">
        <v>2160</v>
      </c>
    </row>
    <row r="5058" spans="1:5" x14ac:dyDescent="0.25">
      <c r="A5058" t="s">
        <v>6124</v>
      </c>
      <c r="B5058" t="s">
        <v>6125</v>
      </c>
      <c r="C5058" t="s">
        <v>6341</v>
      </c>
      <c r="D5058" t="s">
        <v>6342</v>
      </c>
      <c r="E5058" s="19">
        <v>2358</v>
      </c>
    </row>
    <row r="5059" spans="1:5" x14ac:dyDescent="0.25">
      <c r="A5059" t="s">
        <v>6124</v>
      </c>
      <c r="B5059" t="s">
        <v>6125</v>
      </c>
      <c r="C5059" t="s">
        <v>6343</v>
      </c>
      <c r="D5059" t="s">
        <v>6344</v>
      </c>
      <c r="E5059" s="19">
        <v>2358</v>
      </c>
    </row>
    <row r="5060" spans="1:5" x14ac:dyDescent="0.25">
      <c r="A5060" t="s">
        <v>6124</v>
      </c>
      <c r="B5060" t="s">
        <v>6125</v>
      </c>
      <c r="C5060" t="s">
        <v>6345</v>
      </c>
      <c r="D5060" t="s">
        <v>6346</v>
      </c>
      <c r="E5060" s="19">
        <v>2947.5</v>
      </c>
    </row>
    <row r="5061" spans="1:5" x14ac:dyDescent="0.25">
      <c r="A5061" t="s">
        <v>6124</v>
      </c>
      <c r="B5061" t="s">
        <v>6125</v>
      </c>
      <c r="C5061" t="s">
        <v>6347</v>
      </c>
      <c r="D5061" t="s">
        <v>6348</v>
      </c>
      <c r="E5061" s="19">
        <v>10726.5</v>
      </c>
    </row>
    <row r="5062" spans="1:5" x14ac:dyDescent="0.25">
      <c r="A5062" t="s">
        <v>6124</v>
      </c>
      <c r="B5062" t="s">
        <v>6125</v>
      </c>
      <c r="C5062" t="s">
        <v>6349</v>
      </c>
      <c r="D5062" t="s">
        <v>6350</v>
      </c>
      <c r="E5062" s="19">
        <v>2384.1999999999998</v>
      </c>
    </row>
    <row r="5063" spans="1:5" x14ac:dyDescent="0.25">
      <c r="A5063" t="s">
        <v>6124</v>
      </c>
      <c r="B5063" t="s">
        <v>6125</v>
      </c>
      <c r="C5063" t="s">
        <v>6351</v>
      </c>
      <c r="D5063" t="s">
        <v>6352</v>
      </c>
      <c r="E5063" s="19">
        <v>2358</v>
      </c>
    </row>
    <row r="5064" spans="1:5" x14ac:dyDescent="0.25">
      <c r="A5064" t="s">
        <v>6124</v>
      </c>
      <c r="B5064" t="s">
        <v>6125</v>
      </c>
      <c r="C5064" t="s">
        <v>6353</v>
      </c>
      <c r="D5064" t="s">
        <v>6354</v>
      </c>
      <c r="E5064" s="19">
        <v>3780</v>
      </c>
    </row>
    <row r="5065" spans="1:5" x14ac:dyDescent="0.25">
      <c r="A5065" t="s">
        <v>6124</v>
      </c>
      <c r="B5065" t="s">
        <v>6125</v>
      </c>
      <c r="C5065" t="s">
        <v>6355</v>
      </c>
      <c r="D5065" t="s">
        <v>6356</v>
      </c>
      <c r="E5065" s="19">
        <v>2358</v>
      </c>
    </row>
    <row r="5066" spans="1:5" x14ac:dyDescent="0.25">
      <c r="A5066" t="s">
        <v>6124</v>
      </c>
      <c r="B5066" t="s">
        <v>6125</v>
      </c>
      <c r="C5066" t="s">
        <v>6357</v>
      </c>
      <c r="D5066" t="s">
        <v>6358</v>
      </c>
      <c r="E5066" s="19">
        <v>1768.5</v>
      </c>
    </row>
    <row r="5067" spans="1:5" x14ac:dyDescent="0.25">
      <c r="A5067" t="s">
        <v>6124</v>
      </c>
      <c r="B5067" t="s">
        <v>6125</v>
      </c>
      <c r="C5067" t="s">
        <v>6359</v>
      </c>
      <c r="D5067" t="s">
        <v>6360</v>
      </c>
      <c r="E5067" s="19">
        <v>2122.1999999999998</v>
      </c>
    </row>
    <row r="5068" spans="1:5" x14ac:dyDescent="0.25">
      <c r="A5068" t="s">
        <v>6124</v>
      </c>
      <c r="B5068" t="s">
        <v>6125</v>
      </c>
      <c r="C5068" t="s">
        <v>6361</v>
      </c>
      <c r="D5068" t="s">
        <v>6362</v>
      </c>
      <c r="E5068" s="19">
        <v>2160</v>
      </c>
    </row>
    <row r="5069" spans="1:5" x14ac:dyDescent="0.25">
      <c r="A5069" t="s">
        <v>6124</v>
      </c>
      <c r="B5069" t="s">
        <v>6125</v>
      </c>
      <c r="C5069" t="s">
        <v>6363</v>
      </c>
      <c r="D5069" t="s">
        <v>6364</v>
      </c>
      <c r="E5069" s="19">
        <v>2063.25</v>
      </c>
    </row>
    <row r="5070" spans="1:5" x14ac:dyDescent="0.25">
      <c r="A5070" t="s">
        <v>6124</v>
      </c>
      <c r="B5070" t="s">
        <v>6125</v>
      </c>
      <c r="C5070" t="s">
        <v>6363</v>
      </c>
      <c r="D5070" t="s">
        <v>6365</v>
      </c>
      <c r="E5070" s="19">
        <v>1620</v>
      </c>
    </row>
    <row r="5071" spans="1:5" x14ac:dyDescent="0.25">
      <c r="A5071" t="s">
        <v>6124</v>
      </c>
      <c r="B5071" t="s">
        <v>6125</v>
      </c>
      <c r="C5071" t="s">
        <v>6366</v>
      </c>
      <c r="D5071" t="s">
        <v>6367</v>
      </c>
      <c r="E5071" s="19">
        <v>3576.3</v>
      </c>
    </row>
    <row r="5072" spans="1:5" x14ac:dyDescent="0.25">
      <c r="A5072" t="s">
        <v>6124</v>
      </c>
      <c r="B5072" t="s">
        <v>6125</v>
      </c>
      <c r="C5072" t="s">
        <v>6368</v>
      </c>
      <c r="D5072" t="s">
        <v>6369</v>
      </c>
      <c r="E5072" s="19">
        <v>1768.5</v>
      </c>
    </row>
    <row r="5073" spans="1:5" x14ac:dyDescent="0.25">
      <c r="A5073" t="s">
        <v>6124</v>
      </c>
      <c r="B5073" t="s">
        <v>6125</v>
      </c>
      <c r="C5073" t="s">
        <v>6370</v>
      </c>
      <c r="D5073" t="s">
        <v>6371</v>
      </c>
      <c r="E5073" s="19">
        <v>2358</v>
      </c>
    </row>
    <row r="5074" spans="1:5" x14ac:dyDescent="0.25">
      <c r="A5074" t="s">
        <v>6124</v>
      </c>
      <c r="B5074" t="s">
        <v>6125</v>
      </c>
      <c r="C5074" t="s">
        <v>6370</v>
      </c>
      <c r="D5074" t="s">
        <v>11699</v>
      </c>
      <c r="E5074" s="19">
        <v>22485</v>
      </c>
    </row>
    <row r="5075" spans="1:5" x14ac:dyDescent="0.25">
      <c r="A5075" t="s">
        <v>6124</v>
      </c>
      <c r="B5075" t="s">
        <v>6125</v>
      </c>
      <c r="C5075" t="s">
        <v>4522</v>
      </c>
      <c r="D5075" t="s">
        <v>6372</v>
      </c>
      <c r="E5075" s="19">
        <v>1768.5</v>
      </c>
    </row>
    <row r="5076" spans="1:5" x14ac:dyDescent="0.25">
      <c r="A5076" t="s">
        <v>6124</v>
      </c>
      <c r="B5076" t="s">
        <v>6125</v>
      </c>
      <c r="C5076" t="s">
        <v>6373</v>
      </c>
      <c r="D5076" t="s">
        <v>6374</v>
      </c>
      <c r="E5076" s="19">
        <v>2947.5</v>
      </c>
    </row>
    <row r="5077" spans="1:5" x14ac:dyDescent="0.25">
      <c r="A5077" t="s">
        <v>6124</v>
      </c>
      <c r="B5077" t="s">
        <v>6125</v>
      </c>
      <c r="C5077" t="s">
        <v>6373</v>
      </c>
      <c r="D5077" t="s">
        <v>6375</v>
      </c>
      <c r="E5077" s="19">
        <v>3240</v>
      </c>
    </row>
    <row r="5078" spans="1:5" x14ac:dyDescent="0.25">
      <c r="A5078" t="s">
        <v>6124</v>
      </c>
      <c r="B5078" t="s">
        <v>6125</v>
      </c>
      <c r="C5078" t="s">
        <v>6376</v>
      </c>
      <c r="D5078" t="s">
        <v>6377</v>
      </c>
      <c r="E5078" s="19">
        <v>1768.5</v>
      </c>
    </row>
    <row r="5079" spans="1:5" x14ac:dyDescent="0.25">
      <c r="A5079" t="s">
        <v>6124</v>
      </c>
      <c r="B5079" t="s">
        <v>6125</v>
      </c>
      <c r="C5079" t="s">
        <v>6378</v>
      </c>
      <c r="D5079" t="s">
        <v>6379</v>
      </c>
      <c r="E5079" s="19">
        <v>3458.4</v>
      </c>
    </row>
    <row r="5080" spans="1:5" x14ac:dyDescent="0.25">
      <c r="A5080" t="s">
        <v>6124</v>
      </c>
      <c r="B5080" t="s">
        <v>6125</v>
      </c>
      <c r="C5080" t="s">
        <v>6380</v>
      </c>
      <c r="D5080" t="s">
        <v>6381</v>
      </c>
      <c r="E5080" s="19">
        <v>1768.5</v>
      </c>
    </row>
    <row r="5081" spans="1:5" x14ac:dyDescent="0.25">
      <c r="A5081" t="s">
        <v>6124</v>
      </c>
      <c r="B5081" t="s">
        <v>6125</v>
      </c>
      <c r="C5081" t="s">
        <v>6382</v>
      </c>
      <c r="D5081" t="s">
        <v>6383</v>
      </c>
      <c r="E5081" s="19">
        <v>2358</v>
      </c>
    </row>
    <row r="5082" spans="1:5" x14ac:dyDescent="0.25">
      <c r="A5082" t="s">
        <v>6124</v>
      </c>
      <c r="B5082" t="s">
        <v>6125</v>
      </c>
      <c r="C5082" t="s">
        <v>6382</v>
      </c>
      <c r="D5082" t="s">
        <v>12930</v>
      </c>
      <c r="E5082" s="19">
        <v>3000</v>
      </c>
    </row>
    <row r="5083" spans="1:5" x14ac:dyDescent="0.25">
      <c r="A5083" t="s">
        <v>6124</v>
      </c>
      <c r="B5083" t="s">
        <v>6125</v>
      </c>
      <c r="C5083" t="s">
        <v>6384</v>
      </c>
      <c r="D5083" t="s">
        <v>6385</v>
      </c>
      <c r="E5083" s="19">
        <v>2947.5</v>
      </c>
    </row>
    <row r="5084" spans="1:5" x14ac:dyDescent="0.25">
      <c r="A5084" t="s">
        <v>6124</v>
      </c>
      <c r="B5084" t="s">
        <v>6125</v>
      </c>
      <c r="C5084" t="s">
        <v>6386</v>
      </c>
      <c r="D5084" t="s">
        <v>6387</v>
      </c>
      <c r="E5084" s="19">
        <v>2947.5</v>
      </c>
    </row>
    <row r="5085" spans="1:5" x14ac:dyDescent="0.25">
      <c r="A5085" t="s">
        <v>6124</v>
      </c>
      <c r="B5085" t="s">
        <v>6125</v>
      </c>
      <c r="C5085" t="s">
        <v>6388</v>
      </c>
      <c r="D5085" t="s">
        <v>6389</v>
      </c>
      <c r="E5085" s="19">
        <v>2358</v>
      </c>
    </row>
    <row r="5086" spans="1:5" x14ac:dyDescent="0.25">
      <c r="A5086" t="s">
        <v>6124</v>
      </c>
      <c r="B5086" t="s">
        <v>6125</v>
      </c>
      <c r="C5086" t="s">
        <v>6390</v>
      </c>
      <c r="D5086" t="s">
        <v>6391</v>
      </c>
      <c r="E5086" s="19">
        <v>2358</v>
      </c>
    </row>
    <row r="5087" spans="1:5" x14ac:dyDescent="0.25">
      <c r="A5087" t="s">
        <v>6124</v>
      </c>
      <c r="B5087" t="s">
        <v>6125</v>
      </c>
      <c r="C5087" t="s">
        <v>6390</v>
      </c>
      <c r="D5087" t="s">
        <v>6392</v>
      </c>
      <c r="E5087" s="19">
        <v>35708.400000000001</v>
      </c>
    </row>
    <row r="5088" spans="1:5" x14ac:dyDescent="0.25">
      <c r="A5088" t="s">
        <v>6124</v>
      </c>
      <c r="B5088" t="s">
        <v>6125</v>
      </c>
      <c r="C5088" t="s">
        <v>6393</v>
      </c>
      <c r="D5088" t="s">
        <v>6394</v>
      </c>
      <c r="E5088" s="19">
        <v>2456.25</v>
      </c>
    </row>
    <row r="5089" spans="1:5" x14ac:dyDescent="0.25">
      <c r="A5089" t="s">
        <v>6124</v>
      </c>
      <c r="B5089" t="s">
        <v>6125</v>
      </c>
      <c r="C5089" t="s">
        <v>6395</v>
      </c>
      <c r="D5089" t="s">
        <v>6396</v>
      </c>
      <c r="E5089" s="19">
        <v>1768.5</v>
      </c>
    </row>
    <row r="5090" spans="1:5" x14ac:dyDescent="0.25">
      <c r="A5090" t="s">
        <v>6124</v>
      </c>
      <c r="B5090" t="s">
        <v>6125</v>
      </c>
      <c r="C5090" t="s">
        <v>6395</v>
      </c>
      <c r="D5090" t="s">
        <v>13673</v>
      </c>
      <c r="E5090" s="19">
        <v>3240</v>
      </c>
    </row>
    <row r="5091" spans="1:5" x14ac:dyDescent="0.25">
      <c r="A5091" t="s">
        <v>6124</v>
      </c>
      <c r="B5091" t="s">
        <v>6125</v>
      </c>
      <c r="C5091" t="s">
        <v>6397</v>
      </c>
      <c r="D5091" t="s">
        <v>6398</v>
      </c>
      <c r="E5091" s="19">
        <v>1620</v>
      </c>
    </row>
    <row r="5092" spans="1:5" x14ac:dyDescent="0.25">
      <c r="A5092" t="s">
        <v>6124</v>
      </c>
      <c r="B5092" t="s">
        <v>6125</v>
      </c>
      <c r="C5092" t="s">
        <v>6399</v>
      </c>
      <c r="D5092" t="s">
        <v>6400</v>
      </c>
      <c r="E5092" s="19">
        <v>2700</v>
      </c>
    </row>
    <row r="5093" spans="1:5" x14ac:dyDescent="0.25">
      <c r="A5093" t="s">
        <v>6124</v>
      </c>
      <c r="B5093" t="s">
        <v>6125</v>
      </c>
      <c r="C5093" t="s">
        <v>6399</v>
      </c>
      <c r="D5093" t="s">
        <v>6401</v>
      </c>
      <c r="E5093" s="19">
        <v>2592</v>
      </c>
    </row>
    <row r="5094" spans="1:5" x14ac:dyDescent="0.25">
      <c r="A5094" t="s">
        <v>6124</v>
      </c>
      <c r="B5094" t="s">
        <v>6125</v>
      </c>
      <c r="C5094" t="s">
        <v>6402</v>
      </c>
      <c r="D5094" t="s">
        <v>6403</v>
      </c>
      <c r="E5094" s="19">
        <v>3240</v>
      </c>
    </row>
    <row r="5095" spans="1:5" x14ac:dyDescent="0.25">
      <c r="A5095" t="s">
        <v>6124</v>
      </c>
      <c r="B5095" t="s">
        <v>6125</v>
      </c>
      <c r="C5095" t="s">
        <v>5344</v>
      </c>
      <c r="D5095" t="s">
        <v>6404</v>
      </c>
      <c r="E5095" s="19">
        <v>2947.5</v>
      </c>
    </row>
    <row r="5096" spans="1:5" x14ac:dyDescent="0.25">
      <c r="A5096" t="s">
        <v>6124</v>
      </c>
      <c r="B5096" t="s">
        <v>6125</v>
      </c>
      <c r="C5096" t="s">
        <v>5344</v>
      </c>
      <c r="D5096" t="s">
        <v>12838</v>
      </c>
      <c r="E5096" s="19">
        <v>4565.3500000000004</v>
      </c>
    </row>
    <row r="5097" spans="1:5" x14ac:dyDescent="0.25">
      <c r="A5097" t="s">
        <v>6124</v>
      </c>
      <c r="B5097" t="s">
        <v>6125</v>
      </c>
      <c r="C5097" t="s">
        <v>1673</v>
      </c>
      <c r="D5097" t="s">
        <v>6405</v>
      </c>
      <c r="E5097" s="19">
        <v>1768.5</v>
      </c>
    </row>
    <row r="5098" spans="1:5" x14ac:dyDescent="0.25">
      <c r="A5098" t="s">
        <v>6124</v>
      </c>
      <c r="B5098" t="s">
        <v>6125</v>
      </c>
      <c r="C5098" t="s">
        <v>1673</v>
      </c>
      <c r="D5098" t="s">
        <v>15248</v>
      </c>
      <c r="E5098" s="19">
        <v>3510</v>
      </c>
    </row>
    <row r="5099" spans="1:5" x14ac:dyDescent="0.25">
      <c r="A5099" t="s">
        <v>6124</v>
      </c>
      <c r="B5099" t="s">
        <v>6125</v>
      </c>
      <c r="C5099" t="s">
        <v>6406</v>
      </c>
      <c r="D5099" t="s">
        <v>6407</v>
      </c>
      <c r="E5099" s="19">
        <v>1350</v>
      </c>
    </row>
    <row r="5100" spans="1:5" x14ac:dyDescent="0.25">
      <c r="A5100" t="s">
        <v>6124</v>
      </c>
      <c r="B5100" t="s">
        <v>6125</v>
      </c>
      <c r="C5100" t="s">
        <v>6408</v>
      </c>
      <c r="D5100" t="s">
        <v>6409</v>
      </c>
      <c r="E5100" s="19">
        <v>2947.5</v>
      </c>
    </row>
    <row r="5101" spans="1:5" x14ac:dyDescent="0.25">
      <c r="A5101" t="s">
        <v>6124</v>
      </c>
      <c r="B5101" t="s">
        <v>6125</v>
      </c>
      <c r="C5101" t="s">
        <v>6410</v>
      </c>
      <c r="D5101" t="s">
        <v>6411</v>
      </c>
      <c r="E5101" s="19">
        <v>2358</v>
      </c>
    </row>
    <row r="5102" spans="1:5" x14ac:dyDescent="0.25">
      <c r="A5102" t="s">
        <v>6124</v>
      </c>
      <c r="B5102" t="s">
        <v>6125</v>
      </c>
      <c r="C5102" t="s">
        <v>6412</v>
      </c>
      <c r="D5102" t="s">
        <v>6413</v>
      </c>
      <c r="E5102" s="19">
        <v>2358</v>
      </c>
    </row>
    <row r="5103" spans="1:5" x14ac:dyDescent="0.25">
      <c r="A5103" t="s">
        <v>6124</v>
      </c>
      <c r="B5103" t="s">
        <v>6125</v>
      </c>
      <c r="C5103" t="s">
        <v>6414</v>
      </c>
      <c r="D5103" t="s">
        <v>6415</v>
      </c>
      <c r="E5103" s="19">
        <v>1768.5</v>
      </c>
    </row>
    <row r="5104" spans="1:5" x14ac:dyDescent="0.25">
      <c r="A5104" t="s">
        <v>6124</v>
      </c>
      <c r="B5104" t="s">
        <v>6125</v>
      </c>
      <c r="C5104" t="s">
        <v>6416</v>
      </c>
      <c r="D5104" t="s">
        <v>6417</v>
      </c>
      <c r="E5104" s="19">
        <v>1768.5</v>
      </c>
    </row>
    <row r="5105" spans="1:5" x14ac:dyDescent="0.25">
      <c r="A5105" t="s">
        <v>6124</v>
      </c>
      <c r="B5105" t="s">
        <v>6125</v>
      </c>
      <c r="C5105" t="s">
        <v>6418</v>
      </c>
      <c r="D5105" t="s">
        <v>6419</v>
      </c>
      <c r="E5105" s="19">
        <v>2358</v>
      </c>
    </row>
    <row r="5106" spans="1:5" x14ac:dyDescent="0.25">
      <c r="A5106" t="s">
        <v>6124</v>
      </c>
      <c r="B5106" t="s">
        <v>6125</v>
      </c>
      <c r="C5106" t="s">
        <v>6420</v>
      </c>
      <c r="D5106" t="s">
        <v>6421</v>
      </c>
      <c r="E5106" s="19">
        <v>4320</v>
      </c>
    </row>
    <row r="5107" spans="1:5" x14ac:dyDescent="0.25">
      <c r="A5107" t="s">
        <v>6124</v>
      </c>
      <c r="B5107" t="s">
        <v>6125</v>
      </c>
      <c r="C5107" t="s">
        <v>6422</v>
      </c>
      <c r="D5107" t="s">
        <v>6423</v>
      </c>
      <c r="E5107" s="19">
        <v>2160</v>
      </c>
    </row>
    <row r="5108" spans="1:5" x14ac:dyDescent="0.25">
      <c r="A5108" t="s">
        <v>6124</v>
      </c>
      <c r="B5108" t="s">
        <v>6125</v>
      </c>
      <c r="C5108" t="s">
        <v>6424</v>
      </c>
      <c r="D5108" t="s">
        <v>6425</v>
      </c>
      <c r="E5108" s="19">
        <v>1620</v>
      </c>
    </row>
    <row r="5109" spans="1:5" x14ac:dyDescent="0.25">
      <c r="A5109" t="s">
        <v>6124</v>
      </c>
      <c r="B5109" t="s">
        <v>6125</v>
      </c>
      <c r="C5109" t="s">
        <v>6424</v>
      </c>
      <c r="D5109" t="s">
        <v>6426</v>
      </c>
      <c r="E5109" s="19">
        <v>3000</v>
      </c>
    </row>
    <row r="5110" spans="1:5" x14ac:dyDescent="0.25">
      <c r="A5110" t="s">
        <v>6124</v>
      </c>
      <c r="B5110" t="s">
        <v>6125</v>
      </c>
      <c r="C5110" t="s">
        <v>6427</v>
      </c>
      <c r="D5110" t="s">
        <v>6428</v>
      </c>
      <c r="E5110" s="19">
        <v>1473.75</v>
      </c>
    </row>
    <row r="5111" spans="1:5" x14ac:dyDescent="0.25">
      <c r="A5111" t="s">
        <v>6124</v>
      </c>
      <c r="B5111" t="s">
        <v>6125</v>
      </c>
      <c r="C5111" t="s">
        <v>6429</v>
      </c>
      <c r="D5111" t="s">
        <v>6430</v>
      </c>
      <c r="E5111" s="19">
        <v>2947.5</v>
      </c>
    </row>
    <row r="5112" spans="1:5" x14ac:dyDescent="0.25">
      <c r="A5112" t="s">
        <v>6124</v>
      </c>
      <c r="B5112" t="s">
        <v>6125</v>
      </c>
      <c r="C5112" t="s">
        <v>1675</v>
      </c>
      <c r="D5112" t="s">
        <v>6431</v>
      </c>
      <c r="E5112" s="19">
        <v>2112</v>
      </c>
    </row>
    <row r="5113" spans="1:5" x14ac:dyDescent="0.25">
      <c r="A5113" t="s">
        <v>6124</v>
      </c>
      <c r="B5113" t="s">
        <v>6125</v>
      </c>
      <c r="C5113" t="s">
        <v>6432</v>
      </c>
      <c r="D5113" t="s">
        <v>6433</v>
      </c>
      <c r="E5113" s="19">
        <v>1473.75</v>
      </c>
    </row>
    <row r="5114" spans="1:5" x14ac:dyDescent="0.25">
      <c r="A5114" t="s">
        <v>6124</v>
      </c>
      <c r="B5114" t="s">
        <v>6125</v>
      </c>
      <c r="C5114" t="s">
        <v>6434</v>
      </c>
      <c r="D5114" t="s">
        <v>6435</v>
      </c>
      <c r="E5114" s="19">
        <v>2358</v>
      </c>
    </row>
    <row r="5115" spans="1:5" x14ac:dyDescent="0.25">
      <c r="A5115" t="s">
        <v>6124</v>
      </c>
      <c r="B5115" t="s">
        <v>6125</v>
      </c>
      <c r="C5115" t="s">
        <v>6436</v>
      </c>
      <c r="D5115" t="s">
        <v>6437</v>
      </c>
      <c r="E5115" s="19">
        <v>2063.25</v>
      </c>
    </row>
    <row r="5116" spans="1:5" x14ac:dyDescent="0.25">
      <c r="A5116" t="s">
        <v>6124</v>
      </c>
      <c r="B5116" t="s">
        <v>6125</v>
      </c>
      <c r="C5116" t="s">
        <v>6438</v>
      </c>
      <c r="D5116" t="s">
        <v>6439</v>
      </c>
      <c r="E5116" s="19">
        <v>1696.45</v>
      </c>
    </row>
    <row r="5117" spans="1:5" x14ac:dyDescent="0.25">
      <c r="A5117" t="s">
        <v>6124</v>
      </c>
      <c r="B5117" t="s">
        <v>6125</v>
      </c>
      <c r="C5117" t="s">
        <v>6440</v>
      </c>
      <c r="D5117" t="s">
        <v>6441</v>
      </c>
      <c r="E5117" s="19">
        <v>1768.5</v>
      </c>
    </row>
    <row r="5118" spans="1:5" x14ac:dyDescent="0.25">
      <c r="A5118" t="s">
        <v>6124</v>
      </c>
      <c r="B5118" t="s">
        <v>6125</v>
      </c>
      <c r="C5118" t="s">
        <v>6440</v>
      </c>
      <c r="D5118" t="s">
        <v>6442</v>
      </c>
      <c r="E5118" s="19">
        <v>4368</v>
      </c>
    </row>
    <row r="5119" spans="1:5" x14ac:dyDescent="0.25">
      <c r="A5119" t="s">
        <v>6124</v>
      </c>
      <c r="B5119" t="s">
        <v>6125</v>
      </c>
      <c r="C5119" t="s">
        <v>5346</v>
      </c>
      <c r="D5119" t="s">
        <v>6443</v>
      </c>
      <c r="E5119" s="19">
        <v>1944</v>
      </c>
    </row>
    <row r="5120" spans="1:5" x14ac:dyDescent="0.25">
      <c r="A5120" t="s">
        <v>6124</v>
      </c>
      <c r="B5120" t="s">
        <v>6125</v>
      </c>
      <c r="C5120" t="s">
        <v>6444</v>
      </c>
      <c r="D5120" t="s">
        <v>6445</v>
      </c>
      <c r="E5120" s="19">
        <v>1473.75</v>
      </c>
    </row>
    <row r="5121" spans="1:5" x14ac:dyDescent="0.25">
      <c r="A5121" t="s">
        <v>6124</v>
      </c>
      <c r="B5121" t="s">
        <v>6125</v>
      </c>
      <c r="C5121" t="s">
        <v>6446</v>
      </c>
      <c r="D5121" t="s">
        <v>6447</v>
      </c>
      <c r="E5121" s="19">
        <v>2947.5</v>
      </c>
    </row>
    <row r="5122" spans="1:5" x14ac:dyDescent="0.25">
      <c r="A5122" t="s">
        <v>6124</v>
      </c>
      <c r="B5122" t="s">
        <v>6125</v>
      </c>
      <c r="C5122" t="s">
        <v>6448</v>
      </c>
      <c r="D5122" t="s">
        <v>6449</v>
      </c>
      <c r="E5122" s="19">
        <v>2947.5</v>
      </c>
    </row>
    <row r="5123" spans="1:5" x14ac:dyDescent="0.25">
      <c r="A5123" t="s">
        <v>6124</v>
      </c>
      <c r="B5123" t="s">
        <v>6125</v>
      </c>
      <c r="C5123" t="s">
        <v>6450</v>
      </c>
      <c r="D5123" t="s">
        <v>6451</v>
      </c>
      <c r="E5123" s="19">
        <v>4716</v>
      </c>
    </row>
    <row r="5124" spans="1:5" x14ac:dyDescent="0.25">
      <c r="A5124" t="s">
        <v>6124</v>
      </c>
      <c r="B5124" t="s">
        <v>6125</v>
      </c>
      <c r="C5124" t="s">
        <v>1677</v>
      </c>
      <c r="D5124" t="s">
        <v>1678</v>
      </c>
      <c r="E5124" s="19">
        <v>4126.5</v>
      </c>
    </row>
    <row r="5125" spans="1:5" x14ac:dyDescent="0.25">
      <c r="A5125" t="s">
        <v>6124</v>
      </c>
      <c r="B5125" t="s">
        <v>6125</v>
      </c>
      <c r="C5125" t="s">
        <v>6452</v>
      </c>
      <c r="D5125" t="s">
        <v>6453</v>
      </c>
      <c r="E5125" s="19">
        <v>2456.25</v>
      </c>
    </row>
    <row r="5126" spans="1:5" x14ac:dyDescent="0.25">
      <c r="A5126" t="s">
        <v>6124</v>
      </c>
      <c r="B5126" t="s">
        <v>6125</v>
      </c>
      <c r="C5126" t="s">
        <v>6454</v>
      </c>
      <c r="D5126" t="s">
        <v>6455</v>
      </c>
      <c r="E5126" s="19">
        <v>1473.75</v>
      </c>
    </row>
    <row r="5127" spans="1:5" x14ac:dyDescent="0.25">
      <c r="A5127" t="s">
        <v>6124</v>
      </c>
      <c r="B5127" t="s">
        <v>6125</v>
      </c>
      <c r="C5127" t="s">
        <v>6456</v>
      </c>
      <c r="D5127" t="s">
        <v>6457</v>
      </c>
      <c r="E5127" s="19">
        <v>2358</v>
      </c>
    </row>
    <row r="5128" spans="1:5" x14ac:dyDescent="0.25">
      <c r="A5128" t="s">
        <v>6124</v>
      </c>
      <c r="B5128" t="s">
        <v>6125</v>
      </c>
      <c r="C5128" t="s">
        <v>6458</v>
      </c>
      <c r="D5128" t="s">
        <v>6459</v>
      </c>
      <c r="E5128" s="19">
        <v>2358</v>
      </c>
    </row>
    <row r="5129" spans="1:5" x14ac:dyDescent="0.25">
      <c r="A5129" t="s">
        <v>6124</v>
      </c>
      <c r="B5129" t="s">
        <v>6125</v>
      </c>
      <c r="C5129" t="s">
        <v>4524</v>
      </c>
      <c r="D5129" t="s">
        <v>6460</v>
      </c>
      <c r="E5129" s="19">
        <v>2947.5</v>
      </c>
    </row>
    <row r="5130" spans="1:5" x14ac:dyDescent="0.25">
      <c r="A5130" t="s">
        <v>6124</v>
      </c>
      <c r="B5130" t="s">
        <v>6125</v>
      </c>
      <c r="C5130" t="s">
        <v>6461</v>
      </c>
      <c r="D5130" t="s">
        <v>6462</v>
      </c>
      <c r="E5130" s="19">
        <v>2947.5</v>
      </c>
    </row>
    <row r="5131" spans="1:5" x14ac:dyDescent="0.25">
      <c r="A5131" t="s">
        <v>6124</v>
      </c>
      <c r="B5131" t="s">
        <v>6125</v>
      </c>
      <c r="C5131" t="s">
        <v>6463</v>
      </c>
      <c r="D5131" t="s">
        <v>6464</v>
      </c>
      <c r="E5131" s="19">
        <v>1473.75</v>
      </c>
    </row>
    <row r="5132" spans="1:5" x14ac:dyDescent="0.25">
      <c r="A5132" t="s">
        <v>6124</v>
      </c>
      <c r="B5132" t="s">
        <v>6125</v>
      </c>
      <c r="C5132" t="s">
        <v>6463</v>
      </c>
      <c r="D5132" t="s">
        <v>13685</v>
      </c>
      <c r="E5132" s="19">
        <v>2423.5</v>
      </c>
    </row>
    <row r="5133" spans="1:5" x14ac:dyDescent="0.25">
      <c r="A5133" t="s">
        <v>6124</v>
      </c>
      <c r="B5133" t="s">
        <v>6125</v>
      </c>
      <c r="C5133" t="s">
        <v>6465</v>
      </c>
      <c r="D5133" t="s">
        <v>6466</v>
      </c>
      <c r="E5133" s="19">
        <v>2358</v>
      </c>
    </row>
    <row r="5134" spans="1:5" x14ac:dyDescent="0.25">
      <c r="A5134" t="s">
        <v>6124</v>
      </c>
      <c r="B5134" t="s">
        <v>6125</v>
      </c>
      <c r="C5134" t="s">
        <v>6467</v>
      </c>
      <c r="D5134" t="s">
        <v>6468</v>
      </c>
      <c r="E5134" s="19">
        <v>2358</v>
      </c>
    </row>
    <row r="5135" spans="1:5" x14ac:dyDescent="0.25">
      <c r="A5135" t="s">
        <v>6124</v>
      </c>
      <c r="B5135" t="s">
        <v>6125</v>
      </c>
      <c r="C5135" t="s">
        <v>6469</v>
      </c>
      <c r="D5135" t="s">
        <v>6470</v>
      </c>
      <c r="E5135" s="19">
        <v>1473.75</v>
      </c>
    </row>
    <row r="5136" spans="1:5" x14ac:dyDescent="0.25">
      <c r="A5136" t="s">
        <v>6124</v>
      </c>
      <c r="B5136" t="s">
        <v>6125</v>
      </c>
      <c r="C5136" t="s">
        <v>1679</v>
      </c>
      <c r="D5136" t="s">
        <v>6471</v>
      </c>
      <c r="E5136" s="19">
        <v>1473.75</v>
      </c>
    </row>
    <row r="5137" spans="1:5" x14ac:dyDescent="0.25">
      <c r="A5137" t="s">
        <v>6124</v>
      </c>
      <c r="B5137" t="s">
        <v>6125</v>
      </c>
      <c r="C5137" t="s">
        <v>6472</v>
      </c>
      <c r="D5137" t="s">
        <v>6473</v>
      </c>
      <c r="E5137" s="19">
        <v>3831.75</v>
      </c>
    </row>
    <row r="5138" spans="1:5" x14ac:dyDescent="0.25">
      <c r="A5138" t="s">
        <v>6124</v>
      </c>
      <c r="B5138" t="s">
        <v>6125</v>
      </c>
      <c r="C5138" t="s">
        <v>6474</v>
      </c>
      <c r="D5138" t="s">
        <v>6475</v>
      </c>
      <c r="E5138" s="19">
        <v>5400</v>
      </c>
    </row>
    <row r="5139" spans="1:5" x14ac:dyDescent="0.25">
      <c r="A5139" t="s">
        <v>6124</v>
      </c>
      <c r="B5139" t="s">
        <v>6125</v>
      </c>
      <c r="C5139" t="s">
        <v>6476</v>
      </c>
      <c r="D5139" t="s">
        <v>6477</v>
      </c>
      <c r="E5139" s="19">
        <v>2358</v>
      </c>
    </row>
    <row r="5140" spans="1:5" x14ac:dyDescent="0.25">
      <c r="A5140" t="s">
        <v>6124</v>
      </c>
      <c r="B5140" t="s">
        <v>6125</v>
      </c>
      <c r="C5140" t="s">
        <v>6478</v>
      </c>
      <c r="D5140" t="s">
        <v>6479</v>
      </c>
      <c r="E5140" s="19">
        <v>9428.98</v>
      </c>
    </row>
    <row r="5141" spans="1:5" x14ac:dyDescent="0.25">
      <c r="A5141" t="s">
        <v>6124</v>
      </c>
      <c r="B5141" t="s">
        <v>6125</v>
      </c>
      <c r="C5141" t="s">
        <v>6480</v>
      </c>
      <c r="D5141" t="s">
        <v>6481</v>
      </c>
      <c r="E5141" s="19">
        <v>3109.94</v>
      </c>
    </row>
    <row r="5142" spans="1:5" x14ac:dyDescent="0.25">
      <c r="A5142" t="s">
        <v>6124</v>
      </c>
      <c r="B5142" t="s">
        <v>6125</v>
      </c>
      <c r="C5142" t="s">
        <v>6482</v>
      </c>
      <c r="D5142" t="s">
        <v>6483</v>
      </c>
      <c r="E5142" s="19">
        <v>2305.6</v>
      </c>
    </row>
    <row r="5143" spans="1:5" x14ac:dyDescent="0.25">
      <c r="A5143" t="s">
        <v>6124</v>
      </c>
      <c r="B5143" t="s">
        <v>6125</v>
      </c>
      <c r="C5143" t="s">
        <v>6484</v>
      </c>
      <c r="D5143" t="s">
        <v>6485</v>
      </c>
      <c r="E5143" s="19">
        <v>2449.2199999999998</v>
      </c>
    </row>
    <row r="5144" spans="1:5" x14ac:dyDescent="0.25">
      <c r="A5144" t="s">
        <v>6124</v>
      </c>
      <c r="B5144" t="s">
        <v>6125</v>
      </c>
      <c r="C5144" t="s">
        <v>6484</v>
      </c>
      <c r="D5144" t="s">
        <v>6486</v>
      </c>
      <c r="E5144" s="19">
        <v>2293.66</v>
      </c>
    </row>
    <row r="5145" spans="1:5" x14ac:dyDescent="0.25">
      <c r="A5145" t="s">
        <v>6124</v>
      </c>
      <c r="B5145" t="s">
        <v>6125</v>
      </c>
      <c r="C5145" t="s">
        <v>6487</v>
      </c>
      <c r="D5145" t="s">
        <v>6488</v>
      </c>
      <c r="E5145" s="19">
        <v>2423.5</v>
      </c>
    </row>
    <row r="5146" spans="1:5" x14ac:dyDescent="0.25">
      <c r="A5146" t="s">
        <v>6124</v>
      </c>
      <c r="B5146" t="s">
        <v>6125</v>
      </c>
      <c r="C5146" t="s">
        <v>1681</v>
      </c>
      <c r="D5146" t="s">
        <v>6489</v>
      </c>
      <c r="E5146" s="19">
        <v>1192.0999999999999</v>
      </c>
    </row>
    <row r="5147" spans="1:5" x14ac:dyDescent="0.25">
      <c r="A5147" t="s">
        <v>6124</v>
      </c>
      <c r="B5147" t="s">
        <v>6125</v>
      </c>
      <c r="C5147" t="s">
        <v>6490</v>
      </c>
      <c r="D5147" t="s">
        <v>6491</v>
      </c>
      <c r="E5147" s="19">
        <v>3772.8</v>
      </c>
    </row>
    <row r="5148" spans="1:5" x14ac:dyDescent="0.25">
      <c r="A5148" t="s">
        <v>6124</v>
      </c>
      <c r="B5148" t="s">
        <v>6125</v>
      </c>
      <c r="C5148" t="s">
        <v>6492</v>
      </c>
      <c r="D5148" t="s">
        <v>6493</v>
      </c>
      <c r="E5148" s="19">
        <v>1768.5</v>
      </c>
    </row>
    <row r="5149" spans="1:5" x14ac:dyDescent="0.25">
      <c r="A5149" t="s">
        <v>6124</v>
      </c>
      <c r="B5149" t="s">
        <v>6125</v>
      </c>
      <c r="C5149" t="s">
        <v>6494</v>
      </c>
      <c r="D5149" t="s">
        <v>6495</v>
      </c>
      <c r="E5149" s="19">
        <v>2358</v>
      </c>
    </row>
    <row r="5150" spans="1:5" x14ac:dyDescent="0.25">
      <c r="A5150" t="s">
        <v>6124</v>
      </c>
      <c r="B5150" t="s">
        <v>6125</v>
      </c>
      <c r="C5150" t="s">
        <v>6494</v>
      </c>
      <c r="D5150" t="s">
        <v>6496</v>
      </c>
      <c r="E5150" s="19">
        <v>2384.1999999999998</v>
      </c>
    </row>
    <row r="5151" spans="1:5" x14ac:dyDescent="0.25">
      <c r="A5151" t="s">
        <v>6124</v>
      </c>
      <c r="B5151" t="s">
        <v>6125</v>
      </c>
      <c r="C5151" t="s">
        <v>6497</v>
      </c>
      <c r="D5151" t="s">
        <v>6498</v>
      </c>
      <c r="E5151" s="19">
        <v>1473.75</v>
      </c>
    </row>
    <row r="5152" spans="1:5" x14ac:dyDescent="0.25">
      <c r="A5152" t="s">
        <v>6124</v>
      </c>
      <c r="B5152" t="s">
        <v>6125</v>
      </c>
      <c r="C5152" t="s">
        <v>6499</v>
      </c>
      <c r="D5152" t="s">
        <v>6500</v>
      </c>
      <c r="E5152" s="19">
        <v>2947.5</v>
      </c>
    </row>
    <row r="5153" spans="1:5" x14ac:dyDescent="0.25">
      <c r="A5153" t="s">
        <v>6124</v>
      </c>
      <c r="B5153" t="s">
        <v>6125</v>
      </c>
      <c r="C5153" t="s">
        <v>564</v>
      </c>
      <c r="D5153" t="s">
        <v>6501</v>
      </c>
      <c r="E5153" s="19">
        <v>4055.87</v>
      </c>
    </row>
    <row r="5154" spans="1:5" x14ac:dyDescent="0.25">
      <c r="A5154" t="s">
        <v>6124</v>
      </c>
      <c r="B5154" t="s">
        <v>6125</v>
      </c>
      <c r="C5154" t="s">
        <v>1691</v>
      </c>
      <c r="D5154" t="s">
        <v>14060</v>
      </c>
      <c r="E5154" s="19">
        <v>2460</v>
      </c>
    </row>
    <row r="5155" spans="1:5" x14ac:dyDescent="0.25">
      <c r="A5155" t="s">
        <v>6124</v>
      </c>
      <c r="B5155" t="s">
        <v>6125</v>
      </c>
      <c r="C5155" t="s">
        <v>1693</v>
      </c>
      <c r="D5155" t="s">
        <v>14095</v>
      </c>
      <c r="E5155" s="19">
        <v>2358</v>
      </c>
    </row>
    <row r="5156" spans="1:5" x14ac:dyDescent="0.25">
      <c r="A5156" t="s">
        <v>6124</v>
      </c>
      <c r="B5156" t="s">
        <v>6125</v>
      </c>
      <c r="C5156" t="s">
        <v>1709</v>
      </c>
      <c r="D5156" t="s">
        <v>1710</v>
      </c>
      <c r="E5156" s="19">
        <v>5240</v>
      </c>
    </row>
    <row r="5157" spans="1:5" x14ac:dyDescent="0.25">
      <c r="A5157" t="s">
        <v>6124</v>
      </c>
      <c r="B5157" t="s">
        <v>6125</v>
      </c>
      <c r="C5157" t="s">
        <v>1723</v>
      </c>
      <c r="D5157" t="s">
        <v>6502</v>
      </c>
      <c r="E5157" s="19">
        <v>3576.3</v>
      </c>
    </row>
    <row r="5158" spans="1:5" x14ac:dyDescent="0.25">
      <c r="A5158" t="s">
        <v>6124</v>
      </c>
      <c r="B5158" t="s">
        <v>6125</v>
      </c>
      <c r="C5158" t="s">
        <v>1727</v>
      </c>
      <c r="D5158" t="s">
        <v>6503</v>
      </c>
      <c r="E5158" s="19">
        <v>12108</v>
      </c>
    </row>
    <row r="5159" spans="1:5" x14ac:dyDescent="0.25">
      <c r="A5159" t="s">
        <v>6124</v>
      </c>
      <c r="B5159" t="s">
        <v>6125</v>
      </c>
      <c r="C5159" t="s">
        <v>1745</v>
      </c>
      <c r="D5159" t="s">
        <v>13674</v>
      </c>
      <c r="E5159" s="19">
        <v>1179</v>
      </c>
    </row>
    <row r="5160" spans="1:5" x14ac:dyDescent="0.25">
      <c r="A5160" t="s">
        <v>6124</v>
      </c>
      <c r="B5160" t="s">
        <v>6125</v>
      </c>
      <c r="C5160" t="s">
        <v>1754</v>
      </c>
      <c r="D5160" t="s">
        <v>15360</v>
      </c>
      <c r="E5160" s="19">
        <v>2685.5</v>
      </c>
    </row>
    <row r="5161" spans="1:5" x14ac:dyDescent="0.25">
      <c r="A5161" t="s">
        <v>6124</v>
      </c>
      <c r="B5161" t="s">
        <v>6125</v>
      </c>
      <c r="C5161" t="s">
        <v>1763</v>
      </c>
      <c r="D5161" t="s">
        <v>15297</v>
      </c>
      <c r="E5161" s="19">
        <v>4057.69</v>
      </c>
    </row>
    <row r="5162" spans="1:5" x14ac:dyDescent="0.25">
      <c r="A5162" t="s">
        <v>6124</v>
      </c>
      <c r="B5162" t="s">
        <v>6125</v>
      </c>
      <c r="C5162" t="s">
        <v>1769</v>
      </c>
      <c r="D5162" t="s">
        <v>15237</v>
      </c>
      <c r="E5162" s="19">
        <v>2384.1999999999998</v>
      </c>
    </row>
    <row r="5163" spans="1:5" x14ac:dyDescent="0.25">
      <c r="A5163" t="s">
        <v>6124</v>
      </c>
      <c r="B5163" t="s">
        <v>6125</v>
      </c>
      <c r="C5163" t="s">
        <v>4533</v>
      </c>
      <c r="D5163" t="s">
        <v>13679</v>
      </c>
      <c r="E5163" s="19">
        <v>1572</v>
      </c>
    </row>
    <row r="5164" spans="1:5" x14ac:dyDescent="0.25">
      <c r="A5164" t="s">
        <v>6124</v>
      </c>
      <c r="B5164" t="s">
        <v>6125</v>
      </c>
      <c r="C5164" t="s">
        <v>4546</v>
      </c>
      <c r="D5164" t="s">
        <v>13854</v>
      </c>
      <c r="E5164" s="19">
        <v>2384.1999999999998</v>
      </c>
    </row>
    <row r="5165" spans="1:5" x14ac:dyDescent="0.25">
      <c r="A5165" t="s">
        <v>6124</v>
      </c>
      <c r="B5165" t="s">
        <v>6125</v>
      </c>
      <c r="C5165" t="s">
        <v>4571</v>
      </c>
      <c r="D5165" t="s">
        <v>6504</v>
      </c>
      <c r="E5165" s="19">
        <v>6419</v>
      </c>
    </row>
    <row r="5166" spans="1:5" x14ac:dyDescent="0.25">
      <c r="A5166" t="s">
        <v>6124</v>
      </c>
      <c r="B5166" t="s">
        <v>6125</v>
      </c>
      <c r="C5166" t="s">
        <v>4573</v>
      </c>
      <c r="D5166" t="s">
        <v>4574</v>
      </c>
      <c r="E5166" s="19">
        <v>2620</v>
      </c>
    </row>
    <row r="5167" spans="1:5" x14ac:dyDescent="0.25">
      <c r="A5167" t="s">
        <v>6124</v>
      </c>
      <c r="B5167" t="s">
        <v>6125</v>
      </c>
      <c r="C5167" t="s">
        <v>4585</v>
      </c>
      <c r="D5167" t="s">
        <v>4586</v>
      </c>
      <c r="E5167" s="19">
        <v>4218</v>
      </c>
    </row>
    <row r="5168" spans="1:5" x14ac:dyDescent="0.25">
      <c r="A5168" t="s">
        <v>6124</v>
      </c>
      <c r="B5168" t="s">
        <v>6125</v>
      </c>
      <c r="C5168" t="s">
        <v>4585</v>
      </c>
      <c r="D5168" t="s">
        <v>13955</v>
      </c>
      <c r="E5168" s="19">
        <v>4218</v>
      </c>
    </row>
    <row r="5169" spans="1:5" x14ac:dyDescent="0.25">
      <c r="A5169" t="s">
        <v>6124</v>
      </c>
      <c r="B5169" t="s">
        <v>6125</v>
      </c>
      <c r="C5169" t="s">
        <v>10475</v>
      </c>
      <c r="D5169" t="s">
        <v>12855</v>
      </c>
      <c r="E5169" s="19">
        <v>2025</v>
      </c>
    </row>
    <row r="5170" spans="1:5" x14ac:dyDescent="0.25">
      <c r="A5170" t="s">
        <v>6124</v>
      </c>
      <c r="B5170" t="s">
        <v>6125</v>
      </c>
      <c r="C5170" t="s">
        <v>1789</v>
      </c>
      <c r="D5170" t="s">
        <v>1790</v>
      </c>
      <c r="E5170" s="19">
        <v>3000</v>
      </c>
    </row>
    <row r="5171" spans="1:5" x14ac:dyDescent="0.25">
      <c r="A5171" t="s">
        <v>6124</v>
      </c>
      <c r="B5171" t="s">
        <v>6125</v>
      </c>
      <c r="C5171" t="s">
        <v>6505</v>
      </c>
      <c r="D5171" t="s">
        <v>6506</v>
      </c>
      <c r="E5171" s="19">
        <v>2700</v>
      </c>
    </row>
    <row r="5172" spans="1:5" x14ac:dyDescent="0.25">
      <c r="A5172" t="s">
        <v>6124</v>
      </c>
      <c r="B5172" t="s">
        <v>6125</v>
      </c>
      <c r="C5172" t="s">
        <v>6507</v>
      </c>
      <c r="D5172" t="s">
        <v>6508</v>
      </c>
      <c r="E5172" s="19">
        <v>1800</v>
      </c>
    </row>
    <row r="5173" spans="1:5" x14ac:dyDescent="0.25">
      <c r="A5173" t="s">
        <v>6124</v>
      </c>
      <c r="B5173" t="s">
        <v>6125</v>
      </c>
      <c r="C5173" t="s">
        <v>6509</v>
      </c>
      <c r="D5173" t="s">
        <v>6510</v>
      </c>
      <c r="E5173" s="19">
        <v>2500</v>
      </c>
    </row>
    <row r="5174" spans="1:5" x14ac:dyDescent="0.25">
      <c r="A5174" t="s">
        <v>6124</v>
      </c>
      <c r="B5174" t="s">
        <v>6125</v>
      </c>
      <c r="C5174" t="s">
        <v>6511</v>
      </c>
      <c r="D5174" t="s">
        <v>6512</v>
      </c>
      <c r="E5174" s="19">
        <v>1401.18</v>
      </c>
    </row>
    <row r="5175" spans="1:5" x14ac:dyDescent="0.25">
      <c r="A5175" t="s">
        <v>6124</v>
      </c>
      <c r="B5175" t="s">
        <v>6125</v>
      </c>
      <c r="C5175" t="s">
        <v>4591</v>
      </c>
      <c r="D5175" t="s">
        <v>6513</v>
      </c>
      <c r="E5175" s="19">
        <v>6309.6</v>
      </c>
    </row>
    <row r="5176" spans="1:5" x14ac:dyDescent="0.25">
      <c r="A5176" t="s">
        <v>6124</v>
      </c>
      <c r="B5176" t="s">
        <v>6125</v>
      </c>
      <c r="C5176" t="s">
        <v>4591</v>
      </c>
      <c r="D5176" t="s">
        <v>4592</v>
      </c>
      <c r="E5176" s="19">
        <v>2730</v>
      </c>
    </row>
    <row r="5177" spans="1:5" x14ac:dyDescent="0.25">
      <c r="A5177" t="s">
        <v>6124</v>
      </c>
      <c r="B5177" t="s">
        <v>6125</v>
      </c>
      <c r="C5177" t="s">
        <v>6514</v>
      </c>
      <c r="D5177" t="s">
        <v>6515</v>
      </c>
      <c r="E5177" s="19">
        <v>5358</v>
      </c>
    </row>
    <row r="5178" spans="1:5" x14ac:dyDescent="0.25">
      <c r="A5178" t="s">
        <v>6124</v>
      </c>
      <c r="B5178" t="s">
        <v>6125</v>
      </c>
      <c r="C5178" t="s">
        <v>5287</v>
      </c>
      <c r="D5178" t="s">
        <v>6516</v>
      </c>
      <c r="E5178" s="19">
        <v>9850.52</v>
      </c>
    </row>
    <row r="5179" spans="1:5" x14ac:dyDescent="0.25">
      <c r="A5179" t="s">
        <v>6124</v>
      </c>
      <c r="B5179" t="s">
        <v>6125</v>
      </c>
      <c r="C5179" t="s">
        <v>6517</v>
      </c>
      <c r="D5179" t="s">
        <v>6518</v>
      </c>
      <c r="E5179" s="19">
        <v>7716</v>
      </c>
    </row>
    <row r="5180" spans="1:5" x14ac:dyDescent="0.25">
      <c r="A5180" t="s">
        <v>6124</v>
      </c>
      <c r="B5180" t="s">
        <v>6125</v>
      </c>
      <c r="C5180" t="s">
        <v>6519</v>
      </c>
      <c r="D5180" t="s">
        <v>6520</v>
      </c>
      <c r="E5180" s="19">
        <v>2500</v>
      </c>
    </row>
    <row r="5181" spans="1:5" x14ac:dyDescent="0.25">
      <c r="A5181" t="s">
        <v>6124</v>
      </c>
      <c r="B5181" t="s">
        <v>6125</v>
      </c>
      <c r="C5181" t="s">
        <v>6521</v>
      </c>
      <c r="D5181" t="s">
        <v>6522</v>
      </c>
      <c r="E5181" s="19">
        <v>6600</v>
      </c>
    </row>
    <row r="5182" spans="1:5" x14ac:dyDescent="0.25">
      <c r="A5182" t="s">
        <v>6124</v>
      </c>
      <c r="B5182" t="s">
        <v>6125</v>
      </c>
      <c r="C5182" t="s">
        <v>6523</v>
      </c>
      <c r="D5182" t="s">
        <v>6524</v>
      </c>
      <c r="E5182" s="19">
        <v>2750</v>
      </c>
    </row>
    <row r="5183" spans="1:5" x14ac:dyDescent="0.25">
      <c r="A5183" t="s">
        <v>6124</v>
      </c>
      <c r="B5183" t="s">
        <v>6125</v>
      </c>
      <c r="C5183" t="s">
        <v>6525</v>
      </c>
      <c r="D5183" t="s">
        <v>6526</v>
      </c>
      <c r="E5183" s="19">
        <v>5589.6</v>
      </c>
    </row>
    <row r="5184" spans="1:5" x14ac:dyDescent="0.25">
      <c r="A5184" t="s">
        <v>6124</v>
      </c>
      <c r="B5184" t="s">
        <v>6125</v>
      </c>
      <c r="C5184" t="s">
        <v>6525</v>
      </c>
      <c r="D5184" t="s">
        <v>14081</v>
      </c>
      <c r="E5184" s="19">
        <v>1490.13</v>
      </c>
    </row>
    <row r="5185" spans="1:5" x14ac:dyDescent="0.25">
      <c r="A5185" t="s">
        <v>6124</v>
      </c>
      <c r="B5185" t="s">
        <v>6125</v>
      </c>
      <c r="C5185" t="s">
        <v>6527</v>
      </c>
      <c r="D5185" t="s">
        <v>6528</v>
      </c>
      <c r="E5185" s="19">
        <v>17100</v>
      </c>
    </row>
    <row r="5186" spans="1:5" x14ac:dyDescent="0.25">
      <c r="A5186" t="s">
        <v>6124</v>
      </c>
      <c r="B5186" t="s">
        <v>6125</v>
      </c>
      <c r="C5186" t="s">
        <v>6529</v>
      </c>
      <c r="D5186" t="s">
        <v>6530</v>
      </c>
      <c r="E5186" s="19">
        <v>6600</v>
      </c>
    </row>
    <row r="5187" spans="1:5" x14ac:dyDescent="0.25">
      <c r="A5187" t="s">
        <v>6124</v>
      </c>
      <c r="B5187" t="s">
        <v>6125</v>
      </c>
      <c r="C5187" t="s">
        <v>6531</v>
      </c>
      <c r="D5187" t="s">
        <v>6532</v>
      </c>
      <c r="E5187" s="19">
        <v>5947.5</v>
      </c>
    </row>
    <row r="5188" spans="1:5" x14ac:dyDescent="0.25">
      <c r="A5188" t="s">
        <v>6124</v>
      </c>
      <c r="B5188" t="s">
        <v>6125</v>
      </c>
      <c r="C5188" t="s">
        <v>6531</v>
      </c>
      <c r="D5188" t="s">
        <v>6533</v>
      </c>
      <c r="E5188" s="19">
        <v>3537</v>
      </c>
    </row>
    <row r="5189" spans="1:5" x14ac:dyDescent="0.25">
      <c r="A5189" t="s">
        <v>6124</v>
      </c>
      <c r="B5189" t="s">
        <v>6125</v>
      </c>
      <c r="C5189" t="s">
        <v>6531</v>
      </c>
      <c r="D5189" t="s">
        <v>6534</v>
      </c>
      <c r="E5189" s="19">
        <v>2947.5</v>
      </c>
    </row>
    <row r="5190" spans="1:5" x14ac:dyDescent="0.25">
      <c r="A5190" t="s">
        <v>6124</v>
      </c>
      <c r="B5190" t="s">
        <v>6125</v>
      </c>
      <c r="C5190" t="s">
        <v>6535</v>
      </c>
      <c r="D5190" t="s">
        <v>6536</v>
      </c>
      <c r="E5190" s="19">
        <v>5245.84</v>
      </c>
    </row>
    <row r="5191" spans="1:5" x14ac:dyDescent="0.25">
      <c r="A5191" t="s">
        <v>6124</v>
      </c>
      <c r="B5191" t="s">
        <v>6125</v>
      </c>
      <c r="C5191" t="s">
        <v>6537</v>
      </c>
      <c r="D5191" t="s">
        <v>6538</v>
      </c>
      <c r="E5191" s="19">
        <v>3000</v>
      </c>
    </row>
    <row r="5192" spans="1:5" x14ac:dyDescent="0.25">
      <c r="A5192" t="s">
        <v>6124</v>
      </c>
      <c r="B5192" t="s">
        <v>6125</v>
      </c>
      <c r="C5192" t="s">
        <v>6539</v>
      </c>
      <c r="D5192" t="s">
        <v>6540</v>
      </c>
      <c r="E5192" s="19">
        <v>2500</v>
      </c>
    </row>
    <row r="5193" spans="1:5" x14ac:dyDescent="0.25">
      <c r="A5193" t="s">
        <v>6124</v>
      </c>
      <c r="B5193" t="s">
        <v>6125</v>
      </c>
      <c r="C5193" t="s">
        <v>6541</v>
      </c>
      <c r="D5193" t="s">
        <v>6542</v>
      </c>
      <c r="E5193" s="19">
        <v>6600</v>
      </c>
    </row>
    <row r="5194" spans="1:5" x14ac:dyDescent="0.25">
      <c r="A5194" t="s">
        <v>6124</v>
      </c>
      <c r="B5194" t="s">
        <v>6125</v>
      </c>
      <c r="C5194" t="s">
        <v>6543</v>
      </c>
      <c r="D5194" t="s">
        <v>6544</v>
      </c>
      <c r="E5194" s="19">
        <v>9992.9</v>
      </c>
    </row>
    <row r="5195" spans="1:5" x14ac:dyDescent="0.25">
      <c r="A5195" t="s">
        <v>6124</v>
      </c>
      <c r="B5195" t="s">
        <v>6125</v>
      </c>
      <c r="C5195" t="s">
        <v>6543</v>
      </c>
      <c r="D5195" t="s">
        <v>6545</v>
      </c>
      <c r="E5195" s="19">
        <v>9992.9</v>
      </c>
    </row>
    <row r="5196" spans="1:5" x14ac:dyDescent="0.25">
      <c r="A5196" t="s">
        <v>6124</v>
      </c>
      <c r="B5196" t="s">
        <v>6125</v>
      </c>
      <c r="C5196" t="s">
        <v>1793</v>
      </c>
      <c r="D5196" t="s">
        <v>1794</v>
      </c>
      <c r="E5196" s="19">
        <v>6600</v>
      </c>
    </row>
    <row r="5197" spans="1:5" x14ac:dyDescent="0.25">
      <c r="A5197" t="s">
        <v>6124</v>
      </c>
      <c r="B5197" t="s">
        <v>6125</v>
      </c>
      <c r="C5197" t="s">
        <v>6546</v>
      </c>
      <c r="D5197" t="s">
        <v>6547</v>
      </c>
      <c r="E5197" s="19">
        <v>4884</v>
      </c>
    </row>
    <row r="5198" spans="1:5" x14ac:dyDescent="0.25">
      <c r="A5198" t="s">
        <v>6124</v>
      </c>
      <c r="B5198" t="s">
        <v>6125</v>
      </c>
      <c r="C5198" t="s">
        <v>1797</v>
      </c>
      <c r="D5198" t="s">
        <v>6548</v>
      </c>
      <c r="E5198" s="19">
        <v>2358</v>
      </c>
    </row>
    <row r="5199" spans="1:5" x14ac:dyDescent="0.25">
      <c r="A5199" t="s">
        <v>6124</v>
      </c>
      <c r="B5199" t="s">
        <v>6125</v>
      </c>
      <c r="C5199" t="s">
        <v>1799</v>
      </c>
      <c r="D5199" t="s">
        <v>6549</v>
      </c>
      <c r="E5199" s="19">
        <v>2160</v>
      </c>
    </row>
    <row r="5200" spans="1:5" x14ac:dyDescent="0.25">
      <c r="A5200" t="s">
        <v>6124</v>
      </c>
      <c r="B5200" t="s">
        <v>6125</v>
      </c>
      <c r="C5200" t="s">
        <v>8588</v>
      </c>
      <c r="D5200" t="s">
        <v>13914</v>
      </c>
      <c r="E5200" s="19">
        <v>2148.4</v>
      </c>
    </row>
    <row r="5201" spans="1:5" x14ac:dyDescent="0.25">
      <c r="A5201" t="s">
        <v>6124</v>
      </c>
      <c r="B5201" t="s">
        <v>6125</v>
      </c>
      <c r="C5201" t="s">
        <v>1803</v>
      </c>
      <c r="D5201" t="s">
        <v>11662</v>
      </c>
      <c r="E5201" s="19">
        <v>26280</v>
      </c>
    </row>
    <row r="5202" spans="1:5" x14ac:dyDescent="0.25">
      <c r="A5202" t="s">
        <v>6124</v>
      </c>
      <c r="B5202" t="s">
        <v>6125</v>
      </c>
      <c r="C5202" t="s">
        <v>4620</v>
      </c>
      <c r="D5202" t="s">
        <v>15361</v>
      </c>
      <c r="E5202" s="19">
        <v>3772.8</v>
      </c>
    </row>
    <row r="5203" spans="1:5" x14ac:dyDescent="0.25">
      <c r="A5203" t="s">
        <v>6124</v>
      </c>
      <c r="B5203" t="s">
        <v>6125</v>
      </c>
      <c r="C5203" t="s">
        <v>1805</v>
      </c>
      <c r="D5203" t="s">
        <v>3479</v>
      </c>
      <c r="E5203" s="19">
        <v>15580.55</v>
      </c>
    </row>
    <row r="5204" spans="1:5" x14ac:dyDescent="0.25">
      <c r="A5204" t="s">
        <v>6124</v>
      </c>
      <c r="B5204" t="s">
        <v>6125</v>
      </c>
      <c r="C5204" t="s">
        <v>1808</v>
      </c>
      <c r="D5204" t="s">
        <v>13714</v>
      </c>
      <c r="E5204" s="19">
        <v>2700</v>
      </c>
    </row>
    <row r="5205" spans="1:5" x14ac:dyDescent="0.25">
      <c r="A5205" t="s">
        <v>6124</v>
      </c>
      <c r="B5205" t="s">
        <v>6125</v>
      </c>
      <c r="C5205" t="s">
        <v>1810</v>
      </c>
      <c r="D5205" t="s">
        <v>13669</v>
      </c>
      <c r="E5205" s="19">
        <v>2652.75</v>
      </c>
    </row>
    <row r="5206" spans="1:5" x14ac:dyDescent="0.25">
      <c r="A5206" t="s">
        <v>6124</v>
      </c>
      <c r="B5206" t="s">
        <v>6125</v>
      </c>
      <c r="C5206" t="s">
        <v>1814</v>
      </c>
      <c r="D5206" t="s">
        <v>1815</v>
      </c>
      <c r="E5206" s="19">
        <v>3000</v>
      </c>
    </row>
    <row r="5207" spans="1:5" x14ac:dyDescent="0.25">
      <c r="A5207" t="s">
        <v>6124</v>
      </c>
      <c r="B5207" t="s">
        <v>6125</v>
      </c>
      <c r="C5207" t="s">
        <v>1816</v>
      </c>
      <c r="D5207" t="s">
        <v>1817</v>
      </c>
      <c r="E5207" s="19">
        <v>1824</v>
      </c>
    </row>
    <row r="5208" spans="1:5" x14ac:dyDescent="0.25">
      <c r="A5208" t="s">
        <v>6124</v>
      </c>
      <c r="B5208" t="s">
        <v>6125</v>
      </c>
      <c r="C5208" t="s">
        <v>1818</v>
      </c>
      <c r="D5208" t="s">
        <v>13997</v>
      </c>
      <c r="E5208" s="19">
        <v>1848</v>
      </c>
    </row>
    <row r="5209" spans="1:5" x14ac:dyDescent="0.25">
      <c r="A5209" t="s">
        <v>6124</v>
      </c>
      <c r="B5209" t="s">
        <v>6125</v>
      </c>
      <c r="C5209" t="s">
        <v>1823</v>
      </c>
      <c r="D5209" t="s">
        <v>1824</v>
      </c>
      <c r="E5209" s="19">
        <v>2664</v>
      </c>
    </row>
    <row r="5210" spans="1:5" x14ac:dyDescent="0.25">
      <c r="A5210" t="s">
        <v>6124</v>
      </c>
      <c r="B5210" t="s">
        <v>6125</v>
      </c>
      <c r="C5210" t="s">
        <v>1827</v>
      </c>
      <c r="D5210" t="s">
        <v>12910</v>
      </c>
      <c r="E5210" s="19">
        <v>17028.490000000002</v>
      </c>
    </row>
    <row r="5211" spans="1:5" x14ac:dyDescent="0.25">
      <c r="A5211" t="s">
        <v>6124</v>
      </c>
      <c r="B5211" t="s">
        <v>6125</v>
      </c>
      <c r="C5211" t="s">
        <v>1837</v>
      </c>
      <c r="D5211" t="s">
        <v>1838</v>
      </c>
      <c r="E5211" s="19">
        <v>1473.75</v>
      </c>
    </row>
    <row r="5212" spans="1:5" x14ac:dyDescent="0.25">
      <c r="A5212" t="s">
        <v>6124</v>
      </c>
      <c r="B5212" t="s">
        <v>6125</v>
      </c>
      <c r="C5212" t="s">
        <v>1839</v>
      </c>
      <c r="D5212" t="s">
        <v>15286</v>
      </c>
      <c r="E5212" s="19">
        <v>3891.89</v>
      </c>
    </row>
    <row r="5213" spans="1:5" x14ac:dyDescent="0.25">
      <c r="A5213" t="s">
        <v>6124</v>
      </c>
      <c r="B5213" t="s">
        <v>6125</v>
      </c>
      <c r="C5213" t="s">
        <v>1845</v>
      </c>
      <c r="D5213" t="s">
        <v>1847</v>
      </c>
      <c r="E5213" s="19">
        <v>14889.88</v>
      </c>
    </row>
    <row r="5214" spans="1:5" x14ac:dyDescent="0.25">
      <c r="A5214" t="s">
        <v>6124</v>
      </c>
      <c r="B5214" t="s">
        <v>6125</v>
      </c>
      <c r="C5214" t="s">
        <v>1845</v>
      </c>
      <c r="D5214" t="s">
        <v>13841</v>
      </c>
      <c r="E5214" s="19">
        <v>4470.38</v>
      </c>
    </row>
    <row r="5215" spans="1:5" x14ac:dyDescent="0.25">
      <c r="A5215" t="s">
        <v>6124</v>
      </c>
      <c r="B5215" t="s">
        <v>6125</v>
      </c>
      <c r="C5215" t="s">
        <v>1850</v>
      </c>
      <c r="D5215" t="s">
        <v>15246</v>
      </c>
      <c r="E5215" s="19">
        <v>3537</v>
      </c>
    </row>
    <row r="5216" spans="1:5" x14ac:dyDescent="0.25">
      <c r="A5216" t="s">
        <v>6124</v>
      </c>
      <c r="B5216" t="s">
        <v>6125</v>
      </c>
      <c r="C5216" t="s">
        <v>1852</v>
      </c>
      <c r="D5216" t="s">
        <v>6550</v>
      </c>
      <c r="E5216" s="19">
        <v>2086.1799999999998</v>
      </c>
    </row>
    <row r="5217" spans="1:5" x14ac:dyDescent="0.25">
      <c r="A5217" t="s">
        <v>6124</v>
      </c>
      <c r="B5217" t="s">
        <v>6125</v>
      </c>
      <c r="C5217" t="s">
        <v>1862</v>
      </c>
      <c r="D5217" t="s">
        <v>6551</v>
      </c>
      <c r="E5217" s="19">
        <v>1703</v>
      </c>
    </row>
    <row r="5218" spans="1:5" x14ac:dyDescent="0.25">
      <c r="A5218" t="s">
        <v>6124</v>
      </c>
      <c r="B5218" t="s">
        <v>6125</v>
      </c>
      <c r="C5218" t="s">
        <v>1868</v>
      </c>
      <c r="D5218" t="s">
        <v>14058</v>
      </c>
      <c r="E5218" s="19">
        <v>2148.4</v>
      </c>
    </row>
    <row r="5219" spans="1:5" x14ac:dyDescent="0.25">
      <c r="A5219" t="s">
        <v>6124</v>
      </c>
      <c r="B5219" t="s">
        <v>6125</v>
      </c>
      <c r="C5219" t="s">
        <v>1883</v>
      </c>
      <c r="D5219" t="s">
        <v>1884</v>
      </c>
      <c r="E5219" s="19">
        <v>6600</v>
      </c>
    </row>
    <row r="5220" spans="1:5" x14ac:dyDescent="0.25">
      <c r="A5220" t="s">
        <v>6124</v>
      </c>
      <c r="B5220" t="s">
        <v>6125</v>
      </c>
      <c r="C5220" t="s">
        <v>1887</v>
      </c>
      <c r="D5220" t="s">
        <v>1888</v>
      </c>
      <c r="E5220" s="19">
        <v>903.9</v>
      </c>
    </row>
    <row r="5221" spans="1:5" x14ac:dyDescent="0.25">
      <c r="A5221" t="s">
        <v>6124</v>
      </c>
      <c r="B5221" t="s">
        <v>6125</v>
      </c>
      <c r="C5221" t="s">
        <v>1897</v>
      </c>
      <c r="D5221" t="s">
        <v>13739</v>
      </c>
      <c r="E5221" s="19">
        <v>4172.3500000000004</v>
      </c>
    </row>
    <row r="5222" spans="1:5" x14ac:dyDescent="0.25">
      <c r="A5222" t="s">
        <v>6124</v>
      </c>
      <c r="B5222" t="s">
        <v>6125</v>
      </c>
      <c r="C5222" t="s">
        <v>1912</v>
      </c>
      <c r="D5222" t="s">
        <v>11601</v>
      </c>
      <c r="E5222" s="19">
        <v>1602</v>
      </c>
    </row>
    <row r="5223" spans="1:5" x14ac:dyDescent="0.25">
      <c r="A5223" t="s">
        <v>6124</v>
      </c>
      <c r="B5223" t="s">
        <v>6125</v>
      </c>
      <c r="C5223" t="s">
        <v>1945</v>
      </c>
      <c r="D5223" t="s">
        <v>6552</v>
      </c>
      <c r="E5223" s="19">
        <v>2436.6</v>
      </c>
    </row>
    <row r="5224" spans="1:5" x14ac:dyDescent="0.25">
      <c r="A5224" t="s">
        <v>6124</v>
      </c>
      <c r="B5224" t="s">
        <v>6125</v>
      </c>
      <c r="C5224" t="s">
        <v>1950</v>
      </c>
      <c r="D5224" t="s">
        <v>1951</v>
      </c>
      <c r="E5224" s="19">
        <v>3192</v>
      </c>
    </row>
    <row r="5225" spans="1:5" x14ac:dyDescent="0.25">
      <c r="A5225" t="s">
        <v>6124</v>
      </c>
      <c r="B5225" t="s">
        <v>6125</v>
      </c>
      <c r="C5225" t="s">
        <v>1960</v>
      </c>
      <c r="D5225" t="s">
        <v>1961</v>
      </c>
      <c r="E5225" s="19">
        <v>4126.5</v>
      </c>
    </row>
    <row r="5226" spans="1:5" x14ac:dyDescent="0.25">
      <c r="A5226" t="s">
        <v>6124</v>
      </c>
      <c r="B5226" t="s">
        <v>6125</v>
      </c>
      <c r="C5226" t="s">
        <v>1970</v>
      </c>
      <c r="D5226" t="s">
        <v>11679</v>
      </c>
      <c r="E5226" s="19">
        <v>25274.26</v>
      </c>
    </row>
    <row r="5227" spans="1:5" x14ac:dyDescent="0.25">
      <c r="A5227" t="s">
        <v>6124</v>
      </c>
      <c r="B5227" t="s">
        <v>6125</v>
      </c>
      <c r="C5227" t="s">
        <v>1977</v>
      </c>
      <c r="D5227" t="s">
        <v>6553</v>
      </c>
      <c r="E5227" s="19">
        <v>1908</v>
      </c>
    </row>
    <row r="5228" spans="1:5" x14ac:dyDescent="0.25">
      <c r="A5228" t="s">
        <v>6124</v>
      </c>
      <c r="B5228" t="s">
        <v>6125</v>
      </c>
      <c r="C5228" t="s">
        <v>1997</v>
      </c>
      <c r="D5228" t="s">
        <v>15345</v>
      </c>
      <c r="E5228" s="19">
        <v>1788.15</v>
      </c>
    </row>
    <row r="5229" spans="1:5" x14ac:dyDescent="0.25">
      <c r="A5229" t="s">
        <v>6124</v>
      </c>
      <c r="B5229" t="s">
        <v>6125</v>
      </c>
      <c r="C5229" t="s">
        <v>2020</v>
      </c>
      <c r="D5229" t="s">
        <v>14005</v>
      </c>
      <c r="E5229" s="19">
        <v>2682.23</v>
      </c>
    </row>
    <row r="5230" spans="1:5" x14ac:dyDescent="0.25">
      <c r="A5230" t="s">
        <v>6124</v>
      </c>
      <c r="B5230" t="s">
        <v>6125</v>
      </c>
      <c r="C5230" t="s">
        <v>2043</v>
      </c>
      <c r="D5230" t="s">
        <v>15331</v>
      </c>
      <c r="E5230" s="19">
        <v>1866.4</v>
      </c>
    </row>
    <row r="5231" spans="1:5" x14ac:dyDescent="0.25">
      <c r="A5231" t="s">
        <v>6124</v>
      </c>
      <c r="B5231" t="s">
        <v>6125</v>
      </c>
      <c r="C5231" t="s">
        <v>2045</v>
      </c>
      <c r="D5231" t="s">
        <v>6554</v>
      </c>
      <c r="E5231" s="19">
        <v>2986.8</v>
      </c>
    </row>
    <row r="5232" spans="1:5" x14ac:dyDescent="0.25">
      <c r="A5232" t="s">
        <v>6124</v>
      </c>
      <c r="B5232" t="s">
        <v>6125</v>
      </c>
      <c r="C5232" t="s">
        <v>2064</v>
      </c>
      <c r="D5232" t="s">
        <v>11661</v>
      </c>
      <c r="E5232" s="19">
        <v>25797.200000000001</v>
      </c>
    </row>
    <row r="5233" spans="1:5" x14ac:dyDescent="0.25">
      <c r="A5233" t="s">
        <v>6124</v>
      </c>
      <c r="B5233" t="s">
        <v>6125</v>
      </c>
      <c r="C5233" t="s">
        <v>2066</v>
      </c>
      <c r="D5233" t="s">
        <v>14039</v>
      </c>
      <c r="E5233" s="19">
        <v>1968</v>
      </c>
    </row>
    <row r="5234" spans="1:5" x14ac:dyDescent="0.25">
      <c r="A5234" t="s">
        <v>6124</v>
      </c>
      <c r="B5234" t="s">
        <v>6125</v>
      </c>
      <c r="C5234" t="s">
        <v>2070</v>
      </c>
      <c r="D5234" t="s">
        <v>6555</v>
      </c>
      <c r="E5234" s="19">
        <v>2063.25</v>
      </c>
    </row>
    <row r="5235" spans="1:5" x14ac:dyDescent="0.25">
      <c r="A5235" t="s">
        <v>6124</v>
      </c>
      <c r="B5235" t="s">
        <v>6125</v>
      </c>
      <c r="C5235" t="s">
        <v>2076</v>
      </c>
      <c r="D5235" t="s">
        <v>13982</v>
      </c>
      <c r="E5235" s="19">
        <v>1476</v>
      </c>
    </row>
    <row r="5236" spans="1:5" x14ac:dyDescent="0.25">
      <c r="A5236" t="s">
        <v>6124</v>
      </c>
      <c r="B5236" t="s">
        <v>6125</v>
      </c>
      <c r="C5236" t="s">
        <v>2090</v>
      </c>
      <c r="D5236" t="s">
        <v>2091</v>
      </c>
      <c r="E5236" s="19">
        <v>3222.6</v>
      </c>
    </row>
    <row r="5237" spans="1:5" x14ac:dyDescent="0.25">
      <c r="A5237" t="s">
        <v>6124</v>
      </c>
      <c r="B5237" t="s">
        <v>6125</v>
      </c>
      <c r="C5237" t="s">
        <v>5422</v>
      </c>
      <c r="D5237" t="s">
        <v>6556</v>
      </c>
      <c r="E5237" s="19">
        <v>3942</v>
      </c>
    </row>
    <row r="5238" spans="1:5" x14ac:dyDescent="0.25">
      <c r="A5238" t="s">
        <v>6124</v>
      </c>
      <c r="B5238" t="s">
        <v>6125</v>
      </c>
      <c r="C5238" t="s">
        <v>4643</v>
      </c>
      <c r="D5238" t="s">
        <v>13831</v>
      </c>
      <c r="E5238" s="19">
        <v>2079</v>
      </c>
    </row>
    <row r="5239" spans="1:5" x14ac:dyDescent="0.25">
      <c r="A5239" t="s">
        <v>6124</v>
      </c>
      <c r="B5239" t="s">
        <v>6125</v>
      </c>
      <c r="C5239" t="s">
        <v>2935</v>
      </c>
      <c r="D5239" t="s">
        <v>6557</v>
      </c>
      <c r="E5239" s="19">
        <v>1768.5</v>
      </c>
    </row>
    <row r="5240" spans="1:5" x14ac:dyDescent="0.25">
      <c r="A5240" t="s">
        <v>6124</v>
      </c>
      <c r="B5240" t="s">
        <v>6125</v>
      </c>
      <c r="C5240" t="s">
        <v>4657</v>
      </c>
      <c r="D5240" t="s">
        <v>6558</v>
      </c>
      <c r="E5240" s="19">
        <v>3831.75</v>
      </c>
    </row>
    <row r="5241" spans="1:5" x14ac:dyDescent="0.25">
      <c r="A5241" t="s">
        <v>6124</v>
      </c>
      <c r="B5241" t="s">
        <v>6125</v>
      </c>
      <c r="C5241" t="s">
        <v>4663</v>
      </c>
      <c r="D5241" t="s">
        <v>15430</v>
      </c>
      <c r="E5241" s="19">
        <v>3000</v>
      </c>
    </row>
    <row r="5242" spans="1:5" x14ac:dyDescent="0.25">
      <c r="A5242" t="s">
        <v>6124</v>
      </c>
      <c r="B5242" t="s">
        <v>6125</v>
      </c>
      <c r="C5242" t="s">
        <v>6559</v>
      </c>
      <c r="D5242" t="s">
        <v>6560</v>
      </c>
      <c r="E5242" s="19">
        <v>2700</v>
      </c>
    </row>
    <row r="5243" spans="1:5" x14ac:dyDescent="0.25">
      <c r="A5243" t="s">
        <v>6124</v>
      </c>
      <c r="B5243" t="s">
        <v>6125</v>
      </c>
      <c r="C5243" t="s">
        <v>6561</v>
      </c>
      <c r="D5243" t="s">
        <v>6562</v>
      </c>
      <c r="E5243" s="19">
        <v>2947.5</v>
      </c>
    </row>
    <row r="5244" spans="1:5" x14ac:dyDescent="0.25">
      <c r="A5244" t="s">
        <v>6124</v>
      </c>
      <c r="B5244" t="s">
        <v>6125</v>
      </c>
      <c r="C5244" t="s">
        <v>6561</v>
      </c>
      <c r="D5244" t="s">
        <v>6563</v>
      </c>
      <c r="E5244" s="19">
        <v>2063.25</v>
      </c>
    </row>
    <row r="5245" spans="1:5" x14ac:dyDescent="0.25">
      <c r="A5245" t="s">
        <v>6124</v>
      </c>
      <c r="B5245" t="s">
        <v>6125</v>
      </c>
      <c r="C5245" t="s">
        <v>6561</v>
      </c>
      <c r="D5245" t="s">
        <v>15366</v>
      </c>
      <c r="E5245" s="19">
        <v>2829.6</v>
      </c>
    </row>
    <row r="5246" spans="1:5" x14ac:dyDescent="0.25">
      <c r="A5246" t="s">
        <v>6124</v>
      </c>
      <c r="B5246" t="s">
        <v>6125</v>
      </c>
      <c r="C5246" t="s">
        <v>6564</v>
      </c>
      <c r="D5246" t="s">
        <v>6565</v>
      </c>
      <c r="E5246" s="19">
        <v>2700</v>
      </c>
    </row>
    <row r="5247" spans="1:5" x14ac:dyDescent="0.25">
      <c r="A5247" t="s">
        <v>6124</v>
      </c>
      <c r="B5247" t="s">
        <v>6125</v>
      </c>
      <c r="C5247" t="s">
        <v>6566</v>
      </c>
      <c r="D5247" t="s">
        <v>6567</v>
      </c>
      <c r="E5247" s="19">
        <v>2305.6</v>
      </c>
    </row>
    <row r="5248" spans="1:5" x14ac:dyDescent="0.25">
      <c r="A5248" t="s">
        <v>6124</v>
      </c>
      <c r="B5248" t="s">
        <v>6125</v>
      </c>
      <c r="C5248" t="s">
        <v>6568</v>
      </c>
      <c r="D5248" t="s">
        <v>6569</v>
      </c>
      <c r="E5248" s="19">
        <v>3442.5</v>
      </c>
    </row>
    <row r="5249" spans="1:5" x14ac:dyDescent="0.25">
      <c r="A5249" t="s">
        <v>6124</v>
      </c>
      <c r="B5249" t="s">
        <v>6125</v>
      </c>
      <c r="C5249" t="s">
        <v>6570</v>
      </c>
      <c r="D5249" t="s">
        <v>6571</v>
      </c>
      <c r="E5249" s="19">
        <v>2358</v>
      </c>
    </row>
    <row r="5250" spans="1:5" x14ac:dyDescent="0.25">
      <c r="A5250" t="s">
        <v>6124</v>
      </c>
      <c r="B5250" t="s">
        <v>6125</v>
      </c>
      <c r="C5250" t="s">
        <v>4669</v>
      </c>
      <c r="D5250" t="s">
        <v>6572</v>
      </c>
      <c r="E5250" s="19">
        <v>6471.5</v>
      </c>
    </row>
    <row r="5251" spans="1:5" x14ac:dyDescent="0.25">
      <c r="A5251" t="s">
        <v>6124</v>
      </c>
      <c r="B5251" t="s">
        <v>6125</v>
      </c>
      <c r="C5251" t="s">
        <v>6573</v>
      </c>
      <c r="D5251" t="s">
        <v>6574</v>
      </c>
      <c r="E5251" s="19">
        <v>4899.3999999999996</v>
      </c>
    </row>
    <row r="5252" spans="1:5" x14ac:dyDescent="0.25">
      <c r="A5252" t="s">
        <v>6124</v>
      </c>
      <c r="B5252" t="s">
        <v>6125</v>
      </c>
      <c r="C5252" t="s">
        <v>6573</v>
      </c>
      <c r="D5252" t="s">
        <v>14067</v>
      </c>
      <c r="E5252" s="19">
        <v>2829.6</v>
      </c>
    </row>
    <row r="5253" spans="1:5" x14ac:dyDescent="0.25">
      <c r="A5253" t="s">
        <v>6124</v>
      </c>
      <c r="B5253" t="s">
        <v>6125</v>
      </c>
      <c r="C5253" t="s">
        <v>10668</v>
      </c>
      <c r="D5253" t="s">
        <v>11693</v>
      </c>
      <c r="E5253" s="19">
        <v>68548.259999999995</v>
      </c>
    </row>
    <row r="5254" spans="1:5" x14ac:dyDescent="0.25">
      <c r="A5254" t="s">
        <v>6124</v>
      </c>
      <c r="B5254" t="s">
        <v>6125</v>
      </c>
      <c r="C5254" t="s">
        <v>10668</v>
      </c>
      <c r="D5254" t="s">
        <v>15382</v>
      </c>
      <c r="E5254" s="19">
        <v>2980.25</v>
      </c>
    </row>
    <row r="5255" spans="1:5" x14ac:dyDescent="0.25">
      <c r="A5255" t="s">
        <v>6124</v>
      </c>
      <c r="B5255" t="s">
        <v>6125</v>
      </c>
      <c r="C5255" t="s">
        <v>2096</v>
      </c>
      <c r="D5255" t="s">
        <v>12832</v>
      </c>
      <c r="E5255" s="19">
        <v>1768.5</v>
      </c>
    </row>
    <row r="5256" spans="1:5" x14ac:dyDescent="0.25">
      <c r="A5256" t="s">
        <v>6124</v>
      </c>
      <c r="B5256" t="s">
        <v>6125</v>
      </c>
      <c r="C5256" t="s">
        <v>6575</v>
      </c>
      <c r="D5256" t="s">
        <v>6576</v>
      </c>
      <c r="E5256" s="19">
        <v>4884</v>
      </c>
    </row>
    <row r="5257" spans="1:5" x14ac:dyDescent="0.25">
      <c r="A5257" t="s">
        <v>6124</v>
      </c>
      <c r="B5257" t="s">
        <v>6125</v>
      </c>
      <c r="C5257" t="s">
        <v>10384</v>
      </c>
      <c r="D5257" t="s">
        <v>13828</v>
      </c>
      <c r="E5257" s="19">
        <v>3144</v>
      </c>
    </row>
    <row r="5258" spans="1:5" x14ac:dyDescent="0.25">
      <c r="A5258" t="s">
        <v>6124</v>
      </c>
      <c r="B5258" t="s">
        <v>6125</v>
      </c>
      <c r="C5258" t="s">
        <v>2102</v>
      </c>
      <c r="D5258" t="s">
        <v>6577</v>
      </c>
      <c r="E5258" s="19">
        <v>1473.75</v>
      </c>
    </row>
    <row r="5259" spans="1:5" x14ac:dyDescent="0.25">
      <c r="A5259" t="s">
        <v>6124</v>
      </c>
      <c r="B5259" t="s">
        <v>6125</v>
      </c>
      <c r="C5259" t="s">
        <v>4686</v>
      </c>
      <c r="D5259" t="s">
        <v>6578</v>
      </c>
      <c r="E5259" s="19">
        <v>2358</v>
      </c>
    </row>
    <row r="5260" spans="1:5" x14ac:dyDescent="0.25">
      <c r="A5260" t="s">
        <v>6124</v>
      </c>
      <c r="B5260" t="s">
        <v>6125</v>
      </c>
      <c r="C5260" t="s">
        <v>4690</v>
      </c>
      <c r="D5260" t="s">
        <v>15315</v>
      </c>
      <c r="E5260" s="19">
        <v>2358</v>
      </c>
    </row>
    <row r="5261" spans="1:5" x14ac:dyDescent="0.25">
      <c r="A5261" t="s">
        <v>6124</v>
      </c>
      <c r="B5261" t="s">
        <v>6125</v>
      </c>
      <c r="C5261" t="s">
        <v>4694</v>
      </c>
      <c r="D5261" t="s">
        <v>13827</v>
      </c>
      <c r="E5261" s="19">
        <v>2358</v>
      </c>
    </row>
    <row r="5262" spans="1:5" x14ac:dyDescent="0.25">
      <c r="A5262" t="s">
        <v>6124</v>
      </c>
      <c r="B5262" t="s">
        <v>6125</v>
      </c>
      <c r="C5262" t="s">
        <v>3150</v>
      </c>
      <c r="D5262" t="s">
        <v>3151</v>
      </c>
      <c r="E5262" s="19">
        <v>133751.9</v>
      </c>
    </row>
    <row r="5263" spans="1:5" x14ac:dyDescent="0.25">
      <c r="A5263" t="s">
        <v>6124</v>
      </c>
      <c r="B5263" t="s">
        <v>6125</v>
      </c>
      <c r="C5263" t="s">
        <v>3319</v>
      </c>
      <c r="D5263" t="s">
        <v>14006</v>
      </c>
      <c r="E5263" s="19">
        <v>2331.8000000000002</v>
      </c>
    </row>
    <row r="5264" spans="1:5" x14ac:dyDescent="0.25">
      <c r="A5264" t="s">
        <v>6124</v>
      </c>
      <c r="B5264" t="s">
        <v>6125</v>
      </c>
      <c r="C5264" t="s">
        <v>3325</v>
      </c>
      <c r="D5264" t="s">
        <v>6579</v>
      </c>
      <c r="E5264" s="19">
        <v>1673.53</v>
      </c>
    </row>
    <row r="5265" spans="1:5" x14ac:dyDescent="0.25">
      <c r="A5265" t="s">
        <v>6124</v>
      </c>
      <c r="B5265" t="s">
        <v>6125</v>
      </c>
      <c r="C5265" t="s">
        <v>10672</v>
      </c>
      <c r="D5265" t="s">
        <v>15378</v>
      </c>
      <c r="E5265" s="19">
        <v>3301.2</v>
      </c>
    </row>
    <row r="5266" spans="1:5" x14ac:dyDescent="0.25">
      <c r="A5266" t="s">
        <v>6124</v>
      </c>
      <c r="B5266" t="s">
        <v>6125</v>
      </c>
      <c r="C5266" t="s">
        <v>4709</v>
      </c>
      <c r="D5266" t="s">
        <v>12897</v>
      </c>
      <c r="E5266" s="19">
        <v>9840</v>
      </c>
    </row>
    <row r="5267" spans="1:5" x14ac:dyDescent="0.25">
      <c r="A5267" t="s">
        <v>6124</v>
      </c>
      <c r="B5267" t="s">
        <v>6125</v>
      </c>
      <c r="C5267" t="s">
        <v>3205</v>
      </c>
      <c r="D5267" t="s">
        <v>14046</v>
      </c>
      <c r="E5267" s="19">
        <v>2161.5</v>
      </c>
    </row>
    <row r="5268" spans="1:5" x14ac:dyDescent="0.25">
      <c r="A5268" t="s">
        <v>6124</v>
      </c>
      <c r="B5268" t="s">
        <v>6125</v>
      </c>
      <c r="C5268" t="s">
        <v>6580</v>
      </c>
      <c r="D5268" t="s">
        <v>6581</v>
      </c>
      <c r="E5268" s="19">
        <v>3822</v>
      </c>
    </row>
    <row r="5269" spans="1:5" x14ac:dyDescent="0.25">
      <c r="A5269" t="s">
        <v>6124</v>
      </c>
      <c r="B5269" t="s">
        <v>6125</v>
      </c>
      <c r="C5269" t="s">
        <v>2116</v>
      </c>
      <c r="D5269" t="s">
        <v>14055</v>
      </c>
      <c r="E5269" s="19">
        <v>2460</v>
      </c>
    </row>
    <row r="5270" spans="1:5" x14ac:dyDescent="0.25">
      <c r="A5270" t="s">
        <v>6124</v>
      </c>
      <c r="B5270" t="s">
        <v>6125</v>
      </c>
      <c r="C5270" t="s">
        <v>8665</v>
      </c>
      <c r="D5270" t="s">
        <v>12952</v>
      </c>
      <c r="E5270" s="19">
        <v>2500</v>
      </c>
    </row>
    <row r="5271" spans="1:5" x14ac:dyDescent="0.25">
      <c r="A5271" t="s">
        <v>6124</v>
      </c>
      <c r="B5271" t="s">
        <v>6125</v>
      </c>
      <c r="C5271" t="s">
        <v>2122</v>
      </c>
      <c r="D5271" t="s">
        <v>6582</v>
      </c>
      <c r="E5271" s="19">
        <v>2882</v>
      </c>
    </row>
    <row r="5272" spans="1:5" x14ac:dyDescent="0.25">
      <c r="A5272" t="s">
        <v>6124</v>
      </c>
      <c r="B5272" t="s">
        <v>6125</v>
      </c>
      <c r="C5272" t="s">
        <v>8703</v>
      </c>
      <c r="D5272" t="s">
        <v>15332</v>
      </c>
      <c r="E5272" s="19">
        <v>2321</v>
      </c>
    </row>
    <row r="5273" spans="1:5" x14ac:dyDescent="0.25">
      <c r="A5273" t="s">
        <v>6124</v>
      </c>
      <c r="B5273" t="s">
        <v>6125</v>
      </c>
      <c r="C5273" t="s">
        <v>4733</v>
      </c>
      <c r="D5273" t="s">
        <v>6583</v>
      </c>
      <c r="E5273" s="19">
        <v>1350</v>
      </c>
    </row>
    <row r="5274" spans="1:5" x14ac:dyDescent="0.25">
      <c r="A5274" t="s">
        <v>6124</v>
      </c>
      <c r="B5274" t="s">
        <v>6125</v>
      </c>
      <c r="C5274" t="s">
        <v>8730</v>
      </c>
      <c r="D5274" t="s">
        <v>11658</v>
      </c>
      <c r="E5274" s="19">
        <v>12232.8</v>
      </c>
    </row>
    <row r="5275" spans="1:5" x14ac:dyDescent="0.25">
      <c r="A5275" t="s">
        <v>6124</v>
      </c>
      <c r="B5275" t="s">
        <v>6125</v>
      </c>
      <c r="C5275" t="s">
        <v>5424</v>
      </c>
      <c r="D5275" t="s">
        <v>6584</v>
      </c>
      <c r="E5275" s="19">
        <v>1768.5</v>
      </c>
    </row>
    <row r="5276" spans="1:5" x14ac:dyDescent="0.25">
      <c r="A5276" t="s">
        <v>6124</v>
      </c>
      <c r="B5276" t="s">
        <v>6125</v>
      </c>
      <c r="C5276" t="s">
        <v>2132</v>
      </c>
      <c r="D5276" t="s">
        <v>14096</v>
      </c>
      <c r="E5276" s="19">
        <v>1638</v>
      </c>
    </row>
    <row r="5277" spans="1:5" x14ac:dyDescent="0.25">
      <c r="A5277" t="s">
        <v>6124</v>
      </c>
      <c r="B5277" t="s">
        <v>6125</v>
      </c>
      <c r="C5277" t="s">
        <v>8792</v>
      </c>
      <c r="D5277" t="s">
        <v>11697</v>
      </c>
      <c r="E5277" s="19">
        <v>17321.849999999999</v>
      </c>
    </row>
    <row r="5278" spans="1:5" x14ac:dyDescent="0.25">
      <c r="A5278" t="s">
        <v>6124</v>
      </c>
      <c r="B5278" t="s">
        <v>6125</v>
      </c>
      <c r="C5278" t="s">
        <v>6585</v>
      </c>
      <c r="D5278" t="s">
        <v>6586</v>
      </c>
      <c r="E5278" s="19">
        <v>1674</v>
      </c>
    </row>
    <row r="5279" spans="1:5" x14ac:dyDescent="0.25">
      <c r="A5279" t="s">
        <v>6124</v>
      </c>
      <c r="B5279" t="s">
        <v>6125</v>
      </c>
      <c r="C5279" t="s">
        <v>4735</v>
      </c>
      <c r="D5279" t="s">
        <v>12828</v>
      </c>
      <c r="E5279" s="19">
        <v>2358</v>
      </c>
    </row>
    <row r="5280" spans="1:5" x14ac:dyDescent="0.25">
      <c r="A5280" t="s">
        <v>6124</v>
      </c>
      <c r="B5280" t="s">
        <v>6125</v>
      </c>
      <c r="C5280" t="s">
        <v>6587</v>
      </c>
      <c r="D5280" t="s">
        <v>6588</v>
      </c>
      <c r="E5280" s="19">
        <v>3045.75</v>
      </c>
    </row>
    <row r="5281" spans="1:5" x14ac:dyDescent="0.25">
      <c r="A5281" t="s">
        <v>6124</v>
      </c>
      <c r="B5281" t="s">
        <v>6125</v>
      </c>
      <c r="C5281" t="s">
        <v>8876</v>
      </c>
      <c r="D5281" t="s">
        <v>13750</v>
      </c>
      <c r="E5281" s="19">
        <v>1788.15</v>
      </c>
    </row>
    <row r="5282" spans="1:5" x14ac:dyDescent="0.25">
      <c r="A5282" t="s">
        <v>6124</v>
      </c>
      <c r="B5282" t="s">
        <v>6125</v>
      </c>
      <c r="C5282" t="s">
        <v>8897</v>
      </c>
      <c r="D5282" t="s">
        <v>13930</v>
      </c>
      <c r="E5282" s="19">
        <v>1968</v>
      </c>
    </row>
    <row r="5283" spans="1:5" x14ac:dyDescent="0.25">
      <c r="A5283" t="s">
        <v>6124</v>
      </c>
      <c r="B5283" t="s">
        <v>6125</v>
      </c>
      <c r="C5283" t="s">
        <v>2142</v>
      </c>
      <c r="D5283" t="s">
        <v>2143</v>
      </c>
      <c r="E5283" s="19">
        <v>18930</v>
      </c>
    </row>
    <row r="5284" spans="1:5" x14ac:dyDescent="0.25">
      <c r="A5284" t="s">
        <v>6124</v>
      </c>
      <c r="B5284" t="s">
        <v>6125</v>
      </c>
      <c r="C5284" t="s">
        <v>6589</v>
      </c>
      <c r="D5284" t="s">
        <v>6590</v>
      </c>
      <c r="E5284" s="19">
        <v>4126.5</v>
      </c>
    </row>
    <row r="5285" spans="1:5" x14ac:dyDescent="0.25">
      <c r="A5285" t="s">
        <v>6124</v>
      </c>
      <c r="B5285" t="s">
        <v>6125</v>
      </c>
      <c r="C5285" t="s">
        <v>2144</v>
      </c>
      <c r="D5285" t="s">
        <v>2145</v>
      </c>
      <c r="E5285" s="19">
        <v>3456</v>
      </c>
    </row>
    <row r="5286" spans="1:5" x14ac:dyDescent="0.25">
      <c r="A5286" t="s">
        <v>6124</v>
      </c>
      <c r="B5286" t="s">
        <v>6125</v>
      </c>
      <c r="C5286" t="s">
        <v>2939</v>
      </c>
      <c r="D5286" t="s">
        <v>6591</v>
      </c>
      <c r="E5286" s="19">
        <v>1620</v>
      </c>
    </row>
    <row r="5287" spans="1:5" x14ac:dyDescent="0.25">
      <c r="A5287" t="s">
        <v>6124</v>
      </c>
      <c r="B5287" t="s">
        <v>6125</v>
      </c>
      <c r="C5287" t="s">
        <v>2939</v>
      </c>
      <c r="D5287" t="s">
        <v>12817</v>
      </c>
      <c r="E5287" s="19">
        <v>3278.28</v>
      </c>
    </row>
    <row r="5288" spans="1:5" x14ac:dyDescent="0.25">
      <c r="A5288" t="s">
        <v>6124</v>
      </c>
      <c r="B5288" t="s">
        <v>6125</v>
      </c>
      <c r="C5288" t="s">
        <v>4741</v>
      </c>
      <c r="D5288" t="s">
        <v>6592</v>
      </c>
      <c r="E5288" s="19">
        <v>2882</v>
      </c>
    </row>
    <row r="5289" spans="1:5" x14ac:dyDescent="0.25">
      <c r="A5289" t="s">
        <v>6124</v>
      </c>
      <c r="B5289" t="s">
        <v>6125</v>
      </c>
      <c r="C5289" t="s">
        <v>4758</v>
      </c>
      <c r="D5289" t="s">
        <v>4759</v>
      </c>
      <c r="E5289" s="19">
        <v>3439.8</v>
      </c>
    </row>
    <row r="5290" spans="1:5" x14ac:dyDescent="0.25">
      <c r="A5290" t="s">
        <v>6124</v>
      </c>
      <c r="B5290" t="s">
        <v>6125</v>
      </c>
      <c r="C5290" t="s">
        <v>4760</v>
      </c>
      <c r="D5290" t="s">
        <v>6593</v>
      </c>
      <c r="E5290" s="19">
        <v>2331.8000000000002</v>
      </c>
    </row>
    <row r="5291" spans="1:5" x14ac:dyDescent="0.25">
      <c r="A5291" t="s">
        <v>6124</v>
      </c>
      <c r="B5291" t="s">
        <v>6125</v>
      </c>
      <c r="C5291" t="s">
        <v>7243</v>
      </c>
      <c r="D5291" t="s">
        <v>13</v>
      </c>
      <c r="E5291" s="19">
        <v>22098.85</v>
      </c>
    </row>
    <row r="5292" spans="1:5" x14ac:dyDescent="0.25">
      <c r="A5292" t="s">
        <v>6124</v>
      </c>
      <c r="B5292" t="s">
        <v>6125</v>
      </c>
      <c r="C5292" t="s">
        <v>7243</v>
      </c>
      <c r="D5292" t="s">
        <v>6276</v>
      </c>
      <c r="E5292" s="19">
        <v>16350.42</v>
      </c>
    </row>
    <row r="5293" spans="1:5" x14ac:dyDescent="0.25">
      <c r="A5293" t="s">
        <v>6124</v>
      </c>
      <c r="B5293" t="s">
        <v>6125</v>
      </c>
      <c r="C5293" t="s">
        <v>7243</v>
      </c>
      <c r="D5293" t="s">
        <v>14109</v>
      </c>
      <c r="E5293" s="19">
        <v>48382.65</v>
      </c>
    </row>
    <row r="5294" spans="1:5" x14ac:dyDescent="0.25">
      <c r="A5294" t="s">
        <v>6124</v>
      </c>
      <c r="B5294" t="s">
        <v>6125</v>
      </c>
      <c r="C5294" t="s">
        <v>7250</v>
      </c>
      <c r="D5294" t="s">
        <v>12831</v>
      </c>
      <c r="E5294" s="19">
        <v>3065.4</v>
      </c>
    </row>
    <row r="5295" spans="1:5" x14ac:dyDescent="0.25">
      <c r="A5295" t="s">
        <v>6124</v>
      </c>
      <c r="B5295" t="s">
        <v>6125</v>
      </c>
      <c r="C5295" t="s">
        <v>6594</v>
      </c>
      <c r="D5295" t="s">
        <v>6595</v>
      </c>
      <c r="E5295" s="19">
        <v>1768.5</v>
      </c>
    </row>
    <row r="5296" spans="1:5" x14ac:dyDescent="0.25">
      <c r="A5296" t="s">
        <v>6124</v>
      </c>
      <c r="B5296" t="s">
        <v>6125</v>
      </c>
      <c r="C5296" t="s">
        <v>6594</v>
      </c>
      <c r="D5296" t="s">
        <v>13797</v>
      </c>
      <c r="E5296" s="19">
        <v>2017.4</v>
      </c>
    </row>
    <row r="5297" spans="1:5" x14ac:dyDescent="0.25">
      <c r="A5297" t="s">
        <v>6124</v>
      </c>
      <c r="B5297" t="s">
        <v>6125</v>
      </c>
      <c r="C5297" t="s">
        <v>6596</v>
      </c>
      <c r="D5297" t="s">
        <v>6597</v>
      </c>
      <c r="E5297" s="19">
        <v>2358</v>
      </c>
    </row>
    <row r="5298" spans="1:5" x14ac:dyDescent="0.25">
      <c r="A5298" t="s">
        <v>6124</v>
      </c>
      <c r="B5298" t="s">
        <v>6125</v>
      </c>
      <c r="C5298" t="s">
        <v>4786</v>
      </c>
      <c r="D5298" t="s">
        <v>6598</v>
      </c>
      <c r="E5298" s="19">
        <v>2702.7</v>
      </c>
    </row>
    <row r="5299" spans="1:5" x14ac:dyDescent="0.25">
      <c r="A5299" t="s">
        <v>6124</v>
      </c>
      <c r="B5299" t="s">
        <v>6125</v>
      </c>
      <c r="C5299" t="s">
        <v>4788</v>
      </c>
      <c r="D5299" t="s">
        <v>6599</v>
      </c>
      <c r="E5299" s="19">
        <v>2184</v>
      </c>
    </row>
    <row r="5300" spans="1:5" x14ac:dyDescent="0.25">
      <c r="A5300" t="s">
        <v>6124</v>
      </c>
      <c r="B5300" t="s">
        <v>6125</v>
      </c>
      <c r="C5300" t="s">
        <v>6600</v>
      </c>
      <c r="D5300" t="s">
        <v>6601</v>
      </c>
      <c r="E5300" s="19">
        <v>3000</v>
      </c>
    </row>
    <row r="5301" spans="1:5" x14ac:dyDescent="0.25">
      <c r="A5301" t="s">
        <v>6124</v>
      </c>
      <c r="B5301" t="s">
        <v>6125</v>
      </c>
      <c r="C5301" t="s">
        <v>3160</v>
      </c>
      <c r="D5301" t="s">
        <v>12939</v>
      </c>
      <c r="E5301" s="19">
        <v>2500</v>
      </c>
    </row>
    <row r="5302" spans="1:5" x14ac:dyDescent="0.25">
      <c r="A5302" t="s">
        <v>6124</v>
      </c>
      <c r="B5302" t="s">
        <v>6125</v>
      </c>
      <c r="C5302" t="s">
        <v>4796</v>
      </c>
      <c r="D5302" t="s">
        <v>14074</v>
      </c>
      <c r="E5302" s="19">
        <v>3537</v>
      </c>
    </row>
    <row r="5303" spans="1:5" x14ac:dyDescent="0.25">
      <c r="A5303" t="s">
        <v>6124</v>
      </c>
      <c r="B5303" t="s">
        <v>6125</v>
      </c>
      <c r="C5303" t="s">
        <v>6602</v>
      </c>
      <c r="D5303" t="s">
        <v>6603</v>
      </c>
      <c r="E5303" s="19">
        <v>1729.2</v>
      </c>
    </row>
    <row r="5304" spans="1:5" x14ac:dyDescent="0.25">
      <c r="A5304" t="s">
        <v>6124</v>
      </c>
      <c r="B5304" t="s">
        <v>6125</v>
      </c>
      <c r="C5304" t="s">
        <v>6604</v>
      </c>
      <c r="D5304" t="s">
        <v>6605</v>
      </c>
      <c r="E5304" s="19">
        <v>5305.5</v>
      </c>
    </row>
    <row r="5305" spans="1:5" x14ac:dyDescent="0.25">
      <c r="A5305" t="s">
        <v>6124</v>
      </c>
      <c r="B5305" t="s">
        <v>6125</v>
      </c>
      <c r="C5305" t="s">
        <v>6606</v>
      </c>
      <c r="D5305" t="s">
        <v>6607</v>
      </c>
      <c r="E5305" s="19">
        <v>2358</v>
      </c>
    </row>
    <row r="5306" spans="1:5" x14ac:dyDescent="0.25">
      <c r="A5306" t="s">
        <v>6124</v>
      </c>
      <c r="B5306" t="s">
        <v>6125</v>
      </c>
      <c r="C5306" t="s">
        <v>6608</v>
      </c>
      <c r="D5306" t="s">
        <v>6609</v>
      </c>
      <c r="E5306" s="19">
        <v>2160</v>
      </c>
    </row>
    <row r="5307" spans="1:5" x14ac:dyDescent="0.25">
      <c r="A5307" t="s">
        <v>6124</v>
      </c>
      <c r="B5307" t="s">
        <v>6125</v>
      </c>
      <c r="C5307" t="s">
        <v>6610</v>
      </c>
      <c r="D5307" t="s">
        <v>6611</v>
      </c>
      <c r="E5307" s="19">
        <v>2063.25</v>
      </c>
    </row>
    <row r="5308" spans="1:5" x14ac:dyDescent="0.25">
      <c r="A5308" t="s">
        <v>6124</v>
      </c>
      <c r="B5308" t="s">
        <v>6125</v>
      </c>
      <c r="C5308" t="s">
        <v>2156</v>
      </c>
      <c r="D5308" t="s">
        <v>2157</v>
      </c>
      <c r="E5308" s="19">
        <v>2358</v>
      </c>
    </row>
    <row r="5309" spans="1:5" x14ac:dyDescent="0.25">
      <c r="A5309" t="s">
        <v>6124</v>
      </c>
      <c r="B5309" t="s">
        <v>6125</v>
      </c>
      <c r="C5309" t="s">
        <v>2156</v>
      </c>
      <c r="D5309" t="s">
        <v>15266</v>
      </c>
      <c r="E5309" s="19">
        <v>34534.5</v>
      </c>
    </row>
    <row r="5310" spans="1:5" x14ac:dyDescent="0.25">
      <c r="A5310" t="s">
        <v>6124</v>
      </c>
      <c r="B5310" t="s">
        <v>6125</v>
      </c>
      <c r="C5310" t="s">
        <v>5355</v>
      </c>
      <c r="D5310" t="s">
        <v>6612</v>
      </c>
      <c r="E5310" s="19">
        <v>3276</v>
      </c>
    </row>
    <row r="5311" spans="1:5" x14ac:dyDescent="0.25">
      <c r="A5311" t="s">
        <v>6124</v>
      </c>
      <c r="B5311" t="s">
        <v>6125</v>
      </c>
      <c r="C5311" t="s">
        <v>2158</v>
      </c>
      <c r="D5311" t="s">
        <v>6613</v>
      </c>
      <c r="E5311" s="19">
        <v>3576.3</v>
      </c>
    </row>
    <row r="5312" spans="1:5" x14ac:dyDescent="0.25">
      <c r="A5312" t="s">
        <v>6124</v>
      </c>
      <c r="B5312" t="s">
        <v>6125</v>
      </c>
      <c r="C5312" t="s">
        <v>6614</v>
      </c>
      <c r="D5312" t="s">
        <v>6615</v>
      </c>
      <c r="E5312" s="19">
        <v>3537</v>
      </c>
    </row>
    <row r="5313" spans="1:5" x14ac:dyDescent="0.25">
      <c r="A5313" t="s">
        <v>6124</v>
      </c>
      <c r="B5313" t="s">
        <v>6125</v>
      </c>
      <c r="C5313" t="s">
        <v>5357</v>
      </c>
      <c r="D5313" t="s">
        <v>6616</v>
      </c>
      <c r="E5313" s="19">
        <v>4716</v>
      </c>
    </row>
    <row r="5314" spans="1:5" x14ac:dyDescent="0.25">
      <c r="A5314" t="s">
        <v>6124</v>
      </c>
      <c r="B5314" t="s">
        <v>6125</v>
      </c>
      <c r="C5314" t="s">
        <v>6617</v>
      </c>
      <c r="D5314" t="s">
        <v>6618</v>
      </c>
      <c r="E5314" s="19">
        <v>5010.75</v>
      </c>
    </row>
    <row r="5315" spans="1:5" x14ac:dyDescent="0.25">
      <c r="A5315" t="s">
        <v>6124</v>
      </c>
      <c r="B5315" t="s">
        <v>6125</v>
      </c>
      <c r="C5315" t="s">
        <v>6619</v>
      </c>
      <c r="D5315" t="s">
        <v>6620</v>
      </c>
      <c r="E5315" s="19">
        <v>2384.1999999999998</v>
      </c>
    </row>
    <row r="5316" spans="1:5" x14ac:dyDescent="0.25">
      <c r="A5316" t="s">
        <v>6124</v>
      </c>
      <c r="B5316" t="s">
        <v>6125</v>
      </c>
      <c r="C5316" t="s">
        <v>6621</v>
      </c>
      <c r="D5316" t="s">
        <v>6622</v>
      </c>
      <c r="E5316" s="19">
        <v>1824</v>
      </c>
    </row>
    <row r="5317" spans="1:5" x14ac:dyDescent="0.25">
      <c r="A5317" t="s">
        <v>6124</v>
      </c>
      <c r="B5317" t="s">
        <v>6125</v>
      </c>
      <c r="C5317" t="s">
        <v>6623</v>
      </c>
      <c r="D5317" t="s">
        <v>6624</v>
      </c>
      <c r="E5317" s="19">
        <v>3537</v>
      </c>
    </row>
    <row r="5318" spans="1:5" x14ac:dyDescent="0.25">
      <c r="A5318" t="s">
        <v>6124</v>
      </c>
      <c r="B5318" t="s">
        <v>6125</v>
      </c>
      <c r="C5318" t="s">
        <v>6625</v>
      </c>
      <c r="D5318" t="s">
        <v>6626</v>
      </c>
      <c r="E5318" s="19">
        <v>1991.2</v>
      </c>
    </row>
    <row r="5319" spans="1:5" x14ac:dyDescent="0.25">
      <c r="A5319" t="s">
        <v>6124</v>
      </c>
      <c r="B5319" t="s">
        <v>6125</v>
      </c>
      <c r="C5319" t="s">
        <v>6627</v>
      </c>
      <c r="D5319" t="s">
        <v>6628</v>
      </c>
      <c r="E5319" s="19">
        <v>2652.75</v>
      </c>
    </row>
    <row r="5320" spans="1:5" x14ac:dyDescent="0.25">
      <c r="A5320" t="s">
        <v>6124</v>
      </c>
      <c r="B5320" t="s">
        <v>6125</v>
      </c>
      <c r="C5320" t="s">
        <v>6629</v>
      </c>
      <c r="D5320" t="s">
        <v>6630</v>
      </c>
      <c r="E5320" s="19">
        <v>1768.5</v>
      </c>
    </row>
    <row r="5321" spans="1:5" x14ac:dyDescent="0.25">
      <c r="A5321" t="s">
        <v>6124</v>
      </c>
      <c r="B5321" t="s">
        <v>6125</v>
      </c>
      <c r="C5321" t="s">
        <v>6631</v>
      </c>
      <c r="D5321" t="s">
        <v>6632</v>
      </c>
      <c r="E5321" s="19">
        <v>2358</v>
      </c>
    </row>
    <row r="5322" spans="1:5" x14ac:dyDescent="0.25">
      <c r="A5322" t="s">
        <v>6124</v>
      </c>
      <c r="B5322" t="s">
        <v>6125</v>
      </c>
      <c r="C5322" t="s">
        <v>9018</v>
      </c>
      <c r="D5322" t="s">
        <v>15428</v>
      </c>
      <c r="E5322" s="19">
        <v>2500</v>
      </c>
    </row>
    <row r="5323" spans="1:5" x14ac:dyDescent="0.25">
      <c r="A5323" t="s">
        <v>6124</v>
      </c>
      <c r="B5323" t="s">
        <v>6125</v>
      </c>
      <c r="C5323" t="s">
        <v>9025</v>
      </c>
      <c r="D5323" t="s">
        <v>11688</v>
      </c>
      <c r="E5323" s="19">
        <v>80174.75</v>
      </c>
    </row>
    <row r="5324" spans="1:5" x14ac:dyDescent="0.25">
      <c r="A5324" t="s">
        <v>6124</v>
      </c>
      <c r="B5324" t="s">
        <v>6125</v>
      </c>
      <c r="C5324" t="s">
        <v>6633</v>
      </c>
      <c r="D5324" t="s">
        <v>6634</v>
      </c>
      <c r="E5324" s="19">
        <v>5569.2</v>
      </c>
    </row>
    <row r="5325" spans="1:5" x14ac:dyDescent="0.25">
      <c r="A5325" t="s">
        <v>6124</v>
      </c>
      <c r="B5325" t="s">
        <v>6125</v>
      </c>
      <c r="C5325" t="s">
        <v>3112</v>
      </c>
      <c r="D5325" t="s">
        <v>14467</v>
      </c>
      <c r="E5325" s="19">
        <v>3117.8</v>
      </c>
    </row>
    <row r="5326" spans="1:5" x14ac:dyDescent="0.25">
      <c r="A5326" t="s">
        <v>6124</v>
      </c>
      <c r="B5326" t="s">
        <v>6125</v>
      </c>
      <c r="C5326" t="s">
        <v>6635</v>
      </c>
      <c r="D5326" t="s">
        <v>6636</v>
      </c>
      <c r="E5326" s="19">
        <v>6600</v>
      </c>
    </row>
    <row r="5327" spans="1:5" x14ac:dyDescent="0.25">
      <c r="A5327" t="s">
        <v>6124</v>
      </c>
      <c r="B5327" t="s">
        <v>6125</v>
      </c>
      <c r="C5327" t="s">
        <v>6637</v>
      </c>
      <c r="D5327" t="s">
        <v>6638</v>
      </c>
      <c r="E5327" s="19">
        <v>2700</v>
      </c>
    </row>
    <row r="5328" spans="1:5" x14ac:dyDescent="0.25">
      <c r="A5328" t="s">
        <v>6124</v>
      </c>
      <c r="B5328" t="s">
        <v>6125</v>
      </c>
      <c r="C5328" t="s">
        <v>10509</v>
      </c>
      <c r="D5328" t="s">
        <v>12893</v>
      </c>
      <c r="E5328" s="19">
        <v>1875</v>
      </c>
    </row>
    <row r="5329" spans="1:5" x14ac:dyDescent="0.25">
      <c r="A5329" t="s">
        <v>6124</v>
      </c>
      <c r="B5329" t="s">
        <v>6125</v>
      </c>
      <c r="C5329" t="s">
        <v>10511</v>
      </c>
      <c r="D5329" t="s">
        <v>12801</v>
      </c>
      <c r="E5329" s="19">
        <v>2700</v>
      </c>
    </row>
    <row r="5330" spans="1:5" x14ac:dyDescent="0.25">
      <c r="A5330" t="s">
        <v>6124</v>
      </c>
      <c r="B5330" t="s">
        <v>6125</v>
      </c>
      <c r="C5330" t="s">
        <v>5251</v>
      </c>
      <c r="D5330" t="s">
        <v>13817</v>
      </c>
      <c r="E5330" s="19">
        <v>2280</v>
      </c>
    </row>
    <row r="5331" spans="1:5" x14ac:dyDescent="0.25">
      <c r="A5331" t="s">
        <v>6124</v>
      </c>
      <c r="B5331" t="s">
        <v>6125</v>
      </c>
      <c r="C5331" t="s">
        <v>5844</v>
      </c>
      <c r="D5331" t="s">
        <v>6639</v>
      </c>
      <c r="E5331" s="19">
        <v>5960.5</v>
      </c>
    </row>
    <row r="5332" spans="1:5" x14ac:dyDescent="0.25">
      <c r="A5332" t="s">
        <v>6124</v>
      </c>
      <c r="B5332" t="s">
        <v>6125</v>
      </c>
      <c r="C5332" t="s">
        <v>6640</v>
      </c>
      <c r="D5332" t="s">
        <v>6641</v>
      </c>
      <c r="E5332" s="19">
        <v>11368.4</v>
      </c>
    </row>
    <row r="5333" spans="1:5" x14ac:dyDescent="0.25">
      <c r="A5333" t="s">
        <v>6124</v>
      </c>
      <c r="B5333" t="s">
        <v>6125</v>
      </c>
      <c r="C5333" t="s">
        <v>6642</v>
      </c>
      <c r="D5333" t="s">
        <v>6643</v>
      </c>
      <c r="E5333" s="19">
        <v>2008.8</v>
      </c>
    </row>
    <row r="5334" spans="1:5" x14ac:dyDescent="0.25">
      <c r="A5334" t="s">
        <v>6124</v>
      </c>
      <c r="B5334" t="s">
        <v>6125</v>
      </c>
      <c r="C5334" t="s">
        <v>6644</v>
      </c>
      <c r="D5334" t="s">
        <v>6645</v>
      </c>
      <c r="E5334" s="19">
        <v>2384.1999999999998</v>
      </c>
    </row>
    <row r="5335" spans="1:5" x14ac:dyDescent="0.25">
      <c r="A5335" t="s">
        <v>6124</v>
      </c>
      <c r="B5335" t="s">
        <v>6125</v>
      </c>
      <c r="C5335" t="s">
        <v>2174</v>
      </c>
      <c r="D5335" t="s">
        <v>2175</v>
      </c>
      <c r="E5335" s="19">
        <v>4264.05</v>
      </c>
    </row>
    <row r="5336" spans="1:5" x14ac:dyDescent="0.25">
      <c r="A5336" t="s">
        <v>6124</v>
      </c>
      <c r="B5336" t="s">
        <v>6125</v>
      </c>
      <c r="C5336" t="s">
        <v>6646</v>
      </c>
      <c r="D5336" t="s">
        <v>6647</v>
      </c>
      <c r="E5336" s="19">
        <v>2730</v>
      </c>
    </row>
    <row r="5337" spans="1:5" x14ac:dyDescent="0.25">
      <c r="A5337" t="s">
        <v>6124</v>
      </c>
      <c r="B5337" t="s">
        <v>6125</v>
      </c>
      <c r="C5337" t="s">
        <v>2176</v>
      </c>
      <c r="D5337" t="s">
        <v>6648</v>
      </c>
      <c r="E5337" s="19">
        <v>2358</v>
      </c>
    </row>
    <row r="5338" spans="1:5" x14ac:dyDescent="0.25">
      <c r="A5338" t="s">
        <v>6124</v>
      </c>
      <c r="B5338" t="s">
        <v>6125</v>
      </c>
      <c r="C5338" t="s">
        <v>6649</v>
      </c>
      <c r="D5338" t="s">
        <v>6650</v>
      </c>
      <c r="E5338" s="19">
        <v>3379.8</v>
      </c>
    </row>
    <row r="5339" spans="1:5" x14ac:dyDescent="0.25">
      <c r="A5339" t="s">
        <v>6124</v>
      </c>
      <c r="B5339" t="s">
        <v>6125</v>
      </c>
      <c r="C5339" t="s">
        <v>6651</v>
      </c>
      <c r="D5339" t="s">
        <v>6652</v>
      </c>
      <c r="E5339" s="19">
        <v>2220</v>
      </c>
    </row>
    <row r="5340" spans="1:5" x14ac:dyDescent="0.25">
      <c r="A5340" t="s">
        <v>6124</v>
      </c>
      <c r="B5340" t="s">
        <v>6125</v>
      </c>
      <c r="C5340" t="s">
        <v>6653</v>
      </c>
      <c r="D5340" t="s">
        <v>6654</v>
      </c>
      <c r="E5340" s="19">
        <v>2790</v>
      </c>
    </row>
    <row r="5341" spans="1:5" x14ac:dyDescent="0.25">
      <c r="A5341" t="s">
        <v>6124</v>
      </c>
      <c r="B5341" t="s">
        <v>6125</v>
      </c>
      <c r="C5341" t="s">
        <v>6655</v>
      </c>
      <c r="D5341" t="s">
        <v>6656</v>
      </c>
      <c r="E5341" s="19">
        <v>1768.5</v>
      </c>
    </row>
    <row r="5342" spans="1:5" x14ac:dyDescent="0.25">
      <c r="A5342" t="s">
        <v>6124</v>
      </c>
      <c r="B5342" t="s">
        <v>6125</v>
      </c>
      <c r="C5342" t="s">
        <v>6657</v>
      </c>
      <c r="D5342" t="s">
        <v>6658</v>
      </c>
      <c r="E5342" s="19">
        <v>1827.45</v>
      </c>
    </row>
    <row r="5343" spans="1:5" x14ac:dyDescent="0.25">
      <c r="A5343" t="s">
        <v>6124</v>
      </c>
      <c r="B5343" t="s">
        <v>6125</v>
      </c>
      <c r="C5343" t="s">
        <v>6657</v>
      </c>
      <c r="D5343" t="s">
        <v>13708</v>
      </c>
      <c r="E5343" s="19">
        <v>2136</v>
      </c>
    </row>
    <row r="5344" spans="1:5" x14ac:dyDescent="0.25">
      <c r="A5344" t="s">
        <v>6124</v>
      </c>
      <c r="B5344" t="s">
        <v>6125</v>
      </c>
      <c r="C5344" t="s">
        <v>6659</v>
      </c>
      <c r="D5344" t="s">
        <v>6660</v>
      </c>
      <c r="E5344" s="19">
        <v>2358</v>
      </c>
    </row>
    <row r="5345" spans="1:5" x14ac:dyDescent="0.25">
      <c r="A5345" t="s">
        <v>6124</v>
      </c>
      <c r="B5345" t="s">
        <v>6125</v>
      </c>
      <c r="C5345" t="s">
        <v>6661</v>
      </c>
      <c r="D5345" t="s">
        <v>6662</v>
      </c>
      <c r="E5345" s="19">
        <v>2232</v>
      </c>
    </row>
    <row r="5346" spans="1:5" x14ac:dyDescent="0.25">
      <c r="A5346" t="s">
        <v>6124</v>
      </c>
      <c r="B5346" t="s">
        <v>6125</v>
      </c>
      <c r="C5346" t="s">
        <v>6663</v>
      </c>
      <c r="D5346" t="s">
        <v>6664</v>
      </c>
      <c r="E5346" s="19">
        <v>2358</v>
      </c>
    </row>
    <row r="5347" spans="1:5" x14ac:dyDescent="0.25">
      <c r="A5347" t="s">
        <v>6124</v>
      </c>
      <c r="B5347" t="s">
        <v>6125</v>
      </c>
      <c r="C5347" t="s">
        <v>6665</v>
      </c>
      <c r="D5347" t="s">
        <v>6666</v>
      </c>
      <c r="E5347" s="19">
        <v>5457</v>
      </c>
    </row>
    <row r="5348" spans="1:5" x14ac:dyDescent="0.25">
      <c r="A5348" t="s">
        <v>6124</v>
      </c>
      <c r="B5348" t="s">
        <v>6125</v>
      </c>
      <c r="C5348" t="s">
        <v>6667</v>
      </c>
      <c r="D5348" t="s">
        <v>6668</v>
      </c>
      <c r="E5348" s="19">
        <v>7095</v>
      </c>
    </row>
    <row r="5349" spans="1:5" x14ac:dyDescent="0.25">
      <c r="A5349" t="s">
        <v>6124</v>
      </c>
      <c r="B5349" t="s">
        <v>6125</v>
      </c>
      <c r="C5349" t="s">
        <v>6669</v>
      </c>
      <c r="D5349" t="s">
        <v>6670</v>
      </c>
      <c r="E5349" s="19">
        <v>2700</v>
      </c>
    </row>
    <row r="5350" spans="1:5" x14ac:dyDescent="0.25">
      <c r="A5350" t="s">
        <v>6124</v>
      </c>
      <c r="B5350" t="s">
        <v>6125</v>
      </c>
      <c r="C5350" t="s">
        <v>6671</v>
      </c>
      <c r="D5350" t="s">
        <v>6672</v>
      </c>
      <c r="E5350" s="19">
        <v>2184</v>
      </c>
    </row>
    <row r="5351" spans="1:5" x14ac:dyDescent="0.25">
      <c r="A5351" t="s">
        <v>6124</v>
      </c>
      <c r="B5351" t="s">
        <v>6125</v>
      </c>
      <c r="C5351" t="s">
        <v>6673</v>
      </c>
      <c r="D5351" t="s">
        <v>6674</v>
      </c>
      <c r="E5351" s="19">
        <v>3831.75</v>
      </c>
    </row>
    <row r="5352" spans="1:5" x14ac:dyDescent="0.25">
      <c r="A5352" t="s">
        <v>6124</v>
      </c>
      <c r="B5352" t="s">
        <v>6125</v>
      </c>
      <c r="C5352" t="s">
        <v>2178</v>
      </c>
      <c r="D5352" t="s">
        <v>6675</v>
      </c>
      <c r="E5352" s="19">
        <v>2086.1799999999998</v>
      </c>
    </row>
    <row r="5353" spans="1:5" x14ac:dyDescent="0.25">
      <c r="A5353" t="s">
        <v>6124</v>
      </c>
      <c r="B5353" t="s">
        <v>6125</v>
      </c>
      <c r="C5353" t="s">
        <v>6676</v>
      </c>
      <c r="D5353" t="s">
        <v>6677</v>
      </c>
      <c r="E5353" s="19">
        <v>1768.5</v>
      </c>
    </row>
    <row r="5354" spans="1:5" x14ac:dyDescent="0.25">
      <c r="A5354" t="s">
        <v>6124</v>
      </c>
      <c r="B5354" t="s">
        <v>6125</v>
      </c>
      <c r="C5354" t="s">
        <v>6676</v>
      </c>
      <c r="D5354" t="s">
        <v>13788</v>
      </c>
      <c r="E5354" s="19">
        <v>2772</v>
      </c>
    </row>
    <row r="5355" spans="1:5" x14ac:dyDescent="0.25">
      <c r="A5355" t="s">
        <v>6124</v>
      </c>
      <c r="B5355" t="s">
        <v>6125</v>
      </c>
      <c r="C5355" t="s">
        <v>6676</v>
      </c>
      <c r="D5355" t="s">
        <v>13798</v>
      </c>
      <c r="E5355" s="19">
        <v>2310</v>
      </c>
    </row>
    <row r="5356" spans="1:5" x14ac:dyDescent="0.25">
      <c r="A5356" t="s">
        <v>6124</v>
      </c>
      <c r="B5356" t="s">
        <v>6125</v>
      </c>
      <c r="C5356" t="s">
        <v>6678</v>
      </c>
      <c r="D5356" t="s">
        <v>6679</v>
      </c>
      <c r="E5356" s="19">
        <v>14852</v>
      </c>
    </row>
    <row r="5357" spans="1:5" x14ac:dyDescent="0.25">
      <c r="A5357" t="s">
        <v>6124</v>
      </c>
      <c r="B5357" t="s">
        <v>6125</v>
      </c>
      <c r="C5357" t="s">
        <v>6680</v>
      </c>
      <c r="D5357" t="s">
        <v>6681</v>
      </c>
      <c r="E5357" s="19">
        <v>7470.38</v>
      </c>
    </row>
    <row r="5358" spans="1:5" x14ac:dyDescent="0.25">
      <c r="A5358" t="s">
        <v>6124</v>
      </c>
      <c r="B5358" t="s">
        <v>6125</v>
      </c>
      <c r="C5358" t="s">
        <v>6682</v>
      </c>
      <c r="D5358" t="s">
        <v>6683</v>
      </c>
      <c r="E5358" s="19">
        <v>1768.5</v>
      </c>
    </row>
    <row r="5359" spans="1:5" x14ac:dyDescent="0.25">
      <c r="A5359" t="s">
        <v>6124</v>
      </c>
      <c r="B5359" t="s">
        <v>6125</v>
      </c>
      <c r="C5359" t="s">
        <v>6684</v>
      </c>
      <c r="D5359" t="s">
        <v>6685</v>
      </c>
      <c r="E5359" s="19">
        <v>2358</v>
      </c>
    </row>
    <row r="5360" spans="1:5" x14ac:dyDescent="0.25">
      <c r="A5360" t="s">
        <v>6124</v>
      </c>
      <c r="B5360" t="s">
        <v>6125</v>
      </c>
      <c r="C5360" t="s">
        <v>6686</v>
      </c>
      <c r="D5360" t="s">
        <v>6687</v>
      </c>
      <c r="E5360" s="19">
        <v>2980.25</v>
      </c>
    </row>
    <row r="5361" spans="1:5" x14ac:dyDescent="0.25">
      <c r="A5361" t="s">
        <v>6124</v>
      </c>
      <c r="B5361" t="s">
        <v>6125</v>
      </c>
      <c r="C5361" t="s">
        <v>6688</v>
      </c>
      <c r="D5361" t="s">
        <v>6689</v>
      </c>
      <c r="E5361" s="19">
        <v>6550</v>
      </c>
    </row>
    <row r="5362" spans="1:5" x14ac:dyDescent="0.25">
      <c r="A5362" t="s">
        <v>6124</v>
      </c>
      <c r="B5362" t="s">
        <v>6125</v>
      </c>
      <c r="C5362" t="s">
        <v>6690</v>
      </c>
      <c r="D5362" t="s">
        <v>6691</v>
      </c>
      <c r="E5362" s="19">
        <v>2358</v>
      </c>
    </row>
    <row r="5363" spans="1:5" x14ac:dyDescent="0.25">
      <c r="A5363" t="s">
        <v>6124</v>
      </c>
      <c r="B5363" t="s">
        <v>6125</v>
      </c>
      <c r="C5363" t="s">
        <v>6692</v>
      </c>
      <c r="D5363" t="s">
        <v>6693</v>
      </c>
      <c r="E5363" s="19">
        <v>3270</v>
      </c>
    </row>
    <row r="5364" spans="1:5" x14ac:dyDescent="0.25">
      <c r="A5364" t="s">
        <v>6124</v>
      </c>
      <c r="B5364" t="s">
        <v>6125</v>
      </c>
      <c r="C5364" t="s">
        <v>6694</v>
      </c>
      <c r="D5364" t="s">
        <v>6695</v>
      </c>
      <c r="E5364" s="19">
        <v>2384.1999999999998</v>
      </c>
    </row>
    <row r="5365" spans="1:5" x14ac:dyDescent="0.25">
      <c r="A5365" t="s">
        <v>6124</v>
      </c>
      <c r="B5365" t="s">
        <v>6125</v>
      </c>
      <c r="C5365" t="s">
        <v>6696</v>
      </c>
      <c r="D5365" t="s">
        <v>6697</v>
      </c>
      <c r="E5365" s="19">
        <v>3003</v>
      </c>
    </row>
    <row r="5366" spans="1:5" x14ac:dyDescent="0.25">
      <c r="A5366" t="s">
        <v>6124</v>
      </c>
      <c r="B5366" t="s">
        <v>6125</v>
      </c>
      <c r="C5366" t="s">
        <v>6698</v>
      </c>
      <c r="D5366" t="s">
        <v>6699</v>
      </c>
      <c r="E5366" s="19">
        <v>1788.15</v>
      </c>
    </row>
    <row r="5367" spans="1:5" x14ac:dyDescent="0.25">
      <c r="A5367" t="s">
        <v>6124</v>
      </c>
      <c r="B5367" t="s">
        <v>6125</v>
      </c>
      <c r="C5367" t="s">
        <v>6700</v>
      </c>
      <c r="D5367" t="s">
        <v>6701</v>
      </c>
      <c r="E5367" s="19">
        <v>3549</v>
      </c>
    </row>
    <row r="5368" spans="1:5" x14ac:dyDescent="0.25">
      <c r="A5368" t="s">
        <v>6124</v>
      </c>
      <c r="B5368" t="s">
        <v>6125</v>
      </c>
      <c r="C5368" t="s">
        <v>2180</v>
      </c>
      <c r="D5368" t="s">
        <v>6702</v>
      </c>
      <c r="E5368" s="19">
        <v>2358</v>
      </c>
    </row>
    <row r="5369" spans="1:5" x14ac:dyDescent="0.25">
      <c r="A5369" t="s">
        <v>6124</v>
      </c>
      <c r="B5369" t="s">
        <v>6125</v>
      </c>
      <c r="C5369" t="s">
        <v>2180</v>
      </c>
      <c r="D5369" t="s">
        <v>2181</v>
      </c>
      <c r="E5369" s="19">
        <v>4126.5</v>
      </c>
    </row>
    <row r="5370" spans="1:5" x14ac:dyDescent="0.25">
      <c r="A5370" t="s">
        <v>6124</v>
      </c>
      <c r="B5370" t="s">
        <v>6125</v>
      </c>
      <c r="C5370" t="s">
        <v>5365</v>
      </c>
      <c r="D5370" t="s">
        <v>6703</v>
      </c>
      <c r="E5370" s="19">
        <v>3212.18</v>
      </c>
    </row>
    <row r="5371" spans="1:5" x14ac:dyDescent="0.25">
      <c r="A5371" t="s">
        <v>6124</v>
      </c>
      <c r="B5371" t="s">
        <v>6125</v>
      </c>
      <c r="C5371" t="s">
        <v>6704</v>
      </c>
      <c r="D5371" t="s">
        <v>6705</v>
      </c>
      <c r="E5371" s="19">
        <v>2947.5</v>
      </c>
    </row>
    <row r="5372" spans="1:5" x14ac:dyDescent="0.25">
      <c r="A5372" t="s">
        <v>6124</v>
      </c>
      <c r="B5372" t="s">
        <v>6125</v>
      </c>
      <c r="C5372" t="s">
        <v>6706</v>
      </c>
      <c r="D5372" t="s">
        <v>6707</v>
      </c>
      <c r="E5372" s="19">
        <v>4172.3500000000004</v>
      </c>
    </row>
    <row r="5373" spans="1:5" x14ac:dyDescent="0.25">
      <c r="A5373" t="s">
        <v>6124</v>
      </c>
      <c r="B5373" t="s">
        <v>6125</v>
      </c>
      <c r="C5373" t="s">
        <v>6706</v>
      </c>
      <c r="D5373" t="s">
        <v>9136</v>
      </c>
      <c r="E5373" s="19">
        <v>2607</v>
      </c>
    </row>
    <row r="5374" spans="1:5" x14ac:dyDescent="0.25">
      <c r="A5374" t="s">
        <v>6124</v>
      </c>
      <c r="B5374" t="s">
        <v>6125</v>
      </c>
      <c r="C5374" t="s">
        <v>2182</v>
      </c>
      <c r="D5374" t="s">
        <v>6708</v>
      </c>
      <c r="E5374" s="19">
        <v>4172.3500000000004</v>
      </c>
    </row>
    <row r="5375" spans="1:5" x14ac:dyDescent="0.25">
      <c r="A5375" t="s">
        <v>6124</v>
      </c>
      <c r="B5375" t="s">
        <v>6125</v>
      </c>
      <c r="C5375" t="s">
        <v>6709</v>
      </c>
      <c r="D5375" t="s">
        <v>6710</v>
      </c>
      <c r="E5375" s="19">
        <v>2947.5</v>
      </c>
    </row>
    <row r="5376" spans="1:5" x14ac:dyDescent="0.25">
      <c r="A5376" t="s">
        <v>6124</v>
      </c>
      <c r="B5376" t="s">
        <v>6125</v>
      </c>
      <c r="C5376" t="s">
        <v>4827</v>
      </c>
      <c r="D5376" t="s">
        <v>6711</v>
      </c>
      <c r="E5376" s="19">
        <v>2754</v>
      </c>
    </row>
    <row r="5377" spans="1:5" x14ac:dyDescent="0.25">
      <c r="A5377" t="s">
        <v>6124</v>
      </c>
      <c r="B5377" t="s">
        <v>6125</v>
      </c>
      <c r="C5377" t="s">
        <v>6712</v>
      </c>
      <c r="D5377" t="s">
        <v>6713</v>
      </c>
      <c r="E5377" s="19">
        <v>2384.1999999999998</v>
      </c>
    </row>
    <row r="5378" spans="1:5" x14ac:dyDescent="0.25">
      <c r="A5378" t="s">
        <v>6124</v>
      </c>
      <c r="B5378" t="s">
        <v>6125</v>
      </c>
      <c r="C5378" t="s">
        <v>6714</v>
      </c>
      <c r="D5378" t="s">
        <v>6715</v>
      </c>
      <c r="E5378" s="19">
        <v>3576.3</v>
      </c>
    </row>
    <row r="5379" spans="1:5" x14ac:dyDescent="0.25">
      <c r="A5379" t="s">
        <v>6124</v>
      </c>
      <c r="B5379" t="s">
        <v>6125</v>
      </c>
      <c r="C5379" t="s">
        <v>2184</v>
      </c>
      <c r="D5379" t="s">
        <v>2185</v>
      </c>
      <c r="E5379" s="19">
        <v>2980.25</v>
      </c>
    </row>
    <row r="5380" spans="1:5" x14ac:dyDescent="0.25">
      <c r="A5380" t="s">
        <v>6124</v>
      </c>
      <c r="B5380" t="s">
        <v>6125</v>
      </c>
      <c r="C5380" t="s">
        <v>2186</v>
      </c>
      <c r="D5380" t="s">
        <v>6716</v>
      </c>
      <c r="E5380" s="19">
        <v>2358</v>
      </c>
    </row>
    <row r="5381" spans="1:5" x14ac:dyDescent="0.25">
      <c r="A5381" t="s">
        <v>6124</v>
      </c>
      <c r="B5381" t="s">
        <v>6125</v>
      </c>
      <c r="C5381" t="s">
        <v>6717</v>
      </c>
      <c r="D5381" t="s">
        <v>6718</v>
      </c>
      <c r="E5381" s="19">
        <v>1473.75</v>
      </c>
    </row>
    <row r="5382" spans="1:5" x14ac:dyDescent="0.25">
      <c r="A5382" t="s">
        <v>6124</v>
      </c>
      <c r="B5382" t="s">
        <v>6125</v>
      </c>
      <c r="C5382" t="s">
        <v>6719</v>
      </c>
      <c r="D5382" t="s">
        <v>6720</v>
      </c>
      <c r="E5382" s="19">
        <v>2700</v>
      </c>
    </row>
    <row r="5383" spans="1:5" x14ac:dyDescent="0.25">
      <c r="A5383" t="s">
        <v>6124</v>
      </c>
      <c r="B5383" t="s">
        <v>6125</v>
      </c>
      <c r="C5383" t="s">
        <v>6721</v>
      </c>
      <c r="D5383" t="s">
        <v>6722</v>
      </c>
      <c r="E5383" s="19">
        <v>1965</v>
      </c>
    </row>
    <row r="5384" spans="1:5" x14ac:dyDescent="0.25">
      <c r="A5384" t="s">
        <v>6124</v>
      </c>
      <c r="B5384" t="s">
        <v>6125</v>
      </c>
      <c r="C5384" t="s">
        <v>6723</v>
      </c>
      <c r="D5384" t="s">
        <v>6724</v>
      </c>
      <c r="E5384" s="19">
        <v>1620</v>
      </c>
    </row>
    <row r="5385" spans="1:5" x14ac:dyDescent="0.25">
      <c r="A5385" t="s">
        <v>6124</v>
      </c>
      <c r="B5385" t="s">
        <v>6125</v>
      </c>
      <c r="C5385" t="s">
        <v>3425</v>
      </c>
      <c r="D5385" t="s">
        <v>6725</v>
      </c>
      <c r="E5385" s="19">
        <v>3822</v>
      </c>
    </row>
    <row r="5386" spans="1:5" x14ac:dyDescent="0.25">
      <c r="A5386" t="s">
        <v>6124</v>
      </c>
      <c r="B5386" t="s">
        <v>6125</v>
      </c>
      <c r="C5386" t="s">
        <v>3425</v>
      </c>
      <c r="D5386" t="s">
        <v>3426</v>
      </c>
      <c r="E5386" s="19">
        <v>144675</v>
      </c>
    </row>
    <row r="5387" spans="1:5" x14ac:dyDescent="0.25">
      <c r="A5387" t="s">
        <v>6124</v>
      </c>
      <c r="B5387" t="s">
        <v>6125</v>
      </c>
      <c r="C5387" t="s">
        <v>6726</v>
      </c>
      <c r="D5387" t="s">
        <v>6727</v>
      </c>
      <c r="E5387" s="19">
        <v>3831.75</v>
      </c>
    </row>
    <row r="5388" spans="1:5" x14ac:dyDescent="0.25">
      <c r="A5388" t="s">
        <v>6124</v>
      </c>
      <c r="B5388" t="s">
        <v>6125</v>
      </c>
      <c r="C5388" t="s">
        <v>6728</v>
      </c>
      <c r="D5388" t="s">
        <v>6729</v>
      </c>
      <c r="E5388" s="19">
        <v>2456.25</v>
      </c>
    </row>
    <row r="5389" spans="1:5" x14ac:dyDescent="0.25">
      <c r="A5389" t="s">
        <v>6124</v>
      </c>
      <c r="B5389" t="s">
        <v>6125</v>
      </c>
      <c r="C5389" t="s">
        <v>6730</v>
      </c>
      <c r="D5389" t="s">
        <v>6731</v>
      </c>
      <c r="E5389" s="19">
        <v>4095</v>
      </c>
    </row>
    <row r="5390" spans="1:5" x14ac:dyDescent="0.25">
      <c r="A5390" t="s">
        <v>6124</v>
      </c>
      <c r="B5390" t="s">
        <v>6125</v>
      </c>
      <c r="C5390" t="s">
        <v>6732</v>
      </c>
      <c r="D5390" t="s">
        <v>6733</v>
      </c>
      <c r="E5390" s="19">
        <v>2063.25</v>
      </c>
    </row>
    <row r="5391" spans="1:5" x14ac:dyDescent="0.25">
      <c r="A5391" t="s">
        <v>6124</v>
      </c>
      <c r="B5391" t="s">
        <v>6125</v>
      </c>
      <c r="C5391" t="s">
        <v>6734</v>
      </c>
      <c r="D5391" t="s">
        <v>6735</v>
      </c>
      <c r="E5391" s="19">
        <v>1473.75</v>
      </c>
    </row>
    <row r="5392" spans="1:5" x14ac:dyDescent="0.25">
      <c r="A5392" t="s">
        <v>6124</v>
      </c>
      <c r="B5392" t="s">
        <v>6125</v>
      </c>
      <c r="C5392" t="s">
        <v>2188</v>
      </c>
      <c r="D5392" t="s">
        <v>6736</v>
      </c>
      <c r="E5392" s="19">
        <v>5364.2</v>
      </c>
    </row>
    <row r="5393" spans="1:5" x14ac:dyDescent="0.25">
      <c r="A5393" t="s">
        <v>6124</v>
      </c>
      <c r="B5393" t="s">
        <v>6125</v>
      </c>
      <c r="C5393" t="s">
        <v>6737</v>
      </c>
      <c r="D5393" t="s">
        <v>6738</v>
      </c>
      <c r="E5393" s="19">
        <v>2358</v>
      </c>
    </row>
    <row r="5394" spans="1:5" x14ac:dyDescent="0.25">
      <c r="A5394" t="s">
        <v>6124</v>
      </c>
      <c r="B5394" t="s">
        <v>6125</v>
      </c>
      <c r="C5394" t="s">
        <v>6739</v>
      </c>
      <c r="D5394" t="s">
        <v>6740</v>
      </c>
      <c r="E5394" s="19">
        <v>2672.4</v>
      </c>
    </row>
    <row r="5395" spans="1:5" x14ac:dyDescent="0.25">
      <c r="A5395" t="s">
        <v>6124</v>
      </c>
      <c r="B5395" t="s">
        <v>6125</v>
      </c>
      <c r="C5395" t="s">
        <v>6741</v>
      </c>
      <c r="D5395" t="s">
        <v>6742</v>
      </c>
      <c r="E5395" s="19">
        <v>3003</v>
      </c>
    </row>
    <row r="5396" spans="1:5" x14ac:dyDescent="0.25">
      <c r="A5396" t="s">
        <v>6124</v>
      </c>
      <c r="B5396" t="s">
        <v>6125</v>
      </c>
      <c r="C5396" t="s">
        <v>6743</v>
      </c>
      <c r="D5396" t="s">
        <v>6744</v>
      </c>
      <c r="E5396" s="19">
        <v>1473.75</v>
      </c>
    </row>
    <row r="5397" spans="1:5" x14ac:dyDescent="0.25">
      <c r="A5397" t="s">
        <v>6124</v>
      </c>
      <c r="B5397" t="s">
        <v>6125</v>
      </c>
      <c r="C5397" t="s">
        <v>6745</v>
      </c>
      <c r="D5397" t="s">
        <v>6746</v>
      </c>
      <c r="E5397" s="19">
        <v>1473.75</v>
      </c>
    </row>
    <row r="5398" spans="1:5" x14ac:dyDescent="0.25">
      <c r="A5398" t="s">
        <v>6124</v>
      </c>
      <c r="B5398" t="s">
        <v>6125</v>
      </c>
      <c r="C5398" t="s">
        <v>6745</v>
      </c>
      <c r="D5398" t="s">
        <v>6747</v>
      </c>
      <c r="E5398" s="19">
        <v>9508.2000000000007</v>
      </c>
    </row>
    <row r="5399" spans="1:5" x14ac:dyDescent="0.25">
      <c r="A5399" t="s">
        <v>6124</v>
      </c>
      <c r="B5399" t="s">
        <v>6125</v>
      </c>
      <c r="C5399" t="s">
        <v>6748</v>
      </c>
      <c r="D5399" t="s">
        <v>6749</v>
      </c>
      <c r="E5399" s="19">
        <v>1473.75</v>
      </c>
    </row>
    <row r="5400" spans="1:5" x14ac:dyDescent="0.25">
      <c r="A5400" t="s">
        <v>6124</v>
      </c>
      <c r="B5400" t="s">
        <v>6125</v>
      </c>
      <c r="C5400" t="s">
        <v>6750</v>
      </c>
      <c r="D5400" t="s">
        <v>6751</v>
      </c>
      <c r="E5400" s="19">
        <v>18243.5</v>
      </c>
    </row>
    <row r="5401" spans="1:5" x14ac:dyDescent="0.25">
      <c r="A5401" t="s">
        <v>6124</v>
      </c>
      <c r="B5401" t="s">
        <v>6125</v>
      </c>
      <c r="C5401" t="s">
        <v>6750</v>
      </c>
      <c r="D5401" t="s">
        <v>13872</v>
      </c>
      <c r="E5401" s="19">
        <v>9389.25</v>
      </c>
    </row>
    <row r="5402" spans="1:5" x14ac:dyDescent="0.25">
      <c r="A5402" t="s">
        <v>6124</v>
      </c>
      <c r="B5402" t="s">
        <v>6125</v>
      </c>
      <c r="C5402" t="s">
        <v>6752</v>
      </c>
      <c r="D5402" t="s">
        <v>6753</v>
      </c>
      <c r="E5402" s="19">
        <v>5778</v>
      </c>
    </row>
    <row r="5403" spans="1:5" x14ac:dyDescent="0.25">
      <c r="A5403" t="s">
        <v>6124</v>
      </c>
      <c r="B5403" t="s">
        <v>6125</v>
      </c>
      <c r="C5403" t="s">
        <v>6752</v>
      </c>
      <c r="D5403" t="s">
        <v>15277</v>
      </c>
      <c r="E5403" s="19">
        <v>37071.83</v>
      </c>
    </row>
    <row r="5404" spans="1:5" x14ac:dyDescent="0.25">
      <c r="A5404" t="s">
        <v>6124</v>
      </c>
      <c r="B5404" t="s">
        <v>6125</v>
      </c>
      <c r="C5404" t="s">
        <v>6754</v>
      </c>
      <c r="D5404" t="s">
        <v>6755</v>
      </c>
      <c r="E5404" s="19">
        <v>1768.5</v>
      </c>
    </row>
    <row r="5405" spans="1:5" x14ac:dyDescent="0.25">
      <c r="A5405" t="s">
        <v>6124</v>
      </c>
      <c r="B5405" t="s">
        <v>6125</v>
      </c>
      <c r="C5405" t="s">
        <v>6756</v>
      </c>
      <c r="D5405" t="s">
        <v>6757</v>
      </c>
      <c r="E5405" s="19">
        <v>1473.75</v>
      </c>
    </row>
    <row r="5406" spans="1:5" x14ac:dyDescent="0.25">
      <c r="A5406" t="s">
        <v>6124</v>
      </c>
      <c r="B5406" t="s">
        <v>6125</v>
      </c>
      <c r="C5406" t="s">
        <v>6758</v>
      </c>
      <c r="D5406" t="s">
        <v>6759</v>
      </c>
      <c r="E5406" s="19">
        <v>1689.9</v>
      </c>
    </row>
    <row r="5407" spans="1:5" x14ac:dyDescent="0.25">
      <c r="A5407" t="s">
        <v>6124</v>
      </c>
      <c r="B5407" t="s">
        <v>6125</v>
      </c>
      <c r="C5407" t="s">
        <v>5846</v>
      </c>
      <c r="D5407" t="s">
        <v>6760</v>
      </c>
      <c r="E5407" s="19">
        <v>1788.15</v>
      </c>
    </row>
    <row r="5408" spans="1:5" x14ac:dyDescent="0.25">
      <c r="A5408" t="s">
        <v>6124</v>
      </c>
      <c r="B5408" t="s">
        <v>6125</v>
      </c>
      <c r="C5408" t="s">
        <v>6761</v>
      </c>
      <c r="D5408" t="s">
        <v>6762</v>
      </c>
      <c r="E5408" s="19">
        <v>5184</v>
      </c>
    </row>
    <row r="5409" spans="1:5" x14ac:dyDescent="0.25">
      <c r="A5409" t="s">
        <v>6124</v>
      </c>
      <c r="B5409" t="s">
        <v>6125</v>
      </c>
      <c r="C5409" t="s">
        <v>6763</v>
      </c>
      <c r="D5409" t="s">
        <v>6764</v>
      </c>
      <c r="E5409" s="19">
        <v>3276</v>
      </c>
    </row>
    <row r="5410" spans="1:5" x14ac:dyDescent="0.25">
      <c r="A5410" t="s">
        <v>6124</v>
      </c>
      <c r="B5410" t="s">
        <v>6125</v>
      </c>
      <c r="C5410" t="s">
        <v>6765</v>
      </c>
      <c r="D5410" t="s">
        <v>6766</v>
      </c>
      <c r="E5410" s="19">
        <v>2086.1799999999998</v>
      </c>
    </row>
    <row r="5411" spans="1:5" x14ac:dyDescent="0.25">
      <c r="A5411" t="s">
        <v>6124</v>
      </c>
      <c r="B5411" t="s">
        <v>6125</v>
      </c>
      <c r="C5411" t="s">
        <v>6767</v>
      </c>
      <c r="D5411" t="s">
        <v>6768</v>
      </c>
      <c r="E5411" s="19">
        <v>2741.18</v>
      </c>
    </row>
    <row r="5412" spans="1:5" x14ac:dyDescent="0.25">
      <c r="A5412" t="s">
        <v>6124</v>
      </c>
      <c r="B5412" t="s">
        <v>6125</v>
      </c>
      <c r="C5412" t="s">
        <v>4829</v>
      </c>
      <c r="D5412" t="s">
        <v>15385</v>
      </c>
      <c r="E5412" s="19">
        <v>2430</v>
      </c>
    </row>
    <row r="5413" spans="1:5" x14ac:dyDescent="0.25">
      <c r="A5413" t="s">
        <v>6124</v>
      </c>
      <c r="B5413" t="s">
        <v>6125</v>
      </c>
      <c r="C5413" t="s">
        <v>10518</v>
      </c>
      <c r="D5413" t="s">
        <v>12918</v>
      </c>
      <c r="E5413" s="19">
        <v>2500</v>
      </c>
    </row>
    <row r="5414" spans="1:5" x14ac:dyDescent="0.25">
      <c r="A5414" t="s">
        <v>6124</v>
      </c>
      <c r="B5414" t="s">
        <v>6125</v>
      </c>
      <c r="C5414" t="s">
        <v>2189</v>
      </c>
      <c r="D5414" t="s">
        <v>13763</v>
      </c>
      <c r="E5414" s="19">
        <v>3530.45</v>
      </c>
    </row>
    <row r="5415" spans="1:5" x14ac:dyDescent="0.25">
      <c r="A5415" t="s">
        <v>6124</v>
      </c>
      <c r="B5415" t="s">
        <v>6125</v>
      </c>
      <c r="C5415" t="s">
        <v>2189</v>
      </c>
      <c r="D5415" t="s">
        <v>13918</v>
      </c>
      <c r="E5415" s="19">
        <v>23540</v>
      </c>
    </row>
    <row r="5416" spans="1:5" x14ac:dyDescent="0.25">
      <c r="A5416" t="s">
        <v>6124</v>
      </c>
      <c r="B5416" t="s">
        <v>6125</v>
      </c>
      <c r="C5416" t="s">
        <v>6769</v>
      </c>
      <c r="D5416" t="s">
        <v>6770</v>
      </c>
      <c r="E5416" s="19">
        <v>2736</v>
      </c>
    </row>
    <row r="5417" spans="1:5" x14ac:dyDescent="0.25">
      <c r="A5417" t="s">
        <v>6124</v>
      </c>
      <c r="B5417" t="s">
        <v>6125</v>
      </c>
      <c r="C5417" t="s">
        <v>9186</v>
      </c>
      <c r="D5417" t="s">
        <v>15229</v>
      </c>
      <c r="E5417" s="19">
        <v>1314</v>
      </c>
    </row>
    <row r="5418" spans="1:5" x14ac:dyDescent="0.25">
      <c r="A5418" t="s">
        <v>6124</v>
      </c>
      <c r="B5418" t="s">
        <v>6125</v>
      </c>
      <c r="C5418" t="s">
        <v>2196</v>
      </c>
      <c r="D5418" t="s">
        <v>11666</v>
      </c>
      <c r="E5418" s="19">
        <v>91264.8</v>
      </c>
    </row>
    <row r="5419" spans="1:5" x14ac:dyDescent="0.25">
      <c r="A5419" t="s">
        <v>6124</v>
      </c>
      <c r="B5419" t="s">
        <v>6125</v>
      </c>
      <c r="C5419" t="s">
        <v>9206</v>
      </c>
      <c r="D5419" t="s">
        <v>13864</v>
      </c>
      <c r="E5419" s="19">
        <v>1496.83</v>
      </c>
    </row>
    <row r="5420" spans="1:5" x14ac:dyDescent="0.25">
      <c r="A5420" t="s">
        <v>6124</v>
      </c>
      <c r="B5420" t="s">
        <v>6125</v>
      </c>
      <c r="C5420" t="s">
        <v>9217</v>
      </c>
      <c r="D5420" t="s">
        <v>13785</v>
      </c>
      <c r="E5420" s="19">
        <v>1848</v>
      </c>
    </row>
    <row r="5421" spans="1:5" x14ac:dyDescent="0.25">
      <c r="A5421" t="s">
        <v>6124</v>
      </c>
      <c r="B5421" t="s">
        <v>6125</v>
      </c>
      <c r="C5421" t="s">
        <v>4883</v>
      </c>
      <c r="D5421" t="s">
        <v>6771</v>
      </c>
      <c r="E5421" s="19">
        <v>6350.4</v>
      </c>
    </row>
    <row r="5422" spans="1:5" x14ac:dyDescent="0.25">
      <c r="A5422" t="s">
        <v>6124</v>
      </c>
      <c r="B5422" t="s">
        <v>6125</v>
      </c>
      <c r="C5422" t="s">
        <v>6772</v>
      </c>
      <c r="D5422" t="s">
        <v>6773</v>
      </c>
      <c r="E5422" s="19">
        <v>2208</v>
      </c>
    </row>
    <row r="5423" spans="1:5" x14ac:dyDescent="0.25">
      <c r="A5423" t="s">
        <v>6124</v>
      </c>
      <c r="B5423" t="s">
        <v>6125</v>
      </c>
      <c r="C5423" t="s">
        <v>6772</v>
      </c>
      <c r="D5423" t="s">
        <v>13812</v>
      </c>
      <c r="E5423" s="19">
        <v>1768.5</v>
      </c>
    </row>
    <row r="5424" spans="1:5" x14ac:dyDescent="0.25">
      <c r="A5424" t="s">
        <v>6124</v>
      </c>
      <c r="B5424" t="s">
        <v>6125</v>
      </c>
      <c r="C5424" t="s">
        <v>6774</v>
      </c>
      <c r="D5424" t="s">
        <v>6775</v>
      </c>
      <c r="E5424" s="19">
        <v>3000</v>
      </c>
    </row>
    <row r="5425" spans="1:5" x14ac:dyDescent="0.25">
      <c r="A5425" t="s">
        <v>6124</v>
      </c>
      <c r="B5425" t="s">
        <v>6125</v>
      </c>
      <c r="C5425" t="s">
        <v>6776</v>
      </c>
      <c r="D5425" t="s">
        <v>6777</v>
      </c>
      <c r="E5425" s="19">
        <v>2980</v>
      </c>
    </row>
    <row r="5426" spans="1:5" x14ac:dyDescent="0.25">
      <c r="A5426" t="s">
        <v>6124</v>
      </c>
      <c r="B5426" t="s">
        <v>6125</v>
      </c>
      <c r="C5426" t="s">
        <v>6778</v>
      </c>
      <c r="D5426" t="s">
        <v>6779</v>
      </c>
      <c r="E5426" s="19">
        <v>6600</v>
      </c>
    </row>
    <row r="5427" spans="1:5" x14ac:dyDescent="0.25">
      <c r="A5427" t="s">
        <v>6124</v>
      </c>
      <c r="B5427" t="s">
        <v>6125</v>
      </c>
      <c r="C5427" t="s">
        <v>6780</v>
      </c>
      <c r="D5427" t="s">
        <v>6781</v>
      </c>
      <c r="E5427" s="19">
        <v>6484.6</v>
      </c>
    </row>
    <row r="5428" spans="1:5" x14ac:dyDescent="0.25">
      <c r="A5428" t="s">
        <v>6124</v>
      </c>
      <c r="B5428" t="s">
        <v>6125</v>
      </c>
      <c r="C5428" t="s">
        <v>6782</v>
      </c>
      <c r="D5428" t="s">
        <v>6783</v>
      </c>
      <c r="E5428" s="19">
        <v>2500</v>
      </c>
    </row>
    <row r="5429" spans="1:5" x14ac:dyDescent="0.25">
      <c r="A5429" t="s">
        <v>6124</v>
      </c>
      <c r="B5429" t="s">
        <v>6125</v>
      </c>
      <c r="C5429" t="s">
        <v>6784</v>
      </c>
      <c r="D5429" t="s">
        <v>6785</v>
      </c>
      <c r="E5429" s="19">
        <v>6600</v>
      </c>
    </row>
    <row r="5430" spans="1:5" x14ac:dyDescent="0.25">
      <c r="A5430" t="s">
        <v>6124</v>
      </c>
      <c r="B5430" t="s">
        <v>6125</v>
      </c>
      <c r="C5430" t="s">
        <v>6786</v>
      </c>
      <c r="D5430" t="s">
        <v>6787</v>
      </c>
      <c r="E5430" s="19">
        <v>3000</v>
      </c>
    </row>
    <row r="5431" spans="1:5" x14ac:dyDescent="0.25">
      <c r="A5431" t="s">
        <v>6124</v>
      </c>
      <c r="B5431" t="s">
        <v>6125</v>
      </c>
      <c r="C5431" t="s">
        <v>6788</v>
      </c>
      <c r="D5431" t="s">
        <v>6789</v>
      </c>
      <c r="E5431" s="19">
        <v>9792</v>
      </c>
    </row>
    <row r="5432" spans="1:5" x14ac:dyDescent="0.25">
      <c r="A5432" t="s">
        <v>6124</v>
      </c>
      <c r="B5432" t="s">
        <v>6125</v>
      </c>
      <c r="C5432" t="s">
        <v>6790</v>
      </c>
      <c r="D5432" t="s">
        <v>6791</v>
      </c>
      <c r="E5432" s="19">
        <v>2980</v>
      </c>
    </row>
    <row r="5433" spans="1:5" x14ac:dyDescent="0.25">
      <c r="A5433" t="s">
        <v>6124</v>
      </c>
      <c r="B5433" t="s">
        <v>6125</v>
      </c>
      <c r="C5433" t="s">
        <v>6792</v>
      </c>
      <c r="D5433" t="s">
        <v>6793</v>
      </c>
      <c r="E5433" s="19">
        <v>2500</v>
      </c>
    </row>
    <row r="5434" spans="1:5" x14ac:dyDescent="0.25">
      <c r="A5434" t="s">
        <v>6124</v>
      </c>
      <c r="B5434" t="s">
        <v>6125</v>
      </c>
      <c r="C5434" t="s">
        <v>6794</v>
      </c>
      <c r="D5434" t="s">
        <v>6795</v>
      </c>
      <c r="E5434" s="19">
        <v>2054.36</v>
      </c>
    </row>
    <row r="5435" spans="1:5" x14ac:dyDescent="0.25">
      <c r="A5435" t="s">
        <v>6124</v>
      </c>
      <c r="B5435" t="s">
        <v>6125</v>
      </c>
      <c r="C5435" t="s">
        <v>6796</v>
      </c>
      <c r="D5435" t="s">
        <v>6797</v>
      </c>
      <c r="E5435" s="19">
        <v>2320</v>
      </c>
    </row>
    <row r="5436" spans="1:5" x14ac:dyDescent="0.25">
      <c r="A5436" t="s">
        <v>6124</v>
      </c>
      <c r="B5436" t="s">
        <v>6125</v>
      </c>
      <c r="C5436" t="s">
        <v>6798</v>
      </c>
      <c r="D5436" t="s">
        <v>6799</v>
      </c>
      <c r="E5436" s="19">
        <v>5480</v>
      </c>
    </row>
    <row r="5437" spans="1:5" x14ac:dyDescent="0.25">
      <c r="A5437" t="s">
        <v>6124</v>
      </c>
      <c r="B5437" t="s">
        <v>6125</v>
      </c>
      <c r="C5437" t="s">
        <v>6800</v>
      </c>
      <c r="D5437" t="s">
        <v>6801</v>
      </c>
      <c r="E5437" s="19">
        <v>4510</v>
      </c>
    </row>
    <row r="5438" spans="1:5" x14ac:dyDescent="0.25">
      <c r="A5438" t="s">
        <v>6124</v>
      </c>
      <c r="B5438" t="s">
        <v>6125</v>
      </c>
      <c r="C5438" t="s">
        <v>6802</v>
      </c>
      <c r="D5438" t="s">
        <v>6803</v>
      </c>
      <c r="E5438" s="19">
        <v>3242</v>
      </c>
    </row>
    <row r="5439" spans="1:5" x14ac:dyDescent="0.25">
      <c r="A5439" t="s">
        <v>6124</v>
      </c>
      <c r="B5439" t="s">
        <v>6125</v>
      </c>
      <c r="C5439" t="s">
        <v>6804</v>
      </c>
      <c r="D5439" t="s">
        <v>6805</v>
      </c>
      <c r="E5439" s="19">
        <v>2132.0300000000002</v>
      </c>
    </row>
    <row r="5440" spans="1:5" x14ac:dyDescent="0.25">
      <c r="A5440" t="s">
        <v>6124</v>
      </c>
      <c r="B5440" t="s">
        <v>6125</v>
      </c>
      <c r="C5440" t="s">
        <v>4893</v>
      </c>
      <c r="D5440" t="s">
        <v>13950</v>
      </c>
      <c r="E5440" s="19">
        <v>3276</v>
      </c>
    </row>
    <row r="5441" spans="1:5" x14ac:dyDescent="0.25">
      <c r="A5441" t="s">
        <v>6124</v>
      </c>
      <c r="B5441" t="s">
        <v>6125</v>
      </c>
      <c r="C5441" t="s">
        <v>2220</v>
      </c>
      <c r="D5441" t="s">
        <v>15401</v>
      </c>
      <c r="E5441" s="19">
        <v>1192.0999999999999</v>
      </c>
    </row>
    <row r="5442" spans="1:5" x14ac:dyDescent="0.25">
      <c r="A5442" t="s">
        <v>6124</v>
      </c>
      <c r="B5442" t="s">
        <v>6125</v>
      </c>
      <c r="C5442" t="s">
        <v>2222</v>
      </c>
      <c r="D5442" t="s">
        <v>15416</v>
      </c>
      <c r="E5442" s="19">
        <v>17100</v>
      </c>
    </row>
    <row r="5443" spans="1:5" x14ac:dyDescent="0.25">
      <c r="A5443" t="s">
        <v>6124</v>
      </c>
      <c r="B5443" t="s">
        <v>6125</v>
      </c>
      <c r="C5443" t="s">
        <v>2224</v>
      </c>
      <c r="D5443" t="s">
        <v>13891</v>
      </c>
      <c r="E5443" s="19">
        <v>4957.2</v>
      </c>
    </row>
    <row r="5444" spans="1:5" x14ac:dyDescent="0.25">
      <c r="A5444" t="s">
        <v>6124</v>
      </c>
      <c r="B5444" t="s">
        <v>6125</v>
      </c>
      <c r="C5444" t="s">
        <v>2255</v>
      </c>
      <c r="D5444" t="s">
        <v>6806</v>
      </c>
      <c r="E5444" s="19">
        <v>5000.42</v>
      </c>
    </row>
    <row r="5445" spans="1:5" x14ac:dyDescent="0.25">
      <c r="A5445" t="s">
        <v>6124</v>
      </c>
      <c r="B5445" t="s">
        <v>6125</v>
      </c>
      <c r="C5445" t="s">
        <v>2267</v>
      </c>
      <c r="D5445" t="s">
        <v>13880</v>
      </c>
      <c r="E5445" s="19">
        <v>8827.5</v>
      </c>
    </row>
    <row r="5446" spans="1:5" x14ac:dyDescent="0.25">
      <c r="A5446" t="s">
        <v>6124</v>
      </c>
      <c r="B5446" t="s">
        <v>6125</v>
      </c>
      <c r="C5446" t="s">
        <v>2276</v>
      </c>
      <c r="D5446" t="s">
        <v>13748</v>
      </c>
      <c r="E5446" s="19">
        <v>2400</v>
      </c>
    </row>
    <row r="5447" spans="1:5" x14ac:dyDescent="0.25">
      <c r="A5447" t="s">
        <v>6124</v>
      </c>
      <c r="B5447" t="s">
        <v>6125</v>
      </c>
      <c r="C5447" t="s">
        <v>2278</v>
      </c>
      <c r="D5447" t="s">
        <v>14514</v>
      </c>
      <c r="E5447" s="19">
        <v>3537</v>
      </c>
    </row>
    <row r="5448" spans="1:5" x14ac:dyDescent="0.25">
      <c r="A5448" t="s">
        <v>6124</v>
      </c>
      <c r="B5448" t="s">
        <v>6125</v>
      </c>
      <c r="C5448" t="s">
        <v>2286</v>
      </c>
      <c r="D5448" t="s">
        <v>6807</v>
      </c>
      <c r="E5448" s="19">
        <v>2384.1999999999998</v>
      </c>
    </row>
    <row r="5449" spans="1:5" x14ac:dyDescent="0.25">
      <c r="A5449" t="s">
        <v>6124</v>
      </c>
      <c r="B5449" t="s">
        <v>6125</v>
      </c>
      <c r="C5449" t="s">
        <v>2302</v>
      </c>
      <c r="D5449" t="s">
        <v>15236</v>
      </c>
      <c r="E5449" s="19">
        <v>2160</v>
      </c>
    </row>
    <row r="5450" spans="1:5" x14ac:dyDescent="0.25">
      <c r="A5450" t="s">
        <v>6124</v>
      </c>
      <c r="B5450" t="s">
        <v>6125</v>
      </c>
      <c r="C5450" t="s">
        <v>9265</v>
      </c>
      <c r="D5450" t="s">
        <v>15314</v>
      </c>
      <c r="E5450" s="19">
        <v>5616</v>
      </c>
    </row>
    <row r="5451" spans="1:5" x14ac:dyDescent="0.25">
      <c r="A5451" t="s">
        <v>6124</v>
      </c>
      <c r="B5451" t="s">
        <v>6125</v>
      </c>
      <c r="C5451" t="s">
        <v>9272</v>
      </c>
      <c r="D5451" t="s">
        <v>15282</v>
      </c>
      <c r="E5451" s="19">
        <v>10606.05</v>
      </c>
    </row>
    <row r="5452" spans="1:5" x14ac:dyDescent="0.25">
      <c r="A5452" t="s">
        <v>6124</v>
      </c>
      <c r="B5452" t="s">
        <v>6125</v>
      </c>
      <c r="C5452" t="s">
        <v>9296</v>
      </c>
      <c r="D5452" t="s">
        <v>15347</v>
      </c>
      <c r="E5452" s="19">
        <v>2384.1999999999998</v>
      </c>
    </row>
    <row r="5453" spans="1:5" x14ac:dyDescent="0.25">
      <c r="A5453" t="s">
        <v>6124</v>
      </c>
      <c r="B5453" t="s">
        <v>6125</v>
      </c>
      <c r="C5453" t="s">
        <v>6808</v>
      </c>
      <c r="D5453" t="s">
        <v>6809</v>
      </c>
      <c r="E5453" s="19">
        <v>3003</v>
      </c>
    </row>
    <row r="5454" spans="1:5" x14ac:dyDescent="0.25">
      <c r="A5454" t="s">
        <v>6124</v>
      </c>
      <c r="B5454" t="s">
        <v>6125</v>
      </c>
      <c r="C5454" t="s">
        <v>5864</v>
      </c>
      <c r="D5454" t="s">
        <v>14033</v>
      </c>
      <c r="E5454" s="19">
        <v>3456</v>
      </c>
    </row>
    <row r="5455" spans="1:5" x14ac:dyDescent="0.25">
      <c r="A5455" t="s">
        <v>6124</v>
      </c>
      <c r="B5455" t="s">
        <v>6125</v>
      </c>
      <c r="C5455" t="s">
        <v>6810</v>
      </c>
      <c r="D5455" t="s">
        <v>6811</v>
      </c>
      <c r="E5455" s="19">
        <v>3654.9</v>
      </c>
    </row>
    <row r="5456" spans="1:5" x14ac:dyDescent="0.25">
      <c r="A5456" t="s">
        <v>6124</v>
      </c>
      <c r="B5456" t="s">
        <v>6125</v>
      </c>
      <c r="C5456" t="s">
        <v>6812</v>
      </c>
      <c r="D5456" t="s">
        <v>6813</v>
      </c>
      <c r="E5456" s="19">
        <v>2460</v>
      </c>
    </row>
    <row r="5457" spans="1:5" x14ac:dyDescent="0.25">
      <c r="A5457" t="s">
        <v>6124</v>
      </c>
      <c r="B5457" t="s">
        <v>6125</v>
      </c>
      <c r="C5457" t="s">
        <v>6814</v>
      </c>
      <c r="D5457" t="s">
        <v>6815</v>
      </c>
      <c r="E5457" s="19">
        <v>1800</v>
      </c>
    </row>
    <row r="5458" spans="1:5" x14ac:dyDescent="0.25">
      <c r="A5458" t="s">
        <v>6124</v>
      </c>
      <c r="B5458" t="s">
        <v>6125</v>
      </c>
      <c r="C5458" t="s">
        <v>6816</v>
      </c>
      <c r="D5458" t="s">
        <v>6817</v>
      </c>
      <c r="E5458" s="19">
        <v>3780</v>
      </c>
    </row>
    <row r="5459" spans="1:5" x14ac:dyDescent="0.25">
      <c r="A5459" t="s">
        <v>6124</v>
      </c>
      <c r="B5459" t="s">
        <v>6125</v>
      </c>
      <c r="C5459" t="s">
        <v>9406</v>
      </c>
      <c r="D5459" t="s">
        <v>15202</v>
      </c>
      <c r="E5459" s="19">
        <v>5940</v>
      </c>
    </row>
    <row r="5460" spans="1:5" x14ac:dyDescent="0.25">
      <c r="A5460" t="s">
        <v>6124</v>
      </c>
      <c r="B5460" t="s">
        <v>6125</v>
      </c>
      <c r="C5460" t="s">
        <v>9437</v>
      </c>
      <c r="D5460" t="s">
        <v>14011</v>
      </c>
      <c r="E5460" s="19">
        <v>1938.8</v>
      </c>
    </row>
    <row r="5461" spans="1:5" x14ac:dyDescent="0.25">
      <c r="A5461" t="s">
        <v>6124</v>
      </c>
      <c r="B5461" t="s">
        <v>6125</v>
      </c>
      <c r="C5461" t="s">
        <v>2312</v>
      </c>
      <c r="D5461" t="s">
        <v>13699</v>
      </c>
      <c r="E5461" s="19">
        <v>2400</v>
      </c>
    </row>
    <row r="5462" spans="1:5" x14ac:dyDescent="0.25">
      <c r="A5462" t="s">
        <v>6124</v>
      </c>
      <c r="B5462" t="s">
        <v>6125</v>
      </c>
      <c r="C5462" t="s">
        <v>9462</v>
      </c>
      <c r="D5462" t="s">
        <v>12916</v>
      </c>
      <c r="E5462" s="19">
        <v>4840</v>
      </c>
    </row>
    <row r="5463" spans="1:5" x14ac:dyDescent="0.25">
      <c r="A5463" t="s">
        <v>6124</v>
      </c>
      <c r="B5463" t="s">
        <v>6125</v>
      </c>
      <c r="C5463" t="s">
        <v>9478</v>
      </c>
      <c r="D5463" t="s">
        <v>13874</v>
      </c>
      <c r="E5463" s="19">
        <v>3537</v>
      </c>
    </row>
    <row r="5464" spans="1:5" x14ac:dyDescent="0.25">
      <c r="A5464" t="s">
        <v>6124</v>
      </c>
      <c r="B5464" t="s">
        <v>6125</v>
      </c>
      <c r="C5464" t="s">
        <v>9488</v>
      </c>
      <c r="D5464" t="s">
        <v>15364</v>
      </c>
      <c r="E5464" s="19">
        <v>3420</v>
      </c>
    </row>
    <row r="5465" spans="1:5" x14ac:dyDescent="0.25">
      <c r="A5465" t="s">
        <v>6124</v>
      </c>
      <c r="B5465" t="s">
        <v>6125</v>
      </c>
      <c r="C5465" t="s">
        <v>6818</v>
      </c>
      <c r="D5465" t="s">
        <v>6819</v>
      </c>
      <c r="E5465" s="19">
        <v>92373.75</v>
      </c>
    </row>
    <row r="5466" spans="1:5" x14ac:dyDescent="0.25">
      <c r="A5466" t="s">
        <v>6124</v>
      </c>
      <c r="B5466" t="s">
        <v>6125</v>
      </c>
      <c r="C5466" t="s">
        <v>6820</v>
      </c>
      <c r="D5466" t="s">
        <v>6821</v>
      </c>
      <c r="E5466" s="19">
        <v>23802</v>
      </c>
    </row>
    <row r="5467" spans="1:5" x14ac:dyDescent="0.25">
      <c r="A5467" t="s">
        <v>6124</v>
      </c>
      <c r="B5467" t="s">
        <v>6125</v>
      </c>
      <c r="C5467" t="s">
        <v>6820</v>
      </c>
      <c r="D5467" t="s">
        <v>6822</v>
      </c>
      <c r="E5467" s="19">
        <v>9720</v>
      </c>
    </row>
    <row r="5468" spans="1:5" x14ac:dyDescent="0.25">
      <c r="A5468" t="s">
        <v>6124</v>
      </c>
      <c r="B5468" t="s">
        <v>6125</v>
      </c>
      <c r="C5468" t="s">
        <v>6823</v>
      </c>
      <c r="D5468" t="s">
        <v>6824</v>
      </c>
      <c r="E5468" s="19">
        <v>18329.77</v>
      </c>
    </row>
    <row r="5469" spans="1:5" x14ac:dyDescent="0.25">
      <c r="A5469" t="s">
        <v>6124</v>
      </c>
      <c r="B5469" t="s">
        <v>6125</v>
      </c>
      <c r="C5469" t="s">
        <v>2314</v>
      </c>
      <c r="D5469" t="s">
        <v>6825</v>
      </c>
      <c r="E5469" s="19">
        <v>23584.06</v>
      </c>
    </row>
    <row r="5470" spans="1:5" x14ac:dyDescent="0.25">
      <c r="A5470" t="s">
        <v>6124</v>
      </c>
      <c r="B5470" t="s">
        <v>6125</v>
      </c>
      <c r="C5470" t="s">
        <v>6826</v>
      </c>
      <c r="D5470" t="s">
        <v>6827</v>
      </c>
      <c r="E5470" s="19">
        <v>2995.58</v>
      </c>
    </row>
    <row r="5471" spans="1:5" x14ac:dyDescent="0.25">
      <c r="A5471" t="s">
        <v>6124</v>
      </c>
      <c r="B5471" t="s">
        <v>6125</v>
      </c>
      <c r="C5471" t="s">
        <v>6828</v>
      </c>
      <c r="D5471" t="s">
        <v>6829</v>
      </c>
      <c r="E5471" s="19">
        <v>16537.5</v>
      </c>
    </row>
    <row r="5472" spans="1:5" x14ac:dyDescent="0.25">
      <c r="A5472" t="s">
        <v>6124</v>
      </c>
      <c r="B5472" t="s">
        <v>6125</v>
      </c>
      <c r="C5472" t="s">
        <v>6828</v>
      </c>
      <c r="D5472" t="s">
        <v>13675</v>
      </c>
      <c r="E5472" s="19">
        <v>2096</v>
      </c>
    </row>
    <row r="5473" spans="1:5" x14ac:dyDescent="0.25">
      <c r="A5473" t="s">
        <v>6124</v>
      </c>
      <c r="B5473" t="s">
        <v>6125</v>
      </c>
      <c r="C5473" t="s">
        <v>6830</v>
      </c>
      <c r="D5473" t="s">
        <v>6831</v>
      </c>
      <c r="E5473" s="19">
        <v>139629.17000000001</v>
      </c>
    </row>
    <row r="5474" spans="1:5" x14ac:dyDescent="0.25">
      <c r="A5474" t="s">
        <v>6124</v>
      </c>
      <c r="B5474" t="s">
        <v>6125</v>
      </c>
      <c r="C5474" t="s">
        <v>6832</v>
      </c>
      <c r="D5474" t="s">
        <v>6833</v>
      </c>
      <c r="E5474" s="19">
        <v>7589.4</v>
      </c>
    </row>
    <row r="5475" spans="1:5" x14ac:dyDescent="0.25">
      <c r="A5475" t="s">
        <v>6124</v>
      </c>
      <c r="B5475" t="s">
        <v>6125</v>
      </c>
      <c r="C5475" t="s">
        <v>6834</v>
      </c>
      <c r="D5475" t="s">
        <v>6835</v>
      </c>
      <c r="E5475" s="19">
        <v>35773.919999999998</v>
      </c>
    </row>
    <row r="5476" spans="1:5" x14ac:dyDescent="0.25">
      <c r="A5476" t="s">
        <v>6124</v>
      </c>
      <c r="B5476" t="s">
        <v>6125</v>
      </c>
      <c r="C5476" t="s">
        <v>6836</v>
      </c>
      <c r="D5476" t="s">
        <v>6837</v>
      </c>
      <c r="E5476" s="19">
        <v>3564</v>
      </c>
    </row>
    <row r="5477" spans="1:5" x14ac:dyDescent="0.25">
      <c r="A5477" t="s">
        <v>6124</v>
      </c>
      <c r="B5477" t="s">
        <v>6125</v>
      </c>
      <c r="C5477" t="s">
        <v>6838</v>
      </c>
      <c r="D5477" t="s">
        <v>6839</v>
      </c>
      <c r="E5477" s="19">
        <v>35952</v>
      </c>
    </row>
    <row r="5478" spans="1:5" x14ac:dyDescent="0.25">
      <c r="A5478" t="s">
        <v>6124</v>
      </c>
      <c r="B5478" t="s">
        <v>6125</v>
      </c>
      <c r="C5478" t="s">
        <v>6840</v>
      </c>
      <c r="D5478" t="s">
        <v>6841</v>
      </c>
      <c r="E5478" s="19">
        <v>8037.12</v>
      </c>
    </row>
    <row r="5479" spans="1:5" x14ac:dyDescent="0.25">
      <c r="A5479" t="s">
        <v>6124</v>
      </c>
      <c r="B5479" t="s">
        <v>6125</v>
      </c>
      <c r="C5479" t="s">
        <v>2327</v>
      </c>
      <c r="D5479" t="s">
        <v>12814</v>
      </c>
      <c r="E5479" s="19">
        <v>2730</v>
      </c>
    </row>
    <row r="5480" spans="1:5" x14ac:dyDescent="0.25">
      <c r="A5480" t="s">
        <v>6124</v>
      </c>
      <c r="B5480" t="s">
        <v>6125</v>
      </c>
      <c r="C5480" t="s">
        <v>2343</v>
      </c>
      <c r="D5480" t="s">
        <v>6842</v>
      </c>
      <c r="E5480" s="19">
        <v>1776</v>
      </c>
    </row>
    <row r="5481" spans="1:5" x14ac:dyDescent="0.25">
      <c r="A5481" t="s">
        <v>6124</v>
      </c>
      <c r="B5481" t="s">
        <v>6125</v>
      </c>
      <c r="C5481" t="s">
        <v>2346</v>
      </c>
      <c r="D5481" t="s">
        <v>12848</v>
      </c>
      <c r="E5481" s="19">
        <v>2430</v>
      </c>
    </row>
    <row r="5482" spans="1:5" x14ac:dyDescent="0.25">
      <c r="A5482" t="s">
        <v>6124</v>
      </c>
      <c r="B5482" t="s">
        <v>6125</v>
      </c>
      <c r="C5482" t="s">
        <v>2368</v>
      </c>
      <c r="D5482" t="s">
        <v>12870</v>
      </c>
      <c r="E5482" s="19">
        <v>7309.24</v>
      </c>
    </row>
    <row r="5483" spans="1:5" x14ac:dyDescent="0.25">
      <c r="A5483" t="s">
        <v>6124</v>
      </c>
      <c r="B5483" t="s">
        <v>6125</v>
      </c>
      <c r="C5483" t="s">
        <v>2388</v>
      </c>
      <c r="D5483" t="s">
        <v>15421</v>
      </c>
      <c r="E5483" s="19">
        <v>1800</v>
      </c>
    </row>
    <row r="5484" spans="1:5" x14ac:dyDescent="0.25">
      <c r="A5484" t="s">
        <v>6124</v>
      </c>
      <c r="B5484" t="s">
        <v>6125</v>
      </c>
      <c r="C5484" t="s">
        <v>2390</v>
      </c>
      <c r="D5484" t="s">
        <v>2391</v>
      </c>
      <c r="E5484" s="19">
        <v>2017.4</v>
      </c>
    </row>
    <row r="5485" spans="1:5" x14ac:dyDescent="0.25">
      <c r="A5485" t="s">
        <v>6124</v>
      </c>
      <c r="B5485" t="s">
        <v>6125</v>
      </c>
      <c r="C5485" t="s">
        <v>2417</v>
      </c>
      <c r="D5485" t="s">
        <v>2418</v>
      </c>
      <c r="E5485" s="19">
        <v>31640</v>
      </c>
    </row>
    <row r="5486" spans="1:5" x14ac:dyDescent="0.25">
      <c r="A5486" t="s">
        <v>6124</v>
      </c>
      <c r="B5486" t="s">
        <v>6125</v>
      </c>
      <c r="C5486" t="s">
        <v>2421</v>
      </c>
      <c r="D5486" t="s">
        <v>6843</v>
      </c>
      <c r="E5486" s="19">
        <v>3480.75</v>
      </c>
    </row>
    <row r="5487" spans="1:5" x14ac:dyDescent="0.25">
      <c r="A5487" t="s">
        <v>6124</v>
      </c>
      <c r="B5487" t="s">
        <v>6125</v>
      </c>
      <c r="C5487" t="s">
        <v>5881</v>
      </c>
      <c r="D5487" t="s">
        <v>14107</v>
      </c>
      <c r="E5487" s="19">
        <v>3694.2000000000003</v>
      </c>
    </row>
    <row r="5488" spans="1:5" x14ac:dyDescent="0.25">
      <c r="A5488" t="s">
        <v>6124</v>
      </c>
      <c r="B5488" t="s">
        <v>6125</v>
      </c>
      <c r="C5488" t="s">
        <v>5909</v>
      </c>
      <c r="D5488" t="s">
        <v>13801</v>
      </c>
      <c r="E5488" s="19">
        <v>2017.4</v>
      </c>
    </row>
    <row r="5489" spans="1:5" x14ac:dyDescent="0.25">
      <c r="A5489" t="s">
        <v>6124</v>
      </c>
      <c r="B5489" t="s">
        <v>6125</v>
      </c>
      <c r="C5489" t="s">
        <v>4908</v>
      </c>
      <c r="D5489" t="s">
        <v>6844</v>
      </c>
      <c r="E5489" s="19">
        <v>2947.5</v>
      </c>
    </row>
    <row r="5490" spans="1:5" x14ac:dyDescent="0.25">
      <c r="A5490" t="s">
        <v>6124</v>
      </c>
      <c r="B5490" t="s">
        <v>6125</v>
      </c>
      <c r="C5490" t="s">
        <v>7295</v>
      </c>
      <c r="D5490" t="s">
        <v>12917</v>
      </c>
      <c r="E5490" s="19">
        <v>40150</v>
      </c>
    </row>
    <row r="5491" spans="1:5" x14ac:dyDescent="0.25">
      <c r="A5491" t="s">
        <v>6124</v>
      </c>
      <c r="B5491" t="s">
        <v>6125</v>
      </c>
      <c r="C5491" t="s">
        <v>7307</v>
      </c>
      <c r="D5491" t="s">
        <v>13704</v>
      </c>
      <c r="E5491" s="19">
        <v>3276</v>
      </c>
    </row>
    <row r="5492" spans="1:5" x14ac:dyDescent="0.25">
      <c r="A5492" t="s">
        <v>6124</v>
      </c>
      <c r="B5492" t="s">
        <v>6125</v>
      </c>
      <c r="C5492" t="s">
        <v>10715</v>
      </c>
      <c r="D5492" t="s">
        <v>13863</v>
      </c>
      <c r="E5492" s="19">
        <v>3537</v>
      </c>
    </row>
    <row r="5493" spans="1:5" x14ac:dyDescent="0.25">
      <c r="A5493" t="s">
        <v>6124</v>
      </c>
      <c r="B5493" t="s">
        <v>6125</v>
      </c>
      <c r="C5493" t="s">
        <v>5925</v>
      </c>
      <c r="D5493" t="s">
        <v>13717</v>
      </c>
      <c r="E5493" s="19">
        <v>3537</v>
      </c>
    </row>
    <row r="5494" spans="1:5" x14ac:dyDescent="0.25">
      <c r="A5494" t="s">
        <v>6124</v>
      </c>
      <c r="B5494" t="s">
        <v>6125</v>
      </c>
      <c r="C5494" t="s">
        <v>10568</v>
      </c>
      <c r="D5494" t="s">
        <v>10569</v>
      </c>
      <c r="E5494" s="19">
        <v>5821.2</v>
      </c>
    </row>
    <row r="5495" spans="1:5" x14ac:dyDescent="0.25">
      <c r="A5495" t="s">
        <v>6124</v>
      </c>
      <c r="B5495" t="s">
        <v>6125</v>
      </c>
      <c r="C5495" t="s">
        <v>6845</v>
      </c>
      <c r="D5495" t="s">
        <v>6846</v>
      </c>
      <c r="E5495" s="19">
        <v>17668.68</v>
      </c>
    </row>
    <row r="5496" spans="1:5" x14ac:dyDescent="0.25">
      <c r="A5496" t="s">
        <v>6124</v>
      </c>
      <c r="B5496" t="s">
        <v>6125</v>
      </c>
      <c r="C5496" t="s">
        <v>6847</v>
      </c>
      <c r="D5496" t="s">
        <v>6848</v>
      </c>
      <c r="E5496" s="19">
        <v>213092.01</v>
      </c>
    </row>
    <row r="5497" spans="1:5" x14ac:dyDescent="0.25">
      <c r="A5497" t="s">
        <v>6124</v>
      </c>
      <c r="B5497" t="s">
        <v>6125</v>
      </c>
      <c r="C5497" t="s">
        <v>6849</v>
      </c>
      <c r="D5497" t="s">
        <v>6850</v>
      </c>
      <c r="E5497" s="19">
        <v>5642.59</v>
      </c>
    </row>
    <row r="5498" spans="1:5" x14ac:dyDescent="0.25">
      <c r="A5498" t="s">
        <v>6124</v>
      </c>
      <c r="B5498" t="s">
        <v>6125</v>
      </c>
      <c r="C5498" t="s">
        <v>6851</v>
      </c>
      <c r="D5498" t="s">
        <v>6852</v>
      </c>
      <c r="E5498" s="19">
        <v>13608.93</v>
      </c>
    </row>
    <row r="5499" spans="1:5" x14ac:dyDescent="0.25">
      <c r="A5499" t="s">
        <v>6124</v>
      </c>
      <c r="B5499" t="s">
        <v>6125</v>
      </c>
      <c r="C5499" t="s">
        <v>6853</v>
      </c>
      <c r="D5499" t="s">
        <v>6854</v>
      </c>
      <c r="E5499" s="19">
        <v>15224.88</v>
      </c>
    </row>
    <row r="5500" spans="1:5" x14ac:dyDescent="0.25">
      <c r="A5500" t="s">
        <v>6124</v>
      </c>
      <c r="B5500" t="s">
        <v>6125</v>
      </c>
      <c r="C5500" t="s">
        <v>6855</v>
      </c>
      <c r="D5500" t="s">
        <v>6856</v>
      </c>
      <c r="E5500" s="19">
        <v>4394.82</v>
      </c>
    </row>
    <row r="5501" spans="1:5" x14ac:dyDescent="0.25">
      <c r="A5501" t="s">
        <v>6124</v>
      </c>
      <c r="B5501" t="s">
        <v>6125</v>
      </c>
      <c r="C5501" t="s">
        <v>4931</v>
      </c>
      <c r="D5501" t="s">
        <v>6857</v>
      </c>
      <c r="E5501" s="19">
        <v>24363</v>
      </c>
    </row>
    <row r="5502" spans="1:5" x14ac:dyDescent="0.25">
      <c r="A5502" t="s">
        <v>6124</v>
      </c>
      <c r="B5502" t="s">
        <v>6125</v>
      </c>
      <c r="C5502" t="s">
        <v>2429</v>
      </c>
      <c r="D5502" t="s">
        <v>6858</v>
      </c>
      <c r="E5502" s="19">
        <v>23468.45</v>
      </c>
    </row>
    <row r="5503" spans="1:5" x14ac:dyDescent="0.25">
      <c r="A5503" t="s">
        <v>6124</v>
      </c>
      <c r="B5503" t="s">
        <v>6125</v>
      </c>
      <c r="C5503" t="s">
        <v>6859</v>
      </c>
      <c r="D5503" t="s">
        <v>6860</v>
      </c>
      <c r="E5503" s="19">
        <v>65873.05</v>
      </c>
    </row>
    <row r="5504" spans="1:5" x14ac:dyDescent="0.25">
      <c r="A5504" t="s">
        <v>6124</v>
      </c>
      <c r="B5504" t="s">
        <v>6125</v>
      </c>
      <c r="C5504" t="s">
        <v>6861</v>
      </c>
      <c r="D5504" t="s">
        <v>6862</v>
      </c>
      <c r="E5504" s="19">
        <v>21825.23</v>
      </c>
    </row>
    <row r="5505" spans="1:5" x14ac:dyDescent="0.25">
      <c r="A5505" t="s">
        <v>6124</v>
      </c>
      <c r="B5505" t="s">
        <v>6125</v>
      </c>
      <c r="C5505" t="s">
        <v>6863</v>
      </c>
      <c r="D5505" t="s">
        <v>6864</v>
      </c>
      <c r="E5505" s="19">
        <v>59743.28</v>
      </c>
    </row>
    <row r="5506" spans="1:5" x14ac:dyDescent="0.25">
      <c r="A5506" t="s">
        <v>6124</v>
      </c>
      <c r="B5506" t="s">
        <v>6125</v>
      </c>
      <c r="C5506" t="s">
        <v>5927</v>
      </c>
      <c r="D5506" t="s">
        <v>6865</v>
      </c>
      <c r="E5506" s="19">
        <v>54546.8</v>
      </c>
    </row>
    <row r="5507" spans="1:5" x14ac:dyDescent="0.25">
      <c r="A5507" t="s">
        <v>6124</v>
      </c>
      <c r="B5507" t="s">
        <v>6125</v>
      </c>
      <c r="C5507" t="s">
        <v>6866</v>
      </c>
      <c r="D5507" t="s">
        <v>6867</v>
      </c>
      <c r="E5507" s="19">
        <v>3174.71</v>
      </c>
    </row>
    <row r="5508" spans="1:5" x14ac:dyDescent="0.25">
      <c r="A5508" t="s">
        <v>6124</v>
      </c>
      <c r="B5508" t="s">
        <v>6125</v>
      </c>
      <c r="C5508" t="s">
        <v>6868</v>
      </c>
      <c r="D5508" t="s">
        <v>6869</v>
      </c>
      <c r="E5508" s="19">
        <v>2432.4299999999998</v>
      </c>
    </row>
    <row r="5509" spans="1:5" x14ac:dyDescent="0.25">
      <c r="A5509" t="s">
        <v>6124</v>
      </c>
      <c r="B5509" t="s">
        <v>6125</v>
      </c>
      <c r="C5509" t="s">
        <v>6870</v>
      </c>
      <c r="D5509" t="s">
        <v>6871</v>
      </c>
      <c r="E5509" s="19">
        <v>28920.84</v>
      </c>
    </row>
    <row r="5510" spans="1:5" x14ac:dyDescent="0.25">
      <c r="A5510" t="s">
        <v>6124</v>
      </c>
      <c r="B5510" t="s">
        <v>6125</v>
      </c>
      <c r="C5510" t="s">
        <v>6872</v>
      </c>
      <c r="D5510" t="s">
        <v>6873</v>
      </c>
      <c r="E5510" s="19">
        <v>27895.200000000001</v>
      </c>
    </row>
    <row r="5511" spans="1:5" x14ac:dyDescent="0.25">
      <c r="A5511" t="s">
        <v>6124</v>
      </c>
      <c r="B5511" t="s">
        <v>6125</v>
      </c>
      <c r="C5511" t="s">
        <v>6874</v>
      </c>
      <c r="D5511" t="s">
        <v>6875</v>
      </c>
      <c r="E5511" s="19">
        <v>2160</v>
      </c>
    </row>
    <row r="5512" spans="1:5" x14ac:dyDescent="0.25">
      <c r="A5512" t="s">
        <v>6124</v>
      </c>
      <c r="B5512" t="s">
        <v>6125</v>
      </c>
      <c r="C5512" t="s">
        <v>6876</v>
      </c>
      <c r="D5512" t="s">
        <v>6877</v>
      </c>
      <c r="E5512" s="19">
        <v>3000</v>
      </c>
    </row>
    <row r="5513" spans="1:5" x14ac:dyDescent="0.25">
      <c r="A5513" t="s">
        <v>6124</v>
      </c>
      <c r="B5513" t="s">
        <v>6125</v>
      </c>
      <c r="C5513" t="s">
        <v>6878</v>
      </c>
      <c r="D5513" t="s">
        <v>6879</v>
      </c>
      <c r="E5513" s="19">
        <v>11316</v>
      </c>
    </row>
    <row r="5514" spans="1:5" x14ac:dyDescent="0.25">
      <c r="A5514" t="s">
        <v>6124</v>
      </c>
      <c r="B5514" t="s">
        <v>6125</v>
      </c>
      <c r="C5514" t="s">
        <v>6880</v>
      </c>
      <c r="D5514" t="s">
        <v>6881</v>
      </c>
      <c r="E5514" s="19">
        <v>9586.7999999999993</v>
      </c>
    </row>
    <row r="5515" spans="1:5" x14ac:dyDescent="0.25">
      <c r="A5515" t="s">
        <v>6124</v>
      </c>
      <c r="B5515" t="s">
        <v>6125</v>
      </c>
      <c r="C5515" t="s">
        <v>6882</v>
      </c>
      <c r="D5515" t="s">
        <v>6883</v>
      </c>
      <c r="E5515" s="19">
        <v>4730</v>
      </c>
    </row>
    <row r="5516" spans="1:5" x14ac:dyDescent="0.25">
      <c r="A5516" t="s">
        <v>6124</v>
      </c>
      <c r="B5516" t="s">
        <v>6125</v>
      </c>
      <c r="C5516" t="s">
        <v>2431</v>
      </c>
      <c r="D5516" t="s">
        <v>6884</v>
      </c>
      <c r="E5516" s="19">
        <v>2250</v>
      </c>
    </row>
    <row r="5517" spans="1:5" x14ac:dyDescent="0.25">
      <c r="A5517" t="s">
        <v>6124</v>
      </c>
      <c r="B5517" t="s">
        <v>6125</v>
      </c>
      <c r="C5517" t="s">
        <v>4942</v>
      </c>
      <c r="D5517" t="s">
        <v>13976</v>
      </c>
      <c r="E5517" s="19">
        <v>1768.5</v>
      </c>
    </row>
    <row r="5518" spans="1:5" x14ac:dyDescent="0.25">
      <c r="A5518" t="s">
        <v>6124</v>
      </c>
      <c r="B5518" t="s">
        <v>6125</v>
      </c>
      <c r="C5518" t="s">
        <v>4952</v>
      </c>
      <c r="D5518" t="s">
        <v>15269</v>
      </c>
      <c r="E5518" s="19">
        <v>4350.75</v>
      </c>
    </row>
    <row r="5519" spans="1:5" x14ac:dyDescent="0.25">
      <c r="A5519" t="s">
        <v>6124</v>
      </c>
      <c r="B5519" t="s">
        <v>6125</v>
      </c>
      <c r="C5519" t="s">
        <v>4964</v>
      </c>
      <c r="D5519" t="s">
        <v>6885</v>
      </c>
      <c r="E5519" s="19">
        <v>2908.2</v>
      </c>
    </row>
    <row r="5520" spans="1:5" x14ac:dyDescent="0.25">
      <c r="A5520" t="s">
        <v>6124</v>
      </c>
      <c r="B5520" t="s">
        <v>6125</v>
      </c>
      <c r="C5520" t="s">
        <v>4978</v>
      </c>
      <c r="D5520" t="s">
        <v>12380</v>
      </c>
      <c r="E5520" s="19">
        <v>2063.25</v>
      </c>
    </row>
    <row r="5521" spans="1:5" x14ac:dyDescent="0.25">
      <c r="A5521" t="s">
        <v>6124</v>
      </c>
      <c r="B5521" t="s">
        <v>6125</v>
      </c>
      <c r="C5521" t="s">
        <v>4980</v>
      </c>
      <c r="D5521" t="s">
        <v>6886</v>
      </c>
      <c r="E5521" s="19">
        <v>1938.8</v>
      </c>
    </row>
    <row r="5522" spans="1:5" x14ac:dyDescent="0.25">
      <c r="A5522" t="s">
        <v>6124</v>
      </c>
      <c r="B5522" t="s">
        <v>6125</v>
      </c>
      <c r="C5522" t="s">
        <v>4994</v>
      </c>
      <c r="D5522" t="s">
        <v>12833</v>
      </c>
      <c r="E5522" s="19">
        <v>4320</v>
      </c>
    </row>
    <row r="5523" spans="1:5" x14ac:dyDescent="0.25">
      <c r="A5523" t="s">
        <v>6124</v>
      </c>
      <c r="B5523" t="s">
        <v>6125</v>
      </c>
      <c r="C5523" t="s">
        <v>2438</v>
      </c>
      <c r="D5523" t="s">
        <v>2439</v>
      </c>
      <c r="E5523" s="19">
        <v>18948.580000000002</v>
      </c>
    </row>
    <row r="5524" spans="1:5" x14ac:dyDescent="0.25">
      <c r="A5524" t="s">
        <v>6124</v>
      </c>
      <c r="B5524" t="s">
        <v>6125</v>
      </c>
      <c r="C5524" t="s">
        <v>9535</v>
      </c>
      <c r="D5524" t="s">
        <v>13816</v>
      </c>
      <c r="E5524" s="19">
        <v>4119.95</v>
      </c>
    </row>
    <row r="5525" spans="1:5" x14ac:dyDescent="0.25">
      <c r="A5525" t="s">
        <v>6124</v>
      </c>
      <c r="B5525" t="s">
        <v>6125</v>
      </c>
      <c r="C5525" t="s">
        <v>9553</v>
      </c>
      <c r="D5525" t="s">
        <v>15348</v>
      </c>
      <c r="E5525" s="19">
        <v>2980.25</v>
      </c>
    </row>
    <row r="5526" spans="1:5" x14ac:dyDescent="0.25">
      <c r="A5526" t="s">
        <v>6124</v>
      </c>
      <c r="B5526" t="s">
        <v>6125</v>
      </c>
      <c r="C5526" t="s">
        <v>2448</v>
      </c>
      <c r="D5526" t="s">
        <v>6887</v>
      </c>
      <c r="E5526" s="19">
        <v>4368</v>
      </c>
    </row>
    <row r="5527" spans="1:5" x14ac:dyDescent="0.25">
      <c r="A5527" t="s">
        <v>6124</v>
      </c>
      <c r="B5527" t="s">
        <v>6125</v>
      </c>
      <c r="C5527" t="s">
        <v>9556</v>
      </c>
      <c r="D5527" t="s">
        <v>14044</v>
      </c>
      <c r="E5527" s="19">
        <v>2947.5</v>
      </c>
    </row>
    <row r="5528" spans="1:5" x14ac:dyDescent="0.25">
      <c r="A5528" t="s">
        <v>6124</v>
      </c>
      <c r="B5528" t="s">
        <v>6125</v>
      </c>
      <c r="C5528" t="s">
        <v>9559</v>
      </c>
      <c r="D5528" t="s">
        <v>13915</v>
      </c>
      <c r="E5528" s="19">
        <v>1473.75</v>
      </c>
    </row>
    <row r="5529" spans="1:5" x14ac:dyDescent="0.25">
      <c r="A5529" t="s">
        <v>6124</v>
      </c>
      <c r="B5529" t="s">
        <v>6125</v>
      </c>
      <c r="C5529" t="s">
        <v>9559</v>
      </c>
      <c r="D5529" t="s">
        <v>13998</v>
      </c>
      <c r="E5529" s="19">
        <v>1473.75</v>
      </c>
    </row>
    <row r="5530" spans="1:5" x14ac:dyDescent="0.25">
      <c r="A5530" t="s">
        <v>6124</v>
      </c>
      <c r="B5530" t="s">
        <v>6125</v>
      </c>
      <c r="C5530" t="s">
        <v>10585</v>
      </c>
      <c r="D5530" t="s">
        <v>15400</v>
      </c>
      <c r="E5530" s="19">
        <v>2700</v>
      </c>
    </row>
    <row r="5531" spans="1:5" x14ac:dyDescent="0.25">
      <c r="A5531" t="s">
        <v>6124</v>
      </c>
      <c r="B5531" t="s">
        <v>6125</v>
      </c>
      <c r="C5531" t="s">
        <v>6888</v>
      </c>
      <c r="D5531" t="s">
        <v>6889</v>
      </c>
      <c r="E5531" s="19">
        <v>3504.25</v>
      </c>
    </row>
    <row r="5532" spans="1:5" x14ac:dyDescent="0.25">
      <c r="A5532" t="s">
        <v>6124</v>
      </c>
      <c r="B5532" t="s">
        <v>6125</v>
      </c>
      <c r="C5532" t="s">
        <v>5390</v>
      </c>
      <c r="D5532" t="s">
        <v>15254</v>
      </c>
      <c r="E5532" s="19">
        <v>49707.649999999994</v>
      </c>
    </row>
    <row r="5533" spans="1:5" x14ac:dyDescent="0.25">
      <c r="A5533" t="s">
        <v>6124</v>
      </c>
      <c r="B5533" t="s">
        <v>6125</v>
      </c>
      <c r="C5533" t="s">
        <v>5006</v>
      </c>
      <c r="D5533" t="s">
        <v>6890</v>
      </c>
      <c r="E5533" s="19">
        <v>2508</v>
      </c>
    </row>
    <row r="5534" spans="1:5" x14ac:dyDescent="0.25">
      <c r="A5534" t="s">
        <v>6124</v>
      </c>
      <c r="B5534" t="s">
        <v>6125</v>
      </c>
      <c r="C5534" t="s">
        <v>3211</v>
      </c>
      <c r="D5534" t="s">
        <v>13667</v>
      </c>
      <c r="E5534" s="19">
        <v>2700</v>
      </c>
    </row>
    <row r="5535" spans="1:5" x14ac:dyDescent="0.25">
      <c r="A5535" t="s">
        <v>6124</v>
      </c>
      <c r="B5535" t="s">
        <v>6125</v>
      </c>
      <c r="C5535" t="s">
        <v>5011</v>
      </c>
      <c r="D5535" t="s">
        <v>15384</v>
      </c>
      <c r="E5535" s="19">
        <v>2986.8</v>
      </c>
    </row>
    <row r="5536" spans="1:5" x14ac:dyDescent="0.25">
      <c r="A5536" t="s">
        <v>6124</v>
      </c>
      <c r="B5536" t="s">
        <v>6125</v>
      </c>
      <c r="C5536" t="s">
        <v>3386</v>
      </c>
      <c r="D5536" t="s">
        <v>13943</v>
      </c>
      <c r="E5536" s="19">
        <v>1080</v>
      </c>
    </row>
    <row r="5537" spans="1:5" x14ac:dyDescent="0.25">
      <c r="A5537" t="s">
        <v>6124</v>
      </c>
      <c r="B5537" t="s">
        <v>6125</v>
      </c>
      <c r="C5537" t="s">
        <v>9608</v>
      </c>
      <c r="D5537" t="s">
        <v>12904</v>
      </c>
      <c r="E5537" s="19">
        <v>2300</v>
      </c>
    </row>
    <row r="5538" spans="1:5" x14ac:dyDescent="0.25">
      <c r="A5538" t="s">
        <v>6124</v>
      </c>
      <c r="B5538" t="s">
        <v>6125</v>
      </c>
      <c r="C5538" t="s">
        <v>9619</v>
      </c>
      <c r="D5538" t="s">
        <v>12886</v>
      </c>
      <c r="E5538" s="19">
        <v>2500</v>
      </c>
    </row>
    <row r="5539" spans="1:5" x14ac:dyDescent="0.25">
      <c r="A5539" t="s">
        <v>6124</v>
      </c>
      <c r="B5539" t="s">
        <v>6125</v>
      </c>
      <c r="C5539" t="s">
        <v>6891</v>
      </c>
      <c r="D5539" t="s">
        <v>6892</v>
      </c>
      <c r="E5539" s="19">
        <v>2384.1999999999998</v>
      </c>
    </row>
    <row r="5540" spans="1:5" x14ac:dyDescent="0.25">
      <c r="A5540" t="s">
        <v>6124</v>
      </c>
      <c r="B5540" t="s">
        <v>6125</v>
      </c>
      <c r="C5540" t="s">
        <v>9642</v>
      </c>
      <c r="D5540" t="s">
        <v>13790</v>
      </c>
      <c r="E5540" s="19">
        <v>2160</v>
      </c>
    </row>
    <row r="5541" spans="1:5" x14ac:dyDescent="0.25">
      <c r="A5541" t="s">
        <v>6124</v>
      </c>
      <c r="B5541" t="s">
        <v>6125</v>
      </c>
      <c r="C5541" t="s">
        <v>6893</v>
      </c>
      <c r="D5541" t="s">
        <v>6894</v>
      </c>
      <c r="E5541" s="19">
        <v>1994.8</v>
      </c>
    </row>
    <row r="5542" spans="1:5" x14ac:dyDescent="0.25">
      <c r="A5542" t="s">
        <v>6124</v>
      </c>
      <c r="B5542" t="s">
        <v>6125</v>
      </c>
      <c r="C5542" t="s">
        <v>6895</v>
      </c>
      <c r="D5542" t="s">
        <v>6896</v>
      </c>
      <c r="E5542" s="19">
        <v>1490.13</v>
      </c>
    </row>
    <row r="5543" spans="1:5" x14ac:dyDescent="0.25">
      <c r="A5543" t="s">
        <v>6124</v>
      </c>
      <c r="B5543" t="s">
        <v>6125</v>
      </c>
      <c r="C5543" t="s">
        <v>6897</v>
      </c>
      <c r="D5543" t="s">
        <v>6898</v>
      </c>
      <c r="E5543" s="19">
        <v>2947.5</v>
      </c>
    </row>
    <row r="5544" spans="1:5" x14ac:dyDescent="0.25">
      <c r="A5544" t="s">
        <v>6124</v>
      </c>
      <c r="B5544" t="s">
        <v>6125</v>
      </c>
      <c r="C5544" t="s">
        <v>9684</v>
      </c>
      <c r="D5544" t="s">
        <v>13695</v>
      </c>
      <c r="E5544" s="19">
        <v>7837.2</v>
      </c>
    </row>
    <row r="5545" spans="1:5" x14ac:dyDescent="0.25">
      <c r="A5545" t="s">
        <v>6124</v>
      </c>
      <c r="B5545" t="s">
        <v>6125</v>
      </c>
      <c r="C5545" t="s">
        <v>9686</v>
      </c>
      <c r="D5545" t="s">
        <v>9687</v>
      </c>
      <c r="E5545" s="19">
        <v>2947.5</v>
      </c>
    </row>
    <row r="5546" spans="1:5" x14ac:dyDescent="0.25">
      <c r="A5546" t="s">
        <v>6124</v>
      </c>
      <c r="B5546" t="s">
        <v>6125</v>
      </c>
      <c r="C5546" t="s">
        <v>9709</v>
      </c>
      <c r="D5546" t="s">
        <v>13999</v>
      </c>
      <c r="E5546" s="19">
        <v>5364.45</v>
      </c>
    </row>
    <row r="5547" spans="1:5" x14ac:dyDescent="0.25">
      <c r="A5547" t="s">
        <v>6124</v>
      </c>
      <c r="B5547" t="s">
        <v>6125</v>
      </c>
      <c r="C5547" t="s">
        <v>6899</v>
      </c>
      <c r="D5547" t="s">
        <v>6900</v>
      </c>
      <c r="E5547" s="19">
        <v>2430</v>
      </c>
    </row>
    <row r="5548" spans="1:5" x14ac:dyDescent="0.25">
      <c r="A5548" t="s">
        <v>6124</v>
      </c>
      <c r="B5548" t="s">
        <v>6125</v>
      </c>
      <c r="C5548" t="s">
        <v>6899</v>
      </c>
      <c r="D5548" t="s">
        <v>15354</v>
      </c>
      <c r="E5548" s="19">
        <v>3831.75</v>
      </c>
    </row>
    <row r="5549" spans="1:5" x14ac:dyDescent="0.25">
      <c r="A5549" t="s">
        <v>6124</v>
      </c>
      <c r="B5549" t="s">
        <v>6125</v>
      </c>
      <c r="C5549" t="s">
        <v>5933</v>
      </c>
      <c r="D5549" t="s">
        <v>6901</v>
      </c>
      <c r="E5549" s="19">
        <v>2947.5</v>
      </c>
    </row>
    <row r="5550" spans="1:5" x14ac:dyDescent="0.25">
      <c r="A5550" t="s">
        <v>6124</v>
      </c>
      <c r="B5550" t="s">
        <v>6125</v>
      </c>
      <c r="C5550" t="s">
        <v>5933</v>
      </c>
      <c r="D5550" t="s">
        <v>15426</v>
      </c>
      <c r="E5550" s="19">
        <v>2000</v>
      </c>
    </row>
    <row r="5551" spans="1:5" x14ac:dyDescent="0.25">
      <c r="A5551" t="s">
        <v>6124</v>
      </c>
      <c r="B5551" t="s">
        <v>6125</v>
      </c>
      <c r="C5551" t="s">
        <v>9734</v>
      </c>
      <c r="D5551" t="s">
        <v>12956</v>
      </c>
      <c r="E5551" s="19">
        <v>6600</v>
      </c>
    </row>
    <row r="5552" spans="1:5" x14ac:dyDescent="0.25">
      <c r="A5552" t="s">
        <v>6124</v>
      </c>
      <c r="B5552" t="s">
        <v>6125</v>
      </c>
      <c r="C5552" t="s">
        <v>9738</v>
      </c>
      <c r="D5552" t="s">
        <v>13701</v>
      </c>
      <c r="E5552" s="19">
        <v>4126.5</v>
      </c>
    </row>
    <row r="5553" spans="1:5" x14ac:dyDescent="0.25">
      <c r="A5553" t="s">
        <v>6124</v>
      </c>
      <c r="B5553" t="s">
        <v>6125</v>
      </c>
      <c r="C5553" t="s">
        <v>6902</v>
      </c>
      <c r="D5553" t="s">
        <v>6903</v>
      </c>
      <c r="E5553" s="19">
        <v>1788.15</v>
      </c>
    </row>
    <row r="5554" spans="1:5" x14ac:dyDescent="0.25">
      <c r="A5554" t="s">
        <v>6124</v>
      </c>
      <c r="B5554" t="s">
        <v>6125</v>
      </c>
      <c r="C5554" t="s">
        <v>2458</v>
      </c>
      <c r="D5554" t="s">
        <v>13835</v>
      </c>
      <c r="E5554" s="19">
        <v>3240</v>
      </c>
    </row>
    <row r="5555" spans="1:5" x14ac:dyDescent="0.25">
      <c r="A5555" t="s">
        <v>6124</v>
      </c>
      <c r="B5555" t="s">
        <v>6125</v>
      </c>
      <c r="C5555" t="s">
        <v>9776</v>
      </c>
      <c r="D5555" t="s">
        <v>12896</v>
      </c>
      <c r="E5555" s="19">
        <v>2825</v>
      </c>
    </row>
    <row r="5556" spans="1:5" x14ac:dyDescent="0.25">
      <c r="A5556" t="s">
        <v>6124</v>
      </c>
      <c r="B5556" t="s">
        <v>6125</v>
      </c>
      <c r="C5556" t="s">
        <v>9814</v>
      </c>
      <c r="D5556" t="s">
        <v>13897</v>
      </c>
      <c r="E5556" s="19">
        <v>12947</v>
      </c>
    </row>
    <row r="5557" spans="1:5" x14ac:dyDescent="0.25">
      <c r="A5557" t="s">
        <v>6124</v>
      </c>
      <c r="B5557" t="s">
        <v>6125</v>
      </c>
      <c r="C5557" t="s">
        <v>6904</v>
      </c>
      <c r="D5557" t="s">
        <v>6905</v>
      </c>
      <c r="E5557" s="19">
        <v>2240.1</v>
      </c>
    </row>
    <row r="5558" spans="1:5" x14ac:dyDescent="0.25">
      <c r="A5558" t="s">
        <v>6124</v>
      </c>
      <c r="B5558" t="s">
        <v>6125</v>
      </c>
      <c r="C5558" t="s">
        <v>6906</v>
      </c>
      <c r="D5558" t="s">
        <v>6907</v>
      </c>
      <c r="E5558" s="19">
        <v>1953</v>
      </c>
    </row>
    <row r="5559" spans="1:5" x14ac:dyDescent="0.25">
      <c r="A5559" t="s">
        <v>6124</v>
      </c>
      <c r="B5559" t="s">
        <v>6125</v>
      </c>
      <c r="C5559" t="s">
        <v>6908</v>
      </c>
      <c r="D5559" t="s">
        <v>6909</v>
      </c>
      <c r="E5559" s="19">
        <v>2914.75</v>
      </c>
    </row>
    <row r="5560" spans="1:5" x14ac:dyDescent="0.25">
      <c r="A5560" t="s">
        <v>6124</v>
      </c>
      <c r="B5560" t="s">
        <v>6125</v>
      </c>
      <c r="C5560" t="s">
        <v>5948</v>
      </c>
      <c r="D5560" t="s">
        <v>11692</v>
      </c>
      <c r="E5560" s="19">
        <v>1702.7</v>
      </c>
    </row>
    <row r="5561" spans="1:5" x14ac:dyDescent="0.25">
      <c r="A5561" t="s">
        <v>6124</v>
      </c>
      <c r="B5561" t="s">
        <v>6125</v>
      </c>
      <c r="C5561" t="s">
        <v>5954</v>
      </c>
      <c r="D5561" t="s">
        <v>15261</v>
      </c>
      <c r="E5561" s="19">
        <v>3726.45</v>
      </c>
    </row>
    <row r="5562" spans="1:5" x14ac:dyDescent="0.25">
      <c r="A5562" t="s">
        <v>6124</v>
      </c>
      <c r="B5562" t="s">
        <v>6125</v>
      </c>
      <c r="C5562" t="s">
        <v>5962</v>
      </c>
      <c r="D5562" t="s">
        <v>13789</v>
      </c>
      <c r="E5562" s="19">
        <v>1848</v>
      </c>
    </row>
    <row r="5563" spans="1:5" x14ac:dyDescent="0.25">
      <c r="A5563" t="s">
        <v>6124</v>
      </c>
      <c r="B5563" t="s">
        <v>6125</v>
      </c>
      <c r="C5563" t="s">
        <v>10687</v>
      </c>
      <c r="D5563" t="s">
        <v>13975</v>
      </c>
      <c r="E5563" s="19">
        <v>2358</v>
      </c>
    </row>
    <row r="5564" spans="1:5" x14ac:dyDescent="0.25">
      <c r="A5564" t="s">
        <v>6124</v>
      </c>
      <c r="B5564" t="s">
        <v>6125</v>
      </c>
      <c r="C5564" t="s">
        <v>5032</v>
      </c>
      <c r="D5564" t="s">
        <v>11707</v>
      </c>
      <c r="E5564" s="19">
        <v>53710.04</v>
      </c>
    </row>
    <row r="5565" spans="1:5" x14ac:dyDescent="0.25">
      <c r="A5565" t="s">
        <v>6124</v>
      </c>
      <c r="B5565" t="s">
        <v>6125</v>
      </c>
      <c r="C5565" t="s">
        <v>6910</v>
      </c>
      <c r="D5565" t="s">
        <v>6911</v>
      </c>
      <c r="E5565" s="19">
        <v>2908.2</v>
      </c>
    </row>
    <row r="5566" spans="1:5" x14ac:dyDescent="0.25">
      <c r="A5566" t="s">
        <v>6124</v>
      </c>
      <c r="B5566" t="s">
        <v>6125</v>
      </c>
      <c r="C5566" t="s">
        <v>6912</v>
      </c>
      <c r="D5566" t="s">
        <v>6913</v>
      </c>
      <c r="E5566" s="19">
        <v>2620</v>
      </c>
    </row>
    <row r="5567" spans="1:5" x14ac:dyDescent="0.25">
      <c r="A5567" t="s">
        <v>6124</v>
      </c>
      <c r="B5567" t="s">
        <v>6125</v>
      </c>
      <c r="C5567" t="s">
        <v>6914</v>
      </c>
      <c r="D5567" t="s">
        <v>6915</v>
      </c>
      <c r="E5567" s="19">
        <v>2672.4</v>
      </c>
    </row>
    <row r="5568" spans="1:5" x14ac:dyDescent="0.25">
      <c r="A5568" t="s">
        <v>6124</v>
      </c>
      <c r="B5568" t="s">
        <v>6125</v>
      </c>
      <c r="C5568" t="s">
        <v>6916</v>
      </c>
      <c r="D5568" t="s">
        <v>6917</v>
      </c>
      <c r="E5568" s="19">
        <v>4244.3999999999996</v>
      </c>
    </row>
    <row r="5569" spans="1:5" x14ac:dyDescent="0.25">
      <c r="A5569" t="s">
        <v>6124</v>
      </c>
      <c r="B5569" t="s">
        <v>6125</v>
      </c>
      <c r="C5569" t="s">
        <v>6918</v>
      </c>
      <c r="D5569" t="s">
        <v>6919</v>
      </c>
      <c r="E5569" s="19">
        <v>2736</v>
      </c>
    </row>
    <row r="5570" spans="1:5" x14ac:dyDescent="0.25">
      <c r="A5570" t="s">
        <v>6124</v>
      </c>
      <c r="B5570" t="s">
        <v>6125</v>
      </c>
      <c r="C5570" t="s">
        <v>6920</v>
      </c>
      <c r="D5570" t="s">
        <v>6921</v>
      </c>
      <c r="E5570" s="19">
        <v>6484.5</v>
      </c>
    </row>
    <row r="5571" spans="1:5" x14ac:dyDescent="0.25">
      <c r="A5571" t="s">
        <v>6124</v>
      </c>
      <c r="B5571" t="s">
        <v>6125</v>
      </c>
      <c r="C5571" t="s">
        <v>6922</v>
      </c>
      <c r="D5571" t="s">
        <v>6923</v>
      </c>
      <c r="E5571" s="19">
        <v>1332</v>
      </c>
    </row>
    <row r="5572" spans="1:5" x14ac:dyDescent="0.25">
      <c r="A5572" t="s">
        <v>6124</v>
      </c>
      <c r="B5572" t="s">
        <v>6125</v>
      </c>
      <c r="C5572" t="s">
        <v>6924</v>
      </c>
      <c r="D5572" t="s">
        <v>6925</v>
      </c>
      <c r="E5572" s="19">
        <v>2947.5</v>
      </c>
    </row>
    <row r="5573" spans="1:5" x14ac:dyDescent="0.25">
      <c r="A5573" t="s">
        <v>6124</v>
      </c>
      <c r="B5573" t="s">
        <v>6125</v>
      </c>
      <c r="C5573" t="s">
        <v>6926</v>
      </c>
      <c r="D5573" t="s">
        <v>6927</v>
      </c>
      <c r="E5573" s="19">
        <v>2947.5</v>
      </c>
    </row>
    <row r="5574" spans="1:5" x14ac:dyDescent="0.25">
      <c r="A5574" t="s">
        <v>6124</v>
      </c>
      <c r="B5574" t="s">
        <v>6125</v>
      </c>
      <c r="C5574" t="s">
        <v>6928</v>
      </c>
      <c r="D5574" t="s">
        <v>6929</v>
      </c>
      <c r="E5574" s="19">
        <v>2086.1799999999998</v>
      </c>
    </row>
    <row r="5575" spans="1:5" x14ac:dyDescent="0.25">
      <c r="A5575" t="s">
        <v>6124</v>
      </c>
      <c r="B5575" t="s">
        <v>6125</v>
      </c>
      <c r="C5575" t="s">
        <v>6930</v>
      </c>
      <c r="D5575" t="s">
        <v>6931</v>
      </c>
      <c r="E5575" s="19">
        <v>3278.28</v>
      </c>
    </row>
    <row r="5576" spans="1:5" x14ac:dyDescent="0.25">
      <c r="A5576" t="s">
        <v>6124</v>
      </c>
      <c r="B5576" t="s">
        <v>6125</v>
      </c>
      <c r="C5576" t="s">
        <v>6932</v>
      </c>
      <c r="D5576" t="s">
        <v>6933</v>
      </c>
      <c r="E5576" s="19">
        <v>1473.75</v>
      </c>
    </row>
    <row r="5577" spans="1:5" x14ac:dyDescent="0.25">
      <c r="A5577" t="s">
        <v>6124</v>
      </c>
      <c r="B5577" t="s">
        <v>6125</v>
      </c>
      <c r="C5577" t="s">
        <v>6934</v>
      </c>
      <c r="D5577" t="s">
        <v>6935</v>
      </c>
      <c r="E5577" s="19">
        <v>3537</v>
      </c>
    </row>
    <row r="5578" spans="1:5" x14ac:dyDescent="0.25">
      <c r="A5578" t="s">
        <v>6124</v>
      </c>
      <c r="B5578" t="s">
        <v>6125</v>
      </c>
      <c r="C5578" t="s">
        <v>6936</v>
      </c>
      <c r="D5578" t="s">
        <v>6937</v>
      </c>
      <c r="E5578" s="19">
        <v>3537</v>
      </c>
    </row>
    <row r="5579" spans="1:5" x14ac:dyDescent="0.25">
      <c r="A5579" t="s">
        <v>6124</v>
      </c>
      <c r="B5579" t="s">
        <v>6125</v>
      </c>
      <c r="C5579" t="s">
        <v>6938</v>
      </c>
      <c r="D5579" t="s">
        <v>6939</v>
      </c>
      <c r="E5579" s="19">
        <v>3537</v>
      </c>
    </row>
    <row r="5580" spans="1:5" x14ac:dyDescent="0.25">
      <c r="A5580" t="s">
        <v>6124</v>
      </c>
      <c r="B5580" t="s">
        <v>6125</v>
      </c>
      <c r="C5580" t="s">
        <v>6940</v>
      </c>
      <c r="D5580" t="s">
        <v>6941</v>
      </c>
      <c r="E5580" s="19">
        <v>1768.5</v>
      </c>
    </row>
    <row r="5581" spans="1:5" x14ac:dyDescent="0.25">
      <c r="A5581" t="s">
        <v>6124</v>
      </c>
      <c r="B5581" t="s">
        <v>6125</v>
      </c>
      <c r="C5581" t="s">
        <v>6942</v>
      </c>
      <c r="D5581" t="s">
        <v>6943</v>
      </c>
      <c r="E5581" s="19">
        <v>4172.3500000000004</v>
      </c>
    </row>
    <row r="5582" spans="1:5" x14ac:dyDescent="0.25">
      <c r="A5582" t="s">
        <v>6124</v>
      </c>
      <c r="B5582" t="s">
        <v>6125</v>
      </c>
      <c r="C5582" t="s">
        <v>6944</v>
      </c>
      <c r="D5582" t="s">
        <v>6945</v>
      </c>
      <c r="E5582" s="19">
        <v>4951.8</v>
      </c>
    </row>
    <row r="5583" spans="1:5" x14ac:dyDescent="0.25">
      <c r="A5583" t="s">
        <v>6124</v>
      </c>
      <c r="B5583" t="s">
        <v>6125</v>
      </c>
      <c r="C5583" t="s">
        <v>6946</v>
      </c>
      <c r="D5583" t="s">
        <v>6947</v>
      </c>
      <c r="E5583" s="19">
        <v>1572</v>
      </c>
    </row>
    <row r="5584" spans="1:5" x14ac:dyDescent="0.25">
      <c r="A5584" t="s">
        <v>6124</v>
      </c>
      <c r="B5584" t="s">
        <v>6125</v>
      </c>
      <c r="C5584" t="s">
        <v>6948</v>
      </c>
      <c r="D5584" t="s">
        <v>6949</v>
      </c>
      <c r="E5584" s="19">
        <v>2358</v>
      </c>
    </row>
    <row r="5585" spans="1:5" x14ac:dyDescent="0.25">
      <c r="A5585" t="s">
        <v>6124</v>
      </c>
      <c r="B5585" t="s">
        <v>6125</v>
      </c>
      <c r="C5585" t="s">
        <v>6950</v>
      </c>
      <c r="D5585" t="s">
        <v>6951</v>
      </c>
      <c r="E5585" s="19">
        <v>2908.2</v>
      </c>
    </row>
    <row r="5586" spans="1:5" x14ac:dyDescent="0.25">
      <c r="A5586" t="s">
        <v>6124</v>
      </c>
      <c r="B5586" t="s">
        <v>6125</v>
      </c>
      <c r="C5586" t="s">
        <v>2486</v>
      </c>
      <c r="D5586" t="s">
        <v>2487</v>
      </c>
      <c r="E5586" s="19">
        <v>2607</v>
      </c>
    </row>
    <row r="5587" spans="1:5" x14ac:dyDescent="0.25">
      <c r="A5587" t="s">
        <v>6124</v>
      </c>
      <c r="B5587" t="s">
        <v>6125</v>
      </c>
      <c r="C5587" t="s">
        <v>2488</v>
      </c>
      <c r="D5587" t="s">
        <v>6952</v>
      </c>
      <c r="E5587" s="19">
        <v>1848</v>
      </c>
    </row>
    <row r="5588" spans="1:5" x14ac:dyDescent="0.25">
      <c r="A5588" t="s">
        <v>6124</v>
      </c>
      <c r="B5588" t="s">
        <v>6125</v>
      </c>
      <c r="C5588" t="s">
        <v>6953</v>
      </c>
      <c r="D5588" t="s">
        <v>6954</v>
      </c>
      <c r="E5588" s="19">
        <v>3192</v>
      </c>
    </row>
    <row r="5589" spans="1:5" x14ac:dyDescent="0.25">
      <c r="A5589" t="s">
        <v>6124</v>
      </c>
      <c r="B5589" t="s">
        <v>6125</v>
      </c>
      <c r="C5589" t="s">
        <v>6955</v>
      </c>
      <c r="D5589" t="s">
        <v>6956</v>
      </c>
      <c r="E5589" s="19">
        <v>2436.6</v>
      </c>
    </row>
    <row r="5590" spans="1:5" x14ac:dyDescent="0.25">
      <c r="A5590" t="s">
        <v>6124</v>
      </c>
      <c r="B5590" t="s">
        <v>6125</v>
      </c>
      <c r="C5590" t="s">
        <v>6957</v>
      </c>
      <c r="D5590" t="s">
        <v>6958</v>
      </c>
      <c r="E5590" s="19">
        <v>2280</v>
      </c>
    </row>
    <row r="5591" spans="1:5" x14ac:dyDescent="0.25">
      <c r="A5591" t="s">
        <v>6124</v>
      </c>
      <c r="B5591" t="s">
        <v>6125</v>
      </c>
      <c r="C5591" t="s">
        <v>6959</v>
      </c>
      <c r="D5591" t="s">
        <v>6960</v>
      </c>
      <c r="E5591" s="19">
        <v>2700</v>
      </c>
    </row>
    <row r="5592" spans="1:5" x14ac:dyDescent="0.25">
      <c r="A5592" t="s">
        <v>6124</v>
      </c>
      <c r="B5592" t="s">
        <v>6125</v>
      </c>
      <c r="C5592" t="s">
        <v>6961</v>
      </c>
      <c r="D5592" t="s">
        <v>6962</v>
      </c>
      <c r="E5592" s="19">
        <v>1768.5</v>
      </c>
    </row>
    <row r="5593" spans="1:5" x14ac:dyDescent="0.25">
      <c r="A5593" t="s">
        <v>6124</v>
      </c>
      <c r="B5593" t="s">
        <v>6125</v>
      </c>
      <c r="C5593" t="s">
        <v>6963</v>
      </c>
      <c r="D5593" t="s">
        <v>6964</v>
      </c>
      <c r="E5593" s="19">
        <v>2160</v>
      </c>
    </row>
    <row r="5594" spans="1:5" x14ac:dyDescent="0.25">
      <c r="A5594" t="s">
        <v>6124</v>
      </c>
      <c r="B5594" t="s">
        <v>6125</v>
      </c>
      <c r="C5594" t="s">
        <v>6965</v>
      </c>
      <c r="D5594" t="s">
        <v>6966</v>
      </c>
      <c r="E5594" s="19">
        <v>2489</v>
      </c>
    </row>
    <row r="5595" spans="1:5" x14ac:dyDescent="0.25">
      <c r="A5595" t="s">
        <v>6124</v>
      </c>
      <c r="B5595" t="s">
        <v>6125</v>
      </c>
      <c r="C5595" t="s">
        <v>6965</v>
      </c>
      <c r="D5595" t="s">
        <v>13686</v>
      </c>
      <c r="E5595" s="19">
        <v>2947.5</v>
      </c>
    </row>
    <row r="5596" spans="1:5" x14ac:dyDescent="0.25">
      <c r="A5596" t="s">
        <v>6124</v>
      </c>
      <c r="B5596" t="s">
        <v>6125</v>
      </c>
      <c r="C5596" t="s">
        <v>6967</v>
      </c>
      <c r="D5596" t="s">
        <v>6968</v>
      </c>
      <c r="E5596" s="19">
        <v>2384.1999999999998</v>
      </c>
    </row>
    <row r="5597" spans="1:5" x14ac:dyDescent="0.25">
      <c r="A5597" t="s">
        <v>6124</v>
      </c>
      <c r="B5597" t="s">
        <v>6125</v>
      </c>
      <c r="C5597" t="s">
        <v>6969</v>
      </c>
      <c r="D5597" t="s">
        <v>6970</v>
      </c>
      <c r="E5597" s="19">
        <v>1788.15</v>
      </c>
    </row>
    <row r="5598" spans="1:5" x14ac:dyDescent="0.25">
      <c r="A5598" t="s">
        <v>6124</v>
      </c>
      <c r="B5598" t="s">
        <v>6125</v>
      </c>
      <c r="C5598" t="s">
        <v>6971</v>
      </c>
      <c r="D5598" t="s">
        <v>6972</v>
      </c>
      <c r="E5598" s="19">
        <v>2184</v>
      </c>
    </row>
    <row r="5599" spans="1:5" x14ac:dyDescent="0.25">
      <c r="A5599" t="s">
        <v>6124</v>
      </c>
      <c r="B5599" t="s">
        <v>6125</v>
      </c>
      <c r="C5599" t="s">
        <v>6973</v>
      </c>
      <c r="D5599" t="s">
        <v>6974</v>
      </c>
      <c r="E5599" s="19">
        <v>1620</v>
      </c>
    </row>
    <row r="5600" spans="1:5" x14ac:dyDescent="0.25">
      <c r="A5600" t="s">
        <v>6124</v>
      </c>
      <c r="B5600" t="s">
        <v>6125</v>
      </c>
      <c r="C5600" t="s">
        <v>6975</v>
      </c>
      <c r="D5600" t="s">
        <v>6976</v>
      </c>
      <c r="E5600" s="19">
        <v>3576.3</v>
      </c>
    </row>
    <row r="5601" spans="1:5" x14ac:dyDescent="0.25">
      <c r="A5601" t="s">
        <v>6124</v>
      </c>
      <c r="B5601" t="s">
        <v>6125</v>
      </c>
      <c r="C5601" t="s">
        <v>6975</v>
      </c>
      <c r="D5601" t="s">
        <v>15379</v>
      </c>
      <c r="E5601" s="19">
        <v>4172.3500000000004</v>
      </c>
    </row>
    <row r="5602" spans="1:5" x14ac:dyDescent="0.25">
      <c r="A5602" t="s">
        <v>6124</v>
      </c>
      <c r="B5602" t="s">
        <v>6125</v>
      </c>
      <c r="C5602" t="s">
        <v>2490</v>
      </c>
      <c r="D5602" t="s">
        <v>6977</v>
      </c>
      <c r="E5602" s="19">
        <v>1800</v>
      </c>
    </row>
    <row r="5603" spans="1:5" x14ac:dyDescent="0.25">
      <c r="A5603" t="s">
        <v>6124</v>
      </c>
      <c r="B5603" t="s">
        <v>6125</v>
      </c>
      <c r="C5603" t="s">
        <v>6978</v>
      </c>
      <c r="D5603" t="s">
        <v>6979</v>
      </c>
      <c r="E5603" s="19">
        <v>1768.5</v>
      </c>
    </row>
    <row r="5604" spans="1:5" x14ac:dyDescent="0.25">
      <c r="A5604" t="s">
        <v>6124</v>
      </c>
      <c r="B5604" t="s">
        <v>6125</v>
      </c>
      <c r="C5604" t="s">
        <v>6980</v>
      </c>
      <c r="D5604" t="s">
        <v>6981</v>
      </c>
      <c r="E5604" s="19">
        <v>2947.5</v>
      </c>
    </row>
    <row r="5605" spans="1:5" x14ac:dyDescent="0.25">
      <c r="A5605" t="s">
        <v>6124</v>
      </c>
      <c r="B5605" t="s">
        <v>6125</v>
      </c>
      <c r="C5605" t="s">
        <v>6982</v>
      </c>
      <c r="D5605" t="s">
        <v>6983</v>
      </c>
      <c r="E5605" s="19">
        <v>2384.1999999999998</v>
      </c>
    </row>
    <row r="5606" spans="1:5" x14ac:dyDescent="0.25">
      <c r="A5606" t="s">
        <v>6124</v>
      </c>
      <c r="B5606" t="s">
        <v>6125</v>
      </c>
      <c r="C5606" t="s">
        <v>6984</v>
      </c>
      <c r="D5606" t="s">
        <v>6985</v>
      </c>
      <c r="E5606" s="19">
        <v>2160</v>
      </c>
    </row>
    <row r="5607" spans="1:5" x14ac:dyDescent="0.25">
      <c r="A5607" t="s">
        <v>6124</v>
      </c>
      <c r="B5607" t="s">
        <v>6125</v>
      </c>
      <c r="C5607" t="s">
        <v>6986</v>
      </c>
      <c r="D5607" t="s">
        <v>6987</v>
      </c>
      <c r="E5607" s="19">
        <v>1620</v>
      </c>
    </row>
    <row r="5608" spans="1:5" x14ac:dyDescent="0.25">
      <c r="A5608" t="s">
        <v>6124</v>
      </c>
      <c r="B5608" t="s">
        <v>6125</v>
      </c>
      <c r="C5608" t="s">
        <v>6988</v>
      </c>
      <c r="D5608" t="s">
        <v>6989</v>
      </c>
      <c r="E5608" s="19">
        <v>3888</v>
      </c>
    </row>
    <row r="5609" spans="1:5" x14ac:dyDescent="0.25">
      <c r="A5609" t="s">
        <v>6124</v>
      </c>
      <c r="B5609" t="s">
        <v>6125</v>
      </c>
      <c r="C5609" t="s">
        <v>6990</v>
      </c>
      <c r="D5609" t="s">
        <v>6991</v>
      </c>
      <c r="E5609" s="19">
        <v>2665.85</v>
      </c>
    </row>
    <row r="5610" spans="1:5" x14ac:dyDescent="0.25">
      <c r="A5610" t="s">
        <v>6124</v>
      </c>
      <c r="B5610" t="s">
        <v>6125</v>
      </c>
      <c r="C5610" t="s">
        <v>6992</v>
      </c>
      <c r="D5610" t="s">
        <v>6993</v>
      </c>
      <c r="E5610" s="19">
        <v>2980.25</v>
      </c>
    </row>
    <row r="5611" spans="1:5" x14ac:dyDescent="0.25">
      <c r="A5611" t="s">
        <v>6124</v>
      </c>
      <c r="B5611" t="s">
        <v>6125</v>
      </c>
      <c r="C5611" t="s">
        <v>6994</v>
      </c>
      <c r="D5611" t="s">
        <v>6995</v>
      </c>
      <c r="E5611" s="19">
        <v>3537</v>
      </c>
    </row>
    <row r="5612" spans="1:5" x14ac:dyDescent="0.25">
      <c r="A5612" t="s">
        <v>6124</v>
      </c>
      <c r="B5612" t="s">
        <v>6125</v>
      </c>
      <c r="C5612" t="s">
        <v>6996</v>
      </c>
      <c r="D5612" t="s">
        <v>6997</v>
      </c>
      <c r="E5612" s="19">
        <v>2700</v>
      </c>
    </row>
    <row r="5613" spans="1:5" x14ac:dyDescent="0.25">
      <c r="A5613" t="s">
        <v>6124</v>
      </c>
      <c r="B5613" t="s">
        <v>6125</v>
      </c>
      <c r="C5613" t="s">
        <v>5036</v>
      </c>
      <c r="D5613" t="s">
        <v>6998</v>
      </c>
      <c r="E5613" s="19">
        <v>4716</v>
      </c>
    </row>
    <row r="5614" spans="1:5" x14ac:dyDescent="0.25">
      <c r="A5614" t="s">
        <v>6124</v>
      </c>
      <c r="B5614" t="s">
        <v>6125</v>
      </c>
      <c r="C5614" t="s">
        <v>5036</v>
      </c>
      <c r="D5614" t="s">
        <v>13842</v>
      </c>
      <c r="E5614" s="19">
        <v>1696.45</v>
      </c>
    </row>
    <row r="5615" spans="1:5" x14ac:dyDescent="0.25">
      <c r="A5615" t="s">
        <v>6124</v>
      </c>
      <c r="B5615" t="s">
        <v>6125</v>
      </c>
      <c r="C5615" t="s">
        <v>6999</v>
      </c>
      <c r="D5615" t="s">
        <v>7000</v>
      </c>
      <c r="E5615" s="19">
        <v>2947.5</v>
      </c>
    </row>
    <row r="5616" spans="1:5" x14ac:dyDescent="0.25">
      <c r="A5616" t="s">
        <v>6124</v>
      </c>
      <c r="B5616" t="s">
        <v>6125</v>
      </c>
      <c r="C5616" t="s">
        <v>7001</v>
      </c>
      <c r="D5616" t="s">
        <v>7002</v>
      </c>
      <c r="E5616" s="19">
        <v>1824</v>
      </c>
    </row>
    <row r="5617" spans="1:5" x14ac:dyDescent="0.25">
      <c r="A5617" t="s">
        <v>6124</v>
      </c>
      <c r="B5617" t="s">
        <v>6125</v>
      </c>
      <c r="C5617" t="s">
        <v>7001</v>
      </c>
      <c r="D5617" t="s">
        <v>13753</v>
      </c>
      <c r="E5617" s="19">
        <v>2358</v>
      </c>
    </row>
    <row r="5618" spans="1:5" x14ac:dyDescent="0.25">
      <c r="A5618" t="s">
        <v>6124</v>
      </c>
      <c r="B5618" t="s">
        <v>6125</v>
      </c>
      <c r="C5618" t="s">
        <v>7003</v>
      </c>
      <c r="D5618" t="s">
        <v>7004</v>
      </c>
      <c r="E5618" s="19">
        <v>2423.5</v>
      </c>
    </row>
    <row r="5619" spans="1:5" x14ac:dyDescent="0.25">
      <c r="A5619" t="s">
        <v>6124</v>
      </c>
      <c r="B5619" t="s">
        <v>6125</v>
      </c>
      <c r="C5619" t="s">
        <v>7005</v>
      </c>
      <c r="D5619" t="s">
        <v>7006</v>
      </c>
      <c r="E5619" s="19">
        <v>5160</v>
      </c>
    </row>
    <row r="5620" spans="1:5" x14ac:dyDescent="0.25">
      <c r="A5620" t="s">
        <v>6124</v>
      </c>
      <c r="B5620" t="s">
        <v>6125</v>
      </c>
      <c r="C5620" t="s">
        <v>7007</v>
      </c>
      <c r="D5620" t="s">
        <v>7008</v>
      </c>
      <c r="E5620" s="19">
        <v>2737.9</v>
      </c>
    </row>
    <row r="5621" spans="1:5" x14ac:dyDescent="0.25">
      <c r="A5621" t="s">
        <v>6124</v>
      </c>
      <c r="B5621" t="s">
        <v>6125</v>
      </c>
      <c r="C5621" t="s">
        <v>7007</v>
      </c>
      <c r="D5621" t="s">
        <v>15318</v>
      </c>
      <c r="E5621" s="19">
        <v>1788.15</v>
      </c>
    </row>
    <row r="5622" spans="1:5" x14ac:dyDescent="0.25">
      <c r="A5622" t="s">
        <v>6124</v>
      </c>
      <c r="B5622" t="s">
        <v>6125</v>
      </c>
      <c r="C5622" t="s">
        <v>7009</v>
      </c>
      <c r="D5622" t="s">
        <v>7010</v>
      </c>
      <c r="E5622" s="19">
        <v>1620</v>
      </c>
    </row>
    <row r="5623" spans="1:5" x14ac:dyDescent="0.25">
      <c r="A5623" t="s">
        <v>6124</v>
      </c>
      <c r="B5623" t="s">
        <v>6125</v>
      </c>
      <c r="C5623" t="s">
        <v>7011</v>
      </c>
      <c r="D5623" t="s">
        <v>7012</v>
      </c>
      <c r="E5623" s="19">
        <v>5462.7</v>
      </c>
    </row>
    <row r="5624" spans="1:5" x14ac:dyDescent="0.25">
      <c r="A5624" t="s">
        <v>6124</v>
      </c>
      <c r="B5624" t="s">
        <v>6125</v>
      </c>
      <c r="C5624" t="s">
        <v>7011</v>
      </c>
      <c r="D5624" t="s">
        <v>13696</v>
      </c>
      <c r="E5624" s="19">
        <v>2063.25</v>
      </c>
    </row>
    <row r="5625" spans="1:5" x14ac:dyDescent="0.25">
      <c r="A5625" t="s">
        <v>6124</v>
      </c>
      <c r="B5625" t="s">
        <v>6125</v>
      </c>
      <c r="C5625" t="s">
        <v>7013</v>
      </c>
      <c r="D5625" t="s">
        <v>7014</v>
      </c>
      <c r="E5625" s="19">
        <v>2220</v>
      </c>
    </row>
    <row r="5626" spans="1:5" x14ac:dyDescent="0.25">
      <c r="A5626" t="s">
        <v>6124</v>
      </c>
      <c r="B5626" t="s">
        <v>6125</v>
      </c>
      <c r="C5626" t="s">
        <v>7015</v>
      </c>
      <c r="D5626" t="s">
        <v>7016</v>
      </c>
      <c r="E5626" s="19">
        <v>2096</v>
      </c>
    </row>
    <row r="5627" spans="1:5" x14ac:dyDescent="0.25">
      <c r="A5627" t="s">
        <v>6124</v>
      </c>
      <c r="B5627" t="s">
        <v>6125</v>
      </c>
      <c r="C5627" t="s">
        <v>7017</v>
      </c>
      <c r="D5627" t="s">
        <v>7018</v>
      </c>
      <c r="E5627" s="19">
        <v>2737.9</v>
      </c>
    </row>
    <row r="5628" spans="1:5" x14ac:dyDescent="0.25">
      <c r="A5628" t="s">
        <v>6124</v>
      </c>
      <c r="B5628" t="s">
        <v>6125</v>
      </c>
      <c r="C5628" t="s">
        <v>7019</v>
      </c>
      <c r="D5628" t="s">
        <v>7020</v>
      </c>
      <c r="E5628" s="19">
        <v>3240</v>
      </c>
    </row>
    <row r="5629" spans="1:5" x14ac:dyDescent="0.25">
      <c r="A5629" t="s">
        <v>6124</v>
      </c>
      <c r="B5629" t="s">
        <v>6125</v>
      </c>
      <c r="C5629" t="s">
        <v>7021</v>
      </c>
      <c r="D5629" t="s">
        <v>7022</v>
      </c>
      <c r="E5629" s="19">
        <v>2700</v>
      </c>
    </row>
    <row r="5630" spans="1:5" x14ac:dyDescent="0.25">
      <c r="A5630" t="s">
        <v>6124</v>
      </c>
      <c r="B5630" t="s">
        <v>6125</v>
      </c>
      <c r="C5630" t="s">
        <v>7021</v>
      </c>
      <c r="D5630" t="s">
        <v>12883</v>
      </c>
      <c r="E5630" s="19">
        <v>6600</v>
      </c>
    </row>
    <row r="5631" spans="1:5" x14ac:dyDescent="0.25">
      <c r="A5631" t="s">
        <v>6124</v>
      </c>
      <c r="B5631" t="s">
        <v>6125</v>
      </c>
      <c r="C5631" t="s">
        <v>7023</v>
      </c>
      <c r="D5631" t="s">
        <v>7024</v>
      </c>
      <c r="E5631" s="19">
        <v>2980.25</v>
      </c>
    </row>
    <row r="5632" spans="1:5" x14ac:dyDescent="0.25">
      <c r="A5632" t="s">
        <v>6124</v>
      </c>
      <c r="B5632" t="s">
        <v>6125</v>
      </c>
      <c r="C5632" t="s">
        <v>7025</v>
      </c>
      <c r="D5632" t="s">
        <v>7026</v>
      </c>
      <c r="E5632" s="19">
        <v>2384.1999999999998</v>
      </c>
    </row>
    <row r="5633" spans="1:5" x14ac:dyDescent="0.25">
      <c r="A5633" t="s">
        <v>6124</v>
      </c>
      <c r="B5633" t="s">
        <v>6125</v>
      </c>
      <c r="C5633" t="s">
        <v>7025</v>
      </c>
      <c r="D5633" t="s">
        <v>7027</v>
      </c>
      <c r="E5633" s="19">
        <v>6484.5</v>
      </c>
    </row>
    <row r="5634" spans="1:5" x14ac:dyDescent="0.25">
      <c r="A5634" t="s">
        <v>6124</v>
      </c>
      <c r="B5634" t="s">
        <v>6125</v>
      </c>
      <c r="C5634" t="s">
        <v>7028</v>
      </c>
      <c r="D5634" t="s">
        <v>7029</v>
      </c>
      <c r="E5634" s="19">
        <v>2592</v>
      </c>
    </row>
    <row r="5635" spans="1:5" x14ac:dyDescent="0.25">
      <c r="A5635" t="s">
        <v>6124</v>
      </c>
      <c r="B5635" t="s">
        <v>6125</v>
      </c>
      <c r="C5635" t="s">
        <v>7030</v>
      </c>
      <c r="D5635" t="s">
        <v>7031</v>
      </c>
      <c r="E5635" s="19">
        <v>2358</v>
      </c>
    </row>
    <row r="5636" spans="1:5" x14ac:dyDescent="0.25">
      <c r="A5636" t="s">
        <v>6124</v>
      </c>
      <c r="B5636" t="s">
        <v>6125</v>
      </c>
      <c r="C5636" t="s">
        <v>7032</v>
      </c>
      <c r="D5636" t="s">
        <v>7033</v>
      </c>
      <c r="E5636" s="19">
        <v>3003</v>
      </c>
    </row>
    <row r="5637" spans="1:5" x14ac:dyDescent="0.25">
      <c r="A5637" t="s">
        <v>6124</v>
      </c>
      <c r="B5637" t="s">
        <v>6125</v>
      </c>
      <c r="C5637" t="s">
        <v>7034</v>
      </c>
      <c r="D5637" t="s">
        <v>7035</v>
      </c>
      <c r="E5637" s="19">
        <v>1768.5</v>
      </c>
    </row>
    <row r="5638" spans="1:5" x14ac:dyDescent="0.25">
      <c r="A5638" t="s">
        <v>6124</v>
      </c>
      <c r="B5638" t="s">
        <v>6125</v>
      </c>
      <c r="C5638" t="s">
        <v>7036</v>
      </c>
      <c r="D5638" t="s">
        <v>7037</v>
      </c>
      <c r="E5638" s="19">
        <v>1768.5</v>
      </c>
    </row>
    <row r="5639" spans="1:5" x14ac:dyDescent="0.25">
      <c r="A5639" t="s">
        <v>6124</v>
      </c>
      <c r="B5639" t="s">
        <v>6125</v>
      </c>
      <c r="C5639" t="s">
        <v>7038</v>
      </c>
      <c r="D5639" t="s">
        <v>7039</v>
      </c>
      <c r="E5639" s="19">
        <v>2947.5</v>
      </c>
    </row>
    <row r="5640" spans="1:5" x14ac:dyDescent="0.25">
      <c r="A5640" t="s">
        <v>6124</v>
      </c>
      <c r="B5640" t="s">
        <v>6125</v>
      </c>
      <c r="C5640" t="s">
        <v>7040</v>
      </c>
      <c r="D5640" t="s">
        <v>7041</v>
      </c>
      <c r="E5640" s="19">
        <v>2184</v>
      </c>
    </row>
    <row r="5641" spans="1:5" x14ac:dyDescent="0.25">
      <c r="A5641" t="s">
        <v>6124</v>
      </c>
      <c r="B5641" t="s">
        <v>6125</v>
      </c>
      <c r="C5641" t="s">
        <v>7040</v>
      </c>
      <c r="D5641" t="s">
        <v>13956</v>
      </c>
      <c r="E5641" s="19">
        <v>2358</v>
      </c>
    </row>
    <row r="5642" spans="1:5" x14ac:dyDescent="0.25">
      <c r="A5642" t="s">
        <v>6124</v>
      </c>
      <c r="B5642" t="s">
        <v>6125</v>
      </c>
      <c r="C5642" t="s">
        <v>2492</v>
      </c>
      <c r="D5642" t="s">
        <v>2493</v>
      </c>
      <c r="E5642" s="19">
        <v>2160</v>
      </c>
    </row>
    <row r="5643" spans="1:5" x14ac:dyDescent="0.25">
      <c r="A5643" t="s">
        <v>6124</v>
      </c>
      <c r="B5643" t="s">
        <v>6125</v>
      </c>
      <c r="C5643" t="s">
        <v>7042</v>
      </c>
      <c r="D5643" t="s">
        <v>7043</v>
      </c>
      <c r="E5643" s="19">
        <v>3275</v>
      </c>
    </row>
    <row r="5644" spans="1:5" x14ac:dyDescent="0.25">
      <c r="A5644" t="s">
        <v>6124</v>
      </c>
      <c r="B5644" t="s">
        <v>6125</v>
      </c>
      <c r="C5644" t="s">
        <v>7044</v>
      </c>
      <c r="D5644" t="s">
        <v>7045</v>
      </c>
      <c r="E5644" s="19">
        <v>1965</v>
      </c>
    </row>
    <row r="5645" spans="1:5" x14ac:dyDescent="0.25">
      <c r="A5645" t="s">
        <v>6124</v>
      </c>
      <c r="B5645" t="s">
        <v>6125</v>
      </c>
      <c r="C5645" t="s">
        <v>7046</v>
      </c>
      <c r="D5645" t="s">
        <v>7047</v>
      </c>
      <c r="E5645" s="19">
        <v>3537</v>
      </c>
    </row>
    <row r="5646" spans="1:5" x14ac:dyDescent="0.25">
      <c r="A5646" t="s">
        <v>6124</v>
      </c>
      <c r="B5646" t="s">
        <v>6125</v>
      </c>
      <c r="C5646" t="s">
        <v>7048</v>
      </c>
      <c r="D5646" t="s">
        <v>7049</v>
      </c>
      <c r="E5646" s="19">
        <v>7114.5</v>
      </c>
    </row>
    <row r="5647" spans="1:5" x14ac:dyDescent="0.25">
      <c r="A5647" t="s">
        <v>6124</v>
      </c>
      <c r="B5647" t="s">
        <v>6125</v>
      </c>
      <c r="C5647" t="s">
        <v>7050</v>
      </c>
      <c r="D5647" t="s">
        <v>7051</v>
      </c>
      <c r="E5647" s="19">
        <v>6242.25</v>
      </c>
    </row>
    <row r="5648" spans="1:5" x14ac:dyDescent="0.25">
      <c r="A5648" t="s">
        <v>6124</v>
      </c>
      <c r="B5648" t="s">
        <v>6125</v>
      </c>
      <c r="C5648" t="s">
        <v>5038</v>
      </c>
      <c r="D5648" t="s">
        <v>7052</v>
      </c>
      <c r="E5648" s="19">
        <v>2829.6</v>
      </c>
    </row>
    <row r="5649" spans="1:5" x14ac:dyDescent="0.25">
      <c r="A5649" t="s">
        <v>6124</v>
      </c>
      <c r="B5649" t="s">
        <v>6125</v>
      </c>
      <c r="C5649" t="s">
        <v>5038</v>
      </c>
      <c r="D5649" t="s">
        <v>14007</v>
      </c>
      <c r="E5649" s="19">
        <v>2358</v>
      </c>
    </row>
    <row r="5650" spans="1:5" x14ac:dyDescent="0.25">
      <c r="A5650" t="s">
        <v>6124</v>
      </c>
      <c r="B5650" t="s">
        <v>6125</v>
      </c>
      <c r="C5650" t="s">
        <v>7053</v>
      </c>
      <c r="D5650" t="s">
        <v>7054</v>
      </c>
      <c r="E5650" s="19">
        <v>1950</v>
      </c>
    </row>
    <row r="5651" spans="1:5" x14ac:dyDescent="0.25">
      <c r="A5651" t="s">
        <v>6124</v>
      </c>
      <c r="B5651" t="s">
        <v>6125</v>
      </c>
      <c r="C5651" t="s">
        <v>7053</v>
      </c>
      <c r="D5651" t="s">
        <v>7055</v>
      </c>
      <c r="E5651" s="19">
        <v>2737.9</v>
      </c>
    </row>
    <row r="5652" spans="1:5" x14ac:dyDescent="0.25">
      <c r="A5652" t="s">
        <v>6124</v>
      </c>
      <c r="B5652" t="s">
        <v>6125</v>
      </c>
      <c r="C5652" t="s">
        <v>7056</v>
      </c>
      <c r="D5652" t="s">
        <v>7057</v>
      </c>
      <c r="E5652" s="19">
        <v>1473.75</v>
      </c>
    </row>
    <row r="5653" spans="1:5" x14ac:dyDescent="0.25">
      <c r="A5653" t="s">
        <v>6124</v>
      </c>
      <c r="B5653" t="s">
        <v>6125</v>
      </c>
      <c r="C5653" t="s">
        <v>7058</v>
      </c>
      <c r="D5653" t="s">
        <v>7059</v>
      </c>
      <c r="E5653" s="19">
        <v>5832</v>
      </c>
    </row>
    <row r="5654" spans="1:5" x14ac:dyDescent="0.25">
      <c r="A5654" t="s">
        <v>6124</v>
      </c>
      <c r="B5654" t="s">
        <v>6125</v>
      </c>
      <c r="C5654" t="s">
        <v>7060</v>
      </c>
      <c r="D5654" t="s">
        <v>7061</v>
      </c>
      <c r="E5654" s="19">
        <v>2947.5</v>
      </c>
    </row>
    <row r="5655" spans="1:5" x14ac:dyDescent="0.25">
      <c r="A5655" t="s">
        <v>6124</v>
      </c>
      <c r="B5655" t="s">
        <v>6125</v>
      </c>
      <c r="C5655" t="s">
        <v>7062</v>
      </c>
      <c r="D5655" t="s">
        <v>7063</v>
      </c>
      <c r="E5655" s="19">
        <v>6018.75</v>
      </c>
    </row>
    <row r="5656" spans="1:5" x14ac:dyDescent="0.25">
      <c r="A5656" t="s">
        <v>6124</v>
      </c>
      <c r="B5656" t="s">
        <v>6125</v>
      </c>
      <c r="C5656" t="s">
        <v>7064</v>
      </c>
      <c r="D5656" t="s">
        <v>7065</v>
      </c>
      <c r="E5656" s="19">
        <v>3240</v>
      </c>
    </row>
    <row r="5657" spans="1:5" x14ac:dyDescent="0.25">
      <c r="A5657" t="s">
        <v>6124</v>
      </c>
      <c r="B5657" t="s">
        <v>6125</v>
      </c>
      <c r="C5657" t="s">
        <v>9831</v>
      </c>
      <c r="D5657" t="s">
        <v>15242</v>
      </c>
      <c r="E5657" s="19">
        <v>2730</v>
      </c>
    </row>
    <row r="5658" spans="1:5" x14ac:dyDescent="0.25">
      <c r="A5658" t="s">
        <v>6124</v>
      </c>
      <c r="B5658" t="s">
        <v>6125</v>
      </c>
      <c r="C5658" t="s">
        <v>9851</v>
      </c>
      <c r="D5658" t="s">
        <v>15304</v>
      </c>
      <c r="E5658" s="19">
        <v>3602.5</v>
      </c>
    </row>
    <row r="5659" spans="1:5" x14ac:dyDescent="0.25">
      <c r="A5659" t="s">
        <v>6124</v>
      </c>
      <c r="B5659" t="s">
        <v>6125</v>
      </c>
      <c r="C5659" t="s">
        <v>9892</v>
      </c>
      <c r="D5659" t="s">
        <v>15414</v>
      </c>
      <c r="E5659" s="19">
        <v>1703</v>
      </c>
    </row>
    <row r="5660" spans="1:5" x14ac:dyDescent="0.25">
      <c r="A5660" t="s">
        <v>6124</v>
      </c>
      <c r="B5660" t="s">
        <v>6125</v>
      </c>
      <c r="C5660" t="s">
        <v>9894</v>
      </c>
      <c r="D5660" t="s">
        <v>14108</v>
      </c>
      <c r="E5660" s="19">
        <v>2760</v>
      </c>
    </row>
    <row r="5661" spans="1:5" x14ac:dyDescent="0.25">
      <c r="A5661" t="s">
        <v>6124</v>
      </c>
      <c r="B5661" t="s">
        <v>6125</v>
      </c>
      <c r="C5661" t="s">
        <v>9894</v>
      </c>
      <c r="D5661" t="s">
        <v>15356</v>
      </c>
      <c r="E5661" s="19">
        <v>2700</v>
      </c>
    </row>
    <row r="5662" spans="1:5" x14ac:dyDescent="0.25">
      <c r="A5662" t="s">
        <v>6124</v>
      </c>
      <c r="B5662" t="s">
        <v>6125</v>
      </c>
      <c r="C5662" t="s">
        <v>5052</v>
      </c>
      <c r="D5662" t="s">
        <v>12813</v>
      </c>
      <c r="E5662" s="19">
        <v>2310</v>
      </c>
    </row>
    <row r="5663" spans="1:5" x14ac:dyDescent="0.25">
      <c r="A5663" t="s">
        <v>6124</v>
      </c>
      <c r="B5663" t="s">
        <v>6125</v>
      </c>
      <c r="C5663" t="s">
        <v>5058</v>
      </c>
      <c r="D5663" t="s">
        <v>13990</v>
      </c>
      <c r="E5663" s="19">
        <v>3888</v>
      </c>
    </row>
    <row r="5664" spans="1:5" x14ac:dyDescent="0.25">
      <c r="A5664" t="s">
        <v>6124</v>
      </c>
      <c r="B5664" t="s">
        <v>6125</v>
      </c>
      <c r="C5664" t="s">
        <v>7066</v>
      </c>
      <c r="D5664" t="s">
        <v>7067</v>
      </c>
      <c r="E5664" s="19">
        <v>21256.53</v>
      </c>
    </row>
    <row r="5665" spans="1:5" x14ac:dyDescent="0.25">
      <c r="A5665" t="s">
        <v>6124</v>
      </c>
      <c r="B5665" t="s">
        <v>6125</v>
      </c>
      <c r="C5665" t="s">
        <v>7068</v>
      </c>
      <c r="D5665" t="s">
        <v>7069</v>
      </c>
      <c r="E5665" s="19">
        <v>2947.17</v>
      </c>
    </row>
    <row r="5666" spans="1:5" x14ac:dyDescent="0.25">
      <c r="A5666" t="s">
        <v>6124</v>
      </c>
      <c r="B5666" t="s">
        <v>6125</v>
      </c>
      <c r="C5666" t="s">
        <v>7070</v>
      </c>
      <c r="D5666" t="s">
        <v>7071</v>
      </c>
      <c r="E5666" s="19">
        <v>2594.89</v>
      </c>
    </row>
    <row r="5667" spans="1:5" x14ac:dyDescent="0.25">
      <c r="A5667" t="s">
        <v>6124</v>
      </c>
      <c r="B5667" t="s">
        <v>6125</v>
      </c>
      <c r="C5667" t="s">
        <v>5988</v>
      </c>
      <c r="D5667" t="s">
        <v>14105</v>
      </c>
      <c r="E5667" s="19">
        <v>2358</v>
      </c>
    </row>
    <row r="5668" spans="1:5" x14ac:dyDescent="0.25">
      <c r="A5668" t="s">
        <v>6124</v>
      </c>
      <c r="B5668" t="s">
        <v>6125</v>
      </c>
      <c r="C5668" t="s">
        <v>3066</v>
      </c>
      <c r="D5668" t="s">
        <v>13885</v>
      </c>
      <c r="E5668" s="19">
        <v>2358</v>
      </c>
    </row>
    <row r="5669" spans="1:5" x14ac:dyDescent="0.25">
      <c r="A5669" t="s">
        <v>6124</v>
      </c>
      <c r="B5669" t="s">
        <v>6125</v>
      </c>
      <c r="C5669" t="s">
        <v>2505</v>
      </c>
      <c r="D5669" t="s">
        <v>2506</v>
      </c>
      <c r="E5669" s="19">
        <v>3780</v>
      </c>
    </row>
    <row r="5670" spans="1:5" x14ac:dyDescent="0.25">
      <c r="A5670" t="s">
        <v>6124</v>
      </c>
      <c r="B5670" t="s">
        <v>6125</v>
      </c>
      <c r="C5670" t="s">
        <v>10801</v>
      </c>
      <c r="D5670" t="s">
        <v>13689</v>
      </c>
      <c r="E5670" s="19">
        <v>2947.5</v>
      </c>
    </row>
    <row r="5671" spans="1:5" x14ac:dyDescent="0.25">
      <c r="A5671" t="s">
        <v>6124</v>
      </c>
      <c r="B5671" t="s">
        <v>6125</v>
      </c>
      <c r="C5671" t="s">
        <v>9906</v>
      </c>
      <c r="D5671" t="s">
        <v>13886</v>
      </c>
      <c r="E5671" s="19">
        <v>1938.8</v>
      </c>
    </row>
    <row r="5672" spans="1:5" x14ac:dyDescent="0.25">
      <c r="A5672" t="s">
        <v>6124</v>
      </c>
      <c r="B5672" t="s">
        <v>6125</v>
      </c>
      <c r="C5672" t="s">
        <v>9914</v>
      </c>
      <c r="D5672" t="s">
        <v>9915</v>
      </c>
      <c r="E5672" s="19">
        <v>2358</v>
      </c>
    </row>
    <row r="5673" spans="1:5" x14ac:dyDescent="0.25">
      <c r="A5673" t="s">
        <v>6124</v>
      </c>
      <c r="B5673" t="s">
        <v>6125</v>
      </c>
      <c r="C5673" t="s">
        <v>9924</v>
      </c>
      <c r="D5673" t="s">
        <v>15388</v>
      </c>
      <c r="E5673" s="19">
        <v>3024</v>
      </c>
    </row>
    <row r="5674" spans="1:5" x14ac:dyDescent="0.25">
      <c r="A5674" t="s">
        <v>6124</v>
      </c>
      <c r="B5674" t="s">
        <v>6125</v>
      </c>
      <c r="C5674" t="s">
        <v>9982</v>
      </c>
      <c r="D5674" t="s">
        <v>15415</v>
      </c>
      <c r="E5674" s="19">
        <v>2160</v>
      </c>
    </row>
    <row r="5675" spans="1:5" x14ac:dyDescent="0.25">
      <c r="A5675" t="s">
        <v>6124</v>
      </c>
      <c r="B5675" t="s">
        <v>6125</v>
      </c>
      <c r="C5675" t="s">
        <v>7072</v>
      </c>
      <c r="D5675" t="s">
        <v>7073</v>
      </c>
      <c r="E5675" s="19">
        <v>15479.1</v>
      </c>
    </row>
    <row r="5676" spans="1:5" x14ac:dyDescent="0.25">
      <c r="A5676" t="s">
        <v>6124</v>
      </c>
      <c r="B5676" t="s">
        <v>6125</v>
      </c>
      <c r="C5676" t="s">
        <v>7074</v>
      </c>
      <c r="D5676" t="s">
        <v>7075</v>
      </c>
      <c r="E5676" s="19">
        <v>7231.43</v>
      </c>
    </row>
    <row r="5677" spans="1:5" x14ac:dyDescent="0.25">
      <c r="A5677" t="s">
        <v>6124</v>
      </c>
      <c r="B5677" t="s">
        <v>6125</v>
      </c>
      <c r="C5677" t="s">
        <v>7074</v>
      </c>
      <c r="D5677" t="s">
        <v>15287</v>
      </c>
      <c r="E5677" s="19">
        <v>9009</v>
      </c>
    </row>
    <row r="5678" spans="1:5" x14ac:dyDescent="0.25">
      <c r="A5678" t="s">
        <v>6124</v>
      </c>
      <c r="B5678" t="s">
        <v>6125</v>
      </c>
      <c r="C5678" t="s">
        <v>7074</v>
      </c>
      <c r="D5678" t="s">
        <v>15432</v>
      </c>
      <c r="E5678" s="19">
        <v>2000</v>
      </c>
    </row>
    <row r="5679" spans="1:5" x14ac:dyDescent="0.25">
      <c r="A5679" t="s">
        <v>6124</v>
      </c>
      <c r="B5679" t="s">
        <v>6125</v>
      </c>
      <c r="C5679" t="s">
        <v>7076</v>
      </c>
      <c r="D5679" t="s">
        <v>7077</v>
      </c>
      <c r="E5679" s="19">
        <v>1473.75</v>
      </c>
    </row>
    <row r="5680" spans="1:5" x14ac:dyDescent="0.25">
      <c r="A5680" t="s">
        <v>6124</v>
      </c>
      <c r="B5680" t="s">
        <v>6125</v>
      </c>
      <c r="C5680" t="s">
        <v>7078</v>
      </c>
      <c r="D5680" t="s">
        <v>7079</v>
      </c>
      <c r="E5680" s="19">
        <v>4034.8</v>
      </c>
    </row>
    <row r="5681" spans="1:5" x14ac:dyDescent="0.25">
      <c r="A5681" t="s">
        <v>6124</v>
      </c>
      <c r="B5681" t="s">
        <v>6125</v>
      </c>
      <c r="C5681" t="s">
        <v>7080</v>
      </c>
      <c r="D5681" t="s">
        <v>7081</v>
      </c>
      <c r="E5681" s="19">
        <v>2521.75</v>
      </c>
    </row>
    <row r="5682" spans="1:5" x14ac:dyDescent="0.25">
      <c r="A5682" t="s">
        <v>6124</v>
      </c>
      <c r="B5682" t="s">
        <v>6125</v>
      </c>
      <c r="C5682" t="s">
        <v>7082</v>
      </c>
      <c r="D5682" t="s">
        <v>7083</v>
      </c>
      <c r="E5682" s="19">
        <v>2358</v>
      </c>
    </row>
    <row r="5683" spans="1:5" x14ac:dyDescent="0.25">
      <c r="A5683" t="s">
        <v>6124</v>
      </c>
      <c r="B5683" t="s">
        <v>6125</v>
      </c>
      <c r="C5683" t="s">
        <v>7084</v>
      </c>
      <c r="D5683" t="s">
        <v>7085</v>
      </c>
      <c r="E5683" s="19">
        <v>3576.3</v>
      </c>
    </row>
    <row r="5684" spans="1:5" x14ac:dyDescent="0.25">
      <c r="A5684" t="s">
        <v>6124</v>
      </c>
      <c r="B5684" t="s">
        <v>6125</v>
      </c>
      <c r="C5684" t="s">
        <v>7086</v>
      </c>
      <c r="D5684" t="s">
        <v>7087</v>
      </c>
      <c r="E5684" s="19">
        <v>1856.93</v>
      </c>
    </row>
    <row r="5685" spans="1:5" x14ac:dyDescent="0.25">
      <c r="A5685" t="s">
        <v>6124</v>
      </c>
      <c r="B5685" t="s">
        <v>6125</v>
      </c>
      <c r="C5685" t="s">
        <v>7088</v>
      </c>
      <c r="D5685" t="s">
        <v>7089</v>
      </c>
      <c r="E5685" s="19">
        <v>2908.2</v>
      </c>
    </row>
    <row r="5686" spans="1:5" x14ac:dyDescent="0.25">
      <c r="A5686" t="s">
        <v>6124</v>
      </c>
      <c r="B5686" t="s">
        <v>6125</v>
      </c>
      <c r="C5686" t="s">
        <v>7090</v>
      </c>
      <c r="D5686" t="s">
        <v>7091</v>
      </c>
      <c r="E5686" s="19">
        <v>2086.1799999999998</v>
      </c>
    </row>
    <row r="5687" spans="1:5" x14ac:dyDescent="0.25">
      <c r="A5687" t="s">
        <v>6124</v>
      </c>
      <c r="B5687" t="s">
        <v>6125</v>
      </c>
      <c r="C5687" t="s">
        <v>7092</v>
      </c>
      <c r="D5687" t="s">
        <v>7093</v>
      </c>
      <c r="E5687" s="19">
        <v>1788.15</v>
      </c>
    </row>
    <row r="5688" spans="1:5" x14ac:dyDescent="0.25">
      <c r="A5688" t="s">
        <v>6124</v>
      </c>
      <c r="B5688" t="s">
        <v>6125</v>
      </c>
      <c r="C5688" t="s">
        <v>7092</v>
      </c>
      <c r="D5688" t="s">
        <v>7094</v>
      </c>
      <c r="E5688" s="19">
        <v>2682.23</v>
      </c>
    </row>
    <row r="5689" spans="1:5" x14ac:dyDescent="0.25">
      <c r="A5689" t="s">
        <v>6124</v>
      </c>
      <c r="B5689" t="s">
        <v>6125</v>
      </c>
      <c r="C5689" t="s">
        <v>7095</v>
      </c>
      <c r="D5689" t="s">
        <v>7096</v>
      </c>
      <c r="E5689" s="19">
        <v>5957.23</v>
      </c>
    </row>
    <row r="5690" spans="1:5" x14ac:dyDescent="0.25">
      <c r="A5690" t="s">
        <v>6124</v>
      </c>
      <c r="B5690" t="s">
        <v>6125</v>
      </c>
      <c r="C5690" t="s">
        <v>7097</v>
      </c>
      <c r="D5690" t="s">
        <v>7098</v>
      </c>
      <c r="E5690" s="19">
        <v>3069</v>
      </c>
    </row>
    <row r="5691" spans="1:5" x14ac:dyDescent="0.25">
      <c r="A5691" t="s">
        <v>6124</v>
      </c>
      <c r="B5691" t="s">
        <v>6125</v>
      </c>
      <c r="C5691" t="s">
        <v>7099</v>
      </c>
      <c r="D5691" t="s">
        <v>7100</v>
      </c>
      <c r="E5691" s="19">
        <v>1788.15</v>
      </c>
    </row>
    <row r="5692" spans="1:5" x14ac:dyDescent="0.25">
      <c r="A5692" t="s">
        <v>6124</v>
      </c>
      <c r="B5692" t="s">
        <v>6125</v>
      </c>
      <c r="C5692" t="s">
        <v>7101</v>
      </c>
      <c r="D5692" t="s">
        <v>7102</v>
      </c>
      <c r="E5692" s="19">
        <v>1768.5</v>
      </c>
    </row>
    <row r="5693" spans="1:5" x14ac:dyDescent="0.25">
      <c r="A5693" t="s">
        <v>6124</v>
      </c>
      <c r="B5693" t="s">
        <v>6125</v>
      </c>
      <c r="C5693" t="s">
        <v>7103</v>
      </c>
      <c r="D5693" t="s">
        <v>7104</v>
      </c>
      <c r="E5693" s="19">
        <v>2086.1799999999998</v>
      </c>
    </row>
    <row r="5694" spans="1:5" x14ac:dyDescent="0.25">
      <c r="A5694" t="s">
        <v>6124</v>
      </c>
      <c r="B5694" t="s">
        <v>6125</v>
      </c>
      <c r="C5694" t="s">
        <v>7105</v>
      </c>
      <c r="D5694" t="s">
        <v>7106</v>
      </c>
      <c r="E5694" s="19">
        <v>2682.23</v>
      </c>
    </row>
    <row r="5695" spans="1:5" x14ac:dyDescent="0.25">
      <c r="A5695" t="s">
        <v>6124</v>
      </c>
      <c r="B5695" t="s">
        <v>6125</v>
      </c>
      <c r="C5695" t="s">
        <v>7107</v>
      </c>
      <c r="D5695" t="s">
        <v>7108</v>
      </c>
      <c r="E5695" s="19">
        <v>1490.13</v>
      </c>
    </row>
    <row r="5696" spans="1:5" x14ac:dyDescent="0.25">
      <c r="A5696" t="s">
        <v>6124</v>
      </c>
      <c r="B5696" t="s">
        <v>6125</v>
      </c>
      <c r="C5696" t="s">
        <v>7109</v>
      </c>
      <c r="D5696" t="s">
        <v>7110</v>
      </c>
      <c r="E5696" s="19">
        <v>2460</v>
      </c>
    </row>
    <row r="5697" spans="1:5" x14ac:dyDescent="0.25">
      <c r="A5697" t="s">
        <v>6124</v>
      </c>
      <c r="B5697" t="s">
        <v>6125</v>
      </c>
      <c r="C5697" t="s">
        <v>7111</v>
      </c>
      <c r="D5697" t="s">
        <v>7112</v>
      </c>
      <c r="E5697" s="19">
        <v>2086.1799999999998</v>
      </c>
    </row>
    <row r="5698" spans="1:5" x14ac:dyDescent="0.25">
      <c r="A5698" t="s">
        <v>6124</v>
      </c>
      <c r="B5698" t="s">
        <v>6125</v>
      </c>
      <c r="C5698" t="s">
        <v>7113</v>
      </c>
      <c r="D5698" t="s">
        <v>7114</v>
      </c>
      <c r="E5698" s="19">
        <v>1950</v>
      </c>
    </row>
    <row r="5699" spans="1:5" x14ac:dyDescent="0.25">
      <c r="A5699" t="s">
        <v>6124</v>
      </c>
      <c r="B5699" t="s">
        <v>6125</v>
      </c>
      <c r="C5699" t="s">
        <v>7115</v>
      </c>
      <c r="D5699" t="s">
        <v>7116</v>
      </c>
      <c r="E5699" s="19">
        <v>2086.1799999999998</v>
      </c>
    </row>
    <row r="5700" spans="1:5" x14ac:dyDescent="0.25">
      <c r="A5700" t="s">
        <v>6124</v>
      </c>
      <c r="B5700" t="s">
        <v>6125</v>
      </c>
      <c r="C5700" t="s">
        <v>7117</v>
      </c>
      <c r="D5700" t="s">
        <v>7118</v>
      </c>
      <c r="E5700" s="19">
        <v>2086.1799999999998</v>
      </c>
    </row>
    <row r="5701" spans="1:5" x14ac:dyDescent="0.25">
      <c r="A5701" t="s">
        <v>6124</v>
      </c>
      <c r="B5701" t="s">
        <v>6125</v>
      </c>
      <c r="C5701" t="s">
        <v>7119</v>
      </c>
      <c r="D5701" t="s">
        <v>7120</v>
      </c>
      <c r="E5701" s="19">
        <v>2063.25</v>
      </c>
    </row>
    <row r="5702" spans="1:5" x14ac:dyDescent="0.25">
      <c r="A5702" t="s">
        <v>6124</v>
      </c>
      <c r="B5702" t="s">
        <v>6125</v>
      </c>
      <c r="C5702" t="s">
        <v>7121</v>
      </c>
      <c r="D5702" t="s">
        <v>7122</v>
      </c>
      <c r="E5702" s="19">
        <v>1473.75</v>
      </c>
    </row>
    <row r="5703" spans="1:5" x14ac:dyDescent="0.25">
      <c r="A5703" t="s">
        <v>6124</v>
      </c>
      <c r="B5703" t="s">
        <v>6125</v>
      </c>
      <c r="C5703" t="s">
        <v>6025</v>
      </c>
      <c r="D5703" t="s">
        <v>12905</v>
      </c>
      <c r="E5703" s="19">
        <v>1875</v>
      </c>
    </row>
    <row r="5704" spans="1:5" x14ac:dyDescent="0.25">
      <c r="A5704" t="s">
        <v>6124</v>
      </c>
      <c r="B5704" t="s">
        <v>6125</v>
      </c>
      <c r="C5704" t="s">
        <v>5106</v>
      </c>
      <c r="D5704" t="s">
        <v>14054</v>
      </c>
      <c r="E5704" s="19">
        <v>3772.8</v>
      </c>
    </row>
    <row r="5705" spans="1:5" x14ac:dyDescent="0.25">
      <c r="A5705" t="s">
        <v>6124</v>
      </c>
      <c r="B5705" t="s">
        <v>6125</v>
      </c>
      <c r="C5705" t="s">
        <v>5108</v>
      </c>
      <c r="D5705" t="s">
        <v>15284</v>
      </c>
      <c r="E5705" s="19">
        <v>4745.08</v>
      </c>
    </row>
    <row r="5706" spans="1:5" x14ac:dyDescent="0.25">
      <c r="A5706" t="s">
        <v>6124</v>
      </c>
      <c r="B5706" t="s">
        <v>6125</v>
      </c>
      <c r="C5706" t="s">
        <v>6042</v>
      </c>
      <c r="D5706" t="s">
        <v>12963</v>
      </c>
      <c r="E5706" s="19">
        <v>2500</v>
      </c>
    </row>
    <row r="5707" spans="1:5" x14ac:dyDescent="0.25">
      <c r="A5707" t="s">
        <v>6124</v>
      </c>
      <c r="B5707" t="s">
        <v>6125</v>
      </c>
      <c r="C5707" t="s">
        <v>2605</v>
      </c>
      <c r="D5707" t="s">
        <v>2606</v>
      </c>
      <c r="E5707" s="19">
        <v>1968</v>
      </c>
    </row>
    <row r="5708" spans="1:5" x14ac:dyDescent="0.25">
      <c r="A5708" t="s">
        <v>6124</v>
      </c>
      <c r="B5708" t="s">
        <v>6125</v>
      </c>
      <c r="C5708" t="s">
        <v>2613</v>
      </c>
      <c r="D5708" t="s">
        <v>13846</v>
      </c>
      <c r="E5708" s="19">
        <v>2184</v>
      </c>
    </row>
    <row r="5709" spans="1:5" x14ac:dyDescent="0.25">
      <c r="A5709" t="s">
        <v>6124</v>
      </c>
      <c r="B5709" t="s">
        <v>6125</v>
      </c>
      <c r="C5709" t="s">
        <v>2617</v>
      </c>
      <c r="D5709" t="s">
        <v>2618</v>
      </c>
      <c r="E5709" s="19">
        <v>1934.62</v>
      </c>
    </row>
    <row r="5710" spans="1:5" x14ac:dyDescent="0.25">
      <c r="A5710" t="s">
        <v>6124</v>
      </c>
      <c r="B5710" t="s">
        <v>6125</v>
      </c>
      <c r="C5710" t="s">
        <v>2639</v>
      </c>
      <c r="D5710" t="s">
        <v>13722</v>
      </c>
      <c r="E5710" s="19">
        <v>3026.1</v>
      </c>
    </row>
    <row r="5711" spans="1:5" x14ac:dyDescent="0.25">
      <c r="A5711" t="s">
        <v>6124</v>
      </c>
      <c r="B5711" t="s">
        <v>6125</v>
      </c>
      <c r="C5711" t="s">
        <v>2645</v>
      </c>
      <c r="D5711" t="s">
        <v>12871</v>
      </c>
      <c r="E5711" s="19">
        <v>6600</v>
      </c>
    </row>
    <row r="5712" spans="1:5" x14ac:dyDescent="0.25">
      <c r="A5712" t="s">
        <v>6124</v>
      </c>
      <c r="B5712" t="s">
        <v>6125</v>
      </c>
      <c r="C5712" t="s">
        <v>5124</v>
      </c>
      <c r="D5712" t="s">
        <v>13991</v>
      </c>
      <c r="E5712" s="19">
        <v>3537</v>
      </c>
    </row>
    <row r="5713" spans="1:5" x14ac:dyDescent="0.25">
      <c r="A5713" t="s">
        <v>6124</v>
      </c>
      <c r="B5713" t="s">
        <v>6125</v>
      </c>
      <c r="C5713" t="s">
        <v>3215</v>
      </c>
      <c r="D5713" t="s">
        <v>3216</v>
      </c>
      <c r="E5713" s="19">
        <v>4353.6499999999996</v>
      </c>
    </row>
    <row r="5714" spans="1:5" x14ac:dyDescent="0.25">
      <c r="A5714" t="s">
        <v>6124</v>
      </c>
      <c r="B5714" t="s">
        <v>6125</v>
      </c>
      <c r="C5714" t="s">
        <v>3169</v>
      </c>
      <c r="D5714" t="s">
        <v>15295</v>
      </c>
      <c r="E5714" s="19">
        <v>6641.22</v>
      </c>
    </row>
    <row r="5715" spans="1:5" x14ac:dyDescent="0.25">
      <c r="A5715" t="s">
        <v>6124</v>
      </c>
      <c r="B5715" t="s">
        <v>6125</v>
      </c>
      <c r="C5715" t="s">
        <v>3327</v>
      </c>
      <c r="D5715" t="s">
        <v>12800</v>
      </c>
      <c r="E5715" s="19">
        <v>4716</v>
      </c>
    </row>
    <row r="5716" spans="1:5" x14ac:dyDescent="0.25">
      <c r="A5716" t="s">
        <v>6124</v>
      </c>
      <c r="B5716" t="s">
        <v>6125</v>
      </c>
      <c r="C5716" t="s">
        <v>3327</v>
      </c>
      <c r="D5716" t="s">
        <v>15375</v>
      </c>
      <c r="E5716" s="19">
        <v>2652.75</v>
      </c>
    </row>
    <row r="5717" spans="1:5" x14ac:dyDescent="0.25">
      <c r="A5717" t="s">
        <v>6124</v>
      </c>
      <c r="B5717" t="s">
        <v>6125</v>
      </c>
      <c r="C5717" t="s">
        <v>10011</v>
      </c>
      <c r="D5717" t="s">
        <v>11422</v>
      </c>
      <c r="E5717" s="19">
        <v>3330</v>
      </c>
    </row>
    <row r="5718" spans="1:5" x14ac:dyDescent="0.25">
      <c r="A5718" t="s">
        <v>6124</v>
      </c>
      <c r="B5718" t="s">
        <v>6125</v>
      </c>
      <c r="C5718" t="s">
        <v>10029</v>
      </c>
      <c r="D5718" t="s">
        <v>15204</v>
      </c>
      <c r="E5718" s="19">
        <v>6945.12</v>
      </c>
    </row>
    <row r="5719" spans="1:5" x14ac:dyDescent="0.25">
      <c r="A5719" t="s">
        <v>6124</v>
      </c>
      <c r="B5719" t="s">
        <v>6125</v>
      </c>
      <c r="C5719" t="s">
        <v>10048</v>
      </c>
      <c r="D5719" t="s">
        <v>15429</v>
      </c>
      <c r="E5719" s="19">
        <v>2500</v>
      </c>
    </row>
    <row r="5720" spans="1:5" x14ac:dyDescent="0.25">
      <c r="A5720" t="s">
        <v>6124</v>
      </c>
      <c r="B5720" t="s">
        <v>6125</v>
      </c>
      <c r="C5720" t="s">
        <v>10103</v>
      </c>
      <c r="D5720" t="s">
        <v>12932</v>
      </c>
      <c r="E5720" s="19">
        <v>3000</v>
      </c>
    </row>
    <row r="5721" spans="1:5" x14ac:dyDescent="0.25">
      <c r="A5721" t="s">
        <v>6124</v>
      </c>
      <c r="B5721" t="s">
        <v>6125</v>
      </c>
      <c r="C5721" t="s">
        <v>2684</v>
      </c>
      <c r="D5721" t="s">
        <v>12802</v>
      </c>
      <c r="E5721" s="19">
        <v>1768.5</v>
      </c>
    </row>
    <row r="5722" spans="1:5" x14ac:dyDescent="0.25">
      <c r="A5722" t="s">
        <v>6124</v>
      </c>
      <c r="B5722" t="s">
        <v>6125</v>
      </c>
      <c r="C5722" t="s">
        <v>2684</v>
      </c>
      <c r="D5722" t="s">
        <v>15386</v>
      </c>
      <c r="E5722" s="19">
        <v>2423.5</v>
      </c>
    </row>
    <row r="5723" spans="1:5" x14ac:dyDescent="0.25">
      <c r="A5723" t="s">
        <v>6124</v>
      </c>
      <c r="B5723" t="s">
        <v>6125</v>
      </c>
      <c r="C5723" t="s">
        <v>2686</v>
      </c>
      <c r="D5723" t="s">
        <v>15424</v>
      </c>
      <c r="E5723" s="19">
        <v>6600</v>
      </c>
    </row>
    <row r="5724" spans="1:5" x14ac:dyDescent="0.25">
      <c r="A5724" t="s">
        <v>6124</v>
      </c>
      <c r="B5724" t="s">
        <v>6125</v>
      </c>
      <c r="C5724" t="s">
        <v>2706</v>
      </c>
      <c r="D5724" t="s">
        <v>12909</v>
      </c>
      <c r="E5724" s="19">
        <v>3000</v>
      </c>
    </row>
    <row r="5725" spans="1:5" x14ac:dyDescent="0.25">
      <c r="A5725" t="s">
        <v>6124</v>
      </c>
      <c r="B5725" t="s">
        <v>6125</v>
      </c>
      <c r="C5725" t="s">
        <v>2757</v>
      </c>
      <c r="D5725" t="s">
        <v>13931</v>
      </c>
      <c r="E5725" s="19">
        <v>2670</v>
      </c>
    </row>
    <row r="5726" spans="1:5" x14ac:dyDescent="0.25">
      <c r="A5726" t="s">
        <v>6124</v>
      </c>
      <c r="B5726" t="s">
        <v>6125</v>
      </c>
      <c r="C5726" t="s">
        <v>5146</v>
      </c>
      <c r="D5726" t="s">
        <v>5147</v>
      </c>
      <c r="E5726" s="19">
        <v>4034.8</v>
      </c>
    </row>
    <row r="5727" spans="1:5" x14ac:dyDescent="0.25">
      <c r="A5727" t="s">
        <v>6124</v>
      </c>
      <c r="B5727" t="s">
        <v>6125</v>
      </c>
      <c r="C5727" t="s">
        <v>5154</v>
      </c>
      <c r="D5727" t="s">
        <v>13890</v>
      </c>
      <c r="E5727" s="19">
        <v>2670</v>
      </c>
    </row>
    <row r="5728" spans="1:5" x14ac:dyDescent="0.25">
      <c r="A5728" t="s">
        <v>6124</v>
      </c>
      <c r="B5728" t="s">
        <v>6125</v>
      </c>
      <c r="C5728" t="s">
        <v>6056</v>
      </c>
      <c r="D5728" t="s">
        <v>13749</v>
      </c>
      <c r="E5728" s="19">
        <v>6550</v>
      </c>
    </row>
    <row r="5729" spans="1:5" x14ac:dyDescent="0.25">
      <c r="A5729" t="s">
        <v>6124</v>
      </c>
      <c r="B5729" t="s">
        <v>6125</v>
      </c>
      <c r="C5729" t="s">
        <v>6068</v>
      </c>
      <c r="D5729" t="s">
        <v>12955</v>
      </c>
      <c r="E5729" s="19">
        <v>2825</v>
      </c>
    </row>
    <row r="5730" spans="1:5" x14ac:dyDescent="0.25">
      <c r="A5730" t="s">
        <v>6124</v>
      </c>
      <c r="B5730" t="s">
        <v>6125</v>
      </c>
      <c r="C5730" t="s">
        <v>6070</v>
      </c>
      <c r="D5730" t="s">
        <v>13971</v>
      </c>
      <c r="E5730" s="19">
        <v>1824</v>
      </c>
    </row>
    <row r="5731" spans="1:5" x14ac:dyDescent="0.25">
      <c r="A5731" t="s">
        <v>6124</v>
      </c>
      <c r="B5731" t="s">
        <v>6125</v>
      </c>
      <c r="C5731" t="s">
        <v>11106</v>
      </c>
      <c r="D5731" t="s">
        <v>13887</v>
      </c>
      <c r="E5731" s="19">
        <v>2952</v>
      </c>
    </row>
    <row r="5732" spans="1:5" x14ac:dyDescent="0.25">
      <c r="A5732" t="s">
        <v>6124</v>
      </c>
      <c r="B5732" t="s">
        <v>6125</v>
      </c>
      <c r="C5732" t="s">
        <v>11106</v>
      </c>
      <c r="D5732" t="s">
        <v>13965</v>
      </c>
      <c r="E5732" s="19">
        <v>4604.6499999999996</v>
      </c>
    </row>
    <row r="5733" spans="1:5" x14ac:dyDescent="0.25">
      <c r="A5733" t="s">
        <v>6124</v>
      </c>
      <c r="B5733" t="s">
        <v>6125</v>
      </c>
      <c r="C5733" t="s">
        <v>11118</v>
      </c>
      <c r="D5733" t="s">
        <v>15296</v>
      </c>
      <c r="E5733" s="19">
        <v>52987.199999999997</v>
      </c>
    </row>
    <row r="5734" spans="1:5" x14ac:dyDescent="0.25">
      <c r="A5734" t="s">
        <v>6124</v>
      </c>
      <c r="B5734" t="s">
        <v>6125</v>
      </c>
      <c r="C5734" t="s">
        <v>11141</v>
      </c>
      <c r="D5734" t="s">
        <v>12906</v>
      </c>
      <c r="E5734" s="19">
        <v>3000</v>
      </c>
    </row>
    <row r="5735" spans="1:5" x14ac:dyDescent="0.25">
      <c r="A5735" t="s">
        <v>6124</v>
      </c>
      <c r="B5735" t="s">
        <v>6125</v>
      </c>
      <c r="C5735" t="s">
        <v>11155</v>
      </c>
      <c r="D5735" t="s">
        <v>13774</v>
      </c>
      <c r="E5735" s="19">
        <v>2017.4</v>
      </c>
    </row>
    <row r="5736" spans="1:5" x14ac:dyDescent="0.25">
      <c r="A5736" t="s">
        <v>6124</v>
      </c>
      <c r="B5736" t="s">
        <v>6125</v>
      </c>
      <c r="C5736" t="s">
        <v>11161</v>
      </c>
      <c r="D5736" t="s">
        <v>11162</v>
      </c>
      <c r="E5736" s="19">
        <v>53842.42</v>
      </c>
    </row>
    <row r="5737" spans="1:5" x14ac:dyDescent="0.25">
      <c r="A5737" t="s">
        <v>6124</v>
      </c>
      <c r="B5737" t="s">
        <v>6125</v>
      </c>
      <c r="C5737" t="s">
        <v>11161</v>
      </c>
      <c r="D5737" t="s">
        <v>11163</v>
      </c>
      <c r="E5737" s="19">
        <v>-100733.95</v>
      </c>
    </row>
    <row r="5738" spans="1:5" x14ac:dyDescent="0.25">
      <c r="A5738" t="s">
        <v>6124</v>
      </c>
      <c r="B5738" t="s">
        <v>6125</v>
      </c>
      <c r="C5738" t="s">
        <v>11198</v>
      </c>
      <c r="D5738" t="s">
        <v>13680</v>
      </c>
      <c r="E5738" s="19">
        <v>1473.75</v>
      </c>
    </row>
    <row r="5739" spans="1:5" x14ac:dyDescent="0.25">
      <c r="A5739" t="s">
        <v>6124</v>
      </c>
      <c r="B5739" t="s">
        <v>6125</v>
      </c>
      <c r="C5739" t="s">
        <v>11278</v>
      </c>
      <c r="D5739" t="s">
        <v>13979</v>
      </c>
      <c r="E5739" s="19">
        <v>2384.1999999999998</v>
      </c>
    </row>
    <row r="5740" spans="1:5" x14ac:dyDescent="0.25">
      <c r="A5740" t="s">
        <v>6124</v>
      </c>
      <c r="B5740" t="s">
        <v>6125</v>
      </c>
      <c r="C5740" t="s">
        <v>11285</v>
      </c>
      <c r="D5740" t="s">
        <v>15278</v>
      </c>
      <c r="E5740" s="19">
        <v>7162.73</v>
      </c>
    </row>
    <row r="5741" spans="1:5" x14ac:dyDescent="0.25">
      <c r="A5741" t="s">
        <v>6124</v>
      </c>
      <c r="B5741" t="s">
        <v>6125</v>
      </c>
      <c r="C5741" t="s">
        <v>11783</v>
      </c>
      <c r="D5741" t="s">
        <v>15276</v>
      </c>
      <c r="E5741" s="19">
        <v>33391.800000000003</v>
      </c>
    </row>
    <row r="5742" spans="1:5" x14ac:dyDescent="0.25">
      <c r="A5742" t="s">
        <v>6124</v>
      </c>
      <c r="B5742" t="s">
        <v>6125</v>
      </c>
      <c r="C5742" t="s">
        <v>11792</v>
      </c>
      <c r="D5742" t="s">
        <v>11467</v>
      </c>
      <c r="E5742" s="19">
        <v>1768.5</v>
      </c>
    </row>
    <row r="5743" spans="1:5" x14ac:dyDescent="0.25">
      <c r="A5743" t="s">
        <v>6124</v>
      </c>
      <c r="B5743" t="s">
        <v>6125</v>
      </c>
      <c r="C5743" t="s">
        <v>11803</v>
      </c>
      <c r="D5743" t="s">
        <v>13911</v>
      </c>
      <c r="E5743" s="19">
        <v>29295</v>
      </c>
    </row>
    <row r="5744" spans="1:5" x14ac:dyDescent="0.25">
      <c r="A5744" t="s">
        <v>6124</v>
      </c>
      <c r="B5744" t="s">
        <v>6125</v>
      </c>
      <c r="C5744" t="s">
        <v>11803</v>
      </c>
      <c r="D5744" t="s">
        <v>15342</v>
      </c>
      <c r="E5744" s="19">
        <v>1788.15</v>
      </c>
    </row>
    <row r="5745" spans="1:5" x14ac:dyDescent="0.25">
      <c r="A5745" t="s">
        <v>6124</v>
      </c>
      <c r="B5745" t="s">
        <v>6125</v>
      </c>
      <c r="C5745" t="s">
        <v>11819</v>
      </c>
      <c r="D5745" t="s">
        <v>12921</v>
      </c>
      <c r="E5745" s="19">
        <v>3000</v>
      </c>
    </row>
    <row r="5746" spans="1:5" x14ac:dyDescent="0.25">
      <c r="A5746" t="s">
        <v>6124</v>
      </c>
      <c r="B5746" t="s">
        <v>6125</v>
      </c>
      <c r="C5746" t="s">
        <v>11838</v>
      </c>
      <c r="D5746" t="s">
        <v>11541</v>
      </c>
      <c r="E5746" s="19">
        <v>3144</v>
      </c>
    </row>
    <row r="5747" spans="1:5" x14ac:dyDescent="0.25">
      <c r="A5747" t="s">
        <v>6124</v>
      </c>
      <c r="B5747" t="s">
        <v>6125</v>
      </c>
      <c r="C5747" t="s">
        <v>11858</v>
      </c>
      <c r="D5747" t="s">
        <v>11582</v>
      </c>
      <c r="E5747" s="19">
        <v>6600</v>
      </c>
    </row>
    <row r="5748" spans="1:5" x14ac:dyDescent="0.25">
      <c r="A5748" t="s">
        <v>6124</v>
      </c>
      <c r="B5748" t="s">
        <v>6125</v>
      </c>
      <c r="C5748" t="s">
        <v>11883</v>
      </c>
      <c r="D5748" t="s">
        <v>11633</v>
      </c>
      <c r="E5748" s="19">
        <v>2063.25</v>
      </c>
    </row>
    <row r="5749" spans="1:5" x14ac:dyDescent="0.25">
      <c r="A5749" t="s">
        <v>6124</v>
      </c>
      <c r="B5749" t="s">
        <v>6125</v>
      </c>
      <c r="C5749" t="s">
        <v>11884</v>
      </c>
      <c r="D5749" t="s">
        <v>15410</v>
      </c>
      <c r="E5749" s="19">
        <v>4126.5</v>
      </c>
    </row>
    <row r="5750" spans="1:5" x14ac:dyDescent="0.25">
      <c r="A5750" t="s">
        <v>6124</v>
      </c>
      <c r="B5750" t="s">
        <v>6125</v>
      </c>
      <c r="C5750" t="s">
        <v>11899</v>
      </c>
      <c r="D5750" t="s">
        <v>11653</v>
      </c>
      <c r="E5750" s="19">
        <v>35385</v>
      </c>
    </row>
    <row r="5751" spans="1:5" x14ac:dyDescent="0.25">
      <c r="A5751" t="s">
        <v>6124</v>
      </c>
      <c r="B5751" t="s">
        <v>6125</v>
      </c>
      <c r="C5751" t="s">
        <v>11900</v>
      </c>
      <c r="D5751" t="s">
        <v>11654</v>
      </c>
      <c r="E5751" s="19">
        <v>12715.76</v>
      </c>
    </row>
    <row r="5752" spans="1:5" x14ac:dyDescent="0.25">
      <c r="A5752" t="s">
        <v>6124</v>
      </c>
      <c r="B5752" t="s">
        <v>6125</v>
      </c>
      <c r="C5752" t="s">
        <v>11901</v>
      </c>
      <c r="D5752" t="s">
        <v>11655</v>
      </c>
      <c r="E5752" s="19">
        <v>64649.87</v>
      </c>
    </row>
    <row r="5753" spans="1:5" x14ac:dyDescent="0.25">
      <c r="A5753" t="s">
        <v>6124</v>
      </c>
      <c r="B5753" t="s">
        <v>6125</v>
      </c>
      <c r="C5753" t="s">
        <v>11902</v>
      </c>
      <c r="D5753" t="s">
        <v>11656</v>
      </c>
      <c r="E5753" s="19">
        <v>9331.2000000000007</v>
      </c>
    </row>
    <row r="5754" spans="1:5" x14ac:dyDescent="0.25">
      <c r="A5754" t="s">
        <v>6124</v>
      </c>
      <c r="B5754" t="s">
        <v>6125</v>
      </c>
      <c r="C5754" t="s">
        <v>11903</v>
      </c>
      <c r="D5754" t="s">
        <v>11657</v>
      </c>
      <c r="E5754" s="19">
        <v>5896.8</v>
      </c>
    </row>
    <row r="5755" spans="1:5" x14ac:dyDescent="0.25">
      <c r="A5755" t="s">
        <v>6124</v>
      </c>
      <c r="B5755" t="s">
        <v>6125</v>
      </c>
      <c r="C5755" t="s">
        <v>11904</v>
      </c>
      <c r="D5755" t="s">
        <v>11659</v>
      </c>
      <c r="E5755" s="19">
        <v>7803.57</v>
      </c>
    </row>
    <row r="5756" spans="1:5" x14ac:dyDescent="0.25">
      <c r="A5756" t="s">
        <v>6124</v>
      </c>
      <c r="B5756" t="s">
        <v>6125</v>
      </c>
      <c r="C5756" t="s">
        <v>11905</v>
      </c>
      <c r="D5756" t="s">
        <v>11660</v>
      </c>
      <c r="E5756" s="19">
        <v>78047.3</v>
      </c>
    </row>
    <row r="5757" spans="1:5" x14ac:dyDescent="0.25">
      <c r="A5757" t="s">
        <v>6124</v>
      </c>
      <c r="B5757" t="s">
        <v>6125</v>
      </c>
      <c r="C5757" t="s">
        <v>11906</v>
      </c>
      <c r="D5757" t="s">
        <v>11664</v>
      </c>
      <c r="E5757" s="19">
        <v>113495.32</v>
      </c>
    </row>
    <row r="5758" spans="1:5" x14ac:dyDescent="0.25">
      <c r="A5758" t="s">
        <v>6124</v>
      </c>
      <c r="B5758" t="s">
        <v>6125</v>
      </c>
      <c r="C5758" t="s">
        <v>11907</v>
      </c>
      <c r="D5758" t="s">
        <v>11667</v>
      </c>
      <c r="E5758" s="19">
        <v>29462.400000000001</v>
      </c>
    </row>
    <row r="5759" spans="1:5" x14ac:dyDescent="0.25">
      <c r="A5759" t="s">
        <v>6124</v>
      </c>
      <c r="B5759" t="s">
        <v>6125</v>
      </c>
      <c r="C5759" t="s">
        <v>11908</v>
      </c>
      <c r="D5759" t="s">
        <v>11668</v>
      </c>
      <c r="E5759" s="19">
        <v>29296.35</v>
      </c>
    </row>
    <row r="5760" spans="1:5" x14ac:dyDescent="0.25">
      <c r="A5760" t="s">
        <v>6124</v>
      </c>
      <c r="B5760" t="s">
        <v>6125</v>
      </c>
      <c r="C5760" t="s">
        <v>11909</v>
      </c>
      <c r="D5760" t="s">
        <v>11669</v>
      </c>
      <c r="E5760" s="19">
        <v>84833.47</v>
      </c>
    </row>
    <row r="5761" spans="1:5" x14ac:dyDescent="0.25">
      <c r="A5761" t="s">
        <v>6124</v>
      </c>
      <c r="B5761" t="s">
        <v>6125</v>
      </c>
      <c r="C5761" t="s">
        <v>11910</v>
      </c>
      <c r="D5761" t="s">
        <v>11670</v>
      </c>
      <c r="E5761" s="19">
        <v>135898.56</v>
      </c>
    </row>
    <row r="5762" spans="1:5" x14ac:dyDescent="0.25">
      <c r="A5762" t="s">
        <v>6124</v>
      </c>
      <c r="B5762" t="s">
        <v>6125</v>
      </c>
      <c r="C5762" t="s">
        <v>11911</v>
      </c>
      <c r="D5762" t="s">
        <v>11671</v>
      </c>
      <c r="E5762" s="19">
        <v>20670.53</v>
      </c>
    </row>
    <row r="5763" spans="1:5" x14ac:dyDescent="0.25">
      <c r="A5763" t="s">
        <v>6124</v>
      </c>
      <c r="B5763" t="s">
        <v>6125</v>
      </c>
      <c r="C5763" t="s">
        <v>11912</v>
      </c>
      <c r="D5763" t="s">
        <v>11673</v>
      </c>
      <c r="E5763" s="19">
        <v>102527.05</v>
      </c>
    </row>
    <row r="5764" spans="1:5" x14ac:dyDescent="0.25">
      <c r="A5764" t="s">
        <v>6124</v>
      </c>
      <c r="B5764" t="s">
        <v>6125</v>
      </c>
      <c r="C5764" t="s">
        <v>11913</v>
      </c>
      <c r="D5764" t="s">
        <v>11674</v>
      </c>
      <c r="E5764" s="19">
        <v>51397.45</v>
      </c>
    </row>
    <row r="5765" spans="1:5" x14ac:dyDescent="0.25">
      <c r="A5765" t="s">
        <v>6124</v>
      </c>
      <c r="B5765" t="s">
        <v>6125</v>
      </c>
      <c r="C5765" t="s">
        <v>11914</v>
      </c>
      <c r="D5765" t="s">
        <v>11675</v>
      </c>
      <c r="E5765" s="19">
        <v>51859</v>
      </c>
    </row>
    <row r="5766" spans="1:5" x14ac:dyDescent="0.25">
      <c r="A5766" t="s">
        <v>6124</v>
      </c>
      <c r="B5766" t="s">
        <v>6125</v>
      </c>
      <c r="C5766" t="s">
        <v>11915</v>
      </c>
      <c r="D5766" t="s">
        <v>11676</v>
      </c>
      <c r="E5766" s="19">
        <v>245265.25</v>
      </c>
    </row>
    <row r="5767" spans="1:5" x14ac:dyDescent="0.25">
      <c r="A5767" t="s">
        <v>6124</v>
      </c>
      <c r="B5767" t="s">
        <v>6125</v>
      </c>
      <c r="C5767" t="s">
        <v>11916</v>
      </c>
      <c r="D5767" t="s">
        <v>11677</v>
      </c>
      <c r="E5767" s="19">
        <v>23374</v>
      </c>
    </row>
    <row r="5768" spans="1:5" x14ac:dyDescent="0.25">
      <c r="A5768" t="s">
        <v>6124</v>
      </c>
      <c r="B5768" t="s">
        <v>6125</v>
      </c>
      <c r="C5768" t="s">
        <v>11917</v>
      </c>
      <c r="D5768" t="s">
        <v>11681</v>
      </c>
      <c r="E5768" s="19">
        <v>26661.71</v>
      </c>
    </row>
    <row r="5769" spans="1:5" x14ac:dyDescent="0.25">
      <c r="A5769" t="s">
        <v>6124</v>
      </c>
      <c r="B5769" t="s">
        <v>6125</v>
      </c>
      <c r="C5769" t="s">
        <v>11918</v>
      </c>
      <c r="D5769" t="s">
        <v>11682</v>
      </c>
      <c r="E5769" s="19">
        <v>1198.44</v>
      </c>
    </row>
    <row r="5770" spans="1:5" x14ac:dyDescent="0.25">
      <c r="A5770" t="s">
        <v>6124</v>
      </c>
      <c r="B5770" t="s">
        <v>6125</v>
      </c>
      <c r="C5770" t="s">
        <v>11919</v>
      </c>
      <c r="D5770" t="s">
        <v>11684</v>
      </c>
      <c r="E5770" s="19">
        <v>67849.55</v>
      </c>
    </row>
    <row r="5771" spans="1:5" x14ac:dyDescent="0.25">
      <c r="A5771" t="s">
        <v>6124</v>
      </c>
      <c r="B5771" t="s">
        <v>6125</v>
      </c>
      <c r="C5771" t="s">
        <v>11920</v>
      </c>
      <c r="D5771" t="s">
        <v>11686</v>
      </c>
      <c r="E5771" s="19">
        <v>16412.439999999999</v>
      </c>
    </row>
    <row r="5772" spans="1:5" x14ac:dyDescent="0.25">
      <c r="A5772" t="s">
        <v>6124</v>
      </c>
      <c r="B5772" t="s">
        <v>6125</v>
      </c>
      <c r="C5772" t="s">
        <v>11920</v>
      </c>
      <c r="D5772" t="s">
        <v>13678</v>
      </c>
      <c r="E5772" s="19">
        <v>2682.23</v>
      </c>
    </row>
    <row r="5773" spans="1:5" x14ac:dyDescent="0.25">
      <c r="A5773" t="s">
        <v>6124</v>
      </c>
      <c r="B5773" t="s">
        <v>6125</v>
      </c>
      <c r="C5773" t="s">
        <v>11921</v>
      </c>
      <c r="D5773" t="s">
        <v>11689</v>
      </c>
      <c r="E5773" s="19">
        <v>36945.79</v>
      </c>
    </row>
    <row r="5774" spans="1:5" x14ac:dyDescent="0.25">
      <c r="A5774" t="s">
        <v>6124</v>
      </c>
      <c r="B5774" t="s">
        <v>6125</v>
      </c>
      <c r="C5774" t="s">
        <v>11922</v>
      </c>
      <c r="D5774" t="s">
        <v>11690</v>
      </c>
      <c r="E5774" s="19">
        <v>8862.82</v>
      </c>
    </row>
    <row r="5775" spans="1:5" x14ac:dyDescent="0.25">
      <c r="A5775" t="s">
        <v>6124</v>
      </c>
      <c r="B5775" t="s">
        <v>6125</v>
      </c>
      <c r="C5775" t="s">
        <v>11922</v>
      </c>
      <c r="D5775" t="s">
        <v>14000</v>
      </c>
      <c r="E5775" s="19">
        <v>2358</v>
      </c>
    </row>
    <row r="5776" spans="1:5" x14ac:dyDescent="0.25">
      <c r="A5776" t="s">
        <v>6124</v>
      </c>
      <c r="B5776" t="s">
        <v>6125</v>
      </c>
      <c r="C5776" t="s">
        <v>11923</v>
      </c>
      <c r="D5776" t="s">
        <v>11691</v>
      </c>
      <c r="E5776" s="19">
        <v>33770.800000000003</v>
      </c>
    </row>
    <row r="5777" spans="1:5" x14ac:dyDescent="0.25">
      <c r="A5777" t="s">
        <v>6124</v>
      </c>
      <c r="B5777" t="s">
        <v>6125</v>
      </c>
      <c r="C5777" t="s">
        <v>11924</v>
      </c>
      <c r="D5777" t="s">
        <v>11694</v>
      </c>
      <c r="E5777" s="19">
        <v>6993</v>
      </c>
    </row>
    <row r="5778" spans="1:5" x14ac:dyDescent="0.25">
      <c r="A5778" t="s">
        <v>6124</v>
      </c>
      <c r="B5778" t="s">
        <v>6125</v>
      </c>
      <c r="C5778" t="s">
        <v>11925</v>
      </c>
      <c r="D5778" t="s">
        <v>11696</v>
      </c>
      <c r="E5778" s="19">
        <v>31920</v>
      </c>
    </row>
    <row r="5779" spans="1:5" x14ac:dyDescent="0.25">
      <c r="A5779" t="s">
        <v>6124</v>
      </c>
      <c r="B5779" t="s">
        <v>6125</v>
      </c>
      <c r="C5779" t="s">
        <v>11926</v>
      </c>
      <c r="D5779" t="s">
        <v>11698</v>
      </c>
      <c r="E5779" s="19">
        <v>33770.800000000003</v>
      </c>
    </row>
    <row r="5780" spans="1:5" x14ac:dyDescent="0.25">
      <c r="A5780" t="s">
        <v>6124</v>
      </c>
      <c r="B5780" t="s">
        <v>6125</v>
      </c>
      <c r="C5780" t="s">
        <v>11927</v>
      </c>
      <c r="D5780" t="s">
        <v>11700</v>
      </c>
      <c r="E5780" s="19">
        <v>8633.15</v>
      </c>
    </row>
    <row r="5781" spans="1:5" x14ac:dyDescent="0.25">
      <c r="A5781" t="s">
        <v>6124</v>
      </c>
      <c r="B5781" t="s">
        <v>6125</v>
      </c>
      <c r="C5781" t="s">
        <v>11928</v>
      </c>
      <c r="D5781" t="s">
        <v>11701</v>
      </c>
      <c r="E5781" s="19">
        <v>2977.31</v>
      </c>
    </row>
    <row r="5782" spans="1:5" x14ac:dyDescent="0.25">
      <c r="A5782" t="s">
        <v>6124</v>
      </c>
      <c r="B5782" t="s">
        <v>6125</v>
      </c>
      <c r="C5782" t="s">
        <v>11929</v>
      </c>
      <c r="D5782" t="s">
        <v>11702</v>
      </c>
      <c r="E5782" s="19">
        <v>5330.05</v>
      </c>
    </row>
    <row r="5783" spans="1:5" x14ac:dyDescent="0.25">
      <c r="A5783" t="s">
        <v>6124</v>
      </c>
      <c r="B5783" t="s">
        <v>6125</v>
      </c>
      <c r="C5783" t="s">
        <v>11930</v>
      </c>
      <c r="D5783" t="s">
        <v>11703</v>
      </c>
      <c r="E5783" s="19">
        <v>13436.26</v>
      </c>
    </row>
    <row r="5784" spans="1:5" x14ac:dyDescent="0.25">
      <c r="A5784" t="s">
        <v>6124</v>
      </c>
      <c r="B5784" t="s">
        <v>6125</v>
      </c>
      <c r="C5784" t="s">
        <v>11931</v>
      </c>
      <c r="D5784" t="s">
        <v>11705</v>
      </c>
      <c r="E5784" s="19">
        <v>27518.400000000001</v>
      </c>
    </row>
    <row r="5785" spans="1:5" x14ac:dyDescent="0.25">
      <c r="A5785" t="s">
        <v>6124</v>
      </c>
      <c r="B5785" t="s">
        <v>6125</v>
      </c>
      <c r="C5785" t="s">
        <v>12022</v>
      </c>
      <c r="D5785" t="s">
        <v>12023</v>
      </c>
      <c r="E5785" s="19">
        <v>2521.75</v>
      </c>
    </row>
    <row r="5786" spans="1:5" x14ac:dyDescent="0.25">
      <c r="A5786" t="s">
        <v>6124</v>
      </c>
      <c r="B5786" t="s">
        <v>6125</v>
      </c>
      <c r="C5786" t="s">
        <v>12057</v>
      </c>
      <c r="D5786" t="s">
        <v>14069</v>
      </c>
      <c r="E5786" s="19">
        <v>2358</v>
      </c>
    </row>
    <row r="5787" spans="1:5" x14ac:dyDescent="0.25">
      <c r="A5787" t="s">
        <v>6124</v>
      </c>
      <c r="B5787" t="s">
        <v>6125</v>
      </c>
      <c r="C5787" t="s">
        <v>12100</v>
      </c>
      <c r="D5787" t="s">
        <v>15311</v>
      </c>
      <c r="E5787" s="19">
        <v>3576.3</v>
      </c>
    </row>
    <row r="5788" spans="1:5" x14ac:dyDescent="0.25">
      <c r="A5788" t="s">
        <v>6124</v>
      </c>
      <c r="B5788" t="s">
        <v>6125</v>
      </c>
      <c r="C5788" t="s">
        <v>12106</v>
      </c>
      <c r="D5788" t="s">
        <v>14052</v>
      </c>
      <c r="E5788" s="19">
        <v>1310</v>
      </c>
    </row>
    <row r="5789" spans="1:5" x14ac:dyDescent="0.25">
      <c r="A5789" t="s">
        <v>6124</v>
      </c>
      <c r="B5789" t="s">
        <v>6125</v>
      </c>
      <c r="C5789" t="s">
        <v>12168</v>
      </c>
      <c r="D5789" t="s">
        <v>13988</v>
      </c>
      <c r="E5789" s="19">
        <v>1620</v>
      </c>
    </row>
    <row r="5790" spans="1:5" x14ac:dyDescent="0.25">
      <c r="A5790" t="s">
        <v>6124</v>
      </c>
      <c r="B5790" t="s">
        <v>6125</v>
      </c>
      <c r="C5790" t="s">
        <v>12205</v>
      </c>
      <c r="D5790" t="s">
        <v>13711</v>
      </c>
      <c r="E5790" s="19">
        <v>1800</v>
      </c>
    </row>
    <row r="5791" spans="1:5" x14ac:dyDescent="0.25">
      <c r="A5791" t="s">
        <v>6124</v>
      </c>
      <c r="B5791" t="s">
        <v>6125</v>
      </c>
      <c r="C5791" t="s">
        <v>12218</v>
      </c>
      <c r="D5791" t="s">
        <v>13936</v>
      </c>
      <c r="E5791" s="19">
        <v>3212.78</v>
      </c>
    </row>
    <row r="5792" spans="1:5" x14ac:dyDescent="0.25">
      <c r="A5792" t="s">
        <v>6124</v>
      </c>
      <c r="B5792" t="s">
        <v>6125</v>
      </c>
      <c r="C5792" t="s">
        <v>12250</v>
      </c>
      <c r="D5792" t="s">
        <v>14527</v>
      </c>
      <c r="E5792" s="19">
        <v>2384.1999999999998</v>
      </c>
    </row>
    <row r="5793" spans="1:5" x14ac:dyDescent="0.25">
      <c r="A5793" t="s">
        <v>6124</v>
      </c>
      <c r="B5793" t="s">
        <v>6125</v>
      </c>
      <c r="C5793" t="s">
        <v>12320</v>
      </c>
      <c r="D5793" t="s">
        <v>13843</v>
      </c>
      <c r="E5793" s="19">
        <v>2829.6</v>
      </c>
    </row>
    <row r="5794" spans="1:5" x14ac:dyDescent="0.25">
      <c r="A5794" t="s">
        <v>6124</v>
      </c>
      <c r="B5794" t="s">
        <v>6125</v>
      </c>
      <c r="C5794" t="s">
        <v>12381</v>
      </c>
      <c r="D5794" t="s">
        <v>12382</v>
      </c>
      <c r="E5794" s="19">
        <v>3276</v>
      </c>
    </row>
    <row r="5795" spans="1:5" x14ac:dyDescent="0.25">
      <c r="A5795" t="s">
        <v>6124</v>
      </c>
      <c r="B5795" t="s">
        <v>6125</v>
      </c>
      <c r="C5795" t="s">
        <v>12385</v>
      </c>
      <c r="D5795" t="s">
        <v>12386</v>
      </c>
      <c r="E5795" s="19">
        <v>2063.25</v>
      </c>
    </row>
    <row r="5796" spans="1:5" x14ac:dyDescent="0.25">
      <c r="A5796" t="s">
        <v>6124</v>
      </c>
      <c r="B5796" t="s">
        <v>6125</v>
      </c>
      <c r="C5796" t="s">
        <v>12403</v>
      </c>
      <c r="D5796" t="s">
        <v>12404</v>
      </c>
      <c r="E5796" s="19">
        <v>3240</v>
      </c>
    </row>
    <row r="5797" spans="1:5" x14ac:dyDescent="0.25">
      <c r="A5797" t="s">
        <v>6124</v>
      </c>
      <c r="B5797" t="s">
        <v>6125</v>
      </c>
      <c r="C5797" t="s">
        <v>12405</v>
      </c>
      <c r="D5797" t="s">
        <v>12406</v>
      </c>
      <c r="E5797" s="19">
        <v>2947.5</v>
      </c>
    </row>
    <row r="5798" spans="1:5" x14ac:dyDescent="0.25">
      <c r="A5798" t="s">
        <v>6124</v>
      </c>
      <c r="B5798" t="s">
        <v>6125</v>
      </c>
      <c r="C5798" t="s">
        <v>12482</v>
      </c>
      <c r="D5798" t="s">
        <v>15268</v>
      </c>
      <c r="E5798" s="19">
        <v>79359.09</v>
      </c>
    </row>
    <row r="5799" spans="1:5" x14ac:dyDescent="0.25">
      <c r="A5799" t="s">
        <v>6124</v>
      </c>
      <c r="B5799" t="s">
        <v>6125</v>
      </c>
      <c r="C5799" t="s">
        <v>12486</v>
      </c>
      <c r="D5799" t="s">
        <v>15235</v>
      </c>
      <c r="E5799" s="19">
        <v>2652.75</v>
      </c>
    </row>
    <row r="5800" spans="1:5" x14ac:dyDescent="0.25">
      <c r="A5800" t="s">
        <v>6124</v>
      </c>
      <c r="B5800" t="s">
        <v>6125</v>
      </c>
      <c r="C5800" t="s">
        <v>12489</v>
      </c>
      <c r="D5800" t="s">
        <v>15292</v>
      </c>
      <c r="E5800" s="19">
        <v>12851.02</v>
      </c>
    </row>
    <row r="5801" spans="1:5" x14ac:dyDescent="0.25">
      <c r="A5801" t="s">
        <v>6124</v>
      </c>
      <c r="B5801" t="s">
        <v>6125</v>
      </c>
      <c r="C5801" t="s">
        <v>12500</v>
      </c>
      <c r="D5801" t="s">
        <v>15247</v>
      </c>
      <c r="E5801" s="19">
        <v>2384.1999999999998</v>
      </c>
    </row>
    <row r="5802" spans="1:5" x14ac:dyDescent="0.25">
      <c r="A5802" t="s">
        <v>6124</v>
      </c>
      <c r="B5802" t="s">
        <v>6125</v>
      </c>
      <c r="C5802" t="s">
        <v>12570</v>
      </c>
      <c r="D5802" t="s">
        <v>13691</v>
      </c>
      <c r="E5802" s="19">
        <v>2358</v>
      </c>
    </row>
    <row r="5803" spans="1:5" x14ac:dyDescent="0.25">
      <c r="A5803" t="s">
        <v>6124</v>
      </c>
      <c r="B5803" t="s">
        <v>6125</v>
      </c>
      <c r="C5803" t="s">
        <v>12581</v>
      </c>
      <c r="D5803" t="s">
        <v>13773</v>
      </c>
      <c r="E5803" s="19">
        <v>3465</v>
      </c>
    </row>
    <row r="5804" spans="1:5" x14ac:dyDescent="0.25">
      <c r="A5804" t="s">
        <v>6124</v>
      </c>
      <c r="B5804" t="s">
        <v>6125</v>
      </c>
      <c r="C5804" t="s">
        <v>12581</v>
      </c>
      <c r="D5804" t="s">
        <v>14530</v>
      </c>
      <c r="E5804" s="19">
        <v>1490.13</v>
      </c>
    </row>
    <row r="5805" spans="1:5" x14ac:dyDescent="0.25">
      <c r="A5805" t="s">
        <v>6124</v>
      </c>
      <c r="B5805" t="s">
        <v>6125</v>
      </c>
      <c r="C5805" t="s">
        <v>12611</v>
      </c>
      <c r="D5805" t="s">
        <v>13743</v>
      </c>
      <c r="E5805" s="19">
        <v>2253.1999999999998</v>
      </c>
    </row>
    <row r="5806" spans="1:5" x14ac:dyDescent="0.25">
      <c r="A5806" t="s">
        <v>6124</v>
      </c>
      <c r="B5806" t="s">
        <v>6125</v>
      </c>
      <c r="C5806" t="s">
        <v>12658</v>
      </c>
      <c r="D5806" t="s">
        <v>15251</v>
      </c>
      <c r="E5806" s="19">
        <v>10116.540000000001</v>
      </c>
    </row>
    <row r="5807" spans="1:5" x14ac:dyDescent="0.25">
      <c r="A5807" t="s">
        <v>6124</v>
      </c>
      <c r="B5807" t="s">
        <v>6125</v>
      </c>
      <c r="C5807" t="s">
        <v>12687</v>
      </c>
      <c r="D5807" t="s">
        <v>15412</v>
      </c>
      <c r="E5807" s="19">
        <v>2280</v>
      </c>
    </row>
    <row r="5808" spans="1:5" x14ac:dyDescent="0.25">
      <c r="A5808" t="s">
        <v>6124</v>
      </c>
      <c r="B5808" t="s">
        <v>6125</v>
      </c>
      <c r="C5808" t="s">
        <v>12722</v>
      </c>
      <c r="D5808" t="s">
        <v>14763</v>
      </c>
      <c r="E5808" s="19">
        <v>4410.0600000000004</v>
      </c>
    </row>
    <row r="5809" spans="1:5" x14ac:dyDescent="0.25">
      <c r="A5809" t="s">
        <v>6124</v>
      </c>
      <c r="B5809" t="s">
        <v>6125</v>
      </c>
      <c r="C5809" t="s">
        <v>12747</v>
      </c>
      <c r="D5809" t="s">
        <v>15434</v>
      </c>
      <c r="E5809" s="19">
        <v>3000</v>
      </c>
    </row>
    <row r="5810" spans="1:5" x14ac:dyDescent="0.25">
      <c r="A5810" t="s">
        <v>6124</v>
      </c>
      <c r="B5810" t="s">
        <v>6125</v>
      </c>
      <c r="C5810" t="s">
        <v>12793</v>
      </c>
      <c r="D5810" t="s">
        <v>12794</v>
      </c>
      <c r="E5810" s="19">
        <v>6522.88</v>
      </c>
    </row>
    <row r="5811" spans="1:5" x14ac:dyDescent="0.25">
      <c r="A5811" t="s">
        <v>6124</v>
      </c>
      <c r="B5811" t="s">
        <v>6125</v>
      </c>
      <c r="C5811" t="s">
        <v>12795</v>
      </c>
      <c r="D5811" t="s">
        <v>12796</v>
      </c>
      <c r="E5811" s="19">
        <v>2652</v>
      </c>
    </row>
    <row r="5812" spans="1:5" x14ac:dyDescent="0.25">
      <c r="A5812" t="s">
        <v>6124</v>
      </c>
      <c r="B5812" t="s">
        <v>6125</v>
      </c>
      <c r="C5812" t="s">
        <v>12803</v>
      </c>
      <c r="D5812" t="s">
        <v>12804</v>
      </c>
      <c r="E5812" s="19">
        <v>4368</v>
      </c>
    </row>
    <row r="5813" spans="1:5" x14ac:dyDescent="0.25">
      <c r="A5813" t="s">
        <v>6124</v>
      </c>
      <c r="B5813" t="s">
        <v>6125</v>
      </c>
      <c r="C5813" t="s">
        <v>12805</v>
      </c>
      <c r="D5813" t="s">
        <v>12806</v>
      </c>
      <c r="E5813" s="19">
        <v>3045.75</v>
      </c>
    </row>
    <row r="5814" spans="1:5" x14ac:dyDescent="0.25">
      <c r="A5814" t="s">
        <v>6124</v>
      </c>
      <c r="B5814" t="s">
        <v>6125</v>
      </c>
      <c r="C5814" t="s">
        <v>12807</v>
      </c>
      <c r="D5814" t="s">
        <v>12808</v>
      </c>
      <c r="E5814" s="19">
        <v>3696</v>
      </c>
    </row>
    <row r="5815" spans="1:5" x14ac:dyDescent="0.25">
      <c r="A5815" t="s">
        <v>6124</v>
      </c>
      <c r="B5815" t="s">
        <v>6125</v>
      </c>
      <c r="C5815" t="s">
        <v>12809</v>
      </c>
      <c r="D5815" t="s">
        <v>12810</v>
      </c>
      <c r="E5815" s="19">
        <v>3234</v>
      </c>
    </row>
    <row r="5816" spans="1:5" x14ac:dyDescent="0.25">
      <c r="A5816" t="s">
        <v>6124</v>
      </c>
      <c r="B5816" t="s">
        <v>6125</v>
      </c>
      <c r="C5816" t="s">
        <v>12811</v>
      </c>
      <c r="D5816" t="s">
        <v>12812</v>
      </c>
      <c r="E5816" s="19">
        <v>2682.23</v>
      </c>
    </row>
    <row r="5817" spans="1:5" x14ac:dyDescent="0.25">
      <c r="A5817" t="s">
        <v>6124</v>
      </c>
      <c r="B5817" t="s">
        <v>6125</v>
      </c>
      <c r="C5817" t="s">
        <v>12815</v>
      </c>
      <c r="D5817" t="s">
        <v>12816</v>
      </c>
      <c r="E5817" s="19">
        <v>3530.45</v>
      </c>
    </row>
    <row r="5818" spans="1:5" x14ac:dyDescent="0.25">
      <c r="A5818" t="s">
        <v>6124</v>
      </c>
      <c r="B5818" t="s">
        <v>6125</v>
      </c>
      <c r="C5818" t="s">
        <v>12819</v>
      </c>
      <c r="D5818" t="s">
        <v>12820</v>
      </c>
      <c r="E5818" s="19">
        <v>2947.5</v>
      </c>
    </row>
    <row r="5819" spans="1:5" x14ac:dyDescent="0.25">
      <c r="A5819" t="s">
        <v>6124</v>
      </c>
      <c r="B5819" t="s">
        <v>6125</v>
      </c>
      <c r="C5819" t="s">
        <v>12821</v>
      </c>
      <c r="D5819" t="s">
        <v>12822</v>
      </c>
      <c r="E5819" s="19">
        <v>2269.58</v>
      </c>
    </row>
    <row r="5820" spans="1:5" x14ac:dyDescent="0.25">
      <c r="A5820" t="s">
        <v>6124</v>
      </c>
      <c r="B5820" t="s">
        <v>6125</v>
      </c>
      <c r="C5820" t="s">
        <v>12824</v>
      </c>
      <c r="D5820" t="s">
        <v>12825</v>
      </c>
      <c r="E5820" s="19">
        <v>2184</v>
      </c>
    </row>
    <row r="5821" spans="1:5" x14ac:dyDescent="0.25">
      <c r="A5821" t="s">
        <v>6124</v>
      </c>
      <c r="B5821" t="s">
        <v>6125</v>
      </c>
      <c r="C5821" t="s">
        <v>12826</v>
      </c>
      <c r="D5821" t="s">
        <v>12827</v>
      </c>
      <c r="E5821" s="19">
        <v>2122.1999999999998</v>
      </c>
    </row>
    <row r="5822" spans="1:5" x14ac:dyDescent="0.25">
      <c r="A5822" t="s">
        <v>6124</v>
      </c>
      <c r="B5822" t="s">
        <v>6125</v>
      </c>
      <c r="C5822" t="s">
        <v>12834</v>
      </c>
      <c r="D5822" t="s">
        <v>12835</v>
      </c>
      <c r="E5822" s="19">
        <v>2112</v>
      </c>
    </row>
    <row r="5823" spans="1:5" x14ac:dyDescent="0.25">
      <c r="A5823" t="s">
        <v>6124</v>
      </c>
      <c r="B5823" t="s">
        <v>6125</v>
      </c>
      <c r="C5823" t="s">
        <v>12834</v>
      </c>
      <c r="D5823" t="s">
        <v>13966</v>
      </c>
      <c r="E5823" s="19">
        <v>2384.1999999999998</v>
      </c>
    </row>
    <row r="5824" spans="1:5" x14ac:dyDescent="0.25">
      <c r="A5824" t="s">
        <v>6124</v>
      </c>
      <c r="B5824" t="s">
        <v>6125</v>
      </c>
      <c r="C5824" t="s">
        <v>12836</v>
      </c>
      <c r="D5824" t="s">
        <v>12837</v>
      </c>
      <c r="E5824" s="19">
        <v>2457</v>
      </c>
    </row>
    <row r="5825" spans="1:5" x14ac:dyDescent="0.25">
      <c r="A5825" t="s">
        <v>6124</v>
      </c>
      <c r="B5825" t="s">
        <v>6125</v>
      </c>
      <c r="C5825" t="s">
        <v>12839</v>
      </c>
      <c r="D5825" t="s">
        <v>12840</v>
      </c>
      <c r="E5825" s="19">
        <v>2063.25</v>
      </c>
    </row>
    <row r="5826" spans="1:5" x14ac:dyDescent="0.25">
      <c r="A5826" t="s">
        <v>6124</v>
      </c>
      <c r="B5826" t="s">
        <v>6125</v>
      </c>
      <c r="C5826" t="s">
        <v>12842</v>
      </c>
      <c r="D5826" t="s">
        <v>12843</v>
      </c>
      <c r="E5826" s="19">
        <v>2475.9</v>
      </c>
    </row>
    <row r="5827" spans="1:5" x14ac:dyDescent="0.25">
      <c r="A5827" t="s">
        <v>6124</v>
      </c>
      <c r="B5827" t="s">
        <v>6125</v>
      </c>
      <c r="C5827" t="s">
        <v>12842</v>
      </c>
      <c r="D5827" t="s">
        <v>15422</v>
      </c>
      <c r="E5827" s="19">
        <v>6600</v>
      </c>
    </row>
    <row r="5828" spans="1:5" x14ac:dyDescent="0.25">
      <c r="A5828" t="s">
        <v>6124</v>
      </c>
      <c r="B5828" t="s">
        <v>6125</v>
      </c>
      <c r="C5828" t="s">
        <v>12844</v>
      </c>
      <c r="D5828" t="s">
        <v>12845</v>
      </c>
      <c r="E5828" s="19">
        <v>5364.45</v>
      </c>
    </row>
    <row r="5829" spans="1:5" x14ac:dyDescent="0.25">
      <c r="A5829" t="s">
        <v>6124</v>
      </c>
      <c r="B5829" t="s">
        <v>6125</v>
      </c>
      <c r="C5829" t="s">
        <v>12846</v>
      </c>
      <c r="D5829" t="s">
        <v>12847</v>
      </c>
      <c r="E5829" s="19">
        <v>2384.1999999999998</v>
      </c>
    </row>
    <row r="5830" spans="1:5" x14ac:dyDescent="0.25">
      <c r="A5830" t="s">
        <v>6124</v>
      </c>
      <c r="B5830" t="s">
        <v>6125</v>
      </c>
      <c r="C5830" t="s">
        <v>12849</v>
      </c>
      <c r="D5830" t="s">
        <v>12850</v>
      </c>
      <c r="E5830" s="19">
        <v>3240</v>
      </c>
    </row>
    <row r="5831" spans="1:5" x14ac:dyDescent="0.25">
      <c r="A5831" t="s">
        <v>6124</v>
      </c>
      <c r="B5831" t="s">
        <v>6125</v>
      </c>
      <c r="C5831" t="s">
        <v>12852</v>
      </c>
      <c r="D5831" t="s">
        <v>12853</v>
      </c>
      <c r="E5831" s="19">
        <v>3000</v>
      </c>
    </row>
    <row r="5832" spans="1:5" x14ac:dyDescent="0.25">
      <c r="A5832" t="s">
        <v>6124</v>
      </c>
      <c r="B5832" t="s">
        <v>6125</v>
      </c>
      <c r="C5832" t="s">
        <v>12856</v>
      </c>
      <c r="D5832" t="s">
        <v>12857</v>
      </c>
      <c r="E5832" s="19">
        <v>6600</v>
      </c>
    </row>
    <row r="5833" spans="1:5" x14ac:dyDescent="0.25">
      <c r="A5833" t="s">
        <v>6124</v>
      </c>
      <c r="B5833" t="s">
        <v>6125</v>
      </c>
      <c r="C5833" t="s">
        <v>12861</v>
      </c>
      <c r="D5833" t="s">
        <v>12862</v>
      </c>
      <c r="E5833" s="19">
        <v>6600</v>
      </c>
    </row>
    <row r="5834" spans="1:5" x14ac:dyDescent="0.25">
      <c r="A5834" t="s">
        <v>6124</v>
      </c>
      <c r="B5834" t="s">
        <v>6125</v>
      </c>
      <c r="C5834" t="s">
        <v>12866</v>
      </c>
      <c r="D5834" t="s">
        <v>12867</v>
      </c>
      <c r="E5834" s="19">
        <v>3000</v>
      </c>
    </row>
    <row r="5835" spans="1:5" x14ac:dyDescent="0.25">
      <c r="A5835" t="s">
        <v>6124</v>
      </c>
      <c r="B5835" t="s">
        <v>6125</v>
      </c>
      <c r="C5835" t="s">
        <v>12868</v>
      </c>
      <c r="D5835" t="s">
        <v>12869</v>
      </c>
      <c r="E5835" s="19">
        <v>6600</v>
      </c>
    </row>
    <row r="5836" spans="1:5" x14ac:dyDescent="0.25">
      <c r="A5836" t="s">
        <v>6124</v>
      </c>
      <c r="B5836" t="s">
        <v>6125</v>
      </c>
      <c r="C5836" t="s">
        <v>12872</v>
      </c>
      <c r="D5836" t="s">
        <v>12873</v>
      </c>
      <c r="E5836" s="19">
        <v>7590</v>
      </c>
    </row>
    <row r="5837" spans="1:5" x14ac:dyDescent="0.25">
      <c r="A5837" t="s">
        <v>6124</v>
      </c>
      <c r="B5837" t="s">
        <v>6125</v>
      </c>
      <c r="C5837" t="s">
        <v>12874</v>
      </c>
      <c r="D5837" t="s">
        <v>12875</v>
      </c>
      <c r="E5837" s="19">
        <v>5000</v>
      </c>
    </row>
    <row r="5838" spans="1:5" x14ac:dyDescent="0.25">
      <c r="A5838" t="s">
        <v>6124</v>
      </c>
      <c r="B5838" t="s">
        <v>6125</v>
      </c>
      <c r="C5838" t="s">
        <v>12877</v>
      </c>
      <c r="D5838" t="s">
        <v>12878</v>
      </c>
      <c r="E5838" s="19">
        <v>3000</v>
      </c>
    </row>
    <row r="5839" spans="1:5" x14ac:dyDescent="0.25">
      <c r="A5839" t="s">
        <v>6124</v>
      </c>
      <c r="B5839" t="s">
        <v>6125</v>
      </c>
      <c r="C5839" t="s">
        <v>12879</v>
      </c>
      <c r="D5839" t="s">
        <v>12880</v>
      </c>
      <c r="E5839" s="19">
        <v>9929.4</v>
      </c>
    </row>
    <row r="5840" spans="1:5" x14ac:dyDescent="0.25">
      <c r="A5840" t="s">
        <v>6124</v>
      </c>
      <c r="B5840" t="s">
        <v>6125</v>
      </c>
      <c r="C5840" t="s">
        <v>12881</v>
      </c>
      <c r="D5840" t="s">
        <v>12882</v>
      </c>
      <c r="E5840" s="19">
        <v>6600</v>
      </c>
    </row>
    <row r="5841" spans="1:5" x14ac:dyDescent="0.25">
      <c r="A5841" t="s">
        <v>6124</v>
      </c>
      <c r="B5841" t="s">
        <v>6125</v>
      </c>
      <c r="C5841" t="s">
        <v>12884</v>
      </c>
      <c r="D5841" t="s">
        <v>12885</v>
      </c>
      <c r="E5841" s="19">
        <v>4660</v>
      </c>
    </row>
    <row r="5842" spans="1:5" x14ac:dyDescent="0.25">
      <c r="A5842" t="s">
        <v>6124</v>
      </c>
      <c r="B5842" t="s">
        <v>6125</v>
      </c>
      <c r="C5842" t="s">
        <v>12887</v>
      </c>
      <c r="D5842" t="s">
        <v>12888</v>
      </c>
      <c r="E5842" s="19">
        <v>2500</v>
      </c>
    </row>
    <row r="5843" spans="1:5" x14ac:dyDescent="0.25">
      <c r="A5843" t="s">
        <v>6124</v>
      </c>
      <c r="B5843" t="s">
        <v>6125</v>
      </c>
      <c r="C5843" t="s">
        <v>12889</v>
      </c>
      <c r="D5843" t="s">
        <v>12890</v>
      </c>
      <c r="E5843" s="19">
        <v>6600</v>
      </c>
    </row>
    <row r="5844" spans="1:5" x14ac:dyDescent="0.25">
      <c r="A5844" t="s">
        <v>6124</v>
      </c>
      <c r="B5844" t="s">
        <v>6125</v>
      </c>
      <c r="C5844" t="s">
        <v>12891</v>
      </c>
      <c r="D5844" t="s">
        <v>12892</v>
      </c>
      <c r="E5844" s="19">
        <v>8663.25</v>
      </c>
    </row>
    <row r="5845" spans="1:5" x14ac:dyDescent="0.25">
      <c r="A5845" t="s">
        <v>6124</v>
      </c>
      <c r="B5845" t="s">
        <v>6125</v>
      </c>
      <c r="C5845" t="s">
        <v>12894</v>
      </c>
      <c r="D5845" t="s">
        <v>12895</v>
      </c>
      <c r="E5845" s="19">
        <v>2980</v>
      </c>
    </row>
    <row r="5846" spans="1:5" x14ac:dyDescent="0.25">
      <c r="A5846" t="s">
        <v>6124</v>
      </c>
      <c r="B5846" t="s">
        <v>6125</v>
      </c>
      <c r="C5846" t="s">
        <v>12898</v>
      </c>
      <c r="D5846" t="s">
        <v>12899</v>
      </c>
      <c r="E5846" s="19">
        <v>3000</v>
      </c>
    </row>
    <row r="5847" spans="1:5" x14ac:dyDescent="0.25">
      <c r="A5847" t="s">
        <v>6124</v>
      </c>
      <c r="B5847" t="s">
        <v>6125</v>
      </c>
      <c r="C5847" t="s">
        <v>12900</v>
      </c>
      <c r="D5847" t="s">
        <v>12901</v>
      </c>
      <c r="E5847" s="19">
        <v>3000</v>
      </c>
    </row>
    <row r="5848" spans="1:5" x14ac:dyDescent="0.25">
      <c r="A5848" t="s">
        <v>6124</v>
      </c>
      <c r="B5848" t="s">
        <v>6125</v>
      </c>
      <c r="C5848" t="s">
        <v>12902</v>
      </c>
      <c r="D5848" t="s">
        <v>12903</v>
      </c>
      <c r="E5848" s="19">
        <v>6600</v>
      </c>
    </row>
    <row r="5849" spans="1:5" x14ac:dyDescent="0.25">
      <c r="A5849" t="s">
        <v>6124</v>
      </c>
      <c r="B5849" t="s">
        <v>6125</v>
      </c>
      <c r="C5849" t="s">
        <v>12907</v>
      </c>
      <c r="D5849" t="s">
        <v>12908</v>
      </c>
      <c r="E5849" s="19">
        <v>3750</v>
      </c>
    </row>
    <row r="5850" spans="1:5" x14ac:dyDescent="0.25">
      <c r="A5850" t="s">
        <v>6124</v>
      </c>
      <c r="B5850" t="s">
        <v>6125</v>
      </c>
      <c r="C5850" t="s">
        <v>12911</v>
      </c>
      <c r="D5850" t="s">
        <v>12912</v>
      </c>
      <c r="E5850" s="19">
        <v>2000</v>
      </c>
    </row>
    <row r="5851" spans="1:5" x14ac:dyDescent="0.25">
      <c r="A5851" t="s">
        <v>6124</v>
      </c>
      <c r="B5851" t="s">
        <v>6125</v>
      </c>
      <c r="C5851" t="s">
        <v>12913</v>
      </c>
      <c r="D5851" t="s">
        <v>12914</v>
      </c>
      <c r="E5851" s="19">
        <v>6600</v>
      </c>
    </row>
    <row r="5852" spans="1:5" x14ac:dyDescent="0.25">
      <c r="A5852" t="s">
        <v>6124</v>
      </c>
      <c r="B5852" t="s">
        <v>6125</v>
      </c>
      <c r="C5852" t="s">
        <v>12919</v>
      </c>
      <c r="D5852" t="s">
        <v>12920</v>
      </c>
      <c r="E5852" s="19">
        <v>3000</v>
      </c>
    </row>
    <row r="5853" spans="1:5" x14ac:dyDescent="0.25">
      <c r="A5853" t="s">
        <v>6124</v>
      </c>
      <c r="B5853" t="s">
        <v>6125</v>
      </c>
      <c r="C5853" t="s">
        <v>12922</v>
      </c>
      <c r="D5853" t="s">
        <v>12923</v>
      </c>
      <c r="E5853" s="19">
        <v>6600</v>
      </c>
    </row>
    <row r="5854" spans="1:5" x14ac:dyDescent="0.25">
      <c r="A5854" t="s">
        <v>6124</v>
      </c>
      <c r="B5854" t="s">
        <v>6125</v>
      </c>
      <c r="C5854" t="s">
        <v>12924</v>
      </c>
      <c r="D5854" t="s">
        <v>12925</v>
      </c>
      <c r="E5854" s="19">
        <v>5060</v>
      </c>
    </row>
    <row r="5855" spans="1:5" x14ac:dyDescent="0.25">
      <c r="A5855" t="s">
        <v>6124</v>
      </c>
      <c r="B5855" t="s">
        <v>6125</v>
      </c>
      <c r="C5855" t="s">
        <v>12926</v>
      </c>
      <c r="D5855" t="s">
        <v>12927</v>
      </c>
      <c r="E5855" s="19">
        <v>6402</v>
      </c>
    </row>
    <row r="5856" spans="1:5" x14ac:dyDescent="0.25">
      <c r="A5856" t="s">
        <v>6124</v>
      </c>
      <c r="B5856" t="s">
        <v>6125</v>
      </c>
      <c r="C5856" t="s">
        <v>12928</v>
      </c>
      <c r="D5856" t="s">
        <v>12929</v>
      </c>
      <c r="E5856" s="19">
        <v>3000</v>
      </c>
    </row>
    <row r="5857" spans="1:5" x14ac:dyDescent="0.25">
      <c r="A5857" t="s">
        <v>6124</v>
      </c>
      <c r="B5857" t="s">
        <v>6125</v>
      </c>
      <c r="C5857" t="s">
        <v>12933</v>
      </c>
      <c r="D5857" t="s">
        <v>12934</v>
      </c>
      <c r="E5857" s="19">
        <v>2525</v>
      </c>
    </row>
    <row r="5858" spans="1:5" x14ac:dyDescent="0.25">
      <c r="A5858" t="s">
        <v>6124</v>
      </c>
      <c r="B5858" t="s">
        <v>6125</v>
      </c>
      <c r="C5858" t="s">
        <v>12933</v>
      </c>
      <c r="D5858" t="s">
        <v>14528</v>
      </c>
      <c r="E5858" s="19">
        <v>2384.1999999999998</v>
      </c>
    </row>
    <row r="5859" spans="1:5" x14ac:dyDescent="0.25">
      <c r="A5859" t="s">
        <v>6124</v>
      </c>
      <c r="B5859" t="s">
        <v>6125</v>
      </c>
      <c r="C5859" t="s">
        <v>12935</v>
      </c>
      <c r="D5859" t="s">
        <v>12936</v>
      </c>
      <c r="E5859" s="19">
        <v>6600</v>
      </c>
    </row>
    <row r="5860" spans="1:5" x14ac:dyDescent="0.25">
      <c r="A5860" t="s">
        <v>6124</v>
      </c>
      <c r="B5860" t="s">
        <v>6125</v>
      </c>
      <c r="C5860" t="s">
        <v>12937</v>
      </c>
      <c r="D5860" t="s">
        <v>12938</v>
      </c>
      <c r="E5860" s="19">
        <v>6600</v>
      </c>
    </row>
    <row r="5861" spans="1:5" x14ac:dyDescent="0.25">
      <c r="A5861" t="s">
        <v>6124</v>
      </c>
      <c r="B5861" t="s">
        <v>6125</v>
      </c>
      <c r="C5861" t="s">
        <v>12942</v>
      </c>
      <c r="D5861" t="s">
        <v>12943</v>
      </c>
      <c r="E5861" s="19">
        <v>2000</v>
      </c>
    </row>
    <row r="5862" spans="1:5" x14ac:dyDescent="0.25">
      <c r="A5862" t="s">
        <v>6124</v>
      </c>
      <c r="B5862" t="s">
        <v>6125</v>
      </c>
      <c r="C5862" t="s">
        <v>12944</v>
      </c>
      <c r="D5862" t="s">
        <v>12945</v>
      </c>
      <c r="E5862" s="19">
        <v>6600</v>
      </c>
    </row>
    <row r="5863" spans="1:5" x14ac:dyDescent="0.25">
      <c r="A5863" t="s">
        <v>6124</v>
      </c>
      <c r="B5863" t="s">
        <v>6125</v>
      </c>
      <c r="C5863" t="s">
        <v>12946</v>
      </c>
      <c r="D5863" t="s">
        <v>12947</v>
      </c>
      <c r="E5863" s="19">
        <v>6600</v>
      </c>
    </row>
    <row r="5864" spans="1:5" x14ac:dyDescent="0.25">
      <c r="A5864" t="s">
        <v>6124</v>
      </c>
      <c r="B5864" t="s">
        <v>6125</v>
      </c>
      <c r="C5864" t="s">
        <v>12948</v>
      </c>
      <c r="D5864" t="s">
        <v>12949</v>
      </c>
      <c r="E5864" s="19">
        <v>2525</v>
      </c>
    </row>
    <row r="5865" spans="1:5" x14ac:dyDescent="0.25">
      <c r="A5865" t="s">
        <v>6124</v>
      </c>
      <c r="B5865" t="s">
        <v>6125</v>
      </c>
      <c r="C5865" t="s">
        <v>12950</v>
      </c>
      <c r="D5865" t="s">
        <v>12951</v>
      </c>
      <c r="E5865" s="19">
        <v>3000</v>
      </c>
    </row>
    <row r="5866" spans="1:5" x14ac:dyDescent="0.25">
      <c r="A5866" t="s">
        <v>6124</v>
      </c>
      <c r="B5866" t="s">
        <v>6125</v>
      </c>
      <c r="C5866" t="s">
        <v>12953</v>
      </c>
      <c r="D5866" t="s">
        <v>12954</v>
      </c>
      <c r="E5866" s="19">
        <v>2500</v>
      </c>
    </row>
    <row r="5867" spans="1:5" x14ac:dyDescent="0.25">
      <c r="A5867" t="s">
        <v>6124</v>
      </c>
      <c r="B5867" t="s">
        <v>6125</v>
      </c>
      <c r="C5867" t="s">
        <v>12957</v>
      </c>
      <c r="D5867" t="s">
        <v>12958</v>
      </c>
      <c r="E5867" s="19">
        <v>6600</v>
      </c>
    </row>
    <row r="5868" spans="1:5" x14ac:dyDescent="0.25">
      <c r="A5868" t="s">
        <v>6124</v>
      </c>
      <c r="B5868" t="s">
        <v>6125</v>
      </c>
      <c r="C5868" t="s">
        <v>12959</v>
      </c>
      <c r="D5868" t="s">
        <v>12960</v>
      </c>
      <c r="E5868" s="19">
        <v>6600</v>
      </c>
    </row>
    <row r="5869" spans="1:5" x14ac:dyDescent="0.25">
      <c r="A5869" t="s">
        <v>6124</v>
      </c>
      <c r="B5869" t="s">
        <v>6125</v>
      </c>
      <c r="C5869" t="s">
        <v>12961</v>
      </c>
      <c r="D5869" t="s">
        <v>12962</v>
      </c>
      <c r="E5869" s="19">
        <v>3000</v>
      </c>
    </row>
    <row r="5870" spans="1:5" x14ac:dyDescent="0.25">
      <c r="A5870" t="s">
        <v>6124</v>
      </c>
      <c r="B5870" t="s">
        <v>6125</v>
      </c>
      <c r="C5870" t="s">
        <v>12964</v>
      </c>
      <c r="D5870" t="s">
        <v>12965</v>
      </c>
      <c r="E5870" s="19">
        <v>6600</v>
      </c>
    </row>
    <row r="5871" spans="1:5" x14ac:dyDescent="0.25">
      <c r="A5871" t="s">
        <v>6124</v>
      </c>
      <c r="B5871" t="s">
        <v>6125</v>
      </c>
      <c r="C5871" t="s">
        <v>12966</v>
      </c>
      <c r="D5871" t="s">
        <v>12967</v>
      </c>
      <c r="E5871" s="19">
        <v>4840</v>
      </c>
    </row>
    <row r="5872" spans="1:5" x14ac:dyDescent="0.25">
      <c r="A5872" t="s">
        <v>6124</v>
      </c>
      <c r="B5872" t="s">
        <v>6125</v>
      </c>
      <c r="C5872" t="s">
        <v>12968</v>
      </c>
      <c r="D5872" t="s">
        <v>12969</v>
      </c>
      <c r="E5872" s="19">
        <v>6600</v>
      </c>
    </row>
    <row r="5873" spans="1:5" x14ac:dyDescent="0.25">
      <c r="A5873" t="s">
        <v>6124</v>
      </c>
      <c r="B5873" t="s">
        <v>6125</v>
      </c>
      <c r="C5873" t="s">
        <v>12972</v>
      </c>
      <c r="D5873" t="s">
        <v>12973</v>
      </c>
      <c r="E5873" s="19">
        <v>4830</v>
      </c>
    </row>
    <row r="5874" spans="1:5" x14ac:dyDescent="0.25">
      <c r="A5874" t="s">
        <v>6124</v>
      </c>
      <c r="B5874" t="s">
        <v>6125</v>
      </c>
      <c r="C5874" t="s">
        <v>12975</v>
      </c>
      <c r="D5874" t="s">
        <v>12976</v>
      </c>
      <c r="E5874" s="19">
        <v>6600</v>
      </c>
    </row>
    <row r="5875" spans="1:5" x14ac:dyDescent="0.25">
      <c r="A5875" t="s">
        <v>6124</v>
      </c>
      <c r="B5875" t="s">
        <v>6125</v>
      </c>
      <c r="C5875" t="s">
        <v>13109</v>
      </c>
      <c r="D5875" t="s">
        <v>15419</v>
      </c>
      <c r="E5875" s="19">
        <v>6600</v>
      </c>
    </row>
    <row r="5876" spans="1:5" x14ac:dyDescent="0.25">
      <c r="A5876" t="s">
        <v>6124</v>
      </c>
      <c r="B5876" t="s">
        <v>6125</v>
      </c>
      <c r="C5876" t="s">
        <v>13138</v>
      </c>
      <c r="D5876" t="s">
        <v>15346</v>
      </c>
      <c r="E5876" s="19">
        <v>1092</v>
      </c>
    </row>
    <row r="5877" spans="1:5" x14ac:dyDescent="0.25">
      <c r="A5877" t="s">
        <v>6124</v>
      </c>
      <c r="B5877" t="s">
        <v>6125</v>
      </c>
      <c r="C5877" t="s">
        <v>13192</v>
      </c>
      <c r="D5877" t="s">
        <v>13740</v>
      </c>
      <c r="E5877" s="19">
        <v>851.5</v>
      </c>
    </row>
    <row r="5878" spans="1:5" x14ac:dyDescent="0.25">
      <c r="A5878" t="s">
        <v>6124</v>
      </c>
      <c r="B5878" t="s">
        <v>6125</v>
      </c>
      <c r="C5878" t="s">
        <v>13232</v>
      </c>
      <c r="D5878" t="s">
        <v>14520</v>
      </c>
      <c r="E5878" s="19">
        <v>1336.2</v>
      </c>
    </row>
    <row r="5879" spans="1:5" x14ac:dyDescent="0.25">
      <c r="A5879" t="s">
        <v>6124</v>
      </c>
      <c r="B5879" t="s">
        <v>6125</v>
      </c>
      <c r="C5879" t="s">
        <v>13250</v>
      </c>
      <c r="D5879" t="s">
        <v>14518</v>
      </c>
      <c r="E5879" s="19">
        <v>2184</v>
      </c>
    </row>
    <row r="5880" spans="1:5" x14ac:dyDescent="0.25">
      <c r="A5880" t="s">
        <v>6124</v>
      </c>
      <c r="B5880" t="s">
        <v>6125</v>
      </c>
      <c r="C5880" t="s">
        <v>13530</v>
      </c>
      <c r="D5880" t="s">
        <v>13833</v>
      </c>
      <c r="E5880" s="19">
        <v>1768.5</v>
      </c>
    </row>
    <row r="5881" spans="1:5" x14ac:dyDescent="0.25">
      <c r="A5881" t="s">
        <v>6124</v>
      </c>
      <c r="B5881" t="s">
        <v>6125</v>
      </c>
      <c r="C5881" t="s">
        <v>13542</v>
      </c>
      <c r="D5881" t="s">
        <v>15359</v>
      </c>
      <c r="E5881" s="19">
        <v>2829.6</v>
      </c>
    </row>
    <row r="5882" spans="1:5" x14ac:dyDescent="0.25">
      <c r="A5882" t="s">
        <v>6124</v>
      </c>
      <c r="B5882" t="s">
        <v>6125</v>
      </c>
      <c r="C5882" t="s">
        <v>13615</v>
      </c>
      <c r="D5882" t="s">
        <v>13729</v>
      </c>
      <c r="E5882" s="19">
        <v>3549</v>
      </c>
    </row>
    <row r="5883" spans="1:5" x14ac:dyDescent="0.25">
      <c r="A5883" t="s">
        <v>6124</v>
      </c>
      <c r="B5883" t="s">
        <v>6125</v>
      </c>
      <c r="C5883" t="s">
        <v>13618</v>
      </c>
      <c r="D5883" t="s">
        <v>13875</v>
      </c>
      <c r="E5883" s="19">
        <v>2914.75</v>
      </c>
    </row>
    <row r="5884" spans="1:5" x14ac:dyDescent="0.25">
      <c r="A5884" t="s">
        <v>6124</v>
      </c>
      <c r="B5884" t="s">
        <v>6125</v>
      </c>
      <c r="C5884" t="s">
        <v>13671</v>
      </c>
      <c r="D5884" t="s">
        <v>13672</v>
      </c>
      <c r="E5884" s="19">
        <v>1200</v>
      </c>
    </row>
    <row r="5885" spans="1:5" x14ac:dyDescent="0.25">
      <c r="A5885" t="s">
        <v>6124</v>
      </c>
      <c r="B5885" t="s">
        <v>6125</v>
      </c>
      <c r="C5885" t="s">
        <v>13676</v>
      </c>
      <c r="D5885" t="s">
        <v>13677</v>
      </c>
      <c r="E5885" s="19">
        <v>2880</v>
      </c>
    </row>
    <row r="5886" spans="1:5" x14ac:dyDescent="0.25">
      <c r="A5886" t="s">
        <v>6124</v>
      </c>
      <c r="B5886" t="s">
        <v>6125</v>
      </c>
      <c r="C5886" t="s">
        <v>13682</v>
      </c>
      <c r="D5886" t="s">
        <v>13683</v>
      </c>
      <c r="E5886" s="19">
        <v>2980.25</v>
      </c>
    </row>
    <row r="5887" spans="1:5" x14ac:dyDescent="0.25">
      <c r="A5887" t="s">
        <v>6124</v>
      </c>
      <c r="B5887" t="s">
        <v>6125</v>
      </c>
      <c r="C5887" t="s">
        <v>13687</v>
      </c>
      <c r="D5887" t="s">
        <v>13688</v>
      </c>
      <c r="E5887" s="19">
        <v>3888</v>
      </c>
    </row>
    <row r="5888" spans="1:5" x14ac:dyDescent="0.25">
      <c r="A5888" t="s">
        <v>6124</v>
      </c>
      <c r="B5888" t="s">
        <v>6125</v>
      </c>
      <c r="C5888" t="s">
        <v>13687</v>
      </c>
      <c r="D5888" t="s">
        <v>15373</v>
      </c>
      <c r="E5888" s="19">
        <v>2384.1999999999998</v>
      </c>
    </row>
    <row r="5889" spans="1:5" x14ac:dyDescent="0.25">
      <c r="A5889" t="s">
        <v>6124</v>
      </c>
      <c r="B5889" t="s">
        <v>6125</v>
      </c>
      <c r="C5889" t="s">
        <v>13692</v>
      </c>
      <c r="D5889" t="s">
        <v>13693</v>
      </c>
      <c r="E5889" s="19">
        <v>2947.5</v>
      </c>
    </row>
    <row r="5890" spans="1:5" x14ac:dyDescent="0.25">
      <c r="A5890" t="s">
        <v>6124</v>
      </c>
      <c r="B5890" t="s">
        <v>6125</v>
      </c>
      <c r="C5890" t="s">
        <v>13697</v>
      </c>
      <c r="D5890" t="s">
        <v>13698</v>
      </c>
      <c r="E5890" s="19">
        <v>1506.5</v>
      </c>
    </row>
    <row r="5891" spans="1:5" x14ac:dyDescent="0.25">
      <c r="A5891" t="s">
        <v>6124</v>
      </c>
      <c r="B5891" t="s">
        <v>6125</v>
      </c>
      <c r="C5891" t="s">
        <v>13702</v>
      </c>
      <c r="D5891" t="s">
        <v>13703</v>
      </c>
      <c r="E5891" s="19">
        <v>1965</v>
      </c>
    </row>
    <row r="5892" spans="1:5" x14ac:dyDescent="0.25">
      <c r="A5892" t="s">
        <v>6124</v>
      </c>
      <c r="B5892" t="s">
        <v>6125</v>
      </c>
      <c r="C5892" t="s">
        <v>13705</v>
      </c>
      <c r="D5892" t="s">
        <v>13706</v>
      </c>
      <c r="E5892" s="19">
        <v>1788.15</v>
      </c>
    </row>
    <row r="5893" spans="1:5" x14ac:dyDescent="0.25">
      <c r="A5893" t="s">
        <v>6124</v>
      </c>
      <c r="B5893" t="s">
        <v>6125</v>
      </c>
      <c r="C5893" t="s">
        <v>13709</v>
      </c>
      <c r="D5893" t="s">
        <v>13710</v>
      </c>
      <c r="E5893" s="19">
        <v>2914.75</v>
      </c>
    </row>
    <row r="5894" spans="1:5" x14ac:dyDescent="0.25">
      <c r="A5894" t="s">
        <v>6124</v>
      </c>
      <c r="B5894" t="s">
        <v>6125</v>
      </c>
      <c r="C5894" t="s">
        <v>13712</v>
      </c>
      <c r="D5894" t="s">
        <v>13713</v>
      </c>
      <c r="E5894" s="19">
        <v>2700</v>
      </c>
    </row>
    <row r="5895" spans="1:5" x14ac:dyDescent="0.25">
      <c r="A5895" t="s">
        <v>6124</v>
      </c>
      <c r="B5895" t="s">
        <v>6125</v>
      </c>
      <c r="C5895" t="s">
        <v>13718</v>
      </c>
      <c r="D5895" t="s">
        <v>13719</v>
      </c>
      <c r="E5895" s="19">
        <v>2384.1999999999998</v>
      </c>
    </row>
    <row r="5896" spans="1:5" x14ac:dyDescent="0.25">
      <c r="A5896" t="s">
        <v>6124</v>
      </c>
      <c r="B5896" t="s">
        <v>6125</v>
      </c>
      <c r="C5896" t="s">
        <v>13720</v>
      </c>
      <c r="D5896" t="s">
        <v>13721</v>
      </c>
      <c r="E5896" s="19">
        <v>2980.25</v>
      </c>
    </row>
    <row r="5897" spans="1:5" x14ac:dyDescent="0.25">
      <c r="A5897" t="s">
        <v>6124</v>
      </c>
      <c r="B5897" t="s">
        <v>6125</v>
      </c>
      <c r="C5897" t="s">
        <v>13723</v>
      </c>
      <c r="D5897" t="s">
        <v>13724</v>
      </c>
      <c r="E5897" s="19">
        <v>1848</v>
      </c>
    </row>
    <row r="5898" spans="1:5" x14ac:dyDescent="0.25">
      <c r="A5898" t="s">
        <v>6124</v>
      </c>
      <c r="B5898" t="s">
        <v>6125</v>
      </c>
      <c r="C5898" t="s">
        <v>13725</v>
      </c>
      <c r="D5898" t="s">
        <v>13726</v>
      </c>
      <c r="E5898" s="19">
        <v>2947.5</v>
      </c>
    </row>
    <row r="5899" spans="1:5" x14ac:dyDescent="0.25">
      <c r="A5899" t="s">
        <v>6124</v>
      </c>
      <c r="B5899" t="s">
        <v>6125</v>
      </c>
      <c r="C5899" t="s">
        <v>13727</v>
      </c>
      <c r="D5899" t="s">
        <v>13728</v>
      </c>
      <c r="E5899" s="19">
        <v>2670</v>
      </c>
    </row>
    <row r="5900" spans="1:5" x14ac:dyDescent="0.25">
      <c r="A5900" t="s">
        <v>6124</v>
      </c>
      <c r="B5900" t="s">
        <v>6125</v>
      </c>
      <c r="C5900" t="s">
        <v>13730</v>
      </c>
      <c r="D5900" t="s">
        <v>13731</v>
      </c>
      <c r="E5900" s="19">
        <v>1768.5</v>
      </c>
    </row>
    <row r="5901" spans="1:5" x14ac:dyDescent="0.25">
      <c r="A5901" t="s">
        <v>6124</v>
      </c>
      <c r="B5901" t="s">
        <v>6125</v>
      </c>
      <c r="C5901" t="s">
        <v>13735</v>
      </c>
      <c r="D5901" t="s">
        <v>13736</v>
      </c>
      <c r="E5901" s="19">
        <v>3690</v>
      </c>
    </row>
    <row r="5902" spans="1:5" x14ac:dyDescent="0.25">
      <c r="A5902" t="s">
        <v>6124</v>
      </c>
      <c r="B5902" t="s">
        <v>6125</v>
      </c>
      <c r="C5902" t="s">
        <v>13735</v>
      </c>
      <c r="D5902" t="s">
        <v>15333</v>
      </c>
      <c r="E5902" s="19">
        <v>2682.23</v>
      </c>
    </row>
    <row r="5903" spans="1:5" x14ac:dyDescent="0.25">
      <c r="A5903" t="s">
        <v>6124</v>
      </c>
      <c r="B5903" t="s">
        <v>6125</v>
      </c>
      <c r="C5903" t="s">
        <v>13737</v>
      </c>
      <c r="D5903" t="s">
        <v>13738</v>
      </c>
      <c r="E5903" s="19">
        <v>1890</v>
      </c>
    </row>
    <row r="5904" spans="1:5" x14ac:dyDescent="0.25">
      <c r="A5904" t="s">
        <v>6124</v>
      </c>
      <c r="B5904" t="s">
        <v>6125</v>
      </c>
      <c r="C5904" t="s">
        <v>13737</v>
      </c>
      <c r="D5904" t="s">
        <v>15272</v>
      </c>
      <c r="E5904" s="19">
        <v>27262.2</v>
      </c>
    </row>
    <row r="5905" spans="1:5" x14ac:dyDescent="0.25">
      <c r="A5905" t="s">
        <v>6124</v>
      </c>
      <c r="B5905" t="s">
        <v>6125</v>
      </c>
      <c r="C5905" t="s">
        <v>13741</v>
      </c>
      <c r="D5905" t="s">
        <v>13742</v>
      </c>
      <c r="E5905" s="19">
        <v>2358</v>
      </c>
    </row>
    <row r="5906" spans="1:5" x14ac:dyDescent="0.25">
      <c r="A5906" t="s">
        <v>6124</v>
      </c>
      <c r="B5906" t="s">
        <v>6125</v>
      </c>
      <c r="C5906" t="s">
        <v>13744</v>
      </c>
      <c r="D5906" t="s">
        <v>13745</v>
      </c>
      <c r="E5906" s="19">
        <v>4716</v>
      </c>
    </row>
    <row r="5907" spans="1:5" x14ac:dyDescent="0.25">
      <c r="A5907" t="s">
        <v>6124</v>
      </c>
      <c r="B5907" t="s">
        <v>6125</v>
      </c>
      <c r="C5907" t="s">
        <v>13751</v>
      </c>
      <c r="D5907" t="s">
        <v>13752</v>
      </c>
      <c r="E5907" s="19">
        <v>2184</v>
      </c>
    </row>
    <row r="5908" spans="1:5" x14ac:dyDescent="0.25">
      <c r="A5908" t="s">
        <v>6124</v>
      </c>
      <c r="B5908" t="s">
        <v>6125</v>
      </c>
      <c r="C5908" t="s">
        <v>13751</v>
      </c>
      <c r="D5908" t="s">
        <v>14034</v>
      </c>
      <c r="E5908" s="19">
        <v>2358</v>
      </c>
    </row>
    <row r="5909" spans="1:5" x14ac:dyDescent="0.25">
      <c r="A5909" t="s">
        <v>6124</v>
      </c>
      <c r="B5909" t="s">
        <v>6125</v>
      </c>
      <c r="C5909" t="s">
        <v>13754</v>
      </c>
      <c r="D5909" t="s">
        <v>13755</v>
      </c>
      <c r="E5909" s="19">
        <v>1874.83</v>
      </c>
    </row>
    <row r="5910" spans="1:5" x14ac:dyDescent="0.25">
      <c r="A5910" t="s">
        <v>6124</v>
      </c>
      <c r="B5910" t="s">
        <v>6125</v>
      </c>
      <c r="C5910" t="s">
        <v>13756</v>
      </c>
      <c r="D5910" t="s">
        <v>13757</v>
      </c>
      <c r="E5910" s="19">
        <v>1890</v>
      </c>
    </row>
    <row r="5911" spans="1:5" x14ac:dyDescent="0.25">
      <c r="A5911" t="s">
        <v>6124</v>
      </c>
      <c r="B5911" t="s">
        <v>6125</v>
      </c>
      <c r="C5911" t="s">
        <v>13758</v>
      </c>
      <c r="D5911" t="s">
        <v>13759</v>
      </c>
      <c r="E5911" s="19">
        <v>2160</v>
      </c>
    </row>
    <row r="5912" spans="1:5" x14ac:dyDescent="0.25">
      <c r="A5912" t="s">
        <v>6124</v>
      </c>
      <c r="B5912" t="s">
        <v>6125</v>
      </c>
      <c r="C5912" t="s">
        <v>13760</v>
      </c>
      <c r="D5912" t="s">
        <v>13761</v>
      </c>
      <c r="E5912" s="19">
        <v>8812.85</v>
      </c>
    </row>
    <row r="5913" spans="1:5" x14ac:dyDescent="0.25">
      <c r="A5913" t="s">
        <v>6124</v>
      </c>
      <c r="B5913" t="s">
        <v>6125</v>
      </c>
      <c r="C5913" t="s">
        <v>13766</v>
      </c>
      <c r="D5913" t="s">
        <v>13767</v>
      </c>
      <c r="E5913" s="19">
        <v>2521.75</v>
      </c>
    </row>
    <row r="5914" spans="1:5" x14ac:dyDescent="0.25">
      <c r="A5914" t="s">
        <v>6124</v>
      </c>
      <c r="B5914" t="s">
        <v>6125</v>
      </c>
      <c r="C5914" t="s">
        <v>13766</v>
      </c>
      <c r="D5914" t="s">
        <v>15319</v>
      </c>
      <c r="E5914" s="19">
        <v>23100</v>
      </c>
    </row>
    <row r="5915" spans="1:5" x14ac:dyDescent="0.25">
      <c r="A5915" t="s">
        <v>6124</v>
      </c>
      <c r="B5915" t="s">
        <v>6125</v>
      </c>
      <c r="C5915" t="s">
        <v>13768</v>
      </c>
      <c r="D5915" t="s">
        <v>13769</v>
      </c>
      <c r="E5915" s="19">
        <v>2521.75</v>
      </c>
    </row>
    <row r="5916" spans="1:5" x14ac:dyDescent="0.25">
      <c r="A5916" t="s">
        <v>6124</v>
      </c>
      <c r="B5916" t="s">
        <v>6125</v>
      </c>
      <c r="C5916" t="s">
        <v>13775</v>
      </c>
      <c r="D5916" t="s">
        <v>13776</v>
      </c>
      <c r="E5916" s="19">
        <v>2310</v>
      </c>
    </row>
    <row r="5917" spans="1:5" x14ac:dyDescent="0.25">
      <c r="A5917" t="s">
        <v>6124</v>
      </c>
      <c r="B5917" t="s">
        <v>6125</v>
      </c>
      <c r="C5917" t="s">
        <v>13777</v>
      </c>
      <c r="D5917" t="s">
        <v>13778</v>
      </c>
      <c r="E5917" s="19">
        <v>1848</v>
      </c>
    </row>
    <row r="5918" spans="1:5" x14ac:dyDescent="0.25">
      <c r="A5918" t="s">
        <v>6124</v>
      </c>
      <c r="B5918" t="s">
        <v>6125</v>
      </c>
      <c r="C5918" t="s">
        <v>13780</v>
      </c>
      <c r="D5918" t="s">
        <v>13781</v>
      </c>
      <c r="E5918" s="19">
        <v>2947.5</v>
      </c>
    </row>
    <row r="5919" spans="1:5" x14ac:dyDescent="0.25">
      <c r="A5919" t="s">
        <v>6124</v>
      </c>
      <c r="B5919" t="s">
        <v>6125</v>
      </c>
      <c r="C5919" t="s">
        <v>13783</v>
      </c>
      <c r="D5919" t="s">
        <v>13784</v>
      </c>
      <c r="E5919" s="19">
        <v>3696</v>
      </c>
    </row>
    <row r="5920" spans="1:5" x14ac:dyDescent="0.25">
      <c r="A5920" t="s">
        <v>6124</v>
      </c>
      <c r="B5920" t="s">
        <v>6125</v>
      </c>
      <c r="C5920" t="s">
        <v>13786</v>
      </c>
      <c r="D5920" t="s">
        <v>13787</v>
      </c>
      <c r="E5920" s="19">
        <v>1991.2</v>
      </c>
    </row>
    <row r="5921" spans="1:5" x14ac:dyDescent="0.25">
      <c r="A5921" t="s">
        <v>6124</v>
      </c>
      <c r="B5921" t="s">
        <v>6125</v>
      </c>
      <c r="C5921" t="s">
        <v>13786</v>
      </c>
      <c r="D5921" t="s">
        <v>15273</v>
      </c>
      <c r="E5921" s="19">
        <v>5053.2</v>
      </c>
    </row>
    <row r="5922" spans="1:5" x14ac:dyDescent="0.25">
      <c r="A5922" t="s">
        <v>6124</v>
      </c>
      <c r="B5922" t="s">
        <v>6125</v>
      </c>
      <c r="C5922" t="s">
        <v>13791</v>
      </c>
      <c r="D5922" t="s">
        <v>13792</v>
      </c>
      <c r="E5922" s="19">
        <v>2384.1999999999998</v>
      </c>
    </row>
    <row r="5923" spans="1:5" x14ac:dyDescent="0.25">
      <c r="A5923" t="s">
        <v>6124</v>
      </c>
      <c r="B5923" t="s">
        <v>6125</v>
      </c>
      <c r="C5923" t="s">
        <v>13794</v>
      </c>
      <c r="D5923" t="s">
        <v>13795</v>
      </c>
      <c r="E5923" s="19">
        <v>3026.1</v>
      </c>
    </row>
    <row r="5924" spans="1:5" x14ac:dyDescent="0.25">
      <c r="A5924" t="s">
        <v>6124</v>
      </c>
      <c r="B5924" t="s">
        <v>6125</v>
      </c>
      <c r="C5924" t="s">
        <v>13799</v>
      </c>
      <c r="D5924" t="s">
        <v>13800</v>
      </c>
      <c r="E5924" s="19">
        <v>2508</v>
      </c>
    </row>
    <row r="5925" spans="1:5" x14ac:dyDescent="0.25">
      <c r="A5925" t="s">
        <v>6124</v>
      </c>
      <c r="B5925" t="s">
        <v>6125</v>
      </c>
      <c r="C5925" t="s">
        <v>13803</v>
      </c>
      <c r="D5925" t="s">
        <v>13804</v>
      </c>
      <c r="E5925" s="19">
        <v>3026.1</v>
      </c>
    </row>
    <row r="5926" spans="1:5" x14ac:dyDescent="0.25">
      <c r="A5926" t="s">
        <v>6124</v>
      </c>
      <c r="B5926" t="s">
        <v>6125</v>
      </c>
      <c r="C5926" t="s">
        <v>13805</v>
      </c>
      <c r="D5926" t="s">
        <v>13806</v>
      </c>
      <c r="E5926" s="19">
        <v>2240.1</v>
      </c>
    </row>
    <row r="5927" spans="1:5" x14ac:dyDescent="0.25">
      <c r="A5927" t="s">
        <v>6124</v>
      </c>
      <c r="B5927" t="s">
        <v>6125</v>
      </c>
      <c r="C5927" t="s">
        <v>13807</v>
      </c>
      <c r="D5927" t="s">
        <v>13808</v>
      </c>
      <c r="E5927" s="19">
        <v>2489</v>
      </c>
    </row>
    <row r="5928" spans="1:5" x14ac:dyDescent="0.25">
      <c r="A5928" t="s">
        <v>6124</v>
      </c>
      <c r="B5928" t="s">
        <v>6125</v>
      </c>
      <c r="C5928" t="s">
        <v>13809</v>
      </c>
      <c r="D5928" t="s">
        <v>13810</v>
      </c>
      <c r="E5928" s="19">
        <v>2489</v>
      </c>
    </row>
    <row r="5929" spans="1:5" x14ac:dyDescent="0.25">
      <c r="A5929" t="s">
        <v>6124</v>
      </c>
      <c r="B5929" t="s">
        <v>6125</v>
      </c>
      <c r="C5929" t="s">
        <v>13813</v>
      </c>
      <c r="D5929" t="s">
        <v>13814</v>
      </c>
      <c r="E5929" s="19">
        <v>2592</v>
      </c>
    </row>
    <row r="5930" spans="1:5" x14ac:dyDescent="0.25">
      <c r="A5930" t="s">
        <v>6124</v>
      </c>
      <c r="B5930" t="s">
        <v>6125</v>
      </c>
      <c r="C5930" t="s">
        <v>13819</v>
      </c>
      <c r="D5930" t="s">
        <v>13820</v>
      </c>
      <c r="E5930" s="19">
        <v>2947.5</v>
      </c>
    </row>
    <row r="5931" spans="1:5" x14ac:dyDescent="0.25">
      <c r="A5931" t="s">
        <v>6124</v>
      </c>
      <c r="B5931" t="s">
        <v>6125</v>
      </c>
      <c r="C5931" t="s">
        <v>13821</v>
      </c>
      <c r="D5931" t="s">
        <v>13822</v>
      </c>
      <c r="E5931" s="19">
        <v>2754</v>
      </c>
    </row>
    <row r="5932" spans="1:5" x14ac:dyDescent="0.25">
      <c r="A5932" t="s">
        <v>6124</v>
      </c>
      <c r="B5932" t="s">
        <v>6125</v>
      </c>
      <c r="C5932" t="s">
        <v>13825</v>
      </c>
      <c r="D5932" t="s">
        <v>13826</v>
      </c>
      <c r="E5932" s="19">
        <v>2737.9</v>
      </c>
    </row>
    <row r="5933" spans="1:5" x14ac:dyDescent="0.25">
      <c r="A5933" t="s">
        <v>6124</v>
      </c>
      <c r="B5933" t="s">
        <v>6125</v>
      </c>
      <c r="C5933" t="s">
        <v>13829</v>
      </c>
      <c r="D5933" t="s">
        <v>13830</v>
      </c>
      <c r="E5933" s="19">
        <v>2358</v>
      </c>
    </row>
    <row r="5934" spans="1:5" x14ac:dyDescent="0.25">
      <c r="A5934" t="s">
        <v>6124</v>
      </c>
      <c r="B5934" t="s">
        <v>6125</v>
      </c>
      <c r="C5934" t="s">
        <v>13836</v>
      </c>
      <c r="D5934" t="s">
        <v>13837</v>
      </c>
      <c r="E5934" s="19">
        <v>1572</v>
      </c>
    </row>
    <row r="5935" spans="1:5" x14ac:dyDescent="0.25">
      <c r="A5935" t="s">
        <v>6124</v>
      </c>
      <c r="B5935" t="s">
        <v>6125</v>
      </c>
      <c r="C5935" t="s">
        <v>13839</v>
      </c>
      <c r="D5935" t="s">
        <v>13840</v>
      </c>
      <c r="E5935" s="19">
        <v>2664</v>
      </c>
    </row>
    <row r="5936" spans="1:5" x14ac:dyDescent="0.25">
      <c r="A5936" t="s">
        <v>6124</v>
      </c>
      <c r="B5936" t="s">
        <v>6125</v>
      </c>
      <c r="C5936" t="s">
        <v>13844</v>
      </c>
      <c r="D5936" t="s">
        <v>13845</v>
      </c>
      <c r="E5936" s="19">
        <v>2109.1</v>
      </c>
    </row>
    <row r="5937" spans="1:5" x14ac:dyDescent="0.25">
      <c r="A5937" t="s">
        <v>6124</v>
      </c>
      <c r="B5937" t="s">
        <v>6125</v>
      </c>
      <c r="C5937" t="s">
        <v>13847</v>
      </c>
      <c r="D5937" t="s">
        <v>13848</v>
      </c>
      <c r="E5937" s="19">
        <v>4819.5</v>
      </c>
    </row>
    <row r="5938" spans="1:5" x14ac:dyDescent="0.25">
      <c r="A5938" t="s">
        <v>6124</v>
      </c>
      <c r="B5938" t="s">
        <v>6125</v>
      </c>
      <c r="C5938" t="s">
        <v>13849</v>
      </c>
      <c r="D5938" t="s">
        <v>13850</v>
      </c>
      <c r="E5938" s="19">
        <v>432.3</v>
      </c>
    </row>
    <row r="5939" spans="1:5" x14ac:dyDescent="0.25">
      <c r="A5939" t="s">
        <v>6124</v>
      </c>
      <c r="B5939" t="s">
        <v>6125</v>
      </c>
      <c r="C5939" t="s">
        <v>13852</v>
      </c>
      <c r="D5939" t="s">
        <v>13853</v>
      </c>
      <c r="E5939" s="19">
        <v>3003</v>
      </c>
    </row>
    <row r="5940" spans="1:5" x14ac:dyDescent="0.25">
      <c r="A5940" t="s">
        <v>6124</v>
      </c>
      <c r="B5940" t="s">
        <v>6125</v>
      </c>
      <c r="C5940" t="s">
        <v>13855</v>
      </c>
      <c r="D5940" t="s">
        <v>13856</v>
      </c>
      <c r="E5940" s="19">
        <v>2384.1999999999998</v>
      </c>
    </row>
    <row r="5941" spans="1:5" x14ac:dyDescent="0.25">
      <c r="A5941" t="s">
        <v>6124</v>
      </c>
      <c r="B5941" t="s">
        <v>6125</v>
      </c>
      <c r="C5941" t="s">
        <v>13857</v>
      </c>
      <c r="D5941" t="s">
        <v>13858</v>
      </c>
      <c r="E5941" s="19">
        <v>3576.3</v>
      </c>
    </row>
    <row r="5942" spans="1:5" x14ac:dyDescent="0.25">
      <c r="A5942" t="s">
        <v>6124</v>
      </c>
      <c r="B5942" t="s">
        <v>6125</v>
      </c>
      <c r="C5942" t="s">
        <v>13859</v>
      </c>
      <c r="D5942" t="s">
        <v>13860</v>
      </c>
      <c r="E5942" s="19">
        <v>1968</v>
      </c>
    </row>
    <row r="5943" spans="1:5" x14ac:dyDescent="0.25">
      <c r="A5943" t="s">
        <v>6124</v>
      </c>
      <c r="B5943" t="s">
        <v>6125</v>
      </c>
      <c r="C5943" t="s">
        <v>13867</v>
      </c>
      <c r="D5943" t="s">
        <v>13868</v>
      </c>
      <c r="E5943" s="19">
        <v>4716</v>
      </c>
    </row>
    <row r="5944" spans="1:5" x14ac:dyDescent="0.25">
      <c r="A5944" t="s">
        <v>6124</v>
      </c>
      <c r="B5944" t="s">
        <v>6125</v>
      </c>
      <c r="C5944" t="s">
        <v>13869</v>
      </c>
      <c r="D5944" t="s">
        <v>13870</v>
      </c>
      <c r="E5944" s="19">
        <v>14175</v>
      </c>
    </row>
    <row r="5945" spans="1:5" x14ac:dyDescent="0.25">
      <c r="A5945" t="s">
        <v>6124</v>
      </c>
      <c r="B5945" t="s">
        <v>6125</v>
      </c>
      <c r="C5945" t="s">
        <v>13876</v>
      </c>
      <c r="D5945" t="s">
        <v>13877</v>
      </c>
      <c r="E5945" s="19">
        <v>2947.5</v>
      </c>
    </row>
    <row r="5946" spans="1:5" x14ac:dyDescent="0.25">
      <c r="A5946" t="s">
        <v>6124</v>
      </c>
      <c r="B5946" t="s">
        <v>6125</v>
      </c>
      <c r="C5946" t="s">
        <v>13878</v>
      </c>
      <c r="D5946" t="s">
        <v>13879</v>
      </c>
      <c r="E5946" s="19">
        <v>2947.5</v>
      </c>
    </row>
    <row r="5947" spans="1:5" x14ac:dyDescent="0.25">
      <c r="A5947" t="s">
        <v>6124</v>
      </c>
      <c r="B5947" t="s">
        <v>6125</v>
      </c>
      <c r="C5947" t="s">
        <v>13881</v>
      </c>
      <c r="D5947" t="s">
        <v>13882</v>
      </c>
      <c r="E5947" s="19">
        <v>2096</v>
      </c>
    </row>
    <row r="5948" spans="1:5" x14ac:dyDescent="0.25">
      <c r="A5948" t="s">
        <v>6124</v>
      </c>
      <c r="B5948" t="s">
        <v>6125</v>
      </c>
      <c r="C5948" t="s">
        <v>13883</v>
      </c>
      <c r="D5948" t="s">
        <v>13884</v>
      </c>
      <c r="E5948" s="19">
        <v>2620</v>
      </c>
    </row>
    <row r="5949" spans="1:5" x14ac:dyDescent="0.25">
      <c r="A5949" t="s">
        <v>6124</v>
      </c>
      <c r="B5949" t="s">
        <v>6125</v>
      </c>
      <c r="C5949" t="s">
        <v>13888</v>
      </c>
      <c r="D5949" t="s">
        <v>13889</v>
      </c>
      <c r="E5949" s="19">
        <v>2916</v>
      </c>
    </row>
    <row r="5950" spans="1:5" x14ac:dyDescent="0.25">
      <c r="A5950" t="s">
        <v>6124</v>
      </c>
      <c r="B5950" t="s">
        <v>6125</v>
      </c>
      <c r="C5950" t="s">
        <v>13893</v>
      </c>
      <c r="D5950" t="s">
        <v>13894</v>
      </c>
      <c r="E5950" s="19">
        <v>3648</v>
      </c>
    </row>
    <row r="5951" spans="1:5" x14ac:dyDescent="0.25">
      <c r="A5951" t="s">
        <v>6124</v>
      </c>
      <c r="B5951" t="s">
        <v>6125</v>
      </c>
      <c r="C5951" t="s">
        <v>13895</v>
      </c>
      <c r="D5951" t="s">
        <v>13896</v>
      </c>
      <c r="E5951" s="19">
        <v>2384.1999999999998</v>
      </c>
    </row>
    <row r="5952" spans="1:5" x14ac:dyDescent="0.25">
      <c r="A5952" t="s">
        <v>6124</v>
      </c>
      <c r="B5952" t="s">
        <v>6125</v>
      </c>
      <c r="C5952" t="s">
        <v>13898</v>
      </c>
      <c r="D5952" t="s">
        <v>13899</v>
      </c>
      <c r="E5952" s="19">
        <v>10395</v>
      </c>
    </row>
    <row r="5953" spans="1:5" x14ac:dyDescent="0.25">
      <c r="A5953" t="s">
        <v>6124</v>
      </c>
      <c r="B5953" t="s">
        <v>6125</v>
      </c>
      <c r="C5953" t="s">
        <v>13900</v>
      </c>
      <c r="D5953" t="s">
        <v>13901</v>
      </c>
      <c r="E5953" s="19">
        <v>2160</v>
      </c>
    </row>
    <row r="5954" spans="1:5" x14ac:dyDescent="0.25">
      <c r="A5954" t="s">
        <v>6124</v>
      </c>
      <c r="B5954" t="s">
        <v>6125</v>
      </c>
      <c r="C5954" t="s">
        <v>13902</v>
      </c>
      <c r="D5954" t="s">
        <v>13903</v>
      </c>
      <c r="E5954" s="19">
        <v>2908.2</v>
      </c>
    </row>
    <row r="5955" spans="1:5" x14ac:dyDescent="0.25">
      <c r="A5955" t="s">
        <v>6124</v>
      </c>
      <c r="B5955" t="s">
        <v>6125</v>
      </c>
      <c r="C5955" t="s">
        <v>13904</v>
      </c>
      <c r="D5955" t="s">
        <v>13905</v>
      </c>
      <c r="E5955" s="19">
        <v>1473.75</v>
      </c>
    </row>
    <row r="5956" spans="1:5" x14ac:dyDescent="0.25">
      <c r="A5956" t="s">
        <v>6124</v>
      </c>
      <c r="B5956" t="s">
        <v>6125</v>
      </c>
      <c r="C5956" t="s">
        <v>13906</v>
      </c>
      <c r="D5956" t="s">
        <v>13907</v>
      </c>
      <c r="E5956" s="19">
        <v>1620</v>
      </c>
    </row>
    <row r="5957" spans="1:5" x14ac:dyDescent="0.25">
      <c r="A5957" t="s">
        <v>6124</v>
      </c>
      <c r="B5957" t="s">
        <v>6125</v>
      </c>
      <c r="C5957" t="s">
        <v>13912</v>
      </c>
      <c r="D5957" t="s">
        <v>13913</v>
      </c>
      <c r="E5957" s="19">
        <v>2148.4</v>
      </c>
    </row>
    <row r="5958" spans="1:5" x14ac:dyDescent="0.25">
      <c r="A5958" t="s">
        <v>6124</v>
      </c>
      <c r="B5958" t="s">
        <v>6125</v>
      </c>
      <c r="C5958" t="s">
        <v>13916</v>
      </c>
      <c r="D5958" t="s">
        <v>13917</v>
      </c>
      <c r="E5958" s="19">
        <v>18489.599999999999</v>
      </c>
    </row>
    <row r="5959" spans="1:5" x14ac:dyDescent="0.25">
      <c r="A5959" t="s">
        <v>6124</v>
      </c>
      <c r="B5959" t="s">
        <v>6125</v>
      </c>
      <c r="C5959" t="s">
        <v>13920</v>
      </c>
      <c r="D5959" t="s">
        <v>13921</v>
      </c>
      <c r="E5959" s="19">
        <v>2268</v>
      </c>
    </row>
    <row r="5960" spans="1:5" x14ac:dyDescent="0.25">
      <c r="A5960" t="s">
        <v>6124</v>
      </c>
      <c r="B5960" t="s">
        <v>6125</v>
      </c>
      <c r="C5960" t="s">
        <v>13922</v>
      </c>
      <c r="D5960" t="s">
        <v>13923</v>
      </c>
      <c r="E5960" s="19">
        <v>1473.75</v>
      </c>
    </row>
    <row r="5961" spans="1:5" x14ac:dyDescent="0.25">
      <c r="A5961" t="s">
        <v>6124</v>
      </c>
      <c r="B5961" t="s">
        <v>6125</v>
      </c>
      <c r="C5961" t="s">
        <v>13926</v>
      </c>
      <c r="D5961" t="s">
        <v>13927</v>
      </c>
      <c r="E5961" s="19">
        <v>2220</v>
      </c>
    </row>
    <row r="5962" spans="1:5" x14ac:dyDescent="0.25">
      <c r="A5962" t="s">
        <v>6124</v>
      </c>
      <c r="B5962" t="s">
        <v>6125</v>
      </c>
      <c r="C5962" t="s">
        <v>13928</v>
      </c>
      <c r="D5962" t="s">
        <v>13929</v>
      </c>
      <c r="E5962" s="19">
        <v>4884</v>
      </c>
    </row>
    <row r="5963" spans="1:5" x14ac:dyDescent="0.25">
      <c r="A5963" t="s">
        <v>6124</v>
      </c>
      <c r="B5963" t="s">
        <v>6125</v>
      </c>
      <c r="C5963" t="s">
        <v>13932</v>
      </c>
      <c r="D5963" t="s">
        <v>13933</v>
      </c>
      <c r="E5963" s="19">
        <v>4375.3999999999996</v>
      </c>
    </row>
    <row r="5964" spans="1:5" x14ac:dyDescent="0.25">
      <c r="A5964" t="s">
        <v>6124</v>
      </c>
      <c r="B5964" t="s">
        <v>6125</v>
      </c>
      <c r="C5964" t="s">
        <v>13934</v>
      </c>
      <c r="D5964" t="s">
        <v>13935</v>
      </c>
      <c r="E5964" s="19">
        <v>2947.5</v>
      </c>
    </row>
    <row r="5965" spans="1:5" x14ac:dyDescent="0.25">
      <c r="A5965" t="s">
        <v>6124</v>
      </c>
      <c r="B5965" t="s">
        <v>6125</v>
      </c>
      <c r="C5965" t="s">
        <v>13938</v>
      </c>
      <c r="D5965" t="s">
        <v>13939</v>
      </c>
      <c r="E5965" s="19">
        <v>2685.5</v>
      </c>
    </row>
    <row r="5966" spans="1:5" x14ac:dyDescent="0.25">
      <c r="A5966" t="s">
        <v>6124</v>
      </c>
      <c r="B5966" t="s">
        <v>6125</v>
      </c>
      <c r="C5966" t="s">
        <v>13941</v>
      </c>
      <c r="D5966" t="s">
        <v>13942</v>
      </c>
      <c r="E5966" s="19">
        <v>2430</v>
      </c>
    </row>
    <row r="5967" spans="1:5" x14ac:dyDescent="0.25">
      <c r="A5967" t="s">
        <v>6124</v>
      </c>
      <c r="B5967" t="s">
        <v>6125</v>
      </c>
      <c r="C5967" t="s">
        <v>13944</v>
      </c>
      <c r="D5967" t="s">
        <v>13945</v>
      </c>
      <c r="E5967" s="19">
        <v>2700</v>
      </c>
    </row>
    <row r="5968" spans="1:5" x14ac:dyDescent="0.25">
      <c r="A5968" t="s">
        <v>6124</v>
      </c>
      <c r="B5968" t="s">
        <v>6125</v>
      </c>
      <c r="C5968" t="s">
        <v>13946</v>
      </c>
      <c r="D5968" t="s">
        <v>13947</v>
      </c>
      <c r="E5968" s="19">
        <v>2700</v>
      </c>
    </row>
    <row r="5969" spans="1:5" x14ac:dyDescent="0.25">
      <c r="A5969" t="s">
        <v>6124</v>
      </c>
      <c r="B5969" t="s">
        <v>6125</v>
      </c>
      <c r="C5969" t="s">
        <v>13953</v>
      </c>
      <c r="D5969" t="s">
        <v>13954</v>
      </c>
      <c r="E5969" s="19">
        <v>2442</v>
      </c>
    </row>
    <row r="5970" spans="1:5" x14ac:dyDescent="0.25">
      <c r="A5970" t="s">
        <v>6124</v>
      </c>
      <c r="B5970" t="s">
        <v>6125</v>
      </c>
      <c r="C5970" t="s">
        <v>13958</v>
      </c>
      <c r="D5970" t="s">
        <v>13959</v>
      </c>
      <c r="E5970" s="19">
        <v>3831.75</v>
      </c>
    </row>
    <row r="5971" spans="1:5" x14ac:dyDescent="0.25">
      <c r="A5971" t="s">
        <v>6124</v>
      </c>
      <c r="B5971" t="s">
        <v>6125</v>
      </c>
      <c r="C5971" t="s">
        <v>13961</v>
      </c>
      <c r="D5971" t="s">
        <v>13962</v>
      </c>
      <c r="E5971" s="19">
        <v>1473.75</v>
      </c>
    </row>
    <row r="5972" spans="1:5" x14ac:dyDescent="0.25">
      <c r="A5972" t="s">
        <v>6124</v>
      </c>
      <c r="B5972" t="s">
        <v>6125</v>
      </c>
      <c r="C5972" t="s">
        <v>13963</v>
      </c>
      <c r="D5972" t="s">
        <v>13964</v>
      </c>
      <c r="E5972" s="19">
        <v>3576.3</v>
      </c>
    </row>
    <row r="5973" spans="1:5" x14ac:dyDescent="0.25">
      <c r="A5973" t="s">
        <v>6124</v>
      </c>
      <c r="B5973" t="s">
        <v>6125</v>
      </c>
      <c r="C5973" t="s">
        <v>13967</v>
      </c>
      <c r="D5973" t="s">
        <v>13968</v>
      </c>
      <c r="E5973" s="19">
        <v>3537</v>
      </c>
    </row>
    <row r="5974" spans="1:5" x14ac:dyDescent="0.25">
      <c r="A5974" t="s">
        <v>6124</v>
      </c>
      <c r="B5974" t="s">
        <v>6125</v>
      </c>
      <c r="C5974" t="s">
        <v>13973</v>
      </c>
      <c r="D5974" t="s">
        <v>13974</v>
      </c>
      <c r="E5974" s="19">
        <v>4320</v>
      </c>
    </row>
    <row r="5975" spans="1:5" x14ac:dyDescent="0.25">
      <c r="A5975" t="s">
        <v>6124</v>
      </c>
      <c r="B5975" t="s">
        <v>6125</v>
      </c>
      <c r="C5975" t="s">
        <v>13977</v>
      </c>
      <c r="D5975" t="s">
        <v>13978</v>
      </c>
      <c r="E5975" s="19">
        <v>6500.25</v>
      </c>
    </row>
    <row r="5976" spans="1:5" x14ac:dyDescent="0.25">
      <c r="A5976" t="s">
        <v>6124</v>
      </c>
      <c r="B5976" t="s">
        <v>6125</v>
      </c>
      <c r="C5976" t="s">
        <v>13980</v>
      </c>
      <c r="D5976" t="s">
        <v>13981</v>
      </c>
      <c r="E5976" s="19">
        <v>1611.3</v>
      </c>
    </row>
    <row r="5977" spans="1:5" x14ac:dyDescent="0.25">
      <c r="A5977" t="s">
        <v>6124</v>
      </c>
      <c r="B5977" t="s">
        <v>6125</v>
      </c>
      <c r="C5977" t="s">
        <v>13984</v>
      </c>
      <c r="D5977" t="s">
        <v>13985</v>
      </c>
      <c r="E5977" s="19">
        <v>1350</v>
      </c>
    </row>
    <row r="5978" spans="1:5" x14ac:dyDescent="0.25">
      <c r="A5978" t="s">
        <v>6124</v>
      </c>
      <c r="B5978" t="s">
        <v>6125</v>
      </c>
      <c r="C5978" t="s">
        <v>13986</v>
      </c>
      <c r="D5978" t="s">
        <v>13987</v>
      </c>
      <c r="E5978" s="19">
        <v>1473.75</v>
      </c>
    </row>
    <row r="5979" spans="1:5" x14ac:dyDescent="0.25">
      <c r="A5979" t="s">
        <v>6124</v>
      </c>
      <c r="B5979" t="s">
        <v>6125</v>
      </c>
      <c r="C5979" t="s">
        <v>13992</v>
      </c>
      <c r="D5979" t="s">
        <v>13993</v>
      </c>
      <c r="E5979" s="19">
        <v>2880</v>
      </c>
    </row>
    <row r="5980" spans="1:5" x14ac:dyDescent="0.25">
      <c r="A5980" t="s">
        <v>6124</v>
      </c>
      <c r="B5980" t="s">
        <v>6125</v>
      </c>
      <c r="C5980" t="s">
        <v>13994</v>
      </c>
      <c r="D5980" t="s">
        <v>13995</v>
      </c>
      <c r="E5980" s="19">
        <v>3690</v>
      </c>
    </row>
    <row r="5981" spans="1:5" x14ac:dyDescent="0.25">
      <c r="A5981" t="s">
        <v>6124</v>
      </c>
      <c r="B5981" t="s">
        <v>6125</v>
      </c>
      <c r="C5981" t="s">
        <v>14001</v>
      </c>
      <c r="D5981" t="s">
        <v>14002</v>
      </c>
      <c r="E5981" s="19">
        <v>2244</v>
      </c>
    </row>
    <row r="5982" spans="1:5" x14ac:dyDescent="0.25">
      <c r="A5982" t="s">
        <v>6124</v>
      </c>
      <c r="B5982" t="s">
        <v>6125</v>
      </c>
      <c r="C5982" t="s">
        <v>14003</v>
      </c>
      <c r="D5982" t="s">
        <v>14004</v>
      </c>
      <c r="E5982" s="19">
        <v>2947.5</v>
      </c>
    </row>
    <row r="5983" spans="1:5" x14ac:dyDescent="0.25">
      <c r="A5983" t="s">
        <v>6124</v>
      </c>
      <c r="B5983" t="s">
        <v>6125</v>
      </c>
      <c r="C5983" t="s">
        <v>14009</v>
      </c>
      <c r="D5983" t="s">
        <v>14010</v>
      </c>
      <c r="E5983" s="19">
        <v>4716</v>
      </c>
    </row>
    <row r="5984" spans="1:5" x14ac:dyDescent="0.25">
      <c r="A5984" t="s">
        <v>6124</v>
      </c>
      <c r="B5984" t="s">
        <v>6125</v>
      </c>
      <c r="C5984" t="s">
        <v>14012</v>
      </c>
      <c r="D5984" t="s">
        <v>14013</v>
      </c>
      <c r="E5984" s="19">
        <v>2947.5</v>
      </c>
    </row>
    <row r="5985" spans="1:5" x14ac:dyDescent="0.25">
      <c r="A5985" t="s">
        <v>6124</v>
      </c>
      <c r="B5985" t="s">
        <v>6125</v>
      </c>
      <c r="C5985" t="s">
        <v>14014</v>
      </c>
      <c r="D5985" t="s">
        <v>14015</v>
      </c>
      <c r="E5985" s="19">
        <v>1473.75</v>
      </c>
    </row>
    <row r="5986" spans="1:5" x14ac:dyDescent="0.25">
      <c r="A5986" t="s">
        <v>6124</v>
      </c>
      <c r="B5986" t="s">
        <v>6125</v>
      </c>
      <c r="C5986" t="s">
        <v>14017</v>
      </c>
      <c r="D5986" t="s">
        <v>14018</v>
      </c>
      <c r="E5986" s="19">
        <v>1473.75</v>
      </c>
    </row>
    <row r="5987" spans="1:5" x14ac:dyDescent="0.25">
      <c r="A5987" t="s">
        <v>6124</v>
      </c>
      <c r="B5987" t="s">
        <v>6125</v>
      </c>
      <c r="C5987" t="s">
        <v>14019</v>
      </c>
      <c r="D5987" t="s">
        <v>14020</v>
      </c>
      <c r="E5987" s="19">
        <v>1856.93</v>
      </c>
    </row>
    <row r="5988" spans="1:5" x14ac:dyDescent="0.25">
      <c r="A5988" t="s">
        <v>6124</v>
      </c>
      <c r="B5988" t="s">
        <v>6125</v>
      </c>
      <c r="C5988" t="s">
        <v>14021</v>
      </c>
      <c r="D5988" t="s">
        <v>14022</v>
      </c>
      <c r="E5988" s="19">
        <v>1944</v>
      </c>
    </row>
    <row r="5989" spans="1:5" x14ac:dyDescent="0.25">
      <c r="A5989" t="s">
        <v>6124</v>
      </c>
      <c r="B5989" t="s">
        <v>6125</v>
      </c>
      <c r="C5989" t="s">
        <v>14023</v>
      </c>
      <c r="D5989" t="s">
        <v>14024</v>
      </c>
      <c r="E5989" s="19">
        <v>2122.1999999999998</v>
      </c>
    </row>
    <row r="5990" spans="1:5" x14ac:dyDescent="0.25">
      <c r="A5990" t="s">
        <v>6124</v>
      </c>
      <c r="B5990" t="s">
        <v>6125</v>
      </c>
      <c r="C5990" t="s">
        <v>14026</v>
      </c>
      <c r="D5990" t="s">
        <v>14027</v>
      </c>
      <c r="E5990" s="19">
        <v>4716</v>
      </c>
    </row>
    <row r="5991" spans="1:5" x14ac:dyDescent="0.25">
      <c r="A5991" t="s">
        <v>6124</v>
      </c>
      <c r="B5991" t="s">
        <v>6125</v>
      </c>
      <c r="C5991" t="s">
        <v>14028</v>
      </c>
      <c r="D5991" t="s">
        <v>14029</v>
      </c>
      <c r="E5991" s="19">
        <v>2652.75</v>
      </c>
    </row>
    <row r="5992" spans="1:5" x14ac:dyDescent="0.25">
      <c r="A5992" t="s">
        <v>6124</v>
      </c>
      <c r="B5992" t="s">
        <v>6125</v>
      </c>
      <c r="C5992" t="s">
        <v>14030</v>
      </c>
      <c r="D5992" t="s">
        <v>14031</v>
      </c>
      <c r="E5992" s="19">
        <v>2916</v>
      </c>
    </row>
    <row r="5993" spans="1:5" x14ac:dyDescent="0.25">
      <c r="A5993" t="s">
        <v>6124</v>
      </c>
      <c r="B5993" t="s">
        <v>6125</v>
      </c>
      <c r="C5993" t="s">
        <v>14035</v>
      </c>
      <c r="D5993" t="s">
        <v>14036</v>
      </c>
      <c r="E5993" s="19">
        <v>3780</v>
      </c>
    </row>
    <row r="5994" spans="1:5" x14ac:dyDescent="0.25">
      <c r="A5994" t="s">
        <v>6124</v>
      </c>
      <c r="B5994" t="s">
        <v>6125</v>
      </c>
      <c r="C5994" t="s">
        <v>14037</v>
      </c>
      <c r="D5994" t="s">
        <v>14500</v>
      </c>
      <c r="E5994" s="19">
        <v>4126.5</v>
      </c>
    </row>
    <row r="5995" spans="1:5" x14ac:dyDescent="0.25">
      <c r="A5995" t="s">
        <v>6124</v>
      </c>
      <c r="B5995" t="s">
        <v>6125</v>
      </c>
      <c r="C5995" t="s">
        <v>14040</v>
      </c>
      <c r="D5995" t="s">
        <v>14041</v>
      </c>
      <c r="E5995" s="19">
        <v>816</v>
      </c>
    </row>
    <row r="5996" spans="1:5" x14ac:dyDescent="0.25">
      <c r="A5996" t="s">
        <v>6124</v>
      </c>
      <c r="B5996" t="s">
        <v>6125</v>
      </c>
      <c r="C5996" t="s">
        <v>14042</v>
      </c>
      <c r="D5996" t="s">
        <v>14043</v>
      </c>
      <c r="E5996" s="19">
        <v>2063.25</v>
      </c>
    </row>
    <row r="5997" spans="1:5" x14ac:dyDescent="0.25">
      <c r="A5997" t="s">
        <v>6124</v>
      </c>
      <c r="B5997" t="s">
        <v>6125</v>
      </c>
      <c r="C5997" t="s">
        <v>14048</v>
      </c>
      <c r="D5997" t="s">
        <v>14049</v>
      </c>
      <c r="E5997" s="19">
        <v>2358</v>
      </c>
    </row>
    <row r="5998" spans="1:5" x14ac:dyDescent="0.25">
      <c r="A5998" t="s">
        <v>6124</v>
      </c>
      <c r="B5998" t="s">
        <v>6125</v>
      </c>
      <c r="C5998" t="s">
        <v>14050</v>
      </c>
      <c r="D5998" t="s">
        <v>14051</v>
      </c>
      <c r="E5998" s="19">
        <v>2178</v>
      </c>
    </row>
    <row r="5999" spans="1:5" x14ac:dyDescent="0.25">
      <c r="A5999" t="s">
        <v>6124</v>
      </c>
      <c r="B5999" t="s">
        <v>6125</v>
      </c>
      <c r="C5999" t="s">
        <v>14063</v>
      </c>
      <c r="D5999" t="s">
        <v>14064</v>
      </c>
      <c r="E5999" s="19">
        <v>1620</v>
      </c>
    </row>
    <row r="6000" spans="1:5" x14ac:dyDescent="0.25">
      <c r="A6000" t="s">
        <v>6124</v>
      </c>
      <c r="B6000" t="s">
        <v>6125</v>
      </c>
      <c r="C6000" t="s">
        <v>14065</v>
      </c>
      <c r="D6000" t="s">
        <v>14066</v>
      </c>
      <c r="E6000" s="19">
        <v>2685.5</v>
      </c>
    </row>
    <row r="6001" spans="1:5" x14ac:dyDescent="0.25">
      <c r="A6001" t="s">
        <v>6124</v>
      </c>
      <c r="B6001" t="s">
        <v>6125</v>
      </c>
      <c r="C6001" t="s">
        <v>14070</v>
      </c>
      <c r="D6001" t="s">
        <v>14071</v>
      </c>
      <c r="E6001" s="19">
        <v>4182</v>
      </c>
    </row>
    <row r="6002" spans="1:5" x14ac:dyDescent="0.25">
      <c r="A6002" t="s">
        <v>6124</v>
      </c>
      <c r="B6002" t="s">
        <v>6125</v>
      </c>
      <c r="C6002" t="s">
        <v>14072</v>
      </c>
      <c r="D6002" t="s">
        <v>14073</v>
      </c>
      <c r="E6002" s="19">
        <v>3831.75</v>
      </c>
    </row>
    <row r="6003" spans="1:5" x14ac:dyDescent="0.25">
      <c r="A6003" t="s">
        <v>6124</v>
      </c>
      <c r="B6003" t="s">
        <v>6125</v>
      </c>
      <c r="C6003" t="s">
        <v>14075</v>
      </c>
      <c r="D6003" t="s">
        <v>14076</v>
      </c>
      <c r="E6003" s="19">
        <v>2214</v>
      </c>
    </row>
    <row r="6004" spans="1:5" x14ac:dyDescent="0.25">
      <c r="A6004" t="s">
        <v>6124</v>
      </c>
      <c r="B6004" t="s">
        <v>6125</v>
      </c>
      <c r="C6004" t="s">
        <v>14077</v>
      </c>
      <c r="D6004" t="s">
        <v>14078</v>
      </c>
      <c r="E6004" s="19">
        <v>26603.1</v>
      </c>
    </row>
    <row r="6005" spans="1:5" x14ac:dyDescent="0.25">
      <c r="A6005" t="s">
        <v>6124</v>
      </c>
      <c r="B6005" t="s">
        <v>6125</v>
      </c>
      <c r="C6005" t="s">
        <v>14079</v>
      </c>
      <c r="D6005" t="s">
        <v>14080</v>
      </c>
      <c r="E6005" s="19">
        <v>1617</v>
      </c>
    </row>
    <row r="6006" spans="1:5" x14ac:dyDescent="0.25">
      <c r="A6006" t="s">
        <v>6124</v>
      </c>
      <c r="B6006" t="s">
        <v>6125</v>
      </c>
      <c r="C6006" t="s">
        <v>14083</v>
      </c>
      <c r="D6006" t="s">
        <v>14084</v>
      </c>
      <c r="E6006" s="19">
        <v>2980.25</v>
      </c>
    </row>
    <row r="6007" spans="1:5" x14ac:dyDescent="0.25">
      <c r="A6007" t="s">
        <v>6124</v>
      </c>
      <c r="B6007" t="s">
        <v>6125</v>
      </c>
      <c r="C6007" t="s">
        <v>14085</v>
      </c>
      <c r="D6007" t="s">
        <v>14086</v>
      </c>
      <c r="E6007" s="19">
        <v>2154.9499999999998</v>
      </c>
    </row>
    <row r="6008" spans="1:5" x14ac:dyDescent="0.25">
      <c r="A6008" t="s">
        <v>6124</v>
      </c>
      <c r="B6008" t="s">
        <v>6125</v>
      </c>
      <c r="C6008" t="s">
        <v>14085</v>
      </c>
      <c r="D6008" t="s">
        <v>15313</v>
      </c>
      <c r="E6008" s="19">
        <v>11392.5</v>
      </c>
    </row>
    <row r="6009" spans="1:5" x14ac:dyDescent="0.25">
      <c r="A6009" t="s">
        <v>6124</v>
      </c>
      <c r="B6009" t="s">
        <v>6125</v>
      </c>
      <c r="C6009" t="s">
        <v>14087</v>
      </c>
      <c r="D6009" t="s">
        <v>14088</v>
      </c>
      <c r="E6009" s="19">
        <v>4272</v>
      </c>
    </row>
    <row r="6010" spans="1:5" x14ac:dyDescent="0.25">
      <c r="A6010" t="s">
        <v>6124</v>
      </c>
      <c r="B6010" t="s">
        <v>6125</v>
      </c>
      <c r="C6010" t="s">
        <v>14089</v>
      </c>
      <c r="D6010" t="s">
        <v>14090</v>
      </c>
      <c r="E6010" s="19">
        <v>1800</v>
      </c>
    </row>
    <row r="6011" spans="1:5" x14ac:dyDescent="0.25">
      <c r="A6011" t="s">
        <v>6124</v>
      </c>
      <c r="B6011" t="s">
        <v>6125</v>
      </c>
      <c r="C6011" t="s">
        <v>14091</v>
      </c>
      <c r="D6011" t="s">
        <v>14092</v>
      </c>
      <c r="E6011" s="19">
        <v>3537</v>
      </c>
    </row>
    <row r="6012" spans="1:5" x14ac:dyDescent="0.25">
      <c r="A6012" t="s">
        <v>6124</v>
      </c>
      <c r="B6012" t="s">
        <v>6125</v>
      </c>
      <c r="C6012" t="s">
        <v>14093</v>
      </c>
      <c r="D6012" t="s">
        <v>14094</v>
      </c>
      <c r="E6012" s="19">
        <v>2358</v>
      </c>
    </row>
    <row r="6013" spans="1:5" x14ac:dyDescent="0.25">
      <c r="A6013" t="s">
        <v>6124</v>
      </c>
      <c r="B6013" t="s">
        <v>6125</v>
      </c>
      <c r="C6013" t="s">
        <v>14099</v>
      </c>
      <c r="D6013" t="s">
        <v>14100</v>
      </c>
      <c r="E6013" s="19">
        <v>2148.4</v>
      </c>
    </row>
    <row r="6014" spans="1:5" x14ac:dyDescent="0.25">
      <c r="A6014" t="s">
        <v>6124</v>
      </c>
      <c r="B6014" t="s">
        <v>6125</v>
      </c>
      <c r="C6014" t="s">
        <v>14101</v>
      </c>
      <c r="D6014" t="s">
        <v>14102</v>
      </c>
      <c r="E6014" s="19">
        <v>3003</v>
      </c>
    </row>
    <row r="6015" spans="1:5" x14ac:dyDescent="0.25">
      <c r="A6015" t="s">
        <v>6124</v>
      </c>
      <c r="B6015" t="s">
        <v>6125</v>
      </c>
      <c r="C6015" t="s">
        <v>14103</v>
      </c>
      <c r="D6015" t="s">
        <v>14104</v>
      </c>
      <c r="E6015" s="19">
        <v>2592</v>
      </c>
    </row>
    <row r="6016" spans="1:5" x14ac:dyDescent="0.25">
      <c r="A6016" t="s">
        <v>6124</v>
      </c>
      <c r="B6016" t="s">
        <v>6125</v>
      </c>
      <c r="C6016" t="s">
        <v>14154</v>
      </c>
      <c r="D6016" t="s">
        <v>15283</v>
      </c>
      <c r="E6016" s="19">
        <v>6521.29</v>
      </c>
    </row>
    <row r="6017" spans="1:5" x14ac:dyDescent="0.25">
      <c r="A6017" t="s">
        <v>6124</v>
      </c>
      <c r="B6017" t="s">
        <v>6125</v>
      </c>
      <c r="C6017" t="s">
        <v>14443</v>
      </c>
      <c r="D6017" t="s">
        <v>14444</v>
      </c>
      <c r="E6017" s="19">
        <v>3000</v>
      </c>
    </row>
    <row r="6018" spans="1:5" x14ac:dyDescent="0.25">
      <c r="A6018" t="s">
        <v>6124</v>
      </c>
      <c r="B6018" t="s">
        <v>6125</v>
      </c>
      <c r="C6018" t="s">
        <v>14503</v>
      </c>
      <c r="D6018" t="s">
        <v>15363</v>
      </c>
      <c r="E6018" s="19">
        <v>3859.6</v>
      </c>
    </row>
    <row r="6019" spans="1:5" x14ac:dyDescent="0.25">
      <c r="A6019" t="s">
        <v>6124</v>
      </c>
      <c r="B6019" t="s">
        <v>6125</v>
      </c>
      <c r="C6019" t="s">
        <v>14516</v>
      </c>
      <c r="D6019" t="s">
        <v>14517</v>
      </c>
      <c r="E6019" s="19">
        <v>1620</v>
      </c>
    </row>
    <row r="6020" spans="1:5" x14ac:dyDescent="0.25">
      <c r="A6020" t="s">
        <v>6124</v>
      </c>
      <c r="B6020" t="s">
        <v>6125</v>
      </c>
      <c r="C6020" t="s">
        <v>14521</v>
      </c>
      <c r="D6020" t="s">
        <v>14522</v>
      </c>
      <c r="E6020" s="19">
        <v>6484.5</v>
      </c>
    </row>
    <row r="6021" spans="1:5" x14ac:dyDescent="0.25">
      <c r="A6021" t="s">
        <v>6124</v>
      </c>
      <c r="B6021" t="s">
        <v>6125</v>
      </c>
      <c r="C6021" t="s">
        <v>14525</v>
      </c>
      <c r="D6021" t="s">
        <v>14526</v>
      </c>
      <c r="E6021" s="19">
        <v>4320</v>
      </c>
    </row>
    <row r="6022" spans="1:5" x14ac:dyDescent="0.25">
      <c r="A6022" t="s">
        <v>6124</v>
      </c>
      <c r="B6022" t="s">
        <v>6125</v>
      </c>
      <c r="C6022" t="s">
        <v>14531</v>
      </c>
      <c r="D6022" t="s">
        <v>14532</v>
      </c>
      <c r="E6022" s="19">
        <v>2652.75</v>
      </c>
    </row>
    <row r="6023" spans="1:5" x14ac:dyDescent="0.25">
      <c r="A6023" t="s">
        <v>6124</v>
      </c>
      <c r="B6023" t="s">
        <v>6125</v>
      </c>
      <c r="C6023" t="s">
        <v>14533</v>
      </c>
      <c r="D6023" t="s">
        <v>14534</v>
      </c>
      <c r="E6023" s="19">
        <v>2475.9</v>
      </c>
    </row>
    <row r="6024" spans="1:5" x14ac:dyDescent="0.25">
      <c r="A6024" t="s">
        <v>6124</v>
      </c>
      <c r="B6024" t="s">
        <v>6125</v>
      </c>
      <c r="C6024" t="s">
        <v>14535</v>
      </c>
      <c r="D6024" t="s">
        <v>14536</v>
      </c>
      <c r="E6024" s="19">
        <v>3877.6</v>
      </c>
    </row>
    <row r="6025" spans="1:5" x14ac:dyDescent="0.25">
      <c r="A6025" t="s">
        <v>6124</v>
      </c>
      <c r="B6025" t="s">
        <v>6125</v>
      </c>
      <c r="C6025" t="s">
        <v>14808</v>
      </c>
      <c r="D6025" t="s">
        <v>15417</v>
      </c>
      <c r="E6025" s="19">
        <v>6402</v>
      </c>
    </row>
    <row r="6026" spans="1:5" x14ac:dyDescent="0.25">
      <c r="A6026" t="s">
        <v>6124</v>
      </c>
      <c r="B6026" t="s">
        <v>6125</v>
      </c>
      <c r="C6026" t="s">
        <v>15613</v>
      </c>
      <c r="D6026" t="s">
        <v>15349</v>
      </c>
      <c r="E6026" s="19">
        <v>1296</v>
      </c>
    </row>
    <row r="6027" spans="1:5" x14ac:dyDescent="0.25">
      <c r="A6027" t="s">
        <v>6124</v>
      </c>
      <c r="B6027" t="s">
        <v>6125</v>
      </c>
      <c r="C6027" t="s">
        <v>15674</v>
      </c>
      <c r="D6027" t="s">
        <v>15245</v>
      </c>
      <c r="E6027" s="19">
        <v>1768.5</v>
      </c>
    </row>
    <row r="6028" spans="1:5" x14ac:dyDescent="0.25">
      <c r="A6028" t="s">
        <v>6124</v>
      </c>
      <c r="B6028" t="s">
        <v>6125</v>
      </c>
      <c r="C6028" t="s">
        <v>15725</v>
      </c>
      <c r="D6028" t="s">
        <v>15201</v>
      </c>
      <c r="E6028" s="19">
        <v>4324.32</v>
      </c>
    </row>
    <row r="6029" spans="1:5" x14ac:dyDescent="0.25">
      <c r="A6029" t="s">
        <v>6124</v>
      </c>
      <c r="B6029" t="s">
        <v>6125</v>
      </c>
      <c r="C6029" t="s">
        <v>15726</v>
      </c>
      <c r="D6029" t="s">
        <v>15203</v>
      </c>
      <c r="E6029" s="19">
        <v>3599.64</v>
      </c>
    </row>
    <row r="6030" spans="1:5" x14ac:dyDescent="0.25">
      <c r="A6030" t="s">
        <v>6124</v>
      </c>
      <c r="B6030" t="s">
        <v>6125</v>
      </c>
      <c r="C6030" t="s">
        <v>15727</v>
      </c>
      <c r="D6030" t="s">
        <v>15205</v>
      </c>
      <c r="E6030" s="19">
        <v>3947.5</v>
      </c>
    </row>
    <row r="6031" spans="1:5" x14ac:dyDescent="0.25">
      <c r="A6031" t="s">
        <v>6124</v>
      </c>
      <c r="B6031" t="s">
        <v>6125</v>
      </c>
      <c r="C6031" t="s">
        <v>15745</v>
      </c>
      <c r="D6031" t="s">
        <v>15239</v>
      </c>
      <c r="E6031" s="19">
        <v>2535</v>
      </c>
    </row>
    <row r="6032" spans="1:5" x14ac:dyDescent="0.25">
      <c r="A6032" t="s">
        <v>6124</v>
      </c>
      <c r="B6032" t="s">
        <v>6125</v>
      </c>
      <c r="C6032" t="s">
        <v>15746</v>
      </c>
      <c r="D6032" t="s">
        <v>15241</v>
      </c>
      <c r="E6032" s="19">
        <v>2086.1799999999998</v>
      </c>
    </row>
    <row r="6033" spans="1:5" x14ac:dyDescent="0.25">
      <c r="A6033" t="s">
        <v>6124</v>
      </c>
      <c r="B6033" t="s">
        <v>6125</v>
      </c>
      <c r="C6033" t="s">
        <v>15747</v>
      </c>
      <c r="D6033" t="s">
        <v>15244</v>
      </c>
      <c r="E6033" s="19">
        <v>2063.25</v>
      </c>
    </row>
    <row r="6034" spans="1:5" x14ac:dyDescent="0.25">
      <c r="A6034" t="s">
        <v>6124</v>
      </c>
      <c r="B6034" t="s">
        <v>6125</v>
      </c>
      <c r="C6034" t="s">
        <v>15748</v>
      </c>
      <c r="D6034" t="s">
        <v>15249</v>
      </c>
      <c r="E6034" s="19">
        <v>4231.3</v>
      </c>
    </row>
    <row r="6035" spans="1:5" x14ac:dyDescent="0.25">
      <c r="A6035" t="s">
        <v>6124</v>
      </c>
      <c r="B6035" t="s">
        <v>6125</v>
      </c>
      <c r="C6035" t="s">
        <v>15749</v>
      </c>
      <c r="D6035" t="s">
        <v>15250</v>
      </c>
      <c r="E6035" s="19">
        <v>9949.61</v>
      </c>
    </row>
    <row r="6036" spans="1:5" x14ac:dyDescent="0.25">
      <c r="A6036" t="s">
        <v>6124</v>
      </c>
      <c r="B6036" t="s">
        <v>6125</v>
      </c>
      <c r="C6036" t="s">
        <v>15750</v>
      </c>
      <c r="D6036" t="s">
        <v>15253</v>
      </c>
      <c r="E6036" s="19">
        <v>33138.400000000001</v>
      </c>
    </row>
    <row r="6037" spans="1:5" x14ac:dyDescent="0.25">
      <c r="A6037" t="s">
        <v>6124</v>
      </c>
      <c r="B6037" t="s">
        <v>6125</v>
      </c>
      <c r="C6037" t="s">
        <v>15751</v>
      </c>
      <c r="D6037" t="s">
        <v>15255</v>
      </c>
      <c r="E6037" s="19">
        <v>22053.85</v>
      </c>
    </row>
    <row r="6038" spans="1:5" x14ac:dyDescent="0.25">
      <c r="A6038" t="s">
        <v>6124</v>
      </c>
      <c r="B6038" t="s">
        <v>6125</v>
      </c>
      <c r="C6038" t="s">
        <v>15752</v>
      </c>
      <c r="D6038" t="s">
        <v>15256</v>
      </c>
      <c r="E6038" s="19">
        <v>50826.570000000007</v>
      </c>
    </row>
    <row r="6039" spans="1:5" x14ac:dyDescent="0.25">
      <c r="A6039" t="s">
        <v>6124</v>
      </c>
      <c r="B6039" t="s">
        <v>6125</v>
      </c>
      <c r="C6039" t="s">
        <v>15753</v>
      </c>
      <c r="D6039" t="s">
        <v>15258</v>
      </c>
      <c r="E6039" s="19">
        <v>5694.24</v>
      </c>
    </row>
    <row r="6040" spans="1:5" x14ac:dyDescent="0.25">
      <c r="A6040" t="s">
        <v>6124</v>
      </c>
      <c r="B6040" t="s">
        <v>6125</v>
      </c>
      <c r="C6040" t="s">
        <v>15754</v>
      </c>
      <c r="D6040" t="s">
        <v>15260</v>
      </c>
      <c r="E6040" s="19">
        <v>8319.3700000000008</v>
      </c>
    </row>
    <row r="6041" spans="1:5" x14ac:dyDescent="0.25">
      <c r="A6041" t="s">
        <v>6124</v>
      </c>
      <c r="B6041" t="s">
        <v>6125</v>
      </c>
      <c r="C6041" t="s">
        <v>15755</v>
      </c>
      <c r="D6041" t="s">
        <v>15262</v>
      </c>
      <c r="E6041" s="19">
        <v>36550.080000000002</v>
      </c>
    </row>
    <row r="6042" spans="1:5" x14ac:dyDescent="0.25">
      <c r="A6042" t="s">
        <v>6124</v>
      </c>
      <c r="B6042" t="s">
        <v>6125</v>
      </c>
      <c r="C6042" t="s">
        <v>15756</v>
      </c>
      <c r="D6042" t="s">
        <v>15264</v>
      </c>
      <c r="E6042" s="19">
        <v>7775.04</v>
      </c>
    </row>
    <row r="6043" spans="1:5" x14ac:dyDescent="0.25">
      <c r="A6043" t="s">
        <v>6124</v>
      </c>
      <c r="B6043" t="s">
        <v>6125</v>
      </c>
      <c r="C6043" t="s">
        <v>15757</v>
      </c>
      <c r="D6043" t="s">
        <v>15267</v>
      </c>
      <c r="E6043" s="19">
        <v>27707.599999999999</v>
      </c>
    </row>
    <row r="6044" spans="1:5" x14ac:dyDescent="0.25">
      <c r="A6044" t="s">
        <v>6124</v>
      </c>
      <c r="B6044" t="s">
        <v>6125</v>
      </c>
      <c r="C6044" t="s">
        <v>15758</v>
      </c>
      <c r="D6044" t="s">
        <v>15271</v>
      </c>
      <c r="E6044" s="19">
        <v>90090</v>
      </c>
    </row>
    <row r="6045" spans="1:5" x14ac:dyDescent="0.25">
      <c r="A6045" t="s">
        <v>6124</v>
      </c>
      <c r="B6045" t="s">
        <v>6125</v>
      </c>
      <c r="C6045" t="s">
        <v>15759</v>
      </c>
      <c r="D6045" t="s">
        <v>15275</v>
      </c>
      <c r="E6045" s="19">
        <v>8830.85</v>
      </c>
    </row>
    <row r="6046" spans="1:5" x14ac:dyDescent="0.25">
      <c r="A6046" t="s">
        <v>6124</v>
      </c>
      <c r="B6046" t="s">
        <v>6125</v>
      </c>
      <c r="C6046" t="s">
        <v>15760</v>
      </c>
      <c r="D6046" t="s">
        <v>15279</v>
      </c>
      <c r="E6046" s="19">
        <v>4357.08</v>
      </c>
    </row>
    <row r="6047" spans="1:5" x14ac:dyDescent="0.25">
      <c r="A6047" t="s">
        <v>6124</v>
      </c>
      <c r="B6047" t="s">
        <v>6125</v>
      </c>
      <c r="C6047" t="s">
        <v>15761</v>
      </c>
      <c r="D6047" t="s">
        <v>15280</v>
      </c>
      <c r="E6047" s="19">
        <v>3726.45</v>
      </c>
    </row>
    <row r="6048" spans="1:5" x14ac:dyDescent="0.25">
      <c r="A6048" t="s">
        <v>6124</v>
      </c>
      <c r="B6048" t="s">
        <v>6125</v>
      </c>
      <c r="C6048" t="s">
        <v>15762</v>
      </c>
      <c r="D6048" t="s">
        <v>15285</v>
      </c>
      <c r="E6048" s="19">
        <v>12493.57</v>
      </c>
    </row>
    <row r="6049" spans="1:5" x14ac:dyDescent="0.25">
      <c r="A6049" t="s">
        <v>6124</v>
      </c>
      <c r="B6049" t="s">
        <v>6125</v>
      </c>
      <c r="C6049" t="s">
        <v>15763</v>
      </c>
      <c r="D6049" t="s">
        <v>15288</v>
      </c>
      <c r="E6049" s="19">
        <v>9080.5</v>
      </c>
    </row>
    <row r="6050" spans="1:5" x14ac:dyDescent="0.25">
      <c r="A6050" t="s">
        <v>6124</v>
      </c>
      <c r="B6050" t="s">
        <v>6125</v>
      </c>
      <c r="C6050" t="s">
        <v>15764</v>
      </c>
      <c r="D6050" t="s">
        <v>15289</v>
      </c>
      <c r="E6050" s="19">
        <v>11790</v>
      </c>
    </row>
    <row r="6051" spans="1:5" x14ac:dyDescent="0.25">
      <c r="A6051" t="s">
        <v>6124</v>
      </c>
      <c r="B6051" t="s">
        <v>6125</v>
      </c>
      <c r="C6051" t="s">
        <v>15765</v>
      </c>
      <c r="D6051" t="s">
        <v>15290</v>
      </c>
      <c r="E6051" s="19">
        <v>62843.75</v>
      </c>
    </row>
    <row r="6052" spans="1:5" x14ac:dyDescent="0.25">
      <c r="A6052" t="s">
        <v>6124</v>
      </c>
      <c r="B6052" t="s">
        <v>6125</v>
      </c>
      <c r="C6052" t="s">
        <v>15766</v>
      </c>
      <c r="D6052" t="s">
        <v>15293</v>
      </c>
      <c r="E6052" s="19">
        <v>14067.12</v>
      </c>
    </row>
    <row r="6053" spans="1:5" x14ac:dyDescent="0.25">
      <c r="A6053" t="s">
        <v>6124</v>
      </c>
      <c r="B6053" t="s">
        <v>6125</v>
      </c>
      <c r="C6053" t="s">
        <v>15771</v>
      </c>
      <c r="D6053" t="s">
        <v>15307</v>
      </c>
      <c r="E6053" s="19">
        <v>2086.1799999999998</v>
      </c>
    </row>
    <row r="6054" spans="1:5" x14ac:dyDescent="0.25">
      <c r="A6054" t="s">
        <v>6124</v>
      </c>
      <c r="B6054" t="s">
        <v>6125</v>
      </c>
      <c r="C6054" t="s">
        <v>15772</v>
      </c>
      <c r="D6054" t="s">
        <v>15308</v>
      </c>
      <c r="E6054" s="19">
        <v>1788.15</v>
      </c>
    </row>
    <row r="6055" spans="1:5" x14ac:dyDescent="0.25">
      <c r="A6055" t="s">
        <v>6124</v>
      </c>
      <c r="B6055" t="s">
        <v>6125</v>
      </c>
      <c r="C6055" t="s">
        <v>15773</v>
      </c>
      <c r="D6055" t="s">
        <v>15309</v>
      </c>
      <c r="E6055" s="19">
        <v>4951.8</v>
      </c>
    </row>
    <row r="6056" spans="1:5" x14ac:dyDescent="0.25">
      <c r="A6056" t="s">
        <v>6124</v>
      </c>
      <c r="B6056" t="s">
        <v>6125</v>
      </c>
      <c r="C6056" t="s">
        <v>15774</v>
      </c>
      <c r="D6056" t="s">
        <v>15310</v>
      </c>
      <c r="E6056" s="19">
        <v>4126.5</v>
      </c>
    </row>
    <row r="6057" spans="1:5" x14ac:dyDescent="0.25">
      <c r="A6057" t="s">
        <v>6124</v>
      </c>
      <c r="B6057" t="s">
        <v>6125</v>
      </c>
      <c r="C6057" t="s">
        <v>15775</v>
      </c>
      <c r="D6057" t="s">
        <v>15312</v>
      </c>
      <c r="E6057" s="19">
        <v>2730</v>
      </c>
    </row>
    <row r="6058" spans="1:5" x14ac:dyDescent="0.25">
      <c r="A6058" t="s">
        <v>6124</v>
      </c>
      <c r="B6058" t="s">
        <v>6125</v>
      </c>
      <c r="C6058" t="s">
        <v>15776</v>
      </c>
      <c r="D6058" t="s">
        <v>15316</v>
      </c>
      <c r="E6058" s="19">
        <v>3552</v>
      </c>
    </row>
    <row r="6059" spans="1:5" x14ac:dyDescent="0.25">
      <c r="A6059" t="s">
        <v>6124</v>
      </c>
      <c r="B6059" t="s">
        <v>6125</v>
      </c>
      <c r="C6059" t="s">
        <v>15777</v>
      </c>
      <c r="D6059" t="s">
        <v>15322</v>
      </c>
      <c r="E6059" s="19">
        <v>2358</v>
      </c>
    </row>
    <row r="6060" spans="1:5" x14ac:dyDescent="0.25">
      <c r="A6060" t="s">
        <v>6124</v>
      </c>
      <c r="B6060" t="s">
        <v>6125</v>
      </c>
      <c r="C6060" t="s">
        <v>15778</v>
      </c>
      <c r="D6060" t="s">
        <v>15323</v>
      </c>
      <c r="E6060" s="19">
        <v>2980.25</v>
      </c>
    </row>
    <row r="6061" spans="1:5" x14ac:dyDescent="0.25">
      <c r="A6061" t="s">
        <v>6124</v>
      </c>
      <c r="B6061" t="s">
        <v>6125</v>
      </c>
      <c r="C6061" t="s">
        <v>15779</v>
      </c>
      <c r="D6061" t="s">
        <v>15326</v>
      </c>
      <c r="E6061" s="19">
        <v>2240.1</v>
      </c>
    </row>
    <row r="6062" spans="1:5" x14ac:dyDescent="0.25">
      <c r="A6062" t="s">
        <v>6124</v>
      </c>
      <c r="B6062" t="s">
        <v>6125</v>
      </c>
      <c r="C6062" t="s">
        <v>15780</v>
      </c>
      <c r="D6062" t="s">
        <v>15327</v>
      </c>
      <c r="E6062" s="19">
        <v>10380</v>
      </c>
    </row>
    <row r="6063" spans="1:5" x14ac:dyDescent="0.25">
      <c r="A6063" t="s">
        <v>6124</v>
      </c>
      <c r="B6063" t="s">
        <v>6125</v>
      </c>
      <c r="C6063" t="s">
        <v>15781</v>
      </c>
      <c r="D6063" t="s">
        <v>15328</v>
      </c>
      <c r="E6063" s="19">
        <v>7121.25</v>
      </c>
    </row>
    <row r="6064" spans="1:5" x14ac:dyDescent="0.25">
      <c r="A6064" t="s">
        <v>6124</v>
      </c>
      <c r="B6064" t="s">
        <v>6125</v>
      </c>
      <c r="C6064" t="s">
        <v>15782</v>
      </c>
      <c r="D6064" t="s">
        <v>15329</v>
      </c>
      <c r="E6064" s="19">
        <v>2358</v>
      </c>
    </row>
    <row r="6065" spans="1:5" x14ac:dyDescent="0.25">
      <c r="A6065" t="s">
        <v>6124</v>
      </c>
      <c r="B6065" t="s">
        <v>6125</v>
      </c>
      <c r="C6065" t="s">
        <v>15783</v>
      </c>
      <c r="D6065" t="s">
        <v>15335</v>
      </c>
      <c r="E6065" s="19">
        <v>2178</v>
      </c>
    </row>
    <row r="6066" spans="1:5" x14ac:dyDescent="0.25">
      <c r="A6066" t="s">
        <v>6124</v>
      </c>
      <c r="B6066" t="s">
        <v>6125</v>
      </c>
      <c r="C6066" t="s">
        <v>15784</v>
      </c>
      <c r="D6066" t="s">
        <v>15344</v>
      </c>
      <c r="E6066" s="19">
        <v>15135.75</v>
      </c>
    </row>
    <row r="6067" spans="1:5" x14ac:dyDescent="0.25">
      <c r="A6067" t="s">
        <v>6124</v>
      </c>
      <c r="B6067" t="s">
        <v>6125</v>
      </c>
      <c r="C6067" t="s">
        <v>15785</v>
      </c>
      <c r="D6067" t="s">
        <v>15351</v>
      </c>
      <c r="E6067" s="19">
        <v>1473.75</v>
      </c>
    </row>
    <row r="6068" spans="1:5" x14ac:dyDescent="0.25">
      <c r="A6068" t="s">
        <v>6124</v>
      </c>
      <c r="B6068" t="s">
        <v>6125</v>
      </c>
      <c r="C6068" t="s">
        <v>15786</v>
      </c>
      <c r="D6068" t="s">
        <v>15355</v>
      </c>
      <c r="E6068" s="19">
        <v>1748.85</v>
      </c>
    </row>
    <row r="6069" spans="1:5" x14ac:dyDescent="0.25">
      <c r="A6069" t="s">
        <v>6124</v>
      </c>
      <c r="B6069" t="s">
        <v>6125</v>
      </c>
      <c r="C6069" t="s">
        <v>15787</v>
      </c>
      <c r="D6069" t="s">
        <v>15357</v>
      </c>
      <c r="E6069" s="19">
        <v>2652.75</v>
      </c>
    </row>
    <row r="6070" spans="1:5" x14ac:dyDescent="0.25">
      <c r="A6070" t="s">
        <v>6124</v>
      </c>
      <c r="B6070" t="s">
        <v>6125</v>
      </c>
      <c r="C6070" t="s">
        <v>15788</v>
      </c>
      <c r="D6070" t="s">
        <v>15358</v>
      </c>
      <c r="E6070" s="19">
        <v>2358</v>
      </c>
    </row>
    <row r="6071" spans="1:5" x14ac:dyDescent="0.25">
      <c r="A6071" t="s">
        <v>6124</v>
      </c>
      <c r="B6071" t="s">
        <v>6125</v>
      </c>
      <c r="C6071" t="s">
        <v>15789</v>
      </c>
      <c r="D6071" t="s">
        <v>15362</v>
      </c>
      <c r="E6071" s="19">
        <v>3537</v>
      </c>
    </row>
    <row r="6072" spans="1:5" x14ac:dyDescent="0.25">
      <c r="A6072" t="s">
        <v>6124</v>
      </c>
      <c r="B6072" t="s">
        <v>6125</v>
      </c>
      <c r="C6072" t="s">
        <v>15790</v>
      </c>
      <c r="D6072" t="s">
        <v>15365</v>
      </c>
      <c r="E6072" s="19">
        <v>5659.2</v>
      </c>
    </row>
    <row r="6073" spans="1:5" x14ac:dyDescent="0.25">
      <c r="A6073" t="s">
        <v>6124</v>
      </c>
      <c r="B6073" t="s">
        <v>6125</v>
      </c>
      <c r="C6073" t="s">
        <v>15791</v>
      </c>
      <c r="D6073" t="s">
        <v>15368</v>
      </c>
      <c r="E6073" s="19">
        <v>3772.8</v>
      </c>
    </row>
    <row r="6074" spans="1:5" x14ac:dyDescent="0.25">
      <c r="A6074" t="s">
        <v>6124</v>
      </c>
      <c r="B6074" t="s">
        <v>6125</v>
      </c>
      <c r="C6074" t="s">
        <v>15792</v>
      </c>
      <c r="D6074" t="s">
        <v>15371</v>
      </c>
      <c r="E6074" s="19">
        <v>2700</v>
      </c>
    </row>
    <row r="6075" spans="1:5" x14ac:dyDescent="0.25">
      <c r="A6075" t="s">
        <v>6124</v>
      </c>
      <c r="B6075" t="s">
        <v>6125</v>
      </c>
      <c r="C6075" t="s">
        <v>15793</v>
      </c>
      <c r="D6075" t="s">
        <v>15377</v>
      </c>
      <c r="E6075" s="19">
        <v>2184</v>
      </c>
    </row>
    <row r="6076" spans="1:5" x14ac:dyDescent="0.25">
      <c r="A6076" t="s">
        <v>6124</v>
      </c>
      <c r="B6076" t="s">
        <v>6125</v>
      </c>
      <c r="C6076" t="s">
        <v>15794</v>
      </c>
      <c r="D6076" t="s">
        <v>15387</v>
      </c>
      <c r="E6076" s="19">
        <v>4752</v>
      </c>
    </row>
    <row r="6077" spans="1:5" x14ac:dyDescent="0.25">
      <c r="A6077" t="s">
        <v>6124</v>
      </c>
      <c r="B6077" t="s">
        <v>6125</v>
      </c>
      <c r="C6077" t="s">
        <v>15795</v>
      </c>
      <c r="D6077" t="s">
        <v>15389</v>
      </c>
      <c r="E6077" s="19">
        <v>2947.5</v>
      </c>
    </row>
    <row r="6078" spans="1:5" x14ac:dyDescent="0.25">
      <c r="A6078" t="s">
        <v>6124</v>
      </c>
      <c r="B6078" t="s">
        <v>6125</v>
      </c>
      <c r="C6078" t="s">
        <v>15796</v>
      </c>
      <c r="D6078" t="s">
        <v>15395</v>
      </c>
      <c r="E6078" s="19">
        <v>2541</v>
      </c>
    </row>
    <row r="6079" spans="1:5" x14ac:dyDescent="0.25">
      <c r="A6079" t="s">
        <v>6124</v>
      </c>
      <c r="B6079" t="s">
        <v>6125</v>
      </c>
      <c r="C6079" t="s">
        <v>15797</v>
      </c>
      <c r="D6079" t="s">
        <v>15397</v>
      </c>
      <c r="E6079" s="19">
        <v>2700</v>
      </c>
    </row>
    <row r="6080" spans="1:5" x14ac:dyDescent="0.25">
      <c r="A6080" t="s">
        <v>6124</v>
      </c>
      <c r="B6080" t="s">
        <v>6125</v>
      </c>
      <c r="C6080" t="s">
        <v>15798</v>
      </c>
      <c r="D6080" t="s">
        <v>15402</v>
      </c>
      <c r="E6080" s="19">
        <v>2882</v>
      </c>
    </row>
    <row r="6081" spans="1:5" x14ac:dyDescent="0.25">
      <c r="A6081" t="s">
        <v>6124</v>
      </c>
      <c r="B6081" t="s">
        <v>6125</v>
      </c>
      <c r="C6081" t="s">
        <v>15799</v>
      </c>
      <c r="D6081" t="s">
        <v>15403</v>
      </c>
      <c r="E6081" s="19">
        <v>2700</v>
      </c>
    </row>
    <row r="6082" spans="1:5" x14ac:dyDescent="0.25">
      <c r="A6082" t="s">
        <v>6124</v>
      </c>
      <c r="B6082" t="s">
        <v>6125</v>
      </c>
      <c r="C6082" t="s">
        <v>15800</v>
      </c>
      <c r="D6082" t="s">
        <v>15406</v>
      </c>
      <c r="E6082" s="19">
        <v>2436.6</v>
      </c>
    </row>
    <row r="6083" spans="1:5" x14ac:dyDescent="0.25">
      <c r="A6083" t="s">
        <v>6124</v>
      </c>
      <c r="B6083" t="s">
        <v>6125</v>
      </c>
      <c r="C6083" t="s">
        <v>15801</v>
      </c>
      <c r="D6083" t="s">
        <v>15408</v>
      </c>
      <c r="E6083" s="19">
        <v>2436.6</v>
      </c>
    </row>
    <row r="6084" spans="1:5" x14ac:dyDescent="0.25">
      <c r="A6084" t="s">
        <v>6124</v>
      </c>
      <c r="B6084" t="s">
        <v>6125</v>
      </c>
      <c r="C6084" t="s">
        <v>15802</v>
      </c>
      <c r="D6084" t="s">
        <v>15409</v>
      </c>
      <c r="E6084" s="19">
        <v>1696.45</v>
      </c>
    </row>
    <row r="6085" spans="1:5" x14ac:dyDescent="0.25">
      <c r="A6085" t="s">
        <v>6124</v>
      </c>
      <c r="B6085" t="s">
        <v>6125</v>
      </c>
      <c r="C6085" t="s">
        <v>15803</v>
      </c>
      <c r="D6085" t="s">
        <v>15411</v>
      </c>
      <c r="E6085" s="19">
        <v>2964</v>
      </c>
    </row>
    <row r="6086" spans="1:5" x14ac:dyDescent="0.25">
      <c r="A6086" t="s">
        <v>6124</v>
      </c>
      <c r="B6086" t="s">
        <v>6125</v>
      </c>
      <c r="C6086" t="s">
        <v>15804</v>
      </c>
      <c r="D6086" t="s">
        <v>15418</v>
      </c>
      <c r="E6086" s="19">
        <v>6600</v>
      </c>
    </row>
    <row r="6087" spans="1:5" x14ac:dyDescent="0.25">
      <c r="A6087" t="s">
        <v>6124</v>
      </c>
      <c r="B6087" t="s">
        <v>6125</v>
      </c>
      <c r="C6087" t="s">
        <v>15805</v>
      </c>
      <c r="D6087" t="s">
        <v>15423</v>
      </c>
      <c r="E6087" s="19">
        <v>3000</v>
      </c>
    </row>
    <row r="6088" spans="1:5" x14ac:dyDescent="0.25">
      <c r="A6088" t="s">
        <v>6124</v>
      </c>
      <c r="B6088" t="s">
        <v>6125</v>
      </c>
      <c r="C6088" t="s">
        <v>15806</v>
      </c>
      <c r="D6088" t="s">
        <v>15425</v>
      </c>
      <c r="E6088" s="19">
        <v>6600</v>
      </c>
    </row>
    <row r="6089" spans="1:5" x14ac:dyDescent="0.25">
      <c r="A6089" t="s">
        <v>6124</v>
      </c>
      <c r="B6089" t="s">
        <v>6125</v>
      </c>
      <c r="C6089" t="s">
        <v>15807</v>
      </c>
      <c r="D6089" t="s">
        <v>15435</v>
      </c>
      <c r="E6089" s="19">
        <v>6600</v>
      </c>
    </row>
    <row r="6090" spans="1:5" x14ac:dyDescent="0.25">
      <c r="A6090" t="s">
        <v>6124</v>
      </c>
      <c r="B6090" t="s">
        <v>7123</v>
      </c>
      <c r="C6090" t="s">
        <v>811</v>
      </c>
      <c r="D6090" t="s">
        <v>15473</v>
      </c>
      <c r="E6090" s="19">
        <v>3780</v>
      </c>
    </row>
    <row r="6091" spans="1:5" x14ac:dyDescent="0.25">
      <c r="A6091" t="s">
        <v>6124</v>
      </c>
      <c r="B6091" t="s">
        <v>7123</v>
      </c>
      <c r="C6091" t="s">
        <v>512</v>
      </c>
      <c r="D6091" t="s">
        <v>11685</v>
      </c>
      <c r="E6091" s="19">
        <v>152740.4</v>
      </c>
    </row>
    <row r="6092" spans="1:5" x14ac:dyDescent="0.25">
      <c r="A6092" t="s">
        <v>6124</v>
      </c>
      <c r="B6092" t="s">
        <v>7123</v>
      </c>
      <c r="C6092" t="s">
        <v>3129</v>
      </c>
      <c r="D6092" t="s">
        <v>14657</v>
      </c>
      <c r="E6092" s="19">
        <v>3453.75</v>
      </c>
    </row>
    <row r="6093" spans="1:5" x14ac:dyDescent="0.25">
      <c r="A6093" t="s">
        <v>6124</v>
      </c>
      <c r="B6093" t="s">
        <v>7123</v>
      </c>
      <c r="C6093" t="s">
        <v>5280</v>
      </c>
      <c r="D6093" t="s">
        <v>11162</v>
      </c>
      <c r="E6093" s="19">
        <v>73.900000000000006</v>
      </c>
    </row>
    <row r="6094" spans="1:5" x14ac:dyDescent="0.25">
      <c r="A6094" t="s">
        <v>6124</v>
      </c>
      <c r="B6094" t="s">
        <v>7123</v>
      </c>
      <c r="C6094" t="s">
        <v>1661</v>
      </c>
      <c r="D6094" t="s">
        <v>1662</v>
      </c>
      <c r="E6094" s="19">
        <v>-5401.77</v>
      </c>
    </row>
    <row r="6095" spans="1:5" x14ac:dyDescent="0.25">
      <c r="A6095" t="s">
        <v>6124</v>
      </c>
      <c r="B6095" t="s">
        <v>7123</v>
      </c>
      <c r="C6095" t="s">
        <v>1958</v>
      </c>
      <c r="D6095" t="s">
        <v>15476</v>
      </c>
      <c r="E6095" s="19">
        <v>1273.5</v>
      </c>
    </row>
    <row r="6096" spans="1:5" x14ac:dyDescent="0.25">
      <c r="A6096" t="s">
        <v>6124</v>
      </c>
      <c r="B6096" t="s">
        <v>7123</v>
      </c>
      <c r="C6096" t="s">
        <v>1988</v>
      </c>
      <c r="D6096" t="s">
        <v>15475</v>
      </c>
      <c r="E6096" s="19">
        <v>92750</v>
      </c>
    </row>
    <row r="6097" spans="1:5" x14ac:dyDescent="0.25">
      <c r="A6097" t="s">
        <v>6124</v>
      </c>
      <c r="B6097" t="s">
        <v>7123</v>
      </c>
      <c r="C6097" t="s">
        <v>8990</v>
      </c>
      <c r="D6097" t="s">
        <v>11710</v>
      </c>
      <c r="E6097" s="19">
        <v>13475.25</v>
      </c>
    </row>
    <row r="6098" spans="1:5" x14ac:dyDescent="0.25">
      <c r="A6098" t="s">
        <v>6124</v>
      </c>
      <c r="B6098" t="s">
        <v>7123</v>
      </c>
      <c r="C6098" t="s">
        <v>7124</v>
      </c>
      <c r="D6098" t="s">
        <v>7125</v>
      </c>
      <c r="E6098" s="19">
        <v>9090</v>
      </c>
    </row>
    <row r="6099" spans="1:5" x14ac:dyDescent="0.25">
      <c r="A6099" t="s">
        <v>6124</v>
      </c>
      <c r="B6099" t="s">
        <v>7123</v>
      </c>
      <c r="C6099" t="s">
        <v>6863</v>
      </c>
      <c r="D6099" t="s">
        <v>6864</v>
      </c>
      <c r="E6099" s="19">
        <v>17828.580000000002</v>
      </c>
    </row>
    <row r="6100" spans="1:5" x14ac:dyDescent="0.25">
      <c r="A6100" t="s">
        <v>6124</v>
      </c>
      <c r="B6100" t="s">
        <v>7123</v>
      </c>
      <c r="C6100" t="s">
        <v>2511</v>
      </c>
      <c r="D6100" t="s">
        <v>11291</v>
      </c>
      <c r="E6100" s="19">
        <v>9075</v>
      </c>
    </row>
    <row r="6101" spans="1:5" x14ac:dyDescent="0.25">
      <c r="A6101" t="s">
        <v>6124</v>
      </c>
      <c r="B6101" t="s">
        <v>7123</v>
      </c>
      <c r="C6101" t="s">
        <v>3175</v>
      </c>
      <c r="D6101" t="s">
        <v>3176</v>
      </c>
      <c r="E6101" s="19">
        <v>50552.35</v>
      </c>
    </row>
    <row r="6102" spans="1:5" x14ac:dyDescent="0.25">
      <c r="A6102" t="s">
        <v>6124</v>
      </c>
      <c r="B6102" t="s">
        <v>7123</v>
      </c>
      <c r="C6102" t="s">
        <v>11161</v>
      </c>
      <c r="D6102" t="s">
        <v>11162</v>
      </c>
      <c r="E6102" s="19">
        <v>48550.58</v>
      </c>
    </row>
    <row r="6103" spans="1:5" x14ac:dyDescent="0.25">
      <c r="A6103" t="s">
        <v>6124</v>
      </c>
      <c r="B6103" t="s">
        <v>7123</v>
      </c>
      <c r="C6103" t="s">
        <v>11932</v>
      </c>
      <c r="D6103" t="s">
        <v>11709</v>
      </c>
      <c r="E6103" s="19">
        <v>7947.89</v>
      </c>
    </row>
    <row r="6104" spans="1:5" x14ac:dyDescent="0.25">
      <c r="A6104" t="s">
        <v>6124</v>
      </c>
      <c r="B6104" t="s">
        <v>7123</v>
      </c>
      <c r="C6104" t="s">
        <v>12654</v>
      </c>
      <c r="D6104" t="s">
        <v>15474</v>
      </c>
      <c r="E6104" s="19">
        <v>16261.27</v>
      </c>
    </row>
    <row r="6105" spans="1:5" x14ac:dyDescent="0.25">
      <c r="A6105" t="s">
        <v>6124</v>
      </c>
      <c r="B6105" t="s">
        <v>7123</v>
      </c>
      <c r="C6105" t="s">
        <v>12791</v>
      </c>
      <c r="D6105" t="s">
        <v>12792</v>
      </c>
      <c r="E6105" s="19">
        <v>3870</v>
      </c>
    </row>
    <row r="6106" spans="1:5" x14ac:dyDescent="0.25">
      <c r="A6106" t="s">
        <v>6124</v>
      </c>
      <c r="B6106" t="s">
        <v>7123</v>
      </c>
      <c r="C6106" t="s">
        <v>12793</v>
      </c>
      <c r="D6106" t="s">
        <v>12794</v>
      </c>
      <c r="E6106" s="19">
        <v>3714.75</v>
      </c>
    </row>
    <row r="6107" spans="1:5" x14ac:dyDescent="0.25">
      <c r="A6107" t="s">
        <v>6124</v>
      </c>
      <c r="B6107" t="s">
        <v>7123</v>
      </c>
      <c r="C6107" t="s">
        <v>13207</v>
      </c>
      <c r="D6107" t="s">
        <v>15479</v>
      </c>
      <c r="E6107" s="19">
        <v>227770.73</v>
      </c>
    </row>
    <row r="6108" spans="1:5" x14ac:dyDescent="0.25">
      <c r="A6108" t="s">
        <v>6124</v>
      </c>
      <c r="B6108" t="s">
        <v>7123</v>
      </c>
      <c r="C6108" t="s">
        <v>14278</v>
      </c>
      <c r="D6108" t="s">
        <v>15477</v>
      </c>
      <c r="E6108" s="19">
        <v>22527.68</v>
      </c>
    </row>
    <row r="6109" spans="1:5" x14ac:dyDescent="0.25">
      <c r="A6109" t="s">
        <v>6124</v>
      </c>
      <c r="B6109" t="s">
        <v>7123</v>
      </c>
      <c r="C6109" t="s">
        <v>15821</v>
      </c>
      <c r="D6109" t="s">
        <v>15478</v>
      </c>
      <c r="E6109" s="19">
        <v>77970</v>
      </c>
    </row>
    <row r="6110" spans="1:5" x14ac:dyDescent="0.25">
      <c r="A6110" t="s">
        <v>7126</v>
      </c>
      <c r="B6110" t="s">
        <v>7127</v>
      </c>
      <c r="C6110" t="s">
        <v>12</v>
      </c>
      <c r="D6110" t="s">
        <v>13</v>
      </c>
      <c r="E6110" s="19">
        <v>57963.42</v>
      </c>
    </row>
    <row r="6111" spans="1:5" x14ac:dyDescent="0.25">
      <c r="A6111" t="s">
        <v>7126</v>
      </c>
      <c r="B6111" t="s">
        <v>7127</v>
      </c>
      <c r="C6111" t="s">
        <v>12</v>
      </c>
      <c r="D6111" t="s">
        <v>6276</v>
      </c>
      <c r="E6111" s="19">
        <v>45352.98</v>
      </c>
    </row>
    <row r="6112" spans="1:5" x14ac:dyDescent="0.25">
      <c r="A6112" t="s">
        <v>7126</v>
      </c>
      <c r="B6112" t="s">
        <v>7127</v>
      </c>
      <c r="C6112" t="s">
        <v>14</v>
      </c>
      <c r="D6112" t="s">
        <v>15</v>
      </c>
      <c r="E6112" s="19">
        <v>50090.07</v>
      </c>
    </row>
    <row r="6113" spans="1:5" x14ac:dyDescent="0.25">
      <c r="A6113" t="s">
        <v>7126</v>
      </c>
      <c r="B6113" t="s">
        <v>7127</v>
      </c>
      <c r="C6113" t="s">
        <v>24</v>
      </c>
      <c r="D6113" t="s">
        <v>13707</v>
      </c>
      <c r="E6113" s="19">
        <v>2525</v>
      </c>
    </row>
    <row r="6114" spans="1:5" x14ac:dyDescent="0.25">
      <c r="A6114" t="s">
        <v>7126</v>
      </c>
      <c r="B6114" t="s">
        <v>7127</v>
      </c>
      <c r="C6114" t="s">
        <v>2792</v>
      </c>
      <c r="D6114" t="s">
        <v>15306</v>
      </c>
      <c r="E6114" s="19">
        <v>2525</v>
      </c>
    </row>
    <row r="6115" spans="1:5" x14ac:dyDescent="0.25">
      <c r="A6115" t="s">
        <v>7126</v>
      </c>
      <c r="B6115" t="s">
        <v>7127</v>
      </c>
      <c r="C6115" t="s">
        <v>52</v>
      </c>
      <c r="D6115" t="s">
        <v>15370</v>
      </c>
      <c r="E6115" s="19">
        <v>2525</v>
      </c>
    </row>
    <row r="6116" spans="1:5" x14ac:dyDescent="0.25">
      <c r="A6116" t="s">
        <v>7126</v>
      </c>
      <c r="B6116" t="s">
        <v>7127</v>
      </c>
      <c r="C6116" t="s">
        <v>58</v>
      </c>
      <c r="D6116" t="s">
        <v>13793</v>
      </c>
      <c r="E6116" s="19">
        <v>5050</v>
      </c>
    </row>
    <row r="6117" spans="1:5" x14ac:dyDescent="0.25">
      <c r="A6117" t="s">
        <v>7126</v>
      </c>
      <c r="B6117" t="s">
        <v>7127</v>
      </c>
      <c r="C6117" t="s">
        <v>92</v>
      </c>
      <c r="D6117" t="s">
        <v>7128</v>
      </c>
      <c r="E6117" s="19">
        <v>2450</v>
      </c>
    </row>
    <row r="6118" spans="1:5" x14ac:dyDescent="0.25">
      <c r="A6118" t="s">
        <v>7126</v>
      </c>
      <c r="B6118" t="s">
        <v>7127</v>
      </c>
      <c r="C6118" t="s">
        <v>586</v>
      </c>
      <c r="D6118" t="s">
        <v>587</v>
      </c>
      <c r="E6118" s="19">
        <v>5050</v>
      </c>
    </row>
    <row r="6119" spans="1:5" x14ac:dyDescent="0.25">
      <c r="A6119" t="s">
        <v>7126</v>
      </c>
      <c r="B6119" t="s">
        <v>7127</v>
      </c>
      <c r="C6119" t="s">
        <v>112</v>
      </c>
      <c r="D6119" t="s">
        <v>113</v>
      </c>
      <c r="E6119" s="19">
        <v>2525</v>
      </c>
    </row>
    <row r="6120" spans="1:5" x14ac:dyDescent="0.25">
      <c r="A6120" t="s">
        <v>7126</v>
      </c>
      <c r="B6120" t="s">
        <v>7127</v>
      </c>
      <c r="C6120" t="s">
        <v>136</v>
      </c>
      <c r="D6120" t="s">
        <v>15317</v>
      </c>
      <c r="E6120" s="19">
        <v>3710</v>
      </c>
    </row>
    <row r="6121" spans="1:5" x14ac:dyDescent="0.25">
      <c r="A6121" t="s">
        <v>7126</v>
      </c>
      <c r="B6121" t="s">
        <v>7127</v>
      </c>
      <c r="C6121" t="s">
        <v>140</v>
      </c>
      <c r="D6121" t="s">
        <v>141</v>
      </c>
      <c r="E6121" s="19">
        <v>2525</v>
      </c>
    </row>
    <row r="6122" spans="1:5" x14ac:dyDescent="0.25">
      <c r="A6122" t="s">
        <v>7126</v>
      </c>
      <c r="B6122" t="s">
        <v>7127</v>
      </c>
      <c r="C6122" t="s">
        <v>160</v>
      </c>
      <c r="D6122" t="s">
        <v>161</v>
      </c>
      <c r="E6122" s="19">
        <v>2450</v>
      </c>
    </row>
    <row r="6123" spans="1:5" x14ac:dyDescent="0.25">
      <c r="A6123" t="s">
        <v>7126</v>
      </c>
      <c r="B6123" t="s">
        <v>7127</v>
      </c>
      <c r="C6123" t="s">
        <v>198</v>
      </c>
      <c r="D6123" t="s">
        <v>14523</v>
      </c>
      <c r="E6123" s="19">
        <v>2525</v>
      </c>
    </row>
    <row r="6124" spans="1:5" x14ac:dyDescent="0.25">
      <c r="A6124" t="s">
        <v>7126</v>
      </c>
      <c r="B6124" t="s">
        <v>7127</v>
      </c>
      <c r="C6124" t="s">
        <v>221</v>
      </c>
      <c r="D6124" t="s">
        <v>6133</v>
      </c>
      <c r="E6124" s="19">
        <v>2424</v>
      </c>
    </row>
    <row r="6125" spans="1:5" x14ac:dyDescent="0.25">
      <c r="A6125" t="s">
        <v>7126</v>
      </c>
      <c r="B6125" t="s">
        <v>7127</v>
      </c>
      <c r="C6125" t="s">
        <v>221</v>
      </c>
      <c r="D6125" t="s">
        <v>6134</v>
      </c>
      <c r="E6125" s="19">
        <v>4848</v>
      </c>
    </row>
    <row r="6126" spans="1:5" x14ac:dyDescent="0.25">
      <c r="A6126" t="s">
        <v>7126</v>
      </c>
      <c r="B6126" t="s">
        <v>7127</v>
      </c>
      <c r="C6126" t="s">
        <v>229</v>
      </c>
      <c r="D6126" t="s">
        <v>6136</v>
      </c>
      <c r="E6126" s="19">
        <v>2020</v>
      </c>
    </row>
    <row r="6127" spans="1:5" x14ac:dyDescent="0.25">
      <c r="A6127" t="s">
        <v>7126</v>
      </c>
      <c r="B6127" t="s">
        <v>7127</v>
      </c>
      <c r="C6127" t="s">
        <v>255</v>
      </c>
      <c r="D6127" t="s">
        <v>6137</v>
      </c>
      <c r="E6127" s="19">
        <v>2450</v>
      </c>
    </row>
    <row r="6128" spans="1:5" x14ac:dyDescent="0.25">
      <c r="A6128" t="s">
        <v>7126</v>
      </c>
      <c r="B6128" t="s">
        <v>7127</v>
      </c>
      <c r="C6128" t="s">
        <v>269</v>
      </c>
      <c r="D6128" t="s">
        <v>12383</v>
      </c>
      <c r="E6128" s="19">
        <v>14300</v>
      </c>
    </row>
    <row r="6129" spans="1:5" x14ac:dyDescent="0.25">
      <c r="A6129" t="s">
        <v>7126</v>
      </c>
      <c r="B6129" t="s">
        <v>7127</v>
      </c>
      <c r="C6129" t="s">
        <v>2828</v>
      </c>
      <c r="D6129" t="s">
        <v>15374</v>
      </c>
      <c r="E6129" s="19">
        <v>2525</v>
      </c>
    </row>
    <row r="6130" spans="1:5" x14ac:dyDescent="0.25">
      <c r="A6130" t="s">
        <v>7126</v>
      </c>
      <c r="B6130" t="s">
        <v>7127</v>
      </c>
      <c r="C6130" t="s">
        <v>3083</v>
      </c>
      <c r="D6130" t="s">
        <v>15227</v>
      </c>
      <c r="E6130" s="19">
        <v>2525</v>
      </c>
    </row>
    <row r="6131" spans="1:5" x14ac:dyDescent="0.25">
      <c r="A6131" t="s">
        <v>7126</v>
      </c>
      <c r="B6131" t="s">
        <v>7127</v>
      </c>
      <c r="C6131" t="s">
        <v>375</v>
      </c>
      <c r="D6131" t="s">
        <v>376</v>
      </c>
      <c r="E6131" s="19">
        <v>4848</v>
      </c>
    </row>
    <row r="6132" spans="1:5" x14ac:dyDescent="0.25">
      <c r="A6132" t="s">
        <v>7126</v>
      </c>
      <c r="B6132" t="s">
        <v>7127</v>
      </c>
      <c r="C6132" t="s">
        <v>391</v>
      </c>
      <c r="D6132" t="s">
        <v>7129</v>
      </c>
      <c r="E6132" s="19">
        <v>3814.73</v>
      </c>
    </row>
    <row r="6133" spans="1:5" x14ac:dyDescent="0.25">
      <c r="A6133" t="s">
        <v>7126</v>
      </c>
      <c r="B6133" t="s">
        <v>7127</v>
      </c>
      <c r="C6133" t="s">
        <v>397</v>
      </c>
      <c r="D6133" t="s">
        <v>398</v>
      </c>
      <c r="E6133" s="19">
        <v>5050</v>
      </c>
    </row>
    <row r="6134" spans="1:5" x14ac:dyDescent="0.25">
      <c r="A6134" t="s">
        <v>7126</v>
      </c>
      <c r="B6134" t="s">
        <v>7127</v>
      </c>
      <c r="C6134" t="s">
        <v>642</v>
      </c>
      <c r="D6134" t="s">
        <v>643</v>
      </c>
      <c r="E6134" s="19">
        <v>2525</v>
      </c>
    </row>
    <row r="6135" spans="1:5" x14ac:dyDescent="0.25">
      <c r="A6135" t="s">
        <v>7126</v>
      </c>
      <c r="B6135" t="s">
        <v>7127</v>
      </c>
      <c r="C6135" t="s">
        <v>700</v>
      </c>
      <c r="D6135" t="s">
        <v>701</v>
      </c>
      <c r="E6135" s="19">
        <v>4040</v>
      </c>
    </row>
    <row r="6136" spans="1:5" x14ac:dyDescent="0.25">
      <c r="A6136" t="s">
        <v>7126</v>
      </c>
      <c r="B6136" t="s">
        <v>7127</v>
      </c>
      <c r="C6136" t="s">
        <v>434</v>
      </c>
      <c r="D6136" t="s">
        <v>435</v>
      </c>
      <c r="E6136" s="19">
        <v>4704</v>
      </c>
    </row>
    <row r="6137" spans="1:5" x14ac:dyDescent="0.25">
      <c r="A6137" t="s">
        <v>7126</v>
      </c>
      <c r="B6137" t="s">
        <v>7127</v>
      </c>
      <c r="C6137" t="s">
        <v>3253</v>
      </c>
      <c r="D6137" t="s">
        <v>14032</v>
      </c>
      <c r="E6137" s="19">
        <v>5050</v>
      </c>
    </row>
    <row r="6138" spans="1:5" x14ac:dyDescent="0.25">
      <c r="A6138" t="s">
        <v>7126</v>
      </c>
      <c r="B6138" t="s">
        <v>7127</v>
      </c>
      <c r="C6138" t="s">
        <v>3218</v>
      </c>
      <c r="D6138" t="s">
        <v>6151</v>
      </c>
      <c r="E6138" s="19">
        <v>3636</v>
      </c>
    </row>
    <row r="6139" spans="1:5" x14ac:dyDescent="0.25">
      <c r="A6139" t="s">
        <v>7126</v>
      </c>
      <c r="B6139" t="s">
        <v>7127</v>
      </c>
      <c r="C6139" t="s">
        <v>708</v>
      </c>
      <c r="D6139" t="s">
        <v>709</v>
      </c>
      <c r="E6139" s="19">
        <v>4704</v>
      </c>
    </row>
    <row r="6140" spans="1:5" x14ac:dyDescent="0.25">
      <c r="A6140" t="s">
        <v>7126</v>
      </c>
      <c r="B6140" t="s">
        <v>7127</v>
      </c>
      <c r="C6140" t="s">
        <v>440</v>
      </c>
      <c r="D6140" t="s">
        <v>13919</v>
      </c>
      <c r="E6140" s="19">
        <v>5250</v>
      </c>
    </row>
    <row r="6141" spans="1:5" x14ac:dyDescent="0.25">
      <c r="A6141" t="s">
        <v>7126</v>
      </c>
      <c r="B6141" t="s">
        <v>7127</v>
      </c>
      <c r="C6141" t="s">
        <v>466</v>
      </c>
      <c r="D6141" t="s">
        <v>467</v>
      </c>
      <c r="E6141" s="19">
        <v>4380</v>
      </c>
    </row>
    <row r="6142" spans="1:5" x14ac:dyDescent="0.25">
      <c r="A6142" t="s">
        <v>7126</v>
      </c>
      <c r="B6142" t="s">
        <v>7127</v>
      </c>
      <c r="C6142" t="s">
        <v>476</v>
      </c>
      <c r="D6142" t="s">
        <v>477</v>
      </c>
      <c r="E6142" s="19">
        <v>148754.98000000001</v>
      </c>
    </row>
    <row r="6143" spans="1:5" x14ac:dyDescent="0.25">
      <c r="A6143" t="s">
        <v>7126</v>
      </c>
      <c r="B6143" t="s">
        <v>7127</v>
      </c>
      <c r="C6143" t="s">
        <v>476</v>
      </c>
      <c r="D6143" t="s">
        <v>6276</v>
      </c>
      <c r="E6143" s="19">
        <v>34262</v>
      </c>
    </row>
    <row r="6144" spans="1:5" x14ac:dyDescent="0.25">
      <c r="A6144" t="s">
        <v>7126</v>
      </c>
      <c r="B6144" t="s">
        <v>7127</v>
      </c>
      <c r="C6144" t="s">
        <v>488</v>
      </c>
      <c r="D6144" t="s">
        <v>15380</v>
      </c>
      <c r="E6144" s="19">
        <v>2424</v>
      </c>
    </row>
    <row r="6145" spans="1:5" x14ac:dyDescent="0.25">
      <c r="A6145" t="s">
        <v>7126</v>
      </c>
      <c r="B6145" t="s">
        <v>7127</v>
      </c>
      <c r="C6145" t="s">
        <v>743</v>
      </c>
      <c r="D6145" t="s">
        <v>745</v>
      </c>
      <c r="E6145" s="19">
        <v>2525</v>
      </c>
    </row>
    <row r="6146" spans="1:5" x14ac:dyDescent="0.25">
      <c r="A6146" t="s">
        <v>7126</v>
      </c>
      <c r="B6146" t="s">
        <v>7127</v>
      </c>
      <c r="C6146" t="s">
        <v>5204</v>
      </c>
      <c r="D6146" t="s">
        <v>12797</v>
      </c>
      <c r="E6146" s="19">
        <v>3878.4</v>
      </c>
    </row>
    <row r="6147" spans="1:5" x14ac:dyDescent="0.25">
      <c r="A6147" t="s">
        <v>7126</v>
      </c>
      <c r="B6147" t="s">
        <v>7127</v>
      </c>
      <c r="C6147" t="s">
        <v>5411</v>
      </c>
      <c r="D6147" t="s">
        <v>12851</v>
      </c>
      <c r="E6147" s="19">
        <v>3920</v>
      </c>
    </row>
    <row r="6148" spans="1:5" x14ac:dyDescent="0.25">
      <c r="A6148" t="s">
        <v>7126</v>
      </c>
      <c r="B6148" t="s">
        <v>7127</v>
      </c>
      <c r="C6148" t="s">
        <v>5213</v>
      </c>
      <c r="D6148" t="s">
        <v>7130</v>
      </c>
      <c r="E6148" s="19">
        <v>3727.5</v>
      </c>
    </row>
    <row r="6149" spans="1:5" x14ac:dyDescent="0.25">
      <c r="A6149" t="s">
        <v>7126</v>
      </c>
      <c r="B6149" t="s">
        <v>7127</v>
      </c>
      <c r="C6149" t="s">
        <v>3654</v>
      </c>
      <c r="D6149" t="s">
        <v>13782</v>
      </c>
      <c r="E6149" s="19">
        <v>4900</v>
      </c>
    </row>
    <row r="6150" spans="1:5" x14ac:dyDescent="0.25">
      <c r="A6150" t="s">
        <v>7126</v>
      </c>
      <c r="B6150" t="s">
        <v>7127</v>
      </c>
      <c r="C6150" t="s">
        <v>3676</v>
      </c>
      <c r="D6150" t="s">
        <v>3677</v>
      </c>
      <c r="E6150" s="19">
        <v>2450</v>
      </c>
    </row>
    <row r="6151" spans="1:5" x14ac:dyDescent="0.25">
      <c r="A6151" t="s">
        <v>7126</v>
      </c>
      <c r="B6151" t="s">
        <v>7127</v>
      </c>
      <c r="C6151" t="s">
        <v>848</v>
      </c>
      <c r="D6151" t="s">
        <v>14097</v>
      </c>
      <c r="E6151" s="19">
        <v>2525</v>
      </c>
    </row>
    <row r="6152" spans="1:5" x14ac:dyDescent="0.25">
      <c r="A6152" t="s">
        <v>7126</v>
      </c>
      <c r="B6152" t="s">
        <v>7127</v>
      </c>
      <c r="C6152" t="s">
        <v>3817</v>
      </c>
      <c r="D6152" t="s">
        <v>13910</v>
      </c>
      <c r="E6152" s="19">
        <v>2525</v>
      </c>
    </row>
    <row r="6153" spans="1:5" x14ac:dyDescent="0.25">
      <c r="A6153" t="s">
        <v>7126</v>
      </c>
      <c r="B6153" t="s">
        <v>7127</v>
      </c>
      <c r="C6153" t="s">
        <v>3827</v>
      </c>
      <c r="D6153" t="s">
        <v>15383</v>
      </c>
      <c r="E6153" s="19">
        <v>2525</v>
      </c>
    </row>
    <row r="6154" spans="1:5" x14ac:dyDescent="0.25">
      <c r="A6154" t="s">
        <v>7126</v>
      </c>
      <c r="B6154" t="s">
        <v>7127</v>
      </c>
      <c r="C6154" t="s">
        <v>3837</v>
      </c>
      <c r="D6154" t="s">
        <v>12354</v>
      </c>
      <c r="E6154" s="19">
        <v>27487.200000000001</v>
      </c>
    </row>
    <row r="6155" spans="1:5" x14ac:dyDescent="0.25">
      <c r="A6155" t="s">
        <v>7126</v>
      </c>
      <c r="B6155" t="s">
        <v>7127</v>
      </c>
      <c r="C6155" t="s">
        <v>3876</v>
      </c>
      <c r="D6155" t="s">
        <v>6168</v>
      </c>
      <c r="E6155" s="19">
        <v>2025.69</v>
      </c>
    </row>
    <row r="6156" spans="1:5" x14ac:dyDescent="0.25">
      <c r="A6156" t="s">
        <v>7126</v>
      </c>
      <c r="B6156" t="s">
        <v>7127</v>
      </c>
      <c r="C6156" t="s">
        <v>929</v>
      </c>
      <c r="D6156" t="s">
        <v>930</v>
      </c>
      <c r="E6156" s="19">
        <v>1176</v>
      </c>
    </row>
    <row r="6157" spans="1:5" x14ac:dyDescent="0.25">
      <c r="A6157" t="s">
        <v>7126</v>
      </c>
      <c r="B6157" t="s">
        <v>7127</v>
      </c>
      <c r="C6157" t="s">
        <v>933</v>
      </c>
      <c r="D6157" t="s">
        <v>934</v>
      </c>
      <c r="E6157" s="19">
        <v>4900</v>
      </c>
    </row>
    <row r="6158" spans="1:5" x14ac:dyDescent="0.25">
      <c r="A6158" t="s">
        <v>7126</v>
      </c>
      <c r="B6158" t="s">
        <v>7127</v>
      </c>
      <c r="C6158" t="s">
        <v>951</v>
      </c>
      <c r="D6158" t="s">
        <v>11958</v>
      </c>
      <c r="E6158" s="19">
        <v>3759.5</v>
      </c>
    </row>
    <row r="6159" spans="1:5" x14ac:dyDescent="0.25">
      <c r="A6159" t="s">
        <v>7126</v>
      </c>
      <c r="B6159" t="s">
        <v>7127</v>
      </c>
      <c r="C6159" t="s">
        <v>957</v>
      </c>
      <c r="D6159" t="s">
        <v>6177</v>
      </c>
      <c r="E6159" s="19">
        <v>2525</v>
      </c>
    </row>
    <row r="6160" spans="1:5" x14ac:dyDescent="0.25">
      <c r="A6160" t="s">
        <v>7126</v>
      </c>
      <c r="B6160" t="s">
        <v>7127</v>
      </c>
      <c r="C6160" t="s">
        <v>959</v>
      </c>
      <c r="D6160" t="s">
        <v>6180</v>
      </c>
      <c r="E6160" s="19">
        <v>5050</v>
      </c>
    </row>
    <row r="6161" spans="1:5" x14ac:dyDescent="0.25">
      <c r="A6161" t="s">
        <v>7126</v>
      </c>
      <c r="B6161" t="s">
        <v>7127</v>
      </c>
      <c r="C6161" t="s">
        <v>959</v>
      </c>
      <c r="D6161" t="s">
        <v>15226</v>
      </c>
      <c r="E6161" s="19">
        <v>11592</v>
      </c>
    </row>
    <row r="6162" spans="1:5" x14ac:dyDescent="0.25">
      <c r="A6162" t="s">
        <v>7126</v>
      </c>
      <c r="B6162" t="s">
        <v>7127</v>
      </c>
      <c r="C6162" t="s">
        <v>1041</v>
      </c>
      <c r="D6162" t="s">
        <v>13802</v>
      </c>
      <c r="E6162" s="19">
        <v>4848</v>
      </c>
    </row>
    <row r="6163" spans="1:5" x14ac:dyDescent="0.25">
      <c r="A6163" t="s">
        <v>7126</v>
      </c>
      <c r="B6163" t="s">
        <v>7127</v>
      </c>
      <c r="C6163" t="s">
        <v>1057</v>
      </c>
      <c r="D6163" t="s">
        <v>13871</v>
      </c>
      <c r="E6163" s="19">
        <v>3636</v>
      </c>
    </row>
    <row r="6164" spans="1:5" x14ac:dyDescent="0.25">
      <c r="A6164" t="s">
        <v>7126</v>
      </c>
      <c r="B6164" t="s">
        <v>7127</v>
      </c>
      <c r="C6164" t="s">
        <v>1072</v>
      </c>
      <c r="D6164" t="s">
        <v>15471</v>
      </c>
      <c r="E6164" s="19">
        <v>110884.4</v>
      </c>
    </row>
    <row r="6165" spans="1:5" x14ac:dyDescent="0.25">
      <c r="A6165" t="s">
        <v>7126</v>
      </c>
      <c r="B6165" t="s">
        <v>7127</v>
      </c>
      <c r="C6165" t="s">
        <v>1089</v>
      </c>
      <c r="D6165" t="s">
        <v>6184</v>
      </c>
      <c r="E6165" s="19">
        <v>4848</v>
      </c>
    </row>
    <row r="6166" spans="1:5" x14ac:dyDescent="0.25">
      <c r="A6166" t="s">
        <v>7126</v>
      </c>
      <c r="B6166" t="s">
        <v>7127</v>
      </c>
      <c r="C6166" t="s">
        <v>1096</v>
      </c>
      <c r="D6166" t="s">
        <v>15369</v>
      </c>
      <c r="E6166" s="19">
        <v>2450</v>
      </c>
    </row>
    <row r="6167" spans="1:5" x14ac:dyDescent="0.25">
      <c r="A6167" t="s">
        <v>7126</v>
      </c>
      <c r="B6167" t="s">
        <v>7127</v>
      </c>
      <c r="C6167" t="s">
        <v>1133</v>
      </c>
      <c r="D6167" t="s">
        <v>13733</v>
      </c>
      <c r="E6167" s="19">
        <v>2450</v>
      </c>
    </row>
    <row r="6168" spans="1:5" x14ac:dyDescent="0.25">
      <c r="A6168" t="s">
        <v>7126</v>
      </c>
      <c r="B6168" t="s">
        <v>7127</v>
      </c>
      <c r="C6168" t="s">
        <v>1202</v>
      </c>
      <c r="D6168" t="s">
        <v>14529</v>
      </c>
      <c r="E6168" s="19">
        <v>5050</v>
      </c>
    </row>
    <row r="6169" spans="1:5" x14ac:dyDescent="0.25">
      <c r="A6169" t="s">
        <v>7126</v>
      </c>
      <c r="B6169" t="s">
        <v>7127</v>
      </c>
      <c r="C6169" t="s">
        <v>1204</v>
      </c>
      <c r="D6169" t="s">
        <v>6192</v>
      </c>
      <c r="E6169" s="19">
        <v>5040</v>
      </c>
    </row>
    <row r="6170" spans="1:5" x14ac:dyDescent="0.25">
      <c r="A6170" t="s">
        <v>7126</v>
      </c>
      <c r="B6170" t="s">
        <v>7127</v>
      </c>
      <c r="C6170" t="s">
        <v>3977</v>
      </c>
      <c r="D6170" t="s">
        <v>13892</v>
      </c>
      <c r="E6170" s="19">
        <v>2525</v>
      </c>
    </row>
    <row r="6171" spans="1:5" x14ac:dyDescent="0.25">
      <c r="A6171" t="s">
        <v>7126</v>
      </c>
      <c r="B6171" t="s">
        <v>7127</v>
      </c>
      <c r="C6171" t="s">
        <v>1210</v>
      </c>
      <c r="D6171" t="s">
        <v>6194</v>
      </c>
      <c r="E6171" s="19">
        <v>2940</v>
      </c>
    </row>
    <row r="6172" spans="1:5" x14ac:dyDescent="0.25">
      <c r="A6172" t="s">
        <v>7126</v>
      </c>
      <c r="B6172" t="s">
        <v>7127</v>
      </c>
      <c r="C6172" t="s">
        <v>6200</v>
      </c>
      <c r="D6172" t="s">
        <v>6201</v>
      </c>
      <c r="E6172" s="19">
        <v>83273.310000000012</v>
      </c>
    </row>
    <row r="6173" spans="1:5" x14ac:dyDescent="0.25">
      <c r="A6173" t="s">
        <v>7126</v>
      </c>
      <c r="B6173" t="s">
        <v>7127</v>
      </c>
      <c r="C6173" t="s">
        <v>1212</v>
      </c>
      <c r="D6173" t="s">
        <v>1213</v>
      </c>
      <c r="E6173" s="19">
        <v>17520</v>
      </c>
    </row>
    <row r="6174" spans="1:5" x14ac:dyDescent="0.25">
      <c r="A6174" t="s">
        <v>7126</v>
      </c>
      <c r="B6174" t="s">
        <v>7127</v>
      </c>
      <c r="C6174" t="s">
        <v>1239</v>
      </c>
      <c r="D6174" t="s">
        <v>1240</v>
      </c>
      <c r="E6174" s="19">
        <v>4509.38</v>
      </c>
    </row>
    <row r="6175" spans="1:5" x14ac:dyDescent="0.25">
      <c r="A6175" t="s">
        <v>7126</v>
      </c>
      <c r="B6175" t="s">
        <v>7127</v>
      </c>
      <c r="C6175" t="s">
        <v>1246</v>
      </c>
      <c r="D6175" t="s">
        <v>6209</v>
      </c>
      <c r="E6175" s="19">
        <v>2525</v>
      </c>
    </row>
    <row r="6176" spans="1:5" x14ac:dyDescent="0.25">
      <c r="A6176" t="s">
        <v>7126</v>
      </c>
      <c r="B6176" t="s">
        <v>7127</v>
      </c>
      <c r="C6176" t="s">
        <v>1281</v>
      </c>
      <c r="D6176" t="s">
        <v>15240</v>
      </c>
      <c r="E6176" s="19">
        <v>2450</v>
      </c>
    </row>
    <row r="6177" spans="1:5" x14ac:dyDescent="0.25">
      <c r="A6177" t="s">
        <v>7126</v>
      </c>
      <c r="B6177" t="s">
        <v>7127</v>
      </c>
      <c r="C6177" t="s">
        <v>1331</v>
      </c>
      <c r="D6177" t="s">
        <v>6215</v>
      </c>
      <c r="E6177" s="19">
        <v>2525</v>
      </c>
    </row>
    <row r="6178" spans="1:5" x14ac:dyDescent="0.25">
      <c r="A6178" t="s">
        <v>7126</v>
      </c>
      <c r="B6178" t="s">
        <v>7127</v>
      </c>
      <c r="C6178" t="s">
        <v>1344</v>
      </c>
      <c r="D6178" t="s">
        <v>13952</v>
      </c>
      <c r="E6178" s="19">
        <v>2525</v>
      </c>
    </row>
    <row r="6179" spans="1:5" x14ac:dyDescent="0.25">
      <c r="A6179" t="s">
        <v>7126</v>
      </c>
      <c r="B6179" t="s">
        <v>7127</v>
      </c>
      <c r="C6179" t="s">
        <v>1384</v>
      </c>
      <c r="D6179" t="s">
        <v>1385</v>
      </c>
      <c r="E6179" s="19">
        <v>3030</v>
      </c>
    </row>
    <row r="6180" spans="1:5" x14ac:dyDescent="0.25">
      <c r="A6180" t="s">
        <v>7126</v>
      </c>
      <c r="B6180" t="s">
        <v>7127</v>
      </c>
      <c r="C6180" t="s">
        <v>1387</v>
      </c>
      <c r="D6180" t="s">
        <v>6217</v>
      </c>
      <c r="E6180" s="19">
        <v>2525</v>
      </c>
    </row>
    <row r="6181" spans="1:5" x14ac:dyDescent="0.25">
      <c r="A6181" t="s">
        <v>7126</v>
      </c>
      <c r="B6181" t="s">
        <v>7127</v>
      </c>
      <c r="C6181" t="s">
        <v>1389</v>
      </c>
      <c r="D6181" t="s">
        <v>15372</v>
      </c>
      <c r="E6181" s="19">
        <v>2525</v>
      </c>
    </row>
    <row r="6182" spans="1:5" x14ac:dyDescent="0.25">
      <c r="A6182" t="s">
        <v>7126</v>
      </c>
      <c r="B6182" t="s">
        <v>7127</v>
      </c>
      <c r="C6182" t="s">
        <v>1395</v>
      </c>
      <c r="D6182" t="s">
        <v>1396</v>
      </c>
      <c r="E6182" s="19">
        <v>3878.4</v>
      </c>
    </row>
    <row r="6183" spans="1:5" x14ac:dyDescent="0.25">
      <c r="A6183" t="s">
        <v>7126</v>
      </c>
      <c r="B6183" t="s">
        <v>7127</v>
      </c>
      <c r="C6183" t="s">
        <v>1423</v>
      </c>
      <c r="D6183" t="s">
        <v>6219</v>
      </c>
      <c r="E6183" s="19">
        <v>2525</v>
      </c>
    </row>
    <row r="6184" spans="1:5" x14ac:dyDescent="0.25">
      <c r="A6184" t="s">
        <v>7126</v>
      </c>
      <c r="B6184" t="s">
        <v>7127</v>
      </c>
      <c r="C6184" t="s">
        <v>1463</v>
      </c>
      <c r="D6184" t="s">
        <v>1464</v>
      </c>
      <c r="E6184" s="19">
        <v>2525</v>
      </c>
    </row>
    <row r="6185" spans="1:5" x14ac:dyDescent="0.25">
      <c r="A6185" t="s">
        <v>7126</v>
      </c>
      <c r="B6185" t="s">
        <v>7127</v>
      </c>
      <c r="C6185" t="s">
        <v>1475</v>
      </c>
      <c r="D6185" t="s">
        <v>13924</v>
      </c>
      <c r="E6185" s="19">
        <v>2525</v>
      </c>
    </row>
    <row r="6186" spans="1:5" x14ac:dyDescent="0.25">
      <c r="A6186" t="s">
        <v>7126</v>
      </c>
      <c r="B6186" t="s">
        <v>7127</v>
      </c>
      <c r="C6186" t="s">
        <v>1508</v>
      </c>
      <c r="D6186" t="s">
        <v>13937</v>
      </c>
      <c r="E6186" s="19">
        <v>2585.6</v>
      </c>
    </row>
    <row r="6187" spans="1:5" x14ac:dyDescent="0.25">
      <c r="A6187" t="s">
        <v>7126</v>
      </c>
      <c r="B6187" t="s">
        <v>7127</v>
      </c>
      <c r="C6187" t="s">
        <v>1522</v>
      </c>
      <c r="D6187" t="s">
        <v>13734</v>
      </c>
      <c r="E6187" s="19">
        <v>4848</v>
      </c>
    </row>
    <row r="6188" spans="1:5" x14ac:dyDescent="0.25">
      <c r="A6188" t="s">
        <v>7126</v>
      </c>
      <c r="B6188" t="s">
        <v>7127</v>
      </c>
      <c r="C6188" t="s">
        <v>1524</v>
      </c>
      <c r="D6188" t="s">
        <v>1525</v>
      </c>
      <c r="E6188" s="19">
        <v>5050</v>
      </c>
    </row>
    <row r="6189" spans="1:5" x14ac:dyDescent="0.25">
      <c r="A6189" t="s">
        <v>7126</v>
      </c>
      <c r="B6189" t="s">
        <v>7127</v>
      </c>
      <c r="C6189" t="s">
        <v>6225</v>
      </c>
      <c r="D6189" t="s">
        <v>6226</v>
      </c>
      <c r="E6189" s="19">
        <v>4704</v>
      </c>
    </row>
    <row r="6190" spans="1:5" x14ac:dyDescent="0.25">
      <c r="A6190" t="s">
        <v>7126</v>
      </c>
      <c r="B6190" t="s">
        <v>7127</v>
      </c>
      <c r="C6190" t="s">
        <v>4185</v>
      </c>
      <c r="D6190" t="s">
        <v>15274</v>
      </c>
      <c r="E6190" s="19">
        <v>3866.59</v>
      </c>
    </row>
    <row r="6191" spans="1:5" x14ac:dyDescent="0.25">
      <c r="A6191" t="s">
        <v>7126</v>
      </c>
      <c r="B6191" t="s">
        <v>7127</v>
      </c>
      <c r="C6191" t="s">
        <v>5651</v>
      </c>
      <c r="D6191" t="s">
        <v>6230</v>
      </c>
      <c r="E6191" s="19">
        <v>2450</v>
      </c>
    </row>
    <row r="6192" spans="1:5" x14ac:dyDescent="0.25">
      <c r="A6192" t="s">
        <v>7126</v>
      </c>
      <c r="B6192" t="s">
        <v>7127</v>
      </c>
      <c r="C6192" t="s">
        <v>3014</v>
      </c>
      <c r="D6192" t="s">
        <v>12402</v>
      </c>
      <c r="E6192" s="19">
        <v>2450</v>
      </c>
    </row>
    <row r="6193" spans="1:5" x14ac:dyDescent="0.25">
      <c r="A6193" t="s">
        <v>7126</v>
      </c>
      <c r="B6193" t="s">
        <v>7127</v>
      </c>
      <c r="C6193" t="s">
        <v>6231</v>
      </c>
      <c r="D6193" t="s">
        <v>6232</v>
      </c>
      <c r="E6193" s="19">
        <v>5040</v>
      </c>
    </row>
    <row r="6194" spans="1:5" x14ac:dyDescent="0.25">
      <c r="A6194" t="s">
        <v>7126</v>
      </c>
      <c r="B6194" t="s">
        <v>7127</v>
      </c>
      <c r="C6194" t="s">
        <v>1544</v>
      </c>
      <c r="D6194" t="s">
        <v>1545</v>
      </c>
      <c r="E6194" s="19">
        <v>5050</v>
      </c>
    </row>
    <row r="6195" spans="1:5" x14ac:dyDescent="0.25">
      <c r="A6195" t="s">
        <v>7126</v>
      </c>
      <c r="B6195" t="s">
        <v>7127</v>
      </c>
      <c r="C6195" t="s">
        <v>4266</v>
      </c>
      <c r="D6195" t="s">
        <v>6235</v>
      </c>
      <c r="E6195" s="19">
        <v>2525</v>
      </c>
    </row>
    <row r="6196" spans="1:5" x14ac:dyDescent="0.25">
      <c r="A6196" t="s">
        <v>7126</v>
      </c>
      <c r="B6196" t="s">
        <v>7127</v>
      </c>
      <c r="C6196" t="s">
        <v>1555</v>
      </c>
      <c r="D6196" t="s">
        <v>13866</v>
      </c>
      <c r="E6196" s="19">
        <v>2424</v>
      </c>
    </row>
    <row r="6197" spans="1:5" x14ac:dyDescent="0.25">
      <c r="A6197" t="s">
        <v>7126</v>
      </c>
      <c r="B6197" t="s">
        <v>7127</v>
      </c>
      <c r="C6197" t="s">
        <v>1557</v>
      </c>
      <c r="D6197" t="s">
        <v>6239</v>
      </c>
      <c r="E6197" s="19">
        <v>2525</v>
      </c>
    </row>
    <row r="6198" spans="1:5" x14ac:dyDescent="0.25">
      <c r="A6198" t="s">
        <v>7126</v>
      </c>
      <c r="B6198" t="s">
        <v>7127</v>
      </c>
      <c r="C6198" t="s">
        <v>4337</v>
      </c>
      <c r="D6198" t="s">
        <v>15399</v>
      </c>
      <c r="E6198" s="19">
        <v>2541</v>
      </c>
    </row>
    <row r="6199" spans="1:5" x14ac:dyDescent="0.25">
      <c r="A6199" t="s">
        <v>7126</v>
      </c>
      <c r="B6199" t="s">
        <v>7127</v>
      </c>
      <c r="C6199" t="s">
        <v>4341</v>
      </c>
      <c r="D6199" t="s">
        <v>6241</v>
      </c>
      <c r="E6199" s="19">
        <v>3528</v>
      </c>
    </row>
    <row r="6200" spans="1:5" x14ac:dyDescent="0.25">
      <c r="A6200" t="s">
        <v>7126</v>
      </c>
      <c r="B6200" t="s">
        <v>7127</v>
      </c>
      <c r="C6200" t="s">
        <v>6242</v>
      </c>
      <c r="D6200" t="s">
        <v>6243</v>
      </c>
      <c r="E6200" s="19">
        <v>2450</v>
      </c>
    </row>
    <row r="6201" spans="1:5" x14ac:dyDescent="0.25">
      <c r="A6201" t="s">
        <v>7126</v>
      </c>
      <c r="B6201" t="s">
        <v>7127</v>
      </c>
      <c r="C6201" t="s">
        <v>3093</v>
      </c>
      <c r="D6201" t="s">
        <v>12393</v>
      </c>
      <c r="E6201" s="19">
        <v>4704</v>
      </c>
    </row>
    <row r="6202" spans="1:5" x14ac:dyDescent="0.25">
      <c r="A6202" t="s">
        <v>7126</v>
      </c>
      <c r="B6202" t="s">
        <v>7127</v>
      </c>
      <c r="C6202" t="s">
        <v>6244</v>
      </c>
      <c r="D6202" t="s">
        <v>6245</v>
      </c>
      <c r="E6202" s="19">
        <v>2525</v>
      </c>
    </row>
    <row r="6203" spans="1:5" x14ac:dyDescent="0.25">
      <c r="A6203" t="s">
        <v>7126</v>
      </c>
      <c r="B6203" t="s">
        <v>7127</v>
      </c>
      <c r="C6203" t="s">
        <v>6244</v>
      </c>
      <c r="D6203" t="s">
        <v>6246</v>
      </c>
      <c r="E6203" s="19">
        <v>2525</v>
      </c>
    </row>
    <row r="6204" spans="1:5" x14ac:dyDescent="0.25">
      <c r="A6204" t="s">
        <v>7126</v>
      </c>
      <c r="B6204" t="s">
        <v>7127</v>
      </c>
      <c r="C6204" t="s">
        <v>7718</v>
      </c>
      <c r="D6204" t="s">
        <v>13873</v>
      </c>
      <c r="E6204" s="19">
        <v>2525</v>
      </c>
    </row>
    <row r="6205" spans="1:5" x14ac:dyDescent="0.25">
      <c r="A6205" t="s">
        <v>7126</v>
      </c>
      <c r="B6205" t="s">
        <v>7127</v>
      </c>
      <c r="C6205" t="s">
        <v>7131</v>
      </c>
      <c r="D6205" t="s">
        <v>7132</v>
      </c>
      <c r="E6205" s="19">
        <v>2450</v>
      </c>
    </row>
    <row r="6206" spans="1:5" x14ac:dyDescent="0.25">
      <c r="A6206" t="s">
        <v>7126</v>
      </c>
      <c r="B6206" t="s">
        <v>7127</v>
      </c>
      <c r="C6206" t="s">
        <v>6251</v>
      </c>
      <c r="D6206" t="s">
        <v>6252</v>
      </c>
      <c r="E6206" s="19">
        <v>2450</v>
      </c>
    </row>
    <row r="6207" spans="1:5" x14ac:dyDescent="0.25">
      <c r="A6207" t="s">
        <v>7126</v>
      </c>
      <c r="B6207" t="s">
        <v>7127</v>
      </c>
      <c r="C6207" t="s">
        <v>1575</v>
      </c>
      <c r="D6207" t="s">
        <v>1576</v>
      </c>
      <c r="E6207" s="19">
        <v>2450</v>
      </c>
    </row>
    <row r="6208" spans="1:5" x14ac:dyDescent="0.25">
      <c r="A6208" t="s">
        <v>7126</v>
      </c>
      <c r="B6208" t="s">
        <v>7127</v>
      </c>
      <c r="C6208" t="s">
        <v>5737</v>
      </c>
      <c r="D6208" t="s">
        <v>6258</v>
      </c>
      <c r="E6208" s="19">
        <v>2525</v>
      </c>
    </row>
    <row r="6209" spans="1:5" x14ac:dyDescent="0.25">
      <c r="A6209" t="s">
        <v>7126</v>
      </c>
      <c r="B6209" t="s">
        <v>7127</v>
      </c>
      <c r="C6209" t="s">
        <v>7892</v>
      </c>
      <c r="D6209" t="s">
        <v>14513</v>
      </c>
      <c r="E6209" s="19">
        <v>2585.6</v>
      </c>
    </row>
    <row r="6210" spans="1:5" x14ac:dyDescent="0.25">
      <c r="A6210" t="s">
        <v>7126</v>
      </c>
      <c r="B6210" t="s">
        <v>7127</v>
      </c>
      <c r="C6210" t="s">
        <v>1583</v>
      </c>
      <c r="D6210" t="s">
        <v>15338</v>
      </c>
      <c r="E6210" s="19">
        <v>2424</v>
      </c>
    </row>
    <row r="6211" spans="1:5" x14ac:dyDescent="0.25">
      <c r="A6211" t="s">
        <v>7126</v>
      </c>
      <c r="B6211" t="s">
        <v>7127</v>
      </c>
      <c r="C6211" t="s">
        <v>7921</v>
      </c>
      <c r="D6211" t="s">
        <v>15238</v>
      </c>
      <c r="E6211" s="19">
        <v>2525</v>
      </c>
    </row>
    <row r="6212" spans="1:5" x14ac:dyDescent="0.25">
      <c r="A6212" t="s">
        <v>7126</v>
      </c>
      <c r="B6212" t="s">
        <v>7127</v>
      </c>
      <c r="C6212" t="s">
        <v>5762</v>
      </c>
      <c r="D6212" t="s">
        <v>12798</v>
      </c>
      <c r="E6212" s="19">
        <v>2424</v>
      </c>
    </row>
    <row r="6213" spans="1:5" x14ac:dyDescent="0.25">
      <c r="A6213" t="s">
        <v>7126</v>
      </c>
      <c r="B6213" t="s">
        <v>7127</v>
      </c>
      <c r="C6213" t="s">
        <v>4376</v>
      </c>
      <c r="D6213" t="s">
        <v>6262</v>
      </c>
      <c r="E6213" s="19">
        <v>2424</v>
      </c>
    </row>
    <row r="6214" spans="1:5" x14ac:dyDescent="0.25">
      <c r="A6214" t="s">
        <v>7126</v>
      </c>
      <c r="B6214" t="s">
        <v>7127</v>
      </c>
      <c r="C6214" t="s">
        <v>4386</v>
      </c>
      <c r="D6214" t="s">
        <v>4387</v>
      </c>
      <c r="E6214" s="19">
        <v>2585.6</v>
      </c>
    </row>
    <row r="6215" spans="1:5" x14ac:dyDescent="0.25">
      <c r="A6215" t="s">
        <v>7126</v>
      </c>
      <c r="B6215" t="s">
        <v>7127</v>
      </c>
      <c r="C6215" t="s">
        <v>8065</v>
      </c>
      <c r="D6215" t="s">
        <v>13746</v>
      </c>
      <c r="E6215" s="19">
        <v>2424</v>
      </c>
    </row>
    <row r="6216" spans="1:5" x14ac:dyDescent="0.25">
      <c r="A6216" t="s">
        <v>7126</v>
      </c>
      <c r="B6216" t="s">
        <v>7127</v>
      </c>
      <c r="C6216" t="s">
        <v>6263</v>
      </c>
      <c r="D6216" t="s">
        <v>6264</v>
      </c>
      <c r="E6216" s="19">
        <v>2450</v>
      </c>
    </row>
    <row r="6217" spans="1:5" x14ac:dyDescent="0.25">
      <c r="A6217" t="s">
        <v>7126</v>
      </c>
      <c r="B6217" t="s">
        <v>7127</v>
      </c>
      <c r="C6217" t="s">
        <v>6265</v>
      </c>
      <c r="D6217" t="s">
        <v>6266</v>
      </c>
      <c r="E6217" s="19">
        <v>5050</v>
      </c>
    </row>
    <row r="6218" spans="1:5" x14ac:dyDescent="0.25">
      <c r="A6218" t="s">
        <v>7126</v>
      </c>
      <c r="B6218" t="s">
        <v>7127</v>
      </c>
      <c r="C6218" t="s">
        <v>8108</v>
      </c>
      <c r="D6218" t="s">
        <v>13681</v>
      </c>
      <c r="E6218" s="19">
        <v>4375</v>
      </c>
    </row>
    <row r="6219" spans="1:5" x14ac:dyDescent="0.25">
      <c r="A6219" t="s">
        <v>7126</v>
      </c>
      <c r="B6219" t="s">
        <v>7127</v>
      </c>
      <c r="C6219" t="s">
        <v>7197</v>
      </c>
      <c r="D6219" t="s">
        <v>15381</v>
      </c>
      <c r="E6219" s="19">
        <v>4900</v>
      </c>
    </row>
    <row r="6220" spans="1:5" x14ac:dyDescent="0.25">
      <c r="A6220" t="s">
        <v>7126</v>
      </c>
      <c r="B6220" t="s">
        <v>7127</v>
      </c>
      <c r="C6220" t="s">
        <v>8151</v>
      </c>
      <c r="D6220" t="s">
        <v>15367</v>
      </c>
      <c r="E6220" s="19">
        <v>4379.5</v>
      </c>
    </row>
    <row r="6221" spans="1:5" x14ac:dyDescent="0.25">
      <c r="A6221" t="s">
        <v>7126</v>
      </c>
      <c r="B6221" t="s">
        <v>7127</v>
      </c>
      <c r="C6221" t="s">
        <v>4438</v>
      </c>
      <c r="D6221" t="s">
        <v>6274</v>
      </c>
      <c r="E6221" s="19">
        <v>2525</v>
      </c>
    </row>
    <row r="6222" spans="1:5" x14ac:dyDescent="0.25">
      <c r="A6222" t="s">
        <v>7126</v>
      </c>
      <c r="B6222" t="s">
        <v>7127</v>
      </c>
      <c r="C6222" t="s">
        <v>6275</v>
      </c>
      <c r="D6222" t="s">
        <v>6276</v>
      </c>
      <c r="E6222" s="19">
        <v>23416.91</v>
      </c>
    </row>
    <row r="6223" spans="1:5" x14ac:dyDescent="0.25">
      <c r="A6223" t="s">
        <v>7126</v>
      </c>
      <c r="B6223" t="s">
        <v>7127</v>
      </c>
      <c r="C6223" t="s">
        <v>6275</v>
      </c>
      <c r="D6223" t="s">
        <v>14785</v>
      </c>
      <c r="E6223" s="19">
        <v>8984.25</v>
      </c>
    </row>
    <row r="6224" spans="1:5" x14ac:dyDescent="0.25">
      <c r="A6224" t="s">
        <v>7126</v>
      </c>
      <c r="B6224" t="s">
        <v>7127</v>
      </c>
      <c r="C6224" t="s">
        <v>6275</v>
      </c>
      <c r="D6224" t="s">
        <v>15567</v>
      </c>
      <c r="E6224" s="19">
        <v>14290.1</v>
      </c>
    </row>
    <row r="6225" spans="1:5" x14ac:dyDescent="0.25">
      <c r="A6225" t="s">
        <v>7126</v>
      </c>
      <c r="B6225" t="s">
        <v>7127</v>
      </c>
      <c r="C6225" t="s">
        <v>7204</v>
      </c>
      <c r="D6225" t="s">
        <v>15330</v>
      </c>
      <c r="E6225" s="19">
        <v>2352</v>
      </c>
    </row>
    <row r="6226" spans="1:5" x14ac:dyDescent="0.25">
      <c r="A6226" t="s">
        <v>7126</v>
      </c>
      <c r="B6226" t="s">
        <v>7127</v>
      </c>
      <c r="C6226" t="s">
        <v>7206</v>
      </c>
      <c r="D6226" t="s">
        <v>13862</v>
      </c>
      <c r="E6226" s="19">
        <v>2450</v>
      </c>
    </row>
    <row r="6227" spans="1:5" x14ac:dyDescent="0.25">
      <c r="A6227" t="s">
        <v>7126</v>
      </c>
      <c r="B6227" t="s">
        <v>7127</v>
      </c>
      <c r="C6227" t="s">
        <v>6277</v>
      </c>
      <c r="D6227" t="s">
        <v>6278</v>
      </c>
      <c r="E6227" s="19">
        <v>2123.54</v>
      </c>
    </row>
    <row r="6228" spans="1:5" x14ac:dyDescent="0.25">
      <c r="A6228" t="s">
        <v>7126</v>
      </c>
      <c r="B6228" t="s">
        <v>7127</v>
      </c>
      <c r="C6228" t="s">
        <v>8196</v>
      </c>
      <c r="D6228" t="s">
        <v>12371</v>
      </c>
      <c r="E6228" s="19">
        <v>21775</v>
      </c>
    </row>
    <row r="6229" spans="1:5" x14ac:dyDescent="0.25">
      <c r="A6229" t="s">
        <v>7126</v>
      </c>
      <c r="B6229" t="s">
        <v>7127</v>
      </c>
      <c r="C6229" t="s">
        <v>8232</v>
      </c>
      <c r="D6229" t="s">
        <v>13838</v>
      </c>
      <c r="E6229" s="19">
        <v>3052.79</v>
      </c>
    </row>
    <row r="6230" spans="1:5" x14ac:dyDescent="0.25">
      <c r="A6230" t="s">
        <v>7126</v>
      </c>
      <c r="B6230" t="s">
        <v>7127</v>
      </c>
      <c r="C6230" t="s">
        <v>6282</v>
      </c>
      <c r="D6230" t="s">
        <v>6283</v>
      </c>
      <c r="E6230" s="19">
        <v>2525</v>
      </c>
    </row>
    <row r="6231" spans="1:5" x14ac:dyDescent="0.25">
      <c r="A6231" t="s">
        <v>7126</v>
      </c>
      <c r="B6231" t="s">
        <v>7127</v>
      </c>
      <c r="C6231" t="s">
        <v>8279</v>
      </c>
      <c r="D6231" t="s">
        <v>12799</v>
      </c>
      <c r="E6231" s="19">
        <v>2525</v>
      </c>
    </row>
    <row r="6232" spans="1:5" x14ac:dyDescent="0.25">
      <c r="A6232" t="s">
        <v>7126</v>
      </c>
      <c r="B6232" t="s">
        <v>7127</v>
      </c>
      <c r="C6232" t="s">
        <v>8306</v>
      </c>
      <c r="D6232" t="s">
        <v>13970</v>
      </c>
      <c r="E6232" s="19">
        <v>2525</v>
      </c>
    </row>
    <row r="6233" spans="1:5" x14ac:dyDescent="0.25">
      <c r="A6233" t="s">
        <v>7126</v>
      </c>
      <c r="B6233" t="s">
        <v>7127</v>
      </c>
      <c r="C6233" t="s">
        <v>1629</v>
      </c>
      <c r="D6233" t="s">
        <v>6288</v>
      </c>
      <c r="E6233" s="19">
        <v>2525</v>
      </c>
    </row>
    <row r="6234" spans="1:5" x14ac:dyDescent="0.25">
      <c r="A6234" t="s">
        <v>7126</v>
      </c>
      <c r="B6234" t="s">
        <v>7127</v>
      </c>
      <c r="C6234" t="s">
        <v>6292</v>
      </c>
      <c r="D6234" t="s">
        <v>6293</v>
      </c>
      <c r="E6234" s="19">
        <v>5050</v>
      </c>
    </row>
    <row r="6235" spans="1:5" x14ac:dyDescent="0.25">
      <c r="A6235" t="s">
        <v>7126</v>
      </c>
      <c r="B6235" t="s">
        <v>7127</v>
      </c>
      <c r="C6235" t="s">
        <v>6298</v>
      </c>
      <c r="D6235" t="s">
        <v>6299</v>
      </c>
      <c r="E6235" s="19">
        <v>2525</v>
      </c>
    </row>
    <row r="6236" spans="1:5" x14ac:dyDescent="0.25">
      <c r="A6236" t="s">
        <v>7126</v>
      </c>
      <c r="B6236" t="s">
        <v>7127</v>
      </c>
      <c r="C6236" t="s">
        <v>6301</v>
      </c>
      <c r="D6236" t="s">
        <v>6302</v>
      </c>
      <c r="E6236" s="19">
        <v>3737.6</v>
      </c>
    </row>
    <row r="6237" spans="1:5" x14ac:dyDescent="0.25">
      <c r="A6237" t="s">
        <v>7126</v>
      </c>
      <c r="B6237" t="s">
        <v>7127</v>
      </c>
      <c r="C6237" t="s">
        <v>6301</v>
      </c>
      <c r="D6237" t="s">
        <v>6303</v>
      </c>
      <c r="E6237" s="19">
        <v>3446.85</v>
      </c>
    </row>
    <row r="6238" spans="1:5" x14ac:dyDescent="0.25">
      <c r="A6238" t="s">
        <v>7126</v>
      </c>
      <c r="B6238" t="s">
        <v>7127</v>
      </c>
      <c r="C6238" t="s">
        <v>8407</v>
      </c>
      <c r="D6238" t="s">
        <v>15376</v>
      </c>
      <c r="E6238" s="19">
        <v>2525</v>
      </c>
    </row>
    <row r="6239" spans="1:5" x14ac:dyDescent="0.25">
      <c r="A6239" t="s">
        <v>7126</v>
      </c>
      <c r="B6239" t="s">
        <v>7127</v>
      </c>
      <c r="C6239" t="s">
        <v>1645</v>
      </c>
      <c r="D6239" t="s">
        <v>6306</v>
      </c>
      <c r="E6239" s="19">
        <v>5050</v>
      </c>
    </row>
    <row r="6240" spans="1:5" x14ac:dyDescent="0.25">
      <c r="A6240" t="s">
        <v>7126</v>
      </c>
      <c r="B6240" t="s">
        <v>7127</v>
      </c>
      <c r="C6240" t="s">
        <v>1657</v>
      </c>
      <c r="D6240" t="s">
        <v>1658</v>
      </c>
      <c r="E6240" s="19">
        <v>2525</v>
      </c>
    </row>
    <row r="6241" spans="1:5" x14ac:dyDescent="0.25">
      <c r="A6241" t="s">
        <v>7126</v>
      </c>
      <c r="B6241" t="s">
        <v>7127</v>
      </c>
      <c r="C6241" t="s">
        <v>5818</v>
      </c>
      <c r="D6241" t="s">
        <v>13824</v>
      </c>
      <c r="E6241" s="19">
        <v>4704</v>
      </c>
    </row>
    <row r="6242" spans="1:5" x14ac:dyDescent="0.25">
      <c r="A6242" t="s">
        <v>7126</v>
      </c>
      <c r="B6242" t="s">
        <v>7127</v>
      </c>
      <c r="C6242" t="s">
        <v>6311</v>
      </c>
      <c r="D6242" t="s">
        <v>6312</v>
      </c>
      <c r="E6242" s="19">
        <v>2525</v>
      </c>
    </row>
    <row r="6243" spans="1:5" x14ac:dyDescent="0.25">
      <c r="A6243" t="s">
        <v>7126</v>
      </c>
      <c r="B6243" t="s">
        <v>7127</v>
      </c>
      <c r="C6243" t="s">
        <v>6313</v>
      </c>
      <c r="D6243" t="s">
        <v>13951</v>
      </c>
      <c r="E6243" s="19">
        <v>2450</v>
      </c>
    </row>
    <row r="6244" spans="1:5" x14ac:dyDescent="0.25">
      <c r="A6244" t="s">
        <v>7126</v>
      </c>
      <c r="B6244" t="s">
        <v>7127</v>
      </c>
      <c r="C6244" t="s">
        <v>6330</v>
      </c>
      <c r="D6244" t="s">
        <v>6331</v>
      </c>
      <c r="E6244" s="19">
        <v>2374.3000000000002</v>
      </c>
    </row>
    <row r="6245" spans="1:5" x14ac:dyDescent="0.25">
      <c r="A6245" t="s">
        <v>7126</v>
      </c>
      <c r="B6245" t="s">
        <v>7127</v>
      </c>
      <c r="C6245" t="s">
        <v>8481</v>
      </c>
      <c r="D6245" t="s">
        <v>13684</v>
      </c>
      <c r="E6245" s="19">
        <v>2525</v>
      </c>
    </row>
    <row r="6246" spans="1:5" x14ac:dyDescent="0.25">
      <c r="A6246" t="s">
        <v>7126</v>
      </c>
      <c r="B6246" t="s">
        <v>7127</v>
      </c>
      <c r="C6246" t="s">
        <v>3278</v>
      </c>
      <c r="D6246" t="s">
        <v>6338</v>
      </c>
      <c r="E6246" s="19">
        <v>3636</v>
      </c>
    </row>
    <row r="6247" spans="1:5" x14ac:dyDescent="0.25">
      <c r="A6247" t="s">
        <v>7126</v>
      </c>
      <c r="B6247" t="s">
        <v>7127</v>
      </c>
      <c r="C6247" t="s">
        <v>6349</v>
      </c>
      <c r="D6247" t="s">
        <v>6350</v>
      </c>
      <c r="E6247" s="19">
        <v>3535</v>
      </c>
    </row>
    <row r="6248" spans="1:5" x14ac:dyDescent="0.25">
      <c r="A6248" t="s">
        <v>7126</v>
      </c>
      <c r="B6248" t="s">
        <v>7127</v>
      </c>
      <c r="C6248" t="s">
        <v>6363</v>
      </c>
      <c r="D6248" t="s">
        <v>6365</v>
      </c>
      <c r="E6248" s="19">
        <v>2450</v>
      </c>
    </row>
    <row r="6249" spans="1:5" x14ac:dyDescent="0.25">
      <c r="A6249" t="s">
        <v>7126</v>
      </c>
      <c r="B6249" t="s">
        <v>7127</v>
      </c>
      <c r="C6249" t="s">
        <v>6366</v>
      </c>
      <c r="D6249" t="s">
        <v>6367</v>
      </c>
      <c r="E6249" s="19">
        <v>5050</v>
      </c>
    </row>
    <row r="6250" spans="1:5" x14ac:dyDescent="0.25">
      <c r="A6250" t="s">
        <v>7126</v>
      </c>
      <c r="B6250" t="s">
        <v>7127</v>
      </c>
      <c r="C6250" t="s">
        <v>6373</v>
      </c>
      <c r="D6250" t="s">
        <v>6375</v>
      </c>
      <c r="E6250" s="19">
        <v>2352</v>
      </c>
    </row>
    <row r="6251" spans="1:5" x14ac:dyDescent="0.25">
      <c r="A6251" t="s">
        <v>7126</v>
      </c>
      <c r="B6251" t="s">
        <v>7127</v>
      </c>
      <c r="C6251" t="s">
        <v>6384</v>
      </c>
      <c r="D6251" t="s">
        <v>6385</v>
      </c>
      <c r="E6251" s="19">
        <v>3878.4</v>
      </c>
    </row>
    <row r="6252" spans="1:5" x14ac:dyDescent="0.25">
      <c r="A6252" t="s">
        <v>7126</v>
      </c>
      <c r="B6252" t="s">
        <v>7127</v>
      </c>
      <c r="C6252" t="s">
        <v>6395</v>
      </c>
      <c r="D6252" t="s">
        <v>13673</v>
      </c>
      <c r="E6252" s="19">
        <v>4900</v>
      </c>
    </row>
    <row r="6253" spans="1:5" x14ac:dyDescent="0.25">
      <c r="A6253" t="s">
        <v>7126</v>
      </c>
      <c r="B6253" t="s">
        <v>7127</v>
      </c>
      <c r="C6253" t="s">
        <v>6399</v>
      </c>
      <c r="D6253" t="s">
        <v>6401</v>
      </c>
      <c r="E6253" s="19">
        <v>2450</v>
      </c>
    </row>
    <row r="6254" spans="1:5" x14ac:dyDescent="0.25">
      <c r="A6254" t="s">
        <v>7126</v>
      </c>
      <c r="B6254" t="s">
        <v>7127</v>
      </c>
      <c r="C6254" t="s">
        <v>6436</v>
      </c>
      <c r="D6254" t="s">
        <v>6437</v>
      </c>
      <c r="E6254" s="19">
        <v>2525</v>
      </c>
    </row>
    <row r="6255" spans="1:5" x14ac:dyDescent="0.25">
      <c r="A6255" t="s">
        <v>7126</v>
      </c>
      <c r="B6255" t="s">
        <v>7127</v>
      </c>
      <c r="C6255" t="s">
        <v>5346</v>
      </c>
      <c r="D6255" t="s">
        <v>6443</v>
      </c>
      <c r="E6255" s="19">
        <v>2450</v>
      </c>
    </row>
    <row r="6256" spans="1:5" x14ac:dyDescent="0.25">
      <c r="A6256" t="s">
        <v>7126</v>
      </c>
      <c r="B6256" t="s">
        <v>7127</v>
      </c>
      <c r="C6256" t="s">
        <v>4524</v>
      </c>
      <c r="D6256" t="s">
        <v>6460</v>
      </c>
      <c r="E6256" s="19">
        <v>2525</v>
      </c>
    </row>
    <row r="6257" spans="1:5" x14ac:dyDescent="0.25">
      <c r="A6257" t="s">
        <v>7126</v>
      </c>
      <c r="B6257" t="s">
        <v>7127</v>
      </c>
      <c r="C6257" t="s">
        <v>6472</v>
      </c>
      <c r="D6257" t="s">
        <v>6473</v>
      </c>
      <c r="E6257" s="19">
        <v>5050</v>
      </c>
    </row>
    <row r="6258" spans="1:5" x14ac:dyDescent="0.25">
      <c r="A6258" t="s">
        <v>7126</v>
      </c>
      <c r="B6258" t="s">
        <v>7127</v>
      </c>
      <c r="C6258" t="s">
        <v>6480</v>
      </c>
      <c r="D6258" t="s">
        <v>6481</v>
      </c>
      <c r="E6258" s="19">
        <v>3624.51</v>
      </c>
    </row>
    <row r="6259" spans="1:5" x14ac:dyDescent="0.25">
      <c r="A6259" t="s">
        <v>7126</v>
      </c>
      <c r="B6259" t="s">
        <v>7127</v>
      </c>
      <c r="C6259" t="s">
        <v>6490</v>
      </c>
      <c r="D6259" t="s">
        <v>6491</v>
      </c>
      <c r="E6259" s="19">
        <v>2424</v>
      </c>
    </row>
    <row r="6260" spans="1:5" x14ac:dyDescent="0.25">
      <c r="A6260" t="s">
        <v>7126</v>
      </c>
      <c r="B6260" t="s">
        <v>7127</v>
      </c>
      <c r="C6260" t="s">
        <v>6494</v>
      </c>
      <c r="D6260" t="s">
        <v>6496</v>
      </c>
      <c r="E6260" s="19">
        <v>2525</v>
      </c>
    </row>
    <row r="6261" spans="1:5" x14ac:dyDescent="0.25">
      <c r="A6261" t="s">
        <v>7126</v>
      </c>
      <c r="B6261" t="s">
        <v>7127</v>
      </c>
      <c r="C6261" t="s">
        <v>564</v>
      </c>
      <c r="D6261" t="s">
        <v>6501</v>
      </c>
      <c r="E6261" s="19">
        <v>8105.45</v>
      </c>
    </row>
    <row r="6262" spans="1:5" x14ac:dyDescent="0.25">
      <c r="A6262" t="s">
        <v>7126</v>
      </c>
      <c r="B6262" t="s">
        <v>7127</v>
      </c>
      <c r="C6262" t="s">
        <v>1763</v>
      </c>
      <c r="D6262" t="s">
        <v>15297</v>
      </c>
      <c r="E6262" s="19">
        <v>6500</v>
      </c>
    </row>
    <row r="6263" spans="1:5" x14ac:dyDescent="0.25">
      <c r="A6263" t="s">
        <v>7126</v>
      </c>
      <c r="B6263" t="s">
        <v>7127</v>
      </c>
      <c r="C6263" t="s">
        <v>1769</v>
      </c>
      <c r="D6263" t="s">
        <v>15237</v>
      </c>
      <c r="E6263" s="19">
        <v>2525</v>
      </c>
    </row>
    <row r="6264" spans="1:5" x14ac:dyDescent="0.25">
      <c r="A6264" t="s">
        <v>7126</v>
      </c>
      <c r="B6264" t="s">
        <v>7127</v>
      </c>
      <c r="C6264" t="s">
        <v>4585</v>
      </c>
      <c r="D6264" t="s">
        <v>4586</v>
      </c>
      <c r="E6264" s="19">
        <v>4900</v>
      </c>
    </row>
    <row r="6265" spans="1:5" x14ac:dyDescent="0.25">
      <c r="A6265" t="s">
        <v>7126</v>
      </c>
      <c r="B6265" t="s">
        <v>7127</v>
      </c>
      <c r="C6265" t="s">
        <v>4585</v>
      </c>
      <c r="D6265" t="s">
        <v>13955</v>
      </c>
      <c r="E6265" s="19">
        <v>4900</v>
      </c>
    </row>
    <row r="6266" spans="1:5" x14ac:dyDescent="0.25">
      <c r="A6266" t="s">
        <v>7126</v>
      </c>
      <c r="B6266" t="s">
        <v>7127</v>
      </c>
      <c r="C6266" t="s">
        <v>1789</v>
      </c>
      <c r="D6266" t="s">
        <v>7133</v>
      </c>
      <c r="E6266" s="19">
        <v>3826.52</v>
      </c>
    </row>
    <row r="6267" spans="1:5" x14ac:dyDescent="0.25">
      <c r="A6267" t="s">
        <v>7126</v>
      </c>
      <c r="B6267" t="s">
        <v>7127</v>
      </c>
      <c r="C6267" t="s">
        <v>7134</v>
      </c>
      <c r="D6267" t="s">
        <v>7135</v>
      </c>
      <c r="E6267" s="19">
        <v>6500</v>
      </c>
    </row>
    <row r="6268" spans="1:5" x14ac:dyDescent="0.25">
      <c r="A6268" t="s">
        <v>7126</v>
      </c>
      <c r="B6268" t="s">
        <v>7127</v>
      </c>
      <c r="C6268" t="s">
        <v>1791</v>
      </c>
      <c r="D6268" t="s">
        <v>1792</v>
      </c>
      <c r="E6268" s="19">
        <v>4802</v>
      </c>
    </row>
    <row r="6269" spans="1:5" x14ac:dyDescent="0.25">
      <c r="A6269" t="s">
        <v>7126</v>
      </c>
      <c r="B6269" t="s">
        <v>7127</v>
      </c>
      <c r="C6269" t="s">
        <v>7136</v>
      </c>
      <c r="D6269" t="s">
        <v>7137</v>
      </c>
      <c r="E6269" s="19">
        <v>4802</v>
      </c>
    </row>
    <row r="6270" spans="1:5" x14ac:dyDescent="0.25">
      <c r="A6270" t="s">
        <v>7126</v>
      </c>
      <c r="B6270" t="s">
        <v>7127</v>
      </c>
      <c r="C6270" t="s">
        <v>6505</v>
      </c>
      <c r="D6270" t="s">
        <v>6506</v>
      </c>
      <c r="E6270" s="19">
        <v>2450</v>
      </c>
    </row>
    <row r="6271" spans="1:5" x14ac:dyDescent="0.25">
      <c r="A6271" t="s">
        <v>7126</v>
      </c>
      <c r="B6271" t="s">
        <v>7127</v>
      </c>
      <c r="C6271" t="s">
        <v>7138</v>
      </c>
      <c r="D6271" t="s">
        <v>7139</v>
      </c>
      <c r="E6271" s="19">
        <v>3787.5</v>
      </c>
    </row>
    <row r="6272" spans="1:5" x14ac:dyDescent="0.25">
      <c r="A6272" t="s">
        <v>7126</v>
      </c>
      <c r="B6272" t="s">
        <v>7127</v>
      </c>
      <c r="C6272" t="s">
        <v>7140</v>
      </c>
      <c r="D6272" t="s">
        <v>7141</v>
      </c>
      <c r="E6272" s="19">
        <v>4704</v>
      </c>
    </row>
    <row r="6273" spans="1:5" x14ac:dyDescent="0.25">
      <c r="A6273" t="s">
        <v>7126</v>
      </c>
      <c r="B6273" t="s">
        <v>7127</v>
      </c>
      <c r="C6273" t="s">
        <v>7142</v>
      </c>
      <c r="D6273" t="s">
        <v>7143</v>
      </c>
      <c r="E6273" s="19">
        <v>5050</v>
      </c>
    </row>
    <row r="6274" spans="1:5" x14ac:dyDescent="0.25">
      <c r="A6274" t="s">
        <v>7126</v>
      </c>
      <c r="B6274" t="s">
        <v>7127</v>
      </c>
      <c r="C6274" t="s">
        <v>7144</v>
      </c>
      <c r="D6274" t="s">
        <v>7145</v>
      </c>
      <c r="E6274" s="19">
        <v>2525</v>
      </c>
    </row>
    <row r="6275" spans="1:5" x14ac:dyDescent="0.25">
      <c r="A6275" t="s">
        <v>7126</v>
      </c>
      <c r="B6275" t="s">
        <v>7127</v>
      </c>
      <c r="C6275" t="s">
        <v>4591</v>
      </c>
      <c r="D6275" t="s">
        <v>6513</v>
      </c>
      <c r="E6275" s="19">
        <v>2222</v>
      </c>
    </row>
    <row r="6276" spans="1:5" x14ac:dyDescent="0.25">
      <c r="A6276" t="s">
        <v>7126</v>
      </c>
      <c r="B6276" t="s">
        <v>7127</v>
      </c>
      <c r="C6276" t="s">
        <v>4591</v>
      </c>
      <c r="D6276" t="s">
        <v>4592</v>
      </c>
      <c r="E6276" s="19">
        <v>2450</v>
      </c>
    </row>
    <row r="6277" spans="1:5" x14ac:dyDescent="0.25">
      <c r="A6277" t="s">
        <v>7126</v>
      </c>
      <c r="B6277" t="s">
        <v>7127</v>
      </c>
      <c r="C6277" t="s">
        <v>6514</v>
      </c>
      <c r="D6277" t="s">
        <v>6515</v>
      </c>
      <c r="E6277" s="19">
        <v>2585.6</v>
      </c>
    </row>
    <row r="6278" spans="1:5" x14ac:dyDescent="0.25">
      <c r="A6278" t="s">
        <v>7126</v>
      </c>
      <c r="B6278" t="s">
        <v>7127</v>
      </c>
      <c r="C6278" t="s">
        <v>5287</v>
      </c>
      <c r="D6278" t="s">
        <v>6516</v>
      </c>
      <c r="E6278" s="19">
        <v>4900</v>
      </c>
    </row>
    <row r="6279" spans="1:5" x14ac:dyDescent="0.25">
      <c r="A6279" t="s">
        <v>7126</v>
      </c>
      <c r="B6279" t="s">
        <v>7127</v>
      </c>
      <c r="C6279" t="s">
        <v>5287</v>
      </c>
      <c r="D6279" t="s">
        <v>5475</v>
      </c>
      <c r="E6279" s="19">
        <v>5050</v>
      </c>
    </row>
    <row r="6280" spans="1:5" x14ac:dyDescent="0.25">
      <c r="A6280" t="s">
        <v>7126</v>
      </c>
      <c r="B6280" t="s">
        <v>7127</v>
      </c>
      <c r="C6280" t="s">
        <v>6517</v>
      </c>
      <c r="D6280" t="s">
        <v>6518</v>
      </c>
      <c r="E6280" s="19">
        <v>4848</v>
      </c>
    </row>
    <row r="6281" spans="1:5" x14ac:dyDescent="0.25">
      <c r="A6281" t="s">
        <v>7126</v>
      </c>
      <c r="B6281" t="s">
        <v>7127</v>
      </c>
      <c r="C6281" t="s">
        <v>6525</v>
      </c>
      <c r="D6281" t="s">
        <v>6526</v>
      </c>
      <c r="E6281" s="19">
        <v>3636</v>
      </c>
    </row>
    <row r="6282" spans="1:5" x14ac:dyDescent="0.25">
      <c r="A6282" t="s">
        <v>7126</v>
      </c>
      <c r="B6282" t="s">
        <v>7127</v>
      </c>
      <c r="C6282" t="s">
        <v>6543</v>
      </c>
      <c r="D6282" t="s">
        <v>6544</v>
      </c>
      <c r="E6282" s="19">
        <v>4848</v>
      </c>
    </row>
    <row r="6283" spans="1:5" x14ac:dyDescent="0.25">
      <c r="A6283" t="s">
        <v>7126</v>
      </c>
      <c r="B6283" t="s">
        <v>7127</v>
      </c>
      <c r="C6283" t="s">
        <v>6543</v>
      </c>
      <c r="D6283" t="s">
        <v>6545</v>
      </c>
      <c r="E6283" s="19">
        <v>4848</v>
      </c>
    </row>
    <row r="6284" spans="1:5" x14ac:dyDescent="0.25">
      <c r="A6284" t="s">
        <v>7126</v>
      </c>
      <c r="B6284" t="s">
        <v>7127</v>
      </c>
      <c r="C6284" t="s">
        <v>6546</v>
      </c>
      <c r="D6284" t="s">
        <v>6547</v>
      </c>
      <c r="E6284" s="19">
        <v>5250</v>
      </c>
    </row>
    <row r="6285" spans="1:5" x14ac:dyDescent="0.25">
      <c r="A6285" t="s">
        <v>7126</v>
      </c>
      <c r="B6285" t="s">
        <v>7127</v>
      </c>
      <c r="C6285" t="s">
        <v>1799</v>
      </c>
      <c r="D6285" t="s">
        <v>6549</v>
      </c>
      <c r="E6285" s="19">
        <v>2450</v>
      </c>
    </row>
    <row r="6286" spans="1:5" x14ac:dyDescent="0.25">
      <c r="A6286" t="s">
        <v>7126</v>
      </c>
      <c r="B6286" t="s">
        <v>7127</v>
      </c>
      <c r="C6286" t="s">
        <v>4620</v>
      </c>
      <c r="D6286" t="s">
        <v>15361</v>
      </c>
      <c r="E6286" s="19">
        <v>3636</v>
      </c>
    </row>
    <row r="6287" spans="1:5" x14ac:dyDescent="0.25">
      <c r="A6287" t="s">
        <v>7126</v>
      </c>
      <c r="B6287" t="s">
        <v>7127</v>
      </c>
      <c r="C6287" t="s">
        <v>1839</v>
      </c>
      <c r="D6287" t="s">
        <v>15286</v>
      </c>
      <c r="E6287" s="19">
        <v>2078.4899999999998</v>
      </c>
    </row>
    <row r="6288" spans="1:5" x14ac:dyDescent="0.25">
      <c r="A6288" t="s">
        <v>7126</v>
      </c>
      <c r="B6288" t="s">
        <v>7127</v>
      </c>
      <c r="C6288" t="s">
        <v>1845</v>
      </c>
      <c r="D6288" t="s">
        <v>13841</v>
      </c>
      <c r="E6288" s="19">
        <v>2525</v>
      </c>
    </row>
    <row r="6289" spans="1:5" x14ac:dyDescent="0.25">
      <c r="A6289" t="s">
        <v>7126</v>
      </c>
      <c r="B6289" t="s">
        <v>7127</v>
      </c>
      <c r="C6289" t="s">
        <v>1850</v>
      </c>
      <c r="D6289" t="s">
        <v>15246</v>
      </c>
      <c r="E6289" s="19">
        <v>4297.28</v>
      </c>
    </row>
    <row r="6290" spans="1:5" x14ac:dyDescent="0.25">
      <c r="A6290" t="s">
        <v>7126</v>
      </c>
      <c r="B6290" t="s">
        <v>7127</v>
      </c>
      <c r="C6290" t="s">
        <v>1977</v>
      </c>
      <c r="D6290" t="s">
        <v>6553</v>
      </c>
      <c r="E6290" s="19">
        <v>2450</v>
      </c>
    </row>
    <row r="6291" spans="1:5" x14ac:dyDescent="0.25">
      <c r="A6291" t="s">
        <v>7126</v>
      </c>
      <c r="B6291" t="s">
        <v>7127</v>
      </c>
      <c r="C6291" t="s">
        <v>2020</v>
      </c>
      <c r="D6291" t="s">
        <v>14005</v>
      </c>
      <c r="E6291" s="19">
        <v>2424</v>
      </c>
    </row>
    <row r="6292" spans="1:5" x14ac:dyDescent="0.25">
      <c r="A6292" t="s">
        <v>7126</v>
      </c>
      <c r="B6292" t="s">
        <v>7127</v>
      </c>
      <c r="C6292" t="s">
        <v>2043</v>
      </c>
      <c r="D6292" t="s">
        <v>15331</v>
      </c>
      <c r="E6292" s="19">
        <v>2424</v>
      </c>
    </row>
    <row r="6293" spans="1:5" x14ac:dyDescent="0.25">
      <c r="A6293" t="s">
        <v>7126</v>
      </c>
      <c r="B6293" t="s">
        <v>7127</v>
      </c>
      <c r="C6293" t="s">
        <v>4657</v>
      </c>
      <c r="D6293" t="s">
        <v>6558</v>
      </c>
      <c r="E6293" s="19">
        <v>5050</v>
      </c>
    </row>
    <row r="6294" spans="1:5" x14ac:dyDescent="0.25">
      <c r="A6294" t="s">
        <v>7126</v>
      </c>
      <c r="B6294" t="s">
        <v>7127</v>
      </c>
      <c r="C6294" t="s">
        <v>6561</v>
      </c>
      <c r="D6294" t="s">
        <v>15366</v>
      </c>
      <c r="E6294" s="19">
        <v>1212</v>
      </c>
    </row>
    <row r="6295" spans="1:5" x14ac:dyDescent="0.25">
      <c r="A6295" t="s">
        <v>7126</v>
      </c>
      <c r="B6295" t="s">
        <v>7127</v>
      </c>
      <c r="C6295" t="s">
        <v>10668</v>
      </c>
      <c r="D6295" t="s">
        <v>15382</v>
      </c>
      <c r="E6295" s="19">
        <v>2525</v>
      </c>
    </row>
    <row r="6296" spans="1:5" x14ac:dyDescent="0.25">
      <c r="A6296" t="s">
        <v>7126</v>
      </c>
      <c r="B6296" t="s">
        <v>7127</v>
      </c>
      <c r="C6296" t="s">
        <v>6575</v>
      </c>
      <c r="D6296" t="s">
        <v>6576</v>
      </c>
      <c r="E6296" s="19">
        <v>5250</v>
      </c>
    </row>
    <row r="6297" spans="1:5" x14ac:dyDescent="0.25">
      <c r="A6297" t="s">
        <v>7126</v>
      </c>
      <c r="B6297" t="s">
        <v>7127</v>
      </c>
      <c r="C6297" t="s">
        <v>10384</v>
      </c>
      <c r="D6297" t="s">
        <v>13828</v>
      </c>
      <c r="E6297" s="19">
        <v>2424</v>
      </c>
    </row>
    <row r="6298" spans="1:5" x14ac:dyDescent="0.25">
      <c r="A6298" t="s">
        <v>7126</v>
      </c>
      <c r="B6298" t="s">
        <v>7127</v>
      </c>
      <c r="C6298" t="s">
        <v>4694</v>
      </c>
      <c r="D6298" t="s">
        <v>13827</v>
      </c>
      <c r="E6298" s="19">
        <v>2424</v>
      </c>
    </row>
    <row r="6299" spans="1:5" x14ac:dyDescent="0.25">
      <c r="A6299" t="s">
        <v>7126</v>
      </c>
      <c r="B6299" t="s">
        <v>7127</v>
      </c>
      <c r="C6299" t="s">
        <v>10672</v>
      </c>
      <c r="D6299" t="s">
        <v>15378</v>
      </c>
      <c r="E6299" s="19">
        <v>2525</v>
      </c>
    </row>
    <row r="6300" spans="1:5" x14ac:dyDescent="0.25">
      <c r="A6300" t="s">
        <v>7126</v>
      </c>
      <c r="B6300" t="s">
        <v>7127</v>
      </c>
      <c r="C6300" t="s">
        <v>4722</v>
      </c>
      <c r="D6300" t="s">
        <v>4723</v>
      </c>
      <c r="E6300" s="19">
        <v>7150</v>
      </c>
    </row>
    <row r="6301" spans="1:5" x14ac:dyDescent="0.25">
      <c r="A6301" t="s">
        <v>7126</v>
      </c>
      <c r="B6301" t="s">
        <v>7127</v>
      </c>
      <c r="C6301" t="s">
        <v>5424</v>
      </c>
      <c r="D6301" t="s">
        <v>6584</v>
      </c>
      <c r="E6301" s="19">
        <v>2525</v>
      </c>
    </row>
    <row r="6302" spans="1:5" x14ac:dyDescent="0.25">
      <c r="A6302" t="s">
        <v>7126</v>
      </c>
      <c r="B6302" t="s">
        <v>7127</v>
      </c>
      <c r="C6302" t="s">
        <v>8818</v>
      </c>
      <c r="D6302" t="s">
        <v>11687</v>
      </c>
      <c r="E6302" s="19">
        <v>8125</v>
      </c>
    </row>
    <row r="6303" spans="1:5" x14ac:dyDescent="0.25">
      <c r="A6303" t="s">
        <v>7126</v>
      </c>
      <c r="B6303" t="s">
        <v>7127</v>
      </c>
      <c r="C6303" t="s">
        <v>6585</v>
      </c>
      <c r="D6303" t="s">
        <v>6586</v>
      </c>
      <c r="E6303" s="19">
        <v>2450</v>
      </c>
    </row>
    <row r="6304" spans="1:5" x14ac:dyDescent="0.25">
      <c r="A6304" t="s">
        <v>7126</v>
      </c>
      <c r="B6304" t="s">
        <v>7127</v>
      </c>
      <c r="C6304" t="s">
        <v>4735</v>
      </c>
      <c r="D6304" t="s">
        <v>12828</v>
      </c>
      <c r="E6304" s="19">
        <v>2585.6</v>
      </c>
    </row>
    <row r="6305" spans="1:5" x14ac:dyDescent="0.25">
      <c r="A6305" t="s">
        <v>7126</v>
      </c>
      <c r="B6305" t="s">
        <v>7127</v>
      </c>
      <c r="C6305" t="s">
        <v>8876</v>
      </c>
      <c r="D6305" t="s">
        <v>13750</v>
      </c>
      <c r="E6305" s="19">
        <v>2525</v>
      </c>
    </row>
    <row r="6306" spans="1:5" x14ac:dyDescent="0.25">
      <c r="A6306" t="s">
        <v>7126</v>
      </c>
      <c r="B6306" t="s">
        <v>7127</v>
      </c>
      <c r="C6306" t="s">
        <v>2144</v>
      </c>
      <c r="D6306" t="s">
        <v>2145</v>
      </c>
      <c r="E6306" s="19">
        <v>2352</v>
      </c>
    </row>
    <row r="6307" spans="1:5" x14ac:dyDescent="0.25">
      <c r="A6307" t="s">
        <v>7126</v>
      </c>
      <c r="B6307" t="s">
        <v>7127</v>
      </c>
      <c r="C6307" t="s">
        <v>2939</v>
      </c>
      <c r="D6307" t="s">
        <v>12817</v>
      </c>
      <c r="E6307" s="19">
        <v>5050</v>
      </c>
    </row>
    <row r="6308" spans="1:5" x14ac:dyDescent="0.25">
      <c r="A6308" t="s">
        <v>7126</v>
      </c>
      <c r="B6308" t="s">
        <v>7127</v>
      </c>
      <c r="C6308" t="s">
        <v>4741</v>
      </c>
      <c r="D6308" t="s">
        <v>6592</v>
      </c>
      <c r="E6308" s="19">
        <v>3878.4</v>
      </c>
    </row>
    <row r="6309" spans="1:5" x14ac:dyDescent="0.25">
      <c r="A6309" t="s">
        <v>7126</v>
      </c>
      <c r="B6309" t="s">
        <v>7127</v>
      </c>
      <c r="C6309" t="s">
        <v>7243</v>
      </c>
      <c r="D6309" t="s">
        <v>13</v>
      </c>
      <c r="E6309" s="19">
        <v>43450.29</v>
      </c>
    </row>
    <row r="6310" spans="1:5" x14ac:dyDescent="0.25">
      <c r="A6310" t="s">
        <v>7126</v>
      </c>
      <c r="B6310" t="s">
        <v>7127</v>
      </c>
      <c r="C6310" t="s">
        <v>7243</v>
      </c>
      <c r="D6310" t="s">
        <v>6276</v>
      </c>
      <c r="E6310" s="19">
        <v>22073.13</v>
      </c>
    </row>
    <row r="6311" spans="1:5" x14ac:dyDescent="0.25">
      <c r="A6311" t="s">
        <v>7126</v>
      </c>
      <c r="B6311" t="s">
        <v>7127</v>
      </c>
      <c r="C6311" t="s">
        <v>6594</v>
      </c>
      <c r="D6311" t="s">
        <v>6595</v>
      </c>
      <c r="E6311" s="19">
        <v>2525</v>
      </c>
    </row>
    <row r="6312" spans="1:5" x14ac:dyDescent="0.25">
      <c r="A6312" t="s">
        <v>7126</v>
      </c>
      <c r="B6312" t="s">
        <v>7127</v>
      </c>
      <c r="C6312" t="s">
        <v>6596</v>
      </c>
      <c r="D6312" t="s">
        <v>6597</v>
      </c>
      <c r="E6312" s="19">
        <v>2525</v>
      </c>
    </row>
    <row r="6313" spans="1:5" x14ac:dyDescent="0.25">
      <c r="A6313" t="s">
        <v>7126</v>
      </c>
      <c r="B6313" t="s">
        <v>7127</v>
      </c>
      <c r="C6313" t="s">
        <v>4786</v>
      </c>
      <c r="D6313" t="s">
        <v>6598</v>
      </c>
      <c r="E6313" s="19">
        <v>2450</v>
      </c>
    </row>
    <row r="6314" spans="1:5" x14ac:dyDescent="0.25">
      <c r="A6314" t="s">
        <v>7126</v>
      </c>
      <c r="B6314" t="s">
        <v>7127</v>
      </c>
      <c r="C6314" t="s">
        <v>4788</v>
      </c>
      <c r="D6314" t="s">
        <v>6599</v>
      </c>
      <c r="E6314" s="19">
        <v>2450</v>
      </c>
    </row>
    <row r="6315" spans="1:5" x14ac:dyDescent="0.25">
      <c r="A6315" t="s">
        <v>7126</v>
      </c>
      <c r="B6315" t="s">
        <v>7127</v>
      </c>
      <c r="C6315" t="s">
        <v>6604</v>
      </c>
      <c r="D6315" t="s">
        <v>6605</v>
      </c>
      <c r="E6315" s="19">
        <v>5475</v>
      </c>
    </row>
    <row r="6316" spans="1:5" x14ac:dyDescent="0.25">
      <c r="A6316" t="s">
        <v>7126</v>
      </c>
      <c r="B6316" t="s">
        <v>7127</v>
      </c>
      <c r="C6316" t="s">
        <v>6606</v>
      </c>
      <c r="D6316" t="s">
        <v>6607</v>
      </c>
      <c r="E6316" s="19">
        <v>2525</v>
      </c>
    </row>
    <row r="6317" spans="1:5" x14ac:dyDescent="0.25">
      <c r="A6317" t="s">
        <v>7126</v>
      </c>
      <c r="B6317" t="s">
        <v>7127</v>
      </c>
      <c r="C6317" t="s">
        <v>6608</v>
      </c>
      <c r="D6317" t="s">
        <v>6609</v>
      </c>
      <c r="E6317" s="19">
        <v>2450</v>
      </c>
    </row>
    <row r="6318" spans="1:5" x14ac:dyDescent="0.25">
      <c r="A6318" t="s">
        <v>7126</v>
      </c>
      <c r="B6318" t="s">
        <v>7127</v>
      </c>
      <c r="C6318" t="s">
        <v>6610</v>
      </c>
      <c r="D6318" t="s">
        <v>6611</v>
      </c>
      <c r="E6318" s="19">
        <v>2585.6</v>
      </c>
    </row>
    <row r="6319" spans="1:5" x14ac:dyDescent="0.25">
      <c r="A6319" t="s">
        <v>7126</v>
      </c>
      <c r="B6319" t="s">
        <v>7127</v>
      </c>
      <c r="C6319" t="s">
        <v>2156</v>
      </c>
      <c r="D6319" t="s">
        <v>2157</v>
      </c>
      <c r="E6319" s="19">
        <v>3225.1</v>
      </c>
    </row>
    <row r="6320" spans="1:5" x14ac:dyDescent="0.25">
      <c r="A6320" t="s">
        <v>7126</v>
      </c>
      <c r="B6320" t="s">
        <v>7127</v>
      </c>
      <c r="C6320" t="s">
        <v>5355</v>
      </c>
      <c r="D6320" t="s">
        <v>6612</v>
      </c>
      <c r="E6320" s="19">
        <v>4802</v>
      </c>
    </row>
    <row r="6321" spans="1:5" x14ac:dyDescent="0.25">
      <c r="A6321" t="s">
        <v>7126</v>
      </c>
      <c r="B6321" t="s">
        <v>7127</v>
      </c>
      <c r="C6321" t="s">
        <v>2158</v>
      </c>
      <c r="D6321" t="s">
        <v>6613</v>
      </c>
      <c r="E6321" s="19">
        <v>2424</v>
      </c>
    </row>
    <row r="6322" spans="1:5" x14ac:dyDescent="0.25">
      <c r="A6322" t="s">
        <v>7126</v>
      </c>
      <c r="B6322" t="s">
        <v>7127</v>
      </c>
      <c r="C6322" t="s">
        <v>6614</v>
      </c>
      <c r="D6322" t="s">
        <v>6615</v>
      </c>
      <c r="E6322" s="19">
        <v>5050</v>
      </c>
    </row>
    <row r="6323" spans="1:5" x14ac:dyDescent="0.25">
      <c r="A6323" t="s">
        <v>7126</v>
      </c>
      <c r="B6323" t="s">
        <v>7127</v>
      </c>
      <c r="C6323" t="s">
        <v>2160</v>
      </c>
      <c r="D6323" t="s">
        <v>12384</v>
      </c>
      <c r="E6323" s="19">
        <v>2275</v>
      </c>
    </row>
    <row r="6324" spans="1:5" x14ac:dyDescent="0.25">
      <c r="A6324" t="s">
        <v>7126</v>
      </c>
      <c r="B6324" t="s">
        <v>7127</v>
      </c>
      <c r="C6324" t="s">
        <v>5844</v>
      </c>
      <c r="D6324" t="s">
        <v>6639</v>
      </c>
      <c r="E6324" s="19">
        <v>5050</v>
      </c>
    </row>
    <row r="6325" spans="1:5" x14ac:dyDescent="0.25">
      <c r="A6325" t="s">
        <v>7126</v>
      </c>
      <c r="B6325" t="s">
        <v>7127</v>
      </c>
      <c r="C6325" t="s">
        <v>6640</v>
      </c>
      <c r="D6325" t="s">
        <v>6641</v>
      </c>
      <c r="E6325" s="19">
        <v>5050</v>
      </c>
    </row>
    <row r="6326" spans="1:5" x14ac:dyDescent="0.25">
      <c r="A6326" t="s">
        <v>7126</v>
      </c>
      <c r="B6326" t="s">
        <v>7127</v>
      </c>
      <c r="C6326" t="s">
        <v>6646</v>
      </c>
      <c r="D6326" t="s">
        <v>6647</v>
      </c>
      <c r="E6326" s="19">
        <v>2450</v>
      </c>
    </row>
    <row r="6327" spans="1:5" x14ac:dyDescent="0.25">
      <c r="A6327" t="s">
        <v>7126</v>
      </c>
      <c r="B6327" t="s">
        <v>7127</v>
      </c>
      <c r="C6327" t="s">
        <v>6665</v>
      </c>
      <c r="D6327" t="s">
        <v>6666</v>
      </c>
      <c r="E6327" s="19">
        <v>2450</v>
      </c>
    </row>
    <row r="6328" spans="1:5" x14ac:dyDescent="0.25">
      <c r="A6328" t="s">
        <v>7126</v>
      </c>
      <c r="B6328" t="s">
        <v>7127</v>
      </c>
      <c r="C6328" t="s">
        <v>6671</v>
      </c>
      <c r="D6328" t="s">
        <v>6672</v>
      </c>
      <c r="E6328" s="19">
        <v>2450</v>
      </c>
    </row>
    <row r="6329" spans="1:5" x14ac:dyDescent="0.25">
      <c r="A6329" t="s">
        <v>7126</v>
      </c>
      <c r="B6329" t="s">
        <v>7127</v>
      </c>
      <c r="C6329" t="s">
        <v>6673</v>
      </c>
      <c r="D6329" t="s">
        <v>6674</v>
      </c>
      <c r="E6329" s="19">
        <v>5050</v>
      </c>
    </row>
    <row r="6330" spans="1:5" x14ac:dyDescent="0.25">
      <c r="A6330" t="s">
        <v>7126</v>
      </c>
      <c r="B6330" t="s">
        <v>7127</v>
      </c>
      <c r="C6330" t="s">
        <v>2178</v>
      </c>
      <c r="D6330" t="s">
        <v>6675</v>
      </c>
      <c r="E6330" s="19">
        <v>2424</v>
      </c>
    </row>
    <row r="6331" spans="1:5" x14ac:dyDescent="0.25">
      <c r="A6331" t="s">
        <v>7126</v>
      </c>
      <c r="B6331" t="s">
        <v>7127</v>
      </c>
      <c r="C6331" t="s">
        <v>6680</v>
      </c>
      <c r="D6331" t="s">
        <v>6681</v>
      </c>
      <c r="E6331" s="19">
        <v>5050</v>
      </c>
    </row>
    <row r="6332" spans="1:5" x14ac:dyDescent="0.25">
      <c r="A6332" t="s">
        <v>7126</v>
      </c>
      <c r="B6332" t="s">
        <v>7127</v>
      </c>
      <c r="C6332" t="s">
        <v>6688</v>
      </c>
      <c r="D6332" t="s">
        <v>6689</v>
      </c>
      <c r="E6332" s="19">
        <v>4444</v>
      </c>
    </row>
    <row r="6333" spans="1:5" x14ac:dyDescent="0.25">
      <c r="A6333" t="s">
        <v>7126</v>
      </c>
      <c r="B6333" t="s">
        <v>7127</v>
      </c>
      <c r="C6333" t="s">
        <v>6690</v>
      </c>
      <c r="D6333" t="s">
        <v>6691</v>
      </c>
      <c r="E6333" s="19">
        <v>2525</v>
      </c>
    </row>
    <row r="6334" spans="1:5" x14ac:dyDescent="0.25">
      <c r="A6334" t="s">
        <v>7126</v>
      </c>
      <c r="B6334" t="s">
        <v>7127</v>
      </c>
      <c r="C6334" t="s">
        <v>6692</v>
      </c>
      <c r="D6334" t="s">
        <v>6693</v>
      </c>
      <c r="E6334" s="19">
        <v>4900</v>
      </c>
    </row>
    <row r="6335" spans="1:5" x14ac:dyDescent="0.25">
      <c r="A6335" t="s">
        <v>7126</v>
      </c>
      <c r="B6335" t="s">
        <v>7127</v>
      </c>
      <c r="C6335" t="s">
        <v>6694</v>
      </c>
      <c r="D6335" t="s">
        <v>6695</v>
      </c>
      <c r="E6335" s="19">
        <v>2585.6</v>
      </c>
    </row>
    <row r="6336" spans="1:5" x14ac:dyDescent="0.25">
      <c r="A6336" t="s">
        <v>7126</v>
      </c>
      <c r="B6336" t="s">
        <v>7127</v>
      </c>
      <c r="C6336" t="s">
        <v>6696</v>
      </c>
      <c r="D6336" t="s">
        <v>6697</v>
      </c>
      <c r="E6336" s="19">
        <v>4900</v>
      </c>
    </row>
    <row r="6337" spans="1:5" x14ac:dyDescent="0.25">
      <c r="A6337" t="s">
        <v>7126</v>
      </c>
      <c r="B6337" t="s">
        <v>7127</v>
      </c>
      <c r="C6337" t="s">
        <v>6700</v>
      </c>
      <c r="D6337" t="s">
        <v>6701</v>
      </c>
      <c r="E6337" s="19">
        <v>2450</v>
      </c>
    </row>
    <row r="6338" spans="1:5" x14ac:dyDescent="0.25">
      <c r="A6338" t="s">
        <v>7126</v>
      </c>
      <c r="B6338" t="s">
        <v>7127</v>
      </c>
      <c r="C6338" t="s">
        <v>2180</v>
      </c>
      <c r="D6338" t="s">
        <v>6702</v>
      </c>
      <c r="E6338" s="19">
        <v>2525</v>
      </c>
    </row>
    <row r="6339" spans="1:5" x14ac:dyDescent="0.25">
      <c r="A6339" t="s">
        <v>7126</v>
      </c>
      <c r="B6339" t="s">
        <v>7127</v>
      </c>
      <c r="C6339" t="s">
        <v>2180</v>
      </c>
      <c r="D6339" t="s">
        <v>2181</v>
      </c>
      <c r="E6339" s="19">
        <v>2525</v>
      </c>
    </row>
    <row r="6340" spans="1:5" x14ac:dyDescent="0.25">
      <c r="A6340" t="s">
        <v>7126</v>
      </c>
      <c r="B6340" t="s">
        <v>7127</v>
      </c>
      <c r="C6340" t="s">
        <v>6706</v>
      </c>
      <c r="D6340" t="s">
        <v>6707</v>
      </c>
      <c r="E6340" s="19">
        <v>2525</v>
      </c>
    </row>
    <row r="6341" spans="1:5" x14ac:dyDescent="0.25">
      <c r="A6341" t="s">
        <v>7126</v>
      </c>
      <c r="B6341" t="s">
        <v>7127</v>
      </c>
      <c r="C6341" t="s">
        <v>6706</v>
      </c>
      <c r="D6341" t="s">
        <v>9136</v>
      </c>
      <c r="E6341" s="19">
        <v>2352</v>
      </c>
    </row>
    <row r="6342" spans="1:5" x14ac:dyDescent="0.25">
      <c r="A6342" t="s">
        <v>7126</v>
      </c>
      <c r="B6342" t="s">
        <v>7127</v>
      </c>
      <c r="C6342" t="s">
        <v>2182</v>
      </c>
      <c r="D6342" t="s">
        <v>6708</v>
      </c>
      <c r="E6342" s="19">
        <v>2525</v>
      </c>
    </row>
    <row r="6343" spans="1:5" x14ac:dyDescent="0.25">
      <c r="A6343" t="s">
        <v>7126</v>
      </c>
      <c r="B6343" t="s">
        <v>7127</v>
      </c>
      <c r="C6343" t="s">
        <v>6712</v>
      </c>
      <c r="D6343" t="s">
        <v>6713</v>
      </c>
      <c r="E6343" s="19">
        <v>2525</v>
      </c>
    </row>
    <row r="6344" spans="1:5" x14ac:dyDescent="0.25">
      <c r="A6344" t="s">
        <v>7126</v>
      </c>
      <c r="B6344" t="s">
        <v>7127</v>
      </c>
      <c r="C6344" t="s">
        <v>2184</v>
      </c>
      <c r="D6344" t="s">
        <v>2185</v>
      </c>
      <c r="E6344" s="19">
        <v>2525</v>
      </c>
    </row>
    <row r="6345" spans="1:5" x14ac:dyDescent="0.25">
      <c r="A6345" t="s">
        <v>7126</v>
      </c>
      <c r="B6345" t="s">
        <v>7127</v>
      </c>
      <c r="C6345" t="s">
        <v>2186</v>
      </c>
      <c r="D6345" t="s">
        <v>6716</v>
      </c>
      <c r="E6345" s="19">
        <v>2525</v>
      </c>
    </row>
    <row r="6346" spans="1:5" x14ac:dyDescent="0.25">
      <c r="A6346" t="s">
        <v>7126</v>
      </c>
      <c r="B6346" t="s">
        <v>7127</v>
      </c>
      <c r="C6346" t="s">
        <v>6721</v>
      </c>
      <c r="D6346" t="s">
        <v>6722</v>
      </c>
      <c r="E6346" s="19">
        <v>2525</v>
      </c>
    </row>
    <row r="6347" spans="1:5" x14ac:dyDescent="0.25">
      <c r="A6347" t="s">
        <v>7126</v>
      </c>
      <c r="B6347" t="s">
        <v>7127</v>
      </c>
      <c r="C6347" t="s">
        <v>3425</v>
      </c>
      <c r="D6347" t="s">
        <v>6725</v>
      </c>
      <c r="E6347" s="19">
        <v>2450</v>
      </c>
    </row>
    <row r="6348" spans="1:5" x14ac:dyDescent="0.25">
      <c r="A6348" t="s">
        <v>7126</v>
      </c>
      <c r="B6348" t="s">
        <v>7127</v>
      </c>
      <c r="C6348" t="s">
        <v>6726</v>
      </c>
      <c r="D6348" t="s">
        <v>6727</v>
      </c>
      <c r="E6348" s="19">
        <v>2525</v>
      </c>
    </row>
    <row r="6349" spans="1:5" x14ac:dyDescent="0.25">
      <c r="A6349" t="s">
        <v>7126</v>
      </c>
      <c r="B6349" t="s">
        <v>7127</v>
      </c>
      <c r="C6349" t="s">
        <v>6730</v>
      </c>
      <c r="D6349" t="s">
        <v>6731</v>
      </c>
      <c r="E6349" s="19">
        <v>2450</v>
      </c>
    </row>
    <row r="6350" spans="1:5" x14ac:dyDescent="0.25">
      <c r="A6350" t="s">
        <v>7126</v>
      </c>
      <c r="B6350" t="s">
        <v>7127</v>
      </c>
      <c r="C6350" t="s">
        <v>2188</v>
      </c>
      <c r="D6350" t="s">
        <v>6736</v>
      </c>
      <c r="E6350" s="19">
        <v>2525</v>
      </c>
    </row>
    <row r="6351" spans="1:5" x14ac:dyDescent="0.25">
      <c r="A6351" t="s">
        <v>7126</v>
      </c>
      <c r="B6351" t="s">
        <v>7127</v>
      </c>
      <c r="C6351" t="s">
        <v>6737</v>
      </c>
      <c r="D6351" t="s">
        <v>6738</v>
      </c>
      <c r="E6351" s="19">
        <v>2525</v>
      </c>
    </row>
    <row r="6352" spans="1:5" x14ac:dyDescent="0.25">
      <c r="A6352" t="s">
        <v>7126</v>
      </c>
      <c r="B6352" t="s">
        <v>7127</v>
      </c>
      <c r="C6352" t="s">
        <v>6739</v>
      </c>
      <c r="D6352" t="s">
        <v>6740</v>
      </c>
      <c r="E6352" s="19">
        <v>2525</v>
      </c>
    </row>
    <row r="6353" spans="1:5" x14ac:dyDescent="0.25">
      <c r="A6353" t="s">
        <v>7126</v>
      </c>
      <c r="B6353" t="s">
        <v>7127</v>
      </c>
      <c r="C6353" t="s">
        <v>6739</v>
      </c>
      <c r="D6353" t="s">
        <v>12391</v>
      </c>
      <c r="E6353" s="19">
        <v>2525</v>
      </c>
    </row>
    <row r="6354" spans="1:5" x14ac:dyDescent="0.25">
      <c r="A6354" t="s">
        <v>7126</v>
      </c>
      <c r="B6354" t="s">
        <v>7127</v>
      </c>
      <c r="C6354" t="s">
        <v>6741</v>
      </c>
      <c r="D6354" t="s">
        <v>6742</v>
      </c>
      <c r="E6354" s="19">
        <v>4900</v>
      </c>
    </row>
    <row r="6355" spans="1:5" x14ac:dyDescent="0.25">
      <c r="A6355" t="s">
        <v>7126</v>
      </c>
      <c r="B6355" t="s">
        <v>7127</v>
      </c>
      <c r="C6355" t="s">
        <v>6752</v>
      </c>
      <c r="D6355" t="s">
        <v>15277</v>
      </c>
      <c r="E6355" s="19">
        <v>9750</v>
      </c>
    </row>
    <row r="6356" spans="1:5" x14ac:dyDescent="0.25">
      <c r="A6356" t="s">
        <v>7126</v>
      </c>
      <c r="B6356" t="s">
        <v>7127</v>
      </c>
      <c r="C6356" t="s">
        <v>5846</v>
      </c>
      <c r="D6356" t="s">
        <v>6760</v>
      </c>
      <c r="E6356" s="19">
        <v>2525</v>
      </c>
    </row>
    <row r="6357" spans="1:5" x14ac:dyDescent="0.25">
      <c r="A6357" t="s">
        <v>7126</v>
      </c>
      <c r="B6357" t="s">
        <v>7127</v>
      </c>
      <c r="C6357" t="s">
        <v>6761</v>
      </c>
      <c r="D6357" t="s">
        <v>6762</v>
      </c>
      <c r="E6357" s="19">
        <v>5880</v>
      </c>
    </row>
    <row r="6358" spans="1:5" x14ac:dyDescent="0.25">
      <c r="A6358" t="s">
        <v>7126</v>
      </c>
      <c r="B6358" t="s">
        <v>7127</v>
      </c>
      <c r="C6358" t="s">
        <v>6765</v>
      </c>
      <c r="D6358" t="s">
        <v>6766</v>
      </c>
      <c r="E6358" s="19">
        <v>2424</v>
      </c>
    </row>
    <row r="6359" spans="1:5" x14ac:dyDescent="0.25">
      <c r="A6359" t="s">
        <v>7126</v>
      </c>
      <c r="B6359" t="s">
        <v>7127</v>
      </c>
      <c r="C6359" t="s">
        <v>2189</v>
      </c>
      <c r="D6359" t="s">
        <v>13763</v>
      </c>
      <c r="E6359" s="19">
        <v>5050</v>
      </c>
    </row>
    <row r="6360" spans="1:5" x14ac:dyDescent="0.25">
      <c r="A6360" t="s">
        <v>7126</v>
      </c>
      <c r="B6360" t="s">
        <v>7127</v>
      </c>
      <c r="C6360" t="s">
        <v>4883</v>
      </c>
      <c r="D6360" t="s">
        <v>6771</v>
      </c>
      <c r="E6360" s="19">
        <v>2525</v>
      </c>
    </row>
    <row r="6361" spans="1:5" x14ac:dyDescent="0.25">
      <c r="A6361" t="s">
        <v>7126</v>
      </c>
      <c r="B6361" t="s">
        <v>7127</v>
      </c>
      <c r="C6361" t="s">
        <v>7146</v>
      </c>
      <c r="D6361" t="s">
        <v>7147</v>
      </c>
      <c r="E6361" s="19">
        <v>4900</v>
      </c>
    </row>
    <row r="6362" spans="1:5" x14ac:dyDescent="0.25">
      <c r="A6362" t="s">
        <v>7126</v>
      </c>
      <c r="B6362" t="s">
        <v>7127</v>
      </c>
      <c r="C6362" t="s">
        <v>7148</v>
      </c>
      <c r="D6362" t="s">
        <v>7149</v>
      </c>
      <c r="E6362" s="19">
        <v>3430</v>
      </c>
    </row>
    <row r="6363" spans="1:5" x14ac:dyDescent="0.25">
      <c r="A6363" t="s">
        <v>7126</v>
      </c>
      <c r="B6363" t="s">
        <v>7127</v>
      </c>
      <c r="C6363" t="s">
        <v>7150</v>
      </c>
      <c r="D6363" t="s">
        <v>7151</v>
      </c>
      <c r="E6363" s="19">
        <v>5050</v>
      </c>
    </row>
    <row r="6364" spans="1:5" x14ac:dyDescent="0.25">
      <c r="A6364" t="s">
        <v>7126</v>
      </c>
      <c r="B6364" t="s">
        <v>7127</v>
      </c>
      <c r="C6364" t="s">
        <v>2200</v>
      </c>
      <c r="D6364" t="s">
        <v>7152</v>
      </c>
      <c r="E6364" s="19">
        <v>5050</v>
      </c>
    </row>
    <row r="6365" spans="1:5" x14ac:dyDescent="0.25">
      <c r="A6365" t="s">
        <v>7126</v>
      </c>
      <c r="B6365" t="s">
        <v>7127</v>
      </c>
      <c r="C6365" t="s">
        <v>6772</v>
      </c>
      <c r="D6365" t="s">
        <v>7153</v>
      </c>
      <c r="E6365" s="19">
        <v>4900</v>
      </c>
    </row>
    <row r="6366" spans="1:5" x14ac:dyDescent="0.25">
      <c r="A6366" t="s">
        <v>7126</v>
      </c>
      <c r="B6366" t="s">
        <v>7127</v>
      </c>
      <c r="C6366" t="s">
        <v>6772</v>
      </c>
      <c r="D6366" t="s">
        <v>6773</v>
      </c>
      <c r="E6366" s="19">
        <v>2450</v>
      </c>
    </row>
    <row r="6367" spans="1:5" x14ac:dyDescent="0.25">
      <c r="A6367" t="s">
        <v>7126</v>
      </c>
      <c r="B6367" t="s">
        <v>7127</v>
      </c>
      <c r="C6367" t="s">
        <v>6772</v>
      </c>
      <c r="D6367" t="s">
        <v>13812</v>
      </c>
      <c r="E6367" s="19">
        <v>2525</v>
      </c>
    </row>
    <row r="6368" spans="1:5" x14ac:dyDescent="0.25">
      <c r="A6368" t="s">
        <v>7126</v>
      </c>
      <c r="B6368" t="s">
        <v>7127</v>
      </c>
      <c r="C6368" t="s">
        <v>6780</v>
      </c>
      <c r="D6368" t="s">
        <v>6781</v>
      </c>
      <c r="E6368" s="19">
        <v>5050</v>
      </c>
    </row>
    <row r="6369" spans="1:5" x14ac:dyDescent="0.25">
      <c r="A6369" t="s">
        <v>7126</v>
      </c>
      <c r="B6369" t="s">
        <v>7127</v>
      </c>
      <c r="C6369" t="s">
        <v>4893</v>
      </c>
      <c r="D6369" t="s">
        <v>13950</v>
      </c>
      <c r="E6369" s="19">
        <v>2450</v>
      </c>
    </row>
    <row r="6370" spans="1:5" x14ac:dyDescent="0.25">
      <c r="A6370" t="s">
        <v>7126</v>
      </c>
      <c r="B6370" t="s">
        <v>7127</v>
      </c>
      <c r="C6370" t="s">
        <v>2232</v>
      </c>
      <c r="D6370" t="s">
        <v>12377</v>
      </c>
      <c r="E6370" s="19">
        <v>7150</v>
      </c>
    </row>
    <row r="6371" spans="1:5" x14ac:dyDescent="0.25">
      <c r="A6371" t="s">
        <v>7126</v>
      </c>
      <c r="B6371" t="s">
        <v>7127</v>
      </c>
      <c r="C6371" t="s">
        <v>2276</v>
      </c>
      <c r="D6371" t="s">
        <v>13748</v>
      </c>
      <c r="E6371" s="19">
        <v>2015.68</v>
      </c>
    </row>
    <row r="6372" spans="1:5" x14ac:dyDescent="0.25">
      <c r="A6372" t="s">
        <v>7126</v>
      </c>
      <c r="B6372" t="s">
        <v>7127</v>
      </c>
      <c r="C6372" t="s">
        <v>2278</v>
      </c>
      <c r="D6372" t="s">
        <v>14514</v>
      </c>
      <c r="E6372" s="19">
        <v>4848</v>
      </c>
    </row>
    <row r="6373" spans="1:5" x14ac:dyDescent="0.25">
      <c r="A6373" t="s">
        <v>7126</v>
      </c>
      <c r="B6373" t="s">
        <v>7127</v>
      </c>
      <c r="C6373" t="s">
        <v>2302</v>
      </c>
      <c r="D6373" t="s">
        <v>15236</v>
      </c>
      <c r="E6373" s="19">
        <v>2940</v>
      </c>
    </row>
    <row r="6374" spans="1:5" x14ac:dyDescent="0.25">
      <c r="A6374" t="s">
        <v>7126</v>
      </c>
      <c r="B6374" t="s">
        <v>7127</v>
      </c>
      <c r="C6374" t="s">
        <v>9296</v>
      </c>
      <c r="D6374" t="s">
        <v>15347</v>
      </c>
      <c r="E6374" s="19">
        <v>2525</v>
      </c>
    </row>
    <row r="6375" spans="1:5" x14ac:dyDescent="0.25">
      <c r="A6375" t="s">
        <v>7126</v>
      </c>
      <c r="B6375" t="s">
        <v>7127</v>
      </c>
      <c r="C6375" t="s">
        <v>6808</v>
      </c>
      <c r="D6375" t="s">
        <v>6809</v>
      </c>
      <c r="E6375" s="19">
        <v>4802</v>
      </c>
    </row>
    <row r="6376" spans="1:5" x14ac:dyDescent="0.25">
      <c r="A6376" t="s">
        <v>7126</v>
      </c>
      <c r="B6376" t="s">
        <v>7127</v>
      </c>
      <c r="C6376" t="s">
        <v>5864</v>
      </c>
      <c r="D6376" t="s">
        <v>14033</v>
      </c>
      <c r="E6376" s="19">
        <v>2450</v>
      </c>
    </row>
    <row r="6377" spans="1:5" x14ac:dyDescent="0.25">
      <c r="A6377" t="s">
        <v>7126</v>
      </c>
      <c r="B6377" t="s">
        <v>7127</v>
      </c>
      <c r="C6377" t="s">
        <v>6812</v>
      </c>
      <c r="D6377" t="s">
        <v>6813</v>
      </c>
      <c r="E6377" s="19">
        <v>3528</v>
      </c>
    </row>
    <row r="6378" spans="1:5" x14ac:dyDescent="0.25">
      <c r="A6378" t="s">
        <v>7126</v>
      </c>
      <c r="B6378" t="s">
        <v>7127</v>
      </c>
      <c r="C6378" t="s">
        <v>9370</v>
      </c>
      <c r="D6378" t="s">
        <v>12372</v>
      </c>
      <c r="E6378" s="19">
        <v>7150</v>
      </c>
    </row>
    <row r="6379" spans="1:5" x14ac:dyDescent="0.25">
      <c r="A6379" t="s">
        <v>7126</v>
      </c>
      <c r="B6379" t="s">
        <v>7127</v>
      </c>
      <c r="C6379" t="s">
        <v>6816</v>
      </c>
      <c r="D6379" t="s">
        <v>6817</v>
      </c>
      <c r="E6379" s="19">
        <v>3528</v>
      </c>
    </row>
    <row r="6380" spans="1:5" x14ac:dyDescent="0.25">
      <c r="A6380" t="s">
        <v>7126</v>
      </c>
      <c r="B6380" t="s">
        <v>7127</v>
      </c>
      <c r="C6380" t="s">
        <v>9437</v>
      </c>
      <c r="D6380" t="s">
        <v>14011</v>
      </c>
      <c r="E6380" s="19">
        <v>2525</v>
      </c>
    </row>
    <row r="6381" spans="1:5" x14ac:dyDescent="0.25">
      <c r="A6381" t="s">
        <v>7126</v>
      </c>
      <c r="B6381" t="s">
        <v>7127</v>
      </c>
      <c r="C6381" t="s">
        <v>9478</v>
      </c>
      <c r="D6381" t="s">
        <v>13874</v>
      </c>
      <c r="E6381" s="19">
        <v>2585.6</v>
      </c>
    </row>
    <row r="6382" spans="1:5" x14ac:dyDescent="0.25">
      <c r="A6382" t="s">
        <v>7126</v>
      </c>
      <c r="B6382" t="s">
        <v>7127</v>
      </c>
      <c r="C6382" t="s">
        <v>9488</v>
      </c>
      <c r="D6382" t="s">
        <v>15364</v>
      </c>
      <c r="E6382" s="19">
        <v>3528</v>
      </c>
    </row>
    <row r="6383" spans="1:5" x14ac:dyDescent="0.25">
      <c r="A6383" t="s">
        <v>7126</v>
      </c>
      <c r="B6383" t="s">
        <v>7127</v>
      </c>
      <c r="C6383" t="s">
        <v>2327</v>
      </c>
      <c r="D6383" t="s">
        <v>12814</v>
      </c>
      <c r="E6383" s="19">
        <v>2450</v>
      </c>
    </row>
    <row r="6384" spans="1:5" x14ac:dyDescent="0.25">
      <c r="A6384" t="s">
        <v>7126</v>
      </c>
      <c r="B6384" t="s">
        <v>7127</v>
      </c>
      <c r="C6384" t="s">
        <v>2368</v>
      </c>
      <c r="D6384" t="s">
        <v>12870</v>
      </c>
      <c r="E6384" s="19">
        <v>5050</v>
      </c>
    </row>
    <row r="6385" spans="1:5" x14ac:dyDescent="0.25">
      <c r="A6385" t="s">
        <v>7126</v>
      </c>
      <c r="B6385" t="s">
        <v>7127</v>
      </c>
      <c r="C6385" t="s">
        <v>5881</v>
      </c>
      <c r="D6385" t="s">
        <v>14107</v>
      </c>
      <c r="E6385" s="19">
        <v>2525</v>
      </c>
    </row>
    <row r="6386" spans="1:5" x14ac:dyDescent="0.25">
      <c r="A6386" t="s">
        <v>7126</v>
      </c>
      <c r="B6386" t="s">
        <v>7127</v>
      </c>
      <c r="C6386" t="s">
        <v>5909</v>
      </c>
      <c r="D6386" t="s">
        <v>13801</v>
      </c>
      <c r="E6386" s="19">
        <v>2525</v>
      </c>
    </row>
    <row r="6387" spans="1:5" x14ac:dyDescent="0.25">
      <c r="A6387" t="s">
        <v>7126</v>
      </c>
      <c r="B6387" t="s">
        <v>7127</v>
      </c>
      <c r="C6387" t="s">
        <v>7307</v>
      </c>
      <c r="D6387" t="s">
        <v>13704</v>
      </c>
      <c r="E6387" s="19">
        <v>3528</v>
      </c>
    </row>
    <row r="6388" spans="1:5" x14ac:dyDescent="0.25">
      <c r="A6388" t="s">
        <v>7126</v>
      </c>
      <c r="B6388" t="s">
        <v>7127</v>
      </c>
      <c r="C6388" t="s">
        <v>5925</v>
      </c>
      <c r="D6388" t="s">
        <v>13717</v>
      </c>
      <c r="E6388" s="19">
        <v>2525</v>
      </c>
    </row>
    <row r="6389" spans="1:5" x14ac:dyDescent="0.25">
      <c r="A6389" t="s">
        <v>7126</v>
      </c>
      <c r="B6389" t="s">
        <v>7127</v>
      </c>
      <c r="C6389" t="s">
        <v>10568</v>
      </c>
      <c r="D6389" t="s">
        <v>10569</v>
      </c>
      <c r="E6389" s="19">
        <v>7665</v>
      </c>
    </row>
    <row r="6390" spans="1:5" x14ac:dyDescent="0.25">
      <c r="A6390" t="s">
        <v>7126</v>
      </c>
      <c r="B6390" t="s">
        <v>7127</v>
      </c>
      <c r="C6390" t="s">
        <v>6868</v>
      </c>
      <c r="D6390" t="s">
        <v>6869</v>
      </c>
      <c r="E6390" s="19">
        <v>3185</v>
      </c>
    </row>
    <row r="6391" spans="1:5" x14ac:dyDescent="0.25">
      <c r="A6391" t="s">
        <v>7126</v>
      </c>
      <c r="B6391" t="s">
        <v>7127</v>
      </c>
      <c r="C6391" t="s">
        <v>6878</v>
      </c>
      <c r="D6391" t="s">
        <v>6879</v>
      </c>
      <c r="E6391" s="19">
        <v>2525</v>
      </c>
    </row>
    <row r="6392" spans="1:5" x14ac:dyDescent="0.25">
      <c r="A6392" t="s">
        <v>7126</v>
      </c>
      <c r="B6392" t="s">
        <v>7127</v>
      </c>
      <c r="C6392" t="s">
        <v>4978</v>
      </c>
      <c r="D6392" t="s">
        <v>12380</v>
      </c>
      <c r="E6392" s="19">
        <v>2424</v>
      </c>
    </row>
    <row r="6393" spans="1:5" x14ac:dyDescent="0.25">
      <c r="A6393" t="s">
        <v>7126</v>
      </c>
      <c r="B6393" t="s">
        <v>7127</v>
      </c>
      <c r="C6393" t="s">
        <v>4980</v>
      </c>
      <c r="D6393" t="s">
        <v>6886</v>
      </c>
      <c r="E6393" s="19">
        <v>2525</v>
      </c>
    </row>
    <row r="6394" spans="1:5" x14ac:dyDescent="0.25">
      <c r="A6394" t="s">
        <v>7126</v>
      </c>
      <c r="B6394" t="s">
        <v>7127</v>
      </c>
      <c r="C6394" t="s">
        <v>4994</v>
      </c>
      <c r="D6394" t="s">
        <v>12833</v>
      </c>
      <c r="E6394" s="19">
        <v>3528</v>
      </c>
    </row>
    <row r="6395" spans="1:5" x14ac:dyDescent="0.25">
      <c r="A6395" t="s">
        <v>7126</v>
      </c>
      <c r="B6395" t="s">
        <v>7127</v>
      </c>
      <c r="C6395" t="s">
        <v>9553</v>
      </c>
      <c r="D6395" t="s">
        <v>15348</v>
      </c>
      <c r="E6395" s="19">
        <v>2525</v>
      </c>
    </row>
    <row r="6396" spans="1:5" x14ac:dyDescent="0.25">
      <c r="A6396" t="s">
        <v>7126</v>
      </c>
      <c r="B6396" t="s">
        <v>7127</v>
      </c>
      <c r="C6396" t="s">
        <v>2448</v>
      </c>
      <c r="D6396" t="s">
        <v>6887</v>
      </c>
      <c r="E6396" s="19">
        <v>2450</v>
      </c>
    </row>
    <row r="6397" spans="1:5" x14ac:dyDescent="0.25">
      <c r="A6397" t="s">
        <v>7126</v>
      </c>
      <c r="B6397" t="s">
        <v>7127</v>
      </c>
      <c r="C6397" t="s">
        <v>5006</v>
      </c>
      <c r="D6397" t="s">
        <v>6890</v>
      </c>
      <c r="E6397" s="19">
        <v>2299</v>
      </c>
    </row>
    <row r="6398" spans="1:5" x14ac:dyDescent="0.25">
      <c r="A6398" t="s">
        <v>7126</v>
      </c>
      <c r="B6398" t="s">
        <v>7127</v>
      </c>
      <c r="C6398" t="s">
        <v>5011</v>
      </c>
      <c r="D6398" t="s">
        <v>15384</v>
      </c>
      <c r="E6398" s="19">
        <v>2525</v>
      </c>
    </row>
    <row r="6399" spans="1:5" x14ac:dyDescent="0.25">
      <c r="A6399" t="s">
        <v>7126</v>
      </c>
      <c r="B6399" t="s">
        <v>7127</v>
      </c>
      <c r="C6399" t="s">
        <v>6891</v>
      </c>
      <c r="D6399" t="s">
        <v>6892</v>
      </c>
      <c r="E6399" s="19">
        <v>2525</v>
      </c>
    </row>
    <row r="6400" spans="1:5" x14ac:dyDescent="0.25">
      <c r="A6400" t="s">
        <v>7126</v>
      </c>
      <c r="B6400" t="s">
        <v>7127</v>
      </c>
      <c r="C6400" t="s">
        <v>9642</v>
      </c>
      <c r="D6400" t="s">
        <v>13790</v>
      </c>
      <c r="E6400" s="19">
        <v>2015.68</v>
      </c>
    </row>
    <row r="6401" spans="1:5" x14ac:dyDescent="0.25">
      <c r="A6401" t="s">
        <v>7126</v>
      </c>
      <c r="B6401" t="s">
        <v>7127</v>
      </c>
      <c r="C6401" t="s">
        <v>6897</v>
      </c>
      <c r="D6401" t="s">
        <v>6898</v>
      </c>
      <c r="E6401" s="19">
        <v>2525</v>
      </c>
    </row>
    <row r="6402" spans="1:5" x14ac:dyDescent="0.25">
      <c r="A6402" t="s">
        <v>7126</v>
      </c>
      <c r="B6402" t="s">
        <v>7127</v>
      </c>
      <c r="C6402" t="s">
        <v>9709</v>
      </c>
      <c r="D6402" t="s">
        <v>13999</v>
      </c>
      <c r="E6402" s="19">
        <v>5050</v>
      </c>
    </row>
    <row r="6403" spans="1:5" x14ac:dyDescent="0.25">
      <c r="A6403" t="s">
        <v>7126</v>
      </c>
      <c r="B6403" t="s">
        <v>7127</v>
      </c>
      <c r="C6403" t="s">
        <v>9738</v>
      </c>
      <c r="D6403" t="s">
        <v>13701</v>
      </c>
      <c r="E6403" s="19">
        <v>2424</v>
      </c>
    </row>
    <row r="6404" spans="1:5" x14ac:dyDescent="0.25">
      <c r="A6404" t="s">
        <v>7126</v>
      </c>
      <c r="B6404" t="s">
        <v>7127</v>
      </c>
      <c r="C6404" t="s">
        <v>5948</v>
      </c>
      <c r="D6404" t="s">
        <v>11692</v>
      </c>
      <c r="E6404" s="19">
        <v>2275</v>
      </c>
    </row>
    <row r="6405" spans="1:5" x14ac:dyDescent="0.25">
      <c r="A6405" t="s">
        <v>7126</v>
      </c>
      <c r="B6405" t="s">
        <v>7127</v>
      </c>
      <c r="C6405" t="s">
        <v>6910</v>
      </c>
      <c r="D6405" t="s">
        <v>6911</v>
      </c>
      <c r="E6405" s="19">
        <v>2453.88</v>
      </c>
    </row>
    <row r="6406" spans="1:5" x14ac:dyDescent="0.25">
      <c r="A6406" t="s">
        <v>7126</v>
      </c>
      <c r="B6406" t="s">
        <v>7127</v>
      </c>
      <c r="C6406" t="s">
        <v>6920</v>
      </c>
      <c r="D6406" t="s">
        <v>6921</v>
      </c>
      <c r="E6406" s="19">
        <v>5183</v>
      </c>
    </row>
    <row r="6407" spans="1:5" x14ac:dyDescent="0.25">
      <c r="A6407" t="s">
        <v>7126</v>
      </c>
      <c r="B6407" t="s">
        <v>7127</v>
      </c>
      <c r="C6407" t="s">
        <v>6924</v>
      </c>
      <c r="D6407" t="s">
        <v>6925</v>
      </c>
      <c r="E6407" s="19">
        <v>2525</v>
      </c>
    </row>
    <row r="6408" spans="1:5" x14ac:dyDescent="0.25">
      <c r="A6408" t="s">
        <v>7126</v>
      </c>
      <c r="B6408" t="s">
        <v>7127</v>
      </c>
      <c r="C6408" t="s">
        <v>6926</v>
      </c>
      <c r="D6408" t="s">
        <v>6927</v>
      </c>
      <c r="E6408" s="19">
        <v>2144.37</v>
      </c>
    </row>
    <row r="6409" spans="1:5" x14ac:dyDescent="0.25">
      <c r="A6409" t="s">
        <v>7126</v>
      </c>
      <c r="B6409" t="s">
        <v>7127</v>
      </c>
      <c r="C6409" t="s">
        <v>6928</v>
      </c>
      <c r="D6409" t="s">
        <v>6929</v>
      </c>
      <c r="E6409" s="19">
        <v>2424</v>
      </c>
    </row>
    <row r="6410" spans="1:5" x14ac:dyDescent="0.25">
      <c r="A6410" t="s">
        <v>7126</v>
      </c>
      <c r="B6410" t="s">
        <v>7127</v>
      </c>
      <c r="C6410" t="s">
        <v>6930</v>
      </c>
      <c r="D6410" t="s">
        <v>6931</v>
      </c>
      <c r="E6410" s="19">
        <v>5050</v>
      </c>
    </row>
    <row r="6411" spans="1:5" x14ac:dyDescent="0.25">
      <c r="A6411" t="s">
        <v>7126</v>
      </c>
      <c r="B6411" t="s">
        <v>7127</v>
      </c>
      <c r="C6411" t="s">
        <v>6934</v>
      </c>
      <c r="D6411" t="s">
        <v>6935</v>
      </c>
      <c r="E6411" s="19">
        <v>3636</v>
      </c>
    </row>
    <row r="6412" spans="1:5" x14ac:dyDescent="0.25">
      <c r="A6412" t="s">
        <v>7126</v>
      </c>
      <c r="B6412" t="s">
        <v>7127</v>
      </c>
      <c r="C6412" t="s">
        <v>6936</v>
      </c>
      <c r="D6412" t="s">
        <v>6937</v>
      </c>
      <c r="E6412" s="19">
        <v>3636</v>
      </c>
    </row>
    <row r="6413" spans="1:5" x14ac:dyDescent="0.25">
      <c r="A6413" t="s">
        <v>7126</v>
      </c>
      <c r="B6413" t="s">
        <v>7127</v>
      </c>
      <c r="C6413" t="s">
        <v>6940</v>
      </c>
      <c r="D6413" t="s">
        <v>6941</v>
      </c>
      <c r="E6413" s="19">
        <v>2525</v>
      </c>
    </row>
    <row r="6414" spans="1:5" x14ac:dyDescent="0.25">
      <c r="A6414" t="s">
        <v>7126</v>
      </c>
      <c r="B6414" t="s">
        <v>7127</v>
      </c>
      <c r="C6414" t="s">
        <v>6942</v>
      </c>
      <c r="D6414" t="s">
        <v>6943</v>
      </c>
      <c r="E6414" s="19">
        <v>5050</v>
      </c>
    </row>
    <row r="6415" spans="1:5" x14ac:dyDescent="0.25">
      <c r="A6415" t="s">
        <v>7126</v>
      </c>
      <c r="B6415" t="s">
        <v>7127</v>
      </c>
      <c r="C6415" t="s">
        <v>6944</v>
      </c>
      <c r="D6415" t="s">
        <v>6945</v>
      </c>
      <c r="E6415" s="19">
        <v>4848</v>
      </c>
    </row>
    <row r="6416" spans="1:5" x14ac:dyDescent="0.25">
      <c r="A6416" t="s">
        <v>7126</v>
      </c>
      <c r="B6416" t="s">
        <v>7127</v>
      </c>
      <c r="C6416" t="s">
        <v>2486</v>
      </c>
      <c r="D6416" t="s">
        <v>2487</v>
      </c>
      <c r="E6416" s="19">
        <v>1176</v>
      </c>
    </row>
    <row r="6417" spans="1:5" x14ac:dyDescent="0.25">
      <c r="A6417" t="s">
        <v>7126</v>
      </c>
      <c r="B6417" t="s">
        <v>7127</v>
      </c>
      <c r="C6417" t="s">
        <v>6961</v>
      </c>
      <c r="D6417" t="s">
        <v>6962</v>
      </c>
      <c r="E6417" s="19">
        <v>2525</v>
      </c>
    </row>
    <row r="6418" spans="1:5" x14ac:dyDescent="0.25">
      <c r="A6418" t="s">
        <v>7126</v>
      </c>
      <c r="B6418" t="s">
        <v>7127</v>
      </c>
      <c r="C6418" t="s">
        <v>6963</v>
      </c>
      <c r="D6418" t="s">
        <v>6964</v>
      </c>
      <c r="E6418" s="19">
        <v>2450</v>
      </c>
    </row>
    <row r="6419" spans="1:5" x14ac:dyDescent="0.25">
      <c r="A6419" t="s">
        <v>7126</v>
      </c>
      <c r="B6419" t="s">
        <v>7127</v>
      </c>
      <c r="C6419" t="s">
        <v>6965</v>
      </c>
      <c r="D6419" t="s">
        <v>13686</v>
      </c>
      <c r="E6419" s="19">
        <v>3636</v>
      </c>
    </row>
    <row r="6420" spans="1:5" x14ac:dyDescent="0.25">
      <c r="A6420" t="s">
        <v>7126</v>
      </c>
      <c r="B6420" t="s">
        <v>7127</v>
      </c>
      <c r="C6420" t="s">
        <v>6969</v>
      </c>
      <c r="D6420" t="s">
        <v>6970</v>
      </c>
      <c r="E6420" s="19">
        <v>2525</v>
      </c>
    </row>
    <row r="6421" spans="1:5" x14ac:dyDescent="0.25">
      <c r="A6421" t="s">
        <v>7126</v>
      </c>
      <c r="B6421" t="s">
        <v>7127</v>
      </c>
      <c r="C6421" t="s">
        <v>6971</v>
      </c>
      <c r="D6421" t="s">
        <v>6972</v>
      </c>
      <c r="E6421" s="19">
        <v>2450</v>
      </c>
    </row>
    <row r="6422" spans="1:5" x14ac:dyDescent="0.25">
      <c r="A6422" t="s">
        <v>7126</v>
      </c>
      <c r="B6422" t="s">
        <v>7127</v>
      </c>
      <c r="C6422" t="s">
        <v>6975</v>
      </c>
      <c r="D6422" t="s">
        <v>15379</v>
      </c>
      <c r="E6422" s="19">
        <v>4848</v>
      </c>
    </row>
    <row r="6423" spans="1:5" x14ac:dyDescent="0.25">
      <c r="A6423" t="s">
        <v>7126</v>
      </c>
      <c r="B6423" t="s">
        <v>7127</v>
      </c>
      <c r="C6423" t="s">
        <v>6980</v>
      </c>
      <c r="D6423" t="s">
        <v>6981</v>
      </c>
      <c r="E6423" s="19">
        <v>3636</v>
      </c>
    </row>
    <row r="6424" spans="1:5" x14ac:dyDescent="0.25">
      <c r="A6424" t="s">
        <v>7126</v>
      </c>
      <c r="B6424" t="s">
        <v>7127</v>
      </c>
      <c r="C6424" t="s">
        <v>6988</v>
      </c>
      <c r="D6424" t="s">
        <v>6989</v>
      </c>
      <c r="E6424" s="19">
        <v>3528</v>
      </c>
    </row>
    <row r="6425" spans="1:5" x14ac:dyDescent="0.25">
      <c r="A6425" t="s">
        <v>7126</v>
      </c>
      <c r="B6425" t="s">
        <v>7127</v>
      </c>
      <c r="C6425" t="s">
        <v>6994</v>
      </c>
      <c r="D6425" t="s">
        <v>6995</v>
      </c>
      <c r="E6425" s="19">
        <v>5050</v>
      </c>
    </row>
    <row r="6426" spans="1:5" x14ac:dyDescent="0.25">
      <c r="A6426" t="s">
        <v>7126</v>
      </c>
      <c r="B6426" t="s">
        <v>7127</v>
      </c>
      <c r="C6426" t="s">
        <v>6996</v>
      </c>
      <c r="D6426" t="s">
        <v>6997</v>
      </c>
      <c r="E6426" s="19">
        <v>2450</v>
      </c>
    </row>
    <row r="6427" spans="1:5" x14ac:dyDescent="0.25">
      <c r="A6427" t="s">
        <v>7126</v>
      </c>
      <c r="B6427" t="s">
        <v>7127</v>
      </c>
      <c r="C6427" t="s">
        <v>5036</v>
      </c>
      <c r="D6427" t="s">
        <v>6998</v>
      </c>
      <c r="E6427" s="19">
        <v>4848</v>
      </c>
    </row>
    <row r="6428" spans="1:5" x14ac:dyDescent="0.25">
      <c r="A6428" t="s">
        <v>7126</v>
      </c>
      <c r="B6428" t="s">
        <v>7127</v>
      </c>
      <c r="C6428" t="s">
        <v>5036</v>
      </c>
      <c r="D6428" t="s">
        <v>13842</v>
      </c>
      <c r="E6428" s="19">
        <v>2525</v>
      </c>
    </row>
    <row r="6429" spans="1:5" x14ac:dyDescent="0.25">
      <c r="A6429" t="s">
        <v>7126</v>
      </c>
      <c r="B6429" t="s">
        <v>7127</v>
      </c>
      <c r="C6429" t="s">
        <v>7007</v>
      </c>
      <c r="D6429" t="s">
        <v>7008</v>
      </c>
      <c r="E6429" s="19">
        <v>2424</v>
      </c>
    </row>
    <row r="6430" spans="1:5" x14ac:dyDescent="0.25">
      <c r="A6430" t="s">
        <v>7126</v>
      </c>
      <c r="B6430" t="s">
        <v>7127</v>
      </c>
      <c r="C6430" t="s">
        <v>7007</v>
      </c>
      <c r="D6430" t="s">
        <v>15318</v>
      </c>
      <c r="E6430" s="19">
        <v>2525</v>
      </c>
    </row>
    <row r="6431" spans="1:5" x14ac:dyDescent="0.25">
      <c r="A6431" t="s">
        <v>7126</v>
      </c>
      <c r="B6431" t="s">
        <v>7127</v>
      </c>
      <c r="C6431" t="s">
        <v>7011</v>
      </c>
      <c r="D6431" t="s">
        <v>13696</v>
      </c>
      <c r="E6431" s="19">
        <v>2525</v>
      </c>
    </row>
    <row r="6432" spans="1:5" x14ac:dyDescent="0.25">
      <c r="A6432" t="s">
        <v>7126</v>
      </c>
      <c r="B6432" t="s">
        <v>7127</v>
      </c>
      <c r="C6432" t="s">
        <v>7013</v>
      </c>
      <c r="D6432" t="s">
        <v>7014</v>
      </c>
      <c r="E6432" s="19">
        <v>2352</v>
      </c>
    </row>
    <row r="6433" spans="1:5" x14ac:dyDescent="0.25">
      <c r="A6433" t="s">
        <v>7126</v>
      </c>
      <c r="B6433" t="s">
        <v>7127</v>
      </c>
      <c r="C6433" t="s">
        <v>7019</v>
      </c>
      <c r="D6433" t="s">
        <v>7020</v>
      </c>
      <c r="E6433" s="19">
        <v>4900</v>
      </c>
    </row>
    <row r="6434" spans="1:5" x14ac:dyDescent="0.25">
      <c r="A6434" t="s">
        <v>7126</v>
      </c>
      <c r="B6434" t="s">
        <v>7127</v>
      </c>
      <c r="C6434" t="s">
        <v>7028</v>
      </c>
      <c r="D6434" t="s">
        <v>7029</v>
      </c>
      <c r="E6434" s="19">
        <v>2450</v>
      </c>
    </row>
    <row r="6435" spans="1:5" x14ac:dyDescent="0.25">
      <c r="A6435" t="s">
        <v>7126</v>
      </c>
      <c r="B6435" t="s">
        <v>7127</v>
      </c>
      <c r="C6435" t="s">
        <v>7032</v>
      </c>
      <c r="D6435" t="s">
        <v>7033</v>
      </c>
      <c r="E6435" s="19">
        <v>4802</v>
      </c>
    </row>
    <row r="6436" spans="1:5" x14ac:dyDescent="0.25">
      <c r="A6436" t="s">
        <v>7126</v>
      </c>
      <c r="B6436" t="s">
        <v>7127</v>
      </c>
      <c r="C6436" t="s">
        <v>7036</v>
      </c>
      <c r="D6436" t="s">
        <v>7037</v>
      </c>
      <c r="E6436" s="19">
        <v>2424</v>
      </c>
    </row>
    <row r="6437" spans="1:5" x14ac:dyDescent="0.25">
      <c r="A6437" t="s">
        <v>7126</v>
      </c>
      <c r="B6437" t="s">
        <v>7127</v>
      </c>
      <c r="C6437" t="s">
        <v>7040</v>
      </c>
      <c r="D6437" t="s">
        <v>13956</v>
      </c>
      <c r="E6437" s="19">
        <v>2525</v>
      </c>
    </row>
    <row r="6438" spans="1:5" x14ac:dyDescent="0.25">
      <c r="A6438" t="s">
        <v>7126</v>
      </c>
      <c r="B6438" t="s">
        <v>7127</v>
      </c>
      <c r="C6438" t="s">
        <v>2492</v>
      </c>
      <c r="D6438" t="s">
        <v>2493</v>
      </c>
      <c r="E6438" s="19">
        <v>2450</v>
      </c>
    </row>
    <row r="6439" spans="1:5" x14ac:dyDescent="0.25">
      <c r="A6439" t="s">
        <v>7126</v>
      </c>
      <c r="B6439" t="s">
        <v>7127</v>
      </c>
      <c r="C6439" t="s">
        <v>7044</v>
      </c>
      <c r="D6439" t="s">
        <v>7045</v>
      </c>
      <c r="E6439" s="19">
        <v>2525</v>
      </c>
    </row>
    <row r="6440" spans="1:5" x14ac:dyDescent="0.25">
      <c r="A6440" t="s">
        <v>7126</v>
      </c>
      <c r="B6440" t="s">
        <v>7127</v>
      </c>
      <c r="C6440" t="s">
        <v>7046</v>
      </c>
      <c r="D6440" t="s">
        <v>7047</v>
      </c>
      <c r="E6440" s="19">
        <v>3535</v>
      </c>
    </row>
    <row r="6441" spans="1:5" x14ac:dyDescent="0.25">
      <c r="A6441" t="s">
        <v>7126</v>
      </c>
      <c r="B6441" t="s">
        <v>7127</v>
      </c>
      <c r="C6441" t="s">
        <v>7053</v>
      </c>
      <c r="D6441" t="s">
        <v>7055</v>
      </c>
      <c r="E6441" s="19">
        <v>2424</v>
      </c>
    </row>
    <row r="6442" spans="1:5" x14ac:dyDescent="0.25">
      <c r="A6442" t="s">
        <v>7126</v>
      </c>
      <c r="B6442" t="s">
        <v>7127</v>
      </c>
      <c r="C6442" t="s">
        <v>7064</v>
      </c>
      <c r="D6442" t="s">
        <v>7065</v>
      </c>
      <c r="E6442" s="19">
        <v>3528</v>
      </c>
    </row>
    <row r="6443" spans="1:5" x14ac:dyDescent="0.25">
      <c r="A6443" t="s">
        <v>7126</v>
      </c>
      <c r="B6443" t="s">
        <v>7127</v>
      </c>
      <c r="C6443" t="s">
        <v>7068</v>
      </c>
      <c r="D6443" t="s">
        <v>7069</v>
      </c>
      <c r="E6443" s="19">
        <v>3424.62</v>
      </c>
    </row>
    <row r="6444" spans="1:5" x14ac:dyDescent="0.25">
      <c r="A6444" t="s">
        <v>7126</v>
      </c>
      <c r="B6444" t="s">
        <v>7127</v>
      </c>
      <c r="C6444" t="s">
        <v>2505</v>
      </c>
      <c r="D6444" t="s">
        <v>2506</v>
      </c>
      <c r="E6444" s="19">
        <v>2450</v>
      </c>
    </row>
    <row r="6445" spans="1:5" x14ac:dyDescent="0.25">
      <c r="A6445" t="s">
        <v>7126</v>
      </c>
      <c r="B6445" t="s">
        <v>7127</v>
      </c>
      <c r="C6445" t="s">
        <v>10801</v>
      </c>
      <c r="D6445" t="s">
        <v>13689</v>
      </c>
      <c r="E6445" s="19">
        <v>3636</v>
      </c>
    </row>
    <row r="6446" spans="1:5" x14ac:dyDescent="0.25">
      <c r="A6446" t="s">
        <v>7126</v>
      </c>
      <c r="B6446" t="s">
        <v>7127</v>
      </c>
      <c r="C6446" t="s">
        <v>9906</v>
      </c>
      <c r="D6446" t="s">
        <v>13886</v>
      </c>
      <c r="E6446" s="19">
        <v>2525</v>
      </c>
    </row>
    <row r="6447" spans="1:5" x14ac:dyDescent="0.25">
      <c r="A6447" t="s">
        <v>7126</v>
      </c>
      <c r="B6447" t="s">
        <v>7127</v>
      </c>
      <c r="C6447" t="s">
        <v>7078</v>
      </c>
      <c r="D6447" t="s">
        <v>7079</v>
      </c>
      <c r="E6447" s="19">
        <v>5050</v>
      </c>
    </row>
    <row r="6448" spans="1:5" x14ac:dyDescent="0.25">
      <c r="A6448" t="s">
        <v>7126</v>
      </c>
      <c r="B6448" t="s">
        <v>7127</v>
      </c>
      <c r="C6448" t="s">
        <v>7082</v>
      </c>
      <c r="D6448" t="s">
        <v>7083</v>
      </c>
      <c r="E6448" s="19">
        <v>2525</v>
      </c>
    </row>
    <row r="6449" spans="1:5" x14ac:dyDescent="0.25">
      <c r="A6449" t="s">
        <v>7126</v>
      </c>
      <c r="B6449" t="s">
        <v>7127</v>
      </c>
      <c r="C6449" t="s">
        <v>7084</v>
      </c>
      <c r="D6449" t="s">
        <v>7085</v>
      </c>
      <c r="E6449" s="19">
        <v>2525</v>
      </c>
    </row>
    <row r="6450" spans="1:5" x14ac:dyDescent="0.25">
      <c r="A6450" t="s">
        <v>7126</v>
      </c>
      <c r="B6450" t="s">
        <v>7127</v>
      </c>
      <c r="C6450" t="s">
        <v>7101</v>
      </c>
      <c r="D6450" t="s">
        <v>7102</v>
      </c>
      <c r="E6450" s="19">
        <v>2525</v>
      </c>
    </row>
    <row r="6451" spans="1:5" x14ac:dyDescent="0.25">
      <c r="A6451" t="s">
        <v>7126</v>
      </c>
      <c r="B6451" t="s">
        <v>7127</v>
      </c>
      <c r="C6451" t="s">
        <v>7103</v>
      </c>
      <c r="D6451" t="s">
        <v>7104</v>
      </c>
      <c r="E6451" s="19">
        <v>2525</v>
      </c>
    </row>
    <row r="6452" spans="1:5" x14ac:dyDescent="0.25">
      <c r="A6452" t="s">
        <v>7126</v>
      </c>
      <c r="B6452" t="s">
        <v>7127</v>
      </c>
      <c r="C6452" t="s">
        <v>7109</v>
      </c>
      <c r="D6452" t="s">
        <v>7110</v>
      </c>
      <c r="E6452" s="19">
        <v>3528</v>
      </c>
    </row>
    <row r="6453" spans="1:5" x14ac:dyDescent="0.25">
      <c r="A6453" t="s">
        <v>7126</v>
      </c>
      <c r="B6453" t="s">
        <v>7127</v>
      </c>
      <c r="C6453" t="s">
        <v>7115</v>
      </c>
      <c r="D6453" t="s">
        <v>7116</v>
      </c>
      <c r="E6453" s="19">
        <v>2525</v>
      </c>
    </row>
    <row r="6454" spans="1:5" x14ac:dyDescent="0.25">
      <c r="A6454" t="s">
        <v>7126</v>
      </c>
      <c r="B6454" t="s">
        <v>7127</v>
      </c>
      <c r="C6454" t="s">
        <v>7117</v>
      </c>
      <c r="D6454" t="s">
        <v>7118</v>
      </c>
      <c r="E6454" s="19">
        <v>2525</v>
      </c>
    </row>
    <row r="6455" spans="1:5" x14ac:dyDescent="0.25">
      <c r="A6455" t="s">
        <v>7126</v>
      </c>
      <c r="B6455" t="s">
        <v>7127</v>
      </c>
      <c r="C6455" t="s">
        <v>7119</v>
      </c>
      <c r="D6455" t="s">
        <v>7120</v>
      </c>
      <c r="E6455" s="19">
        <v>2525</v>
      </c>
    </row>
    <row r="6456" spans="1:5" x14ac:dyDescent="0.25">
      <c r="A6456" t="s">
        <v>7126</v>
      </c>
      <c r="B6456" t="s">
        <v>7127</v>
      </c>
      <c r="C6456" t="s">
        <v>5106</v>
      </c>
      <c r="D6456" t="s">
        <v>14054</v>
      </c>
      <c r="E6456" s="19">
        <v>2424</v>
      </c>
    </row>
    <row r="6457" spans="1:5" x14ac:dyDescent="0.25">
      <c r="A6457" t="s">
        <v>7126</v>
      </c>
      <c r="B6457" t="s">
        <v>7127</v>
      </c>
      <c r="C6457" t="s">
        <v>2613</v>
      </c>
      <c r="D6457" t="s">
        <v>13846</v>
      </c>
      <c r="E6457" s="19">
        <v>2450</v>
      </c>
    </row>
    <row r="6458" spans="1:5" x14ac:dyDescent="0.25">
      <c r="A6458" t="s">
        <v>7126</v>
      </c>
      <c r="B6458" t="s">
        <v>7127</v>
      </c>
      <c r="C6458" t="s">
        <v>2617</v>
      </c>
      <c r="D6458" t="s">
        <v>2618</v>
      </c>
      <c r="E6458" s="19">
        <v>979.12</v>
      </c>
    </row>
    <row r="6459" spans="1:5" x14ac:dyDescent="0.25">
      <c r="A6459" t="s">
        <v>7126</v>
      </c>
      <c r="B6459" t="s">
        <v>7127</v>
      </c>
      <c r="C6459" t="s">
        <v>5124</v>
      </c>
      <c r="D6459" t="s">
        <v>13991</v>
      </c>
      <c r="E6459" s="19">
        <v>2525</v>
      </c>
    </row>
    <row r="6460" spans="1:5" x14ac:dyDescent="0.25">
      <c r="A6460" t="s">
        <v>7126</v>
      </c>
      <c r="B6460" t="s">
        <v>7127</v>
      </c>
      <c r="C6460" t="s">
        <v>3327</v>
      </c>
      <c r="D6460" t="s">
        <v>15375</v>
      </c>
      <c r="E6460" s="19">
        <v>3636</v>
      </c>
    </row>
    <row r="6461" spans="1:5" x14ac:dyDescent="0.25">
      <c r="A6461" t="s">
        <v>7126</v>
      </c>
      <c r="B6461" t="s">
        <v>7127</v>
      </c>
      <c r="C6461" t="s">
        <v>10029</v>
      </c>
      <c r="D6461" t="s">
        <v>15204</v>
      </c>
      <c r="E6461" s="19">
        <v>9750</v>
      </c>
    </row>
    <row r="6462" spans="1:5" x14ac:dyDescent="0.25">
      <c r="A6462" t="s">
        <v>7126</v>
      </c>
      <c r="B6462" t="s">
        <v>7127</v>
      </c>
      <c r="C6462" t="s">
        <v>2733</v>
      </c>
      <c r="D6462" t="s">
        <v>12409</v>
      </c>
      <c r="E6462" s="19">
        <v>4848</v>
      </c>
    </row>
    <row r="6463" spans="1:5" x14ac:dyDescent="0.25">
      <c r="A6463" t="s">
        <v>7126</v>
      </c>
      <c r="B6463" t="s">
        <v>7127</v>
      </c>
      <c r="C6463" t="s">
        <v>5146</v>
      </c>
      <c r="D6463" t="s">
        <v>5147</v>
      </c>
      <c r="E6463" s="19">
        <v>4380</v>
      </c>
    </row>
    <row r="6464" spans="1:5" x14ac:dyDescent="0.25">
      <c r="A6464" t="s">
        <v>7126</v>
      </c>
      <c r="B6464" t="s">
        <v>7127</v>
      </c>
      <c r="C6464" t="s">
        <v>6070</v>
      </c>
      <c r="D6464" t="s">
        <v>13971</v>
      </c>
      <c r="E6464" s="19">
        <v>2450</v>
      </c>
    </row>
    <row r="6465" spans="1:5" x14ac:dyDescent="0.25">
      <c r="A6465" t="s">
        <v>7126</v>
      </c>
      <c r="B6465" t="s">
        <v>7127</v>
      </c>
      <c r="C6465" t="s">
        <v>11106</v>
      </c>
      <c r="D6465" t="s">
        <v>13965</v>
      </c>
      <c r="E6465" s="19">
        <v>5050</v>
      </c>
    </row>
    <row r="6466" spans="1:5" x14ac:dyDescent="0.25">
      <c r="A6466" t="s">
        <v>7126</v>
      </c>
      <c r="B6466" t="s">
        <v>7127</v>
      </c>
      <c r="C6466" t="s">
        <v>11161</v>
      </c>
      <c r="D6466" t="s">
        <v>11162</v>
      </c>
      <c r="E6466" s="19">
        <v>16284.42</v>
      </c>
    </row>
    <row r="6467" spans="1:5" x14ac:dyDescent="0.25">
      <c r="A6467" t="s">
        <v>7126</v>
      </c>
      <c r="B6467" t="s">
        <v>7127</v>
      </c>
      <c r="C6467" t="s">
        <v>11792</v>
      </c>
      <c r="D6467" t="s">
        <v>11467</v>
      </c>
      <c r="E6467" s="19">
        <v>2525</v>
      </c>
    </row>
    <row r="6468" spans="1:5" x14ac:dyDescent="0.25">
      <c r="A6468" t="s">
        <v>7126</v>
      </c>
      <c r="B6468" t="s">
        <v>7127</v>
      </c>
      <c r="C6468" t="s">
        <v>11803</v>
      </c>
      <c r="D6468" t="s">
        <v>15342</v>
      </c>
      <c r="E6468" s="19">
        <v>2585.6</v>
      </c>
    </row>
    <row r="6469" spans="1:5" x14ac:dyDescent="0.25">
      <c r="A6469" t="s">
        <v>7126</v>
      </c>
      <c r="B6469" t="s">
        <v>7127</v>
      </c>
      <c r="C6469" t="s">
        <v>11899</v>
      </c>
      <c r="D6469" t="s">
        <v>11653</v>
      </c>
      <c r="E6469" s="19">
        <v>91000</v>
      </c>
    </row>
    <row r="6470" spans="1:5" x14ac:dyDescent="0.25">
      <c r="A6470" t="s">
        <v>7126</v>
      </c>
      <c r="B6470" t="s">
        <v>7127</v>
      </c>
      <c r="C6470" t="s">
        <v>11910</v>
      </c>
      <c r="D6470" t="s">
        <v>11670</v>
      </c>
      <c r="E6470" s="19">
        <v>167440</v>
      </c>
    </row>
    <row r="6471" spans="1:5" x14ac:dyDescent="0.25">
      <c r="A6471" t="s">
        <v>7126</v>
      </c>
      <c r="B6471" t="s">
        <v>7127</v>
      </c>
      <c r="C6471" t="s">
        <v>11918</v>
      </c>
      <c r="D6471" t="s">
        <v>11682</v>
      </c>
      <c r="E6471" s="19">
        <v>2730</v>
      </c>
    </row>
    <row r="6472" spans="1:5" x14ac:dyDescent="0.25">
      <c r="A6472" t="s">
        <v>7126</v>
      </c>
      <c r="B6472" t="s">
        <v>7127</v>
      </c>
      <c r="C6472" t="s">
        <v>11922</v>
      </c>
      <c r="D6472" t="s">
        <v>14000</v>
      </c>
      <c r="E6472" s="19">
        <v>2727</v>
      </c>
    </row>
    <row r="6473" spans="1:5" x14ac:dyDescent="0.25">
      <c r="A6473" t="s">
        <v>7126</v>
      </c>
      <c r="B6473" t="s">
        <v>7127</v>
      </c>
      <c r="C6473" t="s">
        <v>11931</v>
      </c>
      <c r="D6473" t="s">
        <v>11705</v>
      </c>
      <c r="E6473" s="19">
        <v>27681.3</v>
      </c>
    </row>
    <row r="6474" spans="1:5" x14ac:dyDescent="0.25">
      <c r="A6474" t="s">
        <v>7126</v>
      </c>
      <c r="B6474" t="s">
        <v>7127</v>
      </c>
      <c r="C6474" t="s">
        <v>11938</v>
      </c>
      <c r="D6474" t="s">
        <v>12392</v>
      </c>
      <c r="E6474" s="19">
        <v>4181.3999999999996</v>
      </c>
    </row>
    <row r="6475" spans="1:5" x14ac:dyDescent="0.25">
      <c r="A6475" t="s">
        <v>7126</v>
      </c>
      <c r="B6475" t="s">
        <v>7127</v>
      </c>
      <c r="C6475" t="s">
        <v>12022</v>
      </c>
      <c r="D6475" t="s">
        <v>12023</v>
      </c>
      <c r="E6475" s="19">
        <v>2525</v>
      </c>
    </row>
    <row r="6476" spans="1:5" x14ac:dyDescent="0.25">
      <c r="A6476" t="s">
        <v>7126</v>
      </c>
      <c r="B6476" t="s">
        <v>7127</v>
      </c>
      <c r="C6476" t="s">
        <v>12250</v>
      </c>
      <c r="D6476" t="s">
        <v>14527</v>
      </c>
      <c r="E6476" s="19">
        <v>2424</v>
      </c>
    </row>
    <row r="6477" spans="1:5" x14ac:dyDescent="0.25">
      <c r="A6477" t="s">
        <v>7126</v>
      </c>
      <c r="B6477" t="s">
        <v>7127</v>
      </c>
      <c r="C6477" t="s">
        <v>12373</v>
      </c>
      <c r="D6477" t="s">
        <v>12374</v>
      </c>
      <c r="E6477" s="19">
        <v>32175</v>
      </c>
    </row>
    <row r="6478" spans="1:5" x14ac:dyDescent="0.25">
      <c r="A6478" t="s">
        <v>7126</v>
      </c>
      <c r="B6478" t="s">
        <v>7127</v>
      </c>
      <c r="C6478" t="s">
        <v>12375</v>
      </c>
      <c r="D6478" t="s">
        <v>12376</v>
      </c>
      <c r="E6478" s="19">
        <v>14300</v>
      </c>
    </row>
    <row r="6479" spans="1:5" x14ac:dyDescent="0.25">
      <c r="A6479" t="s">
        <v>7126</v>
      </c>
      <c r="B6479" t="s">
        <v>7127</v>
      </c>
      <c r="C6479" t="s">
        <v>12378</v>
      </c>
      <c r="D6479" t="s">
        <v>12379</v>
      </c>
      <c r="E6479" s="19">
        <v>2525</v>
      </c>
    </row>
    <row r="6480" spans="1:5" x14ac:dyDescent="0.25">
      <c r="A6480" t="s">
        <v>7126</v>
      </c>
      <c r="B6480" t="s">
        <v>7127</v>
      </c>
      <c r="C6480" t="s">
        <v>12381</v>
      </c>
      <c r="D6480" t="s">
        <v>12382</v>
      </c>
      <c r="E6480" s="19">
        <v>2450</v>
      </c>
    </row>
    <row r="6481" spans="1:5" x14ac:dyDescent="0.25">
      <c r="A6481" t="s">
        <v>7126</v>
      </c>
      <c r="B6481" t="s">
        <v>7127</v>
      </c>
      <c r="C6481" t="s">
        <v>12385</v>
      </c>
      <c r="D6481" t="s">
        <v>12386</v>
      </c>
      <c r="E6481" s="19">
        <v>5050</v>
      </c>
    </row>
    <row r="6482" spans="1:5" x14ac:dyDescent="0.25">
      <c r="A6482" t="s">
        <v>7126</v>
      </c>
      <c r="B6482" t="s">
        <v>7127</v>
      </c>
      <c r="C6482" t="s">
        <v>12387</v>
      </c>
      <c r="D6482" t="s">
        <v>12388</v>
      </c>
      <c r="E6482" s="19">
        <v>3636</v>
      </c>
    </row>
    <row r="6483" spans="1:5" x14ac:dyDescent="0.25">
      <c r="A6483" t="s">
        <v>7126</v>
      </c>
      <c r="B6483" t="s">
        <v>7127</v>
      </c>
      <c r="C6483" t="s">
        <v>12389</v>
      </c>
      <c r="D6483" t="s">
        <v>12390</v>
      </c>
      <c r="E6483" s="19">
        <v>2525</v>
      </c>
    </row>
    <row r="6484" spans="1:5" x14ac:dyDescent="0.25">
      <c r="A6484" t="s">
        <v>7126</v>
      </c>
      <c r="B6484" t="s">
        <v>7127</v>
      </c>
      <c r="C6484" t="s">
        <v>12394</v>
      </c>
      <c r="D6484" t="s">
        <v>12395</v>
      </c>
      <c r="E6484" s="19">
        <v>8059.2</v>
      </c>
    </row>
    <row r="6485" spans="1:5" x14ac:dyDescent="0.25">
      <c r="A6485" t="s">
        <v>7126</v>
      </c>
      <c r="B6485" t="s">
        <v>7127</v>
      </c>
      <c r="C6485" t="s">
        <v>12396</v>
      </c>
      <c r="D6485" t="s">
        <v>12397</v>
      </c>
      <c r="E6485" s="19">
        <v>2525</v>
      </c>
    </row>
    <row r="6486" spans="1:5" x14ac:dyDescent="0.25">
      <c r="A6486" t="s">
        <v>7126</v>
      </c>
      <c r="B6486" t="s">
        <v>7127</v>
      </c>
      <c r="C6486" t="s">
        <v>12398</v>
      </c>
      <c r="D6486" t="s">
        <v>12399</v>
      </c>
      <c r="E6486" s="19">
        <v>2525</v>
      </c>
    </row>
    <row r="6487" spans="1:5" x14ac:dyDescent="0.25">
      <c r="A6487" t="s">
        <v>7126</v>
      </c>
      <c r="B6487" t="s">
        <v>7127</v>
      </c>
      <c r="C6487" t="s">
        <v>12400</v>
      </c>
      <c r="D6487" t="s">
        <v>12401</v>
      </c>
      <c r="E6487" s="19">
        <v>2525</v>
      </c>
    </row>
    <row r="6488" spans="1:5" x14ac:dyDescent="0.25">
      <c r="A6488" t="s">
        <v>7126</v>
      </c>
      <c r="B6488" t="s">
        <v>7127</v>
      </c>
      <c r="C6488" t="s">
        <v>12403</v>
      </c>
      <c r="D6488" t="s">
        <v>12404</v>
      </c>
      <c r="E6488" s="19">
        <v>2450</v>
      </c>
    </row>
    <row r="6489" spans="1:5" x14ac:dyDescent="0.25">
      <c r="A6489" t="s">
        <v>7126</v>
      </c>
      <c r="B6489" t="s">
        <v>7127</v>
      </c>
      <c r="C6489" t="s">
        <v>12405</v>
      </c>
      <c r="D6489" t="s">
        <v>12406</v>
      </c>
      <c r="E6489" s="19">
        <v>2525</v>
      </c>
    </row>
    <row r="6490" spans="1:5" x14ac:dyDescent="0.25">
      <c r="A6490" t="s">
        <v>7126</v>
      </c>
      <c r="B6490" t="s">
        <v>7127</v>
      </c>
      <c r="C6490" t="s">
        <v>12407</v>
      </c>
      <c r="D6490" t="s">
        <v>12408</v>
      </c>
      <c r="E6490" s="19">
        <v>2352</v>
      </c>
    </row>
    <row r="6491" spans="1:5" x14ac:dyDescent="0.25">
      <c r="A6491" t="s">
        <v>7126</v>
      </c>
      <c r="B6491" t="s">
        <v>7127</v>
      </c>
      <c r="C6491" t="s">
        <v>12486</v>
      </c>
      <c r="D6491" t="s">
        <v>15235</v>
      </c>
      <c r="E6491" s="19">
        <v>2525</v>
      </c>
    </row>
    <row r="6492" spans="1:5" x14ac:dyDescent="0.25">
      <c r="A6492" t="s">
        <v>7126</v>
      </c>
      <c r="B6492" t="s">
        <v>7127</v>
      </c>
      <c r="C6492" t="s">
        <v>12793</v>
      </c>
      <c r="D6492" t="s">
        <v>12794</v>
      </c>
      <c r="E6492" s="19">
        <v>8912.49</v>
      </c>
    </row>
    <row r="6493" spans="1:5" x14ac:dyDescent="0.25">
      <c r="A6493" t="s">
        <v>7126</v>
      </c>
      <c r="B6493" t="s">
        <v>7127</v>
      </c>
      <c r="C6493" t="s">
        <v>12803</v>
      </c>
      <c r="D6493" t="s">
        <v>12804</v>
      </c>
      <c r="E6493" s="19">
        <v>4032.8300000000004</v>
      </c>
    </row>
    <row r="6494" spans="1:5" x14ac:dyDescent="0.25">
      <c r="A6494" t="s">
        <v>7126</v>
      </c>
      <c r="B6494" t="s">
        <v>7127</v>
      </c>
      <c r="C6494" t="s">
        <v>12807</v>
      </c>
      <c r="D6494" t="s">
        <v>12808</v>
      </c>
      <c r="E6494" s="19">
        <v>4900</v>
      </c>
    </row>
    <row r="6495" spans="1:5" x14ac:dyDescent="0.25">
      <c r="A6495" t="s">
        <v>7126</v>
      </c>
      <c r="B6495" t="s">
        <v>7127</v>
      </c>
      <c r="C6495" t="s">
        <v>12809</v>
      </c>
      <c r="D6495" t="s">
        <v>12810</v>
      </c>
      <c r="E6495" s="19">
        <v>4900</v>
      </c>
    </row>
    <row r="6496" spans="1:5" x14ac:dyDescent="0.25">
      <c r="A6496" t="s">
        <v>7126</v>
      </c>
      <c r="B6496" t="s">
        <v>7127</v>
      </c>
      <c r="C6496" t="s">
        <v>12815</v>
      </c>
      <c r="D6496" t="s">
        <v>12816</v>
      </c>
      <c r="E6496" s="19">
        <v>5050</v>
      </c>
    </row>
    <row r="6497" spans="1:5" x14ac:dyDescent="0.25">
      <c r="A6497" t="s">
        <v>7126</v>
      </c>
      <c r="B6497" t="s">
        <v>7127</v>
      </c>
      <c r="C6497" t="s">
        <v>12819</v>
      </c>
      <c r="D6497" t="s">
        <v>12820</v>
      </c>
      <c r="E6497" s="19">
        <v>2525</v>
      </c>
    </row>
    <row r="6498" spans="1:5" x14ac:dyDescent="0.25">
      <c r="A6498" t="s">
        <v>7126</v>
      </c>
      <c r="B6498" t="s">
        <v>7127</v>
      </c>
      <c r="C6498" t="s">
        <v>12824</v>
      </c>
      <c r="D6498" t="s">
        <v>12825</v>
      </c>
      <c r="E6498" s="19">
        <v>2352</v>
      </c>
    </row>
    <row r="6499" spans="1:5" x14ac:dyDescent="0.25">
      <c r="A6499" t="s">
        <v>7126</v>
      </c>
      <c r="B6499" t="s">
        <v>7127</v>
      </c>
      <c r="C6499" t="s">
        <v>12836</v>
      </c>
      <c r="D6499" t="s">
        <v>12837</v>
      </c>
      <c r="E6499" s="19">
        <v>2450</v>
      </c>
    </row>
    <row r="6500" spans="1:5" x14ac:dyDescent="0.25">
      <c r="A6500" t="s">
        <v>7126</v>
      </c>
      <c r="B6500" t="s">
        <v>7127</v>
      </c>
      <c r="C6500" t="s">
        <v>12844</v>
      </c>
      <c r="D6500" t="s">
        <v>12845</v>
      </c>
      <c r="E6500" s="19">
        <v>2575.5</v>
      </c>
    </row>
    <row r="6501" spans="1:5" x14ac:dyDescent="0.25">
      <c r="A6501" t="s">
        <v>7126</v>
      </c>
      <c r="B6501" t="s">
        <v>7127</v>
      </c>
      <c r="C6501" t="s">
        <v>12846</v>
      </c>
      <c r="D6501" t="s">
        <v>12847</v>
      </c>
      <c r="E6501" s="19">
        <v>2525</v>
      </c>
    </row>
    <row r="6502" spans="1:5" x14ac:dyDescent="0.25">
      <c r="A6502" t="s">
        <v>7126</v>
      </c>
      <c r="B6502" t="s">
        <v>7127</v>
      </c>
      <c r="C6502" t="s">
        <v>12849</v>
      </c>
      <c r="D6502" t="s">
        <v>12850</v>
      </c>
      <c r="E6502" s="19">
        <v>4900</v>
      </c>
    </row>
    <row r="6503" spans="1:5" x14ac:dyDescent="0.25">
      <c r="A6503" t="s">
        <v>7126</v>
      </c>
      <c r="B6503" t="s">
        <v>7127</v>
      </c>
      <c r="C6503" t="s">
        <v>12879</v>
      </c>
      <c r="D6503" t="s">
        <v>12880</v>
      </c>
      <c r="E6503" s="19">
        <v>3535</v>
      </c>
    </row>
    <row r="6504" spans="1:5" x14ac:dyDescent="0.25">
      <c r="A6504" t="s">
        <v>7126</v>
      </c>
      <c r="B6504" t="s">
        <v>7127</v>
      </c>
      <c r="C6504" t="s">
        <v>12933</v>
      </c>
      <c r="D6504" t="s">
        <v>14528</v>
      </c>
      <c r="E6504" s="19">
        <v>1212</v>
      </c>
    </row>
    <row r="6505" spans="1:5" x14ac:dyDescent="0.25">
      <c r="A6505" t="s">
        <v>7126</v>
      </c>
      <c r="B6505" t="s">
        <v>7127</v>
      </c>
      <c r="C6505" t="s">
        <v>13530</v>
      </c>
      <c r="D6505" t="s">
        <v>13833</v>
      </c>
      <c r="E6505" s="19">
        <v>2525</v>
      </c>
    </row>
    <row r="6506" spans="1:5" x14ac:dyDescent="0.25">
      <c r="A6506" t="s">
        <v>7126</v>
      </c>
      <c r="B6506" t="s">
        <v>7127</v>
      </c>
      <c r="C6506" t="s">
        <v>13542</v>
      </c>
      <c r="D6506" t="s">
        <v>15359</v>
      </c>
      <c r="E6506" s="19">
        <v>2269.19</v>
      </c>
    </row>
    <row r="6507" spans="1:5" x14ac:dyDescent="0.25">
      <c r="A6507" t="s">
        <v>7126</v>
      </c>
      <c r="B6507" t="s">
        <v>7127</v>
      </c>
      <c r="C6507" t="s">
        <v>13676</v>
      </c>
      <c r="D6507" t="s">
        <v>13677</v>
      </c>
      <c r="E6507" s="19">
        <v>2450</v>
      </c>
    </row>
    <row r="6508" spans="1:5" x14ac:dyDescent="0.25">
      <c r="A6508" t="s">
        <v>7126</v>
      </c>
      <c r="B6508" t="s">
        <v>7127</v>
      </c>
      <c r="C6508" t="s">
        <v>13682</v>
      </c>
      <c r="D6508" t="s">
        <v>13683</v>
      </c>
      <c r="E6508" s="19">
        <v>2585.6</v>
      </c>
    </row>
    <row r="6509" spans="1:5" x14ac:dyDescent="0.25">
      <c r="A6509" t="s">
        <v>7126</v>
      </c>
      <c r="B6509" t="s">
        <v>7127</v>
      </c>
      <c r="C6509" t="s">
        <v>13687</v>
      </c>
      <c r="D6509" t="s">
        <v>13688</v>
      </c>
      <c r="E6509" s="19">
        <v>2352</v>
      </c>
    </row>
    <row r="6510" spans="1:5" x14ac:dyDescent="0.25">
      <c r="A6510" t="s">
        <v>7126</v>
      </c>
      <c r="B6510" t="s">
        <v>7127</v>
      </c>
      <c r="C6510" t="s">
        <v>13687</v>
      </c>
      <c r="D6510" t="s">
        <v>15373</v>
      </c>
      <c r="E6510" s="19">
        <v>2525</v>
      </c>
    </row>
    <row r="6511" spans="1:5" x14ac:dyDescent="0.25">
      <c r="A6511" t="s">
        <v>7126</v>
      </c>
      <c r="B6511" t="s">
        <v>7127</v>
      </c>
      <c r="C6511" t="s">
        <v>13692</v>
      </c>
      <c r="D6511" t="s">
        <v>13693</v>
      </c>
      <c r="E6511" s="19">
        <v>2525</v>
      </c>
    </row>
    <row r="6512" spans="1:5" x14ac:dyDescent="0.25">
      <c r="A6512" t="s">
        <v>7126</v>
      </c>
      <c r="B6512" t="s">
        <v>7127</v>
      </c>
      <c r="C6512" t="s">
        <v>13718</v>
      </c>
      <c r="D6512" t="s">
        <v>13719</v>
      </c>
      <c r="E6512" s="19">
        <v>2525</v>
      </c>
    </row>
    <row r="6513" spans="1:5" x14ac:dyDescent="0.25">
      <c r="A6513" t="s">
        <v>7126</v>
      </c>
      <c r="B6513" t="s">
        <v>7127</v>
      </c>
      <c r="C6513" t="s">
        <v>13720</v>
      </c>
      <c r="D6513" t="s">
        <v>13721</v>
      </c>
      <c r="E6513" s="19">
        <v>2525</v>
      </c>
    </row>
    <row r="6514" spans="1:5" x14ac:dyDescent="0.25">
      <c r="A6514" t="s">
        <v>7126</v>
      </c>
      <c r="B6514" t="s">
        <v>7127</v>
      </c>
      <c r="C6514" t="s">
        <v>13727</v>
      </c>
      <c r="D6514" t="s">
        <v>13728</v>
      </c>
      <c r="E6514" s="19">
        <v>2940</v>
      </c>
    </row>
    <row r="6515" spans="1:5" x14ac:dyDescent="0.25">
      <c r="A6515" t="s">
        <v>7126</v>
      </c>
      <c r="B6515" t="s">
        <v>7127</v>
      </c>
      <c r="C6515" t="s">
        <v>13737</v>
      </c>
      <c r="D6515" t="s">
        <v>13738</v>
      </c>
      <c r="E6515" s="19">
        <v>2450</v>
      </c>
    </row>
    <row r="6516" spans="1:5" x14ac:dyDescent="0.25">
      <c r="A6516" t="s">
        <v>7126</v>
      </c>
      <c r="B6516" t="s">
        <v>7127</v>
      </c>
      <c r="C6516" t="s">
        <v>13744</v>
      </c>
      <c r="D6516" t="s">
        <v>13745</v>
      </c>
      <c r="E6516" s="19">
        <v>5050</v>
      </c>
    </row>
    <row r="6517" spans="1:5" x14ac:dyDescent="0.25">
      <c r="A6517" t="s">
        <v>7126</v>
      </c>
      <c r="B6517" t="s">
        <v>7127</v>
      </c>
      <c r="C6517" t="s">
        <v>13751</v>
      </c>
      <c r="D6517" t="s">
        <v>13752</v>
      </c>
      <c r="E6517" s="19">
        <v>2251.06</v>
      </c>
    </row>
    <row r="6518" spans="1:5" x14ac:dyDescent="0.25">
      <c r="A6518" t="s">
        <v>7126</v>
      </c>
      <c r="B6518" t="s">
        <v>7127</v>
      </c>
      <c r="C6518" t="s">
        <v>13756</v>
      </c>
      <c r="D6518" t="s">
        <v>13757</v>
      </c>
      <c r="E6518" s="19">
        <v>1926.22</v>
      </c>
    </row>
    <row r="6519" spans="1:5" x14ac:dyDescent="0.25">
      <c r="A6519" t="s">
        <v>7126</v>
      </c>
      <c r="B6519" t="s">
        <v>7127</v>
      </c>
      <c r="C6519" t="s">
        <v>13758</v>
      </c>
      <c r="D6519" t="s">
        <v>13759</v>
      </c>
      <c r="E6519" s="19">
        <v>2450</v>
      </c>
    </row>
    <row r="6520" spans="1:5" x14ac:dyDescent="0.25">
      <c r="A6520" t="s">
        <v>7126</v>
      </c>
      <c r="B6520" t="s">
        <v>7127</v>
      </c>
      <c r="C6520" t="s">
        <v>13799</v>
      </c>
      <c r="D6520" t="s">
        <v>13800</v>
      </c>
      <c r="E6520" s="19">
        <v>2450</v>
      </c>
    </row>
    <row r="6521" spans="1:5" x14ac:dyDescent="0.25">
      <c r="A6521" t="s">
        <v>7126</v>
      </c>
      <c r="B6521" t="s">
        <v>7127</v>
      </c>
      <c r="C6521" t="s">
        <v>13803</v>
      </c>
      <c r="D6521" t="s">
        <v>13804</v>
      </c>
      <c r="E6521" s="19">
        <v>2525</v>
      </c>
    </row>
    <row r="6522" spans="1:5" x14ac:dyDescent="0.25">
      <c r="A6522" t="s">
        <v>7126</v>
      </c>
      <c r="B6522" t="s">
        <v>7127</v>
      </c>
      <c r="C6522" t="s">
        <v>13813</v>
      </c>
      <c r="D6522" t="s">
        <v>13814</v>
      </c>
      <c r="E6522" s="19">
        <v>1176</v>
      </c>
    </row>
    <row r="6523" spans="1:5" x14ac:dyDescent="0.25">
      <c r="A6523" t="s">
        <v>7126</v>
      </c>
      <c r="B6523" t="s">
        <v>7127</v>
      </c>
      <c r="C6523" t="s">
        <v>13825</v>
      </c>
      <c r="D6523" t="s">
        <v>13826</v>
      </c>
      <c r="E6523" s="19">
        <v>1212</v>
      </c>
    </row>
    <row r="6524" spans="1:5" x14ac:dyDescent="0.25">
      <c r="A6524" t="s">
        <v>7126</v>
      </c>
      <c r="B6524" t="s">
        <v>7127</v>
      </c>
      <c r="C6524" t="s">
        <v>13844</v>
      </c>
      <c r="D6524" t="s">
        <v>13845</v>
      </c>
      <c r="E6524" s="19">
        <v>2525</v>
      </c>
    </row>
    <row r="6525" spans="1:5" x14ac:dyDescent="0.25">
      <c r="A6525" t="s">
        <v>7126</v>
      </c>
      <c r="B6525" t="s">
        <v>7127</v>
      </c>
      <c r="C6525" t="s">
        <v>13855</v>
      </c>
      <c r="D6525" t="s">
        <v>13856</v>
      </c>
      <c r="E6525" s="19">
        <v>2525</v>
      </c>
    </row>
    <row r="6526" spans="1:5" x14ac:dyDescent="0.25">
      <c r="A6526" t="s">
        <v>7126</v>
      </c>
      <c r="B6526" t="s">
        <v>7127</v>
      </c>
      <c r="C6526" t="s">
        <v>13867</v>
      </c>
      <c r="D6526" t="s">
        <v>13868</v>
      </c>
      <c r="E6526" s="19">
        <v>2424</v>
      </c>
    </row>
    <row r="6527" spans="1:5" x14ac:dyDescent="0.25">
      <c r="A6527" t="s">
        <v>7126</v>
      </c>
      <c r="B6527" t="s">
        <v>7127</v>
      </c>
      <c r="C6527" t="s">
        <v>13893</v>
      </c>
      <c r="D6527" t="s">
        <v>13894</v>
      </c>
      <c r="E6527" s="19">
        <v>3710</v>
      </c>
    </row>
    <row r="6528" spans="1:5" x14ac:dyDescent="0.25">
      <c r="A6528" t="s">
        <v>7126</v>
      </c>
      <c r="B6528" t="s">
        <v>7127</v>
      </c>
      <c r="C6528" t="s">
        <v>13895</v>
      </c>
      <c r="D6528" t="s">
        <v>13896</v>
      </c>
      <c r="E6528" s="19">
        <v>2525</v>
      </c>
    </row>
    <row r="6529" spans="1:5" x14ac:dyDescent="0.25">
      <c r="A6529" t="s">
        <v>7126</v>
      </c>
      <c r="B6529" t="s">
        <v>7127</v>
      </c>
      <c r="C6529" t="s">
        <v>13926</v>
      </c>
      <c r="D6529" t="s">
        <v>13927</v>
      </c>
      <c r="E6529" s="19">
        <v>2450</v>
      </c>
    </row>
    <row r="6530" spans="1:5" x14ac:dyDescent="0.25">
      <c r="A6530" t="s">
        <v>7126</v>
      </c>
      <c r="B6530" t="s">
        <v>7127</v>
      </c>
      <c r="C6530" t="s">
        <v>13928</v>
      </c>
      <c r="D6530" t="s">
        <v>13929</v>
      </c>
      <c r="E6530" s="19">
        <v>5250</v>
      </c>
    </row>
    <row r="6531" spans="1:5" x14ac:dyDescent="0.25">
      <c r="A6531" t="s">
        <v>7126</v>
      </c>
      <c r="B6531" t="s">
        <v>7127</v>
      </c>
      <c r="C6531" t="s">
        <v>13934</v>
      </c>
      <c r="D6531" t="s">
        <v>13935</v>
      </c>
      <c r="E6531" s="19">
        <v>2424</v>
      </c>
    </row>
    <row r="6532" spans="1:5" x14ac:dyDescent="0.25">
      <c r="A6532" t="s">
        <v>7126</v>
      </c>
      <c r="B6532" t="s">
        <v>7127</v>
      </c>
      <c r="C6532" t="s">
        <v>13953</v>
      </c>
      <c r="D6532" t="s">
        <v>13954</v>
      </c>
      <c r="E6532" s="19">
        <v>2450</v>
      </c>
    </row>
    <row r="6533" spans="1:5" x14ac:dyDescent="0.25">
      <c r="A6533" t="s">
        <v>7126</v>
      </c>
      <c r="B6533" t="s">
        <v>7127</v>
      </c>
      <c r="C6533" t="s">
        <v>13963</v>
      </c>
      <c r="D6533" t="s">
        <v>13964</v>
      </c>
      <c r="E6533" s="19">
        <v>2424</v>
      </c>
    </row>
    <row r="6534" spans="1:5" x14ac:dyDescent="0.25">
      <c r="A6534" t="s">
        <v>7126</v>
      </c>
      <c r="B6534" t="s">
        <v>7127</v>
      </c>
      <c r="C6534" t="s">
        <v>13967</v>
      </c>
      <c r="D6534" t="s">
        <v>13968</v>
      </c>
      <c r="E6534" s="19">
        <v>2525</v>
      </c>
    </row>
    <row r="6535" spans="1:5" x14ac:dyDescent="0.25">
      <c r="A6535" t="s">
        <v>7126</v>
      </c>
      <c r="B6535" t="s">
        <v>7127</v>
      </c>
      <c r="C6535" t="s">
        <v>13973</v>
      </c>
      <c r="D6535" t="s">
        <v>13974</v>
      </c>
      <c r="E6535" s="19">
        <v>4900</v>
      </c>
    </row>
    <row r="6536" spans="1:5" x14ac:dyDescent="0.25">
      <c r="A6536" t="s">
        <v>7126</v>
      </c>
      <c r="B6536" t="s">
        <v>7127</v>
      </c>
      <c r="C6536" t="s">
        <v>14003</v>
      </c>
      <c r="D6536" t="s">
        <v>14004</v>
      </c>
      <c r="E6536" s="19">
        <v>2525</v>
      </c>
    </row>
    <row r="6537" spans="1:5" x14ac:dyDescent="0.25">
      <c r="A6537" t="s">
        <v>7126</v>
      </c>
      <c r="B6537" t="s">
        <v>7127</v>
      </c>
      <c r="C6537" t="s">
        <v>14009</v>
      </c>
      <c r="D6537" t="s">
        <v>14010</v>
      </c>
      <c r="E6537" s="19">
        <v>3030</v>
      </c>
    </row>
    <row r="6538" spans="1:5" x14ac:dyDescent="0.25">
      <c r="A6538" t="s">
        <v>7126</v>
      </c>
      <c r="B6538" t="s">
        <v>7127</v>
      </c>
      <c r="C6538" t="s">
        <v>14012</v>
      </c>
      <c r="D6538" t="s">
        <v>14013</v>
      </c>
      <c r="E6538" s="19">
        <v>2585.6</v>
      </c>
    </row>
    <row r="6539" spans="1:5" x14ac:dyDescent="0.25">
      <c r="A6539" t="s">
        <v>7126</v>
      </c>
      <c r="B6539" t="s">
        <v>7127</v>
      </c>
      <c r="C6539" t="s">
        <v>14028</v>
      </c>
      <c r="D6539" t="s">
        <v>14029</v>
      </c>
      <c r="E6539" s="19">
        <v>3878.4</v>
      </c>
    </row>
    <row r="6540" spans="1:5" x14ac:dyDescent="0.25">
      <c r="A6540" t="s">
        <v>7126</v>
      </c>
      <c r="B6540" t="s">
        <v>7127</v>
      </c>
      <c r="C6540" t="s">
        <v>14072</v>
      </c>
      <c r="D6540" t="s">
        <v>14073</v>
      </c>
      <c r="E6540" s="19">
        <v>2525</v>
      </c>
    </row>
    <row r="6541" spans="1:5" x14ac:dyDescent="0.25">
      <c r="A6541" t="s">
        <v>7126</v>
      </c>
      <c r="B6541" t="s">
        <v>7127</v>
      </c>
      <c r="C6541" t="s">
        <v>14085</v>
      </c>
      <c r="D6541" t="s">
        <v>14086</v>
      </c>
      <c r="E6541" s="19">
        <v>2525</v>
      </c>
    </row>
    <row r="6542" spans="1:5" x14ac:dyDescent="0.25">
      <c r="A6542" t="s">
        <v>7126</v>
      </c>
      <c r="B6542" t="s">
        <v>7127</v>
      </c>
      <c r="C6542" t="s">
        <v>14525</v>
      </c>
      <c r="D6542" t="s">
        <v>14526</v>
      </c>
      <c r="E6542" s="19">
        <v>3528</v>
      </c>
    </row>
    <row r="6543" spans="1:5" x14ac:dyDescent="0.25">
      <c r="A6543" t="s">
        <v>7126</v>
      </c>
      <c r="B6543" t="s">
        <v>7127</v>
      </c>
      <c r="C6543" t="s">
        <v>14535</v>
      </c>
      <c r="D6543" t="s">
        <v>14536</v>
      </c>
      <c r="E6543" s="19">
        <v>5050</v>
      </c>
    </row>
    <row r="6544" spans="1:5" x14ac:dyDescent="0.25">
      <c r="A6544" t="s">
        <v>7126</v>
      </c>
      <c r="B6544" t="s">
        <v>7127</v>
      </c>
      <c r="C6544" t="s">
        <v>15725</v>
      </c>
      <c r="D6544" t="s">
        <v>15201</v>
      </c>
      <c r="E6544" s="19">
        <v>3444.34</v>
      </c>
    </row>
    <row r="6545" spans="1:5" x14ac:dyDescent="0.25">
      <c r="A6545" t="s">
        <v>7126</v>
      </c>
      <c r="B6545" t="s">
        <v>7127</v>
      </c>
      <c r="C6545" t="s">
        <v>15726</v>
      </c>
      <c r="D6545" t="s">
        <v>15203</v>
      </c>
      <c r="E6545" s="19">
        <v>3549</v>
      </c>
    </row>
    <row r="6546" spans="1:5" x14ac:dyDescent="0.25">
      <c r="A6546" t="s">
        <v>7126</v>
      </c>
      <c r="B6546" t="s">
        <v>7127</v>
      </c>
      <c r="C6546" t="s">
        <v>15738</v>
      </c>
      <c r="D6546" t="s">
        <v>15228</v>
      </c>
      <c r="E6546" s="19">
        <v>1212</v>
      </c>
    </row>
    <row r="6547" spans="1:5" x14ac:dyDescent="0.25">
      <c r="A6547" t="s">
        <v>7126</v>
      </c>
      <c r="B6547" t="s">
        <v>7127</v>
      </c>
      <c r="C6547" t="s">
        <v>15743</v>
      </c>
      <c r="D6547" t="s">
        <v>15233</v>
      </c>
      <c r="E6547" s="19">
        <v>86940</v>
      </c>
    </row>
    <row r="6548" spans="1:5" x14ac:dyDescent="0.25">
      <c r="A6548" t="s">
        <v>7126</v>
      </c>
      <c r="B6548" t="s">
        <v>7127</v>
      </c>
      <c r="C6548" t="s">
        <v>15744</v>
      </c>
      <c r="D6548" t="s">
        <v>15234</v>
      </c>
      <c r="E6548" s="19">
        <v>182000</v>
      </c>
    </row>
    <row r="6549" spans="1:5" x14ac:dyDescent="0.25">
      <c r="A6549" t="s">
        <v>7126</v>
      </c>
      <c r="B6549" t="s">
        <v>7127</v>
      </c>
      <c r="C6549" t="s">
        <v>15745</v>
      </c>
      <c r="D6549" t="s">
        <v>15239</v>
      </c>
      <c r="E6549" s="19">
        <v>2940</v>
      </c>
    </row>
    <row r="6550" spans="1:5" x14ac:dyDescent="0.25">
      <c r="A6550" t="s">
        <v>7126</v>
      </c>
      <c r="B6550" t="s">
        <v>7127</v>
      </c>
      <c r="C6550" t="s">
        <v>15766</v>
      </c>
      <c r="D6550" t="s">
        <v>15293</v>
      </c>
      <c r="E6550" s="19">
        <v>9750</v>
      </c>
    </row>
    <row r="6551" spans="1:5" x14ac:dyDescent="0.25">
      <c r="A6551" t="s">
        <v>7126</v>
      </c>
      <c r="B6551" t="s">
        <v>7127</v>
      </c>
      <c r="C6551" t="s">
        <v>15774</v>
      </c>
      <c r="D6551" t="s">
        <v>15310</v>
      </c>
      <c r="E6551" s="19">
        <v>5050</v>
      </c>
    </row>
    <row r="6552" spans="1:5" x14ac:dyDescent="0.25">
      <c r="A6552" t="s">
        <v>7126</v>
      </c>
      <c r="B6552" t="s">
        <v>7127</v>
      </c>
      <c r="C6552" t="s">
        <v>15775</v>
      </c>
      <c r="D6552" t="s">
        <v>15312</v>
      </c>
      <c r="E6552" s="19">
        <v>3528</v>
      </c>
    </row>
    <row r="6553" spans="1:5" x14ac:dyDescent="0.25">
      <c r="A6553" t="s">
        <v>7126</v>
      </c>
      <c r="B6553" t="s">
        <v>7127</v>
      </c>
      <c r="C6553" t="s">
        <v>15776</v>
      </c>
      <c r="D6553" t="s">
        <v>15316</v>
      </c>
      <c r="E6553" s="19">
        <v>3584</v>
      </c>
    </row>
    <row r="6554" spans="1:5" x14ac:dyDescent="0.25">
      <c r="A6554" t="s">
        <v>7126</v>
      </c>
      <c r="B6554" t="s">
        <v>7127</v>
      </c>
      <c r="C6554" t="s">
        <v>15780</v>
      </c>
      <c r="D6554" t="s">
        <v>15327</v>
      </c>
      <c r="E6554" s="19">
        <v>4900</v>
      </c>
    </row>
    <row r="6555" spans="1:5" x14ac:dyDescent="0.25">
      <c r="A6555" t="s">
        <v>7126</v>
      </c>
      <c r="B6555" t="s">
        <v>7127</v>
      </c>
      <c r="C6555" t="s">
        <v>15782</v>
      </c>
      <c r="D6555" t="s">
        <v>15329</v>
      </c>
      <c r="E6555" s="19">
        <v>2424</v>
      </c>
    </row>
    <row r="6556" spans="1:5" x14ac:dyDescent="0.25">
      <c r="A6556" t="s">
        <v>7126</v>
      </c>
      <c r="B6556" t="s">
        <v>7127</v>
      </c>
      <c r="C6556" t="s">
        <v>15784</v>
      </c>
      <c r="D6556" t="s">
        <v>15344</v>
      </c>
      <c r="E6556" s="19">
        <v>2525</v>
      </c>
    </row>
    <row r="6557" spans="1:5" x14ac:dyDescent="0.25">
      <c r="A6557" t="s">
        <v>7126</v>
      </c>
      <c r="B6557" t="s">
        <v>7127</v>
      </c>
      <c r="C6557" t="s">
        <v>15789</v>
      </c>
      <c r="D6557" t="s">
        <v>15362</v>
      </c>
      <c r="E6557" s="19">
        <v>4298.16</v>
      </c>
    </row>
    <row r="6558" spans="1:5" x14ac:dyDescent="0.25">
      <c r="A6558" t="s">
        <v>7126</v>
      </c>
      <c r="B6558" t="s">
        <v>7127</v>
      </c>
      <c r="C6558" t="s">
        <v>15790</v>
      </c>
      <c r="D6558" t="s">
        <v>15365</v>
      </c>
      <c r="E6558" s="19">
        <v>3603.14</v>
      </c>
    </row>
    <row r="6559" spans="1:5" x14ac:dyDescent="0.25">
      <c r="A6559" t="s">
        <v>7126</v>
      </c>
      <c r="B6559" t="s">
        <v>7127</v>
      </c>
      <c r="C6559" t="s">
        <v>15791</v>
      </c>
      <c r="D6559" t="s">
        <v>15368</v>
      </c>
      <c r="E6559" s="19">
        <v>2424</v>
      </c>
    </row>
    <row r="6560" spans="1:5" x14ac:dyDescent="0.25">
      <c r="A6560" t="s">
        <v>7126</v>
      </c>
      <c r="B6560" t="s">
        <v>7127</v>
      </c>
      <c r="C6560" t="s">
        <v>15792</v>
      </c>
      <c r="D6560" t="s">
        <v>15371</v>
      </c>
      <c r="E6560" s="19">
        <v>3306.16</v>
      </c>
    </row>
    <row r="6561" spans="1:5" x14ac:dyDescent="0.25">
      <c r="A6561" t="s">
        <v>7126</v>
      </c>
      <c r="B6561" t="s">
        <v>7127</v>
      </c>
      <c r="C6561" t="s">
        <v>15793</v>
      </c>
      <c r="D6561" t="s">
        <v>15377</v>
      </c>
      <c r="E6561" s="19">
        <v>2450</v>
      </c>
    </row>
    <row r="6562" spans="1:5" x14ac:dyDescent="0.25">
      <c r="A6562" t="s">
        <v>7126</v>
      </c>
      <c r="B6562" t="s">
        <v>7127</v>
      </c>
      <c r="C6562" t="s">
        <v>15795</v>
      </c>
      <c r="D6562" t="s">
        <v>15389</v>
      </c>
      <c r="E6562" s="19">
        <v>2525</v>
      </c>
    </row>
    <row r="6563" spans="1:5" x14ac:dyDescent="0.25">
      <c r="A6563" t="s">
        <v>7154</v>
      </c>
      <c r="B6563" t="s">
        <v>7155</v>
      </c>
      <c r="C6563" t="s">
        <v>182</v>
      </c>
      <c r="D6563" t="s">
        <v>7156</v>
      </c>
      <c r="E6563" s="19">
        <v>8066.76</v>
      </c>
    </row>
    <row r="6564" spans="1:5" x14ac:dyDescent="0.25">
      <c r="A6564" t="s">
        <v>7154</v>
      </c>
      <c r="B6564" t="s">
        <v>7155</v>
      </c>
      <c r="C6564" t="s">
        <v>241</v>
      </c>
      <c r="D6564" t="s">
        <v>7157</v>
      </c>
      <c r="E6564" s="19">
        <v>3688.96</v>
      </c>
    </row>
    <row r="6565" spans="1:5" x14ac:dyDescent="0.25">
      <c r="A6565" t="s">
        <v>7154</v>
      </c>
      <c r="B6565" t="s">
        <v>7155</v>
      </c>
      <c r="C6565" t="s">
        <v>609</v>
      </c>
      <c r="D6565" t="s">
        <v>7158</v>
      </c>
      <c r="E6565" s="19">
        <v>9702.26</v>
      </c>
    </row>
    <row r="6566" spans="1:5" x14ac:dyDescent="0.25">
      <c r="A6566" t="s">
        <v>7154</v>
      </c>
      <c r="B6566" t="s">
        <v>7155</v>
      </c>
      <c r="C6566" t="s">
        <v>367</v>
      </c>
      <c r="D6566" t="s">
        <v>7159</v>
      </c>
      <c r="E6566" s="19">
        <v>2568</v>
      </c>
    </row>
    <row r="6567" spans="1:5" x14ac:dyDescent="0.25">
      <c r="A6567" t="s">
        <v>7154</v>
      </c>
      <c r="B6567" t="s">
        <v>7155</v>
      </c>
      <c r="C6567" t="s">
        <v>3567</v>
      </c>
      <c r="D6567" t="s">
        <v>7160</v>
      </c>
      <c r="E6567" s="19">
        <v>6033.14</v>
      </c>
    </row>
    <row r="6568" spans="1:5" x14ac:dyDescent="0.25">
      <c r="A6568" t="s">
        <v>7154</v>
      </c>
      <c r="B6568" t="s">
        <v>7155</v>
      </c>
      <c r="C6568" t="s">
        <v>3133</v>
      </c>
      <c r="D6568" t="s">
        <v>7161</v>
      </c>
      <c r="E6568" s="19">
        <v>5552.44</v>
      </c>
    </row>
    <row r="6569" spans="1:5" x14ac:dyDescent="0.25">
      <c r="A6569" t="s">
        <v>7154</v>
      </c>
      <c r="B6569" t="s">
        <v>7155</v>
      </c>
      <c r="C6569" t="s">
        <v>957</v>
      </c>
      <c r="D6569" t="s">
        <v>7162</v>
      </c>
      <c r="E6569" s="19">
        <v>3649.14</v>
      </c>
    </row>
    <row r="6570" spans="1:5" x14ac:dyDescent="0.25">
      <c r="A6570" t="s">
        <v>7154</v>
      </c>
      <c r="B6570" t="s">
        <v>7155</v>
      </c>
      <c r="C6570" t="s">
        <v>2998</v>
      </c>
      <c r="D6570" t="s">
        <v>7163</v>
      </c>
      <c r="E6570" s="19">
        <v>10000</v>
      </c>
    </row>
    <row r="6571" spans="1:5" x14ac:dyDescent="0.25">
      <c r="A6571" t="s">
        <v>7154</v>
      </c>
      <c r="B6571" t="s">
        <v>7155</v>
      </c>
      <c r="C6571" t="s">
        <v>4006</v>
      </c>
      <c r="D6571" t="s">
        <v>7164</v>
      </c>
      <c r="E6571" s="19">
        <v>4956.16</v>
      </c>
    </row>
    <row r="6572" spans="1:5" x14ac:dyDescent="0.25">
      <c r="A6572" t="s">
        <v>7154</v>
      </c>
      <c r="B6572" t="s">
        <v>7155</v>
      </c>
      <c r="C6572" t="s">
        <v>4017</v>
      </c>
      <c r="D6572" t="s">
        <v>7165</v>
      </c>
      <c r="E6572" s="19">
        <v>5420.26</v>
      </c>
    </row>
    <row r="6573" spans="1:5" x14ac:dyDescent="0.25">
      <c r="A6573" t="s">
        <v>7154</v>
      </c>
      <c r="B6573" t="s">
        <v>7155</v>
      </c>
      <c r="C6573" t="s">
        <v>7166</v>
      </c>
      <c r="D6573" t="s">
        <v>7167</v>
      </c>
      <c r="E6573" s="19">
        <v>3687.62</v>
      </c>
    </row>
    <row r="6574" spans="1:5" x14ac:dyDescent="0.25">
      <c r="A6574" t="s">
        <v>7154</v>
      </c>
      <c r="B6574" t="s">
        <v>7155</v>
      </c>
      <c r="C6574" t="s">
        <v>7168</v>
      </c>
      <c r="D6574" t="s">
        <v>7169</v>
      </c>
      <c r="E6574" s="19">
        <v>4295.95</v>
      </c>
    </row>
    <row r="6575" spans="1:5" x14ac:dyDescent="0.25">
      <c r="A6575" t="s">
        <v>7154</v>
      </c>
      <c r="B6575" t="s">
        <v>7155</v>
      </c>
      <c r="C6575" t="s">
        <v>7170</v>
      </c>
      <c r="D6575" t="s">
        <v>7171</v>
      </c>
      <c r="E6575" s="19">
        <v>10000</v>
      </c>
    </row>
    <row r="6576" spans="1:5" x14ac:dyDescent="0.25">
      <c r="A6576" t="s">
        <v>7154</v>
      </c>
      <c r="B6576" t="s">
        <v>7155</v>
      </c>
      <c r="C6576" t="s">
        <v>1285</v>
      </c>
      <c r="D6576" t="s">
        <v>7172</v>
      </c>
      <c r="E6576" s="19">
        <v>8567.07</v>
      </c>
    </row>
    <row r="6577" spans="1:5" x14ac:dyDescent="0.25">
      <c r="A6577" t="s">
        <v>7154</v>
      </c>
      <c r="B6577" t="s">
        <v>7155</v>
      </c>
      <c r="C6577" t="s">
        <v>1459</v>
      </c>
      <c r="D6577" t="s">
        <v>7173</v>
      </c>
      <c r="E6577" s="19">
        <v>6817.26</v>
      </c>
    </row>
    <row r="6578" spans="1:5" x14ac:dyDescent="0.25">
      <c r="A6578" t="s">
        <v>7154</v>
      </c>
      <c r="B6578" t="s">
        <v>7155</v>
      </c>
      <c r="C6578" t="s">
        <v>6225</v>
      </c>
      <c r="D6578" t="s">
        <v>7174</v>
      </c>
      <c r="E6578" s="19">
        <v>701.8</v>
      </c>
    </row>
    <row r="6579" spans="1:5" x14ac:dyDescent="0.25">
      <c r="A6579" t="s">
        <v>7154</v>
      </c>
      <c r="B6579" t="s">
        <v>7155</v>
      </c>
      <c r="C6579" t="s">
        <v>7175</v>
      </c>
      <c r="D6579" t="s">
        <v>7176</v>
      </c>
      <c r="E6579" s="19">
        <v>3027.87</v>
      </c>
    </row>
    <row r="6580" spans="1:5" x14ac:dyDescent="0.25">
      <c r="A6580" t="s">
        <v>7154</v>
      </c>
      <c r="B6580" t="s">
        <v>7155</v>
      </c>
      <c r="C6580" t="s">
        <v>7177</v>
      </c>
      <c r="D6580" t="s">
        <v>7178</v>
      </c>
      <c r="E6580" s="19">
        <v>10000</v>
      </c>
    </row>
    <row r="6581" spans="1:5" x14ac:dyDescent="0.25">
      <c r="A6581" t="s">
        <v>7154</v>
      </c>
      <c r="B6581" t="s">
        <v>7155</v>
      </c>
      <c r="C6581" t="s">
        <v>6242</v>
      </c>
      <c r="D6581" t="s">
        <v>7179</v>
      </c>
      <c r="E6581" s="19">
        <v>875.87</v>
      </c>
    </row>
    <row r="6582" spans="1:5" x14ac:dyDescent="0.25">
      <c r="A6582" t="s">
        <v>7154</v>
      </c>
      <c r="B6582" t="s">
        <v>7155</v>
      </c>
      <c r="C6582" t="s">
        <v>4346</v>
      </c>
      <c r="D6582" t="s">
        <v>7180</v>
      </c>
      <c r="E6582" s="19">
        <v>2095.7199999999998</v>
      </c>
    </row>
    <row r="6583" spans="1:5" x14ac:dyDescent="0.25">
      <c r="A6583" t="s">
        <v>7154</v>
      </c>
      <c r="B6583" t="s">
        <v>7155</v>
      </c>
      <c r="C6583" t="s">
        <v>7181</v>
      </c>
      <c r="D6583" t="s">
        <v>7182</v>
      </c>
      <c r="E6583" s="19">
        <v>4874.8500000000004</v>
      </c>
    </row>
    <row r="6584" spans="1:5" x14ac:dyDescent="0.25">
      <c r="A6584" t="s">
        <v>7154</v>
      </c>
      <c r="B6584" t="s">
        <v>7155</v>
      </c>
      <c r="C6584" t="s">
        <v>7183</v>
      </c>
      <c r="D6584" t="s">
        <v>7184</v>
      </c>
      <c r="E6584" s="19">
        <v>4125.78</v>
      </c>
    </row>
    <row r="6585" spans="1:5" x14ac:dyDescent="0.25">
      <c r="A6585" t="s">
        <v>7154</v>
      </c>
      <c r="B6585" t="s">
        <v>7155</v>
      </c>
      <c r="C6585" t="s">
        <v>7185</v>
      </c>
      <c r="D6585" t="s">
        <v>7186</v>
      </c>
      <c r="E6585" s="19">
        <v>2364.8200000000002</v>
      </c>
    </row>
    <row r="6586" spans="1:5" x14ac:dyDescent="0.25">
      <c r="A6586" t="s">
        <v>7154</v>
      </c>
      <c r="B6586" t="s">
        <v>7155</v>
      </c>
      <c r="C6586" t="s">
        <v>7187</v>
      </c>
      <c r="D6586" t="s">
        <v>7188</v>
      </c>
      <c r="E6586" s="19">
        <v>7102.74</v>
      </c>
    </row>
    <row r="6587" spans="1:5" x14ac:dyDescent="0.25">
      <c r="A6587" t="s">
        <v>7154</v>
      </c>
      <c r="B6587" t="s">
        <v>7155</v>
      </c>
      <c r="C6587" t="s">
        <v>4372</v>
      </c>
      <c r="D6587" t="s">
        <v>7189</v>
      </c>
      <c r="E6587" s="19">
        <v>1712.33</v>
      </c>
    </row>
    <row r="6588" spans="1:5" x14ac:dyDescent="0.25">
      <c r="A6588" t="s">
        <v>7154</v>
      </c>
      <c r="B6588" t="s">
        <v>7155</v>
      </c>
      <c r="C6588" t="s">
        <v>7190</v>
      </c>
      <c r="D6588" t="s">
        <v>7191</v>
      </c>
      <c r="E6588" s="19">
        <v>1623.74</v>
      </c>
    </row>
    <row r="6589" spans="1:5" x14ac:dyDescent="0.25">
      <c r="A6589" t="s">
        <v>7154</v>
      </c>
      <c r="B6589" t="s">
        <v>7155</v>
      </c>
      <c r="C6589" t="s">
        <v>7192</v>
      </c>
      <c r="D6589" t="s">
        <v>7193</v>
      </c>
      <c r="E6589" s="19">
        <v>5454.06</v>
      </c>
    </row>
    <row r="6590" spans="1:5" x14ac:dyDescent="0.25">
      <c r="A6590" t="s">
        <v>7154</v>
      </c>
      <c r="B6590" t="s">
        <v>7155</v>
      </c>
      <c r="C6590" t="s">
        <v>5766</v>
      </c>
      <c r="D6590" t="s">
        <v>7194</v>
      </c>
      <c r="E6590" s="19">
        <v>3083.32</v>
      </c>
    </row>
    <row r="6591" spans="1:5" x14ac:dyDescent="0.25">
      <c r="A6591" t="s">
        <v>7154</v>
      </c>
      <c r="B6591" t="s">
        <v>7155</v>
      </c>
      <c r="C6591" t="s">
        <v>7195</v>
      </c>
      <c r="D6591" t="s">
        <v>7196</v>
      </c>
      <c r="E6591" s="19">
        <v>2655.94</v>
      </c>
    </row>
    <row r="6592" spans="1:5" x14ac:dyDescent="0.25">
      <c r="A6592" t="s">
        <v>7154</v>
      </c>
      <c r="B6592" t="s">
        <v>7155</v>
      </c>
      <c r="C6592" t="s">
        <v>7197</v>
      </c>
      <c r="D6592" t="s">
        <v>7198</v>
      </c>
      <c r="E6592" s="19">
        <v>2364.48</v>
      </c>
    </row>
    <row r="6593" spans="1:5" x14ac:dyDescent="0.25">
      <c r="A6593" t="s">
        <v>7154</v>
      </c>
      <c r="B6593" t="s">
        <v>7155</v>
      </c>
      <c r="C6593" t="s">
        <v>7199</v>
      </c>
      <c r="D6593" t="s">
        <v>7200</v>
      </c>
      <c r="E6593" s="19">
        <v>10000</v>
      </c>
    </row>
    <row r="6594" spans="1:5" x14ac:dyDescent="0.25">
      <c r="A6594" t="s">
        <v>7154</v>
      </c>
      <c r="B6594" t="s">
        <v>7155</v>
      </c>
      <c r="C6594" t="s">
        <v>7201</v>
      </c>
      <c r="D6594" t="s">
        <v>7202</v>
      </c>
      <c r="E6594" s="19">
        <v>10000</v>
      </c>
    </row>
    <row r="6595" spans="1:5" x14ac:dyDescent="0.25">
      <c r="A6595" t="s">
        <v>7154</v>
      </c>
      <c r="B6595" t="s">
        <v>7155</v>
      </c>
      <c r="C6595" t="s">
        <v>4446</v>
      </c>
      <c r="D6595" t="s">
        <v>7203</v>
      </c>
      <c r="E6595" s="19">
        <v>10000</v>
      </c>
    </row>
    <row r="6596" spans="1:5" x14ac:dyDescent="0.25">
      <c r="A6596" t="s">
        <v>7154</v>
      </c>
      <c r="B6596" t="s">
        <v>7155</v>
      </c>
      <c r="C6596" t="s">
        <v>7204</v>
      </c>
      <c r="D6596" t="s">
        <v>7205</v>
      </c>
      <c r="E6596" s="19">
        <v>6226.1900000000005</v>
      </c>
    </row>
    <row r="6597" spans="1:5" x14ac:dyDescent="0.25">
      <c r="A6597" t="s">
        <v>7154</v>
      </c>
      <c r="B6597" t="s">
        <v>7155</v>
      </c>
      <c r="C6597" t="s">
        <v>7206</v>
      </c>
      <c r="D6597" t="s">
        <v>7207</v>
      </c>
      <c r="E6597" s="19">
        <v>4995.88</v>
      </c>
    </row>
    <row r="6598" spans="1:5" x14ac:dyDescent="0.25">
      <c r="A6598" t="s">
        <v>7154</v>
      </c>
      <c r="B6598" t="s">
        <v>7155</v>
      </c>
      <c r="C6598" t="s">
        <v>6284</v>
      </c>
      <c r="D6598" t="s">
        <v>7208</v>
      </c>
      <c r="E6598" s="19">
        <v>10000</v>
      </c>
    </row>
    <row r="6599" spans="1:5" x14ac:dyDescent="0.25">
      <c r="A6599" t="s">
        <v>7154</v>
      </c>
      <c r="B6599" t="s">
        <v>7155</v>
      </c>
      <c r="C6599" t="s">
        <v>4489</v>
      </c>
      <c r="D6599" t="s">
        <v>7209</v>
      </c>
      <c r="E6599" s="19">
        <v>2589.73</v>
      </c>
    </row>
    <row r="6600" spans="1:5" x14ac:dyDescent="0.25">
      <c r="A6600" t="s">
        <v>7154</v>
      </c>
      <c r="B6600" t="s">
        <v>7155</v>
      </c>
      <c r="C6600" t="s">
        <v>3353</v>
      </c>
      <c r="D6600" t="s">
        <v>7210</v>
      </c>
      <c r="E6600" s="19">
        <v>10000</v>
      </c>
    </row>
    <row r="6601" spans="1:5" x14ac:dyDescent="0.25">
      <c r="A6601" t="s">
        <v>7154</v>
      </c>
      <c r="B6601" t="s">
        <v>7155</v>
      </c>
      <c r="C6601" t="s">
        <v>7211</v>
      </c>
      <c r="D6601" t="s">
        <v>7212</v>
      </c>
      <c r="E6601" s="19">
        <v>6300.23</v>
      </c>
    </row>
    <row r="6602" spans="1:5" x14ac:dyDescent="0.25">
      <c r="A6602" t="s">
        <v>7154</v>
      </c>
      <c r="B6602" t="s">
        <v>7155</v>
      </c>
      <c r="C6602" t="s">
        <v>7213</v>
      </c>
      <c r="D6602" t="s">
        <v>7214</v>
      </c>
      <c r="E6602" s="19">
        <v>10000</v>
      </c>
    </row>
    <row r="6603" spans="1:5" x14ac:dyDescent="0.25">
      <c r="A6603" t="s">
        <v>7154</v>
      </c>
      <c r="B6603" t="s">
        <v>7155</v>
      </c>
      <c r="C6603" t="s">
        <v>6376</v>
      </c>
      <c r="D6603" t="s">
        <v>7215</v>
      </c>
      <c r="E6603" s="19">
        <v>2444.37</v>
      </c>
    </row>
    <row r="6604" spans="1:5" x14ac:dyDescent="0.25">
      <c r="A6604" t="s">
        <v>7154</v>
      </c>
      <c r="B6604" t="s">
        <v>7155</v>
      </c>
      <c r="C6604" t="s">
        <v>6463</v>
      </c>
      <c r="D6604" t="s">
        <v>7216</v>
      </c>
      <c r="E6604" s="19">
        <v>10000</v>
      </c>
    </row>
    <row r="6605" spans="1:5" x14ac:dyDescent="0.25">
      <c r="A6605" t="s">
        <v>7154</v>
      </c>
      <c r="B6605" t="s">
        <v>7155</v>
      </c>
      <c r="C6605" t="s">
        <v>1733</v>
      </c>
      <c r="D6605" t="s">
        <v>7217</v>
      </c>
      <c r="E6605" s="19">
        <v>2787.84</v>
      </c>
    </row>
    <row r="6606" spans="1:5" x14ac:dyDescent="0.25">
      <c r="A6606" t="s">
        <v>7154</v>
      </c>
      <c r="B6606" t="s">
        <v>7155</v>
      </c>
      <c r="C6606" t="s">
        <v>1737</v>
      </c>
      <c r="D6606" t="s">
        <v>7218</v>
      </c>
      <c r="E6606" s="19">
        <v>2090.88</v>
      </c>
    </row>
    <row r="6607" spans="1:5" x14ac:dyDescent="0.25">
      <c r="A6607" t="s">
        <v>7154</v>
      </c>
      <c r="B6607" t="s">
        <v>7155</v>
      </c>
      <c r="C6607" t="s">
        <v>1749</v>
      </c>
      <c r="D6607" t="s">
        <v>7219</v>
      </c>
      <c r="E6607" s="19">
        <v>8475.11</v>
      </c>
    </row>
    <row r="6608" spans="1:5" x14ac:dyDescent="0.25">
      <c r="A6608" t="s">
        <v>7154</v>
      </c>
      <c r="B6608" t="s">
        <v>7155</v>
      </c>
      <c r="C6608" t="s">
        <v>7220</v>
      </c>
      <c r="D6608" t="s">
        <v>7221</v>
      </c>
      <c r="E6608" s="19">
        <v>2590.62</v>
      </c>
    </row>
    <row r="6609" spans="1:5" x14ac:dyDescent="0.25">
      <c r="A6609" t="s">
        <v>7154</v>
      </c>
      <c r="B6609" t="s">
        <v>7155</v>
      </c>
      <c r="C6609" t="s">
        <v>7222</v>
      </c>
      <c r="D6609" t="s">
        <v>7223</v>
      </c>
      <c r="E6609" s="19">
        <v>2889.39</v>
      </c>
    </row>
    <row r="6610" spans="1:5" x14ac:dyDescent="0.25">
      <c r="A6610" t="s">
        <v>7154</v>
      </c>
      <c r="B6610" t="s">
        <v>7155</v>
      </c>
      <c r="C6610" t="s">
        <v>7224</v>
      </c>
      <c r="D6610" t="s">
        <v>7225</v>
      </c>
      <c r="E6610" s="19">
        <v>3976.08</v>
      </c>
    </row>
    <row r="6611" spans="1:5" x14ac:dyDescent="0.25">
      <c r="A6611" t="s">
        <v>7154</v>
      </c>
      <c r="B6611" t="s">
        <v>7155</v>
      </c>
      <c r="C6611" t="s">
        <v>7226</v>
      </c>
      <c r="D6611" t="s">
        <v>7227</v>
      </c>
      <c r="E6611" s="19">
        <v>1568.16</v>
      </c>
    </row>
    <row r="6612" spans="1:5" x14ac:dyDescent="0.25">
      <c r="A6612" t="s">
        <v>7154</v>
      </c>
      <c r="B6612" t="s">
        <v>7155</v>
      </c>
      <c r="C6612" t="s">
        <v>2064</v>
      </c>
      <c r="D6612" t="s">
        <v>7228</v>
      </c>
      <c r="E6612" s="19">
        <v>10000</v>
      </c>
    </row>
    <row r="6613" spans="1:5" x14ac:dyDescent="0.25">
      <c r="A6613" t="s">
        <v>7154</v>
      </c>
      <c r="B6613" t="s">
        <v>7155</v>
      </c>
      <c r="C6613" t="s">
        <v>4635</v>
      </c>
      <c r="D6613" t="s">
        <v>7229</v>
      </c>
      <c r="E6613" s="19">
        <v>1884.7</v>
      </c>
    </row>
    <row r="6614" spans="1:5" x14ac:dyDescent="0.25">
      <c r="A6614" t="s">
        <v>7154</v>
      </c>
      <c r="B6614" t="s">
        <v>7155</v>
      </c>
      <c r="C6614" t="s">
        <v>4643</v>
      </c>
      <c r="D6614" t="s">
        <v>7230</v>
      </c>
      <c r="E6614" s="19">
        <v>4847.7700000000004</v>
      </c>
    </row>
    <row r="6615" spans="1:5" x14ac:dyDescent="0.25">
      <c r="A6615" t="s">
        <v>7154</v>
      </c>
      <c r="B6615" t="s">
        <v>7155</v>
      </c>
      <c r="C6615" t="s">
        <v>7231</v>
      </c>
      <c r="D6615" t="s">
        <v>7232</v>
      </c>
      <c r="E6615" s="19">
        <v>5384.22</v>
      </c>
    </row>
    <row r="6616" spans="1:5" x14ac:dyDescent="0.25">
      <c r="A6616" t="s">
        <v>7154</v>
      </c>
      <c r="B6616" t="s">
        <v>7155</v>
      </c>
      <c r="C6616" t="s">
        <v>7233</v>
      </c>
      <c r="D6616" t="s">
        <v>7234</v>
      </c>
      <c r="E6616" s="19">
        <v>2137.8000000000002</v>
      </c>
    </row>
    <row r="6617" spans="1:5" x14ac:dyDescent="0.25">
      <c r="A6617" t="s">
        <v>7154</v>
      </c>
      <c r="B6617" t="s">
        <v>7155</v>
      </c>
      <c r="C6617" t="s">
        <v>7235</v>
      </c>
      <c r="D6617" t="s">
        <v>7236</v>
      </c>
      <c r="E6617" s="19">
        <v>4702.45</v>
      </c>
    </row>
    <row r="6618" spans="1:5" x14ac:dyDescent="0.25">
      <c r="A6618" t="s">
        <v>7154</v>
      </c>
      <c r="B6618" t="s">
        <v>7155</v>
      </c>
      <c r="C6618" t="s">
        <v>7237</v>
      </c>
      <c r="D6618" t="s">
        <v>7238</v>
      </c>
      <c r="E6618" s="19">
        <v>2630.74</v>
      </c>
    </row>
    <row r="6619" spans="1:5" x14ac:dyDescent="0.25">
      <c r="A6619" t="s">
        <v>7154</v>
      </c>
      <c r="B6619" t="s">
        <v>7155</v>
      </c>
      <c r="C6619" t="s">
        <v>7239</v>
      </c>
      <c r="D6619" t="s">
        <v>7240</v>
      </c>
      <c r="E6619" s="19">
        <v>7860.46</v>
      </c>
    </row>
    <row r="6620" spans="1:5" x14ac:dyDescent="0.25">
      <c r="A6620" t="s">
        <v>7154</v>
      </c>
      <c r="B6620" t="s">
        <v>7155</v>
      </c>
      <c r="C6620" t="s">
        <v>7241</v>
      </c>
      <c r="D6620" t="s">
        <v>7242</v>
      </c>
      <c r="E6620" s="19">
        <v>2709.82</v>
      </c>
    </row>
    <row r="6621" spans="1:5" x14ac:dyDescent="0.25">
      <c r="A6621" t="s">
        <v>7154</v>
      </c>
      <c r="B6621" t="s">
        <v>7155</v>
      </c>
      <c r="C6621" t="s">
        <v>7243</v>
      </c>
      <c r="D6621" t="s">
        <v>7244</v>
      </c>
      <c r="E6621" s="19">
        <v>2524.91</v>
      </c>
    </row>
    <row r="6622" spans="1:5" x14ac:dyDescent="0.25">
      <c r="A6622" t="s">
        <v>7154</v>
      </c>
      <c r="B6622" t="s">
        <v>7155</v>
      </c>
      <c r="C6622" t="s">
        <v>7245</v>
      </c>
      <c r="D6622" t="s">
        <v>7246</v>
      </c>
      <c r="E6622" s="19">
        <v>2527.4499999999998</v>
      </c>
    </row>
    <row r="6623" spans="1:5" x14ac:dyDescent="0.25">
      <c r="A6623" t="s">
        <v>7154</v>
      </c>
      <c r="B6623" t="s">
        <v>7155</v>
      </c>
      <c r="C6623" t="s">
        <v>2150</v>
      </c>
      <c r="D6623" t="s">
        <v>7247</v>
      </c>
      <c r="E6623" s="19">
        <v>4801.66</v>
      </c>
    </row>
    <row r="6624" spans="1:5" x14ac:dyDescent="0.25">
      <c r="A6624" t="s">
        <v>7154</v>
      </c>
      <c r="B6624" t="s">
        <v>7155</v>
      </c>
      <c r="C6624" t="s">
        <v>7248</v>
      </c>
      <c r="D6624" t="s">
        <v>7249</v>
      </c>
      <c r="E6624" s="19">
        <v>5056.83</v>
      </c>
    </row>
    <row r="6625" spans="1:5" x14ac:dyDescent="0.25">
      <c r="A6625" t="s">
        <v>7154</v>
      </c>
      <c r="B6625" t="s">
        <v>7155</v>
      </c>
      <c r="C6625" t="s">
        <v>7250</v>
      </c>
      <c r="D6625" t="s">
        <v>7251</v>
      </c>
      <c r="E6625" s="19">
        <v>10000</v>
      </c>
    </row>
    <row r="6626" spans="1:5" x14ac:dyDescent="0.25">
      <c r="A6626" t="s">
        <v>7154</v>
      </c>
      <c r="B6626" t="s">
        <v>7155</v>
      </c>
      <c r="C6626" t="s">
        <v>7252</v>
      </c>
      <c r="D6626" t="s">
        <v>7253</v>
      </c>
      <c r="E6626" s="19">
        <v>4857.6000000000004</v>
      </c>
    </row>
    <row r="6627" spans="1:5" x14ac:dyDescent="0.25">
      <c r="A6627" t="s">
        <v>7154</v>
      </c>
      <c r="B6627" t="s">
        <v>7155</v>
      </c>
      <c r="C6627" t="s">
        <v>4772</v>
      </c>
      <c r="D6627" t="s">
        <v>7254</v>
      </c>
      <c r="E6627" s="19">
        <v>10000</v>
      </c>
    </row>
    <row r="6628" spans="1:5" x14ac:dyDescent="0.25">
      <c r="A6628" t="s">
        <v>7154</v>
      </c>
      <c r="B6628" t="s">
        <v>7155</v>
      </c>
      <c r="C6628" t="s">
        <v>7255</v>
      </c>
      <c r="D6628" t="s">
        <v>7256</v>
      </c>
      <c r="E6628" s="19">
        <v>2941.89</v>
      </c>
    </row>
    <row r="6629" spans="1:5" x14ac:dyDescent="0.25">
      <c r="A6629" t="s">
        <v>7154</v>
      </c>
      <c r="B6629" t="s">
        <v>7155</v>
      </c>
      <c r="C6629" t="s">
        <v>7257</v>
      </c>
      <c r="D6629" t="s">
        <v>7258</v>
      </c>
      <c r="E6629" s="19">
        <v>10000</v>
      </c>
    </row>
    <row r="6630" spans="1:5" x14ac:dyDescent="0.25">
      <c r="A6630" t="s">
        <v>7154</v>
      </c>
      <c r="B6630" t="s">
        <v>7155</v>
      </c>
      <c r="C6630" t="s">
        <v>7259</v>
      </c>
      <c r="D6630" t="s">
        <v>7260</v>
      </c>
      <c r="E6630" s="19">
        <v>2715.24</v>
      </c>
    </row>
    <row r="6631" spans="1:5" x14ac:dyDescent="0.25">
      <c r="A6631" t="s">
        <v>7154</v>
      </c>
      <c r="B6631" t="s">
        <v>7155</v>
      </c>
      <c r="C6631" t="s">
        <v>5249</v>
      </c>
      <c r="D6631" t="s">
        <v>7261</v>
      </c>
      <c r="E6631" s="19">
        <v>3361.86</v>
      </c>
    </row>
    <row r="6632" spans="1:5" x14ac:dyDescent="0.25">
      <c r="A6632" t="s">
        <v>7154</v>
      </c>
      <c r="B6632" t="s">
        <v>7155</v>
      </c>
      <c r="C6632" t="s">
        <v>6635</v>
      </c>
      <c r="D6632" t="s">
        <v>7262</v>
      </c>
      <c r="E6632" s="19">
        <v>5717.54</v>
      </c>
    </row>
    <row r="6633" spans="1:5" x14ac:dyDescent="0.25">
      <c r="A6633" t="s">
        <v>7154</v>
      </c>
      <c r="B6633" t="s">
        <v>7155</v>
      </c>
      <c r="C6633" t="s">
        <v>6637</v>
      </c>
      <c r="D6633" t="s">
        <v>7263</v>
      </c>
      <c r="E6633" s="19">
        <v>10000</v>
      </c>
    </row>
    <row r="6634" spans="1:5" x14ac:dyDescent="0.25">
      <c r="A6634" t="s">
        <v>7154</v>
      </c>
      <c r="B6634" t="s">
        <v>7155</v>
      </c>
      <c r="C6634" t="s">
        <v>7264</v>
      </c>
      <c r="D6634" t="s">
        <v>7265</v>
      </c>
      <c r="E6634" s="19">
        <v>8522.58</v>
      </c>
    </row>
    <row r="6635" spans="1:5" x14ac:dyDescent="0.25">
      <c r="A6635" t="s">
        <v>7154</v>
      </c>
      <c r="B6635" t="s">
        <v>7155</v>
      </c>
      <c r="C6635" t="s">
        <v>7266</v>
      </c>
      <c r="D6635" t="s">
        <v>7267</v>
      </c>
      <c r="E6635" s="19">
        <v>2221.91</v>
      </c>
    </row>
    <row r="6636" spans="1:5" x14ac:dyDescent="0.25">
      <c r="A6636" t="s">
        <v>7154</v>
      </c>
      <c r="B6636" t="s">
        <v>7155</v>
      </c>
      <c r="C6636" t="s">
        <v>7268</v>
      </c>
      <c r="D6636" t="s">
        <v>7269</v>
      </c>
      <c r="E6636" s="19">
        <v>8229.17</v>
      </c>
    </row>
    <row r="6637" spans="1:5" x14ac:dyDescent="0.25">
      <c r="A6637" t="s">
        <v>7154</v>
      </c>
      <c r="B6637" t="s">
        <v>7155</v>
      </c>
      <c r="C6637" t="s">
        <v>7270</v>
      </c>
      <c r="D6637" t="s">
        <v>7271</v>
      </c>
      <c r="E6637" s="19">
        <v>10000</v>
      </c>
    </row>
    <row r="6638" spans="1:5" x14ac:dyDescent="0.25">
      <c r="A6638" t="s">
        <v>7154</v>
      </c>
      <c r="B6638" t="s">
        <v>7155</v>
      </c>
      <c r="C6638" t="s">
        <v>4841</v>
      </c>
      <c r="D6638" t="s">
        <v>7272</v>
      </c>
      <c r="E6638" s="19">
        <v>2544.38</v>
      </c>
    </row>
    <row r="6639" spans="1:5" x14ac:dyDescent="0.25">
      <c r="A6639" t="s">
        <v>7154</v>
      </c>
      <c r="B6639" t="s">
        <v>7155</v>
      </c>
      <c r="C6639" t="s">
        <v>7273</v>
      </c>
      <c r="D6639" t="s">
        <v>7274</v>
      </c>
      <c r="E6639" s="19">
        <v>6574.74</v>
      </c>
    </row>
    <row r="6640" spans="1:5" x14ac:dyDescent="0.25">
      <c r="A6640" t="s">
        <v>7154</v>
      </c>
      <c r="B6640" t="s">
        <v>7155</v>
      </c>
      <c r="C6640" t="s">
        <v>7275</v>
      </c>
      <c r="D6640" t="s">
        <v>7276</v>
      </c>
      <c r="E6640" s="19">
        <v>3427.44</v>
      </c>
    </row>
    <row r="6641" spans="1:5" x14ac:dyDescent="0.25">
      <c r="A6641" t="s">
        <v>7154</v>
      </c>
      <c r="B6641" t="s">
        <v>7155</v>
      </c>
      <c r="C6641" t="s">
        <v>5848</v>
      </c>
      <c r="D6641" t="s">
        <v>7277</v>
      </c>
      <c r="E6641" s="19">
        <v>3807.94</v>
      </c>
    </row>
    <row r="6642" spans="1:5" x14ac:dyDescent="0.25">
      <c r="A6642" t="s">
        <v>7154</v>
      </c>
      <c r="B6642" t="s">
        <v>7155</v>
      </c>
      <c r="C6642" t="s">
        <v>7278</v>
      </c>
      <c r="D6642" t="s">
        <v>7279</v>
      </c>
      <c r="E6642" s="19">
        <v>295.24</v>
      </c>
    </row>
    <row r="6643" spans="1:5" x14ac:dyDescent="0.25">
      <c r="A6643" t="s">
        <v>7154</v>
      </c>
      <c r="B6643" t="s">
        <v>7155</v>
      </c>
      <c r="C6643" t="s">
        <v>7280</v>
      </c>
      <c r="D6643" t="s">
        <v>7281</v>
      </c>
      <c r="E6643" s="19">
        <v>2238.86</v>
      </c>
    </row>
    <row r="6644" spans="1:5" x14ac:dyDescent="0.25">
      <c r="A6644" t="s">
        <v>7154</v>
      </c>
      <c r="B6644" t="s">
        <v>7155</v>
      </c>
      <c r="C6644" t="s">
        <v>7282</v>
      </c>
      <c r="D6644" t="s">
        <v>7283</v>
      </c>
      <c r="E6644" s="19">
        <v>4696.18</v>
      </c>
    </row>
    <row r="6645" spans="1:5" x14ac:dyDescent="0.25">
      <c r="A6645" t="s">
        <v>7154</v>
      </c>
      <c r="B6645" t="s">
        <v>7155</v>
      </c>
      <c r="C6645" t="s">
        <v>7284</v>
      </c>
      <c r="D6645" t="s">
        <v>7285</v>
      </c>
      <c r="E6645" s="19">
        <v>10000</v>
      </c>
    </row>
    <row r="6646" spans="1:5" x14ac:dyDescent="0.25">
      <c r="A6646" t="s">
        <v>7154</v>
      </c>
      <c r="B6646" t="s">
        <v>7155</v>
      </c>
      <c r="C6646" t="s">
        <v>7286</v>
      </c>
      <c r="D6646" t="s">
        <v>7287</v>
      </c>
      <c r="E6646" s="19">
        <v>8724.94</v>
      </c>
    </row>
    <row r="6647" spans="1:5" x14ac:dyDescent="0.25">
      <c r="A6647" t="s">
        <v>7154</v>
      </c>
      <c r="B6647" t="s">
        <v>7155</v>
      </c>
      <c r="C6647" t="s">
        <v>7288</v>
      </c>
      <c r="D6647" t="s">
        <v>7289</v>
      </c>
      <c r="E6647" s="19">
        <v>3557.4</v>
      </c>
    </row>
    <row r="6648" spans="1:5" x14ac:dyDescent="0.25">
      <c r="A6648" t="s">
        <v>7154</v>
      </c>
      <c r="B6648" t="s">
        <v>7155</v>
      </c>
      <c r="C6648" t="s">
        <v>7290</v>
      </c>
      <c r="D6648" t="s">
        <v>11949</v>
      </c>
      <c r="E6648" s="19">
        <v>10000</v>
      </c>
    </row>
    <row r="6649" spans="1:5" x14ac:dyDescent="0.25">
      <c r="A6649" t="s">
        <v>7154</v>
      </c>
      <c r="B6649" t="s">
        <v>7155</v>
      </c>
      <c r="C6649" t="s">
        <v>7291</v>
      </c>
      <c r="D6649" t="s">
        <v>7292</v>
      </c>
      <c r="E6649" s="19">
        <v>10000</v>
      </c>
    </row>
    <row r="6650" spans="1:5" x14ac:dyDescent="0.25">
      <c r="A6650" t="s">
        <v>7154</v>
      </c>
      <c r="B6650" t="s">
        <v>7155</v>
      </c>
      <c r="C6650" t="s">
        <v>7293</v>
      </c>
      <c r="D6650" t="s">
        <v>7294</v>
      </c>
      <c r="E6650" s="19">
        <v>2353.0100000000002</v>
      </c>
    </row>
    <row r="6651" spans="1:5" x14ac:dyDescent="0.25">
      <c r="A6651" t="s">
        <v>7154</v>
      </c>
      <c r="B6651" t="s">
        <v>7155</v>
      </c>
      <c r="C6651" t="s">
        <v>7295</v>
      </c>
      <c r="D6651" t="s">
        <v>7296</v>
      </c>
      <c r="E6651" s="19">
        <v>5713.14</v>
      </c>
    </row>
    <row r="6652" spans="1:5" x14ac:dyDescent="0.25">
      <c r="A6652" t="s">
        <v>7154</v>
      </c>
      <c r="B6652" t="s">
        <v>7155</v>
      </c>
      <c r="C6652" t="s">
        <v>7297</v>
      </c>
      <c r="D6652" t="s">
        <v>7298</v>
      </c>
      <c r="E6652" s="19">
        <v>1794.08</v>
      </c>
    </row>
    <row r="6653" spans="1:5" x14ac:dyDescent="0.25">
      <c r="A6653" t="s">
        <v>7154</v>
      </c>
      <c r="B6653" t="s">
        <v>7155</v>
      </c>
      <c r="C6653" t="s">
        <v>7299</v>
      </c>
      <c r="D6653" t="s">
        <v>7300</v>
      </c>
      <c r="E6653" s="19">
        <v>3328.26</v>
      </c>
    </row>
    <row r="6654" spans="1:5" x14ac:dyDescent="0.25">
      <c r="A6654" t="s">
        <v>7154</v>
      </c>
      <c r="B6654" t="s">
        <v>7155</v>
      </c>
      <c r="C6654" t="s">
        <v>7301</v>
      </c>
      <c r="D6654" t="s">
        <v>7302</v>
      </c>
      <c r="E6654" s="19">
        <v>1904.67</v>
      </c>
    </row>
    <row r="6655" spans="1:5" x14ac:dyDescent="0.25">
      <c r="A6655" t="s">
        <v>7154</v>
      </c>
      <c r="B6655" t="s">
        <v>7155</v>
      </c>
      <c r="C6655" t="s">
        <v>7303</v>
      </c>
      <c r="D6655" t="s">
        <v>7304</v>
      </c>
      <c r="E6655" s="19">
        <v>5784.12</v>
      </c>
    </row>
    <row r="6656" spans="1:5" x14ac:dyDescent="0.25">
      <c r="A6656" t="s">
        <v>7154</v>
      </c>
      <c r="B6656" t="s">
        <v>7155</v>
      </c>
      <c r="C6656" t="s">
        <v>7305</v>
      </c>
      <c r="D6656" t="s">
        <v>7306</v>
      </c>
      <c r="E6656" s="19">
        <v>10000</v>
      </c>
    </row>
    <row r="6657" spans="1:5" x14ac:dyDescent="0.25">
      <c r="A6657" t="s">
        <v>7154</v>
      </c>
      <c r="B6657" t="s">
        <v>7155</v>
      </c>
      <c r="C6657" t="s">
        <v>7307</v>
      </c>
      <c r="D6657" t="s">
        <v>7308</v>
      </c>
      <c r="E6657" s="19">
        <v>2366.7600000000002</v>
      </c>
    </row>
    <row r="6658" spans="1:5" x14ac:dyDescent="0.25">
      <c r="A6658" t="s">
        <v>7154</v>
      </c>
      <c r="B6658" t="s">
        <v>7155</v>
      </c>
      <c r="C6658" t="s">
        <v>7309</v>
      </c>
      <c r="D6658" t="s">
        <v>7310</v>
      </c>
      <c r="E6658" s="19">
        <v>2415.16</v>
      </c>
    </row>
    <row r="6659" spans="1:5" x14ac:dyDescent="0.25">
      <c r="A6659" t="s">
        <v>7154</v>
      </c>
      <c r="B6659" t="s">
        <v>7155</v>
      </c>
      <c r="C6659" t="s">
        <v>5922</v>
      </c>
      <c r="D6659" t="s">
        <v>7311</v>
      </c>
      <c r="E6659" s="19">
        <v>909.92</v>
      </c>
    </row>
    <row r="6660" spans="1:5" x14ac:dyDescent="0.25">
      <c r="A6660" t="s">
        <v>7154</v>
      </c>
      <c r="B6660" t="s">
        <v>7155</v>
      </c>
      <c r="C6660" t="s">
        <v>7312</v>
      </c>
      <c r="D6660" t="s">
        <v>7313</v>
      </c>
      <c r="E6660" s="19">
        <v>9792.2199999999993</v>
      </c>
    </row>
    <row r="6661" spans="1:5" x14ac:dyDescent="0.25">
      <c r="A6661" t="s">
        <v>7154</v>
      </c>
      <c r="B6661" t="s">
        <v>7155</v>
      </c>
      <c r="C6661" t="s">
        <v>7314</v>
      </c>
      <c r="D6661" t="s">
        <v>7315</v>
      </c>
      <c r="E6661" s="19">
        <v>10000</v>
      </c>
    </row>
    <row r="6662" spans="1:5" x14ac:dyDescent="0.25">
      <c r="A6662" t="s">
        <v>7154</v>
      </c>
      <c r="B6662" t="s">
        <v>7155</v>
      </c>
      <c r="C6662" t="s">
        <v>7316</v>
      </c>
      <c r="D6662" t="s">
        <v>7317</v>
      </c>
      <c r="E6662" s="19">
        <v>10000</v>
      </c>
    </row>
    <row r="6663" spans="1:5" x14ac:dyDescent="0.25">
      <c r="A6663" t="s">
        <v>7154</v>
      </c>
      <c r="B6663" t="s">
        <v>7155</v>
      </c>
      <c r="C6663" t="s">
        <v>3374</v>
      </c>
      <c r="D6663" t="s">
        <v>3375</v>
      </c>
      <c r="E6663" s="19">
        <v>5641.26</v>
      </c>
    </row>
    <row r="6664" spans="1:5" x14ac:dyDescent="0.25">
      <c r="A6664" t="s">
        <v>7154</v>
      </c>
      <c r="B6664" t="s">
        <v>7155</v>
      </c>
      <c r="C6664" t="s">
        <v>7318</v>
      </c>
      <c r="D6664" t="s">
        <v>7319</v>
      </c>
      <c r="E6664" s="19">
        <v>3769.07</v>
      </c>
    </row>
    <row r="6665" spans="1:5" x14ac:dyDescent="0.25">
      <c r="A6665" t="s">
        <v>7154</v>
      </c>
      <c r="B6665" t="s">
        <v>7155</v>
      </c>
      <c r="C6665" t="s">
        <v>2427</v>
      </c>
      <c r="D6665" t="s">
        <v>7320</v>
      </c>
      <c r="E6665" s="19">
        <v>10000</v>
      </c>
    </row>
    <row r="6666" spans="1:5" x14ac:dyDescent="0.25">
      <c r="A6666" t="s">
        <v>7154</v>
      </c>
      <c r="B6666" t="s">
        <v>7155</v>
      </c>
      <c r="C6666" t="s">
        <v>2427</v>
      </c>
      <c r="D6666" t="s">
        <v>7321</v>
      </c>
      <c r="E6666" s="19">
        <v>10000</v>
      </c>
    </row>
    <row r="6667" spans="1:5" x14ac:dyDescent="0.25">
      <c r="A6667" t="s">
        <v>7154</v>
      </c>
      <c r="B6667" t="s">
        <v>7155</v>
      </c>
      <c r="C6667" t="s">
        <v>2427</v>
      </c>
      <c r="D6667" t="s">
        <v>7322</v>
      </c>
      <c r="E6667" s="19">
        <v>4533.42</v>
      </c>
    </row>
    <row r="6668" spans="1:5" x14ac:dyDescent="0.25">
      <c r="A6668" t="s">
        <v>7154</v>
      </c>
      <c r="B6668" t="s">
        <v>7155</v>
      </c>
      <c r="C6668" t="s">
        <v>2427</v>
      </c>
      <c r="D6668" t="s">
        <v>7323</v>
      </c>
      <c r="E6668" s="19">
        <v>10000</v>
      </c>
    </row>
    <row r="6669" spans="1:5" x14ac:dyDescent="0.25">
      <c r="A6669" t="s">
        <v>7154</v>
      </c>
      <c r="B6669" t="s">
        <v>7155</v>
      </c>
      <c r="C6669" t="s">
        <v>7324</v>
      </c>
      <c r="D6669" t="s">
        <v>7325</v>
      </c>
      <c r="E6669" s="19">
        <v>4657.46</v>
      </c>
    </row>
    <row r="6670" spans="1:5" x14ac:dyDescent="0.25">
      <c r="A6670" t="s">
        <v>7154</v>
      </c>
      <c r="B6670" t="s">
        <v>7155</v>
      </c>
      <c r="C6670" t="s">
        <v>7326</v>
      </c>
      <c r="D6670" t="s">
        <v>7327</v>
      </c>
      <c r="E6670" s="19">
        <v>9155.36</v>
      </c>
    </row>
    <row r="6671" spans="1:5" x14ac:dyDescent="0.25">
      <c r="A6671" t="s">
        <v>7154</v>
      </c>
      <c r="B6671" t="s">
        <v>7155</v>
      </c>
      <c r="C6671" t="s">
        <v>7328</v>
      </c>
      <c r="D6671" t="s">
        <v>7329</v>
      </c>
      <c r="E6671" s="19">
        <v>7377.44</v>
      </c>
    </row>
    <row r="6672" spans="1:5" x14ac:dyDescent="0.25">
      <c r="A6672" t="s">
        <v>7154</v>
      </c>
      <c r="B6672" t="s">
        <v>7155</v>
      </c>
      <c r="C6672" t="s">
        <v>7330</v>
      </c>
      <c r="D6672" t="s">
        <v>7331</v>
      </c>
      <c r="E6672" s="19">
        <v>4501.2</v>
      </c>
    </row>
    <row r="6673" spans="1:5" x14ac:dyDescent="0.25">
      <c r="A6673" t="s">
        <v>7154</v>
      </c>
      <c r="B6673" t="s">
        <v>7155</v>
      </c>
      <c r="C6673" t="s">
        <v>7332</v>
      </c>
      <c r="D6673" t="s">
        <v>7333</v>
      </c>
      <c r="E6673" s="19">
        <v>1262.27</v>
      </c>
    </row>
    <row r="6674" spans="1:5" x14ac:dyDescent="0.25">
      <c r="A6674" t="s">
        <v>7154</v>
      </c>
      <c r="B6674" t="s">
        <v>7155</v>
      </c>
      <c r="C6674" t="s">
        <v>7334</v>
      </c>
      <c r="D6674" t="s">
        <v>7335</v>
      </c>
      <c r="E6674" s="19">
        <v>2565.5500000000002</v>
      </c>
    </row>
    <row r="6675" spans="1:5" x14ac:dyDescent="0.25">
      <c r="A6675" t="s">
        <v>7154</v>
      </c>
      <c r="B6675" t="s">
        <v>7155</v>
      </c>
      <c r="C6675" t="s">
        <v>7336</v>
      </c>
      <c r="D6675" t="s">
        <v>7337</v>
      </c>
      <c r="E6675" s="19">
        <v>6516.77</v>
      </c>
    </row>
    <row r="6676" spans="1:5" x14ac:dyDescent="0.25">
      <c r="A6676" t="s">
        <v>7154</v>
      </c>
      <c r="B6676" t="s">
        <v>7155</v>
      </c>
      <c r="C6676" t="s">
        <v>7338</v>
      </c>
      <c r="D6676" t="s">
        <v>7339</v>
      </c>
      <c r="E6676" s="19">
        <v>5227.2</v>
      </c>
    </row>
    <row r="6677" spans="1:5" x14ac:dyDescent="0.25">
      <c r="A6677" t="s">
        <v>7154</v>
      </c>
      <c r="B6677" t="s">
        <v>7155</v>
      </c>
      <c r="C6677" t="s">
        <v>7340</v>
      </c>
      <c r="D6677" t="s">
        <v>7341</v>
      </c>
      <c r="E6677" s="19">
        <v>2947.25</v>
      </c>
    </row>
    <row r="6678" spans="1:5" x14ac:dyDescent="0.25">
      <c r="A6678" t="s">
        <v>7154</v>
      </c>
      <c r="B6678" t="s">
        <v>7155</v>
      </c>
      <c r="C6678" t="s">
        <v>7342</v>
      </c>
      <c r="D6678" t="s">
        <v>7343</v>
      </c>
      <c r="E6678" s="19">
        <v>9525.99</v>
      </c>
    </row>
    <row r="6679" spans="1:5" x14ac:dyDescent="0.25">
      <c r="A6679" t="s">
        <v>7344</v>
      </c>
      <c r="B6679" t="s">
        <v>7345</v>
      </c>
      <c r="C6679" t="s">
        <v>3218</v>
      </c>
      <c r="D6679" t="s">
        <v>3219</v>
      </c>
      <c r="E6679" s="19">
        <v>1532121.1099999999</v>
      </c>
    </row>
    <row r="6680" spans="1:5" x14ac:dyDescent="0.25">
      <c r="A6680" t="s">
        <v>7344</v>
      </c>
      <c r="B6680" t="s">
        <v>7345</v>
      </c>
      <c r="C6680" t="s">
        <v>3179</v>
      </c>
      <c r="D6680" t="s">
        <v>3180</v>
      </c>
      <c r="E6680" s="19">
        <v>207531.97</v>
      </c>
    </row>
    <row r="6681" spans="1:5" x14ac:dyDescent="0.25">
      <c r="A6681" t="s">
        <v>7344</v>
      </c>
      <c r="B6681" t="s">
        <v>7345</v>
      </c>
      <c r="C6681" t="s">
        <v>7346</v>
      </c>
      <c r="D6681" t="s">
        <v>7347</v>
      </c>
      <c r="E6681" s="19">
        <v>48303.199999999997</v>
      </c>
    </row>
    <row r="6682" spans="1:5" x14ac:dyDescent="0.25">
      <c r="A6682" t="s">
        <v>7344</v>
      </c>
      <c r="B6682" t="s">
        <v>7345</v>
      </c>
      <c r="C6682" t="s">
        <v>6118</v>
      </c>
      <c r="D6682" t="s">
        <v>6119</v>
      </c>
      <c r="E6682" s="19">
        <v>17182</v>
      </c>
    </row>
    <row r="6683" spans="1:5" x14ac:dyDescent="0.25">
      <c r="A6683" t="s">
        <v>7344</v>
      </c>
      <c r="B6683" t="s">
        <v>7348</v>
      </c>
      <c r="C6683" t="s">
        <v>5269</v>
      </c>
      <c r="D6683" t="s">
        <v>5270</v>
      </c>
      <c r="E6683" s="19">
        <v>241000</v>
      </c>
    </row>
    <row r="6684" spans="1:5" x14ac:dyDescent="0.25">
      <c r="A6684" t="s">
        <v>7344</v>
      </c>
      <c r="B6684" t="s">
        <v>7349</v>
      </c>
      <c r="C6684" t="s">
        <v>3218</v>
      </c>
      <c r="D6684" t="s">
        <v>3219</v>
      </c>
      <c r="E6684" s="19">
        <v>49999.729999999996</v>
      </c>
    </row>
    <row r="6685" spans="1:5" x14ac:dyDescent="0.25">
      <c r="A6685" t="s">
        <v>7344</v>
      </c>
      <c r="B6685" t="s">
        <v>7349</v>
      </c>
      <c r="C6685" t="s">
        <v>3179</v>
      </c>
      <c r="D6685" t="s">
        <v>3180</v>
      </c>
      <c r="E6685" s="19">
        <v>1065659.79</v>
      </c>
    </row>
    <row r="6686" spans="1:5" x14ac:dyDescent="0.25">
      <c r="A6686" t="s">
        <v>7344</v>
      </c>
      <c r="B6686" t="s">
        <v>7349</v>
      </c>
      <c r="C6686" t="s">
        <v>5600</v>
      </c>
      <c r="D6686" t="s">
        <v>7350</v>
      </c>
      <c r="E6686" s="19">
        <v>36191.1</v>
      </c>
    </row>
    <row r="6687" spans="1:5" x14ac:dyDescent="0.25">
      <c r="A6687" t="s">
        <v>7344</v>
      </c>
      <c r="B6687" t="s">
        <v>7349</v>
      </c>
      <c r="C6687" t="s">
        <v>4211</v>
      </c>
      <c r="D6687" t="s">
        <v>15219</v>
      </c>
      <c r="E6687" s="19">
        <v>120943.51</v>
      </c>
    </row>
    <row r="6688" spans="1:5" x14ac:dyDescent="0.25">
      <c r="A6688" t="s">
        <v>7344</v>
      </c>
      <c r="B6688" t="s">
        <v>7349</v>
      </c>
      <c r="C6688" t="s">
        <v>7351</v>
      </c>
      <c r="D6688" t="s">
        <v>7352</v>
      </c>
      <c r="E6688" s="19">
        <v>0</v>
      </c>
    </row>
    <row r="6689" spans="1:5" x14ac:dyDescent="0.25">
      <c r="A6689" t="s">
        <v>7344</v>
      </c>
      <c r="B6689" t="s">
        <v>7349</v>
      </c>
      <c r="C6689" t="s">
        <v>7353</v>
      </c>
      <c r="D6689" t="s">
        <v>7354</v>
      </c>
      <c r="E6689" s="19">
        <v>33758.07</v>
      </c>
    </row>
    <row r="6690" spans="1:5" x14ac:dyDescent="0.25">
      <c r="A6690" t="s">
        <v>7344</v>
      </c>
      <c r="B6690" t="s">
        <v>7349</v>
      </c>
      <c r="C6690" t="s">
        <v>3203</v>
      </c>
      <c r="D6690" t="s">
        <v>3204</v>
      </c>
      <c r="E6690" s="19">
        <v>1729793.2299999995</v>
      </c>
    </row>
    <row r="6691" spans="1:5" x14ac:dyDescent="0.25">
      <c r="A6691" t="s">
        <v>7344</v>
      </c>
      <c r="B6691" t="s">
        <v>7349</v>
      </c>
      <c r="C6691" t="s">
        <v>7355</v>
      </c>
      <c r="D6691" t="s">
        <v>7356</v>
      </c>
      <c r="E6691" s="19">
        <v>0</v>
      </c>
    </row>
    <row r="6692" spans="1:5" x14ac:dyDescent="0.25">
      <c r="A6692" t="s">
        <v>7344</v>
      </c>
      <c r="B6692" t="s">
        <v>7349</v>
      </c>
      <c r="C6692" t="s">
        <v>7357</v>
      </c>
      <c r="D6692" t="s">
        <v>7358</v>
      </c>
      <c r="E6692" s="19">
        <v>0</v>
      </c>
    </row>
    <row r="6693" spans="1:5" x14ac:dyDescent="0.25">
      <c r="A6693" t="s">
        <v>7344</v>
      </c>
      <c r="B6693" t="s">
        <v>7349</v>
      </c>
      <c r="C6693" t="s">
        <v>7359</v>
      </c>
      <c r="D6693" t="s">
        <v>7360</v>
      </c>
      <c r="E6693" s="19">
        <v>9855.4500000000007</v>
      </c>
    </row>
    <row r="6694" spans="1:5" x14ac:dyDescent="0.25">
      <c r="A6694" t="s">
        <v>7344</v>
      </c>
      <c r="B6694" t="s">
        <v>7349</v>
      </c>
      <c r="C6694" t="s">
        <v>7359</v>
      </c>
      <c r="D6694" t="s">
        <v>14787</v>
      </c>
      <c r="E6694" s="19">
        <v>10551.2</v>
      </c>
    </row>
    <row r="6695" spans="1:5" x14ac:dyDescent="0.25">
      <c r="A6695" t="s">
        <v>7344</v>
      </c>
      <c r="B6695" t="s">
        <v>7349</v>
      </c>
      <c r="C6695" t="s">
        <v>7361</v>
      </c>
      <c r="D6695" t="s">
        <v>7362</v>
      </c>
      <c r="E6695" s="19">
        <v>0</v>
      </c>
    </row>
    <row r="6696" spans="1:5" x14ac:dyDescent="0.25">
      <c r="A6696" t="s">
        <v>7344</v>
      </c>
      <c r="B6696" t="s">
        <v>7349</v>
      </c>
      <c r="C6696" t="s">
        <v>7363</v>
      </c>
      <c r="D6696" t="s">
        <v>7364</v>
      </c>
      <c r="E6696" s="19">
        <v>0</v>
      </c>
    </row>
    <row r="6697" spans="1:5" x14ac:dyDescent="0.25">
      <c r="A6697" t="s">
        <v>7344</v>
      </c>
      <c r="B6697" t="s">
        <v>11102</v>
      </c>
      <c r="C6697" t="s">
        <v>3179</v>
      </c>
      <c r="D6697" t="s">
        <v>3180</v>
      </c>
      <c r="E6697" s="19">
        <v>1767251.96</v>
      </c>
    </row>
    <row r="6698" spans="1:5" x14ac:dyDescent="0.25">
      <c r="A6698" t="s">
        <v>7365</v>
      </c>
      <c r="B6698" t="s">
        <v>7366</v>
      </c>
      <c r="C6698" t="s">
        <v>2887</v>
      </c>
      <c r="D6698" t="s">
        <v>2888</v>
      </c>
      <c r="E6698" s="19">
        <v>1315695.75</v>
      </c>
    </row>
    <row r="6699" spans="1:5" x14ac:dyDescent="0.25">
      <c r="A6699" t="s">
        <v>7365</v>
      </c>
      <c r="B6699" t="s">
        <v>7366</v>
      </c>
      <c r="C6699" t="s">
        <v>11161</v>
      </c>
      <c r="D6699" t="s">
        <v>11162</v>
      </c>
      <c r="E6699" s="19">
        <v>8312926.3499999996</v>
      </c>
    </row>
    <row r="6700" spans="1:5" x14ac:dyDescent="0.25">
      <c r="A6700" t="s">
        <v>7367</v>
      </c>
      <c r="B6700" t="s">
        <v>7368</v>
      </c>
      <c r="C6700" t="s">
        <v>3014</v>
      </c>
      <c r="D6700" t="s">
        <v>3015</v>
      </c>
      <c r="E6700" s="19">
        <v>121605</v>
      </c>
    </row>
    <row r="6701" spans="1:5" x14ac:dyDescent="0.25">
      <c r="A6701" t="s">
        <v>7369</v>
      </c>
      <c r="B6701" t="s">
        <v>7370</v>
      </c>
      <c r="C6701" t="s">
        <v>6231</v>
      </c>
      <c r="D6701" t="s">
        <v>7371</v>
      </c>
      <c r="E6701" s="19">
        <v>1149812.7999999998</v>
      </c>
    </row>
    <row r="6702" spans="1:5" x14ac:dyDescent="0.25">
      <c r="A6702" t="s">
        <v>7369</v>
      </c>
      <c r="B6702" t="s">
        <v>7370</v>
      </c>
      <c r="C6702" t="s">
        <v>1777</v>
      </c>
      <c r="D6702" t="s">
        <v>15535</v>
      </c>
      <c r="E6702" s="19">
        <v>11616.53</v>
      </c>
    </row>
    <row r="6703" spans="1:5" x14ac:dyDescent="0.25">
      <c r="A6703" t="s">
        <v>7372</v>
      </c>
      <c r="B6703" t="s">
        <v>7373</v>
      </c>
      <c r="C6703" t="s">
        <v>2776</v>
      </c>
      <c r="D6703" t="s">
        <v>7374</v>
      </c>
      <c r="E6703" s="19">
        <v>2246.83</v>
      </c>
    </row>
    <row r="6704" spans="1:5" x14ac:dyDescent="0.25">
      <c r="A6704" t="s">
        <v>7372</v>
      </c>
      <c r="B6704" t="s">
        <v>7373</v>
      </c>
      <c r="C6704" t="s">
        <v>2776</v>
      </c>
      <c r="D6704" t="s">
        <v>12175</v>
      </c>
      <c r="E6704" s="19">
        <v>1500</v>
      </c>
    </row>
    <row r="6705" spans="1:5" x14ac:dyDescent="0.25">
      <c r="A6705" t="s">
        <v>7372</v>
      </c>
      <c r="B6705" t="s">
        <v>7373</v>
      </c>
      <c r="C6705" t="s">
        <v>2971</v>
      </c>
      <c r="D6705" t="s">
        <v>7375</v>
      </c>
      <c r="E6705" s="19">
        <v>3000</v>
      </c>
    </row>
    <row r="6706" spans="1:5" x14ac:dyDescent="0.25">
      <c r="A6706" t="s">
        <v>7372</v>
      </c>
      <c r="B6706" t="s">
        <v>7373</v>
      </c>
      <c r="C6706" t="s">
        <v>2786</v>
      </c>
      <c r="D6706" t="s">
        <v>7376</v>
      </c>
      <c r="E6706" s="19">
        <v>1500</v>
      </c>
    </row>
    <row r="6707" spans="1:5" x14ac:dyDescent="0.25">
      <c r="A6707" t="s">
        <v>7372</v>
      </c>
      <c r="B6707" t="s">
        <v>7373</v>
      </c>
      <c r="C6707" t="s">
        <v>2788</v>
      </c>
      <c r="D6707" t="s">
        <v>7377</v>
      </c>
      <c r="E6707" s="19">
        <v>3000</v>
      </c>
    </row>
    <row r="6708" spans="1:5" x14ac:dyDescent="0.25">
      <c r="A6708" t="s">
        <v>7372</v>
      </c>
      <c r="B6708" t="s">
        <v>7373</v>
      </c>
      <c r="C6708" t="s">
        <v>2788</v>
      </c>
      <c r="D6708" t="s">
        <v>12330</v>
      </c>
      <c r="E6708" s="19">
        <v>3000</v>
      </c>
    </row>
    <row r="6709" spans="1:5" x14ac:dyDescent="0.25">
      <c r="A6709" t="s">
        <v>7372</v>
      </c>
      <c r="B6709" t="s">
        <v>7373</v>
      </c>
      <c r="C6709" t="s">
        <v>26</v>
      </c>
      <c r="D6709" t="s">
        <v>7378</v>
      </c>
      <c r="E6709" s="19">
        <v>1500</v>
      </c>
    </row>
    <row r="6710" spans="1:5" x14ac:dyDescent="0.25">
      <c r="A6710" t="s">
        <v>7372</v>
      </c>
      <c r="B6710" t="s">
        <v>7373</v>
      </c>
      <c r="C6710" t="s">
        <v>48</v>
      </c>
      <c r="D6710" t="s">
        <v>7379</v>
      </c>
      <c r="E6710" s="19">
        <v>1500</v>
      </c>
    </row>
    <row r="6711" spans="1:5" x14ac:dyDescent="0.25">
      <c r="A6711" t="s">
        <v>7372</v>
      </c>
      <c r="B6711" t="s">
        <v>7373</v>
      </c>
      <c r="C6711" t="s">
        <v>52</v>
      </c>
      <c r="D6711" t="s">
        <v>7380</v>
      </c>
      <c r="E6711" s="19">
        <v>3000</v>
      </c>
    </row>
    <row r="6712" spans="1:5" x14ac:dyDescent="0.25">
      <c r="A6712" t="s">
        <v>7372</v>
      </c>
      <c r="B6712" t="s">
        <v>7373</v>
      </c>
      <c r="C6712" t="s">
        <v>62</v>
      </c>
      <c r="D6712" t="s">
        <v>7381</v>
      </c>
      <c r="E6712" s="19">
        <v>2303.58</v>
      </c>
    </row>
    <row r="6713" spans="1:5" x14ac:dyDescent="0.25">
      <c r="A6713" t="s">
        <v>7372</v>
      </c>
      <c r="B6713" t="s">
        <v>7373</v>
      </c>
      <c r="C6713" t="s">
        <v>66</v>
      </c>
      <c r="D6713" t="s">
        <v>7382</v>
      </c>
      <c r="E6713" s="19">
        <v>1048.6099999999999</v>
      </c>
    </row>
    <row r="6714" spans="1:5" x14ac:dyDescent="0.25">
      <c r="A6714" t="s">
        <v>7372</v>
      </c>
      <c r="B6714" t="s">
        <v>7373</v>
      </c>
      <c r="C6714" t="s">
        <v>74</v>
      </c>
      <c r="D6714" t="s">
        <v>7383</v>
      </c>
      <c r="E6714" s="19">
        <v>3000</v>
      </c>
    </row>
    <row r="6715" spans="1:5" x14ac:dyDescent="0.25">
      <c r="A6715" t="s">
        <v>7372</v>
      </c>
      <c r="B6715" t="s">
        <v>7373</v>
      </c>
      <c r="C6715" t="s">
        <v>74</v>
      </c>
      <c r="D6715" t="s">
        <v>7384</v>
      </c>
      <c r="E6715" s="19">
        <v>1002.43</v>
      </c>
    </row>
    <row r="6716" spans="1:5" x14ac:dyDescent="0.25">
      <c r="A6716" t="s">
        <v>7372</v>
      </c>
      <c r="B6716" t="s">
        <v>7373</v>
      </c>
      <c r="C6716" t="s">
        <v>86</v>
      </c>
      <c r="D6716" t="s">
        <v>7385</v>
      </c>
      <c r="E6716" s="19">
        <v>1500</v>
      </c>
    </row>
    <row r="6717" spans="1:5" x14ac:dyDescent="0.25">
      <c r="A6717" t="s">
        <v>7372</v>
      </c>
      <c r="B6717" t="s">
        <v>7373</v>
      </c>
      <c r="C6717" t="s">
        <v>88</v>
      </c>
      <c r="D6717" t="s">
        <v>7386</v>
      </c>
      <c r="E6717" s="19">
        <v>3000</v>
      </c>
    </row>
    <row r="6718" spans="1:5" x14ac:dyDescent="0.25">
      <c r="A6718" t="s">
        <v>7372</v>
      </c>
      <c r="B6718" t="s">
        <v>7373</v>
      </c>
      <c r="C6718" t="s">
        <v>98</v>
      </c>
      <c r="D6718" t="s">
        <v>7387</v>
      </c>
      <c r="E6718" s="19">
        <v>3000</v>
      </c>
    </row>
    <row r="6719" spans="1:5" x14ac:dyDescent="0.25">
      <c r="A6719" t="s">
        <v>7372</v>
      </c>
      <c r="B6719" t="s">
        <v>7373</v>
      </c>
      <c r="C6719" t="s">
        <v>104</v>
      </c>
      <c r="D6719" t="s">
        <v>12193</v>
      </c>
      <c r="E6719" s="19">
        <v>3000</v>
      </c>
    </row>
    <row r="6720" spans="1:5" x14ac:dyDescent="0.25">
      <c r="A6720" t="s">
        <v>7372</v>
      </c>
      <c r="B6720" t="s">
        <v>7373</v>
      </c>
      <c r="C6720" t="s">
        <v>112</v>
      </c>
      <c r="D6720" t="s">
        <v>13343</v>
      </c>
      <c r="E6720" s="19">
        <v>2366.73</v>
      </c>
    </row>
    <row r="6721" spans="1:5" x14ac:dyDescent="0.25">
      <c r="A6721" t="s">
        <v>7372</v>
      </c>
      <c r="B6721" t="s">
        <v>7373</v>
      </c>
      <c r="C6721" t="s">
        <v>114</v>
      </c>
      <c r="D6721" t="s">
        <v>115</v>
      </c>
      <c r="E6721" s="19">
        <v>2062.7600000000002</v>
      </c>
    </row>
    <row r="6722" spans="1:5" x14ac:dyDescent="0.25">
      <c r="A6722" t="s">
        <v>7372</v>
      </c>
      <c r="B6722" t="s">
        <v>7373</v>
      </c>
      <c r="C6722" t="s">
        <v>589</v>
      </c>
      <c r="D6722" t="s">
        <v>12513</v>
      </c>
      <c r="E6722" s="19">
        <v>3000</v>
      </c>
    </row>
    <row r="6723" spans="1:5" x14ac:dyDescent="0.25">
      <c r="A6723" t="s">
        <v>7372</v>
      </c>
      <c r="B6723" t="s">
        <v>7373</v>
      </c>
      <c r="C6723" t="s">
        <v>2810</v>
      </c>
      <c r="D6723" t="s">
        <v>7388</v>
      </c>
      <c r="E6723" s="19">
        <v>1347.16</v>
      </c>
    </row>
    <row r="6724" spans="1:5" x14ac:dyDescent="0.25">
      <c r="A6724" t="s">
        <v>7372</v>
      </c>
      <c r="B6724" t="s">
        <v>7373</v>
      </c>
      <c r="C6724" t="s">
        <v>120</v>
      </c>
      <c r="D6724" t="s">
        <v>7389</v>
      </c>
      <c r="E6724" s="19">
        <v>1179.75</v>
      </c>
    </row>
    <row r="6725" spans="1:5" x14ac:dyDescent="0.25">
      <c r="A6725" t="s">
        <v>7372</v>
      </c>
      <c r="B6725" t="s">
        <v>7373</v>
      </c>
      <c r="C6725" t="s">
        <v>122</v>
      </c>
      <c r="D6725" t="s">
        <v>12629</v>
      </c>
      <c r="E6725" s="19">
        <v>2959.01</v>
      </c>
    </row>
    <row r="6726" spans="1:5" x14ac:dyDescent="0.25">
      <c r="A6726" t="s">
        <v>7372</v>
      </c>
      <c r="B6726" t="s">
        <v>7373</v>
      </c>
      <c r="C6726" t="s">
        <v>124</v>
      </c>
      <c r="D6726" t="s">
        <v>7390</v>
      </c>
      <c r="E6726" s="19">
        <v>3000</v>
      </c>
    </row>
    <row r="6727" spans="1:5" x14ac:dyDescent="0.25">
      <c r="A6727" t="s">
        <v>7372</v>
      </c>
      <c r="B6727" t="s">
        <v>7373</v>
      </c>
      <c r="C6727" t="s">
        <v>134</v>
      </c>
      <c r="D6727" t="s">
        <v>7391</v>
      </c>
      <c r="E6727" s="19">
        <v>1500</v>
      </c>
    </row>
    <row r="6728" spans="1:5" x14ac:dyDescent="0.25">
      <c r="A6728" t="s">
        <v>7372</v>
      </c>
      <c r="B6728" t="s">
        <v>7373</v>
      </c>
      <c r="C6728" t="s">
        <v>142</v>
      </c>
      <c r="D6728" t="s">
        <v>7392</v>
      </c>
      <c r="E6728" s="19">
        <v>3000</v>
      </c>
    </row>
    <row r="6729" spans="1:5" x14ac:dyDescent="0.25">
      <c r="A6729" t="s">
        <v>7372</v>
      </c>
      <c r="B6729" t="s">
        <v>7373</v>
      </c>
      <c r="C6729" t="s">
        <v>142</v>
      </c>
      <c r="D6729" t="s">
        <v>13095</v>
      </c>
      <c r="E6729" s="19">
        <v>2740.48</v>
      </c>
    </row>
    <row r="6730" spans="1:5" x14ac:dyDescent="0.25">
      <c r="A6730" t="s">
        <v>7372</v>
      </c>
      <c r="B6730" t="s">
        <v>7373</v>
      </c>
      <c r="C6730" t="s">
        <v>148</v>
      </c>
      <c r="D6730" t="s">
        <v>7393</v>
      </c>
      <c r="E6730" s="19">
        <v>3000</v>
      </c>
    </row>
    <row r="6731" spans="1:5" x14ac:dyDescent="0.25">
      <c r="A6731" t="s">
        <v>7372</v>
      </c>
      <c r="B6731" t="s">
        <v>7373</v>
      </c>
      <c r="C6731" t="s">
        <v>166</v>
      </c>
      <c r="D6731" t="s">
        <v>13085</v>
      </c>
      <c r="E6731" s="19">
        <v>2383.1</v>
      </c>
    </row>
    <row r="6732" spans="1:5" x14ac:dyDescent="0.25">
      <c r="A6732" t="s">
        <v>7372</v>
      </c>
      <c r="B6732" t="s">
        <v>7373</v>
      </c>
      <c r="C6732" t="s">
        <v>176</v>
      </c>
      <c r="D6732" t="s">
        <v>7394</v>
      </c>
      <c r="E6732" s="19">
        <v>3000</v>
      </c>
    </row>
    <row r="6733" spans="1:5" x14ac:dyDescent="0.25">
      <c r="A6733" t="s">
        <v>7372</v>
      </c>
      <c r="B6733" t="s">
        <v>7373</v>
      </c>
      <c r="C6733" t="s">
        <v>180</v>
      </c>
      <c r="D6733" t="s">
        <v>13307</v>
      </c>
      <c r="E6733" s="19">
        <v>3000</v>
      </c>
    </row>
    <row r="6734" spans="1:5" x14ac:dyDescent="0.25">
      <c r="A6734" t="s">
        <v>7372</v>
      </c>
      <c r="B6734" t="s">
        <v>7373</v>
      </c>
      <c r="C6734" t="s">
        <v>182</v>
      </c>
      <c r="D6734" t="s">
        <v>7395</v>
      </c>
      <c r="E6734" s="19">
        <v>3000</v>
      </c>
    </row>
    <row r="6735" spans="1:5" x14ac:dyDescent="0.25">
      <c r="A6735" t="s">
        <v>7372</v>
      </c>
      <c r="B6735" t="s">
        <v>7373</v>
      </c>
      <c r="C6735" t="s">
        <v>194</v>
      </c>
      <c r="D6735" t="s">
        <v>7396</v>
      </c>
      <c r="E6735" s="19">
        <v>3000</v>
      </c>
    </row>
    <row r="6736" spans="1:5" x14ac:dyDescent="0.25">
      <c r="A6736" t="s">
        <v>7372</v>
      </c>
      <c r="B6736" t="s">
        <v>7373</v>
      </c>
      <c r="C6736" t="s">
        <v>194</v>
      </c>
      <c r="D6736" t="s">
        <v>13083</v>
      </c>
      <c r="E6736" s="19">
        <v>3000</v>
      </c>
    </row>
    <row r="6737" spans="1:5" x14ac:dyDescent="0.25">
      <c r="A6737" t="s">
        <v>7372</v>
      </c>
      <c r="B6737" t="s">
        <v>7373</v>
      </c>
      <c r="C6737" t="s">
        <v>198</v>
      </c>
      <c r="D6737" t="s">
        <v>7397</v>
      </c>
      <c r="E6737" s="19">
        <v>2817.56</v>
      </c>
    </row>
    <row r="6738" spans="1:5" x14ac:dyDescent="0.25">
      <c r="A6738" t="s">
        <v>7372</v>
      </c>
      <c r="B6738" t="s">
        <v>7373</v>
      </c>
      <c r="C6738" t="s">
        <v>204</v>
      </c>
      <c r="D6738" t="s">
        <v>7398</v>
      </c>
      <c r="E6738" s="19">
        <v>1500</v>
      </c>
    </row>
    <row r="6739" spans="1:5" x14ac:dyDescent="0.25">
      <c r="A6739" t="s">
        <v>7372</v>
      </c>
      <c r="B6739" t="s">
        <v>7373</v>
      </c>
      <c r="C6739" t="s">
        <v>206</v>
      </c>
      <c r="D6739" t="s">
        <v>7399</v>
      </c>
      <c r="E6739" s="19">
        <v>1500</v>
      </c>
    </row>
    <row r="6740" spans="1:5" x14ac:dyDescent="0.25">
      <c r="A6740" t="s">
        <v>7372</v>
      </c>
      <c r="B6740" t="s">
        <v>7373</v>
      </c>
      <c r="C6740" t="s">
        <v>208</v>
      </c>
      <c r="D6740" t="s">
        <v>7400</v>
      </c>
      <c r="E6740" s="19">
        <v>3000</v>
      </c>
    </row>
    <row r="6741" spans="1:5" x14ac:dyDescent="0.25">
      <c r="A6741" t="s">
        <v>7372</v>
      </c>
      <c r="B6741" t="s">
        <v>7373</v>
      </c>
      <c r="C6741" t="s">
        <v>208</v>
      </c>
      <c r="D6741" t="s">
        <v>7401</v>
      </c>
      <c r="E6741" s="19">
        <v>2559</v>
      </c>
    </row>
    <row r="6742" spans="1:5" x14ac:dyDescent="0.25">
      <c r="A6742" t="s">
        <v>7372</v>
      </c>
      <c r="B6742" t="s">
        <v>7373</v>
      </c>
      <c r="C6742" t="s">
        <v>215</v>
      </c>
      <c r="D6742" t="s">
        <v>7402</v>
      </c>
      <c r="E6742" s="19">
        <v>2460.52</v>
      </c>
    </row>
    <row r="6743" spans="1:5" x14ac:dyDescent="0.25">
      <c r="A6743" t="s">
        <v>7372</v>
      </c>
      <c r="B6743" t="s">
        <v>7373</v>
      </c>
      <c r="C6743" t="s">
        <v>3081</v>
      </c>
      <c r="D6743" t="s">
        <v>12712</v>
      </c>
      <c r="E6743" s="19">
        <v>1500</v>
      </c>
    </row>
    <row r="6744" spans="1:5" x14ac:dyDescent="0.25">
      <c r="A6744" t="s">
        <v>7372</v>
      </c>
      <c r="B6744" t="s">
        <v>7373</v>
      </c>
      <c r="C6744" t="s">
        <v>3081</v>
      </c>
      <c r="D6744" t="s">
        <v>14245</v>
      </c>
      <c r="E6744" s="19">
        <v>1500</v>
      </c>
    </row>
    <row r="6745" spans="1:5" x14ac:dyDescent="0.25">
      <c r="A6745" t="s">
        <v>7372</v>
      </c>
      <c r="B6745" t="s">
        <v>7373</v>
      </c>
      <c r="C6745" t="s">
        <v>245</v>
      </c>
      <c r="D6745" t="s">
        <v>7403</v>
      </c>
      <c r="E6745" s="19">
        <v>3000</v>
      </c>
    </row>
    <row r="6746" spans="1:5" x14ac:dyDescent="0.25">
      <c r="A6746" t="s">
        <v>7372</v>
      </c>
      <c r="B6746" t="s">
        <v>7373</v>
      </c>
      <c r="C6746" t="s">
        <v>249</v>
      </c>
      <c r="D6746" t="s">
        <v>7404</v>
      </c>
      <c r="E6746" s="19">
        <v>1500</v>
      </c>
    </row>
    <row r="6747" spans="1:5" x14ac:dyDescent="0.25">
      <c r="A6747" t="s">
        <v>7372</v>
      </c>
      <c r="B6747" t="s">
        <v>7373</v>
      </c>
      <c r="C6747" t="s">
        <v>251</v>
      </c>
      <c r="D6747" t="s">
        <v>7405</v>
      </c>
      <c r="E6747" s="19">
        <v>2845.64</v>
      </c>
    </row>
    <row r="6748" spans="1:5" x14ac:dyDescent="0.25">
      <c r="A6748" t="s">
        <v>7372</v>
      </c>
      <c r="B6748" t="s">
        <v>7373</v>
      </c>
      <c r="C6748" t="s">
        <v>255</v>
      </c>
      <c r="D6748" t="s">
        <v>7406</v>
      </c>
      <c r="E6748" s="19">
        <v>3000</v>
      </c>
    </row>
    <row r="6749" spans="1:5" x14ac:dyDescent="0.25">
      <c r="A6749" t="s">
        <v>7372</v>
      </c>
      <c r="B6749" t="s">
        <v>7373</v>
      </c>
      <c r="C6749" t="s">
        <v>265</v>
      </c>
      <c r="D6749" t="s">
        <v>7407</v>
      </c>
      <c r="E6749" s="19">
        <v>785.05</v>
      </c>
    </row>
    <row r="6750" spans="1:5" x14ac:dyDescent="0.25">
      <c r="A6750" t="s">
        <v>7372</v>
      </c>
      <c r="B6750" t="s">
        <v>7373</v>
      </c>
      <c r="C6750" t="s">
        <v>2822</v>
      </c>
      <c r="D6750" t="s">
        <v>7408</v>
      </c>
      <c r="E6750" s="19">
        <v>1692.24</v>
      </c>
    </row>
    <row r="6751" spans="1:5" x14ac:dyDescent="0.25">
      <c r="A6751" t="s">
        <v>7372</v>
      </c>
      <c r="B6751" t="s">
        <v>7373</v>
      </c>
      <c r="C6751" t="s">
        <v>271</v>
      </c>
      <c r="D6751" t="s">
        <v>7409</v>
      </c>
      <c r="E6751" s="19">
        <v>3000</v>
      </c>
    </row>
    <row r="6752" spans="1:5" x14ac:dyDescent="0.25">
      <c r="A6752" t="s">
        <v>7372</v>
      </c>
      <c r="B6752" t="s">
        <v>7373</v>
      </c>
      <c r="C6752" t="s">
        <v>277</v>
      </c>
      <c r="D6752" t="s">
        <v>14219</v>
      </c>
      <c r="E6752" s="19">
        <v>1500</v>
      </c>
    </row>
    <row r="6753" spans="1:5" x14ac:dyDescent="0.25">
      <c r="A6753" t="s">
        <v>7372</v>
      </c>
      <c r="B6753" t="s">
        <v>7373</v>
      </c>
      <c r="C6753" t="s">
        <v>283</v>
      </c>
      <c r="D6753" t="s">
        <v>605</v>
      </c>
      <c r="E6753" s="19">
        <v>1500</v>
      </c>
    </row>
    <row r="6754" spans="1:5" x14ac:dyDescent="0.25">
      <c r="A6754" t="s">
        <v>7372</v>
      </c>
      <c r="B6754" t="s">
        <v>7373</v>
      </c>
      <c r="C6754" t="s">
        <v>285</v>
      </c>
      <c r="D6754" t="s">
        <v>7410</v>
      </c>
      <c r="E6754" s="19">
        <v>1500</v>
      </c>
    </row>
    <row r="6755" spans="1:5" x14ac:dyDescent="0.25">
      <c r="A6755" t="s">
        <v>7372</v>
      </c>
      <c r="B6755" t="s">
        <v>7373</v>
      </c>
      <c r="C6755" t="s">
        <v>285</v>
      </c>
      <c r="D6755" t="s">
        <v>7411</v>
      </c>
      <c r="E6755" s="19">
        <v>2342.7600000000002</v>
      </c>
    </row>
    <row r="6756" spans="1:5" x14ac:dyDescent="0.25">
      <c r="A6756" t="s">
        <v>7372</v>
      </c>
      <c r="B6756" t="s">
        <v>7373</v>
      </c>
      <c r="C6756" t="s">
        <v>287</v>
      </c>
      <c r="D6756" t="s">
        <v>608</v>
      </c>
      <c r="E6756" s="19">
        <v>3000</v>
      </c>
    </row>
    <row r="6757" spans="1:5" x14ac:dyDescent="0.25">
      <c r="A6757" t="s">
        <v>7372</v>
      </c>
      <c r="B6757" t="s">
        <v>7373</v>
      </c>
      <c r="C6757" t="s">
        <v>287</v>
      </c>
      <c r="D6757" t="s">
        <v>7412</v>
      </c>
      <c r="E6757" s="19">
        <v>1272.07</v>
      </c>
    </row>
    <row r="6758" spans="1:5" x14ac:dyDescent="0.25">
      <c r="A6758" t="s">
        <v>7372</v>
      </c>
      <c r="B6758" t="s">
        <v>7373</v>
      </c>
      <c r="C6758" t="s">
        <v>287</v>
      </c>
      <c r="D6758" t="s">
        <v>7413</v>
      </c>
      <c r="E6758" s="19">
        <v>3000</v>
      </c>
    </row>
    <row r="6759" spans="1:5" x14ac:dyDescent="0.25">
      <c r="A6759" t="s">
        <v>7372</v>
      </c>
      <c r="B6759" t="s">
        <v>7373</v>
      </c>
      <c r="C6759" t="s">
        <v>2831</v>
      </c>
      <c r="D6759" t="s">
        <v>12224</v>
      </c>
      <c r="E6759" s="19">
        <v>2826.56</v>
      </c>
    </row>
    <row r="6760" spans="1:5" x14ac:dyDescent="0.25">
      <c r="A6760" t="s">
        <v>7372</v>
      </c>
      <c r="B6760" t="s">
        <v>7373</v>
      </c>
      <c r="C6760" t="s">
        <v>609</v>
      </c>
      <c r="D6760" t="s">
        <v>7414</v>
      </c>
      <c r="E6760" s="19">
        <v>745.3</v>
      </c>
    </row>
    <row r="6761" spans="1:5" x14ac:dyDescent="0.25">
      <c r="A6761" t="s">
        <v>7372</v>
      </c>
      <c r="B6761" t="s">
        <v>7373</v>
      </c>
      <c r="C6761" t="s">
        <v>298</v>
      </c>
      <c r="D6761" t="s">
        <v>12548</v>
      </c>
      <c r="E6761" s="19">
        <v>3000</v>
      </c>
    </row>
    <row r="6762" spans="1:5" x14ac:dyDescent="0.25">
      <c r="A6762" t="s">
        <v>7372</v>
      </c>
      <c r="B6762" t="s">
        <v>7373</v>
      </c>
      <c r="C6762" t="s">
        <v>314</v>
      </c>
      <c r="D6762" t="s">
        <v>7415</v>
      </c>
      <c r="E6762" s="19">
        <v>3000</v>
      </c>
    </row>
    <row r="6763" spans="1:5" x14ac:dyDescent="0.25">
      <c r="A6763" t="s">
        <v>7372</v>
      </c>
      <c r="B6763" t="s">
        <v>7373</v>
      </c>
      <c r="C6763" t="s">
        <v>324</v>
      </c>
      <c r="D6763" t="s">
        <v>7416</v>
      </c>
      <c r="E6763" s="19">
        <v>1223.46</v>
      </c>
    </row>
    <row r="6764" spans="1:5" x14ac:dyDescent="0.25">
      <c r="A6764" t="s">
        <v>7372</v>
      </c>
      <c r="B6764" t="s">
        <v>7373</v>
      </c>
      <c r="C6764" t="s">
        <v>324</v>
      </c>
      <c r="D6764" t="s">
        <v>7417</v>
      </c>
      <c r="E6764" s="19">
        <v>2388.8000000000002</v>
      </c>
    </row>
    <row r="6765" spans="1:5" x14ac:dyDescent="0.25">
      <c r="A6765" t="s">
        <v>7372</v>
      </c>
      <c r="B6765" t="s">
        <v>7373</v>
      </c>
      <c r="C6765" t="s">
        <v>328</v>
      </c>
      <c r="D6765" t="s">
        <v>7418</v>
      </c>
      <c r="E6765" s="19">
        <v>1500</v>
      </c>
    </row>
    <row r="6766" spans="1:5" x14ac:dyDescent="0.25">
      <c r="A6766" t="s">
        <v>7372</v>
      </c>
      <c r="B6766" t="s">
        <v>7373</v>
      </c>
      <c r="C6766" t="s">
        <v>334</v>
      </c>
      <c r="D6766" t="s">
        <v>11344</v>
      </c>
      <c r="E6766" s="19">
        <v>3000</v>
      </c>
    </row>
    <row r="6767" spans="1:5" x14ac:dyDescent="0.25">
      <c r="A6767" t="s">
        <v>7372</v>
      </c>
      <c r="B6767" t="s">
        <v>7373</v>
      </c>
      <c r="C6767" t="s">
        <v>346</v>
      </c>
      <c r="D6767" t="s">
        <v>7419</v>
      </c>
      <c r="E6767" s="19">
        <v>2511.83</v>
      </c>
    </row>
    <row r="6768" spans="1:5" x14ac:dyDescent="0.25">
      <c r="A6768" t="s">
        <v>7372</v>
      </c>
      <c r="B6768" t="s">
        <v>7373</v>
      </c>
      <c r="C6768" t="s">
        <v>359</v>
      </c>
      <c r="D6768" t="s">
        <v>12532</v>
      </c>
      <c r="E6768" s="19">
        <v>2025.54</v>
      </c>
    </row>
    <row r="6769" spans="1:5" x14ac:dyDescent="0.25">
      <c r="A6769" t="s">
        <v>7372</v>
      </c>
      <c r="B6769" t="s">
        <v>7373</v>
      </c>
      <c r="C6769" t="s">
        <v>373</v>
      </c>
      <c r="D6769" t="s">
        <v>7420</v>
      </c>
      <c r="E6769" s="19">
        <v>2312.5300000000002</v>
      </c>
    </row>
    <row r="6770" spans="1:5" x14ac:dyDescent="0.25">
      <c r="A6770" t="s">
        <v>7372</v>
      </c>
      <c r="B6770" t="s">
        <v>7373</v>
      </c>
      <c r="C6770" t="s">
        <v>377</v>
      </c>
      <c r="D6770" t="s">
        <v>12594</v>
      </c>
      <c r="E6770" s="19">
        <v>1500</v>
      </c>
    </row>
    <row r="6771" spans="1:5" x14ac:dyDescent="0.25">
      <c r="A6771" t="s">
        <v>7372</v>
      </c>
      <c r="B6771" t="s">
        <v>7373</v>
      </c>
      <c r="C6771" t="s">
        <v>379</v>
      </c>
      <c r="D6771" t="s">
        <v>7421</v>
      </c>
      <c r="E6771" s="19">
        <v>3000</v>
      </c>
    </row>
    <row r="6772" spans="1:5" x14ac:dyDescent="0.25">
      <c r="A6772" t="s">
        <v>7372</v>
      </c>
      <c r="B6772" t="s">
        <v>7373</v>
      </c>
      <c r="C6772" t="s">
        <v>385</v>
      </c>
      <c r="D6772" t="s">
        <v>7422</v>
      </c>
      <c r="E6772" s="19">
        <v>2477.0700000000002</v>
      </c>
    </row>
    <row r="6773" spans="1:5" x14ac:dyDescent="0.25">
      <c r="A6773" t="s">
        <v>7372</v>
      </c>
      <c r="B6773" t="s">
        <v>7373</v>
      </c>
      <c r="C6773" t="s">
        <v>387</v>
      </c>
      <c r="D6773" t="s">
        <v>7423</v>
      </c>
      <c r="E6773" s="19">
        <v>2917.55</v>
      </c>
    </row>
    <row r="6774" spans="1:5" x14ac:dyDescent="0.25">
      <c r="A6774" t="s">
        <v>7372</v>
      </c>
      <c r="B6774" t="s">
        <v>7373</v>
      </c>
      <c r="C6774" t="s">
        <v>2983</v>
      </c>
      <c r="D6774" t="s">
        <v>7424</v>
      </c>
      <c r="E6774" s="19">
        <v>1360</v>
      </c>
    </row>
    <row r="6775" spans="1:5" x14ac:dyDescent="0.25">
      <c r="A6775" t="s">
        <v>7372</v>
      </c>
      <c r="B6775" t="s">
        <v>7373</v>
      </c>
      <c r="C6775" t="s">
        <v>393</v>
      </c>
      <c r="D6775" t="s">
        <v>7425</v>
      </c>
      <c r="E6775" s="19">
        <v>2975.83</v>
      </c>
    </row>
    <row r="6776" spans="1:5" x14ac:dyDescent="0.25">
      <c r="A6776" t="s">
        <v>7372</v>
      </c>
      <c r="B6776" t="s">
        <v>7373</v>
      </c>
      <c r="C6776" t="s">
        <v>395</v>
      </c>
      <c r="D6776" t="s">
        <v>12495</v>
      </c>
      <c r="E6776" s="19">
        <v>3000</v>
      </c>
    </row>
    <row r="6777" spans="1:5" x14ac:dyDescent="0.25">
      <c r="A6777" t="s">
        <v>7372</v>
      </c>
      <c r="B6777" t="s">
        <v>7373</v>
      </c>
      <c r="C6777" t="s">
        <v>397</v>
      </c>
      <c r="D6777" t="s">
        <v>398</v>
      </c>
      <c r="E6777" s="19">
        <v>3000</v>
      </c>
    </row>
    <row r="6778" spans="1:5" x14ac:dyDescent="0.25">
      <c r="A6778" t="s">
        <v>7372</v>
      </c>
      <c r="B6778" t="s">
        <v>7373</v>
      </c>
      <c r="C6778" t="s">
        <v>400</v>
      </c>
      <c r="D6778" t="s">
        <v>7426</v>
      </c>
      <c r="E6778" s="19">
        <v>2735.81</v>
      </c>
    </row>
    <row r="6779" spans="1:5" x14ac:dyDescent="0.25">
      <c r="A6779" t="s">
        <v>7372</v>
      </c>
      <c r="B6779" t="s">
        <v>7373</v>
      </c>
      <c r="C6779" t="s">
        <v>408</v>
      </c>
      <c r="D6779" t="s">
        <v>7427</v>
      </c>
      <c r="E6779" s="19">
        <v>1500</v>
      </c>
    </row>
    <row r="6780" spans="1:5" x14ac:dyDescent="0.25">
      <c r="A6780" t="s">
        <v>7372</v>
      </c>
      <c r="B6780" t="s">
        <v>7373</v>
      </c>
      <c r="C6780" t="s">
        <v>410</v>
      </c>
      <c r="D6780" t="s">
        <v>7428</v>
      </c>
      <c r="E6780" s="19">
        <v>578.38</v>
      </c>
    </row>
    <row r="6781" spans="1:5" x14ac:dyDescent="0.25">
      <c r="A6781" t="s">
        <v>7372</v>
      </c>
      <c r="B6781" t="s">
        <v>7373</v>
      </c>
      <c r="C6781" t="s">
        <v>634</v>
      </c>
      <c r="D6781" t="s">
        <v>7429</v>
      </c>
      <c r="E6781" s="19">
        <v>1500</v>
      </c>
    </row>
    <row r="6782" spans="1:5" x14ac:dyDescent="0.25">
      <c r="A6782" t="s">
        <v>7372</v>
      </c>
      <c r="B6782" t="s">
        <v>7373</v>
      </c>
      <c r="C6782" t="s">
        <v>651</v>
      </c>
      <c r="D6782" t="s">
        <v>13240</v>
      </c>
      <c r="E6782" s="19">
        <v>2586.14</v>
      </c>
    </row>
    <row r="6783" spans="1:5" x14ac:dyDescent="0.25">
      <c r="A6783" t="s">
        <v>7372</v>
      </c>
      <c r="B6783" t="s">
        <v>7373</v>
      </c>
      <c r="C6783" t="s">
        <v>654</v>
      </c>
      <c r="D6783" t="s">
        <v>7430</v>
      </c>
      <c r="E6783" s="19">
        <v>3000</v>
      </c>
    </row>
    <row r="6784" spans="1:5" x14ac:dyDescent="0.25">
      <c r="A6784" t="s">
        <v>7372</v>
      </c>
      <c r="B6784" t="s">
        <v>7373</v>
      </c>
      <c r="C6784" t="s">
        <v>660</v>
      </c>
      <c r="D6784" t="s">
        <v>661</v>
      </c>
      <c r="E6784" s="19">
        <v>2871.13</v>
      </c>
    </row>
    <row r="6785" spans="1:5" x14ac:dyDescent="0.25">
      <c r="A6785" t="s">
        <v>7372</v>
      </c>
      <c r="B6785" t="s">
        <v>7373</v>
      </c>
      <c r="C6785" t="s">
        <v>668</v>
      </c>
      <c r="D6785" t="s">
        <v>12305</v>
      </c>
      <c r="E6785" s="19">
        <v>1500</v>
      </c>
    </row>
    <row r="6786" spans="1:5" x14ac:dyDescent="0.25">
      <c r="A6786" t="s">
        <v>7372</v>
      </c>
      <c r="B6786" t="s">
        <v>7373</v>
      </c>
      <c r="C6786" t="s">
        <v>673</v>
      </c>
      <c r="D6786" t="s">
        <v>7431</v>
      </c>
      <c r="E6786" s="19">
        <v>1218.58</v>
      </c>
    </row>
    <row r="6787" spans="1:5" x14ac:dyDescent="0.25">
      <c r="A6787" t="s">
        <v>7372</v>
      </c>
      <c r="B6787" t="s">
        <v>7373</v>
      </c>
      <c r="C6787" t="s">
        <v>673</v>
      </c>
      <c r="D6787" t="s">
        <v>7432</v>
      </c>
      <c r="E6787" s="19">
        <v>3000</v>
      </c>
    </row>
    <row r="6788" spans="1:5" x14ac:dyDescent="0.25">
      <c r="A6788" t="s">
        <v>7372</v>
      </c>
      <c r="B6788" t="s">
        <v>7373</v>
      </c>
      <c r="C6788" t="s">
        <v>681</v>
      </c>
      <c r="D6788" t="s">
        <v>13407</v>
      </c>
      <c r="E6788" s="19">
        <v>3000</v>
      </c>
    </row>
    <row r="6789" spans="1:5" x14ac:dyDescent="0.25">
      <c r="A6789" t="s">
        <v>7372</v>
      </c>
      <c r="B6789" t="s">
        <v>7373</v>
      </c>
      <c r="C6789" t="s">
        <v>698</v>
      </c>
      <c r="D6789" t="s">
        <v>7433</v>
      </c>
      <c r="E6789" s="19">
        <v>1500</v>
      </c>
    </row>
    <row r="6790" spans="1:5" x14ac:dyDescent="0.25">
      <c r="A6790" t="s">
        <v>7372</v>
      </c>
      <c r="B6790" t="s">
        <v>7373</v>
      </c>
      <c r="C6790" t="s">
        <v>702</v>
      </c>
      <c r="D6790" t="s">
        <v>14403</v>
      </c>
      <c r="E6790" s="19">
        <v>1953.6</v>
      </c>
    </row>
    <row r="6791" spans="1:5" x14ac:dyDescent="0.25">
      <c r="A6791" t="s">
        <v>7372</v>
      </c>
      <c r="B6791" t="s">
        <v>7373</v>
      </c>
      <c r="C6791" t="s">
        <v>706</v>
      </c>
      <c r="D6791" t="s">
        <v>7434</v>
      </c>
      <c r="E6791" s="19">
        <v>3000</v>
      </c>
    </row>
    <row r="6792" spans="1:5" x14ac:dyDescent="0.25">
      <c r="A6792" t="s">
        <v>7372</v>
      </c>
      <c r="B6792" t="s">
        <v>7373</v>
      </c>
      <c r="C6792" t="s">
        <v>3405</v>
      </c>
      <c r="D6792" t="s">
        <v>7435</v>
      </c>
      <c r="E6792" s="19">
        <v>902.66</v>
      </c>
    </row>
    <row r="6793" spans="1:5" x14ac:dyDescent="0.25">
      <c r="A6793" t="s">
        <v>7372</v>
      </c>
      <c r="B6793" t="s">
        <v>7373</v>
      </c>
      <c r="C6793" t="s">
        <v>3514</v>
      </c>
      <c r="D6793" t="s">
        <v>7436</v>
      </c>
      <c r="E6793" s="19">
        <v>2542.11</v>
      </c>
    </row>
    <row r="6794" spans="1:5" x14ac:dyDescent="0.25">
      <c r="A6794" t="s">
        <v>7372</v>
      </c>
      <c r="B6794" t="s">
        <v>7373</v>
      </c>
      <c r="C6794" t="s">
        <v>3407</v>
      </c>
      <c r="D6794" t="s">
        <v>7437</v>
      </c>
      <c r="E6794" s="19">
        <v>3000</v>
      </c>
    </row>
    <row r="6795" spans="1:5" x14ac:dyDescent="0.25">
      <c r="A6795" t="s">
        <v>7372</v>
      </c>
      <c r="B6795" t="s">
        <v>7373</v>
      </c>
      <c r="C6795" t="s">
        <v>3255</v>
      </c>
      <c r="D6795" t="s">
        <v>7438</v>
      </c>
      <c r="E6795" s="19">
        <v>2287.14</v>
      </c>
    </row>
    <row r="6796" spans="1:5" x14ac:dyDescent="0.25">
      <c r="A6796" t="s">
        <v>7372</v>
      </c>
      <c r="B6796" t="s">
        <v>7373</v>
      </c>
      <c r="C6796" t="s">
        <v>3528</v>
      </c>
      <c r="D6796" t="s">
        <v>7439</v>
      </c>
      <c r="E6796" s="19">
        <v>2012.38</v>
      </c>
    </row>
    <row r="6797" spans="1:5" x14ac:dyDescent="0.25">
      <c r="A6797" t="s">
        <v>7372</v>
      </c>
      <c r="B6797" t="s">
        <v>7373</v>
      </c>
      <c r="C6797" t="s">
        <v>3528</v>
      </c>
      <c r="D6797" t="s">
        <v>13552</v>
      </c>
      <c r="E6797" s="19">
        <v>2921.21</v>
      </c>
    </row>
    <row r="6798" spans="1:5" x14ac:dyDescent="0.25">
      <c r="A6798" t="s">
        <v>7372</v>
      </c>
      <c r="B6798" t="s">
        <v>7373</v>
      </c>
      <c r="C6798" t="s">
        <v>3541</v>
      </c>
      <c r="D6798" t="s">
        <v>7440</v>
      </c>
      <c r="E6798" s="19">
        <v>3000</v>
      </c>
    </row>
    <row r="6799" spans="1:5" x14ac:dyDescent="0.25">
      <c r="A6799" t="s">
        <v>7372</v>
      </c>
      <c r="B6799" t="s">
        <v>7373</v>
      </c>
      <c r="C6799" t="s">
        <v>3541</v>
      </c>
      <c r="D6799" t="s">
        <v>13120</v>
      </c>
      <c r="E6799" s="19">
        <v>3000</v>
      </c>
    </row>
    <row r="6800" spans="1:5" x14ac:dyDescent="0.25">
      <c r="A6800" t="s">
        <v>7372</v>
      </c>
      <c r="B6800" t="s">
        <v>7373</v>
      </c>
      <c r="C6800" t="s">
        <v>708</v>
      </c>
      <c r="D6800" t="s">
        <v>7441</v>
      </c>
      <c r="E6800" s="19">
        <v>1231.78</v>
      </c>
    </row>
    <row r="6801" spans="1:5" x14ac:dyDescent="0.25">
      <c r="A6801" t="s">
        <v>7372</v>
      </c>
      <c r="B6801" t="s">
        <v>7373</v>
      </c>
      <c r="C6801" t="s">
        <v>440</v>
      </c>
      <c r="D6801" t="s">
        <v>7442</v>
      </c>
      <c r="E6801" s="19">
        <v>3500</v>
      </c>
    </row>
    <row r="6802" spans="1:5" x14ac:dyDescent="0.25">
      <c r="A6802" t="s">
        <v>7372</v>
      </c>
      <c r="B6802" t="s">
        <v>7373</v>
      </c>
      <c r="C6802" t="s">
        <v>442</v>
      </c>
      <c r="D6802" t="s">
        <v>7443</v>
      </c>
      <c r="E6802" s="19">
        <v>1500</v>
      </c>
    </row>
    <row r="6803" spans="1:5" x14ac:dyDescent="0.25">
      <c r="A6803" t="s">
        <v>7372</v>
      </c>
      <c r="B6803" t="s">
        <v>7373</v>
      </c>
      <c r="C6803" t="s">
        <v>442</v>
      </c>
      <c r="D6803" t="s">
        <v>14303</v>
      </c>
      <c r="E6803" s="19">
        <v>1500</v>
      </c>
    </row>
    <row r="6804" spans="1:5" x14ac:dyDescent="0.25">
      <c r="A6804" t="s">
        <v>7372</v>
      </c>
      <c r="B6804" t="s">
        <v>7373</v>
      </c>
      <c r="C6804" t="s">
        <v>444</v>
      </c>
      <c r="D6804" t="s">
        <v>7444</v>
      </c>
      <c r="E6804" s="19">
        <v>2663.58</v>
      </c>
    </row>
    <row r="6805" spans="1:5" x14ac:dyDescent="0.25">
      <c r="A6805" t="s">
        <v>7372</v>
      </c>
      <c r="B6805" t="s">
        <v>7373</v>
      </c>
      <c r="C6805" t="s">
        <v>460</v>
      </c>
      <c r="D6805" t="s">
        <v>7445</v>
      </c>
      <c r="E6805" s="19">
        <v>3000</v>
      </c>
    </row>
    <row r="6806" spans="1:5" x14ac:dyDescent="0.25">
      <c r="A6806" t="s">
        <v>7372</v>
      </c>
      <c r="B6806" t="s">
        <v>7373</v>
      </c>
      <c r="C6806" t="s">
        <v>472</v>
      </c>
      <c r="D6806" t="s">
        <v>7446</v>
      </c>
      <c r="E6806" s="19">
        <v>2900.43</v>
      </c>
    </row>
    <row r="6807" spans="1:5" x14ac:dyDescent="0.25">
      <c r="A6807" t="s">
        <v>7372</v>
      </c>
      <c r="B6807" t="s">
        <v>7373</v>
      </c>
      <c r="C6807" t="s">
        <v>472</v>
      </c>
      <c r="D6807" t="s">
        <v>7447</v>
      </c>
      <c r="E6807" s="19">
        <v>3000</v>
      </c>
    </row>
    <row r="6808" spans="1:5" x14ac:dyDescent="0.25">
      <c r="A6808" t="s">
        <v>7372</v>
      </c>
      <c r="B6808" t="s">
        <v>7373</v>
      </c>
      <c r="C6808" t="s">
        <v>727</v>
      </c>
      <c r="D6808" t="s">
        <v>12643</v>
      </c>
      <c r="E6808" s="19">
        <v>1500</v>
      </c>
    </row>
    <row r="6809" spans="1:5" x14ac:dyDescent="0.25">
      <c r="A6809" t="s">
        <v>7372</v>
      </c>
      <c r="B6809" t="s">
        <v>7373</v>
      </c>
      <c r="C6809" t="s">
        <v>729</v>
      </c>
      <c r="D6809" t="s">
        <v>7448</v>
      </c>
      <c r="E6809" s="19">
        <v>3000</v>
      </c>
    </row>
    <row r="6810" spans="1:5" x14ac:dyDescent="0.25">
      <c r="A6810" t="s">
        <v>7372</v>
      </c>
      <c r="B6810" t="s">
        <v>7373</v>
      </c>
      <c r="C6810" t="s">
        <v>729</v>
      </c>
      <c r="D6810" t="s">
        <v>12050</v>
      </c>
      <c r="E6810" s="19">
        <v>1585.43</v>
      </c>
    </row>
    <row r="6811" spans="1:5" x14ac:dyDescent="0.25">
      <c r="A6811" t="s">
        <v>7372</v>
      </c>
      <c r="B6811" t="s">
        <v>7373</v>
      </c>
      <c r="C6811" t="s">
        <v>729</v>
      </c>
      <c r="D6811" t="s">
        <v>13098</v>
      </c>
      <c r="E6811" s="19">
        <v>2512.21</v>
      </c>
    </row>
    <row r="6812" spans="1:5" x14ac:dyDescent="0.25">
      <c r="A6812" t="s">
        <v>7372</v>
      </c>
      <c r="B6812" t="s">
        <v>7373</v>
      </c>
      <c r="C6812" t="s">
        <v>731</v>
      </c>
      <c r="D6812" t="s">
        <v>7449</v>
      </c>
      <c r="E6812" s="19">
        <v>3000</v>
      </c>
    </row>
    <row r="6813" spans="1:5" x14ac:dyDescent="0.25">
      <c r="A6813" t="s">
        <v>7372</v>
      </c>
      <c r="B6813" t="s">
        <v>7373</v>
      </c>
      <c r="C6813" t="s">
        <v>733</v>
      </c>
      <c r="D6813" t="s">
        <v>12518</v>
      </c>
      <c r="E6813" s="19">
        <v>2501.36</v>
      </c>
    </row>
    <row r="6814" spans="1:5" x14ac:dyDescent="0.25">
      <c r="A6814" t="s">
        <v>7372</v>
      </c>
      <c r="B6814" t="s">
        <v>7373</v>
      </c>
      <c r="C6814" t="s">
        <v>733</v>
      </c>
      <c r="D6814" t="s">
        <v>13231</v>
      </c>
      <c r="E6814" s="19">
        <v>3000</v>
      </c>
    </row>
    <row r="6815" spans="1:5" x14ac:dyDescent="0.25">
      <c r="A6815" t="s">
        <v>7372</v>
      </c>
      <c r="B6815" t="s">
        <v>7373</v>
      </c>
      <c r="C6815" t="s">
        <v>737</v>
      </c>
      <c r="D6815" t="s">
        <v>7450</v>
      </c>
      <c r="E6815" s="19">
        <v>2631.31</v>
      </c>
    </row>
    <row r="6816" spans="1:5" x14ac:dyDescent="0.25">
      <c r="A6816" t="s">
        <v>7372</v>
      </c>
      <c r="B6816" t="s">
        <v>7373</v>
      </c>
      <c r="C6816" t="s">
        <v>750</v>
      </c>
      <c r="D6816" t="s">
        <v>7451</v>
      </c>
      <c r="E6816" s="19">
        <v>1500</v>
      </c>
    </row>
    <row r="6817" spans="1:5" x14ac:dyDescent="0.25">
      <c r="A6817" t="s">
        <v>7372</v>
      </c>
      <c r="B6817" t="s">
        <v>7373</v>
      </c>
      <c r="C6817" t="s">
        <v>766</v>
      </c>
      <c r="D6817" t="s">
        <v>767</v>
      </c>
      <c r="E6817" s="19">
        <v>3000</v>
      </c>
    </row>
    <row r="6818" spans="1:5" x14ac:dyDescent="0.25">
      <c r="A6818" t="s">
        <v>7372</v>
      </c>
      <c r="B6818" t="s">
        <v>7373</v>
      </c>
      <c r="C6818" t="s">
        <v>766</v>
      </c>
      <c r="D6818" t="s">
        <v>13321</v>
      </c>
      <c r="E6818" s="19">
        <v>1331</v>
      </c>
    </row>
    <row r="6819" spans="1:5" x14ac:dyDescent="0.25">
      <c r="A6819" t="s">
        <v>7372</v>
      </c>
      <c r="B6819" t="s">
        <v>7373</v>
      </c>
      <c r="C6819" t="s">
        <v>492</v>
      </c>
      <c r="D6819" t="s">
        <v>7452</v>
      </c>
      <c r="E6819" s="19">
        <v>2370.19</v>
      </c>
    </row>
    <row r="6820" spans="1:5" x14ac:dyDescent="0.25">
      <c r="A6820" t="s">
        <v>7372</v>
      </c>
      <c r="B6820" t="s">
        <v>7373</v>
      </c>
      <c r="C6820" t="s">
        <v>492</v>
      </c>
      <c r="D6820" t="s">
        <v>7453</v>
      </c>
      <c r="E6820" s="19">
        <v>2785.88</v>
      </c>
    </row>
    <row r="6821" spans="1:5" x14ac:dyDescent="0.25">
      <c r="A6821" t="s">
        <v>7372</v>
      </c>
      <c r="B6821" t="s">
        <v>7373</v>
      </c>
      <c r="C6821" t="s">
        <v>771</v>
      </c>
      <c r="D6821" t="s">
        <v>7454</v>
      </c>
      <c r="E6821" s="19">
        <v>1060</v>
      </c>
    </row>
    <row r="6822" spans="1:5" x14ac:dyDescent="0.25">
      <c r="A6822" t="s">
        <v>7372</v>
      </c>
      <c r="B6822" t="s">
        <v>7373</v>
      </c>
      <c r="C6822" t="s">
        <v>775</v>
      </c>
      <c r="D6822" t="s">
        <v>12447</v>
      </c>
      <c r="E6822" s="19">
        <v>916.87</v>
      </c>
    </row>
    <row r="6823" spans="1:5" x14ac:dyDescent="0.25">
      <c r="A6823" t="s">
        <v>7372</v>
      </c>
      <c r="B6823" t="s">
        <v>7373</v>
      </c>
      <c r="C6823" t="s">
        <v>781</v>
      </c>
      <c r="D6823" t="s">
        <v>7455</v>
      </c>
      <c r="E6823" s="19">
        <v>3000</v>
      </c>
    </row>
    <row r="6824" spans="1:5" x14ac:dyDescent="0.25">
      <c r="A6824" t="s">
        <v>7372</v>
      </c>
      <c r="B6824" t="s">
        <v>7373</v>
      </c>
      <c r="C6824" t="s">
        <v>789</v>
      </c>
      <c r="D6824" t="s">
        <v>12239</v>
      </c>
      <c r="E6824" s="19">
        <v>3000</v>
      </c>
    </row>
    <row r="6825" spans="1:5" x14ac:dyDescent="0.25">
      <c r="A6825" t="s">
        <v>7372</v>
      </c>
      <c r="B6825" t="s">
        <v>7373</v>
      </c>
      <c r="C6825" t="s">
        <v>800</v>
      </c>
      <c r="D6825" t="s">
        <v>12176</v>
      </c>
      <c r="E6825" s="19">
        <v>3000</v>
      </c>
    </row>
    <row r="6826" spans="1:5" x14ac:dyDescent="0.25">
      <c r="A6826" t="s">
        <v>7372</v>
      </c>
      <c r="B6826" t="s">
        <v>7373</v>
      </c>
      <c r="C6826" t="s">
        <v>805</v>
      </c>
      <c r="D6826" t="s">
        <v>12644</v>
      </c>
      <c r="E6826" s="19">
        <v>1500</v>
      </c>
    </row>
    <row r="6827" spans="1:5" x14ac:dyDescent="0.25">
      <c r="A6827" t="s">
        <v>7372</v>
      </c>
      <c r="B6827" t="s">
        <v>7373</v>
      </c>
      <c r="C6827" t="s">
        <v>3562</v>
      </c>
      <c r="D6827" t="s">
        <v>12087</v>
      </c>
      <c r="E6827" s="19">
        <v>1430.22</v>
      </c>
    </row>
    <row r="6828" spans="1:5" x14ac:dyDescent="0.25">
      <c r="A6828" t="s">
        <v>7372</v>
      </c>
      <c r="B6828" t="s">
        <v>7373</v>
      </c>
      <c r="C6828" t="s">
        <v>813</v>
      </c>
      <c r="D6828" t="s">
        <v>7456</v>
      </c>
      <c r="E6828" s="19">
        <v>3000</v>
      </c>
    </row>
    <row r="6829" spans="1:5" x14ac:dyDescent="0.25">
      <c r="A6829" t="s">
        <v>7372</v>
      </c>
      <c r="B6829" t="s">
        <v>7373</v>
      </c>
      <c r="C6829" t="s">
        <v>5181</v>
      </c>
      <c r="D6829" t="s">
        <v>12578</v>
      </c>
      <c r="E6829" s="19">
        <v>2949.98</v>
      </c>
    </row>
    <row r="6830" spans="1:5" x14ac:dyDescent="0.25">
      <c r="A6830" t="s">
        <v>7372</v>
      </c>
      <c r="B6830" t="s">
        <v>7373</v>
      </c>
      <c r="C6830" t="s">
        <v>3573</v>
      </c>
      <c r="D6830" t="s">
        <v>7457</v>
      </c>
      <c r="E6830" s="19">
        <v>3000</v>
      </c>
    </row>
    <row r="6831" spans="1:5" x14ac:dyDescent="0.25">
      <c r="A6831" t="s">
        <v>7372</v>
      </c>
      <c r="B6831" t="s">
        <v>7373</v>
      </c>
      <c r="C6831" t="s">
        <v>5186</v>
      </c>
      <c r="D6831" t="s">
        <v>12110</v>
      </c>
      <c r="E6831" s="19">
        <v>3000</v>
      </c>
    </row>
    <row r="6832" spans="1:5" x14ac:dyDescent="0.25">
      <c r="A6832" t="s">
        <v>7372</v>
      </c>
      <c r="B6832" t="s">
        <v>7373</v>
      </c>
      <c r="C6832" t="s">
        <v>5192</v>
      </c>
      <c r="D6832" t="s">
        <v>12302</v>
      </c>
      <c r="E6832" s="19">
        <v>3000</v>
      </c>
    </row>
    <row r="6833" spans="1:5" x14ac:dyDescent="0.25">
      <c r="A6833" t="s">
        <v>7372</v>
      </c>
      <c r="B6833" t="s">
        <v>7373</v>
      </c>
      <c r="C6833" t="s">
        <v>5198</v>
      </c>
      <c r="D6833" t="s">
        <v>7458</v>
      </c>
      <c r="E6833" s="19">
        <v>1210</v>
      </c>
    </row>
    <row r="6834" spans="1:5" x14ac:dyDescent="0.25">
      <c r="A6834" t="s">
        <v>7372</v>
      </c>
      <c r="B6834" t="s">
        <v>7373</v>
      </c>
      <c r="C6834" t="s">
        <v>5198</v>
      </c>
      <c r="D6834" t="s">
        <v>13236</v>
      </c>
      <c r="E6834" s="19">
        <v>496.32</v>
      </c>
    </row>
    <row r="6835" spans="1:5" x14ac:dyDescent="0.25">
      <c r="A6835" t="s">
        <v>7372</v>
      </c>
      <c r="B6835" t="s">
        <v>7373</v>
      </c>
      <c r="C6835" t="s">
        <v>3582</v>
      </c>
      <c r="D6835" t="s">
        <v>7459</v>
      </c>
      <c r="E6835" s="19">
        <v>2297.44</v>
      </c>
    </row>
    <row r="6836" spans="1:5" x14ac:dyDescent="0.25">
      <c r="A6836" t="s">
        <v>7372</v>
      </c>
      <c r="B6836" t="s">
        <v>7373</v>
      </c>
      <c r="C6836" t="s">
        <v>3584</v>
      </c>
      <c r="D6836" t="s">
        <v>7460</v>
      </c>
      <c r="E6836" s="19">
        <v>1493.82</v>
      </c>
    </row>
    <row r="6837" spans="1:5" x14ac:dyDescent="0.25">
      <c r="A6837" t="s">
        <v>7372</v>
      </c>
      <c r="B6837" t="s">
        <v>7373</v>
      </c>
      <c r="C6837" t="s">
        <v>5206</v>
      </c>
      <c r="D6837" t="s">
        <v>7461</v>
      </c>
      <c r="E6837" s="19">
        <v>3000</v>
      </c>
    </row>
    <row r="6838" spans="1:5" x14ac:dyDescent="0.25">
      <c r="A6838" t="s">
        <v>7372</v>
      </c>
      <c r="B6838" t="s">
        <v>7373</v>
      </c>
      <c r="C6838" t="s">
        <v>5305</v>
      </c>
      <c r="D6838" t="s">
        <v>7462</v>
      </c>
      <c r="E6838" s="19">
        <v>2679.39</v>
      </c>
    </row>
    <row r="6839" spans="1:5" x14ac:dyDescent="0.25">
      <c r="A6839" t="s">
        <v>7372</v>
      </c>
      <c r="B6839" t="s">
        <v>7373</v>
      </c>
      <c r="C6839" t="s">
        <v>5411</v>
      </c>
      <c r="D6839" t="s">
        <v>13304</v>
      </c>
      <c r="E6839" s="19">
        <v>512.61</v>
      </c>
    </row>
    <row r="6840" spans="1:5" x14ac:dyDescent="0.25">
      <c r="A6840" t="s">
        <v>7372</v>
      </c>
      <c r="B6840" t="s">
        <v>7373</v>
      </c>
      <c r="C6840" t="s">
        <v>3591</v>
      </c>
      <c r="D6840" t="s">
        <v>12468</v>
      </c>
      <c r="E6840" s="19">
        <v>3000</v>
      </c>
    </row>
    <row r="6841" spans="1:5" x14ac:dyDescent="0.25">
      <c r="A6841" t="s">
        <v>7372</v>
      </c>
      <c r="B6841" t="s">
        <v>7373</v>
      </c>
      <c r="C6841" t="s">
        <v>500</v>
      </c>
      <c r="D6841" t="s">
        <v>7463</v>
      </c>
      <c r="E6841" s="19">
        <v>1500</v>
      </c>
    </row>
    <row r="6842" spans="1:5" x14ac:dyDescent="0.25">
      <c r="A6842" t="s">
        <v>7372</v>
      </c>
      <c r="B6842" t="s">
        <v>7373</v>
      </c>
      <c r="C6842" t="s">
        <v>504</v>
      </c>
      <c r="D6842" t="s">
        <v>7464</v>
      </c>
      <c r="E6842" s="19">
        <v>2169.8200000000002</v>
      </c>
    </row>
    <row r="6843" spans="1:5" x14ac:dyDescent="0.25">
      <c r="A6843" t="s">
        <v>7372</v>
      </c>
      <c r="B6843" t="s">
        <v>7373</v>
      </c>
      <c r="C6843" t="s">
        <v>508</v>
      </c>
      <c r="D6843" t="s">
        <v>7465</v>
      </c>
      <c r="E6843" s="19">
        <v>1500</v>
      </c>
    </row>
    <row r="6844" spans="1:5" x14ac:dyDescent="0.25">
      <c r="A6844" t="s">
        <v>7372</v>
      </c>
      <c r="B6844" t="s">
        <v>7373</v>
      </c>
      <c r="C6844" t="s">
        <v>508</v>
      </c>
      <c r="D6844" t="s">
        <v>7466</v>
      </c>
      <c r="E6844" s="19">
        <v>1309.92</v>
      </c>
    </row>
    <row r="6845" spans="1:5" x14ac:dyDescent="0.25">
      <c r="A6845" t="s">
        <v>7372</v>
      </c>
      <c r="B6845" t="s">
        <v>7373</v>
      </c>
      <c r="C6845" t="s">
        <v>828</v>
      </c>
      <c r="D6845" t="s">
        <v>12309</v>
      </c>
      <c r="E6845" s="19">
        <v>2955.26</v>
      </c>
    </row>
    <row r="6846" spans="1:5" x14ac:dyDescent="0.25">
      <c r="A6846" t="s">
        <v>7372</v>
      </c>
      <c r="B6846" t="s">
        <v>7373</v>
      </c>
      <c r="C6846" t="s">
        <v>838</v>
      </c>
      <c r="D6846" t="s">
        <v>7467</v>
      </c>
      <c r="E6846" s="19">
        <v>1500</v>
      </c>
    </row>
    <row r="6847" spans="1:5" x14ac:dyDescent="0.25">
      <c r="A6847" t="s">
        <v>7372</v>
      </c>
      <c r="B6847" t="s">
        <v>7373</v>
      </c>
      <c r="C6847" t="s">
        <v>5220</v>
      </c>
      <c r="D6847" t="s">
        <v>7468</v>
      </c>
      <c r="E6847" s="19">
        <v>3000</v>
      </c>
    </row>
    <row r="6848" spans="1:5" x14ac:dyDescent="0.25">
      <c r="A6848" t="s">
        <v>7372</v>
      </c>
      <c r="B6848" t="s">
        <v>7373</v>
      </c>
      <c r="C6848" t="s">
        <v>3607</v>
      </c>
      <c r="D6848" t="s">
        <v>7469</v>
      </c>
      <c r="E6848" s="19">
        <v>1437.21</v>
      </c>
    </row>
    <row r="6849" spans="1:5" x14ac:dyDescent="0.25">
      <c r="A6849" t="s">
        <v>7372</v>
      </c>
      <c r="B6849" t="s">
        <v>7373</v>
      </c>
      <c r="C6849" t="s">
        <v>3607</v>
      </c>
      <c r="D6849" t="s">
        <v>13431</v>
      </c>
      <c r="E6849" s="19">
        <v>3000</v>
      </c>
    </row>
    <row r="6850" spans="1:5" x14ac:dyDescent="0.25">
      <c r="A6850" t="s">
        <v>7372</v>
      </c>
      <c r="B6850" t="s">
        <v>7373</v>
      </c>
      <c r="C6850" t="s">
        <v>3612</v>
      </c>
      <c r="D6850" t="s">
        <v>7470</v>
      </c>
      <c r="E6850" s="19">
        <v>1106.71</v>
      </c>
    </row>
    <row r="6851" spans="1:5" x14ac:dyDescent="0.25">
      <c r="A6851" t="s">
        <v>7372</v>
      </c>
      <c r="B6851" t="s">
        <v>7373</v>
      </c>
      <c r="C6851" t="s">
        <v>3616</v>
      </c>
      <c r="D6851" t="s">
        <v>14016</v>
      </c>
      <c r="E6851" s="19">
        <v>3000</v>
      </c>
    </row>
    <row r="6852" spans="1:5" x14ac:dyDescent="0.25">
      <c r="A6852" t="s">
        <v>7372</v>
      </c>
      <c r="B6852" t="s">
        <v>7373</v>
      </c>
      <c r="C6852" t="s">
        <v>2989</v>
      </c>
      <c r="D6852" t="s">
        <v>13558</v>
      </c>
      <c r="E6852" s="19">
        <v>3000</v>
      </c>
    </row>
    <row r="6853" spans="1:5" x14ac:dyDescent="0.25">
      <c r="A6853" t="s">
        <v>7372</v>
      </c>
      <c r="B6853" t="s">
        <v>7373</v>
      </c>
      <c r="C6853" t="s">
        <v>2991</v>
      </c>
      <c r="D6853" t="s">
        <v>7471</v>
      </c>
      <c r="E6853" s="19">
        <v>1917.23</v>
      </c>
    </row>
    <row r="6854" spans="1:5" x14ac:dyDescent="0.25">
      <c r="A6854" t="s">
        <v>7372</v>
      </c>
      <c r="B6854" t="s">
        <v>7373</v>
      </c>
      <c r="C6854" t="s">
        <v>3451</v>
      </c>
      <c r="D6854" t="s">
        <v>7472</v>
      </c>
      <c r="E6854" s="19">
        <v>1500</v>
      </c>
    </row>
    <row r="6855" spans="1:5" x14ac:dyDescent="0.25">
      <c r="A6855" t="s">
        <v>7372</v>
      </c>
      <c r="B6855" t="s">
        <v>7373</v>
      </c>
      <c r="C6855" t="s">
        <v>840</v>
      </c>
      <c r="D6855" t="s">
        <v>7473</v>
      </c>
      <c r="E6855" s="19">
        <v>1500</v>
      </c>
    </row>
    <row r="6856" spans="1:5" x14ac:dyDescent="0.25">
      <c r="A6856" t="s">
        <v>7372</v>
      </c>
      <c r="B6856" t="s">
        <v>7373</v>
      </c>
      <c r="C6856" t="s">
        <v>3622</v>
      </c>
      <c r="D6856" t="s">
        <v>13094</v>
      </c>
      <c r="E6856" s="19">
        <v>2422.7800000000002</v>
      </c>
    </row>
    <row r="6857" spans="1:5" x14ac:dyDescent="0.25">
      <c r="A6857" t="s">
        <v>7372</v>
      </c>
      <c r="B6857" t="s">
        <v>7373</v>
      </c>
      <c r="C6857" t="s">
        <v>5227</v>
      </c>
      <c r="D6857" t="s">
        <v>7474</v>
      </c>
      <c r="E6857" s="19">
        <v>784.55</v>
      </c>
    </row>
    <row r="6858" spans="1:5" x14ac:dyDescent="0.25">
      <c r="A6858" t="s">
        <v>7372</v>
      </c>
      <c r="B6858" t="s">
        <v>7373</v>
      </c>
      <c r="C6858" t="s">
        <v>3626</v>
      </c>
      <c r="D6858" t="s">
        <v>7475</v>
      </c>
      <c r="E6858" s="19">
        <v>1593.91</v>
      </c>
    </row>
    <row r="6859" spans="1:5" x14ac:dyDescent="0.25">
      <c r="A6859" t="s">
        <v>7372</v>
      </c>
      <c r="B6859" t="s">
        <v>7373</v>
      </c>
      <c r="C6859" t="s">
        <v>3628</v>
      </c>
      <c r="D6859" t="s">
        <v>13521</v>
      </c>
      <c r="E6859" s="19">
        <v>2182.0700000000002</v>
      </c>
    </row>
    <row r="6860" spans="1:5" x14ac:dyDescent="0.25">
      <c r="A6860" t="s">
        <v>7372</v>
      </c>
      <c r="B6860" t="s">
        <v>7373</v>
      </c>
      <c r="C6860" t="s">
        <v>3630</v>
      </c>
      <c r="D6860" t="s">
        <v>7476</v>
      </c>
      <c r="E6860" s="19">
        <v>2695.88</v>
      </c>
    </row>
    <row r="6861" spans="1:5" x14ac:dyDescent="0.25">
      <c r="A6861" t="s">
        <v>7372</v>
      </c>
      <c r="B6861" t="s">
        <v>7373</v>
      </c>
      <c r="C6861" t="s">
        <v>3632</v>
      </c>
      <c r="D6861" t="s">
        <v>12656</v>
      </c>
      <c r="E6861" s="19">
        <v>2538.58</v>
      </c>
    </row>
    <row r="6862" spans="1:5" x14ac:dyDescent="0.25">
      <c r="A6862" t="s">
        <v>7372</v>
      </c>
      <c r="B6862" t="s">
        <v>7373</v>
      </c>
      <c r="C6862" t="s">
        <v>3634</v>
      </c>
      <c r="D6862" t="s">
        <v>7477</v>
      </c>
      <c r="E6862" s="19">
        <v>3000</v>
      </c>
    </row>
    <row r="6863" spans="1:5" x14ac:dyDescent="0.25">
      <c r="A6863" t="s">
        <v>7372</v>
      </c>
      <c r="B6863" t="s">
        <v>7373</v>
      </c>
      <c r="C6863" t="s">
        <v>3637</v>
      </c>
      <c r="D6863" t="s">
        <v>7478</v>
      </c>
      <c r="E6863" s="19">
        <v>1147.08</v>
      </c>
    </row>
    <row r="6864" spans="1:5" x14ac:dyDescent="0.25">
      <c r="A6864" t="s">
        <v>7372</v>
      </c>
      <c r="B6864" t="s">
        <v>7373</v>
      </c>
      <c r="C6864" t="s">
        <v>3639</v>
      </c>
      <c r="D6864" t="s">
        <v>7479</v>
      </c>
      <c r="E6864" s="19">
        <v>1021.9</v>
      </c>
    </row>
    <row r="6865" spans="1:5" x14ac:dyDescent="0.25">
      <c r="A6865" t="s">
        <v>7372</v>
      </c>
      <c r="B6865" t="s">
        <v>7373</v>
      </c>
      <c r="C6865" t="s">
        <v>3641</v>
      </c>
      <c r="D6865" t="s">
        <v>7480</v>
      </c>
      <c r="E6865" s="19">
        <v>3000</v>
      </c>
    </row>
    <row r="6866" spans="1:5" x14ac:dyDescent="0.25">
      <c r="A6866" t="s">
        <v>7372</v>
      </c>
      <c r="B6866" t="s">
        <v>7373</v>
      </c>
      <c r="C6866" t="s">
        <v>3668</v>
      </c>
      <c r="D6866" t="s">
        <v>7481</v>
      </c>
      <c r="E6866" s="19">
        <v>3000</v>
      </c>
    </row>
    <row r="6867" spans="1:5" x14ac:dyDescent="0.25">
      <c r="A6867" t="s">
        <v>7372</v>
      </c>
      <c r="B6867" t="s">
        <v>7373</v>
      </c>
      <c r="C6867" t="s">
        <v>3670</v>
      </c>
      <c r="D6867" t="s">
        <v>7482</v>
      </c>
      <c r="E6867" s="19">
        <v>2681.5</v>
      </c>
    </row>
    <row r="6868" spans="1:5" x14ac:dyDescent="0.25">
      <c r="A6868" t="s">
        <v>7372</v>
      </c>
      <c r="B6868" t="s">
        <v>7373</v>
      </c>
      <c r="C6868" t="s">
        <v>3670</v>
      </c>
      <c r="D6868" t="s">
        <v>14401</v>
      </c>
      <c r="E6868" s="19">
        <v>3000</v>
      </c>
    </row>
    <row r="6869" spans="1:5" x14ac:dyDescent="0.25">
      <c r="A6869" t="s">
        <v>7372</v>
      </c>
      <c r="B6869" t="s">
        <v>7373</v>
      </c>
      <c r="C6869" t="s">
        <v>3453</v>
      </c>
      <c r="D6869" t="s">
        <v>13102</v>
      </c>
      <c r="E6869" s="19">
        <v>3000</v>
      </c>
    </row>
    <row r="6870" spans="1:5" x14ac:dyDescent="0.25">
      <c r="A6870" t="s">
        <v>7372</v>
      </c>
      <c r="B6870" t="s">
        <v>7373</v>
      </c>
      <c r="C6870" t="s">
        <v>3124</v>
      </c>
      <c r="D6870" t="s">
        <v>7483</v>
      </c>
      <c r="E6870" s="19">
        <v>1500</v>
      </c>
    </row>
    <row r="6871" spans="1:5" x14ac:dyDescent="0.25">
      <c r="A6871" t="s">
        <v>7372</v>
      </c>
      <c r="B6871" t="s">
        <v>7373</v>
      </c>
      <c r="C6871" t="s">
        <v>5229</v>
      </c>
      <c r="D6871" t="s">
        <v>7484</v>
      </c>
      <c r="E6871" s="19">
        <v>2509.17</v>
      </c>
    </row>
    <row r="6872" spans="1:5" x14ac:dyDescent="0.25">
      <c r="A6872" t="s">
        <v>7372</v>
      </c>
      <c r="B6872" t="s">
        <v>7373</v>
      </c>
      <c r="C6872" t="s">
        <v>3686</v>
      </c>
      <c r="D6872" t="s">
        <v>7485</v>
      </c>
      <c r="E6872" s="19">
        <v>1180</v>
      </c>
    </row>
    <row r="6873" spans="1:5" x14ac:dyDescent="0.25">
      <c r="A6873" t="s">
        <v>7372</v>
      </c>
      <c r="B6873" t="s">
        <v>7373</v>
      </c>
      <c r="C6873" t="s">
        <v>3688</v>
      </c>
      <c r="D6873" t="s">
        <v>7486</v>
      </c>
      <c r="E6873" s="19">
        <v>3000</v>
      </c>
    </row>
    <row r="6874" spans="1:5" x14ac:dyDescent="0.25">
      <c r="A6874" t="s">
        <v>7372</v>
      </c>
      <c r="B6874" t="s">
        <v>7373</v>
      </c>
      <c r="C6874" t="s">
        <v>3698</v>
      </c>
      <c r="D6874" t="s">
        <v>12182</v>
      </c>
      <c r="E6874" s="19">
        <v>2179.94</v>
      </c>
    </row>
    <row r="6875" spans="1:5" x14ac:dyDescent="0.25">
      <c r="A6875" t="s">
        <v>7372</v>
      </c>
      <c r="B6875" t="s">
        <v>7373</v>
      </c>
      <c r="C6875" t="s">
        <v>3713</v>
      </c>
      <c r="D6875" t="s">
        <v>7487</v>
      </c>
      <c r="E6875" s="19">
        <v>3000</v>
      </c>
    </row>
    <row r="6876" spans="1:5" x14ac:dyDescent="0.25">
      <c r="A6876" t="s">
        <v>7372</v>
      </c>
      <c r="B6876" t="s">
        <v>7373</v>
      </c>
      <c r="C6876" t="s">
        <v>2850</v>
      </c>
      <c r="D6876" t="s">
        <v>2851</v>
      </c>
      <c r="E6876" s="19">
        <v>3000</v>
      </c>
    </row>
    <row r="6877" spans="1:5" x14ac:dyDescent="0.25">
      <c r="A6877" t="s">
        <v>7372</v>
      </c>
      <c r="B6877" t="s">
        <v>7373</v>
      </c>
      <c r="C6877" t="s">
        <v>3733</v>
      </c>
      <c r="D6877" t="s">
        <v>12741</v>
      </c>
      <c r="E6877" s="19">
        <v>2793.66</v>
      </c>
    </row>
    <row r="6878" spans="1:5" x14ac:dyDescent="0.25">
      <c r="A6878" t="s">
        <v>7372</v>
      </c>
      <c r="B6878" t="s">
        <v>7373</v>
      </c>
      <c r="C6878" t="s">
        <v>3735</v>
      </c>
      <c r="D6878" t="s">
        <v>7488</v>
      </c>
      <c r="E6878" s="19">
        <v>3000</v>
      </c>
    </row>
    <row r="6879" spans="1:5" x14ac:dyDescent="0.25">
      <c r="A6879" t="s">
        <v>7372</v>
      </c>
      <c r="B6879" t="s">
        <v>7373</v>
      </c>
      <c r="C6879" t="s">
        <v>3737</v>
      </c>
      <c r="D6879" t="s">
        <v>7489</v>
      </c>
      <c r="E6879" s="19">
        <v>1500</v>
      </c>
    </row>
    <row r="6880" spans="1:5" x14ac:dyDescent="0.25">
      <c r="A6880" t="s">
        <v>7372</v>
      </c>
      <c r="B6880" t="s">
        <v>7373</v>
      </c>
      <c r="C6880" t="s">
        <v>3739</v>
      </c>
      <c r="D6880" t="s">
        <v>7490</v>
      </c>
      <c r="E6880" s="19">
        <v>2381.09</v>
      </c>
    </row>
    <row r="6881" spans="1:5" x14ac:dyDescent="0.25">
      <c r="A6881" t="s">
        <v>7372</v>
      </c>
      <c r="B6881" t="s">
        <v>7373</v>
      </c>
      <c r="C6881" t="s">
        <v>2856</v>
      </c>
      <c r="D6881" t="s">
        <v>7491</v>
      </c>
      <c r="E6881" s="19">
        <v>1679.2</v>
      </c>
    </row>
    <row r="6882" spans="1:5" x14ac:dyDescent="0.25">
      <c r="A6882" t="s">
        <v>7372</v>
      </c>
      <c r="B6882" t="s">
        <v>7373</v>
      </c>
      <c r="C6882" t="s">
        <v>2858</v>
      </c>
      <c r="D6882" t="s">
        <v>14153</v>
      </c>
      <c r="E6882" s="19">
        <v>2121.81</v>
      </c>
    </row>
    <row r="6883" spans="1:5" x14ac:dyDescent="0.25">
      <c r="A6883" t="s">
        <v>7372</v>
      </c>
      <c r="B6883" t="s">
        <v>7373</v>
      </c>
      <c r="C6883" t="s">
        <v>3750</v>
      </c>
      <c r="D6883" t="s">
        <v>7492</v>
      </c>
      <c r="E6883" s="19">
        <v>2317.6999999999998</v>
      </c>
    </row>
    <row r="6884" spans="1:5" x14ac:dyDescent="0.25">
      <c r="A6884" t="s">
        <v>7372</v>
      </c>
      <c r="B6884" t="s">
        <v>7373</v>
      </c>
      <c r="C6884" t="s">
        <v>3750</v>
      </c>
      <c r="D6884" t="s">
        <v>7493</v>
      </c>
      <c r="E6884" s="19">
        <v>2582.46</v>
      </c>
    </row>
    <row r="6885" spans="1:5" x14ac:dyDescent="0.25">
      <c r="A6885" t="s">
        <v>7372</v>
      </c>
      <c r="B6885" t="s">
        <v>7373</v>
      </c>
      <c r="C6885" t="s">
        <v>3761</v>
      </c>
      <c r="D6885" t="s">
        <v>7494</v>
      </c>
      <c r="E6885" s="19">
        <v>3000</v>
      </c>
    </row>
    <row r="6886" spans="1:5" x14ac:dyDescent="0.25">
      <c r="A6886" t="s">
        <v>7372</v>
      </c>
      <c r="B6886" t="s">
        <v>7373</v>
      </c>
      <c r="C6886" t="s">
        <v>3761</v>
      </c>
      <c r="D6886" t="s">
        <v>12256</v>
      </c>
      <c r="E6886" s="19">
        <v>3000</v>
      </c>
    </row>
    <row r="6887" spans="1:5" x14ac:dyDescent="0.25">
      <c r="A6887" t="s">
        <v>7372</v>
      </c>
      <c r="B6887" t="s">
        <v>7373</v>
      </c>
      <c r="C6887" t="s">
        <v>3763</v>
      </c>
      <c r="D6887" t="s">
        <v>7495</v>
      </c>
      <c r="E6887" s="19">
        <v>3000</v>
      </c>
    </row>
    <row r="6888" spans="1:5" x14ac:dyDescent="0.25">
      <c r="A6888" t="s">
        <v>7372</v>
      </c>
      <c r="B6888" t="s">
        <v>7373</v>
      </c>
      <c r="C6888" t="s">
        <v>3765</v>
      </c>
      <c r="D6888" t="s">
        <v>7496</v>
      </c>
      <c r="E6888" s="19">
        <v>1500</v>
      </c>
    </row>
    <row r="6889" spans="1:5" x14ac:dyDescent="0.25">
      <c r="A6889" t="s">
        <v>7372</v>
      </c>
      <c r="B6889" t="s">
        <v>7373</v>
      </c>
      <c r="C6889" t="s">
        <v>3769</v>
      </c>
      <c r="D6889" t="s">
        <v>7497</v>
      </c>
      <c r="E6889" s="19">
        <v>3000</v>
      </c>
    </row>
    <row r="6890" spans="1:5" x14ac:dyDescent="0.25">
      <c r="A6890" t="s">
        <v>7372</v>
      </c>
      <c r="B6890" t="s">
        <v>7373</v>
      </c>
      <c r="C6890" t="s">
        <v>3769</v>
      </c>
      <c r="D6890" t="s">
        <v>12178</v>
      </c>
      <c r="E6890" s="19">
        <v>1389.08</v>
      </c>
    </row>
    <row r="6891" spans="1:5" x14ac:dyDescent="0.25">
      <c r="A6891" t="s">
        <v>7372</v>
      </c>
      <c r="B6891" t="s">
        <v>7373</v>
      </c>
      <c r="C6891" t="s">
        <v>2862</v>
      </c>
      <c r="D6891" t="s">
        <v>2863</v>
      </c>
      <c r="E6891" s="19">
        <v>1137.4000000000001</v>
      </c>
    </row>
    <row r="6892" spans="1:5" x14ac:dyDescent="0.25">
      <c r="A6892" t="s">
        <v>7372</v>
      </c>
      <c r="B6892" t="s">
        <v>7373</v>
      </c>
      <c r="C6892" t="s">
        <v>3806</v>
      </c>
      <c r="D6892" t="s">
        <v>7498</v>
      </c>
      <c r="E6892" s="19">
        <v>1045.1600000000001</v>
      </c>
    </row>
    <row r="6893" spans="1:5" x14ac:dyDescent="0.25">
      <c r="A6893" t="s">
        <v>7372</v>
      </c>
      <c r="B6893" t="s">
        <v>7373</v>
      </c>
      <c r="C6893" t="s">
        <v>534</v>
      </c>
      <c r="D6893" t="s">
        <v>7499</v>
      </c>
      <c r="E6893" s="19">
        <v>1500</v>
      </c>
    </row>
    <row r="6894" spans="1:5" x14ac:dyDescent="0.25">
      <c r="A6894" t="s">
        <v>7372</v>
      </c>
      <c r="B6894" t="s">
        <v>7373</v>
      </c>
      <c r="C6894" t="s">
        <v>3825</v>
      </c>
      <c r="D6894" t="s">
        <v>14212</v>
      </c>
      <c r="E6894" s="19">
        <v>1500</v>
      </c>
    </row>
    <row r="6895" spans="1:5" x14ac:dyDescent="0.25">
      <c r="A6895" t="s">
        <v>7372</v>
      </c>
      <c r="B6895" t="s">
        <v>7373</v>
      </c>
      <c r="C6895" t="s">
        <v>3831</v>
      </c>
      <c r="D6895" t="s">
        <v>7500</v>
      </c>
      <c r="E6895" s="19">
        <v>2845.25</v>
      </c>
    </row>
    <row r="6896" spans="1:5" x14ac:dyDescent="0.25">
      <c r="A6896" t="s">
        <v>7372</v>
      </c>
      <c r="B6896" t="s">
        <v>7373</v>
      </c>
      <c r="C6896" t="s">
        <v>3837</v>
      </c>
      <c r="D6896" t="s">
        <v>12082</v>
      </c>
      <c r="E6896" s="19">
        <v>3000</v>
      </c>
    </row>
    <row r="6897" spans="1:5" x14ac:dyDescent="0.25">
      <c r="A6897" t="s">
        <v>7372</v>
      </c>
      <c r="B6897" t="s">
        <v>7373</v>
      </c>
      <c r="C6897" t="s">
        <v>3841</v>
      </c>
      <c r="D6897" t="s">
        <v>7501</v>
      </c>
      <c r="E6897" s="19">
        <v>1500</v>
      </c>
    </row>
    <row r="6898" spans="1:5" x14ac:dyDescent="0.25">
      <c r="A6898" t="s">
        <v>7372</v>
      </c>
      <c r="B6898" t="s">
        <v>7373</v>
      </c>
      <c r="C6898" t="s">
        <v>3841</v>
      </c>
      <c r="D6898" t="s">
        <v>11312</v>
      </c>
      <c r="E6898" s="19">
        <v>91526.99</v>
      </c>
    </row>
    <row r="6899" spans="1:5" x14ac:dyDescent="0.25">
      <c r="A6899" t="s">
        <v>7372</v>
      </c>
      <c r="B6899" t="s">
        <v>7373</v>
      </c>
      <c r="C6899" t="s">
        <v>3852</v>
      </c>
      <c r="D6899" t="s">
        <v>7502</v>
      </c>
      <c r="E6899" s="19">
        <v>1390.27</v>
      </c>
    </row>
    <row r="6900" spans="1:5" x14ac:dyDescent="0.25">
      <c r="A6900" t="s">
        <v>7372</v>
      </c>
      <c r="B6900" t="s">
        <v>7373</v>
      </c>
      <c r="C6900" t="s">
        <v>3854</v>
      </c>
      <c r="D6900" t="s">
        <v>7503</v>
      </c>
      <c r="E6900" s="19">
        <v>3000</v>
      </c>
    </row>
    <row r="6901" spans="1:5" x14ac:dyDescent="0.25">
      <c r="A6901" t="s">
        <v>7372</v>
      </c>
      <c r="B6901" t="s">
        <v>7373</v>
      </c>
      <c r="C6901" t="s">
        <v>3854</v>
      </c>
      <c r="D6901" t="s">
        <v>7504</v>
      </c>
      <c r="E6901" s="19">
        <v>3000</v>
      </c>
    </row>
    <row r="6902" spans="1:5" x14ac:dyDescent="0.25">
      <c r="A6902" t="s">
        <v>7372</v>
      </c>
      <c r="B6902" t="s">
        <v>7373</v>
      </c>
      <c r="C6902" t="s">
        <v>3861</v>
      </c>
      <c r="D6902" t="s">
        <v>7505</v>
      </c>
      <c r="E6902" s="19">
        <v>2501.59</v>
      </c>
    </row>
    <row r="6903" spans="1:5" x14ac:dyDescent="0.25">
      <c r="A6903" t="s">
        <v>7372</v>
      </c>
      <c r="B6903" t="s">
        <v>7373</v>
      </c>
      <c r="C6903" t="s">
        <v>3863</v>
      </c>
      <c r="D6903" t="s">
        <v>7506</v>
      </c>
      <c r="E6903" s="19">
        <v>3000</v>
      </c>
    </row>
    <row r="6904" spans="1:5" x14ac:dyDescent="0.25">
      <c r="A6904" t="s">
        <v>7372</v>
      </c>
      <c r="B6904" t="s">
        <v>7373</v>
      </c>
      <c r="C6904" t="s">
        <v>5232</v>
      </c>
      <c r="D6904" t="s">
        <v>13053</v>
      </c>
      <c r="E6904" s="19">
        <v>2901.58</v>
      </c>
    </row>
    <row r="6905" spans="1:5" x14ac:dyDescent="0.25">
      <c r="A6905" t="s">
        <v>7372</v>
      </c>
      <c r="B6905" t="s">
        <v>7373</v>
      </c>
      <c r="C6905" t="s">
        <v>3876</v>
      </c>
      <c r="D6905" t="s">
        <v>7507</v>
      </c>
      <c r="E6905" s="19">
        <v>7000</v>
      </c>
    </row>
    <row r="6906" spans="1:5" x14ac:dyDescent="0.25">
      <c r="A6906" t="s">
        <v>7372</v>
      </c>
      <c r="B6906" t="s">
        <v>7373</v>
      </c>
      <c r="C6906" t="s">
        <v>3876</v>
      </c>
      <c r="D6906" t="s">
        <v>7508</v>
      </c>
      <c r="E6906" s="19">
        <v>3000</v>
      </c>
    </row>
    <row r="6907" spans="1:5" x14ac:dyDescent="0.25">
      <c r="A6907" t="s">
        <v>7372</v>
      </c>
      <c r="B6907" t="s">
        <v>7373</v>
      </c>
      <c r="C6907" t="s">
        <v>5521</v>
      </c>
      <c r="D6907" t="s">
        <v>13084</v>
      </c>
      <c r="E6907" s="19">
        <v>2288.1</v>
      </c>
    </row>
    <row r="6908" spans="1:5" x14ac:dyDescent="0.25">
      <c r="A6908" t="s">
        <v>7372</v>
      </c>
      <c r="B6908" t="s">
        <v>7373</v>
      </c>
      <c r="C6908" t="s">
        <v>5533</v>
      </c>
      <c r="D6908" t="s">
        <v>7509</v>
      </c>
      <c r="E6908" s="19">
        <v>1376.98</v>
      </c>
    </row>
    <row r="6909" spans="1:5" x14ac:dyDescent="0.25">
      <c r="A6909" t="s">
        <v>7372</v>
      </c>
      <c r="B6909" t="s">
        <v>7373</v>
      </c>
      <c r="C6909" t="s">
        <v>5533</v>
      </c>
      <c r="D6909" t="s">
        <v>13488</v>
      </c>
      <c r="E6909" s="19">
        <v>3000</v>
      </c>
    </row>
    <row r="6910" spans="1:5" x14ac:dyDescent="0.25">
      <c r="A6910" t="s">
        <v>7372</v>
      </c>
      <c r="B6910" t="s">
        <v>7373</v>
      </c>
      <c r="C6910" t="s">
        <v>5537</v>
      </c>
      <c r="D6910" t="s">
        <v>7510</v>
      </c>
      <c r="E6910" s="19">
        <v>3000</v>
      </c>
    </row>
    <row r="6911" spans="1:5" x14ac:dyDescent="0.25">
      <c r="A6911" t="s">
        <v>7372</v>
      </c>
      <c r="B6911" t="s">
        <v>7373</v>
      </c>
      <c r="C6911" t="s">
        <v>3887</v>
      </c>
      <c r="D6911" t="s">
        <v>7511</v>
      </c>
      <c r="E6911" s="19">
        <v>3000</v>
      </c>
    </row>
    <row r="6912" spans="1:5" x14ac:dyDescent="0.25">
      <c r="A6912" t="s">
        <v>7372</v>
      </c>
      <c r="B6912" t="s">
        <v>7373</v>
      </c>
      <c r="C6912" t="s">
        <v>2868</v>
      </c>
      <c r="D6912" t="s">
        <v>7512</v>
      </c>
      <c r="E6912" s="19">
        <v>1500</v>
      </c>
    </row>
    <row r="6913" spans="1:5" x14ac:dyDescent="0.25">
      <c r="A6913" t="s">
        <v>7372</v>
      </c>
      <c r="B6913" t="s">
        <v>7373</v>
      </c>
      <c r="C6913" t="s">
        <v>3894</v>
      </c>
      <c r="D6913" t="s">
        <v>12440</v>
      </c>
      <c r="E6913" s="19">
        <v>2095.2800000000002</v>
      </c>
    </row>
    <row r="6914" spans="1:5" x14ac:dyDescent="0.25">
      <c r="A6914" t="s">
        <v>7372</v>
      </c>
      <c r="B6914" t="s">
        <v>7373</v>
      </c>
      <c r="C6914" t="s">
        <v>3898</v>
      </c>
      <c r="D6914" t="s">
        <v>7513</v>
      </c>
      <c r="E6914" s="19">
        <v>2521.64</v>
      </c>
    </row>
    <row r="6915" spans="1:5" x14ac:dyDescent="0.25">
      <c r="A6915" t="s">
        <v>7372</v>
      </c>
      <c r="B6915" t="s">
        <v>7373</v>
      </c>
      <c r="C6915" t="s">
        <v>873</v>
      </c>
      <c r="D6915" t="s">
        <v>7514</v>
      </c>
      <c r="E6915" s="19">
        <v>1500</v>
      </c>
    </row>
    <row r="6916" spans="1:5" x14ac:dyDescent="0.25">
      <c r="A6916" t="s">
        <v>7372</v>
      </c>
      <c r="B6916" t="s">
        <v>7373</v>
      </c>
      <c r="C6916" t="s">
        <v>893</v>
      </c>
      <c r="D6916" t="s">
        <v>7515</v>
      </c>
      <c r="E6916" s="19">
        <v>3000</v>
      </c>
    </row>
    <row r="6917" spans="1:5" x14ac:dyDescent="0.25">
      <c r="A6917" t="s">
        <v>7372</v>
      </c>
      <c r="B6917" t="s">
        <v>7373</v>
      </c>
      <c r="C6917" t="s">
        <v>895</v>
      </c>
      <c r="D6917" t="s">
        <v>13414</v>
      </c>
      <c r="E6917" s="19">
        <v>3000</v>
      </c>
    </row>
    <row r="6918" spans="1:5" x14ac:dyDescent="0.25">
      <c r="A6918" t="s">
        <v>7372</v>
      </c>
      <c r="B6918" t="s">
        <v>7373</v>
      </c>
      <c r="C6918" t="s">
        <v>912</v>
      </c>
      <c r="D6918" t="s">
        <v>913</v>
      </c>
      <c r="E6918" s="19">
        <v>3000</v>
      </c>
    </row>
    <row r="6919" spans="1:5" x14ac:dyDescent="0.25">
      <c r="A6919" t="s">
        <v>7372</v>
      </c>
      <c r="B6919" t="s">
        <v>7373</v>
      </c>
      <c r="C6919" t="s">
        <v>920</v>
      </c>
      <c r="D6919" t="s">
        <v>13588</v>
      </c>
      <c r="E6919" s="19">
        <v>3000</v>
      </c>
    </row>
    <row r="6920" spans="1:5" x14ac:dyDescent="0.25">
      <c r="A6920" t="s">
        <v>7372</v>
      </c>
      <c r="B6920" t="s">
        <v>7373</v>
      </c>
      <c r="C6920" t="s">
        <v>923</v>
      </c>
      <c r="D6920" t="s">
        <v>7516</v>
      </c>
      <c r="E6920" s="19">
        <v>2689.44</v>
      </c>
    </row>
    <row r="6921" spans="1:5" x14ac:dyDescent="0.25">
      <c r="A6921" t="s">
        <v>7372</v>
      </c>
      <c r="B6921" t="s">
        <v>7373</v>
      </c>
      <c r="C6921" t="s">
        <v>929</v>
      </c>
      <c r="D6921" t="s">
        <v>930</v>
      </c>
      <c r="E6921" s="19">
        <v>3000</v>
      </c>
    </row>
    <row r="6922" spans="1:5" x14ac:dyDescent="0.25">
      <c r="A6922" t="s">
        <v>7372</v>
      </c>
      <c r="B6922" t="s">
        <v>7373</v>
      </c>
      <c r="C6922" t="s">
        <v>943</v>
      </c>
      <c r="D6922" t="s">
        <v>7517</v>
      </c>
      <c r="E6922" s="19">
        <v>3000</v>
      </c>
    </row>
    <row r="6923" spans="1:5" x14ac:dyDescent="0.25">
      <c r="A6923" t="s">
        <v>7372</v>
      </c>
      <c r="B6923" t="s">
        <v>7373</v>
      </c>
      <c r="C6923" t="s">
        <v>945</v>
      </c>
      <c r="D6923" t="s">
        <v>7518</v>
      </c>
      <c r="E6923" s="19">
        <v>3000</v>
      </c>
    </row>
    <row r="6924" spans="1:5" x14ac:dyDescent="0.25">
      <c r="A6924" t="s">
        <v>7372</v>
      </c>
      <c r="B6924" t="s">
        <v>7373</v>
      </c>
      <c r="C6924" t="s">
        <v>953</v>
      </c>
      <c r="D6924" t="s">
        <v>13333</v>
      </c>
      <c r="E6924" s="19">
        <v>3000</v>
      </c>
    </row>
    <row r="6925" spans="1:5" x14ac:dyDescent="0.25">
      <c r="A6925" t="s">
        <v>7372</v>
      </c>
      <c r="B6925" t="s">
        <v>7373</v>
      </c>
      <c r="C6925" t="s">
        <v>959</v>
      </c>
      <c r="D6925" t="s">
        <v>7519</v>
      </c>
      <c r="E6925" s="19">
        <v>3000</v>
      </c>
    </row>
    <row r="6926" spans="1:5" x14ac:dyDescent="0.25">
      <c r="A6926" t="s">
        <v>7372</v>
      </c>
      <c r="B6926" t="s">
        <v>7373</v>
      </c>
      <c r="C6926" t="s">
        <v>964</v>
      </c>
      <c r="D6926" t="s">
        <v>7520</v>
      </c>
      <c r="E6926" s="19">
        <v>3000</v>
      </c>
    </row>
    <row r="6927" spans="1:5" x14ac:dyDescent="0.25">
      <c r="A6927" t="s">
        <v>7372</v>
      </c>
      <c r="B6927" t="s">
        <v>7373</v>
      </c>
      <c r="C6927" t="s">
        <v>986</v>
      </c>
      <c r="D6927" t="s">
        <v>7521</v>
      </c>
      <c r="E6927" s="19">
        <v>3000</v>
      </c>
    </row>
    <row r="6928" spans="1:5" x14ac:dyDescent="0.25">
      <c r="A6928" t="s">
        <v>7372</v>
      </c>
      <c r="B6928" t="s">
        <v>7373</v>
      </c>
      <c r="C6928" t="s">
        <v>988</v>
      </c>
      <c r="D6928" t="s">
        <v>7522</v>
      </c>
      <c r="E6928" s="19">
        <v>1500</v>
      </c>
    </row>
    <row r="6929" spans="1:5" x14ac:dyDescent="0.25">
      <c r="A6929" t="s">
        <v>7372</v>
      </c>
      <c r="B6929" t="s">
        <v>7373</v>
      </c>
      <c r="C6929" t="s">
        <v>1016</v>
      </c>
      <c r="D6929" t="s">
        <v>7523</v>
      </c>
      <c r="E6929" s="19">
        <v>1500</v>
      </c>
    </row>
    <row r="6930" spans="1:5" x14ac:dyDescent="0.25">
      <c r="A6930" t="s">
        <v>7372</v>
      </c>
      <c r="B6930" t="s">
        <v>7373</v>
      </c>
      <c r="C6930" t="s">
        <v>1020</v>
      </c>
      <c r="D6930" t="s">
        <v>12317</v>
      </c>
      <c r="E6930" s="19">
        <v>2155.1999999999998</v>
      </c>
    </row>
    <row r="6931" spans="1:5" x14ac:dyDescent="0.25">
      <c r="A6931" t="s">
        <v>7372</v>
      </c>
      <c r="B6931" t="s">
        <v>7373</v>
      </c>
      <c r="C6931" t="s">
        <v>1022</v>
      </c>
      <c r="D6931" t="s">
        <v>7524</v>
      </c>
      <c r="E6931" s="19">
        <v>3000</v>
      </c>
    </row>
    <row r="6932" spans="1:5" x14ac:dyDescent="0.25">
      <c r="A6932" t="s">
        <v>7372</v>
      </c>
      <c r="B6932" t="s">
        <v>7373</v>
      </c>
      <c r="C6932" t="s">
        <v>1022</v>
      </c>
      <c r="D6932" t="s">
        <v>7525</v>
      </c>
      <c r="E6932" s="19">
        <v>2433.37</v>
      </c>
    </row>
    <row r="6933" spans="1:5" x14ac:dyDescent="0.25">
      <c r="A6933" t="s">
        <v>7372</v>
      </c>
      <c r="B6933" t="s">
        <v>7373</v>
      </c>
      <c r="C6933" t="s">
        <v>1028</v>
      </c>
      <c r="D6933" t="s">
        <v>7526</v>
      </c>
      <c r="E6933" s="19">
        <v>2918.74</v>
      </c>
    </row>
    <row r="6934" spans="1:5" x14ac:dyDescent="0.25">
      <c r="A6934" t="s">
        <v>7372</v>
      </c>
      <c r="B6934" t="s">
        <v>7373</v>
      </c>
      <c r="C6934" t="s">
        <v>1033</v>
      </c>
      <c r="D6934" t="s">
        <v>7527</v>
      </c>
      <c r="E6934" s="19">
        <v>1500</v>
      </c>
    </row>
    <row r="6935" spans="1:5" x14ac:dyDescent="0.25">
      <c r="A6935" t="s">
        <v>7372</v>
      </c>
      <c r="B6935" t="s">
        <v>7373</v>
      </c>
      <c r="C6935" t="s">
        <v>1035</v>
      </c>
      <c r="D6935" t="s">
        <v>12476</v>
      </c>
      <c r="E6935" s="19">
        <v>1319.17</v>
      </c>
    </row>
    <row r="6936" spans="1:5" x14ac:dyDescent="0.25">
      <c r="A6936" t="s">
        <v>7372</v>
      </c>
      <c r="B6936" t="s">
        <v>7373</v>
      </c>
      <c r="C6936" t="s">
        <v>1037</v>
      </c>
      <c r="D6936" t="s">
        <v>13105</v>
      </c>
      <c r="E6936" s="19">
        <v>2665.58</v>
      </c>
    </row>
    <row r="6937" spans="1:5" x14ac:dyDescent="0.25">
      <c r="A6937" t="s">
        <v>7372</v>
      </c>
      <c r="B6937" t="s">
        <v>7373</v>
      </c>
      <c r="C6937" t="s">
        <v>1045</v>
      </c>
      <c r="D6937" t="s">
        <v>7528</v>
      </c>
      <c r="E6937" s="19">
        <v>3000</v>
      </c>
    </row>
    <row r="6938" spans="1:5" x14ac:dyDescent="0.25">
      <c r="A6938" t="s">
        <v>7372</v>
      </c>
      <c r="B6938" t="s">
        <v>7373</v>
      </c>
      <c r="C6938" t="s">
        <v>1047</v>
      </c>
      <c r="D6938" t="s">
        <v>12125</v>
      </c>
      <c r="E6938" s="19">
        <v>3000</v>
      </c>
    </row>
    <row r="6939" spans="1:5" x14ac:dyDescent="0.25">
      <c r="A6939" t="s">
        <v>7372</v>
      </c>
      <c r="B6939" t="s">
        <v>7373</v>
      </c>
      <c r="C6939" t="s">
        <v>1055</v>
      </c>
      <c r="D6939" t="s">
        <v>12192</v>
      </c>
      <c r="E6939" s="19">
        <v>2470.17</v>
      </c>
    </row>
    <row r="6940" spans="1:5" x14ac:dyDescent="0.25">
      <c r="A6940" t="s">
        <v>7372</v>
      </c>
      <c r="B6940" t="s">
        <v>7373</v>
      </c>
      <c r="C6940" t="s">
        <v>1059</v>
      </c>
      <c r="D6940" t="s">
        <v>7529</v>
      </c>
      <c r="E6940" s="19">
        <v>1170.49</v>
      </c>
    </row>
    <row r="6941" spans="1:5" x14ac:dyDescent="0.25">
      <c r="A6941" t="s">
        <v>7372</v>
      </c>
      <c r="B6941" t="s">
        <v>7373</v>
      </c>
      <c r="C6941" t="s">
        <v>1062</v>
      </c>
      <c r="D6941" t="s">
        <v>7530</v>
      </c>
      <c r="E6941" s="19">
        <v>3000</v>
      </c>
    </row>
    <row r="6942" spans="1:5" x14ac:dyDescent="0.25">
      <c r="A6942" t="s">
        <v>7372</v>
      </c>
      <c r="B6942" t="s">
        <v>7373</v>
      </c>
      <c r="C6942" t="s">
        <v>1062</v>
      </c>
      <c r="D6942" t="s">
        <v>7531</v>
      </c>
      <c r="E6942" s="19">
        <v>1500</v>
      </c>
    </row>
    <row r="6943" spans="1:5" x14ac:dyDescent="0.25">
      <c r="A6943" t="s">
        <v>7372</v>
      </c>
      <c r="B6943" t="s">
        <v>7373</v>
      </c>
      <c r="C6943" t="s">
        <v>1062</v>
      </c>
      <c r="D6943" t="s">
        <v>13075</v>
      </c>
      <c r="E6943" s="19">
        <v>2687.57</v>
      </c>
    </row>
    <row r="6944" spans="1:5" x14ac:dyDescent="0.25">
      <c r="A6944" t="s">
        <v>7372</v>
      </c>
      <c r="B6944" t="s">
        <v>7373</v>
      </c>
      <c r="C6944" t="s">
        <v>1066</v>
      </c>
      <c r="D6944" t="s">
        <v>7532</v>
      </c>
      <c r="E6944" s="19">
        <v>2141.0300000000002</v>
      </c>
    </row>
    <row r="6945" spans="1:5" x14ac:dyDescent="0.25">
      <c r="A6945" t="s">
        <v>7372</v>
      </c>
      <c r="B6945" t="s">
        <v>7373</v>
      </c>
      <c r="C6945" t="s">
        <v>1066</v>
      </c>
      <c r="D6945" t="s">
        <v>13604</v>
      </c>
      <c r="E6945" s="19">
        <v>3000</v>
      </c>
    </row>
    <row r="6946" spans="1:5" x14ac:dyDescent="0.25">
      <c r="A6946" t="s">
        <v>7372</v>
      </c>
      <c r="B6946" t="s">
        <v>7373</v>
      </c>
      <c r="C6946" t="s">
        <v>1068</v>
      </c>
      <c r="D6946" t="s">
        <v>7533</v>
      </c>
      <c r="E6946" s="19">
        <v>3000</v>
      </c>
    </row>
    <row r="6947" spans="1:5" x14ac:dyDescent="0.25">
      <c r="A6947" t="s">
        <v>7372</v>
      </c>
      <c r="B6947" t="s">
        <v>7373</v>
      </c>
      <c r="C6947" t="s">
        <v>1074</v>
      </c>
      <c r="D6947" t="s">
        <v>7534</v>
      </c>
      <c r="E6947" s="19">
        <v>1407.43</v>
      </c>
    </row>
    <row r="6948" spans="1:5" x14ac:dyDescent="0.25">
      <c r="A6948" t="s">
        <v>7372</v>
      </c>
      <c r="B6948" t="s">
        <v>7373</v>
      </c>
      <c r="C6948" t="s">
        <v>1076</v>
      </c>
      <c r="D6948" t="s">
        <v>7535</v>
      </c>
      <c r="E6948" s="19">
        <v>1447.9499999999998</v>
      </c>
    </row>
    <row r="6949" spans="1:5" x14ac:dyDescent="0.25">
      <c r="A6949" t="s">
        <v>7372</v>
      </c>
      <c r="B6949" t="s">
        <v>7373</v>
      </c>
      <c r="C6949" t="s">
        <v>1089</v>
      </c>
      <c r="D6949" t="s">
        <v>13052</v>
      </c>
      <c r="E6949" s="19">
        <v>2710.25</v>
      </c>
    </row>
    <row r="6950" spans="1:5" x14ac:dyDescent="0.25">
      <c r="A6950" t="s">
        <v>7372</v>
      </c>
      <c r="B6950" t="s">
        <v>7373</v>
      </c>
      <c r="C6950" t="s">
        <v>1091</v>
      </c>
      <c r="D6950" t="s">
        <v>7536</v>
      </c>
      <c r="E6950" s="19">
        <v>2973.7300000000005</v>
      </c>
    </row>
    <row r="6951" spans="1:5" x14ac:dyDescent="0.25">
      <c r="A6951" t="s">
        <v>7372</v>
      </c>
      <c r="B6951" t="s">
        <v>7373</v>
      </c>
      <c r="C6951" t="s">
        <v>1094</v>
      </c>
      <c r="D6951" t="s">
        <v>12626</v>
      </c>
      <c r="E6951" s="19">
        <v>1500</v>
      </c>
    </row>
    <row r="6952" spans="1:5" x14ac:dyDescent="0.25">
      <c r="A6952" t="s">
        <v>7372</v>
      </c>
      <c r="B6952" t="s">
        <v>7373</v>
      </c>
      <c r="C6952" t="s">
        <v>1096</v>
      </c>
      <c r="D6952" t="s">
        <v>7537</v>
      </c>
      <c r="E6952" s="19">
        <v>728.64</v>
      </c>
    </row>
    <row r="6953" spans="1:5" x14ac:dyDescent="0.25">
      <c r="A6953" t="s">
        <v>7372</v>
      </c>
      <c r="B6953" t="s">
        <v>7373</v>
      </c>
      <c r="C6953" t="s">
        <v>1098</v>
      </c>
      <c r="D6953" t="s">
        <v>13458</v>
      </c>
      <c r="E6953" s="19">
        <v>3000</v>
      </c>
    </row>
    <row r="6954" spans="1:5" x14ac:dyDescent="0.25">
      <c r="A6954" t="s">
        <v>7372</v>
      </c>
      <c r="B6954" t="s">
        <v>7373</v>
      </c>
      <c r="C6954" t="s">
        <v>1103</v>
      </c>
      <c r="D6954" t="s">
        <v>7538</v>
      </c>
      <c r="E6954" s="19">
        <v>1180</v>
      </c>
    </row>
    <row r="6955" spans="1:5" x14ac:dyDescent="0.25">
      <c r="A6955" t="s">
        <v>7372</v>
      </c>
      <c r="B6955" t="s">
        <v>7373</v>
      </c>
      <c r="C6955" t="s">
        <v>1103</v>
      </c>
      <c r="D6955" t="s">
        <v>7539</v>
      </c>
      <c r="E6955" s="19">
        <v>3000</v>
      </c>
    </row>
    <row r="6956" spans="1:5" x14ac:dyDescent="0.25">
      <c r="A6956" t="s">
        <v>7372</v>
      </c>
      <c r="B6956" t="s">
        <v>7373</v>
      </c>
      <c r="C6956" t="s">
        <v>1103</v>
      </c>
      <c r="D6956" t="s">
        <v>13069</v>
      </c>
      <c r="E6956" s="19">
        <v>3000</v>
      </c>
    </row>
    <row r="6957" spans="1:5" x14ac:dyDescent="0.25">
      <c r="A6957" t="s">
        <v>7372</v>
      </c>
      <c r="B6957" t="s">
        <v>7373</v>
      </c>
      <c r="C6957" t="s">
        <v>1108</v>
      </c>
      <c r="D6957" t="s">
        <v>12649</v>
      </c>
      <c r="E6957" s="19">
        <v>2516.21</v>
      </c>
    </row>
    <row r="6958" spans="1:5" x14ac:dyDescent="0.25">
      <c r="A6958" t="s">
        <v>7372</v>
      </c>
      <c r="B6958" t="s">
        <v>7373</v>
      </c>
      <c r="C6958" t="s">
        <v>1116</v>
      </c>
      <c r="D6958" t="s">
        <v>7540</v>
      </c>
      <c r="E6958" s="19">
        <v>1414.54</v>
      </c>
    </row>
    <row r="6959" spans="1:5" x14ac:dyDescent="0.25">
      <c r="A6959" t="s">
        <v>7372</v>
      </c>
      <c r="B6959" t="s">
        <v>7373</v>
      </c>
      <c r="C6959" t="s">
        <v>1118</v>
      </c>
      <c r="D6959" t="s">
        <v>7541</v>
      </c>
      <c r="E6959" s="19">
        <v>3000</v>
      </c>
    </row>
    <row r="6960" spans="1:5" x14ac:dyDescent="0.25">
      <c r="A6960" t="s">
        <v>7372</v>
      </c>
      <c r="B6960" t="s">
        <v>7373</v>
      </c>
      <c r="C6960" t="s">
        <v>1123</v>
      </c>
      <c r="D6960" t="s">
        <v>7542</v>
      </c>
      <c r="E6960" s="19">
        <v>1190.6400000000001</v>
      </c>
    </row>
    <row r="6961" spans="1:5" x14ac:dyDescent="0.25">
      <c r="A6961" t="s">
        <v>7372</v>
      </c>
      <c r="B6961" t="s">
        <v>7373</v>
      </c>
      <c r="C6961" t="s">
        <v>1125</v>
      </c>
      <c r="D6961" t="s">
        <v>12729</v>
      </c>
      <c r="E6961" s="19">
        <v>3000</v>
      </c>
    </row>
    <row r="6962" spans="1:5" x14ac:dyDescent="0.25">
      <c r="A6962" t="s">
        <v>7372</v>
      </c>
      <c r="B6962" t="s">
        <v>7373</v>
      </c>
      <c r="C6962" t="s">
        <v>1127</v>
      </c>
      <c r="D6962" t="s">
        <v>7543</v>
      </c>
      <c r="E6962" s="19">
        <v>2952.4</v>
      </c>
    </row>
    <row r="6963" spans="1:5" x14ac:dyDescent="0.25">
      <c r="A6963" t="s">
        <v>7372</v>
      </c>
      <c r="B6963" t="s">
        <v>7373</v>
      </c>
      <c r="C6963" t="s">
        <v>1131</v>
      </c>
      <c r="D6963" t="s">
        <v>7544</v>
      </c>
      <c r="E6963" s="19">
        <v>3500</v>
      </c>
    </row>
    <row r="6964" spans="1:5" x14ac:dyDescent="0.25">
      <c r="A6964" t="s">
        <v>7372</v>
      </c>
      <c r="B6964" t="s">
        <v>7373</v>
      </c>
      <c r="C6964" t="s">
        <v>1131</v>
      </c>
      <c r="D6964" t="s">
        <v>7545</v>
      </c>
      <c r="E6964" s="19">
        <v>3000</v>
      </c>
    </row>
    <row r="6965" spans="1:5" x14ac:dyDescent="0.25">
      <c r="A6965" t="s">
        <v>7372</v>
      </c>
      <c r="B6965" t="s">
        <v>7373</v>
      </c>
      <c r="C6965" t="s">
        <v>1131</v>
      </c>
      <c r="D6965" t="s">
        <v>7546</v>
      </c>
      <c r="E6965" s="19">
        <v>1500</v>
      </c>
    </row>
    <row r="6966" spans="1:5" x14ac:dyDescent="0.25">
      <c r="A6966" t="s">
        <v>7372</v>
      </c>
      <c r="B6966" t="s">
        <v>7373</v>
      </c>
      <c r="C6966" t="s">
        <v>1139</v>
      </c>
      <c r="D6966" t="s">
        <v>7547</v>
      </c>
      <c r="E6966" s="19">
        <v>1147.53</v>
      </c>
    </row>
    <row r="6967" spans="1:5" x14ac:dyDescent="0.25">
      <c r="A6967" t="s">
        <v>7372</v>
      </c>
      <c r="B6967" t="s">
        <v>7373</v>
      </c>
      <c r="C6967" t="s">
        <v>1160</v>
      </c>
      <c r="D6967" t="s">
        <v>7548</v>
      </c>
      <c r="E6967" s="19">
        <v>3000</v>
      </c>
    </row>
    <row r="6968" spans="1:5" x14ac:dyDescent="0.25">
      <c r="A6968" t="s">
        <v>7372</v>
      </c>
      <c r="B6968" t="s">
        <v>7373</v>
      </c>
      <c r="C6968" t="s">
        <v>1166</v>
      </c>
      <c r="D6968" t="s">
        <v>13433</v>
      </c>
      <c r="E6968" s="19">
        <v>3000</v>
      </c>
    </row>
    <row r="6969" spans="1:5" x14ac:dyDescent="0.25">
      <c r="A6969" t="s">
        <v>7372</v>
      </c>
      <c r="B6969" t="s">
        <v>7373</v>
      </c>
      <c r="C6969" t="s">
        <v>1182</v>
      </c>
      <c r="D6969" t="s">
        <v>7549</v>
      </c>
      <c r="E6969" s="19">
        <v>1286.8399999999999</v>
      </c>
    </row>
    <row r="6970" spans="1:5" x14ac:dyDescent="0.25">
      <c r="A6970" t="s">
        <v>7372</v>
      </c>
      <c r="B6970" t="s">
        <v>7373</v>
      </c>
      <c r="C6970" t="s">
        <v>1182</v>
      </c>
      <c r="D6970" t="s">
        <v>14308</v>
      </c>
      <c r="E6970" s="19">
        <v>3000</v>
      </c>
    </row>
    <row r="6971" spans="1:5" x14ac:dyDescent="0.25">
      <c r="A6971" t="s">
        <v>7372</v>
      </c>
      <c r="B6971" t="s">
        <v>7373</v>
      </c>
      <c r="C6971" t="s">
        <v>1184</v>
      </c>
      <c r="D6971" t="s">
        <v>7550</v>
      </c>
      <c r="E6971" s="19">
        <v>2889</v>
      </c>
    </row>
    <row r="6972" spans="1:5" x14ac:dyDescent="0.25">
      <c r="A6972" t="s">
        <v>7372</v>
      </c>
      <c r="B6972" t="s">
        <v>7373</v>
      </c>
      <c r="C6972" t="s">
        <v>1191</v>
      </c>
      <c r="D6972" t="s">
        <v>7551</v>
      </c>
      <c r="E6972" s="19">
        <v>2924.97</v>
      </c>
    </row>
    <row r="6973" spans="1:5" x14ac:dyDescent="0.25">
      <c r="A6973" t="s">
        <v>7372</v>
      </c>
      <c r="B6973" t="s">
        <v>7373</v>
      </c>
      <c r="C6973" t="s">
        <v>1197</v>
      </c>
      <c r="D6973" t="s">
        <v>7552</v>
      </c>
      <c r="E6973" s="19">
        <v>860.31</v>
      </c>
    </row>
    <row r="6974" spans="1:5" x14ac:dyDescent="0.25">
      <c r="A6974" t="s">
        <v>7372</v>
      </c>
      <c r="B6974" t="s">
        <v>7373</v>
      </c>
      <c r="C6974" t="s">
        <v>1197</v>
      </c>
      <c r="D6974" t="s">
        <v>12285</v>
      </c>
      <c r="E6974" s="19">
        <v>3000</v>
      </c>
    </row>
    <row r="6975" spans="1:5" x14ac:dyDescent="0.25">
      <c r="A6975" t="s">
        <v>7372</v>
      </c>
      <c r="B6975" t="s">
        <v>7373</v>
      </c>
      <c r="C6975" t="s">
        <v>1200</v>
      </c>
      <c r="D6975" t="s">
        <v>7553</v>
      </c>
      <c r="E6975" s="19">
        <v>3000</v>
      </c>
    </row>
    <row r="6976" spans="1:5" x14ac:dyDescent="0.25">
      <c r="A6976" t="s">
        <v>7372</v>
      </c>
      <c r="B6976" t="s">
        <v>7373</v>
      </c>
      <c r="C6976" t="s">
        <v>1200</v>
      </c>
      <c r="D6976" t="s">
        <v>13481</v>
      </c>
      <c r="E6976" s="19">
        <v>3000</v>
      </c>
    </row>
    <row r="6977" spans="1:5" x14ac:dyDescent="0.25">
      <c r="A6977" t="s">
        <v>7372</v>
      </c>
      <c r="B6977" t="s">
        <v>7373</v>
      </c>
      <c r="C6977" t="s">
        <v>1204</v>
      </c>
      <c r="D6977" t="s">
        <v>7554</v>
      </c>
      <c r="E6977" s="19">
        <v>1500</v>
      </c>
    </row>
    <row r="6978" spans="1:5" x14ac:dyDescent="0.25">
      <c r="A6978" t="s">
        <v>7372</v>
      </c>
      <c r="B6978" t="s">
        <v>7373</v>
      </c>
      <c r="C6978" t="s">
        <v>5277</v>
      </c>
      <c r="D6978" t="s">
        <v>7555</v>
      </c>
      <c r="E6978" s="19">
        <v>3000</v>
      </c>
    </row>
    <row r="6979" spans="1:5" x14ac:dyDescent="0.25">
      <c r="A6979" t="s">
        <v>7372</v>
      </c>
      <c r="B6979" t="s">
        <v>7373</v>
      </c>
      <c r="C6979" t="s">
        <v>5277</v>
      </c>
      <c r="D6979" t="s">
        <v>12348</v>
      </c>
      <c r="E6979" s="19">
        <v>3000</v>
      </c>
    </row>
    <row r="6980" spans="1:5" x14ac:dyDescent="0.25">
      <c r="A6980" t="s">
        <v>7372</v>
      </c>
      <c r="B6980" t="s">
        <v>7373</v>
      </c>
      <c r="C6980" t="s">
        <v>5277</v>
      </c>
      <c r="D6980" t="s">
        <v>13237</v>
      </c>
      <c r="E6980" s="19">
        <v>2167.9299999999998</v>
      </c>
    </row>
    <row r="6981" spans="1:5" x14ac:dyDescent="0.25">
      <c r="A6981" t="s">
        <v>7372</v>
      </c>
      <c r="B6981" t="s">
        <v>7373</v>
      </c>
      <c r="C6981" t="s">
        <v>3953</v>
      </c>
      <c r="D6981" t="s">
        <v>12299</v>
      </c>
      <c r="E6981" s="19">
        <v>1709.84</v>
      </c>
    </row>
    <row r="6982" spans="1:5" x14ac:dyDescent="0.25">
      <c r="A6982" t="s">
        <v>7372</v>
      </c>
      <c r="B6982" t="s">
        <v>7373</v>
      </c>
      <c r="C6982" t="s">
        <v>3959</v>
      </c>
      <c r="D6982" t="s">
        <v>7556</v>
      </c>
      <c r="E6982" s="19">
        <v>1424.87</v>
      </c>
    </row>
    <row r="6983" spans="1:5" x14ac:dyDescent="0.25">
      <c r="A6983" t="s">
        <v>7372</v>
      </c>
      <c r="B6983" t="s">
        <v>7373</v>
      </c>
      <c r="C6983" t="s">
        <v>3961</v>
      </c>
      <c r="D6983" t="s">
        <v>14150</v>
      </c>
      <c r="E6983" s="19">
        <v>3000</v>
      </c>
    </row>
    <row r="6984" spans="1:5" x14ac:dyDescent="0.25">
      <c r="A6984" t="s">
        <v>7372</v>
      </c>
      <c r="B6984" t="s">
        <v>7373</v>
      </c>
      <c r="C6984" t="s">
        <v>3963</v>
      </c>
      <c r="D6984" t="s">
        <v>7557</v>
      </c>
      <c r="E6984" s="19">
        <v>467.72</v>
      </c>
    </row>
    <row r="6985" spans="1:5" x14ac:dyDescent="0.25">
      <c r="A6985" t="s">
        <v>7372</v>
      </c>
      <c r="B6985" t="s">
        <v>7373</v>
      </c>
      <c r="C6985" t="s">
        <v>3270</v>
      </c>
      <c r="D6985" t="s">
        <v>7558</v>
      </c>
      <c r="E6985" s="19">
        <v>3000</v>
      </c>
    </row>
    <row r="6986" spans="1:5" x14ac:dyDescent="0.25">
      <c r="A6986" t="s">
        <v>7372</v>
      </c>
      <c r="B6986" t="s">
        <v>7373</v>
      </c>
      <c r="C6986" t="s">
        <v>3972</v>
      </c>
      <c r="D6986" t="s">
        <v>7559</v>
      </c>
      <c r="E6986" s="19">
        <v>1500</v>
      </c>
    </row>
    <row r="6987" spans="1:5" x14ac:dyDescent="0.25">
      <c r="A6987" t="s">
        <v>7372</v>
      </c>
      <c r="B6987" t="s">
        <v>7373</v>
      </c>
      <c r="C6987" t="s">
        <v>1208</v>
      </c>
      <c r="D6987" t="s">
        <v>7560</v>
      </c>
      <c r="E6987" s="19">
        <v>1500</v>
      </c>
    </row>
    <row r="6988" spans="1:5" x14ac:dyDescent="0.25">
      <c r="A6988" t="s">
        <v>7372</v>
      </c>
      <c r="B6988" t="s">
        <v>7373</v>
      </c>
      <c r="C6988" t="s">
        <v>3394</v>
      </c>
      <c r="D6988" t="s">
        <v>7561</v>
      </c>
      <c r="E6988" s="19">
        <v>2040.59</v>
      </c>
    </row>
    <row r="6989" spans="1:5" x14ac:dyDescent="0.25">
      <c r="A6989" t="s">
        <v>7372</v>
      </c>
      <c r="B6989" t="s">
        <v>7373</v>
      </c>
      <c r="C6989" t="s">
        <v>6084</v>
      </c>
      <c r="D6989" t="s">
        <v>7562</v>
      </c>
      <c r="E6989" s="19">
        <v>2039.07</v>
      </c>
    </row>
    <row r="6990" spans="1:5" x14ac:dyDescent="0.25">
      <c r="A6990" t="s">
        <v>7372</v>
      </c>
      <c r="B6990" t="s">
        <v>7373</v>
      </c>
      <c r="C6990" t="s">
        <v>3989</v>
      </c>
      <c r="D6990" t="s">
        <v>7563</v>
      </c>
      <c r="E6990" s="19">
        <v>3000</v>
      </c>
    </row>
    <row r="6991" spans="1:5" x14ac:dyDescent="0.25">
      <c r="A6991" t="s">
        <v>7372</v>
      </c>
      <c r="B6991" t="s">
        <v>7373</v>
      </c>
      <c r="C6991" t="s">
        <v>3991</v>
      </c>
      <c r="D6991" t="s">
        <v>7564</v>
      </c>
      <c r="E6991" s="19">
        <v>1500</v>
      </c>
    </row>
    <row r="6992" spans="1:5" x14ac:dyDescent="0.25">
      <c r="A6992" t="s">
        <v>7372</v>
      </c>
      <c r="B6992" t="s">
        <v>7373</v>
      </c>
      <c r="C6992" t="s">
        <v>3000</v>
      </c>
      <c r="D6992" t="s">
        <v>7565</v>
      </c>
      <c r="E6992" s="19">
        <v>1500</v>
      </c>
    </row>
    <row r="6993" spans="1:5" x14ac:dyDescent="0.25">
      <c r="A6993" t="s">
        <v>7372</v>
      </c>
      <c r="B6993" t="s">
        <v>7373</v>
      </c>
      <c r="C6993" t="s">
        <v>6112</v>
      </c>
      <c r="D6993" t="s">
        <v>7566</v>
      </c>
      <c r="E6993" s="19">
        <v>1500</v>
      </c>
    </row>
    <row r="6994" spans="1:5" x14ac:dyDescent="0.25">
      <c r="A6994" t="s">
        <v>7372</v>
      </c>
      <c r="B6994" t="s">
        <v>7373</v>
      </c>
      <c r="C6994" t="s">
        <v>6114</v>
      </c>
      <c r="D6994" t="s">
        <v>13258</v>
      </c>
      <c r="E6994" s="19">
        <v>3000</v>
      </c>
    </row>
    <row r="6995" spans="1:5" x14ac:dyDescent="0.25">
      <c r="A6995" t="s">
        <v>7372</v>
      </c>
      <c r="B6995" t="s">
        <v>7373</v>
      </c>
      <c r="C6995" t="s">
        <v>3396</v>
      </c>
      <c r="D6995" t="s">
        <v>7567</v>
      </c>
      <c r="E6995" s="19">
        <v>1454.42</v>
      </c>
    </row>
    <row r="6996" spans="1:5" x14ac:dyDescent="0.25">
      <c r="A6996" t="s">
        <v>7372</v>
      </c>
      <c r="B6996" t="s">
        <v>7373</v>
      </c>
      <c r="C6996" t="s">
        <v>3996</v>
      </c>
      <c r="D6996" t="s">
        <v>7568</v>
      </c>
      <c r="E6996" s="19">
        <v>1503.92</v>
      </c>
    </row>
    <row r="6997" spans="1:5" x14ac:dyDescent="0.25">
      <c r="A6997" t="s">
        <v>7372</v>
      </c>
      <c r="B6997" t="s">
        <v>7373</v>
      </c>
      <c r="C6997" t="s">
        <v>4010</v>
      </c>
      <c r="D6997" t="s">
        <v>13140</v>
      </c>
      <c r="E6997" s="19">
        <v>3000</v>
      </c>
    </row>
    <row r="6998" spans="1:5" x14ac:dyDescent="0.25">
      <c r="A6998" t="s">
        <v>7372</v>
      </c>
      <c r="B6998" t="s">
        <v>7373</v>
      </c>
      <c r="C6998" t="s">
        <v>4015</v>
      </c>
      <c r="D6998" t="s">
        <v>7569</v>
      </c>
      <c r="E6998" s="19">
        <v>2998.5</v>
      </c>
    </row>
    <row r="6999" spans="1:5" x14ac:dyDescent="0.25">
      <c r="A6999" t="s">
        <v>7372</v>
      </c>
      <c r="B6999" t="s">
        <v>7373</v>
      </c>
      <c r="C6999" t="s">
        <v>4017</v>
      </c>
      <c r="D6999" t="s">
        <v>7570</v>
      </c>
      <c r="E6999" s="19">
        <v>2743.29</v>
      </c>
    </row>
    <row r="7000" spans="1:5" x14ac:dyDescent="0.25">
      <c r="A7000" t="s">
        <v>7372</v>
      </c>
      <c r="B7000" t="s">
        <v>7373</v>
      </c>
      <c r="C7000" t="s">
        <v>4025</v>
      </c>
      <c r="D7000" t="s">
        <v>7571</v>
      </c>
      <c r="E7000" s="19">
        <v>3000</v>
      </c>
    </row>
    <row r="7001" spans="1:5" x14ac:dyDescent="0.25">
      <c r="A7001" t="s">
        <v>7372</v>
      </c>
      <c r="B7001" t="s">
        <v>7373</v>
      </c>
      <c r="C7001" t="s">
        <v>4025</v>
      </c>
      <c r="D7001" t="s">
        <v>12167</v>
      </c>
      <c r="E7001" s="19">
        <v>2838.98</v>
      </c>
    </row>
    <row r="7002" spans="1:5" x14ac:dyDescent="0.25">
      <c r="A7002" t="s">
        <v>7372</v>
      </c>
      <c r="B7002" t="s">
        <v>7373</v>
      </c>
      <c r="C7002" t="s">
        <v>5558</v>
      </c>
      <c r="D7002" t="s">
        <v>13452</v>
      </c>
      <c r="E7002" s="19">
        <v>2588.66</v>
      </c>
    </row>
    <row r="7003" spans="1:5" x14ac:dyDescent="0.25">
      <c r="A7003" t="s">
        <v>7372</v>
      </c>
      <c r="B7003" t="s">
        <v>7373</v>
      </c>
      <c r="C7003" t="s">
        <v>5575</v>
      </c>
      <c r="D7003" t="s">
        <v>12089</v>
      </c>
      <c r="E7003" s="19">
        <v>2573.9299999999998</v>
      </c>
    </row>
    <row r="7004" spans="1:5" x14ac:dyDescent="0.25">
      <c r="A7004" t="s">
        <v>7372</v>
      </c>
      <c r="B7004" t="s">
        <v>7373</v>
      </c>
      <c r="C7004" t="s">
        <v>5575</v>
      </c>
      <c r="D7004" t="s">
        <v>13475</v>
      </c>
      <c r="E7004" s="19">
        <v>2961.1</v>
      </c>
    </row>
    <row r="7005" spans="1:5" x14ac:dyDescent="0.25">
      <c r="A7005" t="s">
        <v>7372</v>
      </c>
      <c r="B7005" t="s">
        <v>7373</v>
      </c>
      <c r="C7005" t="s">
        <v>5586</v>
      </c>
      <c r="D7005" t="s">
        <v>7572</v>
      </c>
      <c r="E7005" s="19">
        <v>3000</v>
      </c>
    </row>
    <row r="7006" spans="1:5" x14ac:dyDescent="0.25">
      <c r="A7006" t="s">
        <v>7372</v>
      </c>
      <c r="B7006" t="s">
        <v>7373</v>
      </c>
      <c r="C7006" t="s">
        <v>5588</v>
      </c>
      <c r="D7006" t="s">
        <v>7573</v>
      </c>
      <c r="E7006" s="19">
        <v>2567.62</v>
      </c>
    </row>
    <row r="7007" spans="1:5" x14ac:dyDescent="0.25">
      <c r="A7007" t="s">
        <v>7372</v>
      </c>
      <c r="B7007" t="s">
        <v>7373</v>
      </c>
      <c r="C7007" t="s">
        <v>5590</v>
      </c>
      <c r="D7007" t="s">
        <v>7574</v>
      </c>
      <c r="E7007" s="19">
        <v>2461.14</v>
      </c>
    </row>
    <row r="7008" spans="1:5" x14ac:dyDescent="0.25">
      <c r="A7008" t="s">
        <v>7372</v>
      </c>
      <c r="B7008" t="s">
        <v>7373</v>
      </c>
      <c r="C7008" t="s">
        <v>5592</v>
      </c>
      <c r="D7008" t="s">
        <v>7575</v>
      </c>
      <c r="E7008" s="19">
        <v>2681.84</v>
      </c>
    </row>
    <row r="7009" spans="1:5" x14ac:dyDescent="0.25">
      <c r="A7009" t="s">
        <v>7372</v>
      </c>
      <c r="B7009" t="s">
        <v>7373</v>
      </c>
      <c r="C7009" t="s">
        <v>5594</v>
      </c>
      <c r="D7009" t="s">
        <v>12135</v>
      </c>
      <c r="E7009" s="19">
        <v>3000</v>
      </c>
    </row>
    <row r="7010" spans="1:5" x14ac:dyDescent="0.25">
      <c r="A7010" t="s">
        <v>7372</v>
      </c>
      <c r="B7010" t="s">
        <v>7373</v>
      </c>
      <c r="C7010" t="s">
        <v>5602</v>
      </c>
      <c r="D7010" t="s">
        <v>7576</v>
      </c>
      <c r="E7010" s="19">
        <v>2764.07</v>
      </c>
    </row>
    <row r="7011" spans="1:5" x14ac:dyDescent="0.25">
      <c r="A7011" t="s">
        <v>7372</v>
      </c>
      <c r="B7011" t="s">
        <v>7373</v>
      </c>
      <c r="C7011" t="s">
        <v>5604</v>
      </c>
      <c r="D7011" t="s">
        <v>7577</v>
      </c>
      <c r="E7011" s="19">
        <v>3000</v>
      </c>
    </row>
    <row r="7012" spans="1:5" x14ac:dyDescent="0.25">
      <c r="A7012" t="s">
        <v>7372</v>
      </c>
      <c r="B7012" t="s">
        <v>7373</v>
      </c>
      <c r="C7012" t="s">
        <v>5604</v>
      </c>
      <c r="D7012" t="s">
        <v>13068</v>
      </c>
      <c r="E7012" s="19">
        <v>3000</v>
      </c>
    </row>
    <row r="7013" spans="1:5" x14ac:dyDescent="0.25">
      <c r="A7013" t="s">
        <v>7372</v>
      </c>
      <c r="B7013" t="s">
        <v>7373</v>
      </c>
      <c r="C7013" t="s">
        <v>4027</v>
      </c>
      <c r="D7013" t="s">
        <v>7578</v>
      </c>
      <c r="E7013" s="19">
        <v>2595</v>
      </c>
    </row>
    <row r="7014" spans="1:5" x14ac:dyDescent="0.25">
      <c r="A7014" t="s">
        <v>7372</v>
      </c>
      <c r="B7014" t="s">
        <v>7373</v>
      </c>
      <c r="C7014" t="s">
        <v>5234</v>
      </c>
      <c r="D7014" t="s">
        <v>7579</v>
      </c>
      <c r="E7014" s="19">
        <v>1221.23</v>
      </c>
    </row>
    <row r="7015" spans="1:5" x14ac:dyDescent="0.25">
      <c r="A7015" t="s">
        <v>7372</v>
      </c>
      <c r="B7015" t="s">
        <v>7373</v>
      </c>
      <c r="C7015" t="s">
        <v>5234</v>
      </c>
      <c r="D7015" t="s">
        <v>7580</v>
      </c>
      <c r="E7015" s="19">
        <v>2922.39</v>
      </c>
    </row>
    <row r="7016" spans="1:5" x14ac:dyDescent="0.25">
      <c r="A7016" t="s">
        <v>7372</v>
      </c>
      <c r="B7016" t="s">
        <v>7373</v>
      </c>
      <c r="C7016" t="s">
        <v>4040</v>
      </c>
      <c r="D7016" t="s">
        <v>7581</v>
      </c>
      <c r="E7016" s="19">
        <v>3000</v>
      </c>
    </row>
    <row r="7017" spans="1:5" x14ac:dyDescent="0.25">
      <c r="A7017" t="s">
        <v>7372</v>
      </c>
      <c r="B7017" t="s">
        <v>7373</v>
      </c>
      <c r="C7017" t="s">
        <v>4049</v>
      </c>
      <c r="D7017" t="s">
        <v>7582</v>
      </c>
      <c r="E7017" s="19">
        <v>1000</v>
      </c>
    </row>
    <row r="7018" spans="1:5" x14ac:dyDescent="0.25">
      <c r="A7018" t="s">
        <v>7372</v>
      </c>
      <c r="B7018" t="s">
        <v>7373</v>
      </c>
      <c r="C7018" t="s">
        <v>3006</v>
      </c>
      <c r="D7018" t="s">
        <v>12174</v>
      </c>
      <c r="E7018" s="19">
        <v>1500</v>
      </c>
    </row>
    <row r="7019" spans="1:5" x14ac:dyDescent="0.25">
      <c r="A7019" t="s">
        <v>7372</v>
      </c>
      <c r="B7019" t="s">
        <v>7373</v>
      </c>
      <c r="C7019" t="s">
        <v>1216</v>
      </c>
      <c r="D7019" t="s">
        <v>7583</v>
      </c>
      <c r="E7019" s="19">
        <v>2669.13</v>
      </c>
    </row>
    <row r="7020" spans="1:5" x14ac:dyDescent="0.25">
      <c r="A7020" t="s">
        <v>7372</v>
      </c>
      <c r="B7020" t="s">
        <v>7373</v>
      </c>
      <c r="C7020" t="s">
        <v>7170</v>
      </c>
      <c r="D7020" t="s">
        <v>14237</v>
      </c>
      <c r="E7020" s="19">
        <v>2681.67</v>
      </c>
    </row>
    <row r="7021" spans="1:5" x14ac:dyDescent="0.25">
      <c r="A7021" t="s">
        <v>7372</v>
      </c>
      <c r="B7021" t="s">
        <v>7373</v>
      </c>
      <c r="C7021" t="s">
        <v>1218</v>
      </c>
      <c r="D7021" t="s">
        <v>1219</v>
      </c>
      <c r="E7021" s="19">
        <v>3000</v>
      </c>
    </row>
    <row r="7022" spans="1:5" x14ac:dyDescent="0.25">
      <c r="A7022" t="s">
        <v>7372</v>
      </c>
      <c r="B7022" t="s">
        <v>7373</v>
      </c>
      <c r="C7022" t="s">
        <v>4068</v>
      </c>
      <c r="D7022" t="s">
        <v>7584</v>
      </c>
      <c r="E7022" s="19">
        <v>3000</v>
      </c>
    </row>
    <row r="7023" spans="1:5" x14ac:dyDescent="0.25">
      <c r="A7023" t="s">
        <v>7372</v>
      </c>
      <c r="B7023" t="s">
        <v>7373</v>
      </c>
      <c r="C7023" t="s">
        <v>1223</v>
      </c>
      <c r="D7023" t="s">
        <v>14367</v>
      </c>
      <c r="E7023" s="19">
        <v>997.53</v>
      </c>
    </row>
    <row r="7024" spans="1:5" x14ac:dyDescent="0.25">
      <c r="A7024" t="s">
        <v>7372</v>
      </c>
      <c r="B7024" t="s">
        <v>7373</v>
      </c>
      <c r="C7024" t="s">
        <v>4085</v>
      </c>
      <c r="D7024" t="s">
        <v>4086</v>
      </c>
      <c r="E7024" s="19">
        <v>3000</v>
      </c>
    </row>
    <row r="7025" spans="1:5" x14ac:dyDescent="0.25">
      <c r="A7025" t="s">
        <v>7372</v>
      </c>
      <c r="B7025" t="s">
        <v>7373</v>
      </c>
      <c r="C7025" t="s">
        <v>4093</v>
      </c>
      <c r="D7025" t="s">
        <v>7585</v>
      </c>
      <c r="E7025" s="19">
        <v>3000</v>
      </c>
    </row>
    <row r="7026" spans="1:5" x14ac:dyDescent="0.25">
      <c r="A7026" t="s">
        <v>7372</v>
      </c>
      <c r="B7026" t="s">
        <v>7373</v>
      </c>
      <c r="C7026" t="s">
        <v>1229</v>
      </c>
      <c r="D7026" t="s">
        <v>7586</v>
      </c>
      <c r="E7026" s="19">
        <v>2773.98</v>
      </c>
    </row>
    <row r="7027" spans="1:5" x14ac:dyDescent="0.25">
      <c r="A7027" t="s">
        <v>7372</v>
      </c>
      <c r="B7027" t="s">
        <v>7373</v>
      </c>
      <c r="C7027" t="s">
        <v>3242</v>
      </c>
      <c r="D7027" t="s">
        <v>14280</v>
      </c>
      <c r="E7027" s="19">
        <v>3000</v>
      </c>
    </row>
    <row r="7028" spans="1:5" x14ac:dyDescent="0.25">
      <c r="A7028" t="s">
        <v>7372</v>
      </c>
      <c r="B7028" t="s">
        <v>7373</v>
      </c>
      <c r="C7028" t="s">
        <v>4096</v>
      </c>
      <c r="D7028" t="s">
        <v>12657</v>
      </c>
      <c r="E7028" s="19">
        <v>2538.35</v>
      </c>
    </row>
    <row r="7029" spans="1:5" x14ac:dyDescent="0.25">
      <c r="A7029" t="s">
        <v>7372</v>
      </c>
      <c r="B7029" t="s">
        <v>7373</v>
      </c>
      <c r="C7029" t="s">
        <v>4100</v>
      </c>
      <c r="D7029" t="s">
        <v>7587</v>
      </c>
      <c r="E7029" s="19">
        <v>2967.05</v>
      </c>
    </row>
    <row r="7030" spans="1:5" x14ac:dyDescent="0.25">
      <c r="A7030" t="s">
        <v>7372</v>
      </c>
      <c r="B7030" t="s">
        <v>7373</v>
      </c>
      <c r="C7030" t="s">
        <v>4100</v>
      </c>
      <c r="D7030" t="s">
        <v>14216</v>
      </c>
      <c r="E7030" s="19">
        <v>1776.28</v>
      </c>
    </row>
    <row r="7031" spans="1:5" x14ac:dyDescent="0.25">
      <c r="A7031" t="s">
        <v>7372</v>
      </c>
      <c r="B7031" t="s">
        <v>7373</v>
      </c>
      <c r="C7031" t="s">
        <v>1260</v>
      </c>
      <c r="D7031" t="s">
        <v>12122</v>
      </c>
      <c r="E7031" s="19">
        <v>3000</v>
      </c>
    </row>
    <row r="7032" spans="1:5" x14ac:dyDescent="0.25">
      <c r="A7032" t="s">
        <v>7372</v>
      </c>
      <c r="B7032" t="s">
        <v>7373</v>
      </c>
      <c r="C7032" t="s">
        <v>1271</v>
      </c>
      <c r="D7032" t="s">
        <v>13578</v>
      </c>
      <c r="E7032" s="19">
        <v>1023.27</v>
      </c>
    </row>
    <row r="7033" spans="1:5" x14ac:dyDescent="0.25">
      <c r="A7033" t="s">
        <v>7372</v>
      </c>
      <c r="B7033" t="s">
        <v>7373</v>
      </c>
      <c r="C7033" t="s">
        <v>1273</v>
      </c>
      <c r="D7033" t="s">
        <v>7588</v>
      </c>
      <c r="E7033" s="19">
        <v>3000</v>
      </c>
    </row>
    <row r="7034" spans="1:5" x14ac:dyDescent="0.25">
      <c r="A7034" t="s">
        <v>7372</v>
      </c>
      <c r="B7034" t="s">
        <v>7373</v>
      </c>
      <c r="C7034" t="s">
        <v>1275</v>
      </c>
      <c r="D7034" t="s">
        <v>13311</v>
      </c>
      <c r="E7034" s="19">
        <v>3000</v>
      </c>
    </row>
    <row r="7035" spans="1:5" x14ac:dyDescent="0.25">
      <c r="A7035" t="s">
        <v>7372</v>
      </c>
      <c r="B7035" t="s">
        <v>7373</v>
      </c>
      <c r="C7035" t="s">
        <v>1277</v>
      </c>
      <c r="D7035" t="s">
        <v>7589</v>
      </c>
      <c r="E7035" s="19">
        <v>1500</v>
      </c>
    </row>
    <row r="7036" spans="1:5" x14ac:dyDescent="0.25">
      <c r="A7036" t="s">
        <v>7372</v>
      </c>
      <c r="B7036" t="s">
        <v>7373</v>
      </c>
      <c r="C7036" t="s">
        <v>1279</v>
      </c>
      <c r="D7036" t="s">
        <v>7590</v>
      </c>
      <c r="E7036" s="19">
        <v>911.24</v>
      </c>
    </row>
    <row r="7037" spans="1:5" x14ac:dyDescent="0.25">
      <c r="A7037" t="s">
        <v>7372</v>
      </c>
      <c r="B7037" t="s">
        <v>7373</v>
      </c>
      <c r="C7037" t="s">
        <v>1285</v>
      </c>
      <c r="D7037" t="s">
        <v>7591</v>
      </c>
      <c r="E7037" s="19">
        <v>3000</v>
      </c>
    </row>
    <row r="7038" spans="1:5" x14ac:dyDescent="0.25">
      <c r="A7038" t="s">
        <v>7372</v>
      </c>
      <c r="B7038" t="s">
        <v>7373</v>
      </c>
      <c r="C7038" t="s">
        <v>1285</v>
      </c>
      <c r="D7038" t="s">
        <v>13259</v>
      </c>
      <c r="E7038" s="19">
        <v>2604.79</v>
      </c>
    </row>
    <row r="7039" spans="1:5" x14ac:dyDescent="0.25">
      <c r="A7039" t="s">
        <v>7372</v>
      </c>
      <c r="B7039" t="s">
        <v>7373</v>
      </c>
      <c r="C7039" t="s">
        <v>4118</v>
      </c>
      <c r="D7039" t="s">
        <v>7592</v>
      </c>
      <c r="E7039" s="19">
        <v>1447.16</v>
      </c>
    </row>
    <row r="7040" spans="1:5" x14ac:dyDescent="0.25">
      <c r="A7040" t="s">
        <v>7372</v>
      </c>
      <c r="B7040" t="s">
        <v>7373</v>
      </c>
      <c r="C7040" t="s">
        <v>4125</v>
      </c>
      <c r="D7040" t="s">
        <v>7593</v>
      </c>
      <c r="E7040" s="19">
        <v>3000</v>
      </c>
    </row>
    <row r="7041" spans="1:5" x14ac:dyDescent="0.25">
      <c r="A7041" t="s">
        <v>7372</v>
      </c>
      <c r="B7041" t="s">
        <v>7373</v>
      </c>
      <c r="C7041" t="s">
        <v>4146</v>
      </c>
      <c r="D7041" t="s">
        <v>7594</v>
      </c>
      <c r="E7041" s="19">
        <v>1500</v>
      </c>
    </row>
    <row r="7042" spans="1:5" x14ac:dyDescent="0.25">
      <c r="A7042" t="s">
        <v>7372</v>
      </c>
      <c r="B7042" t="s">
        <v>7373</v>
      </c>
      <c r="C7042" t="s">
        <v>4150</v>
      </c>
      <c r="D7042" t="s">
        <v>7595</v>
      </c>
      <c r="E7042" s="19">
        <v>3000</v>
      </c>
    </row>
    <row r="7043" spans="1:5" x14ac:dyDescent="0.25">
      <c r="A7043" t="s">
        <v>7372</v>
      </c>
      <c r="B7043" t="s">
        <v>7373</v>
      </c>
      <c r="C7043" t="s">
        <v>5280</v>
      </c>
      <c r="D7043" t="s">
        <v>7596</v>
      </c>
      <c r="E7043" s="19">
        <v>1274.3900000000001</v>
      </c>
    </row>
    <row r="7044" spans="1:5" x14ac:dyDescent="0.25">
      <c r="A7044" t="s">
        <v>7372</v>
      </c>
      <c r="B7044" t="s">
        <v>7373</v>
      </c>
      <c r="C7044" t="s">
        <v>4153</v>
      </c>
      <c r="D7044" t="s">
        <v>7597</v>
      </c>
      <c r="E7044" s="19">
        <v>3000</v>
      </c>
    </row>
    <row r="7045" spans="1:5" x14ac:dyDescent="0.25">
      <c r="A7045" t="s">
        <v>7372</v>
      </c>
      <c r="B7045" t="s">
        <v>7373</v>
      </c>
      <c r="C7045" t="s">
        <v>4155</v>
      </c>
      <c r="D7045" t="s">
        <v>7598</v>
      </c>
      <c r="E7045" s="19">
        <v>2473.2399999999998</v>
      </c>
    </row>
    <row r="7046" spans="1:5" x14ac:dyDescent="0.25">
      <c r="A7046" t="s">
        <v>7372</v>
      </c>
      <c r="B7046" t="s">
        <v>7373</v>
      </c>
      <c r="C7046" t="s">
        <v>1293</v>
      </c>
      <c r="D7046" t="s">
        <v>7599</v>
      </c>
      <c r="E7046" s="19">
        <v>1323.87</v>
      </c>
    </row>
    <row r="7047" spans="1:5" x14ac:dyDescent="0.25">
      <c r="A7047" t="s">
        <v>7372</v>
      </c>
      <c r="B7047" t="s">
        <v>7373</v>
      </c>
      <c r="C7047" t="s">
        <v>4164</v>
      </c>
      <c r="D7047" t="s">
        <v>7600</v>
      </c>
      <c r="E7047" s="19">
        <v>3000</v>
      </c>
    </row>
    <row r="7048" spans="1:5" x14ac:dyDescent="0.25">
      <c r="A7048" t="s">
        <v>7372</v>
      </c>
      <c r="B7048" t="s">
        <v>7373</v>
      </c>
      <c r="C7048" t="s">
        <v>4166</v>
      </c>
      <c r="D7048" t="s">
        <v>7601</v>
      </c>
      <c r="E7048" s="19">
        <v>2748.9</v>
      </c>
    </row>
    <row r="7049" spans="1:5" x14ac:dyDescent="0.25">
      <c r="A7049" t="s">
        <v>7372</v>
      </c>
      <c r="B7049" t="s">
        <v>7373</v>
      </c>
      <c r="C7049" t="s">
        <v>4166</v>
      </c>
      <c r="D7049" t="s">
        <v>13235</v>
      </c>
      <c r="E7049" s="19">
        <v>496.32</v>
      </c>
    </row>
    <row r="7050" spans="1:5" x14ac:dyDescent="0.25">
      <c r="A7050" t="s">
        <v>7372</v>
      </c>
      <c r="B7050" t="s">
        <v>7373</v>
      </c>
      <c r="C7050" t="s">
        <v>4168</v>
      </c>
      <c r="D7050" t="s">
        <v>7602</v>
      </c>
      <c r="E7050" s="19">
        <v>2443.04</v>
      </c>
    </row>
    <row r="7051" spans="1:5" x14ac:dyDescent="0.25">
      <c r="A7051" t="s">
        <v>7372</v>
      </c>
      <c r="B7051" t="s">
        <v>7373</v>
      </c>
      <c r="C7051" t="s">
        <v>1303</v>
      </c>
      <c r="D7051" t="s">
        <v>12275</v>
      </c>
      <c r="E7051" s="19">
        <v>1312.89</v>
      </c>
    </row>
    <row r="7052" spans="1:5" x14ac:dyDescent="0.25">
      <c r="A7052" t="s">
        <v>7372</v>
      </c>
      <c r="B7052" t="s">
        <v>7373</v>
      </c>
      <c r="C7052" t="s">
        <v>1312</v>
      </c>
      <c r="D7052" t="s">
        <v>7603</v>
      </c>
      <c r="E7052" s="19">
        <v>1772.01</v>
      </c>
    </row>
    <row r="7053" spans="1:5" x14ac:dyDescent="0.25">
      <c r="A7053" t="s">
        <v>7372</v>
      </c>
      <c r="B7053" t="s">
        <v>7373</v>
      </c>
      <c r="C7053" t="s">
        <v>1316</v>
      </c>
      <c r="D7053" t="s">
        <v>7604</v>
      </c>
      <c r="E7053" s="19">
        <v>1231.78</v>
      </c>
    </row>
    <row r="7054" spans="1:5" x14ac:dyDescent="0.25">
      <c r="A7054" t="s">
        <v>7372</v>
      </c>
      <c r="B7054" t="s">
        <v>7373</v>
      </c>
      <c r="C7054" t="s">
        <v>1321</v>
      </c>
      <c r="D7054" t="s">
        <v>12327</v>
      </c>
      <c r="E7054" s="19">
        <v>2781.06</v>
      </c>
    </row>
    <row r="7055" spans="1:5" x14ac:dyDescent="0.25">
      <c r="A7055" t="s">
        <v>7372</v>
      </c>
      <c r="B7055" t="s">
        <v>7373</v>
      </c>
      <c r="C7055" t="s">
        <v>1327</v>
      </c>
      <c r="D7055" t="s">
        <v>7605</v>
      </c>
      <c r="E7055" s="19">
        <v>3000</v>
      </c>
    </row>
    <row r="7056" spans="1:5" x14ac:dyDescent="0.25">
      <c r="A7056" t="s">
        <v>7372</v>
      </c>
      <c r="B7056" t="s">
        <v>7373</v>
      </c>
      <c r="C7056" t="s">
        <v>1333</v>
      </c>
      <c r="D7056" t="s">
        <v>12056</v>
      </c>
      <c r="E7056" s="19">
        <v>2720.51</v>
      </c>
    </row>
    <row r="7057" spans="1:5" x14ac:dyDescent="0.25">
      <c r="A7057" t="s">
        <v>7372</v>
      </c>
      <c r="B7057" t="s">
        <v>7373</v>
      </c>
      <c r="C7057" t="s">
        <v>1342</v>
      </c>
      <c r="D7057" t="s">
        <v>7606</v>
      </c>
      <c r="E7057" s="19">
        <v>1271.71</v>
      </c>
    </row>
    <row r="7058" spans="1:5" x14ac:dyDescent="0.25">
      <c r="A7058" t="s">
        <v>7372</v>
      </c>
      <c r="B7058" t="s">
        <v>7373</v>
      </c>
      <c r="C7058" t="s">
        <v>1346</v>
      </c>
      <c r="D7058" t="s">
        <v>14281</v>
      </c>
      <c r="E7058" s="19">
        <v>2577.3000000000002</v>
      </c>
    </row>
    <row r="7059" spans="1:5" x14ac:dyDescent="0.25">
      <c r="A7059" t="s">
        <v>7372</v>
      </c>
      <c r="B7059" t="s">
        <v>7373</v>
      </c>
      <c r="C7059" t="s">
        <v>1358</v>
      </c>
      <c r="D7059" t="s">
        <v>13203</v>
      </c>
      <c r="E7059" s="19">
        <v>3000</v>
      </c>
    </row>
    <row r="7060" spans="1:5" x14ac:dyDescent="0.25">
      <c r="A7060" t="s">
        <v>7372</v>
      </c>
      <c r="B7060" t="s">
        <v>7373</v>
      </c>
      <c r="C7060" t="s">
        <v>1360</v>
      </c>
      <c r="D7060" t="s">
        <v>13377</v>
      </c>
      <c r="E7060" s="19">
        <v>3000</v>
      </c>
    </row>
    <row r="7061" spans="1:5" x14ac:dyDescent="0.25">
      <c r="A7061" t="s">
        <v>7372</v>
      </c>
      <c r="B7061" t="s">
        <v>7373</v>
      </c>
      <c r="C7061" t="s">
        <v>1384</v>
      </c>
      <c r="D7061" t="s">
        <v>13300</v>
      </c>
      <c r="E7061" s="19">
        <v>3000</v>
      </c>
    </row>
    <row r="7062" spans="1:5" x14ac:dyDescent="0.25">
      <c r="A7062" t="s">
        <v>7372</v>
      </c>
      <c r="B7062" t="s">
        <v>7373</v>
      </c>
      <c r="C7062" t="s">
        <v>1387</v>
      </c>
      <c r="D7062" t="s">
        <v>12335</v>
      </c>
      <c r="E7062" s="19">
        <v>1328.57</v>
      </c>
    </row>
    <row r="7063" spans="1:5" x14ac:dyDescent="0.25">
      <c r="A7063" t="s">
        <v>7372</v>
      </c>
      <c r="B7063" t="s">
        <v>7373</v>
      </c>
      <c r="C7063" t="s">
        <v>1393</v>
      </c>
      <c r="D7063" t="s">
        <v>14260</v>
      </c>
      <c r="E7063" s="19">
        <v>2349.34</v>
      </c>
    </row>
    <row r="7064" spans="1:5" x14ac:dyDescent="0.25">
      <c r="A7064" t="s">
        <v>7372</v>
      </c>
      <c r="B7064" t="s">
        <v>7373</v>
      </c>
      <c r="C7064" t="s">
        <v>1395</v>
      </c>
      <c r="D7064" t="s">
        <v>7607</v>
      </c>
      <c r="E7064" s="19">
        <v>3000</v>
      </c>
    </row>
    <row r="7065" spans="1:5" x14ac:dyDescent="0.25">
      <c r="A7065" t="s">
        <v>7372</v>
      </c>
      <c r="B7065" t="s">
        <v>7373</v>
      </c>
      <c r="C7065" t="s">
        <v>1403</v>
      </c>
      <c r="D7065" t="s">
        <v>7608</v>
      </c>
      <c r="E7065" s="19">
        <v>1975.29</v>
      </c>
    </row>
    <row r="7066" spans="1:5" x14ac:dyDescent="0.25">
      <c r="A7066" t="s">
        <v>7372</v>
      </c>
      <c r="B7066" t="s">
        <v>7373</v>
      </c>
      <c r="C7066" t="s">
        <v>1423</v>
      </c>
      <c r="D7066" t="s">
        <v>7609</v>
      </c>
      <c r="E7066" s="19">
        <v>3000</v>
      </c>
    </row>
    <row r="7067" spans="1:5" x14ac:dyDescent="0.25">
      <c r="A7067" t="s">
        <v>7372</v>
      </c>
      <c r="B7067" t="s">
        <v>7373</v>
      </c>
      <c r="C7067" t="s">
        <v>1426</v>
      </c>
      <c r="D7067" t="s">
        <v>7610</v>
      </c>
      <c r="E7067" s="19">
        <v>1420.4</v>
      </c>
    </row>
    <row r="7068" spans="1:5" x14ac:dyDescent="0.25">
      <c r="A7068" t="s">
        <v>7372</v>
      </c>
      <c r="B7068" t="s">
        <v>7373</v>
      </c>
      <c r="C7068" t="s">
        <v>1428</v>
      </c>
      <c r="D7068" t="s">
        <v>7611</v>
      </c>
      <c r="E7068" s="19">
        <v>2570.23</v>
      </c>
    </row>
    <row r="7069" spans="1:5" x14ac:dyDescent="0.25">
      <c r="A7069" t="s">
        <v>7372</v>
      </c>
      <c r="B7069" t="s">
        <v>7373</v>
      </c>
      <c r="C7069" t="s">
        <v>1436</v>
      </c>
      <c r="D7069" t="s">
        <v>7612</v>
      </c>
      <c r="E7069" s="19">
        <v>970.11</v>
      </c>
    </row>
    <row r="7070" spans="1:5" x14ac:dyDescent="0.25">
      <c r="A7070" t="s">
        <v>7372</v>
      </c>
      <c r="B7070" t="s">
        <v>7373</v>
      </c>
      <c r="C7070" t="s">
        <v>1449</v>
      </c>
      <c r="D7070" t="s">
        <v>12203</v>
      </c>
      <c r="E7070" s="19">
        <v>3000</v>
      </c>
    </row>
    <row r="7071" spans="1:5" x14ac:dyDescent="0.25">
      <c r="A7071" t="s">
        <v>7372</v>
      </c>
      <c r="B7071" t="s">
        <v>7373</v>
      </c>
      <c r="C7071" t="s">
        <v>1457</v>
      </c>
      <c r="D7071" t="s">
        <v>14205</v>
      </c>
      <c r="E7071" s="19">
        <v>1400</v>
      </c>
    </row>
    <row r="7072" spans="1:5" x14ac:dyDescent="0.25">
      <c r="A7072" t="s">
        <v>7372</v>
      </c>
      <c r="B7072" t="s">
        <v>7373</v>
      </c>
      <c r="C7072" t="s">
        <v>1459</v>
      </c>
      <c r="D7072" t="s">
        <v>14160</v>
      </c>
      <c r="E7072" s="19">
        <v>1500</v>
      </c>
    </row>
    <row r="7073" spans="1:5" x14ac:dyDescent="0.25">
      <c r="A7073" t="s">
        <v>7372</v>
      </c>
      <c r="B7073" t="s">
        <v>7373</v>
      </c>
      <c r="C7073" t="s">
        <v>1469</v>
      </c>
      <c r="D7073" t="s">
        <v>7613</v>
      </c>
      <c r="E7073" s="19">
        <v>3000</v>
      </c>
    </row>
    <row r="7074" spans="1:5" x14ac:dyDescent="0.25">
      <c r="A7074" t="s">
        <v>7372</v>
      </c>
      <c r="B7074" t="s">
        <v>7373</v>
      </c>
      <c r="C7074" t="s">
        <v>1471</v>
      </c>
      <c r="D7074" t="s">
        <v>7614</v>
      </c>
      <c r="E7074" s="19">
        <v>2457.96</v>
      </c>
    </row>
    <row r="7075" spans="1:5" x14ac:dyDescent="0.25">
      <c r="A7075" t="s">
        <v>7372</v>
      </c>
      <c r="B7075" t="s">
        <v>7373</v>
      </c>
      <c r="C7075" t="s">
        <v>1497</v>
      </c>
      <c r="D7075" t="s">
        <v>7615</v>
      </c>
      <c r="E7075" s="19">
        <v>786.31</v>
      </c>
    </row>
    <row r="7076" spans="1:5" x14ac:dyDescent="0.25">
      <c r="A7076" t="s">
        <v>7372</v>
      </c>
      <c r="B7076" t="s">
        <v>7373</v>
      </c>
      <c r="C7076" t="s">
        <v>1504</v>
      </c>
      <c r="D7076" t="s">
        <v>7616</v>
      </c>
      <c r="E7076" s="19">
        <v>2662</v>
      </c>
    </row>
    <row r="7077" spans="1:5" x14ac:dyDescent="0.25">
      <c r="A7077" t="s">
        <v>7372</v>
      </c>
      <c r="B7077" t="s">
        <v>7373</v>
      </c>
      <c r="C7077" t="s">
        <v>1512</v>
      </c>
      <c r="D7077" t="s">
        <v>7617</v>
      </c>
      <c r="E7077" s="19">
        <v>1500</v>
      </c>
    </row>
    <row r="7078" spans="1:5" x14ac:dyDescent="0.25">
      <c r="A7078" t="s">
        <v>7372</v>
      </c>
      <c r="B7078" t="s">
        <v>7373</v>
      </c>
      <c r="C7078" t="s">
        <v>1512</v>
      </c>
      <c r="D7078" t="s">
        <v>7618</v>
      </c>
      <c r="E7078" s="19">
        <v>1500</v>
      </c>
    </row>
    <row r="7079" spans="1:5" x14ac:dyDescent="0.25">
      <c r="A7079" t="s">
        <v>7372</v>
      </c>
      <c r="B7079" t="s">
        <v>7373</v>
      </c>
      <c r="C7079" t="s">
        <v>5283</v>
      </c>
      <c r="D7079" t="s">
        <v>7619</v>
      </c>
      <c r="E7079" s="19">
        <v>3000</v>
      </c>
    </row>
    <row r="7080" spans="1:5" x14ac:dyDescent="0.25">
      <c r="A7080" t="s">
        <v>7372</v>
      </c>
      <c r="B7080" t="s">
        <v>7373</v>
      </c>
      <c r="C7080" t="s">
        <v>6225</v>
      </c>
      <c r="D7080" t="s">
        <v>6226</v>
      </c>
      <c r="E7080" s="19">
        <v>3000</v>
      </c>
    </row>
    <row r="7081" spans="1:5" x14ac:dyDescent="0.25">
      <c r="A7081" t="s">
        <v>7372</v>
      </c>
      <c r="B7081" t="s">
        <v>7373</v>
      </c>
      <c r="C7081" t="s">
        <v>6225</v>
      </c>
      <c r="D7081" t="s">
        <v>7620</v>
      </c>
      <c r="E7081" s="19">
        <v>3000</v>
      </c>
    </row>
    <row r="7082" spans="1:5" x14ac:dyDescent="0.25">
      <c r="A7082" t="s">
        <v>7372</v>
      </c>
      <c r="B7082" t="s">
        <v>7373</v>
      </c>
      <c r="C7082" t="s">
        <v>3465</v>
      </c>
      <c r="D7082" t="s">
        <v>13050</v>
      </c>
      <c r="E7082" s="19">
        <v>1500</v>
      </c>
    </row>
    <row r="7083" spans="1:5" x14ac:dyDescent="0.25">
      <c r="A7083" t="s">
        <v>7372</v>
      </c>
      <c r="B7083" t="s">
        <v>7373</v>
      </c>
      <c r="C7083" t="s">
        <v>4194</v>
      </c>
      <c r="D7083" t="s">
        <v>12274</v>
      </c>
      <c r="E7083" s="19">
        <v>3000</v>
      </c>
    </row>
    <row r="7084" spans="1:5" x14ac:dyDescent="0.25">
      <c r="A7084" t="s">
        <v>7372</v>
      </c>
      <c r="B7084" t="s">
        <v>7373</v>
      </c>
      <c r="C7084" t="s">
        <v>4194</v>
      </c>
      <c r="D7084" t="s">
        <v>13580</v>
      </c>
      <c r="E7084" s="19">
        <v>2631.21</v>
      </c>
    </row>
    <row r="7085" spans="1:5" x14ac:dyDescent="0.25">
      <c r="A7085" t="s">
        <v>7372</v>
      </c>
      <c r="B7085" t="s">
        <v>7373</v>
      </c>
      <c r="C7085" t="s">
        <v>1530</v>
      </c>
      <c r="D7085" t="s">
        <v>14311</v>
      </c>
      <c r="E7085" s="19">
        <v>3000</v>
      </c>
    </row>
    <row r="7086" spans="1:5" x14ac:dyDescent="0.25">
      <c r="A7086" t="s">
        <v>7372</v>
      </c>
      <c r="B7086" t="s">
        <v>7373</v>
      </c>
      <c r="C7086" t="s">
        <v>4201</v>
      </c>
      <c r="D7086" t="s">
        <v>7621</v>
      </c>
      <c r="E7086" s="19">
        <v>3000</v>
      </c>
    </row>
    <row r="7087" spans="1:5" x14ac:dyDescent="0.25">
      <c r="A7087" t="s">
        <v>7372</v>
      </c>
      <c r="B7087" t="s">
        <v>7373</v>
      </c>
      <c r="C7087" t="s">
        <v>5642</v>
      </c>
      <c r="D7087" t="s">
        <v>7622</v>
      </c>
      <c r="E7087" s="19">
        <v>3000</v>
      </c>
    </row>
    <row r="7088" spans="1:5" x14ac:dyDescent="0.25">
      <c r="A7088" t="s">
        <v>7372</v>
      </c>
      <c r="B7088" t="s">
        <v>7373</v>
      </c>
      <c r="C7088" t="s">
        <v>5642</v>
      </c>
      <c r="D7088" t="s">
        <v>13437</v>
      </c>
      <c r="E7088" s="19">
        <v>1500</v>
      </c>
    </row>
    <row r="7089" spans="1:5" x14ac:dyDescent="0.25">
      <c r="A7089" t="s">
        <v>7372</v>
      </c>
      <c r="B7089" t="s">
        <v>7373</v>
      </c>
      <c r="C7089" t="s">
        <v>5653</v>
      </c>
      <c r="D7089" t="s">
        <v>7623</v>
      </c>
      <c r="E7089" s="19">
        <v>1500</v>
      </c>
    </row>
    <row r="7090" spans="1:5" x14ac:dyDescent="0.25">
      <c r="A7090" t="s">
        <v>7372</v>
      </c>
      <c r="B7090" t="s">
        <v>7373</v>
      </c>
      <c r="C7090" t="s">
        <v>5664</v>
      </c>
      <c r="D7090" t="s">
        <v>7624</v>
      </c>
      <c r="E7090" s="19">
        <v>2399.31</v>
      </c>
    </row>
    <row r="7091" spans="1:5" x14ac:dyDescent="0.25">
      <c r="A7091" t="s">
        <v>7372</v>
      </c>
      <c r="B7091" t="s">
        <v>7373</v>
      </c>
      <c r="C7091" t="s">
        <v>5320</v>
      </c>
      <c r="D7091" t="s">
        <v>13577</v>
      </c>
      <c r="E7091" s="19">
        <v>1023.28</v>
      </c>
    </row>
    <row r="7092" spans="1:5" x14ac:dyDescent="0.25">
      <c r="A7092" t="s">
        <v>7372</v>
      </c>
      <c r="B7092" t="s">
        <v>7373</v>
      </c>
      <c r="C7092" t="s">
        <v>5670</v>
      </c>
      <c r="D7092" t="s">
        <v>7625</v>
      </c>
      <c r="E7092" s="19">
        <v>2519.4299999999998</v>
      </c>
    </row>
    <row r="7093" spans="1:5" x14ac:dyDescent="0.25">
      <c r="A7093" t="s">
        <v>7372</v>
      </c>
      <c r="B7093" t="s">
        <v>7373</v>
      </c>
      <c r="C7093" t="s">
        <v>5672</v>
      </c>
      <c r="D7093" t="s">
        <v>7626</v>
      </c>
      <c r="E7093" s="19">
        <v>3000</v>
      </c>
    </row>
    <row r="7094" spans="1:5" x14ac:dyDescent="0.25">
      <c r="A7094" t="s">
        <v>7372</v>
      </c>
      <c r="B7094" t="s">
        <v>7373</v>
      </c>
      <c r="C7094" t="s">
        <v>5679</v>
      </c>
      <c r="D7094" t="s">
        <v>7627</v>
      </c>
      <c r="E7094" s="19">
        <v>310</v>
      </c>
    </row>
    <row r="7095" spans="1:5" x14ac:dyDescent="0.25">
      <c r="A7095" t="s">
        <v>7372</v>
      </c>
      <c r="B7095" t="s">
        <v>7373</v>
      </c>
      <c r="C7095" t="s">
        <v>5681</v>
      </c>
      <c r="D7095" t="s">
        <v>13465</v>
      </c>
      <c r="E7095" s="19">
        <v>3000</v>
      </c>
    </row>
    <row r="7096" spans="1:5" x14ac:dyDescent="0.25">
      <c r="A7096" t="s">
        <v>7372</v>
      </c>
      <c r="B7096" t="s">
        <v>7373</v>
      </c>
      <c r="C7096" t="s">
        <v>4211</v>
      </c>
      <c r="D7096" t="s">
        <v>7628</v>
      </c>
      <c r="E7096" s="19">
        <v>1500</v>
      </c>
    </row>
    <row r="7097" spans="1:5" x14ac:dyDescent="0.25">
      <c r="A7097" t="s">
        <v>7372</v>
      </c>
      <c r="B7097" t="s">
        <v>7373</v>
      </c>
      <c r="C7097" t="s">
        <v>4211</v>
      </c>
      <c r="D7097" t="s">
        <v>12227</v>
      </c>
      <c r="E7097" s="19">
        <v>3000</v>
      </c>
    </row>
    <row r="7098" spans="1:5" x14ac:dyDescent="0.25">
      <c r="A7098" t="s">
        <v>7372</v>
      </c>
      <c r="B7098" t="s">
        <v>7373</v>
      </c>
      <c r="C7098" t="s">
        <v>552</v>
      </c>
      <c r="D7098" t="s">
        <v>7629</v>
      </c>
      <c r="E7098" s="19">
        <v>1500</v>
      </c>
    </row>
    <row r="7099" spans="1:5" x14ac:dyDescent="0.25">
      <c r="A7099" t="s">
        <v>7372</v>
      </c>
      <c r="B7099" t="s">
        <v>7373</v>
      </c>
      <c r="C7099" t="s">
        <v>2893</v>
      </c>
      <c r="D7099" t="s">
        <v>7630</v>
      </c>
      <c r="E7099" s="19">
        <v>1300</v>
      </c>
    </row>
    <row r="7100" spans="1:5" x14ac:dyDescent="0.25">
      <c r="A7100" t="s">
        <v>7372</v>
      </c>
      <c r="B7100" t="s">
        <v>7373</v>
      </c>
      <c r="C7100" t="s">
        <v>4223</v>
      </c>
      <c r="D7100" t="s">
        <v>7631</v>
      </c>
      <c r="E7100" s="19">
        <v>2478.08</v>
      </c>
    </row>
    <row r="7101" spans="1:5" x14ac:dyDescent="0.25">
      <c r="A7101" t="s">
        <v>7372</v>
      </c>
      <c r="B7101" t="s">
        <v>7373</v>
      </c>
      <c r="C7101" t="s">
        <v>4241</v>
      </c>
      <c r="D7101" t="s">
        <v>7632</v>
      </c>
      <c r="E7101" s="19">
        <v>2543.42</v>
      </c>
    </row>
    <row r="7102" spans="1:5" x14ac:dyDescent="0.25">
      <c r="A7102" t="s">
        <v>7372</v>
      </c>
      <c r="B7102" t="s">
        <v>7373</v>
      </c>
      <c r="C7102" t="s">
        <v>4243</v>
      </c>
      <c r="D7102" t="s">
        <v>7633</v>
      </c>
      <c r="E7102" s="19">
        <v>1500</v>
      </c>
    </row>
    <row r="7103" spans="1:5" x14ac:dyDescent="0.25">
      <c r="A7103" t="s">
        <v>7372</v>
      </c>
      <c r="B7103" t="s">
        <v>7373</v>
      </c>
      <c r="C7103" t="s">
        <v>2897</v>
      </c>
      <c r="D7103" t="s">
        <v>7634</v>
      </c>
      <c r="E7103" s="19">
        <v>1500</v>
      </c>
    </row>
    <row r="7104" spans="1:5" x14ac:dyDescent="0.25">
      <c r="A7104" t="s">
        <v>7372</v>
      </c>
      <c r="B7104" t="s">
        <v>7373</v>
      </c>
      <c r="C7104" t="s">
        <v>2897</v>
      </c>
      <c r="D7104" t="s">
        <v>7635</v>
      </c>
      <c r="E7104" s="19">
        <v>3000</v>
      </c>
    </row>
    <row r="7105" spans="1:5" x14ac:dyDescent="0.25">
      <c r="A7105" t="s">
        <v>7372</v>
      </c>
      <c r="B7105" t="s">
        <v>7373</v>
      </c>
      <c r="C7105" t="s">
        <v>1540</v>
      </c>
      <c r="D7105" t="s">
        <v>7636</v>
      </c>
      <c r="E7105" s="19">
        <v>3000</v>
      </c>
    </row>
    <row r="7106" spans="1:5" x14ac:dyDescent="0.25">
      <c r="A7106" t="s">
        <v>7372</v>
      </c>
      <c r="B7106" t="s">
        <v>7373</v>
      </c>
      <c r="C7106" t="s">
        <v>1542</v>
      </c>
      <c r="D7106" t="s">
        <v>7637</v>
      </c>
      <c r="E7106" s="19">
        <v>3000</v>
      </c>
    </row>
    <row r="7107" spans="1:5" x14ac:dyDescent="0.25">
      <c r="A7107" t="s">
        <v>7372</v>
      </c>
      <c r="B7107" t="s">
        <v>7373</v>
      </c>
      <c r="C7107" t="s">
        <v>3018</v>
      </c>
      <c r="D7107" t="s">
        <v>7638</v>
      </c>
      <c r="E7107" s="19">
        <v>3000</v>
      </c>
    </row>
    <row r="7108" spans="1:5" x14ac:dyDescent="0.25">
      <c r="A7108" t="s">
        <v>7372</v>
      </c>
      <c r="B7108" t="s">
        <v>7373</v>
      </c>
      <c r="C7108" t="s">
        <v>4254</v>
      </c>
      <c r="D7108" t="s">
        <v>7639</v>
      </c>
      <c r="E7108" s="19">
        <v>3000</v>
      </c>
    </row>
    <row r="7109" spans="1:5" x14ac:dyDescent="0.25">
      <c r="A7109" t="s">
        <v>7372</v>
      </c>
      <c r="B7109" t="s">
        <v>7373</v>
      </c>
      <c r="C7109" t="s">
        <v>4262</v>
      </c>
      <c r="D7109" t="s">
        <v>7640</v>
      </c>
      <c r="E7109" s="19">
        <v>3000</v>
      </c>
    </row>
    <row r="7110" spans="1:5" x14ac:dyDescent="0.25">
      <c r="A7110" t="s">
        <v>7372</v>
      </c>
      <c r="B7110" t="s">
        <v>7373</v>
      </c>
      <c r="C7110" t="s">
        <v>4266</v>
      </c>
      <c r="D7110" t="s">
        <v>12177</v>
      </c>
      <c r="E7110" s="19">
        <v>2855.36</v>
      </c>
    </row>
    <row r="7111" spans="1:5" x14ac:dyDescent="0.25">
      <c r="A7111" t="s">
        <v>7372</v>
      </c>
      <c r="B7111" t="s">
        <v>7373</v>
      </c>
      <c r="C7111" t="s">
        <v>1546</v>
      </c>
      <c r="D7111" t="s">
        <v>7641</v>
      </c>
      <c r="E7111" s="19">
        <v>2957.24</v>
      </c>
    </row>
    <row r="7112" spans="1:5" x14ac:dyDescent="0.25">
      <c r="A7112" t="s">
        <v>7372</v>
      </c>
      <c r="B7112" t="s">
        <v>7373</v>
      </c>
      <c r="C7112" t="s">
        <v>7642</v>
      </c>
      <c r="D7112" t="s">
        <v>7643</v>
      </c>
      <c r="E7112" s="19">
        <v>1500</v>
      </c>
    </row>
    <row r="7113" spans="1:5" x14ac:dyDescent="0.25">
      <c r="A7113" t="s">
        <v>7372</v>
      </c>
      <c r="B7113" t="s">
        <v>7373</v>
      </c>
      <c r="C7113" t="s">
        <v>7644</v>
      </c>
      <c r="D7113" t="s">
        <v>7645</v>
      </c>
      <c r="E7113" s="19">
        <v>1500</v>
      </c>
    </row>
    <row r="7114" spans="1:5" x14ac:dyDescent="0.25">
      <c r="A7114" t="s">
        <v>7372</v>
      </c>
      <c r="B7114" t="s">
        <v>7373</v>
      </c>
      <c r="C7114" t="s">
        <v>7646</v>
      </c>
      <c r="D7114" t="s">
        <v>7647</v>
      </c>
      <c r="E7114" s="19">
        <v>1683.3</v>
      </c>
    </row>
    <row r="7115" spans="1:5" x14ac:dyDescent="0.25">
      <c r="A7115" t="s">
        <v>7372</v>
      </c>
      <c r="B7115" t="s">
        <v>7373</v>
      </c>
      <c r="C7115" t="s">
        <v>3020</v>
      </c>
      <c r="D7115" t="s">
        <v>7648</v>
      </c>
      <c r="E7115" s="19">
        <v>2682.4</v>
      </c>
    </row>
    <row r="7116" spans="1:5" x14ac:dyDescent="0.25">
      <c r="A7116" t="s">
        <v>7372</v>
      </c>
      <c r="B7116" t="s">
        <v>7373</v>
      </c>
      <c r="C7116" t="s">
        <v>7175</v>
      </c>
      <c r="D7116" t="s">
        <v>7649</v>
      </c>
      <c r="E7116" s="19">
        <v>2378.4899999999998</v>
      </c>
    </row>
    <row r="7117" spans="1:5" x14ac:dyDescent="0.25">
      <c r="A7117" t="s">
        <v>7372</v>
      </c>
      <c r="B7117" t="s">
        <v>7373</v>
      </c>
      <c r="C7117" t="s">
        <v>7650</v>
      </c>
      <c r="D7117" t="s">
        <v>7651</v>
      </c>
      <c r="E7117" s="19">
        <v>1827.1</v>
      </c>
    </row>
    <row r="7118" spans="1:5" x14ac:dyDescent="0.25">
      <c r="A7118" t="s">
        <v>7372</v>
      </c>
      <c r="B7118" t="s">
        <v>7373</v>
      </c>
      <c r="C7118" t="s">
        <v>7650</v>
      </c>
      <c r="D7118" t="s">
        <v>7652</v>
      </c>
      <c r="E7118" s="19">
        <v>992.2</v>
      </c>
    </row>
    <row r="7119" spans="1:5" x14ac:dyDescent="0.25">
      <c r="A7119" t="s">
        <v>7372</v>
      </c>
      <c r="B7119" t="s">
        <v>7373</v>
      </c>
      <c r="C7119" t="s">
        <v>7653</v>
      </c>
      <c r="D7119" t="s">
        <v>7654</v>
      </c>
      <c r="E7119" s="19">
        <v>1500</v>
      </c>
    </row>
    <row r="7120" spans="1:5" x14ac:dyDescent="0.25">
      <c r="A7120" t="s">
        <v>7372</v>
      </c>
      <c r="B7120" t="s">
        <v>7373</v>
      </c>
      <c r="C7120" t="s">
        <v>7655</v>
      </c>
      <c r="D7120" t="s">
        <v>7656</v>
      </c>
      <c r="E7120" s="19">
        <v>1500</v>
      </c>
    </row>
    <row r="7121" spans="1:5" x14ac:dyDescent="0.25">
      <c r="A7121" t="s">
        <v>7372</v>
      </c>
      <c r="B7121" t="s">
        <v>7373</v>
      </c>
      <c r="C7121" t="s">
        <v>7655</v>
      </c>
      <c r="D7121" t="s">
        <v>14355</v>
      </c>
      <c r="E7121" s="19">
        <v>3000</v>
      </c>
    </row>
    <row r="7122" spans="1:5" x14ac:dyDescent="0.25">
      <c r="A7122" t="s">
        <v>7372</v>
      </c>
      <c r="B7122" t="s">
        <v>7373</v>
      </c>
      <c r="C7122" t="s">
        <v>7657</v>
      </c>
      <c r="D7122" t="s">
        <v>7658</v>
      </c>
      <c r="E7122" s="19">
        <v>945.16</v>
      </c>
    </row>
    <row r="7123" spans="1:5" x14ac:dyDescent="0.25">
      <c r="A7123" t="s">
        <v>7372</v>
      </c>
      <c r="B7123" t="s">
        <v>7373</v>
      </c>
      <c r="C7123" t="s">
        <v>7657</v>
      </c>
      <c r="D7123" t="s">
        <v>7659</v>
      </c>
      <c r="E7123" s="19">
        <v>2657.5</v>
      </c>
    </row>
    <row r="7124" spans="1:5" x14ac:dyDescent="0.25">
      <c r="A7124" t="s">
        <v>7372</v>
      </c>
      <c r="B7124" t="s">
        <v>7373</v>
      </c>
      <c r="C7124" t="s">
        <v>7657</v>
      </c>
      <c r="D7124" t="s">
        <v>7660</v>
      </c>
      <c r="E7124" s="19">
        <v>1500</v>
      </c>
    </row>
    <row r="7125" spans="1:5" x14ac:dyDescent="0.25">
      <c r="A7125" t="s">
        <v>7372</v>
      </c>
      <c r="B7125" t="s">
        <v>7373</v>
      </c>
      <c r="C7125" t="s">
        <v>7661</v>
      </c>
      <c r="D7125" t="s">
        <v>7662</v>
      </c>
      <c r="E7125" s="19">
        <v>945.15</v>
      </c>
    </row>
    <row r="7126" spans="1:5" x14ac:dyDescent="0.25">
      <c r="A7126" t="s">
        <v>7372</v>
      </c>
      <c r="B7126" t="s">
        <v>7373</v>
      </c>
      <c r="C7126" t="s">
        <v>7663</v>
      </c>
      <c r="D7126" t="s">
        <v>7664</v>
      </c>
      <c r="E7126" s="19">
        <v>3000</v>
      </c>
    </row>
    <row r="7127" spans="1:5" x14ac:dyDescent="0.25">
      <c r="A7127" t="s">
        <v>7372</v>
      </c>
      <c r="B7127" t="s">
        <v>7373</v>
      </c>
      <c r="C7127" t="s">
        <v>1548</v>
      </c>
      <c r="D7127" t="s">
        <v>7665</v>
      </c>
      <c r="E7127" s="19">
        <v>3000</v>
      </c>
    </row>
    <row r="7128" spans="1:5" x14ac:dyDescent="0.25">
      <c r="A7128" t="s">
        <v>7372</v>
      </c>
      <c r="B7128" t="s">
        <v>7373</v>
      </c>
      <c r="C7128" t="s">
        <v>7666</v>
      </c>
      <c r="D7128" t="s">
        <v>7667</v>
      </c>
      <c r="E7128" s="19">
        <v>1418.25</v>
      </c>
    </row>
    <row r="7129" spans="1:5" x14ac:dyDescent="0.25">
      <c r="A7129" t="s">
        <v>7372</v>
      </c>
      <c r="B7129" t="s">
        <v>7373</v>
      </c>
      <c r="C7129" t="s">
        <v>7668</v>
      </c>
      <c r="D7129" t="s">
        <v>7669</v>
      </c>
      <c r="E7129" s="19">
        <v>1418.24</v>
      </c>
    </row>
    <row r="7130" spans="1:5" x14ac:dyDescent="0.25">
      <c r="A7130" t="s">
        <v>7372</v>
      </c>
      <c r="B7130" t="s">
        <v>7373</v>
      </c>
      <c r="C7130" t="s">
        <v>7668</v>
      </c>
      <c r="D7130" t="s">
        <v>7670</v>
      </c>
      <c r="E7130" s="19">
        <v>1500</v>
      </c>
    </row>
    <row r="7131" spans="1:5" x14ac:dyDescent="0.25">
      <c r="A7131" t="s">
        <v>7372</v>
      </c>
      <c r="B7131" t="s">
        <v>7373</v>
      </c>
      <c r="C7131" t="s">
        <v>7671</v>
      </c>
      <c r="D7131" t="s">
        <v>7672</v>
      </c>
      <c r="E7131" s="19">
        <v>3000</v>
      </c>
    </row>
    <row r="7132" spans="1:5" x14ac:dyDescent="0.25">
      <c r="A7132" t="s">
        <v>7372</v>
      </c>
      <c r="B7132" t="s">
        <v>7373</v>
      </c>
      <c r="C7132" t="s">
        <v>4278</v>
      </c>
      <c r="D7132" t="s">
        <v>14291</v>
      </c>
      <c r="E7132" s="19">
        <v>1500</v>
      </c>
    </row>
    <row r="7133" spans="1:5" x14ac:dyDescent="0.25">
      <c r="A7133" t="s">
        <v>7372</v>
      </c>
      <c r="B7133" t="s">
        <v>7373</v>
      </c>
      <c r="C7133" t="s">
        <v>3022</v>
      </c>
      <c r="D7133" t="s">
        <v>14296</v>
      </c>
      <c r="E7133" s="19">
        <v>3000</v>
      </c>
    </row>
    <row r="7134" spans="1:5" x14ac:dyDescent="0.25">
      <c r="A7134" t="s">
        <v>7372</v>
      </c>
      <c r="B7134" t="s">
        <v>7373</v>
      </c>
      <c r="C7134" t="s">
        <v>4283</v>
      </c>
      <c r="D7134" t="s">
        <v>7673</v>
      </c>
      <c r="E7134" s="19">
        <v>1500</v>
      </c>
    </row>
    <row r="7135" spans="1:5" x14ac:dyDescent="0.25">
      <c r="A7135" t="s">
        <v>7372</v>
      </c>
      <c r="B7135" t="s">
        <v>7373</v>
      </c>
      <c r="C7135" t="s">
        <v>4283</v>
      </c>
      <c r="D7135" t="s">
        <v>7674</v>
      </c>
      <c r="E7135" s="19">
        <v>3000</v>
      </c>
    </row>
    <row r="7136" spans="1:5" x14ac:dyDescent="0.25">
      <c r="A7136" t="s">
        <v>7372</v>
      </c>
      <c r="B7136" t="s">
        <v>7373</v>
      </c>
      <c r="C7136" t="s">
        <v>4291</v>
      </c>
      <c r="D7136" t="s">
        <v>7675</v>
      </c>
      <c r="E7136" s="19">
        <v>1500</v>
      </c>
    </row>
    <row r="7137" spans="1:5" x14ac:dyDescent="0.25">
      <c r="A7137" t="s">
        <v>7372</v>
      </c>
      <c r="B7137" t="s">
        <v>7373</v>
      </c>
      <c r="C7137" t="s">
        <v>4293</v>
      </c>
      <c r="D7137" t="s">
        <v>12343</v>
      </c>
      <c r="E7137" s="19">
        <v>3000</v>
      </c>
    </row>
    <row r="7138" spans="1:5" x14ac:dyDescent="0.25">
      <c r="A7138" t="s">
        <v>7372</v>
      </c>
      <c r="B7138" t="s">
        <v>7373</v>
      </c>
      <c r="C7138" t="s">
        <v>3024</v>
      </c>
      <c r="D7138" t="s">
        <v>3025</v>
      </c>
      <c r="E7138" s="19">
        <v>3000</v>
      </c>
    </row>
    <row r="7139" spans="1:5" x14ac:dyDescent="0.25">
      <c r="A7139" t="s">
        <v>7372</v>
      </c>
      <c r="B7139" t="s">
        <v>7373</v>
      </c>
      <c r="C7139" t="s">
        <v>3024</v>
      </c>
      <c r="D7139" t="s">
        <v>7676</v>
      </c>
      <c r="E7139" s="19">
        <v>1426.59</v>
      </c>
    </row>
    <row r="7140" spans="1:5" x14ac:dyDescent="0.25">
      <c r="A7140" t="s">
        <v>7372</v>
      </c>
      <c r="B7140" t="s">
        <v>7373</v>
      </c>
      <c r="C7140" t="s">
        <v>3024</v>
      </c>
      <c r="D7140" t="s">
        <v>7677</v>
      </c>
      <c r="E7140" s="19">
        <v>1500</v>
      </c>
    </row>
    <row r="7141" spans="1:5" x14ac:dyDescent="0.25">
      <c r="A7141" t="s">
        <v>7372</v>
      </c>
      <c r="B7141" t="s">
        <v>7373</v>
      </c>
      <c r="C7141" t="s">
        <v>4308</v>
      </c>
      <c r="D7141" t="s">
        <v>12718</v>
      </c>
      <c r="E7141" s="19">
        <v>2786.07</v>
      </c>
    </row>
    <row r="7142" spans="1:5" x14ac:dyDescent="0.25">
      <c r="A7142" t="s">
        <v>7372</v>
      </c>
      <c r="B7142" t="s">
        <v>7373</v>
      </c>
      <c r="C7142" t="s">
        <v>4308</v>
      </c>
      <c r="D7142" t="s">
        <v>13271</v>
      </c>
      <c r="E7142" s="19">
        <v>2618.0500000000002</v>
      </c>
    </row>
    <row r="7143" spans="1:5" x14ac:dyDescent="0.25">
      <c r="A7143" t="s">
        <v>7372</v>
      </c>
      <c r="B7143" t="s">
        <v>7373</v>
      </c>
      <c r="C7143" t="s">
        <v>4310</v>
      </c>
      <c r="D7143" t="s">
        <v>7678</v>
      </c>
      <c r="E7143" s="19">
        <v>2467.4299999999998</v>
      </c>
    </row>
    <row r="7144" spans="1:5" x14ac:dyDescent="0.25">
      <c r="A7144" t="s">
        <v>7372</v>
      </c>
      <c r="B7144" t="s">
        <v>7373</v>
      </c>
      <c r="C7144" t="s">
        <v>4324</v>
      </c>
      <c r="D7144" t="s">
        <v>14266</v>
      </c>
      <c r="E7144" s="19">
        <v>1500</v>
      </c>
    </row>
    <row r="7145" spans="1:5" x14ac:dyDescent="0.25">
      <c r="A7145" t="s">
        <v>7372</v>
      </c>
      <c r="B7145" t="s">
        <v>7373</v>
      </c>
      <c r="C7145" t="s">
        <v>6118</v>
      </c>
      <c r="D7145" t="s">
        <v>7679</v>
      </c>
      <c r="E7145" s="19">
        <v>1500</v>
      </c>
    </row>
    <row r="7146" spans="1:5" x14ac:dyDescent="0.25">
      <c r="A7146" t="s">
        <v>7372</v>
      </c>
      <c r="B7146" t="s">
        <v>7373</v>
      </c>
      <c r="C7146" t="s">
        <v>7680</v>
      </c>
      <c r="D7146" t="s">
        <v>7681</v>
      </c>
      <c r="E7146" s="19">
        <v>1343.15</v>
      </c>
    </row>
    <row r="7147" spans="1:5" x14ac:dyDescent="0.25">
      <c r="A7147" t="s">
        <v>7372</v>
      </c>
      <c r="B7147" t="s">
        <v>7373</v>
      </c>
      <c r="C7147" t="s">
        <v>4339</v>
      </c>
      <c r="D7147" t="s">
        <v>7682</v>
      </c>
      <c r="E7147" s="19">
        <v>2295.38</v>
      </c>
    </row>
    <row r="7148" spans="1:5" x14ac:dyDescent="0.25">
      <c r="A7148" t="s">
        <v>7372</v>
      </c>
      <c r="B7148" t="s">
        <v>7373</v>
      </c>
      <c r="C7148" t="s">
        <v>7683</v>
      </c>
      <c r="D7148" t="s">
        <v>7684</v>
      </c>
      <c r="E7148" s="19">
        <v>1500</v>
      </c>
    </row>
    <row r="7149" spans="1:5" x14ac:dyDescent="0.25">
      <c r="A7149" t="s">
        <v>7372</v>
      </c>
      <c r="B7149" t="s">
        <v>7373</v>
      </c>
      <c r="C7149" t="s">
        <v>7683</v>
      </c>
      <c r="D7149" t="s">
        <v>13047</v>
      </c>
      <c r="E7149" s="19">
        <v>2870.12</v>
      </c>
    </row>
    <row r="7150" spans="1:5" x14ac:dyDescent="0.25">
      <c r="A7150" t="s">
        <v>7372</v>
      </c>
      <c r="B7150" t="s">
        <v>7373</v>
      </c>
      <c r="C7150" t="s">
        <v>7685</v>
      </c>
      <c r="D7150" t="s">
        <v>7686</v>
      </c>
      <c r="E7150" s="19">
        <v>1500</v>
      </c>
    </row>
    <row r="7151" spans="1:5" x14ac:dyDescent="0.25">
      <c r="A7151" t="s">
        <v>7372</v>
      </c>
      <c r="B7151" t="s">
        <v>7373</v>
      </c>
      <c r="C7151" t="s">
        <v>7687</v>
      </c>
      <c r="D7151" t="s">
        <v>7688</v>
      </c>
      <c r="E7151" s="19">
        <v>2800.18</v>
      </c>
    </row>
    <row r="7152" spans="1:5" x14ac:dyDescent="0.25">
      <c r="A7152" t="s">
        <v>7372</v>
      </c>
      <c r="B7152" t="s">
        <v>7373</v>
      </c>
      <c r="C7152" t="s">
        <v>7689</v>
      </c>
      <c r="D7152" t="s">
        <v>7690</v>
      </c>
      <c r="E7152" s="19">
        <v>506</v>
      </c>
    </row>
    <row r="7153" spans="1:5" x14ac:dyDescent="0.25">
      <c r="A7153" t="s">
        <v>7372</v>
      </c>
      <c r="B7153" t="s">
        <v>7373</v>
      </c>
      <c r="C7153" t="s">
        <v>7689</v>
      </c>
      <c r="D7153" t="s">
        <v>13487</v>
      </c>
      <c r="E7153" s="19">
        <v>3000</v>
      </c>
    </row>
    <row r="7154" spans="1:5" x14ac:dyDescent="0.25">
      <c r="A7154" t="s">
        <v>7372</v>
      </c>
      <c r="B7154" t="s">
        <v>7373</v>
      </c>
      <c r="C7154" t="s">
        <v>7691</v>
      </c>
      <c r="D7154" t="s">
        <v>7692</v>
      </c>
      <c r="E7154" s="19">
        <v>506</v>
      </c>
    </row>
    <row r="7155" spans="1:5" x14ac:dyDescent="0.25">
      <c r="A7155" t="s">
        <v>7372</v>
      </c>
      <c r="B7155" t="s">
        <v>7373</v>
      </c>
      <c r="C7155" t="s">
        <v>6244</v>
      </c>
      <c r="D7155" t="s">
        <v>7693</v>
      </c>
      <c r="E7155" s="19">
        <v>3000</v>
      </c>
    </row>
    <row r="7156" spans="1:5" x14ac:dyDescent="0.25">
      <c r="A7156" t="s">
        <v>7372</v>
      </c>
      <c r="B7156" t="s">
        <v>7373</v>
      </c>
      <c r="C7156" t="s">
        <v>7694</v>
      </c>
      <c r="D7156" t="s">
        <v>7695</v>
      </c>
      <c r="E7156" s="19">
        <v>2380.65</v>
      </c>
    </row>
    <row r="7157" spans="1:5" x14ac:dyDescent="0.25">
      <c r="A7157" t="s">
        <v>7372</v>
      </c>
      <c r="B7157" t="s">
        <v>7373</v>
      </c>
      <c r="C7157" t="s">
        <v>7696</v>
      </c>
      <c r="D7157" t="s">
        <v>7697</v>
      </c>
      <c r="E7157" s="19">
        <v>3000</v>
      </c>
    </row>
    <row r="7158" spans="1:5" x14ac:dyDescent="0.25">
      <c r="A7158" t="s">
        <v>7372</v>
      </c>
      <c r="B7158" t="s">
        <v>7373</v>
      </c>
      <c r="C7158" t="s">
        <v>7698</v>
      </c>
      <c r="D7158" t="s">
        <v>7699</v>
      </c>
      <c r="E7158" s="19">
        <v>1500</v>
      </c>
    </row>
    <row r="7159" spans="1:5" x14ac:dyDescent="0.25">
      <c r="A7159" t="s">
        <v>7372</v>
      </c>
      <c r="B7159" t="s">
        <v>7373</v>
      </c>
      <c r="C7159" t="s">
        <v>6247</v>
      </c>
      <c r="D7159" t="s">
        <v>7700</v>
      </c>
      <c r="E7159" s="19">
        <v>2495.19</v>
      </c>
    </row>
    <row r="7160" spans="1:5" x14ac:dyDescent="0.25">
      <c r="A7160" t="s">
        <v>7372</v>
      </c>
      <c r="B7160" t="s">
        <v>7373</v>
      </c>
      <c r="C7160" t="s">
        <v>7701</v>
      </c>
      <c r="D7160" t="s">
        <v>7702</v>
      </c>
      <c r="E7160" s="19">
        <v>3000</v>
      </c>
    </row>
    <row r="7161" spans="1:5" x14ac:dyDescent="0.25">
      <c r="A7161" t="s">
        <v>7372</v>
      </c>
      <c r="B7161" t="s">
        <v>7373</v>
      </c>
      <c r="C7161" t="s">
        <v>7701</v>
      </c>
      <c r="D7161" t="s">
        <v>7703</v>
      </c>
      <c r="E7161" s="19">
        <v>1438.62</v>
      </c>
    </row>
    <row r="7162" spans="1:5" x14ac:dyDescent="0.25">
      <c r="A7162" t="s">
        <v>7372</v>
      </c>
      <c r="B7162" t="s">
        <v>7373</v>
      </c>
      <c r="C7162" t="s">
        <v>7701</v>
      </c>
      <c r="D7162" t="s">
        <v>14300</v>
      </c>
      <c r="E7162" s="19">
        <v>3000</v>
      </c>
    </row>
    <row r="7163" spans="1:5" x14ac:dyDescent="0.25">
      <c r="A7163" t="s">
        <v>7372</v>
      </c>
      <c r="B7163" t="s">
        <v>7373</v>
      </c>
      <c r="C7163" t="s">
        <v>7704</v>
      </c>
      <c r="D7163" t="s">
        <v>7705</v>
      </c>
      <c r="E7163" s="19">
        <v>1500</v>
      </c>
    </row>
    <row r="7164" spans="1:5" x14ac:dyDescent="0.25">
      <c r="A7164" t="s">
        <v>7372</v>
      </c>
      <c r="B7164" t="s">
        <v>7373</v>
      </c>
      <c r="C7164" t="s">
        <v>7706</v>
      </c>
      <c r="D7164" t="s">
        <v>7707</v>
      </c>
      <c r="E7164" s="19">
        <v>1500</v>
      </c>
    </row>
    <row r="7165" spans="1:5" x14ac:dyDescent="0.25">
      <c r="A7165" t="s">
        <v>7372</v>
      </c>
      <c r="B7165" t="s">
        <v>7373</v>
      </c>
      <c r="C7165" t="s">
        <v>7708</v>
      </c>
      <c r="D7165" t="s">
        <v>7709</v>
      </c>
      <c r="E7165" s="19">
        <v>1326.16</v>
      </c>
    </row>
    <row r="7166" spans="1:5" x14ac:dyDescent="0.25">
      <c r="A7166" t="s">
        <v>7372</v>
      </c>
      <c r="B7166" t="s">
        <v>7373</v>
      </c>
      <c r="C7166" t="s">
        <v>7710</v>
      </c>
      <c r="D7166" t="s">
        <v>7711</v>
      </c>
      <c r="E7166" s="19">
        <v>1326.16</v>
      </c>
    </row>
    <row r="7167" spans="1:5" x14ac:dyDescent="0.25">
      <c r="A7167" t="s">
        <v>7372</v>
      </c>
      <c r="B7167" t="s">
        <v>7373</v>
      </c>
      <c r="C7167" t="s">
        <v>7712</v>
      </c>
      <c r="D7167" t="s">
        <v>7713</v>
      </c>
      <c r="E7167" s="19">
        <v>3000</v>
      </c>
    </row>
    <row r="7168" spans="1:5" x14ac:dyDescent="0.25">
      <c r="A7168" t="s">
        <v>7372</v>
      </c>
      <c r="B7168" t="s">
        <v>7373</v>
      </c>
      <c r="C7168" t="s">
        <v>7712</v>
      </c>
      <c r="D7168" t="s">
        <v>14250</v>
      </c>
      <c r="E7168" s="19">
        <v>2717.89</v>
      </c>
    </row>
    <row r="7169" spans="1:5" x14ac:dyDescent="0.25">
      <c r="A7169" t="s">
        <v>7372</v>
      </c>
      <c r="B7169" t="s">
        <v>7373</v>
      </c>
      <c r="C7169" t="s">
        <v>7714</v>
      </c>
      <c r="D7169" t="s">
        <v>7715</v>
      </c>
      <c r="E7169" s="19">
        <v>2488.73</v>
      </c>
    </row>
    <row r="7170" spans="1:5" x14ac:dyDescent="0.25">
      <c r="A7170" t="s">
        <v>7372</v>
      </c>
      <c r="B7170" t="s">
        <v>7373</v>
      </c>
      <c r="C7170" t="s">
        <v>7716</v>
      </c>
      <c r="D7170" t="s">
        <v>7717</v>
      </c>
      <c r="E7170" s="19">
        <v>1495.52</v>
      </c>
    </row>
    <row r="7171" spans="1:5" x14ac:dyDescent="0.25">
      <c r="A7171" t="s">
        <v>7372</v>
      </c>
      <c r="B7171" t="s">
        <v>7373</v>
      </c>
      <c r="C7171" t="s">
        <v>7718</v>
      </c>
      <c r="D7171" t="s">
        <v>7719</v>
      </c>
      <c r="E7171" s="19">
        <v>1495.52</v>
      </c>
    </row>
    <row r="7172" spans="1:5" x14ac:dyDescent="0.25">
      <c r="A7172" t="s">
        <v>7372</v>
      </c>
      <c r="B7172" t="s">
        <v>7373</v>
      </c>
      <c r="C7172" t="s">
        <v>7720</v>
      </c>
      <c r="D7172" t="s">
        <v>7721</v>
      </c>
      <c r="E7172" s="19">
        <v>2770.27</v>
      </c>
    </row>
    <row r="7173" spans="1:5" x14ac:dyDescent="0.25">
      <c r="A7173" t="s">
        <v>7372</v>
      </c>
      <c r="B7173" t="s">
        <v>7373</v>
      </c>
      <c r="C7173" t="s">
        <v>7722</v>
      </c>
      <c r="D7173" t="s">
        <v>7723</v>
      </c>
      <c r="E7173" s="19">
        <v>3000</v>
      </c>
    </row>
    <row r="7174" spans="1:5" x14ac:dyDescent="0.25">
      <c r="A7174" t="s">
        <v>7372</v>
      </c>
      <c r="B7174" t="s">
        <v>7373</v>
      </c>
      <c r="C7174" t="s">
        <v>7722</v>
      </c>
      <c r="D7174" t="s">
        <v>12238</v>
      </c>
      <c r="E7174" s="19">
        <v>1713.8</v>
      </c>
    </row>
    <row r="7175" spans="1:5" x14ac:dyDescent="0.25">
      <c r="A7175" t="s">
        <v>7372</v>
      </c>
      <c r="B7175" t="s">
        <v>7373</v>
      </c>
      <c r="C7175" t="s">
        <v>7724</v>
      </c>
      <c r="D7175" t="s">
        <v>7725</v>
      </c>
      <c r="E7175" s="19">
        <v>1026.6300000000001</v>
      </c>
    </row>
    <row r="7176" spans="1:5" x14ac:dyDescent="0.25">
      <c r="A7176" t="s">
        <v>7372</v>
      </c>
      <c r="B7176" t="s">
        <v>7373</v>
      </c>
      <c r="C7176" t="s">
        <v>7726</v>
      </c>
      <c r="D7176" t="s">
        <v>7727</v>
      </c>
      <c r="E7176" s="19">
        <v>1026.6300000000001</v>
      </c>
    </row>
    <row r="7177" spans="1:5" x14ac:dyDescent="0.25">
      <c r="A7177" t="s">
        <v>7372</v>
      </c>
      <c r="B7177" t="s">
        <v>7373</v>
      </c>
      <c r="C7177" t="s">
        <v>7728</v>
      </c>
      <c r="D7177" t="s">
        <v>7729</v>
      </c>
      <c r="E7177" s="19">
        <v>1500</v>
      </c>
    </row>
    <row r="7178" spans="1:5" x14ac:dyDescent="0.25">
      <c r="A7178" t="s">
        <v>7372</v>
      </c>
      <c r="B7178" t="s">
        <v>7373</v>
      </c>
      <c r="C7178" t="s">
        <v>7730</v>
      </c>
      <c r="D7178" t="s">
        <v>7731</v>
      </c>
      <c r="E7178" s="19">
        <v>1500</v>
      </c>
    </row>
    <row r="7179" spans="1:5" x14ac:dyDescent="0.25">
      <c r="A7179" t="s">
        <v>7372</v>
      </c>
      <c r="B7179" t="s">
        <v>7373</v>
      </c>
      <c r="C7179" t="s">
        <v>7730</v>
      </c>
      <c r="D7179" t="s">
        <v>13096</v>
      </c>
      <c r="E7179" s="19">
        <v>2436.94</v>
      </c>
    </row>
    <row r="7180" spans="1:5" x14ac:dyDescent="0.25">
      <c r="A7180" t="s">
        <v>7372</v>
      </c>
      <c r="B7180" t="s">
        <v>7373</v>
      </c>
      <c r="C7180" t="s">
        <v>7732</v>
      </c>
      <c r="D7180" t="s">
        <v>7733</v>
      </c>
      <c r="E7180" s="19">
        <v>1871.33</v>
      </c>
    </row>
    <row r="7181" spans="1:5" x14ac:dyDescent="0.25">
      <c r="A7181" t="s">
        <v>7372</v>
      </c>
      <c r="B7181" t="s">
        <v>7373</v>
      </c>
      <c r="C7181" t="s">
        <v>7734</v>
      </c>
      <c r="D7181" t="s">
        <v>7735</v>
      </c>
      <c r="E7181" s="19">
        <v>1500</v>
      </c>
    </row>
    <row r="7182" spans="1:5" x14ac:dyDescent="0.25">
      <c r="A7182" t="s">
        <v>7372</v>
      </c>
      <c r="B7182" t="s">
        <v>7373</v>
      </c>
      <c r="C7182" t="s">
        <v>7734</v>
      </c>
      <c r="D7182" t="s">
        <v>7736</v>
      </c>
      <c r="E7182" s="19">
        <v>1277.76</v>
      </c>
    </row>
    <row r="7183" spans="1:5" x14ac:dyDescent="0.25">
      <c r="A7183" t="s">
        <v>7372</v>
      </c>
      <c r="B7183" t="s">
        <v>7373</v>
      </c>
      <c r="C7183" t="s">
        <v>7737</v>
      </c>
      <c r="D7183" t="s">
        <v>7738</v>
      </c>
      <c r="E7183" s="19">
        <v>1500</v>
      </c>
    </row>
    <row r="7184" spans="1:5" x14ac:dyDescent="0.25">
      <c r="A7184" t="s">
        <v>7372</v>
      </c>
      <c r="B7184" t="s">
        <v>7373</v>
      </c>
      <c r="C7184" t="s">
        <v>7739</v>
      </c>
      <c r="D7184" t="s">
        <v>7740</v>
      </c>
      <c r="E7184" s="19">
        <v>2766.06</v>
      </c>
    </row>
    <row r="7185" spans="1:5" x14ac:dyDescent="0.25">
      <c r="A7185" t="s">
        <v>7372</v>
      </c>
      <c r="B7185" t="s">
        <v>7373</v>
      </c>
      <c r="C7185" t="s">
        <v>7741</v>
      </c>
      <c r="D7185" t="s">
        <v>7742</v>
      </c>
      <c r="E7185" s="19">
        <v>1500</v>
      </c>
    </row>
    <row r="7186" spans="1:5" x14ac:dyDescent="0.25">
      <c r="A7186" t="s">
        <v>7372</v>
      </c>
      <c r="B7186" t="s">
        <v>7373</v>
      </c>
      <c r="C7186" t="s">
        <v>7743</v>
      </c>
      <c r="D7186" t="s">
        <v>7744</v>
      </c>
      <c r="E7186" s="19">
        <v>1500</v>
      </c>
    </row>
    <row r="7187" spans="1:5" x14ac:dyDescent="0.25">
      <c r="A7187" t="s">
        <v>7372</v>
      </c>
      <c r="B7187" t="s">
        <v>7373</v>
      </c>
      <c r="C7187" t="s">
        <v>7745</v>
      </c>
      <c r="D7187" t="s">
        <v>7746</v>
      </c>
      <c r="E7187" s="19">
        <v>1210.67</v>
      </c>
    </row>
    <row r="7188" spans="1:5" x14ac:dyDescent="0.25">
      <c r="A7188" t="s">
        <v>7372</v>
      </c>
      <c r="B7188" t="s">
        <v>7373</v>
      </c>
      <c r="C7188" t="s">
        <v>7747</v>
      </c>
      <c r="D7188" t="s">
        <v>7748</v>
      </c>
      <c r="E7188" s="19">
        <v>1609.3</v>
      </c>
    </row>
    <row r="7189" spans="1:5" x14ac:dyDescent="0.25">
      <c r="A7189" t="s">
        <v>7372</v>
      </c>
      <c r="B7189" t="s">
        <v>7373</v>
      </c>
      <c r="C7189" t="s">
        <v>7749</v>
      </c>
      <c r="D7189" t="s">
        <v>7750</v>
      </c>
      <c r="E7189" s="19">
        <v>3000</v>
      </c>
    </row>
    <row r="7190" spans="1:5" x14ac:dyDescent="0.25">
      <c r="A7190" t="s">
        <v>7372</v>
      </c>
      <c r="B7190" t="s">
        <v>7373</v>
      </c>
      <c r="C7190" t="s">
        <v>7749</v>
      </c>
      <c r="D7190" t="s">
        <v>7751</v>
      </c>
      <c r="E7190" s="19">
        <v>3000</v>
      </c>
    </row>
    <row r="7191" spans="1:5" x14ac:dyDescent="0.25">
      <c r="A7191" t="s">
        <v>7372</v>
      </c>
      <c r="B7191" t="s">
        <v>7373</v>
      </c>
      <c r="C7191" t="s">
        <v>3138</v>
      </c>
      <c r="D7191" t="s">
        <v>7752</v>
      </c>
      <c r="E7191" s="19">
        <v>2582.14</v>
      </c>
    </row>
    <row r="7192" spans="1:5" x14ac:dyDescent="0.25">
      <c r="A7192" t="s">
        <v>7372</v>
      </c>
      <c r="B7192" t="s">
        <v>7373</v>
      </c>
      <c r="C7192" t="s">
        <v>3142</v>
      </c>
      <c r="D7192" t="s">
        <v>7753</v>
      </c>
      <c r="E7192" s="19">
        <v>2892.34</v>
      </c>
    </row>
    <row r="7193" spans="1:5" x14ac:dyDescent="0.25">
      <c r="A7193" t="s">
        <v>7372</v>
      </c>
      <c r="B7193" t="s">
        <v>7373</v>
      </c>
      <c r="C7193" t="s">
        <v>5327</v>
      </c>
      <c r="D7193" t="s">
        <v>7754</v>
      </c>
      <c r="E7193" s="19">
        <v>1500</v>
      </c>
    </row>
    <row r="7194" spans="1:5" x14ac:dyDescent="0.25">
      <c r="A7194" t="s">
        <v>7372</v>
      </c>
      <c r="B7194" t="s">
        <v>7373</v>
      </c>
      <c r="C7194" t="s">
        <v>4348</v>
      </c>
      <c r="D7194" t="s">
        <v>12092</v>
      </c>
      <c r="E7194" s="19">
        <v>3000</v>
      </c>
    </row>
    <row r="7195" spans="1:5" x14ac:dyDescent="0.25">
      <c r="A7195" t="s">
        <v>7372</v>
      </c>
      <c r="B7195" t="s">
        <v>7373</v>
      </c>
      <c r="C7195" t="s">
        <v>7755</v>
      </c>
      <c r="D7195" t="s">
        <v>7756</v>
      </c>
      <c r="E7195" s="19">
        <v>1264.7</v>
      </c>
    </row>
    <row r="7196" spans="1:5" x14ac:dyDescent="0.25">
      <c r="A7196" t="s">
        <v>7372</v>
      </c>
      <c r="B7196" t="s">
        <v>7373</v>
      </c>
      <c r="C7196" t="s">
        <v>7757</v>
      </c>
      <c r="D7196" t="s">
        <v>7758</v>
      </c>
      <c r="E7196" s="19">
        <v>606.48</v>
      </c>
    </row>
    <row r="7197" spans="1:5" x14ac:dyDescent="0.25">
      <c r="A7197" t="s">
        <v>7372</v>
      </c>
      <c r="B7197" t="s">
        <v>7373</v>
      </c>
      <c r="C7197" t="s">
        <v>7757</v>
      </c>
      <c r="D7197" t="s">
        <v>7759</v>
      </c>
      <c r="E7197" s="19">
        <v>3000</v>
      </c>
    </row>
    <row r="7198" spans="1:5" x14ac:dyDescent="0.25">
      <c r="A7198" t="s">
        <v>7372</v>
      </c>
      <c r="B7198" t="s">
        <v>7373</v>
      </c>
      <c r="C7198" t="s">
        <v>7760</v>
      </c>
      <c r="D7198" t="s">
        <v>7761</v>
      </c>
      <c r="E7198" s="19">
        <v>606.47</v>
      </c>
    </row>
    <row r="7199" spans="1:5" x14ac:dyDescent="0.25">
      <c r="A7199" t="s">
        <v>7372</v>
      </c>
      <c r="B7199" t="s">
        <v>7373</v>
      </c>
      <c r="C7199" t="s">
        <v>7762</v>
      </c>
      <c r="D7199" t="s">
        <v>7763</v>
      </c>
      <c r="E7199" s="19">
        <v>1500</v>
      </c>
    </row>
    <row r="7200" spans="1:5" x14ac:dyDescent="0.25">
      <c r="A7200" t="s">
        <v>7372</v>
      </c>
      <c r="B7200" t="s">
        <v>7373</v>
      </c>
      <c r="C7200" t="s">
        <v>7764</v>
      </c>
      <c r="D7200" t="s">
        <v>7765</v>
      </c>
      <c r="E7200" s="19">
        <v>1044.47</v>
      </c>
    </row>
    <row r="7201" spans="1:5" x14ac:dyDescent="0.25">
      <c r="A7201" t="s">
        <v>7372</v>
      </c>
      <c r="B7201" t="s">
        <v>7373</v>
      </c>
      <c r="C7201" t="s">
        <v>7766</v>
      </c>
      <c r="D7201" t="s">
        <v>7767</v>
      </c>
      <c r="E7201" s="19">
        <v>1044.46</v>
      </c>
    </row>
    <row r="7202" spans="1:5" x14ac:dyDescent="0.25">
      <c r="A7202" t="s">
        <v>7372</v>
      </c>
      <c r="B7202" t="s">
        <v>7373</v>
      </c>
      <c r="C7202" t="s">
        <v>7768</v>
      </c>
      <c r="D7202" t="s">
        <v>7769</v>
      </c>
      <c r="E7202" s="19">
        <v>1500</v>
      </c>
    </row>
    <row r="7203" spans="1:5" x14ac:dyDescent="0.25">
      <c r="A7203" t="s">
        <v>7372</v>
      </c>
      <c r="B7203" t="s">
        <v>7373</v>
      </c>
      <c r="C7203" t="s">
        <v>7768</v>
      </c>
      <c r="D7203" t="s">
        <v>13424</v>
      </c>
      <c r="E7203" s="19">
        <v>3000</v>
      </c>
    </row>
    <row r="7204" spans="1:5" x14ac:dyDescent="0.25">
      <c r="A7204" t="s">
        <v>7372</v>
      </c>
      <c r="B7204" t="s">
        <v>7373</v>
      </c>
      <c r="C7204" t="s">
        <v>7131</v>
      </c>
      <c r="D7204" t="s">
        <v>7770</v>
      </c>
      <c r="E7204" s="19">
        <v>2207.84</v>
      </c>
    </row>
    <row r="7205" spans="1:5" x14ac:dyDescent="0.25">
      <c r="A7205" t="s">
        <v>7372</v>
      </c>
      <c r="B7205" t="s">
        <v>7373</v>
      </c>
      <c r="C7205" t="s">
        <v>7771</v>
      </c>
      <c r="D7205" t="s">
        <v>7772</v>
      </c>
      <c r="E7205" s="19">
        <v>1385.7</v>
      </c>
    </row>
    <row r="7206" spans="1:5" x14ac:dyDescent="0.25">
      <c r="A7206" t="s">
        <v>7372</v>
      </c>
      <c r="B7206" t="s">
        <v>7373</v>
      </c>
      <c r="C7206" t="s">
        <v>7773</v>
      </c>
      <c r="D7206" t="s">
        <v>7774</v>
      </c>
      <c r="E7206" s="19">
        <v>1385.7</v>
      </c>
    </row>
    <row r="7207" spans="1:5" x14ac:dyDescent="0.25">
      <c r="A7207" t="s">
        <v>7372</v>
      </c>
      <c r="B7207" t="s">
        <v>7373</v>
      </c>
      <c r="C7207" t="s">
        <v>7775</v>
      </c>
      <c r="D7207" t="s">
        <v>7776</v>
      </c>
      <c r="E7207" s="19">
        <v>2424.84</v>
      </c>
    </row>
    <row r="7208" spans="1:5" x14ac:dyDescent="0.25">
      <c r="A7208" t="s">
        <v>7372</v>
      </c>
      <c r="B7208" t="s">
        <v>7373</v>
      </c>
      <c r="C7208" t="s">
        <v>7777</v>
      </c>
      <c r="D7208" t="s">
        <v>7778</v>
      </c>
      <c r="E7208" s="19">
        <v>1769.36</v>
      </c>
    </row>
    <row r="7209" spans="1:5" x14ac:dyDescent="0.25">
      <c r="A7209" t="s">
        <v>7372</v>
      </c>
      <c r="B7209" t="s">
        <v>7373</v>
      </c>
      <c r="C7209" t="s">
        <v>7779</v>
      </c>
      <c r="D7209" t="s">
        <v>7780</v>
      </c>
      <c r="E7209" s="19">
        <v>2231.2399999999998</v>
      </c>
    </row>
    <row r="7210" spans="1:5" x14ac:dyDescent="0.25">
      <c r="A7210" t="s">
        <v>7372</v>
      </c>
      <c r="B7210" t="s">
        <v>7373</v>
      </c>
      <c r="C7210" t="s">
        <v>7181</v>
      </c>
      <c r="D7210" t="s">
        <v>7781</v>
      </c>
      <c r="E7210" s="19">
        <v>3000</v>
      </c>
    </row>
    <row r="7211" spans="1:5" x14ac:dyDescent="0.25">
      <c r="A7211" t="s">
        <v>7372</v>
      </c>
      <c r="B7211" t="s">
        <v>7373</v>
      </c>
      <c r="C7211" t="s">
        <v>7181</v>
      </c>
      <c r="D7211" t="s">
        <v>13494</v>
      </c>
      <c r="E7211" s="19">
        <v>2951.59</v>
      </c>
    </row>
    <row r="7212" spans="1:5" x14ac:dyDescent="0.25">
      <c r="A7212" t="s">
        <v>7372</v>
      </c>
      <c r="B7212" t="s">
        <v>7373</v>
      </c>
      <c r="C7212" t="s">
        <v>7782</v>
      </c>
      <c r="D7212" t="s">
        <v>7783</v>
      </c>
      <c r="E7212" s="19">
        <v>2884.63</v>
      </c>
    </row>
    <row r="7213" spans="1:5" x14ac:dyDescent="0.25">
      <c r="A7213" t="s">
        <v>7372</v>
      </c>
      <c r="B7213" t="s">
        <v>7373</v>
      </c>
      <c r="C7213" t="s">
        <v>7784</v>
      </c>
      <c r="D7213" t="s">
        <v>7785</v>
      </c>
      <c r="E7213" s="19">
        <v>1121.33</v>
      </c>
    </row>
    <row r="7214" spans="1:5" x14ac:dyDescent="0.25">
      <c r="A7214" t="s">
        <v>7372</v>
      </c>
      <c r="B7214" t="s">
        <v>7373</v>
      </c>
      <c r="C7214" t="s">
        <v>7786</v>
      </c>
      <c r="D7214" t="s">
        <v>7787</v>
      </c>
      <c r="E7214" s="19">
        <v>1121.32</v>
      </c>
    </row>
    <row r="7215" spans="1:5" x14ac:dyDescent="0.25">
      <c r="A7215" t="s">
        <v>7372</v>
      </c>
      <c r="B7215" t="s">
        <v>7373</v>
      </c>
      <c r="C7215" t="s">
        <v>7786</v>
      </c>
      <c r="D7215" t="s">
        <v>13089</v>
      </c>
      <c r="E7215" s="19">
        <v>2401.6999999999998</v>
      </c>
    </row>
    <row r="7216" spans="1:5" x14ac:dyDescent="0.25">
      <c r="A7216" t="s">
        <v>7372</v>
      </c>
      <c r="B7216" t="s">
        <v>7373</v>
      </c>
      <c r="C7216" t="s">
        <v>7788</v>
      </c>
      <c r="D7216" t="s">
        <v>7789</v>
      </c>
      <c r="E7216" s="19">
        <v>1602.04</v>
      </c>
    </row>
    <row r="7217" spans="1:5" x14ac:dyDescent="0.25">
      <c r="A7217" t="s">
        <v>7372</v>
      </c>
      <c r="B7217" t="s">
        <v>7373</v>
      </c>
      <c r="C7217" t="s">
        <v>7788</v>
      </c>
      <c r="D7217" t="s">
        <v>7790</v>
      </c>
      <c r="E7217" s="19">
        <v>3000</v>
      </c>
    </row>
    <row r="7218" spans="1:5" x14ac:dyDescent="0.25">
      <c r="A7218" t="s">
        <v>7372</v>
      </c>
      <c r="B7218" t="s">
        <v>7373</v>
      </c>
      <c r="C7218" t="s">
        <v>7791</v>
      </c>
      <c r="D7218" t="s">
        <v>7792</v>
      </c>
      <c r="E7218" s="19">
        <v>3000</v>
      </c>
    </row>
    <row r="7219" spans="1:5" x14ac:dyDescent="0.25">
      <c r="A7219" t="s">
        <v>7372</v>
      </c>
      <c r="B7219" t="s">
        <v>7373</v>
      </c>
      <c r="C7219" t="s">
        <v>7793</v>
      </c>
      <c r="D7219" t="s">
        <v>7794</v>
      </c>
      <c r="E7219" s="19">
        <v>2756.07</v>
      </c>
    </row>
    <row r="7220" spans="1:5" x14ac:dyDescent="0.25">
      <c r="A7220" t="s">
        <v>7372</v>
      </c>
      <c r="B7220" t="s">
        <v>7373</v>
      </c>
      <c r="C7220" t="s">
        <v>7795</v>
      </c>
      <c r="D7220" t="s">
        <v>7796</v>
      </c>
      <c r="E7220" s="19">
        <v>3000</v>
      </c>
    </row>
    <row r="7221" spans="1:5" x14ac:dyDescent="0.25">
      <c r="A7221" t="s">
        <v>7372</v>
      </c>
      <c r="B7221" t="s">
        <v>7373</v>
      </c>
      <c r="C7221" t="s">
        <v>7797</v>
      </c>
      <c r="D7221" t="s">
        <v>7798</v>
      </c>
      <c r="E7221" s="19">
        <v>2679.48</v>
      </c>
    </row>
    <row r="7222" spans="1:5" x14ac:dyDescent="0.25">
      <c r="A7222" t="s">
        <v>7372</v>
      </c>
      <c r="B7222" t="s">
        <v>7373</v>
      </c>
      <c r="C7222" t="s">
        <v>7799</v>
      </c>
      <c r="D7222" t="s">
        <v>7800</v>
      </c>
      <c r="E7222" s="19">
        <v>1106.72</v>
      </c>
    </row>
    <row r="7223" spans="1:5" x14ac:dyDescent="0.25">
      <c r="A7223" t="s">
        <v>7372</v>
      </c>
      <c r="B7223" t="s">
        <v>7373</v>
      </c>
      <c r="C7223" t="s">
        <v>5701</v>
      </c>
      <c r="D7223" t="s">
        <v>7801</v>
      </c>
      <c r="E7223" s="19">
        <v>1514.52</v>
      </c>
    </row>
    <row r="7224" spans="1:5" x14ac:dyDescent="0.25">
      <c r="A7224" t="s">
        <v>7372</v>
      </c>
      <c r="B7224" t="s">
        <v>7373</v>
      </c>
      <c r="C7224" t="s">
        <v>7802</v>
      </c>
      <c r="D7224" t="s">
        <v>7803</v>
      </c>
      <c r="E7224" s="19">
        <v>1500</v>
      </c>
    </row>
    <row r="7225" spans="1:5" x14ac:dyDescent="0.25">
      <c r="A7225" t="s">
        <v>7372</v>
      </c>
      <c r="B7225" t="s">
        <v>7373</v>
      </c>
      <c r="C7225" t="s">
        <v>7804</v>
      </c>
      <c r="D7225" t="s">
        <v>7805</v>
      </c>
      <c r="E7225" s="19">
        <v>1648.02</v>
      </c>
    </row>
    <row r="7226" spans="1:5" x14ac:dyDescent="0.25">
      <c r="A7226" t="s">
        <v>7372</v>
      </c>
      <c r="B7226" t="s">
        <v>7373</v>
      </c>
      <c r="C7226" t="s">
        <v>1561</v>
      </c>
      <c r="D7226" t="s">
        <v>7806</v>
      </c>
      <c r="E7226" s="19">
        <v>1500</v>
      </c>
    </row>
    <row r="7227" spans="1:5" x14ac:dyDescent="0.25">
      <c r="A7227" t="s">
        <v>7372</v>
      </c>
      <c r="B7227" t="s">
        <v>7373</v>
      </c>
      <c r="C7227" t="s">
        <v>1561</v>
      </c>
      <c r="D7227" t="s">
        <v>12547</v>
      </c>
      <c r="E7227" s="19">
        <v>3000</v>
      </c>
    </row>
    <row r="7228" spans="1:5" x14ac:dyDescent="0.25">
      <c r="A7228" t="s">
        <v>7372</v>
      </c>
      <c r="B7228" t="s">
        <v>7373</v>
      </c>
      <c r="C7228" t="s">
        <v>1563</v>
      </c>
      <c r="D7228" t="s">
        <v>7807</v>
      </c>
      <c r="E7228" s="19">
        <v>1500</v>
      </c>
    </row>
    <row r="7229" spans="1:5" x14ac:dyDescent="0.25">
      <c r="A7229" t="s">
        <v>7372</v>
      </c>
      <c r="B7229" t="s">
        <v>7373</v>
      </c>
      <c r="C7229" t="s">
        <v>3467</v>
      </c>
      <c r="D7229" t="s">
        <v>7808</v>
      </c>
      <c r="E7229" s="19">
        <v>2420</v>
      </c>
    </row>
    <row r="7230" spans="1:5" x14ac:dyDescent="0.25">
      <c r="A7230" t="s">
        <v>7372</v>
      </c>
      <c r="B7230" t="s">
        <v>7373</v>
      </c>
      <c r="C7230" t="s">
        <v>3467</v>
      </c>
      <c r="D7230" t="s">
        <v>7809</v>
      </c>
      <c r="E7230" s="19">
        <v>1095.0500000000002</v>
      </c>
    </row>
    <row r="7231" spans="1:5" x14ac:dyDescent="0.25">
      <c r="A7231" t="s">
        <v>7372</v>
      </c>
      <c r="B7231" t="s">
        <v>7373</v>
      </c>
      <c r="C7231" t="s">
        <v>7810</v>
      </c>
      <c r="D7231" t="s">
        <v>7811</v>
      </c>
      <c r="E7231" s="19">
        <v>3000</v>
      </c>
    </row>
    <row r="7232" spans="1:5" x14ac:dyDescent="0.25">
      <c r="A7232" t="s">
        <v>7372</v>
      </c>
      <c r="B7232" t="s">
        <v>7373</v>
      </c>
      <c r="C7232" t="s">
        <v>7810</v>
      </c>
      <c r="D7232" t="s">
        <v>7812</v>
      </c>
      <c r="E7232" s="19">
        <v>2601.62</v>
      </c>
    </row>
    <row r="7233" spans="1:5" x14ac:dyDescent="0.25">
      <c r="A7233" t="s">
        <v>7372</v>
      </c>
      <c r="B7233" t="s">
        <v>7373</v>
      </c>
      <c r="C7233" t="s">
        <v>7813</v>
      </c>
      <c r="D7233" t="s">
        <v>7814</v>
      </c>
      <c r="E7233" s="19">
        <v>1137.4000000000001</v>
      </c>
    </row>
    <row r="7234" spans="1:5" x14ac:dyDescent="0.25">
      <c r="A7234" t="s">
        <v>7372</v>
      </c>
      <c r="B7234" t="s">
        <v>7373</v>
      </c>
      <c r="C7234" t="s">
        <v>7813</v>
      </c>
      <c r="D7234" t="s">
        <v>7815</v>
      </c>
      <c r="E7234" s="19">
        <v>1500</v>
      </c>
    </row>
    <row r="7235" spans="1:5" x14ac:dyDescent="0.25">
      <c r="A7235" t="s">
        <v>7372</v>
      </c>
      <c r="B7235" t="s">
        <v>7373</v>
      </c>
      <c r="C7235" t="s">
        <v>3333</v>
      </c>
      <c r="D7235" t="s">
        <v>7816</v>
      </c>
      <c r="E7235" s="19">
        <v>2635.38</v>
      </c>
    </row>
    <row r="7236" spans="1:5" x14ac:dyDescent="0.25">
      <c r="A7236" t="s">
        <v>7372</v>
      </c>
      <c r="B7236" t="s">
        <v>7373</v>
      </c>
      <c r="C7236" t="s">
        <v>7817</v>
      </c>
      <c r="D7236" t="s">
        <v>7818</v>
      </c>
      <c r="E7236" s="19">
        <v>1500</v>
      </c>
    </row>
    <row r="7237" spans="1:5" x14ac:dyDescent="0.25">
      <c r="A7237" t="s">
        <v>7372</v>
      </c>
      <c r="B7237" t="s">
        <v>7373</v>
      </c>
      <c r="C7237" t="s">
        <v>7819</v>
      </c>
      <c r="D7237" t="s">
        <v>7820</v>
      </c>
      <c r="E7237" s="19">
        <v>2495.02</v>
      </c>
    </row>
    <row r="7238" spans="1:5" x14ac:dyDescent="0.25">
      <c r="A7238" t="s">
        <v>7372</v>
      </c>
      <c r="B7238" t="s">
        <v>7373</v>
      </c>
      <c r="C7238" t="s">
        <v>6249</v>
      </c>
      <c r="D7238" t="s">
        <v>7821</v>
      </c>
      <c r="E7238" s="19">
        <v>3000</v>
      </c>
    </row>
    <row r="7239" spans="1:5" x14ac:dyDescent="0.25">
      <c r="A7239" t="s">
        <v>7372</v>
      </c>
      <c r="B7239" t="s">
        <v>7373</v>
      </c>
      <c r="C7239" t="s">
        <v>7822</v>
      </c>
      <c r="D7239" t="s">
        <v>7823</v>
      </c>
      <c r="E7239" s="19">
        <v>3000</v>
      </c>
    </row>
    <row r="7240" spans="1:5" x14ac:dyDescent="0.25">
      <c r="A7240" t="s">
        <v>7372</v>
      </c>
      <c r="B7240" t="s">
        <v>7373</v>
      </c>
      <c r="C7240" t="s">
        <v>7824</v>
      </c>
      <c r="D7240" t="s">
        <v>7825</v>
      </c>
      <c r="E7240" s="19">
        <v>2207.21</v>
      </c>
    </row>
    <row r="7241" spans="1:5" x14ac:dyDescent="0.25">
      <c r="A7241" t="s">
        <v>7372</v>
      </c>
      <c r="B7241" t="s">
        <v>7373</v>
      </c>
      <c r="C7241" t="s">
        <v>7826</v>
      </c>
      <c r="D7241" t="s">
        <v>7827</v>
      </c>
      <c r="E7241" s="19">
        <v>1500</v>
      </c>
    </row>
    <row r="7242" spans="1:5" x14ac:dyDescent="0.25">
      <c r="A7242" t="s">
        <v>7372</v>
      </c>
      <c r="B7242" t="s">
        <v>7373</v>
      </c>
      <c r="C7242" t="s">
        <v>7828</v>
      </c>
      <c r="D7242" t="s">
        <v>7829</v>
      </c>
      <c r="E7242" s="19">
        <v>1500</v>
      </c>
    </row>
    <row r="7243" spans="1:5" x14ac:dyDescent="0.25">
      <c r="A7243" t="s">
        <v>7372</v>
      </c>
      <c r="B7243" t="s">
        <v>7373</v>
      </c>
      <c r="C7243" t="s">
        <v>7828</v>
      </c>
      <c r="D7243" t="s">
        <v>13186</v>
      </c>
      <c r="E7243" s="19">
        <v>2576.0300000000002</v>
      </c>
    </row>
    <row r="7244" spans="1:5" x14ac:dyDescent="0.25">
      <c r="A7244" t="s">
        <v>7372</v>
      </c>
      <c r="B7244" t="s">
        <v>7373</v>
      </c>
      <c r="C7244" t="s">
        <v>7830</v>
      </c>
      <c r="D7244" t="s">
        <v>7831</v>
      </c>
      <c r="E7244" s="19">
        <v>3000</v>
      </c>
    </row>
    <row r="7245" spans="1:5" x14ac:dyDescent="0.25">
      <c r="A7245" t="s">
        <v>7372</v>
      </c>
      <c r="B7245" t="s">
        <v>7373</v>
      </c>
      <c r="C7245" t="s">
        <v>7832</v>
      </c>
      <c r="D7245" t="s">
        <v>7833</v>
      </c>
      <c r="E7245" s="19">
        <v>1500</v>
      </c>
    </row>
    <row r="7246" spans="1:5" x14ac:dyDescent="0.25">
      <c r="A7246" t="s">
        <v>7372</v>
      </c>
      <c r="B7246" t="s">
        <v>7373</v>
      </c>
      <c r="C7246" t="s">
        <v>7832</v>
      </c>
      <c r="D7246" t="s">
        <v>7834</v>
      </c>
      <c r="E7246" s="19">
        <v>1500</v>
      </c>
    </row>
    <row r="7247" spans="1:5" x14ac:dyDescent="0.25">
      <c r="A7247" t="s">
        <v>7372</v>
      </c>
      <c r="B7247" t="s">
        <v>7373</v>
      </c>
      <c r="C7247" t="s">
        <v>1565</v>
      </c>
      <c r="D7247" t="s">
        <v>7835</v>
      </c>
      <c r="E7247" s="19">
        <v>2534.2600000000002</v>
      </c>
    </row>
    <row r="7248" spans="1:5" x14ac:dyDescent="0.25">
      <c r="A7248" t="s">
        <v>7372</v>
      </c>
      <c r="B7248" t="s">
        <v>7373</v>
      </c>
      <c r="C7248" t="s">
        <v>7836</v>
      </c>
      <c r="D7248" t="s">
        <v>7837</v>
      </c>
      <c r="E7248" s="19">
        <v>3000</v>
      </c>
    </row>
    <row r="7249" spans="1:5" x14ac:dyDescent="0.25">
      <c r="A7249" t="s">
        <v>7372</v>
      </c>
      <c r="B7249" t="s">
        <v>7373</v>
      </c>
      <c r="C7249" t="s">
        <v>7838</v>
      </c>
      <c r="D7249" t="s">
        <v>7839</v>
      </c>
      <c r="E7249" s="19">
        <v>3000</v>
      </c>
    </row>
    <row r="7250" spans="1:5" x14ac:dyDescent="0.25">
      <c r="A7250" t="s">
        <v>7372</v>
      </c>
      <c r="B7250" t="s">
        <v>7373</v>
      </c>
      <c r="C7250" t="s">
        <v>7840</v>
      </c>
      <c r="D7250" t="s">
        <v>7841</v>
      </c>
      <c r="E7250" s="19">
        <v>2429.4299999999998</v>
      </c>
    </row>
    <row r="7251" spans="1:5" x14ac:dyDescent="0.25">
      <c r="A7251" t="s">
        <v>7372</v>
      </c>
      <c r="B7251" t="s">
        <v>7373</v>
      </c>
      <c r="C7251" t="s">
        <v>7842</v>
      </c>
      <c r="D7251" t="s">
        <v>7843</v>
      </c>
      <c r="E7251" s="19">
        <v>1500</v>
      </c>
    </row>
    <row r="7252" spans="1:5" x14ac:dyDescent="0.25">
      <c r="A7252" t="s">
        <v>7372</v>
      </c>
      <c r="B7252" t="s">
        <v>7373</v>
      </c>
      <c r="C7252" t="s">
        <v>7844</v>
      </c>
      <c r="D7252" t="s">
        <v>7845</v>
      </c>
      <c r="E7252" s="19">
        <v>2657.6</v>
      </c>
    </row>
    <row r="7253" spans="1:5" x14ac:dyDescent="0.25">
      <c r="A7253" t="s">
        <v>7372</v>
      </c>
      <c r="B7253" t="s">
        <v>7373</v>
      </c>
      <c r="C7253" t="s">
        <v>7846</v>
      </c>
      <c r="D7253" t="s">
        <v>7847</v>
      </c>
      <c r="E7253" s="19">
        <v>3000</v>
      </c>
    </row>
    <row r="7254" spans="1:5" x14ac:dyDescent="0.25">
      <c r="A7254" t="s">
        <v>7372</v>
      </c>
      <c r="B7254" t="s">
        <v>7373</v>
      </c>
      <c r="C7254" t="s">
        <v>7848</v>
      </c>
      <c r="D7254" t="s">
        <v>7849</v>
      </c>
      <c r="E7254" s="19">
        <v>2349.5700000000002</v>
      </c>
    </row>
    <row r="7255" spans="1:5" x14ac:dyDescent="0.25">
      <c r="A7255" t="s">
        <v>7372</v>
      </c>
      <c r="B7255" t="s">
        <v>7373</v>
      </c>
      <c r="C7255" t="s">
        <v>7850</v>
      </c>
      <c r="D7255" t="s">
        <v>7851</v>
      </c>
      <c r="E7255" s="19">
        <v>3000</v>
      </c>
    </row>
    <row r="7256" spans="1:5" x14ac:dyDescent="0.25">
      <c r="A7256" t="s">
        <v>7372</v>
      </c>
      <c r="B7256" t="s">
        <v>7373</v>
      </c>
      <c r="C7256" t="s">
        <v>7852</v>
      </c>
      <c r="D7256" t="s">
        <v>7853</v>
      </c>
      <c r="E7256" s="19">
        <v>3000</v>
      </c>
    </row>
    <row r="7257" spans="1:5" x14ac:dyDescent="0.25">
      <c r="A7257" t="s">
        <v>7372</v>
      </c>
      <c r="B7257" t="s">
        <v>7373</v>
      </c>
      <c r="C7257" t="s">
        <v>7854</v>
      </c>
      <c r="D7257" t="s">
        <v>7855</v>
      </c>
      <c r="E7257" s="19">
        <v>1500</v>
      </c>
    </row>
    <row r="7258" spans="1:5" x14ac:dyDescent="0.25">
      <c r="A7258" t="s">
        <v>7372</v>
      </c>
      <c r="B7258" t="s">
        <v>7373</v>
      </c>
      <c r="C7258" t="s">
        <v>6251</v>
      </c>
      <c r="D7258" t="s">
        <v>7856</v>
      </c>
      <c r="E7258" s="19">
        <v>3000</v>
      </c>
    </row>
    <row r="7259" spans="1:5" x14ac:dyDescent="0.25">
      <c r="A7259" t="s">
        <v>7372</v>
      </c>
      <c r="B7259" t="s">
        <v>7373</v>
      </c>
      <c r="C7259" t="s">
        <v>6251</v>
      </c>
      <c r="D7259" t="s">
        <v>7857</v>
      </c>
      <c r="E7259" s="19">
        <v>784.56</v>
      </c>
    </row>
    <row r="7260" spans="1:5" x14ac:dyDescent="0.25">
      <c r="A7260" t="s">
        <v>7372</v>
      </c>
      <c r="B7260" t="s">
        <v>7373</v>
      </c>
      <c r="C7260" t="s">
        <v>7858</v>
      </c>
      <c r="D7260" t="s">
        <v>7859</v>
      </c>
      <c r="E7260" s="19">
        <v>885.61</v>
      </c>
    </row>
    <row r="7261" spans="1:5" x14ac:dyDescent="0.25">
      <c r="A7261" t="s">
        <v>7372</v>
      </c>
      <c r="B7261" t="s">
        <v>7373</v>
      </c>
      <c r="C7261" t="s">
        <v>7860</v>
      </c>
      <c r="D7261" t="s">
        <v>7861</v>
      </c>
      <c r="E7261" s="19">
        <v>885.61</v>
      </c>
    </row>
    <row r="7262" spans="1:5" x14ac:dyDescent="0.25">
      <c r="A7262" t="s">
        <v>7372</v>
      </c>
      <c r="B7262" t="s">
        <v>7373</v>
      </c>
      <c r="C7262" t="s">
        <v>1567</v>
      </c>
      <c r="D7262" t="s">
        <v>7862</v>
      </c>
      <c r="E7262" s="19">
        <v>2872.97</v>
      </c>
    </row>
    <row r="7263" spans="1:5" x14ac:dyDescent="0.25">
      <c r="A7263" t="s">
        <v>7372</v>
      </c>
      <c r="B7263" t="s">
        <v>7373</v>
      </c>
      <c r="C7263" t="s">
        <v>1567</v>
      </c>
      <c r="D7263" t="s">
        <v>13051</v>
      </c>
      <c r="E7263" s="19">
        <v>1500</v>
      </c>
    </row>
    <row r="7264" spans="1:5" x14ac:dyDescent="0.25">
      <c r="A7264" t="s">
        <v>7372</v>
      </c>
      <c r="B7264" t="s">
        <v>7373</v>
      </c>
      <c r="C7264" t="s">
        <v>1567</v>
      </c>
      <c r="D7264" t="s">
        <v>14318</v>
      </c>
      <c r="E7264" s="19">
        <v>3000</v>
      </c>
    </row>
    <row r="7265" spans="1:5" x14ac:dyDescent="0.25">
      <c r="A7265" t="s">
        <v>7372</v>
      </c>
      <c r="B7265" t="s">
        <v>7373</v>
      </c>
      <c r="C7265" t="s">
        <v>7863</v>
      </c>
      <c r="D7265" t="s">
        <v>7864</v>
      </c>
      <c r="E7265" s="19">
        <v>2219.14</v>
      </c>
    </row>
    <row r="7266" spans="1:5" x14ac:dyDescent="0.25">
      <c r="A7266" t="s">
        <v>7372</v>
      </c>
      <c r="B7266" t="s">
        <v>7373</v>
      </c>
      <c r="C7266" t="s">
        <v>4350</v>
      </c>
      <c r="D7266" t="s">
        <v>7865</v>
      </c>
      <c r="E7266" s="19">
        <v>1241.78</v>
      </c>
    </row>
    <row r="7267" spans="1:5" x14ac:dyDescent="0.25">
      <c r="A7267" t="s">
        <v>7372</v>
      </c>
      <c r="B7267" t="s">
        <v>7373</v>
      </c>
      <c r="C7267" t="s">
        <v>6253</v>
      </c>
      <c r="D7267" t="s">
        <v>7866</v>
      </c>
      <c r="E7267" s="19">
        <v>1241.78</v>
      </c>
    </row>
    <row r="7268" spans="1:5" x14ac:dyDescent="0.25">
      <c r="A7268" t="s">
        <v>7372</v>
      </c>
      <c r="B7268" t="s">
        <v>7373</v>
      </c>
      <c r="C7268" t="s">
        <v>6253</v>
      </c>
      <c r="D7268" t="s">
        <v>6254</v>
      </c>
      <c r="E7268" s="19">
        <v>1500</v>
      </c>
    </row>
    <row r="7269" spans="1:5" x14ac:dyDescent="0.25">
      <c r="A7269" t="s">
        <v>7372</v>
      </c>
      <c r="B7269" t="s">
        <v>7373</v>
      </c>
      <c r="C7269" t="s">
        <v>4352</v>
      </c>
      <c r="D7269" t="s">
        <v>12049</v>
      </c>
      <c r="E7269" s="19">
        <v>3000</v>
      </c>
    </row>
    <row r="7270" spans="1:5" x14ac:dyDescent="0.25">
      <c r="A7270" t="s">
        <v>7372</v>
      </c>
      <c r="B7270" t="s">
        <v>7373</v>
      </c>
      <c r="C7270" t="s">
        <v>4354</v>
      </c>
      <c r="D7270" t="s">
        <v>7867</v>
      </c>
      <c r="E7270" s="19">
        <v>3000</v>
      </c>
    </row>
    <row r="7271" spans="1:5" x14ac:dyDescent="0.25">
      <c r="A7271" t="s">
        <v>7372</v>
      </c>
      <c r="B7271" t="s">
        <v>7373</v>
      </c>
      <c r="C7271" t="s">
        <v>4361</v>
      </c>
      <c r="D7271" t="s">
        <v>7868</v>
      </c>
      <c r="E7271" s="19">
        <v>3000</v>
      </c>
    </row>
    <row r="7272" spans="1:5" x14ac:dyDescent="0.25">
      <c r="A7272" t="s">
        <v>7372</v>
      </c>
      <c r="B7272" t="s">
        <v>7373</v>
      </c>
      <c r="C7272" t="s">
        <v>1571</v>
      </c>
      <c r="D7272" t="s">
        <v>7869</v>
      </c>
      <c r="E7272" s="19">
        <v>3000</v>
      </c>
    </row>
    <row r="7273" spans="1:5" x14ac:dyDescent="0.25">
      <c r="A7273" t="s">
        <v>7372</v>
      </c>
      <c r="B7273" t="s">
        <v>7373</v>
      </c>
      <c r="C7273" t="s">
        <v>5708</v>
      </c>
      <c r="D7273" t="s">
        <v>7870</v>
      </c>
      <c r="E7273" s="19">
        <v>1500</v>
      </c>
    </row>
    <row r="7274" spans="1:5" x14ac:dyDescent="0.25">
      <c r="A7274" t="s">
        <v>7372</v>
      </c>
      <c r="B7274" t="s">
        <v>7373</v>
      </c>
      <c r="C7274" t="s">
        <v>5712</v>
      </c>
      <c r="D7274" t="s">
        <v>7871</v>
      </c>
      <c r="E7274" s="19">
        <v>3000</v>
      </c>
    </row>
    <row r="7275" spans="1:5" x14ac:dyDescent="0.25">
      <c r="A7275" t="s">
        <v>7372</v>
      </c>
      <c r="B7275" t="s">
        <v>7373</v>
      </c>
      <c r="C7275" t="s">
        <v>5712</v>
      </c>
      <c r="D7275" t="s">
        <v>12481</v>
      </c>
      <c r="E7275" s="19">
        <v>3000</v>
      </c>
    </row>
    <row r="7276" spans="1:5" x14ac:dyDescent="0.25">
      <c r="A7276" t="s">
        <v>7372</v>
      </c>
      <c r="B7276" t="s">
        <v>7373</v>
      </c>
      <c r="C7276" t="s">
        <v>5712</v>
      </c>
      <c r="D7276" t="s">
        <v>12507</v>
      </c>
      <c r="E7276" s="19">
        <v>3000</v>
      </c>
    </row>
    <row r="7277" spans="1:5" x14ac:dyDescent="0.25">
      <c r="A7277" t="s">
        <v>7372</v>
      </c>
      <c r="B7277" t="s">
        <v>7373</v>
      </c>
      <c r="C7277" t="s">
        <v>5716</v>
      </c>
      <c r="D7277" t="s">
        <v>7872</v>
      </c>
      <c r="E7277" s="19">
        <v>3000</v>
      </c>
    </row>
    <row r="7278" spans="1:5" x14ac:dyDescent="0.25">
      <c r="A7278" t="s">
        <v>7372</v>
      </c>
      <c r="B7278" t="s">
        <v>7373</v>
      </c>
      <c r="C7278" t="s">
        <v>1575</v>
      </c>
      <c r="D7278" t="s">
        <v>7873</v>
      </c>
      <c r="E7278" s="19">
        <v>1582.66</v>
      </c>
    </row>
    <row r="7279" spans="1:5" x14ac:dyDescent="0.25">
      <c r="A7279" t="s">
        <v>7372</v>
      </c>
      <c r="B7279" t="s">
        <v>7373</v>
      </c>
      <c r="C7279" t="s">
        <v>1575</v>
      </c>
      <c r="D7279" t="s">
        <v>7874</v>
      </c>
      <c r="E7279" s="19">
        <v>2199.96</v>
      </c>
    </row>
    <row r="7280" spans="1:5" x14ac:dyDescent="0.25">
      <c r="A7280" t="s">
        <v>7372</v>
      </c>
      <c r="B7280" t="s">
        <v>7373</v>
      </c>
      <c r="C7280" t="s">
        <v>3363</v>
      </c>
      <c r="D7280" t="s">
        <v>12319</v>
      </c>
      <c r="E7280" s="19">
        <v>2415.5500000000002</v>
      </c>
    </row>
    <row r="7281" spans="1:5" x14ac:dyDescent="0.25">
      <c r="A7281" t="s">
        <v>7372</v>
      </c>
      <c r="B7281" t="s">
        <v>7373</v>
      </c>
      <c r="C7281" t="s">
        <v>4369</v>
      </c>
      <c r="D7281" t="s">
        <v>7875</v>
      </c>
      <c r="E7281" s="19">
        <v>677.6</v>
      </c>
    </row>
    <row r="7282" spans="1:5" x14ac:dyDescent="0.25">
      <c r="A7282" t="s">
        <v>7372</v>
      </c>
      <c r="B7282" t="s">
        <v>7373</v>
      </c>
      <c r="C7282" t="s">
        <v>4369</v>
      </c>
      <c r="D7282" t="s">
        <v>12270</v>
      </c>
      <c r="E7282" s="19">
        <v>3000</v>
      </c>
    </row>
    <row r="7283" spans="1:5" x14ac:dyDescent="0.25">
      <c r="A7283" t="s">
        <v>7372</v>
      </c>
      <c r="B7283" t="s">
        <v>7373</v>
      </c>
      <c r="C7283" t="s">
        <v>4369</v>
      </c>
      <c r="D7283" t="s">
        <v>13491</v>
      </c>
      <c r="E7283" s="19">
        <v>1500</v>
      </c>
    </row>
    <row r="7284" spans="1:5" x14ac:dyDescent="0.25">
      <c r="A7284" t="s">
        <v>7372</v>
      </c>
      <c r="B7284" t="s">
        <v>7373</v>
      </c>
      <c r="C7284" t="s">
        <v>5754</v>
      </c>
      <c r="D7284" t="s">
        <v>14313</v>
      </c>
      <c r="E7284" s="19">
        <v>3000</v>
      </c>
    </row>
    <row r="7285" spans="1:5" x14ac:dyDescent="0.25">
      <c r="A7285" t="s">
        <v>7372</v>
      </c>
      <c r="B7285" t="s">
        <v>7373</v>
      </c>
      <c r="C7285" t="s">
        <v>5756</v>
      </c>
      <c r="D7285" t="s">
        <v>13114</v>
      </c>
      <c r="E7285" s="19">
        <v>3000</v>
      </c>
    </row>
    <row r="7286" spans="1:5" x14ac:dyDescent="0.25">
      <c r="A7286" t="s">
        <v>7372</v>
      </c>
      <c r="B7286" t="s">
        <v>7373</v>
      </c>
      <c r="C7286" t="s">
        <v>5330</v>
      </c>
      <c r="D7286" t="s">
        <v>7876</v>
      </c>
      <c r="E7286" s="19">
        <v>3000</v>
      </c>
    </row>
    <row r="7287" spans="1:5" x14ac:dyDescent="0.25">
      <c r="A7287" t="s">
        <v>7372</v>
      </c>
      <c r="B7287" t="s">
        <v>7373</v>
      </c>
      <c r="C7287" t="s">
        <v>7877</v>
      </c>
      <c r="D7287" t="s">
        <v>7878</v>
      </c>
      <c r="E7287" s="19">
        <v>1500</v>
      </c>
    </row>
    <row r="7288" spans="1:5" x14ac:dyDescent="0.25">
      <c r="A7288" t="s">
        <v>7372</v>
      </c>
      <c r="B7288" t="s">
        <v>7373</v>
      </c>
      <c r="C7288" t="s">
        <v>1579</v>
      </c>
      <c r="D7288" t="s">
        <v>7879</v>
      </c>
      <c r="E7288" s="19">
        <v>1500</v>
      </c>
    </row>
    <row r="7289" spans="1:5" x14ac:dyDescent="0.25">
      <c r="A7289" t="s">
        <v>7372</v>
      </c>
      <c r="B7289" t="s">
        <v>7373</v>
      </c>
      <c r="C7289" t="s">
        <v>1579</v>
      </c>
      <c r="D7289" t="s">
        <v>7880</v>
      </c>
      <c r="E7289" s="19">
        <v>1500</v>
      </c>
    </row>
    <row r="7290" spans="1:5" x14ac:dyDescent="0.25">
      <c r="A7290" t="s">
        <v>7372</v>
      </c>
      <c r="B7290" t="s">
        <v>7373</v>
      </c>
      <c r="C7290" t="s">
        <v>1579</v>
      </c>
      <c r="D7290" t="s">
        <v>12313</v>
      </c>
      <c r="E7290" s="19">
        <v>1216.1600000000001</v>
      </c>
    </row>
    <row r="7291" spans="1:5" x14ac:dyDescent="0.25">
      <c r="A7291" t="s">
        <v>7372</v>
      </c>
      <c r="B7291" t="s">
        <v>7373</v>
      </c>
      <c r="C7291" t="s">
        <v>7881</v>
      </c>
      <c r="D7291" t="s">
        <v>7882</v>
      </c>
      <c r="E7291" s="19">
        <v>1732.72</v>
      </c>
    </row>
    <row r="7292" spans="1:5" x14ac:dyDescent="0.25">
      <c r="A7292" t="s">
        <v>7372</v>
      </c>
      <c r="B7292" t="s">
        <v>7373</v>
      </c>
      <c r="C7292" t="s">
        <v>7883</v>
      </c>
      <c r="D7292" t="s">
        <v>7884</v>
      </c>
      <c r="E7292" s="19">
        <v>3000</v>
      </c>
    </row>
    <row r="7293" spans="1:5" x14ac:dyDescent="0.25">
      <c r="A7293" t="s">
        <v>7372</v>
      </c>
      <c r="B7293" t="s">
        <v>7373</v>
      </c>
      <c r="C7293" t="s">
        <v>7885</v>
      </c>
      <c r="D7293" t="s">
        <v>7886</v>
      </c>
      <c r="E7293" s="19">
        <v>992.2</v>
      </c>
    </row>
    <row r="7294" spans="1:5" x14ac:dyDescent="0.25">
      <c r="A7294" t="s">
        <v>7372</v>
      </c>
      <c r="B7294" t="s">
        <v>7373</v>
      </c>
      <c r="C7294" t="s">
        <v>7183</v>
      </c>
      <c r="D7294" t="s">
        <v>7887</v>
      </c>
      <c r="E7294" s="19">
        <v>2178</v>
      </c>
    </row>
    <row r="7295" spans="1:5" x14ac:dyDescent="0.25">
      <c r="A7295" t="s">
        <v>7372</v>
      </c>
      <c r="B7295" t="s">
        <v>7373</v>
      </c>
      <c r="C7295" t="s">
        <v>7888</v>
      </c>
      <c r="D7295" t="s">
        <v>7889</v>
      </c>
      <c r="E7295" s="19">
        <v>1436.27</v>
      </c>
    </row>
    <row r="7296" spans="1:5" x14ac:dyDescent="0.25">
      <c r="A7296" t="s">
        <v>7372</v>
      </c>
      <c r="B7296" t="s">
        <v>7373</v>
      </c>
      <c r="C7296" t="s">
        <v>7890</v>
      </c>
      <c r="D7296" t="s">
        <v>7891</v>
      </c>
      <c r="E7296" s="19">
        <v>1436.27</v>
      </c>
    </row>
    <row r="7297" spans="1:5" x14ac:dyDescent="0.25">
      <c r="A7297" t="s">
        <v>7372</v>
      </c>
      <c r="B7297" t="s">
        <v>7373</v>
      </c>
      <c r="C7297" t="s">
        <v>7892</v>
      </c>
      <c r="D7297" t="s">
        <v>7893</v>
      </c>
      <c r="E7297" s="19">
        <v>1136.96</v>
      </c>
    </row>
    <row r="7298" spans="1:5" x14ac:dyDescent="0.25">
      <c r="A7298" t="s">
        <v>7372</v>
      </c>
      <c r="B7298" t="s">
        <v>7373</v>
      </c>
      <c r="C7298" t="s">
        <v>6259</v>
      </c>
      <c r="D7298" t="s">
        <v>7894</v>
      </c>
      <c r="E7298" s="19">
        <v>3000</v>
      </c>
    </row>
    <row r="7299" spans="1:5" x14ac:dyDescent="0.25">
      <c r="A7299" t="s">
        <v>7372</v>
      </c>
      <c r="B7299" t="s">
        <v>7373</v>
      </c>
      <c r="C7299" t="s">
        <v>6259</v>
      </c>
      <c r="D7299" t="s">
        <v>7895</v>
      </c>
      <c r="E7299" s="19">
        <v>1465.2</v>
      </c>
    </row>
    <row r="7300" spans="1:5" x14ac:dyDescent="0.25">
      <c r="A7300" t="s">
        <v>7372</v>
      </c>
      <c r="B7300" t="s">
        <v>7373</v>
      </c>
      <c r="C7300" t="s">
        <v>1581</v>
      </c>
      <c r="D7300" t="s">
        <v>7896</v>
      </c>
      <c r="E7300" s="19">
        <v>2567.41</v>
      </c>
    </row>
    <row r="7301" spans="1:5" x14ac:dyDescent="0.25">
      <c r="A7301" t="s">
        <v>7372</v>
      </c>
      <c r="B7301" t="s">
        <v>7373</v>
      </c>
      <c r="C7301" t="s">
        <v>7897</v>
      </c>
      <c r="D7301" t="s">
        <v>7898</v>
      </c>
      <c r="E7301" s="19">
        <v>3000</v>
      </c>
    </row>
    <row r="7302" spans="1:5" x14ac:dyDescent="0.25">
      <c r="A7302" t="s">
        <v>7372</v>
      </c>
      <c r="B7302" t="s">
        <v>7373</v>
      </c>
      <c r="C7302" t="s">
        <v>7897</v>
      </c>
      <c r="D7302" t="s">
        <v>13272</v>
      </c>
      <c r="E7302" s="19">
        <v>3000</v>
      </c>
    </row>
    <row r="7303" spans="1:5" x14ac:dyDescent="0.25">
      <c r="A7303" t="s">
        <v>7372</v>
      </c>
      <c r="B7303" t="s">
        <v>7373</v>
      </c>
      <c r="C7303" t="s">
        <v>7899</v>
      </c>
      <c r="D7303" t="s">
        <v>7900</v>
      </c>
      <c r="E7303" s="19">
        <v>1500</v>
      </c>
    </row>
    <row r="7304" spans="1:5" x14ac:dyDescent="0.25">
      <c r="A7304" t="s">
        <v>7372</v>
      </c>
      <c r="B7304" t="s">
        <v>7373</v>
      </c>
      <c r="C7304" t="s">
        <v>7899</v>
      </c>
      <c r="D7304" t="s">
        <v>12749</v>
      </c>
      <c r="E7304" s="19">
        <v>838.75</v>
      </c>
    </row>
    <row r="7305" spans="1:5" x14ac:dyDescent="0.25">
      <c r="A7305" t="s">
        <v>7372</v>
      </c>
      <c r="B7305" t="s">
        <v>7373</v>
      </c>
      <c r="C7305" t="s">
        <v>7901</v>
      </c>
      <c r="D7305" t="s">
        <v>7902</v>
      </c>
      <c r="E7305" s="19">
        <v>1500</v>
      </c>
    </row>
    <row r="7306" spans="1:5" x14ac:dyDescent="0.25">
      <c r="A7306" t="s">
        <v>7372</v>
      </c>
      <c r="B7306" t="s">
        <v>7373</v>
      </c>
      <c r="C7306" t="s">
        <v>7903</v>
      </c>
      <c r="D7306" t="s">
        <v>7904</v>
      </c>
      <c r="E7306" s="19">
        <v>2961</v>
      </c>
    </row>
    <row r="7307" spans="1:5" x14ac:dyDescent="0.25">
      <c r="A7307" t="s">
        <v>7372</v>
      </c>
      <c r="B7307" t="s">
        <v>7373</v>
      </c>
      <c r="C7307" t="s">
        <v>7905</v>
      </c>
      <c r="D7307" t="s">
        <v>7906</v>
      </c>
      <c r="E7307" s="19">
        <v>1500</v>
      </c>
    </row>
    <row r="7308" spans="1:5" x14ac:dyDescent="0.25">
      <c r="A7308" t="s">
        <v>7372</v>
      </c>
      <c r="B7308" t="s">
        <v>7373</v>
      </c>
      <c r="C7308" t="s">
        <v>1583</v>
      </c>
      <c r="D7308" t="s">
        <v>7907</v>
      </c>
      <c r="E7308" s="19">
        <v>2840.14</v>
      </c>
    </row>
    <row r="7309" spans="1:5" x14ac:dyDescent="0.25">
      <c r="A7309" t="s">
        <v>7372</v>
      </c>
      <c r="B7309" t="s">
        <v>7373</v>
      </c>
      <c r="C7309" t="s">
        <v>7908</v>
      </c>
      <c r="D7309" t="s">
        <v>7909</v>
      </c>
      <c r="E7309" s="19">
        <v>1500</v>
      </c>
    </row>
    <row r="7310" spans="1:5" x14ac:dyDescent="0.25">
      <c r="A7310" t="s">
        <v>7372</v>
      </c>
      <c r="B7310" t="s">
        <v>7373</v>
      </c>
      <c r="C7310" t="s">
        <v>7910</v>
      </c>
      <c r="D7310" t="s">
        <v>7911</v>
      </c>
      <c r="E7310" s="19">
        <v>1437.22</v>
      </c>
    </row>
    <row r="7311" spans="1:5" x14ac:dyDescent="0.25">
      <c r="A7311" t="s">
        <v>7372</v>
      </c>
      <c r="B7311" t="s">
        <v>7373</v>
      </c>
      <c r="C7311" t="s">
        <v>7912</v>
      </c>
      <c r="D7311" t="s">
        <v>7913</v>
      </c>
      <c r="E7311" s="19">
        <v>2136.89</v>
      </c>
    </row>
    <row r="7312" spans="1:5" x14ac:dyDescent="0.25">
      <c r="A7312" t="s">
        <v>7372</v>
      </c>
      <c r="B7312" t="s">
        <v>7373</v>
      </c>
      <c r="C7312" t="s">
        <v>7914</v>
      </c>
      <c r="D7312" t="s">
        <v>7915</v>
      </c>
      <c r="E7312" s="19">
        <v>2688.02</v>
      </c>
    </row>
    <row r="7313" spans="1:5" x14ac:dyDescent="0.25">
      <c r="A7313" t="s">
        <v>7372</v>
      </c>
      <c r="B7313" t="s">
        <v>7373</v>
      </c>
      <c r="C7313" t="s">
        <v>7914</v>
      </c>
      <c r="D7313" t="s">
        <v>13583</v>
      </c>
      <c r="E7313" s="19">
        <v>1315.61</v>
      </c>
    </row>
    <row r="7314" spans="1:5" x14ac:dyDescent="0.25">
      <c r="A7314" t="s">
        <v>7372</v>
      </c>
      <c r="B7314" t="s">
        <v>7373</v>
      </c>
      <c r="C7314" t="s">
        <v>7916</v>
      </c>
      <c r="D7314" t="s">
        <v>7917</v>
      </c>
      <c r="E7314" s="19">
        <v>1632.63</v>
      </c>
    </row>
    <row r="7315" spans="1:5" x14ac:dyDescent="0.25">
      <c r="A7315" t="s">
        <v>7372</v>
      </c>
      <c r="B7315" t="s">
        <v>7373</v>
      </c>
      <c r="C7315" t="s">
        <v>7918</v>
      </c>
      <c r="D7315" t="s">
        <v>7919</v>
      </c>
      <c r="E7315" s="19">
        <v>3000</v>
      </c>
    </row>
    <row r="7316" spans="1:5" x14ac:dyDescent="0.25">
      <c r="A7316" t="s">
        <v>7372</v>
      </c>
      <c r="B7316" t="s">
        <v>7373</v>
      </c>
      <c r="C7316" t="s">
        <v>7918</v>
      </c>
      <c r="D7316" t="s">
        <v>7920</v>
      </c>
      <c r="E7316" s="19">
        <v>2587.15</v>
      </c>
    </row>
    <row r="7317" spans="1:5" x14ac:dyDescent="0.25">
      <c r="A7317" t="s">
        <v>7372</v>
      </c>
      <c r="B7317" t="s">
        <v>7373</v>
      </c>
      <c r="C7317" t="s">
        <v>7921</v>
      </c>
      <c r="D7317" t="s">
        <v>7922</v>
      </c>
      <c r="E7317" s="19">
        <v>3000</v>
      </c>
    </row>
    <row r="7318" spans="1:5" x14ac:dyDescent="0.25">
      <c r="A7318" t="s">
        <v>7372</v>
      </c>
      <c r="B7318" t="s">
        <v>7373</v>
      </c>
      <c r="C7318" t="s">
        <v>7921</v>
      </c>
      <c r="D7318" t="s">
        <v>14369</v>
      </c>
      <c r="E7318" s="19">
        <v>3000</v>
      </c>
    </row>
    <row r="7319" spans="1:5" x14ac:dyDescent="0.25">
      <c r="A7319" t="s">
        <v>7372</v>
      </c>
      <c r="B7319" t="s">
        <v>7373</v>
      </c>
      <c r="C7319" t="s">
        <v>1585</v>
      </c>
      <c r="D7319" t="s">
        <v>7923</v>
      </c>
      <c r="E7319" s="19">
        <v>3000</v>
      </c>
    </row>
    <row r="7320" spans="1:5" x14ac:dyDescent="0.25">
      <c r="A7320" t="s">
        <v>7372</v>
      </c>
      <c r="B7320" t="s">
        <v>7373</v>
      </c>
      <c r="C7320" t="s">
        <v>1585</v>
      </c>
      <c r="D7320" t="s">
        <v>12095</v>
      </c>
      <c r="E7320" s="19">
        <v>3000</v>
      </c>
    </row>
    <row r="7321" spans="1:5" x14ac:dyDescent="0.25">
      <c r="A7321" t="s">
        <v>7372</v>
      </c>
      <c r="B7321" t="s">
        <v>7373</v>
      </c>
      <c r="C7321" t="s">
        <v>7924</v>
      </c>
      <c r="D7321" t="s">
        <v>7925</v>
      </c>
      <c r="E7321" s="19">
        <v>1946.61</v>
      </c>
    </row>
    <row r="7322" spans="1:5" x14ac:dyDescent="0.25">
      <c r="A7322" t="s">
        <v>7372</v>
      </c>
      <c r="B7322" t="s">
        <v>7373</v>
      </c>
      <c r="C7322" t="s">
        <v>7924</v>
      </c>
      <c r="D7322" t="s">
        <v>12672</v>
      </c>
      <c r="E7322" s="19">
        <v>3000</v>
      </c>
    </row>
    <row r="7323" spans="1:5" x14ac:dyDescent="0.25">
      <c r="A7323" t="s">
        <v>7372</v>
      </c>
      <c r="B7323" t="s">
        <v>7373</v>
      </c>
      <c r="C7323" t="s">
        <v>5762</v>
      </c>
      <c r="D7323" t="s">
        <v>7926</v>
      </c>
      <c r="E7323" s="19">
        <v>1445.3600000000001</v>
      </c>
    </row>
    <row r="7324" spans="1:5" x14ac:dyDescent="0.25">
      <c r="A7324" t="s">
        <v>7372</v>
      </c>
      <c r="B7324" t="s">
        <v>7373</v>
      </c>
      <c r="C7324" t="s">
        <v>5762</v>
      </c>
      <c r="D7324" t="s">
        <v>7927</v>
      </c>
      <c r="E7324" s="19">
        <v>462.88000000000011</v>
      </c>
    </row>
    <row r="7325" spans="1:5" x14ac:dyDescent="0.25">
      <c r="A7325" t="s">
        <v>7372</v>
      </c>
      <c r="B7325" t="s">
        <v>7373</v>
      </c>
      <c r="C7325" t="s">
        <v>7928</v>
      </c>
      <c r="D7325" t="s">
        <v>7929</v>
      </c>
      <c r="E7325" s="19">
        <v>3000</v>
      </c>
    </row>
    <row r="7326" spans="1:5" x14ac:dyDescent="0.25">
      <c r="A7326" t="s">
        <v>7372</v>
      </c>
      <c r="B7326" t="s">
        <v>7373</v>
      </c>
      <c r="C7326" t="s">
        <v>7930</v>
      </c>
      <c r="D7326" t="s">
        <v>7931</v>
      </c>
      <c r="E7326" s="19">
        <v>2124.7600000000002</v>
      </c>
    </row>
    <row r="7327" spans="1:5" x14ac:dyDescent="0.25">
      <c r="A7327" t="s">
        <v>7372</v>
      </c>
      <c r="B7327" t="s">
        <v>7373</v>
      </c>
      <c r="C7327" t="s">
        <v>1587</v>
      </c>
      <c r="D7327" t="s">
        <v>7932</v>
      </c>
      <c r="E7327" s="19">
        <v>2317.6999999999998</v>
      </c>
    </row>
    <row r="7328" spans="1:5" x14ac:dyDescent="0.25">
      <c r="A7328" t="s">
        <v>7372</v>
      </c>
      <c r="B7328" t="s">
        <v>7373</v>
      </c>
      <c r="C7328" t="s">
        <v>7933</v>
      </c>
      <c r="D7328" t="s">
        <v>7934</v>
      </c>
      <c r="E7328" s="19">
        <v>3000</v>
      </c>
    </row>
    <row r="7329" spans="1:5" x14ac:dyDescent="0.25">
      <c r="A7329" t="s">
        <v>7372</v>
      </c>
      <c r="B7329" t="s">
        <v>7373</v>
      </c>
      <c r="C7329" t="s">
        <v>7935</v>
      </c>
      <c r="D7329" t="s">
        <v>7936</v>
      </c>
      <c r="E7329" s="19">
        <v>1240.21</v>
      </c>
    </row>
    <row r="7330" spans="1:5" x14ac:dyDescent="0.25">
      <c r="A7330" t="s">
        <v>7372</v>
      </c>
      <c r="B7330" t="s">
        <v>7373</v>
      </c>
      <c r="C7330" t="s">
        <v>7937</v>
      </c>
      <c r="D7330" t="s">
        <v>7938</v>
      </c>
      <c r="E7330" s="19">
        <v>1240.21</v>
      </c>
    </row>
    <row r="7331" spans="1:5" x14ac:dyDescent="0.25">
      <c r="A7331" t="s">
        <v>7372</v>
      </c>
      <c r="B7331" t="s">
        <v>7373</v>
      </c>
      <c r="C7331" t="s">
        <v>7939</v>
      </c>
      <c r="D7331" t="s">
        <v>7940</v>
      </c>
      <c r="E7331" s="19">
        <v>3000</v>
      </c>
    </row>
    <row r="7332" spans="1:5" x14ac:dyDescent="0.25">
      <c r="A7332" t="s">
        <v>7372</v>
      </c>
      <c r="B7332" t="s">
        <v>7373</v>
      </c>
      <c r="C7332" t="s">
        <v>7941</v>
      </c>
      <c r="D7332" t="s">
        <v>7942</v>
      </c>
      <c r="E7332" s="19">
        <v>1500</v>
      </c>
    </row>
    <row r="7333" spans="1:5" x14ac:dyDescent="0.25">
      <c r="A7333" t="s">
        <v>7372</v>
      </c>
      <c r="B7333" t="s">
        <v>7373</v>
      </c>
      <c r="C7333" t="s">
        <v>7943</v>
      </c>
      <c r="D7333" t="s">
        <v>7944</v>
      </c>
      <c r="E7333" s="19">
        <v>1500</v>
      </c>
    </row>
    <row r="7334" spans="1:5" x14ac:dyDescent="0.25">
      <c r="A7334" t="s">
        <v>7372</v>
      </c>
      <c r="B7334" t="s">
        <v>7373</v>
      </c>
      <c r="C7334" t="s">
        <v>7943</v>
      </c>
      <c r="D7334" t="s">
        <v>7945</v>
      </c>
      <c r="E7334" s="19">
        <v>1498.11</v>
      </c>
    </row>
    <row r="7335" spans="1:5" x14ac:dyDescent="0.25">
      <c r="A7335" t="s">
        <v>7372</v>
      </c>
      <c r="B7335" t="s">
        <v>7373</v>
      </c>
      <c r="C7335" t="s">
        <v>1589</v>
      </c>
      <c r="D7335" t="s">
        <v>7946</v>
      </c>
      <c r="E7335" s="19">
        <v>1426.59</v>
      </c>
    </row>
    <row r="7336" spans="1:5" x14ac:dyDescent="0.25">
      <c r="A7336" t="s">
        <v>7372</v>
      </c>
      <c r="B7336" t="s">
        <v>7373</v>
      </c>
      <c r="C7336" t="s">
        <v>7947</v>
      </c>
      <c r="D7336" t="s">
        <v>7948</v>
      </c>
      <c r="E7336" s="19">
        <v>2457.4</v>
      </c>
    </row>
    <row r="7337" spans="1:5" x14ac:dyDescent="0.25">
      <c r="A7337" t="s">
        <v>7372</v>
      </c>
      <c r="B7337" t="s">
        <v>7373</v>
      </c>
      <c r="C7337" t="s">
        <v>7949</v>
      </c>
      <c r="D7337" t="s">
        <v>7950</v>
      </c>
      <c r="E7337" s="19">
        <v>2858.02</v>
      </c>
    </row>
    <row r="7338" spans="1:5" x14ac:dyDescent="0.25">
      <c r="A7338" t="s">
        <v>7372</v>
      </c>
      <c r="B7338" t="s">
        <v>7373</v>
      </c>
      <c r="C7338" t="s">
        <v>7949</v>
      </c>
      <c r="D7338" t="s">
        <v>7951</v>
      </c>
      <c r="E7338" s="19">
        <v>3000</v>
      </c>
    </row>
    <row r="7339" spans="1:5" x14ac:dyDescent="0.25">
      <c r="A7339" t="s">
        <v>7372</v>
      </c>
      <c r="B7339" t="s">
        <v>7373</v>
      </c>
      <c r="C7339" t="s">
        <v>7952</v>
      </c>
      <c r="D7339" t="s">
        <v>7953</v>
      </c>
      <c r="E7339" s="19">
        <v>1500</v>
      </c>
    </row>
    <row r="7340" spans="1:5" x14ac:dyDescent="0.25">
      <c r="A7340" t="s">
        <v>7372</v>
      </c>
      <c r="B7340" t="s">
        <v>7373</v>
      </c>
      <c r="C7340" t="s">
        <v>7954</v>
      </c>
      <c r="D7340" t="s">
        <v>7955</v>
      </c>
      <c r="E7340" s="19">
        <v>1500</v>
      </c>
    </row>
    <row r="7341" spans="1:5" x14ac:dyDescent="0.25">
      <c r="A7341" t="s">
        <v>7372</v>
      </c>
      <c r="B7341" t="s">
        <v>7373</v>
      </c>
      <c r="C7341" t="s">
        <v>7956</v>
      </c>
      <c r="D7341" t="s">
        <v>7957</v>
      </c>
      <c r="E7341" s="19">
        <v>2311.1</v>
      </c>
    </row>
    <row r="7342" spans="1:5" x14ac:dyDescent="0.25">
      <c r="A7342" t="s">
        <v>7372</v>
      </c>
      <c r="B7342" t="s">
        <v>7373</v>
      </c>
      <c r="C7342" t="s">
        <v>7958</v>
      </c>
      <c r="D7342" t="s">
        <v>7959</v>
      </c>
      <c r="E7342" s="19">
        <v>3000</v>
      </c>
    </row>
    <row r="7343" spans="1:5" x14ac:dyDescent="0.25">
      <c r="A7343" t="s">
        <v>7372</v>
      </c>
      <c r="B7343" t="s">
        <v>7373</v>
      </c>
      <c r="C7343" t="s">
        <v>7960</v>
      </c>
      <c r="D7343" t="s">
        <v>7961</v>
      </c>
      <c r="E7343" s="19">
        <v>2882.48</v>
      </c>
    </row>
    <row r="7344" spans="1:5" x14ac:dyDescent="0.25">
      <c r="A7344" t="s">
        <v>7372</v>
      </c>
      <c r="B7344" t="s">
        <v>7373</v>
      </c>
      <c r="C7344" t="s">
        <v>7962</v>
      </c>
      <c r="D7344" t="s">
        <v>7963</v>
      </c>
      <c r="E7344" s="19">
        <v>1323.87</v>
      </c>
    </row>
    <row r="7345" spans="1:5" x14ac:dyDescent="0.25">
      <c r="A7345" t="s">
        <v>7372</v>
      </c>
      <c r="B7345" t="s">
        <v>7373</v>
      </c>
      <c r="C7345" t="s">
        <v>7964</v>
      </c>
      <c r="D7345" t="s">
        <v>7965</v>
      </c>
      <c r="E7345" s="19">
        <v>1500</v>
      </c>
    </row>
    <row r="7346" spans="1:5" x14ac:dyDescent="0.25">
      <c r="A7346" t="s">
        <v>7372</v>
      </c>
      <c r="B7346" t="s">
        <v>7373</v>
      </c>
      <c r="C7346" t="s">
        <v>7966</v>
      </c>
      <c r="D7346" t="s">
        <v>7967</v>
      </c>
      <c r="E7346" s="19">
        <v>1267.1099999999999</v>
      </c>
    </row>
    <row r="7347" spans="1:5" x14ac:dyDescent="0.25">
      <c r="A7347" t="s">
        <v>7372</v>
      </c>
      <c r="B7347" t="s">
        <v>7373</v>
      </c>
      <c r="C7347" t="s">
        <v>7966</v>
      </c>
      <c r="D7347" t="s">
        <v>7968</v>
      </c>
      <c r="E7347" s="19">
        <v>3000</v>
      </c>
    </row>
    <row r="7348" spans="1:5" x14ac:dyDescent="0.25">
      <c r="A7348" t="s">
        <v>7372</v>
      </c>
      <c r="B7348" t="s">
        <v>7373</v>
      </c>
      <c r="C7348" t="s">
        <v>1591</v>
      </c>
      <c r="D7348" t="s">
        <v>7969</v>
      </c>
      <c r="E7348" s="19">
        <v>2096.8000000000002</v>
      </c>
    </row>
    <row r="7349" spans="1:5" x14ac:dyDescent="0.25">
      <c r="A7349" t="s">
        <v>7372</v>
      </c>
      <c r="B7349" t="s">
        <v>7373</v>
      </c>
      <c r="C7349" t="s">
        <v>7970</v>
      </c>
      <c r="D7349" t="s">
        <v>7971</v>
      </c>
      <c r="E7349" s="19">
        <v>3000</v>
      </c>
    </row>
    <row r="7350" spans="1:5" x14ac:dyDescent="0.25">
      <c r="A7350" t="s">
        <v>7372</v>
      </c>
      <c r="B7350" t="s">
        <v>7373</v>
      </c>
      <c r="C7350" t="s">
        <v>7970</v>
      </c>
      <c r="D7350" t="s">
        <v>7972</v>
      </c>
      <c r="E7350" s="19">
        <v>1419.09</v>
      </c>
    </row>
    <row r="7351" spans="1:5" x14ac:dyDescent="0.25">
      <c r="A7351" t="s">
        <v>7372</v>
      </c>
      <c r="B7351" t="s">
        <v>7373</v>
      </c>
      <c r="C7351" t="s">
        <v>4372</v>
      </c>
      <c r="D7351" t="s">
        <v>12084</v>
      </c>
      <c r="E7351" s="19">
        <v>1500</v>
      </c>
    </row>
    <row r="7352" spans="1:5" x14ac:dyDescent="0.25">
      <c r="A7352" t="s">
        <v>7372</v>
      </c>
      <c r="B7352" t="s">
        <v>7373</v>
      </c>
      <c r="C7352" t="s">
        <v>4378</v>
      </c>
      <c r="D7352" t="s">
        <v>7973</v>
      </c>
      <c r="E7352" s="19">
        <v>3000</v>
      </c>
    </row>
    <row r="7353" spans="1:5" x14ac:dyDescent="0.25">
      <c r="A7353" t="s">
        <v>7372</v>
      </c>
      <c r="B7353" t="s">
        <v>7373</v>
      </c>
      <c r="C7353" t="s">
        <v>4384</v>
      </c>
      <c r="D7353" t="s">
        <v>7974</v>
      </c>
      <c r="E7353" s="19">
        <v>2491.36</v>
      </c>
    </row>
    <row r="7354" spans="1:5" x14ac:dyDescent="0.25">
      <c r="A7354" t="s">
        <v>7372</v>
      </c>
      <c r="B7354" t="s">
        <v>7373</v>
      </c>
      <c r="C7354" t="s">
        <v>4384</v>
      </c>
      <c r="D7354" t="s">
        <v>7975</v>
      </c>
      <c r="E7354" s="19">
        <v>1500</v>
      </c>
    </row>
    <row r="7355" spans="1:5" x14ac:dyDescent="0.25">
      <c r="A7355" t="s">
        <v>7372</v>
      </c>
      <c r="B7355" t="s">
        <v>7373</v>
      </c>
      <c r="C7355" t="s">
        <v>4384</v>
      </c>
      <c r="D7355" t="s">
        <v>12331</v>
      </c>
      <c r="E7355" s="19">
        <v>2482.58</v>
      </c>
    </row>
    <row r="7356" spans="1:5" x14ac:dyDescent="0.25">
      <c r="A7356" t="s">
        <v>7372</v>
      </c>
      <c r="B7356" t="s">
        <v>7373</v>
      </c>
      <c r="C7356" t="s">
        <v>3095</v>
      </c>
      <c r="D7356" t="s">
        <v>12568</v>
      </c>
      <c r="E7356" s="19">
        <v>3000</v>
      </c>
    </row>
    <row r="7357" spans="1:5" x14ac:dyDescent="0.25">
      <c r="A7357" t="s">
        <v>7372</v>
      </c>
      <c r="B7357" t="s">
        <v>7373</v>
      </c>
      <c r="C7357" t="s">
        <v>7976</v>
      </c>
      <c r="D7357" t="s">
        <v>7977</v>
      </c>
      <c r="E7357" s="19">
        <v>1016.4</v>
      </c>
    </row>
    <row r="7358" spans="1:5" x14ac:dyDescent="0.25">
      <c r="A7358" t="s">
        <v>7372</v>
      </c>
      <c r="B7358" t="s">
        <v>7373</v>
      </c>
      <c r="C7358" t="s">
        <v>7978</v>
      </c>
      <c r="D7358" t="s">
        <v>7979</v>
      </c>
      <c r="E7358" s="19">
        <v>1016.4</v>
      </c>
    </row>
    <row r="7359" spans="1:5" x14ac:dyDescent="0.25">
      <c r="A7359" t="s">
        <v>7372</v>
      </c>
      <c r="B7359" t="s">
        <v>7373</v>
      </c>
      <c r="C7359" t="s">
        <v>7978</v>
      </c>
      <c r="D7359" t="s">
        <v>7980</v>
      </c>
      <c r="E7359" s="19">
        <v>1540</v>
      </c>
    </row>
    <row r="7360" spans="1:5" x14ac:dyDescent="0.25">
      <c r="A7360" t="s">
        <v>7372</v>
      </c>
      <c r="B7360" t="s">
        <v>7373</v>
      </c>
      <c r="C7360" t="s">
        <v>7981</v>
      </c>
      <c r="D7360" t="s">
        <v>7982</v>
      </c>
      <c r="E7360" s="19">
        <v>1416.13</v>
      </c>
    </row>
    <row r="7361" spans="1:5" x14ac:dyDescent="0.25">
      <c r="A7361" t="s">
        <v>7372</v>
      </c>
      <c r="B7361" t="s">
        <v>7373</v>
      </c>
      <c r="C7361" t="s">
        <v>7983</v>
      </c>
      <c r="D7361" t="s">
        <v>7984</v>
      </c>
      <c r="E7361" s="19">
        <v>1416.13</v>
      </c>
    </row>
    <row r="7362" spans="1:5" x14ac:dyDescent="0.25">
      <c r="A7362" t="s">
        <v>7372</v>
      </c>
      <c r="B7362" t="s">
        <v>7373</v>
      </c>
      <c r="C7362" t="s">
        <v>7983</v>
      </c>
      <c r="D7362" t="s">
        <v>7985</v>
      </c>
      <c r="E7362" s="19">
        <v>2769.73</v>
      </c>
    </row>
    <row r="7363" spans="1:5" x14ac:dyDescent="0.25">
      <c r="A7363" t="s">
        <v>7372</v>
      </c>
      <c r="B7363" t="s">
        <v>7373</v>
      </c>
      <c r="C7363" t="s">
        <v>7986</v>
      </c>
      <c r="D7363" t="s">
        <v>7987</v>
      </c>
      <c r="E7363" s="19">
        <v>1500</v>
      </c>
    </row>
    <row r="7364" spans="1:5" x14ac:dyDescent="0.25">
      <c r="A7364" t="s">
        <v>7372</v>
      </c>
      <c r="B7364" t="s">
        <v>7373</v>
      </c>
      <c r="C7364" t="s">
        <v>7988</v>
      </c>
      <c r="D7364" t="s">
        <v>7989</v>
      </c>
      <c r="E7364" s="19">
        <v>1500</v>
      </c>
    </row>
    <row r="7365" spans="1:5" x14ac:dyDescent="0.25">
      <c r="A7365" t="s">
        <v>7372</v>
      </c>
      <c r="B7365" t="s">
        <v>7373</v>
      </c>
      <c r="C7365" t="s">
        <v>1593</v>
      </c>
      <c r="D7365" t="s">
        <v>7990</v>
      </c>
      <c r="E7365" s="19">
        <v>1500</v>
      </c>
    </row>
    <row r="7366" spans="1:5" x14ac:dyDescent="0.25">
      <c r="A7366" t="s">
        <v>7372</v>
      </c>
      <c r="B7366" t="s">
        <v>7373</v>
      </c>
      <c r="C7366" t="s">
        <v>3146</v>
      </c>
      <c r="D7366" t="s">
        <v>7991</v>
      </c>
      <c r="E7366" s="19">
        <v>1500</v>
      </c>
    </row>
    <row r="7367" spans="1:5" x14ac:dyDescent="0.25">
      <c r="A7367" t="s">
        <v>7372</v>
      </c>
      <c r="B7367" t="s">
        <v>7373</v>
      </c>
      <c r="C7367" t="s">
        <v>7992</v>
      </c>
      <c r="D7367" t="s">
        <v>7993</v>
      </c>
      <c r="E7367" s="19">
        <v>1194.8599999999999</v>
      </c>
    </row>
    <row r="7368" spans="1:5" x14ac:dyDescent="0.25">
      <c r="A7368" t="s">
        <v>7372</v>
      </c>
      <c r="B7368" t="s">
        <v>7373</v>
      </c>
      <c r="C7368" t="s">
        <v>7994</v>
      </c>
      <c r="D7368" t="s">
        <v>7995</v>
      </c>
      <c r="E7368" s="19">
        <v>1194.8599999999999</v>
      </c>
    </row>
    <row r="7369" spans="1:5" x14ac:dyDescent="0.25">
      <c r="A7369" t="s">
        <v>7372</v>
      </c>
      <c r="B7369" t="s">
        <v>7373</v>
      </c>
      <c r="C7369" t="s">
        <v>7996</v>
      </c>
      <c r="D7369" t="s">
        <v>7997</v>
      </c>
      <c r="E7369" s="19">
        <v>3000</v>
      </c>
    </row>
    <row r="7370" spans="1:5" x14ac:dyDescent="0.25">
      <c r="A7370" t="s">
        <v>7372</v>
      </c>
      <c r="B7370" t="s">
        <v>7373</v>
      </c>
      <c r="C7370" t="s">
        <v>7996</v>
      </c>
      <c r="D7370" t="s">
        <v>7998</v>
      </c>
      <c r="E7370" s="19">
        <v>2431.08</v>
      </c>
    </row>
    <row r="7371" spans="1:5" x14ac:dyDescent="0.25">
      <c r="A7371" t="s">
        <v>7372</v>
      </c>
      <c r="B7371" t="s">
        <v>7373</v>
      </c>
      <c r="C7371" t="s">
        <v>7996</v>
      </c>
      <c r="D7371" t="s">
        <v>7999</v>
      </c>
      <c r="E7371" s="19">
        <v>3000</v>
      </c>
    </row>
    <row r="7372" spans="1:5" x14ac:dyDescent="0.25">
      <c r="A7372" t="s">
        <v>7372</v>
      </c>
      <c r="B7372" t="s">
        <v>7373</v>
      </c>
      <c r="C7372" t="s">
        <v>8000</v>
      </c>
      <c r="D7372" t="s">
        <v>8001</v>
      </c>
      <c r="E7372" s="19">
        <v>1500</v>
      </c>
    </row>
    <row r="7373" spans="1:5" x14ac:dyDescent="0.25">
      <c r="A7373" t="s">
        <v>7372</v>
      </c>
      <c r="B7373" t="s">
        <v>7373</v>
      </c>
      <c r="C7373" t="s">
        <v>8002</v>
      </c>
      <c r="D7373" t="s">
        <v>8003</v>
      </c>
      <c r="E7373" s="19">
        <v>1500</v>
      </c>
    </row>
    <row r="7374" spans="1:5" x14ac:dyDescent="0.25">
      <c r="A7374" t="s">
        <v>7372</v>
      </c>
      <c r="B7374" t="s">
        <v>7373</v>
      </c>
      <c r="C7374" t="s">
        <v>1595</v>
      </c>
      <c r="D7374" t="s">
        <v>1596</v>
      </c>
      <c r="E7374" s="19">
        <v>2715.14</v>
      </c>
    </row>
    <row r="7375" spans="1:5" x14ac:dyDescent="0.25">
      <c r="A7375" t="s">
        <v>7372</v>
      </c>
      <c r="B7375" t="s">
        <v>7373</v>
      </c>
      <c r="C7375" t="s">
        <v>1597</v>
      </c>
      <c r="D7375" t="s">
        <v>8004</v>
      </c>
      <c r="E7375" s="19">
        <v>3000</v>
      </c>
    </row>
    <row r="7376" spans="1:5" x14ac:dyDescent="0.25">
      <c r="A7376" t="s">
        <v>7372</v>
      </c>
      <c r="B7376" t="s">
        <v>7373</v>
      </c>
      <c r="C7376" t="s">
        <v>8005</v>
      </c>
      <c r="D7376" t="s">
        <v>8006</v>
      </c>
      <c r="E7376" s="19">
        <v>2397.34</v>
      </c>
    </row>
    <row r="7377" spans="1:5" x14ac:dyDescent="0.25">
      <c r="A7377" t="s">
        <v>7372</v>
      </c>
      <c r="B7377" t="s">
        <v>7373</v>
      </c>
      <c r="C7377" t="s">
        <v>8007</v>
      </c>
      <c r="D7377" t="s">
        <v>8008</v>
      </c>
      <c r="E7377" s="19">
        <v>1500</v>
      </c>
    </row>
    <row r="7378" spans="1:5" x14ac:dyDescent="0.25">
      <c r="A7378" t="s">
        <v>7372</v>
      </c>
      <c r="B7378" t="s">
        <v>7373</v>
      </c>
      <c r="C7378" t="s">
        <v>3272</v>
      </c>
      <c r="D7378" t="s">
        <v>8009</v>
      </c>
      <c r="E7378" s="19">
        <v>1500</v>
      </c>
    </row>
    <row r="7379" spans="1:5" x14ac:dyDescent="0.25">
      <c r="A7379" t="s">
        <v>7372</v>
      </c>
      <c r="B7379" t="s">
        <v>7373</v>
      </c>
      <c r="C7379" t="s">
        <v>8010</v>
      </c>
      <c r="D7379" t="s">
        <v>8011</v>
      </c>
      <c r="E7379" s="19">
        <v>2873.83</v>
      </c>
    </row>
    <row r="7380" spans="1:5" x14ac:dyDescent="0.25">
      <c r="A7380" t="s">
        <v>7372</v>
      </c>
      <c r="B7380" t="s">
        <v>7373</v>
      </c>
      <c r="C7380" t="s">
        <v>8010</v>
      </c>
      <c r="D7380" t="s">
        <v>8012</v>
      </c>
      <c r="E7380" s="19">
        <v>1500</v>
      </c>
    </row>
    <row r="7381" spans="1:5" x14ac:dyDescent="0.25">
      <c r="A7381" t="s">
        <v>7372</v>
      </c>
      <c r="B7381" t="s">
        <v>7373</v>
      </c>
      <c r="C7381" t="s">
        <v>8013</v>
      </c>
      <c r="D7381" t="s">
        <v>8014</v>
      </c>
      <c r="E7381" s="19">
        <v>2640.22</v>
      </c>
    </row>
    <row r="7382" spans="1:5" x14ac:dyDescent="0.25">
      <c r="A7382" t="s">
        <v>7372</v>
      </c>
      <c r="B7382" t="s">
        <v>7373</v>
      </c>
      <c r="C7382" t="s">
        <v>1599</v>
      </c>
      <c r="D7382" t="s">
        <v>8015</v>
      </c>
      <c r="E7382" s="19">
        <v>2891.9</v>
      </c>
    </row>
    <row r="7383" spans="1:5" x14ac:dyDescent="0.25">
      <c r="A7383" t="s">
        <v>7372</v>
      </c>
      <c r="B7383" t="s">
        <v>7373</v>
      </c>
      <c r="C7383" t="s">
        <v>8016</v>
      </c>
      <c r="D7383" t="s">
        <v>8017</v>
      </c>
      <c r="E7383" s="19">
        <v>2883.9</v>
      </c>
    </row>
    <row r="7384" spans="1:5" x14ac:dyDescent="0.25">
      <c r="A7384" t="s">
        <v>7372</v>
      </c>
      <c r="B7384" t="s">
        <v>7373</v>
      </c>
      <c r="C7384" t="s">
        <v>8016</v>
      </c>
      <c r="D7384" t="s">
        <v>14314</v>
      </c>
      <c r="E7384" s="19">
        <v>1444</v>
      </c>
    </row>
    <row r="7385" spans="1:5" x14ac:dyDescent="0.25">
      <c r="A7385" t="s">
        <v>7372</v>
      </c>
      <c r="B7385" t="s">
        <v>7373</v>
      </c>
      <c r="C7385" t="s">
        <v>8018</v>
      </c>
      <c r="D7385" t="s">
        <v>8019</v>
      </c>
      <c r="E7385" s="19">
        <v>3000</v>
      </c>
    </row>
    <row r="7386" spans="1:5" x14ac:dyDescent="0.25">
      <c r="A7386" t="s">
        <v>7372</v>
      </c>
      <c r="B7386" t="s">
        <v>7373</v>
      </c>
      <c r="C7386" t="s">
        <v>8020</v>
      </c>
      <c r="D7386" t="s">
        <v>8021</v>
      </c>
      <c r="E7386" s="19">
        <v>2511.54</v>
      </c>
    </row>
    <row r="7387" spans="1:5" x14ac:dyDescent="0.25">
      <c r="A7387" t="s">
        <v>7372</v>
      </c>
      <c r="B7387" t="s">
        <v>7373</v>
      </c>
      <c r="C7387" t="s">
        <v>4386</v>
      </c>
      <c r="D7387" t="s">
        <v>8022</v>
      </c>
      <c r="E7387" s="19">
        <v>1500</v>
      </c>
    </row>
    <row r="7388" spans="1:5" x14ac:dyDescent="0.25">
      <c r="A7388" t="s">
        <v>7372</v>
      </c>
      <c r="B7388" t="s">
        <v>7373</v>
      </c>
      <c r="C7388" t="s">
        <v>4386</v>
      </c>
      <c r="D7388" t="s">
        <v>14145</v>
      </c>
      <c r="E7388" s="19">
        <v>2347.62</v>
      </c>
    </row>
    <row r="7389" spans="1:5" x14ac:dyDescent="0.25">
      <c r="A7389" t="s">
        <v>7372</v>
      </c>
      <c r="B7389" t="s">
        <v>7373</v>
      </c>
      <c r="C7389" t="s">
        <v>8023</v>
      </c>
      <c r="D7389" t="s">
        <v>8024</v>
      </c>
      <c r="E7389" s="19">
        <v>1500</v>
      </c>
    </row>
    <row r="7390" spans="1:5" x14ac:dyDescent="0.25">
      <c r="A7390" t="s">
        <v>7372</v>
      </c>
      <c r="B7390" t="s">
        <v>7373</v>
      </c>
      <c r="C7390" t="s">
        <v>8023</v>
      </c>
      <c r="D7390" t="s">
        <v>8025</v>
      </c>
      <c r="E7390" s="19">
        <v>3000</v>
      </c>
    </row>
    <row r="7391" spans="1:5" x14ac:dyDescent="0.25">
      <c r="A7391" t="s">
        <v>7372</v>
      </c>
      <c r="B7391" t="s">
        <v>7373</v>
      </c>
      <c r="C7391" t="s">
        <v>8026</v>
      </c>
      <c r="D7391" t="s">
        <v>8027</v>
      </c>
      <c r="E7391" s="19">
        <v>3000</v>
      </c>
    </row>
    <row r="7392" spans="1:5" x14ac:dyDescent="0.25">
      <c r="A7392" t="s">
        <v>7372</v>
      </c>
      <c r="B7392" t="s">
        <v>7373</v>
      </c>
      <c r="C7392" t="s">
        <v>1601</v>
      </c>
      <c r="D7392" t="s">
        <v>8028</v>
      </c>
      <c r="E7392" s="19">
        <v>2731.23</v>
      </c>
    </row>
    <row r="7393" spans="1:5" x14ac:dyDescent="0.25">
      <c r="A7393" t="s">
        <v>7372</v>
      </c>
      <c r="B7393" t="s">
        <v>7373</v>
      </c>
      <c r="C7393" t="s">
        <v>4388</v>
      </c>
      <c r="D7393" t="s">
        <v>8029</v>
      </c>
      <c r="E7393" s="19">
        <v>1500</v>
      </c>
    </row>
    <row r="7394" spans="1:5" x14ac:dyDescent="0.25">
      <c r="A7394" t="s">
        <v>7372</v>
      </c>
      <c r="B7394" t="s">
        <v>7373</v>
      </c>
      <c r="C7394" t="s">
        <v>4388</v>
      </c>
      <c r="D7394" t="s">
        <v>12441</v>
      </c>
      <c r="E7394" s="19">
        <v>2033.63</v>
      </c>
    </row>
    <row r="7395" spans="1:5" x14ac:dyDescent="0.25">
      <c r="A7395" t="s">
        <v>7372</v>
      </c>
      <c r="B7395" t="s">
        <v>7373</v>
      </c>
      <c r="C7395" t="s">
        <v>3030</v>
      </c>
      <c r="D7395" t="s">
        <v>8030</v>
      </c>
      <c r="E7395" s="19">
        <v>3000</v>
      </c>
    </row>
    <row r="7396" spans="1:5" x14ac:dyDescent="0.25">
      <c r="A7396" t="s">
        <v>7372</v>
      </c>
      <c r="B7396" t="s">
        <v>7373</v>
      </c>
      <c r="C7396" t="s">
        <v>8031</v>
      </c>
      <c r="D7396" t="s">
        <v>8032</v>
      </c>
      <c r="E7396" s="19">
        <v>2981.44</v>
      </c>
    </row>
    <row r="7397" spans="1:5" x14ac:dyDescent="0.25">
      <c r="A7397" t="s">
        <v>7372</v>
      </c>
      <c r="B7397" t="s">
        <v>7373</v>
      </c>
      <c r="C7397" t="s">
        <v>8031</v>
      </c>
      <c r="D7397" t="s">
        <v>8033</v>
      </c>
      <c r="E7397" s="19">
        <v>2277.2199999999998</v>
      </c>
    </row>
    <row r="7398" spans="1:5" x14ac:dyDescent="0.25">
      <c r="A7398" t="s">
        <v>7372</v>
      </c>
      <c r="B7398" t="s">
        <v>7373</v>
      </c>
      <c r="C7398" t="s">
        <v>8034</v>
      </c>
      <c r="D7398" t="s">
        <v>8035</v>
      </c>
      <c r="E7398" s="19">
        <v>1643.1</v>
      </c>
    </row>
    <row r="7399" spans="1:5" x14ac:dyDescent="0.25">
      <c r="A7399" t="s">
        <v>7372</v>
      </c>
      <c r="B7399" t="s">
        <v>7373</v>
      </c>
      <c r="C7399" t="s">
        <v>8036</v>
      </c>
      <c r="D7399" t="s">
        <v>8037</v>
      </c>
      <c r="E7399" s="19">
        <v>2502.9899999999998</v>
      </c>
    </row>
    <row r="7400" spans="1:5" x14ac:dyDescent="0.25">
      <c r="A7400" t="s">
        <v>7372</v>
      </c>
      <c r="B7400" t="s">
        <v>7373</v>
      </c>
      <c r="C7400" t="s">
        <v>8036</v>
      </c>
      <c r="D7400" t="s">
        <v>12439</v>
      </c>
      <c r="E7400" s="19">
        <v>3000</v>
      </c>
    </row>
    <row r="7401" spans="1:5" x14ac:dyDescent="0.25">
      <c r="A7401" t="s">
        <v>7372</v>
      </c>
      <c r="B7401" t="s">
        <v>7373</v>
      </c>
      <c r="C7401" t="s">
        <v>3342</v>
      </c>
      <c r="D7401" t="s">
        <v>13434</v>
      </c>
      <c r="E7401" s="19">
        <v>3000</v>
      </c>
    </row>
    <row r="7402" spans="1:5" x14ac:dyDescent="0.25">
      <c r="A7402" t="s">
        <v>7372</v>
      </c>
      <c r="B7402" t="s">
        <v>7373</v>
      </c>
      <c r="C7402" t="s">
        <v>8038</v>
      </c>
      <c r="D7402" t="s">
        <v>8039</v>
      </c>
      <c r="E7402" s="19">
        <v>1060</v>
      </c>
    </row>
    <row r="7403" spans="1:5" x14ac:dyDescent="0.25">
      <c r="A7403" t="s">
        <v>7372</v>
      </c>
      <c r="B7403" t="s">
        <v>7373</v>
      </c>
      <c r="C7403" t="s">
        <v>8038</v>
      </c>
      <c r="D7403" t="s">
        <v>8040</v>
      </c>
      <c r="E7403" s="19">
        <v>2076.5300000000002</v>
      </c>
    </row>
    <row r="7404" spans="1:5" x14ac:dyDescent="0.25">
      <c r="A7404" t="s">
        <v>7372</v>
      </c>
      <c r="B7404" t="s">
        <v>7373</v>
      </c>
      <c r="C7404" t="s">
        <v>8041</v>
      </c>
      <c r="D7404" t="s">
        <v>8042</v>
      </c>
      <c r="E7404" s="19">
        <v>820</v>
      </c>
    </row>
    <row r="7405" spans="1:5" x14ac:dyDescent="0.25">
      <c r="A7405" t="s">
        <v>7372</v>
      </c>
      <c r="B7405" t="s">
        <v>7373</v>
      </c>
      <c r="C7405" t="s">
        <v>8041</v>
      </c>
      <c r="D7405" t="s">
        <v>8043</v>
      </c>
      <c r="E7405" s="19">
        <v>3000</v>
      </c>
    </row>
    <row r="7406" spans="1:5" x14ac:dyDescent="0.25">
      <c r="A7406" t="s">
        <v>7372</v>
      </c>
      <c r="B7406" t="s">
        <v>7373</v>
      </c>
      <c r="C7406" t="s">
        <v>8041</v>
      </c>
      <c r="D7406" t="s">
        <v>8044</v>
      </c>
      <c r="E7406" s="19">
        <v>3000</v>
      </c>
    </row>
    <row r="7407" spans="1:5" x14ac:dyDescent="0.25">
      <c r="A7407" t="s">
        <v>7372</v>
      </c>
      <c r="B7407" t="s">
        <v>7373</v>
      </c>
      <c r="C7407" t="s">
        <v>8045</v>
      </c>
      <c r="D7407" t="s">
        <v>8046</v>
      </c>
      <c r="E7407" s="19">
        <v>1500</v>
      </c>
    </row>
    <row r="7408" spans="1:5" x14ac:dyDescent="0.25">
      <c r="A7408" t="s">
        <v>7372</v>
      </c>
      <c r="B7408" t="s">
        <v>7373</v>
      </c>
      <c r="C7408" t="s">
        <v>8045</v>
      </c>
      <c r="D7408" t="s">
        <v>12565</v>
      </c>
      <c r="E7408" s="19">
        <v>3000</v>
      </c>
    </row>
    <row r="7409" spans="1:5" x14ac:dyDescent="0.25">
      <c r="A7409" t="s">
        <v>7372</v>
      </c>
      <c r="B7409" t="s">
        <v>7373</v>
      </c>
      <c r="C7409" t="s">
        <v>8047</v>
      </c>
      <c r="D7409" t="s">
        <v>8048</v>
      </c>
      <c r="E7409" s="19">
        <v>1500</v>
      </c>
    </row>
    <row r="7410" spans="1:5" x14ac:dyDescent="0.25">
      <c r="A7410" t="s">
        <v>7372</v>
      </c>
      <c r="B7410" t="s">
        <v>7373</v>
      </c>
      <c r="C7410" t="s">
        <v>8049</v>
      </c>
      <c r="D7410" t="s">
        <v>8050</v>
      </c>
      <c r="E7410" s="19">
        <v>1500</v>
      </c>
    </row>
    <row r="7411" spans="1:5" x14ac:dyDescent="0.25">
      <c r="A7411" t="s">
        <v>7372</v>
      </c>
      <c r="B7411" t="s">
        <v>7373</v>
      </c>
      <c r="C7411" t="s">
        <v>8051</v>
      </c>
      <c r="D7411" t="s">
        <v>8052</v>
      </c>
      <c r="E7411" s="19">
        <v>1500</v>
      </c>
    </row>
    <row r="7412" spans="1:5" x14ac:dyDescent="0.25">
      <c r="A7412" t="s">
        <v>7372</v>
      </c>
      <c r="B7412" t="s">
        <v>7373</v>
      </c>
      <c r="C7412" t="s">
        <v>8053</v>
      </c>
      <c r="D7412" t="s">
        <v>8054</v>
      </c>
      <c r="E7412" s="19">
        <v>3000</v>
      </c>
    </row>
    <row r="7413" spans="1:5" x14ac:dyDescent="0.25">
      <c r="A7413" t="s">
        <v>7372</v>
      </c>
      <c r="B7413" t="s">
        <v>7373</v>
      </c>
      <c r="C7413" t="s">
        <v>1603</v>
      </c>
      <c r="D7413" t="s">
        <v>8055</v>
      </c>
      <c r="E7413" s="19">
        <v>2144.12</v>
      </c>
    </row>
    <row r="7414" spans="1:5" x14ac:dyDescent="0.25">
      <c r="A7414" t="s">
        <v>7372</v>
      </c>
      <c r="B7414" t="s">
        <v>7373</v>
      </c>
      <c r="C7414" t="s">
        <v>1603</v>
      </c>
      <c r="D7414" t="s">
        <v>12446</v>
      </c>
      <c r="E7414" s="19">
        <v>3000</v>
      </c>
    </row>
    <row r="7415" spans="1:5" x14ac:dyDescent="0.25">
      <c r="A7415" t="s">
        <v>7372</v>
      </c>
      <c r="B7415" t="s">
        <v>7373</v>
      </c>
      <c r="C7415" t="s">
        <v>8056</v>
      </c>
      <c r="D7415" t="s">
        <v>8057</v>
      </c>
      <c r="E7415" s="19">
        <v>1804.08</v>
      </c>
    </row>
    <row r="7416" spans="1:5" x14ac:dyDescent="0.25">
      <c r="A7416" t="s">
        <v>7372</v>
      </c>
      <c r="B7416" t="s">
        <v>7373</v>
      </c>
      <c r="C7416" t="s">
        <v>8056</v>
      </c>
      <c r="D7416" t="s">
        <v>8058</v>
      </c>
      <c r="E7416" s="19">
        <v>803.44</v>
      </c>
    </row>
    <row r="7417" spans="1:5" x14ac:dyDescent="0.25">
      <c r="A7417" t="s">
        <v>7372</v>
      </c>
      <c r="B7417" t="s">
        <v>7373</v>
      </c>
      <c r="C7417" t="s">
        <v>8056</v>
      </c>
      <c r="D7417" t="s">
        <v>12151</v>
      </c>
      <c r="E7417" s="19">
        <v>3000</v>
      </c>
    </row>
    <row r="7418" spans="1:5" x14ac:dyDescent="0.25">
      <c r="A7418" t="s">
        <v>7372</v>
      </c>
      <c r="B7418" t="s">
        <v>7373</v>
      </c>
      <c r="C7418" t="s">
        <v>8056</v>
      </c>
      <c r="D7418" t="s">
        <v>12652</v>
      </c>
      <c r="E7418" s="19">
        <v>3000</v>
      </c>
    </row>
    <row r="7419" spans="1:5" x14ac:dyDescent="0.25">
      <c r="A7419" t="s">
        <v>7372</v>
      </c>
      <c r="B7419" t="s">
        <v>7373</v>
      </c>
      <c r="C7419" t="s">
        <v>5238</v>
      </c>
      <c r="D7419" t="s">
        <v>8059</v>
      </c>
      <c r="E7419" s="19">
        <v>1813.39</v>
      </c>
    </row>
    <row r="7420" spans="1:5" x14ac:dyDescent="0.25">
      <c r="A7420" t="s">
        <v>7372</v>
      </c>
      <c r="B7420" t="s">
        <v>7373</v>
      </c>
      <c r="C7420" t="s">
        <v>5238</v>
      </c>
      <c r="D7420" t="s">
        <v>8060</v>
      </c>
      <c r="E7420" s="19">
        <v>2232.06</v>
      </c>
    </row>
    <row r="7421" spans="1:5" x14ac:dyDescent="0.25">
      <c r="A7421" t="s">
        <v>7372</v>
      </c>
      <c r="B7421" t="s">
        <v>7373</v>
      </c>
      <c r="C7421" t="s">
        <v>8061</v>
      </c>
      <c r="D7421" t="s">
        <v>8062</v>
      </c>
      <c r="E7421" s="19">
        <v>2000</v>
      </c>
    </row>
    <row r="7422" spans="1:5" x14ac:dyDescent="0.25">
      <c r="A7422" t="s">
        <v>7372</v>
      </c>
      <c r="B7422" t="s">
        <v>7373</v>
      </c>
      <c r="C7422" t="s">
        <v>8063</v>
      </c>
      <c r="D7422" t="s">
        <v>8064</v>
      </c>
      <c r="E7422" s="19">
        <v>2134.44</v>
      </c>
    </row>
    <row r="7423" spans="1:5" x14ac:dyDescent="0.25">
      <c r="A7423" t="s">
        <v>7372</v>
      </c>
      <c r="B7423" t="s">
        <v>7373</v>
      </c>
      <c r="C7423" t="s">
        <v>8065</v>
      </c>
      <c r="D7423" t="s">
        <v>8066</v>
      </c>
      <c r="E7423" s="19">
        <v>2729.16</v>
      </c>
    </row>
    <row r="7424" spans="1:5" x14ac:dyDescent="0.25">
      <c r="A7424" t="s">
        <v>7372</v>
      </c>
      <c r="B7424" t="s">
        <v>7373</v>
      </c>
      <c r="C7424" t="s">
        <v>8067</v>
      </c>
      <c r="D7424" t="s">
        <v>8068</v>
      </c>
      <c r="E7424" s="19">
        <v>3000</v>
      </c>
    </row>
    <row r="7425" spans="1:5" x14ac:dyDescent="0.25">
      <c r="A7425" t="s">
        <v>7372</v>
      </c>
      <c r="B7425" t="s">
        <v>7373</v>
      </c>
      <c r="C7425" t="s">
        <v>8069</v>
      </c>
      <c r="D7425" t="s">
        <v>8070</v>
      </c>
      <c r="E7425" s="19">
        <v>3000</v>
      </c>
    </row>
    <row r="7426" spans="1:5" x14ac:dyDescent="0.25">
      <c r="A7426" t="s">
        <v>7372</v>
      </c>
      <c r="B7426" t="s">
        <v>7373</v>
      </c>
      <c r="C7426" t="s">
        <v>8071</v>
      </c>
      <c r="D7426" t="s">
        <v>8072</v>
      </c>
      <c r="E7426" s="19">
        <v>3000</v>
      </c>
    </row>
    <row r="7427" spans="1:5" x14ac:dyDescent="0.25">
      <c r="A7427" t="s">
        <v>7372</v>
      </c>
      <c r="B7427" t="s">
        <v>7373</v>
      </c>
      <c r="C7427" t="s">
        <v>8071</v>
      </c>
      <c r="D7427" t="s">
        <v>14358</v>
      </c>
      <c r="E7427" s="19">
        <v>2819.41</v>
      </c>
    </row>
    <row r="7428" spans="1:5" x14ac:dyDescent="0.25">
      <c r="A7428" t="s">
        <v>7372</v>
      </c>
      <c r="B7428" t="s">
        <v>7373</v>
      </c>
      <c r="C7428" t="s">
        <v>8073</v>
      </c>
      <c r="D7428" t="s">
        <v>8074</v>
      </c>
      <c r="E7428" s="19">
        <v>1633.81</v>
      </c>
    </row>
    <row r="7429" spans="1:5" x14ac:dyDescent="0.25">
      <c r="A7429" t="s">
        <v>7372</v>
      </c>
      <c r="B7429" t="s">
        <v>7373</v>
      </c>
      <c r="C7429" t="s">
        <v>8073</v>
      </c>
      <c r="D7429" t="s">
        <v>12303</v>
      </c>
      <c r="E7429" s="19">
        <v>2606.12</v>
      </c>
    </row>
    <row r="7430" spans="1:5" x14ac:dyDescent="0.25">
      <c r="A7430" t="s">
        <v>7372</v>
      </c>
      <c r="B7430" t="s">
        <v>7373</v>
      </c>
      <c r="C7430" t="s">
        <v>8075</v>
      </c>
      <c r="D7430" t="s">
        <v>8076</v>
      </c>
      <c r="E7430" s="19">
        <v>3000</v>
      </c>
    </row>
    <row r="7431" spans="1:5" x14ac:dyDescent="0.25">
      <c r="A7431" t="s">
        <v>7372</v>
      </c>
      <c r="B7431" t="s">
        <v>7373</v>
      </c>
      <c r="C7431" t="s">
        <v>8077</v>
      </c>
      <c r="D7431" t="s">
        <v>8078</v>
      </c>
      <c r="E7431" s="19">
        <v>2294.16</v>
      </c>
    </row>
    <row r="7432" spans="1:5" x14ac:dyDescent="0.25">
      <c r="A7432" t="s">
        <v>7372</v>
      </c>
      <c r="B7432" t="s">
        <v>7373</v>
      </c>
      <c r="C7432" t="s">
        <v>8079</v>
      </c>
      <c r="D7432" t="s">
        <v>8080</v>
      </c>
      <c r="E7432" s="19">
        <v>1500</v>
      </c>
    </row>
    <row r="7433" spans="1:5" x14ac:dyDescent="0.25">
      <c r="A7433" t="s">
        <v>7372</v>
      </c>
      <c r="B7433" t="s">
        <v>7373</v>
      </c>
      <c r="C7433" t="s">
        <v>6263</v>
      </c>
      <c r="D7433" t="s">
        <v>8081</v>
      </c>
      <c r="E7433" s="19">
        <v>1500</v>
      </c>
    </row>
    <row r="7434" spans="1:5" x14ac:dyDescent="0.25">
      <c r="A7434" t="s">
        <v>7372</v>
      </c>
      <c r="B7434" t="s">
        <v>7373</v>
      </c>
      <c r="C7434" t="s">
        <v>8082</v>
      </c>
      <c r="D7434" t="s">
        <v>8083</v>
      </c>
      <c r="E7434" s="19">
        <v>3000</v>
      </c>
    </row>
    <row r="7435" spans="1:5" x14ac:dyDescent="0.25">
      <c r="A7435" t="s">
        <v>7372</v>
      </c>
      <c r="B7435" t="s">
        <v>7373</v>
      </c>
      <c r="C7435" t="s">
        <v>8084</v>
      </c>
      <c r="D7435" t="s">
        <v>8085</v>
      </c>
      <c r="E7435" s="19">
        <v>1873.93</v>
      </c>
    </row>
    <row r="7436" spans="1:5" x14ac:dyDescent="0.25">
      <c r="A7436" t="s">
        <v>7372</v>
      </c>
      <c r="B7436" t="s">
        <v>7373</v>
      </c>
      <c r="C7436" t="s">
        <v>1605</v>
      </c>
      <c r="D7436" t="s">
        <v>8086</v>
      </c>
      <c r="E7436" s="19">
        <v>1500</v>
      </c>
    </row>
    <row r="7437" spans="1:5" x14ac:dyDescent="0.25">
      <c r="A7437" t="s">
        <v>7372</v>
      </c>
      <c r="B7437" t="s">
        <v>7373</v>
      </c>
      <c r="C7437" t="s">
        <v>8087</v>
      </c>
      <c r="D7437" t="s">
        <v>8088</v>
      </c>
      <c r="E7437" s="19">
        <v>1500</v>
      </c>
    </row>
    <row r="7438" spans="1:5" x14ac:dyDescent="0.25">
      <c r="A7438" t="s">
        <v>7372</v>
      </c>
      <c r="B7438" t="s">
        <v>7373</v>
      </c>
      <c r="C7438" t="s">
        <v>4392</v>
      </c>
      <c r="D7438" t="s">
        <v>8089</v>
      </c>
      <c r="E7438" s="19">
        <v>2361.06</v>
      </c>
    </row>
    <row r="7439" spans="1:5" x14ac:dyDescent="0.25">
      <c r="A7439" t="s">
        <v>7372</v>
      </c>
      <c r="B7439" t="s">
        <v>7373</v>
      </c>
      <c r="C7439" t="s">
        <v>4392</v>
      </c>
      <c r="D7439" t="s">
        <v>8090</v>
      </c>
      <c r="E7439" s="19">
        <v>2453.88</v>
      </c>
    </row>
    <row r="7440" spans="1:5" x14ac:dyDescent="0.25">
      <c r="A7440" t="s">
        <v>7372</v>
      </c>
      <c r="B7440" t="s">
        <v>7373</v>
      </c>
      <c r="C7440" t="s">
        <v>8091</v>
      </c>
      <c r="D7440" t="s">
        <v>8092</v>
      </c>
      <c r="E7440" s="19">
        <v>3000</v>
      </c>
    </row>
    <row r="7441" spans="1:5" x14ac:dyDescent="0.25">
      <c r="A7441" t="s">
        <v>7372</v>
      </c>
      <c r="B7441" t="s">
        <v>7373</v>
      </c>
      <c r="C7441" t="s">
        <v>8091</v>
      </c>
      <c r="D7441" t="s">
        <v>12140</v>
      </c>
      <c r="E7441" s="19">
        <v>3000</v>
      </c>
    </row>
    <row r="7442" spans="1:5" x14ac:dyDescent="0.25">
      <c r="A7442" t="s">
        <v>7372</v>
      </c>
      <c r="B7442" t="s">
        <v>7373</v>
      </c>
      <c r="C7442" t="s">
        <v>8093</v>
      </c>
      <c r="D7442" t="s">
        <v>8094</v>
      </c>
      <c r="E7442" s="19">
        <v>3000</v>
      </c>
    </row>
    <row r="7443" spans="1:5" x14ac:dyDescent="0.25">
      <c r="A7443" t="s">
        <v>7372</v>
      </c>
      <c r="B7443" t="s">
        <v>7373</v>
      </c>
      <c r="C7443" t="s">
        <v>6265</v>
      </c>
      <c r="D7443" t="s">
        <v>8095</v>
      </c>
      <c r="E7443" s="19">
        <v>3000</v>
      </c>
    </row>
    <row r="7444" spans="1:5" x14ac:dyDescent="0.25">
      <c r="A7444" t="s">
        <v>7372</v>
      </c>
      <c r="B7444" t="s">
        <v>7373</v>
      </c>
      <c r="C7444" t="s">
        <v>6265</v>
      </c>
      <c r="D7444" t="s">
        <v>8096</v>
      </c>
      <c r="E7444" s="19">
        <v>3000</v>
      </c>
    </row>
    <row r="7445" spans="1:5" x14ac:dyDescent="0.25">
      <c r="A7445" t="s">
        <v>7372</v>
      </c>
      <c r="B7445" t="s">
        <v>7373</v>
      </c>
      <c r="C7445" t="s">
        <v>8097</v>
      </c>
      <c r="D7445" t="s">
        <v>8098</v>
      </c>
      <c r="E7445" s="19">
        <v>1020.03</v>
      </c>
    </row>
    <row r="7446" spans="1:5" x14ac:dyDescent="0.25">
      <c r="A7446" t="s">
        <v>7372</v>
      </c>
      <c r="B7446" t="s">
        <v>7373</v>
      </c>
      <c r="C7446" t="s">
        <v>4394</v>
      </c>
      <c r="D7446" t="s">
        <v>8099</v>
      </c>
      <c r="E7446" s="19">
        <v>1020.03</v>
      </c>
    </row>
    <row r="7447" spans="1:5" x14ac:dyDescent="0.25">
      <c r="A7447" t="s">
        <v>7372</v>
      </c>
      <c r="B7447" t="s">
        <v>7373</v>
      </c>
      <c r="C7447" t="s">
        <v>8100</v>
      </c>
      <c r="D7447" t="s">
        <v>8101</v>
      </c>
      <c r="E7447" s="19">
        <v>2785.4</v>
      </c>
    </row>
    <row r="7448" spans="1:5" x14ac:dyDescent="0.25">
      <c r="A7448" t="s">
        <v>7372</v>
      </c>
      <c r="B7448" t="s">
        <v>7373</v>
      </c>
      <c r="C7448" t="s">
        <v>4396</v>
      </c>
      <c r="D7448" t="s">
        <v>8102</v>
      </c>
      <c r="E7448" s="19">
        <v>3000</v>
      </c>
    </row>
    <row r="7449" spans="1:5" x14ac:dyDescent="0.25">
      <c r="A7449" t="s">
        <v>7372</v>
      </c>
      <c r="B7449" t="s">
        <v>7373</v>
      </c>
      <c r="C7449" t="s">
        <v>4404</v>
      </c>
      <c r="D7449" t="s">
        <v>12136</v>
      </c>
      <c r="E7449" s="19">
        <v>3000</v>
      </c>
    </row>
    <row r="7450" spans="1:5" x14ac:dyDescent="0.25">
      <c r="A7450" t="s">
        <v>7372</v>
      </c>
      <c r="B7450" t="s">
        <v>7373</v>
      </c>
      <c r="C7450" t="s">
        <v>4404</v>
      </c>
      <c r="D7450" t="s">
        <v>13391</v>
      </c>
      <c r="E7450" s="19">
        <v>3000</v>
      </c>
    </row>
    <row r="7451" spans="1:5" x14ac:dyDescent="0.25">
      <c r="A7451" t="s">
        <v>7372</v>
      </c>
      <c r="B7451" t="s">
        <v>7373</v>
      </c>
      <c r="C7451" t="s">
        <v>8103</v>
      </c>
      <c r="D7451" t="s">
        <v>8104</v>
      </c>
      <c r="E7451" s="19">
        <v>1360.59</v>
      </c>
    </row>
    <row r="7452" spans="1:5" x14ac:dyDescent="0.25">
      <c r="A7452" t="s">
        <v>7372</v>
      </c>
      <c r="B7452" t="s">
        <v>7373</v>
      </c>
      <c r="C7452" t="s">
        <v>8103</v>
      </c>
      <c r="D7452" t="s">
        <v>8105</v>
      </c>
      <c r="E7452" s="19">
        <v>1500</v>
      </c>
    </row>
    <row r="7453" spans="1:5" x14ac:dyDescent="0.25">
      <c r="A7453" t="s">
        <v>7372</v>
      </c>
      <c r="B7453" t="s">
        <v>7373</v>
      </c>
      <c r="C7453" t="s">
        <v>8106</v>
      </c>
      <c r="D7453" t="s">
        <v>8107</v>
      </c>
      <c r="E7453" s="19">
        <v>1360.59</v>
      </c>
    </row>
    <row r="7454" spans="1:5" x14ac:dyDescent="0.25">
      <c r="A7454" t="s">
        <v>7372</v>
      </c>
      <c r="B7454" t="s">
        <v>7373</v>
      </c>
      <c r="C7454" t="s">
        <v>8108</v>
      </c>
      <c r="D7454" t="s">
        <v>8109</v>
      </c>
      <c r="E7454" s="19">
        <v>1009.14</v>
      </c>
    </row>
    <row r="7455" spans="1:5" x14ac:dyDescent="0.25">
      <c r="A7455" t="s">
        <v>7372</v>
      </c>
      <c r="B7455" t="s">
        <v>7373</v>
      </c>
      <c r="C7455" t="s">
        <v>8108</v>
      </c>
      <c r="D7455" t="s">
        <v>12642</v>
      </c>
      <c r="E7455" s="19">
        <v>1289.8599999999999</v>
      </c>
    </row>
    <row r="7456" spans="1:5" x14ac:dyDescent="0.25">
      <c r="A7456" t="s">
        <v>7372</v>
      </c>
      <c r="B7456" t="s">
        <v>7373</v>
      </c>
      <c r="C7456" t="s">
        <v>2922</v>
      </c>
      <c r="D7456" t="s">
        <v>8110</v>
      </c>
      <c r="E7456" s="19">
        <v>1009.14</v>
      </c>
    </row>
    <row r="7457" spans="1:5" x14ac:dyDescent="0.25">
      <c r="A7457" t="s">
        <v>7372</v>
      </c>
      <c r="B7457" t="s">
        <v>7373</v>
      </c>
      <c r="C7457" t="s">
        <v>2922</v>
      </c>
      <c r="D7457" t="s">
        <v>8111</v>
      </c>
      <c r="E7457" s="19">
        <v>1500</v>
      </c>
    </row>
    <row r="7458" spans="1:5" x14ac:dyDescent="0.25">
      <c r="A7458" t="s">
        <v>7372</v>
      </c>
      <c r="B7458" t="s">
        <v>7373</v>
      </c>
      <c r="C7458" t="s">
        <v>6267</v>
      </c>
      <c r="D7458" t="s">
        <v>8112</v>
      </c>
      <c r="E7458" s="19">
        <v>1615.82</v>
      </c>
    </row>
    <row r="7459" spans="1:5" x14ac:dyDescent="0.25">
      <c r="A7459" t="s">
        <v>7372</v>
      </c>
      <c r="B7459" t="s">
        <v>7373</v>
      </c>
      <c r="C7459" t="s">
        <v>6267</v>
      </c>
      <c r="D7459" t="s">
        <v>8113</v>
      </c>
      <c r="E7459" s="19">
        <v>1000</v>
      </c>
    </row>
    <row r="7460" spans="1:5" x14ac:dyDescent="0.25">
      <c r="A7460" t="s">
        <v>7372</v>
      </c>
      <c r="B7460" t="s">
        <v>7373</v>
      </c>
      <c r="C7460" t="s">
        <v>3274</v>
      </c>
      <c r="D7460" t="s">
        <v>8114</v>
      </c>
      <c r="E7460" s="19">
        <v>1218.58</v>
      </c>
    </row>
    <row r="7461" spans="1:5" x14ac:dyDescent="0.25">
      <c r="A7461" t="s">
        <v>7372</v>
      </c>
      <c r="B7461" t="s">
        <v>7373</v>
      </c>
      <c r="C7461" t="s">
        <v>8115</v>
      </c>
      <c r="D7461" t="s">
        <v>8116</v>
      </c>
      <c r="E7461" s="19">
        <v>2637.95</v>
      </c>
    </row>
    <row r="7462" spans="1:5" x14ac:dyDescent="0.25">
      <c r="A7462" t="s">
        <v>7372</v>
      </c>
      <c r="B7462" t="s">
        <v>7373</v>
      </c>
      <c r="C7462" t="s">
        <v>8117</v>
      </c>
      <c r="D7462" t="s">
        <v>8118</v>
      </c>
      <c r="E7462" s="19">
        <v>1500</v>
      </c>
    </row>
    <row r="7463" spans="1:5" x14ac:dyDescent="0.25">
      <c r="A7463" t="s">
        <v>7372</v>
      </c>
      <c r="B7463" t="s">
        <v>7373</v>
      </c>
      <c r="C7463" t="s">
        <v>8119</v>
      </c>
      <c r="D7463" t="s">
        <v>8120</v>
      </c>
      <c r="E7463" s="19">
        <v>1500</v>
      </c>
    </row>
    <row r="7464" spans="1:5" x14ac:dyDescent="0.25">
      <c r="A7464" t="s">
        <v>7372</v>
      </c>
      <c r="B7464" t="s">
        <v>7373</v>
      </c>
      <c r="C7464" t="s">
        <v>1609</v>
      </c>
      <c r="D7464" t="s">
        <v>8121</v>
      </c>
      <c r="E7464" s="19">
        <v>1500</v>
      </c>
    </row>
    <row r="7465" spans="1:5" x14ac:dyDescent="0.25">
      <c r="A7465" t="s">
        <v>7372</v>
      </c>
      <c r="B7465" t="s">
        <v>7373</v>
      </c>
      <c r="C7465" t="s">
        <v>1611</v>
      </c>
      <c r="D7465" t="s">
        <v>8122</v>
      </c>
      <c r="E7465" s="19">
        <v>1500</v>
      </c>
    </row>
    <row r="7466" spans="1:5" x14ac:dyDescent="0.25">
      <c r="A7466" t="s">
        <v>7372</v>
      </c>
      <c r="B7466" t="s">
        <v>7373</v>
      </c>
      <c r="C7466" t="s">
        <v>8123</v>
      </c>
      <c r="D7466" t="s">
        <v>8124</v>
      </c>
      <c r="E7466" s="19">
        <v>1392.05</v>
      </c>
    </row>
    <row r="7467" spans="1:5" x14ac:dyDescent="0.25">
      <c r="A7467" t="s">
        <v>7372</v>
      </c>
      <c r="B7467" t="s">
        <v>7373</v>
      </c>
      <c r="C7467" t="s">
        <v>8125</v>
      </c>
      <c r="D7467" t="s">
        <v>8126</v>
      </c>
      <c r="E7467" s="19">
        <v>1392.04</v>
      </c>
    </row>
    <row r="7468" spans="1:5" x14ac:dyDescent="0.25">
      <c r="A7468" t="s">
        <v>7372</v>
      </c>
      <c r="B7468" t="s">
        <v>7373</v>
      </c>
      <c r="C7468" t="s">
        <v>8127</v>
      </c>
      <c r="D7468" t="s">
        <v>8128</v>
      </c>
      <c r="E7468" s="19">
        <v>3000</v>
      </c>
    </row>
    <row r="7469" spans="1:5" x14ac:dyDescent="0.25">
      <c r="A7469" t="s">
        <v>7372</v>
      </c>
      <c r="B7469" t="s">
        <v>7373</v>
      </c>
      <c r="C7469" t="s">
        <v>8129</v>
      </c>
      <c r="D7469" t="s">
        <v>8130</v>
      </c>
      <c r="E7469" s="19">
        <v>1500</v>
      </c>
    </row>
    <row r="7470" spans="1:5" x14ac:dyDescent="0.25">
      <c r="A7470" t="s">
        <v>7372</v>
      </c>
      <c r="B7470" t="s">
        <v>7373</v>
      </c>
      <c r="C7470" t="s">
        <v>8129</v>
      </c>
      <c r="D7470" t="s">
        <v>8131</v>
      </c>
      <c r="E7470" s="19">
        <v>2632.9</v>
      </c>
    </row>
    <row r="7471" spans="1:5" x14ac:dyDescent="0.25">
      <c r="A7471" t="s">
        <v>7372</v>
      </c>
      <c r="B7471" t="s">
        <v>7373</v>
      </c>
      <c r="C7471" t="s">
        <v>4420</v>
      </c>
      <c r="D7471" t="s">
        <v>8132</v>
      </c>
      <c r="E7471" s="19">
        <v>1500</v>
      </c>
    </row>
    <row r="7472" spans="1:5" x14ac:dyDescent="0.25">
      <c r="A7472" t="s">
        <v>7372</v>
      </c>
      <c r="B7472" t="s">
        <v>7373</v>
      </c>
      <c r="C7472" t="s">
        <v>4420</v>
      </c>
      <c r="D7472" t="s">
        <v>8133</v>
      </c>
      <c r="E7472" s="19">
        <v>3000</v>
      </c>
    </row>
    <row r="7473" spans="1:5" x14ac:dyDescent="0.25">
      <c r="A7473" t="s">
        <v>7372</v>
      </c>
      <c r="B7473" t="s">
        <v>7373</v>
      </c>
      <c r="C7473" t="s">
        <v>4420</v>
      </c>
      <c r="D7473" t="s">
        <v>11387</v>
      </c>
      <c r="E7473" s="19">
        <v>204000</v>
      </c>
    </row>
    <row r="7474" spans="1:5" x14ac:dyDescent="0.25">
      <c r="A7474" t="s">
        <v>7372</v>
      </c>
      <c r="B7474" t="s">
        <v>7373</v>
      </c>
      <c r="C7474" t="s">
        <v>4420</v>
      </c>
      <c r="D7474" t="s">
        <v>13392</v>
      </c>
      <c r="E7474" s="19">
        <v>2507.96</v>
      </c>
    </row>
    <row r="7475" spans="1:5" x14ac:dyDescent="0.25">
      <c r="A7475" t="s">
        <v>7372</v>
      </c>
      <c r="B7475" t="s">
        <v>7373</v>
      </c>
      <c r="C7475" t="s">
        <v>8134</v>
      </c>
      <c r="D7475" t="s">
        <v>8135</v>
      </c>
      <c r="E7475" s="19">
        <v>2791.52</v>
      </c>
    </row>
    <row r="7476" spans="1:5" x14ac:dyDescent="0.25">
      <c r="A7476" t="s">
        <v>7372</v>
      </c>
      <c r="B7476" t="s">
        <v>7373</v>
      </c>
      <c r="C7476" t="s">
        <v>6269</v>
      </c>
      <c r="D7476" t="s">
        <v>8136</v>
      </c>
      <c r="E7476" s="19">
        <v>2828.49</v>
      </c>
    </row>
    <row r="7477" spans="1:5" x14ac:dyDescent="0.25">
      <c r="A7477" t="s">
        <v>7372</v>
      </c>
      <c r="B7477" t="s">
        <v>7373</v>
      </c>
      <c r="C7477" t="s">
        <v>8137</v>
      </c>
      <c r="D7477" t="s">
        <v>8138</v>
      </c>
      <c r="E7477" s="19">
        <v>3000</v>
      </c>
    </row>
    <row r="7478" spans="1:5" x14ac:dyDescent="0.25">
      <c r="A7478" t="s">
        <v>7372</v>
      </c>
      <c r="B7478" t="s">
        <v>7373</v>
      </c>
      <c r="C7478" t="s">
        <v>8139</v>
      </c>
      <c r="D7478" t="s">
        <v>8140</v>
      </c>
      <c r="E7478" s="19">
        <v>3000</v>
      </c>
    </row>
    <row r="7479" spans="1:5" x14ac:dyDescent="0.25">
      <c r="A7479" t="s">
        <v>7372</v>
      </c>
      <c r="B7479" t="s">
        <v>7373</v>
      </c>
      <c r="C7479" t="s">
        <v>6271</v>
      </c>
      <c r="D7479" t="s">
        <v>8141</v>
      </c>
      <c r="E7479" s="19">
        <v>2826.56</v>
      </c>
    </row>
    <row r="7480" spans="1:5" x14ac:dyDescent="0.25">
      <c r="A7480" t="s">
        <v>7372</v>
      </c>
      <c r="B7480" t="s">
        <v>7373</v>
      </c>
      <c r="C7480" t="s">
        <v>6271</v>
      </c>
      <c r="D7480" t="s">
        <v>13082</v>
      </c>
      <c r="E7480" s="19">
        <v>3000</v>
      </c>
    </row>
    <row r="7481" spans="1:5" x14ac:dyDescent="0.25">
      <c r="A7481" t="s">
        <v>7372</v>
      </c>
      <c r="B7481" t="s">
        <v>7373</v>
      </c>
      <c r="C7481" t="s">
        <v>4422</v>
      </c>
      <c r="D7481" t="s">
        <v>8142</v>
      </c>
      <c r="E7481" s="19">
        <v>1491.99</v>
      </c>
    </row>
    <row r="7482" spans="1:5" x14ac:dyDescent="0.25">
      <c r="A7482" t="s">
        <v>7372</v>
      </c>
      <c r="B7482" t="s">
        <v>7373</v>
      </c>
      <c r="C7482" t="s">
        <v>5766</v>
      </c>
      <c r="D7482" t="s">
        <v>8143</v>
      </c>
      <c r="E7482" s="19">
        <v>1491.99</v>
      </c>
    </row>
    <row r="7483" spans="1:5" x14ac:dyDescent="0.25">
      <c r="A7483" t="s">
        <v>7372</v>
      </c>
      <c r="B7483" t="s">
        <v>7373</v>
      </c>
      <c r="C7483" t="s">
        <v>8144</v>
      </c>
      <c r="D7483" t="s">
        <v>8145</v>
      </c>
      <c r="E7483" s="19">
        <v>3000</v>
      </c>
    </row>
    <row r="7484" spans="1:5" x14ac:dyDescent="0.25">
      <c r="A7484" t="s">
        <v>7372</v>
      </c>
      <c r="B7484" t="s">
        <v>7373</v>
      </c>
      <c r="C7484" t="s">
        <v>8146</v>
      </c>
      <c r="D7484" t="s">
        <v>8147</v>
      </c>
      <c r="E7484" s="19">
        <v>3000</v>
      </c>
    </row>
    <row r="7485" spans="1:5" x14ac:dyDescent="0.25">
      <c r="A7485" t="s">
        <v>7372</v>
      </c>
      <c r="B7485" t="s">
        <v>7373</v>
      </c>
      <c r="C7485" t="s">
        <v>1613</v>
      </c>
      <c r="D7485" t="s">
        <v>8148</v>
      </c>
      <c r="E7485" s="19">
        <v>1500</v>
      </c>
    </row>
    <row r="7486" spans="1:5" x14ac:dyDescent="0.25">
      <c r="A7486" t="s">
        <v>7372</v>
      </c>
      <c r="B7486" t="s">
        <v>7373</v>
      </c>
      <c r="C7486" t="s">
        <v>1613</v>
      </c>
      <c r="D7486" t="s">
        <v>12293</v>
      </c>
      <c r="E7486" s="19">
        <v>2966.65</v>
      </c>
    </row>
    <row r="7487" spans="1:5" x14ac:dyDescent="0.25">
      <c r="A7487" t="s">
        <v>7372</v>
      </c>
      <c r="B7487" t="s">
        <v>7373</v>
      </c>
      <c r="C7487" t="s">
        <v>8149</v>
      </c>
      <c r="D7487" t="s">
        <v>8150</v>
      </c>
      <c r="E7487" s="19">
        <v>2938.89</v>
      </c>
    </row>
    <row r="7488" spans="1:5" x14ac:dyDescent="0.25">
      <c r="A7488" t="s">
        <v>7372</v>
      </c>
      <c r="B7488" t="s">
        <v>7373</v>
      </c>
      <c r="C7488" t="s">
        <v>7195</v>
      </c>
      <c r="D7488" t="s">
        <v>12134</v>
      </c>
      <c r="E7488" s="19">
        <v>2174.3200000000002</v>
      </c>
    </row>
    <row r="7489" spans="1:5" x14ac:dyDescent="0.25">
      <c r="A7489" t="s">
        <v>7372</v>
      </c>
      <c r="B7489" t="s">
        <v>7373</v>
      </c>
      <c r="C7489" t="s">
        <v>8151</v>
      </c>
      <c r="D7489" t="s">
        <v>8152</v>
      </c>
      <c r="E7489" s="19">
        <v>3000</v>
      </c>
    </row>
    <row r="7490" spans="1:5" x14ac:dyDescent="0.25">
      <c r="A7490" t="s">
        <v>7372</v>
      </c>
      <c r="B7490" t="s">
        <v>7373</v>
      </c>
      <c r="C7490" t="s">
        <v>8153</v>
      </c>
      <c r="D7490" t="s">
        <v>8154</v>
      </c>
      <c r="E7490" s="19">
        <v>1331</v>
      </c>
    </row>
    <row r="7491" spans="1:5" x14ac:dyDescent="0.25">
      <c r="A7491" t="s">
        <v>7372</v>
      </c>
      <c r="B7491" t="s">
        <v>7373</v>
      </c>
      <c r="C7491" t="s">
        <v>7351</v>
      </c>
      <c r="D7491" t="s">
        <v>12204</v>
      </c>
      <c r="E7491" s="19">
        <v>3000</v>
      </c>
    </row>
    <row r="7492" spans="1:5" x14ac:dyDescent="0.25">
      <c r="A7492" t="s">
        <v>7372</v>
      </c>
      <c r="B7492" t="s">
        <v>7373</v>
      </c>
      <c r="C7492" t="s">
        <v>4425</v>
      </c>
      <c r="D7492" t="s">
        <v>8155</v>
      </c>
      <c r="E7492" s="19">
        <v>1490.76</v>
      </c>
    </row>
    <row r="7493" spans="1:5" x14ac:dyDescent="0.25">
      <c r="A7493" t="s">
        <v>7372</v>
      </c>
      <c r="B7493" t="s">
        <v>7373</v>
      </c>
      <c r="C7493" t="s">
        <v>4429</v>
      </c>
      <c r="D7493" t="s">
        <v>8156</v>
      </c>
      <c r="E7493" s="19">
        <v>1319.87</v>
      </c>
    </row>
    <row r="7494" spans="1:5" x14ac:dyDescent="0.25">
      <c r="A7494" t="s">
        <v>7372</v>
      </c>
      <c r="B7494" t="s">
        <v>7373</v>
      </c>
      <c r="C7494" t="s">
        <v>4434</v>
      </c>
      <c r="D7494" t="s">
        <v>8157</v>
      </c>
      <c r="E7494" s="19">
        <v>7620</v>
      </c>
    </row>
    <row r="7495" spans="1:5" x14ac:dyDescent="0.25">
      <c r="A7495" t="s">
        <v>7372</v>
      </c>
      <c r="B7495" t="s">
        <v>7373</v>
      </c>
      <c r="C7495" t="s">
        <v>4434</v>
      </c>
      <c r="D7495" t="s">
        <v>14398</v>
      </c>
      <c r="E7495" s="19">
        <v>2896.09</v>
      </c>
    </row>
    <row r="7496" spans="1:5" x14ac:dyDescent="0.25">
      <c r="A7496" t="s">
        <v>7372</v>
      </c>
      <c r="B7496" t="s">
        <v>7373</v>
      </c>
      <c r="C7496" t="s">
        <v>4438</v>
      </c>
      <c r="D7496" t="s">
        <v>13241</v>
      </c>
      <c r="E7496" s="19">
        <v>2102.38</v>
      </c>
    </row>
    <row r="7497" spans="1:5" x14ac:dyDescent="0.25">
      <c r="A7497" t="s">
        <v>7372</v>
      </c>
      <c r="B7497" t="s">
        <v>7373</v>
      </c>
      <c r="C7497" t="s">
        <v>5297</v>
      </c>
      <c r="D7497" t="s">
        <v>8158</v>
      </c>
      <c r="E7497" s="19">
        <v>2020.63</v>
      </c>
    </row>
    <row r="7498" spans="1:5" x14ac:dyDescent="0.25">
      <c r="A7498" t="s">
        <v>7372</v>
      </c>
      <c r="B7498" t="s">
        <v>7373</v>
      </c>
      <c r="C7498" t="s">
        <v>7201</v>
      </c>
      <c r="D7498" t="s">
        <v>8159</v>
      </c>
      <c r="E7498" s="19">
        <v>2307.62</v>
      </c>
    </row>
    <row r="7499" spans="1:5" x14ac:dyDescent="0.25">
      <c r="A7499" t="s">
        <v>7372</v>
      </c>
      <c r="B7499" t="s">
        <v>7373</v>
      </c>
      <c r="C7499" t="s">
        <v>7201</v>
      </c>
      <c r="D7499" t="s">
        <v>14382</v>
      </c>
      <c r="E7499" s="19">
        <v>3000</v>
      </c>
    </row>
    <row r="7500" spans="1:5" x14ac:dyDescent="0.25">
      <c r="A7500" t="s">
        <v>7372</v>
      </c>
      <c r="B7500" t="s">
        <v>7373</v>
      </c>
      <c r="C7500" t="s">
        <v>7204</v>
      </c>
      <c r="D7500" t="s">
        <v>7205</v>
      </c>
      <c r="E7500" s="19">
        <v>1940</v>
      </c>
    </row>
    <row r="7501" spans="1:5" x14ac:dyDescent="0.25">
      <c r="A7501" t="s">
        <v>7372</v>
      </c>
      <c r="B7501" t="s">
        <v>7373</v>
      </c>
      <c r="C7501" t="s">
        <v>7206</v>
      </c>
      <c r="D7501" t="s">
        <v>12185</v>
      </c>
      <c r="E7501" s="19">
        <v>1500</v>
      </c>
    </row>
    <row r="7502" spans="1:5" x14ac:dyDescent="0.25">
      <c r="A7502" t="s">
        <v>7372</v>
      </c>
      <c r="B7502" t="s">
        <v>7373</v>
      </c>
      <c r="C7502" t="s">
        <v>8160</v>
      </c>
      <c r="D7502" t="s">
        <v>8161</v>
      </c>
      <c r="E7502" s="19">
        <v>3000</v>
      </c>
    </row>
    <row r="7503" spans="1:5" x14ac:dyDescent="0.25">
      <c r="A7503" t="s">
        <v>7372</v>
      </c>
      <c r="B7503" t="s">
        <v>7373</v>
      </c>
      <c r="C7503" t="s">
        <v>8162</v>
      </c>
      <c r="D7503" t="s">
        <v>8163</v>
      </c>
      <c r="E7503" s="19">
        <v>2555.52</v>
      </c>
    </row>
    <row r="7504" spans="1:5" x14ac:dyDescent="0.25">
      <c r="A7504" t="s">
        <v>7372</v>
      </c>
      <c r="B7504" t="s">
        <v>7373</v>
      </c>
      <c r="C7504" t="s">
        <v>8164</v>
      </c>
      <c r="D7504" t="s">
        <v>8165</v>
      </c>
      <c r="E7504" s="19">
        <v>1500</v>
      </c>
    </row>
    <row r="7505" spans="1:5" x14ac:dyDescent="0.25">
      <c r="A7505" t="s">
        <v>7372</v>
      </c>
      <c r="B7505" t="s">
        <v>7373</v>
      </c>
      <c r="C7505" t="s">
        <v>8164</v>
      </c>
      <c r="D7505" t="s">
        <v>12137</v>
      </c>
      <c r="E7505" s="19">
        <v>1445.22</v>
      </c>
    </row>
    <row r="7506" spans="1:5" x14ac:dyDescent="0.25">
      <c r="A7506" t="s">
        <v>7372</v>
      </c>
      <c r="B7506" t="s">
        <v>7373</v>
      </c>
      <c r="C7506" t="s">
        <v>8166</v>
      </c>
      <c r="D7506" t="s">
        <v>8167</v>
      </c>
      <c r="E7506" s="19">
        <v>1500</v>
      </c>
    </row>
    <row r="7507" spans="1:5" x14ac:dyDescent="0.25">
      <c r="A7507" t="s">
        <v>7372</v>
      </c>
      <c r="B7507" t="s">
        <v>7373</v>
      </c>
      <c r="C7507" t="s">
        <v>8168</v>
      </c>
      <c r="D7507" t="s">
        <v>8169</v>
      </c>
      <c r="E7507" s="19">
        <v>3000</v>
      </c>
    </row>
    <row r="7508" spans="1:5" x14ac:dyDescent="0.25">
      <c r="A7508" t="s">
        <v>7372</v>
      </c>
      <c r="B7508" t="s">
        <v>7373</v>
      </c>
      <c r="C7508" t="s">
        <v>8170</v>
      </c>
      <c r="D7508" t="s">
        <v>8171</v>
      </c>
      <c r="E7508" s="19">
        <v>3000</v>
      </c>
    </row>
    <row r="7509" spans="1:5" x14ac:dyDescent="0.25">
      <c r="A7509" t="s">
        <v>7372</v>
      </c>
      <c r="B7509" t="s">
        <v>7373</v>
      </c>
      <c r="C7509" t="s">
        <v>8172</v>
      </c>
      <c r="D7509" t="s">
        <v>8173</v>
      </c>
      <c r="E7509" s="19">
        <v>1500</v>
      </c>
    </row>
    <row r="7510" spans="1:5" x14ac:dyDescent="0.25">
      <c r="A7510" t="s">
        <v>7372</v>
      </c>
      <c r="B7510" t="s">
        <v>7373</v>
      </c>
      <c r="C7510" t="s">
        <v>8172</v>
      </c>
      <c r="D7510" t="s">
        <v>12573</v>
      </c>
      <c r="E7510" s="19">
        <v>2499.91</v>
      </c>
    </row>
    <row r="7511" spans="1:5" x14ac:dyDescent="0.25">
      <c r="A7511" t="s">
        <v>7372</v>
      </c>
      <c r="B7511" t="s">
        <v>7373</v>
      </c>
      <c r="C7511" t="s">
        <v>8174</v>
      </c>
      <c r="D7511" t="s">
        <v>8175</v>
      </c>
      <c r="E7511" s="19">
        <v>2017.46</v>
      </c>
    </row>
    <row r="7512" spans="1:5" x14ac:dyDescent="0.25">
      <c r="A7512" t="s">
        <v>7372</v>
      </c>
      <c r="B7512" t="s">
        <v>7373</v>
      </c>
      <c r="C7512" t="s">
        <v>8176</v>
      </c>
      <c r="D7512" t="s">
        <v>8177</v>
      </c>
      <c r="E7512" s="19">
        <v>2294.16</v>
      </c>
    </row>
    <row r="7513" spans="1:5" x14ac:dyDescent="0.25">
      <c r="A7513" t="s">
        <v>7372</v>
      </c>
      <c r="B7513" t="s">
        <v>7373</v>
      </c>
      <c r="C7513" t="s">
        <v>8178</v>
      </c>
      <c r="D7513" t="s">
        <v>8179</v>
      </c>
      <c r="E7513" s="19">
        <v>1597.1999999999998</v>
      </c>
    </row>
    <row r="7514" spans="1:5" x14ac:dyDescent="0.25">
      <c r="A7514" t="s">
        <v>7372</v>
      </c>
      <c r="B7514" t="s">
        <v>7373</v>
      </c>
      <c r="C7514" t="s">
        <v>8180</v>
      </c>
      <c r="D7514" t="s">
        <v>8181</v>
      </c>
      <c r="E7514" s="19">
        <v>3000</v>
      </c>
    </row>
    <row r="7515" spans="1:5" x14ac:dyDescent="0.25">
      <c r="A7515" t="s">
        <v>7372</v>
      </c>
      <c r="B7515" t="s">
        <v>7373</v>
      </c>
      <c r="C7515" t="s">
        <v>8182</v>
      </c>
      <c r="D7515" t="s">
        <v>8183</v>
      </c>
      <c r="E7515" s="19">
        <v>1500</v>
      </c>
    </row>
    <row r="7516" spans="1:5" x14ac:dyDescent="0.25">
      <c r="A7516" t="s">
        <v>7372</v>
      </c>
      <c r="B7516" t="s">
        <v>7373</v>
      </c>
      <c r="C7516" t="s">
        <v>8184</v>
      </c>
      <c r="D7516" t="s">
        <v>8185</v>
      </c>
      <c r="E7516" s="19">
        <v>1500</v>
      </c>
    </row>
    <row r="7517" spans="1:5" x14ac:dyDescent="0.25">
      <c r="A7517" t="s">
        <v>7372</v>
      </c>
      <c r="B7517" t="s">
        <v>7373</v>
      </c>
      <c r="C7517" t="s">
        <v>8186</v>
      </c>
      <c r="D7517" t="s">
        <v>8187</v>
      </c>
      <c r="E7517" s="19">
        <v>1500</v>
      </c>
    </row>
    <row r="7518" spans="1:5" x14ac:dyDescent="0.25">
      <c r="A7518" t="s">
        <v>7372</v>
      </c>
      <c r="B7518" t="s">
        <v>7373</v>
      </c>
      <c r="C7518" t="s">
        <v>8188</v>
      </c>
      <c r="D7518" t="s">
        <v>8189</v>
      </c>
      <c r="E7518" s="19">
        <v>1500</v>
      </c>
    </row>
    <row r="7519" spans="1:5" x14ac:dyDescent="0.25">
      <c r="A7519" t="s">
        <v>7372</v>
      </c>
      <c r="B7519" t="s">
        <v>7373</v>
      </c>
      <c r="C7519" t="s">
        <v>5240</v>
      </c>
      <c r="D7519" t="s">
        <v>8190</v>
      </c>
      <c r="E7519" s="19">
        <v>1500</v>
      </c>
    </row>
    <row r="7520" spans="1:5" x14ac:dyDescent="0.25">
      <c r="A7520" t="s">
        <v>7372</v>
      </c>
      <c r="B7520" t="s">
        <v>7373</v>
      </c>
      <c r="C7520" t="s">
        <v>8191</v>
      </c>
      <c r="D7520" t="s">
        <v>8192</v>
      </c>
      <c r="E7520" s="19">
        <v>1500</v>
      </c>
    </row>
    <row r="7521" spans="1:5" x14ac:dyDescent="0.25">
      <c r="A7521" t="s">
        <v>7372</v>
      </c>
      <c r="B7521" t="s">
        <v>7373</v>
      </c>
      <c r="C7521" t="s">
        <v>8193</v>
      </c>
      <c r="D7521" t="s">
        <v>8194</v>
      </c>
      <c r="E7521" s="19">
        <v>3000</v>
      </c>
    </row>
    <row r="7522" spans="1:5" x14ac:dyDescent="0.25">
      <c r="A7522" t="s">
        <v>7372</v>
      </c>
      <c r="B7522" t="s">
        <v>7373</v>
      </c>
      <c r="C7522" t="s">
        <v>6277</v>
      </c>
      <c r="D7522" t="s">
        <v>8195</v>
      </c>
      <c r="E7522" s="19">
        <v>1500</v>
      </c>
    </row>
    <row r="7523" spans="1:5" x14ac:dyDescent="0.25">
      <c r="A7523" t="s">
        <v>7372</v>
      </c>
      <c r="B7523" t="s">
        <v>7373</v>
      </c>
      <c r="C7523" t="s">
        <v>6277</v>
      </c>
      <c r="D7523" t="s">
        <v>13097</v>
      </c>
      <c r="E7523" s="19">
        <v>3000</v>
      </c>
    </row>
    <row r="7524" spans="1:5" x14ac:dyDescent="0.25">
      <c r="A7524" t="s">
        <v>7372</v>
      </c>
      <c r="B7524" t="s">
        <v>7373</v>
      </c>
      <c r="C7524" t="s">
        <v>8196</v>
      </c>
      <c r="D7524" t="s">
        <v>8197</v>
      </c>
      <c r="E7524" s="19">
        <v>1500</v>
      </c>
    </row>
    <row r="7525" spans="1:5" x14ac:dyDescent="0.25">
      <c r="A7525" t="s">
        <v>7372</v>
      </c>
      <c r="B7525" t="s">
        <v>7373</v>
      </c>
      <c r="C7525" t="s">
        <v>6279</v>
      </c>
      <c r="D7525" t="s">
        <v>8198</v>
      </c>
      <c r="E7525" s="19">
        <v>2317.0300000000002</v>
      </c>
    </row>
    <row r="7526" spans="1:5" x14ac:dyDescent="0.25">
      <c r="A7526" t="s">
        <v>7372</v>
      </c>
      <c r="B7526" t="s">
        <v>7373</v>
      </c>
      <c r="C7526" t="s">
        <v>4448</v>
      </c>
      <c r="D7526" t="s">
        <v>8199</v>
      </c>
      <c r="E7526" s="19">
        <v>1500</v>
      </c>
    </row>
    <row r="7527" spans="1:5" x14ac:dyDescent="0.25">
      <c r="A7527" t="s">
        <v>7372</v>
      </c>
      <c r="B7527" t="s">
        <v>7373</v>
      </c>
      <c r="C7527" t="s">
        <v>8200</v>
      </c>
      <c r="D7527" t="s">
        <v>8201</v>
      </c>
      <c r="E7527" s="19">
        <v>1500</v>
      </c>
    </row>
    <row r="7528" spans="1:5" x14ac:dyDescent="0.25">
      <c r="A7528" t="s">
        <v>7372</v>
      </c>
      <c r="B7528" t="s">
        <v>7373</v>
      </c>
      <c r="C7528" t="s">
        <v>8202</v>
      </c>
      <c r="D7528" t="s">
        <v>8203</v>
      </c>
      <c r="E7528" s="19">
        <v>1619.07</v>
      </c>
    </row>
    <row r="7529" spans="1:5" x14ac:dyDescent="0.25">
      <c r="A7529" t="s">
        <v>7372</v>
      </c>
      <c r="B7529" t="s">
        <v>7373</v>
      </c>
      <c r="C7529" t="s">
        <v>3148</v>
      </c>
      <c r="D7529" t="s">
        <v>8204</v>
      </c>
      <c r="E7529" s="19">
        <v>1500</v>
      </c>
    </row>
    <row r="7530" spans="1:5" x14ac:dyDescent="0.25">
      <c r="A7530" t="s">
        <v>7372</v>
      </c>
      <c r="B7530" t="s">
        <v>7373</v>
      </c>
      <c r="C7530" t="s">
        <v>8205</v>
      </c>
      <c r="D7530" t="s">
        <v>8206</v>
      </c>
      <c r="E7530" s="19">
        <v>2236.69</v>
      </c>
    </row>
    <row r="7531" spans="1:5" x14ac:dyDescent="0.25">
      <c r="A7531" t="s">
        <v>7372</v>
      </c>
      <c r="B7531" t="s">
        <v>7373</v>
      </c>
      <c r="C7531" t="s">
        <v>8205</v>
      </c>
      <c r="D7531" t="s">
        <v>13544</v>
      </c>
      <c r="E7531" s="19">
        <v>3000</v>
      </c>
    </row>
    <row r="7532" spans="1:5" x14ac:dyDescent="0.25">
      <c r="A7532" t="s">
        <v>7372</v>
      </c>
      <c r="B7532" t="s">
        <v>7373</v>
      </c>
      <c r="C7532" t="s">
        <v>4451</v>
      </c>
      <c r="D7532" t="s">
        <v>8207</v>
      </c>
      <c r="E7532" s="19">
        <v>3000</v>
      </c>
    </row>
    <row r="7533" spans="1:5" x14ac:dyDescent="0.25">
      <c r="A7533" t="s">
        <v>7372</v>
      </c>
      <c r="B7533" t="s">
        <v>7373</v>
      </c>
      <c r="C7533" t="s">
        <v>4451</v>
      </c>
      <c r="D7533" t="s">
        <v>13378</v>
      </c>
      <c r="E7533" s="19">
        <v>3000</v>
      </c>
    </row>
    <row r="7534" spans="1:5" x14ac:dyDescent="0.25">
      <c r="A7534" t="s">
        <v>7372</v>
      </c>
      <c r="B7534" t="s">
        <v>7373</v>
      </c>
      <c r="C7534" t="s">
        <v>5299</v>
      </c>
      <c r="D7534" t="s">
        <v>8208</v>
      </c>
      <c r="E7534" s="19">
        <v>2697.13</v>
      </c>
    </row>
    <row r="7535" spans="1:5" x14ac:dyDescent="0.25">
      <c r="A7535" t="s">
        <v>7372</v>
      </c>
      <c r="B7535" t="s">
        <v>7373</v>
      </c>
      <c r="C7535" t="s">
        <v>1619</v>
      </c>
      <c r="D7535" t="s">
        <v>8209</v>
      </c>
      <c r="E7535" s="19">
        <v>3000</v>
      </c>
    </row>
    <row r="7536" spans="1:5" x14ac:dyDescent="0.25">
      <c r="A7536" t="s">
        <v>7372</v>
      </c>
      <c r="B7536" t="s">
        <v>7373</v>
      </c>
      <c r="C7536" t="s">
        <v>8210</v>
      </c>
      <c r="D7536" t="s">
        <v>8211</v>
      </c>
      <c r="E7536" s="19">
        <v>2032.7</v>
      </c>
    </row>
    <row r="7537" spans="1:5" x14ac:dyDescent="0.25">
      <c r="A7537" t="s">
        <v>7372</v>
      </c>
      <c r="B7537" t="s">
        <v>7373</v>
      </c>
      <c r="C7537" t="s">
        <v>8210</v>
      </c>
      <c r="D7537" t="s">
        <v>8212</v>
      </c>
      <c r="E7537" s="19">
        <v>2740.39</v>
      </c>
    </row>
    <row r="7538" spans="1:5" x14ac:dyDescent="0.25">
      <c r="A7538" t="s">
        <v>7372</v>
      </c>
      <c r="B7538" t="s">
        <v>7373</v>
      </c>
      <c r="C7538" t="s">
        <v>8210</v>
      </c>
      <c r="D7538" t="s">
        <v>13640</v>
      </c>
      <c r="E7538" s="19">
        <v>16000</v>
      </c>
    </row>
    <row r="7539" spans="1:5" x14ac:dyDescent="0.25">
      <c r="A7539" t="s">
        <v>7372</v>
      </c>
      <c r="B7539" t="s">
        <v>7373</v>
      </c>
      <c r="C7539" t="s">
        <v>8213</v>
      </c>
      <c r="D7539" t="s">
        <v>8214</v>
      </c>
      <c r="E7539" s="19">
        <v>3000</v>
      </c>
    </row>
    <row r="7540" spans="1:5" x14ac:dyDescent="0.25">
      <c r="A7540" t="s">
        <v>7372</v>
      </c>
      <c r="B7540" t="s">
        <v>7373</v>
      </c>
      <c r="C7540" t="s">
        <v>8215</v>
      </c>
      <c r="D7540" t="s">
        <v>8216</v>
      </c>
      <c r="E7540" s="19">
        <v>1500</v>
      </c>
    </row>
    <row r="7541" spans="1:5" x14ac:dyDescent="0.25">
      <c r="A7541" t="s">
        <v>7372</v>
      </c>
      <c r="B7541" t="s">
        <v>7373</v>
      </c>
      <c r="C7541" t="s">
        <v>8217</v>
      </c>
      <c r="D7541" t="s">
        <v>8218</v>
      </c>
      <c r="E7541" s="19">
        <v>1500</v>
      </c>
    </row>
    <row r="7542" spans="1:5" x14ac:dyDescent="0.25">
      <c r="A7542" t="s">
        <v>7372</v>
      </c>
      <c r="B7542" t="s">
        <v>7373</v>
      </c>
      <c r="C7542" t="s">
        <v>5769</v>
      </c>
      <c r="D7542" t="s">
        <v>8219</v>
      </c>
      <c r="E7542" s="19">
        <v>3000</v>
      </c>
    </row>
    <row r="7543" spans="1:5" x14ac:dyDescent="0.25">
      <c r="A7543" t="s">
        <v>7372</v>
      </c>
      <c r="B7543" t="s">
        <v>7373</v>
      </c>
      <c r="C7543" t="s">
        <v>8220</v>
      </c>
      <c r="D7543" t="s">
        <v>8221</v>
      </c>
      <c r="E7543" s="19">
        <v>1500</v>
      </c>
    </row>
    <row r="7544" spans="1:5" x14ac:dyDescent="0.25">
      <c r="A7544" t="s">
        <v>7372</v>
      </c>
      <c r="B7544" t="s">
        <v>7373</v>
      </c>
      <c r="C7544" t="s">
        <v>8222</v>
      </c>
      <c r="D7544" t="s">
        <v>8223</v>
      </c>
      <c r="E7544" s="19">
        <v>1500</v>
      </c>
    </row>
    <row r="7545" spans="1:5" x14ac:dyDescent="0.25">
      <c r="A7545" t="s">
        <v>7372</v>
      </c>
      <c r="B7545" t="s">
        <v>7373</v>
      </c>
      <c r="C7545" t="s">
        <v>8224</v>
      </c>
      <c r="D7545" t="s">
        <v>8225</v>
      </c>
      <c r="E7545" s="19">
        <v>1500</v>
      </c>
    </row>
    <row r="7546" spans="1:5" x14ac:dyDescent="0.25">
      <c r="A7546" t="s">
        <v>7372</v>
      </c>
      <c r="B7546" t="s">
        <v>7373</v>
      </c>
      <c r="C7546" t="s">
        <v>8226</v>
      </c>
      <c r="D7546" t="s">
        <v>8227</v>
      </c>
      <c r="E7546" s="19">
        <v>1147.52</v>
      </c>
    </row>
    <row r="7547" spans="1:5" x14ac:dyDescent="0.25">
      <c r="A7547" t="s">
        <v>7372</v>
      </c>
      <c r="B7547" t="s">
        <v>7373</v>
      </c>
      <c r="C7547" t="s">
        <v>1621</v>
      </c>
      <c r="D7547" t="s">
        <v>8228</v>
      </c>
      <c r="E7547" s="19">
        <v>2973.89</v>
      </c>
    </row>
    <row r="7548" spans="1:5" x14ac:dyDescent="0.25">
      <c r="A7548" t="s">
        <v>7372</v>
      </c>
      <c r="B7548" t="s">
        <v>7373</v>
      </c>
      <c r="C7548" t="s">
        <v>1621</v>
      </c>
      <c r="D7548" t="s">
        <v>8229</v>
      </c>
      <c r="E7548" s="19">
        <v>3000</v>
      </c>
    </row>
    <row r="7549" spans="1:5" x14ac:dyDescent="0.25">
      <c r="A7549" t="s">
        <v>7372</v>
      </c>
      <c r="B7549" t="s">
        <v>7373</v>
      </c>
      <c r="C7549" t="s">
        <v>8230</v>
      </c>
      <c r="D7549" t="s">
        <v>8231</v>
      </c>
      <c r="E7549" s="19">
        <v>3000</v>
      </c>
    </row>
    <row r="7550" spans="1:5" x14ac:dyDescent="0.25">
      <c r="A7550" t="s">
        <v>7372</v>
      </c>
      <c r="B7550" t="s">
        <v>7373</v>
      </c>
      <c r="C7550" t="s">
        <v>8232</v>
      </c>
      <c r="D7550" t="s">
        <v>8233</v>
      </c>
      <c r="E7550" s="19">
        <v>2263.48</v>
      </c>
    </row>
    <row r="7551" spans="1:5" x14ac:dyDescent="0.25">
      <c r="A7551" t="s">
        <v>7372</v>
      </c>
      <c r="B7551" t="s">
        <v>7373</v>
      </c>
      <c r="C7551" t="s">
        <v>8234</v>
      </c>
      <c r="D7551" t="s">
        <v>8235</v>
      </c>
      <c r="E7551" s="19">
        <v>1907.84</v>
      </c>
    </row>
    <row r="7552" spans="1:5" x14ac:dyDescent="0.25">
      <c r="A7552" t="s">
        <v>7372</v>
      </c>
      <c r="B7552" t="s">
        <v>7373</v>
      </c>
      <c r="C7552" t="s">
        <v>8236</v>
      </c>
      <c r="D7552" t="s">
        <v>8237</v>
      </c>
      <c r="E7552" s="19">
        <v>1500</v>
      </c>
    </row>
    <row r="7553" spans="1:5" x14ac:dyDescent="0.25">
      <c r="A7553" t="s">
        <v>7372</v>
      </c>
      <c r="B7553" t="s">
        <v>7373</v>
      </c>
      <c r="C7553" t="s">
        <v>8236</v>
      </c>
      <c r="D7553" t="s">
        <v>8238</v>
      </c>
      <c r="E7553" s="19">
        <v>2205.31</v>
      </c>
    </row>
    <row r="7554" spans="1:5" x14ac:dyDescent="0.25">
      <c r="A7554" t="s">
        <v>7372</v>
      </c>
      <c r="B7554" t="s">
        <v>7373</v>
      </c>
      <c r="C7554" t="s">
        <v>8239</v>
      </c>
      <c r="D7554" t="s">
        <v>8240</v>
      </c>
      <c r="E7554" s="19">
        <v>2473.2399999999998</v>
      </c>
    </row>
    <row r="7555" spans="1:5" x14ac:dyDescent="0.25">
      <c r="A7555" t="s">
        <v>7372</v>
      </c>
      <c r="B7555" t="s">
        <v>7373</v>
      </c>
      <c r="C7555" t="s">
        <v>8239</v>
      </c>
      <c r="D7555" t="s">
        <v>8241</v>
      </c>
      <c r="E7555" s="19">
        <v>1785.2</v>
      </c>
    </row>
    <row r="7556" spans="1:5" x14ac:dyDescent="0.25">
      <c r="A7556" t="s">
        <v>7372</v>
      </c>
      <c r="B7556" t="s">
        <v>7373</v>
      </c>
      <c r="C7556" t="s">
        <v>8242</v>
      </c>
      <c r="D7556" t="s">
        <v>8243</v>
      </c>
      <c r="E7556" s="19">
        <v>3000</v>
      </c>
    </row>
    <row r="7557" spans="1:5" x14ac:dyDescent="0.25">
      <c r="A7557" t="s">
        <v>7372</v>
      </c>
      <c r="B7557" t="s">
        <v>7373</v>
      </c>
      <c r="C7557" t="s">
        <v>8242</v>
      </c>
      <c r="D7557" t="s">
        <v>13128</v>
      </c>
      <c r="E7557" s="19">
        <v>1352.66</v>
      </c>
    </row>
    <row r="7558" spans="1:5" x14ac:dyDescent="0.25">
      <c r="A7558" t="s">
        <v>7372</v>
      </c>
      <c r="B7558" t="s">
        <v>7373</v>
      </c>
      <c r="C7558" t="s">
        <v>8244</v>
      </c>
      <c r="D7558" t="s">
        <v>8245</v>
      </c>
      <c r="E7558" s="19">
        <v>3000</v>
      </c>
    </row>
    <row r="7559" spans="1:5" x14ac:dyDescent="0.25">
      <c r="A7559" t="s">
        <v>7372</v>
      </c>
      <c r="B7559" t="s">
        <v>7373</v>
      </c>
      <c r="C7559" t="s">
        <v>5338</v>
      </c>
      <c r="D7559" t="s">
        <v>8246</v>
      </c>
      <c r="E7559" s="19">
        <v>3000</v>
      </c>
    </row>
    <row r="7560" spans="1:5" x14ac:dyDescent="0.25">
      <c r="A7560" t="s">
        <v>7372</v>
      </c>
      <c r="B7560" t="s">
        <v>7373</v>
      </c>
      <c r="C7560" t="s">
        <v>8247</v>
      </c>
      <c r="D7560" t="s">
        <v>8248</v>
      </c>
      <c r="E7560" s="19">
        <v>1998.92</v>
      </c>
    </row>
    <row r="7561" spans="1:5" x14ac:dyDescent="0.25">
      <c r="A7561" t="s">
        <v>7372</v>
      </c>
      <c r="B7561" t="s">
        <v>7373</v>
      </c>
      <c r="C7561" t="s">
        <v>5771</v>
      </c>
      <c r="D7561" t="s">
        <v>8249</v>
      </c>
      <c r="E7561" s="19">
        <v>1374.05</v>
      </c>
    </row>
    <row r="7562" spans="1:5" x14ac:dyDescent="0.25">
      <c r="A7562" t="s">
        <v>7372</v>
      </c>
      <c r="B7562" t="s">
        <v>7373</v>
      </c>
      <c r="C7562" t="s">
        <v>8250</v>
      </c>
      <c r="D7562" t="s">
        <v>8251</v>
      </c>
      <c r="E7562" s="19">
        <v>1374.05</v>
      </c>
    </row>
    <row r="7563" spans="1:5" x14ac:dyDescent="0.25">
      <c r="A7563" t="s">
        <v>7372</v>
      </c>
      <c r="B7563" t="s">
        <v>7373</v>
      </c>
      <c r="C7563" t="s">
        <v>8252</v>
      </c>
      <c r="D7563" t="s">
        <v>8253</v>
      </c>
      <c r="E7563" s="19">
        <v>1535.07</v>
      </c>
    </row>
    <row r="7564" spans="1:5" x14ac:dyDescent="0.25">
      <c r="A7564" t="s">
        <v>7372</v>
      </c>
      <c r="B7564" t="s">
        <v>7373</v>
      </c>
      <c r="C7564" t="s">
        <v>8254</v>
      </c>
      <c r="D7564" t="s">
        <v>8255</v>
      </c>
      <c r="E7564" s="19">
        <v>1500</v>
      </c>
    </row>
    <row r="7565" spans="1:5" x14ac:dyDescent="0.25">
      <c r="A7565" t="s">
        <v>7372</v>
      </c>
      <c r="B7565" t="s">
        <v>7373</v>
      </c>
      <c r="C7565" t="s">
        <v>8256</v>
      </c>
      <c r="D7565" t="s">
        <v>8257</v>
      </c>
      <c r="E7565" s="19">
        <v>2295.27</v>
      </c>
    </row>
    <row r="7566" spans="1:5" x14ac:dyDescent="0.25">
      <c r="A7566" t="s">
        <v>7372</v>
      </c>
      <c r="B7566" t="s">
        <v>7373</v>
      </c>
      <c r="C7566" t="s">
        <v>4463</v>
      </c>
      <c r="D7566" t="s">
        <v>12494</v>
      </c>
      <c r="E7566" s="19">
        <v>3000</v>
      </c>
    </row>
    <row r="7567" spans="1:5" x14ac:dyDescent="0.25">
      <c r="A7567" t="s">
        <v>7372</v>
      </c>
      <c r="B7567" t="s">
        <v>7373</v>
      </c>
      <c r="C7567" t="s">
        <v>4471</v>
      </c>
      <c r="D7567" t="s">
        <v>8258</v>
      </c>
      <c r="E7567" s="19">
        <v>2285.8000000000002</v>
      </c>
    </row>
    <row r="7568" spans="1:5" x14ac:dyDescent="0.25">
      <c r="A7568" t="s">
        <v>7372</v>
      </c>
      <c r="B7568" t="s">
        <v>7373</v>
      </c>
      <c r="C7568" t="s">
        <v>3471</v>
      </c>
      <c r="D7568" t="s">
        <v>8259</v>
      </c>
      <c r="E7568" s="19">
        <v>2288.54</v>
      </c>
    </row>
    <row r="7569" spans="1:5" x14ac:dyDescent="0.25">
      <c r="A7569" t="s">
        <v>7372</v>
      </c>
      <c r="B7569" t="s">
        <v>7373</v>
      </c>
      <c r="C7569" t="s">
        <v>556</v>
      </c>
      <c r="D7569" t="s">
        <v>8260</v>
      </c>
      <c r="E7569" s="19">
        <v>1478.18</v>
      </c>
    </row>
    <row r="7570" spans="1:5" x14ac:dyDescent="0.25">
      <c r="A7570" t="s">
        <v>7372</v>
      </c>
      <c r="B7570" t="s">
        <v>7373</v>
      </c>
      <c r="C7570" t="s">
        <v>8261</v>
      </c>
      <c r="D7570" t="s">
        <v>8262</v>
      </c>
      <c r="E7570" s="19">
        <v>1078.3499999999999</v>
      </c>
    </row>
    <row r="7571" spans="1:5" x14ac:dyDescent="0.25">
      <c r="A7571" t="s">
        <v>7372</v>
      </c>
      <c r="B7571" t="s">
        <v>7373</v>
      </c>
      <c r="C7571" t="s">
        <v>6282</v>
      </c>
      <c r="D7571" t="s">
        <v>8263</v>
      </c>
      <c r="E7571" s="19">
        <v>1078.3499999999999</v>
      </c>
    </row>
    <row r="7572" spans="1:5" x14ac:dyDescent="0.25">
      <c r="A7572" t="s">
        <v>7372</v>
      </c>
      <c r="B7572" t="s">
        <v>7373</v>
      </c>
      <c r="C7572" t="s">
        <v>8264</v>
      </c>
      <c r="D7572" t="s">
        <v>8265</v>
      </c>
      <c r="E7572" s="19">
        <v>1500</v>
      </c>
    </row>
    <row r="7573" spans="1:5" x14ac:dyDescent="0.25">
      <c r="A7573" t="s">
        <v>7372</v>
      </c>
      <c r="B7573" t="s">
        <v>7373</v>
      </c>
      <c r="C7573" t="s">
        <v>8266</v>
      </c>
      <c r="D7573" t="s">
        <v>8267</v>
      </c>
      <c r="E7573" s="19">
        <v>1500</v>
      </c>
    </row>
    <row r="7574" spans="1:5" x14ac:dyDescent="0.25">
      <c r="A7574" t="s">
        <v>7372</v>
      </c>
      <c r="B7574" t="s">
        <v>7373</v>
      </c>
      <c r="C7574" t="s">
        <v>8268</v>
      </c>
      <c r="D7574" t="s">
        <v>8269</v>
      </c>
      <c r="E7574" s="19">
        <v>1221.23</v>
      </c>
    </row>
    <row r="7575" spans="1:5" x14ac:dyDescent="0.25">
      <c r="A7575" t="s">
        <v>7372</v>
      </c>
      <c r="B7575" t="s">
        <v>7373</v>
      </c>
      <c r="C7575" t="s">
        <v>8270</v>
      </c>
      <c r="D7575" t="s">
        <v>8271</v>
      </c>
      <c r="E7575" s="19">
        <v>1500</v>
      </c>
    </row>
    <row r="7576" spans="1:5" x14ac:dyDescent="0.25">
      <c r="A7576" t="s">
        <v>7372</v>
      </c>
      <c r="B7576" t="s">
        <v>7373</v>
      </c>
      <c r="C7576" t="s">
        <v>8272</v>
      </c>
      <c r="D7576" t="s">
        <v>8273</v>
      </c>
      <c r="E7576" s="19">
        <v>1500</v>
      </c>
    </row>
    <row r="7577" spans="1:5" x14ac:dyDescent="0.25">
      <c r="A7577" t="s">
        <v>7372</v>
      </c>
      <c r="B7577" t="s">
        <v>7373</v>
      </c>
      <c r="C7577" t="s">
        <v>4482</v>
      </c>
      <c r="D7577" t="s">
        <v>8274</v>
      </c>
      <c r="E7577" s="19">
        <v>3000</v>
      </c>
    </row>
    <row r="7578" spans="1:5" x14ac:dyDescent="0.25">
      <c r="A7578" t="s">
        <v>7372</v>
      </c>
      <c r="B7578" t="s">
        <v>7373</v>
      </c>
      <c r="C7578" t="s">
        <v>8275</v>
      </c>
      <c r="D7578" t="s">
        <v>8276</v>
      </c>
      <c r="E7578" s="19">
        <v>2737.28</v>
      </c>
    </row>
    <row r="7579" spans="1:5" x14ac:dyDescent="0.25">
      <c r="A7579" t="s">
        <v>7372</v>
      </c>
      <c r="B7579" t="s">
        <v>7373</v>
      </c>
      <c r="C7579" t="s">
        <v>8277</v>
      </c>
      <c r="D7579" t="s">
        <v>8278</v>
      </c>
      <c r="E7579" s="19">
        <v>3000</v>
      </c>
    </row>
    <row r="7580" spans="1:5" x14ac:dyDescent="0.25">
      <c r="A7580" t="s">
        <v>7372</v>
      </c>
      <c r="B7580" t="s">
        <v>7373</v>
      </c>
      <c r="C7580" t="s">
        <v>8279</v>
      </c>
      <c r="D7580" t="s">
        <v>8280</v>
      </c>
      <c r="E7580" s="19">
        <v>2678.78</v>
      </c>
    </row>
    <row r="7581" spans="1:5" x14ac:dyDescent="0.25">
      <c r="A7581" t="s">
        <v>7372</v>
      </c>
      <c r="B7581" t="s">
        <v>7373</v>
      </c>
      <c r="C7581" t="s">
        <v>5340</v>
      </c>
      <c r="D7581" t="s">
        <v>8281</v>
      </c>
      <c r="E7581" s="19">
        <v>1281.8599999999999</v>
      </c>
    </row>
    <row r="7582" spans="1:5" x14ac:dyDescent="0.25">
      <c r="A7582" t="s">
        <v>7372</v>
      </c>
      <c r="B7582" t="s">
        <v>7373</v>
      </c>
      <c r="C7582" t="s">
        <v>8282</v>
      </c>
      <c r="D7582" t="s">
        <v>8283</v>
      </c>
      <c r="E7582" s="19">
        <v>1281.8599999999999</v>
      </c>
    </row>
    <row r="7583" spans="1:5" x14ac:dyDescent="0.25">
      <c r="A7583" t="s">
        <v>7372</v>
      </c>
      <c r="B7583" t="s">
        <v>7373</v>
      </c>
      <c r="C7583" t="s">
        <v>8284</v>
      </c>
      <c r="D7583" t="s">
        <v>8285</v>
      </c>
      <c r="E7583" s="19">
        <v>3000</v>
      </c>
    </row>
    <row r="7584" spans="1:5" x14ac:dyDescent="0.25">
      <c r="A7584" t="s">
        <v>7372</v>
      </c>
      <c r="B7584" t="s">
        <v>7373</v>
      </c>
      <c r="C7584" t="s">
        <v>8284</v>
      </c>
      <c r="D7584" t="s">
        <v>8286</v>
      </c>
      <c r="E7584" s="19">
        <v>3000</v>
      </c>
    </row>
    <row r="7585" spans="1:5" x14ac:dyDescent="0.25">
      <c r="A7585" t="s">
        <v>7372</v>
      </c>
      <c r="B7585" t="s">
        <v>7373</v>
      </c>
      <c r="C7585" t="s">
        <v>5775</v>
      </c>
      <c r="D7585" t="s">
        <v>8287</v>
      </c>
      <c r="E7585" s="19">
        <v>3000</v>
      </c>
    </row>
    <row r="7586" spans="1:5" x14ac:dyDescent="0.25">
      <c r="A7586" t="s">
        <v>7372</v>
      </c>
      <c r="B7586" t="s">
        <v>7373</v>
      </c>
      <c r="C7586" t="s">
        <v>5775</v>
      </c>
      <c r="D7586" t="s">
        <v>13178</v>
      </c>
      <c r="E7586" s="19">
        <v>1715.63</v>
      </c>
    </row>
    <row r="7587" spans="1:5" x14ac:dyDescent="0.25">
      <c r="A7587" t="s">
        <v>7372</v>
      </c>
      <c r="B7587" t="s">
        <v>7373</v>
      </c>
      <c r="C7587" t="s">
        <v>8288</v>
      </c>
      <c r="D7587" t="s">
        <v>8289</v>
      </c>
      <c r="E7587" s="19">
        <v>3000</v>
      </c>
    </row>
    <row r="7588" spans="1:5" x14ac:dyDescent="0.25">
      <c r="A7588" t="s">
        <v>7372</v>
      </c>
      <c r="B7588" t="s">
        <v>7373</v>
      </c>
      <c r="C7588" t="s">
        <v>8290</v>
      </c>
      <c r="D7588" t="s">
        <v>8291</v>
      </c>
      <c r="E7588" s="19">
        <v>1172.5999999999999</v>
      </c>
    </row>
    <row r="7589" spans="1:5" x14ac:dyDescent="0.25">
      <c r="A7589" t="s">
        <v>7372</v>
      </c>
      <c r="B7589" t="s">
        <v>7373</v>
      </c>
      <c r="C7589" t="s">
        <v>8292</v>
      </c>
      <c r="D7589" t="s">
        <v>8293</v>
      </c>
      <c r="E7589" s="19">
        <v>1449.58</v>
      </c>
    </row>
    <row r="7590" spans="1:5" x14ac:dyDescent="0.25">
      <c r="A7590" t="s">
        <v>7372</v>
      </c>
      <c r="B7590" t="s">
        <v>7373</v>
      </c>
      <c r="C7590" t="s">
        <v>8294</v>
      </c>
      <c r="D7590" t="s">
        <v>8295</v>
      </c>
      <c r="E7590" s="19">
        <v>1449.58</v>
      </c>
    </row>
    <row r="7591" spans="1:5" x14ac:dyDescent="0.25">
      <c r="A7591" t="s">
        <v>7372</v>
      </c>
      <c r="B7591" t="s">
        <v>7373</v>
      </c>
      <c r="C7591" t="s">
        <v>8294</v>
      </c>
      <c r="D7591" t="s">
        <v>8296</v>
      </c>
      <c r="E7591" s="19">
        <v>1500</v>
      </c>
    </row>
    <row r="7592" spans="1:5" x14ac:dyDescent="0.25">
      <c r="A7592" t="s">
        <v>7372</v>
      </c>
      <c r="B7592" t="s">
        <v>7373</v>
      </c>
      <c r="C7592" t="s">
        <v>8297</v>
      </c>
      <c r="D7592" t="s">
        <v>8298</v>
      </c>
      <c r="E7592" s="19">
        <v>1477.41</v>
      </c>
    </row>
    <row r="7593" spans="1:5" x14ac:dyDescent="0.25">
      <c r="A7593" t="s">
        <v>7372</v>
      </c>
      <c r="B7593" t="s">
        <v>7373</v>
      </c>
      <c r="C7593" t="s">
        <v>6284</v>
      </c>
      <c r="D7593" t="s">
        <v>8299</v>
      </c>
      <c r="E7593" s="19">
        <v>1477.41</v>
      </c>
    </row>
    <row r="7594" spans="1:5" x14ac:dyDescent="0.25">
      <c r="A7594" t="s">
        <v>7372</v>
      </c>
      <c r="B7594" t="s">
        <v>7373</v>
      </c>
      <c r="C7594" t="s">
        <v>8300</v>
      </c>
      <c r="D7594" t="s">
        <v>8301</v>
      </c>
      <c r="E7594" s="19">
        <v>3000</v>
      </c>
    </row>
    <row r="7595" spans="1:5" x14ac:dyDescent="0.25">
      <c r="A7595" t="s">
        <v>7372</v>
      </c>
      <c r="B7595" t="s">
        <v>7373</v>
      </c>
      <c r="C7595" t="s">
        <v>8302</v>
      </c>
      <c r="D7595" t="s">
        <v>8303</v>
      </c>
      <c r="E7595" s="19">
        <v>1654.82</v>
      </c>
    </row>
    <row r="7596" spans="1:5" x14ac:dyDescent="0.25">
      <c r="A7596" t="s">
        <v>7372</v>
      </c>
      <c r="B7596" t="s">
        <v>7373</v>
      </c>
      <c r="C7596" t="s">
        <v>8304</v>
      </c>
      <c r="D7596" t="s">
        <v>8305</v>
      </c>
      <c r="E7596" s="19">
        <v>1271.71</v>
      </c>
    </row>
    <row r="7597" spans="1:5" x14ac:dyDescent="0.25">
      <c r="A7597" t="s">
        <v>7372</v>
      </c>
      <c r="B7597" t="s">
        <v>7373</v>
      </c>
      <c r="C7597" t="s">
        <v>8306</v>
      </c>
      <c r="D7597" t="s">
        <v>8307</v>
      </c>
      <c r="E7597" s="19">
        <v>2698.3</v>
      </c>
    </row>
    <row r="7598" spans="1:5" x14ac:dyDescent="0.25">
      <c r="A7598" t="s">
        <v>7372</v>
      </c>
      <c r="B7598" t="s">
        <v>7373</v>
      </c>
      <c r="C7598" t="s">
        <v>8308</v>
      </c>
      <c r="D7598" t="s">
        <v>8309</v>
      </c>
      <c r="E7598" s="19">
        <v>3000</v>
      </c>
    </row>
    <row r="7599" spans="1:5" x14ac:dyDescent="0.25">
      <c r="A7599" t="s">
        <v>7372</v>
      </c>
      <c r="B7599" t="s">
        <v>7373</v>
      </c>
      <c r="C7599" t="s">
        <v>8308</v>
      </c>
      <c r="D7599" t="s">
        <v>12143</v>
      </c>
      <c r="E7599" s="19">
        <v>2564.79</v>
      </c>
    </row>
    <row r="7600" spans="1:5" x14ac:dyDescent="0.25">
      <c r="A7600" t="s">
        <v>7372</v>
      </c>
      <c r="B7600" t="s">
        <v>7373</v>
      </c>
      <c r="C7600" t="s">
        <v>8310</v>
      </c>
      <c r="D7600" t="s">
        <v>8311</v>
      </c>
      <c r="E7600" s="19">
        <v>3000</v>
      </c>
    </row>
    <row r="7601" spans="1:5" x14ac:dyDescent="0.25">
      <c r="A7601" t="s">
        <v>7372</v>
      </c>
      <c r="B7601" t="s">
        <v>7373</v>
      </c>
      <c r="C7601" t="s">
        <v>8310</v>
      </c>
      <c r="D7601" t="s">
        <v>13425</v>
      </c>
      <c r="E7601" s="19">
        <v>3000</v>
      </c>
    </row>
    <row r="7602" spans="1:5" x14ac:dyDescent="0.25">
      <c r="A7602" t="s">
        <v>7372</v>
      </c>
      <c r="B7602" t="s">
        <v>7373</v>
      </c>
      <c r="C7602" t="s">
        <v>6286</v>
      </c>
      <c r="D7602" t="s">
        <v>8312</v>
      </c>
      <c r="E7602" s="19">
        <v>1500</v>
      </c>
    </row>
    <row r="7603" spans="1:5" x14ac:dyDescent="0.25">
      <c r="A7603" t="s">
        <v>7372</v>
      </c>
      <c r="B7603" t="s">
        <v>7373</v>
      </c>
      <c r="C7603" t="s">
        <v>1627</v>
      </c>
      <c r="D7603" t="s">
        <v>8313</v>
      </c>
      <c r="E7603" s="19">
        <v>1500</v>
      </c>
    </row>
    <row r="7604" spans="1:5" x14ac:dyDescent="0.25">
      <c r="A7604" t="s">
        <v>7372</v>
      </c>
      <c r="B7604" t="s">
        <v>7373</v>
      </c>
      <c r="C7604" t="s">
        <v>1627</v>
      </c>
      <c r="D7604" t="s">
        <v>8314</v>
      </c>
      <c r="E7604" s="19">
        <v>391.16</v>
      </c>
    </row>
    <row r="7605" spans="1:5" x14ac:dyDescent="0.25">
      <c r="A7605" t="s">
        <v>7372</v>
      </c>
      <c r="B7605" t="s">
        <v>7373</v>
      </c>
      <c r="C7605" t="s">
        <v>1627</v>
      </c>
      <c r="D7605" t="s">
        <v>13545</v>
      </c>
      <c r="E7605" s="19">
        <v>3000</v>
      </c>
    </row>
    <row r="7606" spans="1:5" x14ac:dyDescent="0.25">
      <c r="A7606" t="s">
        <v>7372</v>
      </c>
      <c r="B7606" t="s">
        <v>7373</v>
      </c>
      <c r="C7606" t="s">
        <v>8315</v>
      </c>
      <c r="D7606" t="s">
        <v>8316</v>
      </c>
      <c r="E7606" s="19">
        <v>1500</v>
      </c>
    </row>
    <row r="7607" spans="1:5" x14ac:dyDescent="0.25">
      <c r="A7607" t="s">
        <v>7372</v>
      </c>
      <c r="B7607" t="s">
        <v>7373</v>
      </c>
      <c r="C7607" t="s">
        <v>8317</v>
      </c>
      <c r="D7607" t="s">
        <v>8318</v>
      </c>
      <c r="E7607" s="19">
        <v>1500</v>
      </c>
    </row>
    <row r="7608" spans="1:5" x14ac:dyDescent="0.25">
      <c r="A7608" t="s">
        <v>7372</v>
      </c>
      <c r="B7608" t="s">
        <v>7373</v>
      </c>
      <c r="C7608" t="s">
        <v>1629</v>
      </c>
      <c r="D7608" t="s">
        <v>8319</v>
      </c>
      <c r="E7608" s="19">
        <v>1004.39</v>
      </c>
    </row>
    <row r="7609" spans="1:5" x14ac:dyDescent="0.25">
      <c r="A7609" t="s">
        <v>7372</v>
      </c>
      <c r="B7609" t="s">
        <v>7373</v>
      </c>
      <c r="C7609" t="s">
        <v>8320</v>
      </c>
      <c r="D7609" t="s">
        <v>8321</v>
      </c>
      <c r="E7609" s="19">
        <v>1004.38</v>
      </c>
    </row>
    <row r="7610" spans="1:5" x14ac:dyDescent="0.25">
      <c r="A7610" t="s">
        <v>7372</v>
      </c>
      <c r="B7610" t="s">
        <v>7373</v>
      </c>
      <c r="C7610" t="s">
        <v>8322</v>
      </c>
      <c r="D7610" t="s">
        <v>8323</v>
      </c>
      <c r="E7610" s="19">
        <v>2789.82</v>
      </c>
    </row>
    <row r="7611" spans="1:5" x14ac:dyDescent="0.25">
      <c r="A7611" t="s">
        <v>7372</v>
      </c>
      <c r="B7611" t="s">
        <v>7373</v>
      </c>
      <c r="C7611" t="s">
        <v>4484</v>
      </c>
      <c r="D7611" t="s">
        <v>8324</v>
      </c>
      <c r="E7611" s="19">
        <v>2688.68</v>
      </c>
    </row>
    <row r="7612" spans="1:5" x14ac:dyDescent="0.25">
      <c r="A7612" t="s">
        <v>7372</v>
      </c>
      <c r="B7612" t="s">
        <v>7373</v>
      </c>
      <c r="C7612" t="s">
        <v>8325</v>
      </c>
      <c r="D7612" t="s">
        <v>8326</v>
      </c>
      <c r="E7612" s="19">
        <v>3000</v>
      </c>
    </row>
    <row r="7613" spans="1:5" x14ac:dyDescent="0.25">
      <c r="A7613" t="s">
        <v>7372</v>
      </c>
      <c r="B7613" t="s">
        <v>7373</v>
      </c>
      <c r="C7613" t="s">
        <v>8325</v>
      </c>
      <c r="D7613" t="s">
        <v>13239</v>
      </c>
      <c r="E7613" s="19">
        <v>3000</v>
      </c>
    </row>
    <row r="7614" spans="1:5" x14ac:dyDescent="0.25">
      <c r="A7614" t="s">
        <v>7372</v>
      </c>
      <c r="B7614" t="s">
        <v>7373</v>
      </c>
      <c r="C7614" t="s">
        <v>8327</v>
      </c>
      <c r="D7614" t="s">
        <v>8328</v>
      </c>
      <c r="E7614" s="19">
        <v>999.13</v>
      </c>
    </row>
    <row r="7615" spans="1:5" x14ac:dyDescent="0.25">
      <c r="A7615" t="s">
        <v>7372</v>
      </c>
      <c r="B7615" t="s">
        <v>7373</v>
      </c>
      <c r="C7615" t="s">
        <v>8327</v>
      </c>
      <c r="D7615" t="s">
        <v>12111</v>
      </c>
      <c r="E7615" s="19">
        <v>1039.04</v>
      </c>
    </row>
    <row r="7616" spans="1:5" x14ac:dyDescent="0.25">
      <c r="A7616" t="s">
        <v>7372</v>
      </c>
      <c r="B7616" t="s">
        <v>7373</v>
      </c>
      <c r="C7616" t="s">
        <v>8329</v>
      </c>
      <c r="D7616" t="s">
        <v>8330</v>
      </c>
      <c r="E7616" s="19">
        <v>999.13</v>
      </c>
    </row>
    <row r="7617" spans="1:5" x14ac:dyDescent="0.25">
      <c r="A7617" t="s">
        <v>7372</v>
      </c>
      <c r="B7617" t="s">
        <v>7373</v>
      </c>
      <c r="C7617" t="s">
        <v>8331</v>
      </c>
      <c r="D7617" t="s">
        <v>8332</v>
      </c>
      <c r="E7617" s="19">
        <v>1238.8800000000001</v>
      </c>
    </row>
    <row r="7618" spans="1:5" x14ac:dyDescent="0.25">
      <c r="A7618" t="s">
        <v>7372</v>
      </c>
      <c r="B7618" t="s">
        <v>7373</v>
      </c>
      <c r="C7618" t="s">
        <v>8333</v>
      </c>
      <c r="D7618" t="s">
        <v>8334</v>
      </c>
      <c r="E7618" s="19">
        <v>1238.8699999999999</v>
      </c>
    </row>
    <row r="7619" spans="1:5" x14ac:dyDescent="0.25">
      <c r="A7619" t="s">
        <v>7372</v>
      </c>
      <c r="B7619" t="s">
        <v>7373</v>
      </c>
      <c r="C7619" t="s">
        <v>6289</v>
      </c>
      <c r="D7619" t="s">
        <v>8335</v>
      </c>
      <c r="E7619" s="19">
        <v>3000</v>
      </c>
    </row>
    <row r="7620" spans="1:5" x14ac:dyDescent="0.25">
      <c r="A7620" t="s">
        <v>7372</v>
      </c>
      <c r="B7620" t="s">
        <v>7373</v>
      </c>
      <c r="C7620" t="s">
        <v>5777</v>
      </c>
      <c r="D7620" t="s">
        <v>8336</v>
      </c>
      <c r="E7620" s="19">
        <v>2476.58</v>
      </c>
    </row>
    <row r="7621" spans="1:5" x14ac:dyDescent="0.25">
      <c r="A7621" t="s">
        <v>7372</v>
      </c>
      <c r="B7621" t="s">
        <v>7373</v>
      </c>
      <c r="C7621" t="s">
        <v>8337</v>
      </c>
      <c r="D7621" t="s">
        <v>8338</v>
      </c>
      <c r="E7621" s="19">
        <v>2476.58</v>
      </c>
    </row>
    <row r="7622" spans="1:5" x14ac:dyDescent="0.25">
      <c r="A7622" t="s">
        <v>7372</v>
      </c>
      <c r="B7622" t="s">
        <v>7373</v>
      </c>
      <c r="C7622" t="s">
        <v>8339</v>
      </c>
      <c r="D7622" t="s">
        <v>8340</v>
      </c>
      <c r="E7622" s="19">
        <v>1500</v>
      </c>
    </row>
    <row r="7623" spans="1:5" x14ac:dyDescent="0.25">
      <c r="A7623" t="s">
        <v>7372</v>
      </c>
      <c r="B7623" t="s">
        <v>7373</v>
      </c>
      <c r="C7623" t="s">
        <v>1631</v>
      </c>
      <c r="D7623" t="s">
        <v>8341</v>
      </c>
      <c r="E7623" s="19">
        <v>1498.56</v>
      </c>
    </row>
    <row r="7624" spans="1:5" x14ac:dyDescent="0.25">
      <c r="A7624" t="s">
        <v>7372</v>
      </c>
      <c r="B7624" t="s">
        <v>7373</v>
      </c>
      <c r="C7624" t="s">
        <v>1631</v>
      </c>
      <c r="D7624" t="s">
        <v>8342</v>
      </c>
      <c r="E7624" s="19">
        <v>2952.36</v>
      </c>
    </row>
    <row r="7625" spans="1:5" x14ac:dyDescent="0.25">
      <c r="A7625" t="s">
        <v>7372</v>
      </c>
      <c r="B7625" t="s">
        <v>7373</v>
      </c>
      <c r="C7625" t="s">
        <v>8343</v>
      </c>
      <c r="D7625" t="s">
        <v>8344</v>
      </c>
      <c r="E7625" s="19">
        <v>3000</v>
      </c>
    </row>
    <row r="7626" spans="1:5" x14ac:dyDescent="0.25">
      <c r="A7626" t="s">
        <v>7372</v>
      </c>
      <c r="B7626" t="s">
        <v>7373</v>
      </c>
      <c r="C7626" t="s">
        <v>8345</v>
      </c>
      <c r="D7626" t="s">
        <v>8346</v>
      </c>
      <c r="E7626" s="19">
        <v>3000</v>
      </c>
    </row>
    <row r="7627" spans="1:5" x14ac:dyDescent="0.25">
      <c r="A7627" t="s">
        <v>7372</v>
      </c>
      <c r="B7627" t="s">
        <v>7373</v>
      </c>
      <c r="C7627" t="s">
        <v>8345</v>
      </c>
      <c r="D7627" t="s">
        <v>12179</v>
      </c>
      <c r="E7627" s="19">
        <v>1389.08</v>
      </c>
    </row>
    <row r="7628" spans="1:5" x14ac:dyDescent="0.25">
      <c r="A7628" t="s">
        <v>7372</v>
      </c>
      <c r="B7628" t="s">
        <v>7373</v>
      </c>
      <c r="C7628" t="s">
        <v>8347</v>
      </c>
      <c r="D7628" t="s">
        <v>8348</v>
      </c>
      <c r="E7628" s="19">
        <v>3000</v>
      </c>
    </row>
    <row r="7629" spans="1:5" x14ac:dyDescent="0.25">
      <c r="A7629" t="s">
        <v>7372</v>
      </c>
      <c r="B7629" t="s">
        <v>7373</v>
      </c>
      <c r="C7629" t="s">
        <v>8347</v>
      </c>
      <c r="D7629" t="s">
        <v>8349</v>
      </c>
      <c r="E7629" s="19">
        <v>3000</v>
      </c>
    </row>
    <row r="7630" spans="1:5" x14ac:dyDescent="0.25">
      <c r="A7630" t="s">
        <v>7372</v>
      </c>
      <c r="B7630" t="s">
        <v>7373</v>
      </c>
      <c r="C7630" t="s">
        <v>8350</v>
      </c>
      <c r="D7630" t="s">
        <v>8351</v>
      </c>
      <c r="E7630" s="19">
        <v>1500</v>
      </c>
    </row>
    <row r="7631" spans="1:5" x14ac:dyDescent="0.25">
      <c r="A7631" t="s">
        <v>7372</v>
      </c>
      <c r="B7631" t="s">
        <v>7373</v>
      </c>
      <c r="C7631" t="s">
        <v>8352</v>
      </c>
      <c r="D7631" t="s">
        <v>8353</v>
      </c>
      <c r="E7631" s="19">
        <v>1500</v>
      </c>
    </row>
    <row r="7632" spans="1:5" x14ac:dyDescent="0.25">
      <c r="A7632" t="s">
        <v>7372</v>
      </c>
      <c r="B7632" t="s">
        <v>7373</v>
      </c>
      <c r="C7632" t="s">
        <v>8354</v>
      </c>
      <c r="D7632" t="s">
        <v>8355</v>
      </c>
      <c r="E7632" s="19">
        <v>1447.16</v>
      </c>
    </row>
    <row r="7633" spans="1:5" x14ac:dyDescent="0.25">
      <c r="A7633" t="s">
        <v>7372</v>
      </c>
      <c r="B7633" t="s">
        <v>7373</v>
      </c>
      <c r="C7633" t="s">
        <v>8356</v>
      </c>
      <c r="D7633" t="s">
        <v>8357</v>
      </c>
      <c r="E7633" s="19">
        <v>3000</v>
      </c>
    </row>
    <row r="7634" spans="1:5" x14ac:dyDescent="0.25">
      <c r="A7634" t="s">
        <v>7372</v>
      </c>
      <c r="B7634" t="s">
        <v>7373</v>
      </c>
      <c r="C7634" t="s">
        <v>8358</v>
      </c>
      <c r="D7634" t="s">
        <v>8359</v>
      </c>
      <c r="E7634" s="19">
        <v>1500</v>
      </c>
    </row>
    <row r="7635" spans="1:5" x14ac:dyDescent="0.25">
      <c r="A7635" t="s">
        <v>7372</v>
      </c>
      <c r="B7635" t="s">
        <v>7373</v>
      </c>
      <c r="C7635" t="s">
        <v>8358</v>
      </c>
      <c r="D7635" t="s">
        <v>8360</v>
      </c>
      <c r="E7635" s="19">
        <v>1500</v>
      </c>
    </row>
    <row r="7636" spans="1:5" x14ac:dyDescent="0.25">
      <c r="A7636" t="s">
        <v>7372</v>
      </c>
      <c r="B7636" t="s">
        <v>7373</v>
      </c>
      <c r="C7636" t="s">
        <v>3276</v>
      </c>
      <c r="D7636" t="s">
        <v>8361</v>
      </c>
      <c r="E7636" s="19">
        <v>1500</v>
      </c>
    </row>
    <row r="7637" spans="1:5" x14ac:dyDescent="0.25">
      <c r="A7637" t="s">
        <v>7372</v>
      </c>
      <c r="B7637" t="s">
        <v>7373</v>
      </c>
      <c r="C7637" t="s">
        <v>8362</v>
      </c>
      <c r="D7637" t="s">
        <v>8363</v>
      </c>
      <c r="E7637" s="19">
        <v>3000</v>
      </c>
    </row>
    <row r="7638" spans="1:5" x14ac:dyDescent="0.25">
      <c r="A7638" t="s">
        <v>7372</v>
      </c>
      <c r="B7638" t="s">
        <v>7373</v>
      </c>
      <c r="C7638" t="s">
        <v>8362</v>
      </c>
      <c r="D7638" t="s">
        <v>8364</v>
      </c>
      <c r="E7638" s="19">
        <v>1964.03</v>
      </c>
    </row>
    <row r="7639" spans="1:5" x14ac:dyDescent="0.25">
      <c r="A7639" t="s">
        <v>7372</v>
      </c>
      <c r="B7639" t="s">
        <v>7373</v>
      </c>
      <c r="C7639" t="s">
        <v>5342</v>
      </c>
      <c r="D7639" t="s">
        <v>8365</v>
      </c>
      <c r="E7639" s="19">
        <v>2358.58</v>
      </c>
    </row>
    <row r="7640" spans="1:5" x14ac:dyDescent="0.25">
      <c r="A7640" t="s">
        <v>7372</v>
      </c>
      <c r="B7640" t="s">
        <v>7373</v>
      </c>
      <c r="C7640" t="s">
        <v>5342</v>
      </c>
      <c r="D7640" t="s">
        <v>8366</v>
      </c>
      <c r="E7640" s="19">
        <v>1886.72</v>
      </c>
    </row>
    <row r="7641" spans="1:5" x14ac:dyDescent="0.25">
      <c r="A7641" t="s">
        <v>7372</v>
      </c>
      <c r="B7641" t="s">
        <v>7373</v>
      </c>
      <c r="C7641" t="s">
        <v>8367</v>
      </c>
      <c r="D7641" t="s">
        <v>8368</v>
      </c>
      <c r="E7641" s="19">
        <v>1500</v>
      </c>
    </row>
    <row r="7642" spans="1:5" x14ac:dyDescent="0.25">
      <c r="A7642" t="s">
        <v>7372</v>
      </c>
      <c r="B7642" t="s">
        <v>7373</v>
      </c>
      <c r="C7642" t="s">
        <v>8369</v>
      </c>
      <c r="D7642" t="s">
        <v>8370</v>
      </c>
      <c r="E7642" s="19">
        <v>3000</v>
      </c>
    </row>
    <row r="7643" spans="1:5" x14ac:dyDescent="0.25">
      <c r="A7643" t="s">
        <v>7372</v>
      </c>
      <c r="B7643" t="s">
        <v>7373</v>
      </c>
      <c r="C7643" t="s">
        <v>5780</v>
      </c>
      <c r="D7643" t="s">
        <v>8371</v>
      </c>
      <c r="E7643" s="19">
        <v>3000</v>
      </c>
    </row>
    <row r="7644" spans="1:5" x14ac:dyDescent="0.25">
      <c r="A7644" t="s">
        <v>7372</v>
      </c>
      <c r="B7644" t="s">
        <v>7373</v>
      </c>
      <c r="C7644" t="s">
        <v>8372</v>
      </c>
      <c r="D7644" t="s">
        <v>8373</v>
      </c>
      <c r="E7644" s="19">
        <v>3000</v>
      </c>
    </row>
    <row r="7645" spans="1:5" x14ac:dyDescent="0.25">
      <c r="A7645" t="s">
        <v>7372</v>
      </c>
      <c r="B7645" t="s">
        <v>7373</v>
      </c>
      <c r="C7645" t="s">
        <v>6292</v>
      </c>
      <c r="D7645" t="s">
        <v>8374</v>
      </c>
      <c r="E7645" s="19">
        <v>1500</v>
      </c>
    </row>
    <row r="7646" spans="1:5" x14ac:dyDescent="0.25">
      <c r="A7646" t="s">
        <v>7372</v>
      </c>
      <c r="B7646" t="s">
        <v>7373</v>
      </c>
      <c r="C7646" t="s">
        <v>8375</v>
      </c>
      <c r="D7646" t="s">
        <v>8376</v>
      </c>
      <c r="E7646" s="19">
        <v>3000</v>
      </c>
    </row>
    <row r="7647" spans="1:5" x14ac:dyDescent="0.25">
      <c r="A7647" t="s">
        <v>7372</v>
      </c>
      <c r="B7647" t="s">
        <v>7373</v>
      </c>
      <c r="C7647" t="s">
        <v>5473</v>
      </c>
      <c r="D7647" t="s">
        <v>8377</v>
      </c>
      <c r="E7647" s="19">
        <v>3000</v>
      </c>
    </row>
    <row r="7648" spans="1:5" x14ac:dyDescent="0.25">
      <c r="A7648" t="s">
        <v>7372</v>
      </c>
      <c r="B7648" t="s">
        <v>7373</v>
      </c>
      <c r="C7648" t="s">
        <v>8378</v>
      </c>
      <c r="D7648" t="s">
        <v>8379</v>
      </c>
      <c r="E7648" s="19">
        <v>1292.28</v>
      </c>
    </row>
    <row r="7649" spans="1:5" x14ac:dyDescent="0.25">
      <c r="A7649" t="s">
        <v>7372</v>
      </c>
      <c r="B7649" t="s">
        <v>7373</v>
      </c>
      <c r="C7649" t="s">
        <v>8378</v>
      </c>
      <c r="D7649" t="s">
        <v>13234</v>
      </c>
      <c r="E7649" s="19">
        <v>2780.77</v>
      </c>
    </row>
    <row r="7650" spans="1:5" x14ac:dyDescent="0.25">
      <c r="A7650" t="s">
        <v>7372</v>
      </c>
      <c r="B7650" t="s">
        <v>7373</v>
      </c>
      <c r="C7650" t="s">
        <v>6294</v>
      </c>
      <c r="D7650" t="s">
        <v>8380</v>
      </c>
      <c r="E7650" s="19">
        <v>1292.28</v>
      </c>
    </row>
    <row r="7651" spans="1:5" x14ac:dyDescent="0.25">
      <c r="A7651" t="s">
        <v>7372</v>
      </c>
      <c r="B7651" t="s">
        <v>7373</v>
      </c>
      <c r="C7651" t="s">
        <v>8381</v>
      </c>
      <c r="D7651" t="s">
        <v>8382</v>
      </c>
      <c r="E7651" s="19">
        <v>3000</v>
      </c>
    </row>
    <row r="7652" spans="1:5" x14ac:dyDescent="0.25">
      <c r="A7652" t="s">
        <v>7372</v>
      </c>
      <c r="B7652" t="s">
        <v>7373</v>
      </c>
      <c r="C7652" t="s">
        <v>8381</v>
      </c>
      <c r="D7652" t="s">
        <v>12150</v>
      </c>
      <c r="E7652" s="19">
        <v>1838.12</v>
      </c>
    </row>
    <row r="7653" spans="1:5" x14ac:dyDescent="0.25">
      <c r="A7653" t="s">
        <v>7372</v>
      </c>
      <c r="B7653" t="s">
        <v>7373</v>
      </c>
      <c r="C7653" t="s">
        <v>1633</v>
      </c>
      <c r="D7653" t="s">
        <v>8383</v>
      </c>
      <c r="E7653" s="19">
        <v>3000</v>
      </c>
    </row>
    <row r="7654" spans="1:5" x14ac:dyDescent="0.25">
      <c r="A7654" t="s">
        <v>7372</v>
      </c>
      <c r="B7654" t="s">
        <v>7373</v>
      </c>
      <c r="C7654" t="s">
        <v>1633</v>
      </c>
      <c r="D7654" t="s">
        <v>8384</v>
      </c>
      <c r="E7654" s="19">
        <v>3000</v>
      </c>
    </row>
    <row r="7655" spans="1:5" x14ac:dyDescent="0.25">
      <c r="A7655" t="s">
        <v>7372</v>
      </c>
      <c r="B7655" t="s">
        <v>7373</v>
      </c>
      <c r="C7655" t="s">
        <v>1633</v>
      </c>
      <c r="D7655" t="s">
        <v>12529</v>
      </c>
      <c r="E7655" s="19">
        <v>3000</v>
      </c>
    </row>
    <row r="7656" spans="1:5" x14ac:dyDescent="0.25">
      <c r="A7656" t="s">
        <v>7372</v>
      </c>
      <c r="B7656" t="s">
        <v>7373</v>
      </c>
      <c r="C7656" t="s">
        <v>6296</v>
      </c>
      <c r="D7656" t="s">
        <v>8385</v>
      </c>
      <c r="E7656" s="19">
        <v>3000</v>
      </c>
    </row>
    <row r="7657" spans="1:5" x14ac:dyDescent="0.25">
      <c r="A7657" t="s">
        <v>7372</v>
      </c>
      <c r="B7657" t="s">
        <v>7373</v>
      </c>
      <c r="C7657" t="s">
        <v>6298</v>
      </c>
      <c r="D7657" t="s">
        <v>8386</v>
      </c>
      <c r="E7657" s="19">
        <v>2446.92</v>
      </c>
    </row>
    <row r="7658" spans="1:5" x14ac:dyDescent="0.25">
      <c r="A7658" t="s">
        <v>7372</v>
      </c>
      <c r="B7658" t="s">
        <v>7373</v>
      </c>
      <c r="C7658" t="s">
        <v>8387</v>
      </c>
      <c r="D7658" t="s">
        <v>8388</v>
      </c>
      <c r="E7658" s="19">
        <v>2499.86</v>
      </c>
    </row>
    <row r="7659" spans="1:5" x14ac:dyDescent="0.25">
      <c r="A7659" t="s">
        <v>7372</v>
      </c>
      <c r="B7659" t="s">
        <v>7373</v>
      </c>
      <c r="C7659" t="s">
        <v>8387</v>
      </c>
      <c r="D7659" t="s">
        <v>8389</v>
      </c>
      <c r="E7659" s="19">
        <v>3000</v>
      </c>
    </row>
    <row r="7660" spans="1:5" x14ac:dyDescent="0.25">
      <c r="A7660" t="s">
        <v>7372</v>
      </c>
      <c r="B7660" t="s">
        <v>7373</v>
      </c>
      <c r="C7660" t="s">
        <v>8390</v>
      </c>
      <c r="D7660" t="s">
        <v>8391</v>
      </c>
      <c r="E7660" s="19">
        <v>2662</v>
      </c>
    </row>
    <row r="7661" spans="1:5" x14ac:dyDescent="0.25">
      <c r="A7661" t="s">
        <v>7372</v>
      </c>
      <c r="B7661" t="s">
        <v>7373</v>
      </c>
      <c r="C7661" t="s">
        <v>8392</v>
      </c>
      <c r="D7661" t="s">
        <v>8393</v>
      </c>
      <c r="E7661" s="19">
        <v>2768.51</v>
      </c>
    </row>
    <row r="7662" spans="1:5" x14ac:dyDescent="0.25">
      <c r="A7662" t="s">
        <v>7372</v>
      </c>
      <c r="B7662" t="s">
        <v>7373</v>
      </c>
      <c r="C7662" t="s">
        <v>1635</v>
      </c>
      <c r="D7662" t="s">
        <v>8394</v>
      </c>
      <c r="E7662" s="19">
        <v>2991.74</v>
      </c>
    </row>
    <row r="7663" spans="1:5" x14ac:dyDescent="0.25">
      <c r="A7663" t="s">
        <v>7372</v>
      </c>
      <c r="B7663" t="s">
        <v>7373</v>
      </c>
      <c r="C7663" t="s">
        <v>5782</v>
      </c>
      <c r="D7663" t="s">
        <v>8395</v>
      </c>
      <c r="E7663" s="19">
        <v>3000</v>
      </c>
    </row>
    <row r="7664" spans="1:5" x14ac:dyDescent="0.25">
      <c r="A7664" t="s">
        <v>7372</v>
      </c>
      <c r="B7664" t="s">
        <v>7373</v>
      </c>
      <c r="C7664" t="s">
        <v>5782</v>
      </c>
      <c r="D7664" t="s">
        <v>13637</v>
      </c>
      <c r="E7664" s="19">
        <v>6000</v>
      </c>
    </row>
    <row r="7665" spans="1:5" x14ac:dyDescent="0.25">
      <c r="A7665" t="s">
        <v>7372</v>
      </c>
      <c r="B7665" t="s">
        <v>7373</v>
      </c>
      <c r="C7665" t="s">
        <v>1637</v>
      </c>
      <c r="D7665" t="s">
        <v>8396</v>
      </c>
      <c r="E7665" s="19">
        <v>1500</v>
      </c>
    </row>
    <row r="7666" spans="1:5" x14ac:dyDescent="0.25">
      <c r="A7666" t="s">
        <v>7372</v>
      </c>
      <c r="B7666" t="s">
        <v>7373</v>
      </c>
      <c r="C7666" t="s">
        <v>8397</v>
      </c>
      <c r="D7666" t="s">
        <v>8398</v>
      </c>
      <c r="E7666" s="19">
        <v>1500</v>
      </c>
    </row>
    <row r="7667" spans="1:5" x14ac:dyDescent="0.25">
      <c r="A7667" t="s">
        <v>7372</v>
      </c>
      <c r="B7667" t="s">
        <v>7373</v>
      </c>
      <c r="C7667" t="s">
        <v>8397</v>
      </c>
      <c r="D7667" t="s">
        <v>13375</v>
      </c>
      <c r="E7667" s="19">
        <v>3000</v>
      </c>
    </row>
    <row r="7668" spans="1:5" x14ac:dyDescent="0.25">
      <c r="A7668" t="s">
        <v>7372</v>
      </c>
      <c r="B7668" t="s">
        <v>7373</v>
      </c>
      <c r="C7668" t="s">
        <v>1639</v>
      </c>
      <c r="D7668" t="s">
        <v>8399</v>
      </c>
      <c r="E7668" s="19">
        <v>1500</v>
      </c>
    </row>
    <row r="7669" spans="1:5" x14ac:dyDescent="0.25">
      <c r="A7669" t="s">
        <v>7372</v>
      </c>
      <c r="B7669" t="s">
        <v>7373</v>
      </c>
      <c r="C7669" t="s">
        <v>6301</v>
      </c>
      <c r="D7669" t="s">
        <v>8400</v>
      </c>
      <c r="E7669" s="19">
        <v>310</v>
      </c>
    </row>
    <row r="7670" spans="1:5" x14ac:dyDescent="0.25">
      <c r="A7670" t="s">
        <v>7372</v>
      </c>
      <c r="B7670" t="s">
        <v>7373</v>
      </c>
      <c r="C7670" t="s">
        <v>6304</v>
      </c>
      <c r="D7670" t="s">
        <v>8401</v>
      </c>
      <c r="E7670" s="19">
        <v>1500</v>
      </c>
    </row>
    <row r="7671" spans="1:5" x14ac:dyDescent="0.25">
      <c r="A7671" t="s">
        <v>7372</v>
      </c>
      <c r="B7671" t="s">
        <v>7373</v>
      </c>
      <c r="C7671" t="s">
        <v>8402</v>
      </c>
      <c r="D7671" t="s">
        <v>8403</v>
      </c>
      <c r="E7671" s="19">
        <v>1500</v>
      </c>
    </row>
    <row r="7672" spans="1:5" x14ac:dyDescent="0.25">
      <c r="A7672" t="s">
        <v>7372</v>
      </c>
      <c r="B7672" t="s">
        <v>7373</v>
      </c>
      <c r="C7672" t="s">
        <v>8404</v>
      </c>
      <c r="D7672" t="s">
        <v>8405</v>
      </c>
      <c r="E7672" s="19">
        <v>2917.98</v>
      </c>
    </row>
    <row r="7673" spans="1:5" x14ac:dyDescent="0.25">
      <c r="A7673" t="s">
        <v>7372</v>
      </c>
      <c r="B7673" t="s">
        <v>7373</v>
      </c>
      <c r="C7673" t="s">
        <v>8404</v>
      </c>
      <c r="D7673" t="s">
        <v>8406</v>
      </c>
      <c r="E7673" s="19">
        <v>3000</v>
      </c>
    </row>
    <row r="7674" spans="1:5" x14ac:dyDescent="0.25">
      <c r="A7674" t="s">
        <v>7372</v>
      </c>
      <c r="B7674" t="s">
        <v>7373</v>
      </c>
      <c r="C7674" t="s">
        <v>1641</v>
      </c>
      <c r="D7674" t="s">
        <v>1642</v>
      </c>
      <c r="E7674" s="19">
        <v>3000</v>
      </c>
    </row>
    <row r="7675" spans="1:5" x14ac:dyDescent="0.25">
      <c r="A7675" t="s">
        <v>7372</v>
      </c>
      <c r="B7675" t="s">
        <v>7373</v>
      </c>
      <c r="C7675" t="s">
        <v>8407</v>
      </c>
      <c r="D7675" t="s">
        <v>8408</v>
      </c>
      <c r="E7675" s="19">
        <v>3000</v>
      </c>
    </row>
    <row r="7676" spans="1:5" x14ac:dyDescent="0.25">
      <c r="A7676" t="s">
        <v>7372</v>
      </c>
      <c r="B7676" t="s">
        <v>7373</v>
      </c>
      <c r="C7676" t="s">
        <v>8409</v>
      </c>
      <c r="D7676" t="s">
        <v>8410</v>
      </c>
      <c r="E7676" s="19">
        <v>3000</v>
      </c>
    </row>
    <row r="7677" spans="1:5" x14ac:dyDescent="0.25">
      <c r="A7677" t="s">
        <v>7372</v>
      </c>
      <c r="B7677" t="s">
        <v>7373</v>
      </c>
      <c r="C7677" t="s">
        <v>8409</v>
      </c>
      <c r="D7677" t="s">
        <v>8411</v>
      </c>
      <c r="E7677" s="19">
        <v>2502.87</v>
      </c>
    </row>
    <row r="7678" spans="1:5" x14ac:dyDescent="0.25">
      <c r="A7678" t="s">
        <v>7372</v>
      </c>
      <c r="B7678" t="s">
        <v>7373</v>
      </c>
      <c r="C7678" t="s">
        <v>1643</v>
      </c>
      <c r="D7678" t="s">
        <v>8412</v>
      </c>
      <c r="E7678" s="19">
        <v>1500</v>
      </c>
    </row>
    <row r="7679" spans="1:5" x14ac:dyDescent="0.25">
      <c r="A7679" t="s">
        <v>7372</v>
      </c>
      <c r="B7679" t="s">
        <v>7373</v>
      </c>
      <c r="C7679" t="s">
        <v>8413</v>
      </c>
      <c r="D7679" t="s">
        <v>8414</v>
      </c>
      <c r="E7679" s="19">
        <v>1746.34</v>
      </c>
    </row>
    <row r="7680" spans="1:5" x14ac:dyDescent="0.25">
      <c r="A7680" t="s">
        <v>7372</v>
      </c>
      <c r="B7680" t="s">
        <v>7373</v>
      </c>
      <c r="C7680" t="s">
        <v>4487</v>
      </c>
      <c r="D7680" t="s">
        <v>8415</v>
      </c>
      <c r="E7680" s="19">
        <v>3000</v>
      </c>
    </row>
    <row r="7681" spans="1:5" x14ac:dyDescent="0.25">
      <c r="A7681" t="s">
        <v>7372</v>
      </c>
      <c r="B7681" t="s">
        <v>7373</v>
      </c>
      <c r="C7681" t="s">
        <v>4487</v>
      </c>
      <c r="D7681" t="s">
        <v>8416</v>
      </c>
      <c r="E7681" s="19">
        <v>1500</v>
      </c>
    </row>
    <row r="7682" spans="1:5" x14ac:dyDescent="0.25">
      <c r="A7682" t="s">
        <v>7372</v>
      </c>
      <c r="B7682" t="s">
        <v>7373</v>
      </c>
      <c r="C7682" t="s">
        <v>8417</v>
      </c>
      <c r="D7682" t="s">
        <v>8418</v>
      </c>
      <c r="E7682" s="19">
        <v>3000</v>
      </c>
    </row>
    <row r="7683" spans="1:5" x14ac:dyDescent="0.25">
      <c r="A7683" t="s">
        <v>7372</v>
      </c>
      <c r="B7683" t="s">
        <v>7373</v>
      </c>
      <c r="C7683" t="s">
        <v>8419</v>
      </c>
      <c r="D7683" t="s">
        <v>8420</v>
      </c>
      <c r="E7683" s="19">
        <v>2178.2800000000002</v>
      </c>
    </row>
    <row r="7684" spans="1:5" x14ac:dyDescent="0.25">
      <c r="A7684" t="s">
        <v>7372</v>
      </c>
      <c r="B7684" t="s">
        <v>7373</v>
      </c>
      <c r="C7684" t="s">
        <v>8421</v>
      </c>
      <c r="D7684" t="s">
        <v>8422</v>
      </c>
      <c r="E7684" s="19">
        <v>2758.83</v>
      </c>
    </row>
    <row r="7685" spans="1:5" x14ac:dyDescent="0.25">
      <c r="A7685" t="s">
        <v>7372</v>
      </c>
      <c r="B7685" t="s">
        <v>7373</v>
      </c>
      <c r="C7685" t="s">
        <v>8423</v>
      </c>
      <c r="D7685" t="s">
        <v>8424</v>
      </c>
      <c r="E7685" s="19">
        <v>2440.91</v>
      </c>
    </row>
    <row r="7686" spans="1:5" x14ac:dyDescent="0.25">
      <c r="A7686" t="s">
        <v>7372</v>
      </c>
      <c r="B7686" t="s">
        <v>7373</v>
      </c>
      <c r="C7686" t="s">
        <v>8425</v>
      </c>
      <c r="D7686" t="s">
        <v>8426</v>
      </c>
      <c r="E7686" s="19">
        <v>3000</v>
      </c>
    </row>
    <row r="7687" spans="1:5" x14ac:dyDescent="0.25">
      <c r="A7687" t="s">
        <v>7372</v>
      </c>
      <c r="B7687" t="s">
        <v>7373</v>
      </c>
      <c r="C7687" t="s">
        <v>8425</v>
      </c>
      <c r="D7687" t="s">
        <v>12544</v>
      </c>
      <c r="E7687" s="19">
        <v>3000</v>
      </c>
    </row>
    <row r="7688" spans="1:5" x14ac:dyDescent="0.25">
      <c r="A7688" t="s">
        <v>7372</v>
      </c>
      <c r="B7688" t="s">
        <v>7373</v>
      </c>
      <c r="C7688" t="s">
        <v>1645</v>
      </c>
      <c r="D7688" t="s">
        <v>8427</v>
      </c>
      <c r="E7688" s="19">
        <v>2877.38</v>
      </c>
    </row>
    <row r="7689" spans="1:5" x14ac:dyDescent="0.25">
      <c r="A7689" t="s">
        <v>7372</v>
      </c>
      <c r="B7689" t="s">
        <v>7373</v>
      </c>
      <c r="C7689" t="s">
        <v>4489</v>
      </c>
      <c r="D7689" t="s">
        <v>8428</v>
      </c>
      <c r="E7689" s="19">
        <v>1174.9100000000001</v>
      </c>
    </row>
    <row r="7690" spans="1:5" x14ac:dyDescent="0.25">
      <c r="A7690" t="s">
        <v>7372</v>
      </c>
      <c r="B7690" t="s">
        <v>7373</v>
      </c>
      <c r="C7690" t="s">
        <v>4489</v>
      </c>
      <c r="D7690" t="s">
        <v>14370</v>
      </c>
      <c r="E7690" s="19">
        <v>3000</v>
      </c>
    </row>
    <row r="7691" spans="1:5" x14ac:dyDescent="0.25">
      <c r="A7691" t="s">
        <v>7372</v>
      </c>
      <c r="B7691" t="s">
        <v>7373</v>
      </c>
      <c r="C7691" t="s">
        <v>8429</v>
      </c>
      <c r="D7691" t="s">
        <v>8430</v>
      </c>
      <c r="E7691" s="19">
        <v>1174.9100000000001</v>
      </c>
    </row>
    <row r="7692" spans="1:5" x14ac:dyDescent="0.25">
      <c r="A7692" t="s">
        <v>7372</v>
      </c>
      <c r="B7692" t="s">
        <v>7373</v>
      </c>
      <c r="C7692" t="s">
        <v>8429</v>
      </c>
      <c r="D7692" t="s">
        <v>8431</v>
      </c>
      <c r="E7692" s="19">
        <v>1262.8</v>
      </c>
    </row>
    <row r="7693" spans="1:5" x14ac:dyDescent="0.25">
      <c r="A7693" t="s">
        <v>7372</v>
      </c>
      <c r="B7693" t="s">
        <v>7373</v>
      </c>
      <c r="C7693" t="s">
        <v>8432</v>
      </c>
      <c r="D7693" t="s">
        <v>8433</v>
      </c>
      <c r="E7693" s="19">
        <v>3000</v>
      </c>
    </row>
    <row r="7694" spans="1:5" x14ac:dyDescent="0.25">
      <c r="A7694" t="s">
        <v>7372</v>
      </c>
      <c r="B7694" t="s">
        <v>7373</v>
      </c>
      <c r="C7694" t="s">
        <v>8432</v>
      </c>
      <c r="D7694" t="s">
        <v>14139</v>
      </c>
      <c r="E7694" s="19">
        <v>2458.7199999999998</v>
      </c>
    </row>
    <row r="7695" spans="1:5" x14ac:dyDescent="0.25">
      <c r="A7695" t="s">
        <v>7372</v>
      </c>
      <c r="B7695" t="s">
        <v>7373</v>
      </c>
      <c r="C7695" t="s">
        <v>8434</v>
      </c>
      <c r="D7695" t="s">
        <v>8435</v>
      </c>
      <c r="E7695" s="19">
        <v>1590.56</v>
      </c>
    </row>
    <row r="7696" spans="1:5" x14ac:dyDescent="0.25">
      <c r="A7696" t="s">
        <v>7372</v>
      </c>
      <c r="B7696" t="s">
        <v>7373</v>
      </c>
      <c r="C7696" t="s">
        <v>8436</v>
      </c>
      <c r="D7696" t="s">
        <v>8437</v>
      </c>
      <c r="E7696" s="19">
        <v>13230</v>
      </c>
    </row>
    <row r="7697" spans="1:5" x14ac:dyDescent="0.25">
      <c r="A7697" t="s">
        <v>7372</v>
      </c>
      <c r="B7697" t="s">
        <v>7373</v>
      </c>
      <c r="C7697" t="s">
        <v>8436</v>
      </c>
      <c r="D7697" t="s">
        <v>12461</v>
      </c>
      <c r="E7697" s="19">
        <v>2876.49</v>
      </c>
    </row>
    <row r="7698" spans="1:5" x14ac:dyDescent="0.25">
      <c r="A7698" t="s">
        <v>7372</v>
      </c>
      <c r="B7698" t="s">
        <v>7373</v>
      </c>
      <c r="C7698" t="s">
        <v>1649</v>
      </c>
      <c r="D7698" t="s">
        <v>12641</v>
      </c>
      <c r="E7698" s="19">
        <v>1289.8599999999999</v>
      </c>
    </row>
    <row r="7699" spans="1:5" x14ac:dyDescent="0.25">
      <c r="A7699" t="s">
        <v>7372</v>
      </c>
      <c r="B7699" t="s">
        <v>7373</v>
      </c>
      <c r="C7699" t="s">
        <v>6120</v>
      </c>
      <c r="D7699" t="s">
        <v>14309</v>
      </c>
      <c r="E7699" s="19">
        <v>3000</v>
      </c>
    </row>
    <row r="7700" spans="1:5" x14ac:dyDescent="0.25">
      <c r="A7700" t="s">
        <v>7372</v>
      </c>
      <c r="B7700" t="s">
        <v>7373</v>
      </c>
      <c r="C7700" t="s">
        <v>3436</v>
      </c>
      <c r="D7700" t="s">
        <v>14292</v>
      </c>
      <c r="E7700" s="19">
        <v>1500</v>
      </c>
    </row>
    <row r="7701" spans="1:5" x14ac:dyDescent="0.25">
      <c r="A7701" t="s">
        <v>7372</v>
      </c>
      <c r="B7701" t="s">
        <v>7373</v>
      </c>
      <c r="C7701" t="s">
        <v>3353</v>
      </c>
      <c r="D7701" t="s">
        <v>13514</v>
      </c>
      <c r="E7701" s="19">
        <v>3000</v>
      </c>
    </row>
    <row r="7702" spans="1:5" x14ac:dyDescent="0.25">
      <c r="A7702" t="s">
        <v>7372</v>
      </c>
      <c r="B7702" t="s">
        <v>7373</v>
      </c>
      <c r="C7702" t="s">
        <v>5797</v>
      </c>
      <c r="D7702" t="s">
        <v>8438</v>
      </c>
      <c r="E7702" s="19">
        <v>3000</v>
      </c>
    </row>
    <row r="7703" spans="1:5" x14ac:dyDescent="0.25">
      <c r="A7703" t="s">
        <v>7372</v>
      </c>
      <c r="B7703" t="s">
        <v>7373</v>
      </c>
      <c r="C7703" t="s">
        <v>5807</v>
      </c>
      <c r="D7703" t="s">
        <v>8439</v>
      </c>
      <c r="E7703" s="19">
        <v>3000</v>
      </c>
    </row>
    <row r="7704" spans="1:5" x14ac:dyDescent="0.25">
      <c r="A7704" t="s">
        <v>7372</v>
      </c>
      <c r="B7704" t="s">
        <v>7373</v>
      </c>
      <c r="C7704" t="s">
        <v>5822</v>
      </c>
      <c r="D7704" t="s">
        <v>12072</v>
      </c>
      <c r="E7704" s="19">
        <v>1885.28</v>
      </c>
    </row>
    <row r="7705" spans="1:5" x14ac:dyDescent="0.25">
      <c r="A7705" t="s">
        <v>7372</v>
      </c>
      <c r="B7705" t="s">
        <v>7373</v>
      </c>
      <c r="C7705" t="s">
        <v>4504</v>
      </c>
      <c r="D7705" t="s">
        <v>13048</v>
      </c>
      <c r="E7705" s="19">
        <v>2543.73</v>
      </c>
    </row>
    <row r="7706" spans="1:5" x14ac:dyDescent="0.25">
      <c r="A7706" t="s">
        <v>7372</v>
      </c>
      <c r="B7706" t="s">
        <v>7373</v>
      </c>
      <c r="C7706" t="s">
        <v>4510</v>
      </c>
      <c r="D7706" t="s">
        <v>8440</v>
      </c>
      <c r="E7706" s="19">
        <v>3000</v>
      </c>
    </row>
    <row r="7707" spans="1:5" x14ac:dyDescent="0.25">
      <c r="A7707" t="s">
        <v>7372</v>
      </c>
      <c r="B7707" t="s">
        <v>7373</v>
      </c>
      <c r="C7707" t="s">
        <v>4514</v>
      </c>
      <c r="D7707" t="s">
        <v>8441</v>
      </c>
      <c r="E7707" s="19">
        <v>3000</v>
      </c>
    </row>
    <row r="7708" spans="1:5" x14ac:dyDescent="0.25">
      <c r="A7708" t="s">
        <v>7372</v>
      </c>
      <c r="B7708" t="s">
        <v>7373</v>
      </c>
      <c r="C7708" t="s">
        <v>6320</v>
      </c>
      <c r="D7708" t="s">
        <v>13038</v>
      </c>
      <c r="E7708" s="19">
        <v>2694.15</v>
      </c>
    </row>
    <row r="7709" spans="1:5" x14ac:dyDescent="0.25">
      <c r="A7709" t="s">
        <v>7372</v>
      </c>
      <c r="B7709" t="s">
        <v>7373</v>
      </c>
      <c r="C7709" t="s">
        <v>6326</v>
      </c>
      <c r="D7709" t="s">
        <v>8442</v>
      </c>
      <c r="E7709" s="19">
        <v>1196.17</v>
      </c>
    </row>
    <row r="7710" spans="1:5" x14ac:dyDescent="0.25">
      <c r="A7710" t="s">
        <v>7372</v>
      </c>
      <c r="B7710" t="s">
        <v>7373</v>
      </c>
      <c r="C7710" t="s">
        <v>6326</v>
      </c>
      <c r="D7710" t="s">
        <v>8443</v>
      </c>
      <c r="E7710" s="19">
        <v>1196.17</v>
      </c>
    </row>
    <row r="7711" spans="1:5" x14ac:dyDescent="0.25">
      <c r="A7711" t="s">
        <v>7372</v>
      </c>
      <c r="B7711" t="s">
        <v>7373</v>
      </c>
      <c r="C7711" t="s">
        <v>1665</v>
      </c>
      <c r="D7711" t="s">
        <v>8444</v>
      </c>
      <c r="E7711" s="19">
        <v>3000</v>
      </c>
    </row>
    <row r="7712" spans="1:5" x14ac:dyDescent="0.25">
      <c r="A7712" t="s">
        <v>7372</v>
      </c>
      <c r="B7712" t="s">
        <v>7373</v>
      </c>
      <c r="C7712" t="s">
        <v>8445</v>
      </c>
      <c r="D7712" t="s">
        <v>8446</v>
      </c>
      <c r="E7712" s="19">
        <v>1300</v>
      </c>
    </row>
    <row r="7713" spans="1:5" x14ac:dyDescent="0.25">
      <c r="A7713" t="s">
        <v>7372</v>
      </c>
      <c r="B7713" t="s">
        <v>7373</v>
      </c>
      <c r="C7713" t="s">
        <v>8447</v>
      </c>
      <c r="D7713" t="s">
        <v>8448</v>
      </c>
      <c r="E7713" s="19">
        <v>1770</v>
      </c>
    </row>
    <row r="7714" spans="1:5" x14ac:dyDescent="0.25">
      <c r="A7714" t="s">
        <v>7372</v>
      </c>
      <c r="B7714" t="s">
        <v>7373</v>
      </c>
      <c r="C7714" t="s">
        <v>8449</v>
      </c>
      <c r="D7714" t="s">
        <v>8450</v>
      </c>
      <c r="E7714" s="19">
        <v>880</v>
      </c>
    </row>
    <row r="7715" spans="1:5" x14ac:dyDescent="0.25">
      <c r="A7715" t="s">
        <v>7372</v>
      </c>
      <c r="B7715" t="s">
        <v>7373</v>
      </c>
      <c r="C7715" t="s">
        <v>7211</v>
      </c>
      <c r="D7715" t="s">
        <v>8451</v>
      </c>
      <c r="E7715" s="19">
        <v>1480</v>
      </c>
    </row>
    <row r="7716" spans="1:5" x14ac:dyDescent="0.25">
      <c r="A7716" t="s">
        <v>7372</v>
      </c>
      <c r="B7716" t="s">
        <v>7373</v>
      </c>
      <c r="C7716" t="s">
        <v>8452</v>
      </c>
      <c r="D7716" t="s">
        <v>8453</v>
      </c>
      <c r="E7716" s="19">
        <v>1120</v>
      </c>
    </row>
    <row r="7717" spans="1:5" x14ac:dyDescent="0.25">
      <c r="A7717" t="s">
        <v>7372</v>
      </c>
      <c r="B7717" t="s">
        <v>7373</v>
      </c>
      <c r="C7717" t="s">
        <v>8454</v>
      </c>
      <c r="D7717" t="s">
        <v>8455</v>
      </c>
      <c r="E7717" s="19">
        <v>1300</v>
      </c>
    </row>
    <row r="7718" spans="1:5" x14ac:dyDescent="0.25">
      <c r="A7718" t="s">
        <v>7372</v>
      </c>
      <c r="B7718" t="s">
        <v>7373</v>
      </c>
      <c r="C7718" t="s">
        <v>8456</v>
      </c>
      <c r="D7718" t="s">
        <v>8457</v>
      </c>
      <c r="E7718" s="19">
        <v>1000</v>
      </c>
    </row>
    <row r="7719" spans="1:5" x14ac:dyDescent="0.25">
      <c r="A7719" t="s">
        <v>7372</v>
      </c>
      <c r="B7719" t="s">
        <v>7373</v>
      </c>
      <c r="C7719" t="s">
        <v>8456</v>
      </c>
      <c r="D7719" t="s">
        <v>8458</v>
      </c>
      <c r="E7719" s="19">
        <v>1500</v>
      </c>
    </row>
    <row r="7720" spans="1:5" x14ac:dyDescent="0.25">
      <c r="A7720" t="s">
        <v>7372</v>
      </c>
      <c r="B7720" t="s">
        <v>7373</v>
      </c>
      <c r="C7720" t="s">
        <v>8459</v>
      </c>
      <c r="D7720" t="s">
        <v>8460</v>
      </c>
      <c r="E7720" s="19">
        <v>6352.5</v>
      </c>
    </row>
    <row r="7721" spans="1:5" x14ac:dyDescent="0.25">
      <c r="A7721" t="s">
        <v>7372</v>
      </c>
      <c r="B7721" t="s">
        <v>7373</v>
      </c>
      <c r="C7721" t="s">
        <v>1667</v>
      </c>
      <c r="D7721" t="s">
        <v>8461</v>
      </c>
      <c r="E7721" s="19">
        <v>3388</v>
      </c>
    </row>
    <row r="7722" spans="1:5" x14ac:dyDescent="0.25">
      <c r="A7722" t="s">
        <v>7372</v>
      </c>
      <c r="B7722" t="s">
        <v>7373</v>
      </c>
      <c r="C7722" t="s">
        <v>1669</v>
      </c>
      <c r="D7722" t="s">
        <v>8462</v>
      </c>
      <c r="E7722" s="19">
        <v>1680</v>
      </c>
    </row>
    <row r="7723" spans="1:5" x14ac:dyDescent="0.25">
      <c r="A7723" t="s">
        <v>7372</v>
      </c>
      <c r="B7723" t="s">
        <v>7373</v>
      </c>
      <c r="C7723" t="s">
        <v>1669</v>
      </c>
      <c r="D7723" t="s">
        <v>13581</v>
      </c>
      <c r="E7723" s="19">
        <v>3000</v>
      </c>
    </row>
    <row r="7724" spans="1:5" x14ac:dyDescent="0.25">
      <c r="A7724" t="s">
        <v>7372</v>
      </c>
      <c r="B7724" t="s">
        <v>7373</v>
      </c>
      <c r="C7724" t="s">
        <v>8463</v>
      </c>
      <c r="D7724" t="s">
        <v>8464</v>
      </c>
      <c r="E7724" s="19">
        <v>1540</v>
      </c>
    </row>
    <row r="7725" spans="1:5" x14ac:dyDescent="0.25">
      <c r="A7725" t="s">
        <v>7372</v>
      </c>
      <c r="B7725" t="s">
        <v>7373</v>
      </c>
      <c r="C7725" t="s">
        <v>6328</v>
      </c>
      <c r="D7725" t="s">
        <v>8465</v>
      </c>
      <c r="E7725" s="19">
        <v>1300</v>
      </c>
    </row>
    <row r="7726" spans="1:5" x14ac:dyDescent="0.25">
      <c r="A7726" t="s">
        <v>7372</v>
      </c>
      <c r="B7726" t="s">
        <v>7373</v>
      </c>
      <c r="C7726" t="s">
        <v>8466</v>
      </c>
      <c r="D7726" t="s">
        <v>8467</v>
      </c>
      <c r="E7726" s="19">
        <v>1660</v>
      </c>
    </row>
    <row r="7727" spans="1:5" x14ac:dyDescent="0.25">
      <c r="A7727" t="s">
        <v>7372</v>
      </c>
      <c r="B7727" t="s">
        <v>7373</v>
      </c>
      <c r="C7727" t="s">
        <v>8468</v>
      </c>
      <c r="D7727" t="s">
        <v>8469</v>
      </c>
      <c r="E7727" s="19">
        <v>1180</v>
      </c>
    </row>
    <row r="7728" spans="1:5" x14ac:dyDescent="0.25">
      <c r="A7728" t="s">
        <v>7372</v>
      </c>
      <c r="B7728" t="s">
        <v>7373</v>
      </c>
      <c r="C7728" t="s">
        <v>8470</v>
      </c>
      <c r="D7728" t="s">
        <v>8471</v>
      </c>
      <c r="E7728" s="19">
        <v>880</v>
      </c>
    </row>
    <row r="7729" spans="1:5" x14ac:dyDescent="0.25">
      <c r="A7729" t="s">
        <v>7372</v>
      </c>
      <c r="B7729" t="s">
        <v>7373</v>
      </c>
      <c r="C7729" t="s">
        <v>8472</v>
      </c>
      <c r="D7729" t="s">
        <v>8473</v>
      </c>
      <c r="E7729" s="19">
        <v>1780</v>
      </c>
    </row>
    <row r="7730" spans="1:5" x14ac:dyDescent="0.25">
      <c r="A7730" t="s">
        <v>7372</v>
      </c>
      <c r="B7730" t="s">
        <v>7373</v>
      </c>
      <c r="C7730" t="s">
        <v>8472</v>
      </c>
      <c r="D7730" t="s">
        <v>8474</v>
      </c>
      <c r="E7730" s="19">
        <v>3000</v>
      </c>
    </row>
    <row r="7731" spans="1:5" x14ac:dyDescent="0.25">
      <c r="A7731" t="s">
        <v>7372</v>
      </c>
      <c r="B7731" t="s">
        <v>7373</v>
      </c>
      <c r="C7731" t="s">
        <v>8472</v>
      </c>
      <c r="D7731" t="s">
        <v>13427</v>
      </c>
      <c r="E7731" s="19">
        <v>3000</v>
      </c>
    </row>
    <row r="7732" spans="1:5" x14ac:dyDescent="0.25">
      <c r="A7732" t="s">
        <v>7372</v>
      </c>
      <c r="B7732" t="s">
        <v>7373</v>
      </c>
      <c r="C7732" t="s">
        <v>6330</v>
      </c>
      <c r="D7732" t="s">
        <v>8475</v>
      </c>
      <c r="E7732" s="19">
        <v>2662</v>
      </c>
    </row>
    <row r="7733" spans="1:5" x14ac:dyDescent="0.25">
      <c r="A7733" t="s">
        <v>7372</v>
      </c>
      <c r="B7733" t="s">
        <v>7373</v>
      </c>
      <c r="C7733" t="s">
        <v>8476</v>
      </c>
      <c r="D7733" t="s">
        <v>8477</v>
      </c>
      <c r="E7733" s="19">
        <v>1899.7</v>
      </c>
    </row>
    <row r="7734" spans="1:5" x14ac:dyDescent="0.25">
      <c r="A7734" t="s">
        <v>7372</v>
      </c>
      <c r="B7734" t="s">
        <v>7373</v>
      </c>
      <c r="C7734" t="s">
        <v>8476</v>
      </c>
      <c r="D7734" t="s">
        <v>8478</v>
      </c>
      <c r="E7734" s="19">
        <v>1500</v>
      </c>
    </row>
    <row r="7735" spans="1:5" x14ac:dyDescent="0.25">
      <c r="A7735" t="s">
        <v>7372</v>
      </c>
      <c r="B7735" t="s">
        <v>7373</v>
      </c>
      <c r="C7735" t="s">
        <v>4518</v>
      </c>
      <c r="D7735" t="s">
        <v>8479</v>
      </c>
      <c r="E7735" s="19">
        <v>1180</v>
      </c>
    </row>
    <row r="7736" spans="1:5" x14ac:dyDescent="0.25">
      <c r="A7736" t="s">
        <v>7372</v>
      </c>
      <c r="B7736" t="s">
        <v>7373</v>
      </c>
      <c r="C7736" t="s">
        <v>4518</v>
      </c>
      <c r="D7736" t="s">
        <v>8480</v>
      </c>
      <c r="E7736" s="19">
        <v>1885.1</v>
      </c>
    </row>
    <row r="7737" spans="1:5" x14ac:dyDescent="0.25">
      <c r="A7737" t="s">
        <v>7372</v>
      </c>
      <c r="B7737" t="s">
        <v>7373</v>
      </c>
      <c r="C7737" t="s">
        <v>8481</v>
      </c>
      <c r="D7737" t="s">
        <v>8482</v>
      </c>
      <c r="E7737" s="19">
        <v>1240</v>
      </c>
    </row>
    <row r="7738" spans="1:5" x14ac:dyDescent="0.25">
      <c r="A7738" t="s">
        <v>7372</v>
      </c>
      <c r="B7738" t="s">
        <v>7373</v>
      </c>
      <c r="C7738" t="s">
        <v>8481</v>
      </c>
      <c r="D7738" t="s">
        <v>8483</v>
      </c>
      <c r="E7738" s="19">
        <v>5250</v>
      </c>
    </row>
    <row r="7739" spans="1:5" x14ac:dyDescent="0.25">
      <c r="A7739" t="s">
        <v>7372</v>
      </c>
      <c r="B7739" t="s">
        <v>7373</v>
      </c>
      <c r="C7739" t="s">
        <v>7213</v>
      </c>
      <c r="D7739" t="s">
        <v>7214</v>
      </c>
      <c r="E7739" s="19">
        <v>5130</v>
      </c>
    </row>
    <row r="7740" spans="1:5" x14ac:dyDescent="0.25">
      <c r="A7740" t="s">
        <v>7372</v>
      </c>
      <c r="B7740" t="s">
        <v>7373</v>
      </c>
      <c r="C7740" t="s">
        <v>8484</v>
      </c>
      <c r="D7740" t="s">
        <v>8485</v>
      </c>
      <c r="E7740" s="19">
        <v>5250</v>
      </c>
    </row>
    <row r="7741" spans="1:5" x14ac:dyDescent="0.25">
      <c r="A7741" t="s">
        <v>7372</v>
      </c>
      <c r="B7741" t="s">
        <v>7373</v>
      </c>
      <c r="C7741" t="s">
        <v>8484</v>
      </c>
      <c r="D7741" t="s">
        <v>13252</v>
      </c>
      <c r="E7741" s="19">
        <v>3000</v>
      </c>
    </row>
    <row r="7742" spans="1:5" x14ac:dyDescent="0.25">
      <c r="A7742" t="s">
        <v>7372</v>
      </c>
      <c r="B7742" t="s">
        <v>7373</v>
      </c>
      <c r="C7742" t="s">
        <v>6332</v>
      </c>
      <c r="D7742" t="s">
        <v>8486</v>
      </c>
      <c r="E7742" s="19">
        <v>5250</v>
      </c>
    </row>
    <row r="7743" spans="1:5" x14ac:dyDescent="0.25">
      <c r="A7743" t="s">
        <v>7372</v>
      </c>
      <c r="B7743" t="s">
        <v>7373</v>
      </c>
      <c r="C7743" t="s">
        <v>8487</v>
      </c>
      <c r="D7743" t="s">
        <v>8488</v>
      </c>
      <c r="E7743" s="19">
        <v>5010</v>
      </c>
    </row>
    <row r="7744" spans="1:5" x14ac:dyDescent="0.25">
      <c r="A7744" t="s">
        <v>7372</v>
      </c>
      <c r="B7744" t="s">
        <v>7373</v>
      </c>
      <c r="C7744" t="s">
        <v>8489</v>
      </c>
      <c r="D7744" t="s">
        <v>8490</v>
      </c>
      <c r="E7744" s="19">
        <v>5250</v>
      </c>
    </row>
    <row r="7745" spans="1:5" x14ac:dyDescent="0.25">
      <c r="A7745" t="s">
        <v>7372</v>
      </c>
      <c r="B7745" t="s">
        <v>7373</v>
      </c>
      <c r="C7745" t="s">
        <v>8491</v>
      </c>
      <c r="D7745" t="s">
        <v>8492</v>
      </c>
      <c r="E7745" s="19">
        <v>1590</v>
      </c>
    </row>
    <row r="7746" spans="1:5" x14ac:dyDescent="0.25">
      <c r="A7746" t="s">
        <v>7372</v>
      </c>
      <c r="B7746" t="s">
        <v>7373</v>
      </c>
      <c r="C7746" t="s">
        <v>6334</v>
      </c>
      <c r="D7746" t="s">
        <v>8493</v>
      </c>
      <c r="E7746" s="19">
        <v>1185.8</v>
      </c>
    </row>
    <row r="7747" spans="1:5" x14ac:dyDescent="0.25">
      <c r="A7747" t="s">
        <v>7372</v>
      </c>
      <c r="B7747" t="s">
        <v>7373</v>
      </c>
      <c r="C7747" t="s">
        <v>8494</v>
      </c>
      <c r="D7747" t="s">
        <v>8495</v>
      </c>
      <c r="E7747" s="19">
        <v>2900</v>
      </c>
    </row>
    <row r="7748" spans="1:5" x14ac:dyDescent="0.25">
      <c r="A7748" t="s">
        <v>7372</v>
      </c>
      <c r="B7748" t="s">
        <v>7373</v>
      </c>
      <c r="C7748" t="s">
        <v>8496</v>
      </c>
      <c r="D7748" t="s">
        <v>8497</v>
      </c>
      <c r="E7748" s="19">
        <v>3500</v>
      </c>
    </row>
    <row r="7749" spans="1:5" x14ac:dyDescent="0.25">
      <c r="A7749" t="s">
        <v>7372</v>
      </c>
      <c r="B7749" t="s">
        <v>7373</v>
      </c>
      <c r="C7749" t="s">
        <v>1671</v>
      </c>
      <c r="D7749" t="s">
        <v>8498</v>
      </c>
      <c r="E7749" s="19">
        <v>1000</v>
      </c>
    </row>
    <row r="7750" spans="1:5" x14ac:dyDescent="0.25">
      <c r="A7750" t="s">
        <v>7372</v>
      </c>
      <c r="B7750" t="s">
        <v>7373</v>
      </c>
      <c r="C7750" t="s">
        <v>6339</v>
      </c>
      <c r="D7750" t="s">
        <v>12322</v>
      </c>
      <c r="E7750" s="19">
        <v>1045.8800000000001</v>
      </c>
    </row>
    <row r="7751" spans="1:5" x14ac:dyDescent="0.25">
      <c r="A7751" t="s">
        <v>7372</v>
      </c>
      <c r="B7751" t="s">
        <v>7373</v>
      </c>
      <c r="C7751" t="s">
        <v>6345</v>
      </c>
      <c r="D7751" t="s">
        <v>8499</v>
      </c>
      <c r="E7751" s="19">
        <v>1496.3999999999999</v>
      </c>
    </row>
    <row r="7752" spans="1:5" x14ac:dyDescent="0.25">
      <c r="A7752" t="s">
        <v>7372</v>
      </c>
      <c r="B7752" t="s">
        <v>7373</v>
      </c>
      <c r="C7752" t="s">
        <v>6349</v>
      </c>
      <c r="D7752" t="s">
        <v>12512</v>
      </c>
      <c r="E7752" s="19">
        <v>2103.09</v>
      </c>
    </row>
    <row r="7753" spans="1:5" x14ac:dyDescent="0.25">
      <c r="A7753" t="s">
        <v>7372</v>
      </c>
      <c r="B7753" t="s">
        <v>7373</v>
      </c>
      <c r="C7753" t="s">
        <v>6359</v>
      </c>
      <c r="D7753" t="s">
        <v>6360</v>
      </c>
      <c r="E7753" s="19">
        <v>1500</v>
      </c>
    </row>
    <row r="7754" spans="1:5" x14ac:dyDescent="0.25">
      <c r="A7754" t="s">
        <v>7372</v>
      </c>
      <c r="B7754" t="s">
        <v>7373</v>
      </c>
      <c r="C7754" t="s">
        <v>6378</v>
      </c>
      <c r="D7754" t="s">
        <v>14252</v>
      </c>
      <c r="E7754" s="19">
        <v>2611.9</v>
      </c>
    </row>
    <row r="7755" spans="1:5" x14ac:dyDescent="0.25">
      <c r="A7755" t="s">
        <v>7372</v>
      </c>
      <c r="B7755" t="s">
        <v>7373</v>
      </c>
      <c r="C7755" t="s">
        <v>6390</v>
      </c>
      <c r="D7755" t="s">
        <v>13527</v>
      </c>
      <c r="E7755" s="19">
        <v>3000</v>
      </c>
    </row>
    <row r="7756" spans="1:5" x14ac:dyDescent="0.25">
      <c r="A7756" t="s">
        <v>7372</v>
      </c>
      <c r="B7756" t="s">
        <v>7373</v>
      </c>
      <c r="C7756" t="s">
        <v>6395</v>
      </c>
      <c r="D7756" t="s">
        <v>14182</v>
      </c>
      <c r="E7756" s="19">
        <v>2444.29</v>
      </c>
    </row>
    <row r="7757" spans="1:5" x14ac:dyDescent="0.25">
      <c r="A7757" t="s">
        <v>7372</v>
      </c>
      <c r="B7757" t="s">
        <v>7373</v>
      </c>
      <c r="C7757" t="s">
        <v>6397</v>
      </c>
      <c r="D7757" t="s">
        <v>12063</v>
      </c>
      <c r="E7757" s="19">
        <v>1500</v>
      </c>
    </row>
    <row r="7758" spans="1:5" x14ac:dyDescent="0.25">
      <c r="A7758" t="s">
        <v>7372</v>
      </c>
      <c r="B7758" t="s">
        <v>7373</v>
      </c>
      <c r="C7758" t="s">
        <v>6410</v>
      </c>
      <c r="D7758" t="s">
        <v>8500</v>
      </c>
      <c r="E7758" s="19">
        <v>1500</v>
      </c>
    </row>
    <row r="7759" spans="1:5" x14ac:dyDescent="0.25">
      <c r="A7759" t="s">
        <v>7372</v>
      </c>
      <c r="B7759" t="s">
        <v>7373</v>
      </c>
      <c r="C7759" t="s">
        <v>6418</v>
      </c>
      <c r="D7759" t="s">
        <v>8501</v>
      </c>
      <c r="E7759" s="19">
        <v>2986.28</v>
      </c>
    </row>
    <row r="7760" spans="1:5" x14ac:dyDescent="0.25">
      <c r="A7760" t="s">
        <v>7372</v>
      </c>
      <c r="B7760" t="s">
        <v>7373</v>
      </c>
      <c r="C7760" t="s">
        <v>6432</v>
      </c>
      <c r="D7760" t="s">
        <v>8502</v>
      </c>
      <c r="E7760" s="19">
        <v>2345.58</v>
      </c>
    </row>
    <row r="7761" spans="1:5" x14ac:dyDescent="0.25">
      <c r="A7761" t="s">
        <v>7372</v>
      </c>
      <c r="B7761" t="s">
        <v>7373</v>
      </c>
      <c r="C7761" t="s">
        <v>6444</v>
      </c>
      <c r="D7761" t="s">
        <v>13144</v>
      </c>
      <c r="E7761" s="19">
        <v>2514.38</v>
      </c>
    </row>
    <row r="7762" spans="1:5" x14ac:dyDescent="0.25">
      <c r="A7762" t="s">
        <v>7372</v>
      </c>
      <c r="B7762" t="s">
        <v>7373</v>
      </c>
      <c r="C7762" t="s">
        <v>6448</v>
      </c>
      <c r="D7762" t="s">
        <v>8503</v>
      </c>
      <c r="E7762" s="19">
        <v>3000</v>
      </c>
    </row>
    <row r="7763" spans="1:5" x14ac:dyDescent="0.25">
      <c r="A7763" t="s">
        <v>7372</v>
      </c>
      <c r="B7763" t="s">
        <v>7373</v>
      </c>
      <c r="C7763" t="s">
        <v>6452</v>
      </c>
      <c r="D7763" t="s">
        <v>6453</v>
      </c>
      <c r="E7763" s="19">
        <v>3000</v>
      </c>
    </row>
    <row r="7764" spans="1:5" x14ac:dyDescent="0.25">
      <c r="A7764" t="s">
        <v>7372</v>
      </c>
      <c r="B7764" t="s">
        <v>7373</v>
      </c>
      <c r="C7764" t="s">
        <v>6474</v>
      </c>
      <c r="D7764" t="s">
        <v>12517</v>
      </c>
      <c r="E7764" s="19">
        <v>2864.24</v>
      </c>
    </row>
    <row r="7765" spans="1:5" x14ac:dyDescent="0.25">
      <c r="A7765" t="s">
        <v>7372</v>
      </c>
      <c r="B7765" t="s">
        <v>7373</v>
      </c>
      <c r="C7765" t="s">
        <v>6474</v>
      </c>
      <c r="D7765" t="s">
        <v>13299</v>
      </c>
      <c r="E7765" s="19">
        <v>3000</v>
      </c>
    </row>
    <row r="7766" spans="1:5" x14ac:dyDescent="0.25">
      <c r="A7766" t="s">
        <v>7372</v>
      </c>
      <c r="B7766" t="s">
        <v>7373</v>
      </c>
      <c r="C7766" t="s">
        <v>6478</v>
      </c>
      <c r="D7766" t="s">
        <v>8504</v>
      </c>
      <c r="E7766" s="19">
        <v>1500</v>
      </c>
    </row>
    <row r="7767" spans="1:5" x14ac:dyDescent="0.25">
      <c r="A7767" t="s">
        <v>7372</v>
      </c>
      <c r="B7767" t="s">
        <v>7373</v>
      </c>
      <c r="C7767" t="s">
        <v>6480</v>
      </c>
      <c r="D7767" t="s">
        <v>12079</v>
      </c>
      <c r="E7767" s="19">
        <v>3000</v>
      </c>
    </row>
    <row r="7768" spans="1:5" x14ac:dyDescent="0.25">
      <c r="A7768" t="s">
        <v>7372</v>
      </c>
      <c r="B7768" t="s">
        <v>7373</v>
      </c>
      <c r="C7768" t="s">
        <v>6480</v>
      </c>
      <c r="D7768" t="s">
        <v>14841</v>
      </c>
      <c r="E7768" s="19">
        <v>2847.14</v>
      </c>
    </row>
    <row r="7769" spans="1:5" x14ac:dyDescent="0.25">
      <c r="A7769" t="s">
        <v>7372</v>
      </c>
      <c r="B7769" t="s">
        <v>7373</v>
      </c>
      <c r="C7769" t="s">
        <v>6482</v>
      </c>
      <c r="D7769" t="s">
        <v>13626</v>
      </c>
      <c r="E7769" s="19">
        <v>3000</v>
      </c>
    </row>
    <row r="7770" spans="1:5" x14ac:dyDescent="0.25">
      <c r="A7770" t="s">
        <v>7372</v>
      </c>
      <c r="B7770" t="s">
        <v>7373</v>
      </c>
      <c r="C7770" t="s">
        <v>6484</v>
      </c>
      <c r="D7770" t="s">
        <v>8505</v>
      </c>
      <c r="E7770" s="19">
        <v>1561.3600000000001</v>
      </c>
    </row>
    <row r="7771" spans="1:5" x14ac:dyDescent="0.25">
      <c r="A7771" t="s">
        <v>7372</v>
      </c>
      <c r="B7771" t="s">
        <v>7373</v>
      </c>
      <c r="C7771" t="s">
        <v>1681</v>
      </c>
      <c r="D7771" t="s">
        <v>8506</v>
      </c>
      <c r="E7771" s="19">
        <v>1880.34</v>
      </c>
    </row>
    <row r="7772" spans="1:5" x14ac:dyDescent="0.25">
      <c r="A7772" t="s">
        <v>7372</v>
      </c>
      <c r="B7772" t="s">
        <v>7373</v>
      </c>
      <c r="C7772" t="s">
        <v>562</v>
      </c>
      <c r="D7772" t="s">
        <v>8507</v>
      </c>
      <c r="E7772" s="19">
        <v>3000</v>
      </c>
    </row>
    <row r="7773" spans="1:5" x14ac:dyDescent="0.25">
      <c r="A7773" t="s">
        <v>7372</v>
      </c>
      <c r="B7773" t="s">
        <v>7373</v>
      </c>
      <c r="C7773" t="s">
        <v>1687</v>
      </c>
      <c r="D7773" t="s">
        <v>8508</v>
      </c>
      <c r="E7773" s="19">
        <v>3000</v>
      </c>
    </row>
    <row r="7774" spans="1:5" x14ac:dyDescent="0.25">
      <c r="A7774" t="s">
        <v>7372</v>
      </c>
      <c r="B7774" t="s">
        <v>7373</v>
      </c>
      <c r="C7774" t="s">
        <v>1693</v>
      </c>
      <c r="D7774" t="s">
        <v>13347</v>
      </c>
      <c r="E7774" s="19">
        <v>3000</v>
      </c>
    </row>
    <row r="7775" spans="1:5" x14ac:dyDescent="0.25">
      <c r="A7775" t="s">
        <v>7372</v>
      </c>
      <c r="B7775" t="s">
        <v>7373</v>
      </c>
      <c r="C7775" t="s">
        <v>1717</v>
      </c>
      <c r="D7775" t="s">
        <v>8509</v>
      </c>
      <c r="E7775" s="19">
        <v>2006.18</v>
      </c>
    </row>
    <row r="7776" spans="1:5" x14ac:dyDescent="0.25">
      <c r="A7776" t="s">
        <v>7372</v>
      </c>
      <c r="B7776" t="s">
        <v>7373</v>
      </c>
      <c r="C7776" t="s">
        <v>1745</v>
      </c>
      <c r="D7776" t="s">
        <v>12211</v>
      </c>
      <c r="E7776" s="19">
        <v>3000</v>
      </c>
    </row>
    <row r="7777" spans="1:5" x14ac:dyDescent="0.25">
      <c r="A7777" t="s">
        <v>7372</v>
      </c>
      <c r="B7777" t="s">
        <v>7373</v>
      </c>
      <c r="C7777" t="s">
        <v>1745</v>
      </c>
      <c r="D7777" t="s">
        <v>13172</v>
      </c>
      <c r="E7777" s="19">
        <v>2992.25</v>
      </c>
    </row>
    <row r="7778" spans="1:5" x14ac:dyDescent="0.25">
      <c r="A7778" t="s">
        <v>7372</v>
      </c>
      <c r="B7778" t="s">
        <v>7373</v>
      </c>
      <c r="C7778" t="s">
        <v>1763</v>
      </c>
      <c r="D7778" t="s">
        <v>13093</v>
      </c>
      <c r="E7778" s="19">
        <v>1696.27</v>
      </c>
    </row>
    <row r="7779" spans="1:5" x14ac:dyDescent="0.25">
      <c r="A7779" t="s">
        <v>7372</v>
      </c>
      <c r="B7779" t="s">
        <v>7373</v>
      </c>
      <c r="C7779" t="s">
        <v>1773</v>
      </c>
      <c r="D7779" t="s">
        <v>13457</v>
      </c>
      <c r="E7779" s="19">
        <v>3000</v>
      </c>
    </row>
    <row r="7780" spans="1:5" x14ac:dyDescent="0.25">
      <c r="A7780" t="s">
        <v>7372</v>
      </c>
      <c r="B7780" t="s">
        <v>7373</v>
      </c>
      <c r="C7780" t="s">
        <v>10184</v>
      </c>
      <c r="D7780" t="s">
        <v>14377</v>
      </c>
      <c r="E7780" s="19">
        <v>3000</v>
      </c>
    </row>
    <row r="7781" spans="1:5" x14ac:dyDescent="0.25">
      <c r="A7781" t="s">
        <v>7372</v>
      </c>
      <c r="B7781" t="s">
        <v>7373</v>
      </c>
      <c r="C7781" t="s">
        <v>8510</v>
      </c>
      <c r="D7781" t="s">
        <v>8511</v>
      </c>
      <c r="E7781" s="19">
        <v>1111.08</v>
      </c>
    </row>
    <row r="7782" spans="1:5" x14ac:dyDescent="0.25">
      <c r="A7782" t="s">
        <v>7372</v>
      </c>
      <c r="B7782" t="s">
        <v>7373</v>
      </c>
      <c r="C7782" t="s">
        <v>8510</v>
      </c>
      <c r="D7782" t="s">
        <v>14236</v>
      </c>
      <c r="E7782" s="19">
        <v>3000</v>
      </c>
    </row>
    <row r="7783" spans="1:5" x14ac:dyDescent="0.25">
      <c r="A7783" t="s">
        <v>7372</v>
      </c>
      <c r="B7783" t="s">
        <v>7373</v>
      </c>
      <c r="C7783" t="s">
        <v>4539</v>
      </c>
      <c r="D7783" t="s">
        <v>8512</v>
      </c>
      <c r="E7783" s="19">
        <v>1500</v>
      </c>
    </row>
    <row r="7784" spans="1:5" x14ac:dyDescent="0.25">
      <c r="A7784" t="s">
        <v>7372</v>
      </c>
      <c r="B7784" t="s">
        <v>7373</v>
      </c>
      <c r="C7784" t="s">
        <v>1783</v>
      </c>
      <c r="D7784" t="s">
        <v>8513</v>
      </c>
      <c r="E7784" s="19">
        <v>800</v>
      </c>
    </row>
    <row r="7785" spans="1:5" x14ac:dyDescent="0.25">
      <c r="A7785" t="s">
        <v>7372</v>
      </c>
      <c r="B7785" t="s">
        <v>7373</v>
      </c>
      <c r="C7785" t="s">
        <v>10708</v>
      </c>
      <c r="D7785" t="s">
        <v>14263</v>
      </c>
      <c r="E7785" s="19">
        <v>2649.11</v>
      </c>
    </row>
    <row r="7786" spans="1:5" x14ac:dyDescent="0.25">
      <c r="A7786" t="s">
        <v>7372</v>
      </c>
      <c r="B7786" t="s">
        <v>7373</v>
      </c>
      <c r="C7786" t="s">
        <v>10237</v>
      </c>
      <c r="D7786" t="s">
        <v>12159</v>
      </c>
      <c r="E7786" s="19">
        <v>2223.13</v>
      </c>
    </row>
    <row r="7787" spans="1:5" x14ac:dyDescent="0.25">
      <c r="A7787" t="s">
        <v>7372</v>
      </c>
      <c r="B7787" t="s">
        <v>7373</v>
      </c>
      <c r="C7787" t="s">
        <v>4559</v>
      </c>
      <c r="D7787" t="s">
        <v>12083</v>
      </c>
      <c r="E7787" s="19">
        <v>1500</v>
      </c>
    </row>
    <row r="7788" spans="1:5" x14ac:dyDescent="0.25">
      <c r="A7788" t="s">
        <v>7372</v>
      </c>
      <c r="B7788" t="s">
        <v>7373</v>
      </c>
      <c r="C7788" t="s">
        <v>4577</v>
      </c>
      <c r="D7788" t="s">
        <v>8514</v>
      </c>
      <c r="E7788" s="19">
        <v>1500</v>
      </c>
    </row>
    <row r="7789" spans="1:5" x14ac:dyDescent="0.25">
      <c r="A7789" t="s">
        <v>7372</v>
      </c>
      <c r="B7789" t="s">
        <v>7373</v>
      </c>
      <c r="C7789" t="s">
        <v>4577</v>
      </c>
      <c r="D7789" t="s">
        <v>13354</v>
      </c>
      <c r="E7789" s="19">
        <v>3000</v>
      </c>
    </row>
    <row r="7790" spans="1:5" x14ac:dyDescent="0.25">
      <c r="A7790" t="s">
        <v>7372</v>
      </c>
      <c r="B7790" t="s">
        <v>7373</v>
      </c>
      <c r="C7790" t="s">
        <v>4587</v>
      </c>
      <c r="D7790" t="s">
        <v>5244</v>
      </c>
      <c r="E7790" s="19">
        <v>1291.07</v>
      </c>
    </row>
    <row r="7791" spans="1:5" x14ac:dyDescent="0.25">
      <c r="A7791" t="s">
        <v>7372</v>
      </c>
      <c r="B7791" t="s">
        <v>7373</v>
      </c>
      <c r="C7791" t="s">
        <v>4587</v>
      </c>
      <c r="D7791" t="s">
        <v>8515</v>
      </c>
      <c r="E7791" s="19">
        <v>3000</v>
      </c>
    </row>
    <row r="7792" spans="1:5" x14ac:dyDescent="0.25">
      <c r="A7792" t="s">
        <v>7372</v>
      </c>
      <c r="B7792" t="s">
        <v>7373</v>
      </c>
      <c r="C7792" t="s">
        <v>4587</v>
      </c>
      <c r="D7792" t="s">
        <v>13436</v>
      </c>
      <c r="E7792" s="19">
        <v>3000</v>
      </c>
    </row>
    <row r="7793" spans="1:5" x14ac:dyDescent="0.25">
      <c r="A7793" t="s">
        <v>7372</v>
      </c>
      <c r="B7793" t="s">
        <v>7373</v>
      </c>
      <c r="C7793" t="s">
        <v>8516</v>
      </c>
      <c r="D7793" t="s">
        <v>8517</v>
      </c>
      <c r="E7793" s="19">
        <v>1500</v>
      </c>
    </row>
    <row r="7794" spans="1:5" x14ac:dyDescent="0.25">
      <c r="A7794" t="s">
        <v>7372</v>
      </c>
      <c r="B7794" t="s">
        <v>7373</v>
      </c>
      <c r="C7794" t="s">
        <v>3042</v>
      </c>
      <c r="D7794" t="s">
        <v>8518</v>
      </c>
      <c r="E7794" s="19">
        <v>2843.55</v>
      </c>
    </row>
    <row r="7795" spans="1:5" x14ac:dyDescent="0.25">
      <c r="A7795" t="s">
        <v>7372</v>
      </c>
      <c r="B7795" t="s">
        <v>7373</v>
      </c>
      <c r="C7795" t="s">
        <v>3442</v>
      </c>
      <c r="D7795" t="s">
        <v>8519</v>
      </c>
      <c r="E7795" s="19">
        <v>535.04</v>
      </c>
    </row>
    <row r="7796" spans="1:5" x14ac:dyDescent="0.25">
      <c r="A7796" t="s">
        <v>7372</v>
      </c>
      <c r="B7796" t="s">
        <v>7373</v>
      </c>
      <c r="C7796" t="s">
        <v>3442</v>
      </c>
      <c r="D7796" t="s">
        <v>12506</v>
      </c>
      <c r="E7796" s="19">
        <v>3000</v>
      </c>
    </row>
    <row r="7797" spans="1:5" x14ac:dyDescent="0.25">
      <c r="A7797" t="s">
        <v>7372</v>
      </c>
      <c r="B7797" t="s">
        <v>7373</v>
      </c>
      <c r="C7797" t="s">
        <v>7134</v>
      </c>
      <c r="D7797" t="s">
        <v>8520</v>
      </c>
      <c r="E7797" s="19">
        <v>1498.11</v>
      </c>
    </row>
    <row r="7798" spans="1:5" x14ac:dyDescent="0.25">
      <c r="A7798" t="s">
        <v>7372</v>
      </c>
      <c r="B7798" t="s">
        <v>7373</v>
      </c>
      <c r="C7798" t="s">
        <v>7136</v>
      </c>
      <c r="D7798" t="s">
        <v>13244</v>
      </c>
      <c r="E7798" s="19">
        <v>964.95</v>
      </c>
    </row>
    <row r="7799" spans="1:5" x14ac:dyDescent="0.25">
      <c r="A7799" t="s">
        <v>7372</v>
      </c>
      <c r="B7799" t="s">
        <v>7373</v>
      </c>
      <c r="C7799" t="s">
        <v>7142</v>
      </c>
      <c r="D7799" t="s">
        <v>8521</v>
      </c>
      <c r="E7799" s="19">
        <v>1344.31</v>
      </c>
    </row>
    <row r="7800" spans="1:5" x14ac:dyDescent="0.25">
      <c r="A7800" t="s">
        <v>7372</v>
      </c>
      <c r="B7800" t="s">
        <v>7373</v>
      </c>
      <c r="C7800" t="s">
        <v>7144</v>
      </c>
      <c r="D7800" t="s">
        <v>13413</v>
      </c>
      <c r="E7800" s="19">
        <v>3000</v>
      </c>
    </row>
    <row r="7801" spans="1:5" x14ac:dyDescent="0.25">
      <c r="A7801" t="s">
        <v>7372</v>
      </c>
      <c r="B7801" t="s">
        <v>7373</v>
      </c>
      <c r="C7801" t="s">
        <v>6511</v>
      </c>
      <c r="D7801" t="s">
        <v>8522</v>
      </c>
      <c r="E7801" s="19">
        <v>2958.08</v>
      </c>
    </row>
    <row r="7802" spans="1:5" x14ac:dyDescent="0.25">
      <c r="A7802" t="s">
        <v>7372</v>
      </c>
      <c r="B7802" t="s">
        <v>7373</v>
      </c>
      <c r="C7802" t="s">
        <v>5287</v>
      </c>
      <c r="D7802" t="s">
        <v>5475</v>
      </c>
      <c r="E7802" s="19">
        <v>593.12</v>
      </c>
    </row>
    <row r="7803" spans="1:5" x14ac:dyDescent="0.25">
      <c r="A7803" t="s">
        <v>7372</v>
      </c>
      <c r="B7803" t="s">
        <v>7373</v>
      </c>
      <c r="C7803" t="s">
        <v>6517</v>
      </c>
      <c r="D7803" t="s">
        <v>6518</v>
      </c>
      <c r="E7803" s="19">
        <v>2926.02</v>
      </c>
    </row>
    <row r="7804" spans="1:5" x14ac:dyDescent="0.25">
      <c r="A7804" t="s">
        <v>7372</v>
      </c>
      <c r="B7804" t="s">
        <v>7373</v>
      </c>
      <c r="C7804" t="s">
        <v>6525</v>
      </c>
      <c r="D7804" t="s">
        <v>6526</v>
      </c>
      <c r="E7804" s="19">
        <v>2481.0300000000002</v>
      </c>
    </row>
    <row r="7805" spans="1:5" x14ac:dyDescent="0.25">
      <c r="A7805" t="s">
        <v>7372</v>
      </c>
      <c r="B7805" t="s">
        <v>7373</v>
      </c>
      <c r="C7805" t="s">
        <v>6527</v>
      </c>
      <c r="D7805" t="s">
        <v>14839</v>
      </c>
      <c r="E7805" s="19">
        <v>1500</v>
      </c>
    </row>
    <row r="7806" spans="1:5" x14ac:dyDescent="0.25">
      <c r="A7806" t="s">
        <v>7372</v>
      </c>
      <c r="B7806" t="s">
        <v>7373</v>
      </c>
      <c r="C7806" t="s">
        <v>6531</v>
      </c>
      <c r="D7806" t="s">
        <v>8523</v>
      </c>
      <c r="E7806" s="19">
        <v>1500</v>
      </c>
    </row>
    <row r="7807" spans="1:5" x14ac:dyDescent="0.25">
      <c r="A7807" t="s">
        <v>7372</v>
      </c>
      <c r="B7807" t="s">
        <v>7373</v>
      </c>
      <c r="C7807" t="s">
        <v>6531</v>
      </c>
      <c r="D7807" t="s">
        <v>12127</v>
      </c>
      <c r="E7807" s="19">
        <v>1095.5999999999999</v>
      </c>
    </row>
    <row r="7808" spans="1:5" x14ac:dyDescent="0.25">
      <c r="A7808" t="s">
        <v>7372</v>
      </c>
      <c r="B7808" t="s">
        <v>7373</v>
      </c>
      <c r="C7808" t="s">
        <v>6535</v>
      </c>
      <c r="D7808" t="s">
        <v>8524</v>
      </c>
      <c r="E7808" s="19">
        <v>2070.94</v>
      </c>
    </row>
    <row r="7809" spans="1:5" x14ac:dyDescent="0.25">
      <c r="A7809" t="s">
        <v>7372</v>
      </c>
      <c r="B7809" t="s">
        <v>7373</v>
      </c>
      <c r="C7809" t="s">
        <v>6537</v>
      </c>
      <c r="D7809" t="s">
        <v>12086</v>
      </c>
      <c r="E7809" s="19">
        <v>1500</v>
      </c>
    </row>
    <row r="7810" spans="1:5" x14ac:dyDescent="0.25">
      <c r="A7810" t="s">
        <v>7372</v>
      </c>
      <c r="B7810" t="s">
        <v>7373</v>
      </c>
      <c r="C7810" t="s">
        <v>6543</v>
      </c>
      <c r="D7810" t="s">
        <v>6545</v>
      </c>
      <c r="E7810" s="19">
        <v>2750.48</v>
      </c>
    </row>
    <row r="7811" spans="1:5" x14ac:dyDescent="0.25">
      <c r="A7811" t="s">
        <v>7372</v>
      </c>
      <c r="B7811" t="s">
        <v>7373</v>
      </c>
      <c r="C7811" t="s">
        <v>6546</v>
      </c>
      <c r="D7811" t="s">
        <v>8525</v>
      </c>
      <c r="E7811" s="19">
        <v>2065.5100000000002</v>
      </c>
    </row>
    <row r="7812" spans="1:5" x14ac:dyDescent="0.25">
      <c r="A7812" t="s">
        <v>7372</v>
      </c>
      <c r="B7812" t="s">
        <v>7373</v>
      </c>
      <c r="C7812" t="s">
        <v>6546</v>
      </c>
      <c r="D7812" t="s">
        <v>8526</v>
      </c>
      <c r="E7812" s="19">
        <v>3000</v>
      </c>
    </row>
    <row r="7813" spans="1:5" x14ac:dyDescent="0.25">
      <c r="A7813" t="s">
        <v>7372</v>
      </c>
      <c r="B7813" t="s">
        <v>7373</v>
      </c>
      <c r="C7813" t="s">
        <v>8527</v>
      </c>
      <c r="D7813" t="s">
        <v>8528</v>
      </c>
      <c r="E7813" s="19">
        <v>849.2</v>
      </c>
    </row>
    <row r="7814" spans="1:5" x14ac:dyDescent="0.25">
      <c r="A7814" t="s">
        <v>7372</v>
      </c>
      <c r="B7814" t="s">
        <v>7373</v>
      </c>
      <c r="C7814" t="s">
        <v>8527</v>
      </c>
      <c r="D7814" t="s">
        <v>13226</v>
      </c>
      <c r="E7814" s="19">
        <v>3000</v>
      </c>
    </row>
    <row r="7815" spans="1:5" x14ac:dyDescent="0.25">
      <c r="A7815" t="s">
        <v>7372</v>
      </c>
      <c r="B7815" t="s">
        <v>7373</v>
      </c>
      <c r="C7815" t="s">
        <v>8529</v>
      </c>
      <c r="D7815" t="s">
        <v>8530</v>
      </c>
      <c r="E7815" s="19">
        <v>985.6</v>
      </c>
    </row>
    <row r="7816" spans="1:5" x14ac:dyDescent="0.25">
      <c r="A7816" t="s">
        <v>7372</v>
      </c>
      <c r="B7816" t="s">
        <v>7373</v>
      </c>
      <c r="C7816" t="s">
        <v>8531</v>
      </c>
      <c r="D7816" t="s">
        <v>8532</v>
      </c>
      <c r="E7816" s="19">
        <v>3000</v>
      </c>
    </row>
    <row r="7817" spans="1:5" x14ac:dyDescent="0.25">
      <c r="A7817" t="s">
        <v>7372</v>
      </c>
      <c r="B7817" t="s">
        <v>7373</v>
      </c>
      <c r="C7817" t="s">
        <v>8533</v>
      </c>
      <c r="D7817" t="s">
        <v>8534</v>
      </c>
      <c r="E7817" s="19">
        <v>3000</v>
      </c>
    </row>
    <row r="7818" spans="1:5" x14ac:dyDescent="0.25">
      <c r="A7818" t="s">
        <v>7372</v>
      </c>
      <c r="B7818" t="s">
        <v>7373</v>
      </c>
      <c r="C7818" t="s">
        <v>8535</v>
      </c>
      <c r="D7818" t="s">
        <v>8536</v>
      </c>
      <c r="E7818" s="19">
        <v>1244.53</v>
      </c>
    </row>
    <row r="7819" spans="1:5" x14ac:dyDescent="0.25">
      <c r="A7819" t="s">
        <v>7372</v>
      </c>
      <c r="B7819" t="s">
        <v>7373</v>
      </c>
      <c r="C7819" t="s">
        <v>8537</v>
      </c>
      <c r="D7819" t="s">
        <v>8538</v>
      </c>
      <c r="E7819" s="19">
        <v>1244.53</v>
      </c>
    </row>
    <row r="7820" spans="1:5" x14ac:dyDescent="0.25">
      <c r="A7820" t="s">
        <v>7372</v>
      </c>
      <c r="B7820" t="s">
        <v>7373</v>
      </c>
      <c r="C7820" t="s">
        <v>8539</v>
      </c>
      <c r="D7820" t="s">
        <v>8540</v>
      </c>
      <c r="E7820" s="19">
        <v>2954.74</v>
      </c>
    </row>
    <row r="7821" spans="1:5" x14ac:dyDescent="0.25">
      <c r="A7821" t="s">
        <v>7372</v>
      </c>
      <c r="B7821" t="s">
        <v>7373</v>
      </c>
      <c r="C7821" t="s">
        <v>4593</v>
      </c>
      <c r="D7821" t="s">
        <v>8541</v>
      </c>
      <c r="E7821" s="19">
        <v>3000</v>
      </c>
    </row>
    <row r="7822" spans="1:5" x14ac:dyDescent="0.25">
      <c r="A7822" t="s">
        <v>7372</v>
      </c>
      <c r="B7822" t="s">
        <v>7373</v>
      </c>
      <c r="C7822" t="s">
        <v>8542</v>
      </c>
      <c r="D7822" t="s">
        <v>8543</v>
      </c>
      <c r="E7822" s="19">
        <v>1283.4100000000001</v>
      </c>
    </row>
    <row r="7823" spans="1:5" x14ac:dyDescent="0.25">
      <c r="A7823" t="s">
        <v>7372</v>
      </c>
      <c r="B7823" t="s">
        <v>7373</v>
      </c>
      <c r="C7823" t="s">
        <v>1795</v>
      </c>
      <c r="D7823" t="s">
        <v>8544</v>
      </c>
      <c r="E7823" s="19">
        <v>1717.79</v>
      </c>
    </row>
    <row r="7824" spans="1:5" x14ac:dyDescent="0.25">
      <c r="A7824" t="s">
        <v>7372</v>
      </c>
      <c r="B7824" t="s">
        <v>7373</v>
      </c>
      <c r="C7824" t="s">
        <v>8545</v>
      </c>
      <c r="D7824" t="s">
        <v>8546</v>
      </c>
      <c r="E7824" s="19">
        <v>1946.83</v>
      </c>
    </row>
    <row r="7825" spans="1:5" x14ac:dyDescent="0.25">
      <c r="A7825" t="s">
        <v>7372</v>
      </c>
      <c r="B7825" t="s">
        <v>7373</v>
      </c>
      <c r="C7825" t="s">
        <v>1797</v>
      </c>
      <c r="D7825" t="s">
        <v>6548</v>
      </c>
      <c r="E7825" s="19">
        <v>3000</v>
      </c>
    </row>
    <row r="7826" spans="1:5" x14ac:dyDescent="0.25">
      <c r="A7826" t="s">
        <v>7372</v>
      </c>
      <c r="B7826" t="s">
        <v>7373</v>
      </c>
      <c r="C7826" t="s">
        <v>8547</v>
      </c>
      <c r="D7826" t="s">
        <v>8548</v>
      </c>
      <c r="E7826" s="19">
        <v>2738.74</v>
      </c>
    </row>
    <row r="7827" spans="1:5" x14ac:dyDescent="0.25">
      <c r="A7827" t="s">
        <v>7372</v>
      </c>
      <c r="B7827" t="s">
        <v>7373</v>
      </c>
      <c r="C7827" t="s">
        <v>8547</v>
      </c>
      <c r="D7827" t="s">
        <v>14330</v>
      </c>
      <c r="E7827" s="19">
        <v>3000</v>
      </c>
    </row>
    <row r="7828" spans="1:5" x14ac:dyDescent="0.25">
      <c r="A7828" t="s">
        <v>7372</v>
      </c>
      <c r="B7828" t="s">
        <v>7373</v>
      </c>
      <c r="C7828" t="s">
        <v>8549</v>
      </c>
      <c r="D7828" t="s">
        <v>8550</v>
      </c>
      <c r="E7828" s="19">
        <v>2906.03</v>
      </c>
    </row>
    <row r="7829" spans="1:5" x14ac:dyDescent="0.25">
      <c r="A7829" t="s">
        <v>7372</v>
      </c>
      <c r="B7829" t="s">
        <v>7373</v>
      </c>
      <c r="C7829" t="s">
        <v>8551</v>
      </c>
      <c r="D7829" t="s">
        <v>8552</v>
      </c>
      <c r="E7829" s="19">
        <v>1281.3</v>
      </c>
    </row>
    <row r="7830" spans="1:5" x14ac:dyDescent="0.25">
      <c r="A7830" t="s">
        <v>7372</v>
      </c>
      <c r="B7830" t="s">
        <v>7373</v>
      </c>
      <c r="C7830" t="s">
        <v>8553</v>
      </c>
      <c r="D7830" t="s">
        <v>8554</v>
      </c>
      <c r="E7830" s="19">
        <v>1281.3</v>
      </c>
    </row>
    <row r="7831" spans="1:5" x14ac:dyDescent="0.25">
      <c r="A7831" t="s">
        <v>7372</v>
      </c>
      <c r="B7831" t="s">
        <v>7373</v>
      </c>
      <c r="C7831" t="s">
        <v>8553</v>
      </c>
      <c r="D7831" t="s">
        <v>8555</v>
      </c>
      <c r="E7831" s="19">
        <v>3000</v>
      </c>
    </row>
    <row r="7832" spans="1:5" x14ac:dyDescent="0.25">
      <c r="A7832" t="s">
        <v>7372</v>
      </c>
      <c r="B7832" t="s">
        <v>7373</v>
      </c>
      <c r="C7832" t="s">
        <v>8556</v>
      </c>
      <c r="D7832" t="s">
        <v>8557</v>
      </c>
      <c r="E7832" s="19">
        <v>1120.26</v>
      </c>
    </row>
    <row r="7833" spans="1:5" x14ac:dyDescent="0.25">
      <c r="A7833" t="s">
        <v>7372</v>
      </c>
      <c r="B7833" t="s">
        <v>7373</v>
      </c>
      <c r="C7833" t="s">
        <v>8556</v>
      </c>
      <c r="D7833" t="s">
        <v>12097</v>
      </c>
      <c r="E7833" s="19">
        <v>2743.54</v>
      </c>
    </row>
    <row r="7834" spans="1:5" x14ac:dyDescent="0.25">
      <c r="A7834" t="s">
        <v>7372</v>
      </c>
      <c r="B7834" t="s">
        <v>7373</v>
      </c>
      <c r="C7834" t="s">
        <v>1799</v>
      </c>
      <c r="D7834" t="s">
        <v>8558</v>
      </c>
      <c r="E7834" s="19">
        <v>1120.25</v>
      </c>
    </row>
    <row r="7835" spans="1:5" x14ac:dyDescent="0.25">
      <c r="A7835" t="s">
        <v>7372</v>
      </c>
      <c r="B7835" t="s">
        <v>7373</v>
      </c>
      <c r="C7835" t="s">
        <v>8559</v>
      </c>
      <c r="D7835" t="s">
        <v>8560</v>
      </c>
      <c r="E7835" s="19">
        <v>2892.85</v>
      </c>
    </row>
    <row r="7836" spans="1:5" x14ac:dyDescent="0.25">
      <c r="A7836" t="s">
        <v>7372</v>
      </c>
      <c r="B7836" t="s">
        <v>7373</v>
      </c>
      <c r="C7836" t="s">
        <v>4595</v>
      </c>
      <c r="D7836" t="s">
        <v>8561</v>
      </c>
      <c r="E7836" s="19">
        <v>2997.14</v>
      </c>
    </row>
    <row r="7837" spans="1:5" x14ac:dyDescent="0.25">
      <c r="A7837" t="s">
        <v>7372</v>
      </c>
      <c r="B7837" t="s">
        <v>7373</v>
      </c>
      <c r="C7837" t="s">
        <v>8562</v>
      </c>
      <c r="D7837" t="s">
        <v>8563</v>
      </c>
      <c r="E7837" s="19">
        <v>3000</v>
      </c>
    </row>
    <row r="7838" spans="1:5" x14ac:dyDescent="0.25">
      <c r="A7838" t="s">
        <v>7372</v>
      </c>
      <c r="B7838" t="s">
        <v>7373</v>
      </c>
      <c r="C7838" t="s">
        <v>8564</v>
      </c>
      <c r="D7838" t="s">
        <v>8565</v>
      </c>
      <c r="E7838" s="19">
        <v>2770.74</v>
      </c>
    </row>
    <row r="7839" spans="1:5" x14ac:dyDescent="0.25">
      <c r="A7839" t="s">
        <v>7372</v>
      </c>
      <c r="B7839" t="s">
        <v>7373</v>
      </c>
      <c r="C7839" t="s">
        <v>8566</v>
      </c>
      <c r="D7839" t="s">
        <v>8567</v>
      </c>
      <c r="E7839" s="19">
        <v>2330.1999999999998</v>
      </c>
    </row>
    <row r="7840" spans="1:5" x14ac:dyDescent="0.25">
      <c r="A7840" t="s">
        <v>7372</v>
      </c>
      <c r="B7840" t="s">
        <v>7373</v>
      </c>
      <c r="C7840" t="s">
        <v>8568</v>
      </c>
      <c r="D7840" t="s">
        <v>8569</v>
      </c>
      <c r="E7840" s="19">
        <v>2344.94</v>
      </c>
    </row>
    <row r="7841" spans="1:5" x14ac:dyDescent="0.25">
      <c r="A7841" t="s">
        <v>7372</v>
      </c>
      <c r="B7841" t="s">
        <v>7373</v>
      </c>
      <c r="C7841" t="s">
        <v>8570</v>
      </c>
      <c r="D7841" t="s">
        <v>8571</v>
      </c>
      <c r="E7841" s="19">
        <v>2358.5300000000002</v>
      </c>
    </row>
    <row r="7842" spans="1:5" x14ac:dyDescent="0.25">
      <c r="A7842" t="s">
        <v>7372</v>
      </c>
      <c r="B7842" t="s">
        <v>7373</v>
      </c>
      <c r="C7842" t="s">
        <v>8570</v>
      </c>
      <c r="D7842" t="s">
        <v>8572</v>
      </c>
      <c r="E7842" s="19">
        <v>2596.9299999999998</v>
      </c>
    </row>
    <row r="7843" spans="1:5" x14ac:dyDescent="0.25">
      <c r="A7843" t="s">
        <v>7372</v>
      </c>
      <c r="B7843" t="s">
        <v>7373</v>
      </c>
      <c r="C7843" t="s">
        <v>8570</v>
      </c>
      <c r="D7843" t="s">
        <v>14295</v>
      </c>
      <c r="E7843" s="19">
        <v>3000</v>
      </c>
    </row>
    <row r="7844" spans="1:5" x14ac:dyDescent="0.25">
      <c r="A7844" t="s">
        <v>7372</v>
      </c>
      <c r="B7844" t="s">
        <v>7373</v>
      </c>
      <c r="C7844" t="s">
        <v>8573</v>
      </c>
      <c r="D7844" t="s">
        <v>8574</v>
      </c>
      <c r="E7844" s="19">
        <v>1286.8399999999999</v>
      </c>
    </row>
    <row r="7845" spans="1:5" x14ac:dyDescent="0.25">
      <c r="A7845" t="s">
        <v>7372</v>
      </c>
      <c r="B7845" t="s">
        <v>7373</v>
      </c>
      <c r="C7845" t="s">
        <v>8573</v>
      </c>
      <c r="D7845" t="s">
        <v>14156</v>
      </c>
      <c r="E7845" s="19">
        <v>3000</v>
      </c>
    </row>
    <row r="7846" spans="1:5" x14ac:dyDescent="0.25">
      <c r="A7846" t="s">
        <v>7372</v>
      </c>
      <c r="B7846" t="s">
        <v>7373</v>
      </c>
      <c r="C7846" t="s">
        <v>5456</v>
      </c>
      <c r="D7846" t="s">
        <v>8575</v>
      </c>
      <c r="E7846" s="19">
        <v>2001.71</v>
      </c>
    </row>
    <row r="7847" spans="1:5" x14ac:dyDescent="0.25">
      <c r="A7847" t="s">
        <v>7372</v>
      </c>
      <c r="B7847" t="s">
        <v>7373</v>
      </c>
      <c r="C7847" t="s">
        <v>8576</v>
      </c>
      <c r="D7847" t="s">
        <v>8577</v>
      </c>
      <c r="E7847" s="19">
        <v>1500</v>
      </c>
    </row>
    <row r="7848" spans="1:5" x14ac:dyDescent="0.25">
      <c r="A7848" t="s">
        <v>7372</v>
      </c>
      <c r="B7848" t="s">
        <v>7373</v>
      </c>
      <c r="C7848" t="s">
        <v>1801</v>
      </c>
      <c r="D7848" t="s">
        <v>8578</v>
      </c>
      <c r="E7848" s="19">
        <v>1500</v>
      </c>
    </row>
    <row r="7849" spans="1:5" x14ac:dyDescent="0.25">
      <c r="A7849" t="s">
        <v>7372</v>
      </c>
      <c r="B7849" t="s">
        <v>7373</v>
      </c>
      <c r="C7849" t="s">
        <v>8579</v>
      </c>
      <c r="D7849" t="s">
        <v>8580</v>
      </c>
      <c r="E7849" s="19">
        <v>970.12</v>
      </c>
    </row>
    <row r="7850" spans="1:5" x14ac:dyDescent="0.25">
      <c r="A7850" t="s">
        <v>7372</v>
      </c>
      <c r="B7850" t="s">
        <v>7373</v>
      </c>
      <c r="C7850" t="s">
        <v>8581</v>
      </c>
      <c r="D7850" t="s">
        <v>8582</v>
      </c>
      <c r="E7850" s="19">
        <v>3000</v>
      </c>
    </row>
    <row r="7851" spans="1:5" x14ac:dyDescent="0.25">
      <c r="A7851" t="s">
        <v>7372</v>
      </c>
      <c r="B7851" t="s">
        <v>7373</v>
      </c>
      <c r="C7851" t="s">
        <v>8583</v>
      </c>
      <c r="D7851" t="s">
        <v>8584</v>
      </c>
      <c r="E7851" s="19">
        <v>1343.15</v>
      </c>
    </row>
    <row r="7852" spans="1:5" x14ac:dyDescent="0.25">
      <c r="A7852" t="s">
        <v>7372</v>
      </c>
      <c r="B7852" t="s">
        <v>7373</v>
      </c>
      <c r="C7852" t="s">
        <v>8583</v>
      </c>
      <c r="D7852" t="s">
        <v>13515</v>
      </c>
      <c r="E7852" s="19">
        <v>3000</v>
      </c>
    </row>
    <row r="7853" spans="1:5" x14ac:dyDescent="0.25">
      <c r="A7853" t="s">
        <v>7372</v>
      </c>
      <c r="B7853" t="s">
        <v>7373</v>
      </c>
      <c r="C7853" t="s">
        <v>4597</v>
      </c>
      <c r="D7853" t="s">
        <v>8585</v>
      </c>
      <c r="E7853" s="19">
        <v>862.4</v>
      </c>
    </row>
    <row r="7854" spans="1:5" x14ac:dyDescent="0.25">
      <c r="A7854" t="s">
        <v>7372</v>
      </c>
      <c r="B7854" t="s">
        <v>7373</v>
      </c>
      <c r="C7854" t="s">
        <v>8586</v>
      </c>
      <c r="D7854" t="s">
        <v>8587</v>
      </c>
      <c r="E7854" s="19">
        <v>862.4</v>
      </c>
    </row>
    <row r="7855" spans="1:5" x14ac:dyDescent="0.25">
      <c r="A7855" t="s">
        <v>7372</v>
      </c>
      <c r="B7855" t="s">
        <v>7373</v>
      </c>
      <c r="C7855" t="s">
        <v>8588</v>
      </c>
      <c r="D7855" t="s">
        <v>8589</v>
      </c>
      <c r="E7855" s="19">
        <v>3000</v>
      </c>
    </row>
    <row r="7856" spans="1:5" x14ac:dyDescent="0.25">
      <c r="A7856" t="s">
        <v>7372</v>
      </c>
      <c r="B7856" t="s">
        <v>7373</v>
      </c>
      <c r="C7856" t="s">
        <v>8590</v>
      </c>
      <c r="D7856" t="s">
        <v>8591</v>
      </c>
      <c r="E7856" s="19">
        <v>2325.4</v>
      </c>
    </row>
    <row r="7857" spans="1:5" x14ac:dyDescent="0.25">
      <c r="A7857" t="s">
        <v>7372</v>
      </c>
      <c r="B7857" t="s">
        <v>7373</v>
      </c>
      <c r="C7857" t="s">
        <v>8592</v>
      </c>
      <c r="D7857" t="s">
        <v>8593</v>
      </c>
      <c r="E7857" s="19">
        <v>3000</v>
      </c>
    </row>
    <row r="7858" spans="1:5" x14ac:dyDescent="0.25">
      <c r="A7858" t="s">
        <v>7372</v>
      </c>
      <c r="B7858" t="s">
        <v>7373</v>
      </c>
      <c r="C7858" t="s">
        <v>8594</v>
      </c>
      <c r="D7858" t="s">
        <v>8595</v>
      </c>
      <c r="E7858" s="19">
        <v>2286.25</v>
      </c>
    </row>
    <row r="7859" spans="1:5" x14ac:dyDescent="0.25">
      <c r="A7859" t="s">
        <v>7372</v>
      </c>
      <c r="B7859" t="s">
        <v>7373</v>
      </c>
      <c r="C7859" t="s">
        <v>8594</v>
      </c>
      <c r="D7859" t="s">
        <v>8596</v>
      </c>
      <c r="E7859" s="19">
        <v>1940.36</v>
      </c>
    </row>
    <row r="7860" spans="1:5" x14ac:dyDescent="0.25">
      <c r="A7860" t="s">
        <v>7372</v>
      </c>
      <c r="B7860" t="s">
        <v>7373</v>
      </c>
      <c r="C7860" t="s">
        <v>8597</v>
      </c>
      <c r="D7860" t="s">
        <v>8598</v>
      </c>
      <c r="E7860" s="19">
        <v>3000</v>
      </c>
    </row>
    <row r="7861" spans="1:5" x14ac:dyDescent="0.25">
      <c r="A7861" t="s">
        <v>7372</v>
      </c>
      <c r="B7861" t="s">
        <v>7373</v>
      </c>
      <c r="C7861" t="s">
        <v>8599</v>
      </c>
      <c r="D7861" t="s">
        <v>8600</v>
      </c>
      <c r="E7861" s="19">
        <v>3000</v>
      </c>
    </row>
    <row r="7862" spans="1:5" x14ac:dyDescent="0.25">
      <c r="A7862" t="s">
        <v>7372</v>
      </c>
      <c r="B7862" t="s">
        <v>7373</v>
      </c>
      <c r="C7862" t="s">
        <v>8601</v>
      </c>
      <c r="D7862" t="s">
        <v>8602</v>
      </c>
      <c r="E7862" s="19">
        <v>1272.06</v>
      </c>
    </row>
    <row r="7863" spans="1:5" x14ac:dyDescent="0.25">
      <c r="A7863" t="s">
        <v>7372</v>
      </c>
      <c r="B7863" t="s">
        <v>7373</v>
      </c>
      <c r="C7863" t="s">
        <v>8603</v>
      </c>
      <c r="D7863" t="s">
        <v>8604</v>
      </c>
      <c r="E7863" s="19">
        <v>1500</v>
      </c>
    </row>
    <row r="7864" spans="1:5" x14ac:dyDescent="0.25">
      <c r="A7864" t="s">
        <v>7372</v>
      </c>
      <c r="B7864" t="s">
        <v>7373</v>
      </c>
      <c r="C7864" t="s">
        <v>8603</v>
      </c>
      <c r="D7864" t="s">
        <v>12689</v>
      </c>
      <c r="E7864" s="19">
        <v>2952.84</v>
      </c>
    </row>
    <row r="7865" spans="1:5" x14ac:dyDescent="0.25">
      <c r="A7865" t="s">
        <v>7372</v>
      </c>
      <c r="B7865" t="s">
        <v>7373</v>
      </c>
      <c r="C7865" t="s">
        <v>4600</v>
      </c>
      <c r="D7865" t="s">
        <v>8605</v>
      </c>
      <c r="E7865" s="19">
        <v>1500</v>
      </c>
    </row>
    <row r="7866" spans="1:5" x14ac:dyDescent="0.25">
      <c r="A7866" t="s">
        <v>7372</v>
      </c>
      <c r="B7866" t="s">
        <v>7373</v>
      </c>
      <c r="C7866" t="s">
        <v>8606</v>
      </c>
      <c r="D7866" t="s">
        <v>8607</v>
      </c>
      <c r="E7866" s="19">
        <v>2312.58</v>
      </c>
    </row>
    <row r="7867" spans="1:5" x14ac:dyDescent="0.25">
      <c r="A7867" t="s">
        <v>7372</v>
      </c>
      <c r="B7867" t="s">
        <v>7373</v>
      </c>
      <c r="C7867" t="s">
        <v>4606</v>
      </c>
      <c r="D7867" t="s">
        <v>8608</v>
      </c>
      <c r="E7867" s="19">
        <v>3000</v>
      </c>
    </row>
    <row r="7868" spans="1:5" x14ac:dyDescent="0.25">
      <c r="A7868" t="s">
        <v>7372</v>
      </c>
      <c r="B7868" t="s">
        <v>7373</v>
      </c>
      <c r="C7868" t="s">
        <v>4616</v>
      </c>
      <c r="D7868" t="s">
        <v>13145</v>
      </c>
      <c r="E7868" s="19">
        <v>3000</v>
      </c>
    </row>
    <row r="7869" spans="1:5" x14ac:dyDescent="0.25">
      <c r="A7869" t="s">
        <v>7372</v>
      </c>
      <c r="B7869" t="s">
        <v>7373</v>
      </c>
      <c r="C7869" t="s">
        <v>1803</v>
      </c>
      <c r="D7869" t="s">
        <v>8609</v>
      </c>
      <c r="E7869" s="19">
        <v>2949.98</v>
      </c>
    </row>
    <row r="7870" spans="1:5" x14ac:dyDescent="0.25">
      <c r="A7870" t="s">
        <v>7372</v>
      </c>
      <c r="B7870" t="s">
        <v>7373</v>
      </c>
      <c r="C7870" t="s">
        <v>1805</v>
      </c>
      <c r="D7870" t="s">
        <v>13151</v>
      </c>
      <c r="E7870" s="19">
        <v>2398.2199999999998</v>
      </c>
    </row>
    <row r="7871" spans="1:5" x14ac:dyDescent="0.25">
      <c r="A7871" t="s">
        <v>7372</v>
      </c>
      <c r="B7871" t="s">
        <v>7373</v>
      </c>
      <c r="C7871" t="s">
        <v>1816</v>
      </c>
      <c r="D7871" t="s">
        <v>8610</v>
      </c>
      <c r="E7871" s="19">
        <v>3000</v>
      </c>
    </row>
    <row r="7872" spans="1:5" x14ac:dyDescent="0.25">
      <c r="A7872" t="s">
        <v>7372</v>
      </c>
      <c r="B7872" t="s">
        <v>7373</v>
      </c>
      <c r="C7872" t="s">
        <v>1825</v>
      </c>
      <c r="D7872" t="s">
        <v>13338</v>
      </c>
      <c r="E7872" s="19">
        <v>2727.34</v>
      </c>
    </row>
    <row r="7873" spans="1:5" x14ac:dyDescent="0.25">
      <c r="A7873" t="s">
        <v>7372</v>
      </c>
      <c r="B7873" t="s">
        <v>7373</v>
      </c>
      <c r="C7873" t="s">
        <v>1835</v>
      </c>
      <c r="D7873" t="s">
        <v>13320</v>
      </c>
      <c r="E7873" s="19">
        <v>3000</v>
      </c>
    </row>
    <row r="7874" spans="1:5" x14ac:dyDescent="0.25">
      <c r="A7874" t="s">
        <v>7372</v>
      </c>
      <c r="B7874" t="s">
        <v>7373</v>
      </c>
      <c r="C7874" t="s">
        <v>1843</v>
      </c>
      <c r="D7874" t="s">
        <v>8611</v>
      </c>
      <c r="E7874" s="19">
        <v>3000</v>
      </c>
    </row>
    <row r="7875" spans="1:5" x14ac:dyDescent="0.25">
      <c r="A7875" t="s">
        <v>7372</v>
      </c>
      <c r="B7875" t="s">
        <v>7373</v>
      </c>
      <c r="C7875" t="s">
        <v>1843</v>
      </c>
      <c r="D7875" t="s">
        <v>8612</v>
      </c>
      <c r="E7875" s="19">
        <v>3000</v>
      </c>
    </row>
    <row r="7876" spans="1:5" x14ac:dyDescent="0.25">
      <c r="A7876" t="s">
        <v>7372</v>
      </c>
      <c r="B7876" t="s">
        <v>7373</v>
      </c>
      <c r="C7876" t="s">
        <v>1862</v>
      </c>
      <c r="D7876" t="s">
        <v>8613</v>
      </c>
      <c r="E7876" s="19">
        <v>2125.7399999999998</v>
      </c>
    </row>
    <row r="7877" spans="1:5" x14ac:dyDescent="0.25">
      <c r="A7877" t="s">
        <v>7372</v>
      </c>
      <c r="B7877" t="s">
        <v>7373</v>
      </c>
      <c r="C7877" t="s">
        <v>1866</v>
      </c>
      <c r="D7877" t="s">
        <v>8614</v>
      </c>
      <c r="E7877" s="19">
        <v>3000</v>
      </c>
    </row>
    <row r="7878" spans="1:5" x14ac:dyDescent="0.25">
      <c r="A7878" t="s">
        <v>7372</v>
      </c>
      <c r="B7878" t="s">
        <v>7373</v>
      </c>
      <c r="C7878" t="s">
        <v>1877</v>
      </c>
      <c r="D7878" t="s">
        <v>13257</v>
      </c>
      <c r="E7878" s="19">
        <v>2635.38</v>
      </c>
    </row>
    <row r="7879" spans="1:5" x14ac:dyDescent="0.25">
      <c r="A7879" t="s">
        <v>7372</v>
      </c>
      <c r="B7879" t="s">
        <v>7373</v>
      </c>
      <c r="C7879" t="s">
        <v>1891</v>
      </c>
      <c r="D7879" t="s">
        <v>13526</v>
      </c>
      <c r="E7879" s="19">
        <v>3000</v>
      </c>
    </row>
    <row r="7880" spans="1:5" x14ac:dyDescent="0.25">
      <c r="A7880" t="s">
        <v>7372</v>
      </c>
      <c r="B7880" t="s">
        <v>7373</v>
      </c>
      <c r="C7880" t="s">
        <v>1899</v>
      </c>
      <c r="D7880" t="s">
        <v>12298</v>
      </c>
      <c r="E7880" s="19">
        <v>3000</v>
      </c>
    </row>
    <row r="7881" spans="1:5" x14ac:dyDescent="0.25">
      <c r="A7881" t="s">
        <v>7372</v>
      </c>
      <c r="B7881" t="s">
        <v>7373</v>
      </c>
      <c r="C7881" t="s">
        <v>1903</v>
      </c>
      <c r="D7881" t="s">
        <v>12334</v>
      </c>
      <c r="E7881" s="19">
        <v>3000</v>
      </c>
    </row>
    <row r="7882" spans="1:5" x14ac:dyDescent="0.25">
      <c r="A7882" t="s">
        <v>7372</v>
      </c>
      <c r="B7882" t="s">
        <v>7373</v>
      </c>
      <c r="C7882" t="s">
        <v>1937</v>
      </c>
      <c r="D7882" t="s">
        <v>8615</v>
      </c>
      <c r="E7882" s="19">
        <v>3000</v>
      </c>
    </row>
    <row r="7883" spans="1:5" x14ac:dyDescent="0.25">
      <c r="A7883" t="s">
        <v>7372</v>
      </c>
      <c r="B7883" t="s">
        <v>7373</v>
      </c>
      <c r="C7883" t="s">
        <v>1937</v>
      </c>
      <c r="D7883" t="s">
        <v>13247</v>
      </c>
      <c r="E7883" s="19">
        <v>1500</v>
      </c>
    </row>
    <row r="7884" spans="1:5" x14ac:dyDescent="0.25">
      <c r="A7884" t="s">
        <v>7372</v>
      </c>
      <c r="B7884" t="s">
        <v>7373</v>
      </c>
      <c r="C7884" t="s">
        <v>1941</v>
      </c>
      <c r="D7884" t="s">
        <v>12493</v>
      </c>
      <c r="E7884" s="19">
        <v>2196.36</v>
      </c>
    </row>
    <row r="7885" spans="1:5" x14ac:dyDescent="0.25">
      <c r="A7885" t="s">
        <v>7372</v>
      </c>
      <c r="B7885" t="s">
        <v>7373</v>
      </c>
      <c r="C7885" t="s">
        <v>1948</v>
      </c>
      <c r="D7885" t="s">
        <v>8616</v>
      </c>
      <c r="E7885" s="19">
        <v>3000</v>
      </c>
    </row>
    <row r="7886" spans="1:5" x14ac:dyDescent="0.25">
      <c r="A7886" t="s">
        <v>7372</v>
      </c>
      <c r="B7886" t="s">
        <v>7373</v>
      </c>
      <c r="C7886" t="s">
        <v>1958</v>
      </c>
      <c r="D7886" t="s">
        <v>8617</v>
      </c>
      <c r="E7886" s="19">
        <v>2638.48</v>
      </c>
    </row>
    <row r="7887" spans="1:5" x14ac:dyDescent="0.25">
      <c r="A7887" t="s">
        <v>7372</v>
      </c>
      <c r="B7887" t="s">
        <v>7373</v>
      </c>
      <c r="C7887" t="s">
        <v>1958</v>
      </c>
      <c r="D7887" t="s">
        <v>12615</v>
      </c>
      <c r="E7887" s="19">
        <v>2232.0500000000002</v>
      </c>
    </row>
    <row r="7888" spans="1:5" x14ac:dyDescent="0.25">
      <c r="A7888" t="s">
        <v>7372</v>
      </c>
      <c r="B7888" t="s">
        <v>7373</v>
      </c>
      <c r="C7888" t="s">
        <v>1960</v>
      </c>
      <c r="D7888" t="s">
        <v>13049</v>
      </c>
      <c r="E7888" s="19">
        <v>2015.86</v>
      </c>
    </row>
    <row r="7889" spans="1:5" x14ac:dyDescent="0.25">
      <c r="A7889" t="s">
        <v>7372</v>
      </c>
      <c r="B7889" t="s">
        <v>7373</v>
      </c>
      <c r="C7889" t="s">
        <v>1991</v>
      </c>
      <c r="D7889" t="s">
        <v>8618</v>
      </c>
      <c r="E7889" s="19">
        <v>2357.08</v>
      </c>
    </row>
    <row r="7890" spans="1:5" x14ac:dyDescent="0.25">
      <c r="A7890" t="s">
        <v>7372</v>
      </c>
      <c r="B7890" t="s">
        <v>7373</v>
      </c>
      <c r="C7890" t="s">
        <v>2008</v>
      </c>
      <c r="D7890" t="s">
        <v>8619</v>
      </c>
      <c r="E7890" s="19">
        <v>1967.46</v>
      </c>
    </row>
    <row r="7891" spans="1:5" x14ac:dyDescent="0.25">
      <c r="A7891" t="s">
        <v>7372</v>
      </c>
      <c r="B7891" t="s">
        <v>7373</v>
      </c>
      <c r="C7891" t="s">
        <v>2030</v>
      </c>
      <c r="D7891" t="s">
        <v>8620</v>
      </c>
      <c r="E7891" s="19">
        <v>2086.04</v>
      </c>
    </row>
    <row r="7892" spans="1:5" x14ac:dyDescent="0.25">
      <c r="A7892" t="s">
        <v>7372</v>
      </c>
      <c r="B7892" t="s">
        <v>7373</v>
      </c>
      <c r="C7892" t="s">
        <v>2037</v>
      </c>
      <c r="D7892" t="s">
        <v>13033</v>
      </c>
      <c r="E7892" s="19">
        <v>2814.31</v>
      </c>
    </row>
    <row r="7893" spans="1:5" x14ac:dyDescent="0.25">
      <c r="A7893" t="s">
        <v>7372</v>
      </c>
      <c r="B7893" t="s">
        <v>7373</v>
      </c>
      <c r="C7893" t="s">
        <v>2051</v>
      </c>
      <c r="D7893" t="s">
        <v>12737</v>
      </c>
      <c r="E7893" s="19">
        <v>3000</v>
      </c>
    </row>
    <row r="7894" spans="1:5" x14ac:dyDescent="0.25">
      <c r="A7894" t="s">
        <v>7372</v>
      </c>
      <c r="B7894" t="s">
        <v>7373</v>
      </c>
      <c r="C7894" t="s">
        <v>2062</v>
      </c>
      <c r="D7894" t="s">
        <v>8621</v>
      </c>
      <c r="E7894" s="19">
        <v>1289.8599999999999</v>
      </c>
    </row>
    <row r="7895" spans="1:5" x14ac:dyDescent="0.25">
      <c r="A7895" t="s">
        <v>7372</v>
      </c>
      <c r="B7895" t="s">
        <v>7373</v>
      </c>
      <c r="C7895" t="s">
        <v>2066</v>
      </c>
      <c r="D7895" t="s">
        <v>8622</v>
      </c>
      <c r="E7895" s="19">
        <v>1309.22</v>
      </c>
    </row>
    <row r="7896" spans="1:5" x14ac:dyDescent="0.25">
      <c r="A7896" t="s">
        <v>7372</v>
      </c>
      <c r="B7896" t="s">
        <v>7373</v>
      </c>
      <c r="C7896" t="s">
        <v>2084</v>
      </c>
      <c r="D7896" t="s">
        <v>14842</v>
      </c>
      <c r="E7896" s="19">
        <v>3000</v>
      </c>
    </row>
    <row r="7897" spans="1:5" x14ac:dyDescent="0.25">
      <c r="A7897" t="s">
        <v>7372</v>
      </c>
      <c r="B7897" t="s">
        <v>7373</v>
      </c>
      <c r="C7897" t="s">
        <v>2086</v>
      </c>
      <c r="D7897" t="s">
        <v>2087</v>
      </c>
      <c r="E7897" s="19">
        <v>462.88000000000011</v>
      </c>
    </row>
    <row r="7898" spans="1:5" x14ac:dyDescent="0.25">
      <c r="A7898" t="s">
        <v>7372</v>
      </c>
      <c r="B7898" t="s">
        <v>7373</v>
      </c>
      <c r="C7898" t="s">
        <v>4639</v>
      </c>
      <c r="D7898" t="s">
        <v>8623</v>
      </c>
      <c r="E7898" s="19">
        <v>3000</v>
      </c>
    </row>
    <row r="7899" spans="1:5" x14ac:dyDescent="0.25">
      <c r="A7899" t="s">
        <v>7372</v>
      </c>
      <c r="B7899" t="s">
        <v>7373</v>
      </c>
      <c r="C7899" t="s">
        <v>4641</v>
      </c>
      <c r="D7899" t="s">
        <v>12114</v>
      </c>
      <c r="E7899" s="19">
        <v>3000</v>
      </c>
    </row>
    <row r="7900" spans="1:5" x14ac:dyDescent="0.25">
      <c r="A7900" t="s">
        <v>7372</v>
      </c>
      <c r="B7900" t="s">
        <v>7373</v>
      </c>
      <c r="C7900" t="s">
        <v>2935</v>
      </c>
      <c r="D7900" t="s">
        <v>2936</v>
      </c>
      <c r="E7900" s="19">
        <v>3000</v>
      </c>
    </row>
    <row r="7901" spans="1:5" x14ac:dyDescent="0.25">
      <c r="A7901" t="s">
        <v>7372</v>
      </c>
      <c r="B7901" t="s">
        <v>7373</v>
      </c>
      <c r="C7901" t="s">
        <v>2935</v>
      </c>
      <c r="D7901" t="s">
        <v>8624</v>
      </c>
      <c r="E7901" s="19">
        <v>1500</v>
      </c>
    </row>
    <row r="7902" spans="1:5" x14ac:dyDescent="0.25">
      <c r="A7902" t="s">
        <v>7372</v>
      </c>
      <c r="B7902" t="s">
        <v>7373</v>
      </c>
      <c r="C7902" t="s">
        <v>2935</v>
      </c>
      <c r="D7902" t="s">
        <v>8625</v>
      </c>
      <c r="E7902" s="19">
        <v>1500</v>
      </c>
    </row>
    <row r="7903" spans="1:5" x14ac:dyDescent="0.25">
      <c r="A7903" t="s">
        <v>7372</v>
      </c>
      <c r="B7903" t="s">
        <v>7373</v>
      </c>
      <c r="C7903" t="s">
        <v>2935</v>
      </c>
      <c r="D7903" t="s">
        <v>13175</v>
      </c>
      <c r="E7903" s="19">
        <v>2313.52</v>
      </c>
    </row>
    <row r="7904" spans="1:5" x14ac:dyDescent="0.25">
      <c r="A7904" t="s">
        <v>7372</v>
      </c>
      <c r="B7904" t="s">
        <v>7373</v>
      </c>
      <c r="C7904" t="s">
        <v>2935</v>
      </c>
      <c r="D7904" t="s">
        <v>13621</v>
      </c>
      <c r="E7904" s="19">
        <v>3000</v>
      </c>
    </row>
    <row r="7905" spans="1:5" x14ac:dyDescent="0.25">
      <c r="A7905" t="s">
        <v>7372</v>
      </c>
      <c r="B7905" t="s">
        <v>7373</v>
      </c>
      <c r="C7905" t="s">
        <v>4663</v>
      </c>
      <c r="D7905" t="s">
        <v>13541</v>
      </c>
      <c r="E7905" s="19">
        <v>3000</v>
      </c>
    </row>
    <row r="7906" spans="1:5" x14ac:dyDescent="0.25">
      <c r="A7906" t="s">
        <v>7372</v>
      </c>
      <c r="B7906" t="s">
        <v>7373</v>
      </c>
      <c r="C7906" t="s">
        <v>4665</v>
      </c>
      <c r="D7906" t="s">
        <v>13331</v>
      </c>
      <c r="E7906" s="19">
        <v>3000</v>
      </c>
    </row>
    <row r="7907" spans="1:5" x14ac:dyDescent="0.25">
      <c r="A7907" t="s">
        <v>7372</v>
      </c>
      <c r="B7907" t="s">
        <v>7373</v>
      </c>
      <c r="C7907" t="s">
        <v>4667</v>
      </c>
      <c r="D7907" t="s">
        <v>8626</v>
      </c>
      <c r="E7907" s="19">
        <v>745.29</v>
      </c>
    </row>
    <row r="7908" spans="1:5" x14ac:dyDescent="0.25">
      <c r="A7908" t="s">
        <v>7372</v>
      </c>
      <c r="B7908" t="s">
        <v>7373</v>
      </c>
      <c r="C7908" t="s">
        <v>10344</v>
      </c>
      <c r="D7908" t="s">
        <v>14404</v>
      </c>
      <c r="E7908" s="19">
        <v>3000</v>
      </c>
    </row>
    <row r="7909" spans="1:5" x14ac:dyDescent="0.25">
      <c r="A7909" t="s">
        <v>7372</v>
      </c>
      <c r="B7909" t="s">
        <v>7373</v>
      </c>
      <c r="C7909" t="s">
        <v>6561</v>
      </c>
      <c r="D7909" t="s">
        <v>8627</v>
      </c>
      <c r="E7909" s="19">
        <v>2795.05</v>
      </c>
    </row>
    <row r="7910" spans="1:5" x14ac:dyDescent="0.25">
      <c r="A7910" t="s">
        <v>7372</v>
      </c>
      <c r="B7910" t="s">
        <v>7373</v>
      </c>
      <c r="C7910" t="s">
        <v>6566</v>
      </c>
      <c r="D7910" t="s">
        <v>8628</v>
      </c>
      <c r="E7910" s="19">
        <v>3000</v>
      </c>
    </row>
    <row r="7911" spans="1:5" x14ac:dyDescent="0.25">
      <c r="A7911" t="s">
        <v>7372</v>
      </c>
      <c r="B7911" t="s">
        <v>7373</v>
      </c>
      <c r="C7911" t="s">
        <v>6568</v>
      </c>
      <c r="D7911" t="s">
        <v>13328</v>
      </c>
      <c r="E7911" s="19">
        <v>3000</v>
      </c>
    </row>
    <row r="7912" spans="1:5" x14ac:dyDescent="0.25">
      <c r="A7912" t="s">
        <v>7372</v>
      </c>
      <c r="B7912" t="s">
        <v>7373</v>
      </c>
      <c r="C7912" t="s">
        <v>3246</v>
      </c>
      <c r="D7912" t="s">
        <v>8629</v>
      </c>
      <c r="E7912" s="19">
        <v>1194.27</v>
      </c>
    </row>
    <row r="7913" spans="1:5" x14ac:dyDescent="0.25">
      <c r="A7913" t="s">
        <v>7372</v>
      </c>
      <c r="B7913" t="s">
        <v>7373</v>
      </c>
      <c r="C7913" t="s">
        <v>8630</v>
      </c>
      <c r="D7913" t="s">
        <v>8631</v>
      </c>
      <c r="E7913" s="19">
        <v>3000</v>
      </c>
    </row>
    <row r="7914" spans="1:5" x14ac:dyDescent="0.25">
      <c r="A7914" t="s">
        <v>7372</v>
      </c>
      <c r="B7914" t="s">
        <v>7373</v>
      </c>
      <c r="C7914" t="s">
        <v>8632</v>
      </c>
      <c r="D7914" t="s">
        <v>8633</v>
      </c>
      <c r="E7914" s="19">
        <v>2963.04</v>
      </c>
    </row>
    <row r="7915" spans="1:5" x14ac:dyDescent="0.25">
      <c r="A7915" t="s">
        <v>7372</v>
      </c>
      <c r="B7915" t="s">
        <v>7373</v>
      </c>
      <c r="C7915" t="s">
        <v>8632</v>
      </c>
      <c r="D7915" t="s">
        <v>12228</v>
      </c>
      <c r="E7915" s="19">
        <v>1654.2</v>
      </c>
    </row>
    <row r="7916" spans="1:5" x14ac:dyDescent="0.25">
      <c r="A7916" t="s">
        <v>7372</v>
      </c>
      <c r="B7916" t="s">
        <v>7373</v>
      </c>
      <c r="C7916" t="s">
        <v>10360</v>
      </c>
      <c r="D7916" t="s">
        <v>12443</v>
      </c>
      <c r="E7916" s="19">
        <v>1904.76</v>
      </c>
    </row>
    <row r="7917" spans="1:5" x14ac:dyDescent="0.25">
      <c r="A7917" t="s">
        <v>7372</v>
      </c>
      <c r="B7917" t="s">
        <v>7373</v>
      </c>
      <c r="C7917" t="s">
        <v>10367</v>
      </c>
      <c r="D7917" t="s">
        <v>14157</v>
      </c>
      <c r="E7917" s="19">
        <v>1500</v>
      </c>
    </row>
    <row r="7918" spans="1:5" x14ac:dyDescent="0.25">
      <c r="A7918" t="s">
        <v>7372</v>
      </c>
      <c r="B7918" t="s">
        <v>7373</v>
      </c>
      <c r="C7918" t="s">
        <v>8634</v>
      </c>
      <c r="D7918" t="s">
        <v>8635</v>
      </c>
      <c r="E7918" s="19">
        <v>3000</v>
      </c>
    </row>
    <row r="7919" spans="1:5" x14ac:dyDescent="0.25">
      <c r="A7919" t="s">
        <v>7372</v>
      </c>
      <c r="B7919" t="s">
        <v>7373</v>
      </c>
      <c r="C7919" t="s">
        <v>8634</v>
      </c>
      <c r="D7919" t="s">
        <v>12255</v>
      </c>
      <c r="E7919" s="19">
        <v>2969.99</v>
      </c>
    </row>
    <row r="7920" spans="1:5" x14ac:dyDescent="0.25">
      <c r="A7920" t="s">
        <v>7372</v>
      </c>
      <c r="B7920" t="s">
        <v>7373</v>
      </c>
      <c r="C7920" t="s">
        <v>2098</v>
      </c>
      <c r="D7920" t="s">
        <v>13056</v>
      </c>
      <c r="E7920" s="19">
        <v>3000</v>
      </c>
    </row>
    <row r="7921" spans="1:5" x14ac:dyDescent="0.25">
      <c r="A7921" t="s">
        <v>7372</v>
      </c>
      <c r="B7921" t="s">
        <v>7373</v>
      </c>
      <c r="C7921" t="s">
        <v>10397</v>
      </c>
      <c r="D7921" t="s">
        <v>13555</v>
      </c>
      <c r="E7921" s="19">
        <v>964.95</v>
      </c>
    </row>
    <row r="7922" spans="1:5" x14ac:dyDescent="0.25">
      <c r="A7922" t="s">
        <v>7372</v>
      </c>
      <c r="B7922" t="s">
        <v>7373</v>
      </c>
      <c r="C7922" t="s">
        <v>10282</v>
      </c>
      <c r="D7922" t="s">
        <v>12115</v>
      </c>
      <c r="E7922" s="19">
        <v>2752.02</v>
      </c>
    </row>
    <row r="7923" spans="1:5" x14ac:dyDescent="0.25">
      <c r="A7923" t="s">
        <v>7372</v>
      </c>
      <c r="B7923" t="s">
        <v>7373</v>
      </c>
      <c r="C7923" t="s">
        <v>4679</v>
      </c>
      <c r="D7923" t="s">
        <v>13187</v>
      </c>
      <c r="E7923" s="19">
        <v>3000</v>
      </c>
    </row>
    <row r="7924" spans="1:5" x14ac:dyDescent="0.25">
      <c r="A7924" t="s">
        <v>7372</v>
      </c>
      <c r="B7924" t="s">
        <v>7373</v>
      </c>
      <c r="C7924" t="s">
        <v>4690</v>
      </c>
      <c r="D7924" t="s">
        <v>8636</v>
      </c>
      <c r="E7924" s="19">
        <v>2190.1</v>
      </c>
    </row>
    <row r="7925" spans="1:5" x14ac:dyDescent="0.25">
      <c r="A7925" t="s">
        <v>7372</v>
      </c>
      <c r="B7925" t="s">
        <v>7373</v>
      </c>
      <c r="C7925" t="s">
        <v>4692</v>
      </c>
      <c r="D7925" t="s">
        <v>8637</v>
      </c>
      <c r="E7925" s="19">
        <v>1180.96</v>
      </c>
    </row>
    <row r="7926" spans="1:5" x14ac:dyDescent="0.25">
      <c r="A7926" t="s">
        <v>7372</v>
      </c>
      <c r="B7926" t="s">
        <v>7373</v>
      </c>
      <c r="C7926" t="s">
        <v>4695</v>
      </c>
      <c r="D7926" t="s">
        <v>12235</v>
      </c>
      <c r="E7926" s="19">
        <v>2177.09</v>
      </c>
    </row>
    <row r="7927" spans="1:5" x14ac:dyDescent="0.25">
      <c r="A7927" t="s">
        <v>7372</v>
      </c>
      <c r="B7927" t="s">
        <v>7373</v>
      </c>
      <c r="C7927" t="s">
        <v>2110</v>
      </c>
      <c r="D7927" t="s">
        <v>8638</v>
      </c>
      <c r="E7927" s="19">
        <v>1347.16</v>
      </c>
    </row>
    <row r="7928" spans="1:5" x14ac:dyDescent="0.25">
      <c r="A7928" t="s">
        <v>7372</v>
      </c>
      <c r="B7928" t="s">
        <v>7373</v>
      </c>
      <c r="C7928" t="s">
        <v>4702</v>
      </c>
      <c r="D7928" t="s">
        <v>12216</v>
      </c>
      <c r="E7928" s="19">
        <v>3000</v>
      </c>
    </row>
    <row r="7929" spans="1:5" x14ac:dyDescent="0.25">
      <c r="A7929" t="s">
        <v>7372</v>
      </c>
      <c r="B7929" t="s">
        <v>7373</v>
      </c>
      <c r="C7929" t="s">
        <v>3289</v>
      </c>
      <c r="D7929" t="s">
        <v>13166</v>
      </c>
      <c r="E7929" s="19">
        <v>3000</v>
      </c>
    </row>
    <row r="7930" spans="1:5" x14ac:dyDescent="0.25">
      <c r="A7930" t="s">
        <v>7372</v>
      </c>
      <c r="B7930" t="s">
        <v>7373</v>
      </c>
      <c r="C7930" t="s">
        <v>3297</v>
      </c>
      <c r="D7930" t="s">
        <v>14343</v>
      </c>
      <c r="E7930" s="19">
        <v>3000</v>
      </c>
    </row>
    <row r="7931" spans="1:5" x14ac:dyDescent="0.25">
      <c r="A7931" t="s">
        <v>7372</v>
      </c>
      <c r="B7931" t="s">
        <v>7373</v>
      </c>
      <c r="C7931" t="s">
        <v>3319</v>
      </c>
      <c r="D7931" t="s">
        <v>8639</v>
      </c>
      <c r="E7931" s="19">
        <v>1500</v>
      </c>
    </row>
    <row r="7932" spans="1:5" x14ac:dyDescent="0.25">
      <c r="A7932" t="s">
        <v>7372</v>
      </c>
      <c r="B7932" t="s">
        <v>7373</v>
      </c>
      <c r="C7932" t="s">
        <v>3321</v>
      </c>
      <c r="D7932" t="s">
        <v>8640</v>
      </c>
      <c r="E7932" s="19">
        <v>1347.94</v>
      </c>
    </row>
    <row r="7933" spans="1:5" x14ac:dyDescent="0.25">
      <c r="A7933" t="s">
        <v>7372</v>
      </c>
      <c r="B7933" t="s">
        <v>7373</v>
      </c>
      <c r="C7933" t="s">
        <v>2114</v>
      </c>
      <c r="D7933" t="s">
        <v>8641</v>
      </c>
      <c r="E7933" s="19">
        <v>2743.26</v>
      </c>
    </row>
    <row r="7934" spans="1:5" x14ac:dyDescent="0.25">
      <c r="A7934" t="s">
        <v>7372</v>
      </c>
      <c r="B7934" t="s">
        <v>7373</v>
      </c>
      <c r="C7934" t="s">
        <v>2114</v>
      </c>
      <c r="D7934" t="s">
        <v>8642</v>
      </c>
      <c r="E7934" s="19">
        <v>2637.8</v>
      </c>
    </row>
    <row r="7935" spans="1:5" x14ac:dyDescent="0.25">
      <c r="A7935" t="s">
        <v>7372</v>
      </c>
      <c r="B7935" t="s">
        <v>7373</v>
      </c>
      <c r="C7935" t="s">
        <v>4707</v>
      </c>
      <c r="D7935" t="s">
        <v>8643</v>
      </c>
      <c r="E7935" s="19">
        <v>3000</v>
      </c>
    </row>
    <row r="7936" spans="1:5" x14ac:dyDescent="0.25">
      <c r="A7936" t="s">
        <v>7372</v>
      </c>
      <c r="B7936" t="s">
        <v>7373</v>
      </c>
      <c r="C7936" t="s">
        <v>4707</v>
      </c>
      <c r="D7936" t="s">
        <v>8644</v>
      </c>
      <c r="E7936" s="19">
        <v>719.84</v>
      </c>
    </row>
    <row r="7937" spans="1:5" x14ac:dyDescent="0.25">
      <c r="A7937" t="s">
        <v>7372</v>
      </c>
      <c r="B7937" t="s">
        <v>7373</v>
      </c>
      <c r="C7937" t="s">
        <v>4716</v>
      </c>
      <c r="D7937" t="s">
        <v>12698</v>
      </c>
      <c r="E7937" s="19">
        <v>1500</v>
      </c>
    </row>
    <row r="7938" spans="1:5" x14ac:dyDescent="0.25">
      <c r="A7938" t="s">
        <v>7372</v>
      </c>
      <c r="B7938" t="s">
        <v>7373</v>
      </c>
      <c r="C7938" t="s">
        <v>4720</v>
      </c>
      <c r="D7938" t="s">
        <v>8645</v>
      </c>
      <c r="E7938" s="19">
        <v>3000</v>
      </c>
    </row>
    <row r="7939" spans="1:5" x14ac:dyDescent="0.25">
      <c r="A7939" t="s">
        <v>7372</v>
      </c>
      <c r="B7939" t="s">
        <v>7373</v>
      </c>
      <c r="C7939" t="s">
        <v>4728</v>
      </c>
      <c r="D7939" t="s">
        <v>8646</v>
      </c>
      <c r="E7939" s="19">
        <v>957.97</v>
      </c>
    </row>
    <row r="7940" spans="1:5" x14ac:dyDescent="0.25">
      <c r="A7940" t="s">
        <v>7372</v>
      </c>
      <c r="B7940" t="s">
        <v>7373</v>
      </c>
      <c r="C7940" t="s">
        <v>4728</v>
      </c>
      <c r="D7940" t="s">
        <v>12336</v>
      </c>
      <c r="E7940" s="19">
        <v>1328.56</v>
      </c>
    </row>
    <row r="7941" spans="1:5" x14ac:dyDescent="0.25">
      <c r="A7941" t="s">
        <v>7372</v>
      </c>
      <c r="B7941" t="s">
        <v>7373</v>
      </c>
      <c r="C7941" t="s">
        <v>8647</v>
      </c>
      <c r="D7941" t="s">
        <v>8648</v>
      </c>
      <c r="E7941" s="19">
        <v>3000</v>
      </c>
    </row>
    <row r="7942" spans="1:5" x14ac:dyDescent="0.25">
      <c r="A7942" t="s">
        <v>7372</v>
      </c>
      <c r="B7942" t="s">
        <v>7373</v>
      </c>
      <c r="C7942" t="s">
        <v>8649</v>
      </c>
      <c r="D7942" t="s">
        <v>8650</v>
      </c>
      <c r="E7942" s="19">
        <v>3000</v>
      </c>
    </row>
    <row r="7943" spans="1:5" x14ac:dyDescent="0.25">
      <c r="A7943" t="s">
        <v>7372</v>
      </c>
      <c r="B7943" t="s">
        <v>7373</v>
      </c>
      <c r="C7943" t="s">
        <v>8651</v>
      </c>
      <c r="D7943" t="s">
        <v>8652</v>
      </c>
      <c r="E7943" s="19">
        <v>391.16</v>
      </c>
    </row>
    <row r="7944" spans="1:5" x14ac:dyDescent="0.25">
      <c r="A7944" t="s">
        <v>7372</v>
      </c>
      <c r="B7944" t="s">
        <v>7373</v>
      </c>
      <c r="C7944" t="s">
        <v>6580</v>
      </c>
      <c r="D7944" t="s">
        <v>8653</v>
      </c>
      <c r="E7944" s="19">
        <v>986.48</v>
      </c>
    </row>
    <row r="7945" spans="1:5" x14ac:dyDescent="0.25">
      <c r="A7945" t="s">
        <v>7372</v>
      </c>
      <c r="B7945" t="s">
        <v>7373</v>
      </c>
      <c r="C7945" t="s">
        <v>2116</v>
      </c>
      <c r="D7945" t="s">
        <v>8654</v>
      </c>
      <c r="E7945" s="19">
        <v>986.48</v>
      </c>
    </row>
    <row r="7946" spans="1:5" x14ac:dyDescent="0.25">
      <c r="A7946" t="s">
        <v>7372</v>
      </c>
      <c r="B7946" t="s">
        <v>7373</v>
      </c>
      <c r="C7946" t="s">
        <v>8655</v>
      </c>
      <c r="D7946" t="s">
        <v>8656</v>
      </c>
      <c r="E7946" s="19">
        <v>761.2</v>
      </c>
    </row>
    <row r="7947" spans="1:5" x14ac:dyDescent="0.25">
      <c r="A7947" t="s">
        <v>7372</v>
      </c>
      <c r="B7947" t="s">
        <v>7373</v>
      </c>
      <c r="C7947" t="s">
        <v>8657</v>
      </c>
      <c r="D7947" t="s">
        <v>8658</v>
      </c>
      <c r="E7947" s="19">
        <v>2875.28</v>
      </c>
    </row>
    <row r="7948" spans="1:5" x14ac:dyDescent="0.25">
      <c r="A7948" t="s">
        <v>7372</v>
      </c>
      <c r="B7948" t="s">
        <v>7373</v>
      </c>
      <c r="C7948" t="s">
        <v>8659</v>
      </c>
      <c r="D7948" t="s">
        <v>8660</v>
      </c>
      <c r="E7948" s="19">
        <v>2116.6</v>
      </c>
    </row>
    <row r="7949" spans="1:5" x14ac:dyDescent="0.25">
      <c r="A7949" t="s">
        <v>7372</v>
      </c>
      <c r="B7949" t="s">
        <v>7373</v>
      </c>
      <c r="C7949" t="s">
        <v>8661</v>
      </c>
      <c r="D7949" t="s">
        <v>8662</v>
      </c>
      <c r="E7949" s="19">
        <v>1141.03</v>
      </c>
    </row>
    <row r="7950" spans="1:5" x14ac:dyDescent="0.25">
      <c r="A7950" t="s">
        <v>7372</v>
      </c>
      <c r="B7950" t="s">
        <v>7373</v>
      </c>
      <c r="C7950" t="s">
        <v>8663</v>
      </c>
      <c r="D7950" t="s">
        <v>8664</v>
      </c>
      <c r="E7950" s="19">
        <v>1141.03</v>
      </c>
    </row>
    <row r="7951" spans="1:5" x14ac:dyDescent="0.25">
      <c r="A7951" t="s">
        <v>7372</v>
      </c>
      <c r="B7951" t="s">
        <v>7373</v>
      </c>
      <c r="C7951" t="s">
        <v>8665</v>
      </c>
      <c r="D7951" t="s">
        <v>8666</v>
      </c>
      <c r="E7951" s="19">
        <v>746.46</v>
      </c>
    </row>
    <row r="7952" spans="1:5" x14ac:dyDescent="0.25">
      <c r="A7952" t="s">
        <v>7372</v>
      </c>
      <c r="B7952" t="s">
        <v>7373</v>
      </c>
      <c r="C7952" t="s">
        <v>8667</v>
      </c>
      <c r="D7952" t="s">
        <v>8668</v>
      </c>
      <c r="E7952" s="19">
        <v>746.46</v>
      </c>
    </row>
    <row r="7953" spans="1:5" x14ac:dyDescent="0.25">
      <c r="A7953" t="s">
        <v>7372</v>
      </c>
      <c r="B7953" t="s">
        <v>7373</v>
      </c>
      <c r="C7953" t="s">
        <v>2118</v>
      </c>
      <c r="D7953" t="s">
        <v>8669</v>
      </c>
      <c r="E7953" s="19">
        <v>3000</v>
      </c>
    </row>
    <row r="7954" spans="1:5" x14ac:dyDescent="0.25">
      <c r="A7954" t="s">
        <v>7372</v>
      </c>
      <c r="B7954" t="s">
        <v>7373</v>
      </c>
      <c r="C7954" t="s">
        <v>2118</v>
      </c>
      <c r="D7954" t="s">
        <v>8670</v>
      </c>
      <c r="E7954" s="19">
        <v>3000</v>
      </c>
    </row>
    <row r="7955" spans="1:5" x14ac:dyDescent="0.25">
      <c r="A7955" t="s">
        <v>7372</v>
      </c>
      <c r="B7955" t="s">
        <v>7373</v>
      </c>
      <c r="C7955" t="s">
        <v>4731</v>
      </c>
      <c r="D7955" t="s">
        <v>8671</v>
      </c>
      <c r="E7955" s="19">
        <v>3000</v>
      </c>
    </row>
    <row r="7956" spans="1:5" x14ac:dyDescent="0.25">
      <c r="A7956" t="s">
        <v>7372</v>
      </c>
      <c r="B7956" t="s">
        <v>7373</v>
      </c>
      <c r="C7956" t="s">
        <v>8672</v>
      </c>
      <c r="D7956" t="s">
        <v>8673</v>
      </c>
      <c r="E7956" s="19">
        <v>1500</v>
      </c>
    </row>
    <row r="7957" spans="1:5" x14ac:dyDescent="0.25">
      <c r="A7957" t="s">
        <v>7372</v>
      </c>
      <c r="B7957" t="s">
        <v>7373</v>
      </c>
      <c r="C7957" t="s">
        <v>8674</v>
      </c>
      <c r="D7957" t="s">
        <v>8675</v>
      </c>
      <c r="E7957" s="19">
        <v>1500</v>
      </c>
    </row>
    <row r="7958" spans="1:5" x14ac:dyDescent="0.25">
      <c r="A7958" t="s">
        <v>7372</v>
      </c>
      <c r="B7958" t="s">
        <v>7373</v>
      </c>
      <c r="C7958" t="s">
        <v>2120</v>
      </c>
      <c r="D7958" t="s">
        <v>8676</v>
      </c>
      <c r="E7958" s="19">
        <v>3000</v>
      </c>
    </row>
    <row r="7959" spans="1:5" x14ac:dyDescent="0.25">
      <c r="A7959" t="s">
        <v>7372</v>
      </c>
      <c r="B7959" t="s">
        <v>7373</v>
      </c>
      <c r="C7959" t="s">
        <v>8677</v>
      </c>
      <c r="D7959" t="s">
        <v>8678</v>
      </c>
      <c r="E7959" s="19">
        <v>3000</v>
      </c>
    </row>
    <row r="7960" spans="1:5" x14ac:dyDescent="0.25">
      <c r="A7960" t="s">
        <v>7372</v>
      </c>
      <c r="B7960" t="s">
        <v>7373</v>
      </c>
      <c r="C7960" t="s">
        <v>8679</v>
      </c>
      <c r="D7960" t="s">
        <v>8680</v>
      </c>
      <c r="E7960" s="19">
        <v>3000</v>
      </c>
    </row>
    <row r="7961" spans="1:5" x14ac:dyDescent="0.25">
      <c r="A7961" t="s">
        <v>7372</v>
      </c>
      <c r="B7961" t="s">
        <v>7373</v>
      </c>
      <c r="C7961" t="s">
        <v>8681</v>
      </c>
      <c r="D7961" t="s">
        <v>8682</v>
      </c>
      <c r="E7961" s="19">
        <v>1851.3</v>
      </c>
    </row>
    <row r="7962" spans="1:5" x14ac:dyDescent="0.25">
      <c r="A7962" t="s">
        <v>7372</v>
      </c>
      <c r="B7962" t="s">
        <v>7373</v>
      </c>
      <c r="C7962" t="s">
        <v>8683</v>
      </c>
      <c r="D7962" t="s">
        <v>8684</v>
      </c>
      <c r="E7962" s="19">
        <v>1194.27</v>
      </c>
    </row>
    <row r="7963" spans="1:5" x14ac:dyDescent="0.25">
      <c r="A7963" t="s">
        <v>7372</v>
      </c>
      <c r="B7963" t="s">
        <v>7373</v>
      </c>
      <c r="C7963" t="s">
        <v>8685</v>
      </c>
      <c r="D7963" t="s">
        <v>8686</v>
      </c>
      <c r="E7963" s="19">
        <v>2263.67</v>
      </c>
    </row>
    <row r="7964" spans="1:5" x14ac:dyDescent="0.25">
      <c r="A7964" t="s">
        <v>7372</v>
      </c>
      <c r="B7964" t="s">
        <v>7373</v>
      </c>
      <c r="C7964" t="s">
        <v>8685</v>
      </c>
      <c r="D7964" t="s">
        <v>12653</v>
      </c>
      <c r="E7964" s="19">
        <v>1500</v>
      </c>
    </row>
    <row r="7965" spans="1:5" x14ac:dyDescent="0.25">
      <c r="A7965" t="s">
        <v>7372</v>
      </c>
      <c r="B7965" t="s">
        <v>7373</v>
      </c>
      <c r="C7965" t="s">
        <v>5833</v>
      </c>
      <c r="D7965" t="s">
        <v>8687</v>
      </c>
      <c r="E7965" s="19">
        <v>1660.34</v>
      </c>
    </row>
    <row r="7966" spans="1:5" x14ac:dyDescent="0.25">
      <c r="A7966" t="s">
        <v>7372</v>
      </c>
      <c r="B7966" t="s">
        <v>7373</v>
      </c>
      <c r="C7966" t="s">
        <v>5833</v>
      </c>
      <c r="D7966" t="s">
        <v>12667</v>
      </c>
      <c r="E7966" s="19">
        <v>829.4</v>
      </c>
    </row>
    <row r="7967" spans="1:5" x14ac:dyDescent="0.25">
      <c r="A7967" t="s">
        <v>7372</v>
      </c>
      <c r="B7967" t="s">
        <v>7373</v>
      </c>
      <c r="C7967" t="s">
        <v>2122</v>
      </c>
      <c r="D7967" t="s">
        <v>8688</v>
      </c>
      <c r="E7967" s="19">
        <v>1500</v>
      </c>
    </row>
    <row r="7968" spans="1:5" x14ac:dyDescent="0.25">
      <c r="A7968" t="s">
        <v>7372</v>
      </c>
      <c r="B7968" t="s">
        <v>7373</v>
      </c>
      <c r="C7968" t="s">
        <v>2122</v>
      </c>
      <c r="D7968" t="s">
        <v>14297</v>
      </c>
      <c r="E7968" s="19">
        <v>1482.59</v>
      </c>
    </row>
    <row r="7969" spans="1:5" x14ac:dyDescent="0.25">
      <c r="A7969" t="s">
        <v>7372</v>
      </c>
      <c r="B7969" t="s">
        <v>7373</v>
      </c>
      <c r="C7969" t="s">
        <v>8689</v>
      </c>
      <c r="D7969" t="s">
        <v>8690</v>
      </c>
      <c r="E7969" s="19">
        <v>2960.54</v>
      </c>
    </row>
    <row r="7970" spans="1:5" x14ac:dyDescent="0.25">
      <c r="A7970" t="s">
        <v>7372</v>
      </c>
      <c r="B7970" t="s">
        <v>7373</v>
      </c>
      <c r="C7970" t="s">
        <v>8691</v>
      </c>
      <c r="D7970" t="s">
        <v>8692</v>
      </c>
      <c r="E7970" s="19">
        <v>460.68</v>
      </c>
    </row>
    <row r="7971" spans="1:5" x14ac:dyDescent="0.25">
      <c r="A7971" t="s">
        <v>7372</v>
      </c>
      <c r="B7971" t="s">
        <v>7373</v>
      </c>
      <c r="C7971" t="s">
        <v>8693</v>
      </c>
      <c r="D7971" t="s">
        <v>8694</v>
      </c>
      <c r="E7971" s="19">
        <v>3000</v>
      </c>
    </row>
    <row r="7972" spans="1:5" x14ac:dyDescent="0.25">
      <c r="A7972" t="s">
        <v>7372</v>
      </c>
      <c r="B7972" t="s">
        <v>7373</v>
      </c>
      <c r="C7972" t="s">
        <v>8695</v>
      </c>
      <c r="D7972" t="s">
        <v>8696</v>
      </c>
      <c r="E7972" s="19">
        <v>2417.58</v>
      </c>
    </row>
    <row r="7973" spans="1:5" x14ac:dyDescent="0.25">
      <c r="A7973" t="s">
        <v>7372</v>
      </c>
      <c r="B7973" t="s">
        <v>7373</v>
      </c>
      <c r="C7973" t="s">
        <v>8695</v>
      </c>
      <c r="D7973" t="s">
        <v>12601</v>
      </c>
      <c r="E7973" s="19">
        <v>3000</v>
      </c>
    </row>
    <row r="7974" spans="1:5" x14ac:dyDescent="0.25">
      <c r="A7974" t="s">
        <v>7372</v>
      </c>
      <c r="B7974" t="s">
        <v>7373</v>
      </c>
      <c r="C7974" t="s">
        <v>8697</v>
      </c>
      <c r="D7974" t="s">
        <v>8698</v>
      </c>
      <c r="E7974" s="19">
        <v>1291.07</v>
      </c>
    </row>
    <row r="7975" spans="1:5" x14ac:dyDescent="0.25">
      <c r="A7975" t="s">
        <v>7372</v>
      </c>
      <c r="B7975" t="s">
        <v>7373</v>
      </c>
      <c r="C7975" t="s">
        <v>8697</v>
      </c>
      <c r="D7975" t="s">
        <v>14169</v>
      </c>
      <c r="E7975" s="19">
        <v>3000</v>
      </c>
    </row>
    <row r="7976" spans="1:5" x14ac:dyDescent="0.25">
      <c r="A7976" t="s">
        <v>7372</v>
      </c>
      <c r="B7976" t="s">
        <v>7373</v>
      </c>
      <c r="C7976" t="s">
        <v>8699</v>
      </c>
      <c r="D7976" t="s">
        <v>8700</v>
      </c>
      <c r="E7976" s="19">
        <v>3000</v>
      </c>
    </row>
    <row r="7977" spans="1:5" x14ac:dyDescent="0.25">
      <c r="A7977" t="s">
        <v>7372</v>
      </c>
      <c r="B7977" t="s">
        <v>7373</v>
      </c>
      <c r="C7977" t="s">
        <v>8701</v>
      </c>
      <c r="D7977" t="s">
        <v>8702</v>
      </c>
      <c r="E7977" s="19">
        <v>1340.68</v>
      </c>
    </row>
    <row r="7978" spans="1:5" x14ac:dyDescent="0.25">
      <c r="A7978" t="s">
        <v>7372</v>
      </c>
      <c r="B7978" t="s">
        <v>7373</v>
      </c>
      <c r="C7978" t="s">
        <v>8703</v>
      </c>
      <c r="D7978" t="s">
        <v>8704</v>
      </c>
      <c r="E7978" s="19">
        <v>3000</v>
      </c>
    </row>
    <row r="7979" spans="1:5" x14ac:dyDescent="0.25">
      <c r="A7979" t="s">
        <v>7372</v>
      </c>
      <c r="B7979" t="s">
        <v>7373</v>
      </c>
      <c r="C7979" t="s">
        <v>8703</v>
      </c>
      <c r="D7979" t="s">
        <v>13638</v>
      </c>
      <c r="E7979" s="19">
        <v>6000</v>
      </c>
    </row>
    <row r="7980" spans="1:5" x14ac:dyDescent="0.25">
      <c r="A7980" t="s">
        <v>7372</v>
      </c>
      <c r="B7980" t="s">
        <v>7373</v>
      </c>
      <c r="C7980" t="s">
        <v>8705</v>
      </c>
      <c r="D7980" t="s">
        <v>8706</v>
      </c>
      <c r="E7980" s="19">
        <v>3000</v>
      </c>
    </row>
    <row r="7981" spans="1:5" x14ac:dyDescent="0.25">
      <c r="A7981" t="s">
        <v>7372</v>
      </c>
      <c r="B7981" t="s">
        <v>7373</v>
      </c>
      <c r="C7981" t="s">
        <v>8705</v>
      </c>
      <c r="D7981" t="s">
        <v>8707</v>
      </c>
      <c r="E7981" s="19">
        <v>3000</v>
      </c>
    </row>
    <row r="7982" spans="1:5" x14ac:dyDescent="0.25">
      <c r="A7982" t="s">
        <v>7372</v>
      </c>
      <c r="B7982" t="s">
        <v>7373</v>
      </c>
      <c r="C7982" t="s">
        <v>4733</v>
      </c>
      <c r="D7982" t="s">
        <v>8708</v>
      </c>
      <c r="E7982" s="19">
        <v>2634.63</v>
      </c>
    </row>
    <row r="7983" spans="1:5" x14ac:dyDescent="0.25">
      <c r="A7983" t="s">
        <v>7372</v>
      </c>
      <c r="B7983" t="s">
        <v>7373</v>
      </c>
      <c r="C7983" t="s">
        <v>4733</v>
      </c>
      <c r="D7983" t="s">
        <v>8709</v>
      </c>
      <c r="E7983" s="19">
        <v>3000</v>
      </c>
    </row>
    <row r="7984" spans="1:5" x14ac:dyDescent="0.25">
      <c r="A7984" t="s">
        <v>7372</v>
      </c>
      <c r="B7984" t="s">
        <v>7373</v>
      </c>
      <c r="C7984" t="s">
        <v>8710</v>
      </c>
      <c r="D7984" t="s">
        <v>8711</v>
      </c>
      <c r="E7984" s="19">
        <v>1048.6099999999999</v>
      </c>
    </row>
    <row r="7985" spans="1:5" x14ac:dyDescent="0.25">
      <c r="A7985" t="s">
        <v>7372</v>
      </c>
      <c r="B7985" t="s">
        <v>7373</v>
      </c>
      <c r="C7985" t="s">
        <v>2124</v>
      </c>
      <c r="D7985" t="s">
        <v>8712</v>
      </c>
      <c r="E7985" s="19">
        <v>3000</v>
      </c>
    </row>
    <row r="7986" spans="1:5" x14ac:dyDescent="0.25">
      <c r="A7986" t="s">
        <v>7372</v>
      </c>
      <c r="B7986" t="s">
        <v>7373</v>
      </c>
      <c r="C7986" t="s">
        <v>8713</v>
      </c>
      <c r="D7986" t="s">
        <v>8714</v>
      </c>
      <c r="E7986" s="19">
        <v>2384.8200000000002</v>
      </c>
    </row>
    <row r="7987" spans="1:5" x14ac:dyDescent="0.25">
      <c r="A7987" t="s">
        <v>7372</v>
      </c>
      <c r="B7987" t="s">
        <v>7373</v>
      </c>
      <c r="C7987" t="s">
        <v>8715</v>
      </c>
      <c r="D7987" t="s">
        <v>8716</v>
      </c>
      <c r="E7987" s="19">
        <v>2715.24</v>
      </c>
    </row>
    <row r="7988" spans="1:5" x14ac:dyDescent="0.25">
      <c r="A7988" t="s">
        <v>7372</v>
      </c>
      <c r="B7988" t="s">
        <v>7373</v>
      </c>
      <c r="C7988" t="s">
        <v>8717</v>
      </c>
      <c r="D7988" t="s">
        <v>8718</v>
      </c>
      <c r="E7988" s="19">
        <v>1500</v>
      </c>
    </row>
    <row r="7989" spans="1:5" x14ac:dyDescent="0.25">
      <c r="A7989" t="s">
        <v>7372</v>
      </c>
      <c r="B7989" t="s">
        <v>7373</v>
      </c>
      <c r="C7989" t="s">
        <v>5835</v>
      </c>
      <c r="D7989" t="s">
        <v>8719</v>
      </c>
      <c r="E7989" s="19">
        <v>1500</v>
      </c>
    </row>
    <row r="7990" spans="1:5" x14ac:dyDescent="0.25">
      <c r="A7990" t="s">
        <v>7372</v>
      </c>
      <c r="B7990" t="s">
        <v>7373</v>
      </c>
      <c r="C7990" t="s">
        <v>8720</v>
      </c>
      <c r="D7990" t="s">
        <v>8721</v>
      </c>
      <c r="E7990" s="19">
        <v>3000</v>
      </c>
    </row>
    <row r="7991" spans="1:5" x14ac:dyDescent="0.25">
      <c r="A7991" t="s">
        <v>7372</v>
      </c>
      <c r="B7991" t="s">
        <v>7373</v>
      </c>
      <c r="C7991" t="s">
        <v>8722</v>
      </c>
      <c r="D7991" t="s">
        <v>8723</v>
      </c>
      <c r="E7991" s="19">
        <v>677.6</v>
      </c>
    </row>
    <row r="7992" spans="1:5" x14ac:dyDescent="0.25">
      <c r="A7992" t="s">
        <v>7372</v>
      </c>
      <c r="B7992" t="s">
        <v>7373</v>
      </c>
      <c r="C7992" t="s">
        <v>8722</v>
      </c>
      <c r="D7992" t="s">
        <v>8724</v>
      </c>
      <c r="E7992" s="19">
        <v>3000</v>
      </c>
    </row>
    <row r="7993" spans="1:5" x14ac:dyDescent="0.25">
      <c r="A7993" t="s">
        <v>7372</v>
      </c>
      <c r="B7993" t="s">
        <v>7373</v>
      </c>
      <c r="C7993" t="s">
        <v>8725</v>
      </c>
      <c r="D7993" t="s">
        <v>8726</v>
      </c>
      <c r="E7993" s="19">
        <v>2344.98</v>
      </c>
    </row>
    <row r="7994" spans="1:5" x14ac:dyDescent="0.25">
      <c r="A7994" t="s">
        <v>7372</v>
      </c>
      <c r="B7994" t="s">
        <v>7373</v>
      </c>
      <c r="C7994" t="s">
        <v>2126</v>
      </c>
      <c r="D7994" t="s">
        <v>8727</v>
      </c>
      <c r="E7994" s="19">
        <v>3000</v>
      </c>
    </row>
    <row r="7995" spans="1:5" x14ac:dyDescent="0.25">
      <c r="A7995" t="s">
        <v>7372</v>
      </c>
      <c r="B7995" t="s">
        <v>7373</v>
      </c>
      <c r="C7995" t="s">
        <v>8728</v>
      </c>
      <c r="D7995" t="s">
        <v>8729</v>
      </c>
      <c r="E7995" s="19">
        <v>3000</v>
      </c>
    </row>
    <row r="7996" spans="1:5" x14ac:dyDescent="0.25">
      <c r="A7996" t="s">
        <v>7372</v>
      </c>
      <c r="B7996" t="s">
        <v>7373</v>
      </c>
      <c r="C7996" t="s">
        <v>8730</v>
      </c>
      <c r="D7996" t="s">
        <v>8731</v>
      </c>
      <c r="E7996" s="19">
        <v>3000</v>
      </c>
    </row>
    <row r="7997" spans="1:5" x14ac:dyDescent="0.25">
      <c r="A7997" t="s">
        <v>7372</v>
      </c>
      <c r="B7997" t="s">
        <v>7373</v>
      </c>
      <c r="C7997" t="s">
        <v>5424</v>
      </c>
      <c r="D7997" t="s">
        <v>8732</v>
      </c>
      <c r="E7997" s="19">
        <v>2100.71</v>
      </c>
    </row>
    <row r="7998" spans="1:5" x14ac:dyDescent="0.25">
      <c r="A7998" t="s">
        <v>7372</v>
      </c>
      <c r="B7998" t="s">
        <v>7373</v>
      </c>
      <c r="C7998" t="s">
        <v>5424</v>
      </c>
      <c r="D7998" t="s">
        <v>14151</v>
      </c>
      <c r="E7998" s="19">
        <v>681.12</v>
      </c>
    </row>
    <row r="7999" spans="1:5" x14ac:dyDescent="0.25">
      <c r="A7999" t="s">
        <v>7372</v>
      </c>
      <c r="B7999" t="s">
        <v>7373</v>
      </c>
      <c r="C7999" t="s">
        <v>8733</v>
      </c>
      <c r="D7999" t="s">
        <v>8734</v>
      </c>
      <c r="E7999" s="19">
        <v>3000</v>
      </c>
    </row>
    <row r="8000" spans="1:5" x14ac:dyDescent="0.25">
      <c r="A8000" t="s">
        <v>7372</v>
      </c>
      <c r="B8000" t="s">
        <v>7373</v>
      </c>
      <c r="C8000" t="s">
        <v>8735</v>
      </c>
      <c r="D8000" t="s">
        <v>8736</v>
      </c>
      <c r="E8000" s="19">
        <v>3000</v>
      </c>
    </row>
    <row r="8001" spans="1:5" x14ac:dyDescent="0.25">
      <c r="A8001" t="s">
        <v>7372</v>
      </c>
      <c r="B8001" t="s">
        <v>7373</v>
      </c>
      <c r="C8001" t="s">
        <v>7239</v>
      </c>
      <c r="D8001" t="s">
        <v>8737</v>
      </c>
      <c r="E8001" s="19">
        <v>1190.47</v>
      </c>
    </row>
    <row r="8002" spans="1:5" x14ac:dyDescent="0.25">
      <c r="A8002" t="s">
        <v>7372</v>
      </c>
      <c r="B8002" t="s">
        <v>7373</v>
      </c>
      <c r="C8002" t="s">
        <v>8738</v>
      </c>
      <c r="D8002" t="s">
        <v>8739</v>
      </c>
      <c r="E8002" s="19">
        <v>1190.47</v>
      </c>
    </row>
    <row r="8003" spans="1:5" x14ac:dyDescent="0.25">
      <c r="A8003" t="s">
        <v>7372</v>
      </c>
      <c r="B8003" t="s">
        <v>7373</v>
      </c>
      <c r="C8003" t="s">
        <v>8740</v>
      </c>
      <c r="D8003" t="s">
        <v>8741</v>
      </c>
      <c r="E8003" s="19">
        <v>3000</v>
      </c>
    </row>
    <row r="8004" spans="1:5" x14ac:dyDescent="0.25">
      <c r="A8004" t="s">
        <v>7372</v>
      </c>
      <c r="B8004" t="s">
        <v>7373</v>
      </c>
      <c r="C8004" t="s">
        <v>8740</v>
      </c>
      <c r="D8004" t="s">
        <v>8742</v>
      </c>
      <c r="E8004" s="19">
        <v>3000</v>
      </c>
    </row>
    <row r="8005" spans="1:5" x14ac:dyDescent="0.25">
      <c r="A8005" t="s">
        <v>7372</v>
      </c>
      <c r="B8005" t="s">
        <v>7373</v>
      </c>
      <c r="C8005" t="s">
        <v>8740</v>
      </c>
      <c r="D8005" t="s">
        <v>8743</v>
      </c>
      <c r="E8005" s="19">
        <v>3000</v>
      </c>
    </row>
    <row r="8006" spans="1:5" x14ac:dyDescent="0.25">
      <c r="A8006" t="s">
        <v>7372</v>
      </c>
      <c r="B8006" t="s">
        <v>7373</v>
      </c>
      <c r="C8006" t="s">
        <v>2128</v>
      </c>
      <c r="D8006" t="s">
        <v>8744</v>
      </c>
      <c r="E8006" s="19">
        <v>3000</v>
      </c>
    </row>
    <row r="8007" spans="1:5" x14ac:dyDescent="0.25">
      <c r="A8007" t="s">
        <v>7372</v>
      </c>
      <c r="B8007" t="s">
        <v>7373</v>
      </c>
      <c r="C8007" t="s">
        <v>2128</v>
      </c>
      <c r="D8007" t="s">
        <v>14305</v>
      </c>
      <c r="E8007" s="19">
        <v>3000</v>
      </c>
    </row>
    <row r="8008" spans="1:5" x14ac:dyDescent="0.25">
      <c r="A8008" t="s">
        <v>7372</v>
      </c>
      <c r="B8008" t="s">
        <v>7373</v>
      </c>
      <c r="C8008" t="s">
        <v>8745</v>
      </c>
      <c r="D8008" t="s">
        <v>8746</v>
      </c>
      <c r="E8008" s="19">
        <v>1593.46</v>
      </c>
    </row>
    <row r="8009" spans="1:5" x14ac:dyDescent="0.25">
      <c r="A8009" t="s">
        <v>7372</v>
      </c>
      <c r="B8009" t="s">
        <v>7373</v>
      </c>
      <c r="C8009" t="s">
        <v>8747</v>
      </c>
      <c r="D8009" t="s">
        <v>8748</v>
      </c>
      <c r="E8009" s="19">
        <v>2136.86</v>
      </c>
    </row>
    <row r="8010" spans="1:5" x14ac:dyDescent="0.25">
      <c r="A8010" t="s">
        <v>7372</v>
      </c>
      <c r="B8010" t="s">
        <v>7373</v>
      </c>
      <c r="C8010" t="s">
        <v>2130</v>
      </c>
      <c r="D8010" t="s">
        <v>8749</v>
      </c>
      <c r="E8010" s="19">
        <v>1056.33</v>
      </c>
    </row>
    <row r="8011" spans="1:5" x14ac:dyDescent="0.25">
      <c r="A8011" t="s">
        <v>7372</v>
      </c>
      <c r="B8011" t="s">
        <v>7373</v>
      </c>
      <c r="C8011" t="s">
        <v>2130</v>
      </c>
      <c r="D8011" t="s">
        <v>8750</v>
      </c>
      <c r="E8011" s="19">
        <v>3000</v>
      </c>
    </row>
    <row r="8012" spans="1:5" x14ac:dyDescent="0.25">
      <c r="A8012" t="s">
        <v>7372</v>
      </c>
      <c r="B8012" t="s">
        <v>7373</v>
      </c>
      <c r="C8012" t="s">
        <v>8751</v>
      </c>
      <c r="D8012" t="s">
        <v>8752</v>
      </c>
      <c r="E8012" s="19">
        <v>1056.33</v>
      </c>
    </row>
    <row r="8013" spans="1:5" x14ac:dyDescent="0.25">
      <c r="A8013" t="s">
        <v>7372</v>
      </c>
      <c r="B8013" t="s">
        <v>7373</v>
      </c>
      <c r="C8013" t="s">
        <v>2132</v>
      </c>
      <c r="D8013" t="s">
        <v>8753</v>
      </c>
      <c r="E8013" s="19">
        <v>3000</v>
      </c>
    </row>
    <row r="8014" spans="1:5" x14ac:dyDescent="0.25">
      <c r="A8014" t="s">
        <v>7372</v>
      </c>
      <c r="B8014" t="s">
        <v>7373</v>
      </c>
      <c r="C8014" t="s">
        <v>8754</v>
      </c>
      <c r="D8014" t="s">
        <v>8755</v>
      </c>
      <c r="E8014" s="19">
        <v>3000</v>
      </c>
    </row>
    <row r="8015" spans="1:5" x14ac:dyDescent="0.25">
      <c r="A8015" t="s">
        <v>7372</v>
      </c>
      <c r="B8015" t="s">
        <v>7373</v>
      </c>
      <c r="C8015" t="s">
        <v>7241</v>
      </c>
      <c r="D8015" t="s">
        <v>8756</v>
      </c>
      <c r="E8015" s="19">
        <v>1500</v>
      </c>
    </row>
    <row r="8016" spans="1:5" x14ac:dyDescent="0.25">
      <c r="A8016" t="s">
        <v>7372</v>
      </c>
      <c r="B8016" t="s">
        <v>7373</v>
      </c>
      <c r="C8016" t="s">
        <v>8757</v>
      </c>
      <c r="D8016" t="s">
        <v>8758</v>
      </c>
      <c r="E8016" s="19">
        <v>1500</v>
      </c>
    </row>
    <row r="8017" spans="1:5" x14ac:dyDescent="0.25">
      <c r="A8017" t="s">
        <v>7372</v>
      </c>
      <c r="B8017" t="s">
        <v>7373</v>
      </c>
      <c r="C8017" t="s">
        <v>8759</v>
      </c>
      <c r="D8017" t="s">
        <v>8760</v>
      </c>
      <c r="E8017" s="19">
        <v>2553.1</v>
      </c>
    </row>
    <row r="8018" spans="1:5" x14ac:dyDescent="0.25">
      <c r="A8018" t="s">
        <v>7372</v>
      </c>
      <c r="B8018" t="s">
        <v>7373</v>
      </c>
      <c r="C8018" t="s">
        <v>8759</v>
      </c>
      <c r="D8018" t="s">
        <v>12064</v>
      </c>
      <c r="E8018" s="19">
        <v>2870.12</v>
      </c>
    </row>
    <row r="8019" spans="1:5" x14ac:dyDescent="0.25">
      <c r="A8019" t="s">
        <v>7372</v>
      </c>
      <c r="B8019" t="s">
        <v>7373</v>
      </c>
      <c r="C8019" t="s">
        <v>8761</v>
      </c>
      <c r="D8019" t="s">
        <v>8762</v>
      </c>
      <c r="E8019" s="19">
        <v>3000</v>
      </c>
    </row>
    <row r="8020" spans="1:5" x14ac:dyDescent="0.25">
      <c r="A8020" t="s">
        <v>7372</v>
      </c>
      <c r="B8020" t="s">
        <v>7373</v>
      </c>
      <c r="C8020" t="s">
        <v>8763</v>
      </c>
      <c r="D8020" t="s">
        <v>8764</v>
      </c>
      <c r="E8020" s="19">
        <v>2680.3</v>
      </c>
    </row>
    <row r="8021" spans="1:5" x14ac:dyDescent="0.25">
      <c r="A8021" t="s">
        <v>7372</v>
      </c>
      <c r="B8021" t="s">
        <v>7373</v>
      </c>
      <c r="C8021" t="s">
        <v>8765</v>
      </c>
      <c r="D8021" t="s">
        <v>8766</v>
      </c>
      <c r="E8021" s="19">
        <v>799.92</v>
      </c>
    </row>
    <row r="8022" spans="1:5" x14ac:dyDescent="0.25">
      <c r="A8022" t="s">
        <v>7372</v>
      </c>
      <c r="B8022" t="s">
        <v>7373</v>
      </c>
      <c r="C8022" t="s">
        <v>8765</v>
      </c>
      <c r="D8022" t="s">
        <v>14317</v>
      </c>
      <c r="E8022" s="19">
        <v>2615.35</v>
      </c>
    </row>
    <row r="8023" spans="1:5" x14ac:dyDescent="0.25">
      <c r="A8023" t="s">
        <v>7372</v>
      </c>
      <c r="B8023" t="s">
        <v>7373</v>
      </c>
      <c r="C8023" t="s">
        <v>8767</v>
      </c>
      <c r="D8023" t="s">
        <v>8768</v>
      </c>
      <c r="E8023" s="19">
        <v>3000</v>
      </c>
    </row>
    <row r="8024" spans="1:5" x14ac:dyDescent="0.25">
      <c r="A8024" t="s">
        <v>7372</v>
      </c>
      <c r="B8024" t="s">
        <v>7373</v>
      </c>
      <c r="C8024" t="s">
        <v>8769</v>
      </c>
      <c r="D8024" t="s">
        <v>8770</v>
      </c>
      <c r="E8024" s="19">
        <v>3000</v>
      </c>
    </row>
    <row r="8025" spans="1:5" x14ac:dyDescent="0.25">
      <c r="A8025" t="s">
        <v>7372</v>
      </c>
      <c r="B8025" t="s">
        <v>7373</v>
      </c>
      <c r="C8025" t="s">
        <v>8771</v>
      </c>
      <c r="D8025" t="s">
        <v>8772</v>
      </c>
      <c r="E8025" s="19">
        <v>1500</v>
      </c>
    </row>
    <row r="8026" spans="1:5" x14ac:dyDescent="0.25">
      <c r="A8026" t="s">
        <v>7372</v>
      </c>
      <c r="B8026" t="s">
        <v>7373</v>
      </c>
      <c r="C8026" t="s">
        <v>8771</v>
      </c>
      <c r="D8026" t="s">
        <v>13426</v>
      </c>
      <c r="E8026" s="19">
        <v>2997.44</v>
      </c>
    </row>
    <row r="8027" spans="1:5" x14ac:dyDescent="0.25">
      <c r="A8027" t="s">
        <v>7372</v>
      </c>
      <c r="B8027" t="s">
        <v>7373</v>
      </c>
      <c r="C8027" t="s">
        <v>3207</v>
      </c>
      <c r="D8027" t="s">
        <v>8773</v>
      </c>
      <c r="E8027" s="19">
        <v>1357.97</v>
      </c>
    </row>
    <row r="8028" spans="1:5" x14ac:dyDescent="0.25">
      <c r="A8028" t="s">
        <v>7372</v>
      </c>
      <c r="B8028" t="s">
        <v>7373</v>
      </c>
      <c r="C8028" t="s">
        <v>8774</v>
      </c>
      <c r="D8028" t="s">
        <v>8775</v>
      </c>
      <c r="E8028" s="19">
        <v>1357.96</v>
      </c>
    </row>
    <row r="8029" spans="1:5" x14ac:dyDescent="0.25">
      <c r="A8029" t="s">
        <v>7372</v>
      </c>
      <c r="B8029" t="s">
        <v>7373</v>
      </c>
      <c r="C8029" t="s">
        <v>5837</v>
      </c>
      <c r="D8029" t="s">
        <v>8776</v>
      </c>
      <c r="E8029" s="19">
        <v>2451.13</v>
      </c>
    </row>
    <row r="8030" spans="1:5" x14ac:dyDescent="0.25">
      <c r="A8030" t="s">
        <v>7372</v>
      </c>
      <c r="B8030" t="s">
        <v>7373</v>
      </c>
      <c r="C8030" t="s">
        <v>5837</v>
      </c>
      <c r="D8030" t="s">
        <v>8777</v>
      </c>
      <c r="E8030" s="19">
        <v>3000</v>
      </c>
    </row>
    <row r="8031" spans="1:5" x14ac:dyDescent="0.25">
      <c r="A8031" t="s">
        <v>7372</v>
      </c>
      <c r="B8031" t="s">
        <v>7373</v>
      </c>
      <c r="C8031" t="s">
        <v>8778</v>
      </c>
      <c r="D8031" t="s">
        <v>8779</v>
      </c>
      <c r="E8031" s="19">
        <v>2224.44</v>
      </c>
    </row>
    <row r="8032" spans="1:5" x14ac:dyDescent="0.25">
      <c r="A8032" t="s">
        <v>7372</v>
      </c>
      <c r="B8032" t="s">
        <v>7373</v>
      </c>
      <c r="C8032" t="s">
        <v>8778</v>
      </c>
      <c r="D8032" t="s">
        <v>14845</v>
      </c>
      <c r="E8032" s="19">
        <v>1000</v>
      </c>
    </row>
    <row r="8033" spans="1:5" x14ac:dyDescent="0.25">
      <c r="A8033" t="s">
        <v>7372</v>
      </c>
      <c r="B8033" t="s">
        <v>7373</v>
      </c>
      <c r="C8033" t="s">
        <v>5839</v>
      </c>
      <c r="D8033" t="s">
        <v>8780</v>
      </c>
      <c r="E8033" s="19">
        <v>1223.46</v>
      </c>
    </row>
    <row r="8034" spans="1:5" x14ac:dyDescent="0.25">
      <c r="A8034" t="s">
        <v>7372</v>
      </c>
      <c r="B8034" t="s">
        <v>7373</v>
      </c>
      <c r="C8034" t="s">
        <v>8781</v>
      </c>
      <c r="D8034" t="s">
        <v>8782</v>
      </c>
      <c r="E8034" s="19">
        <v>2009.37</v>
      </c>
    </row>
    <row r="8035" spans="1:5" x14ac:dyDescent="0.25">
      <c r="A8035" t="s">
        <v>7372</v>
      </c>
      <c r="B8035" t="s">
        <v>7373</v>
      </c>
      <c r="C8035" t="s">
        <v>8783</v>
      </c>
      <c r="D8035" t="s">
        <v>8784</v>
      </c>
      <c r="E8035" s="19">
        <v>1490.76</v>
      </c>
    </row>
    <row r="8036" spans="1:5" x14ac:dyDescent="0.25">
      <c r="A8036" t="s">
        <v>7372</v>
      </c>
      <c r="B8036" t="s">
        <v>7373</v>
      </c>
      <c r="C8036" t="s">
        <v>8785</v>
      </c>
      <c r="D8036" t="s">
        <v>8786</v>
      </c>
      <c r="E8036" s="19">
        <v>2141.17</v>
      </c>
    </row>
    <row r="8037" spans="1:5" x14ac:dyDescent="0.25">
      <c r="A8037" t="s">
        <v>7372</v>
      </c>
      <c r="B8037" t="s">
        <v>7373</v>
      </c>
      <c r="C8037" t="s">
        <v>8787</v>
      </c>
      <c r="D8037" t="s">
        <v>8788</v>
      </c>
      <c r="E8037" s="19">
        <v>898.48</v>
      </c>
    </row>
    <row r="8038" spans="1:5" x14ac:dyDescent="0.25">
      <c r="A8038" t="s">
        <v>7372</v>
      </c>
      <c r="B8038" t="s">
        <v>7373</v>
      </c>
      <c r="C8038" t="s">
        <v>2134</v>
      </c>
      <c r="D8038" t="s">
        <v>8789</v>
      </c>
      <c r="E8038" s="19">
        <v>898.48</v>
      </c>
    </row>
    <row r="8039" spans="1:5" x14ac:dyDescent="0.25">
      <c r="A8039" t="s">
        <v>7372</v>
      </c>
      <c r="B8039" t="s">
        <v>7373</v>
      </c>
      <c r="C8039" t="s">
        <v>8790</v>
      </c>
      <c r="D8039" t="s">
        <v>8791</v>
      </c>
      <c r="E8039" s="19">
        <v>3000</v>
      </c>
    </row>
    <row r="8040" spans="1:5" x14ac:dyDescent="0.25">
      <c r="A8040" t="s">
        <v>7372</v>
      </c>
      <c r="B8040" t="s">
        <v>7373</v>
      </c>
      <c r="C8040" t="s">
        <v>8792</v>
      </c>
      <c r="D8040" t="s">
        <v>8793</v>
      </c>
      <c r="E8040" s="19">
        <v>3000</v>
      </c>
    </row>
    <row r="8041" spans="1:5" x14ac:dyDescent="0.25">
      <c r="A8041" t="s">
        <v>7372</v>
      </c>
      <c r="B8041" t="s">
        <v>7373</v>
      </c>
      <c r="C8041" t="s">
        <v>8794</v>
      </c>
      <c r="D8041" t="s">
        <v>8795</v>
      </c>
      <c r="E8041" s="19">
        <v>3000</v>
      </c>
    </row>
    <row r="8042" spans="1:5" x14ac:dyDescent="0.25">
      <c r="A8042" t="s">
        <v>7372</v>
      </c>
      <c r="B8042" t="s">
        <v>7373</v>
      </c>
      <c r="C8042" t="s">
        <v>8796</v>
      </c>
      <c r="D8042" t="s">
        <v>8797</v>
      </c>
      <c r="E8042" s="19">
        <v>3000</v>
      </c>
    </row>
    <row r="8043" spans="1:5" x14ac:dyDescent="0.25">
      <c r="A8043" t="s">
        <v>7372</v>
      </c>
      <c r="B8043" t="s">
        <v>7373</v>
      </c>
      <c r="C8043" t="s">
        <v>8798</v>
      </c>
      <c r="D8043" t="s">
        <v>8799</v>
      </c>
      <c r="E8043" s="19">
        <v>2420</v>
      </c>
    </row>
    <row r="8044" spans="1:5" x14ac:dyDescent="0.25">
      <c r="A8044" t="s">
        <v>7372</v>
      </c>
      <c r="B8044" t="s">
        <v>7373</v>
      </c>
      <c r="C8044" t="s">
        <v>8800</v>
      </c>
      <c r="D8044" t="s">
        <v>8801</v>
      </c>
      <c r="E8044" s="19">
        <v>3000</v>
      </c>
    </row>
    <row r="8045" spans="1:5" x14ac:dyDescent="0.25">
      <c r="A8045" t="s">
        <v>7372</v>
      </c>
      <c r="B8045" t="s">
        <v>7373</v>
      </c>
      <c r="C8045" t="s">
        <v>8802</v>
      </c>
      <c r="D8045" t="s">
        <v>8803</v>
      </c>
      <c r="E8045" s="19">
        <v>3000</v>
      </c>
    </row>
    <row r="8046" spans="1:5" x14ac:dyDescent="0.25">
      <c r="A8046" t="s">
        <v>7372</v>
      </c>
      <c r="B8046" t="s">
        <v>7373</v>
      </c>
      <c r="C8046" t="s">
        <v>8804</v>
      </c>
      <c r="D8046" t="s">
        <v>8805</v>
      </c>
      <c r="E8046" s="19">
        <v>3000</v>
      </c>
    </row>
    <row r="8047" spans="1:5" x14ac:dyDescent="0.25">
      <c r="A8047" t="s">
        <v>7372</v>
      </c>
      <c r="B8047" t="s">
        <v>7373</v>
      </c>
      <c r="C8047" t="s">
        <v>8806</v>
      </c>
      <c r="D8047" t="s">
        <v>8807</v>
      </c>
      <c r="E8047" s="19">
        <v>1977.8</v>
      </c>
    </row>
    <row r="8048" spans="1:5" x14ac:dyDescent="0.25">
      <c r="A8048" t="s">
        <v>7372</v>
      </c>
      <c r="B8048" t="s">
        <v>7373</v>
      </c>
      <c r="C8048" t="s">
        <v>8806</v>
      </c>
      <c r="D8048" t="s">
        <v>8808</v>
      </c>
      <c r="E8048" s="19">
        <v>535.04</v>
      </c>
    </row>
    <row r="8049" spans="1:5" x14ac:dyDescent="0.25">
      <c r="A8049" t="s">
        <v>7372</v>
      </c>
      <c r="B8049" t="s">
        <v>7373</v>
      </c>
      <c r="C8049" t="s">
        <v>8809</v>
      </c>
      <c r="D8049" t="s">
        <v>8810</v>
      </c>
      <c r="E8049" s="19">
        <v>3000</v>
      </c>
    </row>
    <row r="8050" spans="1:5" x14ac:dyDescent="0.25">
      <c r="A8050" t="s">
        <v>7372</v>
      </c>
      <c r="B8050" t="s">
        <v>7373</v>
      </c>
      <c r="C8050" t="s">
        <v>8811</v>
      </c>
      <c r="D8050" t="s">
        <v>8812</v>
      </c>
      <c r="E8050" s="19">
        <v>600.4</v>
      </c>
    </row>
    <row r="8051" spans="1:5" x14ac:dyDescent="0.25">
      <c r="A8051" t="s">
        <v>7372</v>
      </c>
      <c r="B8051" t="s">
        <v>7373</v>
      </c>
      <c r="C8051" t="s">
        <v>2136</v>
      </c>
      <c r="D8051" t="s">
        <v>8813</v>
      </c>
      <c r="E8051" s="19">
        <v>3000</v>
      </c>
    </row>
    <row r="8052" spans="1:5" x14ac:dyDescent="0.25">
      <c r="A8052" t="s">
        <v>7372</v>
      </c>
      <c r="B8052" t="s">
        <v>7373</v>
      </c>
      <c r="C8052" t="s">
        <v>8814</v>
      </c>
      <c r="D8052" t="s">
        <v>8815</v>
      </c>
      <c r="E8052" s="19">
        <v>3000</v>
      </c>
    </row>
    <row r="8053" spans="1:5" x14ac:dyDescent="0.25">
      <c r="A8053" t="s">
        <v>7372</v>
      </c>
      <c r="B8053" t="s">
        <v>7373</v>
      </c>
      <c r="C8053" t="s">
        <v>8816</v>
      </c>
      <c r="D8053" t="s">
        <v>8817</v>
      </c>
      <c r="E8053" s="19">
        <v>1100</v>
      </c>
    </row>
    <row r="8054" spans="1:5" x14ac:dyDescent="0.25">
      <c r="A8054" t="s">
        <v>7372</v>
      </c>
      <c r="B8054" t="s">
        <v>7373</v>
      </c>
      <c r="C8054" t="s">
        <v>8818</v>
      </c>
      <c r="D8054" t="s">
        <v>8819</v>
      </c>
      <c r="E8054" s="19">
        <v>3000</v>
      </c>
    </row>
    <row r="8055" spans="1:5" x14ac:dyDescent="0.25">
      <c r="A8055" t="s">
        <v>7372</v>
      </c>
      <c r="B8055" t="s">
        <v>7373</v>
      </c>
      <c r="C8055" t="s">
        <v>8820</v>
      </c>
      <c r="D8055" t="s">
        <v>8821</v>
      </c>
      <c r="E8055" s="19">
        <v>2890.47</v>
      </c>
    </row>
    <row r="8056" spans="1:5" x14ac:dyDescent="0.25">
      <c r="A8056" t="s">
        <v>7372</v>
      </c>
      <c r="B8056" t="s">
        <v>7373</v>
      </c>
      <c r="C8056" t="s">
        <v>8820</v>
      </c>
      <c r="D8056" t="s">
        <v>13153</v>
      </c>
      <c r="E8056" s="19">
        <v>2487.4699999999998</v>
      </c>
    </row>
    <row r="8057" spans="1:5" x14ac:dyDescent="0.25">
      <c r="A8057" t="s">
        <v>7372</v>
      </c>
      <c r="B8057" t="s">
        <v>7373</v>
      </c>
      <c r="C8057" t="s">
        <v>8822</v>
      </c>
      <c r="D8057" t="s">
        <v>8823</v>
      </c>
      <c r="E8057" s="19">
        <v>3000</v>
      </c>
    </row>
    <row r="8058" spans="1:5" x14ac:dyDescent="0.25">
      <c r="A8058" t="s">
        <v>7372</v>
      </c>
      <c r="B8058" t="s">
        <v>7373</v>
      </c>
      <c r="C8058" t="s">
        <v>8822</v>
      </c>
      <c r="D8058" t="s">
        <v>13099</v>
      </c>
      <c r="E8058" s="19">
        <v>2895.8</v>
      </c>
    </row>
    <row r="8059" spans="1:5" x14ac:dyDescent="0.25">
      <c r="A8059" t="s">
        <v>7372</v>
      </c>
      <c r="B8059" t="s">
        <v>7373</v>
      </c>
      <c r="C8059" t="s">
        <v>8822</v>
      </c>
      <c r="D8059" t="s">
        <v>13165</v>
      </c>
      <c r="E8059" s="19">
        <v>2444.6799999999998</v>
      </c>
    </row>
    <row r="8060" spans="1:5" x14ac:dyDescent="0.25">
      <c r="A8060" t="s">
        <v>7372</v>
      </c>
      <c r="B8060" t="s">
        <v>7373</v>
      </c>
      <c r="C8060" t="s">
        <v>8824</v>
      </c>
      <c r="D8060" t="s">
        <v>8825</v>
      </c>
      <c r="E8060" s="19">
        <v>1460.24</v>
      </c>
    </row>
    <row r="8061" spans="1:5" x14ac:dyDescent="0.25">
      <c r="A8061" t="s">
        <v>7372</v>
      </c>
      <c r="B8061" t="s">
        <v>7373</v>
      </c>
      <c r="C8061" t="s">
        <v>8826</v>
      </c>
      <c r="D8061" t="s">
        <v>8827</v>
      </c>
      <c r="E8061" s="19">
        <v>1460.24</v>
      </c>
    </row>
    <row r="8062" spans="1:5" x14ac:dyDescent="0.25">
      <c r="A8062" t="s">
        <v>7372</v>
      </c>
      <c r="B8062" t="s">
        <v>7373</v>
      </c>
      <c r="C8062" t="s">
        <v>8828</v>
      </c>
      <c r="D8062" t="s">
        <v>8829</v>
      </c>
      <c r="E8062" s="19">
        <v>2048.92</v>
      </c>
    </row>
    <row r="8063" spans="1:5" x14ac:dyDescent="0.25">
      <c r="A8063" t="s">
        <v>7372</v>
      </c>
      <c r="B8063" t="s">
        <v>7373</v>
      </c>
      <c r="C8063" t="s">
        <v>8828</v>
      </c>
      <c r="D8063" t="s">
        <v>14397</v>
      </c>
      <c r="E8063" s="19">
        <v>3000</v>
      </c>
    </row>
    <row r="8064" spans="1:5" x14ac:dyDescent="0.25">
      <c r="A8064" t="s">
        <v>7372</v>
      </c>
      <c r="B8064" t="s">
        <v>7373</v>
      </c>
      <c r="C8064" t="s">
        <v>8830</v>
      </c>
      <c r="D8064" t="s">
        <v>8831</v>
      </c>
      <c r="E8064" s="19">
        <v>3000</v>
      </c>
    </row>
    <row r="8065" spans="1:5" x14ac:dyDescent="0.25">
      <c r="A8065" t="s">
        <v>7372</v>
      </c>
      <c r="B8065" t="s">
        <v>7373</v>
      </c>
      <c r="C8065" t="s">
        <v>8832</v>
      </c>
      <c r="D8065" t="s">
        <v>8833</v>
      </c>
      <c r="E8065" s="19">
        <v>2163.96</v>
      </c>
    </row>
    <row r="8066" spans="1:5" x14ac:dyDescent="0.25">
      <c r="A8066" t="s">
        <v>7372</v>
      </c>
      <c r="B8066" t="s">
        <v>7373</v>
      </c>
      <c r="C8066" t="s">
        <v>8832</v>
      </c>
      <c r="D8066" t="s">
        <v>8834</v>
      </c>
      <c r="E8066" s="19">
        <v>1500</v>
      </c>
    </row>
    <row r="8067" spans="1:5" x14ac:dyDescent="0.25">
      <c r="A8067" t="s">
        <v>7372</v>
      </c>
      <c r="B8067" t="s">
        <v>7373</v>
      </c>
      <c r="C8067" t="s">
        <v>8832</v>
      </c>
      <c r="D8067" t="s">
        <v>8835</v>
      </c>
      <c r="E8067" s="19">
        <v>2505.3000000000002</v>
      </c>
    </row>
    <row r="8068" spans="1:5" x14ac:dyDescent="0.25">
      <c r="A8068" t="s">
        <v>7372</v>
      </c>
      <c r="B8068" t="s">
        <v>7373</v>
      </c>
      <c r="C8068" t="s">
        <v>8836</v>
      </c>
      <c r="D8068" t="s">
        <v>8837</v>
      </c>
      <c r="E8068" s="19">
        <v>1513.6</v>
      </c>
    </row>
    <row r="8069" spans="1:5" x14ac:dyDescent="0.25">
      <c r="A8069" t="s">
        <v>7372</v>
      </c>
      <c r="B8069" t="s">
        <v>7373</v>
      </c>
      <c r="C8069" t="s">
        <v>8838</v>
      </c>
      <c r="D8069" t="s">
        <v>8839</v>
      </c>
      <c r="E8069" s="19">
        <v>2148.52</v>
      </c>
    </row>
    <row r="8070" spans="1:5" x14ac:dyDescent="0.25">
      <c r="A8070" t="s">
        <v>7372</v>
      </c>
      <c r="B8070" t="s">
        <v>7373</v>
      </c>
      <c r="C8070" t="s">
        <v>8838</v>
      </c>
      <c r="D8070" t="s">
        <v>8840</v>
      </c>
      <c r="E8070" s="19">
        <v>3000</v>
      </c>
    </row>
    <row r="8071" spans="1:5" x14ac:dyDescent="0.25">
      <c r="A8071" t="s">
        <v>7372</v>
      </c>
      <c r="B8071" t="s">
        <v>7373</v>
      </c>
      <c r="C8071" t="s">
        <v>8841</v>
      </c>
      <c r="D8071" t="s">
        <v>8842</v>
      </c>
      <c r="E8071" s="19">
        <v>2480.7199999999998</v>
      </c>
    </row>
    <row r="8072" spans="1:5" x14ac:dyDescent="0.25">
      <c r="A8072" t="s">
        <v>7372</v>
      </c>
      <c r="B8072" t="s">
        <v>7373</v>
      </c>
      <c r="C8072" t="s">
        <v>8841</v>
      </c>
      <c r="D8072" t="s">
        <v>12470</v>
      </c>
      <c r="E8072" s="19">
        <v>3000</v>
      </c>
    </row>
    <row r="8073" spans="1:5" x14ac:dyDescent="0.25">
      <c r="A8073" t="s">
        <v>7372</v>
      </c>
      <c r="B8073" t="s">
        <v>7373</v>
      </c>
      <c r="C8073" t="s">
        <v>8843</v>
      </c>
      <c r="D8073" t="s">
        <v>8844</v>
      </c>
      <c r="E8073" s="19">
        <v>3000</v>
      </c>
    </row>
    <row r="8074" spans="1:5" x14ac:dyDescent="0.25">
      <c r="A8074" t="s">
        <v>7372</v>
      </c>
      <c r="B8074" t="s">
        <v>7373</v>
      </c>
      <c r="C8074" t="s">
        <v>8845</v>
      </c>
      <c r="D8074" t="s">
        <v>8846</v>
      </c>
      <c r="E8074" s="19">
        <v>2873.97</v>
      </c>
    </row>
    <row r="8075" spans="1:5" x14ac:dyDescent="0.25">
      <c r="A8075" t="s">
        <v>7372</v>
      </c>
      <c r="B8075" t="s">
        <v>7373</v>
      </c>
      <c r="C8075" t="s">
        <v>6585</v>
      </c>
      <c r="D8075" t="s">
        <v>8847</v>
      </c>
      <c r="E8075" s="19">
        <v>3000</v>
      </c>
    </row>
    <row r="8076" spans="1:5" x14ac:dyDescent="0.25">
      <c r="A8076" t="s">
        <v>7372</v>
      </c>
      <c r="B8076" t="s">
        <v>7373</v>
      </c>
      <c r="C8076" t="s">
        <v>6585</v>
      </c>
      <c r="D8076" t="s">
        <v>8848</v>
      </c>
      <c r="E8076" s="19">
        <v>3000</v>
      </c>
    </row>
    <row r="8077" spans="1:5" x14ac:dyDescent="0.25">
      <c r="A8077" t="s">
        <v>7372</v>
      </c>
      <c r="B8077" t="s">
        <v>7373</v>
      </c>
      <c r="C8077" t="s">
        <v>4735</v>
      </c>
      <c r="D8077" t="s">
        <v>4736</v>
      </c>
      <c r="E8077" s="19">
        <v>2947.78</v>
      </c>
    </row>
    <row r="8078" spans="1:5" x14ac:dyDescent="0.25">
      <c r="A8078" t="s">
        <v>7372</v>
      </c>
      <c r="B8078" t="s">
        <v>7373</v>
      </c>
      <c r="C8078" t="s">
        <v>8849</v>
      </c>
      <c r="D8078" t="s">
        <v>8850</v>
      </c>
      <c r="E8078" s="19">
        <v>1714.41</v>
      </c>
    </row>
    <row r="8079" spans="1:5" x14ac:dyDescent="0.25">
      <c r="A8079" t="s">
        <v>7372</v>
      </c>
      <c r="B8079" t="s">
        <v>7373</v>
      </c>
      <c r="C8079" t="s">
        <v>8851</v>
      </c>
      <c r="D8079" t="s">
        <v>8852</v>
      </c>
      <c r="E8079" s="19">
        <v>3000</v>
      </c>
    </row>
    <row r="8080" spans="1:5" x14ac:dyDescent="0.25">
      <c r="A8080" t="s">
        <v>7372</v>
      </c>
      <c r="B8080" t="s">
        <v>7373</v>
      </c>
      <c r="C8080" t="s">
        <v>2138</v>
      </c>
      <c r="D8080" t="s">
        <v>8853</v>
      </c>
      <c r="E8080" s="19">
        <v>826.48</v>
      </c>
    </row>
    <row r="8081" spans="1:5" x14ac:dyDescent="0.25">
      <c r="A8081" t="s">
        <v>7372</v>
      </c>
      <c r="B8081" t="s">
        <v>7373</v>
      </c>
      <c r="C8081" t="s">
        <v>8854</v>
      </c>
      <c r="D8081" t="s">
        <v>8855</v>
      </c>
      <c r="E8081" s="19">
        <v>826.48</v>
      </c>
    </row>
    <row r="8082" spans="1:5" x14ac:dyDescent="0.25">
      <c r="A8082" t="s">
        <v>7372</v>
      </c>
      <c r="B8082" t="s">
        <v>7373</v>
      </c>
      <c r="C8082" t="s">
        <v>8854</v>
      </c>
      <c r="D8082" t="s">
        <v>8856</v>
      </c>
      <c r="E8082" s="19">
        <v>3000</v>
      </c>
    </row>
    <row r="8083" spans="1:5" x14ac:dyDescent="0.25">
      <c r="A8083" t="s">
        <v>7372</v>
      </c>
      <c r="B8083" t="s">
        <v>7373</v>
      </c>
      <c r="C8083" t="s">
        <v>8857</v>
      </c>
      <c r="D8083" t="s">
        <v>8858</v>
      </c>
      <c r="E8083" s="19">
        <v>898.48</v>
      </c>
    </row>
    <row r="8084" spans="1:5" x14ac:dyDescent="0.25">
      <c r="A8084" t="s">
        <v>7372</v>
      </c>
      <c r="B8084" t="s">
        <v>7373</v>
      </c>
      <c r="C8084" t="s">
        <v>8859</v>
      </c>
      <c r="D8084" t="s">
        <v>8860</v>
      </c>
      <c r="E8084" s="19">
        <v>3000</v>
      </c>
    </row>
    <row r="8085" spans="1:5" x14ac:dyDescent="0.25">
      <c r="A8085" t="s">
        <v>7372</v>
      </c>
      <c r="B8085" t="s">
        <v>7373</v>
      </c>
      <c r="C8085" t="s">
        <v>8861</v>
      </c>
      <c r="D8085" t="s">
        <v>8862</v>
      </c>
      <c r="E8085" s="19">
        <v>1500</v>
      </c>
    </row>
    <row r="8086" spans="1:5" x14ac:dyDescent="0.25">
      <c r="A8086" t="s">
        <v>7372</v>
      </c>
      <c r="B8086" t="s">
        <v>7373</v>
      </c>
      <c r="C8086" t="s">
        <v>8863</v>
      </c>
      <c r="D8086" t="s">
        <v>8864</v>
      </c>
      <c r="E8086" s="19">
        <v>1500</v>
      </c>
    </row>
    <row r="8087" spans="1:5" x14ac:dyDescent="0.25">
      <c r="A8087" t="s">
        <v>7372</v>
      </c>
      <c r="B8087" t="s">
        <v>7373</v>
      </c>
      <c r="C8087" t="s">
        <v>8865</v>
      </c>
      <c r="D8087" t="s">
        <v>8866</v>
      </c>
      <c r="E8087" s="19">
        <v>2077.46</v>
      </c>
    </row>
    <row r="8088" spans="1:5" x14ac:dyDescent="0.25">
      <c r="A8088" t="s">
        <v>7372</v>
      </c>
      <c r="B8088" t="s">
        <v>7373</v>
      </c>
      <c r="C8088" t="s">
        <v>8867</v>
      </c>
      <c r="D8088" t="s">
        <v>8868</v>
      </c>
      <c r="E8088" s="19">
        <v>739.71</v>
      </c>
    </row>
    <row r="8089" spans="1:5" x14ac:dyDescent="0.25">
      <c r="A8089" t="s">
        <v>7372</v>
      </c>
      <c r="B8089" t="s">
        <v>7373</v>
      </c>
      <c r="C8089" t="s">
        <v>8867</v>
      </c>
      <c r="D8089" t="s">
        <v>13127</v>
      </c>
      <c r="E8089" s="19">
        <v>2919.3</v>
      </c>
    </row>
    <row r="8090" spans="1:5" x14ac:dyDescent="0.25">
      <c r="A8090" t="s">
        <v>7372</v>
      </c>
      <c r="B8090" t="s">
        <v>7373</v>
      </c>
      <c r="C8090" t="s">
        <v>8869</v>
      </c>
      <c r="D8090" t="s">
        <v>8870</v>
      </c>
      <c r="E8090" s="19">
        <v>3000</v>
      </c>
    </row>
    <row r="8091" spans="1:5" x14ac:dyDescent="0.25">
      <c r="A8091" t="s">
        <v>7372</v>
      </c>
      <c r="B8091" t="s">
        <v>7373</v>
      </c>
      <c r="C8091" t="s">
        <v>2140</v>
      </c>
      <c r="D8091" t="s">
        <v>2141</v>
      </c>
      <c r="E8091" s="19">
        <v>3000</v>
      </c>
    </row>
    <row r="8092" spans="1:5" x14ac:dyDescent="0.25">
      <c r="A8092" t="s">
        <v>7372</v>
      </c>
      <c r="B8092" t="s">
        <v>7373</v>
      </c>
      <c r="C8092" t="s">
        <v>8871</v>
      </c>
      <c r="D8092" t="s">
        <v>8872</v>
      </c>
      <c r="E8092" s="19">
        <v>3000</v>
      </c>
    </row>
    <row r="8093" spans="1:5" x14ac:dyDescent="0.25">
      <c r="A8093" t="s">
        <v>7372</v>
      </c>
      <c r="B8093" t="s">
        <v>7373</v>
      </c>
      <c r="C8093" t="s">
        <v>8873</v>
      </c>
      <c r="D8093" t="s">
        <v>8874</v>
      </c>
      <c r="E8093" s="19">
        <v>2933.04</v>
      </c>
    </row>
    <row r="8094" spans="1:5" x14ac:dyDescent="0.25">
      <c r="A8094" t="s">
        <v>7372</v>
      </c>
      <c r="B8094" t="s">
        <v>7373</v>
      </c>
      <c r="C8094" t="s">
        <v>6587</v>
      </c>
      <c r="D8094" t="s">
        <v>8875</v>
      </c>
      <c r="E8094" s="19">
        <v>1500</v>
      </c>
    </row>
    <row r="8095" spans="1:5" x14ac:dyDescent="0.25">
      <c r="A8095" t="s">
        <v>7372</v>
      </c>
      <c r="B8095" t="s">
        <v>7373</v>
      </c>
      <c r="C8095" t="s">
        <v>8876</v>
      </c>
      <c r="D8095" t="s">
        <v>8877</v>
      </c>
      <c r="E8095" s="19">
        <v>1500</v>
      </c>
    </row>
    <row r="8096" spans="1:5" x14ac:dyDescent="0.25">
      <c r="A8096" t="s">
        <v>7372</v>
      </c>
      <c r="B8096" t="s">
        <v>7373</v>
      </c>
      <c r="C8096" t="s">
        <v>8878</v>
      </c>
      <c r="D8096" t="s">
        <v>8879</v>
      </c>
      <c r="E8096" s="19">
        <v>2506.36</v>
      </c>
    </row>
    <row r="8097" spans="1:5" x14ac:dyDescent="0.25">
      <c r="A8097" t="s">
        <v>7372</v>
      </c>
      <c r="B8097" t="s">
        <v>7373</v>
      </c>
      <c r="C8097" t="s">
        <v>8878</v>
      </c>
      <c r="D8097" t="s">
        <v>8880</v>
      </c>
      <c r="E8097" s="19">
        <v>2643.52</v>
      </c>
    </row>
    <row r="8098" spans="1:5" x14ac:dyDescent="0.25">
      <c r="A8098" t="s">
        <v>7372</v>
      </c>
      <c r="B8098" t="s">
        <v>7373</v>
      </c>
      <c r="C8098" t="s">
        <v>8881</v>
      </c>
      <c r="D8098" t="s">
        <v>8882</v>
      </c>
      <c r="E8098" s="19">
        <v>3000</v>
      </c>
    </row>
    <row r="8099" spans="1:5" x14ac:dyDescent="0.25">
      <c r="A8099" t="s">
        <v>7372</v>
      </c>
      <c r="B8099" t="s">
        <v>7373</v>
      </c>
      <c r="C8099" t="s">
        <v>8883</v>
      </c>
      <c r="D8099" t="s">
        <v>8884</v>
      </c>
      <c r="E8099" s="19">
        <v>3000</v>
      </c>
    </row>
    <row r="8100" spans="1:5" x14ac:dyDescent="0.25">
      <c r="A8100" t="s">
        <v>7372</v>
      </c>
      <c r="B8100" t="s">
        <v>7373</v>
      </c>
      <c r="C8100" t="s">
        <v>8885</v>
      </c>
      <c r="D8100" t="s">
        <v>8886</v>
      </c>
      <c r="E8100" s="19">
        <v>2024.99</v>
      </c>
    </row>
    <row r="8101" spans="1:5" x14ac:dyDescent="0.25">
      <c r="A8101" t="s">
        <v>7372</v>
      </c>
      <c r="B8101" t="s">
        <v>7373</v>
      </c>
      <c r="C8101" t="s">
        <v>8887</v>
      </c>
      <c r="D8101" t="s">
        <v>8888</v>
      </c>
      <c r="E8101" s="19">
        <v>3000</v>
      </c>
    </row>
    <row r="8102" spans="1:5" x14ac:dyDescent="0.25">
      <c r="A8102" t="s">
        <v>7372</v>
      </c>
      <c r="B8102" t="s">
        <v>7373</v>
      </c>
      <c r="C8102" t="s">
        <v>8889</v>
      </c>
      <c r="D8102" t="s">
        <v>8890</v>
      </c>
      <c r="E8102" s="19">
        <v>3000</v>
      </c>
    </row>
    <row r="8103" spans="1:5" x14ac:dyDescent="0.25">
      <c r="A8103" t="s">
        <v>7372</v>
      </c>
      <c r="B8103" t="s">
        <v>7373</v>
      </c>
      <c r="C8103" t="s">
        <v>8891</v>
      </c>
      <c r="D8103" t="s">
        <v>8892</v>
      </c>
      <c r="E8103" s="19">
        <v>2483.08</v>
      </c>
    </row>
    <row r="8104" spans="1:5" x14ac:dyDescent="0.25">
      <c r="A8104" t="s">
        <v>7372</v>
      </c>
      <c r="B8104" t="s">
        <v>7373</v>
      </c>
      <c r="C8104" t="s">
        <v>8893</v>
      </c>
      <c r="D8104" t="s">
        <v>8894</v>
      </c>
      <c r="E8104" s="19">
        <v>3000</v>
      </c>
    </row>
    <row r="8105" spans="1:5" x14ac:dyDescent="0.25">
      <c r="A8105" t="s">
        <v>7372</v>
      </c>
      <c r="B8105" t="s">
        <v>7373</v>
      </c>
      <c r="C8105" t="s">
        <v>8895</v>
      </c>
      <c r="D8105" t="s">
        <v>8896</v>
      </c>
      <c r="E8105" s="19">
        <v>2618.4</v>
      </c>
    </row>
    <row r="8106" spans="1:5" x14ac:dyDescent="0.25">
      <c r="A8106" t="s">
        <v>7372</v>
      </c>
      <c r="B8106" t="s">
        <v>7373</v>
      </c>
      <c r="C8106" t="s">
        <v>8897</v>
      </c>
      <c r="D8106" t="s">
        <v>8898</v>
      </c>
      <c r="E8106" s="19">
        <v>2073.75</v>
      </c>
    </row>
    <row r="8107" spans="1:5" x14ac:dyDescent="0.25">
      <c r="A8107" t="s">
        <v>7372</v>
      </c>
      <c r="B8107" t="s">
        <v>7373</v>
      </c>
      <c r="C8107" t="s">
        <v>8897</v>
      </c>
      <c r="D8107" t="s">
        <v>8899</v>
      </c>
      <c r="E8107" s="19">
        <v>1440.27</v>
      </c>
    </row>
    <row r="8108" spans="1:5" x14ac:dyDescent="0.25">
      <c r="A8108" t="s">
        <v>7372</v>
      </c>
      <c r="B8108" t="s">
        <v>7373</v>
      </c>
      <c r="C8108" t="s">
        <v>8900</v>
      </c>
      <c r="D8108" t="s">
        <v>11960</v>
      </c>
      <c r="E8108" s="19">
        <v>1064.8</v>
      </c>
    </row>
    <row r="8109" spans="1:5" x14ac:dyDescent="0.25">
      <c r="A8109" t="s">
        <v>7372</v>
      </c>
      <c r="B8109" t="s">
        <v>7373</v>
      </c>
      <c r="C8109" t="s">
        <v>8900</v>
      </c>
      <c r="D8109" t="s">
        <v>12282</v>
      </c>
      <c r="E8109" s="19">
        <v>3000</v>
      </c>
    </row>
    <row r="8110" spans="1:5" x14ac:dyDescent="0.25">
      <c r="A8110" t="s">
        <v>7372</v>
      </c>
      <c r="B8110" t="s">
        <v>7373</v>
      </c>
      <c r="C8110" t="s">
        <v>8901</v>
      </c>
      <c r="D8110" t="s">
        <v>8902</v>
      </c>
      <c r="E8110" s="19">
        <v>2357.5300000000002</v>
      </c>
    </row>
    <row r="8111" spans="1:5" x14ac:dyDescent="0.25">
      <c r="A8111" t="s">
        <v>7372</v>
      </c>
      <c r="B8111" t="s">
        <v>7373</v>
      </c>
      <c r="C8111" t="s">
        <v>8903</v>
      </c>
      <c r="D8111" t="s">
        <v>8904</v>
      </c>
      <c r="E8111" s="19">
        <v>2552.94</v>
      </c>
    </row>
    <row r="8112" spans="1:5" x14ac:dyDescent="0.25">
      <c r="A8112" t="s">
        <v>7372</v>
      </c>
      <c r="B8112" t="s">
        <v>7373</v>
      </c>
      <c r="C8112" t="s">
        <v>8905</v>
      </c>
      <c r="D8112" t="s">
        <v>8906</v>
      </c>
      <c r="E8112" s="19">
        <v>2327.59</v>
      </c>
    </row>
    <row r="8113" spans="1:5" x14ac:dyDescent="0.25">
      <c r="A8113" t="s">
        <v>7372</v>
      </c>
      <c r="B8113" t="s">
        <v>7373</v>
      </c>
      <c r="C8113" t="s">
        <v>8907</v>
      </c>
      <c r="D8113" t="s">
        <v>8908</v>
      </c>
      <c r="E8113" s="19">
        <v>1500</v>
      </c>
    </row>
    <row r="8114" spans="1:5" x14ac:dyDescent="0.25">
      <c r="A8114" t="s">
        <v>7372</v>
      </c>
      <c r="B8114" t="s">
        <v>7373</v>
      </c>
      <c r="C8114" t="s">
        <v>8909</v>
      </c>
      <c r="D8114" t="s">
        <v>8910</v>
      </c>
      <c r="E8114" s="19">
        <v>1500</v>
      </c>
    </row>
    <row r="8115" spans="1:5" x14ac:dyDescent="0.25">
      <c r="A8115" t="s">
        <v>7372</v>
      </c>
      <c r="B8115" t="s">
        <v>7373</v>
      </c>
      <c r="C8115" t="s">
        <v>8909</v>
      </c>
      <c r="D8115" t="s">
        <v>8911</v>
      </c>
      <c r="E8115" s="19">
        <v>1645.96</v>
      </c>
    </row>
    <row r="8116" spans="1:5" x14ac:dyDescent="0.25">
      <c r="A8116" t="s">
        <v>7372</v>
      </c>
      <c r="B8116" t="s">
        <v>7373</v>
      </c>
      <c r="C8116" t="s">
        <v>4737</v>
      </c>
      <c r="D8116" t="s">
        <v>8912</v>
      </c>
      <c r="E8116" s="19">
        <v>3000</v>
      </c>
    </row>
    <row r="8117" spans="1:5" x14ac:dyDescent="0.25">
      <c r="A8117" t="s">
        <v>7372</v>
      </c>
      <c r="B8117" t="s">
        <v>7373</v>
      </c>
      <c r="C8117" t="s">
        <v>2142</v>
      </c>
      <c r="D8117" t="s">
        <v>8913</v>
      </c>
      <c r="E8117" s="19">
        <v>2523.33</v>
      </c>
    </row>
    <row r="8118" spans="1:5" x14ac:dyDescent="0.25">
      <c r="A8118" t="s">
        <v>7372</v>
      </c>
      <c r="B8118" t="s">
        <v>7373</v>
      </c>
      <c r="C8118" t="s">
        <v>2142</v>
      </c>
      <c r="D8118" t="s">
        <v>8914</v>
      </c>
      <c r="E8118" s="19">
        <v>2404.92</v>
      </c>
    </row>
    <row r="8119" spans="1:5" x14ac:dyDescent="0.25">
      <c r="A8119" t="s">
        <v>7372</v>
      </c>
      <c r="B8119" t="s">
        <v>7373</v>
      </c>
      <c r="C8119" t="s">
        <v>8915</v>
      </c>
      <c r="D8119" t="s">
        <v>8916</v>
      </c>
      <c r="E8119" s="19">
        <v>3000</v>
      </c>
    </row>
    <row r="8120" spans="1:5" x14ac:dyDescent="0.25">
      <c r="A8120" t="s">
        <v>7372</v>
      </c>
      <c r="B8120" t="s">
        <v>7373</v>
      </c>
      <c r="C8120" t="s">
        <v>6589</v>
      </c>
      <c r="D8120" t="s">
        <v>8917</v>
      </c>
      <c r="E8120" s="19">
        <v>3000</v>
      </c>
    </row>
    <row r="8121" spans="1:5" x14ac:dyDescent="0.25">
      <c r="A8121" t="s">
        <v>7372</v>
      </c>
      <c r="B8121" t="s">
        <v>7373</v>
      </c>
      <c r="C8121" t="s">
        <v>8918</v>
      </c>
      <c r="D8121" t="s">
        <v>8919</v>
      </c>
      <c r="E8121" s="19">
        <v>3000</v>
      </c>
    </row>
    <row r="8122" spans="1:5" x14ac:dyDescent="0.25">
      <c r="A8122" t="s">
        <v>7372</v>
      </c>
      <c r="B8122" t="s">
        <v>7373</v>
      </c>
      <c r="C8122" t="s">
        <v>2144</v>
      </c>
      <c r="D8122" t="s">
        <v>8920</v>
      </c>
      <c r="E8122" s="19">
        <v>1802.61</v>
      </c>
    </row>
    <row r="8123" spans="1:5" x14ac:dyDescent="0.25">
      <c r="A8123" t="s">
        <v>7372</v>
      </c>
      <c r="B8123" t="s">
        <v>7373</v>
      </c>
      <c r="C8123" t="s">
        <v>8921</v>
      </c>
      <c r="D8123" t="s">
        <v>8922</v>
      </c>
      <c r="E8123" s="19">
        <v>1500</v>
      </c>
    </row>
    <row r="8124" spans="1:5" x14ac:dyDescent="0.25">
      <c r="A8124" t="s">
        <v>7372</v>
      </c>
      <c r="B8124" t="s">
        <v>7373</v>
      </c>
      <c r="C8124" t="s">
        <v>8923</v>
      </c>
      <c r="D8124" t="s">
        <v>8924</v>
      </c>
      <c r="E8124" s="19">
        <v>3000</v>
      </c>
    </row>
    <row r="8125" spans="1:5" x14ac:dyDescent="0.25">
      <c r="A8125" t="s">
        <v>7372</v>
      </c>
      <c r="B8125" t="s">
        <v>7373</v>
      </c>
      <c r="C8125" t="s">
        <v>8925</v>
      </c>
      <c r="D8125" t="s">
        <v>8926</v>
      </c>
      <c r="E8125" s="19">
        <v>1036.6400000000001</v>
      </c>
    </row>
    <row r="8126" spans="1:5" x14ac:dyDescent="0.25">
      <c r="A8126" t="s">
        <v>7372</v>
      </c>
      <c r="B8126" t="s">
        <v>7373</v>
      </c>
      <c r="C8126" t="s">
        <v>8927</v>
      </c>
      <c r="D8126" t="s">
        <v>8928</v>
      </c>
      <c r="E8126" s="19">
        <v>2686.02</v>
      </c>
    </row>
    <row r="8127" spans="1:5" x14ac:dyDescent="0.25">
      <c r="A8127" t="s">
        <v>7372</v>
      </c>
      <c r="B8127" t="s">
        <v>7373</v>
      </c>
      <c r="C8127" t="s">
        <v>8929</v>
      </c>
      <c r="D8127" t="s">
        <v>8930</v>
      </c>
      <c r="E8127" s="19">
        <v>1500</v>
      </c>
    </row>
    <row r="8128" spans="1:5" x14ac:dyDescent="0.25">
      <c r="A8128" t="s">
        <v>7372</v>
      </c>
      <c r="B8128" t="s">
        <v>7373</v>
      </c>
      <c r="C8128" t="s">
        <v>8931</v>
      </c>
      <c r="D8128" t="s">
        <v>8932</v>
      </c>
      <c r="E8128" s="19">
        <v>3000</v>
      </c>
    </row>
    <row r="8129" spans="1:5" x14ac:dyDescent="0.25">
      <c r="A8129" t="s">
        <v>7372</v>
      </c>
      <c r="B8129" t="s">
        <v>7373</v>
      </c>
      <c r="C8129" t="s">
        <v>8933</v>
      </c>
      <c r="D8129" t="s">
        <v>8934</v>
      </c>
      <c r="E8129" s="19">
        <v>3000</v>
      </c>
    </row>
    <row r="8130" spans="1:5" x14ac:dyDescent="0.25">
      <c r="A8130" t="s">
        <v>7372</v>
      </c>
      <c r="B8130" t="s">
        <v>7373</v>
      </c>
      <c r="C8130" t="s">
        <v>8935</v>
      </c>
      <c r="D8130" t="s">
        <v>8936</v>
      </c>
      <c r="E8130" s="19">
        <v>3000</v>
      </c>
    </row>
    <row r="8131" spans="1:5" x14ac:dyDescent="0.25">
      <c r="A8131" t="s">
        <v>7372</v>
      </c>
      <c r="B8131" t="s">
        <v>7373</v>
      </c>
      <c r="C8131" t="s">
        <v>2146</v>
      </c>
      <c r="D8131" t="s">
        <v>8937</v>
      </c>
      <c r="E8131" s="19">
        <v>2497.44</v>
      </c>
    </row>
    <row r="8132" spans="1:5" x14ac:dyDescent="0.25">
      <c r="A8132" t="s">
        <v>7372</v>
      </c>
      <c r="B8132" t="s">
        <v>7373</v>
      </c>
      <c r="C8132" t="s">
        <v>8938</v>
      </c>
      <c r="D8132" t="s">
        <v>8939</v>
      </c>
      <c r="E8132" s="19">
        <v>932.91</v>
      </c>
    </row>
    <row r="8133" spans="1:5" x14ac:dyDescent="0.25">
      <c r="A8133" t="s">
        <v>7372</v>
      </c>
      <c r="B8133" t="s">
        <v>7373</v>
      </c>
      <c r="C8133" t="s">
        <v>8938</v>
      </c>
      <c r="D8133" t="s">
        <v>8940</v>
      </c>
      <c r="E8133" s="19">
        <v>976.71</v>
      </c>
    </row>
    <row r="8134" spans="1:5" x14ac:dyDescent="0.25">
      <c r="A8134" t="s">
        <v>7372</v>
      </c>
      <c r="B8134" t="s">
        <v>7373</v>
      </c>
      <c r="C8134" t="s">
        <v>8941</v>
      </c>
      <c r="D8134" t="s">
        <v>8942</v>
      </c>
      <c r="E8134" s="19">
        <v>932.91</v>
      </c>
    </row>
    <row r="8135" spans="1:5" x14ac:dyDescent="0.25">
      <c r="A8135" t="s">
        <v>7372</v>
      </c>
      <c r="B8135" t="s">
        <v>7373</v>
      </c>
      <c r="C8135" t="s">
        <v>8943</v>
      </c>
      <c r="D8135" t="s">
        <v>8944</v>
      </c>
      <c r="E8135" s="19">
        <v>3000</v>
      </c>
    </row>
    <row r="8136" spans="1:5" x14ac:dyDescent="0.25">
      <c r="A8136" t="s">
        <v>7372</v>
      </c>
      <c r="B8136" t="s">
        <v>7373</v>
      </c>
      <c r="C8136" t="s">
        <v>8945</v>
      </c>
      <c r="D8136" t="s">
        <v>8946</v>
      </c>
      <c r="E8136" s="19">
        <v>2781.87</v>
      </c>
    </row>
    <row r="8137" spans="1:5" x14ac:dyDescent="0.25">
      <c r="A8137" t="s">
        <v>7372</v>
      </c>
      <c r="B8137" t="s">
        <v>7373</v>
      </c>
      <c r="C8137" t="s">
        <v>8947</v>
      </c>
      <c r="D8137" t="s">
        <v>8948</v>
      </c>
      <c r="E8137" s="19">
        <v>3000</v>
      </c>
    </row>
    <row r="8138" spans="1:5" x14ac:dyDescent="0.25">
      <c r="A8138" t="s">
        <v>7372</v>
      </c>
      <c r="B8138" t="s">
        <v>7373</v>
      </c>
      <c r="C8138" t="s">
        <v>8949</v>
      </c>
      <c r="D8138" t="s">
        <v>8950</v>
      </c>
      <c r="E8138" s="19">
        <v>3000</v>
      </c>
    </row>
    <row r="8139" spans="1:5" x14ac:dyDescent="0.25">
      <c r="A8139" t="s">
        <v>7372</v>
      </c>
      <c r="B8139" t="s">
        <v>7373</v>
      </c>
      <c r="C8139" t="s">
        <v>2939</v>
      </c>
      <c r="D8139" t="s">
        <v>8951</v>
      </c>
      <c r="E8139" s="19">
        <v>3000</v>
      </c>
    </row>
    <row r="8140" spans="1:5" x14ac:dyDescent="0.25">
      <c r="A8140" t="s">
        <v>7372</v>
      </c>
      <c r="B8140" t="s">
        <v>7373</v>
      </c>
      <c r="C8140" t="s">
        <v>8952</v>
      </c>
      <c r="D8140" t="s">
        <v>8953</v>
      </c>
      <c r="E8140" s="19">
        <v>1274.3900000000001</v>
      </c>
    </row>
    <row r="8141" spans="1:5" x14ac:dyDescent="0.25">
      <c r="A8141" t="s">
        <v>7372</v>
      </c>
      <c r="B8141" t="s">
        <v>7373</v>
      </c>
      <c r="C8141" t="s">
        <v>8954</v>
      </c>
      <c r="D8141" t="s">
        <v>8955</v>
      </c>
      <c r="E8141" s="19">
        <v>3000</v>
      </c>
    </row>
    <row r="8142" spans="1:5" x14ac:dyDescent="0.25">
      <c r="A8142" t="s">
        <v>7372</v>
      </c>
      <c r="B8142" t="s">
        <v>7373</v>
      </c>
      <c r="C8142" t="s">
        <v>8956</v>
      </c>
      <c r="D8142" t="s">
        <v>8957</v>
      </c>
      <c r="E8142" s="19">
        <v>2619.5300000000002</v>
      </c>
    </row>
    <row r="8143" spans="1:5" x14ac:dyDescent="0.25">
      <c r="A8143" t="s">
        <v>7372</v>
      </c>
      <c r="B8143" t="s">
        <v>7373</v>
      </c>
      <c r="C8143" t="s">
        <v>8958</v>
      </c>
      <c r="D8143" t="s">
        <v>8959</v>
      </c>
      <c r="E8143" s="19">
        <v>3000</v>
      </c>
    </row>
    <row r="8144" spans="1:5" x14ac:dyDescent="0.25">
      <c r="A8144" t="s">
        <v>7372</v>
      </c>
      <c r="B8144" t="s">
        <v>7373</v>
      </c>
      <c r="C8144" t="s">
        <v>8960</v>
      </c>
      <c r="D8144" t="s">
        <v>8961</v>
      </c>
      <c r="E8144" s="19">
        <v>3000</v>
      </c>
    </row>
    <row r="8145" spans="1:5" x14ac:dyDescent="0.25">
      <c r="A8145" t="s">
        <v>7372</v>
      </c>
      <c r="B8145" t="s">
        <v>7373</v>
      </c>
      <c r="C8145" t="s">
        <v>8962</v>
      </c>
      <c r="D8145" t="s">
        <v>8963</v>
      </c>
      <c r="E8145" s="19">
        <v>2751.54</v>
      </c>
    </row>
    <row r="8146" spans="1:5" x14ac:dyDescent="0.25">
      <c r="A8146" t="s">
        <v>7372</v>
      </c>
      <c r="B8146" t="s">
        <v>7373</v>
      </c>
      <c r="C8146" t="s">
        <v>2148</v>
      </c>
      <c r="D8146" t="s">
        <v>8964</v>
      </c>
      <c r="E8146" s="19">
        <v>3000</v>
      </c>
    </row>
    <row r="8147" spans="1:5" x14ac:dyDescent="0.25">
      <c r="A8147" t="s">
        <v>7372</v>
      </c>
      <c r="B8147" t="s">
        <v>7373</v>
      </c>
      <c r="C8147" t="s">
        <v>2148</v>
      </c>
      <c r="D8147" t="s">
        <v>8965</v>
      </c>
      <c r="E8147" s="19">
        <v>786.32</v>
      </c>
    </row>
    <row r="8148" spans="1:5" x14ac:dyDescent="0.25">
      <c r="A8148" t="s">
        <v>7372</v>
      </c>
      <c r="B8148" t="s">
        <v>7373</v>
      </c>
      <c r="C8148" t="s">
        <v>8966</v>
      </c>
      <c r="D8148" t="s">
        <v>8967</v>
      </c>
      <c r="E8148" s="19">
        <v>2780.35</v>
      </c>
    </row>
    <row r="8149" spans="1:5" x14ac:dyDescent="0.25">
      <c r="A8149" t="s">
        <v>7372</v>
      </c>
      <c r="B8149" t="s">
        <v>7373</v>
      </c>
      <c r="C8149" t="s">
        <v>8968</v>
      </c>
      <c r="D8149" t="s">
        <v>8969</v>
      </c>
      <c r="E8149" s="19">
        <v>2401.13</v>
      </c>
    </row>
    <row r="8150" spans="1:5" x14ac:dyDescent="0.25">
      <c r="A8150" t="s">
        <v>7372</v>
      </c>
      <c r="B8150" t="s">
        <v>7373</v>
      </c>
      <c r="C8150" t="s">
        <v>8970</v>
      </c>
      <c r="D8150" t="s">
        <v>8971</v>
      </c>
      <c r="E8150" s="19">
        <v>1208.29</v>
      </c>
    </row>
    <row r="8151" spans="1:5" x14ac:dyDescent="0.25">
      <c r="A8151" t="s">
        <v>7372</v>
      </c>
      <c r="B8151" t="s">
        <v>7373</v>
      </c>
      <c r="C8151" t="s">
        <v>8972</v>
      </c>
      <c r="D8151" t="s">
        <v>8973</v>
      </c>
      <c r="E8151" s="19">
        <v>1208.29</v>
      </c>
    </row>
    <row r="8152" spans="1:5" x14ac:dyDescent="0.25">
      <c r="A8152" t="s">
        <v>7372</v>
      </c>
      <c r="B8152" t="s">
        <v>7373</v>
      </c>
      <c r="C8152" t="s">
        <v>8974</v>
      </c>
      <c r="D8152" t="s">
        <v>8975</v>
      </c>
      <c r="E8152" s="19">
        <v>2388.54</v>
      </c>
    </row>
    <row r="8153" spans="1:5" x14ac:dyDescent="0.25">
      <c r="A8153" t="s">
        <v>7372</v>
      </c>
      <c r="B8153" t="s">
        <v>7373</v>
      </c>
      <c r="C8153" t="s">
        <v>8976</v>
      </c>
      <c r="D8153" t="s">
        <v>8977</v>
      </c>
      <c r="E8153" s="19">
        <v>3000</v>
      </c>
    </row>
    <row r="8154" spans="1:5" x14ac:dyDescent="0.25">
      <c r="A8154" t="s">
        <v>7372</v>
      </c>
      <c r="B8154" t="s">
        <v>7373</v>
      </c>
      <c r="C8154" t="s">
        <v>8978</v>
      </c>
      <c r="D8154" t="s">
        <v>8979</v>
      </c>
      <c r="E8154" s="19">
        <v>3000</v>
      </c>
    </row>
    <row r="8155" spans="1:5" x14ac:dyDescent="0.25">
      <c r="A8155" t="s">
        <v>7372</v>
      </c>
      <c r="B8155" t="s">
        <v>7373</v>
      </c>
      <c r="C8155" t="s">
        <v>8980</v>
      </c>
      <c r="D8155" t="s">
        <v>8981</v>
      </c>
      <c r="E8155" s="19">
        <v>3000</v>
      </c>
    </row>
    <row r="8156" spans="1:5" x14ac:dyDescent="0.25">
      <c r="A8156" t="s">
        <v>7372</v>
      </c>
      <c r="B8156" t="s">
        <v>7373</v>
      </c>
      <c r="C8156" t="s">
        <v>8982</v>
      </c>
      <c r="D8156" t="s">
        <v>8983</v>
      </c>
      <c r="E8156" s="19">
        <v>2521.64</v>
      </c>
    </row>
    <row r="8157" spans="1:5" x14ac:dyDescent="0.25">
      <c r="A8157" t="s">
        <v>7372</v>
      </c>
      <c r="B8157" t="s">
        <v>7373</v>
      </c>
      <c r="C8157" t="s">
        <v>8984</v>
      </c>
      <c r="D8157" t="s">
        <v>8985</v>
      </c>
      <c r="E8157" s="19">
        <v>2548.12</v>
      </c>
    </row>
    <row r="8158" spans="1:5" x14ac:dyDescent="0.25">
      <c r="A8158" t="s">
        <v>7372</v>
      </c>
      <c r="B8158" t="s">
        <v>7373</v>
      </c>
      <c r="C8158" t="s">
        <v>8986</v>
      </c>
      <c r="D8158" t="s">
        <v>8987</v>
      </c>
      <c r="E8158" s="19">
        <v>3000</v>
      </c>
    </row>
    <row r="8159" spans="1:5" x14ac:dyDescent="0.25">
      <c r="A8159" t="s">
        <v>7372</v>
      </c>
      <c r="B8159" t="s">
        <v>7373</v>
      </c>
      <c r="C8159" t="s">
        <v>8988</v>
      </c>
      <c r="D8159" t="s">
        <v>8989</v>
      </c>
      <c r="E8159" s="19">
        <v>2011.36</v>
      </c>
    </row>
    <row r="8160" spans="1:5" x14ac:dyDescent="0.25">
      <c r="A8160" t="s">
        <v>7372</v>
      </c>
      <c r="B8160" t="s">
        <v>7373</v>
      </c>
      <c r="C8160" t="s">
        <v>8990</v>
      </c>
      <c r="D8160" t="s">
        <v>8991</v>
      </c>
      <c r="E8160" s="19">
        <v>3000</v>
      </c>
    </row>
    <row r="8161" spans="1:5" x14ac:dyDescent="0.25">
      <c r="A8161" t="s">
        <v>7372</v>
      </c>
      <c r="B8161" t="s">
        <v>7373</v>
      </c>
      <c r="C8161" t="s">
        <v>8990</v>
      </c>
      <c r="D8161" t="s">
        <v>14201</v>
      </c>
      <c r="E8161" s="19">
        <v>3000</v>
      </c>
    </row>
    <row r="8162" spans="1:5" x14ac:dyDescent="0.25">
      <c r="A8162" t="s">
        <v>7372</v>
      </c>
      <c r="B8162" t="s">
        <v>7373</v>
      </c>
      <c r="C8162" t="s">
        <v>8992</v>
      </c>
      <c r="D8162" t="s">
        <v>8993</v>
      </c>
      <c r="E8162" s="19">
        <v>2855.36</v>
      </c>
    </row>
    <row r="8163" spans="1:5" x14ac:dyDescent="0.25">
      <c r="A8163" t="s">
        <v>7372</v>
      </c>
      <c r="B8163" t="s">
        <v>7373</v>
      </c>
      <c r="C8163" t="s">
        <v>4741</v>
      </c>
      <c r="D8163" t="s">
        <v>14376</v>
      </c>
      <c r="E8163" s="19">
        <v>1500</v>
      </c>
    </row>
    <row r="8164" spans="1:5" x14ac:dyDescent="0.25">
      <c r="A8164" t="s">
        <v>7372</v>
      </c>
      <c r="B8164" t="s">
        <v>7373</v>
      </c>
      <c r="C8164" t="s">
        <v>4743</v>
      </c>
      <c r="D8164" t="s">
        <v>8994</v>
      </c>
      <c r="E8164" s="19">
        <v>1256.5999999999999</v>
      </c>
    </row>
    <row r="8165" spans="1:5" x14ac:dyDescent="0.25">
      <c r="A8165" t="s">
        <v>7372</v>
      </c>
      <c r="B8165" t="s">
        <v>7373</v>
      </c>
      <c r="C8165" t="s">
        <v>4747</v>
      </c>
      <c r="D8165" t="s">
        <v>13472</v>
      </c>
      <c r="E8165" s="19">
        <v>2506.11</v>
      </c>
    </row>
    <row r="8166" spans="1:5" x14ac:dyDescent="0.25">
      <c r="A8166" t="s">
        <v>7372</v>
      </c>
      <c r="B8166" t="s">
        <v>7373</v>
      </c>
      <c r="C8166" t="s">
        <v>4750</v>
      </c>
      <c r="D8166" t="s">
        <v>14407</v>
      </c>
      <c r="E8166" s="19">
        <v>3000</v>
      </c>
    </row>
    <row r="8167" spans="1:5" x14ac:dyDescent="0.25">
      <c r="A8167" t="s">
        <v>7372</v>
      </c>
      <c r="B8167" t="s">
        <v>7373</v>
      </c>
      <c r="C8167" t="s">
        <v>7248</v>
      </c>
      <c r="D8167" t="s">
        <v>12119</v>
      </c>
      <c r="E8167" s="19">
        <v>3000</v>
      </c>
    </row>
    <row r="8168" spans="1:5" x14ac:dyDescent="0.25">
      <c r="A8168" t="s">
        <v>7372</v>
      </c>
      <c r="B8168" t="s">
        <v>7373</v>
      </c>
      <c r="C8168" t="s">
        <v>7250</v>
      </c>
      <c r="D8168" t="s">
        <v>13610</v>
      </c>
      <c r="E8168" s="19">
        <v>3000</v>
      </c>
    </row>
    <row r="8169" spans="1:5" x14ac:dyDescent="0.25">
      <c r="A8169" t="s">
        <v>7372</v>
      </c>
      <c r="B8169" t="s">
        <v>7373</v>
      </c>
      <c r="C8169" t="s">
        <v>4766</v>
      </c>
      <c r="D8169" t="s">
        <v>8995</v>
      </c>
      <c r="E8169" s="19">
        <v>1500</v>
      </c>
    </row>
    <row r="8170" spans="1:5" x14ac:dyDescent="0.25">
      <c r="A8170" t="s">
        <v>7372</v>
      </c>
      <c r="B8170" t="s">
        <v>7373</v>
      </c>
      <c r="C8170" t="s">
        <v>4770</v>
      </c>
      <c r="D8170" t="s">
        <v>8996</v>
      </c>
      <c r="E8170" s="19">
        <v>1367.5</v>
      </c>
    </row>
    <row r="8171" spans="1:5" x14ac:dyDescent="0.25">
      <c r="A8171" t="s">
        <v>7372</v>
      </c>
      <c r="B8171" t="s">
        <v>7373</v>
      </c>
      <c r="C8171" t="s">
        <v>8997</v>
      </c>
      <c r="D8171" t="s">
        <v>8998</v>
      </c>
      <c r="E8171" s="19">
        <v>1329.09</v>
      </c>
    </row>
    <row r="8172" spans="1:5" x14ac:dyDescent="0.25">
      <c r="A8172" t="s">
        <v>7372</v>
      </c>
      <c r="B8172" t="s">
        <v>7373</v>
      </c>
      <c r="C8172" t="s">
        <v>6600</v>
      </c>
      <c r="D8172" t="s">
        <v>8999</v>
      </c>
      <c r="E8172" s="19">
        <v>2044.9</v>
      </c>
    </row>
    <row r="8173" spans="1:5" x14ac:dyDescent="0.25">
      <c r="A8173" t="s">
        <v>7372</v>
      </c>
      <c r="B8173" t="s">
        <v>7373</v>
      </c>
      <c r="C8173" t="s">
        <v>3156</v>
      </c>
      <c r="D8173" t="s">
        <v>13339</v>
      </c>
      <c r="E8173" s="19">
        <v>2921.22</v>
      </c>
    </row>
    <row r="8174" spans="1:5" x14ac:dyDescent="0.25">
      <c r="A8174" t="s">
        <v>7372</v>
      </c>
      <c r="B8174" t="s">
        <v>7373</v>
      </c>
      <c r="C8174" t="s">
        <v>6602</v>
      </c>
      <c r="D8174" t="s">
        <v>9000</v>
      </c>
      <c r="E8174" s="19">
        <v>2705.78</v>
      </c>
    </row>
    <row r="8175" spans="1:5" x14ac:dyDescent="0.25">
      <c r="A8175" t="s">
        <v>7372</v>
      </c>
      <c r="B8175" t="s">
        <v>7373</v>
      </c>
      <c r="C8175" t="s">
        <v>6608</v>
      </c>
      <c r="D8175" t="s">
        <v>9001</v>
      </c>
      <c r="E8175" s="19">
        <v>535.04</v>
      </c>
    </row>
    <row r="8176" spans="1:5" x14ac:dyDescent="0.25">
      <c r="A8176" t="s">
        <v>7372</v>
      </c>
      <c r="B8176" t="s">
        <v>7373</v>
      </c>
      <c r="C8176" t="s">
        <v>2156</v>
      </c>
      <c r="D8176" t="s">
        <v>9002</v>
      </c>
      <c r="E8176" s="19">
        <v>1500</v>
      </c>
    </row>
    <row r="8177" spans="1:5" x14ac:dyDescent="0.25">
      <c r="A8177" t="s">
        <v>7372</v>
      </c>
      <c r="B8177" t="s">
        <v>7373</v>
      </c>
      <c r="C8177" t="s">
        <v>6617</v>
      </c>
      <c r="D8177" t="s">
        <v>9003</v>
      </c>
      <c r="E8177" s="19">
        <v>2400.7199999999998</v>
      </c>
    </row>
    <row r="8178" spans="1:5" x14ac:dyDescent="0.25">
      <c r="A8178" t="s">
        <v>7372</v>
      </c>
      <c r="B8178" t="s">
        <v>7373</v>
      </c>
      <c r="C8178" t="s">
        <v>6621</v>
      </c>
      <c r="D8178" t="s">
        <v>12194</v>
      </c>
      <c r="E8178" s="19">
        <v>3000</v>
      </c>
    </row>
    <row r="8179" spans="1:5" x14ac:dyDescent="0.25">
      <c r="A8179" t="s">
        <v>7372</v>
      </c>
      <c r="B8179" t="s">
        <v>7373</v>
      </c>
      <c r="C8179" t="s">
        <v>4800</v>
      </c>
      <c r="D8179" t="s">
        <v>9004</v>
      </c>
      <c r="E8179" s="19">
        <v>3000</v>
      </c>
    </row>
    <row r="8180" spans="1:5" x14ac:dyDescent="0.25">
      <c r="A8180" t="s">
        <v>7372</v>
      </c>
      <c r="B8180" t="s">
        <v>7373</v>
      </c>
      <c r="C8180" t="s">
        <v>9005</v>
      </c>
      <c r="D8180" t="s">
        <v>9006</v>
      </c>
      <c r="E8180" s="19">
        <v>3000</v>
      </c>
    </row>
    <row r="8181" spans="1:5" x14ac:dyDescent="0.25">
      <c r="A8181" t="s">
        <v>7372</v>
      </c>
      <c r="B8181" t="s">
        <v>7373</v>
      </c>
      <c r="C8181" t="s">
        <v>9007</v>
      </c>
      <c r="D8181" t="s">
        <v>9008</v>
      </c>
      <c r="E8181" s="19">
        <v>2362.8000000000002</v>
      </c>
    </row>
    <row r="8182" spans="1:5" x14ac:dyDescent="0.25">
      <c r="A8182" t="s">
        <v>7372</v>
      </c>
      <c r="B8182" t="s">
        <v>7373</v>
      </c>
      <c r="C8182" t="s">
        <v>9009</v>
      </c>
      <c r="D8182" t="s">
        <v>9010</v>
      </c>
      <c r="E8182" s="19">
        <v>3000</v>
      </c>
    </row>
    <row r="8183" spans="1:5" x14ac:dyDescent="0.25">
      <c r="A8183" t="s">
        <v>7372</v>
      </c>
      <c r="B8183" t="s">
        <v>7373</v>
      </c>
      <c r="C8183" t="s">
        <v>9011</v>
      </c>
      <c r="D8183" t="s">
        <v>9012</v>
      </c>
      <c r="E8183" s="19">
        <v>1477.54</v>
      </c>
    </row>
    <row r="8184" spans="1:5" x14ac:dyDescent="0.25">
      <c r="A8184" t="s">
        <v>7372</v>
      </c>
      <c r="B8184" t="s">
        <v>7373</v>
      </c>
      <c r="C8184" t="s">
        <v>9013</v>
      </c>
      <c r="D8184" t="s">
        <v>9014</v>
      </c>
      <c r="E8184" s="19">
        <v>3000</v>
      </c>
    </row>
    <row r="8185" spans="1:5" x14ac:dyDescent="0.25">
      <c r="A8185" t="s">
        <v>7372</v>
      </c>
      <c r="B8185" t="s">
        <v>7373</v>
      </c>
      <c r="C8185" t="s">
        <v>6631</v>
      </c>
      <c r="D8185" t="s">
        <v>9015</v>
      </c>
      <c r="E8185" s="19">
        <v>1103.52</v>
      </c>
    </row>
    <row r="8186" spans="1:5" x14ac:dyDescent="0.25">
      <c r="A8186" t="s">
        <v>7372</v>
      </c>
      <c r="B8186" t="s">
        <v>7373</v>
      </c>
      <c r="C8186" t="s">
        <v>9016</v>
      </c>
      <c r="D8186" t="s">
        <v>9017</v>
      </c>
      <c r="E8186" s="19">
        <v>1103.52</v>
      </c>
    </row>
    <row r="8187" spans="1:5" x14ac:dyDescent="0.25">
      <c r="A8187" t="s">
        <v>7372</v>
      </c>
      <c r="B8187" t="s">
        <v>7373</v>
      </c>
      <c r="C8187" t="s">
        <v>9018</v>
      </c>
      <c r="D8187" t="s">
        <v>9019</v>
      </c>
      <c r="E8187" s="19">
        <v>1500</v>
      </c>
    </row>
    <row r="8188" spans="1:5" x14ac:dyDescent="0.25">
      <c r="A8188" t="s">
        <v>7372</v>
      </c>
      <c r="B8188" t="s">
        <v>7373</v>
      </c>
      <c r="C8188" t="s">
        <v>9020</v>
      </c>
      <c r="D8188" t="s">
        <v>9021</v>
      </c>
      <c r="E8188" s="19">
        <v>1500</v>
      </c>
    </row>
    <row r="8189" spans="1:5" x14ac:dyDescent="0.25">
      <c r="A8189" t="s">
        <v>7372</v>
      </c>
      <c r="B8189" t="s">
        <v>7373</v>
      </c>
      <c r="C8189" t="s">
        <v>9022</v>
      </c>
      <c r="D8189" t="s">
        <v>11947</v>
      </c>
      <c r="E8189" s="19">
        <v>3000</v>
      </c>
    </row>
    <row r="8190" spans="1:5" x14ac:dyDescent="0.25">
      <c r="A8190" t="s">
        <v>7372</v>
      </c>
      <c r="B8190" t="s">
        <v>7373</v>
      </c>
      <c r="C8190" t="s">
        <v>9022</v>
      </c>
      <c r="D8190" t="s">
        <v>12589</v>
      </c>
      <c r="E8190" s="19">
        <v>1500</v>
      </c>
    </row>
    <row r="8191" spans="1:5" x14ac:dyDescent="0.25">
      <c r="A8191" t="s">
        <v>7372</v>
      </c>
      <c r="B8191" t="s">
        <v>7373</v>
      </c>
      <c r="C8191" t="s">
        <v>9023</v>
      </c>
      <c r="D8191" t="s">
        <v>9024</v>
      </c>
      <c r="E8191" s="19">
        <v>2616.77</v>
      </c>
    </row>
    <row r="8192" spans="1:5" x14ac:dyDescent="0.25">
      <c r="A8192" t="s">
        <v>7372</v>
      </c>
      <c r="B8192" t="s">
        <v>7373</v>
      </c>
      <c r="C8192" t="s">
        <v>9025</v>
      </c>
      <c r="D8192" t="s">
        <v>9026</v>
      </c>
      <c r="E8192" s="19">
        <v>1500</v>
      </c>
    </row>
    <row r="8193" spans="1:5" x14ac:dyDescent="0.25">
      <c r="A8193" t="s">
        <v>7372</v>
      </c>
      <c r="B8193" t="s">
        <v>7373</v>
      </c>
      <c r="C8193" t="s">
        <v>2160</v>
      </c>
      <c r="D8193" t="s">
        <v>9027</v>
      </c>
      <c r="E8193" s="19">
        <v>1500</v>
      </c>
    </row>
    <row r="8194" spans="1:5" x14ac:dyDescent="0.25">
      <c r="A8194" t="s">
        <v>7372</v>
      </c>
      <c r="B8194" t="s">
        <v>7373</v>
      </c>
      <c r="C8194" t="s">
        <v>2160</v>
      </c>
      <c r="D8194" t="s">
        <v>9028</v>
      </c>
      <c r="E8194" s="19">
        <v>3000</v>
      </c>
    </row>
    <row r="8195" spans="1:5" x14ac:dyDescent="0.25">
      <c r="A8195" t="s">
        <v>7372</v>
      </c>
      <c r="B8195" t="s">
        <v>7373</v>
      </c>
      <c r="C8195" t="s">
        <v>2160</v>
      </c>
      <c r="D8195" t="s">
        <v>12419</v>
      </c>
      <c r="E8195" s="19">
        <v>2743.84</v>
      </c>
    </row>
    <row r="8196" spans="1:5" x14ac:dyDescent="0.25">
      <c r="A8196" t="s">
        <v>7372</v>
      </c>
      <c r="B8196" t="s">
        <v>7373</v>
      </c>
      <c r="C8196" t="s">
        <v>9029</v>
      </c>
      <c r="D8196" t="s">
        <v>9030</v>
      </c>
      <c r="E8196" s="19">
        <v>3000</v>
      </c>
    </row>
    <row r="8197" spans="1:5" x14ac:dyDescent="0.25">
      <c r="A8197" t="s">
        <v>7372</v>
      </c>
      <c r="B8197" t="s">
        <v>7373</v>
      </c>
      <c r="C8197" t="s">
        <v>9031</v>
      </c>
      <c r="D8197" t="s">
        <v>9032</v>
      </c>
      <c r="E8197" s="19">
        <v>1393.24</v>
      </c>
    </row>
    <row r="8198" spans="1:5" x14ac:dyDescent="0.25">
      <c r="A8198" t="s">
        <v>7372</v>
      </c>
      <c r="B8198" t="s">
        <v>7373</v>
      </c>
      <c r="C8198" t="s">
        <v>2162</v>
      </c>
      <c r="D8198" t="s">
        <v>9033</v>
      </c>
      <c r="E8198" s="19">
        <v>1393.24</v>
      </c>
    </row>
    <row r="8199" spans="1:5" x14ac:dyDescent="0.25">
      <c r="A8199" t="s">
        <v>7372</v>
      </c>
      <c r="B8199" t="s">
        <v>7373</v>
      </c>
      <c r="C8199" t="s">
        <v>9034</v>
      </c>
      <c r="D8199" t="s">
        <v>9035</v>
      </c>
      <c r="E8199" s="19">
        <v>1500</v>
      </c>
    </row>
    <row r="8200" spans="1:5" x14ac:dyDescent="0.25">
      <c r="A8200" t="s">
        <v>7372</v>
      </c>
      <c r="B8200" t="s">
        <v>7373</v>
      </c>
      <c r="C8200" t="s">
        <v>9036</v>
      </c>
      <c r="D8200" t="s">
        <v>9037</v>
      </c>
      <c r="E8200" s="19">
        <v>1500</v>
      </c>
    </row>
    <row r="8201" spans="1:5" x14ac:dyDescent="0.25">
      <c r="A8201" t="s">
        <v>7372</v>
      </c>
      <c r="B8201" t="s">
        <v>7373</v>
      </c>
      <c r="C8201" t="s">
        <v>9038</v>
      </c>
      <c r="D8201" t="s">
        <v>9039</v>
      </c>
      <c r="E8201" s="19">
        <v>3000</v>
      </c>
    </row>
    <row r="8202" spans="1:5" x14ac:dyDescent="0.25">
      <c r="A8202" t="s">
        <v>7372</v>
      </c>
      <c r="B8202" t="s">
        <v>7373</v>
      </c>
      <c r="C8202" t="s">
        <v>9040</v>
      </c>
      <c r="D8202" t="s">
        <v>9041</v>
      </c>
      <c r="E8202" s="19">
        <v>3000</v>
      </c>
    </row>
    <row r="8203" spans="1:5" x14ac:dyDescent="0.25">
      <c r="A8203" t="s">
        <v>7372</v>
      </c>
      <c r="B8203" t="s">
        <v>7373</v>
      </c>
      <c r="C8203" t="s">
        <v>6633</v>
      </c>
      <c r="D8203" t="s">
        <v>9042</v>
      </c>
      <c r="E8203" s="19">
        <v>3000</v>
      </c>
    </row>
    <row r="8204" spans="1:5" x14ac:dyDescent="0.25">
      <c r="A8204" t="s">
        <v>7372</v>
      </c>
      <c r="B8204" t="s">
        <v>7373</v>
      </c>
      <c r="C8204" t="s">
        <v>9043</v>
      </c>
      <c r="D8204" t="s">
        <v>9044</v>
      </c>
      <c r="E8204" s="19">
        <v>3000</v>
      </c>
    </row>
    <row r="8205" spans="1:5" x14ac:dyDescent="0.25">
      <c r="A8205" t="s">
        <v>7372</v>
      </c>
      <c r="B8205" t="s">
        <v>7373</v>
      </c>
      <c r="C8205" t="s">
        <v>9045</v>
      </c>
      <c r="D8205" t="s">
        <v>9046</v>
      </c>
      <c r="E8205" s="19">
        <v>3000</v>
      </c>
    </row>
    <row r="8206" spans="1:5" x14ac:dyDescent="0.25">
      <c r="A8206" t="s">
        <v>7372</v>
      </c>
      <c r="B8206" t="s">
        <v>7373</v>
      </c>
      <c r="C8206" t="s">
        <v>9047</v>
      </c>
      <c r="D8206" t="s">
        <v>9048</v>
      </c>
      <c r="E8206" s="19">
        <v>1611.72</v>
      </c>
    </row>
    <row r="8207" spans="1:5" x14ac:dyDescent="0.25">
      <c r="A8207" t="s">
        <v>7372</v>
      </c>
      <c r="B8207" t="s">
        <v>7373</v>
      </c>
      <c r="C8207" t="s">
        <v>9049</v>
      </c>
      <c r="D8207" t="s">
        <v>9050</v>
      </c>
      <c r="E8207" s="19">
        <v>1500</v>
      </c>
    </row>
    <row r="8208" spans="1:5" x14ac:dyDescent="0.25">
      <c r="A8208" t="s">
        <v>7372</v>
      </c>
      <c r="B8208" t="s">
        <v>7373</v>
      </c>
      <c r="C8208" t="s">
        <v>9051</v>
      </c>
      <c r="D8208" t="s">
        <v>9052</v>
      </c>
      <c r="E8208" s="19">
        <v>3000</v>
      </c>
    </row>
    <row r="8209" spans="1:5" x14ac:dyDescent="0.25">
      <c r="A8209" t="s">
        <v>7372</v>
      </c>
      <c r="B8209" t="s">
        <v>7373</v>
      </c>
      <c r="C8209" t="s">
        <v>9053</v>
      </c>
      <c r="D8209" t="s">
        <v>9054</v>
      </c>
      <c r="E8209" s="19">
        <v>1500</v>
      </c>
    </row>
    <row r="8210" spans="1:5" x14ac:dyDescent="0.25">
      <c r="A8210" t="s">
        <v>7372</v>
      </c>
      <c r="B8210" t="s">
        <v>7373</v>
      </c>
      <c r="C8210" t="s">
        <v>9055</v>
      </c>
      <c r="D8210" t="s">
        <v>9056</v>
      </c>
      <c r="E8210" s="19">
        <v>1500</v>
      </c>
    </row>
    <row r="8211" spans="1:5" x14ac:dyDescent="0.25">
      <c r="A8211" t="s">
        <v>7372</v>
      </c>
      <c r="B8211" t="s">
        <v>7373</v>
      </c>
      <c r="C8211" t="s">
        <v>9055</v>
      </c>
      <c r="D8211" t="s">
        <v>9057</v>
      </c>
      <c r="E8211" s="19">
        <v>1500</v>
      </c>
    </row>
    <row r="8212" spans="1:5" x14ac:dyDescent="0.25">
      <c r="A8212" t="s">
        <v>7372</v>
      </c>
      <c r="B8212" t="s">
        <v>7373</v>
      </c>
      <c r="C8212" t="s">
        <v>9058</v>
      </c>
      <c r="D8212" t="s">
        <v>9059</v>
      </c>
      <c r="E8212" s="19">
        <v>2361.92</v>
      </c>
    </row>
    <row r="8213" spans="1:5" x14ac:dyDescent="0.25">
      <c r="A8213" t="s">
        <v>7372</v>
      </c>
      <c r="B8213" t="s">
        <v>7373</v>
      </c>
      <c r="C8213" t="s">
        <v>9060</v>
      </c>
      <c r="D8213" t="s">
        <v>9061</v>
      </c>
      <c r="E8213" s="19">
        <v>3000</v>
      </c>
    </row>
    <row r="8214" spans="1:5" x14ac:dyDescent="0.25">
      <c r="A8214" t="s">
        <v>7372</v>
      </c>
      <c r="B8214" t="s">
        <v>7373</v>
      </c>
      <c r="C8214" t="s">
        <v>9062</v>
      </c>
      <c r="D8214" t="s">
        <v>9063</v>
      </c>
      <c r="E8214" s="19">
        <v>3000</v>
      </c>
    </row>
    <row r="8215" spans="1:5" x14ac:dyDescent="0.25">
      <c r="A8215" t="s">
        <v>7372</v>
      </c>
      <c r="B8215" t="s">
        <v>7373</v>
      </c>
      <c r="C8215" t="s">
        <v>9064</v>
      </c>
      <c r="D8215" t="s">
        <v>9065</v>
      </c>
      <c r="E8215" s="19">
        <v>1162.81</v>
      </c>
    </row>
    <row r="8216" spans="1:5" x14ac:dyDescent="0.25">
      <c r="A8216" t="s">
        <v>7372</v>
      </c>
      <c r="B8216" t="s">
        <v>7373</v>
      </c>
      <c r="C8216" t="s">
        <v>9066</v>
      </c>
      <c r="D8216" t="s">
        <v>9067</v>
      </c>
      <c r="E8216" s="19">
        <v>1162.81</v>
      </c>
    </row>
    <row r="8217" spans="1:5" x14ac:dyDescent="0.25">
      <c r="A8217" t="s">
        <v>7372</v>
      </c>
      <c r="B8217" t="s">
        <v>7373</v>
      </c>
      <c r="C8217" t="s">
        <v>9068</v>
      </c>
      <c r="D8217" t="s">
        <v>9069</v>
      </c>
      <c r="E8217" s="19">
        <v>1123.48</v>
      </c>
    </row>
    <row r="8218" spans="1:5" x14ac:dyDescent="0.25">
      <c r="A8218" t="s">
        <v>7372</v>
      </c>
      <c r="B8218" t="s">
        <v>7373</v>
      </c>
      <c r="C8218" t="s">
        <v>9068</v>
      </c>
      <c r="D8218" t="s">
        <v>9070</v>
      </c>
      <c r="E8218" s="19">
        <v>3000</v>
      </c>
    </row>
    <row r="8219" spans="1:5" x14ac:dyDescent="0.25">
      <c r="A8219" t="s">
        <v>7372</v>
      </c>
      <c r="B8219" t="s">
        <v>7373</v>
      </c>
      <c r="C8219" t="s">
        <v>2164</v>
      </c>
      <c r="D8219" t="s">
        <v>9071</v>
      </c>
      <c r="E8219" s="19">
        <v>1123.47</v>
      </c>
    </row>
    <row r="8220" spans="1:5" x14ac:dyDescent="0.25">
      <c r="A8220" t="s">
        <v>7372</v>
      </c>
      <c r="B8220" t="s">
        <v>7373</v>
      </c>
      <c r="C8220" t="s">
        <v>9072</v>
      </c>
      <c r="D8220" t="s">
        <v>9073</v>
      </c>
      <c r="E8220" s="19">
        <v>3000</v>
      </c>
    </row>
    <row r="8221" spans="1:5" x14ac:dyDescent="0.25">
      <c r="A8221" t="s">
        <v>7372</v>
      </c>
      <c r="B8221" t="s">
        <v>7373</v>
      </c>
      <c r="C8221" t="s">
        <v>9074</v>
      </c>
      <c r="D8221" t="s">
        <v>9075</v>
      </c>
      <c r="E8221" s="19">
        <v>1500</v>
      </c>
    </row>
    <row r="8222" spans="1:5" x14ac:dyDescent="0.25">
      <c r="A8222" t="s">
        <v>7372</v>
      </c>
      <c r="B8222" t="s">
        <v>7373</v>
      </c>
      <c r="C8222" t="s">
        <v>9076</v>
      </c>
      <c r="D8222" t="s">
        <v>9077</v>
      </c>
      <c r="E8222" s="19">
        <v>2307.42</v>
      </c>
    </row>
    <row r="8223" spans="1:5" x14ac:dyDescent="0.25">
      <c r="A8223" t="s">
        <v>7372</v>
      </c>
      <c r="B8223" t="s">
        <v>7373</v>
      </c>
      <c r="C8223" t="s">
        <v>9078</v>
      </c>
      <c r="D8223" t="s">
        <v>9079</v>
      </c>
      <c r="E8223" s="19">
        <v>2967.84</v>
      </c>
    </row>
    <row r="8224" spans="1:5" x14ac:dyDescent="0.25">
      <c r="A8224" t="s">
        <v>7372</v>
      </c>
      <c r="B8224" t="s">
        <v>7373</v>
      </c>
      <c r="C8224" t="s">
        <v>9080</v>
      </c>
      <c r="D8224" t="s">
        <v>9081</v>
      </c>
      <c r="E8224" s="19">
        <v>1347.94</v>
      </c>
    </row>
    <row r="8225" spans="1:5" x14ac:dyDescent="0.25">
      <c r="A8225" t="s">
        <v>7372</v>
      </c>
      <c r="B8225" t="s">
        <v>7373</v>
      </c>
      <c r="C8225" t="s">
        <v>9082</v>
      </c>
      <c r="D8225" t="s">
        <v>9083</v>
      </c>
      <c r="E8225" s="19">
        <v>1074.48</v>
      </c>
    </row>
    <row r="8226" spans="1:5" x14ac:dyDescent="0.25">
      <c r="A8226" t="s">
        <v>7372</v>
      </c>
      <c r="B8226" t="s">
        <v>7373</v>
      </c>
      <c r="C8226" t="s">
        <v>9084</v>
      </c>
      <c r="D8226" t="s">
        <v>9085</v>
      </c>
      <c r="E8226" s="19">
        <v>1074.48</v>
      </c>
    </row>
    <row r="8227" spans="1:5" x14ac:dyDescent="0.25">
      <c r="A8227" t="s">
        <v>7372</v>
      </c>
      <c r="B8227" t="s">
        <v>7373</v>
      </c>
      <c r="C8227" t="s">
        <v>5359</v>
      </c>
      <c r="D8227" t="s">
        <v>9086</v>
      </c>
      <c r="E8227" s="19">
        <v>1269.29</v>
      </c>
    </row>
    <row r="8228" spans="1:5" x14ac:dyDescent="0.25">
      <c r="A8228" t="s">
        <v>7372</v>
      </c>
      <c r="B8228" t="s">
        <v>7373</v>
      </c>
      <c r="C8228" t="s">
        <v>5359</v>
      </c>
      <c r="D8228" t="s">
        <v>9087</v>
      </c>
      <c r="E8228" s="19">
        <v>1269.29</v>
      </c>
    </row>
    <row r="8229" spans="1:5" x14ac:dyDescent="0.25">
      <c r="A8229" t="s">
        <v>7372</v>
      </c>
      <c r="B8229" t="s">
        <v>7373</v>
      </c>
      <c r="C8229" t="s">
        <v>5359</v>
      </c>
      <c r="D8229" t="s">
        <v>9088</v>
      </c>
      <c r="E8229" s="19">
        <v>1674.64</v>
      </c>
    </row>
    <row r="8230" spans="1:5" x14ac:dyDescent="0.25">
      <c r="A8230" t="s">
        <v>7372</v>
      </c>
      <c r="B8230" t="s">
        <v>7373</v>
      </c>
      <c r="C8230" t="s">
        <v>9089</v>
      </c>
      <c r="D8230" t="s">
        <v>9090</v>
      </c>
      <c r="E8230" s="19">
        <v>2044.9</v>
      </c>
    </row>
    <row r="8231" spans="1:5" x14ac:dyDescent="0.25">
      <c r="A8231" t="s">
        <v>7372</v>
      </c>
      <c r="B8231" t="s">
        <v>7373</v>
      </c>
      <c r="C8231" t="s">
        <v>9091</v>
      </c>
      <c r="D8231" t="s">
        <v>9092</v>
      </c>
      <c r="E8231" s="19">
        <v>3000</v>
      </c>
    </row>
    <row r="8232" spans="1:5" x14ac:dyDescent="0.25">
      <c r="A8232" t="s">
        <v>7372</v>
      </c>
      <c r="B8232" t="s">
        <v>7373</v>
      </c>
      <c r="C8232" t="s">
        <v>9093</v>
      </c>
      <c r="D8232" t="s">
        <v>9094</v>
      </c>
      <c r="E8232" s="19">
        <v>957.11</v>
      </c>
    </row>
    <row r="8233" spans="1:5" x14ac:dyDescent="0.25">
      <c r="A8233" t="s">
        <v>7372</v>
      </c>
      <c r="B8233" t="s">
        <v>7373</v>
      </c>
      <c r="C8233" t="s">
        <v>9095</v>
      </c>
      <c r="D8233" t="s">
        <v>9096</v>
      </c>
      <c r="E8233" s="19">
        <v>3000</v>
      </c>
    </row>
    <row r="8234" spans="1:5" x14ac:dyDescent="0.25">
      <c r="A8234" t="s">
        <v>7372</v>
      </c>
      <c r="B8234" t="s">
        <v>7373</v>
      </c>
      <c r="C8234" t="s">
        <v>9095</v>
      </c>
      <c r="D8234" t="s">
        <v>14276</v>
      </c>
      <c r="E8234" s="19">
        <v>496.32</v>
      </c>
    </row>
    <row r="8235" spans="1:5" x14ac:dyDescent="0.25">
      <c r="A8235" t="s">
        <v>7372</v>
      </c>
      <c r="B8235" t="s">
        <v>7373</v>
      </c>
      <c r="C8235" t="s">
        <v>10507</v>
      </c>
      <c r="D8235" t="s">
        <v>10508</v>
      </c>
      <c r="E8235" s="19">
        <v>3000</v>
      </c>
    </row>
    <row r="8236" spans="1:5" x14ac:dyDescent="0.25">
      <c r="A8236" t="s">
        <v>7372</v>
      </c>
      <c r="B8236" t="s">
        <v>7373</v>
      </c>
      <c r="C8236" t="s">
        <v>10509</v>
      </c>
      <c r="D8236" t="s">
        <v>13535</v>
      </c>
      <c r="E8236" s="19">
        <v>3000</v>
      </c>
    </row>
    <row r="8237" spans="1:5" x14ac:dyDescent="0.25">
      <c r="A8237" t="s">
        <v>7372</v>
      </c>
      <c r="B8237" t="s">
        <v>7373</v>
      </c>
      <c r="C8237" t="s">
        <v>10511</v>
      </c>
      <c r="D8237" t="s">
        <v>13100</v>
      </c>
      <c r="E8237" s="19">
        <v>3000</v>
      </c>
    </row>
    <row r="8238" spans="1:5" x14ac:dyDescent="0.25">
      <c r="A8238" t="s">
        <v>7372</v>
      </c>
      <c r="B8238" t="s">
        <v>7373</v>
      </c>
      <c r="C8238" t="s">
        <v>10511</v>
      </c>
      <c r="D8238" t="s">
        <v>14366</v>
      </c>
      <c r="E8238" s="19">
        <v>1500</v>
      </c>
    </row>
    <row r="8239" spans="1:5" x14ac:dyDescent="0.25">
      <c r="A8239" t="s">
        <v>7372</v>
      </c>
      <c r="B8239" t="s">
        <v>7373</v>
      </c>
      <c r="C8239" t="s">
        <v>10285</v>
      </c>
      <c r="D8239" t="s">
        <v>12583</v>
      </c>
      <c r="E8239" s="19">
        <v>1500</v>
      </c>
    </row>
    <row r="8240" spans="1:5" x14ac:dyDescent="0.25">
      <c r="A8240" t="s">
        <v>7372</v>
      </c>
      <c r="B8240" t="s">
        <v>7373</v>
      </c>
      <c r="C8240" t="s">
        <v>7266</v>
      </c>
      <c r="D8240" t="s">
        <v>9097</v>
      </c>
      <c r="E8240" s="19">
        <v>2245.7600000000002</v>
      </c>
    </row>
    <row r="8241" spans="1:5" x14ac:dyDescent="0.25">
      <c r="A8241" t="s">
        <v>7372</v>
      </c>
      <c r="B8241" t="s">
        <v>7373</v>
      </c>
      <c r="C8241" t="s">
        <v>5251</v>
      </c>
      <c r="D8241" t="s">
        <v>14186</v>
      </c>
      <c r="E8241" s="19">
        <v>3000</v>
      </c>
    </row>
    <row r="8242" spans="1:5" x14ac:dyDescent="0.25">
      <c r="A8242" t="s">
        <v>7372</v>
      </c>
      <c r="B8242" t="s">
        <v>7373</v>
      </c>
      <c r="C8242" t="s">
        <v>3053</v>
      </c>
      <c r="D8242" t="s">
        <v>12740</v>
      </c>
      <c r="E8242" s="19">
        <v>3000</v>
      </c>
    </row>
    <row r="8243" spans="1:5" x14ac:dyDescent="0.25">
      <c r="A8243" t="s">
        <v>7372</v>
      </c>
      <c r="B8243" t="s">
        <v>7373</v>
      </c>
      <c r="C8243" t="s">
        <v>9098</v>
      </c>
      <c r="D8243" t="s">
        <v>9099</v>
      </c>
      <c r="E8243" s="19">
        <v>3000</v>
      </c>
    </row>
    <row r="8244" spans="1:5" x14ac:dyDescent="0.25">
      <c r="A8244" t="s">
        <v>7372</v>
      </c>
      <c r="B8244" t="s">
        <v>7373</v>
      </c>
      <c r="C8244" t="s">
        <v>2170</v>
      </c>
      <c r="D8244" t="s">
        <v>9100</v>
      </c>
      <c r="E8244" s="19">
        <v>1500</v>
      </c>
    </row>
    <row r="8245" spans="1:5" x14ac:dyDescent="0.25">
      <c r="A8245" t="s">
        <v>7372</v>
      </c>
      <c r="B8245" t="s">
        <v>7373</v>
      </c>
      <c r="C8245" t="s">
        <v>9101</v>
      </c>
      <c r="D8245" t="s">
        <v>9102</v>
      </c>
      <c r="E8245" s="19">
        <v>2954.6</v>
      </c>
    </row>
    <row r="8246" spans="1:5" x14ac:dyDescent="0.25">
      <c r="A8246" t="s">
        <v>7372</v>
      </c>
      <c r="B8246" t="s">
        <v>7373</v>
      </c>
      <c r="C8246" t="s">
        <v>9103</v>
      </c>
      <c r="D8246" t="s">
        <v>9104</v>
      </c>
      <c r="E8246" s="19">
        <v>957.11</v>
      </c>
    </row>
    <row r="8247" spans="1:5" x14ac:dyDescent="0.25">
      <c r="A8247" t="s">
        <v>7372</v>
      </c>
      <c r="B8247" t="s">
        <v>7373</v>
      </c>
      <c r="C8247" t="s">
        <v>2172</v>
      </c>
      <c r="D8247" t="s">
        <v>9105</v>
      </c>
      <c r="E8247" s="19">
        <v>1500</v>
      </c>
    </row>
    <row r="8248" spans="1:5" x14ac:dyDescent="0.25">
      <c r="A8248" t="s">
        <v>7372</v>
      </c>
      <c r="B8248" t="s">
        <v>7373</v>
      </c>
      <c r="C8248" t="s">
        <v>9106</v>
      </c>
      <c r="D8248" t="s">
        <v>9107</v>
      </c>
      <c r="E8248" s="19">
        <v>3000</v>
      </c>
    </row>
    <row r="8249" spans="1:5" x14ac:dyDescent="0.25">
      <c r="A8249" t="s">
        <v>7372</v>
      </c>
      <c r="B8249" t="s">
        <v>7373</v>
      </c>
      <c r="C8249" t="s">
        <v>9108</v>
      </c>
      <c r="D8249" t="s">
        <v>9109</v>
      </c>
      <c r="E8249" s="19">
        <v>621.05999999999995</v>
      </c>
    </row>
    <row r="8250" spans="1:5" x14ac:dyDescent="0.25">
      <c r="A8250" t="s">
        <v>7372</v>
      </c>
      <c r="B8250" t="s">
        <v>7373</v>
      </c>
      <c r="C8250" t="s">
        <v>9108</v>
      </c>
      <c r="D8250" t="s">
        <v>12726</v>
      </c>
      <c r="E8250" s="19">
        <v>3000</v>
      </c>
    </row>
    <row r="8251" spans="1:5" x14ac:dyDescent="0.25">
      <c r="A8251" t="s">
        <v>7372</v>
      </c>
      <c r="B8251" t="s">
        <v>7373</v>
      </c>
      <c r="C8251" t="s">
        <v>9110</v>
      </c>
      <c r="D8251" t="s">
        <v>9111</v>
      </c>
      <c r="E8251" s="19">
        <v>621.05999999999995</v>
      </c>
    </row>
    <row r="8252" spans="1:5" x14ac:dyDescent="0.25">
      <c r="A8252" t="s">
        <v>7372</v>
      </c>
      <c r="B8252" t="s">
        <v>7373</v>
      </c>
      <c r="C8252" t="s">
        <v>9112</v>
      </c>
      <c r="D8252" t="s">
        <v>9113</v>
      </c>
      <c r="E8252" s="19">
        <v>1256.5999999999999</v>
      </c>
    </row>
    <row r="8253" spans="1:5" x14ac:dyDescent="0.25">
      <c r="A8253" t="s">
        <v>7372</v>
      </c>
      <c r="B8253" t="s">
        <v>7373</v>
      </c>
      <c r="C8253" t="s">
        <v>9114</v>
      </c>
      <c r="D8253" t="s">
        <v>9115</v>
      </c>
      <c r="E8253" s="19">
        <v>2768.28</v>
      </c>
    </row>
    <row r="8254" spans="1:5" x14ac:dyDescent="0.25">
      <c r="A8254" t="s">
        <v>7372</v>
      </c>
      <c r="B8254" t="s">
        <v>7373</v>
      </c>
      <c r="C8254" t="s">
        <v>9116</v>
      </c>
      <c r="D8254" t="s">
        <v>9117</v>
      </c>
      <c r="E8254" s="19">
        <v>2899.16</v>
      </c>
    </row>
    <row r="8255" spans="1:5" x14ac:dyDescent="0.25">
      <c r="A8255" t="s">
        <v>7372</v>
      </c>
      <c r="B8255" t="s">
        <v>7373</v>
      </c>
      <c r="C8255" t="s">
        <v>9118</v>
      </c>
      <c r="D8255" t="s">
        <v>9119</v>
      </c>
      <c r="E8255" s="19">
        <v>1925.34</v>
      </c>
    </row>
    <row r="8256" spans="1:5" x14ac:dyDescent="0.25">
      <c r="A8256" t="s">
        <v>7372</v>
      </c>
      <c r="B8256" t="s">
        <v>7373</v>
      </c>
      <c r="C8256" t="s">
        <v>9120</v>
      </c>
      <c r="D8256" t="s">
        <v>9121</v>
      </c>
      <c r="E8256" s="19">
        <v>2403.06</v>
      </c>
    </row>
    <row r="8257" spans="1:5" x14ac:dyDescent="0.25">
      <c r="A8257" t="s">
        <v>7372</v>
      </c>
      <c r="B8257" t="s">
        <v>7373</v>
      </c>
      <c r="C8257" t="s">
        <v>9120</v>
      </c>
      <c r="D8257" t="s">
        <v>14159</v>
      </c>
      <c r="E8257" s="19">
        <v>1500</v>
      </c>
    </row>
    <row r="8258" spans="1:5" x14ac:dyDescent="0.25">
      <c r="A8258" t="s">
        <v>7372</v>
      </c>
      <c r="B8258" t="s">
        <v>7373</v>
      </c>
      <c r="C8258" t="s">
        <v>9122</v>
      </c>
      <c r="D8258" t="s">
        <v>9123</v>
      </c>
      <c r="E8258" s="19">
        <v>2378.7800000000002</v>
      </c>
    </row>
    <row r="8259" spans="1:5" x14ac:dyDescent="0.25">
      <c r="A8259" t="s">
        <v>7372</v>
      </c>
      <c r="B8259" t="s">
        <v>7373</v>
      </c>
      <c r="C8259" t="s">
        <v>9122</v>
      </c>
      <c r="D8259" t="s">
        <v>9124</v>
      </c>
      <c r="E8259" s="19">
        <v>2579.7199999999998</v>
      </c>
    </row>
    <row r="8260" spans="1:5" x14ac:dyDescent="0.25">
      <c r="A8260" t="s">
        <v>7372</v>
      </c>
      <c r="B8260" t="s">
        <v>7373</v>
      </c>
      <c r="C8260" t="s">
        <v>9125</v>
      </c>
      <c r="D8260" t="s">
        <v>9126</v>
      </c>
      <c r="E8260" s="19">
        <v>1500</v>
      </c>
    </row>
    <row r="8261" spans="1:5" x14ac:dyDescent="0.25">
      <c r="A8261" t="s">
        <v>7372</v>
      </c>
      <c r="B8261" t="s">
        <v>7373</v>
      </c>
      <c r="C8261" t="s">
        <v>9127</v>
      </c>
      <c r="D8261" t="s">
        <v>9128</v>
      </c>
      <c r="E8261" s="19">
        <v>1500</v>
      </c>
    </row>
    <row r="8262" spans="1:5" x14ac:dyDescent="0.25">
      <c r="A8262" t="s">
        <v>7372</v>
      </c>
      <c r="B8262" t="s">
        <v>7373</v>
      </c>
      <c r="C8262" t="s">
        <v>9127</v>
      </c>
      <c r="D8262" t="s">
        <v>12164</v>
      </c>
      <c r="E8262" s="19">
        <v>3000</v>
      </c>
    </row>
    <row r="8263" spans="1:5" x14ac:dyDescent="0.25">
      <c r="A8263" t="s">
        <v>7372</v>
      </c>
      <c r="B8263" t="s">
        <v>7373</v>
      </c>
      <c r="C8263" t="s">
        <v>9129</v>
      </c>
      <c r="D8263" t="s">
        <v>9130</v>
      </c>
      <c r="E8263" s="19">
        <v>1500</v>
      </c>
    </row>
    <row r="8264" spans="1:5" x14ac:dyDescent="0.25">
      <c r="A8264" t="s">
        <v>7372</v>
      </c>
      <c r="B8264" t="s">
        <v>7373</v>
      </c>
      <c r="C8264" t="s">
        <v>5363</v>
      </c>
      <c r="D8264" t="s">
        <v>9131</v>
      </c>
      <c r="E8264" s="19">
        <v>1500</v>
      </c>
    </row>
    <row r="8265" spans="1:5" x14ac:dyDescent="0.25">
      <c r="A8265" t="s">
        <v>7372</v>
      </c>
      <c r="B8265" t="s">
        <v>7373</v>
      </c>
      <c r="C8265" t="s">
        <v>5363</v>
      </c>
      <c r="D8265" t="s">
        <v>13390</v>
      </c>
      <c r="E8265" s="19">
        <v>2120.98</v>
      </c>
    </row>
    <row r="8266" spans="1:5" x14ac:dyDescent="0.25">
      <c r="A8266" t="s">
        <v>7372</v>
      </c>
      <c r="B8266" t="s">
        <v>7373</v>
      </c>
      <c r="C8266" t="s">
        <v>4821</v>
      </c>
      <c r="D8266" t="s">
        <v>14202</v>
      </c>
      <c r="E8266" s="19">
        <v>3000</v>
      </c>
    </row>
    <row r="8267" spans="1:5" x14ac:dyDescent="0.25">
      <c r="A8267" t="s">
        <v>7372</v>
      </c>
      <c r="B8267" t="s">
        <v>7373</v>
      </c>
      <c r="C8267" t="s">
        <v>6649</v>
      </c>
      <c r="D8267" t="s">
        <v>14843</v>
      </c>
      <c r="E8267" s="19">
        <v>2459.69</v>
      </c>
    </row>
    <row r="8268" spans="1:5" x14ac:dyDescent="0.25">
      <c r="A8268" t="s">
        <v>7372</v>
      </c>
      <c r="B8268" t="s">
        <v>7373</v>
      </c>
      <c r="C8268" t="s">
        <v>6655</v>
      </c>
      <c r="D8268" t="s">
        <v>9132</v>
      </c>
      <c r="E8268" s="19">
        <v>3000</v>
      </c>
    </row>
    <row r="8269" spans="1:5" x14ac:dyDescent="0.25">
      <c r="A8269" t="s">
        <v>7372</v>
      </c>
      <c r="B8269" t="s">
        <v>7373</v>
      </c>
      <c r="C8269" t="s">
        <v>6663</v>
      </c>
      <c r="D8269" t="s">
        <v>9133</v>
      </c>
      <c r="E8269" s="19">
        <v>535.04</v>
      </c>
    </row>
    <row r="8270" spans="1:5" x14ac:dyDescent="0.25">
      <c r="A8270" t="s">
        <v>7372</v>
      </c>
      <c r="B8270" t="s">
        <v>7373</v>
      </c>
      <c r="C8270" t="s">
        <v>2178</v>
      </c>
      <c r="D8270" t="s">
        <v>9134</v>
      </c>
      <c r="E8270" s="19">
        <v>2173.16</v>
      </c>
    </row>
    <row r="8271" spans="1:5" x14ac:dyDescent="0.25">
      <c r="A8271" t="s">
        <v>7372</v>
      </c>
      <c r="B8271" t="s">
        <v>7373</v>
      </c>
      <c r="C8271" t="s">
        <v>6682</v>
      </c>
      <c r="D8271" t="s">
        <v>9135</v>
      </c>
      <c r="E8271" s="19">
        <v>976.7</v>
      </c>
    </row>
    <row r="8272" spans="1:5" x14ac:dyDescent="0.25">
      <c r="A8272" t="s">
        <v>7372</v>
      </c>
      <c r="B8272" t="s">
        <v>7373</v>
      </c>
      <c r="C8272" t="s">
        <v>2180</v>
      </c>
      <c r="D8272" t="s">
        <v>2181</v>
      </c>
      <c r="E8272" s="19">
        <v>1253.1199999999999</v>
      </c>
    </row>
    <row r="8273" spans="1:5" x14ac:dyDescent="0.25">
      <c r="A8273" t="s">
        <v>7372</v>
      </c>
      <c r="B8273" t="s">
        <v>7373</v>
      </c>
      <c r="C8273" t="s">
        <v>5365</v>
      </c>
      <c r="D8273" t="s">
        <v>14249</v>
      </c>
      <c r="E8273" s="19">
        <v>3000</v>
      </c>
    </row>
    <row r="8274" spans="1:5" x14ac:dyDescent="0.25">
      <c r="A8274" t="s">
        <v>7372</v>
      </c>
      <c r="B8274" t="s">
        <v>7373</v>
      </c>
      <c r="C8274" t="s">
        <v>6706</v>
      </c>
      <c r="D8274" t="s">
        <v>9136</v>
      </c>
      <c r="E8274" s="19">
        <v>1500</v>
      </c>
    </row>
    <row r="8275" spans="1:5" x14ac:dyDescent="0.25">
      <c r="A8275" t="s">
        <v>7372</v>
      </c>
      <c r="B8275" t="s">
        <v>7373</v>
      </c>
      <c r="C8275" t="s">
        <v>4827</v>
      </c>
      <c r="D8275" t="s">
        <v>13167</v>
      </c>
      <c r="E8275" s="19">
        <v>3000</v>
      </c>
    </row>
    <row r="8276" spans="1:5" x14ac:dyDescent="0.25">
      <c r="A8276" t="s">
        <v>7372</v>
      </c>
      <c r="B8276" t="s">
        <v>7373</v>
      </c>
      <c r="C8276" t="s">
        <v>6719</v>
      </c>
      <c r="D8276" t="s">
        <v>12558</v>
      </c>
      <c r="E8276" s="19">
        <v>770.66</v>
      </c>
    </row>
    <row r="8277" spans="1:5" x14ac:dyDescent="0.25">
      <c r="A8277" t="s">
        <v>7372</v>
      </c>
      <c r="B8277" t="s">
        <v>7373</v>
      </c>
      <c r="C8277" t="s">
        <v>6723</v>
      </c>
      <c r="D8277" t="s">
        <v>13117</v>
      </c>
      <c r="E8277" s="19">
        <v>2778.46</v>
      </c>
    </row>
    <row r="8278" spans="1:5" x14ac:dyDescent="0.25">
      <c r="A8278" t="s">
        <v>7372</v>
      </c>
      <c r="B8278" t="s">
        <v>7373</v>
      </c>
      <c r="C8278" t="s">
        <v>6723</v>
      </c>
      <c r="D8278" t="s">
        <v>14321</v>
      </c>
      <c r="E8278" s="19">
        <v>633.6</v>
      </c>
    </row>
    <row r="8279" spans="1:5" x14ac:dyDescent="0.25">
      <c r="A8279" t="s">
        <v>7372</v>
      </c>
      <c r="B8279" t="s">
        <v>7373</v>
      </c>
      <c r="C8279" t="s">
        <v>6726</v>
      </c>
      <c r="D8279" t="s">
        <v>13220</v>
      </c>
      <c r="E8279" s="19">
        <v>1500</v>
      </c>
    </row>
    <row r="8280" spans="1:5" x14ac:dyDescent="0.25">
      <c r="A8280" t="s">
        <v>7372</v>
      </c>
      <c r="B8280" t="s">
        <v>7373</v>
      </c>
      <c r="C8280" t="s">
        <v>6732</v>
      </c>
      <c r="D8280" t="s">
        <v>13092</v>
      </c>
      <c r="E8280" s="19">
        <v>2249.62</v>
      </c>
    </row>
    <row r="8281" spans="1:5" x14ac:dyDescent="0.25">
      <c r="A8281" t="s">
        <v>7372</v>
      </c>
      <c r="B8281" t="s">
        <v>7373</v>
      </c>
      <c r="C8281" t="s">
        <v>6737</v>
      </c>
      <c r="D8281" t="s">
        <v>9137</v>
      </c>
      <c r="E8281" s="19">
        <v>575.52000000000021</v>
      </c>
    </row>
    <row r="8282" spans="1:5" x14ac:dyDescent="0.25">
      <c r="A8282" t="s">
        <v>7372</v>
      </c>
      <c r="B8282" t="s">
        <v>7373</v>
      </c>
      <c r="C8282" t="s">
        <v>6739</v>
      </c>
      <c r="D8282" t="s">
        <v>9138</v>
      </c>
      <c r="E8282" s="19">
        <v>3000</v>
      </c>
    </row>
    <row r="8283" spans="1:5" x14ac:dyDescent="0.25">
      <c r="A8283" t="s">
        <v>7372</v>
      </c>
      <c r="B8283" t="s">
        <v>7373</v>
      </c>
      <c r="C8283" t="s">
        <v>6739</v>
      </c>
      <c r="D8283" t="s">
        <v>14378</v>
      </c>
      <c r="E8283" s="19">
        <v>3000</v>
      </c>
    </row>
    <row r="8284" spans="1:5" x14ac:dyDescent="0.25">
      <c r="A8284" t="s">
        <v>7372</v>
      </c>
      <c r="B8284" t="s">
        <v>7373</v>
      </c>
      <c r="C8284" t="s">
        <v>6763</v>
      </c>
      <c r="D8284" t="s">
        <v>12604</v>
      </c>
      <c r="E8284" s="19">
        <v>3000</v>
      </c>
    </row>
    <row r="8285" spans="1:5" x14ac:dyDescent="0.25">
      <c r="A8285" t="s">
        <v>7372</v>
      </c>
      <c r="B8285" t="s">
        <v>7373</v>
      </c>
      <c r="C8285" t="s">
        <v>6765</v>
      </c>
      <c r="D8285" t="s">
        <v>9139</v>
      </c>
      <c r="E8285" s="19">
        <v>2350.65</v>
      </c>
    </row>
    <row r="8286" spans="1:5" x14ac:dyDescent="0.25">
      <c r="A8286" t="s">
        <v>7372</v>
      </c>
      <c r="B8286" t="s">
        <v>7373</v>
      </c>
      <c r="C8286" t="s">
        <v>9140</v>
      </c>
      <c r="D8286" t="s">
        <v>9141</v>
      </c>
      <c r="E8286" s="19">
        <v>2802.36</v>
      </c>
    </row>
    <row r="8287" spans="1:5" x14ac:dyDescent="0.25">
      <c r="A8287" t="s">
        <v>7372</v>
      </c>
      <c r="B8287" t="s">
        <v>7373</v>
      </c>
      <c r="C8287" t="s">
        <v>9142</v>
      </c>
      <c r="D8287" t="s">
        <v>9143</v>
      </c>
      <c r="E8287" s="19">
        <v>1894.94</v>
      </c>
    </row>
    <row r="8288" spans="1:5" x14ac:dyDescent="0.25">
      <c r="A8288" t="s">
        <v>7372</v>
      </c>
      <c r="B8288" t="s">
        <v>7373</v>
      </c>
      <c r="C8288" t="s">
        <v>10412</v>
      </c>
      <c r="D8288" t="s">
        <v>12559</v>
      </c>
      <c r="E8288" s="19">
        <v>770.66</v>
      </c>
    </row>
    <row r="8289" spans="1:5" x14ac:dyDescent="0.25">
      <c r="A8289" t="s">
        <v>7372</v>
      </c>
      <c r="B8289" t="s">
        <v>7373</v>
      </c>
      <c r="C8289" t="s">
        <v>10414</v>
      </c>
      <c r="D8289" t="s">
        <v>12719</v>
      </c>
      <c r="E8289" s="19">
        <v>3000</v>
      </c>
    </row>
    <row r="8290" spans="1:5" x14ac:dyDescent="0.25">
      <c r="A8290" t="s">
        <v>7372</v>
      </c>
      <c r="B8290" t="s">
        <v>7373</v>
      </c>
      <c r="C8290" t="s">
        <v>3184</v>
      </c>
      <c r="D8290" t="s">
        <v>12556</v>
      </c>
      <c r="E8290" s="19">
        <v>3000</v>
      </c>
    </row>
    <row r="8291" spans="1:5" x14ac:dyDescent="0.25">
      <c r="A8291" t="s">
        <v>7372</v>
      </c>
      <c r="B8291" t="s">
        <v>7373</v>
      </c>
      <c r="C8291" t="s">
        <v>9144</v>
      </c>
      <c r="D8291" t="s">
        <v>9145</v>
      </c>
      <c r="E8291" s="19">
        <v>2584.56</v>
      </c>
    </row>
    <row r="8292" spans="1:5" x14ac:dyDescent="0.25">
      <c r="A8292" t="s">
        <v>7372</v>
      </c>
      <c r="B8292" t="s">
        <v>7373</v>
      </c>
      <c r="C8292" t="s">
        <v>10842</v>
      </c>
      <c r="D8292" t="s">
        <v>14167</v>
      </c>
      <c r="E8292" s="19">
        <v>3000</v>
      </c>
    </row>
    <row r="8293" spans="1:5" x14ac:dyDescent="0.25">
      <c r="A8293" t="s">
        <v>7372</v>
      </c>
      <c r="B8293" t="s">
        <v>7373</v>
      </c>
      <c r="C8293" t="s">
        <v>4831</v>
      </c>
      <c r="D8293" t="s">
        <v>4832</v>
      </c>
      <c r="E8293" s="19">
        <v>2892.99</v>
      </c>
    </row>
    <row r="8294" spans="1:5" x14ac:dyDescent="0.25">
      <c r="A8294" t="s">
        <v>7372</v>
      </c>
      <c r="B8294" t="s">
        <v>7373</v>
      </c>
      <c r="C8294" t="s">
        <v>4833</v>
      </c>
      <c r="D8294" t="s">
        <v>14227</v>
      </c>
      <c r="E8294" s="19">
        <v>3000</v>
      </c>
    </row>
    <row r="8295" spans="1:5" x14ac:dyDescent="0.25">
      <c r="A8295" t="s">
        <v>7372</v>
      </c>
      <c r="B8295" t="s">
        <v>7373</v>
      </c>
      <c r="C8295" t="s">
        <v>4837</v>
      </c>
      <c r="D8295" t="s">
        <v>9146</v>
      </c>
      <c r="E8295" s="19">
        <v>1606.7</v>
      </c>
    </row>
    <row r="8296" spans="1:5" x14ac:dyDescent="0.25">
      <c r="A8296" t="s">
        <v>7372</v>
      </c>
      <c r="B8296" t="s">
        <v>7373</v>
      </c>
      <c r="C8296" t="s">
        <v>4845</v>
      </c>
      <c r="D8296" t="s">
        <v>9147</v>
      </c>
      <c r="E8296" s="19">
        <v>1500</v>
      </c>
    </row>
    <row r="8297" spans="1:5" x14ac:dyDescent="0.25">
      <c r="A8297" t="s">
        <v>7372</v>
      </c>
      <c r="B8297" t="s">
        <v>7373</v>
      </c>
      <c r="C8297" t="s">
        <v>4849</v>
      </c>
      <c r="D8297" t="s">
        <v>12734</v>
      </c>
      <c r="E8297" s="19">
        <v>3000</v>
      </c>
    </row>
    <row r="8298" spans="1:5" x14ac:dyDescent="0.25">
      <c r="A8298" t="s">
        <v>7372</v>
      </c>
      <c r="B8298" t="s">
        <v>7373</v>
      </c>
      <c r="C8298" t="s">
        <v>4861</v>
      </c>
      <c r="D8298" t="s">
        <v>9148</v>
      </c>
      <c r="E8298" s="19">
        <v>2444.31</v>
      </c>
    </row>
    <row r="8299" spans="1:5" x14ac:dyDescent="0.25">
      <c r="A8299" t="s">
        <v>7372</v>
      </c>
      <c r="B8299" t="s">
        <v>7373</v>
      </c>
      <c r="C8299" t="s">
        <v>4865</v>
      </c>
      <c r="D8299" t="s">
        <v>12545</v>
      </c>
      <c r="E8299" s="19">
        <v>3000</v>
      </c>
    </row>
    <row r="8300" spans="1:5" x14ac:dyDescent="0.25">
      <c r="A8300" t="s">
        <v>7372</v>
      </c>
      <c r="B8300" t="s">
        <v>7373</v>
      </c>
      <c r="C8300" t="s">
        <v>4865</v>
      </c>
      <c r="D8300" t="s">
        <v>12715</v>
      </c>
      <c r="E8300" s="19">
        <v>3000</v>
      </c>
    </row>
    <row r="8301" spans="1:5" x14ac:dyDescent="0.25">
      <c r="A8301" t="s">
        <v>7372</v>
      </c>
      <c r="B8301" t="s">
        <v>7373</v>
      </c>
      <c r="C8301" t="s">
        <v>10518</v>
      </c>
      <c r="D8301" t="s">
        <v>13086</v>
      </c>
      <c r="E8301" s="19">
        <v>3000</v>
      </c>
    </row>
    <row r="8302" spans="1:5" x14ac:dyDescent="0.25">
      <c r="A8302" t="s">
        <v>7372</v>
      </c>
      <c r="B8302" t="s">
        <v>7373</v>
      </c>
      <c r="C8302" t="s">
        <v>9149</v>
      </c>
      <c r="D8302" t="s">
        <v>9150</v>
      </c>
      <c r="E8302" s="19">
        <v>1225.5700000000002</v>
      </c>
    </row>
    <row r="8303" spans="1:5" x14ac:dyDescent="0.25">
      <c r="A8303" t="s">
        <v>7372</v>
      </c>
      <c r="B8303" t="s">
        <v>7373</v>
      </c>
      <c r="C8303" t="s">
        <v>9151</v>
      </c>
      <c r="D8303" t="s">
        <v>9152</v>
      </c>
      <c r="E8303" s="19">
        <v>3000</v>
      </c>
    </row>
    <row r="8304" spans="1:5" x14ac:dyDescent="0.25">
      <c r="A8304" t="s">
        <v>7372</v>
      </c>
      <c r="B8304" t="s">
        <v>7373</v>
      </c>
      <c r="C8304" t="s">
        <v>9153</v>
      </c>
      <c r="D8304" t="s">
        <v>9154</v>
      </c>
      <c r="E8304" s="19">
        <v>3000</v>
      </c>
    </row>
    <row r="8305" spans="1:5" x14ac:dyDescent="0.25">
      <c r="A8305" t="s">
        <v>7372</v>
      </c>
      <c r="B8305" t="s">
        <v>7373</v>
      </c>
      <c r="C8305" t="s">
        <v>2189</v>
      </c>
      <c r="D8305" t="s">
        <v>9155</v>
      </c>
      <c r="E8305" s="19">
        <v>3000</v>
      </c>
    </row>
    <row r="8306" spans="1:5" x14ac:dyDescent="0.25">
      <c r="A8306" t="s">
        <v>7372</v>
      </c>
      <c r="B8306" t="s">
        <v>7373</v>
      </c>
      <c r="C8306" t="s">
        <v>2189</v>
      </c>
      <c r="D8306" t="s">
        <v>13221</v>
      </c>
      <c r="E8306" s="19">
        <v>1500</v>
      </c>
    </row>
    <row r="8307" spans="1:5" x14ac:dyDescent="0.25">
      <c r="A8307" t="s">
        <v>7372</v>
      </c>
      <c r="B8307" t="s">
        <v>7373</v>
      </c>
      <c r="C8307" t="s">
        <v>7278</v>
      </c>
      <c r="D8307" t="s">
        <v>9156</v>
      </c>
      <c r="E8307" s="19">
        <v>3000</v>
      </c>
    </row>
    <row r="8308" spans="1:5" x14ac:dyDescent="0.25">
      <c r="A8308" t="s">
        <v>7372</v>
      </c>
      <c r="B8308" t="s">
        <v>7373</v>
      </c>
      <c r="C8308" t="s">
        <v>9157</v>
      </c>
      <c r="D8308" t="s">
        <v>9158</v>
      </c>
      <c r="E8308" s="19">
        <v>1500</v>
      </c>
    </row>
    <row r="8309" spans="1:5" x14ac:dyDescent="0.25">
      <c r="A8309" t="s">
        <v>7372</v>
      </c>
      <c r="B8309" t="s">
        <v>7373</v>
      </c>
      <c r="C8309" t="s">
        <v>9159</v>
      </c>
      <c r="D8309" t="s">
        <v>9160</v>
      </c>
      <c r="E8309" s="19">
        <v>1500</v>
      </c>
    </row>
    <row r="8310" spans="1:5" x14ac:dyDescent="0.25">
      <c r="A8310" t="s">
        <v>7372</v>
      </c>
      <c r="B8310" t="s">
        <v>7373</v>
      </c>
      <c r="C8310" t="s">
        <v>6769</v>
      </c>
      <c r="D8310" t="s">
        <v>9161</v>
      </c>
      <c r="E8310" s="19">
        <v>2674.88</v>
      </c>
    </row>
    <row r="8311" spans="1:5" x14ac:dyDescent="0.25">
      <c r="A8311" t="s">
        <v>7372</v>
      </c>
      <c r="B8311" t="s">
        <v>7373</v>
      </c>
      <c r="C8311" t="s">
        <v>9162</v>
      </c>
      <c r="D8311" t="s">
        <v>9163</v>
      </c>
      <c r="E8311" s="19">
        <v>1419.09</v>
      </c>
    </row>
    <row r="8312" spans="1:5" x14ac:dyDescent="0.25">
      <c r="A8312" t="s">
        <v>7372</v>
      </c>
      <c r="B8312" t="s">
        <v>7373</v>
      </c>
      <c r="C8312" t="s">
        <v>9164</v>
      </c>
      <c r="D8312" t="s">
        <v>9165</v>
      </c>
      <c r="E8312" s="19">
        <v>3000</v>
      </c>
    </row>
    <row r="8313" spans="1:5" x14ac:dyDescent="0.25">
      <c r="A8313" t="s">
        <v>7372</v>
      </c>
      <c r="B8313" t="s">
        <v>7373</v>
      </c>
      <c r="C8313" t="s">
        <v>9166</v>
      </c>
      <c r="D8313" t="s">
        <v>9167</v>
      </c>
      <c r="E8313" s="19">
        <v>2391.9299999999998</v>
      </c>
    </row>
    <row r="8314" spans="1:5" x14ac:dyDescent="0.25">
      <c r="A8314" t="s">
        <v>7372</v>
      </c>
      <c r="B8314" t="s">
        <v>7373</v>
      </c>
      <c r="C8314" t="s">
        <v>3446</v>
      </c>
      <c r="D8314" t="s">
        <v>9168</v>
      </c>
      <c r="E8314" s="19">
        <v>3000</v>
      </c>
    </row>
    <row r="8315" spans="1:5" x14ac:dyDescent="0.25">
      <c r="A8315" t="s">
        <v>7372</v>
      </c>
      <c r="B8315" t="s">
        <v>7373</v>
      </c>
      <c r="C8315" t="s">
        <v>5851</v>
      </c>
      <c r="D8315" t="s">
        <v>9169</v>
      </c>
      <c r="E8315" s="19">
        <v>1500</v>
      </c>
    </row>
    <row r="8316" spans="1:5" x14ac:dyDescent="0.25">
      <c r="A8316" t="s">
        <v>7372</v>
      </c>
      <c r="B8316" t="s">
        <v>7373</v>
      </c>
      <c r="C8316" t="s">
        <v>9170</v>
      </c>
      <c r="D8316" t="s">
        <v>9171</v>
      </c>
      <c r="E8316" s="19">
        <v>1500</v>
      </c>
    </row>
    <row r="8317" spans="1:5" x14ac:dyDescent="0.25">
      <c r="A8317" t="s">
        <v>7372</v>
      </c>
      <c r="B8317" t="s">
        <v>7373</v>
      </c>
      <c r="C8317" t="s">
        <v>9172</v>
      </c>
      <c r="D8317" t="s">
        <v>9173</v>
      </c>
      <c r="E8317" s="19">
        <v>2509.54</v>
      </c>
    </row>
    <row r="8318" spans="1:5" x14ac:dyDescent="0.25">
      <c r="A8318" t="s">
        <v>7372</v>
      </c>
      <c r="B8318" t="s">
        <v>7373</v>
      </c>
      <c r="C8318" t="s">
        <v>9174</v>
      </c>
      <c r="D8318" t="s">
        <v>9175</v>
      </c>
      <c r="E8318" s="19">
        <v>818.4</v>
      </c>
    </row>
    <row r="8319" spans="1:5" x14ac:dyDescent="0.25">
      <c r="A8319" t="s">
        <v>7372</v>
      </c>
      <c r="B8319" t="s">
        <v>7373</v>
      </c>
      <c r="C8319" t="s">
        <v>9174</v>
      </c>
      <c r="D8319" t="s">
        <v>9176</v>
      </c>
      <c r="E8319" s="19">
        <v>1281.83</v>
      </c>
    </row>
    <row r="8320" spans="1:5" x14ac:dyDescent="0.25">
      <c r="A8320" t="s">
        <v>7372</v>
      </c>
      <c r="B8320" t="s">
        <v>7373</v>
      </c>
      <c r="C8320" t="s">
        <v>9177</v>
      </c>
      <c r="D8320" t="s">
        <v>9178</v>
      </c>
      <c r="E8320" s="19">
        <v>2374.02</v>
      </c>
    </row>
    <row r="8321" spans="1:5" x14ac:dyDescent="0.25">
      <c r="A8321" t="s">
        <v>7372</v>
      </c>
      <c r="B8321" t="s">
        <v>7373</v>
      </c>
      <c r="C8321" t="s">
        <v>9179</v>
      </c>
      <c r="D8321" t="s">
        <v>9180</v>
      </c>
      <c r="E8321" s="19">
        <v>1711.47</v>
      </c>
    </row>
    <row r="8322" spans="1:5" x14ac:dyDescent="0.25">
      <c r="A8322" t="s">
        <v>7372</v>
      </c>
      <c r="B8322" t="s">
        <v>7373</v>
      </c>
      <c r="C8322" t="s">
        <v>9179</v>
      </c>
      <c r="D8322" t="s">
        <v>13440</v>
      </c>
      <c r="E8322" s="19">
        <v>1000</v>
      </c>
    </row>
    <row r="8323" spans="1:5" x14ac:dyDescent="0.25">
      <c r="A8323" t="s">
        <v>7372</v>
      </c>
      <c r="B8323" t="s">
        <v>7373</v>
      </c>
      <c r="C8323" t="s">
        <v>9181</v>
      </c>
      <c r="D8323" t="s">
        <v>9182</v>
      </c>
      <c r="E8323" s="19">
        <v>1960.78</v>
      </c>
    </row>
    <row r="8324" spans="1:5" x14ac:dyDescent="0.25">
      <c r="A8324" t="s">
        <v>7372</v>
      </c>
      <c r="B8324" t="s">
        <v>7373</v>
      </c>
      <c r="C8324" t="s">
        <v>9183</v>
      </c>
      <c r="D8324" t="s">
        <v>9184</v>
      </c>
      <c r="E8324" s="19">
        <v>3000</v>
      </c>
    </row>
    <row r="8325" spans="1:5" x14ac:dyDescent="0.25">
      <c r="A8325" t="s">
        <v>7372</v>
      </c>
      <c r="B8325" t="s">
        <v>7373</v>
      </c>
      <c r="C8325" t="s">
        <v>2191</v>
      </c>
      <c r="D8325" t="s">
        <v>9185</v>
      </c>
      <c r="E8325" s="19">
        <v>1420.4</v>
      </c>
    </row>
    <row r="8326" spans="1:5" x14ac:dyDescent="0.25">
      <c r="A8326" t="s">
        <v>7372</v>
      </c>
      <c r="B8326" t="s">
        <v>7373</v>
      </c>
      <c r="C8326" t="s">
        <v>2191</v>
      </c>
      <c r="D8326" t="s">
        <v>14144</v>
      </c>
      <c r="E8326" s="19">
        <v>2642.64</v>
      </c>
    </row>
    <row r="8327" spans="1:5" x14ac:dyDescent="0.25">
      <c r="A8327" t="s">
        <v>7372</v>
      </c>
      <c r="B8327" t="s">
        <v>7373</v>
      </c>
      <c r="C8327" t="s">
        <v>9186</v>
      </c>
      <c r="D8327" t="s">
        <v>9187</v>
      </c>
      <c r="E8327" s="19">
        <v>3000</v>
      </c>
    </row>
    <row r="8328" spans="1:5" x14ac:dyDescent="0.25">
      <c r="A8328" t="s">
        <v>7372</v>
      </c>
      <c r="B8328" t="s">
        <v>7373</v>
      </c>
      <c r="C8328" t="s">
        <v>9188</v>
      </c>
      <c r="D8328" t="s">
        <v>9189</v>
      </c>
      <c r="E8328" s="19">
        <v>3000</v>
      </c>
    </row>
    <row r="8329" spans="1:5" x14ac:dyDescent="0.25">
      <c r="A8329" t="s">
        <v>7372</v>
      </c>
      <c r="B8329" t="s">
        <v>7373</v>
      </c>
      <c r="C8329" t="s">
        <v>9190</v>
      </c>
      <c r="D8329" t="s">
        <v>9191</v>
      </c>
      <c r="E8329" s="19">
        <v>2384.1799999999998</v>
      </c>
    </row>
    <row r="8330" spans="1:5" x14ac:dyDescent="0.25">
      <c r="A8330" t="s">
        <v>7372</v>
      </c>
      <c r="B8330" t="s">
        <v>7373</v>
      </c>
      <c r="C8330" t="s">
        <v>9192</v>
      </c>
      <c r="D8330" t="s">
        <v>9193</v>
      </c>
      <c r="E8330" s="19">
        <v>3000</v>
      </c>
    </row>
    <row r="8331" spans="1:5" x14ac:dyDescent="0.25">
      <c r="A8331" t="s">
        <v>7372</v>
      </c>
      <c r="B8331" t="s">
        <v>7373</v>
      </c>
      <c r="C8331" t="s">
        <v>9194</v>
      </c>
      <c r="D8331" t="s">
        <v>9195</v>
      </c>
      <c r="E8331" s="19">
        <v>2345.87</v>
      </c>
    </row>
    <row r="8332" spans="1:5" x14ac:dyDescent="0.25">
      <c r="A8332" t="s">
        <v>7372</v>
      </c>
      <c r="B8332" t="s">
        <v>7373</v>
      </c>
      <c r="C8332" t="s">
        <v>9196</v>
      </c>
      <c r="D8332" t="s">
        <v>9197</v>
      </c>
      <c r="E8332" s="19">
        <v>1500</v>
      </c>
    </row>
    <row r="8333" spans="1:5" x14ac:dyDescent="0.25">
      <c r="A8333" t="s">
        <v>7372</v>
      </c>
      <c r="B8333" t="s">
        <v>7373</v>
      </c>
      <c r="C8333" t="s">
        <v>9198</v>
      </c>
      <c r="D8333" t="s">
        <v>9199</v>
      </c>
      <c r="E8333" s="19">
        <v>3000</v>
      </c>
    </row>
    <row r="8334" spans="1:5" x14ac:dyDescent="0.25">
      <c r="A8334" t="s">
        <v>7372</v>
      </c>
      <c r="B8334" t="s">
        <v>7373</v>
      </c>
      <c r="C8334" t="s">
        <v>2194</v>
      </c>
      <c r="D8334" t="s">
        <v>9200</v>
      </c>
      <c r="E8334" s="19">
        <v>2617.02</v>
      </c>
    </row>
    <row r="8335" spans="1:5" x14ac:dyDescent="0.25">
      <c r="A8335" t="s">
        <v>7372</v>
      </c>
      <c r="B8335" t="s">
        <v>7373</v>
      </c>
      <c r="C8335" t="s">
        <v>9201</v>
      </c>
      <c r="D8335" t="s">
        <v>9202</v>
      </c>
      <c r="E8335" s="19">
        <v>1468.55</v>
      </c>
    </row>
    <row r="8336" spans="1:5" x14ac:dyDescent="0.25">
      <c r="A8336" t="s">
        <v>7372</v>
      </c>
      <c r="B8336" t="s">
        <v>7373</v>
      </c>
      <c r="C8336" t="s">
        <v>2196</v>
      </c>
      <c r="D8336" t="s">
        <v>9203</v>
      </c>
      <c r="E8336" s="19">
        <v>1468.54</v>
      </c>
    </row>
    <row r="8337" spans="1:5" x14ac:dyDescent="0.25">
      <c r="A8337" t="s">
        <v>7372</v>
      </c>
      <c r="B8337" t="s">
        <v>7373</v>
      </c>
      <c r="C8337" t="s">
        <v>9204</v>
      </c>
      <c r="D8337" t="s">
        <v>9205</v>
      </c>
      <c r="E8337" s="19">
        <v>3000</v>
      </c>
    </row>
    <row r="8338" spans="1:5" x14ac:dyDescent="0.25">
      <c r="A8338" t="s">
        <v>7372</v>
      </c>
      <c r="B8338" t="s">
        <v>7373</v>
      </c>
      <c r="C8338" t="s">
        <v>9204</v>
      </c>
      <c r="D8338" t="s">
        <v>14262</v>
      </c>
      <c r="E8338" s="19">
        <v>2752.6</v>
      </c>
    </row>
    <row r="8339" spans="1:5" x14ac:dyDescent="0.25">
      <c r="A8339" t="s">
        <v>7372</v>
      </c>
      <c r="B8339" t="s">
        <v>7373</v>
      </c>
      <c r="C8339" t="s">
        <v>9206</v>
      </c>
      <c r="D8339" t="s">
        <v>9207</v>
      </c>
      <c r="E8339" s="19">
        <v>3000</v>
      </c>
    </row>
    <row r="8340" spans="1:5" x14ac:dyDescent="0.25">
      <c r="A8340" t="s">
        <v>7372</v>
      </c>
      <c r="B8340" t="s">
        <v>7373</v>
      </c>
      <c r="C8340" t="s">
        <v>5853</v>
      </c>
      <c r="D8340" t="s">
        <v>9208</v>
      </c>
      <c r="E8340" s="19">
        <v>1500</v>
      </c>
    </row>
    <row r="8341" spans="1:5" x14ac:dyDescent="0.25">
      <c r="A8341" t="s">
        <v>7372</v>
      </c>
      <c r="B8341" t="s">
        <v>7373</v>
      </c>
      <c r="C8341" t="s">
        <v>5853</v>
      </c>
      <c r="D8341" t="s">
        <v>5854</v>
      </c>
      <c r="E8341" s="19">
        <v>3000</v>
      </c>
    </row>
    <row r="8342" spans="1:5" x14ac:dyDescent="0.25">
      <c r="A8342" t="s">
        <v>7372</v>
      </c>
      <c r="B8342" t="s">
        <v>7373</v>
      </c>
      <c r="C8342" t="s">
        <v>9209</v>
      </c>
      <c r="D8342" t="s">
        <v>9210</v>
      </c>
      <c r="E8342" s="19">
        <v>1500</v>
      </c>
    </row>
    <row r="8343" spans="1:5" x14ac:dyDescent="0.25">
      <c r="A8343" t="s">
        <v>7372</v>
      </c>
      <c r="B8343" t="s">
        <v>7373</v>
      </c>
      <c r="C8343" t="s">
        <v>9211</v>
      </c>
      <c r="D8343" t="s">
        <v>9212</v>
      </c>
      <c r="E8343" s="19">
        <v>1438.63</v>
      </c>
    </row>
    <row r="8344" spans="1:5" x14ac:dyDescent="0.25">
      <c r="A8344" t="s">
        <v>7372</v>
      </c>
      <c r="B8344" t="s">
        <v>7373</v>
      </c>
      <c r="C8344" t="s">
        <v>9213</v>
      </c>
      <c r="D8344" t="s">
        <v>9214</v>
      </c>
      <c r="E8344" s="19">
        <v>1271.3499999999999</v>
      </c>
    </row>
    <row r="8345" spans="1:5" x14ac:dyDescent="0.25">
      <c r="A8345" t="s">
        <v>7372</v>
      </c>
      <c r="B8345" t="s">
        <v>7373</v>
      </c>
      <c r="C8345" t="s">
        <v>9213</v>
      </c>
      <c r="D8345" t="s">
        <v>12750</v>
      </c>
      <c r="E8345" s="19">
        <v>3000</v>
      </c>
    </row>
    <row r="8346" spans="1:5" x14ac:dyDescent="0.25">
      <c r="A8346" t="s">
        <v>7372</v>
      </c>
      <c r="B8346" t="s">
        <v>7373</v>
      </c>
      <c r="C8346" t="s">
        <v>9215</v>
      </c>
      <c r="D8346" t="s">
        <v>9216</v>
      </c>
      <c r="E8346" s="19">
        <v>1271.3499999999999</v>
      </c>
    </row>
    <row r="8347" spans="1:5" x14ac:dyDescent="0.25">
      <c r="A8347" t="s">
        <v>7372</v>
      </c>
      <c r="B8347" t="s">
        <v>7373</v>
      </c>
      <c r="C8347" t="s">
        <v>9215</v>
      </c>
      <c r="D8347" t="s">
        <v>14187</v>
      </c>
      <c r="E8347" s="19">
        <v>3000</v>
      </c>
    </row>
    <row r="8348" spans="1:5" x14ac:dyDescent="0.25">
      <c r="A8348" t="s">
        <v>7372</v>
      </c>
      <c r="B8348" t="s">
        <v>7373</v>
      </c>
      <c r="C8348" t="s">
        <v>9217</v>
      </c>
      <c r="D8348" t="s">
        <v>9218</v>
      </c>
      <c r="E8348" s="19">
        <v>3000</v>
      </c>
    </row>
    <row r="8349" spans="1:5" x14ac:dyDescent="0.25">
      <c r="A8349" t="s">
        <v>7372</v>
      </c>
      <c r="B8349" t="s">
        <v>7373</v>
      </c>
      <c r="C8349" t="s">
        <v>9217</v>
      </c>
      <c r="D8349" t="s">
        <v>13077</v>
      </c>
      <c r="E8349" s="19">
        <v>3000</v>
      </c>
    </row>
    <row r="8350" spans="1:5" x14ac:dyDescent="0.25">
      <c r="A8350" t="s">
        <v>7372</v>
      </c>
      <c r="B8350" t="s">
        <v>7373</v>
      </c>
      <c r="C8350" t="s">
        <v>9219</v>
      </c>
      <c r="D8350" t="s">
        <v>9220</v>
      </c>
      <c r="E8350" s="19">
        <v>3000</v>
      </c>
    </row>
    <row r="8351" spans="1:5" x14ac:dyDescent="0.25">
      <c r="A8351" t="s">
        <v>7372</v>
      </c>
      <c r="B8351" t="s">
        <v>7373</v>
      </c>
      <c r="C8351" t="s">
        <v>9221</v>
      </c>
      <c r="D8351" t="s">
        <v>9222</v>
      </c>
      <c r="E8351" s="19">
        <v>1500</v>
      </c>
    </row>
    <row r="8352" spans="1:5" x14ac:dyDescent="0.25">
      <c r="A8352" t="s">
        <v>7372</v>
      </c>
      <c r="B8352" t="s">
        <v>7373</v>
      </c>
      <c r="C8352" t="s">
        <v>9223</v>
      </c>
      <c r="D8352" t="s">
        <v>9224</v>
      </c>
      <c r="E8352" s="19">
        <v>3000</v>
      </c>
    </row>
    <row r="8353" spans="1:5" x14ac:dyDescent="0.25">
      <c r="A8353" t="s">
        <v>7372</v>
      </c>
      <c r="B8353" t="s">
        <v>7373</v>
      </c>
      <c r="C8353" t="s">
        <v>9223</v>
      </c>
      <c r="D8353" t="s">
        <v>9225</v>
      </c>
      <c r="E8353" s="19">
        <v>2450.2199999999998</v>
      </c>
    </row>
    <row r="8354" spans="1:5" x14ac:dyDescent="0.25">
      <c r="A8354" t="s">
        <v>7372</v>
      </c>
      <c r="B8354" t="s">
        <v>7373</v>
      </c>
      <c r="C8354" t="s">
        <v>4883</v>
      </c>
      <c r="D8354" t="s">
        <v>9226</v>
      </c>
      <c r="E8354" s="19">
        <v>3000</v>
      </c>
    </row>
    <row r="8355" spans="1:5" x14ac:dyDescent="0.25">
      <c r="A8355" t="s">
        <v>7372</v>
      </c>
      <c r="B8355" t="s">
        <v>7373</v>
      </c>
      <c r="C8355" t="s">
        <v>6774</v>
      </c>
      <c r="D8355" t="s">
        <v>9227</v>
      </c>
      <c r="E8355" s="19">
        <v>3000</v>
      </c>
    </row>
    <row r="8356" spans="1:5" x14ac:dyDescent="0.25">
      <c r="A8356" t="s">
        <v>7372</v>
      </c>
      <c r="B8356" t="s">
        <v>7373</v>
      </c>
      <c r="C8356" t="s">
        <v>6778</v>
      </c>
      <c r="D8356" t="s">
        <v>9228</v>
      </c>
      <c r="E8356" s="19">
        <v>1500</v>
      </c>
    </row>
    <row r="8357" spans="1:5" x14ac:dyDescent="0.25">
      <c r="A8357" t="s">
        <v>7372</v>
      </c>
      <c r="B8357" t="s">
        <v>7373</v>
      </c>
      <c r="C8357" t="s">
        <v>6782</v>
      </c>
      <c r="D8357" t="s">
        <v>12546</v>
      </c>
      <c r="E8357" s="19">
        <v>3000</v>
      </c>
    </row>
    <row r="8358" spans="1:5" x14ac:dyDescent="0.25">
      <c r="A8358" t="s">
        <v>7372</v>
      </c>
      <c r="B8358" t="s">
        <v>7373</v>
      </c>
      <c r="C8358" t="s">
        <v>6792</v>
      </c>
      <c r="D8358" t="s">
        <v>12144</v>
      </c>
      <c r="E8358" s="19">
        <v>3000</v>
      </c>
    </row>
    <row r="8359" spans="1:5" x14ac:dyDescent="0.25">
      <c r="A8359" t="s">
        <v>7372</v>
      </c>
      <c r="B8359" t="s">
        <v>7373</v>
      </c>
      <c r="C8359" t="s">
        <v>6792</v>
      </c>
      <c r="D8359" t="s">
        <v>12202</v>
      </c>
      <c r="E8359" s="19">
        <v>3000</v>
      </c>
    </row>
    <row r="8360" spans="1:5" x14ac:dyDescent="0.25">
      <c r="A8360" t="s">
        <v>7372</v>
      </c>
      <c r="B8360" t="s">
        <v>7373</v>
      </c>
      <c r="C8360" t="s">
        <v>10531</v>
      </c>
      <c r="D8360" t="s">
        <v>13408</v>
      </c>
      <c r="E8360" s="19">
        <v>2205.61</v>
      </c>
    </row>
    <row r="8361" spans="1:5" x14ac:dyDescent="0.25">
      <c r="A8361" t="s">
        <v>7372</v>
      </c>
      <c r="B8361" t="s">
        <v>7373</v>
      </c>
      <c r="C8361" t="s">
        <v>5855</v>
      </c>
      <c r="D8361" t="s">
        <v>13376</v>
      </c>
      <c r="E8361" s="19">
        <v>3000</v>
      </c>
    </row>
    <row r="8362" spans="1:5" x14ac:dyDescent="0.25">
      <c r="A8362" t="s">
        <v>7372</v>
      </c>
      <c r="B8362" t="s">
        <v>7373</v>
      </c>
      <c r="C8362" t="s">
        <v>4887</v>
      </c>
      <c r="D8362" t="s">
        <v>9229</v>
      </c>
      <c r="E8362" s="19">
        <v>2495.46</v>
      </c>
    </row>
    <row r="8363" spans="1:5" x14ac:dyDescent="0.25">
      <c r="A8363" t="s">
        <v>7372</v>
      </c>
      <c r="B8363" t="s">
        <v>7373</v>
      </c>
      <c r="C8363" t="s">
        <v>4889</v>
      </c>
      <c r="D8363" t="s">
        <v>9230</v>
      </c>
      <c r="E8363" s="19">
        <v>2820.29</v>
      </c>
    </row>
    <row r="8364" spans="1:5" x14ac:dyDescent="0.25">
      <c r="A8364" t="s">
        <v>7372</v>
      </c>
      <c r="B8364" t="s">
        <v>7373</v>
      </c>
      <c r="C8364" t="s">
        <v>4893</v>
      </c>
      <c r="D8364" t="s">
        <v>9231</v>
      </c>
      <c r="E8364" s="19">
        <v>1376.98</v>
      </c>
    </row>
    <row r="8365" spans="1:5" x14ac:dyDescent="0.25">
      <c r="A8365" t="s">
        <v>7372</v>
      </c>
      <c r="B8365" t="s">
        <v>7373</v>
      </c>
      <c r="C8365" t="s">
        <v>2208</v>
      </c>
      <c r="D8365" t="s">
        <v>9232</v>
      </c>
      <c r="E8365" s="19">
        <v>1500</v>
      </c>
    </row>
    <row r="8366" spans="1:5" x14ac:dyDescent="0.25">
      <c r="A8366" t="s">
        <v>7372</v>
      </c>
      <c r="B8366" t="s">
        <v>7373</v>
      </c>
      <c r="C8366" t="s">
        <v>2218</v>
      </c>
      <c r="D8366" t="s">
        <v>9233</v>
      </c>
      <c r="E8366" s="19">
        <v>1407.02</v>
      </c>
    </row>
    <row r="8367" spans="1:5" x14ac:dyDescent="0.25">
      <c r="A8367" t="s">
        <v>7372</v>
      </c>
      <c r="B8367" t="s">
        <v>7373</v>
      </c>
      <c r="C8367" t="s">
        <v>2222</v>
      </c>
      <c r="D8367" t="s">
        <v>9234</v>
      </c>
      <c r="E8367" s="19">
        <v>3000</v>
      </c>
    </row>
    <row r="8368" spans="1:5" x14ac:dyDescent="0.25">
      <c r="A8368" t="s">
        <v>7372</v>
      </c>
      <c r="B8368" t="s">
        <v>7373</v>
      </c>
      <c r="C8368" t="s">
        <v>2222</v>
      </c>
      <c r="D8368" t="s">
        <v>14346</v>
      </c>
      <c r="E8368" s="19">
        <v>3000</v>
      </c>
    </row>
    <row r="8369" spans="1:5" x14ac:dyDescent="0.25">
      <c r="A8369" t="s">
        <v>7372</v>
      </c>
      <c r="B8369" t="s">
        <v>7373</v>
      </c>
      <c r="C8369" t="s">
        <v>2230</v>
      </c>
      <c r="D8369" t="s">
        <v>9235</v>
      </c>
      <c r="E8369" s="19">
        <v>3000</v>
      </c>
    </row>
    <row r="8370" spans="1:5" x14ac:dyDescent="0.25">
      <c r="A8370" t="s">
        <v>7372</v>
      </c>
      <c r="B8370" t="s">
        <v>7373</v>
      </c>
      <c r="C8370" t="s">
        <v>2249</v>
      </c>
      <c r="D8370" t="s">
        <v>12067</v>
      </c>
      <c r="E8370" s="19">
        <v>2851.06</v>
      </c>
    </row>
    <row r="8371" spans="1:5" x14ac:dyDescent="0.25">
      <c r="A8371" t="s">
        <v>7372</v>
      </c>
      <c r="B8371" t="s">
        <v>7373</v>
      </c>
      <c r="C8371" t="s">
        <v>2263</v>
      </c>
      <c r="D8371" t="s">
        <v>9236</v>
      </c>
      <c r="E8371" s="19">
        <v>1500</v>
      </c>
    </row>
    <row r="8372" spans="1:5" x14ac:dyDescent="0.25">
      <c r="A8372" t="s">
        <v>7372</v>
      </c>
      <c r="B8372" t="s">
        <v>7373</v>
      </c>
      <c r="C8372" t="s">
        <v>2263</v>
      </c>
      <c r="D8372" t="s">
        <v>14360</v>
      </c>
      <c r="E8372" s="19">
        <v>2009.37</v>
      </c>
    </row>
    <row r="8373" spans="1:5" x14ac:dyDescent="0.25">
      <c r="A8373" t="s">
        <v>7372</v>
      </c>
      <c r="B8373" t="s">
        <v>7373</v>
      </c>
      <c r="C8373" t="s">
        <v>2267</v>
      </c>
      <c r="D8373" t="s">
        <v>9237</v>
      </c>
      <c r="E8373" s="19">
        <v>939.57000000000016</v>
      </c>
    </row>
    <row r="8374" spans="1:5" x14ac:dyDescent="0.25">
      <c r="A8374" t="s">
        <v>7372</v>
      </c>
      <c r="B8374" t="s">
        <v>7373</v>
      </c>
      <c r="C8374" t="s">
        <v>2267</v>
      </c>
      <c r="D8374" t="s">
        <v>13456</v>
      </c>
      <c r="E8374" s="19">
        <v>2384.52</v>
      </c>
    </row>
    <row r="8375" spans="1:5" x14ac:dyDescent="0.25">
      <c r="A8375" t="s">
        <v>7372</v>
      </c>
      <c r="B8375" t="s">
        <v>7373</v>
      </c>
      <c r="C8375" t="s">
        <v>2282</v>
      </c>
      <c r="D8375" t="s">
        <v>13493</v>
      </c>
      <c r="E8375" s="19">
        <v>3000</v>
      </c>
    </row>
    <row r="8376" spans="1:5" x14ac:dyDescent="0.25">
      <c r="A8376" t="s">
        <v>7372</v>
      </c>
      <c r="B8376" t="s">
        <v>7373</v>
      </c>
      <c r="C8376" t="s">
        <v>2294</v>
      </c>
      <c r="D8376" t="s">
        <v>9238</v>
      </c>
      <c r="E8376" s="19">
        <v>1280.73</v>
      </c>
    </row>
    <row r="8377" spans="1:5" x14ac:dyDescent="0.25">
      <c r="A8377" t="s">
        <v>7372</v>
      </c>
      <c r="B8377" t="s">
        <v>7373</v>
      </c>
      <c r="C8377" t="s">
        <v>2296</v>
      </c>
      <c r="D8377" t="s">
        <v>13614</v>
      </c>
      <c r="E8377" s="19">
        <v>2785.14</v>
      </c>
    </row>
    <row r="8378" spans="1:5" x14ac:dyDescent="0.25">
      <c r="A8378" t="s">
        <v>7372</v>
      </c>
      <c r="B8378" t="s">
        <v>7373</v>
      </c>
      <c r="C8378" t="s">
        <v>2298</v>
      </c>
      <c r="D8378" t="s">
        <v>12662</v>
      </c>
      <c r="E8378" s="19">
        <v>3000</v>
      </c>
    </row>
    <row r="8379" spans="1:5" x14ac:dyDescent="0.25">
      <c r="A8379" t="s">
        <v>7372</v>
      </c>
      <c r="B8379" t="s">
        <v>7373</v>
      </c>
      <c r="C8379" t="s">
        <v>2300</v>
      </c>
      <c r="D8379" t="s">
        <v>13103</v>
      </c>
      <c r="E8379" s="19">
        <v>2261.5700000000002</v>
      </c>
    </row>
    <row r="8380" spans="1:5" x14ac:dyDescent="0.25">
      <c r="A8380" t="s">
        <v>7372</v>
      </c>
      <c r="B8380" t="s">
        <v>7373</v>
      </c>
      <c r="C8380" t="s">
        <v>9239</v>
      </c>
      <c r="D8380" t="s">
        <v>9240</v>
      </c>
      <c r="E8380" s="19">
        <v>1500</v>
      </c>
    </row>
    <row r="8381" spans="1:5" x14ac:dyDescent="0.25">
      <c r="A8381" t="s">
        <v>7372</v>
      </c>
      <c r="B8381" t="s">
        <v>7373</v>
      </c>
      <c r="C8381" t="s">
        <v>9241</v>
      </c>
      <c r="D8381" t="s">
        <v>9242</v>
      </c>
      <c r="E8381" s="19">
        <v>3000</v>
      </c>
    </row>
    <row r="8382" spans="1:5" x14ac:dyDescent="0.25">
      <c r="A8382" t="s">
        <v>7372</v>
      </c>
      <c r="B8382" t="s">
        <v>7373</v>
      </c>
      <c r="C8382" t="s">
        <v>9241</v>
      </c>
      <c r="D8382" t="s">
        <v>12217</v>
      </c>
      <c r="E8382" s="19">
        <v>3000</v>
      </c>
    </row>
    <row r="8383" spans="1:5" x14ac:dyDescent="0.25">
      <c r="A8383" t="s">
        <v>7372</v>
      </c>
      <c r="B8383" t="s">
        <v>7373</v>
      </c>
      <c r="C8383" t="s">
        <v>9241</v>
      </c>
      <c r="D8383" t="s">
        <v>13329</v>
      </c>
      <c r="E8383" s="19">
        <v>2458.7199999999998</v>
      </c>
    </row>
    <row r="8384" spans="1:5" x14ac:dyDescent="0.25">
      <c r="A8384" t="s">
        <v>7372</v>
      </c>
      <c r="B8384" t="s">
        <v>7373</v>
      </c>
      <c r="C8384" t="s">
        <v>9243</v>
      </c>
      <c r="D8384" t="s">
        <v>9244</v>
      </c>
      <c r="E8384" s="19">
        <v>1500</v>
      </c>
    </row>
    <row r="8385" spans="1:5" x14ac:dyDescent="0.25">
      <c r="A8385" t="s">
        <v>7372</v>
      </c>
      <c r="B8385" t="s">
        <v>7373</v>
      </c>
      <c r="C8385" t="s">
        <v>9245</v>
      </c>
      <c r="D8385" t="s">
        <v>9246</v>
      </c>
      <c r="E8385" s="19">
        <v>2140.87</v>
      </c>
    </row>
    <row r="8386" spans="1:5" x14ac:dyDescent="0.25">
      <c r="A8386" t="s">
        <v>7372</v>
      </c>
      <c r="B8386" t="s">
        <v>7373</v>
      </c>
      <c r="C8386" t="s">
        <v>9247</v>
      </c>
      <c r="D8386" t="s">
        <v>9248</v>
      </c>
      <c r="E8386" s="19">
        <v>3000</v>
      </c>
    </row>
    <row r="8387" spans="1:5" x14ac:dyDescent="0.25">
      <c r="A8387" t="s">
        <v>7372</v>
      </c>
      <c r="B8387" t="s">
        <v>7373</v>
      </c>
      <c r="C8387" t="s">
        <v>9249</v>
      </c>
      <c r="D8387" t="s">
        <v>9250</v>
      </c>
      <c r="E8387" s="19">
        <v>3000</v>
      </c>
    </row>
    <row r="8388" spans="1:5" x14ac:dyDescent="0.25">
      <c r="A8388" t="s">
        <v>7372</v>
      </c>
      <c r="B8388" t="s">
        <v>7373</v>
      </c>
      <c r="C8388" t="s">
        <v>9251</v>
      </c>
      <c r="D8388" t="s">
        <v>9252</v>
      </c>
      <c r="E8388" s="19">
        <v>2742.1</v>
      </c>
    </row>
    <row r="8389" spans="1:5" x14ac:dyDescent="0.25">
      <c r="A8389" t="s">
        <v>7372</v>
      </c>
      <c r="B8389" t="s">
        <v>7373</v>
      </c>
      <c r="C8389" t="s">
        <v>9253</v>
      </c>
      <c r="D8389" t="s">
        <v>9254</v>
      </c>
      <c r="E8389" s="19">
        <v>3000</v>
      </c>
    </row>
    <row r="8390" spans="1:5" x14ac:dyDescent="0.25">
      <c r="A8390" t="s">
        <v>7372</v>
      </c>
      <c r="B8390" t="s">
        <v>7373</v>
      </c>
      <c r="C8390" t="s">
        <v>9255</v>
      </c>
      <c r="D8390" t="s">
        <v>9256</v>
      </c>
      <c r="E8390" s="19">
        <v>3000</v>
      </c>
    </row>
    <row r="8391" spans="1:5" x14ac:dyDescent="0.25">
      <c r="A8391" t="s">
        <v>7372</v>
      </c>
      <c r="B8391" t="s">
        <v>7373</v>
      </c>
      <c r="C8391" t="s">
        <v>9257</v>
      </c>
      <c r="D8391" t="s">
        <v>9258</v>
      </c>
      <c r="E8391" s="19">
        <v>3000</v>
      </c>
    </row>
    <row r="8392" spans="1:5" x14ac:dyDescent="0.25">
      <c r="A8392" t="s">
        <v>7372</v>
      </c>
      <c r="B8392" t="s">
        <v>7373</v>
      </c>
      <c r="C8392" t="s">
        <v>9259</v>
      </c>
      <c r="D8392" t="s">
        <v>9260</v>
      </c>
      <c r="E8392" s="19">
        <v>2778.16</v>
      </c>
    </row>
    <row r="8393" spans="1:5" x14ac:dyDescent="0.25">
      <c r="A8393" t="s">
        <v>7372</v>
      </c>
      <c r="B8393" t="s">
        <v>7373</v>
      </c>
      <c r="C8393" t="s">
        <v>9261</v>
      </c>
      <c r="D8393" t="s">
        <v>9262</v>
      </c>
      <c r="E8393" s="19">
        <v>803.44</v>
      </c>
    </row>
    <row r="8394" spans="1:5" x14ac:dyDescent="0.25">
      <c r="A8394" t="s">
        <v>7372</v>
      </c>
      <c r="B8394" t="s">
        <v>7373</v>
      </c>
      <c r="C8394" t="s">
        <v>9263</v>
      </c>
      <c r="D8394" t="s">
        <v>9264</v>
      </c>
      <c r="E8394" s="19">
        <v>2291.09</v>
      </c>
    </row>
    <row r="8395" spans="1:5" x14ac:dyDescent="0.25">
      <c r="A8395" t="s">
        <v>7372</v>
      </c>
      <c r="B8395" t="s">
        <v>7373</v>
      </c>
      <c r="C8395" t="s">
        <v>9263</v>
      </c>
      <c r="D8395" t="s">
        <v>13104</v>
      </c>
      <c r="E8395" s="19">
        <v>3000</v>
      </c>
    </row>
    <row r="8396" spans="1:5" x14ac:dyDescent="0.25">
      <c r="A8396" t="s">
        <v>7372</v>
      </c>
      <c r="B8396" t="s">
        <v>7373</v>
      </c>
      <c r="C8396" t="s">
        <v>9265</v>
      </c>
      <c r="D8396" t="s">
        <v>9266</v>
      </c>
      <c r="E8396" s="19">
        <v>3000</v>
      </c>
    </row>
    <row r="8397" spans="1:5" x14ac:dyDescent="0.25">
      <c r="A8397" t="s">
        <v>7372</v>
      </c>
      <c r="B8397" t="s">
        <v>7373</v>
      </c>
      <c r="C8397" t="s">
        <v>9265</v>
      </c>
      <c r="D8397" t="s">
        <v>12503</v>
      </c>
      <c r="E8397" s="19">
        <v>1951.46</v>
      </c>
    </row>
    <row r="8398" spans="1:5" x14ac:dyDescent="0.25">
      <c r="A8398" t="s">
        <v>7372</v>
      </c>
      <c r="B8398" t="s">
        <v>7373</v>
      </c>
      <c r="C8398" t="s">
        <v>9265</v>
      </c>
      <c r="D8398" t="s">
        <v>14333</v>
      </c>
      <c r="E8398" s="19">
        <v>3000</v>
      </c>
    </row>
    <row r="8399" spans="1:5" x14ac:dyDescent="0.25">
      <c r="A8399" t="s">
        <v>7372</v>
      </c>
      <c r="B8399" t="s">
        <v>7373</v>
      </c>
      <c r="C8399" t="s">
        <v>9267</v>
      </c>
      <c r="D8399" t="s">
        <v>9268</v>
      </c>
      <c r="E8399" s="19">
        <v>3000</v>
      </c>
    </row>
    <row r="8400" spans="1:5" x14ac:dyDescent="0.25">
      <c r="A8400" t="s">
        <v>7372</v>
      </c>
      <c r="B8400" t="s">
        <v>7373</v>
      </c>
      <c r="C8400" t="s">
        <v>5860</v>
      </c>
      <c r="D8400" t="s">
        <v>9269</v>
      </c>
      <c r="E8400" s="19">
        <v>2059.0100000000002</v>
      </c>
    </row>
    <row r="8401" spans="1:5" x14ac:dyDescent="0.25">
      <c r="A8401" t="s">
        <v>7372</v>
      </c>
      <c r="B8401" t="s">
        <v>7373</v>
      </c>
      <c r="C8401" t="s">
        <v>9270</v>
      </c>
      <c r="D8401" t="s">
        <v>9271</v>
      </c>
      <c r="E8401" s="19">
        <v>1500</v>
      </c>
    </row>
    <row r="8402" spans="1:5" x14ac:dyDescent="0.25">
      <c r="A8402" t="s">
        <v>7372</v>
      </c>
      <c r="B8402" t="s">
        <v>7373</v>
      </c>
      <c r="C8402" t="s">
        <v>9272</v>
      </c>
      <c r="D8402" t="s">
        <v>9273</v>
      </c>
      <c r="E8402" s="19">
        <v>1367.5</v>
      </c>
    </row>
    <row r="8403" spans="1:5" x14ac:dyDescent="0.25">
      <c r="A8403" t="s">
        <v>7372</v>
      </c>
      <c r="B8403" t="s">
        <v>7373</v>
      </c>
      <c r="C8403" t="s">
        <v>9274</v>
      </c>
      <c r="D8403" t="s">
        <v>9275</v>
      </c>
      <c r="E8403" s="19">
        <v>863.7199999999998</v>
      </c>
    </row>
    <row r="8404" spans="1:5" x14ac:dyDescent="0.25">
      <c r="A8404" t="s">
        <v>7372</v>
      </c>
      <c r="B8404" t="s">
        <v>7373</v>
      </c>
      <c r="C8404" t="s">
        <v>9276</v>
      </c>
      <c r="D8404" t="s">
        <v>9277</v>
      </c>
      <c r="E8404" s="19">
        <v>3000</v>
      </c>
    </row>
    <row r="8405" spans="1:5" x14ac:dyDescent="0.25">
      <c r="A8405" t="s">
        <v>7372</v>
      </c>
      <c r="B8405" t="s">
        <v>7373</v>
      </c>
      <c r="C8405" t="s">
        <v>9278</v>
      </c>
      <c r="D8405" t="s">
        <v>9279</v>
      </c>
      <c r="E8405" s="19">
        <v>3000</v>
      </c>
    </row>
    <row r="8406" spans="1:5" x14ac:dyDescent="0.25">
      <c r="A8406" t="s">
        <v>7372</v>
      </c>
      <c r="B8406" t="s">
        <v>7373</v>
      </c>
      <c r="C8406" t="s">
        <v>9280</v>
      </c>
      <c r="D8406" t="s">
        <v>9281</v>
      </c>
      <c r="E8406" s="19">
        <v>1436.27</v>
      </c>
    </row>
    <row r="8407" spans="1:5" x14ac:dyDescent="0.25">
      <c r="A8407" t="s">
        <v>7372</v>
      </c>
      <c r="B8407" t="s">
        <v>7373</v>
      </c>
      <c r="C8407" t="s">
        <v>9280</v>
      </c>
      <c r="D8407" t="s">
        <v>14499</v>
      </c>
      <c r="E8407" s="19">
        <v>1017.48</v>
      </c>
    </row>
    <row r="8408" spans="1:5" x14ac:dyDescent="0.25">
      <c r="A8408" t="s">
        <v>7372</v>
      </c>
      <c r="B8408" t="s">
        <v>7373</v>
      </c>
      <c r="C8408" t="s">
        <v>9282</v>
      </c>
      <c r="D8408" t="s">
        <v>9283</v>
      </c>
      <c r="E8408" s="19">
        <v>1436.27</v>
      </c>
    </row>
    <row r="8409" spans="1:5" x14ac:dyDescent="0.25">
      <c r="A8409" t="s">
        <v>7372</v>
      </c>
      <c r="B8409" t="s">
        <v>7373</v>
      </c>
      <c r="C8409" t="s">
        <v>9282</v>
      </c>
      <c r="D8409" t="s">
        <v>13609</v>
      </c>
      <c r="E8409" s="19">
        <v>3000</v>
      </c>
    </row>
    <row r="8410" spans="1:5" x14ac:dyDescent="0.25">
      <c r="A8410" t="s">
        <v>7372</v>
      </c>
      <c r="B8410" t="s">
        <v>7373</v>
      </c>
      <c r="C8410" t="s">
        <v>9284</v>
      </c>
      <c r="D8410" t="s">
        <v>9285</v>
      </c>
      <c r="E8410" s="19">
        <v>1436.27</v>
      </c>
    </row>
    <row r="8411" spans="1:5" x14ac:dyDescent="0.25">
      <c r="A8411" t="s">
        <v>7372</v>
      </c>
      <c r="B8411" t="s">
        <v>7373</v>
      </c>
      <c r="C8411" t="s">
        <v>9286</v>
      </c>
      <c r="D8411" t="s">
        <v>9287</v>
      </c>
      <c r="E8411" s="19">
        <v>3000</v>
      </c>
    </row>
    <row r="8412" spans="1:5" x14ac:dyDescent="0.25">
      <c r="A8412" t="s">
        <v>7372</v>
      </c>
      <c r="B8412" t="s">
        <v>7373</v>
      </c>
      <c r="C8412" t="s">
        <v>5862</v>
      </c>
      <c r="D8412" t="s">
        <v>9288</v>
      </c>
      <c r="E8412" s="19">
        <v>1496.39</v>
      </c>
    </row>
    <row r="8413" spans="1:5" x14ac:dyDescent="0.25">
      <c r="A8413" t="s">
        <v>7372</v>
      </c>
      <c r="B8413" t="s">
        <v>7373</v>
      </c>
      <c r="C8413" t="s">
        <v>9289</v>
      </c>
      <c r="D8413" t="s">
        <v>9290</v>
      </c>
      <c r="E8413" s="19">
        <v>2248.66</v>
      </c>
    </row>
    <row r="8414" spans="1:5" x14ac:dyDescent="0.25">
      <c r="A8414" t="s">
        <v>7372</v>
      </c>
      <c r="B8414" t="s">
        <v>7373</v>
      </c>
      <c r="C8414" t="s">
        <v>9291</v>
      </c>
      <c r="D8414" t="s">
        <v>9292</v>
      </c>
      <c r="E8414" s="19">
        <v>3000</v>
      </c>
    </row>
    <row r="8415" spans="1:5" x14ac:dyDescent="0.25">
      <c r="A8415" t="s">
        <v>7372</v>
      </c>
      <c r="B8415" t="s">
        <v>7373</v>
      </c>
      <c r="C8415" t="s">
        <v>9293</v>
      </c>
      <c r="D8415" t="s">
        <v>9294</v>
      </c>
      <c r="E8415" s="19">
        <v>3000</v>
      </c>
    </row>
    <row r="8416" spans="1:5" x14ac:dyDescent="0.25">
      <c r="A8416" t="s">
        <v>7372</v>
      </c>
      <c r="B8416" t="s">
        <v>7373</v>
      </c>
      <c r="C8416" t="s">
        <v>2304</v>
      </c>
      <c r="D8416" t="s">
        <v>9295</v>
      </c>
      <c r="E8416" s="19">
        <v>2819.04</v>
      </c>
    </row>
    <row r="8417" spans="1:5" x14ac:dyDescent="0.25">
      <c r="A8417" t="s">
        <v>7372</v>
      </c>
      <c r="B8417" t="s">
        <v>7373</v>
      </c>
      <c r="C8417" t="s">
        <v>9296</v>
      </c>
      <c r="D8417" t="s">
        <v>9297</v>
      </c>
      <c r="E8417" s="19">
        <v>3000</v>
      </c>
    </row>
    <row r="8418" spans="1:5" x14ac:dyDescent="0.25">
      <c r="A8418" t="s">
        <v>7372</v>
      </c>
      <c r="B8418" t="s">
        <v>7373</v>
      </c>
      <c r="C8418" t="s">
        <v>9298</v>
      </c>
      <c r="D8418" t="s">
        <v>9299</v>
      </c>
      <c r="E8418" s="19">
        <v>1500</v>
      </c>
    </row>
    <row r="8419" spans="1:5" x14ac:dyDescent="0.25">
      <c r="A8419" t="s">
        <v>7372</v>
      </c>
      <c r="B8419" t="s">
        <v>7373</v>
      </c>
      <c r="C8419" t="s">
        <v>9298</v>
      </c>
      <c r="D8419" t="s">
        <v>9300</v>
      </c>
      <c r="E8419" s="19">
        <v>1460.47</v>
      </c>
    </row>
    <row r="8420" spans="1:5" x14ac:dyDescent="0.25">
      <c r="A8420" t="s">
        <v>7372</v>
      </c>
      <c r="B8420" t="s">
        <v>7373</v>
      </c>
      <c r="C8420" t="s">
        <v>9301</v>
      </c>
      <c r="D8420" t="s">
        <v>9302</v>
      </c>
      <c r="E8420" s="19">
        <v>1185.8</v>
      </c>
    </row>
    <row r="8421" spans="1:5" x14ac:dyDescent="0.25">
      <c r="A8421" t="s">
        <v>7372</v>
      </c>
      <c r="B8421" t="s">
        <v>7373</v>
      </c>
      <c r="C8421" t="s">
        <v>9303</v>
      </c>
      <c r="D8421" t="s">
        <v>9304</v>
      </c>
      <c r="E8421" s="19">
        <v>1185.8</v>
      </c>
    </row>
    <row r="8422" spans="1:5" x14ac:dyDescent="0.25">
      <c r="A8422" t="s">
        <v>7372</v>
      </c>
      <c r="B8422" t="s">
        <v>7373</v>
      </c>
      <c r="C8422" t="s">
        <v>9305</v>
      </c>
      <c r="D8422" t="s">
        <v>9306</v>
      </c>
      <c r="E8422" s="19">
        <v>2749.12</v>
      </c>
    </row>
    <row r="8423" spans="1:5" x14ac:dyDescent="0.25">
      <c r="A8423" t="s">
        <v>7372</v>
      </c>
      <c r="B8423" t="s">
        <v>7373</v>
      </c>
      <c r="C8423" t="s">
        <v>9307</v>
      </c>
      <c r="D8423" t="s">
        <v>9308</v>
      </c>
      <c r="E8423" s="19">
        <v>1500</v>
      </c>
    </row>
    <row r="8424" spans="1:5" x14ac:dyDescent="0.25">
      <c r="A8424" t="s">
        <v>7372</v>
      </c>
      <c r="B8424" t="s">
        <v>7373</v>
      </c>
      <c r="C8424" t="s">
        <v>9309</v>
      </c>
      <c r="D8424" t="s">
        <v>9310</v>
      </c>
      <c r="E8424" s="19">
        <v>3000</v>
      </c>
    </row>
    <row r="8425" spans="1:5" x14ac:dyDescent="0.25">
      <c r="A8425" t="s">
        <v>7372</v>
      </c>
      <c r="B8425" t="s">
        <v>7373</v>
      </c>
      <c r="C8425" t="s">
        <v>9309</v>
      </c>
      <c r="D8425" t="s">
        <v>13185</v>
      </c>
      <c r="E8425" s="19">
        <v>3000</v>
      </c>
    </row>
    <row r="8426" spans="1:5" x14ac:dyDescent="0.25">
      <c r="A8426" t="s">
        <v>7372</v>
      </c>
      <c r="B8426" t="s">
        <v>7373</v>
      </c>
      <c r="C8426" t="s">
        <v>9311</v>
      </c>
      <c r="D8426" t="s">
        <v>9312</v>
      </c>
      <c r="E8426" s="19">
        <v>3000</v>
      </c>
    </row>
    <row r="8427" spans="1:5" x14ac:dyDescent="0.25">
      <c r="A8427" t="s">
        <v>7372</v>
      </c>
      <c r="B8427" t="s">
        <v>7373</v>
      </c>
      <c r="C8427" t="s">
        <v>9313</v>
      </c>
      <c r="D8427" t="s">
        <v>9314</v>
      </c>
      <c r="E8427" s="19">
        <v>3000</v>
      </c>
    </row>
    <row r="8428" spans="1:5" x14ac:dyDescent="0.25">
      <c r="A8428" t="s">
        <v>7372</v>
      </c>
      <c r="B8428" t="s">
        <v>7373</v>
      </c>
      <c r="C8428" t="s">
        <v>9315</v>
      </c>
      <c r="D8428" t="s">
        <v>9316</v>
      </c>
      <c r="E8428" s="19">
        <v>3000</v>
      </c>
    </row>
    <row r="8429" spans="1:5" x14ac:dyDescent="0.25">
      <c r="A8429" t="s">
        <v>7372</v>
      </c>
      <c r="B8429" t="s">
        <v>7373</v>
      </c>
      <c r="C8429" t="s">
        <v>6808</v>
      </c>
      <c r="D8429" t="s">
        <v>9317</v>
      </c>
      <c r="E8429" s="19">
        <v>977.24</v>
      </c>
    </row>
    <row r="8430" spans="1:5" x14ac:dyDescent="0.25">
      <c r="A8430" t="s">
        <v>7372</v>
      </c>
      <c r="B8430" t="s">
        <v>7373</v>
      </c>
      <c r="C8430" t="s">
        <v>6808</v>
      </c>
      <c r="D8430" t="s">
        <v>9318</v>
      </c>
      <c r="E8430" s="19">
        <v>3000</v>
      </c>
    </row>
    <row r="8431" spans="1:5" x14ac:dyDescent="0.25">
      <c r="A8431" t="s">
        <v>7372</v>
      </c>
      <c r="B8431" t="s">
        <v>7373</v>
      </c>
      <c r="C8431" t="s">
        <v>9319</v>
      </c>
      <c r="D8431" t="s">
        <v>9320</v>
      </c>
      <c r="E8431" s="19">
        <v>3000</v>
      </c>
    </row>
    <row r="8432" spans="1:5" x14ac:dyDescent="0.25">
      <c r="A8432" t="s">
        <v>7372</v>
      </c>
      <c r="B8432" t="s">
        <v>7373</v>
      </c>
      <c r="C8432" t="s">
        <v>5864</v>
      </c>
      <c r="D8432" t="s">
        <v>9321</v>
      </c>
      <c r="E8432" s="19">
        <v>3000</v>
      </c>
    </row>
    <row r="8433" spans="1:5" x14ac:dyDescent="0.25">
      <c r="A8433" t="s">
        <v>7372</v>
      </c>
      <c r="B8433" t="s">
        <v>7373</v>
      </c>
      <c r="C8433" t="s">
        <v>9322</v>
      </c>
      <c r="D8433" t="s">
        <v>9323</v>
      </c>
      <c r="E8433" s="19">
        <v>3000</v>
      </c>
    </row>
    <row r="8434" spans="1:5" x14ac:dyDescent="0.25">
      <c r="A8434" t="s">
        <v>7372</v>
      </c>
      <c r="B8434" t="s">
        <v>7373</v>
      </c>
      <c r="C8434" t="s">
        <v>9324</v>
      </c>
      <c r="D8434" t="s">
        <v>9325</v>
      </c>
      <c r="E8434" s="19">
        <v>2992.76</v>
      </c>
    </row>
    <row r="8435" spans="1:5" x14ac:dyDescent="0.25">
      <c r="A8435" t="s">
        <v>7372</v>
      </c>
      <c r="B8435" t="s">
        <v>7373</v>
      </c>
      <c r="C8435" t="s">
        <v>9326</v>
      </c>
      <c r="D8435" t="s">
        <v>9327</v>
      </c>
      <c r="E8435" s="19">
        <v>3000</v>
      </c>
    </row>
    <row r="8436" spans="1:5" x14ac:dyDescent="0.25">
      <c r="A8436" t="s">
        <v>7372</v>
      </c>
      <c r="B8436" t="s">
        <v>7373</v>
      </c>
      <c r="C8436" t="s">
        <v>9328</v>
      </c>
      <c r="D8436" t="s">
        <v>9329</v>
      </c>
      <c r="E8436" s="19">
        <v>2159.61</v>
      </c>
    </row>
    <row r="8437" spans="1:5" x14ac:dyDescent="0.25">
      <c r="A8437" t="s">
        <v>7372</v>
      </c>
      <c r="B8437" t="s">
        <v>7373</v>
      </c>
      <c r="C8437" t="s">
        <v>9330</v>
      </c>
      <c r="D8437" t="s">
        <v>9331</v>
      </c>
      <c r="E8437" s="19">
        <v>1500</v>
      </c>
    </row>
    <row r="8438" spans="1:5" x14ac:dyDescent="0.25">
      <c r="A8438" t="s">
        <v>7372</v>
      </c>
      <c r="B8438" t="s">
        <v>7373</v>
      </c>
      <c r="C8438" t="s">
        <v>7280</v>
      </c>
      <c r="D8438" t="s">
        <v>9332</v>
      </c>
      <c r="E8438" s="19">
        <v>1500</v>
      </c>
    </row>
    <row r="8439" spans="1:5" x14ac:dyDescent="0.25">
      <c r="A8439" t="s">
        <v>7372</v>
      </c>
      <c r="B8439" t="s">
        <v>7373</v>
      </c>
      <c r="C8439" t="s">
        <v>9333</v>
      </c>
      <c r="D8439" t="s">
        <v>9334</v>
      </c>
      <c r="E8439" s="19">
        <v>1500</v>
      </c>
    </row>
    <row r="8440" spans="1:5" x14ac:dyDescent="0.25">
      <c r="A8440" t="s">
        <v>7372</v>
      </c>
      <c r="B8440" t="s">
        <v>7373</v>
      </c>
      <c r="C8440" t="s">
        <v>6810</v>
      </c>
      <c r="D8440" t="s">
        <v>9335</v>
      </c>
      <c r="E8440" s="19">
        <v>1500</v>
      </c>
    </row>
    <row r="8441" spans="1:5" x14ac:dyDescent="0.25">
      <c r="A8441" t="s">
        <v>7372</v>
      </c>
      <c r="B8441" t="s">
        <v>7373</v>
      </c>
      <c r="C8441" t="s">
        <v>6812</v>
      </c>
      <c r="D8441" t="s">
        <v>9336</v>
      </c>
      <c r="E8441" s="19">
        <v>1017.72</v>
      </c>
    </row>
    <row r="8442" spans="1:5" x14ac:dyDescent="0.25">
      <c r="A8442" t="s">
        <v>7372</v>
      </c>
      <c r="B8442" t="s">
        <v>7373</v>
      </c>
      <c r="C8442" t="s">
        <v>9337</v>
      </c>
      <c r="D8442" t="s">
        <v>9338</v>
      </c>
      <c r="E8442" s="19">
        <v>3000</v>
      </c>
    </row>
    <row r="8443" spans="1:5" x14ac:dyDescent="0.25">
      <c r="A8443" t="s">
        <v>7372</v>
      </c>
      <c r="B8443" t="s">
        <v>7373</v>
      </c>
      <c r="C8443" t="s">
        <v>9339</v>
      </c>
      <c r="D8443" t="s">
        <v>9340</v>
      </c>
      <c r="E8443" s="19">
        <v>3000</v>
      </c>
    </row>
    <row r="8444" spans="1:5" x14ac:dyDescent="0.25">
      <c r="A8444" t="s">
        <v>7372</v>
      </c>
      <c r="B8444" t="s">
        <v>7373</v>
      </c>
      <c r="C8444" t="s">
        <v>9341</v>
      </c>
      <c r="D8444" t="s">
        <v>9342</v>
      </c>
      <c r="E8444" s="19">
        <v>3000</v>
      </c>
    </row>
    <row r="8445" spans="1:5" x14ac:dyDescent="0.25">
      <c r="A8445" t="s">
        <v>7372</v>
      </c>
      <c r="B8445" t="s">
        <v>7373</v>
      </c>
      <c r="C8445" t="s">
        <v>9343</v>
      </c>
      <c r="D8445" t="s">
        <v>9344</v>
      </c>
      <c r="E8445" s="19">
        <v>1069.1799999999998</v>
      </c>
    </row>
    <row r="8446" spans="1:5" x14ac:dyDescent="0.25">
      <c r="A8446" t="s">
        <v>7372</v>
      </c>
      <c r="B8446" t="s">
        <v>7373</v>
      </c>
      <c r="C8446" t="s">
        <v>9345</v>
      </c>
      <c r="D8446" t="s">
        <v>9346</v>
      </c>
      <c r="E8446" s="19">
        <v>1069.18</v>
      </c>
    </row>
    <row r="8447" spans="1:5" x14ac:dyDescent="0.25">
      <c r="A8447" t="s">
        <v>7372</v>
      </c>
      <c r="B8447" t="s">
        <v>7373</v>
      </c>
      <c r="C8447" t="s">
        <v>9347</v>
      </c>
      <c r="D8447" t="s">
        <v>9348</v>
      </c>
      <c r="E8447" s="19">
        <v>2536.16</v>
      </c>
    </row>
    <row r="8448" spans="1:5" x14ac:dyDescent="0.25">
      <c r="A8448" t="s">
        <v>7372</v>
      </c>
      <c r="B8448" t="s">
        <v>7373</v>
      </c>
      <c r="C8448" t="s">
        <v>9349</v>
      </c>
      <c r="D8448" t="s">
        <v>9350</v>
      </c>
      <c r="E8448" s="19">
        <v>1331</v>
      </c>
    </row>
    <row r="8449" spans="1:5" x14ac:dyDescent="0.25">
      <c r="A8449" t="s">
        <v>7372</v>
      </c>
      <c r="B8449" t="s">
        <v>7373</v>
      </c>
      <c r="C8449" t="s">
        <v>9349</v>
      </c>
      <c r="D8449" t="s">
        <v>13101</v>
      </c>
      <c r="E8449" s="19">
        <v>2865.09</v>
      </c>
    </row>
    <row r="8450" spans="1:5" x14ac:dyDescent="0.25">
      <c r="A8450" t="s">
        <v>7372</v>
      </c>
      <c r="B8450" t="s">
        <v>7373</v>
      </c>
      <c r="C8450" t="s">
        <v>9351</v>
      </c>
      <c r="D8450" t="s">
        <v>9352</v>
      </c>
      <c r="E8450" s="19">
        <v>3000</v>
      </c>
    </row>
    <row r="8451" spans="1:5" x14ac:dyDescent="0.25">
      <c r="A8451" t="s">
        <v>7372</v>
      </c>
      <c r="B8451" t="s">
        <v>7373</v>
      </c>
      <c r="C8451" t="s">
        <v>9351</v>
      </c>
      <c r="D8451" t="s">
        <v>14152</v>
      </c>
      <c r="E8451" s="19">
        <v>3000</v>
      </c>
    </row>
    <row r="8452" spans="1:5" x14ac:dyDescent="0.25">
      <c r="A8452" t="s">
        <v>7372</v>
      </c>
      <c r="B8452" t="s">
        <v>7373</v>
      </c>
      <c r="C8452" t="s">
        <v>9353</v>
      </c>
      <c r="D8452" t="s">
        <v>9354</v>
      </c>
      <c r="E8452" s="19">
        <v>3000</v>
      </c>
    </row>
    <row r="8453" spans="1:5" x14ac:dyDescent="0.25">
      <c r="A8453" t="s">
        <v>7372</v>
      </c>
      <c r="B8453" t="s">
        <v>7373</v>
      </c>
      <c r="C8453" t="s">
        <v>9355</v>
      </c>
      <c r="D8453" t="s">
        <v>9356</v>
      </c>
      <c r="E8453" s="19">
        <v>638.88</v>
      </c>
    </row>
    <row r="8454" spans="1:5" x14ac:dyDescent="0.25">
      <c r="A8454" t="s">
        <v>7372</v>
      </c>
      <c r="B8454" t="s">
        <v>7373</v>
      </c>
      <c r="C8454" t="s">
        <v>9357</v>
      </c>
      <c r="D8454" t="s">
        <v>9358</v>
      </c>
      <c r="E8454" s="19">
        <v>3000</v>
      </c>
    </row>
    <row r="8455" spans="1:5" x14ac:dyDescent="0.25">
      <c r="A8455" t="s">
        <v>7372</v>
      </c>
      <c r="B8455" t="s">
        <v>7373</v>
      </c>
      <c r="C8455" t="s">
        <v>9359</v>
      </c>
      <c r="D8455" t="s">
        <v>9360</v>
      </c>
      <c r="E8455" s="19">
        <v>1627.52</v>
      </c>
    </row>
    <row r="8456" spans="1:5" x14ac:dyDescent="0.25">
      <c r="A8456" t="s">
        <v>7372</v>
      </c>
      <c r="B8456" t="s">
        <v>7373</v>
      </c>
      <c r="C8456" t="s">
        <v>9359</v>
      </c>
      <c r="D8456" t="s">
        <v>12310</v>
      </c>
      <c r="E8456" s="19">
        <v>3000</v>
      </c>
    </row>
    <row r="8457" spans="1:5" x14ac:dyDescent="0.25">
      <c r="A8457" t="s">
        <v>7372</v>
      </c>
      <c r="B8457" t="s">
        <v>7373</v>
      </c>
      <c r="C8457" t="s">
        <v>9361</v>
      </c>
      <c r="D8457" t="s">
        <v>9362</v>
      </c>
      <c r="E8457" s="19">
        <v>803.43999999999994</v>
      </c>
    </row>
    <row r="8458" spans="1:5" x14ac:dyDescent="0.25">
      <c r="A8458" t="s">
        <v>7372</v>
      </c>
      <c r="B8458" t="s">
        <v>7373</v>
      </c>
      <c r="C8458" t="s">
        <v>9363</v>
      </c>
      <c r="D8458" t="s">
        <v>9364</v>
      </c>
      <c r="E8458" s="19">
        <v>1227.33</v>
      </c>
    </row>
    <row r="8459" spans="1:5" x14ac:dyDescent="0.25">
      <c r="A8459" t="s">
        <v>7372</v>
      </c>
      <c r="B8459" t="s">
        <v>7373</v>
      </c>
      <c r="C8459" t="s">
        <v>9365</v>
      </c>
      <c r="D8459" t="s">
        <v>9366</v>
      </c>
      <c r="E8459" s="19">
        <v>1227.32</v>
      </c>
    </row>
    <row r="8460" spans="1:5" x14ac:dyDescent="0.25">
      <c r="A8460" t="s">
        <v>7372</v>
      </c>
      <c r="B8460" t="s">
        <v>7373</v>
      </c>
      <c r="C8460" t="s">
        <v>9367</v>
      </c>
      <c r="D8460" t="s">
        <v>9368</v>
      </c>
      <c r="E8460" s="19">
        <v>3000</v>
      </c>
    </row>
    <row r="8461" spans="1:5" x14ac:dyDescent="0.25">
      <c r="A8461" t="s">
        <v>7372</v>
      </c>
      <c r="B8461" t="s">
        <v>7373</v>
      </c>
      <c r="C8461" t="s">
        <v>9367</v>
      </c>
      <c r="D8461" t="s">
        <v>9369</v>
      </c>
      <c r="E8461" s="19">
        <v>3000</v>
      </c>
    </row>
    <row r="8462" spans="1:5" x14ac:dyDescent="0.25">
      <c r="A8462" t="s">
        <v>7372</v>
      </c>
      <c r="B8462" t="s">
        <v>7373</v>
      </c>
      <c r="C8462" t="s">
        <v>9370</v>
      </c>
      <c r="D8462" t="s">
        <v>9371</v>
      </c>
      <c r="E8462" s="19">
        <v>3000</v>
      </c>
    </row>
    <row r="8463" spans="1:5" x14ac:dyDescent="0.25">
      <c r="A8463" t="s">
        <v>7372</v>
      </c>
      <c r="B8463" t="s">
        <v>7373</v>
      </c>
      <c r="C8463" t="s">
        <v>9372</v>
      </c>
      <c r="D8463" t="s">
        <v>9373</v>
      </c>
      <c r="E8463" s="19">
        <v>3000</v>
      </c>
    </row>
    <row r="8464" spans="1:5" x14ac:dyDescent="0.25">
      <c r="A8464" t="s">
        <v>7372</v>
      </c>
      <c r="B8464" t="s">
        <v>7373</v>
      </c>
      <c r="C8464" t="s">
        <v>9374</v>
      </c>
      <c r="D8464" t="s">
        <v>9375</v>
      </c>
      <c r="E8464" s="19">
        <v>1500</v>
      </c>
    </row>
    <row r="8465" spans="1:5" x14ac:dyDescent="0.25">
      <c r="A8465" t="s">
        <v>7372</v>
      </c>
      <c r="B8465" t="s">
        <v>7373</v>
      </c>
      <c r="C8465" t="s">
        <v>9376</v>
      </c>
      <c r="D8465" t="s">
        <v>9377</v>
      </c>
      <c r="E8465" s="19">
        <v>3000</v>
      </c>
    </row>
    <row r="8466" spans="1:5" x14ac:dyDescent="0.25">
      <c r="A8466" t="s">
        <v>7372</v>
      </c>
      <c r="B8466" t="s">
        <v>7373</v>
      </c>
      <c r="C8466" t="s">
        <v>5866</v>
      </c>
      <c r="D8466" t="s">
        <v>9378</v>
      </c>
      <c r="E8466" s="19">
        <v>1319.87</v>
      </c>
    </row>
    <row r="8467" spans="1:5" x14ac:dyDescent="0.25">
      <c r="A8467" t="s">
        <v>7372</v>
      </c>
      <c r="B8467" t="s">
        <v>7373</v>
      </c>
      <c r="C8467" t="s">
        <v>5866</v>
      </c>
      <c r="D8467" t="s">
        <v>14310</v>
      </c>
      <c r="E8467" s="19">
        <v>3000</v>
      </c>
    </row>
    <row r="8468" spans="1:5" x14ac:dyDescent="0.25">
      <c r="A8468" t="s">
        <v>7372</v>
      </c>
      <c r="B8468" t="s">
        <v>7373</v>
      </c>
      <c r="C8468" t="s">
        <v>9379</v>
      </c>
      <c r="D8468" t="s">
        <v>9380</v>
      </c>
      <c r="E8468" s="19">
        <v>3000</v>
      </c>
    </row>
    <row r="8469" spans="1:5" x14ac:dyDescent="0.25">
      <c r="A8469" t="s">
        <v>7372</v>
      </c>
      <c r="B8469" t="s">
        <v>7373</v>
      </c>
      <c r="C8469" t="s">
        <v>9381</v>
      </c>
      <c r="D8469" t="s">
        <v>9382</v>
      </c>
      <c r="E8469" s="19">
        <v>2279.67</v>
      </c>
    </row>
    <row r="8470" spans="1:5" x14ac:dyDescent="0.25">
      <c r="A8470" t="s">
        <v>7372</v>
      </c>
      <c r="B8470" t="s">
        <v>7373</v>
      </c>
      <c r="C8470" t="s">
        <v>6814</v>
      </c>
      <c r="D8470" t="s">
        <v>9383</v>
      </c>
      <c r="E8470" s="19">
        <v>1500</v>
      </c>
    </row>
    <row r="8471" spans="1:5" x14ac:dyDescent="0.25">
      <c r="A8471" t="s">
        <v>7372</v>
      </c>
      <c r="B8471" t="s">
        <v>7373</v>
      </c>
      <c r="C8471" t="s">
        <v>4902</v>
      </c>
      <c r="D8471" t="s">
        <v>9384</v>
      </c>
      <c r="E8471" s="19">
        <v>3000</v>
      </c>
    </row>
    <row r="8472" spans="1:5" x14ac:dyDescent="0.25">
      <c r="A8472" t="s">
        <v>7372</v>
      </c>
      <c r="B8472" t="s">
        <v>7373</v>
      </c>
      <c r="C8472" t="s">
        <v>9385</v>
      </c>
      <c r="D8472" t="s">
        <v>9386</v>
      </c>
      <c r="E8472" s="19">
        <v>3000</v>
      </c>
    </row>
    <row r="8473" spans="1:5" x14ac:dyDescent="0.25">
      <c r="A8473" t="s">
        <v>7372</v>
      </c>
      <c r="B8473" t="s">
        <v>7373</v>
      </c>
      <c r="C8473" t="s">
        <v>9387</v>
      </c>
      <c r="D8473" t="s">
        <v>9388</v>
      </c>
      <c r="E8473" s="19">
        <v>3000</v>
      </c>
    </row>
    <row r="8474" spans="1:5" x14ac:dyDescent="0.25">
      <c r="A8474" t="s">
        <v>7372</v>
      </c>
      <c r="B8474" t="s">
        <v>7373</v>
      </c>
      <c r="C8474" t="s">
        <v>9389</v>
      </c>
      <c r="D8474" t="s">
        <v>9390</v>
      </c>
      <c r="E8474" s="19">
        <v>1810.31</v>
      </c>
    </row>
    <row r="8475" spans="1:5" x14ac:dyDescent="0.25">
      <c r="A8475" t="s">
        <v>7372</v>
      </c>
      <c r="B8475" t="s">
        <v>7373</v>
      </c>
      <c r="C8475" t="s">
        <v>9391</v>
      </c>
      <c r="D8475" t="s">
        <v>9392</v>
      </c>
      <c r="E8475" s="19">
        <v>1500</v>
      </c>
    </row>
    <row r="8476" spans="1:5" x14ac:dyDescent="0.25">
      <c r="A8476" t="s">
        <v>7372</v>
      </c>
      <c r="B8476" t="s">
        <v>7373</v>
      </c>
      <c r="C8476" t="s">
        <v>9393</v>
      </c>
      <c r="D8476" t="s">
        <v>9394</v>
      </c>
      <c r="E8476" s="19">
        <v>1500</v>
      </c>
    </row>
    <row r="8477" spans="1:5" x14ac:dyDescent="0.25">
      <c r="A8477" t="s">
        <v>7372</v>
      </c>
      <c r="B8477" t="s">
        <v>7373</v>
      </c>
      <c r="C8477" t="s">
        <v>9395</v>
      </c>
      <c r="D8477" t="s">
        <v>9396</v>
      </c>
      <c r="E8477" s="19">
        <v>3000</v>
      </c>
    </row>
    <row r="8478" spans="1:5" x14ac:dyDescent="0.25">
      <c r="A8478" t="s">
        <v>7372</v>
      </c>
      <c r="B8478" t="s">
        <v>7373</v>
      </c>
      <c r="C8478" t="s">
        <v>7282</v>
      </c>
      <c r="D8478" t="s">
        <v>9397</v>
      </c>
      <c r="E8478" s="19">
        <v>3000</v>
      </c>
    </row>
    <row r="8479" spans="1:5" x14ac:dyDescent="0.25">
      <c r="A8479" t="s">
        <v>7372</v>
      </c>
      <c r="B8479" t="s">
        <v>7373</v>
      </c>
      <c r="C8479" t="s">
        <v>7282</v>
      </c>
      <c r="D8479" t="s">
        <v>12230</v>
      </c>
      <c r="E8479" s="19">
        <v>1994.23</v>
      </c>
    </row>
    <row r="8480" spans="1:5" x14ac:dyDescent="0.25">
      <c r="A8480" t="s">
        <v>7372</v>
      </c>
      <c r="B8480" t="s">
        <v>7373</v>
      </c>
      <c r="C8480" t="s">
        <v>9398</v>
      </c>
      <c r="D8480" t="s">
        <v>9399</v>
      </c>
      <c r="E8480" s="19">
        <v>3000</v>
      </c>
    </row>
    <row r="8481" spans="1:5" x14ac:dyDescent="0.25">
      <c r="A8481" t="s">
        <v>7372</v>
      </c>
      <c r="B8481" t="s">
        <v>7373</v>
      </c>
      <c r="C8481" t="s">
        <v>9398</v>
      </c>
      <c r="D8481" t="s">
        <v>13219</v>
      </c>
      <c r="E8481" s="19">
        <v>2106.9</v>
      </c>
    </row>
    <row r="8482" spans="1:5" x14ac:dyDescent="0.25">
      <c r="A8482" t="s">
        <v>7372</v>
      </c>
      <c r="B8482" t="s">
        <v>7373</v>
      </c>
      <c r="C8482" t="s">
        <v>2306</v>
      </c>
      <c r="D8482" t="s">
        <v>9400</v>
      </c>
      <c r="E8482" s="19">
        <v>573.76000000000022</v>
      </c>
    </row>
    <row r="8483" spans="1:5" x14ac:dyDescent="0.25">
      <c r="A8483" t="s">
        <v>7372</v>
      </c>
      <c r="B8483" t="s">
        <v>7373</v>
      </c>
      <c r="C8483" t="s">
        <v>5868</v>
      </c>
      <c r="D8483" t="s">
        <v>9401</v>
      </c>
      <c r="E8483" s="19">
        <v>471.68</v>
      </c>
    </row>
    <row r="8484" spans="1:5" x14ac:dyDescent="0.25">
      <c r="A8484" t="s">
        <v>7372</v>
      </c>
      <c r="B8484" t="s">
        <v>7373</v>
      </c>
      <c r="C8484" t="s">
        <v>6816</v>
      </c>
      <c r="D8484" t="s">
        <v>6817</v>
      </c>
      <c r="E8484" s="19">
        <v>2159.7999999999997</v>
      </c>
    </row>
    <row r="8485" spans="1:5" x14ac:dyDescent="0.25">
      <c r="A8485" t="s">
        <v>7372</v>
      </c>
      <c r="B8485" t="s">
        <v>7373</v>
      </c>
      <c r="C8485" t="s">
        <v>9402</v>
      </c>
      <c r="D8485" t="s">
        <v>9403</v>
      </c>
      <c r="E8485" s="19">
        <v>500.93999999999994</v>
      </c>
    </row>
    <row r="8486" spans="1:5" x14ac:dyDescent="0.25">
      <c r="A8486" t="s">
        <v>7372</v>
      </c>
      <c r="B8486" t="s">
        <v>7373</v>
      </c>
      <c r="C8486" t="s">
        <v>2308</v>
      </c>
      <c r="D8486" t="s">
        <v>9404</v>
      </c>
      <c r="E8486" s="19">
        <v>3000</v>
      </c>
    </row>
    <row r="8487" spans="1:5" x14ac:dyDescent="0.25">
      <c r="A8487" t="s">
        <v>7372</v>
      </c>
      <c r="B8487" t="s">
        <v>7373</v>
      </c>
      <c r="C8487" t="s">
        <v>5870</v>
      </c>
      <c r="D8487" t="s">
        <v>9405</v>
      </c>
      <c r="E8487" s="19">
        <v>735.68000000000006</v>
      </c>
    </row>
    <row r="8488" spans="1:5" x14ac:dyDescent="0.25">
      <c r="A8488" t="s">
        <v>7372</v>
      </c>
      <c r="B8488" t="s">
        <v>7373</v>
      </c>
      <c r="C8488" t="s">
        <v>9406</v>
      </c>
      <c r="D8488" t="s">
        <v>9407</v>
      </c>
      <c r="E8488" s="19">
        <v>3000</v>
      </c>
    </row>
    <row r="8489" spans="1:5" x14ac:dyDescent="0.25">
      <c r="A8489" t="s">
        <v>7372</v>
      </c>
      <c r="B8489" t="s">
        <v>7373</v>
      </c>
      <c r="C8489" t="s">
        <v>9408</v>
      </c>
      <c r="D8489" t="s">
        <v>9409</v>
      </c>
      <c r="E8489" s="19">
        <v>2722.5</v>
      </c>
    </row>
    <row r="8490" spans="1:5" x14ac:dyDescent="0.25">
      <c r="A8490" t="s">
        <v>7372</v>
      </c>
      <c r="B8490" t="s">
        <v>7373</v>
      </c>
      <c r="C8490" t="s">
        <v>9410</v>
      </c>
      <c r="D8490" t="s">
        <v>9411</v>
      </c>
      <c r="E8490" s="19">
        <v>2144.12</v>
      </c>
    </row>
    <row r="8491" spans="1:5" x14ac:dyDescent="0.25">
      <c r="A8491" t="s">
        <v>7372</v>
      </c>
      <c r="B8491" t="s">
        <v>7373</v>
      </c>
      <c r="C8491" t="s">
        <v>9412</v>
      </c>
      <c r="D8491" t="s">
        <v>9413</v>
      </c>
      <c r="E8491" s="19">
        <v>528.20000000000005</v>
      </c>
    </row>
    <row r="8492" spans="1:5" x14ac:dyDescent="0.25">
      <c r="A8492" t="s">
        <v>7372</v>
      </c>
      <c r="B8492" t="s">
        <v>7373</v>
      </c>
      <c r="C8492" t="s">
        <v>9414</v>
      </c>
      <c r="D8492" t="s">
        <v>9415</v>
      </c>
      <c r="E8492" s="19">
        <v>3000</v>
      </c>
    </row>
    <row r="8493" spans="1:5" x14ac:dyDescent="0.25">
      <c r="A8493" t="s">
        <v>7372</v>
      </c>
      <c r="B8493" t="s">
        <v>7373</v>
      </c>
      <c r="C8493" t="s">
        <v>9414</v>
      </c>
      <c r="D8493" t="s">
        <v>13397</v>
      </c>
      <c r="E8493" s="19">
        <v>1500</v>
      </c>
    </row>
    <row r="8494" spans="1:5" x14ac:dyDescent="0.25">
      <c r="A8494" t="s">
        <v>7372</v>
      </c>
      <c r="B8494" t="s">
        <v>7373</v>
      </c>
      <c r="C8494" t="s">
        <v>5253</v>
      </c>
      <c r="D8494" t="s">
        <v>9416</v>
      </c>
      <c r="E8494" s="19">
        <v>2050.56</v>
      </c>
    </row>
    <row r="8495" spans="1:5" x14ac:dyDescent="0.25">
      <c r="A8495" t="s">
        <v>7372</v>
      </c>
      <c r="B8495" t="s">
        <v>7373</v>
      </c>
      <c r="C8495" t="s">
        <v>9417</v>
      </c>
      <c r="D8495" t="s">
        <v>9418</v>
      </c>
      <c r="E8495" s="19">
        <v>3000</v>
      </c>
    </row>
    <row r="8496" spans="1:5" x14ac:dyDescent="0.25">
      <c r="A8496" t="s">
        <v>7372</v>
      </c>
      <c r="B8496" t="s">
        <v>7373</v>
      </c>
      <c r="C8496" t="s">
        <v>9419</v>
      </c>
      <c r="D8496" t="s">
        <v>9420</v>
      </c>
      <c r="E8496" s="19">
        <v>3000</v>
      </c>
    </row>
    <row r="8497" spans="1:5" x14ac:dyDescent="0.25">
      <c r="A8497" t="s">
        <v>7372</v>
      </c>
      <c r="B8497" t="s">
        <v>7373</v>
      </c>
      <c r="C8497" t="s">
        <v>9421</v>
      </c>
      <c r="D8497" t="s">
        <v>9422</v>
      </c>
      <c r="E8497" s="19">
        <v>482.68</v>
      </c>
    </row>
    <row r="8498" spans="1:5" x14ac:dyDescent="0.25">
      <c r="A8498" t="s">
        <v>7372</v>
      </c>
      <c r="B8498" t="s">
        <v>7373</v>
      </c>
      <c r="C8498" t="s">
        <v>9421</v>
      </c>
      <c r="D8498" t="s">
        <v>13432</v>
      </c>
      <c r="E8498" s="19">
        <v>2156.2600000000002</v>
      </c>
    </row>
    <row r="8499" spans="1:5" x14ac:dyDescent="0.25">
      <c r="A8499" t="s">
        <v>7372</v>
      </c>
      <c r="B8499" t="s">
        <v>7373</v>
      </c>
      <c r="C8499" t="s">
        <v>9423</v>
      </c>
      <c r="D8499" t="s">
        <v>9424</v>
      </c>
      <c r="E8499" s="19">
        <v>3000</v>
      </c>
    </row>
    <row r="8500" spans="1:5" x14ac:dyDescent="0.25">
      <c r="A8500" t="s">
        <v>7372</v>
      </c>
      <c r="B8500" t="s">
        <v>7373</v>
      </c>
      <c r="C8500" t="s">
        <v>9425</v>
      </c>
      <c r="D8500" t="s">
        <v>9426</v>
      </c>
      <c r="E8500" s="19">
        <v>1418.56</v>
      </c>
    </row>
    <row r="8501" spans="1:5" x14ac:dyDescent="0.25">
      <c r="A8501" t="s">
        <v>7372</v>
      </c>
      <c r="B8501" t="s">
        <v>7373</v>
      </c>
      <c r="C8501" t="s">
        <v>9427</v>
      </c>
      <c r="D8501" t="s">
        <v>9428</v>
      </c>
      <c r="E8501" s="19">
        <v>3000</v>
      </c>
    </row>
    <row r="8502" spans="1:5" x14ac:dyDescent="0.25">
      <c r="A8502" t="s">
        <v>7372</v>
      </c>
      <c r="B8502" t="s">
        <v>7373</v>
      </c>
      <c r="C8502" t="s">
        <v>9427</v>
      </c>
      <c r="D8502" t="s">
        <v>13584</v>
      </c>
      <c r="E8502" s="19">
        <v>1315.6</v>
      </c>
    </row>
    <row r="8503" spans="1:5" x14ac:dyDescent="0.25">
      <c r="A8503" t="s">
        <v>7372</v>
      </c>
      <c r="B8503" t="s">
        <v>7373</v>
      </c>
      <c r="C8503" t="s">
        <v>9429</v>
      </c>
      <c r="D8503" t="s">
        <v>9430</v>
      </c>
      <c r="E8503" s="19">
        <v>2943.19</v>
      </c>
    </row>
    <row r="8504" spans="1:5" x14ac:dyDescent="0.25">
      <c r="A8504" t="s">
        <v>7372</v>
      </c>
      <c r="B8504" t="s">
        <v>7373</v>
      </c>
      <c r="C8504" t="s">
        <v>9431</v>
      </c>
      <c r="D8504" t="s">
        <v>9432</v>
      </c>
      <c r="E8504" s="19">
        <v>2639.21</v>
      </c>
    </row>
    <row r="8505" spans="1:5" x14ac:dyDescent="0.25">
      <c r="A8505" t="s">
        <v>7372</v>
      </c>
      <c r="B8505" t="s">
        <v>7373</v>
      </c>
      <c r="C8505" t="s">
        <v>9433</v>
      </c>
      <c r="D8505" t="s">
        <v>9434</v>
      </c>
      <c r="E8505" s="19">
        <v>3000</v>
      </c>
    </row>
    <row r="8506" spans="1:5" x14ac:dyDescent="0.25">
      <c r="A8506" t="s">
        <v>7372</v>
      </c>
      <c r="B8506" t="s">
        <v>7373</v>
      </c>
      <c r="C8506" t="s">
        <v>9435</v>
      </c>
      <c r="D8506" t="s">
        <v>9436</v>
      </c>
      <c r="E8506" s="19">
        <v>1454.42</v>
      </c>
    </row>
    <row r="8507" spans="1:5" x14ac:dyDescent="0.25">
      <c r="A8507" t="s">
        <v>7372</v>
      </c>
      <c r="B8507" t="s">
        <v>7373</v>
      </c>
      <c r="C8507" t="s">
        <v>9437</v>
      </c>
      <c r="D8507" t="s">
        <v>9438</v>
      </c>
      <c r="E8507" s="19">
        <v>3000</v>
      </c>
    </row>
    <row r="8508" spans="1:5" x14ac:dyDescent="0.25">
      <c r="A8508" t="s">
        <v>7372</v>
      </c>
      <c r="B8508" t="s">
        <v>7373</v>
      </c>
      <c r="C8508" t="s">
        <v>2310</v>
      </c>
      <c r="D8508" t="s">
        <v>9439</v>
      </c>
      <c r="E8508" s="19">
        <v>1293.1400000000001</v>
      </c>
    </row>
    <row r="8509" spans="1:5" x14ac:dyDescent="0.25">
      <c r="A8509" t="s">
        <v>7372</v>
      </c>
      <c r="B8509" t="s">
        <v>7373</v>
      </c>
      <c r="C8509" t="s">
        <v>9440</v>
      </c>
      <c r="D8509" t="s">
        <v>9441</v>
      </c>
      <c r="E8509" s="19">
        <v>3000</v>
      </c>
    </row>
    <row r="8510" spans="1:5" x14ac:dyDescent="0.25">
      <c r="A8510" t="s">
        <v>7372</v>
      </c>
      <c r="B8510" t="s">
        <v>7373</v>
      </c>
      <c r="C8510" t="s">
        <v>9440</v>
      </c>
      <c r="D8510" t="s">
        <v>12436</v>
      </c>
      <c r="E8510" s="19">
        <v>352</v>
      </c>
    </row>
    <row r="8511" spans="1:5" x14ac:dyDescent="0.25">
      <c r="A8511" t="s">
        <v>7372</v>
      </c>
      <c r="B8511" t="s">
        <v>7373</v>
      </c>
      <c r="C8511" t="s">
        <v>9442</v>
      </c>
      <c r="D8511" t="s">
        <v>9443</v>
      </c>
      <c r="E8511" s="19">
        <v>3000</v>
      </c>
    </row>
    <row r="8512" spans="1:5" x14ac:dyDescent="0.25">
      <c r="A8512" t="s">
        <v>7372</v>
      </c>
      <c r="B8512" t="s">
        <v>7373</v>
      </c>
      <c r="C8512" t="s">
        <v>9444</v>
      </c>
      <c r="D8512" t="s">
        <v>9445</v>
      </c>
      <c r="E8512" s="19">
        <v>2900.3799999999997</v>
      </c>
    </row>
    <row r="8513" spans="1:5" x14ac:dyDescent="0.25">
      <c r="A8513" t="s">
        <v>7372</v>
      </c>
      <c r="B8513" t="s">
        <v>7373</v>
      </c>
      <c r="C8513" t="s">
        <v>9446</v>
      </c>
      <c r="D8513" t="s">
        <v>9447</v>
      </c>
      <c r="E8513" s="19">
        <v>2750.74</v>
      </c>
    </row>
    <row r="8514" spans="1:5" x14ac:dyDescent="0.25">
      <c r="A8514" t="s">
        <v>7372</v>
      </c>
      <c r="B8514" t="s">
        <v>7373</v>
      </c>
      <c r="C8514" t="s">
        <v>9448</v>
      </c>
      <c r="D8514" t="s">
        <v>9449</v>
      </c>
      <c r="E8514" s="19">
        <v>2317.2599999999998</v>
      </c>
    </row>
    <row r="8515" spans="1:5" x14ac:dyDescent="0.25">
      <c r="A8515" t="s">
        <v>7372</v>
      </c>
      <c r="B8515" t="s">
        <v>7373</v>
      </c>
      <c r="C8515" t="s">
        <v>2312</v>
      </c>
      <c r="D8515" t="s">
        <v>9450</v>
      </c>
      <c r="E8515" s="19">
        <v>2893.95</v>
      </c>
    </row>
    <row r="8516" spans="1:5" x14ac:dyDescent="0.25">
      <c r="A8516" t="s">
        <v>7372</v>
      </c>
      <c r="B8516" t="s">
        <v>7373</v>
      </c>
      <c r="C8516" t="s">
        <v>9451</v>
      </c>
      <c r="D8516" t="s">
        <v>9452</v>
      </c>
      <c r="E8516" s="19">
        <v>2092.31</v>
      </c>
    </row>
    <row r="8517" spans="1:5" x14ac:dyDescent="0.25">
      <c r="A8517" t="s">
        <v>7372</v>
      </c>
      <c r="B8517" t="s">
        <v>7373</v>
      </c>
      <c r="C8517" t="s">
        <v>9453</v>
      </c>
      <c r="D8517" t="s">
        <v>9454</v>
      </c>
      <c r="E8517" s="19">
        <v>573.76000000000022</v>
      </c>
    </row>
    <row r="8518" spans="1:5" x14ac:dyDescent="0.25">
      <c r="A8518" t="s">
        <v>7372</v>
      </c>
      <c r="B8518" t="s">
        <v>7373</v>
      </c>
      <c r="C8518" t="s">
        <v>9455</v>
      </c>
      <c r="D8518" t="s">
        <v>9456</v>
      </c>
      <c r="E8518" s="19">
        <v>2781.55</v>
      </c>
    </row>
    <row r="8519" spans="1:5" x14ac:dyDescent="0.25">
      <c r="A8519" t="s">
        <v>7372</v>
      </c>
      <c r="B8519" t="s">
        <v>7373</v>
      </c>
      <c r="C8519" t="s">
        <v>5369</v>
      </c>
      <c r="D8519" t="s">
        <v>9457</v>
      </c>
      <c r="E8519" s="19">
        <v>810.75</v>
      </c>
    </row>
    <row r="8520" spans="1:5" x14ac:dyDescent="0.25">
      <c r="A8520" t="s">
        <v>7372</v>
      </c>
      <c r="B8520" t="s">
        <v>7373</v>
      </c>
      <c r="C8520" t="s">
        <v>9458</v>
      </c>
      <c r="D8520" t="s">
        <v>9459</v>
      </c>
      <c r="E8520" s="19">
        <v>2703.98</v>
      </c>
    </row>
    <row r="8521" spans="1:5" x14ac:dyDescent="0.25">
      <c r="A8521" t="s">
        <v>7372</v>
      </c>
      <c r="B8521" t="s">
        <v>7373</v>
      </c>
      <c r="C8521" t="s">
        <v>9460</v>
      </c>
      <c r="D8521" t="s">
        <v>9461</v>
      </c>
      <c r="E8521" s="19">
        <v>3000</v>
      </c>
    </row>
    <row r="8522" spans="1:5" x14ac:dyDescent="0.25">
      <c r="A8522" t="s">
        <v>7372</v>
      </c>
      <c r="B8522" t="s">
        <v>7373</v>
      </c>
      <c r="C8522" t="s">
        <v>9462</v>
      </c>
      <c r="D8522" t="s">
        <v>9463</v>
      </c>
      <c r="E8522" s="19">
        <v>3000</v>
      </c>
    </row>
    <row r="8523" spans="1:5" x14ac:dyDescent="0.25">
      <c r="A8523" t="s">
        <v>7372</v>
      </c>
      <c r="B8523" t="s">
        <v>7373</v>
      </c>
      <c r="C8523" t="s">
        <v>9464</v>
      </c>
      <c r="D8523" t="s">
        <v>9465</v>
      </c>
      <c r="E8523" s="19">
        <v>1095.05</v>
      </c>
    </row>
    <row r="8524" spans="1:5" x14ac:dyDescent="0.25">
      <c r="A8524" t="s">
        <v>7372</v>
      </c>
      <c r="B8524" t="s">
        <v>7373</v>
      </c>
      <c r="C8524" t="s">
        <v>9466</v>
      </c>
      <c r="D8524" t="s">
        <v>9467</v>
      </c>
      <c r="E8524" s="19">
        <v>2804.7799999999997</v>
      </c>
    </row>
    <row r="8525" spans="1:5" x14ac:dyDescent="0.25">
      <c r="A8525" t="s">
        <v>7372</v>
      </c>
      <c r="B8525" t="s">
        <v>7373</v>
      </c>
      <c r="C8525" t="s">
        <v>9468</v>
      </c>
      <c r="D8525" t="s">
        <v>9469</v>
      </c>
      <c r="E8525" s="19">
        <v>1500</v>
      </c>
    </row>
    <row r="8526" spans="1:5" x14ac:dyDescent="0.25">
      <c r="A8526" t="s">
        <v>7372</v>
      </c>
      <c r="B8526" t="s">
        <v>7373</v>
      </c>
      <c r="C8526" t="s">
        <v>9470</v>
      </c>
      <c r="D8526" t="s">
        <v>9471</v>
      </c>
      <c r="E8526" s="19">
        <v>1500</v>
      </c>
    </row>
    <row r="8527" spans="1:5" x14ac:dyDescent="0.25">
      <c r="A8527" t="s">
        <v>7372</v>
      </c>
      <c r="B8527" t="s">
        <v>7373</v>
      </c>
      <c r="C8527" t="s">
        <v>9470</v>
      </c>
      <c r="D8527" t="s">
        <v>14307</v>
      </c>
      <c r="E8527" s="19">
        <v>3000</v>
      </c>
    </row>
    <row r="8528" spans="1:5" x14ac:dyDescent="0.25">
      <c r="A8528" t="s">
        <v>7372</v>
      </c>
      <c r="B8528" t="s">
        <v>7373</v>
      </c>
      <c r="C8528" t="s">
        <v>9472</v>
      </c>
      <c r="D8528" t="s">
        <v>9473</v>
      </c>
      <c r="E8528" s="19">
        <v>1111.0899999999999</v>
      </c>
    </row>
    <row r="8529" spans="1:5" x14ac:dyDescent="0.25">
      <c r="A8529" t="s">
        <v>7372</v>
      </c>
      <c r="B8529" t="s">
        <v>7373</v>
      </c>
      <c r="C8529" t="s">
        <v>9472</v>
      </c>
      <c r="D8529" t="s">
        <v>14379</v>
      </c>
      <c r="E8529" s="19">
        <v>1709.99</v>
      </c>
    </row>
    <row r="8530" spans="1:5" x14ac:dyDescent="0.25">
      <c r="A8530" t="s">
        <v>7372</v>
      </c>
      <c r="B8530" t="s">
        <v>7373</v>
      </c>
      <c r="C8530" t="s">
        <v>9474</v>
      </c>
      <c r="D8530" t="s">
        <v>9475</v>
      </c>
      <c r="E8530" s="19">
        <v>3000</v>
      </c>
    </row>
    <row r="8531" spans="1:5" x14ac:dyDescent="0.25">
      <c r="A8531" t="s">
        <v>7372</v>
      </c>
      <c r="B8531" t="s">
        <v>7373</v>
      </c>
      <c r="C8531" t="s">
        <v>9476</v>
      </c>
      <c r="D8531" t="s">
        <v>9477</v>
      </c>
      <c r="E8531" s="19">
        <v>3000</v>
      </c>
    </row>
    <row r="8532" spans="1:5" x14ac:dyDescent="0.25">
      <c r="A8532" t="s">
        <v>7372</v>
      </c>
      <c r="B8532" t="s">
        <v>7373</v>
      </c>
      <c r="C8532" t="s">
        <v>9478</v>
      </c>
      <c r="D8532" t="s">
        <v>9479</v>
      </c>
      <c r="E8532" s="19">
        <v>3000</v>
      </c>
    </row>
    <row r="8533" spans="1:5" x14ac:dyDescent="0.25">
      <c r="A8533" t="s">
        <v>7372</v>
      </c>
      <c r="B8533" t="s">
        <v>7373</v>
      </c>
      <c r="C8533" t="s">
        <v>9478</v>
      </c>
      <c r="D8533" t="s">
        <v>9480</v>
      </c>
      <c r="E8533" s="19">
        <v>2979.02</v>
      </c>
    </row>
    <row r="8534" spans="1:5" x14ac:dyDescent="0.25">
      <c r="A8534" t="s">
        <v>7372</v>
      </c>
      <c r="B8534" t="s">
        <v>7373</v>
      </c>
      <c r="C8534" t="s">
        <v>9481</v>
      </c>
      <c r="D8534" t="s">
        <v>9482</v>
      </c>
      <c r="E8534" s="19">
        <v>3000</v>
      </c>
    </row>
    <row r="8535" spans="1:5" x14ac:dyDescent="0.25">
      <c r="A8535" t="s">
        <v>7372</v>
      </c>
      <c r="B8535" t="s">
        <v>7373</v>
      </c>
      <c r="C8535" t="s">
        <v>2946</v>
      </c>
      <c r="D8535" t="s">
        <v>9483</v>
      </c>
      <c r="E8535" s="19">
        <v>3000</v>
      </c>
    </row>
    <row r="8536" spans="1:5" x14ac:dyDescent="0.25">
      <c r="A8536" t="s">
        <v>7372</v>
      </c>
      <c r="B8536" t="s">
        <v>7373</v>
      </c>
      <c r="C8536" t="s">
        <v>9484</v>
      </c>
      <c r="D8536" t="s">
        <v>9485</v>
      </c>
      <c r="E8536" s="19">
        <v>1499.9999999999998</v>
      </c>
    </row>
    <row r="8537" spans="1:5" x14ac:dyDescent="0.25">
      <c r="A8537" t="s">
        <v>7372</v>
      </c>
      <c r="B8537" t="s">
        <v>7373</v>
      </c>
      <c r="C8537" t="s">
        <v>9486</v>
      </c>
      <c r="D8537" t="s">
        <v>9487</v>
      </c>
      <c r="E8537" s="19">
        <v>2525.66</v>
      </c>
    </row>
    <row r="8538" spans="1:5" x14ac:dyDescent="0.25">
      <c r="A8538" t="s">
        <v>7372</v>
      </c>
      <c r="B8538" t="s">
        <v>7373</v>
      </c>
      <c r="C8538" t="s">
        <v>9488</v>
      </c>
      <c r="D8538" t="s">
        <v>9489</v>
      </c>
      <c r="E8538" s="19">
        <v>2277.2199999999998</v>
      </c>
    </row>
    <row r="8539" spans="1:5" x14ac:dyDescent="0.25">
      <c r="A8539" t="s">
        <v>7372</v>
      </c>
      <c r="B8539" t="s">
        <v>7373</v>
      </c>
      <c r="C8539" t="s">
        <v>5872</v>
      </c>
      <c r="D8539" t="s">
        <v>9490</v>
      </c>
      <c r="E8539" s="19">
        <v>3000</v>
      </c>
    </row>
    <row r="8540" spans="1:5" x14ac:dyDescent="0.25">
      <c r="A8540" t="s">
        <v>7372</v>
      </c>
      <c r="B8540" t="s">
        <v>7373</v>
      </c>
      <c r="C8540" t="s">
        <v>5872</v>
      </c>
      <c r="D8540" t="s">
        <v>12744</v>
      </c>
      <c r="E8540" s="19">
        <v>1500</v>
      </c>
    </row>
    <row r="8541" spans="1:5" x14ac:dyDescent="0.25">
      <c r="A8541" t="s">
        <v>7372</v>
      </c>
      <c r="B8541" t="s">
        <v>7373</v>
      </c>
      <c r="C8541" t="s">
        <v>9491</v>
      </c>
      <c r="D8541" t="s">
        <v>9492</v>
      </c>
      <c r="E8541" s="19">
        <v>2688.2</v>
      </c>
    </row>
    <row r="8542" spans="1:5" x14ac:dyDescent="0.25">
      <c r="A8542" t="s">
        <v>7372</v>
      </c>
      <c r="B8542" t="s">
        <v>7373</v>
      </c>
      <c r="C8542" t="s">
        <v>9493</v>
      </c>
      <c r="D8542" t="s">
        <v>9494</v>
      </c>
      <c r="E8542" s="19">
        <v>2551.7199999999998</v>
      </c>
    </row>
    <row r="8543" spans="1:5" x14ac:dyDescent="0.25">
      <c r="A8543" t="s">
        <v>7372</v>
      </c>
      <c r="B8543" t="s">
        <v>7373</v>
      </c>
      <c r="C8543" t="s">
        <v>5874</v>
      </c>
      <c r="D8543" t="s">
        <v>9495</v>
      </c>
      <c r="E8543" s="19">
        <v>1962.73</v>
      </c>
    </row>
    <row r="8544" spans="1:5" x14ac:dyDescent="0.25">
      <c r="A8544" t="s">
        <v>7372</v>
      </c>
      <c r="B8544" t="s">
        <v>7373</v>
      </c>
      <c r="C8544" t="s">
        <v>9496</v>
      </c>
      <c r="D8544" t="s">
        <v>9497</v>
      </c>
      <c r="E8544" s="19">
        <v>2556.44</v>
      </c>
    </row>
    <row r="8545" spans="1:5" x14ac:dyDescent="0.25">
      <c r="A8545" t="s">
        <v>7372</v>
      </c>
      <c r="B8545" t="s">
        <v>7373</v>
      </c>
      <c r="C8545" t="s">
        <v>9498</v>
      </c>
      <c r="D8545" t="s">
        <v>9499</v>
      </c>
      <c r="E8545" s="19">
        <v>3000</v>
      </c>
    </row>
    <row r="8546" spans="1:5" x14ac:dyDescent="0.25">
      <c r="A8546" t="s">
        <v>7372</v>
      </c>
      <c r="B8546" t="s">
        <v>7373</v>
      </c>
      <c r="C8546" t="s">
        <v>6818</v>
      </c>
      <c r="D8546" t="s">
        <v>12126</v>
      </c>
      <c r="E8546" s="19">
        <v>3000</v>
      </c>
    </row>
    <row r="8547" spans="1:5" x14ac:dyDescent="0.25">
      <c r="A8547" t="s">
        <v>7372</v>
      </c>
      <c r="B8547" t="s">
        <v>7373</v>
      </c>
      <c r="C8547" t="s">
        <v>6823</v>
      </c>
      <c r="D8547" t="s">
        <v>12595</v>
      </c>
      <c r="E8547" s="19">
        <v>1500</v>
      </c>
    </row>
    <row r="8548" spans="1:5" x14ac:dyDescent="0.25">
      <c r="A8548" t="s">
        <v>7372</v>
      </c>
      <c r="B8548" t="s">
        <v>7373</v>
      </c>
      <c r="C8548" t="s">
        <v>2314</v>
      </c>
      <c r="D8548" t="s">
        <v>9500</v>
      </c>
      <c r="E8548" s="19">
        <v>1309.22</v>
      </c>
    </row>
    <row r="8549" spans="1:5" x14ac:dyDescent="0.25">
      <c r="A8549" t="s">
        <v>7372</v>
      </c>
      <c r="B8549" t="s">
        <v>7373</v>
      </c>
      <c r="C8549" t="s">
        <v>7124</v>
      </c>
      <c r="D8549" t="s">
        <v>12590</v>
      </c>
      <c r="E8549" s="19">
        <v>2969.34</v>
      </c>
    </row>
    <row r="8550" spans="1:5" x14ac:dyDescent="0.25">
      <c r="A8550" t="s">
        <v>7372</v>
      </c>
      <c r="B8550" t="s">
        <v>7373</v>
      </c>
      <c r="C8550" t="s">
        <v>2319</v>
      </c>
      <c r="D8550" t="s">
        <v>14402</v>
      </c>
      <c r="E8550" s="19">
        <v>3000</v>
      </c>
    </row>
    <row r="8551" spans="1:5" x14ac:dyDescent="0.25">
      <c r="A8551" t="s">
        <v>7372</v>
      </c>
      <c r="B8551" t="s">
        <v>7373</v>
      </c>
      <c r="C8551" t="s">
        <v>2358</v>
      </c>
      <c r="D8551" t="s">
        <v>14173</v>
      </c>
      <c r="E8551" s="19">
        <v>3000</v>
      </c>
    </row>
    <row r="8552" spans="1:5" x14ac:dyDescent="0.25">
      <c r="A8552" t="s">
        <v>7372</v>
      </c>
      <c r="B8552" t="s">
        <v>7373</v>
      </c>
      <c r="C8552" t="s">
        <v>2388</v>
      </c>
      <c r="D8552" t="s">
        <v>12739</v>
      </c>
      <c r="E8552" s="19">
        <v>3000</v>
      </c>
    </row>
    <row r="8553" spans="1:5" x14ac:dyDescent="0.25">
      <c r="A8553" t="s">
        <v>7372</v>
      </c>
      <c r="B8553" t="s">
        <v>7373</v>
      </c>
      <c r="C8553" t="s">
        <v>2390</v>
      </c>
      <c r="D8553" t="s">
        <v>13538</v>
      </c>
      <c r="E8553" s="19">
        <v>1925.35</v>
      </c>
    </row>
    <row r="8554" spans="1:5" x14ac:dyDescent="0.25">
      <c r="A8554" t="s">
        <v>7372</v>
      </c>
      <c r="B8554" t="s">
        <v>7373</v>
      </c>
      <c r="C8554" t="s">
        <v>2394</v>
      </c>
      <c r="D8554" t="s">
        <v>9501</v>
      </c>
      <c r="E8554" s="19">
        <v>968.94</v>
      </c>
    </row>
    <row r="8555" spans="1:5" x14ac:dyDescent="0.25">
      <c r="A8555" t="s">
        <v>7372</v>
      </c>
      <c r="B8555" t="s">
        <v>7373</v>
      </c>
      <c r="C8555" t="s">
        <v>2398</v>
      </c>
      <c r="D8555" t="s">
        <v>9502</v>
      </c>
      <c r="E8555" s="19">
        <v>2627.9</v>
      </c>
    </row>
    <row r="8556" spans="1:5" x14ac:dyDescent="0.25">
      <c r="A8556" t="s">
        <v>7372</v>
      </c>
      <c r="B8556" t="s">
        <v>7373</v>
      </c>
      <c r="C8556" t="s">
        <v>2415</v>
      </c>
      <c r="D8556" t="s">
        <v>13143</v>
      </c>
      <c r="E8556" s="19">
        <v>3000</v>
      </c>
    </row>
    <row r="8557" spans="1:5" x14ac:dyDescent="0.25">
      <c r="A8557" t="s">
        <v>7372</v>
      </c>
      <c r="B8557" t="s">
        <v>7373</v>
      </c>
      <c r="C8557" t="s">
        <v>2415</v>
      </c>
      <c r="D8557" t="s">
        <v>14338</v>
      </c>
      <c r="E8557" s="19">
        <v>2077.69</v>
      </c>
    </row>
    <row r="8558" spans="1:5" x14ac:dyDescent="0.25">
      <c r="A8558" t="s">
        <v>7372</v>
      </c>
      <c r="B8558" t="s">
        <v>7373</v>
      </c>
      <c r="C8558" t="s">
        <v>9503</v>
      </c>
      <c r="D8558" t="s">
        <v>9504</v>
      </c>
      <c r="E8558" s="19">
        <v>2980.59</v>
      </c>
    </row>
    <row r="8559" spans="1:5" x14ac:dyDescent="0.25">
      <c r="A8559" t="s">
        <v>7372</v>
      </c>
      <c r="B8559" t="s">
        <v>7373</v>
      </c>
      <c r="C8559" t="s">
        <v>2417</v>
      </c>
      <c r="D8559" t="s">
        <v>9505</v>
      </c>
      <c r="E8559" s="19">
        <v>1279.77</v>
      </c>
    </row>
    <row r="8560" spans="1:5" x14ac:dyDescent="0.25">
      <c r="A8560" t="s">
        <v>7372</v>
      </c>
      <c r="B8560" t="s">
        <v>7373</v>
      </c>
      <c r="C8560" t="s">
        <v>10562</v>
      </c>
      <c r="D8560" t="s">
        <v>12156</v>
      </c>
      <c r="E8560" s="19">
        <v>3000</v>
      </c>
    </row>
    <row r="8561" spans="1:5" x14ac:dyDescent="0.25">
      <c r="A8561" t="s">
        <v>7372</v>
      </c>
      <c r="B8561" t="s">
        <v>7373</v>
      </c>
      <c r="C8561" t="s">
        <v>5891</v>
      </c>
      <c r="D8561" t="s">
        <v>12318</v>
      </c>
      <c r="E8561" s="19">
        <v>3000</v>
      </c>
    </row>
    <row r="8562" spans="1:5" x14ac:dyDescent="0.25">
      <c r="A8562" t="s">
        <v>7372</v>
      </c>
      <c r="B8562" t="s">
        <v>7373</v>
      </c>
      <c r="C8562" t="s">
        <v>5899</v>
      </c>
      <c r="D8562" t="s">
        <v>14386</v>
      </c>
      <c r="E8562" s="19">
        <v>3000</v>
      </c>
    </row>
    <row r="8563" spans="1:5" x14ac:dyDescent="0.25">
      <c r="A8563" t="s">
        <v>7372</v>
      </c>
      <c r="B8563" t="s">
        <v>7373</v>
      </c>
      <c r="C8563" t="s">
        <v>5901</v>
      </c>
      <c r="D8563" t="s">
        <v>9506</v>
      </c>
      <c r="E8563" s="19">
        <v>1500</v>
      </c>
    </row>
    <row r="8564" spans="1:5" x14ac:dyDescent="0.25">
      <c r="A8564" t="s">
        <v>7372</v>
      </c>
      <c r="B8564" t="s">
        <v>7373</v>
      </c>
      <c r="C8564" t="s">
        <v>5905</v>
      </c>
      <c r="D8564" t="s">
        <v>9507</v>
      </c>
      <c r="E8564" s="19">
        <v>2187.39</v>
      </c>
    </row>
    <row r="8565" spans="1:5" x14ac:dyDescent="0.25">
      <c r="A8565" t="s">
        <v>7372</v>
      </c>
      <c r="B8565" t="s">
        <v>7373</v>
      </c>
      <c r="C8565" t="s">
        <v>5909</v>
      </c>
      <c r="D8565" t="s">
        <v>9508</v>
      </c>
      <c r="E8565" s="19">
        <v>1500</v>
      </c>
    </row>
    <row r="8566" spans="1:5" x14ac:dyDescent="0.25">
      <c r="A8566" t="s">
        <v>7372</v>
      </c>
      <c r="B8566" t="s">
        <v>7373</v>
      </c>
      <c r="C8566" t="s">
        <v>7297</v>
      </c>
      <c r="D8566" t="s">
        <v>9509</v>
      </c>
      <c r="E8566" s="19">
        <v>2997.04</v>
      </c>
    </row>
    <row r="8567" spans="1:5" x14ac:dyDescent="0.25">
      <c r="A8567" t="s">
        <v>7372</v>
      </c>
      <c r="B8567" t="s">
        <v>7373</v>
      </c>
      <c r="C8567" t="s">
        <v>7297</v>
      </c>
      <c r="D8567" t="s">
        <v>14170</v>
      </c>
      <c r="E8567" s="19">
        <v>3000</v>
      </c>
    </row>
    <row r="8568" spans="1:5" x14ac:dyDescent="0.25">
      <c r="A8568" t="s">
        <v>7372</v>
      </c>
      <c r="B8568" t="s">
        <v>7373</v>
      </c>
      <c r="C8568" t="s">
        <v>5922</v>
      </c>
      <c r="D8568" t="s">
        <v>9510</v>
      </c>
      <c r="E8568" s="19">
        <v>3000</v>
      </c>
    </row>
    <row r="8569" spans="1:5" x14ac:dyDescent="0.25">
      <c r="A8569" t="s">
        <v>7372</v>
      </c>
      <c r="B8569" t="s">
        <v>7373</v>
      </c>
      <c r="C8569" t="s">
        <v>9511</v>
      </c>
      <c r="D8569" t="s">
        <v>9512</v>
      </c>
      <c r="E8569" s="19">
        <v>2433.52</v>
      </c>
    </row>
    <row r="8570" spans="1:5" x14ac:dyDescent="0.25">
      <c r="A8570" t="s">
        <v>7372</v>
      </c>
      <c r="B8570" t="s">
        <v>7373</v>
      </c>
      <c r="C8570" t="s">
        <v>7316</v>
      </c>
      <c r="D8570" t="s">
        <v>9513</v>
      </c>
      <c r="E8570" s="19">
        <v>2442.7600000000002</v>
      </c>
    </row>
    <row r="8571" spans="1:5" x14ac:dyDescent="0.25">
      <c r="A8571" t="s">
        <v>7372</v>
      </c>
      <c r="B8571" t="s">
        <v>7373</v>
      </c>
      <c r="C8571" t="s">
        <v>4917</v>
      </c>
      <c r="D8571" t="s">
        <v>9514</v>
      </c>
      <c r="E8571" s="19">
        <v>1500</v>
      </c>
    </row>
    <row r="8572" spans="1:5" x14ac:dyDescent="0.25">
      <c r="A8572" t="s">
        <v>7372</v>
      </c>
      <c r="B8572" t="s">
        <v>7373</v>
      </c>
      <c r="C8572" t="s">
        <v>4923</v>
      </c>
      <c r="D8572" t="s">
        <v>13325</v>
      </c>
      <c r="E8572" s="19">
        <v>1386.66</v>
      </c>
    </row>
    <row r="8573" spans="1:5" x14ac:dyDescent="0.25">
      <c r="A8573" t="s">
        <v>7372</v>
      </c>
      <c r="B8573" t="s">
        <v>7373</v>
      </c>
      <c r="C8573" t="s">
        <v>4927</v>
      </c>
      <c r="D8573" t="s">
        <v>9515</v>
      </c>
      <c r="E8573" s="19">
        <v>1002.44</v>
      </c>
    </row>
    <row r="8574" spans="1:5" x14ac:dyDescent="0.25">
      <c r="A8574" t="s">
        <v>7372</v>
      </c>
      <c r="B8574" t="s">
        <v>7373</v>
      </c>
      <c r="C8574" t="s">
        <v>5374</v>
      </c>
      <c r="D8574" t="s">
        <v>9516</v>
      </c>
      <c r="E8574" s="19">
        <v>1150.22</v>
      </c>
    </row>
    <row r="8575" spans="1:5" x14ac:dyDescent="0.25">
      <c r="A8575" t="s">
        <v>7372</v>
      </c>
      <c r="B8575" t="s">
        <v>7373</v>
      </c>
      <c r="C8575" t="s">
        <v>4929</v>
      </c>
      <c r="D8575" t="s">
        <v>9517</v>
      </c>
      <c r="E8575" s="19">
        <v>1500</v>
      </c>
    </row>
    <row r="8576" spans="1:5" x14ac:dyDescent="0.25">
      <c r="A8576" t="s">
        <v>7372</v>
      </c>
      <c r="B8576" t="s">
        <v>7373</v>
      </c>
      <c r="C8576" t="s">
        <v>10227</v>
      </c>
      <c r="D8576" t="s">
        <v>13500</v>
      </c>
      <c r="E8576" s="19">
        <v>3000</v>
      </c>
    </row>
    <row r="8577" spans="1:5" x14ac:dyDescent="0.25">
      <c r="A8577" t="s">
        <v>7372</v>
      </c>
      <c r="B8577" t="s">
        <v>7373</v>
      </c>
      <c r="C8577" t="s">
        <v>6845</v>
      </c>
      <c r="D8577" t="s">
        <v>12080</v>
      </c>
      <c r="E8577" s="19">
        <v>2743.43</v>
      </c>
    </row>
    <row r="8578" spans="1:5" x14ac:dyDescent="0.25">
      <c r="A8578" t="s">
        <v>7372</v>
      </c>
      <c r="B8578" t="s">
        <v>7373</v>
      </c>
      <c r="C8578" t="s">
        <v>6845</v>
      </c>
      <c r="D8578" t="s">
        <v>13224</v>
      </c>
      <c r="E8578" s="19">
        <v>3000</v>
      </c>
    </row>
    <row r="8579" spans="1:5" x14ac:dyDescent="0.25">
      <c r="A8579" t="s">
        <v>7372</v>
      </c>
      <c r="B8579" t="s">
        <v>7373</v>
      </c>
      <c r="C8579" t="s">
        <v>6855</v>
      </c>
      <c r="D8579" t="s">
        <v>9518</v>
      </c>
      <c r="E8579" s="19">
        <v>3000</v>
      </c>
    </row>
    <row r="8580" spans="1:5" x14ac:dyDescent="0.25">
      <c r="A8580" t="s">
        <v>7372</v>
      </c>
      <c r="B8580" t="s">
        <v>7373</v>
      </c>
      <c r="C8580" t="s">
        <v>2429</v>
      </c>
      <c r="D8580" t="s">
        <v>12574</v>
      </c>
      <c r="E8580" s="19">
        <v>2310.77</v>
      </c>
    </row>
    <row r="8581" spans="1:5" x14ac:dyDescent="0.25">
      <c r="A8581" t="s">
        <v>7372</v>
      </c>
      <c r="B8581" t="s">
        <v>7373</v>
      </c>
      <c r="C8581" t="s">
        <v>6859</v>
      </c>
      <c r="D8581" t="s">
        <v>13146</v>
      </c>
      <c r="E8581" s="19">
        <v>3000</v>
      </c>
    </row>
    <row r="8582" spans="1:5" x14ac:dyDescent="0.25">
      <c r="A8582" t="s">
        <v>7372</v>
      </c>
      <c r="B8582" t="s">
        <v>7373</v>
      </c>
      <c r="C8582" t="s">
        <v>6866</v>
      </c>
      <c r="D8582" t="s">
        <v>14213</v>
      </c>
      <c r="E8582" s="19">
        <v>1500</v>
      </c>
    </row>
    <row r="8583" spans="1:5" x14ac:dyDescent="0.25">
      <c r="A8583" t="s">
        <v>7372</v>
      </c>
      <c r="B8583" t="s">
        <v>7373</v>
      </c>
      <c r="C8583" t="s">
        <v>6872</v>
      </c>
      <c r="D8583" t="s">
        <v>12639</v>
      </c>
      <c r="E8583" s="19">
        <v>1500</v>
      </c>
    </row>
    <row r="8584" spans="1:5" x14ac:dyDescent="0.25">
      <c r="A8584" t="s">
        <v>7372</v>
      </c>
      <c r="B8584" t="s">
        <v>7373</v>
      </c>
      <c r="C8584" t="s">
        <v>10573</v>
      </c>
      <c r="D8584" t="s">
        <v>13371</v>
      </c>
      <c r="E8584" s="19">
        <v>2020.16</v>
      </c>
    </row>
    <row r="8585" spans="1:5" x14ac:dyDescent="0.25">
      <c r="A8585" t="s">
        <v>7372</v>
      </c>
      <c r="B8585" t="s">
        <v>7373</v>
      </c>
      <c r="C8585" t="s">
        <v>6876</v>
      </c>
      <c r="D8585" t="s">
        <v>13344</v>
      </c>
      <c r="E8585" s="19">
        <v>1822.55</v>
      </c>
    </row>
    <row r="8586" spans="1:5" x14ac:dyDescent="0.25">
      <c r="A8586" t="s">
        <v>7372</v>
      </c>
      <c r="B8586" t="s">
        <v>7373</v>
      </c>
      <c r="C8586" t="s">
        <v>6882</v>
      </c>
      <c r="D8586" t="s">
        <v>9519</v>
      </c>
      <c r="E8586" s="19">
        <v>1956.33</v>
      </c>
    </row>
    <row r="8587" spans="1:5" x14ac:dyDescent="0.25">
      <c r="A8587" t="s">
        <v>7372</v>
      </c>
      <c r="B8587" t="s">
        <v>7373</v>
      </c>
      <c r="C8587" t="s">
        <v>4934</v>
      </c>
      <c r="D8587" t="s">
        <v>12066</v>
      </c>
      <c r="E8587" s="19">
        <v>2105.83</v>
      </c>
    </row>
    <row r="8588" spans="1:5" x14ac:dyDescent="0.25">
      <c r="A8588" t="s">
        <v>7372</v>
      </c>
      <c r="B8588" t="s">
        <v>7373</v>
      </c>
      <c r="C8588" t="s">
        <v>4936</v>
      </c>
      <c r="D8588" t="s">
        <v>9520</v>
      </c>
      <c r="E8588" s="19">
        <v>2828.5</v>
      </c>
    </row>
    <row r="8589" spans="1:5" x14ac:dyDescent="0.25">
      <c r="A8589" t="s">
        <v>7372</v>
      </c>
      <c r="B8589" t="s">
        <v>7373</v>
      </c>
      <c r="C8589" t="s">
        <v>4954</v>
      </c>
      <c r="D8589" t="s">
        <v>9521</v>
      </c>
      <c r="E8589" s="19">
        <v>3000</v>
      </c>
    </row>
    <row r="8590" spans="1:5" x14ac:dyDescent="0.25">
      <c r="A8590" t="s">
        <v>7372</v>
      </c>
      <c r="B8590" t="s">
        <v>7373</v>
      </c>
      <c r="C8590" t="s">
        <v>4964</v>
      </c>
      <c r="D8590" t="s">
        <v>12460</v>
      </c>
      <c r="E8590" s="19">
        <v>3000</v>
      </c>
    </row>
    <row r="8591" spans="1:5" x14ac:dyDescent="0.25">
      <c r="A8591" t="s">
        <v>7372</v>
      </c>
      <c r="B8591" t="s">
        <v>7373</v>
      </c>
      <c r="C8591" t="s">
        <v>4978</v>
      </c>
      <c r="D8591" t="s">
        <v>12342</v>
      </c>
      <c r="E8591" s="19">
        <v>3000</v>
      </c>
    </row>
    <row r="8592" spans="1:5" x14ac:dyDescent="0.25">
      <c r="A8592" t="s">
        <v>7372</v>
      </c>
      <c r="B8592" t="s">
        <v>7373</v>
      </c>
      <c r="C8592" t="s">
        <v>7326</v>
      </c>
      <c r="D8592" t="s">
        <v>9522</v>
      </c>
      <c r="E8592" s="19">
        <v>3000</v>
      </c>
    </row>
    <row r="8593" spans="1:5" x14ac:dyDescent="0.25">
      <c r="A8593" t="s">
        <v>7372</v>
      </c>
      <c r="B8593" t="s">
        <v>7373</v>
      </c>
      <c r="C8593" t="s">
        <v>9523</v>
      </c>
      <c r="D8593" t="s">
        <v>9524</v>
      </c>
      <c r="E8593" s="19">
        <v>2860.75</v>
      </c>
    </row>
    <row r="8594" spans="1:5" x14ac:dyDescent="0.25">
      <c r="A8594" t="s">
        <v>7372</v>
      </c>
      <c r="B8594" t="s">
        <v>7373</v>
      </c>
      <c r="C8594" t="s">
        <v>9525</v>
      </c>
      <c r="D8594" t="s">
        <v>9526</v>
      </c>
      <c r="E8594" s="19">
        <v>1207.24</v>
      </c>
    </row>
    <row r="8595" spans="1:5" x14ac:dyDescent="0.25">
      <c r="A8595" t="s">
        <v>7372</v>
      </c>
      <c r="B8595" t="s">
        <v>7373</v>
      </c>
      <c r="C8595" t="s">
        <v>9527</v>
      </c>
      <c r="D8595" t="s">
        <v>9528</v>
      </c>
      <c r="E8595" s="19">
        <v>1207.24</v>
      </c>
    </row>
    <row r="8596" spans="1:5" x14ac:dyDescent="0.25">
      <c r="A8596" t="s">
        <v>7372</v>
      </c>
      <c r="B8596" t="s">
        <v>7373</v>
      </c>
      <c r="C8596" t="s">
        <v>9529</v>
      </c>
      <c r="D8596" t="s">
        <v>9530</v>
      </c>
      <c r="E8596" s="19">
        <v>1500</v>
      </c>
    </row>
    <row r="8597" spans="1:5" x14ac:dyDescent="0.25">
      <c r="A8597" t="s">
        <v>7372</v>
      </c>
      <c r="B8597" t="s">
        <v>7373</v>
      </c>
      <c r="C8597" t="s">
        <v>9529</v>
      </c>
      <c r="D8597" t="s">
        <v>12247</v>
      </c>
      <c r="E8597" s="19">
        <v>1347.43</v>
      </c>
    </row>
    <row r="8598" spans="1:5" x14ac:dyDescent="0.25">
      <c r="A8598" t="s">
        <v>7372</v>
      </c>
      <c r="B8598" t="s">
        <v>7373</v>
      </c>
      <c r="C8598" t="s">
        <v>9531</v>
      </c>
      <c r="D8598" t="s">
        <v>9532</v>
      </c>
      <c r="E8598" s="19">
        <v>2427.63</v>
      </c>
    </row>
    <row r="8599" spans="1:5" x14ac:dyDescent="0.25">
      <c r="A8599" t="s">
        <v>7372</v>
      </c>
      <c r="B8599" t="s">
        <v>7373</v>
      </c>
      <c r="C8599" t="s">
        <v>9533</v>
      </c>
      <c r="D8599" t="s">
        <v>9534</v>
      </c>
      <c r="E8599" s="19">
        <v>1500</v>
      </c>
    </row>
    <row r="8600" spans="1:5" x14ac:dyDescent="0.25">
      <c r="A8600" t="s">
        <v>7372</v>
      </c>
      <c r="B8600" t="s">
        <v>7373</v>
      </c>
      <c r="C8600" t="s">
        <v>9533</v>
      </c>
      <c r="D8600" t="s">
        <v>13087</v>
      </c>
      <c r="E8600" s="19">
        <v>3000</v>
      </c>
    </row>
    <row r="8601" spans="1:5" x14ac:dyDescent="0.25">
      <c r="A8601" t="s">
        <v>7372</v>
      </c>
      <c r="B8601" t="s">
        <v>7373</v>
      </c>
      <c r="C8601" t="s">
        <v>9535</v>
      </c>
      <c r="D8601" t="s">
        <v>9536</v>
      </c>
      <c r="E8601" s="19">
        <v>3000</v>
      </c>
    </row>
    <row r="8602" spans="1:5" x14ac:dyDescent="0.25">
      <c r="A8602" t="s">
        <v>7372</v>
      </c>
      <c r="B8602" t="s">
        <v>7373</v>
      </c>
      <c r="C8602" t="s">
        <v>9537</v>
      </c>
      <c r="D8602" t="s">
        <v>9538</v>
      </c>
      <c r="E8602" s="19">
        <v>2549.1</v>
      </c>
    </row>
    <row r="8603" spans="1:5" x14ac:dyDescent="0.25">
      <c r="A8603" t="s">
        <v>7372</v>
      </c>
      <c r="B8603" t="s">
        <v>7373</v>
      </c>
      <c r="C8603" t="s">
        <v>9537</v>
      </c>
      <c r="D8603" t="s">
        <v>9539</v>
      </c>
      <c r="E8603" s="19">
        <v>1500</v>
      </c>
    </row>
    <row r="8604" spans="1:5" x14ac:dyDescent="0.25">
      <c r="A8604" t="s">
        <v>7372</v>
      </c>
      <c r="B8604" t="s">
        <v>7373</v>
      </c>
      <c r="C8604" t="s">
        <v>9540</v>
      </c>
      <c r="D8604" t="s">
        <v>9541</v>
      </c>
      <c r="E8604" s="19">
        <v>2464.67</v>
      </c>
    </row>
    <row r="8605" spans="1:5" x14ac:dyDescent="0.25">
      <c r="A8605" t="s">
        <v>7372</v>
      </c>
      <c r="B8605" t="s">
        <v>7373</v>
      </c>
      <c r="C8605" t="s">
        <v>9542</v>
      </c>
      <c r="D8605" t="s">
        <v>9543</v>
      </c>
      <c r="E8605" s="19">
        <v>3000</v>
      </c>
    </row>
    <row r="8606" spans="1:5" x14ac:dyDescent="0.25">
      <c r="A8606" t="s">
        <v>7372</v>
      </c>
      <c r="B8606" t="s">
        <v>7373</v>
      </c>
      <c r="C8606" t="s">
        <v>9544</v>
      </c>
      <c r="D8606" t="s">
        <v>9545</v>
      </c>
      <c r="E8606" s="19">
        <v>3000</v>
      </c>
    </row>
    <row r="8607" spans="1:5" x14ac:dyDescent="0.25">
      <c r="A8607" t="s">
        <v>7372</v>
      </c>
      <c r="B8607" t="s">
        <v>7373</v>
      </c>
      <c r="C8607" t="s">
        <v>9546</v>
      </c>
      <c r="D8607" t="s">
        <v>9547</v>
      </c>
      <c r="E8607" s="19">
        <v>1717.18</v>
      </c>
    </row>
    <row r="8608" spans="1:5" x14ac:dyDescent="0.25">
      <c r="A8608" t="s">
        <v>7372</v>
      </c>
      <c r="B8608" t="s">
        <v>7373</v>
      </c>
      <c r="C8608" t="s">
        <v>9548</v>
      </c>
      <c r="D8608" t="s">
        <v>9549</v>
      </c>
      <c r="E8608" s="19">
        <v>3000</v>
      </c>
    </row>
    <row r="8609" spans="1:5" x14ac:dyDescent="0.25">
      <c r="A8609" t="s">
        <v>7372</v>
      </c>
      <c r="B8609" t="s">
        <v>7373</v>
      </c>
      <c r="C8609" t="s">
        <v>9548</v>
      </c>
      <c r="D8609" t="s">
        <v>9550</v>
      </c>
      <c r="E8609" s="19">
        <v>3000</v>
      </c>
    </row>
    <row r="8610" spans="1:5" x14ac:dyDescent="0.25">
      <c r="A8610" t="s">
        <v>7372</v>
      </c>
      <c r="B8610" t="s">
        <v>7373</v>
      </c>
      <c r="C8610" t="s">
        <v>9551</v>
      </c>
      <c r="D8610" t="s">
        <v>9552</v>
      </c>
      <c r="E8610" s="19">
        <v>2843.98</v>
      </c>
    </row>
    <row r="8611" spans="1:5" x14ac:dyDescent="0.25">
      <c r="A8611" t="s">
        <v>7372</v>
      </c>
      <c r="B8611" t="s">
        <v>7373</v>
      </c>
      <c r="C8611" t="s">
        <v>9551</v>
      </c>
      <c r="D8611" t="s">
        <v>12572</v>
      </c>
      <c r="E8611" s="19">
        <v>2298.9</v>
      </c>
    </row>
    <row r="8612" spans="1:5" x14ac:dyDescent="0.25">
      <c r="A8612" t="s">
        <v>7372</v>
      </c>
      <c r="B8612" t="s">
        <v>7373</v>
      </c>
      <c r="C8612" t="s">
        <v>9553</v>
      </c>
      <c r="D8612" t="s">
        <v>9554</v>
      </c>
      <c r="E8612" s="19">
        <v>1329.69</v>
      </c>
    </row>
    <row r="8613" spans="1:5" x14ac:dyDescent="0.25">
      <c r="A8613" t="s">
        <v>7372</v>
      </c>
      <c r="B8613" t="s">
        <v>7373</v>
      </c>
      <c r="C8613" t="s">
        <v>2448</v>
      </c>
      <c r="D8613" t="s">
        <v>9555</v>
      </c>
      <c r="E8613" s="19">
        <v>3000</v>
      </c>
    </row>
    <row r="8614" spans="1:5" x14ac:dyDescent="0.25">
      <c r="A8614" t="s">
        <v>7372</v>
      </c>
      <c r="B8614" t="s">
        <v>7373</v>
      </c>
      <c r="C8614" t="s">
        <v>9556</v>
      </c>
      <c r="D8614" t="s">
        <v>9557</v>
      </c>
      <c r="E8614" s="19">
        <v>2104.36</v>
      </c>
    </row>
    <row r="8615" spans="1:5" x14ac:dyDescent="0.25">
      <c r="A8615" t="s">
        <v>7372</v>
      </c>
      <c r="B8615" t="s">
        <v>7373</v>
      </c>
      <c r="C8615" t="s">
        <v>9556</v>
      </c>
      <c r="D8615" t="s">
        <v>13315</v>
      </c>
      <c r="E8615" s="19">
        <v>2922.02</v>
      </c>
    </row>
    <row r="8616" spans="1:5" x14ac:dyDescent="0.25">
      <c r="A8616" t="s">
        <v>7372</v>
      </c>
      <c r="B8616" t="s">
        <v>7373</v>
      </c>
      <c r="C8616" t="s">
        <v>9556</v>
      </c>
      <c r="D8616" t="s">
        <v>14257</v>
      </c>
      <c r="E8616" s="19">
        <v>2574.9299999999998</v>
      </c>
    </row>
    <row r="8617" spans="1:5" x14ac:dyDescent="0.25">
      <c r="A8617" t="s">
        <v>7372</v>
      </c>
      <c r="B8617" t="s">
        <v>7373</v>
      </c>
      <c r="C8617" t="s">
        <v>2450</v>
      </c>
      <c r="D8617" t="s">
        <v>9558</v>
      </c>
      <c r="E8617" s="19">
        <v>2400.7199999999998</v>
      </c>
    </row>
    <row r="8618" spans="1:5" x14ac:dyDescent="0.25">
      <c r="A8618" t="s">
        <v>7372</v>
      </c>
      <c r="B8618" t="s">
        <v>7373</v>
      </c>
      <c r="C8618" t="s">
        <v>9559</v>
      </c>
      <c r="D8618" t="s">
        <v>9560</v>
      </c>
      <c r="E8618" s="19">
        <v>1500</v>
      </c>
    </row>
    <row r="8619" spans="1:5" x14ac:dyDescent="0.25">
      <c r="A8619" t="s">
        <v>7372</v>
      </c>
      <c r="B8619" t="s">
        <v>7373</v>
      </c>
      <c r="C8619" t="s">
        <v>9561</v>
      </c>
      <c r="D8619" t="s">
        <v>9562</v>
      </c>
      <c r="E8619" s="19">
        <v>3000</v>
      </c>
    </row>
    <row r="8620" spans="1:5" x14ac:dyDescent="0.25">
      <c r="A8620" t="s">
        <v>7372</v>
      </c>
      <c r="B8620" t="s">
        <v>7373</v>
      </c>
      <c r="C8620" t="s">
        <v>9561</v>
      </c>
      <c r="D8620" t="s">
        <v>13223</v>
      </c>
      <c r="E8620" s="19">
        <v>3000</v>
      </c>
    </row>
    <row r="8621" spans="1:5" x14ac:dyDescent="0.25">
      <c r="A8621" t="s">
        <v>7372</v>
      </c>
      <c r="B8621" t="s">
        <v>7373</v>
      </c>
      <c r="C8621" t="s">
        <v>9563</v>
      </c>
      <c r="D8621" t="s">
        <v>9564</v>
      </c>
      <c r="E8621" s="19">
        <v>3000</v>
      </c>
    </row>
    <row r="8622" spans="1:5" x14ac:dyDescent="0.25">
      <c r="A8622" t="s">
        <v>7372</v>
      </c>
      <c r="B8622" t="s">
        <v>7373</v>
      </c>
      <c r="C8622" t="s">
        <v>9565</v>
      </c>
      <c r="D8622" t="s">
        <v>9566</v>
      </c>
      <c r="E8622" s="19">
        <v>2912.58</v>
      </c>
    </row>
    <row r="8623" spans="1:5" x14ac:dyDescent="0.25">
      <c r="A8623" t="s">
        <v>7372</v>
      </c>
      <c r="B8623" t="s">
        <v>7373</v>
      </c>
      <c r="C8623" t="s">
        <v>9567</v>
      </c>
      <c r="D8623" t="s">
        <v>9568</v>
      </c>
      <c r="E8623" s="19">
        <v>3000</v>
      </c>
    </row>
    <row r="8624" spans="1:5" x14ac:dyDescent="0.25">
      <c r="A8624" t="s">
        <v>7372</v>
      </c>
      <c r="B8624" t="s">
        <v>7373</v>
      </c>
      <c r="C8624" t="s">
        <v>9569</v>
      </c>
      <c r="D8624" t="s">
        <v>9570</v>
      </c>
      <c r="E8624" s="19">
        <v>1500</v>
      </c>
    </row>
    <row r="8625" spans="1:5" x14ac:dyDescent="0.25">
      <c r="A8625" t="s">
        <v>7372</v>
      </c>
      <c r="B8625" t="s">
        <v>7373</v>
      </c>
      <c r="C8625" t="s">
        <v>9571</v>
      </c>
      <c r="D8625" t="s">
        <v>9572</v>
      </c>
      <c r="E8625" s="19">
        <v>1500</v>
      </c>
    </row>
    <row r="8626" spans="1:5" x14ac:dyDescent="0.25">
      <c r="A8626" t="s">
        <v>7372</v>
      </c>
      <c r="B8626" t="s">
        <v>7373</v>
      </c>
      <c r="C8626" t="s">
        <v>9573</v>
      </c>
      <c r="D8626" t="s">
        <v>9574</v>
      </c>
      <c r="E8626" s="19">
        <v>1868.25</v>
      </c>
    </row>
    <row r="8627" spans="1:5" x14ac:dyDescent="0.25">
      <c r="A8627" t="s">
        <v>7372</v>
      </c>
      <c r="B8627" t="s">
        <v>7373</v>
      </c>
      <c r="C8627" t="s">
        <v>9575</v>
      </c>
      <c r="D8627" t="s">
        <v>9576</v>
      </c>
      <c r="E8627" s="19">
        <v>1500</v>
      </c>
    </row>
    <row r="8628" spans="1:5" x14ac:dyDescent="0.25">
      <c r="A8628" t="s">
        <v>7372</v>
      </c>
      <c r="B8628" t="s">
        <v>7373</v>
      </c>
      <c r="C8628" t="s">
        <v>9577</v>
      </c>
      <c r="D8628" t="s">
        <v>9578</v>
      </c>
      <c r="E8628" s="19">
        <v>2683.87</v>
      </c>
    </row>
    <row r="8629" spans="1:5" x14ac:dyDescent="0.25">
      <c r="A8629" t="s">
        <v>7372</v>
      </c>
      <c r="B8629" t="s">
        <v>7373</v>
      </c>
      <c r="C8629" t="s">
        <v>9579</v>
      </c>
      <c r="D8629" t="s">
        <v>9580</v>
      </c>
      <c r="E8629" s="19">
        <v>3000</v>
      </c>
    </row>
    <row r="8630" spans="1:5" x14ac:dyDescent="0.25">
      <c r="A8630" t="s">
        <v>7372</v>
      </c>
      <c r="B8630" t="s">
        <v>7373</v>
      </c>
      <c r="C8630" t="s">
        <v>9581</v>
      </c>
      <c r="D8630" t="s">
        <v>9582</v>
      </c>
      <c r="E8630" s="19">
        <v>3000</v>
      </c>
    </row>
    <row r="8631" spans="1:5" x14ac:dyDescent="0.25">
      <c r="A8631" t="s">
        <v>7372</v>
      </c>
      <c r="B8631" t="s">
        <v>7373</v>
      </c>
      <c r="C8631" t="s">
        <v>9583</v>
      </c>
      <c r="D8631" t="s">
        <v>9584</v>
      </c>
      <c r="E8631" s="19">
        <v>3000</v>
      </c>
    </row>
    <row r="8632" spans="1:5" x14ac:dyDescent="0.25">
      <c r="A8632" t="s">
        <v>7372</v>
      </c>
      <c r="B8632" t="s">
        <v>7373</v>
      </c>
      <c r="C8632" t="s">
        <v>9585</v>
      </c>
      <c r="D8632" t="s">
        <v>9586</v>
      </c>
      <c r="E8632" s="19">
        <v>1392.67</v>
      </c>
    </row>
    <row r="8633" spans="1:5" x14ac:dyDescent="0.25">
      <c r="A8633" t="s">
        <v>7372</v>
      </c>
      <c r="B8633" t="s">
        <v>7373</v>
      </c>
      <c r="C8633" t="s">
        <v>2452</v>
      </c>
      <c r="D8633" t="s">
        <v>9587</v>
      </c>
      <c r="E8633" s="19">
        <v>1392.66</v>
      </c>
    </row>
    <row r="8634" spans="1:5" x14ac:dyDescent="0.25">
      <c r="A8634" t="s">
        <v>7372</v>
      </c>
      <c r="B8634" t="s">
        <v>7373</v>
      </c>
      <c r="C8634" t="s">
        <v>9588</v>
      </c>
      <c r="D8634" t="s">
        <v>9589</v>
      </c>
      <c r="E8634" s="19">
        <v>1246.3</v>
      </c>
    </row>
    <row r="8635" spans="1:5" x14ac:dyDescent="0.25">
      <c r="A8635" t="s">
        <v>7372</v>
      </c>
      <c r="B8635" t="s">
        <v>7373</v>
      </c>
      <c r="C8635" t="s">
        <v>9590</v>
      </c>
      <c r="D8635" t="s">
        <v>9591</v>
      </c>
      <c r="E8635" s="19">
        <v>1246.3</v>
      </c>
    </row>
    <row r="8636" spans="1:5" x14ac:dyDescent="0.25">
      <c r="A8636" t="s">
        <v>7372</v>
      </c>
      <c r="B8636" t="s">
        <v>7373</v>
      </c>
      <c r="C8636" t="s">
        <v>9592</v>
      </c>
      <c r="D8636" t="s">
        <v>9593</v>
      </c>
      <c r="E8636" s="19">
        <v>3000</v>
      </c>
    </row>
    <row r="8637" spans="1:5" x14ac:dyDescent="0.25">
      <c r="A8637" t="s">
        <v>7372</v>
      </c>
      <c r="B8637" t="s">
        <v>7373</v>
      </c>
      <c r="C8637" t="s">
        <v>9594</v>
      </c>
      <c r="D8637" t="s">
        <v>9595</v>
      </c>
      <c r="E8637" s="19">
        <v>3000</v>
      </c>
    </row>
    <row r="8638" spans="1:5" x14ac:dyDescent="0.25">
      <c r="A8638" t="s">
        <v>7372</v>
      </c>
      <c r="B8638" t="s">
        <v>7373</v>
      </c>
      <c r="C8638" t="s">
        <v>9596</v>
      </c>
      <c r="D8638" t="s">
        <v>9597</v>
      </c>
      <c r="E8638" s="19">
        <v>3000</v>
      </c>
    </row>
    <row r="8639" spans="1:5" x14ac:dyDescent="0.25">
      <c r="A8639" t="s">
        <v>7372</v>
      </c>
      <c r="B8639" t="s">
        <v>7373</v>
      </c>
      <c r="C8639" t="s">
        <v>9598</v>
      </c>
      <c r="D8639" t="s">
        <v>9599</v>
      </c>
      <c r="E8639" s="19">
        <v>1934.34</v>
      </c>
    </row>
    <row r="8640" spans="1:5" x14ac:dyDescent="0.25">
      <c r="A8640" t="s">
        <v>7372</v>
      </c>
      <c r="B8640" t="s">
        <v>7373</v>
      </c>
      <c r="C8640" t="s">
        <v>3059</v>
      </c>
      <c r="D8640" t="s">
        <v>9600</v>
      </c>
      <c r="E8640" s="19">
        <v>3000</v>
      </c>
    </row>
    <row r="8641" spans="1:5" x14ac:dyDescent="0.25">
      <c r="A8641" t="s">
        <v>7372</v>
      </c>
      <c r="B8641" t="s">
        <v>7373</v>
      </c>
      <c r="C8641" t="s">
        <v>9601</v>
      </c>
      <c r="D8641" t="s">
        <v>9602</v>
      </c>
      <c r="E8641" s="19">
        <v>3000</v>
      </c>
    </row>
    <row r="8642" spans="1:5" x14ac:dyDescent="0.25">
      <c r="A8642" t="s">
        <v>7372</v>
      </c>
      <c r="B8642" t="s">
        <v>7373</v>
      </c>
      <c r="C8642" t="s">
        <v>10592</v>
      </c>
      <c r="D8642" t="s">
        <v>12539</v>
      </c>
      <c r="E8642" s="19">
        <v>2489.52</v>
      </c>
    </row>
    <row r="8643" spans="1:5" x14ac:dyDescent="0.25">
      <c r="A8643" t="s">
        <v>7372</v>
      </c>
      <c r="B8643" t="s">
        <v>7373</v>
      </c>
      <c r="C8643" t="s">
        <v>10598</v>
      </c>
      <c r="D8643" t="s">
        <v>13179</v>
      </c>
      <c r="E8643" s="19">
        <v>2056.37</v>
      </c>
    </row>
    <row r="8644" spans="1:5" x14ac:dyDescent="0.25">
      <c r="A8644" t="s">
        <v>7372</v>
      </c>
      <c r="B8644" t="s">
        <v>7373</v>
      </c>
      <c r="C8644" t="s">
        <v>5002</v>
      </c>
      <c r="D8644" t="s">
        <v>13598</v>
      </c>
      <c r="E8644" s="19">
        <v>2811.99</v>
      </c>
    </row>
    <row r="8645" spans="1:5" x14ac:dyDescent="0.25">
      <c r="A8645" t="s">
        <v>7372</v>
      </c>
      <c r="B8645" t="s">
        <v>7373</v>
      </c>
      <c r="C8645" t="s">
        <v>3448</v>
      </c>
      <c r="D8645" t="s">
        <v>12496</v>
      </c>
      <c r="E8645" s="19">
        <v>2372.16</v>
      </c>
    </row>
    <row r="8646" spans="1:5" x14ac:dyDescent="0.25">
      <c r="A8646" t="s">
        <v>7372</v>
      </c>
      <c r="B8646" t="s">
        <v>7373</v>
      </c>
      <c r="C8646" t="s">
        <v>3448</v>
      </c>
      <c r="D8646" t="s">
        <v>13106</v>
      </c>
      <c r="E8646" s="19">
        <v>3000</v>
      </c>
    </row>
    <row r="8647" spans="1:5" x14ac:dyDescent="0.25">
      <c r="A8647" t="s">
        <v>7372</v>
      </c>
      <c r="B8647" t="s">
        <v>7373</v>
      </c>
      <c r="C8647" t="s">
        <v>10146</v>
      </c>
      <c r="D8647" t="s">
        <v>12625</v>
      </c>
      <c r="E8647" s="19">
        <v>3000</v>
      </c>
    </row>
    <row r="8648" spans="1:5" x14ac:dyDescent="0.25">
      <c r="A8648" t="s">
        <v>7372</v>
      </c>
      <c r="B8648" t="s">
        <v>7373</v>
      </c>
      <c r="C8648" t="s">
        <v>5392</v>
      </c>
      <c r="D8648" t="s">
        <v>9603</v>
      </c>
      <c r="E8648" s="19">
        <v>3000</v>
      </c>
    </row>
    <row r="8649" spans="1:5" x14ac:dyDescent="0.25">
      <c r="A8649" t="s">
        <v>7372</v>
      </c>
      <c r="B8649" t="s">
        <v>7373</v>
      </c>
      <c r="C8649" t="s">
        <v>3211</v>
      </c>
      <c r="D8649" t="s">
        <v>13150</v>
      </c>
      <c r="E8649" s="19">
        <v>1373.35</v>
      </c>
    </row>
    <row r="8650" spans="1:5" x14ac:dyDescent="0.25">
      <c r="A8650" t="s">
        <v>7372</v>
      </c>
      <c r="B8650" t="s">
        <v>7373</v>
      </c>
      <c r="C8650" t="s">
        <v>5011</v>
      </c>
      <c r="D8650" t="s">
        <v>13566</v>
      </c>
      <c r="E8650" s="19">
        <v>3000</v>
      </c>
    </row>
    <row r="8651" spans="1:5" x14ac:dyDescent="0.25">
      <c r="A8651" t="s">
        <v>7372</v>
      </c>
      <c r="B8651" t="s">
        <v>7373</v>
      </c>
      <c r="C8651" t="s">
        <v>5015</v>
      </c>
      <c r="D8651" t="s">
        <v>12488</v>
      </c>
      <c r="E8651" s="19">
        <v>3000</v>
      </c>
    </row>
    <row r="8652" spans="1:5" x14ac:dyDescent="0.25">
      <c r="A8652" t="s">
        <v>7372</v>
      </c>
      <c r="B8652" t="s">
        <v>7373</v>
      </c>
      <c r="C8652" t="s">
        <v>5256</v>
      </c>
      <c r="D8652" t="s">
        <v>5257</v>
      </c>
      <c r="E8652" s="19">
        <v>3000</v>
      </c>
    </row>
    <row r="8653" spans="1:5" x14ac:dyDescent="0.25">
      <c r="A8653" t="s">
        <v>7372</v>
      </c>
      <c r="B8653" t="s">
        <v>7373</v>
      </c>
      <c r="C8653" t="s">
        <v>9604</v>
      </c>
      <c r="D8653" t="s">
        <v>9605</v>
      </c>
      <c r="E8653" s="19">
        <v>2993.59</v>
      </c>
    </row>
    <row r="8654" spans="1:5" x14ac:dyDescent="0.25">
      <c r="A8654" t="s">
        <v>7372</v>
      </c>
      <c r="B8654" t="s">
        <v>7373</v>
      </c>
      <c r="C8654" t="s">
        <v>9604</v>
      </c>
      <c r="D8654" t="s">
        <v>12593</v>
      </c>
      <c r="E8654" s="19">
        <v>3000</v>
      </c>
    </row>
    <row r="8655" spans="1:5" x14ac:dyDescent="0.25">
      <c r="A8655" t="s">
        <v>7372</v>
      </c>
      <c r="B8655" t="s">
        <v>7373</v>
      </c>
      <c r="C8655" t="s">
        <v>9606</v>
      </c>
      <c r="D8655" t="s">
        <v>9607</v>
      </c>
      <c r="E8655" s="19">
        <v>3000</v>
      </c>
    </row>
    <row r="8656" spans="1:5" x14ac:dyDescent="0.25">
      <c r="A8656" t="s">
        <v>7372</v>
      </c>
      <c r="B8656" t="s">
        <v>7373</v>
      </c>
      <c r="C8656" t="s">
        <v>9608</v>
      </c>
      <c r="D8656" t="s">
        <v>9609</v>
      </c>
      <c r="E8656" s="19">
        <v>1344.31</v>
      </c>
    </row>
    <row r="8657" spans="1:5" x14ac:dyDescent="0.25">
      <c r="A8657" t="s">
        <v>7372</v>
      </c>
      <c r="B8657" t="s">
        <v>7373</v>
      </c>
      <c r="C8657" t="s">
        <v>9610</v>
      </c>
      <c r="D8657" t="s">
        <v>9611</v>
      </c>
      <c r="E8657" s="19">
        <v>1190.6400000000001</v>
      </c>
    </row>
    <row r="8658" spans="1:5" x14ac:dyDescent="0.25">
      <c r="A8658" t="s">
        <v>7372</v>
      </c>
      <c r="B8658" t="s">
        <v>7373</v>
      </c>
      <c r="C8658" t="s">
        <v>9610</v>
      </c>
      <c r="D8658" t="s">
        <v>12088</v>
      </c>
      <c r="E8658" s="19">
        <v>1430.22</v>
      </c>
    </row>
    <row r="8659" spans="1:5" x14ac:dyDescent="0.25">
      <c r="A8659" t="s">
        <v>7372</v>
      </c>
      <c r="B8659" t="s">
        <v>7373</v>
      </c>
      <c r="C8659" t="s">
        <v>9612</v>
      </c>
      <c r="D8659" t="s">
        <v>9613</v>
      </c>
      <c r="E8659" s="19">
        <v>6000</v>
      </c>
    </row>
    <row r="8660" spans="1:5" x14ac:dyDescent="0.25">
      <c r="A8660" t="s">
        <v>7372</v>
      </c>
      <c r="B8660" t="s">
        <v>7373</v>
      </c>
      <c r="C8660" t="s">
        <v>9614</v>
      </c>
      <c r="D8660" t="s">
        <v>9615</v>
      </c>
      <c r="E8660" s="19">
        <v>3000</v>
      </c>
    </row>
    <row r="8661" spans="1:5" x14ac:dyDescent="0.25">
      <c r="A8661" t="s">
        <v>7372</v>
      </c>
      <c r="B8661" t="s">
        <v>7373</v>
      </c>
      <c r="C8661" t="s">
        <v>9616</v>
      </c>
      <c r="D8661" t="s">
        <v>9617</v>
      </c>
      <c r="E8661" s="19">
        <v>1500</v>
      </c>
    </row>
    <row r="8662" spans="1:5" x14ac:dyDescent="0.25">
      <c r="A8662" t="s">
        <v>7372</v>
      </c>
      <c r="B8662" t="s">
        <v>7373</v>
      </c>
      <c r="C8662" t="s">
        <v>9616</v>
      </c>
      <c r="D8662" t="s">
        <v>13158</v>
      </c>
      <c r="E8662" s="19">
        <v>3000</v>
      </c>
    </row>
    <row r="8663" spans="1:5" x14ac:dyDescent="0.25">
      <c r="A8663" t="s">
        <v>7372</v>
      </c>
      <c r="B8663" t="s">
        <v>7373</v>
      </c>
      <c r="C8663" t="s">
        <v>2454</v>
      </c>
      <c r="D8663" t="s">
        <v>9618</v>
      </c>
      <c r="E8663" s="19">
        <v>1500</v>
      </c>
    </row>
    <row r="8664" spans="1:5" x14ac:dyDescent="0.25">
      <c r="A8664" t="s">
        <v>7372</v>
      </c>
      <c r="B8664" t="s">
        <v>7373</v>
      </c>
      <c r="C8664" t="s">
        <v>2454</v>
      </c>
      <c r="D8664" t="s">
        <v>14193</v>
      </c>
      <c r="E8664" s="19">
        <v>2537.71</v>
      </c>
    </row>
    <row r="8665" spans="1:5" x14ac:dyDescent="0.25">
      <c r="A8665" t="s">
        <v>7372</v>
      </c>
      <c r="B8665" t="s">
        <v>7373</v>
      </c>
      <c r="C8665" t="s">
        <v>9619</v>
      </c>
      <c r="D8665" t="s">
        <v>9620</v>
      </c>
      <c r="E8665" s="19">
        <v>1500</v>
      </c>
    </row>
    <row r="8666" spans="1:5" x14ac:dyDescent="0.25">
      <c r="A8666" t="s">
        <v>7372</v>
      </c>
      <c r="B8666" t="s">
        <v>7373</v>
      </c>
      <c r="C8666" t="s">
        <v>5931</v>
      </c>
      <c r="D8666" t="s">
        <v>9621</v>
      </c>
      <c r="E8666" s="19">
        <v>3000</v>
      </c>
    </row>
    <row r="8667" spans="1:5" x14ac:dyDescent="0.25">
      <c r="A8667" t="s">
        <v>7372</v>
      </c>
      <c r="B8667" t="s">
        <v>7373</v>
      </c>
      <c r="C8667" t="s">
        <v>5931</v>
      </c>
      <c r="D8667" t="s">
        <v>12586</v>
      </c>
      <c r="E8667" s="19">
        <v>3000</v>
      </c>
    </row>
    <row r="8668" spans="1:5" x14ac:dyDescent="0.25">
      <c r="A8668" t="s">
        <v>7372</v>
      </c>
      <c r="B8668" t="s">
        <v>7373</v>
      </c>
      <c r="C8668" t="s">
        <v>9622</v>
      </c>
      <c r="D8668" t="s">
        <v>9623</v>
      </c>
      <c r="E8668" s="19">
        <v>1500</v>
      </c>
    </row>
    <row r="8669" spans="1:5" x14ac:dyDescent="0.25">
      <c r="A8669" t="s">
        <v>7372</v>
      </c>
      <c r="B8669" t="s">
        <v>7373</v>
      </c>
      <c r="C8669" t="s">
        <v>9624</v>
      </c>
      <c r="D8669" t="s">
        <v>9625</v>
      </c>
      <c r="E8669" s="19">
        <v>3000</v>
      </c>
    </row>
    <row r="8670" spans="1:5" x14ac:dyDescent="0.25">
      <c r="A8670" t="s">
        <v>7372</v>
      </c>
      <c r="B8670" t="s">
        <v>7373</v>
      </c>
      <c r="C8670" t="s">
        <v>9626</v>
      </c>
      <c r="D8670" t="s">
        <v>9627</v>
      </c>
      <c r="E8670" s="19">
        <v>1500</v>
      </c>
    </row>
    <row r="8671" spans="1:5" x14ac:dyDescent="0.25">
      <c r="A8671" t="s">
        <v>7372</v>
      </c>
      <c r="B8671" t="s">
        <v>7373</v>
      </c>
      <c r="C8671" t="s">
        <v>9628</v>
      </c>
      <c r="D8671" t="s">
        <v>9629</v>
      </c>
      <c r="E8671" s="19">
        <v>1407.44</v>
      </c>
    </row>
    <row r="8672" spans="1:5" x14ac:dyDescent="0.25">
      <c r="A8672" t="s">
        <v>7372</v>
      </c>
      <c r="B8672" t="s">
        <v>7373</v>
      </c>
      <c r="C8672" t="s">
        <v>9630</v>
      </c>
      <c r="D8672" t="s">
        <v>9631</v>
      </c>
      <c r="E8672" s="19">
        <v>3000</v>
      </c>
    </row>
    <row r="8673" spans="1:5" x14ac:dyDescent="0.25">
      <c r="A8673" t="s">
        <v>7372</v>
      </c>
      <c r="B8673" t="s">
        <v>7373</v>
      </c>
      <c r="C8673" t="s">
        <v>2456</v>
      </c>
      <c r="D8673" t="s">
        <v>9632</v>
      </c>
      <c r="E8673" s="19">
        <v>1414.49</v>
      </c>
    </row>
    <row r="8674" spans="1:5" x14ac:dyDescent="0.25">
      <c r="A8674" t="s">
        <v>7372</v>
      </c>
      <c r="B8674" t="s">
        <v>7373</v>
      </c>
      <c r="C8674" t="s">
        <v>9633</v>
      </c>
      <c r="D8674" t="s">
        <v>9634</v>
      </c>
      <c r="E8674" s="19">
        <v>1414.49</v>
      </c>
    </row>
    <row r="8675" spans="1:5" x14ac:dyDescent="0.25">
      <c r="A8675" t="s">
        <v>7372</v>
      </c>
      <c r="B8675" t="s">
        <v>7373</v>
      </c>
      <c r="C8675" t="s">
        <v>9635</v>
      </c>
      <c r="D8675" t="s">
        <v>9636</v>
      </c>
      <c r="E8675" s="19">
        <v>977.68</v>
      </c>
    </row>
    <row r="8676" spans="1:5" x14ac:dyDescent="0.25">
      <c r="A8676" t="s">
        <v>7372</v>
      </c>
      <c r="B8676" t="s">
        <v>7373</v>
      </c>
      <c r="C8676" t="s">
        <v>6891</v>
      </c>
      <c r="D8676" t="s">
        <v>9637</v>
      </c>
      <c r="E8676" s="19">
        <v>977.68</v>
      </c>
    </row>
    <row r="8677" spans="1:5" x14ac:dyDescent="0.25">
      <c r="A8677" t="s">
        <v>7372</v>
      </c>
      <c r="B8677" t="s">
        <v>7373</v>
      </c>
      <c r="C8677" t="s">
        <v>9638</v>
      </c>
      <c r="D8677" t="s">
        <v>9639</v>
      </c>
      <c r="E8677" s="19">
        <v>2521.64</v>
      </c>
    </row>
    <row r="8678" spans="1:5" x14ac:dyDescent="0.25">
      <c r="A8678" t="s">
        <v>7372</v>
      </c>
      <c r="B8678" t="s">
        <v>7373</v>
      </c>
      <c r="C8678" t="s">
        <v>9640</v>
      </c>
      <c r="D8678" t="s">
        <v>9641</v>
      </c>
      <c r="E8678" s="19">
        <v>2296.58</v>
      </c>
    </row>
    <row r="8679" spans="1:5" x14ac:dyDescent="0.25">
      <c r="A8679" t="s">
        <v>7372</v>
      </c>
      <c r="B8679" t="s">
        <v>7373</v>
      </c>
      <c r="C8679" t="s">
        <v>9642</v>
      </c>
      <c r="D8679" t="s">
        <v>9643</v>
      </c>
      <c r="E8679" s="19">
        <v>1440.27</v>
      </c>
    </row>
    <row r="8680" spans="1:5" x14ac:dyDescent="0.25">
      <c r="A8680" t="s">
        <v>7372</v>
      </c>
      <c r="B8680" t="s">
        <v>7373</v>
      </c>
      <c r="C8680" t="s">
        <v>9644</v>
      </c>
      <c r="D8680" t="s">
        <v>9645</v>
      </c>
      <c r="E8680" s="19">
        <v>1500</v>
      </c>
    </row>
    <row r="8681" spans="1:5" x14ac:dyDescent="0.25">
      <c r="A8681" t="s">
        <v>7372</v>
      </c>
      <c r="B8681" t="s">
        <v>7373</v>
      </c>
      <c r="C8681" t="s">
        <v>6893</v>
      </c>
      <c r="D8681" t="s">
        <v>9646</v>
      </c>
      <c r="E8681" s="19">
        <v>1500</v>
      </c>
    </row>
    <row r="8682" spans="1:5" x14ac:dyDescent="0.25">
      <c r="A8682" t="s">
        <v>7372</v>
      </c>
      <c r="B8682" t="s">
        <v>7373</v>
      </c>
      <c r="C8682" t="s">
        <v>9647</v>
      </c>
      <c r="D8682" t="s">
        <v>9648</v>
      </c>
      <c r="E8682" s="19">
        <v>3000</v>
      </c>
    </row>
    <row r="8683" spans="1:5" x14ac:dyDescent="0.25">
      <c r="A8683" t="s">
        <v>7372</v>
      </c>
      <c r="B8683" t="s">
        <v>7373</v>
      </c>
      <c r="C8683" t="s">
        <v>9649</v>
      </c>
      <c r="D8683" t="s">
        <v>9650</v>
      </c>
      <c r="E8683" s="19">
        <v>1723.2</v>
      </c>
    </row>
    <row r="8684" spans="1:5" x14ac:dyDescent="0.25">
      <c r="A8684" t="s">
        <v>7372</v>
      </c>
      <c r="B8684" t="s">
        <v>7373</v>
      </c>
      <c r="C8684" t="s">
        <v>9651</v>
      </c>
      <c r="D8684" t="s">
        <v>9652</v>
      </c>
      <c r="E8684" s="19">
        <v>2167.5300000000002</v>
      </c>
    </row>
    <row r="8685" spans="1:5" x14ac:dyDescent="0.25">
      <c r="A8685" t="s">
        <v>7372</v>
      </c>
      <c r="B8685" t="s">
        <v>7373</v>
      </c>
      <c r="C8685" t="s">
        <v>9653</v>
      </c>
      <c r="D8685" t="s">
        <v>9654</v>
      </c>
      <c r="E8685" s="19">
        <v>3000</v>
      </c>
    </row>
    <row r="8686" spans="1:5" x14ac:dyDescent="0.25">
      <c r="A8686" t="s">
        <v>7372</v>
      </c>
      <c r="B8686" t="s">
        <v>7373</v>
      </c>
      <c r="C8686" t="s">
        <v>9655</v>
      </c>
      <c r="D8686" t="s">
        <v>9656</v>
      </c>
      <c r="E8686" s="19">
        <v>1500</v>
      </c>
    </row>
    <row r="8687" spans="1:5" x14ac:dyDescent="0.25">
      <c r="A8687" t="s">
        <v>7372</v>
      </c>
      <c r="B8687" t="s">
        <v>7373</v>
      </c>
      <c r="C8687" t="s">
        <v>9655</v>
      </c>
      <c r="D8687" t="s">
        <v>9657</v>
      </c>
      <c r="E8687" s="19">
        <v>2113.6</v>
      </c>
    </row>
    <row r="8688" spans="1:5" x14ac:dyDescent="0.25">
      <c r="A8688" t="s">
        <v>7372</v>
      </c>
      <c r="B8688" t="s">
        <v>7373</v>
      </c>
      <c r="C8688" t="s">
        <v>5019</v>
      </c>
      <c r="D8688" t="s">
        <v>9658</v>
      </c>
      <c r="E8688" s="19">
        <v>1500</v>
      </c>
    </row>
    <row r="8689" spans="1:5" x14ac:dyDescent="0.25">
      <c r="A8689" t="s">
        <v>7372</v>
      </c>
      <c r="B8689" t="s">
        <v>7373</v>
      </c>
      <c r="C8689" t="s">
        <v>9659</v>
      </c>
      <c r="D8689" t="s">
        <v>9660</v>
      </c>
      <c r="E8689" s="19">
        <v>1618.29</v>
      </c>
    </row>
    <row r="8690" spans="1:5" x14ac:dyDescent="0.25">
      <c r="A8690" t="s">
        <v>7372</v>
      </c>
      <c r="B8690" t="s">
        <v>7373</v>
      </c>
      <c r="C8690" t="s">
        <v>9659</v>
      </c>
      <c r="D8690" t="s">
        <v>13499</v>
      </c>
      <c r="E8690" s="19">
        <v>2543.13</v>
      </c>
    </row>
    <row r="8691" spans="1:5" x14ac:dyDescent="0.25">
      <c r="A8691" t="s">
        <v>7372</v>
      </c>
      <c r="B8691" t="s">
        <v>7373</v>
      </c>
      <c r="C8691" t="s">
        <v>9661</v>
      </c>
      <c r="D8691" t="s">
        <v>9662</v>
      </c>
      <c r="E8691" s="19">
        <v>1500</v>
      </c>
    </row>
    <row r="8692" spans="1:5" x14ac:dyDescent="0.25">
      <c r="A8692" t="s">
        <v>7372</v>
      </c>
      <c r="B8692" t="s">
        <v>7373</v>
      </c>
      <c r="C8692" t="s">
        <v>9663</v>
      </c>
      <c r="D8692" t="s">
        <v>9664</v>
      </c>
      <c r="E8692" s="19">
        <v>3000</v>
      </c>
    </row>
    <row r="8693" spans="1:5" x14ac:dyDescent="0.25">
      <c r="A8693" t="s">
        <v>7372</v>
      </c>
      <c r="B8693" t="s">
        <v>7373</v>
      </c>
      <c r="C8693" t="s">
        <v>9665</v>
      </c>
      <c r="D8693" t="s">
        <v>9666</v>
      </c>
      <c r="E8693" s="19">
        <v>3000</v>
      </c>
    </row>
    <row r="8694" spans="1:5" x14ac:dyDescent="0.25">
      <c r="A8694" t="s">
        <v>7372</v>
      </c>
      <c r="B8694" t="s">
        <v>7373</v>
      </c>
      <c r="C8694" t="s">
        <v>9667</v>
      </c>
      <c r="D8694" t="s">
        <v>9668</v>
      </c>
      <c r="E8694" s="19">
        <v>1021.9</v>
      </c>
    </row>
    <row r="8695" spans="1:5" x14ac:dyDescent="0.25">
      <c r="A8695" t="s">
        <v>7372</v>
      </c>
      <c r="B8695" t="s">
        <v>7373</v>
      </c>
      <c r="C8695" t="s">
        <v>9669</v>
      </c>
      <c r="D8695" t="s">
        <v>9670</v>
      </c>
      <c r="E8695" s="19">
        <v>1500</v>
      </c>
    </row>
    <row r="8696" spans="1:5" x14ac:dyDescent="0.25">
      <c r="A8696" t="s">
        <v>7372</v>
      </c>
      <c r="B8696" t="s">
        <v>7373</v>
      </c>
      <c r="C8696" t="s">
        <v>9669</v>
      </c>
      <c r="D8696" t="s">
        <v>9671</v>
      </c>
      <c r="E8696" s="19">
        <v>1271.3499999999999</v>
      </c>
    </row>
    <row r="8697" spans="1:5" x14ac:dyDescent="0.25">
      <c r="A8697" t="s">
        <v>7372</v>
      </c>
      <c r="B8697" t="s">
        <v>7373</v>
      </c>
      <c r="C8697" t="s">
        <v>6895</v>
      </c>
      <c r="D8697" t="s">
        <v>9672</v>
      </c>
      <c r="E8697" s="19">
        <v>902.66</v>
      </c>
    </row>
    <row r="8698" spans="1:5" x14ac:dyDescent="0.25">
      <c r="A8698" t="s">
        <v>7372</v>
      </c>
      <c r="B8698" t="s">
        <v>7373</v>
      </c>
      <c r="C8698" t="s">
        <v>9673</v>
      </c>
      <c r="D8698" t="s">
        <v>9674</v>
      </c>
      <c r="E8698" s="19">
        <v>1914.22</v>
      </c>
    </row>
    <row r="8699" spans="1:5" x14ac:dyDescent="0.25">
      <c r="A8699" t="s">
        <v>7372</v>
      </c>
      <c r="B8699" t="s">
        <v>7373</v>
      </c>
      <c r="C8699" t="s">
        <v>9675</v>
      </c>
      <c r="D8699" t="s">
        <v>9676</v>
      </c>
      <c r="E8699" s="19">
        <v>3000</v>
      </c>
    </row>
    <row r="8700" spans="1:5" x14ac:dyDescent="0.25">
      <c r="A8700" t="s">
        <v>7372</v>
      </c>
      <c r="B8700" t="s">
        <v>7373</v>
      </c>
      <c r="C8700" t="s">
        <v>9677</v>
      </c>
      <c r="D8700" t="s">
        <v>9678</v>
      </c>
      <c r="E8700" s="19">
        <v>3000</v>
      </c>
    </row>
    <row r="8701" spans="1:5" x14ac:dyDescent="0.25">
      <c r="A8701" t="s">
        <v>7372</v>
      </c>
      <c r="B8701" t="s">
        <v>7373</v>
      </c>
      <c r="C8701" t="s">
        <v>9679</v>
      </c>
      <c r="D8701" t="s">
        <v>9680</v>
      </c>
      <c r="E8701" s="19">
        <v>3000</v>
      </c>
    </row>
    <row r="8702" spans="1:5" x14ac:dyDescent="0.25">
      <c r="A8702" t="s">
        <v>7372</v>
      </c>
      <c r="B8702" t="s">
        <v>7373</v>
      </c>
      <c r="C8702" t="s">
        <v>6897</v>
      </c>
      <c r="D8702" t="s">
        <v>9681</v>
      </c>
      <c r="E8702" s="19">
        <v>2194.4</v>
      </c>
    </row>
    <row r="8703" spans="1:5" x14ac:dyDescent="0.25">
      <c r="A8703" t="s">
        <v>7372</v>
      </c>
      <c r="B8703" t="s">
        <v>7373</v>
      </c>
      <c r="C8703" t="s">
        <v>9682</v>
      </c>
      <c r="D8703" t="s">
        <v>9683</v>
      </c>
      <c r="E8703" s="19">
        <v>1500</v>
      </c>
    </row>
    <row r="8704" spans="1:5" x14ac:dyDescent="0.25">
      <c r="A8704" t="s">
        <v>7372</v>
      </c>
      <c r="B8704" t="s">
        <v>7373</v>
      </c>
      <c r="C8704" t="s">
        <v>9684</v>
      </c>
      <c r="D8704" t="s">
        <v>9685</v>
      </c>
      <c r="E8704" s="19">
        <v>3000</v>
      </c>
    </row>
    <row r="8705" spans="1:5" x14ac:dyDescent="0.25">
      <c r="A8705" t="s">
        <v>7372</v>
      </c>
      <c r="B8705" t="s">
        <v>7373</v>
      </c>
      <c r="C8705" t="s">
        <v>9686</v>
      </c>
      <c r="D8705" t="s">
        <v>9687</v>
      </c>
      <c r="E8705" s="19">
        <v>3000</v>
      </c>
    </row>
    <row r="8706" spans="1:5" x14ac:dyDescent="0.25">
      <c r="A8706" t="s">
        <v>7372</v>
      </c>
      <c r="B8706" t="s">
        <v>7373</v>
      </c>
      <c r="C8706" t="s">
        <v>9686</v>
      </c>
      <c r="D8706" t="s">
        <v>9688</v>
      </c>
      <c r="E8706" s="19">
        <v>1500</v>
      </c>
    </row>
    <row r="8707" spans="1:5" x14ac:dyDescent="0.25">
      <c r="A8707" t="s">
        <v>7372</v>
      </c>
      <c r="B8707" t="s">
        <v>7373</v>
      </c>
      <c r="C8707" t="s">
        <v>9689</v>
      </c>
      <c r="D8707" t="s">
        <v>9690</v>
      </c>
      <c r="E8707" s="19">
        <v>3000</v>
      </c>
    </row>
    <row r="8708" spans="1:5" x14ac:dyDescent="0.25">
      <c r="A8708" t="s">
        <v>7372</v>
      </c>
      <c r="B8708" t="s">
        <v>7373</v>
      </c>
      <c r="C8708" t="s">
        <v>9691</v>
      </c>
      <c r="D8708" t="s">
        <v>9692</v>
      </c>
      <c r="E8708" s="19">
        <v>3000</v>
      </c>
    </row>
    <row r="8709" spans="1:5" x14ac:dyDescent="0.25">
      <c r="A8709" t="s">
        <v>7372</v>
      </c>
      <c r="B8709" t="s">
        <v>7373</v>
      </c>
      <c r="C8709" t="s">
        <v>9693</v>
      </c>
      <c r="D8709" t="s">
        <v>9694</v>
      </c>
      <c r="E8709" s="19">
        <v>3000</v>
      </c>
    </row>
    <row r="8710" spans="1:5" x14ac:dyDescent="0.25">
      <c r="A8710" t="s">
        <v>7372</v>
      </c>
      <c r="B8710" t="s">
        <v>7373</v>
      </c>
      <c r="C8710" t="s">
        <v>9693</v>
      </c>
      <c r="D8710" t="s">
        <v>9695</v>
      </c>
      <c r="E8710" s="19">
        <v>3000</v>
      </c>
    </row>
    <row r="8711" spans="1:5" x14ac:dyDescent="0.25">
      <c r="A8711" t="s">
        <v>7372</v>
      </c>
      <c r="B8711" t="s">
        <v>7373</v>
      </c>
      <c r="C8711" t="s">
        <v>9693</v>
      </c>
      <c r="D8711" t="s">
        <v>9696</v>
      </c>
      <c r="E8711" s="19">
        <v>3000</v>
      </c>
    </row>
    <row r="8712" spans="1:5" x14ac:dyDescent="0.25">
      <c r="A8712" t="s">
        <v>7372</v>
      </c>
      <c r="B8712" t="s">
        <v>7373</v>
      </c>
      <c r="C8712" t="s">
        <v>9697</v>
      </c>
      <c r="D8712" t="s">
        <v>9698</v>
      </c>
      <c r="E8712" s="19">
        <v>1500</v>
      </c>
    </row>
    <row r="8713" spans="1:5" x14ac:dyDescent="0.25">
      <c r="A8713" t="s">
        <v>7372</v>
      </c>
      <c r="B8713" t="s">
        <v>7373</v>
      </c>
      <c r="C8713" t="s">
        <v>9699</v>
      </c>
      <c r="D8713" t="s">
        <v>9700</v>
      </c>
      <c r="E8713" s="19">
        <v>1500</v>
      </c>
    </row>
    <row r="8714" spans="1:5" x14ac:dyDescent="0.25">
      <c r="A8714" t="s">
        <v>7372</v>
      </c>
      <c r="B8714" t="s">
        <v>7373</v>
      </c>
      <c r="C8714" t="s">
        <v>9701</v>
      </c>
      <c r="D8714" t="s">
        <v>9702</v>
      </c>
      <c r="E8714" s="19">
        <v>2693.33</v>
      </c>
    </row>
    <row r="8715" spans="1:5" x14ac:dyDescent="0.25">
      <c r="A8715" t="s">
        <v>7372</v>
      </c>
      <c r="B8715" t="s">
        <v>7373</v>
      </c>
      <c r="C8715" t="s">
        <v>9703</v>
      </c>
      <c r="D8715" t="s">
        <v>9704</v>
      </c>
      <c r="E8715" s="19">
        <v>1888.9</v>
      </c>
    </row>
    <row r="8716" spans="1:5" x14ac:dyDescent="0.25">
      <c r="A8716" t="s">
        <v>7372</v>
      </c>
      <c r="B8716" t="s">
        <v>7373</v>
      </c>
      <c r="C8716" t="s">
        <v>9705</v>
      </c>
      <c r="D8716" t="s">
        <v>9706</v>
      </c>
      <c r="E8716" s="19">
        <v>3000</v>
      </c>
    </row>
    <row r="8717" spans="1:5" x14ac:dyDescent="0.25">
      <c r="A8717" t="s">
        <v>7372</v>
      </c>
      <c r="B8717" t="s">
        <v>7373</v>
      </c>
      <c r="C8717" t="s">
        <v>9707</v>
      </c>
      <c r="D8717" t="s">
        <v>9708</v>
      </c>
      <c r="E8717" s="19">
        <v>2285.13</v>
      </c>
    </row>
    <row r="8718" spans="1:5" x14ac:dyDescent="0.25">
      <c r="A8718" t="s">
        <v>7372</v>
      </c>
      <c r="B8718" t="s">
        <v>7373</v>
      </c>
      <c r="C8718" t="s">
        <v>9709</v>
      </c>
      <c r="D8718" t="s">
        <v>9710</v>
      </c>
      <c r="E8718" s="19">
        <v>1500</v>
      </c>
    </row>
    <row r="8719" spans="1:5" x14ac:dyDescent="0.25">
      <c r="A8719" t="s">
        <v>7372</v>
      </c>
      <c r="B8719" t="s">
        <v>7373</v>
      </c>
      <c r="C8719" t="s">
        <v>9711</v>
      </c>
      <c r="D8719" t="s">
        <v>9712</v>
      </c>
      <c r="E8719" s="19">
        <v>1500</v>
      </c>
    </row>
    <row r="8720" spans="1:5" x14ac:dyDescent="0.25">
      <c r="A8720" t="s">
        <v>7372</v>
      </c>
      <c r="B8720" t="s">
        <v>7373</v>
      </c>
      <c r="C8720" t="s">
        <v>9713</v>
      </c>
      <c r="D8720" t="s">
        <v>9714</v>
      </c>
      <c r="E8720" s="19">
        <v>1684.85</v>
      </c>
    </row>
    <row r="8721" spans="1:5" x14ac:dyDescent="0.25">
      <c r="A8721" t="s">
        <v>7372</v>
      </c>
      <c r="B8721" t="s">
        <v>7373</v>
      </c>
      <c r="C8721" t="s">
        <v>6899</v>
      </c>
      <c r="D8721" t="s">
        <v>9715</v>
      </c>
      <c r="E8721" s="19">
        <v>3000</v>
      </c>
    </row>
    <row r="8722" spans="1:5" x14ac:dyDescent="0.25">
      <c r="A8722" t="s">
        <v>7372</v>
      </c>
      <c r="B8722" t="s">
        <v>7373</v>
      </c>
      <c r="C8722" t="s">
        <v>9716</v>
      </c>
      <c r="D8722" t="s">
        <v>9717</v>
      </c>
      <c r="E8722" s="19">
        <v>1668.35</v>
      </c>
    </row>
    <row r="8723" spans="1:5" x14ac:dyDescent="0.25">
      <c r="A8723" t="s">
        <v>7372</v>
      </c>
      <c r="B8723" t="s">
        <v>7373</v>
      </c>
      <c r="C8723" t="s">
        <v>9718</v>
      </c>
      <c r="D8723" t="s">
        <v>9719</v>
      </c>
      <c r="E8723" s="19">
        <v>3000</v>
      </c>
    </row>
    <row r="8724" spans="1:5" x14ac:dyDescent="0.25">
      <c r="A8724" t="s">
        <v>7372</v>
      </c>
      <c r="B8724" t="s">
        <v>7373</v>
      </c>
      <c r="C8724" t="s">
        <v>9720</v>
      </c>
      <c r="D8724" t="s">
        <v>9721</v>
      </c>
      <c r="E8724" s="19">
        <v>1500</v>
      </c>
    </row>
    <row r="8725" spans="1:5" x14ac:dyDescent="0.25">
      <c r="A8725" t="s">
        <v>7372</v>
      </c>
      <c r="B8725" t="s">
        <v>7373</v>
      </c>
      <c r="C8725" t="s">
        <v>9722</v>
      </c>
      <c r="D8725" t="s">
        <v>9723</v>
      </c>
      <c r="E8725" s="19">
        <v>1500</v>
      </c>
    </row>
    <row r="8726" spans="1:5" x14ac:dyDescent="0.25">
      <c r="A8726" t="s">
        <v>7372</v>
      </c>
      <c r="B8726" t="s">
        <v>7373</v>
      </c>
      <c r="C8726" t="s">
        <v>5933</v>
      </c>
      <c r="D8726" t="s">
        <v>9724</v>
      </c>
      <c r="E8726" s="19">
        <v>2460.98</v>
      </c>
    </row>
    <row r="8727" spans="1:5" x14ac:dyDescent="0.25">
      <c r="A8727" t="s">
        <v>7372</v>
      </c>
      <c r="B8727" t="s">
        <v>7373</v>
      </c>
      <c r="C8727" t="s">
        <v>5933</v>
      </c>
      <c r="D8727" t="s">
        <v>9725</v>
      </c>
      <c r="E8727" s="19">
        <v>3000</v>
      </c>
    </row>
    <row r="8728" spans="1:5" x14ac:dyDescent="0.25">
      <c r="A8728" t="s">
        <v>7372</v>
      </c>
      <c r="B8728" t="s">
        <v>7373</v>
      </c>
      <c r="C8728" t="s">
        <v>9726</v>
      </c>
      <c r="D8728" t="s">
        <v>9727</v>
      </c>
      <c r="E8728" s="19">
        <v>2753.82</v>
      </c>
    </row>
    <row r="8729" spans="1:5" x14ac:dyDescent="0.25">
      <c r="A8729" t="s">
        <v>7372</v>
      </c>
      <c r="B8729" t="s">
        <v>7373</v>
      </c>
      <c r="C8729" t="s">
        <v>9728</v>
      </c>
      <c r="D8729" t="s">
        <v>9729</v>
      </c>
      <c r="E8729" s="19">
        <v>3000</v>
      </c>
    </row>
    <row r="8730" spans="1:5" x14ac:dyDescent="0.25">
      <c r="A8730" t="s">
        <v>7372</v>
      </c>
      <c r="B8730" t="s">
        <v>7373</v>
      </c>
      <c r="C8730" t="s">
        <v>9730</v>
      </c>
      <c r="D8730" t="s">
        <v>9731</v>
      </c>
      <c r="E8730" s="19">
        <v>3000</v>
      </c>
    </row>
    <row r="8731" spans="1:5" x14ac:dyDescent="0.25">
      <c r="A8731" t="s">
        <v>7372</v>
      </c>
      <c r="B8731" t="s">
        <v>7373</v>
      </c>
      <c r="C8731" t="s">
        <v>9732</v>
      </c>
      <c r="D8731" t="s">
        <v>9733</v>
      </c>
      <c r="E8731" s="19">
        <v>3000</v>
      </c>
    </row>
    <row r="8732" spans="1:5" x14ac:dyDescent="0.25">
      <c r="A8732" t="s">
        <v>7372</v>
      </c>
      <c r="B8732" t="s">
        <v>7373</v>
      </c>
      <c r="C8732" t="s">
        <v>9734</v>
      </c>
      <c r="D8732" t="s">
        <v>9735</v>
      </c>
      <c r="E8732" s="19">
        <v>3000</v>
      </c>
    </row>
    <row r="8733" spans="1:5" x14ac:dyDescent="0.25">
      <c r="A8733" t="s">
        <v>7372</v>
      </c>
      <c r="B8733" t="s">
        <v>7373</v>
      </c>
      <c r="C8733" t="s">
        <v>9736</v>
      </c>
      <c r="D8733" t="s">
        <v>9737</v>
      </c>
      <c r="E8733" s="19">
        <v>3000</v>
      </c>
    </row>
    <row r="8734" spans="1:5" x14ac:dyDescent="0.25">
      <c r="A8734" t="s">
        <v>7372</v>
      </c>
      <c r="B8734" t="s">
        <v>7373</v>
      </c>
      <c r="C8734" t="s">
        <v>9738</v>
      </c>
      <c r="D8734" t="s">
        <v>9739</v>
      </c>
      <c r="E8734" s="19">
        <v>1500</v>
      </c>
    </row>
    <row r="8735" spans="1:5" x14ac:dyDescent="0.25">
      <c r="A8735" t="s">
        <v>7372</v>
      </c>
      <c r="B8735" t="s">
        <v>7373</v>
      </c>
      <c r="C8735" t="s">
        <v>9738</v>
      </c>
      <c r="D8735" t="s">
        <v>13191</v>
      </c>
      <c r="E8735" s="19">
        <v>2364.14</v>
      </c>
    </row>
    <row r="8736" spans="1:5" x14ac:dyDescent="0.25">
      <c r="A8736" t="s">
        <v>7372</v>
      </c>
      <c r="B8736" t="s">
        <v>7373</v>
      </c>
      <c r="C8736" t="s">
        <v>9740</v>
      </c>
      <c r="D8736" t="s">
        <v>9741</v>
      </c>
      <c r="E8736" s="19">
        <v>1500</v>
      </c>
    </row>
    <row r="8737" spans="1:5" x14ac:dyDescent="0.25">
      <c r="A8737" t="s">
        <v>7372</v>
      </c>
      <c r="B8737" t="s">
        <v>7373</v>
      </c>
      <c r="C8737" t="s">
        <v>9740</v>
      </c>
      <c r="D8737" t="s">
        <v>9742</v>
      </c>
      <c r="E8737" s="19">
        <v>2463.29</v>
      </c>
    </row>
    <row r="8738" spans="1:5" x14ac:dyDescent="0.25">
      <c r="A8738" t="s">
        <v>7372</v>
      </c>
      <c r="B8738" t="s">
        <v>7373</v>
      </c>
      <c r="C8738" t="s">
        <v>9743</v>
      </c>
      <c r="D8738" t="s">
        <v>9744</v>
      </c>
      <c r="E8738" s="19">
        <v>1493.82</v>
      </c>
    </row>
    <row r="8739" spans="1:5" x14ac:dyDescent="0.25">
      <c r="A8739" t="s">
        <v>7372</v>
      </c>
      <c r="B8739" t="s">
        <v>7373</v>
      </c>
      <c r="C8739" t="s">
        <v>9743</v>
      </c>
      <c r="D8739" t="s">
        <v>13448</v>
      </c>
      <c r="E8739" s="19">
        <v>3000</v>
      </c>
    </row>
    <row r="8740" spans="1:5" x14ac:dyDescent="0.25">
      <c r="A8740" t="s">
        <v>7372</v>
      </c>
      <c r="B8740" t="s">
        <v>7373</v>
      </c>
      <c r="C8740" t="s">
        <v>9745</v>
      </c>
      <c r="D8740" t="s">
        <v>9746</v>
      </c>
      <c r="E8740" s="19">
        <v>1500</v>
      </c>
    </row>
    <row r="8741" spans="1:5" x14ac:dyDescent="0.25">
      <c r="A8741" t="s">
        <v>7372</v>
      </c>
      <c r="B8741" t="s">
        <v>7373</v>
      </c>
      <c r="C8741" t="s">
        <v>9747</v>
      </c>
      <c r="D8741" t="s">
        <v>9748</v>
      </c>
      <c r="E8741" s="19">
        <v>2093.4499999999998</v>
      </c>
    </row>
    <row r="8742" spans="1:5" x14ac:dyDescent="0.25">
      <c r="A8742" t="s">
        <v>7372</v>
      </c>
      <c r="B8742" t="s">
        <v>7373</v>
      </c>
      <c r="C8742" t="s">
        <v>9749</v>
      </c>
      <c r="D8742" t="s">
        <v>9750</v>
      </c>
      <c r="E8742" s="19">
        <v>2693.66</v>
      </c>
    </row>
    <row r="8743" spans="1:5" x14ac:dyDescent="0.25">
      <c r="A8743" t="s">
        <v>7372</v>
      </c>
      <c r="B8743" t="s">
        <v>7373</v>
      </c>
      <c r="C8743" t="s">
        <v>6902</v>
      </c>
      <c r="D8743" t="s">
        <v>6903</v>
      </c>
      <c r="E8743" s="19">
        <v>1142.24</v>
      </c>
    </row>
    <row r="8744" spans="1:5" x14ac:dyDescent="0.25">
      <c r="A8744" t="s">
        <v>7372</v>
      </c>
      <c r="B8744" t="s">
        <v>7373</v>
      </c>
      <c r="C8744" t="s">
        <v>9751</v>
      </c>
      <c r="D8744" t="s">
        <v>9752</v>
      </c>
      <c r="E8744" s="19">
        <v>1500</v>
      </c>
    </row>
    <row r="8745" spans="1:5" x14ac:dyDescent="0.25">
      <c r="A8745" t="s">
        <v>7372</v>
      </c>
      <c r="B8745" t="s">
        <v>7373</v>
      </c>
      <c r="C8745" t="s">
        <v>9751</v>
      </c>
      <c r="D8745" t="s">
        <v>9753</v>
      </c>
      <c r="E8745" s="19">
        <v>1500</v>
      </c>
    </row>
    <row r="8746" spans="1:5" x14ac:dyDescent="0.25">
      <c r="A8746" t="s">
        <v>7372</v>
      </c>
      <c r="B8746" t="s">
        <v>7373</v>
      </c>
      <c r="C8746" t="s">
        <v>9754</v>
      </c>
      <c r="D8746" t="s">
        <v>9755</v>
      </c>
      <c r="E8746" s="19">
        <v>3000</v>
      </c>
    </row>
    <row r="8747" spans="1:5" x14ac:dyDescent="0.25">
      <c r="A8747" t="s">
        <v>7372</v>
      </c>
      <c r="B8747" t="s">
        <v>7373</v>
      </c>
      <c r="C8747" t="s">
        <v>9756</v>
      </c>
      <c r="D8747" t="s">
        <v>9757</v>
      </c>
      <c r="E8747" s="19">
        <v>2279.9899999999998</v>
      </c>
    </row>
    <row r="8748" spans="1:5" x14ac:dyDescent="0.25">
      <c r="A8748" t="s">
        <v>7372</v>
      </c>
      <c r="B8748" t="s">
        <v>7373</v>
      </c>
      <c r="C8748" t="s">
        <v>9758</v>
      </c>
      <c r="D8748" t="s">
        <v>9759</v>
      </c>
      <c r="E8748" s="19">
        <v>3000</v>
      </c>
    </row>
    <row r="8749" spans="1:5" x14ac:dyDescent="0.25">
      <c r="A8749" t="s">
        <v>7372</v>
      </c>
      <c r="B8749" t="s">
        <v>7373</v>
      </c>
      <c r="C8749" t="s">
        <v>9760</v>
      </c>
      <c r="D8749" t="s">
        <v>9761</v>
      </c>
      <c r="E8749" s="19">
        <v>2765.41</v>
      </c>
    </row>
    <row r="8750" spans="1:5" x14ac:dyDescent="0.25">
      <c r="A8750" t="s">
        <v>7372</v>
      </c>
      <c r="B8750" t="s">
        <v>7373</v>
      </c>
      <c r="C8750" t="s">
        <v>5021</v>
      </c>
      <c r="D8750" t="s">
        <v>9762</v>
      </c>
      <c r="E8750" s="19">
        <v>2935.94</v>
      </c>
    </row>
    <row r="8751" spans="1:5" x14ac:dyDescent="0.25">
      <c r="A8751" t="s">
        <v>7372</v>
      </c>
      <c r="B8751" t="s">
        <v>7373</v>
      </c>
      <c r="C8751" t="s">
        <v>9763</v>
      </c>
      <c r="D8751" t="s">
        <v>9764</v>
      </c>
      <c r="E8751" s="19">
        <v>946</v>
      </c>
    </row>
    <row r="8752" spans="1:5" x14ac:dyDescent="0.25">
      <c r="A8752" t="s">
        <v>7372</v>
      </c>
      <c r="B8752" t="s">
        <v>7373</v>
      </c>
      <c r="C8752" t="s">
        <v>9765</v>
      </c>
      <c r="D8752" t="s">
        <v>9766</v>
      </c>
      <c r="E8752" s="19">
        <v>3000</v>
      </c>
    </row>
    <row r="8753" spans="1:5" x14ac:dyDescent="0.25">
      <c r="A8753" t="s">
        <v>7372</v>
      </c>
      <c r="B8753" t="s">
        <v>7373</v>
      </c>
      <c r="C8753" t="s">
        <v>9767</v>
      </c>
      <c r="D8753" t="s">
        <v>9768</v>
      </c>
      <c r="E8753" s="19">
        <v>2013.44</v>
      </c>
    </row>
    <row r="8754" spans="1:5" x14ac:dyDescent="0.25">
      <c r="A8754" t="s">
        <v>7372</v>
      </c>
      <c r="B8754" t="s">
        <v>7373</v>
      </c>
      <c r="C8754" t="s">
        <v>9769</v>
      </c>
      <c r="D8754" t="s">
        <v>9770</v>
      </c>
      <c r="E8754" s="19">
        <v>1753.61</v>
      </c>
    </row>
    <row r="8755" spans="1:5" x14ac:dyDescent="0.25">
      <c r="A8755" t="s">
        <v>7372</v>
      </c>
      <c r="B8755" t="s">
        <v>7373</v>
      </c>
      <c r="C8755" t="s">
        <v>9771</v>
      </c>
      <c r="D8755" t="s">
        <v>9772</v>
      </c>
      <c r="E8755" s="19">
        <v>3000</v>
      </c>
    </row>
    <row r="8756" spans="1:5" x14ac:dyDescent="0.25">
      <c r="A8756" t="s">
        <v>7372</v>
      </c>
      <c r="B8756" t="s">
        <v>7373</v>
      </c>
      <c r="C8756" t="s">
        <v>9773</v>
      </c>
      <c r="D8756" t="s">
        <v>9774</v>
      </c>
      <c r="E8756" s="19">
        <v>2248.6999999999998</v>
      </c>
    </row>
    <row r="8757" spans="1:5" x14ac:dyDescent="0.25">
      <c r="A8757" t="s">
        <v>7372</v>
      </c>
      <c r="B8757" t="s">
        <v>7373</v>
      </c>
      <c r="C8757" t="s">
        <v>2458</v>
      </c>
      <c r="D8757" t="s">
        <v>9775</v>
      </c>
      <c r="E8757" s="19">
        <v>3000</v>
      </c>
    </row>
    <row r="8758" spans="1:5" x14ac:dyDescent="0.25">
      <c r="A8758" t="s">
        <v>7372</v>
      </c>
      <c r="B8758" t="s">
        <v>7373</v>
      </c>
      <c r="C8758" t="s">
        <v>9776</v>
      </c>
      <c r="D8758" t="s">
        <v>9777</v>
      </c>
      <c r="E8758" s="19">
        <v>2243.34</v>
      </c>
    </row>
    <row r="8759" spans="1:5" x14ac:dyDescent="0.25">
      <c r="A8759" t="s">
        <v>7372</v>
      </c>
      <c r="B8759" t="s">
        <v>7373</v>
      </c>
      <c r="C8759" t="s">
        <v>9778</v>
      </c>
      <c r="D8759" t="s">
        <v>9779</v>
      </c>
      <c r="E8759" s="19">
        <v>636.79999999999995</v>
      </c>
    </row>
    <row r="8760" spans="1:5" x14ac:dyDescent="0.25">
      <c r="A8760" t="s">
        <v>7372</v>
      </c>
      <c r="B8760" t="s">
        <v>7373</v>
      </c>
      <c r="C8760" t="s">
        <v>9780</v>
      </c>
      <c r="D8760" t="s">
        <v>9781</v>
      </c>
      <c r="E8760" s="19">
        <v>535.04</v>
      </c>
    </row>
    <row r="8761" spans="1:5" x14ac:dyDescent="0.25">
      <c r="A8761" t="s">
        <v>7372</v>
      </c>
      <c r="B8761" t="s">
        <v>7373</v>
      </c>
      <c r="C8761" t="s">
        <v>2460</v>
      </c>
      <c r="D8761" t="s">
        <v>9782</v>
      </c>
      <c r="E8761" s="19">
        <v>3000</v>
      </c>
    </row>
    <row r="8762" spans="1:5" x14ac:dyDescent="0.25">
      <c r="A8762" t="s">
        <v>7372</v>
      </c>
      <c r="B8762" t="s">
        <v>7373</v>
      </c>
      <c r="C8762" t="s">
        <v>9783</v>
      </c>
      <c r="D8762" t="s">
        <v>9784</v>
      </c>
      <c r="E8762" s="19">
        <v>2903.23</v>
      </c>
    </row>
    <row r="8763" spans="1:5" x14ac:dyDescent="0.25">
      <c r="A8763" t="s">
        <v>7372</v>
      </c>
      <c r="B8763" t="s">
        <v>7373</v>
      </c>
      <c r="C8763" t="s">
        <v>5397</v>
      </c>
      <c r="D8763" t="s">
        <v>9785</v>
      </c>
      <c r="E8763" s="19">
        <v>3000</v>
      </c>
    </row>
    <row r="8764" spans="1:5" x14ac:dyDescent="0.25">
      <c r="A8764" t="s">
        <v>7372</v>
      </c>
      <c r="B8764" t="s">
        <v>7373</v>
      </c>
      <c r="C8764" t="s">
        <v>9786</v>
      </c>
      <c r="D8764" t="s">
        <v>9787</v>
      </c>
      <c r="E8764" s="19">
        <v>1500</v>
      </c>
    </row>
    <row r="8765" spans="1:5" x14ac:dyDescent="0.25">
      <c r="A8765" t="s">
        <v>7372</v>
      </c>
      <c r="B8765" t="s">
        <v>7373</v>
      </c>
      <c r="C8765" t="s">
        <v>9788</v>
      </c>
      <c r="D8765" t="s">
        <v>9789</v>
      </c>
      <c r="E8765" s="19">
        <v>1500</v>
      </c>
    </row>
    <row r="8766" spans="1:5" x14ac:dyDescent="0.25">
      <c r="A8766" t="s">
        <v>7372</v>
      </c>
      <c r="B8766" t="s">
        <v>7373</v>
      </c>
      <c r="C8766" t="s">
        <v>9790</v>
      </c>
      <c r="D8766" t="s">
        <v>9791</v>
      </c>
      <c r="E8766" s="19">
        <v>3000</v>
      </c>
    </row>
    <row r="8767" spans="1:5" x14ac:dyDescent="0.25">
      <c r="A8767" t="s">
        <v>7372</v>
      </c>
      <c r="B8767" t="s">
        <v>7373</v>
      </c>
      <c r="C8767" t="s">
        <v>9792</v>
      </c>
      <c r="D8767" t="s">
        <v>9793</v>
      </c>
      <c r="E8767" s="19">
        <v>3000</v>
      </c>
    </row>
    <row r="8768" spans="1:5" x14ac:dyDescent="0.25">
      <c r="A8768" t="s">
        <v>7372</v>
      </c>
      <c r="B8768" t="s">
        <v>7373</v>
      </c>
      <c r="C8768" t="s">
        <v>9792</v>
      </c>
      <c r="D8768" t="s">
        <v>9794</v>
      </c>
      <c r="E8768" s="19">
        <v>3000</v>
      </c>
    </row>
    <row r="8769" spans="1:5" x14ac:dyDescent="0.25">
      <c r="A8769" t="s">
        <v>7372</v>
      </c>
      <c r="B8769" t="s">
        <v>7373</v>
      </c>
      <c r="C8769" t="s">
        <v>9795</v>
      </c>
      <c r="D8769" t="s">
        <v>9796</v>
      </c>
      <c r="E8769" s="19">
        <v>2940.1</v>
      </c>
    </row>
    <row r="8770" spans="1:5" x14ac:dyDescent="0.25">
      <c r="A8770" t="s">
        <v>7372</v>
      </c>
      <c r="B8770" t="s">
        <v>7373</v>
      </c>
      <c r="C8770" t="s">
        <v>9797</v>
      </c>
      <c r="D8770" t="s">
        <v>9798</v>
      </c>
      <c r="E8770" s="19">
        <v>2423.08</v>
      </c>
    </row>
    <row r="8771" spans="1:5" x14ac:dyDescent="0.25">
      <c r="A8771" t="s">
        <v>7372</v>
      </c>
      <c r="B8771" t="s">
        <v>7373</v>
      </c>
      <c r="C8771" t="s">
        <v>9797</v>
      </c>
      <c r="D8771" t="s">
        <v>13607</v>
      </c>
      <c r="E8771" s="19">
        <v>3000</v>
      </c>
    </row>
    <row r="8772" spans="1:5" x14ac:dyDescent="0.25">
      <c r="A8772" t="s">
        <v>7372</v>
      </c>
      <c r="B8772" t="s">
        <v>7373</v>
      </c>
      <c r="C8772" t="s">
        <v>9799</v>
      </c>
      <c r="D8772" t="s">
        <v>9800</v>
      </c>
      <c r="E8772" s="19">
        <v>3000</v>
      </c>
    </row>
    <row r="8773" spans="1:5" x14ac:dyDescent="0.25">
      <c r="A8773" t="s">
        <v>7372</v>
      </c>
      <c r="B8773" t="s">
        <v>7373</v>
      </c>
      <c r="C8773" t="s">
        <v>9801</v>
      </c>
      <c r="D8773" t="s">
        <v>9802</v>
      </c>
      <c r="E8773" s="19">
        <v>2517.6799999999998</v>
      </c>
    </row>
    <row r="8774" spans="1:5" x14ac:dyDescent="0.25">
      <c r="A8774" t="s">
        <v>7372</v>
      </c>
      <c r="B8774" t="s">
        <v>7373</v>
      </c>
      <c r="C8774" t="s">
        <v>9803</v>
      </c>
      <c r="D8774" t="s">
        <v>9804</v>
      </c>
      <c r="E8774" s="19">
        <v>1500</v>
      </c>
    </row>
    <row r="8775" spans="1:5" x14ac:dyDescent="0.25">
      <c r="A8775" t="s">
        <v>7372</v>
      </c>
      <c r="B8775" t="s">
        <v>7373</v>
      </c>
      <c r="C8775" t="s">
        <v>9805</v>
      </c>
      <c r="D8775" t="s">
        <v>9806</v>
      </c>
      <c r="E8775" s="19">
        <v>1500</v>
      </c>
    </row>
    <row r="8776" spans="1:5" x14ac:dyDescent="0.25">
      <c r="A8776" t="s">
        <v>7372</v>
      </c>
      <c r="B8776" t="s">
        <v>7373</v>
      </c>
      <c r="C8776" t="s">
        <v>9805</v>
      </c>
      <c r="D8776" t="s">
        <v>9807</v>
      </c>
      <c r="E8776" s="19">
        <v>722.93</v>
      </c>
    </row>
    <row r="8777" spans="1:5" x14ac:dyDescent="0.25">
      <c r="A8777" t="s">
        <v>7372</v>
      </c>
      <c r="B8777" t="s">
        <v>7373</v>
      </c>
      <c r="C8777" t="s">
        <v>9808</v>
      </c>
      <c r="D8777" t="s">
        <v>9809</v>
      </c>
      <c r="E8777" s="19">
        <v>2445.58</v>
      </c>
    </row>
    <row r="8778" spans="1:5" x14ac:dyDescent="0.25">
      <c r="A8778" t="s">
        <v>7372</v>
      </c>
      <c r="B8778" t="s">
        <v>7373</v>
      </c>
      <c r="C8778" t="s">
        <v>9810</v>
      </c>
      <c r="D8778" t="s">
        <v>9811</v>
      </c>
      <c r="E8778" s="19">
        <v>3000</v>
      </c>
    </row>
    <row r="8779" spans="1:5" x14ac:dyDescent="0.25">
      <c r="A8779" t="s">
        <v>7372</v>
      </c>
      <c r="B8779" t="s">
        <v>7373</v>
      </c>
      <c r="C8779" t="s">
        <v>9812</v>
      </c>
      <c r="D8779" t="s">
        <v>9813</v>
      </c>
      <c r="E8779" s="19">
        <v>2801.5</v>
      </c>
    </row>
    <row r="8780" spans="1:5" x14ac:dyDescent="0.25">
      <c r="A8780" t="s">
        <v>7372</v>
      </c>
      <c r="B8780" t="s">
        <v>7373</v>
      </c>
      <c r="C8780" t="s">
        <v>9814</v>
      </c>
      <c r="D8780" t="s">
        <v>9815</v>
      </c>
      <c r="E8780" s="19">
        <v>2888.44</v>
      </c>
    </row>
    <row r="8781" spans="1:5" x14ac:dyDescent="0.25">
      <c r="A8781" t="s">
        <v>7372</v>
      </c>
      <c r="B8781" t="s">
        <v>7373</v>
      </c>
      <c r="C8781" t="s">
        <v>9814</v>
      </c>
      <c r="D8781" t="s">
        <v>13296</v>
      </c>
      <c r="E8781" s="19">
        <v>2638.26</v>
      </c>
    </row>
    <row r="8782" spans="1:5" x14ac:dyDescent="0.25">
      <c r="A8782" t="s">
        <v>7372</v>
      </c>
      <c r="B8782" t="s">
        <v>7373</v>
      </c>
      <c r="C8782" t="s">
        <v>9814</v>
      </c>
      <c r="D8782" t="s">
        <v>14226</v>
      </c>
      <c r="E8782" s="19">
        <v>3000</v>
      </c>
    </row>
    <row r="8783" spans="1:5" x14ac:dyDescent="0.25">
      <c r="A8783" t="s">
        <v>7372</v>
      </c>
      <c r="B8783" t="s">
        <v>7373</v>
      </c>
      <c r="C8783" t="s">
        <v>9816</v>
      </c>
      <c r="D8783" t="s">
        <v>9817</v>
      </c>
      <c r="E8783" s="19">
        <v>2993.81</v>
      </c>
    </row>
    <row r="8784" spans="1:5" x14ac:dyDescent="0.25">
      <c r="A8784" t="s">
        <v>7372</v>
      </c>
      <c r="B8784" t="s">
        <v>7373</v>
      </c>
      <c r="C8784" t="s">
        <v>10789</v>
      </c>
      <c r="D8784" t="s">
        <v>12465</v>
      </c>
      <c r="E8784" s="19">
        <v>2906.43</v>
      </c>
    </row>
    <row r="8785" spans="1:5" x14ac:dyDescent="0.25">
      <c r="A8785" t="s">
        <v>7372</v>
      </c>
      <c r="B8785" t="s">
        <v>7373</v>
      </c>
      <c r="C8785" t="s">
        <v>5290</v>
      </c>
      <c r="D8785" t="s">
        <v>12738</v>
      </c>
      <c r="E8785" s="19">
        <v>3000</v>
      </c>
    </row>
    <row r="8786" spans="1:5" x14ac:dyDescent="0.25">
      <c r="A8786" t="s">
        <v>7372</v>
      </c>
      <c r="B8786" t="s">
        <v>7373</v>
      </c>
      <c r="C8786" t="s">
        <v>6904</v>
      </c>
      <c r="D8786" t="s">
        <v>12271</v>
      </c>
      <c r="E8786" s="19">
        <v>1314.9</v>
      </c>
    </row>
    <row r="8787" spans="1:5" x14ac:dyDescent="0.25">
      <c r="A8787" t="s">
        <v>7372</v>
      </c>
      <c r="B8787" t="s">
        <v>7373</v>
      </c>
      <c r="C8787" t="s">
        <v>6906</v>
      </c>
      <c r="D8787" t="s">
        <v>12304</v>
      </c>
      <c r="E8787" s="19">
        <v>2986.28</v>
      </c>
    </row>
    <row r="8788" spans="1:5" x14ac:dyDescent="0.25">
      <c r="A8788" t="s">
        <v>7372</v>
      </c>
      <c r="B8788" t="s">
        <v>7373</v>
      </c>
      <c r="C8788" t="s">
        <v>2462</v>
      </c>
      <c r="D8788" t="s">
        <v>12575</v>
      </c>
      <c r="E8788" s="19">
        <v>3000</v>
      </c>
    </row>
    <row r="8789" spans="1:5" x14ac:dyDescent="0.25">
      <c r="A8789" t="s">
        <v>7372</v>
      </c>
      <c r="B8789" t="s">
        <v>7373</v>
      </c>
      <c r="C8789" t="s">
        <v>5427</v>
      </c>
      <c r="D8789" t="s">
        <v>12557</v>
      </c>
      <c r="E8789" s="19">
        <v>2577.04</v>
      </c>
    </row>
    <row r="8790" spans="1:5" x14ac:dyDescent="0.25">
      <c r="A8790" t="s">
        <v>7372</v>
      </c>
      <c r="B8790" t="s">
        <v>7373</v>
      </c>
      <c r="C8790" t="s">
        <v>5937</v>
      </c>
      <c r="D8790" t="s">
        <v>13471</v>
      </c>
      <c r="E8790" s="19">
        <v>3000</v>
      </c>
    </row>
    <row r="8791" spans="1:5" x14ac:dyDescent="0.25">
      <c r="A8791" t="s">
        <v>7372</v>
      </c>
      <c r="B8791" t="s">
        <v>7373</v>
      </c>
      <c r="C8791" t="s">
        <v>5946</v>
      </c>
      <c r="D8791" t="s">
        <v>12240</v>
      </c>
      <c r="E8791" s="19">
        <v>2694.22</v>
      </c>
    </row>
    <row r="8792" spans="1:5" x14ac:dyDescent="0.25">
      <c r="A8792" t="s">
        <v>7372</v>
      </c>
      <c r="B8792" t="s">
        <v>7373</v>
      </c>
      <c r="C8792" t="s">
        <v>5964</v>
      </c>
      <c r="D8792" t="s">
        <v>13147</v>
      </c>
      <c r="E8792" s="19">
        <v>2838.15</v>
      </c>
    </row>
    <row r="8793" spans="1:5" x14ac:dyDescent="0.25">
      <c r="A8793" t="s">
        <v>7372</v>
      </c>
      <c r="B8793" t="s">
        <v>7373</v>
      </c>
      <c r="C8793" t="s">
        <v>9818</v>
      </c>
      <c r="D8793" t="s">
        <v>9819</v>
      </c>
      <c r="E8793" s="19">
        <v>3000</v>
      </c>
    </row>
    <row r="8794" spans="1:5" x14ac:dyDescent="0.25">
      <c r="A8794" t="s">
        <v>7372</v>
      </c>
      <c r="B8794" t="s">
        <v>7373</v>
      </c>
      <c r="C8794" t="s">
        <v>5030</v>
      </c>
      <c r="D8794" t="s">
        <v>13310</v>
      </c>
      <c r="E8794" s="19">
        <v>2907.32</v>
      </c>
    </row>
    <row r="8795" spans="1:5" x14ac:dyDescent="0.25">
      <c r="A8795" t="s">
        <v>7372</v>
      </c>
      <c r="B8795" t="s">
        <v>7373</v>
      </c>
      <c r="C8795" t="s">
        <v>6916</v>
      </c>
      <c r="D8795" t="s">
        <v>9820</v>
      </c>
      <c r="E8795" s="19">
        <v>1500</v>
      </c>
    </row>
    <row r="8796" spans="1:5" x14ac:dyDescent="0.25">
      <c r="A8796" t="s">
        <v>7372</v>
      </c>
      <c r="B8796" t="s">
        <v>7373</v>
      </c>
      <c r="C8796" t="s">
        <v>6926</v>
      </c>
      <c r="D8796" t="s">
        <v>13409</v>
      </c>
      <c r="E8796" s="19">
        <v>2108.52</v>
      </c>
    </row>
    <row r="8797" spans="1:5" x14ac:dyDescent="0.25">
      <c r="A8797" t="s">
        <v>7372</v>
      </c>
      <c r="B8797" t="s">
        <v>7373</v>
      </c>
      <c r="C8797" t="s">
        <v>6928</v>
      </c>
      <c r="D8797" t="s">
        <v>12096</v>
      </c>
      <c r="E8797" s="19">
        <v>2561.37</v>
      </c>
    </row>
    <row r="8798" spans="1:5" x14ac:dyDescent="0.25">
      <c r="A8798" t="s">
        <v>7372</v>
      </c>
      <c r="B8798" t="s">
        <v>7373</v>
      </c>
      <c r="C8798" t="s">
        <v>6948</v>
      </c>
      <c r="D8798" t="s">
        <v>13406</v>
      </c>
      <c r="E8798" s="19">
        <v>1920.86</v>
      </c>
    </row>
    <row r="8799" spans="1:5" x14ac:dyDescent="0.25">
      <c r="A8799" t="s">
        <v>7372</v>
      </c>
      <c r="B8799" t="s">
        <v>7373</v>
      </c>
      <c r="C8799" t="s">
        <v>2488</v>
      </c>
      <c r="D8799" t="s">
        <v>9821</v>
      </c>
      <c r="E8799" s="19">
        <v>2852.07</v>
      </c>
    </row>
    <row r="8800" spans="1:5" x14ac:dyDescent="0.25">
      <c r="A8800" t="s">
        <v>7372</v>
      </c>
      <c r="B8800" t="s">
        <v>7373</v>
      </c>
      <c r="C8800" t="s">
        <v>6953</v>
      </c>
      <c r="D8800" t="s">
        <v>13617</v>
      </c>
      <c r="E8800" s="19">
        <v>1174.27</v>
      </c>
    </row>
    <row r="8801" spans="1:5" x14ac:dyDescent="0.25">
      <c r="A8801" t="s">
        <v>7372</v>
      </c>
      <c r="B8801" t="s">
        <v>7373</v>
      </c>
      <c r="C8801" t="s">
        <v>6955</v>
      </c>
      <c r="D8801" t="s">
        <v>13620</v>
      </c>
      <c r="E8801" s="19">
        <v>2919.1</v>
      </c>
    </row>
    <row r="8802" spans="1:5" x14ac:dyDescent="0.25">
      <c r="A8802" t="s">
        <v>7372</v>
      </c>
      <c r="B8802" t="s">
        <v>7373</v>
      </c>
      <c r="C8802" t="s">
        <v>6961</v>
      </c>
      <c r="D8802" t="s">
        <v>12516</v>
      </c>
      <c r="E8802" s="19">
        <v>1541.32</v>
      </c>
    </row>
    <row r="8803" spans="1:5" x14ac:dyDescent="0.25">
      <c r="A8803" t="s">
        <v>7372</v>
      </c>
      <c r="B8803" t="s">
        <v>7373</v>
      </c>
      <c r="C8803" t="s">
        <v>6973</v>
      </c>
      <c r="D8803" t="s">
        <v>14777</v>
      </c>
      <c r="E8803" s="19">
        <v>6000</v>
      </c>
    </row>
    <row r="8804" spans="1:5" x14ac:dyDescent="0.25">
      <c r="A8804" t="s">
        <v>7372</v>
      </c>
      <c r="B8804" t="s">
        <v>7373</v>
      </c>
      <c r="C8804" t="s">
        <v>7005</v>
      </c>
      <c r="D8804" t="s">
        <v>14200</v>
      </c>
      <c r="E8804" s="19">
        <v>3000</v>
      </c>
    </row>
    <row r="8805" spans="1:5" x14ac:dyDescent="0.25">
      <c r="A8805" t="s">
        <v>7372</v>
      </c>
      <c r="B8805" t="s">
        <v>7373</v>
      </c>
      <c r="C8805" t="s">
        <v>7019</v>
      </c>
      <c r="D8805" t="s">
        <v>9822</v>
      </c>
      <c r="E8805" s="19">
        <v>3000</v>
      </c>
    </row>
    <row r="8806" spans="1:5" x14ac:dyDescent="0.25">
      <c r="A8806" t="s">
        <v>7372</v>
      </c>
      <c r="B8806" t="s">
        <v>7373</v>
      </c>
      <c r="C8806" t="s">
        <v>7036</v>
      </c>
      <c r="D8806" t="s">
        <v>9823</v>
      </c>
      <c r="E8806" s="19">
        <v>1500</v>
      </c>
    </row>
    <row r="8807" spans="1:5" x14ac:dyDescent="0.25">
      <c r="A8807" t="s">
        <v>7372</v>
      </c>
      <c r="B8807" t="s">
        <v>7373</v>
      </c>
      <c r="C8807" t="s">
        <v>7036</v>
      </c>
      <c r="D8807" t="s">
        <v>12065</v>
      </c>
      <c r="E8807" s="19">
        <v>3000</v>
      </c>
    </row>
    <row r="8808" spans="1:5" x14ac:dyDescent="0.25">
      <c r="A8808" t="s">
        <v>7372</v>
      </c>
      <c r="B8808" t="s">
        <v>7373</v>
      </c>
      <c r="C8808" t="s">
        <v>7048</v>
      </c>
      <c r="D8808" t="s">
        <v>13365</v>
      </c>
      <c r="E8808" s="19">
        <v>3000</v>
      </c>
    </row>
    <row r="8809" spans="1:5" x14ac:dyDescent="0.25">
      <c r="A8809" t="s">
        <v>7372</v>
      </c>
      <c r="B8809" t="s">
        <v>7373</v>
      </c>
      <c r="C8809" t="s">
        <v>5038</v>
      </c>
      <c r="D8809" t="s">
        <v>14183</v>
      </c>
      <c r="E8809" s="19">
        <v>3000</v>
      </c>
    </row>
    <row r="8810" spans="1:5" x14ac:dyDescent="0.25">
      <c r="A8810" t="s">
        <v>7372</v>
      </c>
      <c r="B8810" t="s">
        <v>7373</v>
      </c>
      <c r="C8810" t="s">
        <v>5038</v>
      </c>
      <c r="D8810" t="s">
        <v>14220</v>
      </c>
      <c r="E8810" s="19">
        <v>3000</v>
      </c>
    </row>
    <row r="8811" spans="1:5" x14ac:dyDescent="0.25">
      <c r="A8811" t="s">
        <v>7372</v>
      </c>
      <c r="B8811" t="s">
        <v>7373</v>
      </c>
      <c r="C8811" t="s">
        <v>9824</v>
      </c>
      <c r="D8811" t="s">
        <v>9825</v>
      </c>
      <c r="E8811" s="19">
        <v>3000</v>
      </c>
    </row>
    <row r="8812" spans="1:5" x14ac:dyDescent="0.25">
      <c r="A8812" t="s">
        <v>7372</v>
      </c>
      <c r="B8812" t="s">
        <v>7373</v>
      </c>
      <c r="C8812" t="s">
        <v>9826</v>
      </c>
      <c r="D8812" t="s">
        <v>9827</v>
      </c>
      <c r="E8812" s="19">
        <v>2400.16</v>
      </c>
    </row>
    <row r="8813" spans="1:5" x14ac:dyDescent="0.25">
      <c r="A8813" t="s">
        <v>7372</v>
      </c>
      <c r="B8813" t="s">
        <v>7373</v>
      </c>
      <c r="C8813" t="s">
        <v>5040</v>
      </c>
      <c r="D8813" t="s">
        <v>9828</v>
      </c>
      <c r="E8813" s="19">
        <v>2709.34</v>
      </c>
    </row>
    <row r="8814" spans="1:5" x14ac:dyDescent="0.25">
      <c r="A8814" t="s">
        <v>7372</v>
      </c>
      <c r="B8814" t="s">
        <v>7373</v>
      </c>
      <c r="C8814" t="s">
        <v>9829</v>
      </c>
      <c r="D8814" t="s">
        <v>9830</v>
      </c>
      <c r="E8814" s="19">
        <v>563.51</v>
      </c>
    </row>
    <row r="8815" spans="1:5" x14ac:dyDescent="0.25">
      <c r="A8815" t="s">
        <v>7372</v>
      </c>
      <c r="B8815" t="s">
        <v>7373</v>
      </c>
      <c r="C8815" t="s">
        <v>9831</v>
      </c>
      <c r="D8815" t="s">
        <v>9832</v>
      </c>
      <c r="E8815" s="19">
        <v>563.5</v>
      </c>
    </row>
    <row r="8816" spans="1:5" x14ac:dyDescent="0.25">
      <c r="A8816" t="s">
        <v>7372</v>
      </c>
      <c r="B8816" t="s">
        <v>7373</v>
      </c>
      <c r="C8816" t="s">
        <v>9833</v>
      </c>
      <c r="D8816" t="s">
        <v>9834</v>
      </c>
      <c r="E8816" s="19">
        <v>722.93</v>
      </c>
    </row>
    <row r="8817" spans="1:5" x14ac:dyDescent="0.25">
      <c r="A8817" t="s">
        <v>7372</v>
      </c>
      <c r="B8817" t="s">
        <v>7373</v>
      </c>
      <c r="C8817" t="s">
        <v>9835</v>
      </c>
      <c r="D8817" t="s">
        <v>9836</v>
      </c>
      <c r="E8817" s="19">
        <v>1248.72</v>
      </c>
    </row>
    <row r="8818" spans="1:5" x14ac:dyDescent="0.25">
      <c r="A8818" t="s">
        <v>7372</v>
      </c>
      <c r="B8818" t="s">
        <v>7373</v>
      </c>
      <c r="C8818" t="s">
        <v>9835</v>
      </c>
      <c r="D8818" t="s">
        <v>12145</v>
      </c>
      <c r="E8818" s="19">
        <v>1426</v>
      </c>
    </row>
    <row r="8819" spans="1:5" x14ac:dyDescent="0.25">
      <c r="A8819" t="s">
        <v>7372</v>
      </c>
      <c r="B8819" t="s">
        <v>7373</v>
      </c>
      <c r="C8819" t="s">
        <v>9837</v>
      </c>
      <c r="D8819" t="s">
        <v>9838</v>
      </c>
      <c r="E8819" s="19">
        <v>1248.72</v>
      </c>
    </row>
    <row r="8820" spans="1:5" x14ac:dyDescent="0.25">
      <c r="A8820" t="s">
        <v>7372</v>
      </c>
      <c r="B8820" t="s">
        <v>7373</v>
      </c>
      <c r="C8820" t="s">
        <v>9839</v>
      </c>
      <c r="D8820" t="s">
        <v>9840</v>
      </c>
      <c r="E8820" s="19">
        <v>3000</v>
      </c>
    </row>
    <row r="8821" spans="1:5" x14ac:dyDescent="0.25">
      <c r="A8821" t="s">
        <v>7372</v>
      </c>
      <c r="B8821" t="s">
        <v>7373</v>
      </c>
      <c r="C8821" t="s">
        <v>9841</v>
      </c>
      <c r="D8821" t="s">
        <v>9842</v>
      </c>
      <c r="E8821" s="19">
        <v>1460.47</v>
      </c>
    </row>
    <row r="8822" spans="1:5" x14ac:dyDescent="0.25">
      <c r="A8822" t="s">
        <v>7372</v>
      </c>
      <c r="B8822" t="s">
        <v>7373</v>
      </c>
      <c r="C8822" t="s">
        <v>9843</v>
      </c>
      <c r="D8822" t="s">
        <v>9844</v>
      </c>
      <c r="E8822" s="19">
        <v>799.92</v>
      </c>
    </row>
    <row r="8823" spans="1:5" x14ac:dyDescent="0.25">
      <c r="A8823" t="s">
        <v>7372</v>
      </c>
      <c r="B8823" t="s">
        <v>7373</v>
      </c>
      <c r="C8823" t="s">
        <v>9845</v>
      </c>
      <c r="D8823" t="s">
        <v>9846</v>
      </c>
      <c r="E8823" s="19">
        <v>1500</v>
      </c>
    </row>
    <row r="8824" spans="1:5" x14ac:dyDescent="0.25">
      <c r="A8824" t="s">
        <v>7372</v>
      </c>
      <c r="B8824" t="s">
        <v>7373</v>
      </c>
      <c r="C8824" t="s">
        <v>9847</v>
      </c>
      <c r="D8824" t="s">
        <v>9848</v>
      </c>
      <c r="E8824" s="19">
        <v>1500</v>
      </c>
    </row>
    <row r="8825" spans="1:5" x14ac:dyDescent="0.25">
      <c r="A8825" t="s">
        <v>7372</v>
      </c>
      <c r="B8825" t="s">
        <v>7373</v>
      </c>
      <c r="C8825" t="s">
        <v>9849</v>
      </c>
      <c r="D8825" t="s">
        <v>9850</v>
      </c>
      <c r="E8825" s="19">
        <v>1281.83</v>
      </c>
    </row>
    <row r="8826" spans="1:5" x14ac:dyDescent="0.25">
      <c r="A8826" t="s">
        <v>7372</v>
      </c>
      <c r="B8826" t="s">
        <v>7373</v>
      </c>
      <c r="C8826" t="s">
        <v>9851</v>
      </c>
      <c r="D8826" t="s">
        <v>9852</v>
      </c>
      <c r="E8826" s="19">
        <v>1500</v>
      </c>
    </row>
    <row r="8827" spans="1:5" x14ac:dyDescent="0.25">
      <c r="A8827" t="s">
        <v>7372</v>
      </c>
      <c r="B8827" t="s">
        <v>7373</v>
      </c>
      <c r="C8827" t="s">
        <v>9853</v>
      </c>
      <c r="D8827" t="s">
        <v>9854</v>
      </c>
      <c r="E8827" s="19">
        <v>1500</v>
      </c>
    </row>
    <row r="8828" spans="1:5" x14ac:dyDescent="0.25">
      <c r="A8828" t="s">
        <v>7372</v>
      </c>
      <c r="B8828" t="s">
        <v>7373</v>
      </c>
      <c r="C8828" t="s">
        <v>9855</v>
      </c>
      <c r="D8828" t="s">
        <v>9856</v>
      </c>
      <c r="E8828" s="19">
        <v>2081.34</v>
      </c>
    </row>
    <row r="8829" spans="1:5" x14ac:dyDescent="0.25">
      <c r="A8829" t="s">
        <v>7372</v>
      </c>
      <c r="B8829" t="s">
        <v>7373</v>
      </c>
      <c r="C8829" t="s">
        <v>9857</v>
      </c>
      <c r="D8829" t="s">
        <v>9858</v>
      </c>
      <c r="E8829" s="19">
        <v>1686.4</v>
      </c>
    </row>
    <row r="8830" spans="1:5" x14ac:dyDescent="0.25">
      <c r="A8830" t="s">
        <v>7372</v>
      </c>
      <c r="B8830" t="s">
        <v>7373</v>
      </c>
      <c r="C8830" t="s">
        <v>9859</v>
      </c>
      <c r="D8830" t="s">
        <v>9860</v>
      </c>
      <c r="E8830" s="19">
        <v>1500</v>
      </c>
    </row>
    <row r="8831" spans="1:5" x14ac:dyDescent="0.25">
      <c r="A8831" t="s">
        <v>7372</v>
      </c>
      <c r="B8831" t="s">
        <v>7373</v>
      </c>
      <c r="C8831" t="s">
        <v>9861</v>
      </c>
      <c r="D8831" t="s">
        <v>9862</v>
      </c>
      <c r="E8831" s="19">
        <v>3000</v>
      </c>
    </row>
    <row r="8832" spans="1:5" x14ac:dyDescent="0.25">
      <c r="A8832" t="s">
        <v>7372</v>
      </c>
      <c r="B8832" t="s">
        <v>7373</v>
      </c>
      <c r="C8832" t="s">
        <v>9863</v>
      </c>
      <c r="D8832" t="s">
        <v>9864</v>
      </c>
      <c r="E8832" s="19">
        <v>3000</v>
      </c>
    </row>
    <row r="8833" spans="1:5" x14ac:dyDescent="0.25">
      <c r="A8833" t="s">
        <v>7372</v>
      </c>
      <c r="B8833" t="s">
        <v>7373</v>
      </c>
      <c r="C8833" t="s">
        <v>9865</v>
      </c>
      <c r="D8833" t="s">
        <v>9866</v>
      </c>
      <c r="E8833" s="19">
        <v>3000</v>
      </c>
    </row>
    <row r="8834" spans="1:5" x14ac:dyDescent="0.25">
      <c r="A8834" t="s">
        <v>7372</v>
      </c>
      <c r="B8834" t="s">
        <v>7373</v>
      </c>
      <c r="C8834" t="s">
        <v>9867</v>
      </c>
      <c r="D8834" t="s">
        <v>9868</v>
      </c>
      <c r="E8834" s="19">
        <v>994.4</v>
      </c>
    </row>
    <row r="8835" spans="1:5" x14ac:dyDescent="0.25">
      <c r="A8835" t="s">
        <v>7372</v>
      </c>
      <c r="B8835" t="s">
        <v>7373</v>
      </c>
      <c r="C8835" t="s">
        <v>9869</v>
      </c>
      <c r="D8835" t="s">
        <v>9870</v>
      </c>
      <c r="E8835" s="19">
        <v>578.38</v>
      </c>
    </row>
    <row r="8836" spans="1:5" x14ac:dyDescent="0.25">
      <c r="A8836" t="s">
        <v>7372</v>
      </c>
      <c r="B8836" t="s">
        <v>7373</v>
      </c>
      <c r="C8836" t="s">
        <v>9869</v>
      </c>
      <c r="D8836" t="s">
        <v>9871</v>
      </c>
      <c r="E8836" s="19">
        <v>1147.08</v>
      </c>
    </row>
    <row r="8837" spans="1:5" x14ac:dyDescent="0.25">
      <c r="A8837" t="s">
        <v>7372</v>
      </c>
      <c r="B8837" t="s">
        <v>7373</v>
      </c>
      <c r="C8837" t="s">
        <v>9872</v>
      </c>
      <c r="D8837" t="s">
        <v>9873</v>
      </c>
      <c r="E8837" s="19">
        <v>1500</v>
      </c>
    </row>
    <row r="8838" spans="1:5" x14ac:dyDescent="0.25">
      <c r="A8838" t="s">
        <v>7372</v>
      </c>
      <c r="B8838" t="s">
        <v>7373</v>
      </c>
      <c r="C8838" t="s">
        <v>9874</v>
      </c>
      <c r="D8838" t="s">
        <v>9875</v>
      </c>
      <c r="E8838" s="19">
        <v>3000</v>
      </c>
    </row>
    <row r="8839" spans="1:5" x14ac:dyDescent="0.25">
      <c r="A8839" t="s">
        <v>7372</v>
      </c>
      <c r="B8839" t="s">
        <v>7373</v>
      </c>
      <c r="C8839" t="s">
        <v>9876</v>
      </c>
      <c r="D8839" t="s">
        <v>9877</v>
      </c>
      <c r="E8839" s="19">
        <v>3000</v>
      </c>
    </row>
    <row r="8840" spans="1:5" x14ac:dyDescent="0.25">
      <c r="A8840" t="s">
        <v>7372</v>
      </c>
      <c r="B8840" t="s">
        <v>7373</v>
      </c>
      <c r="C8840" t="s">
        <v>9878</v>
      </c>
      <c r="D8840" t="s">
        <v>9879</v>
      </c>
      <c r="E8840" s="19">
        <v>3000</v>
      </c>
    </row>
    <row r="8841" spans="1:5" x14ac:dyDescent="0.25">
      <c r="A8841" t="s">
        <v>7372</v>
      </c>
      <c r="B8841" t="s">
        <v>7373</v>
      </c>
      <c r="C8841" t="s">
        <v>9880</v>
      </c>
      <c r="D8841" t="s">
        <v>9881</v>
      </c>
      <c r="E8841" s="19">
        <v>1500</v>
      </c>
    </row>
    <row r="8842" spans="1:5" x14ac:dyDescent="0.25">
      <c r="A8842" t="s">
        <v>7372</v>
      </c>
      <c r="B8842" t="s">
        <v>7373</v>
      </c>
      <c r="C8842" t="s">
        <v>9882</v>
      </c>
      <c r="D8842" t="s">
        <v>9883</v>
      </c>
      <c r="E8842" s="19">
        <v>2634.09</v>
      </c>
    </row>
    <row r="8843" spans="1:5" x14ac:dyDescent="0.25">
      <c r="A8843" t="s">
        <v>7372</v>
      </c>
      <c r="B8843" t="s">
        <v>7373</v>
      </c>
      <c r="C8843" t="s">
        <v>9884</v>
      </c>
      <c r="D8843" t="s">
        <v>9885</v>
      </c>
      <c r="E8843" s="19">
        <v>3000</v>
      </c>
    </row>
    <row r="8844" spans="1:5" x14ac:dyDescent="0.25">
      <c r="A8844" t="s">
        <v>7372</v>
      </c>
      <c r="B8844" t="s">
        <v>7373</v>
      </c>
      <c r="C8844" t="s">
        <v>9886</v>
      </c>
      <c r="D8844" t="s">
        <v>9887</v>
      </c>
      <c r="E8844" s="19">
        <v>1500</v>
      </c>
    </row>
    <row r="8845" spans="1:5" x14ac:dyDescent="0.25">
      <c r="A8845" t="s">
        <v>7372</v>
      </c>
      <c r="B8845" t="s">
        <v>7373</v>
      </c>
      <c r="C8845" t="s">
        <v>9888</v>
      </c>
      <c r="D8845" t="s">
        <v>9889</v>
      </c>
      <c r="E8845" s="19">
        <v>1500</v>
      </c>
    </row>
    <row r="8846" spans="1:5" x14ac:dyDescent="0.25">
      <c r="A8846" t="s">
        <v>7372</v>
      </c>
      <c r="B8846" t="s">
        <v>7373</v>
      </c>
      <c r="C8846" t="s">
        <v>9890</v>
      </c>
      <c r="D8846" t="s">
        <v>9891</v>
      </c>
      <c r="E8846" s="19">
        <v>1981.98</v>
      </c>
    </row>
    <row r="8847" spans="1:5" x14ac:dyDescent="0.25">
      <c r="A8847" t="s">
        <v>7372</v>
      </c>
      <c r="B8847" t="s">
        <v>7373</v>
      </c>
      <c r="C8847" t="s">
        <v>9892</v>
      </c>
      <c r="D8847" t="s">
        <v>9893</v>
      </c>
      <c r="E8847" s="19">
        <v>3000</v>
      </c>
    </row>
    <row r="8848" spans="1:5" x14ac:dyDescent="0.25">
      <c r="A8848" t="s">
        <v>7372</v>
      </c>
      <c r="B8848" t="s">
        <v>7373</v>
      </c>
      <c r="C8848" t="s">
        <v>9894</v>
      </c>
      <c r="D8848" t="s">
        <v>9895</v>
      </c>
      <c r="E8848" s="19">
        <v>2341.59</v>
      </c>
    </row>
    <row r="8849" spans="1:5" x14ac:dyDescent="0.25">
      <c r="A8849" t="s">
        <v>7372</v>
      </c>
      <c r="B8849" t="s">
        <v>7373</v>
      </c>
      <c r="C8849" t="s">
        <v>9896</v>
      </c>
      <c r="D8849" t="s">
        <v>9897</v>
      </c>
      <c r="E8849" s="19">
        <v>1478.84</v>
      </c>
    </row>
    <row r="8850" spans="1:5" x14ac:dyDescent="0.25">
      <c r="A8850" t="s">
        <v>7372</v>
      </c>
      <c r="B8850" t="s">
        <v>7373</v>
      </c>
      <c r="C8850" t="s">
        <v>7330</v>
      </c>
      <c r="D8850" t="s">
        <v>14277</v>
      </c>
      <c r="E8850" s="19">
        <v>496.32</v>
      </c>
    </row>
    <row r="8851" spans="1:5" x14ac:dyDescent="0.25">
      <c r="A8851" t="s">
        <v>7372</v>
      </c>
      <c r="B8851" t="s">
        <v>7373</v>
      </c>
      <c r="C8851" t="s">
        <v>5982</v>
      </c>
      <c r="D8851" t="s">
        <v>12314</v>
      </c>
      <c r="E8851" s="19">
        <v>3000</v>
      </c>
    </row>
    <row r="8852" spans="1:5" x14ac:dyDescent="0.25">
      <c r="A8852" t="s">
        <v>7372</v>
      </c>
      <c r="B8852" t="s">
        <v>7373</v>
      </c>
      <c r="C8852" t="s">
        <v>5984</v>
      </c>
      <c r="D8852" t="s">
        <v>12640</v>
      </c>
      <c r="E8852" s="19">
        <v>1500</v>
      </c>
    </row>
    <row r="8853" spans="1:5" x14ac:dyDescent="0.25">
      <c r="A8853" t="s">
        <v>7372</v>
      </c>
      <c r="B8853" t="s">
        <v>7373</v>
      </c>
      <c r="C8853" t="s">
        <v>5990</v>
      </c>
      <c r="D8853" t="s">
        <v>13466</v>
      </c>
      <c r="E8853" s="19">
        <v>2031.31</v>
      </c>
    </row>
    <row r="8854" spans="1:5" x14ac:dyDescent="0.25">
      <c r="A8854" t="s">
        <v>7372</v>
      </c>
      <c r="B8854" t="s">
        <v>7373</v>
      </c>
      <c r="C8854" t="s">
        <v>5997</v>
      </c>
      <c r="D8854" t="s">
        <v>13076</v>
      </c>
      <c r="E8854" s="19">
        <v>2692.37</v>
      </c>
    </row>
    <row r="8855" spans="1:5" x14ac:dyDescent="0.25">
      <c r="A8855" t="s">
        <v>7372</v>
      </c>
      <c r="B8855" t="s">
        <v>7373</v>
      </c>
      <c r="C8855" t="s">
        <v>5999</v>
      </c>
      <c r="D8855" t="s">
        <v>9898</v>
      </c>
      <c r="E8855" s="19">
        <v>3000</v>
      </c>
    </row>
    <row r="8856" spans="1:5" x14ac:dyDescent="0.25">
      <c r="A8856" t="s">
        <v>7372</v>
      </c>
      <c r="B8856" t="s">
        <v>7373</v>
      </c>
      <c r="C8856" t="s">
        <v>5062</v>
      </c>
      <c r="D8856" t="s">
        <v>13389</v>
      </c>
      <c r="E8856" s="19">
        <v>3000</v>
      </c>
    </row>
    <row r="8857" spans="1:5" x14ac:dyDescent="0.25">
      <c r="A8857" t="s">
        <v>7372</v>
      </c>
      <c r="B8857" t="s">
        <v>7373</v>
      </c>
      <c r="C8857" t="s">
        <v>5258</v>
      </c>
      <c r="D8857" t="s">
        <v>12469</v>
      </c>
      <c r="E8857" s="19">
        <v>3000</v>
      </c>
    </row>
    <row r="8858" spans="1:5" x14ac:dyDescent="0.25">
      <c r="A8858" t="s">
        <v>7372</v>
      </c>
      <c r="B8858" t="s">
        <v>7373</v>
      </c>
      <c r="C8858" t="s">
        <v>2498</v>
      </c>
      <c r="D8858" t="s">
        <v>12464</v>
      </c>
      <c r="E8858" s="19">
        <v>1011.3</v>
      </c>
    </row>
    <row r="8859" spans="1:5" x14ac:dyDescent="0.25">
      <c r="A8859" t="s">
        <v>7372</v>
      </c>
      <c r="B8859" t="s">
        <v>7373</v>
      </c>
      <c r="C8859" t="s">
        <v>2498</v>
      </c>
      <c r="D8859" t="s">
        <v>12479</v>
      </c>
      <c r="E8859" s="19">
        <v>3000</v>
      </c>
    </row>
    <row r="8860" spans="1:5" x14ac:dyDescent="0.25">
      <c r="A8860" t="s">
        <v>7372</v>
      </c>
      <c r="B8860" t="s">
        <v>7373</v>
      </c>
      <c r="C8860" t="s">
        <v>5069</v>
      </c>
      <c r="D8860" t="s">
        <v>12630</v>
      </c>
      <c r="E8860" s="19">
        <v>3000</v>
      </c>
    </row>
    <row r="8861" spans="1:5" x14ac:dyDescent="0.25">
      <c r="A8861" t="s">
        <v>7372</v>
      </c>
      <c r="B8861" t="s">
        <v>7373</v>
      </c>
      <c r="C8861" t="s">
        <v>2513</v>
      </c>
      <c r="D8861" t="s">
        <v>12339</v>
      </c>
      <c r="E8861" s="19">
        <v>3000</v>
      </c>
    </row>
    <row r="8862" spans="1:5" x14ac:dyDescent="0.25">
      <c r="A8862" t="s">
        <v>7372</v>
      </c>
      <c r="B8862" t="s">
        <v>7373</v>
      </c>
      <c r="C8862" t="s">
        <v>2519</v>
      </c>
      <c r="D8862" t="s">
        <v>13190</v>
      </c>
      <c r="E8862" s="19">
        <v>3000</v>
      </c>
    </row>
    <row r="8863" spans="1:5" x14ac:dyDescent="0.25">
      <c r="A8863" t="s">
        <v>7372</v>
      </c>
      <c r="B8863" t="s">
        <v>7373</v>
      </c>
      <c r="C8863" t="s">
        <v>5073</v>
      </c>
      <c r="D8863" t="s">
        <v>12257</v>
      </c>
      <c r="E8863" s="19">
        <v>3000</v>
      </c>
    </row>
    <row r="8864" spans="1:5" x14ac:dyDescent="0.25">
      <c r="A8864" t="s">
        <v>7372</v>
      </c>
      <c r="B8864" t="s">
        <v>7373</v>
      </c>
      <c r="C8864" t="s">
        <v>10622</v>
      </c>
      <c r="D8864" t="s">
        <v>13314</v>
      </c>
      <c r="E8864" s="19">
        <v>3000</v>
      </c>
    </row>
    <row r="8865" spans="1:5" x14ac:dyDescent="0.25">
      <c r="A8865" t="s">
        <v>7372</v>
      </c>
      <c r="B8865" t="s">
        <v>7373</v>
      </c>
      <c r="C8865" t="s">
        <v>5260</v>
      </c>
      <c r="D8865" t="s">
        <v>13273</v>
      </c>
      <c r="E8865" s="19">
        <v>1500</v>
      </c>
    </row>
    <row r="8866" spans="1:5" x14ac:dyDescent="0.25">
      <c r="A8866" t="s">
        <v>7372</v>
      </c>
      <c r="B8866" t="s">
        <v>7373</v>
      </c>
      <c r="C8866" t="s">
        <v>9899</v>
      </c>
      <c r="D8866" t="s">
        <v>9900</v>
      </c>
      <c r="E8866" s="19">
        <v>3000</v>
      </c>
    </row>
    <row r="8867" spans="1:5" x14ac:dyDescent="0.25">
      <c r="A8867" t="s">
        <v>7372</v>
      </c>
      <c r="B8867" t="s">
        <v>7373</v>
      </c>
      <c r="C8867" t="s">
        <v>9901</v>
      </c>
      <c r="D8867" t="s">
        <v>9902</v>
      </c>
      <c r="E8867" s="19">
        <v>3000</v>
      </c>
    </row>
    <row r="8868" spans="1:5" x14ac:dyDescent="0.25">
      <c r="A8868" t="s">
        <v>7372</v>
      </c>
      <c r="B8868" t="s">
        <v>7373</v>
      </c>
      <c r="C8868" t="s">
        <v>9901</v>
      </c>
      <c r="D8868" t="s">
        <v>9903</v>
      </c>
      <c r="E8868" s="19">
        <v>2102.7600000000002</v>
      </c>
    </row>
    <row r="8869" spans="1:5" x14ac:dyDescent="0.25">
      <c r="A8869" t="s">
        <v>7372</v>
      </c>
      <c r="B8869" t="s">
        <v>7373</v>
      </c>
      <c r="C8869" t="s">
        <v>9904</v>
      </c>
      <c r="D8869" t="s">
        <v>9905</v>
      </c>
      <c r="E8869" s="19">
        <v>3000</v>
      </c>
    </row>
    <row r="8870" spans="1:5" x14ac:dyDescent="0.25">
      <c r="A8870" t="s">
        <v>7372</v>
      </c>
      <c r="B8870" t="s">
        <v>7373</v>
      </c>
      <c r="C8870" t="s">
        <v>9906</v>
      </c>
      <c r="D8870" t="s">
        <v>9907</v>
      </c>
      <c r="E8870" s="19">
        <v>2194.2199999999998</v>
      </c>
    </row>
    <row r="8871" spans="1:5" x14ac:dyDescent="0.25">
      <c r="A8871" t="s">
        <v>7372</v>
      </c>
      <c r="B8871" t="s">
        <v>7373</v>
      </c>
      <c r="C8871" t="s">
        <v>9908</v>
      </c>
      <c r="D8871" t="s">
        <v>9909</v>
      </c>
      <c r="E8871" s="19">
        <v>2342.7199999999998</v>
      </c>
    </row>
    <row r="8872" spans="1:5" x14ac:dyDescent="0.25">
      <c r="A8872" t="s">
        <v>7372</v>
      </c>
      <c r="B8872" t="s">
        <v>7373</v>
      </c>
      <c r="C8872" t="s">
        <v>9910</v>
      </c>
      <c r="D8872" t="s">
        <v>9911</v>
      </c>
      <c r="E8872" s="19">
        <v>3000</v>
      </c>
    </row>
    <row r="8873" spans="1:5" x14ac:dyDescent="0.25">
      <c r="A8873" t="s">
        <v>7372</v>
      </c>
      <c r="B8873" t="s">
        <v>7373</v>
      </c>
      <c r="C8873" t="s">
        <v>9912</v>
      </c>
      <c r="D8873" t="s">
        <v>9913</v>
      </c>
      <c r="E8873" s="19">
        <v>3000</v>
      </c>
    </row>
    <row r="8874" spans="1:5" x14ac:dyDescent="0.25">
      <c r="A8874" t="s">
        <v>7372</v>
      </c>
      <c r="B8874" t="s">
        <v>7373</v>
      </c>
      <c r="C8874" t="s">
        <v>9912</v>
      </c>
      <c r="D8874" t="s">
        <v>12241</v>
      </c>
      <c r="E8874" s="19">
        <v>2258.71</v>
      </c>
    </row>
    <row r="8875" spans="1:5" x14ac:dyDescent="0.25">
      <c r="A8875" t="s">
        <v>7372</v>
      </c>
      <c r="B8875" t="s">
        <v>7373</v>
      </c>
      <c r="C8875" t="s">
        <v>9914</v>
      </c>
      <c r="D8875" t="s">
        <v>9915</v>
      </c>
      <c r="E8875" s="19">
        <v>3000</v>
      </c>
    </row>
    <row r="8876" spans="1:5" x14ac:dyDescent="0.25">
      <c r="A8876" t="s">
        <v>7372</v>
      </c>
      <c r="B8876" t="s">
        <v>7373</v>
      </c>
      <c r="C8876" t="s">
        <v>9916</v>
      </c>
      <c r="D8876" t="s">
        <v>9917</v>
      </c>
      <c r="E8876" s="19">
        <v>3000</v>
      </c>
    </row>
    <row r="8877" spans="1:5" x14ac:dyDescent="0.25">
      <c r="A8877" t="s">
        <v>7372</v>
      </c>
      <c r="B8877" t="s">
        <v>7373</v>
      </c>
      <c r="C8877" t="s">
        <v>9918</v>
      </c>
      <c r="D8877" t="s">
        <v>9919</v>
      </c>
      <c r="E8877" s="19">
        <v>1441.36</v>
      </c>
    </row>
    <row r="8878" spans="1:5" x14ac:dyDescent="0.25">
      <c r="A8878" t="s">
        <v>7372</v>
      </c>
      <c r="B8878" t="s">
        <v>7373</v>
      </c>
      <c r="C8878" t="s">
        <v>9918</v>
      </c>
      <c r="D8878" t="s">
        <v>12457</v>
      </c>
      <c r="E8878" s="19">
        <v>2927.85</v>
      </c>
    </row>
    <row r="8879" spans="1:5" x14ac:dyDescent="0.25">
      <c r="A8879" t="s">
        <v>7372</v>
      </c>
      <c r="B8879" t="s">
        <v>7373</v>
      </c>
      <c r="C8879" t="s">
        <v>9920</v>
      </c>
      <c r="D8879" t="s">
        <v>9921</v>
      </c>
      <c r="E8879" s="19">
        <v>3000</v>
      </c>
    </row>
    <row r="8880" spans="1:5" x14ac:dyDescent="0.25">
      <c r="A8880" t="s">
        <v>7372</v>
      </c>
      <c r="B8880" t="s">
        <v>7373</v>
      </c>
      <c r="C8880" t="s">
        <v>9922</v>
      </c>
      <c r="D8880" t="s">
        <v>9923</v>
      </c>
      <c r="E8880" s="19">
        <v>1407.02</v>
      </c>
    </row>
    <row r="8881" spans="1:5" x14ac:dyDescent="0.25">
      <c r="A8881" t="s">
        <v>7372</v>
      </c>
      <c r="B8881" t="s">
        <v>7373</v>
      </c>
      <c r="C8881" t="s">
        <v>9924</v>
      </c>
      <c r="D8881" t="s">
        <v>9925</v>
      </c>
      <c r="E8881" s="19">
        <v>3000</v>
      </c>
    </row>
    <row r="8882" spans="1:5" x14ac:dyDescent="0.25">
      <c r="A8882" t="s">
        <v>7372</v>
      </c>
      <c r="B8882" t="s">
        <v>7373</v>
      </c>
      <c r="C8882" t="s">
        <v>9924</v>
      </c>
      <c r="D8882" t="s">
        <v>12244</v>
      </c>
      <c r="E8882" s="19">
        <v>2981.28</v>
      </c>
    </row>
    <row r="8883" spans="1:5" x14ac:dyDescent="0.25">
      <c r="A8883" t="s">
        <v>7372</v>
      </c>
      <c r="B8883" t="s">
        <v>7373</v>
      </c>
      <c r="C8883" t="s">
        <v>9926</v>
      </c>
      <c r="D8883" t="s">
        <v>9927</v>
      </c>
      <c r="E8883" s="19">
        <v>3000</v>
      </c>
    </row>
    <row r="8884" spans="1:5" x14ac:dyDescent="0.25">
      <c r="A8884" t="s">
        <v>7372</v>
      </c>
      <c r="B8884" t="s">
        <v>7373</v>
      </c>
      <c r="C8884" t="s">
        <v>9928</v>
      </c>
      <c r="D8884" t="s">
        <v>9929</v>
      </c>
      <c r="E8884" s="19">
        <v>2767.77</v>
      </c>
    </row>
    <row r="8885" spans="1:5" x14ac:dyDescent="0.25">
      <c r="A8885" t="s">
        <v>7372</v>
      </c>
      <c r="B8885" t="s">
        <v>7373</v>
      </c>
      <c r="C8885" t="s">
        <v>9930</v>
      </c>
      <c r="D8885" t="s">
        <v>9931</v>
      </c>
      <c r="E8885" s="19">
        <v>2532.85</v>
      </c>
    </row>
    <row r="8886" spans="1:5" x14ac:dyDescent="0.25">
      <c r="A8886" t="s">
        <v>7372</v>
      </c>
      <c r="B8886" t="s">
        <v>7373</v>
      </c>
      <c r="C8886" t="s">
        <v>9932</v>
      </c>
      <c r="D8886" t="s">
        <v>9933</v>
      </c>
      <c r="E8886" s="19">
        <v>2778.64</v>
      </c>
    </row>
    <row r="8887" spans="1:5" x14ac:dyDescent="0.25">
      <c r="A8887" t="s">
        <v>7372</v>
      </c>
      <c r="B8887" t="s">
        <v>7373</v>
      </c>
      <c r="C8887" t="s">
        <v>9934</v>
      </c>
      <c r="D8887" t="s">
        <v>9935</v>
      </c>
      <c r="E8887" s="19">
        <v>3000</v>
      </c>
    </row>
    <row r="8888" spans="1:5" x14ac:dyDescent="0.25">
      <c r="A8888" t="s">
        <v>7372</v>
      </c>
      <c r="B8888" t="s">
        <v>7373</v>
      </c>
      <c r="C8888" t="s">
        <v>9936</v>
      </c>
      <c r="D8888" t="s">
        <v>9937</v>
      </c>
      <c r="E8888" s="19">
        <v>3000</v>
      </c>
    </row>
    <row r="8889" spans="1:5" x14ac:dyDescent="0.25">
      <c r="A8889" t="s">
        <v>7372</v>
      </c>
      <c r="B8889" t="s">
        <v>7373</v>
      </c>
      <c r="C8889" t="s">
        <v>9938</v>
      </c>
      <c r="D8889" t="s">
        <v>9939</v>
      </c>
      <c r="E8889" s="19">
        <v>1329.09</v>
      </c>
    </row>
    <row r="8890" spans="1:5" x14ac:dyDescent="0.25">
      <c r="A8890" t="s">
        <v>7372</v>
      </c>
      <c r="B8890" t="s">
        <v>7373</v>
      </c>
      <c r="C8890" t="s">
        <v>9940</v>
      </c>
      <c r="D8890" t="s">
        <v>9941</v>
      </c>
      <c r="E8890" s="19">
        <v>3000</v>
      </c>
    </row>
    <row r="8891" spans="1:5" x14ac:dyDescent="0.25">
      <c r="A8891" t="s">
        <v>7372</v>
      </c>
      <c r="B8891" t="s">
        <v>7373</v>
      </c>
      <c r="C8891" t="s">
        <v>9942</v>
      </c>
      <c r="D8891" t="s">
        <v>9943</v>
      </c>
      <c r="E8891" s="19">
        <v>1500</v>
      </c>
    </row>
    <row r="8892" spans="1:5" x14ac:dyDescent="0.25">
      <c r="A8892" t="s">
        <v>7372</v>
      </c>
      <c r="B8892" t="s">
        <v>7373</v>
      </c>
      <c r="C8892" t="s">
        <v>9944</v>
      </c>
      <c r="D8892" t="s">
        <v>9945</v>
      </c>
      <c r="E8892" s="19">
        <v>2458.7199999999998</v>
      </c>
    </row>
    <row r="8893" spans="1:5" x14ac:dyDescent="0.25">
      <c r="A8893" t="s">
        <v>7372</v>
      </c>
      <c r="B8893" t="s">
        <v>7373</v>
      </c>
      <c r="C8893" t="s">
        <v>9946</v>
      </c>
      <c r="D8893" t="s">
        <v>9947</v>
      </c>
      <c r="E8893" s="19">
        <v>3000</v>
      </c>
    </row>
    <row r="8894" spans="1:5" x14ac:dyDescent="0.25">
      <c r="A8894" t="s">
        <v>7372</v>
      </c>
      <c r="B8894" t="s">
        <v>7373</v>
      </c>
      <c r="C8894" t="s">
        <v>6006</v>
      </c>
      <c r="D8894" t="s">
        <v>9948</v>
      </c>
      <c r="E8894" s="19">
        <v>1683.86</v>
      </c>
    </row>
    <row r="8895" spans="1:5" x14ac:dyDescent="0.25">
      <c r="A8895" t="s">
        <v>7372</v>
      </c>
      <c r="B8895" t="s">
        <v>7373</v>
      </c>
      <c r="C8895" t="s">
        <v>9949</v>
      </c>
      <c r="D8895" t="s">
        <v>9950</v>
      </c>
      <c r="E8895" s="19">
        <v>2353.65</v>
      </c>
    </row>
    <row r="8896" spans="1:5" x14ac:dyDescent="0.25">
      <c r="A8896" t="s">
        <v>7372</v>
      </c>
      <c r="B8896" t="s">
        <v>7373</v>
      </c>
      <c r="C8896" t="s">
        <v>9951</v>
      </c>
      <c r="D8896" t="s">
        <v>9952</v>
      </c>
      <c r="E8896" s="19">
        <v>2530.35</v>
      </c>
    </row>
    <row r="8897" spans="1:5" x14ac:dyDescent="0.25">
      <c r="A8897" t="s">
        <v>7372</v>
      </c>
      <c r="B8897" t="s">
        <v>7373</v>
      </c>
      <c r="C8897" t="s">
        <v>9953</v>
      </c>
      <c r="D8897" t="s">
        <v>9954</v>
      </c>
      <c r="E8897" s="19">
        <v>2103.46</v>
      </c>
    </row>
    <row r="8898" spans="1:5" x14ac:dyDescent="0.25">
      <c r="A8898" t="s">
        <v>7372</v>
      </c>
      <c r="B8898" t="s">
        <v>7373</v>
      </c>
      <c r="C8898" t="s">
        <v>9955</v>
      </c>
      <c r="D8898" t="s">
        <v>9956</v>
      </c>
      <c r="E8898" s="19">
        <v>3000</v>
      </c>
    </row>
    <row r="8899" spans="1:5" x14ac:dyDescent="0.25">
      <c r="A8899" t="s">
        <v>7372</v>
      </c>
      <c r="B8899" t="s">
        <v>7373</v>
      </c>
      <c r="C8899" t="s">
        <v>9957</v>
      </c>
      <c r="D8899" t="s">
        <v>9958</v>
      </c>
      <c r="E8899" s="19">
        <v>2483.89</v>
      </c>
    </row>
    <row r="8900" spans="1:5" x14ac:dyDescent="0.25">
      <c r="A8900" t="s">
        <v>7372</v>
      </c>
      <c r="B8900" t="s">
        <v>7373</v>
      </c>
      <c r="C8900" t="s">
        <v>9957</v>
      </c>
      <c r="D8900" t="s">
        <v>9959</v>
      </c>
      <c r="E8900" s="19">
        <v>3000</v>
      </c>
    </row>
    <row r="8901" spans="1:5" x14ac:dyDescent="0.25">
      <c r="A8901" t="s">
        <v>7372</v>
      </c>
      <c r="B8901" t="s">
        <v>7373</v>
      </c>
      <c r="C8901" t="s">
        <v>9960</v>
      </c>
      <c r="D8901" t="s">
        <v>9961</v>
      </c>
      <c r="E8901" s="19">
        <v>1799.82</v>
      </c>
    </row>
    <row r="8902" spans="1:5" x14ac:dyDescent="0.25">
      <c r="A8902" t="s">
        <v>7372</v>
      </c>
      <c r="B8902" t="s">
        <v>7373</v>
      </c>
      <c r="C8902" t="s">
        <v>9962</v>
      </c>
      <c r="D8902" t="s">
        <v>9963</v>
      </c>
      <c r="E8902" s="19">
        <v>1846.7</v>
      </c>
    </row>
    <row r="8903" spans="1:5" x14ac:dyDescent="0.25">
      <c r="A8903" t="s">
        <v>7372</v>
      </c>
      <c r="B8903" t="s">
        <v>7373</v>
      </c>
      <c r="C8903" t="s">
        <v>9964</v>
      </c>
      <c r="D8903" t="s">
        <v>9965</v>
      </c>
      <c r="E8903" s="19">
        <v>2224.61</v>
      </c>
    </row>
    <row r="8904" spans="1:5" x14ac:dyDescent="0.25">
      <c r="A8904" t="s">
        <v>7372</v>
      </c>
      <c r="B8904" t="s">
        <v>7373</v>
      </c>
      <c r="C8904" t="s">
        <v>9966</v>
      </c>
      <c r="D8904" t="s">
        <v>9967</v>
      </c>
      <c r="E8904" s="19">
        <v>3000</v>
      </c>
    </row>
    <row r="8905" spans="1:5" x14ac:dyDescent="0.25">
      <c r="A8905" t="s">
        <v>7372</v>
      </c>
      <c r="B8905" t="s">
        <v>7373</v>
      </c>
      <c r="C8905" t="s">
        <v>9966</v>
      </c>
      <c r="D8905" t="s">
        <v>13368</v>
      </c>
      <c r="E8905" s="19">
        <v>745.36</v>
      </c>
    </row>
    <row r="8906" spans="1:5" x14ac:dyDescent="0.25">
      <c r="A8906" t="s">
        <v>7372</v>
      </c>
      <c r="B8906" t="s">
        <v>7373</v>
      </c>
      <c r="C8906" t="s">
        <v>9968</v>
      </c>
      <c r="D8906" t="s">
        <v>9969</v>
      </c>
      <c r="E8906" s="19">
        <v>3000</v>
      </c>
    </row>
    <row r="8907" spans="1:5" x14ac:dyDescent="0.25">
      <c r="A8907" t="s">
        <v>7372</v>
      </c>
      <c r="B8907" t="s">
        <v>7373</v>
      </c>
      <c r="C8907" t="s">
        <v>9970</v>
      </c>
      <c r="D8907" t="s">
        <v>9971</v>
      </c>
      <c r="E8907" s="19">
        <v>3000</v>
      </c>
    </row>
    <row r="8908" spans="1:5" x14ac:dyDescent="0.25">
      <c r="A8908" t="s">
        <v>7372</v>
      </c>
      <c r="B8908" t="s">
        <v>7373</v>
      </c>
      <c r="C8908" t="s">
        <v>9972</v>
      </c>
      <c r="D8908" t="s">
        <v>9973</v>
      </c>
      <c r="E8908" s="19">
        <v>2185.6999999999998</v>
      </c>
    </row>
    <row r="8909" spans="1:5" x14ac:dyDescent="0.25">
      <c r="A8909" t="s">
        <v>7372</v>
      </c>
      <c r="B8909" t="s">
        <v>7373</v>
      </c>
      <c r="C8909" t="s">
        <v>9974</v>
      </c>
      <c r="D8909" t="s">
        <v>9975</v>
      </c>
      <c r="E8909" s="19">
        <v>860.31</v>
      </c>
    </row>
    <row r="8910" spans="1:5" x14ac:dyDescent="0.25">
      <c r="A8910" t="s">
        <v>7372</v>
      </c>
      <c r="B8910" t="s">
        <v>7373</v>
      </c>
      <c r="C8910" t="s">
        <v>9976</v>
      </c>
      <c r="D8910" t="s">
        <v>9977</v>
      </c>
      <c r="E8910" s="19">
        <v>1277.76</v>
      </c>
    </row>
    <row r="8911" spans="1:5" x14ac:dyDescent="0.25">
      <c r="A8911" t="s">
        <v>7372</v>
      </c>
      <c r="B8911" t="s">
        <v>7373</v>
      </c>
      <c r="C8911" t="s">
        <v>9978</v>
      </c>
      <c r="D8911" t="s">
        <v>9979</v>
      </c>
      <c r="E8911" s="19">
        <v>1367.78</v>
      </c>
    </row>
    <row r="8912" spans="1:5" x14ac:dyDescent="0.25">
      <c r="A8912" t="s">
        <v>7372</v>
      </c>
      <c r="B8912" t="s">
        <v>7373</v>
      </c>
      <c r="C8912" t="s">
        <v>9980</v>
      </c>
      <c r="D8912" t="s">
        <v>9981</v>
      </c>
      <c r="E8912" s="19">
        <v>2652.1</v>
      </c>
    </row>
    <row r="8913" spans="1:5" x14ac:dyDescent="0.25">
      <c r="A8913" t="s">
        <v>7372</v>
      </c>
      <c r="B8913" t="s">
        <v>7373</v>
      </c>
      <c r="C8913" t="s">
        <v>9982</v>
      </c>
      <c r="D8913" t="s">
        <v>9983</v>
      </c>
      <c r="E8913" s="19">
        <v>869.44</v>
      </c>
    </row>
    <row r="8914" spans="1:5" x14ac:dyDescent="0.25">
      <c r="A8914" t="s">
        <v>7372</v>
      </c>
      <c r="B8914" t="s">
        <v>7373</v>
      </c>
      <c r="C8914" t="s">
        <v>9982</v>
      </c>
      <c r="D8914" t="s">
        <v>9984</v>
      </c>
      <c r="E8914" s="19">
        <v>2708.64</v>
      </c>
    </row>
    <row r="8915" spans="1:5" x14ac:dyDescent="0.25">
      <c r="A8915" t="s">
        <v>7372</v>
      </c>
      <c r="B8915" t="s">
        <v>7373</v>
      </c>
      <c r="C8915" t="s">
        <v>9985</v>
      </c>
      <c r="D8915" t="s">
        <v>9986</v>
      </c>
      <c r="E8915" s="19">
        <v>3000</v>
      </c>
    </row>
    <row r="8916" spans="1:5" x14ac:dyDescent="0.25">
      <c r="A8916" t="s">
        <v>7372</v>
      </c>
      <c r="B8916" t="s">
        <v>7373</v>
      </c>
      <c r="C8916" t="s">
        <v>9985</v>
      </c>
      <c r="D8916" t="s">
        <v>9987</v>
      </c>
      <c r="E8916" s="19">
        <v>3000</v>
      </c>
    </row>
    <row r="8917" spans="1:5" x14ac:dyDescent="0.25">
      <c r="A8917" t="s">
        <v>7372</v>
      </c>
      <c r="B8917" t="s">
        <v>7373</v>
      </c>
      <c r="C8917" t="s">
        <v>9988</v>
      </c>
      <c r="D8917" t="s">
        <v>9989</v>
      </c>
      <c r="E8917" s="19">
        <v>2414.41</v>
      </c>
    </row>
    <row r="8918" spans="1:5" x14ac:dyDescent="0.25">
      <c r="A8918" t="s">
        <v>7372</v>
      </c>
      <c r="B8918" t="s">
        <v>7373</v>
      </c>
      <c r="C8918" t="s">
        <v>9988</v>
      </c>
      <c r="D8918" t="s">
        <v>14359</v>
      </c>
      <c r="E8918" s="19">
        <v>2477.23</v>
      </c>
    </row>
    <row r="8919" spans="1:5" x14ac:dyDescent="0.25">
      <c r="A8919" t="s">
        <v>7372</v>
      </c>
      <c r="B8919" t="s">
        <v>7373</v>
      </c>
      <c r="C8919" t="s">
        <v>9990</v>
      </c>
      <c r="D8919" t="s">
        <v>9991</v>
      </c>
      <c r="E8919" s="19">
        <v>3000</v>
      </c>
    </row>
    <row r="8920" spans="1:5" x14ac:dyDescent="0.25">
      <c r="A8920" t="s">
        <v>7372</v>
      </c>
      <c r="B8920" t="s">
        <v>7373</v>
      </c>
      <c r="C8920" t="s">
        <v>9992</v>
      </c>
      <c r="D8920" t="s">
        <v>9993</v>
      </c>
      <c r="E8920" s="19">
        <v>3000</v>
      </c>
    </row>
    <row r="8921" spans="1:5" x14ac:dyDescent="0.25">
      <c r="A8921" t="s">
        <v>7372</v>
      </c>
      <c r="B8921" t="s">
        <v>7373</v>
      </c>
      <c r="C8921" t="s">
        <v>9992</v>
      </c>
      <c r="D8921" t="s">
        <v>13396</v>
      </c>
      <c r="E8921" s="19">
        <v>1500</v>
      </c>
    </row>
    <row r="8922" spans="1:5" x14ac:dyDescent="0.25">
      <c r="A8922" t="s">
        <v>7372</v>
      </c>
      <c r="B8922" t="s">
        <v>7373</v>
      </c>
      <c r="C8922" t="s">
        <v>9994</v>
      </c>
      <c r="D8922" t="s">
        <v>9995</v>
      </c>
      <c r="E8922" s="19">
        <v>1500</v>
      </c>
    </row>
    <row r="8923" spans="1:5" x14ac:dyDescent="0.25">
      <c r="A8923" t="s">
        <v>7372</v>
      </c>
      <c r="B8923" t="s">
        <v>7373</v>
      </c>
      <c r="C8923" t="s">
        <v>9996</v>
      </c>
      <c r="D8923" t="s">
        <v>9997</v>
      </c>
      <c r="E8923" s="19">
        <v>1500</v>
      </c>
    </row>
    <row r="8924" spans="1:5" x14ac:dyDescent="0.25">
      <c r="A8924" t="s">
        <v>7372</v>
      </c>
      <c r="B8924" t="s">
        <v>7373</v>
      </c>
      <c r="C8924" t="s">
        <v>9998</v>
      </c>
      <c r="D8924" t="s">
        <v>9999</v>
      </c>
      <c r="E8924" s="19">
        <v>3000</v>
      </c>
    </row>
    <row r="8925" spans="1:5" x14ac:dyDescent="0.25">
      <c r="A8925" t="s">
        <v>7372</v>
      </c>
      <c r="B8925" t="s">
        <v>7373</v>
      </c>
      <c r="C8925" t="s">
        <v>10000</v>
      </c>
      <c r="D8925" t="s">
        <v>10001</v>
      </c>
      <c r="E8925" s="19">
        <v>3000</v>
      </c>
    </row>
    <row r="8926" spans="1:5" x14ac:dyDescent="0.25">
      <c r="A8926" t="s">
        <v>7372</v>
      </c>
      <c r="B8926" t="s">
        <v>7373</v>
      </c>
      <c r="C8926" t="s">
        <v>10002</v>
      </c>
      <c r="D8926" t="s">
        <v>10003</v>
      </c>
      <c r="E8926" s="19">
        <v>1643.86</v>
      </c>
    </row>
    <row r="8927" spans="1:5" x14ac:dyDescent="0.25">
      <c r="A8927" t="s">
        <v>7372</v>
      </c>
      <c r="B8927" t="s">
        <v>7373</v>
      </c>
      <c r="C8927" t="s">
        <v>10004</v>
      </c>
      <c r="D8927" t="s">
        <v>10005</v>
      </c>
      <c r="E8927" s="19">
        <v>3000</v>
      </c>
    </row>
    <row r="8928" spans="1:5" x14ac:dyDescent="0.25">
      <c r="A8928" t="s">
        <v>7372</v>
      </c>
      <c r="B8928" t="s">
        <v>7373</v>
      </c>
      <c r="C8928" t="s">
        <v>5093</v>
      </c>
      <c r="D8928" t="s">
        <v>12229</v>
      </c>
      <c r="E8928" s="19">
        <v>1887.6</v>
      </c>
    </row>
    <row r="8929" spans="1:5" x14ac:dyDescent="0.25">
      <c r="A8929" t="s">
        <v>7372</v>
      </c>
      <c r="B8929" t="s">
        <v>7373</v>
      </c>
      <c r="C8929" t="s">
        <v>2577</v>
      </c>
      <c r="D8929" t="s">
        <v>13194</v>
      </c>
      <c r="E8929" s="19">
        <v>2175.48</v>
      </c>
    </row>
    <row r="8930" spans="1:5" x14ac:dyDescent="0.25">
      <c r="A8930" t="s">
        <v>7372</v>
      </c>
      <c r="B8930" t="s">
        <v>7373</v>
      </c>
      <c r="C8930" t="s">
        <v>10635</v>
      </c>
      <c r="D8930" t="s">
        <v>12569</v>
      </c>
      <c r="E8930" s="19">
        <v>3000</v>
      </c>
    </row>
    <row r="8931" spans="1:5" x14ac:dyDescent="0.25">
      <c r="A8931" t="s">
        <v>7372</v>
      </c>
      <c r="B8931" t="s">
        <v>7373</v>
      </c>
      <c r="C8931" t="s">
        <v>5101</v>
      </c>
      <c r="D8931" t="s">
        <v>12085</v>
      </c>
      <c r="E8931" s="19">
        <v>1500</v>
      </c>
    </row>
    <row r="8932" spans="1:5" x14ac:dyDescent="0.25">
      <c r="A8932" t="s">
        <v>7372</v>
      </c>
      <c r="B8932" t="s">
        <v>7373</v>
      </c>
      <c r="C8932" t="s">
        <v>6035</v>
      </c>
      <c r="D8932" t="s">
        <v>10006</v>
      </c>
      <c r="E8932" s="19">
        <v>2197.36</v>
      </c>
    </row>
    <row r="8933" spans="1:5" x14ac:dyDescent="0.25">
      <c r="A8933" t="s">
        <v>7372</v>
      </c>
      <c r="B8933" t="s">
        <v>7373</v>
      </c>
      <c r="C8933" t="s">
        <v>6035</v>
      </c>
      <c r="D8933" t="s">
        <v>13520</v>
      </c>
      <c r="E8933" s="19">
        <v>2912.77</v>
      </c>
    </row>
    <row r="8934" spans="1:5" x14ac:dyDescent="0.25">
      <c r="A8934" t="s">
        <v>7372</v>
      </c>
      <c r="B8934" t="s">
        <v>7373</v>
      </c>
      <c r="C8934" t="s">
        <v>6038</v>
      </c>
      <c r="D8934" t="s">
        <v>14304</v>
      </c>
      <c r="E8934" s="19">
        <v>1500</v>
      </c>
    </row>
    <row r="8935" spans="1:5" x14ac:dyDescent="0.25">
      <c r="A8935" t="s">
        <v>7372</v>
      </c>
      <c r="B8935" t="s">
        <v>7373</v>
      </c>
      <c r="C8935" t="s">
        <v>2601</v>
      </c>
      <c r="D8935" t="s">
        <v>13301</v>
      </c>
      <c r="E8935" s="19">
        <v>3000</v>
      </c>
    </row>
    <row r="8936" spans="1:5" x14ac:dyDescent="0.25">
      <c r="A8936" t="s">
        <v>7372</v>
      </c>
      <c r="B8936" t="s">
        <v>7373</v>
      </c>
      <c r="C8936" t="s">
        <v>2609</v>
      </c>
      <c r="D8936" t="s">
        <v>12502</v>
      </c>
      <c r="E8936" s="19">
        <v>3000</v>
      </c>
    </row>
    <row r="8937" spans="1:5" x14ac:dyDescent="0.25">
      <c r="A8937" t="s">
        <v>7372</v>
      </c>
      <c r="B8937" t="s">
        <v>7373</v>
      </c>
      <c r="C8937" t="s">
        <v>2611</v>
      </c>
      <c r="D8937" t="s">
        <v>13594</v>
      </c>
      <c r="E8937" s="19">
        <v>3000</v>
      </c>
    </row>
    <row r="8938" spans="1:5" x14ac:dyDescent="0.25">
      <c r="A8938" t="s">
        <v>7372</v>
      </c>
      <c r="B8938" t="s">
        <v>7373</v>
      </c>
      <c r="C8938" t="s">
        <v>5110</v>
      </c>
      <c r="D8938" t="s">
        <v>12116</v>
      </c>
      <c r="E8938" s="19">
        <v>3868.12</v>
      </c>
    </row>
    <row r="8939" spans="1:5" x14ac:dyDescent="0.25">
      <c r="A8939" t="s">
        <v>7372</v>
      </c>
      <c r="B8939" t="s">
        <v>7373</v>
      </c>
      <c r="C8939" t="s">
        <v>5110</v>
      </c>
      <c r="D8939" t="s">
        <v>13063</v>
      </c>
      <c r="E8939" s="19">
        <v>3000</v>
      </c>
    </row>
    <row r="8940" spans="1:5" x14ac:dyDescent="0.25">
      <c r="A8940" t="s">
        <v>7372</v>
      </c>
      <c r="B8940" t="s">
        <v>7373</v>
      </c>
      <c r="C8940" t="s">
        <v>5122</v>
      </c>
      <c r="D8940" t="s">
        <v>13585</v>
      </c>
      <c r="E8940" s="19">
        <v>2466.48</v>
      </c>
    </row>
    <row r="8941" spans="1:5" x14ac:dyDescent="0.25">
      <c r="A8941" t="s">
        <v>7372</v>
      </c>
      <c r="B8941" t="s">
        <v>7373</v>
      </c>
      <c r="C8941" t="s">
        <v>2661</v>
      </c>
      <c r="D8941" t="s">
        <v>14251</v>
      </c>
      <c r="E8941" s="19">
        <v>3000</v>
      </c>
    </row>
    <row r="8942" spans="1:5" x14ac:dyDescent="0.25">
      <c r="A8942" t="s">
        <v>7372</v>
      </c>
      <c r="B8942" t="s">
        <v>7373</v>
      </c>
      <c r="C8942" t="s">
        <v>5292</v>
      </c>
      <c r="D8942" t="s">
        <v>13532</v>
      </c>
      <c r="E8942" s="19">
        <v>3000</v>
      </c>
    </row>
    <row r="8943" spans="1:5" x14ac:dyDescent="0.25">
      <c r="A8943" t="s">
        <v>7372</v>
      </c>
      <c r="B8943" t="s">
        <v>7373</v>
      </c>
      <c r="C8943" t="s">
        <v>7342</v>
      </c>
      <c r="D8943" t="s">
        <v>13281</v>
      </c>
      <c r="E8943" s="19">
        <v>3000</v>
      </c>
    </row>
    <row r="8944" spans="1:5" x14ac:dyDescent="0.25">
      <c r="A8944" t="s">
        <v>7372</v>
      </c>
      <c r="B8944" t="s">
        <v>7373</v>
      </c>
      <c r="C8944" t="s">
        <v>5407</v>
      </c>
      <c r="D8944" t="s">
        <v>13152</v>
      </c>
      <c r="E8944" s="19">
        <v>2440.1</v>
      </c>
    </row>
    <row r="8945" spans="1:5" x14ac:dyDescent="0.25">
      <c r="A8945" t="s">
        <v>7372</v>
      </c>
      <c r="B8945" t="s">
        <v>7373</v>
      </c>
      <c r="C8945" t="s">
        <v>10007</v>
      </c>
      <c r="D8945" t="s">
        <v>10008</v>
      </c>
      <c r="E8945" s="19">
        <v>2670.5</v>
      </c>
    </row>
    <row r="8946" spans="1:5" x14ac:dyDescent="0.25">
      <c r="A8946" t="s">
        <v>7372</v>
      </c>
      <c r="B8946" t="s">
        <v>7373</v>
      </c>
      <c r="C8946" t="s">
        <v>10009</v>
      </c>
      <c r="D8946" t="s">
        <v>10010</v>
      </c>
      <c r="E8946" s="19">
        <v>1789.22</v>
      </c>
    </row>
    <row r="8947" spans="1:5" x14ac:dyDescent="0.25">
      <c r="A8947" t="s">
        <v>7372</v>
      </c>
      <c r="B8947" t="s">
        <v>7373</v>
      </c>
      <c r="C8947" t="s">
        <v>10011</v>
      </c>
      <c r="D8947" t="s">
        <v>10012</v>
      </c>
      <c r="E8947" s="19">
        <v>1500</v>
      </c>
    </row>
    <row r="8948" spans="1:5" x14ac:dyDescent="0.25">
      <c r="A8948" t="s">
        <v>7372</v>
      </c>
      <c r="B8948" t="s">
        <v>7373</v>
      </c>
      <c r="C8948" t="s">
        <v>10013</v>
      </c>
      <c r="D8948" t="s">
        <v>10014</v>
      </c>
      <c r="E8948" s="19">
        <v>3000</v>
      </c>
    </row>
    <row r="8949" spans="1:5" x14ac:dyDescent="0.25">
      <c r="A8949" t="s">
        <v>7372</v>
      </c>
      <c r="B8949" t="s">
        <v>7373</v>
      </c>
      <c r="C8949" t="s">
        <v>10015</v>
      </c>
      <c r="D8949" t="s">
        <v>10016</v>
      </c>
      <c r="E8949" s="19">
        <v>3000</v>
      </c>
    </row>
    <row r="8950" spans="1:5" x14ac:dyDescent="0.25">
      <c r="A8950" t="s">
        <v>7372</v>
      </c>
      <c r="B8950" t="s">
        <v>7373</v>
      </c>
      <c r="C8950" t="s">
        <v>10015</v>
      </c>
      <c r="D8950" t="s">
        <v>12306</v>
      </c>
      <c r="E8950" s="19">
        <v>2346.9299999999998</v>
      </c>
    </row>
    <row r="8951" spans="1:5" x14ac:dyDescent="0.25">
      <c r="A8951" t="s">
        <v>7372</v>
      </c>
      <c r="B8951" t="s">
        <v>7373</v>
      </c>
      <c r="C8951" t="s">
        <v>10015</v>
      </c>
      <c r="D8951" t="s">
        <v>13088</v>
      </c>
      <c r="E8951" s="19">
        <v>3000</v>
      </c>
    </row>
    <row r="8952" spans="1:5" x14ac:dyDescent="0.25">
      <c r="A8952" t="s">
        <v>7372</v>
      </c>
      <c r="B8952" t="s">
        <v>7373</v>
      </c>
      <c r="C8952" t="s">
        <v>10017</v>
      </c>
      <c r="D8952" t="s">
        <v>10018</v>
      </c>
      <c r="E8952" s="19">
        <v>3000</v>
      </c>
    </row>
    <row r="8953" spans="1:5" x14ac:dyDescent="0.25">
      <c r="A8953" t="s">
        <v>7372</v>
      </c>
      <c r="B8953" t="s">
        <v>7373</v>
      </c>
      <c r="C8953" t="s">
        <v>10019</v>
      </c>
      <c r="D8953" t="s">
        <v>10020</v>
      </c>
      <c r="E8953" s="19">
        <v>1500</v>
      </c>
    </row>
    <row r="8954" spans="1:5" x14ac:dyDescent="0.25">
      <c r="A8954" t="s">
        <v>7372</v>
      </c>
      <c r="B8954" t="s">
        <v>7373</v>
      </c>
      <c r="C8954" t="s">
        <v>10021</v>
      </c>
      <c r="D8954" t="s">
        <v>10022</v>
      </c>
      <c r="E8954" s="19">
        <v>589.99</v>
      </c>
    </row>
    <row r="8955" spans="1:5" x14ac:dyDescent="0.25">
      <c r="A8955" t="s">
        <v>7372</v>
      </c>
      <c r="B8955" t="s">
        <v>7373</v>
      </c>
      <c r="C8955" t="s">
        <v>10023</v>
      </c>
      <c r="D8955" t="s">
        <v>10024</v>
      </c>
      <c r="E8955" s="19">
        <v>589.99</v>
      </c>
    </row>
    <row r="8956" spans="1:5" x14ac:dyDescent="0.25">
      <c r="A8956" t="s">
        <v>7372</v>
      </c>
      <c r="B8956" t="s">
        <v>7373</v>
      </c>
      <c r="C8956" t="s">
        <v>10025</v>
      </c>
      <c r="D8956" t="s">
        <v>10026</v>
      </c>
      <c r="E8956" s="19">
        <v>1337.83</v>
      </c>
    </row>
    <row r="8957" spans="1:5" x14ac:dyDescent="0.25">
      <c r="A8957" t="s">
        <v>7372</v>
      </c>
      <c r="B8957" t="s">
        <v>7373</v>
      </c>
      <c r="C8957" t="s">
        <v>10027</v>
      </c>
      <c r="D8957" t="s">
        <v>10028</v>
      </c>
      <c r="E8957" s="19">
        <v>1337.83</v>
      </c>
    </row>
    <row r="8958" spans="1:5" x14ac:dyDescent="0.25">
      <c r="A8958" t="s">
        <v>7372</v>
      </c>
      <c r="B8958" t="s">
        <v>7373</v>
      </c>
      <c r="C8958" t="s">
        <v>10027</v>
      </c>
      <c r="D8958" t="s">
        <v>13601</v>
      </c>
      <c r="E8958" s="19">
        <v>3000</v>
      </c>
    </row>
    <row r="8959" spans="1:5" x14ac:dyDescent="0.25">
      <c r="A8959" t="s">
        <v>7372</v>
      </c>
      <c r="B8959" t="s">
        <v>7373</v>
      </c>
      <c r="C8959" t="s">
        <v>10029</v>
      </c>
      <c r="D8959" t="s">
        <v>10030</v>
      </c>
      <c r="E8959" s="19">
        <v>1916.64</v>
      </c>
    </row>
    <row r="8960" spans="1:5" x14ac:dyDescent="0.25">
      <c r="A8960" t="s">
        <v>7372</v>
      </c>
      <c r="B8960" t="s">
        <v>7373</v>
      </c>
      <c r="C8960" t="s">
        <v>10031</v>
      </c>
      <c r="D8960" t="s">
        <v>10032</v>
      </c>
      <c r="E8960" s="19">
        <v>1500</v>
      </c>
    </row>
    <row r="8961" spans="1:5" x14ac:dyDescent="0.25">
      <c r="A8961" t="s">
        <v>7372</v>
      </c>
      <c r="B8961" t="s">
        <v>7373</v>
      </c>
      <c r="C8961" t="s">
        <v>10033</v>
      </c>
      <c r="D8961" t="s">
        <v>10034</v>
      </c>
      <c r="E8961" s="19">
        <v>3000</v>
      </c>
    </row>
    <row r="8962" spans="1:5" x14ac:dyDescent="0.25">
      <c r="A8962" t="s">
        <v>7372</v>
      </c>
      <c r="B8962" t="s">
        <v>7373</v>
      </c>
      <c r="C8962" t="s">
        <v>10035</v>
      </c>
      <c r="D8962" t="s">
        <v>10036</v>
      </c>
      <c r="E8962" s="19">
        <v>1500</v>
      </c>
    </row>
    <row r="8963" spans="1:5" x14ac:dyDescent="0.25">
      <c r="A8963" t="s">
        <v>7372</v>
      </c>
      <c r="B8963" t="s">
        <v>7373</v>
      </c>
      <c r="C8963" t="s">
        <v>10037</v>
      </c>
      <c r="D8963" t="s">
        <v>10038</v>
      </c>
      <c r="E8963" s="19">
        <v>3000</v>
      </c>
    </row>
    <row r="8964" spans="1:5" x14ac:dyDescent="0.25">
      <c r="A8964" t="s">
        <v>7372</v>
      </c>
      <c r="B8964" t="s">
        <v>7373</v>
      </c>
      <c r="C8964" t="s">
        <v>10039</v>
      </c>
      <c r="D8964" t="s">
        <v>10040</v>
      </c>
      <c r="E8964" s="19">
        <v>1500</v>
      </c>
    </row>
    <row r="8965" spans="1:5" x14ac:dyDescent="0.25">
      <c r="A8965" t="s">
        <v>7372</v>
      </c>
      <c r="B8965" t="s">
        <v>7373</v>
      </c>
      <c r="C8965" t="s">
        <v>10041</v>
      </c>
      <c r="D8965" t="s">
        <v>10042</v>
      </c>
      <c r="E8965" s="19">
        <v>1500</v>
      </c>
    </row>
    <row r="8966" spans="1:5" x14ac:dyDescent="0.25">
      <c r="A8966" t="s">
        <v>7372</v>
      </c>
      <c r="B8966" t="s">
        <v>7373</v>
      </c>
      <c r="C8966" t="s">
        <v>5130</v>
      </c>
      <c r="D8966" t="s">
        <v>10043</v>
      </c>
      <c r="E8966" s="19">
        <v>3000</v>
      </c>
    </row>
    <row r="8967" spans="1:5" x14ac:dyDescent="0.25">
      <c r="A8967" t="s">
        <v>7372</v>
      </c>
      <c r="B8967" t="s">
        <v>7373</v>
      </c>
      <c r="C8967" t="s">
        <v>10044</v>
      </c>
      <c r="D8967" t="s">
        <v>10045</v>
      </c>
      <c r="E8967" s="19">
        <v>2940.95</v>
      </c>
    </row>
    <row r="8968" spans="1:5" x14ac:dyDescent="0.25">
      <c r="A8968" t="s">
        <v>7372</v>
      </c>
      <c r="B8968" t="s">
        <v>7373</v>
      </c>
      <c r="C8968" t="s">
        <v>10044</v>
      </c>
      <c r="D8968" t="s">
        <v>12288</v>
      </c>
      <c r="E8968" s="19">
        <v>3000</v>
      </c>
    </row>
    <row r="8969" spans="1:5" x14ac:dyDescent="0.25">
      <c r="A8969" t="s">
        <v>7372</v>
      </c>
      <c r="B8969" t="s">
        <v>7373</v>
      </c>
      <c r="C8969" t="s">
        <v>10046</v>
      </c>
      <c r="D8969" t="s">
        <v>10047</v>
      </c>
      <c r="E8969" s="19">
        <v>3000</v>
      </c>
    </row>
    <row r="8970" spans="1:5" x14ac:dyDescent="0.25">
      <c r="A8970" t="s">
        <v>7372</v>
      </c>
      <c r="B8970" t="s">
        <v>7373</v>
      </c>
      <c r="C8970" t="s">
        <v>10048</v>
      </c>
      <c r="D8970" t="s">
        <v>10049</v>
      </c>
      <c r="E8970" s="19">
        <v>1478.19</v>
      </c>
    </row>
    <row r="8971" spans="1:5" x14ac:dyDescent="0.25">
      <c r="A8971" t="s">
        <v>7372</v>
      </c>
      <c r="B8971" t="s">
        <v>7373</v>
      </c>
      <c r="C8971" t="s">
        <v>10048</v>
      </c>
      <c r="D8971" t="s">
        <v>13222</v>
      </c>
      <c r="E8971" s="19">
        <v>2369.9299999999998</v>
      </c>
    </row>
    <row r="8972" spans="1:5" x14ac:dyDescent="0.25">
      <c r="A8972" t="s">
        <v>7372</v>
      </c>
      <c r="B8972" t="s">
        <v>7373</v>
      </c>
      <c r="C8972" t="s">
        <v>10048</v>
      </c>
      <c r="D8972" t="s">
        <v>14261</v>
      </c>
      <c r="E8972" s="19">
        <v>3000</v>
      </c>
    </row>
    <row r="8973" spans="1:5" x14ac:dyDescent="0.25">
      <c r="A8973" t="s">
        <v>7372</v>
      </c>
      <c r="B8973" t="s">
        <v>7373</v>
      </c>
      <c r="C8973" t="s">
        <v>10050</v>
      </c>
      <c r="D8973" t="s">
        <v>10051</v>
      </c>
      <c r="E8973" s="19">
        <v>2057</v>
      </c>
    </row>
    <row r="8974" spans="1:5" x14ac:dyDescent="0.25">
      <c r="A8974" t="s">
        <v>7372</v>
      </c>
      <c r="B8974" t="s">
        <v>7373</v>
      </c>
      <c r="C8974" t="s">
        <v>10052</v>
      </c>
      <c r="D8974" t="s">
        <v>10053</v>
      </c>
      <c r="E8974" s="19">
        <v>1500</v>
      </c>
    </row>
    <row r="8975" spans="1:5" x14ac:dyDescent="0.25">
      <c r="A8975" t="s">
        <v>7372</v>
      </c>
      <c r="B8975" t="s">
        <v>7373</v>
      </c>
      <c r="C8975" t="s">
        <v>10054</v>
      </c>
      <c r="D8975" t="s">
        <v>10055</v>
      </c>
      <c r="E8975" s="19">
        <v>1500</v>
      </c>
    </row>
    <row r="8976" spans="1:5" x14ac:dyDescent="0.25">
      <c r="A8976" t="s">
        <v>7372</v>
      </c>
      <c r="B8976" t="s">
        <v>7373</v>
      </c>
      <c r="C8976" t="s">
        <v>10056</v>
      </c>
      <c r="D8976" t="s">
        <v>10057</v>
      </c>
      <c r="E8976" s="19">
        <v>2001.41</v>
      </c>
    </row>
    <row r="8977" spans="1:5" x14ac:dyDescent="0.25">
      <c r="A8977" t="s">
        <v>7372</v>
      </c>
      <c r="B8977" t="s">
        <v>7373</v>
      </c>
      <c r="C8977" t="s">
        <v>10058</v>
      </c>
      <c r="D8977" t="s">
        <v>10059</v>
      </c>
      <c r="E8977" s="19">
        <v>1500</v>
      </c>
    </row>
    <row r="8978" spans="1:5" x14ac:dyDescent="0.25">
      <c r="A8978" t="s">
        <v>7372</v>
      </c>
      <c r="B8978" t="s">
        <v>7373</v>
      </c>
      <c r="C8978" t="s">
        <v>2663</v>
      </c>
      <c r="D8978" t="s">
        <v>10060</v>
      </c>
      <c r="E8978" s="19">
        <v>1500</v>
      </c>
    </row>
    <row r="8979" spans="1:5" x14ac:dyDescent="0.25">
      <c r="A8979" t="s">
        <v>7372</v>
      </c>
      <c r="B8979" t="s">
        <v>7373</v>
      </c>
      <c r="C8979" t="s">
        <v>10061</v>
      </c>
      <c r="D8979" t="s">
        <v>10062</v>
      </c>
      <c r="E8979" s="19">
        <v>2304.2199999999998</v>
      </c>
    </row>
    <row r="8980" spans="1:5" x14ac:dyDescent="0.25">
      <c r="A8980" t="s">
        <v>7372</v>
      </c>
      <c r="B8980" t="s">
        <v>7373</v>
      </c>
      <c r="C8980" t="s">
        <v>10063</v>
      </c>
      <c r="D8980" t="s">
        <v>10064</v>
      </c>
      <c r="E8980" s="19">
        <v>2886.6</v>
      </c>
    </row>
    <row r="8981" spans="1:5" x14ac:dyDescent="0.25">
      <c r="A8981" t="s">
        <v>7372</v>
      </c>
      <c r="B8981" t="s">
        <v>7373</v>
      </c>
      <c r="C8981" t="s">
        <v>10065</v>
      </c>
      <c r="D8981" t="s">
        <v>10066</v>
      </c>
      <c r="E8981" s="19">
        <v>2700.68</v>
      </c>
    </row>
    <row r="8982" spans="1:5" x14ac:dyDescent="0.25">
      <c r="A8982" t="s">
        <v>7372</v>
      </c>
      <c r="B8982" t="s">
        <v>7373</v>
      </c>
      <c r="C8982" t="s">
        <v>10065</v>
      </c>
      <c r="D8982" t="s">
        <v>13374</v>
      </c>
      <c r="E8982" s="19">
        <v>2768.67</v>
      </c>
    </row>
    <row r="8983" spans="1:5" x14ac:dyDescent="0.25">
      <c r="A8983" t="s">
        <v>7372</v>
      </c>
      <c r="B8983" t="s">
        <v>7373</v>
      </c>
      <c r="C8983" t="s">
        <v>10067</v>
      </c>
      <c r="D8983" t="s">
        <v>10068</v>
      </c>
      <c r="E8983" s="19">
        <v>1271.3499999999999</v>
      </c>
    </row>
    <row r="8984" spans="1:5" x14ac:dyDescent="0.25">
      <c r="A8984" t="s">
        <v>7372</v>
      </c>
      <c r="B8984" t="s">
        <v>7373</v>
      </c>
      <c r="C8984" t="s">
        <v>10069</v>
      </c>
      <c r="D8984" t="s">
        <v>10070</v>
      </c>
      <c r="E8984" s="19">
        <v>968.94</v>
      </c>
    </row>
    <row r="8985" spans="1:5" x14ac:dyDescent="0.25">
      <c r="A8985" t="s">
        <v>7372</v>
      </c>
      <c r="B8985" t="s">
        <v>7373</v>
      </c>
      <c r="C8985" t="s">
        <v>10071</v>
      </c>
      <c r="D8985" t="s">
        <v>10072</v>
      </c>
      <c r="E8985" s="19">
        <v>3000</v>
      </c>
    </row>
    <row r="8986" spans="1:5" x14ac:dyDescent="0.25">
      <c r="A8986" t="s">
        <v>7372</v>
      </c>
      <c r="B8986" t="s">
        <v>7373</v>
      </c>
      <c r="C8986" t="s">
        <v>10071</v>
      </c>
      <c r="D8986" t="s">
        <v>12034</v>
      </c>
      <c r="E8986" s="19">
        <v>1283.1300000000001</v>
      </c>
    </row>
    <row r="8987" spans="1:5" x14ac:dyDescent="0.25">
      <c r="A8987" t="s">
        <v>7372</v>
      </c>
      <c r="B8987" t="s">
        <v>7373</v>
      </c>
      <c r="C8987" t="s">
        <v>10073</v>
      </c>
      <c r="D8987" t="s">
        <v>10074</v>
      </c>
      <c r="E8987" s="19">
        <v>2054.1</v>
      </c>
    </row>
    <row r="8988" spans="1:5" x14ac:dyDescent="0.25">
      <c r="A8988" t="s">
        <v>7372</v>
      </c>
      <c r="B8988" t="s">
        <v>7373</v>
      </c>
      <c r="C8988" t="s">
        <v>10073</v>
      </c>
      <c r="D8988" t="s">
        <v>14387</v>
      </c>
      <c r="E8988" s="19">
        <v>3000</v>
      </c>
    </row>
    <row r="8989" spans="1:5" x14ac:dyDescent="0.25">
      <c r="A8989" t="s">
        <v>7372</v>
      </c>
      <c r="B8989" t="s">
        <v>7373</v>
      </c>
      <c r="C8989" t="s">
        <v>10075</v>
      </c>
      <c r="D8989" t="s">
        <v>10076</v>
      </c>
      <c r="E8989" s="19">
        <v>3000</v>
      </c>
    </row>
    <row r="8990" spans="1:5" x14ac:dyDescent="0.25">
      <c r="A8990" t="s">
        <v>7372</v>
      </c>
      <c r="B8990" t="s">
        <v>7373</v>
      </c>
      <c r="C8990" t="s">
        <v>10077</v>
      </c>
      <c r="D8990" t="s">
        <v>10078</v>
      </c>
      <c r="E8990" s="19">
        <v>1500</v>
      </c>
    </row>
    <row r="8991" spans="1:5" x14ac:dyDescent="0.25">
      <c r="A8991" t="s">
        <v>7372</v>
      </c>
      <c r="B8991" t="s">
        <v>7373</v>
      </c>
      <c r="C8991" t="s">
        <v>10079</v>
      </c>
      <c r="D8991" t="s">
        <v>10080</v>
      </c>
      <c r="E8991" s="19">
        <v>1500</v>
      </c>
    </row>
    <row r="8992" spans="1:5" x14ac:dyDescent="0.25">
      <c r="A8992" t="s">
        <v>7372</v>
      </c>
      <c r="B8992" t="s">
        <v>7373</v>
      </c>
      <c r="C8992" t="s">
        <v>10081</v>
      </c>
      <c r="D8992" t="s">
        <v>10082</v>
      </c>
      <c r="E8992" s="19">
        <v>3000</v>
      </c>
    </row>
    <row r="8993" spans="1:5" x14ac:dyDescent="0.25">
      <c r="A8993" t="s">
        <v>7372</v>
      </c>
      <c r="B8993" t="s">
        <v>7373</v>
      </c>
      <c r="C8993" t="s">
        <v>10083</v>
      </c>
      <c r="D8993" t="s">
        <v>10084</v>
      </c>
      <c r="E8993" s="19">
        <v>1826.35</v>
      </c>
    </row>
    <row r="8994" spans="1:5" x14ac:dyDescent="0.25">
      <c r="A8994" t="s">
        <v>7372</v>
      </c>
      <c r="B8994" t="s">
        <v>7373</v>
      </c>
      <c r="C8994" t="s">
        <v>10083</v>
      </c>
      <c r="D8994" t="s">
        <v>13561</v>
      </c>
      <c r="E8994" s="19">
        <v>594</v>
      </c>
    </row>
    <row r="8995" spans="1:5" x14ac:dyDescent="0.25">
      <c r="A8995" t="s">
        <v>7372</v>
      </c>
      <c r="B8995" t="s">
        <v>7373</v>
      </c>
      <c r="C8995" t="s">
        <v>10085</v>
      </c>
      <c r="D8995" t="s">
        <v>10086</v>
      </c>
      <c r="E8995" s="19">
        <v>2622.6</v>
      </c>
    </row>
    <row r="8996" spans="1:5" x14ac:dyDescent="0.25">
      <c r="A8996" t="s">
        <v>7372</v>
      </c>
      <c r="B8996" t="s">
        <v>7373</v>
      </c>
      <c r="C8996" t="s">
        <v>10087</v>
      </c>
      <c r="D8996" t="s">
        <v>10088</v>
      </c>
      <c r="E8996" s="19">
        <v>3000</v>
      </c>
    </row>
    <row r="8997" spans="1:5" x14ac:dyDescent="0.25">
      <c r="A8997" t="s">
        <v>7372</v>
      </c>
      <c r="B8997" t="s">
        <v>7373</v>
      </c>
      <c r="C8997" t="s">
        <v>10089</v>
      </c>
      <c r="D8997" t="s">
        <v>10090</v>
      </c>
      <c r="E8997" s="19">
        <v>3000</v>
      </c>
    </row>
    <row r="8998" spans="1:5" x14ac:dyDescent="0.25">
      <c r="A8998" t="s">
        <v>7372</v>
      </c>
      <c r="B8998" t="s">
        <v>7373</v>
      </c>
      <c r="C8998" t="s">
        <v>10091</v>
      </c>
      <c r="D8998" t="s">
        <v>10092</v>
      </c>
      <c r="E8998" s="19">
        <v>1283.8599999999999</v>
      </c>
    </row>
    <row r="8999" spans="1:5" x14ac:dyDescent="0.25">
      <c r="A8999" t="s">
        <v>7372</v>
      </c>
      <c r="B8999" t="s">
        <v>7373</v>
      </c>
      <c r="C8999" t="s">
        <v>10093</v>
      </c>
      <c r="D8999" t="s">
        <v>10094</v>
      </c>
      <c r="E8999" s="19">
        <v>1283.8499999999999</v>
      </c>
    </row>
    <row r="9000" spans="1:5" x14ac:dyDescent="0.25">
      <c r="A9000" t="s">
        <v>7372</v>
      </c>
      <c r="B9000" t="s">
        <v>7373</v>
      </c>
      <c r="C9000" t="s">
        <v>10095</v>
      </c>
      <c r="D9000" t="s">
        <v>10096</v>
      </c>
      <c r="E9000" s="19">
        <v>2371.79</v>
      </c>
    </row>
    <row r="9001" spans="1:5" x14ac:dyDescent="0.25">
      <c r="A9001" t="s">
        <v>7372</v>
      </c>
      <c r="B9001" t="s">
        <v>7373</v>
      </c>
      <c r="C9001" t="s">
        <v>10097</v>
      </c>
      <c r="D9001" t="s">
        <v>10098</v>
      </c>
      <c r="E9001" s="19">
        <v>1500</v>
      </c>
    </row>
    <row r="9002" spans="1:5" x14ac:dyDescent="0.25">
      <c r="A9002" t="s">
        <v>7372</v>
      </c>
      <c r="B9002" t="s">
        <v>7373</v>
      </c>
      <c r="C9002" t="s">
        <v>10099</v>
      </c>
      <c r="D9002" t="s">
        <v>10100</v>
      </c>
      <c r="E9002" s="19">
        <v>2318.36</v>
      </c>
    </row>
    <row r="9003" spans="1:5" x14ac:dyDescent="0.25">
      <c r="A9003" t="s">
        <v>7372</v>
      </c>
      <c r="B9003" t="s">
        <v>7373</v>
      </c>
      <c r="C9003" t="s">
        <v>10101</v>
      </c>
      <c r="D9003" t="s">
        <v>10102</v>
      </c>
      <c r="E9003" s="19">
        <v>2221.56</v>
      </c>
    </row>
    <row r="9004" spans="1:5" x14ac:dyDescent="0.25">
      <c r="A9004" t="s">
        <v>7372</v>
      </c>
      <c r="B9004" t="s">
        <v>7373</v>
      </c>
      <c r="C9004" t="s">
        <v>10101</v>
      </c>
      <c r="D9004" t="s">
        <v>13337</v>
      </c>
      <c r="E9004" s="19">
        <v>1734.65</v>
      </c>
    </row>
    <row r="9005" spans="1:5" x14ac:dyDescent="0.25">
      <c r="A9005" t="s">
        <v>7372</v>
      </c>
      <c r="B9005" t="s">
        <v>7373</v>
      </c>
      <c r="C9005" t="s">
        <v>10103</v>
      </c>
      <c r="D9005" t="s">
        <v>10104</v>
      </c>
      <c r="E9005" s="19">
        <v>3000</v>
      </c>
    </row>
    <row r="9006" spans="1:5" x14ac:dyDescent="0.25">
      <c r="A9006" t="s">
        <v>7372</v>
      </c>
      <c r="B9006" t="s">
        <v>7373</v>
      </c>
      <c r="C9006" t="s">
        <v>10105</v>
      </c>
      <c r="D9006" t="s">
        <v>11948</v>
      </c>
      <c r="E9006" s="19">
        <v>2704.31</v>
      </c>
    </row>
    <row r="9007" spans="1:5" x14ac:dyDescent="0.25">
      <c r="A9007" t="s">
        <v>7372</v>
      </c>
      <c r="B9007" t="s">
        <v>7373</v>
      </c>
      <c r="C9007" t="s">
        <v>10106</v>
      </c>
      <c r="D9007" t="s">
        <v>10107</v>
      </c>
      <c r="E9007" s="19">
        <v>3000</v>
      </c>
    </row>
    <row r="9008" spans="1:5" x14ac:dyDescent="0.25">
      <c r="A9008" t="s">
        <v>7372</v>
      </c>
      <c r="B9008" t="s">
        <v>7373</v>
      </c>
      <c r="C9008" t="s">
        <v>10108</v>
      </c>
      <c r="D9008" t="s">
        <v>10109</v>
      </c>
      <c r="E9008" s="19">
        <v>1500</v>
      </c>
    </row>
    <row r="9009" spans="1:5" x14ac:dyDescent="0.25">
      <c r="A9009" t="s">
        <v>7372</v>
      </c>
      <c r="B9009" t="s">
        <v>7373</v>
      </c>
      <c r="C9009" t="s">
        <v>10110</v>
      </c>
      <c r="D9009" t="s">
        <v>10111</v>
      </c>
      <c r="E9009" s="19">
        <v>1500</v>
      </c>
    </row>
    <row r="9010" spans="1:5" x14ac:dyDescent="0.25">
      <c r="A9010" t="s">
        <v>7372</v>
      </c>
      <c r="B9010" t="s">
        <v>7373</v>
      </c>
      <c r="C9010" t="s">
        <v>10112</v>
      </c>
      <c r="D9010" t="s">
        <v>10113</v>
      </c>
      <c r="E9010" s="19">
        <v>3000</v>
      </c>
    </row>
    <row r="9011" spans="1:5" x14ac:dyDescent="0.25">
      <c r="A9011" t="s">
        <v>7372</v>
      </c>
      <c r="B9011" t="s">
        <v>7373</v>
      </c>
      <c r="C9011" t="s">
        <v>10114</v>
      </c>
      <c r="D9011" t="s">
        <v>10115</v>
      </c>
      <c r="E9011" s="19">
        <v>3000</v>
      </c>
    </row>
    <row r="9012" spans="1:5" x14ac:dyDescent="0.25">
      <c r="A9012" t="s">
        <v>7372</v>
      </c>
      <c r="B9012" t="s">
        <v>7373</v>
      </c>
      <c r="C9012" t="s">
        <v>10116</v>
      </c>
      <c r="D9012" t="s">
        <v>10117</v>
      </c>
      <c r="E9012" s="19">
        <v>3000</v>
      </c>
    </row>
    <row r="9013" spans="1:5" x14ac:dyDescent="0.25">
      <c r="A9013" t="s">
        <v>7372</v>
      </c>
      <c r="B9013" t="s">
        <v>7373</v>
      </c>
      <c r="C9013" t="s">
        <v>10118</v>
      </c>
      <c r="D9013" t="s">
        <v>10119</v>
      </c>
      <c r="E9013" s="19">
        <v>3000</v>
      </c>
    </row>
    <row r="9014" spans="1:5" x14ac:dyDescent="0.25">
      <c r="A9014" t="s">
        <v>7372</v>
      </c>
      <c r="B9014" t="s">
        <v>7373</v>
      </c>
      <c r="C9014" t="s">
        <v>10120</v>
      </c>
      <c r="D9014" t="s">
        <v>10121</v>
      </c>
      <c r="E9014" s="19">
        <v>1829.47</v>
      </c>
    </row>
    <row r="9015" spans="1:5" x14ac:dyDescent="0.25">
      <c r="A9015" t="s">
        <v>7372</v>
      </c>
      <c r="B9015" t="s">
        <v>7373</v>
      </c>
      <c r="C9015" t="s">
        <v>2665</v>
      </c>
      <c r="D9015" t="s">
        <v>13463</v>
      </c>
      <c r="E9015" s="19">
        <v>2901.58</v>
      </c>
    </row>
    <row r="9016" spans="1:5" x14ac:dyDescent="0.25">
      <c r="A9016" t="s">
        <v>7372</v>
      </c>
      <c r="B9016" t="s">
        <v>7373</v>
      </c>
      <c r="C9016" t="s">
        <v>2667</v>
      </c>
      <c r="D9016" t="s">
        <v>14312</v>
      </c>
      <c r="E9016" s="19">
        <v>3000</v>
      </c>
    </row>
    <row r="9017" spans="1:5" x14ac:dyDescent="0.25">
      <c r="A9017" t="s">
        <v>7372</v>
      </c>
      <c r="B9017" t="s">
        <v>7373</v>
      </c>
      <c r="C9017" t="s">
        <v>2678</v>
      </c>
      <c r="D9017" t="s">
        <v>13346</v>
      </c>
      <c r="E9017" s="19">
        <v>3000</v>
      </c>
    </row>
    <row r="9018" spans="1:5" x14ac:dyDescent="0.25">
      <c r="A9018" t="s">
        <v>7372</v>
      </c>
      <c r="B9018" t="s">
        <v>7373</v>
      </c>
      <c r="C9018" t="s">
        <v>2682</v>
      </c>
      <c r="D9018" t="s">
        <v>12051</v>
      </c>
      <c r="E9018" s="19">
        <v>1500</v>
      </c>
    </row>
    <row r="9019" spans="1:5" x14ac:dyDescent="0.25">
      <c r="A9019" t="s">
        <v>7372</v>
      </c>
      <c r="B9019" t="s">
        <v>7373</v>
      </c>
      <c r="C9019" t="s">
        <v>2696</v>
      </c>
      <c r="D9019" t="s">
        <v>13636</v>
      </c>
      <c r="E9019" s="19">
        <v>10000</v>
      </c>
    </row>
    <row r="9020" spans="1:5" x14ac:dyDescent="0.25">
      <c r="A9020" t="s">
        <v>7372</v>
      </c>
      <c r="B9020" t="s">
        <v>7373</v>
      </c>
      <c r="C9020" t="s">
        <v>2716</v>
      </c>
      <c r="D9020" t="s">
        <v>14368</v>
      </c>
      <c r="E9020" s="19">
        <v>3000</v>
      </c>
    </row>
    <row r="9021" spans="1:5" x14ac:dyDescent="0.25">
      <c r="A9021" t="s">
        <v>7372</v>
      </c>
      <c r="B9021" t="s">
        <v>7373</v>
      </c>
      <c r="C9021" t="s">
        <v>2723</v>
      </c>
      <c r="D9021" t="s">
        <v>14190</v>
      </c>
      <c r="E9021" s="19">
        <v>1677.91</v>
      </c>
    </row>
    <row r="9022" spans="1:5" x14ac:dyDescent="0.25">
      <c r="A9022" t="s">
        <v>7372</v>
      </c>
      <c r="B9022" t="s">
        <v>7373</v>
      </c>
      <c r="C9022" t="s">
        <v>2737</v>
      </c>
      <c r="D9022" t="s">
        <v>2738</v>
      </c>
      <c r="E9022" s="19">
        <v>2988.89</v>
      </c>
    </row>
    <row r="9023" spans="1:5" x14ac:dyDescent="0.25">
      <c r="A9023" t="s">
        <v>7372</v>
      </c>
      <c r="B9023" t="s">
        <v>7373</v>
      </c>
      <c r="C9023" t="s">
        <v>6066</v>
      </c>
      <c r="D9023" t="s">
        <v>12197</v>
      </c>
      <c r="E9023" s="19">
        <v>3000</v>
      </c>
    </row>
    <row r="9024" spans="1:5" x14ac:dyDescent="0.25">
      <c r="A9024" t="s">
        <v>7372</v>
      </c>
      <c r="B9024" t="s">
        <v>7373</v>
      </c>
      <c r="C9024" t="s">
        <v>11120</v>
      </c>
      <c r="D9024" t="s">
        <v>12254</v>
      </c>
      <c r="E9024" s="19">
        <v>3000</v>
      </c>
    </row>
    <row r="9025" spans="1:5" x14ac:dyDescent="0.25">
      <c r="A9025" t="s">
        <v>7372</v>
      </c>
      <c r="B9025" t="s">
        <v>7373</v>
      </c>
      <c r="C9025" t="s">
        <v>11145</v>
      </c>
      <c r="D9025" t="s">
        <v>13336</v>
      </c>
      <c r="E9025" s="19">
        <v>3000</v>
      </c>
    </row>
    <row r="9026" spans="1:5" x14ac:dyDescent="0.25">
      <c r="A9026" t="s">
        <v>7372</v>
      </c>
      <c r="B9026" t="s">
        <v>7373</v>
      </c>
      <c r="C9026" t="s">
        <v>11161</v>
      </c>
      <c r="D9026" t="s">
        <v>11162</v>
      </c>
      <c r="E9026" s="19">
        <v>824979.27999999991</v>
      </c>
    </row>
    <row r="9027" spans="1:5" x14ac:dyDescent="0.25">
      <c r="A9027" t="s">
        <v>7372</v>
      </c>
      <c r="B9027" t="s">
        <v>7373</v>
      </c>
      <c r="C9027" t="s">
        <v>11172</v>
      </c>
      <c r="D9027" t="s">
        <v>12081</v>
      </c>
      <c r="E9027" s="19">
        <v>2911.74</v>
      </c>
    </row>
    <row r="9028" spans="1:5" x14ac:dyDescent="0.25">
      <c r="A9028" t="s">
        <v>7372</v>
      </c>
      <c r="B9028" t="s">
        <v>7373</v>
      </c>
      <c r="C9028" t="s">
        <v>11195</v>
      </c>
      <c r="D9028" t="s">
        <v>13464</v>
      </c>
      <c r="E9028" s="19">
        <v>2586.14</v>
      </c>
    </row>
    <row r="9029" spans="1:5" x14ac:dyDescent="0.25">
      <c r="A9029" t="s">
        <v>7372</v>
      </c>
      <c r="B9029" t="s">
        <v>7373</v>
      </c>
      <c r="C9029" t="s">
        <v>11269</v>
      </c>
      <c r="D9029" t="s">
        <v>13342</v>
      </c>
      <c r="E9029" s="19">
        <v>2874.18</v>
      </c>
    </row>
    <row r="9030" spans="1:5" x14ac:dyDescent="0.25">
      <c r="A9030" t="s">
        <v>7372</v>
      </c>
      <c r="B9030" t="s">
        <v>7373</v>
      </c>
      <c r="C9030" t="s">
        <v>11307</v>
      </c>
      <c r="D9030" t="s">
        <v>12480</v>
      </c>
      <c r="E9030" s="19">
        <v>3000</v>
      </c>
    </row>
    <row r="9031" spans="1:5" x14ac:dyDescent="0.25">
      <c r="A9031" t="s">
        <v>7372</v>
      </c>
      <c r="B9031" t="s">
        <v>7373</v>
      </c>
      <c r="C9031" t="s">
        <v>11329</v>
      </c>
      <c r="D9031" t="s">
        <v>13345</v>
      </c>
      <c r="E9031" s="19">
        <v>3000</v>
      </c>
    </row>
    <row r="9032" spans="1:5" x14ac:dyDescent="0.25">
      <c r="A9032" t="s">
        <v>7372</v>
      </c>
      <c r="B9032" t="s">
        <v>7373</v>
      </c>
      <c r="C9032" t="s">
        <v>11737</v>
      </c>
      <c r="D9032" t="s">
        <v>13238</v>
      </c>
      <c r="E9032" s="19">
        <v>3000</v>
      </c>
    </row>
    <row r="9033" spans="1:5" x14ac:dyDescent="0.25">
      <c r="A9033" t="s">
        <v>7372</v>
      </c>
      <c r="B9033" t="s">
        <v>7373</v>
      </c>
      <c r="C9033" t="s">
        <v>11750</v>
      </c>
      <c r="D9033" t="s">
        <v>12551</v>
      </c>
      <c r="E9033" s="19">
        <v>2962.57</v>
      </c>
    </row>
    <row r="9034" spans="1:5" x14ac:dyDescent="0.25">
      <c r="A9034" t="s">
        <v>7372</v>
      </c>
      <c r="B9034" t="s">
        <v>7373</v>
      </c>
      <c r="C9034" t="s">
        <v>11759</v>
      </c>
      <c r="D9034" t="s">
        <v>12707</v>
      </c>
      <c r="E9034" s="19">
        <v>3000</v>
      </c>
    </row>
    <row r="9035" spans="1:5" x14ac:dyDescent="0.25">
      <c r="A9035" t="s">
        <v>7372</v>
      </c>
      <c r="B9035" t="s">
        <v>7373</v>
      </c>
      <c r="C9035" t="s">
        <v>11770</v>
      </c>
      <c r="D9035" t="s">
        <v>12473</v>
      </c>
      <c r="E9035" s="19">
        <v>2430.11</v>
      </c>
    </row>
    <row r="9036" spans="1:5" x14ac:dyDescent="0.25">
      <c r="A9036" t="s">
        <v>7372</v>
      </c>
      <c r="B9036" t="s">
        <v>7373</v>
      </c>
      <c r="C9036" t="s">
        <v>11780</v>
      </c>
      <c r="D9036" t="s">
        <v>14445</v>
      </c>
      <c r="E9036" s="19">
        <v>5528.9</v>
      </c>
    </row>
    <row r="9037" spans="1:5" x14ac:dyDescent="0.25">
      <c r="A9037" t="s">
        <v>7372</v>
      </c>
      <c r="B9037" t="s">
        <v>7373</v>
      </c>
      <c r="C9037" t="s">
        <v>11783</v>
      </c>
      <c r="D9037" t="s">
        <v>12497</v>
      </c>
      <c r="E9037" s="19">
        <v>1347.72</v>
      </c>
    </row>
    <row r="9038" spans="1:5" x14ac:dyDescent="0.25">
      <c r="A9038" t="s">
        <v>7372</v>
      </c>
      <c r="B9038" t="s">
        <v>7373</v>
      </c>
      <c r="C9038" t="s">
        <v>11783</v>
      </c>
      <c r="D9038" t="s">
        <v>14837</v>
      </c>
      <c r="E9038" s="19">
        <v>3000</v>
      </c>
    </row>
    <row r="9039" spans="1:5" x14ac:dyDescent="0.25">
      <c r="A9039" t="s">
        <v>7372</v>
      </c>
      <c r="B9039" t="s">
        <v>7373</v>
      </c>
      <c r="C9039" t="s">
        <v>11784</v>
      </c>
      <c r="D9039" t="s">
        <v>13182</v>
      </c>
      <c r="E9039" s="19">
        <v>3000</v>
      </c>
    </row>
    <row r="9040" spans="1:5" x14ac:dyDescent="0.25">
      <c r="A9040" t="s">
        <v>7372</v>
      </c>
      <c r="B9040" t="s">
        <v>7373</v>
      </c>
      <c r="C9040" t="s">
        <v>11793</v>
      </c>
      <c r="D9040" t="s">
        <v>14392</v>
      </c>
      <c r="E9040" s="19">
        <v>2911.19</v>
      </c>
    </row>
    <row r="9041" spans="1:5" x14ac:dyDescent="0.25">
      <c r="A9041" t="s">
        <v>7372</v>
      </c>
      <c r="B9041" t="s">
        <v>7373</v>
      </c>
      <c r="C9041" t="s">
        <v>11804</v>
      </c>
      <c r="D9041" t="s">
        <v>12725</v>
      </c>
      <c r="E9041" s="19">
        <v>2111.87</v>
      </c>
    </row>
    <row r="9042" spans="1:5" x14ac:dyDescent="0.25">
      <c r="A9042" t="s">
        <v>7372</v>
      </c>
      <c r="B9042" t="s">
        <v>7373</v>
      </c>
      <c r="C9042" t="s">
        <v>11839</v>
      </c>
      <c r="D9042" t="s">
        <v>13388</v>
      </c>
      <c r="E9042" s="19">
        <v>3000</v>
      </c>
    </row>
    <row r="9043" spans="1:5" x14ac:dyDescent="0.25">
      <c r="A9043" t="s">
        <v>7372</v>
      </c>
      <c r="B9043" t="s">
        <v>7373</v>
      </c>
      <c r="C9043" t="s">
        <v>11840</v>
      </c>
      <c r="D9043" t="s">
        <v>12442</v>
      </c>
      <c r="E9043" s="19">
        <v>2455.64</v>
      </c>
    </row>
    <row r="9044" spans="1:5" x14ac:dyDescent="0.25">
      <c r="A9044" t="s">
        <v>7372</v>
      </c>
      <c r="B9044" t="s">
        <v>7373</v>
      </c>
      <c r="C9044" t="s">
        <v>11852</v>
      </c>
      <c r="D9044" t="s">
        <v>13332</v>
      </c>
      <c r="E9044" s="19">
        <v>2516</v>
      </c>
    </row>
    <row r="9045" spans="1:5" x14ac:dyDescent="0.25">
      <c r="A9045" t="s">
        <v>7372</v>
      </c>
      <c r="B9045" t="s">
        <v>7373</v>
      </c>
      <c r="C9045" t="s">
        <v>11872</v>
      </c>
      <c r="D9045" t="s">
        <v>14225</v>
      </c>
      <c r="E9045" s="19">
        <v>2797.56</v>
      </c>
    </row>
    <row r="9046" spans="1:5" x14ac:dyDescent="0.25">
      <c r="A9046" t="s">
        <v>7372</v>
      </c>
      <c r="B9046" t="s">
        <v>7373</v>
      </c>
      <c r="C9046" t="s">
        <v>11885</v>
      </c>
      <c r="D9046" t="s">
        <v>13264</v>
      </c>
      <c r="E9046" s="19">
        <v>3000</v>
      </c>
    </row>
    <row r="9047" spans="1:5" x14ac:dyDescent="0.25">
      <c r="A9047" t="s">
        <v>7372</v>
      </c>
      <c r="B9047" t="s">
        <v>7373</v>
      </c>
      <c r="C9047" t="s">
        <v>11887</v>
      </c>
      <c r="D9047" t="s">
        <v>14306</v>
      </c>
      <c r="E9047" s="19">
        <v>2489.87</v>
      </c>
    </row>
    <row r="9048" spans="1:5" x14ac:dyDescent="0.25">
      <c r="A9048" t="s">
        <v>7372</v>
      </c>
      <c r="B9048" t="s">
        <v>7373</v>
      </c>
      <c r="C9048" t="s">
        <v>11891</v>
      </c>
      <c r="D9048" t="s">
        <v>14284</v>
      </c>
      <c r="E9048" s="19">
        <v>3000</v>
      </c>
    </row>
    <row r="9049" spans="1:5" x14ac:dyDescent="0.25">
      <c r="A9049" t="s">
        <v>7372</v>
      </c>
      <c r="B9049" t="s">
        <v>7373</v>
      </c>
      <c r="C9049" t="s">
        <v>11898</v>
      </c>
      <c r="D9049" t="s">
        <v>13032</v>
      </c>
      <c r="E9049" s="19">
        <v>3000</v>
      </c>
    </row>
    <row r="9050" spans="1:5" x14ac:dyDescent="0.25">
      <c r="A9050" t="s">
        <v>7372</v>
      </c>
      <c r="B9050" t="s">
        <v>7373</v>
      </c>
      <c r="C9050" t="s">
        <v>11936</v>
      </c>
      <c r="D9050" t="s">
        <v>13597</v>
      </c>
      <c r="E9050" s="19">
        <v>2443.1799999999998</v>
      </c>
    </row>
    <row r="9051" spans="1:5" x14ac:dyDescent="0.25">
      <c r="A9051" t="s">
        <v>7372</v>
      </c>
      <c r="B9051" t="s">
        <v>7373</v>
      </c>
      <c r="C9051" t="s">
        <v>11980</v>
      </c>
      <c r="D9051" t="s">
        <v>12418</v>
      </c>
      <c r="E9051" s="19">
        <v>2508.0500000000002</v>
      </c>
    </row>
    <row r="9052" spans="1:5" x14ac:dyDescent="0.25">
      <c r="A9052" t="s">
        <v>7372</v>
      </c>
      <c r="B9052" t="s">
        <v>7373</v>
      </c>
      <c r="C9052" t="s">
        <v>12026</v>
      </c>
      <c r="D9052" t="s">
        <v>12027</v>
      </c>
      <c r="E9052" s="19">
        <v>3000</v>
      </c>
    </row>
    <row r="9053" spans="1:5" x14ac:dyDescent="0.25">
      <c r="A9053" t="s">
        <v>7372</v>
      </c>
      <c r="B9053" t="s">
        <v>7373</v>
      </c>
      <c r="C9053" t="s">
        <v>12028</v>
      </c>
      <c r="D9053" t="s">
        <v>12029</v>
      </c>
      <c r="E9053" s="19">
        <v>3000</v>
      </c>
    </row>
    <row r="9054" spans="1:5" x14ac:dyDescent="0.25">
      <c r="A9054" t="s">
        <v>7372</v>
      </c>
      <c r="B9054" t="s">
        <v>7373</v>
      </c>
      <c r="C9054" t="s">
        <v>12030</v>
      </c>
      <c r="D9054" t="s">
        <v>12031</v>
      </c>
      <c r="E9054" s="19">
        <v>3000</v>
      </c>
    </row>
    <row r="9055" spans="1:5" x14ac:dyDescent="0.25">
      <c r="A9055" t="s">
        <v>7372</v>
      </c>
      <c r="B9055" t="s">
        <v>7373</v>
      </c>
      <c r="C9055" t="s">
        <v>12032</v>
      </c>
      <c r="D9055" t="s">
        <v>12033</v>
      </c>
      <c r="E9055" s="19">
        <v>1283.1300000000001</v>
      </c>
    </row>
    <row r="9056" spans="1:5" x14ac:dyDescent="0.25">
      <c r="A9056" t="s">
        <v>7372</v>
      </c>
      <c r="B9056" t="s">
        <v>7373</v>
      </c>
      <c r="C9056" t="s">
        <v>12035</v>
      </c>
      <c r="D9056" t="s">
        <v>12036</v>
      </c>
      <c r="E9056" s="19">
        <v>3000</v>
      </c>
    </row>
    <row r="9057" spans="1:5" x14ac:dyDescent="0.25">
      <c r="A9057" t="s">
        <v>7372</v>
      </c>
      <c r="B9057" t="s">
        <v>7373</v>
      </c>
      <c r="C9057" t="s">
        <v>12037</v>
      </c>
      <c r="D9057" t="s">
        <v>12038</v>
      </c>
      <c r="E9057" s="19">
        <v>3000</v>
      </c>
    </row>
    <row r="9058" spans="1:5" x14ac:dyDescent="0.25">
      <c r="A9058" t="s">
        <v>7372</v>
      </c>
      <c r="B9058" t="s">
        <v>7373</v>
      </c>
      <c r="C9058" t="s">
        <v>12039</v>
      </c>
      <c r="D9058" t="s">
        <v>12040</v>
      </c>
      <c r="E9058" s="19">
        <v>3000</v>
      </c>
    </row>
    <row r="9059" spans="1:5" x14ac:dyDescent="0.25">
      <c r="A9059" t="s">
        <v>7372</v>
      </c>
      <c r="B9059" t="s">
        <v>7373</v>
      </c>
      <c r="C9059" t="s">
        <v>12041</v>
      </c>
      <c r="D9059" t="s">
        <v>12042</v>
      </c>
      <c r="E9059" s="19">
        <v>2469.59</v>
      </c>
    </row>
    <row r="9060" spans="1:5" x14ac:dyDescent="0.25">
      <c r="A9060" t="s">
        <v>7372</v>
      </c>
      <c r="B9060" t="s">
        <v>7373</v>
      </c>
      <c r="C9060" t="s">
        <v>12043</v>
      </c>
      <c r="D9060" t="s">
        <v>12044</v>
      </c>
      <c r="E9060" s="19">
        <v>1125.52</v>
      </c>
    </row>
    <row r="9061" spans="1:5" x14ac:dyDescent="0.25">
      <c r="A9061" t="s">
        <v>7372</v>
      </c>
      <c r="B9061" t="s">
        <v>7373</v>
      </c>
      <c r="C9061" t="s">
        <v>12045</v>
      </c>
      <c r="D9061" t="s">
        <v>12046</v>
      </c>
      <c r="E9061" s="19">
        <v>2853.2</v>
      </c>
    </row>
    <row r="9062" spans="1:5" x14ac:dyDescent="0.25">
      <c r="A9062" t="s">
        <v>7372</v>
      </c>
      <c r="B9062" t="s">
        <v>7373</v>
      </c>
      <c r="C9062" t="s">
        <v>12047</v>
      </c>
      <c r="D9062" t="s">
        <v>12048</v>
      </c>
      <c r="E9062" s="19">
        <v>3000</v>
      </c>
    </row>
    <row r="9063" spans="1:5" x14ac:dyDescent="0.25">
      <c r="A9063" t="s">
        <v>7372</v>
      </c>
      <c r="B9063" t="s">
        <v>7373</v>
      </c>
      <c r="C9063" t="s">
        <v>12052</v>
      </c>
      <c r="D9063" t="s">
        <v>12053</v>
      </c>
      <c r="E9063" s="19">
        <v>1500</v>
      </c>
    </row>
    <row r="9064" spans="1:5" x14ac:dyDescent="0.25">
      <c r="A9064" t="s">
        <v>7372</v>
      </c>
      <c r="B9064" t="s">
        <v>7373</v>
      </c>
      <c r="C9064" t="s">
        <v>12054</v>
      </c>
      <c r="D9064" t="s">
        <v>12055</v>
      </c>
      <c r="E9064" s="19">
        <v>3000</v>
      </c>
    </row>
    <row r="9065" spans="1:5" x14ac:dyDescent="0.25">
      <c r="A9065" t="s">
        <v>7372</v>
      </c>
      <c r="B9065" t="s">
        <v>7373</v>
      </c>
      <c r="C9065" t="s">
        <v>12057</v>
      </c>
      <c r="D9065" t="s">
        <v>12058</v>
      </c>
      <c r="E9065" s="19">
        <v>2691.08</v>
      </c>
    </row>
    <row r="9066" spans="1:5" x14ac:dyDescent="0.25">
      <c r="A9066" t="s">
        <v>7372</v>
      </c>
      <c r="B9066" t="s">
        <v>7373</v>
      </c>
      <c r="C9066" t="s">
        <v>12057</v>
      </c>
      <c r="D9066" t="s">
        <v>13322</v>
      </c>
      <c r="E9066" s="19">
        <v>1331</v>
      </c>
    </row>
    <row r="9067" spans="1:5" x14ac:dyDescent="0.25">
      <c r="A9067" t="s">
        <v>7372</v>
      </c>
      <c r="B9067" t="s">
        <v>7373</v>
      </c>
      <c r="C9067" t="s">
        <v>12059</v>
      </c>
      <c r="D9067" t="s">
        <v>12060</v>
      </c>
      <c r="E9067" s="19">
        <v>3000</v>
      </c>
    </row>
    <row r="9068" spans="1:5" x14ac:dyDescent="0.25">
      <c r="A9068" t="s">
        <v>7372</v>
      </c>
      <c r="B9068" t="s">
        <v>7373</v>
      </c>
      <c r="C9068" t="s">
        <v>12061</v>
      </c>
      <c r="D9068" t="s">
        <v>12062</v>
      </c>
      <c r="E9068" s="19">
        <v>1500</v>
      </c>
    </row>
    <row r="9069" spans="1:5" x14ac:dyDescent="0.25">
      <c r="A9069" t="s">
        <v>7372</v>
      </c>
      <c r="B9069" t="s">
        <v>7373</v>
      </c>
      <c r="C9069" t="s">
        <v>12068</v>
      </c>
      <c r="D9069" t="s">
        <v>12069</v>
      </c>
      <c r="E9069" s="19">
        <v>3000</v>
      </c>
    </row>
    <row r="9070" spans="1:5" x14ac:dyDescent="0.25">
      <c r="A9070" t="s">
        <v>7372</v>
      </c>
      <c r="B9070" t="s">
        <v>7373</v>
      </c>
      <c r="C9070" t="s">
        <v>12070</v>
      </c>
      <c r="D9070" t="s">
        <v>12071</v>
      </c>
      <c r="E9070" s="19">
        <v>3000</v>
      </c>
    </row>
    <row r="9071" spans="1:5" x14ac:dyDescent="0.25">
      <c r="A9071" t="s">
        <v>7372</v>
      </c>
      <c r="B9071" t="s">
        <v>7373</v>
      </c>
      <c r="C9071" t="s">
        <v>12073</v>
      </c>
      <c r="D9071" t="s">
        <v>12074</v>
      </c>
      <c r="E9071" s="19">
        <v>3000</v>
      </c>
    </row>
    <row r="9072" spans="1:5" x14ac:dyDescent="0.25">
      <c r="A9072" t="s">
        <v>7372</v>
      </c>
      <c r="B9072" t="s">
        <v>7373</v>
      </c>
      <c r="C9072" t="s">
        <v>12075</v>
      </c>
      <c r="D9072" t="s">
        <v>12076</v>
      </c>
      <c r="E9072" s="19">
        <v>2912.1</v>
      </c>
    </row>
    <row r="9073" spans="1:5" x14ac:dyDescent="0.25">
      <c r="A9073" t="s">
        <v>7372</v>
      </c>
      <c r="B9073" t="s">
        <v>7373</v>
      </c>
      <c r="C9073" t="s">
        <v>12077</v>
      </c>
      <c r="D9073" t="s">
        <v>12078</v>
      </c>
      <c r="E9073" s="19">
        <v>3000</v>
      </c>
    </row>
    <row r="9074" spans="1:5" x14ac:dyDescent="0.25">
      <c r="A9074" t="s">
        <v>7372</v>
      </c>
      <c r="B9074" t="s">
        <v>7373</v>
      </c>
      <c r="C9074" t="s">
        <v>12090</v>
      </c>
      <c r="D9074" t="s">
        <v>12091</v>
      </c>
      <c r="E9074" s="19">
        <v>1753.38</v>
      </c>
    </row>
    <row r="9075" spans="1:5" x14ac:dyDescent="0.25">
      <c r="A9075" t="s">
        <v>7372</v>
      </c>
      <c r="B9075" t="s">
        <v>7373</v>
      </c>
      <c r="C9075" t="s">
        <v>12093</v>
      </c>
      <c r="D9075" t="s">
        <v>12094</v>
      </c>
      <c r="E9075" s="19">
        <v>3000</v>
      </c>
    </row>
    <row r="9076" spans="1:5" x14ac:dyDescent="0.25">
      <c r="A9076" t="s">
        <v>7372</v>
      </c>
      <c r="B9076" t="s">
        <v>7373</v>
      </c>
      <c r="C9076" t="s">
        <v>12098</v>
      </c>
      <c r="D9076" t="s">
        <v>12099</v>
      </c>
      <c r="E9076" s="19">
        <v>2428.08</v>
      </c>
    </row>
    <row r="9077" spans="1:5" x14ac:dyDescent="0.25">
      <c r="A9077" t="s">
        <v>7372</v>
      </c>
      <c r="B9077" t="s">
        <v>7373</v>
      </c>
      <c r="C9077" t="s">
        <v>12100</v>
      </c>
      <c r="D9077" t="s">
        <v>12101</v>
      </c>
      <c r="E9077" s="19">
        <v>3000</v>
      </c>
    </row>
    <row r="9078" spans="1:5" x14ac:dyDescent="0.25">
      <c r="A9078" t="s">
        <v>7372</v>
      </c>
      <c r="B9078" t="s">
        <v>7373</v>
      </c>
      <c r="C9078" t="s">
        <v>12102</v>
      </c>
      <c r="D9078" t="s">
        <v>12103</v>
      </c>
      <c r="E9078" s="19">
        <v>2723.73</v>
      </c>
    </row>
    <row r="9079" spans="1:5" x14ac:dyDescent="0.25">
      <c r="A9079" t="s">
        <v>7372</v>
      </c>
      <c r="B9079" t="s">
        <v>7373</v>
      </c>
      <c r="C9079" t="s">
        <v>12104</v>
      </c>
      <c r="D9079" t="s">
        <v>12105</v>
      </c>
      <c r="E9079" s="19">
        <v>3000</v>
      </c>
    </row>
    <row r="9080" spans="1:5" x14ac:dyDescent="0.25">
      <c r="A9080" t="s">
        <v>7372</v>
      </c>
      <c r="B9080" t="s">
        <v>7373</v>
      </c>
      <c r="C9080" t="s">
        <v>12106</v>
      </c>
      <c r="D9080" t="s">
        <v>12107</v>
      </c>
      <c r="E9080" s="19">
        <v>3000</v>
      </c>
    </row>
    <row r="9081" spans="1:5" x14ac:dyDescent="0.25">
      <c r="A9081" t="s">
        <v>7372</v>
      </c>
      <c r="B9081" t="s">
        <v>7373</v>
      </c>
      <c r="C9081" t="s">
        <v>12106</v>
      </c>
      <c r="D9081" t="s">
        <v>13486</v>
      </c>
      <c r="E9081" s="19">
        <v>3000</v>
      </c>
    </row>
    <row r="9082" spans="1:5" x14ac:dyDescent="0.25">
      <c r="A9082" t="s">
        <v>7372</v>
      </c>
      <c r="B9082" t="s">
        <v>7373</v>
      </c>
      <c r="C9082" t="s">
        <v>12108</v>
      </c>
      <c r="D9082" t="s">
        <v>12109</v>
      </c>
      <c r="E9082" s="19">
        <v>3000</v>
      </c>
    </row>
    <row r="9083" spans="1:5" x14ac:dyDescent="0.25">
      <c r="A9083" t="s">
        <v>7372</v>
      </c>
      <c r="B9083" t="s">
        <v>7373</v>
      </c>
      <c r="C9083" t="s">
        <v>12112</v>
      </c>
      <c r="D9083" t="s">
        <v>12113</v>
      </c>
      <c r="E9083" s="19">
        <v>1039.04</v>
      </c>
    </row>
    <row r="9084" spans="1:5" x14ac:dyDescent="0.25">
      <c r="A9084" t="s">
        <v>7372</v>
      </c>
      <c r="B9084" t="s">
        <v>7373</v>
      </c>
      <c r="C9084" t="s">
        <v>12117</v>
      </c>
      <c r="D9084" t="s">
        <v>12118</v>
      </c>
      <c r="E9084" s="19">
        <v>1089.44</v>
      </c>
    </row>
    <row r="9085" spans="1:5" x14ac:dyDescent="0.25">
      <c r="A9085" t="s">
        <v>7372</v>
      </c>
      <c r="B9085" t="s">
        <v>7373</v>
      </c>
      <c r="C9085" t="s">
        <v>12120</v>
      </c>
      <c r="D9085" t="s">
        <v>12121</v>
      </c>
      <c r="E9085" s="19">
        <v>3000</v>
      </c>
    </row>
    <row r="9086" spans="1:5" x14ac:dyDescent="0.25">
      <c r="A9086" t="s">
        <v>7372</v>
      </c>
      <c r="B9086" t="s">
        <v>7373</v>
      </c>
      <c r="C9086" t="s">
        <v>12123</v>
      </c>
      <c r="D9086" t="s">
        <v>12124</v>
      </c>
      <c r="E9086" s="19">
        <v>2391.8200000000002</v>
      </c>
    </row>
    <row r="9087" spans="1:5" x14ac:dyDescent="0.25">
      <c r="A9087" t="s">
        <v>7372</v>
      </c>
      <c r="B9087" t="s">
        <v>7373</v>
      </c>
      <c r="C9087" t="s">
        <v>12128</v>
      </c>
      <c r="D9087" t="s">
        <v>12129</v>
      </c>
      <c r="E9087" s="19">
        <v>2838.53</v>
      </c>
    </row>
    <row r="9088" spans="1:5" x14ac:dyDescent="0.25">
      <c r="A9088" t="s">
        <v>7372</v>
      </c>
      <c r="B9088" t="s">
        <v>7373</v>
      </c>
      <c r="C9088" t="s">
        <v>12130</v>
      </c>
      <c r="D9088" t="s">
        <v>12131</v>
      </c>
      <c r="E9088" s="19">
        <v>3000</v>
      </c>
    </row>
    <row r="9089" spans="1:5" x14ac:dyDescent="0.25">
      <c r="A9089" t="s">
        <v>7372</v>
      </c>
      <c r="B9089" t="s">
        <v>7373</v>
      </c>
      <c r="C9089" t="s">
        <v>12132</v>
      </c>
      <c r="D9089" t="s">
        <v>12133</v>
      </c>
      <c r="E9089" s="19">
        <v>3000</v>
      </c>
    </row>
    <row r="9090" spans="1:5" x14ac:dyDescent="0.25">
      <c r="A9090" t="s">
        <v>7372</v>
      </c>
      <c r="B9090" t="s">
        <v>7373</v>
      </c>
      <c r="C9090" t="s">
        <v>12138</v>
      </c>
      <c r="D9090" t="s">
        <v>12139</v>
      </c>
      <c r="E9090" s="19">
        <v>1445.21</v>
      </c>
    </row>
    <row r="9091" spans="1:5" x14ac:dyDescent="0.25">
      <c r="A9091" t="s">
        <v>7372</v>
      </c>
      <c r="B9091" t="s">
        <v>7373</v>
      </c>
      <c r="C9091" t="s">
        <v>12141</v>
      </c>
      <c r="D9091" t="s">
        <v>12142</v>
      </c>
      <c r="E9091" s="19">
        <v>3000</v>
      </c>
    </row>
    <row r="9092" spans="1:5" x14ac:dyDescent="0.25">
      <c r="A9092" t="s">
        <v>7372</v>
      </c>
      <c r="B9092" t="s">
        <v>7373</v>
      </c>
      <c r="C9092" t="s">
        <v>12146</v>
      </c>
      <c r="D9092" t="s">
        <v>12147</v>
      </c>
      <c r="E9092" s="19">
        <v>1500</v>
      </c>
    </row>
    <row r="9093" spans="1:5" x14ac:dyDescent="0.25">
      <c r="A9093" t="s">
        <v>7372</v>
      </c>
      <c r="B9093" t="s">
        <v>7373</v>
      </c>
      <c r="C9093" t="s">
        <v>12148</v>
      </c>
      <c r="D9093" t="s">
        <v>12149</v>
      </c>
      <c r="E9093" s="19">
        <v>1500</v>
      </c>
    </row>
    <row r="9094" spans="1:5" x14ac:dyDescent="0.25">
      <c r="A9094" t="s">
        <v>7372</v>
      </c>
      <c r="B9094" t="s">
        <v>7373</v>
      </c>
      <c r="C9094" t="s">
        <v>12152</v>
      </c>
      <c r="D9094" t="s">
        <v>12153</v>
      </c>
      <c r="E9094" s="19">
        <v>1500</v>
      </c>
    </row>
    <row r="9095" spans="1:5" x14ac:dyDescent="0.25">
      <c r="A9095" t="s">
        <v>7372</v>
      </c>
      <c r="B9095" t="s">
        <v>7373</v>
      </c>
      <c r="C9095" t="s">
        <v>12154</v>
      </c>
      <c r="D9095" t="s">
        <v>12155</v>
      </c>
      <c r="E9095" s="19">
        <v>1500</v>
      </c>
    </row>
    <row r="9096" spans="1:5" x14ac:dyDescent="0.25">
      <c r="A9096" t="s">
        <v>7372</v>
      </c>
      <c r="B9096" t="s">
        <v>7373</v>
      </c>
      <c r="C9096" t="s">
        <v>12157</v>
      </c>
      <c r="D9096" t="s">
        <v>12158</v>
      </c>
      <c r="E9096" s="19">
        <v>2485.2199999999998</v>
      </c>
    </row>
    <row r="9097" spans="1:5" x14ac:dyDescent="0.25">
      <c r="A9097" t="s">
        <v>7372</v>
      </c>
      <c r="B9097" t="s">
        <v>7373</v>
      </c>
      <c r="C9097" t="s">
        <v>12160</v>
      </c>
      <c r="D9097" t="s">
        <v>12161</v>
      </c>
      <c r="E9097" s="19">
        <v>3000</v>
      </c>
    </row>
    <row r="9098" spans="1:5" x14ac:dyDescent="0.25">
      <c r="A9098" t="s">
        <v>7372</v>
      </c>
      <c r="B9098" t="s">
        <v>7373</v>
      </c>
      <c r="C9098" t="s">
        <v>12162</v>
      </c>
      <c r="D9098" t="s">
        <v>12163</v>
      </c>
      <c r="E9098" s="19">
        <v>3000</v>
      </c>
    </row>
    <row r="9099" spans="1:5" x14ac:dyDescent="0.25">
      <c r="A9099" t="s">
        <v>7372</v>
      </c>
      <c r="B9099" t="s">
        <v>7373</v>
      </c>
      <c r="C9099" t="s">
        <v>12165</v>
      </c>
      <c r="D9099" t="s">
        <v>12166</v>
      </c>
      <c r="E9099" s="19">
        <v>2183.33</v>
      </c>
    </row>
    <row r="9100" spans="1:5" x14ac:dyDescent="0.25">
      <c r="A9100" t="s">
        <v>7372</v>
      </c>
      <c r="B9100" t="s">
        <v>7373</v>
      </c>
      <c r="C9100" t="s">
        <v>12168</v>
      </c>
      <c r="D9100" t="s">
        <v>12169</v>
      </c>
      <c r="E9100" s="19">
        <v>3000</v>
      </c>
    </row>
    <row r="9101" spans="1:5" x14ac:dyDescent="0.25">
      <c r="A9101" t="s">
        <v>7372</v>
      </c>
      <c r="B9101" t="s">
        <v>7373</v>
      </c>
      <c r="C9101" t="s">
        <v>12170</v>
      </c>
      <c r="D9101" t="s">
        <v>12171</v>
      </c>
      <c r="E9101" s="19">
        <v>2590.37</v>
      </c>
    </row>
    <row r="9102" spans="1:5" x14ac:dyDescent="0.25">
      <c r="A9102" t="s">
        <v>7372</v>
      </c>
      <c r="B9102" t="s">
        <v>7373</v>
      </c>
      <c r="C9102" t="s">
        <v>12172</v>
      </c>
      <c r="D9102" t="s">
        <v>12173</v>
      </c>
      <c r="E9102" s="19">
        <v>3000</v>
      </c>
    </row>
    <row r="9103" spans="1:5" x14ac:dyDescent="0.25">
      <c r="A9103" t="s">
        <v>7372</v>
      </c>
      <c r="B9103" t="s">
        <v>7373</v>
      </c>
      <c r="C9103" t="s">
        <v>12180</v>
      </c>
      <c r="D9103" t="s">
        <v>12181</v>
      </c>
      <c r="E9103" s="19">
        <v>3000</v>
      </c>
    </row>
    <row r="9104" spans="1:5" x14ac:dyDescent="0.25">
      <c r="A9104" t="s">
        <v>7372</v>
      </c>
      <c r="B9104" t="s">
        <v>7373</v>
      </c>
      <c r="C9104" t="s">
        <v>12180</v>
      </c>
      <c r="D9104" t="s">
        <v>13280</v>
      </c>
      <c r="E9104" s="19">
        <v>1500</v>
      </c>
    </row>
    <row r="9105" spans="1:5" x14ac:dyDescent="0.25">
      <c r="A9105" t="s">
        <v>7372</v>
      </c>
      <c r="B9105" t="s">
        <v>7373</v>
      </c>
      <c r="C9105" t="s">
        <v>12183</v>
      </c>
      <c r="D9105" t="s">
        <v>12184</v>
      </c>
      <c r="E9105" s="19">
        <v>3000</v>
      </c>
    </row>
    <row r="9106" spans="1:5" x14ac:dyDescent="0.25">
      <c r="A9106" t="s">
        <v>7372</v>
      </c>
      <c r="B9106" t="s">
        <v>7373</v>
      </c>
      <c r="C9106" t="s">
        <v>12186</v>
      </c>
      <c r="D9106" t="s">
        <v>12187</v>
      </c>
      <c r="E9106" s="19">
        <v>1500</v>
      </c>
    </row>
    <row r="9107" spans="1:5" x14ac:dyDescent="0.25">
      <c r="A9107" t="s">
        <v>7372</v>
      </c>
      <c r="B9107" t="s">
        <v>7373</v>
      </c>
      <c r="C9107" t="s">
        <v>12188</v>
      </c>
      <c r="D9107" t="s">
        <v>12189</v>
      </c>
      <c r="E9107" s="19">
        <v>1493.23</v>
      </c>
    </row>
    <row r="9108" spans="1:5" x14ac:dyDescent="0.25">
      <c r="A9108" t="s">
        <v>7372</v>
      </c>
      <c r="B9108" t="s">
        <v>7373</v>
      </c>
      <c r="C9108" t="s">
        <v>12190</v>
      </c>
      <c r="D9108" t="s">
        <v>12191</v>
      </c>
      <c r="E9108" s="19">
        <v>1493.22</v>
      </c>
    </row>
    <row r="9109" spans="1:5" x14ac:dyDescent="0.25">
      <c r="A9109" t="s">
        <v>7372</v>
      </c>
      <c r="B9109" t="s">
        <v>7373</v>
      </c>
      <c r="C9109" t="s">
        <v>12195</v>
      </c>
      <c r="D9109" t="s">
        <v>12196</v>
      </c>
      <c r="E9109" s="19">
        <v>2513.13</v>
      </c>
    </row>
    <row r="9110" spans="1:5" x14ac:dyDescent="0.25">
      <c r="A9110" t="s">
        <v>7372</v>
      </c>
      <c r="B9110" t="s">
        <v>7373</v>
      </c>
      <c r="C9110" t="s">
        <v>12198</v>
      </c>
      <c r="D9110" t="s">
        <v>12199</v>
      </c>
      <c r="E9110" s="19">
        <v>2105.4</v>
      </c>
    </row>
    <row r="9111" spans="1:5" x14ac:dyDescent="0.25">
      <c r="A9111" t="s">
        <v>7372</v>
      </c>
      <c r="B9111" t="s">
        <v>7373</v>
      </c>
      <c r="C9111" t="s">
        <v>12200</v>
      </c>
      <c r="D9111" t="s">
        <v>12201</v>
      </c>
      <c r="E9111" s="19">
        <v>2616.9299999999998</v>
      </c>
    </row>
    <row r="9112" spans="1:5" x14ac:dyDescent="0.25">
      <c r="A9112" t="s">
        <v>7372</v>
      </c>
      <c r="B9112" t="s">
        <v>7373</v>
      </c>
      <c r="C9112" t="s">
        <v>12205</v>
      </c>
      <c r="D9112" t="s">
        <v>12206</v>
      </c>
      <c r="E9112" s="19">
        <v>3000</v>
      </c>
    </row>
    <row r="9113" spans="1:5" x14ac:dyDescent="0.25">
      <c r="A9113" t="s">
        <v>7372</v>
      </c>
      <c r="B9113" t="s">
        <v>7373</v>
      </c>
      <c r="C9113" t="s">
        <v>12205</v>
      </c>
      <c r="D9113" t="s">
        <v>13451</v>
      </c>
      <c r="E9113" s="19">
        <v>3000</v>
      </c>
    </row>
    <row r="9114" spans="1:5" x14ac:dyDescent="0.25">
      <c r="A9114" t="s">
        <v>7372</v>
      </c>
      <c r="B9114" t="s">
        <v>7373</v>
      </c>
      <c r="C9114" t="s">
        <v>12207</v>
      </c>
      <c r="D9114" t="s">
        <v>12208</v>
      </c>
      <c r="E9114" s="19">
        <v>1500</v>
      </c>
    </row>
    <row r="9115" spans="1:5" x14ac:dyDescent="0.25">
      <c r="A9115" t="s">
        <v>7372</v>
      </c>
      <c r="B9115" t="s">
        <v>7373</v>
      </c>
      <c r="C9115" t="s">
        <v>12209</v>
      </c>
      <c r="D9115" t="s">
        <v>12210</v>
      </c>
      <c r="E9115" s="19">
        <v>1500</v>
      </c>
    </row>
    <row r="9116" spans="1:5" x14ac:dyDescent="0.25">
      <c r="A9116" t="s">
        <v>7372</v>
      </c>
      <c r="B9116" t="s">
        <v>7373</v>
      </c>
      <c r="C9116" t="s">
        <v>12212</v>
      </c>
      <c r="D9116" t="s">
        <v>12213</v>
      </c>
      <c r="E9116" s="19">
        <v>3000</v>
      </c>
    </row>
    <row r="9117" spans="1:5" x14ac:dyDescent="0.25">
      <c r="A9117" t="s">
        <v>7372</v>
      </c>
      <c r="B9117" t="s">
        <v>7373</v>
      </c>
      <c r="C9117" t="s">
        <v>12214</v>
      </c>
      <c r="D9117" t="s">
        <v>12215</v>
      </c>
      <c r="E9117" s="19">
        <v>3000</v>
      </c>
    </row>
    <row r="9118" spans="1:5" x14ac:dyDescent="0.25">
      <c r="A9118" t="s">
        <v>7372</v>
      </c>
      <c r="B9118" t="s">
        <v>7373</v>
      </c>
      <c r="C9118" t="s">
        <v>12214</v>
      </c>
      <c r="D9118" t="s">
        <v>12724</v>
      </c>
      <c r="E9118" s="19">
        <v>1500</v>
      </c>
    </row>
    <row r="9119" spans="1:5" x14ac:dyDescent="0.25">
      <c r="A9119" t="s">
        <v>7372</v>
      </c>
      <c r="B9119" t="s">
        <v>7373</v>
      </c>
      <c r="C9119" t="s">
        <v>12218</v>
      </c>
      <c r="D9119" t="s">
        <v>12219</v>
      </c>
      <c r="E9119" s="19">
        <v>1500</v>
      </c>
    </row>
    <row r="9120" spans="1:5" x14ac:dyDescent="0.25">
      <c r="A9120" t="s">
        <v>7372</v>
      </c>
      <c r="B9120" t="s">
        <v>7373</v>
      </c>
      <c r="C9120" t="s">
        <v>12220</v>
      </c>
      <c r="D9120" t="s">
        <v>12221</v>
      </c>
      <c r="E9120" s="19">
        <v>1500</v>
      </c>
    </row>
    <row r="9121" spans="1:5" x14ac:dyDescent="0.25">
      <c r="A9121" t="s">
        <v>7372</v>
      </c>
      <c r="B9121" t="s">
        <v>7373</v>
      </c>
      <c r="C9121" t="s">
        <v>12222</v>
      </c>
      <c r="D9121" t="s">
        <v>12223</v>
      </c>
      <c r="E9121" s="19">
        <v>2158.64</v>
      </c>
    </row>
    <row r="9122" spans="1:5" x14ac:dyDescent="0.25">
      <c r="A9122" t="s">
        <v>7372</v>
      </c>
      <c r="B9122" t="s">
        <v>7373</v>
      </c>
      <c r="C9122" t="s">
        <v>12225</v>
      </c>
      <c r="D9122" t="s">
        <v>12226</v>
      </c>
      <c r="E9122" s="19">
        <v>3000</v>
      </c>
    </row>
    <row r="9123" spans="1:5" x14ac:dyDescent="0.25">
      <c r="A9123" t="s">
        <v>7372</v>
      </c>
      <c r="B9123" t="s">
        <v>7373</v>
      </c>
      <c r="C9123" t="s">
        <v>12231</v>
      </c>
      <c r="D9123" t="s">
        <v>12232</v>
      </c>
      <c r="E9123" s="19">
        <v>898.48</v>
      </c>
    </row>
    <row r="9124" spans="1:5" x14ac:dyDescent="0.25">
      <c r="A9124" t="s">
        <v>7372</v>
      </c>
      <c r="B9124" t="s">
        <v>7373</v>
      </c>
      <c r="C9124" t="s">
        <v>12231</v>
      </c>
      <c r="D9124" t="s">
        <v>13453</v>
      </c>
      <c r="E9124" s="19">
        <v>3000</v>
      </c>
    </row>
    <row r="9125" spans="1:5" x14ac:dyDescent="0.25">
      <c r="A9125" t="s">
        <v>7372</v>
      </c>
      <c r="B9125" t="s">
        <v>7373</v>
      </c>
      <c r="C9125" t="s">
        <v>12233</v>
      </c>
      <c r="D9125" t="s">
        <v>12234</v>
      </c>
      <c r="E9125" s="19">
        <v>898.48</v>
      </c>
    </row>
    <row r="9126" spans="1:5" x14ac:dyDescent="0.25">
      <c r="A9126" t="s">
        <v>7372</v>
      </c>
      <c r="B9126" t="s">
        <v>7373</v>
      </c>
      <c r="C9126" t="s">
        <v>12236</v>
      </c>
      <c r="D9126" t="s">
        <v>12237</v>
      </c>
      <c r="E9126" s="19">
        <v>2834.37</v>
      </c>
    </row>
    <row r="9127" spans="1:5" x14ac:dyDescent="0.25">
      <c r="A9127" t="s">
        <v>7372</v>
      </c>
      <c r="B9127" t="s">
        <v>7373</v>
      </c>
      <c r="C9127" t="s">
        <v>12242</v>
      </c>
      <c r="D9127" t="s">
        <v>12243</v>
      </c>
      <c r="E9127" s="19">
        <v>3000</v>
      </c>
    </row>
    <row r="9128" spans="1:5" x14ac:dyDescent="0.25">
      <c r="A9128" t="s">
        <v>7372</v>
      </c>
      <c r="B9128" t="s">
        <v>7373</v>
      </c>
      <c r="C9128" t="s">
        <v>12242</v>
      </c>
      <c r="D9128" t="s">
        <v>12450</v>
      </c>
      <c r="E9128" s="19">
        <v>3000</v>
      </c>
    </row>
    <row r="9129" spans="1:5" x14ac:dyDescent="0.25">
      <c r="A9129" t="s">
        <v>7372</v>
      </c>
      <c r="B9129" t="s">
        <v>7373</v>
      </c>
      <c r="C9129" t="s">
        <v>12245</v>
      </c>
      <c r="D9129" t="s">
        <v>12246</v>
      </c>
      <c r="E9129" s="19">
        <v>2838.39</v>
      </c>
    </row>
    <row r="9130" spans="1:5" x14ac:dyDescent="0.25">
      <c r="A9130" t="s">
        <v>7372</v>
      </c>
      <c r="B9130" t="s">
        <v>7373</v>
      </c>
      <c r="C9130" t="s">
        <v>12248</v>
      </c>
      <c r="D9130" t="s">
        <v>12249</v>
      </c>
      <c r="E9130" s="19">
        <v>1347.42</v>
      </c>
    </row>
    <row r="9131" spans="1:5" x14ac:dyDescent="0.25">
      <c r="A9131" t="s">
        <v>7372</v>
      </c>
      <c r="B9131" t="s">
        <v>7373</v>
      </c>
      <c r="C9131" t="s">
        <v>12250</v>
      </c>
      <c r="D9131" t="s">
        <v>12251</v>
      </c>
      <c r="E9131" s="19">
        <v>1302.22</v>
      </c>
    </row>
    <row r="9132" spans="1:5" x14ac:dyDescent="0.25">
      <c r="A9132" t="s">
        <v>7372</v>
      </c>
      <c r="B9132" t="s">
        <v>7373</v>
      </c>
      <c r="C9132" t="s">
        <v>12252</v>
      </c>
      <c r="D9132" t="s">
        <v>12253</v>
      </c>
      <c r="E9132" s="19">
        <v>1302.21</v>
      </c>
    </row>
    <row r="9133" spans="1:5" x14ac:dyDescent="0.25">
      <c r="A9133" t="s">
        <v>7372</v>
      </c>
      <c r="B9133" t="s">
        <v>7373</v>
      </c>
      <c r="C9133" t="s">
        <v>12258</v>
      </c>
      <c r="D9133" t="s">
        <v>12259</v>
      </c>
      <c r="E9133" s="19">
        <v>3000</v>
      </c>
    </row>
    <row r="9134" spans="1:5" x14ac:dyDescent="0.25">
      <c r="A9134" t="s">
        <v>7372</v>
      </c>
      <c r="B9134" t="s">
        <v>7373</v>
      </c>
      <c r="C9134" t="s">
        <v>12260</v>
      </c>
      <c r="D9134" t="s">
        <v>12261</v>
      </c>
      <c r="E9134" s="19">
        <v>1911.8</v>
      </c>
    </row>
    <row r="9135" spans="1:5" x14ac:dyDescent="0.25">
      <c r="A9135" t="s">
        <v>7372</v>
      </c>
      <c r="B9135" t="s">
        <v>7373</v>
      </c>
      <c r="C9135" t="s">
        <v>12262</v>
      </c>
      <c r="D9135" t="s">
        <v>12263</v>
      </c>
      <c r="E9135" s="19">
        <v>2552.86</v>
      </c>
    </row>
    <row r="9136" spans="1:5" x14ac:dyDescent="0.25">
      <c r="A9136" t="s">
        <v>7372</v>
      </c>
      <c r="B9136" t="s">
        <v>7373</v>
      </c>
      <c r="C9136" t="s">
        <v>12264</v>
      </c>
      <c r="D9136" t="s">
        <v>12265</v>
      </c>
      <c r="E9136" s="19">
        <v>2701.66</v>
      </c>
    </row>
    <row r="9137" spans="1:5" x14ac:dyDescent="0.25">
      <c r="A9137" t="s">
        <v>7372</v>
      </c>
      <c r="B9137" t="s">
        <v>7373</v>
      </c>
      <c r="C9137" t="s">
        <v>12266</v>
      </c>
      <c r="D9137" t="s">
        <v>12267</v>
      </c>
      <c r="E9137" s="19">
        <v>3000</v>
      </c>
    </row>
    <row r="9138" spans="1:5" x14ac:dyDescent="0.25">
      <c r="A9138" t="s">
        <v>7372</v>
      </c>
      <c r="B9138" t="s">
        <v>7373</v>
      </c>
      <c r="C9138" t="s">
        <v>12266</v>
      </c>
      <c r="D9138" t="s">
        <v>12596</v>
      </c>
      <c r="E9138" s="19">
        <v>1500</v>
      </c>
    </row>
    <row r="9139" spans="1:5" x14ac:dyDescent="0.25">
      <c r="A9139" t="s">
        <v>7372</v>
      </c>
      <c r="B9139" t="s">
        <v>7373</v>
      </c>
      <c r="C9139" t="s">
        <v>12268</v>
      </c>
      <c r="D9139" t="s">
        <v>12269</v>
      </c>
      <c r="E9139" s="19">
        <v>3000</v>
      </c>
    </row>
    <row r="9140" spans="1:5" x14ac:dyDescent="0.25">
      <c r="A9140" t="s">
        <v>7372</v>
      </c>
      <c r="B9140" t="s">
        <v>7373</v>
      </c>
      <c r="C9140" t="s">
        <v>12272</v>
      </c>
      <c r="D9140" t="s">
        <v>12273</v>
      </c>
      <c r="E9140" s="19">
        <v>1314.9</v>
      </c>
    </row>
    <row r="9141" spans="1:5" x14ac:dyDescent="0.25">
      <c r="A9141" t="s">
        <v>7372</v>
      </c>
      <c r="B9141" t="s">
        <v>7373</v>
      </c>
      <c r="C9141" t="s">
        <v>12276</v>
      </c>
      <c r="D9141" t="s">
        <v>12277</v>
      </c>
      <c r="E9141" s="19">
        <v>3000</v>
      </c>
    </row>
    <row r="9142" spans="1:5" x14ac:dyDescent="0.25">
      <c r="A9142" t="s">
        <v>7372</v>
      </c>
      <c r="B9142" t="s">
        <v>7373</v>
      </c>
      <c r="C9142" t="s">
        <v>12276</v>
      </c>
      <c r="D9142" t="s">
        <v>13403</v>
      </c>
      <c r="E9142" s="19">
        <v>2281.59</v>
      </c>
    </row>
    <row r="9143" spans="1:5" x14ac:dyDescent="0.25">
      <c r="A9143" t="s">
        <v>7372</v>
      </c>
      <c r="B9143" t="s">
        <v>7373</v>
      </c>
      <c r="C9143" t="s">
        <v>12278</v>
      </c>
      <c r="D9143" t="s">
        <v>12279</v>
      </c>
      <c r="E9143" s="19">
        <v>2739.39</v>
      </c>
    </row>
    <row r="9144" spans="1:5" x14ac:dyDescent="0.25">
      <c r="A9144" t="s">
        <v>7372</v>
      </c>
      <c r="B9144" t="s">
        <v>7373</v>
      </c>
      <c r="C9144" t="s">
        <v>12280</v>
      </c>
      <c r="D9144" t="s">
        <v>12281</v>
      </c>
      <c r="E9144" s="19">
        <v>1888.02</v>
      </c>
    </row>
    <row r="9145" spans="1:5" x14ac:dyDescent="0.25">
      <c r="A9145" t="s">
        <v>7372</v>
      </c>
      <c r="B9145" t="s">
        <v>7373</v>
      </c>
      <c r="C9145" t="s">
        <v>12283</v>
      </c>
      <c r="D9145" t="s">
        <v>12284</v>
      </c>
      <c r="E9145" s="19">
        <v>2568.87</v>
      </c>
    </row>
    <row r="9146" spans="1:5" x14ac:dyDescent="0.25">
      <c r="A9146" t="s">
        <v>7372</v>
      </c>
      <c r="B9146" t="s">
        <v>7373</v>
      </c>
      <c r="C9146" t="s">
        <v>12286</v>
      </c>
      <c r="D9146" t="s">
        <v>12287</v>
      </c>
      <c r="E9146" s="19">
        <v>3000</v>
      </c>
    </row>
    <row r="9147" spans="1:5" x14ac:dyDescent="0.25">
      <c r="A9147" t="s">
        <v>7372</v>
      </c>
      <c r="B9147" t="s">
        <v>7373</v>
      </c>
      <c r="C9147" t="s">
        <v>12289</v>
      </c>
      <c r="D9147" t="s">
        <v>12290</v>
      </c>
      <c r="E9147" s="19">
        <v>2176.4699999999998</v>
      </c>
    </row>
    <row r="9148" spans="1:5" x14ac:dyDescent="0.25">
      <c r="A9148" t="s">
        <v>7372</v>
      </c>
      <c r="B9148" t="s">
        <v>7373</v>
      </c>
      <c r="C9148" t="s">
        <v>12291</v>
      </c>
      <c r="D9148" t="s">
        <v>12292</v>
      </c>
      <c r="E9148" s="19">
        <v>3000</v>
      </c>
    </row>
    <row r="9149" spans="1:5" x14ac:dyDescent="0.25">
      <c r="A9149" t="s">
        <v>7372</v>
      </c>
      <c r="B9149" t="s">
        <v>7373</v>
      </c>
      <c r="C9149" t="s">
        <v>12294</v>
      </c>
      <c r="D9149" t="s">
        <v>12295</v>
      </c>
      <c r="E9149" s="19">
        <v>3000</v>
      </c>
    </row>
    <row r="9150" spans="1:5" x14ac:dyDescent="0.25">
      <c r="A9150" t="s">
        <v>7372</v>
      </c>
      <c r="B9150" t="s">
        <v>7373</v>
      </c>
      <c r="C9150" t="s">
        <v>12294</v>
      </c>
      <c r="D9150" t="s">
        <v>13441</v>
      </c>
      <c r="E9150" s="19">
        <v>1000</v>
      </c>
    </row>
    <row r="9151" spans="1:5" x14ac:dyDescent="0.25">
      <c r="A9151" t="s">
        <v>7372</v>
      </c>
      <c r="B9151" t="s">
        <v>7373</v>
      </c>
      <c r="C9151" t="s">
        <v>12296</v>
      </c>
      <c r="D9151" t="s">
        <v>12297</v>
      </c>
      <c r="E9151" s="19">
        <v>3000</v>
      </c>
    </row>
    <row r="9152" spans="1:5" x14ac:dyDescent="0.25">
      <c r="A9152" t="s">
        <v>7372</v>
      </c>
      <c r="B9152" t="s">
        <v>7373</v>
      </c>
      <c r="C9152" t="s">
        <v>12300</v>
      </c>
      <c r="D9152" t="s">
        <v>12301</v>
      </c>
      <c r="E9152" s="19">
        <v>2231.35</v>
      </c>
    </row>
    <row r="9153" spans="1:5" x14ac:dyDescent="0.25">
      <c r="A9153" t="s">
        <v>7372</v>
      </c>
      <c r="B9153" t="s">
        <v>7373</v>
      </c>
      <c r="C9153" t="s">
        <v>12307</v>
      </c>
      <c r="D9153" t="s">
        <v>12308</v>
      </c>
      <c r="E9153" s="19">
        <v>2237.4299999999998</v>
      </c>
    </row>
    <row r="9154" spans="1:5" x14ac:dyDescent="0.25">
      <c r="A9154" t="s">
        <v>7372</v>
      </c>
      <c r="B9154" t="s">
        <v>7373</v>
      </c>
      <c r="C9154" t="s">
        <v>12311</v>
      </c>
      <c r="D9154" t="s">
        <v>12312</v>
      </c>
      <c r="E9154" s="19">
        <v>2854.15</v>
      </c>
    </row>
    <row r="9155" spans="1:5" x14ac:dyDescent="0.25">
      <c r="A9155" t="s">
        <v>7372</v>
      </c>
      <c r="B9155" t="s">
        <v>7373</v>
      </c>
      <c r="C9155" t="s">
        <v>12315</v>
      </c>
      <c r="D9155" t="s">
        <v>12316</v>
      </c>
      <c r="E9155" s="19">
        <v>3000</v>
      </c>
    </row>
    <row r="9156" spans="1:5" x14ac:dyDescent="0.25">
      <c r="A9156" t="s">
        <v>7372</v>
      </c>
      <c r="B9156" t="s">
        <v>7373</v>
      </c>
      <c r="C9156" t="s">
        <v>12320</v>
      </c>
      <c r="D9156" t="s">
        <v>12321</v>
      </c>
      <c r="E9156" s="19">
        <v>3000</v>
      </c>
    </row>
    <row r="9157" spans="1:5" x14ac:dyDescent="0.25">
      <c r="A9157" t="s">
        <v>7372</v>
      </c>
      <c r="B9157" t="s">
        <v>7373</v>
      </c>
      <c r="C9157" t="s">
        <v>12323</v>
      </c>
      <c r="D9157" t="s">
        <v>12324</v>
      </c>
      <c r="E9157" s="19">
        <v>3000</v>
      </c>
    </row>
    <row r="9158" spans="1:5" x14ac:dyDescent="0.25">
      <c r="A9158" t="s">
        <v>7372</v>
      </c>
      <c r="B9158" t="s">
        <v>7373</v>
      </c>
      <c r="C9158" t="s">
        <v>12325</v>
      </c>
      <c r="D9158" t="s">
        <v>12326</v>
      </c>
      <c r="E9158" s="19">
        <v>3000</v>
      </c>
    </row>
    <row r="9159" spans="1:5" x14ac:dyDescent="0.25">
      <c r="A9159" t="s">
        <v>7372</v>
      </c>
      <c r="B9159" t="s">
        <v>7373</v>
      </c>
      <c r="C9159" t="s">
        <v>12328</v>
      </c>
      <c r="D9159" t="s">
        <v>12329</v>
      </c>
      <c r="E9159" s="19">
        <v>1050.28</v>
      </c>
    </row>
    <row r="9160" spans="1:5" x14ac:dyDescent="0.25">
      <c r="A9160" t="s">
        <v>7372</v>
      </c>
      <c r="B9160" t="s">
        <v>7373</v>
      </c>
      <c r="C9160" t="s">
        <v>12332</v>
      </c>
      <c r="D9160" t="s">
        <v>12333</v>
      </c>
      <c r="E9160" s="19">
        <v>3000</v>
      </c>
    </row>
    <row r="9161" spans="1:5" x14ac:dyDescent="0.25">
      <c r="A9161" t="s">
        <v>7372</v>
      </c>
      <c r="B9161" t="s">
        <v>7373</v>
      </c>
      <c r="C9161" t="s">
        <v>12337</v>
      </c>
      <c r="D9161" t="s">
        <v>12338</v>
      </c>
      <c r="E9161" s="19">
        <v>3000</v>
      </c>
    </row>
    <row r="9162" spans="1:5" x14ac:dyDescent="0.25">
      <c r="A9162" t="s">
        <v>7372</v>
      </c>
      <c r="B9162" t="s">
        <v>7373</v>
      </c>
      <c r="C9162" t="s">
        <v>12340</v>
      </c>
      <c r="D9162" t="s">
        <v>12341</v>
      </c>
      <c r="E9162" s="19">
        <v>3000</v>
      </c>
    </row>
    <row r="9163" spans="1:5" x14ac:dyDescent="0.25">
      <c r="A9163" t="s">
        <v>7372</v>
      </c>
      <c r="B9163" t="s">
        <v>7373</v>
      </c>
      <c r="C9163" t="s">
        <v>12344</v>
      </c>
      <c r="D9163" t="s">
        <v>12345</v>
      </c>
      <c r="E9163" s="19">
        <v>2481.0700000000002</v>
      </c>
    </row>
    <row r="9164" spans="1:5" x14ac:dyDescent="0.25">
      <c r="A9164" t="s">
        <v>7372</v>
      </c>
      <c r="B9164" t="s">
        <v>7373</v>
      </c>
      <c r="C9164" t="s">
        <v>12346</v>
      </c>
      <c r="D9164" t="s">
        <v>12347</v>
      </c>
      <c r="E9164" s="19">
        <v>3000</v>
      </c>
    </row>
    <row r="9165" spans="1:5" x14ac:dyDescent="0.25">
      <c r="A9165" t="s">
        <v>7372</v>
      </c>
      <c r="B9165" t="s">
        <v>7373</v>
      </c>
      <c r="C9165" t="s">
        <v>12349</v>
      </c>
      <c r="D9165" t="s">
        <v>12350</v>
      </c>
      <c r="E9165" s="19">
        <v>3000</v>
      </c>
    </row>
    <row r="9166" spans="1:5" x14ac:dyDescent="0.25">
      <c r="A9166" t="s">
        <v>7372</v>
      </c>
      <c r="B9166" t="s">
        <v>7373</v>
      </c>
      <c r="C9166" t="s">
        <v>12387</v>
      </c>
      <c r="D9166" t="s">
        <v>13582</v>
      </c>
      <c r="E9166" s="19">
        <v>2099.25</v>
      </c>
    </row>
    <row r="9167" spans="1:5" x14ac:dyDescent="0.25">
      <c r="A9167" t="s">
        <v>7372</v>
      </c>
      <c r="B9167" t="s">
        <v>7373</v>
      </c>
      <c r="C9167" t="s">
        <v>12416</v>
      </c>
      <c r="D9167" t="s">
        <v>12417</v>
      </c>
      <c r="E9167" s="19">
        <v>3000</v>
      </c>
    </row>
    <row r="9168" spans="1:5" x14ac:dyDescent="0.25">
      <c r="A9168" t="s">
        <v>7372</v>
      </c>
      <c r="B9168" t="s">
        <v>7373</v>
      </c>
      <c r="C9168" t="s">
        <v>12420</v>
      </c>
      <c r="D9168" t="s">
        <v>12421</v>
      </c>
      <c r="E9168" s="19">
        <v>2856.26</v>
      </c>
    </row>
    <row r="9169" spans="1:5" x14ac:dyDescent="0.25">
      <c r="A9169" t="s">
        <v>7372</v>
      </c>
      <c r="B9169" t="s">
        <v>7373</v>
      </c>
      <c r="C9169" t="s">
        <v>12422</v>
      </c>
      <c r="D9169" t="s">
        <v>12423</v>
      </c>
      <c r="E9169" s="19">
        <v>3000</v>
      </c>
    </row>
    <row r="9170" spans="1:5" x14ac:dyDescent="0.25">
      <c r="A9170" t="s">
        <v>7372</v>
      </c>
      <c r="B9170" t="s">
        <v>7373</v>
      </c>
      <c r="C9170" t="s">
        <v>12424</v>
      </c>
      <c r="D9170" t="s">
        <v>12425</v>
      </c>
      <c r="E9170" s="19">
        <v>3000</v>
      </c>
    </row>
    <row r="9171" spans="1:5" x14ac:dyDescent="0.25">
      <c r="A9171" t="s">
        <v>7372</v>
      </c>
      <c r="B9171" t="s">
        <v>7373</v>
      </c>
      <c r="C9171" t="s">
        <v>12426</v>
      </c>
      <c r="D9171" t="s">
        <v>12427</v>
      </c>
      <c r="E9171" s="19">
        <v>3000</v>
      </c>
    </row>
    <row r="9172" spans="1:5" x14ac:dyDescent="0.25">
      <c r="A9172" t="s">
        <v>7372</v>
      </c>
      <c r="B9172" t="s">
        <v>7373</v>
      </c>
      <c r="C9172" t="s">
        <v>12428</v>
      </c>
      <c r="D9172" t="s">
        <v>12429</v>
      </c>
      <c r="E9172" s="19">
        <v>3000</v>
      </c>
    </row>
    <row r="9173" spans="1:5" x14ac:dyDescent="0.25">
      <c r="A9173" t="s">
        <v>7372</v>
      </c>
      <c r="B9173" t="s">
        <v>7373</v>
      </c>
      <c r="C9173" t="s">
        <v>12430</v>
      </c>
      <c r="D9173" t="s">
        <v>12431</v>
      </c>
      <c r="E9173" s="19">
        <v>2420.85</v>
      </c>
    </row>
    <row r="9174" spans="1:5" x14ac:dyDescent="0.25">
      <c r="A9174" t="s">
        <v>7372</v>
      </c>
      <c r="B9174" t="s">
        <v>7373</v>
      </c>
      <c r="C9174" t="s">
        <v>12432</v>
      </c>
      <c r="D9174" t="s">
        <v>12433</v>
      </c>
      <c r="E9174" s="19">
        <v>3000</v>
      </c>
    </row>
    <row r="9175" spans="1:5" x14ac:dyDescent="0.25">
      <c r="A9175" t="s">
        <v>7372</v>
      </c>
      <c r="B9175" t="s">
        <v>7373</v>
      </c>
      <c r="C9175" t="s">
        <v>12434</v>
      </c>
      <c r="D9175" t="s">
        <v>12435</v>
      </c>
      <c r="E9175" s="19">
        <v>352</v>
      </c>
    </row>
    <row r="9176" spans="1:5" x14ac:dyDescent="0.25">
      <c r="A9176" t="s">
        <v>7372</v>
      </c>
      <c r="B9176" t="s">
        <v>7373</v>
      </c>
      <c r="C9176" t="s">
        <v>12437</v>
      </c>
      <c r="D9176" t="s">
        <v>12438</v>
      </c>
      <c r="E9176" s="19">
        <v>3000</v>
      </c>
    </row>
    <row r="9177" spans="1:5" x14ac:dyDescent="0.25">
      <c r="A9177" t="s">
        <v>7372</v>
      </c>
      <c r="B9177" t="s">
        <v>7373</v>
      </c>
      <c r="C9177" t="s">
        <v>12444</v>
      </c>
      <c r="D9177" t="s">
        <v>12445</v>
      </c>
      <c r="E9177" s="19">
        <v>3000</v>
      </c>
    </row>
    <row r="9178" spans="1:5" x14ac:dyDescent="0.25">
      <c r="A9178" t="s">
        <v>7372</v>
      </c>
      <c r="B9178" t="s">
        <v>7373</v>
      </c>
      <c r="C9178" t="s">
        <v>12448</v>
      </c>
      <c r="D9178" t="s">
        <v>12449</v>
      </c>
      <c r="E9178" s="19">
        <v>916.86</v>
      </c>
    </row>
    <row r="9179" spans="1:5" x14ac:dyDescent="0.25">
      <c r="A9179" t="s">
        <v>7372</v>
      </c>
      <c r="B9179" t="s">
        <v>7373</v>
      </c>
      <c r="C9179" t="s">
        <v>12448</v>
      </c>
      <c r="D9179" t="s">
        <v>13613</v>
      </c>
      <c r="E9179" s="19">
        <v>2649.97</v>
      </c>
    </row>
    <row r="9180" spans="1:5" x14ac:dyDescent="0.25">
      <c r="A9180" t="s">
        <v>7372</v>
      </c>
      <c r="B9180" t="s">
        <v>7373</v>
      </c>
      <c r="C9180" t="s">
        <v>12451</v>
      </c>
      <c r="D9180" t="s">
        <v>12452</v>
      </c>
      <c r="E9180" s="19">
        <v>3000</v>
      </c>
    </row>
    <row r="9181" spans="1:5" x14ac:dyDescent="0.25">
      <c r="A9181" t="s">
        <v>7372</v>
      </c>
      <c r="B9181" t="s">
        <v>7373</v>
      </c>
      <c r="C9181" t="s">
        <v>12453</v>
      </c>
      <c r="D9181" t="s">
        <v>12454</v>
      </c>
      <c r="E9181" s="19">
        <v>3000</v>
      </c>
    </row>
    <row r="9182" spans="1:5" x14ac:dyDescent="0.25">
      <c r="A9182" t="s">
        <v>7372</v>
      </c>
      <c r="B9182" t="s">
        <v>7373</v>
      </c>
      <c r="C9182" t="s">
        <v>12455</v>
      </c>
      <c r="D9182" t="s">
        <v>12456</v>
      </c>
      <c r="E9182" s="19">
        <v>2935.23</v>
      </c>
    </row>
    <row r="9183" spans="1:5" x14ac:dyDescent="0.25">
      <c r="A9183" t="s">
        <v>7372</v>
      </c>
      <c r="B9183" t="s">
        <v>7373</v>
      </c>
      <c r="C9183" t="s">
        <v>12458</v>
      </c>
      <c r="D9183" t="s">
        <v>12459</v>
      </c>
      <c r="E9183" s="19">
        <v>3000</v>
      </c>
    </row>
    <row r="9184" spans="1:5" x14ac:dyDescent="0.25">
      <c r="A9184" t="s">
        <v>7372</v>
      </c>
      <c r="B9184" t="s">
        <v>7373</v>
      </c>
      <c r="C9184" t="s">
        <v>12462</v>
      </c>
      <c r="D9184" t="s">
        <v>12463</v>
      </c>
      <c r="E9184" s="19">
        <v>3000</v>
      </c>
    </row>
    <row r="9185" spans="1:5" x14ac:dyDescent="0.25">
      <c r="A9185" t="s">
        <v>7372</v>
      </c>
      <c r="B9185" t="s">
        <v>7373</v>
      </c>
      <c r="C9185" t="s">
        <v>12466</v>
      </c>
      <c r="D9185" t="s">
        <v>12467</v>
      </c>
      <c r="E9185" s="19">
        <v>2726.34</v>
      </c>
    </row>
    <row r="9186" spans="1:5" x14ac:dyDescent="0.25">
      <c r="A9186" t="s">
        <v>7372</v>
      </c>
      <c r="B9186" t="s">
        <v>7373</v>
      </c>
      <c r="C9186" t="s">
        <v>12471</v>
      </c>
      <c r="D9186" t="s">
        <v>12472</v>
      </c>
      <c r="E9186" s="19">
        <v>3000</v>
      </c>
    </row>
    <row r="9187" spans="1:5" x14ac:dyDescent="0.25">
      <c r="A9187" t="s">
        <v>7372</v>
      </c>
      <c r="B9187" t="s">
        <v>7373</v>
      </c>
      <c r="C9187" t="s">
        <v>12471</v>
      </c>
      <c r="D9187" t="s">
        <v>12519</v>
      </c>
      <c r="E9187" s="19">
        <v>3000</v>
      </c>
    </row>
    <row r="9188" spans="1:5" x14ac:dyDescent="0.25">
      <c r="A9188" t="s">
        <v>7372</v>
      </c>
      <c r="B9188" t="s">
        <v>7373</v>
      </c>
      <c r="C9188" t="s">
        <v>12474</v>
      </c>
      <c r="D9188" t="s">
        <v>12475</v>
      </c>
      <c r="E9188" s="19">
        <v>1319.18</v>
      </c>
    </row>
    <row r="9189" spans="1:5" x14ac:dyDescent="0.25">
      <c r="A9189" t="s">
        <v>7372</v>
      </c>
      <c r="B9189" t="s">
        <v>7373</v>
      </c>
      <c r="C9189" t="s">
        <v>12477</v>
      </c>
      <c r="D9189" t="s">
        <v>12478</v>
      </c>
      <c r="E9189" s="19">
        <v>2084.0300000000002</v>
      </c>
    </row>
    <row r="9190" spans="1:5" x14ac:dyDescent="0.25">
      <c r="A9190" t="s">
        <v>7372</v>
      </c>
      <c r="B9190" t="s">
        <v>7373</v>
      </c>
      <c r="C9190" t="s">
        <v>12482</v>
      </c>
      <c r="D9190" t="s">
        <v>12483</v>
      </c>
      <c r="E9190" s="19">
        <v>3000</v>
      </c>
    </row>
    <row r="9191" spans="1:5" x14ac:dyDescent="0.25">
      <c r="A9191" t="s">
        <v>7372</v>
      </c>
      <c r="B9191" t="s">
        <v>7373</v>
      </c>
      <c r="C9191" t="s">
        <v>12484</v>
      </c>
      <c r="D9191" t="s">
        <v>12485</v>
      </c>
      <c r="E9191" s="19">
        <v>1260.1600000000001</v>
      </c>
    </row>
    <row r="9192" spans="1:5" x14ac:dyDescent="0.25">
      <c r="A9192" t="s">
        <v>7372</v>
      </c>
      <c r="B9192" t="s">
        <v>7373</v>
      </c>
      <c r="C9192" t="s">
        <v>12486</v>
      </c>
      <c r="D9192" t="s">
        <v>12487</v>
      </c>
      <c r="E9192" s="19">
        <v>3000</v>
      </c>
    </row>
    <row r="9193" spans="1:5" x14ac:dyDescent="0.25">
      <c r="A9193" t="s">
        <v>7372</v>
      </c>
      <c r="B9193" t="s">
        <v>7373</v>
      </c>
      <c r="C9193" t="s">
        <v>12489</v>
      </c>
      <c r="D9193" t="s">
        <v>12490</v>
      </c>
      <c r="E9193" s="19">
        <v>2959.66</v>
      </c>
    </row>
    <row r="9194" spans="1:5" x14ac:dyDescent="0.25">
      <c r="A9194" t="s">
        <v>7372</v>
      </c>
      <c r="B9194" t="s">
        <v>7373</v>
      </c>
      <c r="C9194" t="s">
        <v>12491</v>
      </c>
      <c r="D9194" t="s">
        <v>12492</v>
      </c>
      <c r="E9194" s="19">
        <v>2578.9299999999998</v>
      </c>
    </row>
    <row r="9195" spans="1:5" x14ac:dyDescent="0.25">
      <c r="A9195" t="s">
        <v>7372</v>
      </c>
      <c r="B9195" t="s">
        <v>7373</v>
      </c>
      <c r="C9195" t="s">
        <v>12498</v>
      </c>
      <c r="D9195" t="s">
        <v>12499</v>
      </c>
      <c r="E9195" s="19">
        <v>3000</v>
      </c>
    </row>
    <row r="9196" spans="1:5" x14ac:dyDescent="0.25">
      <c r="A9196" t="s">
        <v>7372</v>
      </c>
      <c r="B9196" t="s">
        <v>7373</v>
      </c>
      <c r="C9196" t="s">
        <v>12500</v>
      </c>
      <c r="D9196" t="s">
        <v>12501</v>
      </c>
      <c r="E9196" s="19">
        <v>3000</v>
      </c>
    </row>
    <row r="9197" spans="1:5" x14ac:dyDescent="0.25">
      <c r="A9197" t="s">
        <v>7372</v>
      </c>
      <c r="B9197" t="s">
        <v>7373</v>
      </c>
      <c r="C9197" t="s">
        <v>12504</v>
      </c>
      <c r="D9197" t="s">
        <v>12505</v>
      </c>
      <c r="E9197" s="19">
        <v>2010.8</v>
      </c>
    </row>
    <row r="9198" spans="1:5" x14ac:dyDescent="0.25">
      <c r="A9198" t="s">
        <v>7372</v>
      </c>
      <c r="B9198" t="s">
        <v>7373</v>
      </c>
      <c r="C9198" t="s">
        <v>12508</v>
      </c>
      <c r="D9198" t="s">
        <v>12509</v>
      </c>
      <c r="E9198" s="19">
        <v>3000</v>
      </c>
    </row>
    <row r="9199" spans="1:5" x14ac:dyDescent="0.25">
      <c r="A9199" t="s">
        <v>7372</v>
      </c>
      <c r="B9199" t="s">
        <v>7373</v>
      </c>
      <c r="C9199" t="s">
        <v>12510</v>
      </c>
      <c r="D9199" t="s">
        <v>12511</v>
      </c>
      <c r="E9199" s="19">
        <v>3000</v>
      </c>
    </row>
    <row r="9200" spans="1:5" x14ac:dyDescent="0.25">
      <c r="A9200" t="s">
        <v>7372</v>
      </c>
      <c r="B9200" t="s">
        <v>7373</v>
      </c>
      <c r="C9200" t="s">
        <v>12514</v>
      </c>
      <c r="D9200" t="s">
        <v>12515</v>
      </c>
      <c r="E9200" s="19">
        <v>2557.94</v>
      </c>
    </row>
    <row r="9201" spans="1:5" x14ac:dyDescent="0.25">
      <c r="A9201" t="s">
        <v>7372</v>
      </c>
      <c r="B9201" t="s">
        <v>7373</v>
      </c>
      <c r="C9201" t="s">
        <v>12520</v>
      </c>
      <c r="D9201" t="s">
        <v>12521</v>
      </c>
      <c r="E9201" s="19">
        <v>1500</v>
      </c>
    </row>
    <row r="9202" spans="1:5" x14ac:dyDescent="0.25">
      <c r="A9202" t="s">
        <v>7372</v>
      </c>
      <c r="B9202" t="s">
        <v>7373</v>
      </c>
      <c r="C9202" t="s">
        <v>12520</v>
      </c>
      <c r="D9202" t="s">
        <v>12522</v>
      </c>
      <c r="E9202" s="19">
        <v>1500</v>
      </c>
    </row>
    <row r="9203" spans="1:5" x14ac:dyDescent="0.25">
      <c r="A9203" t="s">
        <v>7372</v>
      </c>
      <c r="B9203" t="s">
        <v>7373</v>
      </c>
      <c r="C9203" t="s">
        <v>12520</v>
      </c>
      <c r="D9203" t="s">
        <v>13398</v>
      </c>
      <c r="E9203" s="19">
        <v>3000</v>
      </c>
    </row>
    <row r="9204" spans="1:5" x14ac:dyDescent="0.25">
      <c r="A9204" t="s">
        <v>7372</v>
      </c>
      <c r="B9204" t="s">
        <v>7373</v>
      </c>
      <c r="C9204" t="s">
        <v>12523</v>
      </c>
      <c r="D9204" t="s">
        <v>12524</v>
      </c>
      <c r="E9204" s="19">
        <v>1655.71</v>
      </c>
    </row>
    <row r="9205" spans="1:5" x14ac:dyDescent="0.25">
      <c r="A9205" t="s">
        <v>7372</v>
      </c>
      <c r="B9205" t="s">
        <v>7373</v>
      </c>
      <c r="C9205" t="s">
        <v>12525</v>
      </c>
      <c r="D9205" t="s">
        <v>12526</v>
      </c>
      <c r="E9205" s="19">
        <v>2862.77</v>
      </c>
    </row>
    <row r="9206" spans="1:5" x14ac:dyDescent="0.25">
      <c r="A9206" t="s">
        <v>7372</v>
      </c>
      <c r="B9206" t="s">
        <v>7373</v>
      </c>
      <c r="C9206" t="s">
        <v>12527</v>
      </c>
      <c r="D9206" t="s">
        <v>12528</v>
      </c>
      <c r="E9206" s="19">
        <v>3000</v>
      </c>
    </row>
    <row r="9207" spans="1:5" x14ac:dyDescent="0.25">
      <c r="A9207" t="s">
        <v>7372</v>
      </c>
      <c r="B9207" t="s">
        <v>7373</v>
      </c>
      <c r="C9207" t="s">
        <v>12530</v>
      </c>
      <c r="D9207" t="s">
        <v>12531</v>
      </c>
      <c r="E9207" s="19">
        <v>3000</v>
      </c>
    </row>
    <row r="9208" spans="1:5" x14ac:dyDescent="0.25">
      <c r="A9208" t="s">
        <v>7372</v>
      </c>
      <c r="B9208" t="s">
        <v>7373</v>
      </c>
      <c r="C9208" t="s">
        <v>12533</v>
      </c>
      <c r="D9208" t="s">
        <v>12534</v>
      </c>
      <c r="E9208" s="19">
        <v>2642.64</v>
      </c>
    </row>
    <row r="9209" spans="1:5" x14ac:dyDescent="0.25">
      <c r="A9209" t="s">
        <v>7372</v>
      </c>
      <c r="B9209" t="s">
        <v>7373</v>
      </c>
      <c r="C9209" t="s">
        <v>12535</v>
      </c>
      <c r="D9209" t="s">
        <v>12536</v>
      </c>
      <c r="E9209" s="19">
        <v>1500</v>
      </c>
    </row>
    <row r="9210" spans="1:5" x14ac:dyDescent="0.25">
      <c r="A9210" t="s">
        <v>7372</v>
      </c>
      <c r="B9210" t="s">
        <v>7373</v>
      </c>
      <c r="C9210" t="s">
        <v>12537</v>
      </c>
      <c r="D9210" t="s">
        <v>12538</v>
      </c>
      <c r="E9210" s="19">
        <v>1500</v>
      </c>
    </row>
    <row r="9211" spans="1:5" x14ac:dyDescent="0.25">
      <c r="A9211" t="s">
        <v>7372</v>
      </c>
      <c r="B9211" t="s">
        <v>7373</v>
      </c>
      <c r="C9211" t="s">
        <v>12540</v>
      </c>
      <c r="D9211" t="s">
        <v>12541</v>
      </c>
      <c r="E9211" s="19">
        <v>3000</v>
      </c>
    </row>
    <row r="9212" spans="1:5" x14ac:dyDescent="0.25">
      <c r="A9212" t="s">
        <v>7372</v>
      </c>
      <c r="B9212" t="s">
        <v>7373</v>
      </c>
      <c r="C9212" t="s">
        <v>12542</v>
      </c>
      <c r="D9212" t="s">
        <v>12543</v>
      </c>
      <c r="E9212" s="19">
        <v>3000</v>
      </c>
    </row>
    <row r="9213" spans="1:5" x14ac:dyDescent="0.25">
      <c r="A9213" t="s">
        <v>7372</v>
      </c>
      <c r="B9213" t="s">
        <v>7373</v>
      </c>
      <c r="C9213" t="s">
        <v>12549</v>
      </c>
      <c r="D9213" t="s">
        <v>12550</v>
      </c>
      <c r="E9213" s="19">
        <v>3000</v>
      </c>
    </row>
    <row r="9214" spans="1:5" x14ac:dyDescent="0.25">
      <c r="A9214" t="s">
        <v>7372</v>
      </c>
      <c r="B9214" t="s">
        <v>7373</v>
      </c>
      <c r="C9214" t="s">
        <v>12552</v>
      </c>
      <c r="D9214" t="s">
        <v>12553</v>
      </c>
      <c r="E9214" s="19">
        <v>1500</v>
      </c>
    </row>
    <row r="9215" spans="1:5" x14ac:dyDescent="0.25">
      <c r="A9215" t="s">
        <v>7372</v>
      </c>
      <c r="B9215" t="s">
        <v>7373</v>
      </c>
      <c r="C9215" t="s">
        <v>12554</v>
      </c>
      <c r="D9215" t="s">
        <v>12555</v>
      </c>
      <c r="E9215" s="19">
        <v>1500</v>
      </c>
    </row>
    <row r="9216" spans="1:5" x14ac:dyDescent="0.25">
      <c r="A9216" t="s">
        <v>7372</v>
      </c>
      <c r="B9216" t="s">
        <v>7373</v>
      </c>
      <c r="C9216" t="s">
        <v>12554</v>
      </c>
      <c r="D9216" t="s">
        <v>12564</v>
      </c>
      <c r="E9216" s="19">
        <v>2492.6</v>
      </c>
    </row>
    <row r="9217" spans="1:5" x14ac:dyDescent="0.25">
      <c r="A9217" t="s">
        <v>7372</v>
      </c>
      <c r="B9217" t="s">
        <v>7373</v>
      </c>
      <c r="C9217" t="s">
        <v>12554</v>
      </c>
      <c r="D9217" t="s">
        <v>12622</v>
      </c>
      <c r="E9217" s="19">
        <v>1500</v>
      </c>
    </row>
    <row r="9218" spans="1:5" x14ac:dyDescent="0.25">
      <c r="A9218" t="s">
        <v>7372</v>
      </c>
      <c r="B9218" t="s">
        <v>7373</v>
      </c>
      <c r="C9218" t="s">
        <v>12560</v>
      </c>
      <c r="D9218" t="s">
        <v>12561</v>
      </c>
      <c r="E9218" s="19">
        <v>3000</v>
      </c>
    </row>
    <row r="9219" spans="1:5" x14ac:dyDescent="0.25">
      <c r="A9219" t="s">
        <v>7372</v>
      </c>
      <c r="B9219" t="s">
        <v>7373</v>
      </c>
      <c r="C9219" t="s">
        <v>12562</v>
      </c>
      <c r="D9219" t="s">
        <v>12563</v>
      </c>
      <c r="E9219" s="19">
        <v>3000</v>
      </c>
    </row>
    <row r="9220" spans="1:5" x14ac:dyDescent="0.25">
      <c r="A9220" t="s">
        <v>7372</v>
      </c>
      <c r="B9220" t="s">
        <v>7373</v>
      </c>
      <c r="C9220" t="s">
        <v>12566</v>
      </c>
      <c r="D9220" t="s">
        <v>12567</v>
      </c>
      <c r="E9220" s="19">
        <v>3000</v>
      </c>
    </row>
    <row r="9221" spans="1:5" x14ac:dyDescent="0.25">
      <c r="A9221" t="s">
        <v>7372</v>
      </c>
      <c r="B9221" t="s">
        <v>7373</v>
      </c>
      <c r="C9221" t="s">
        <v>12570</v>
      </c>
      <c r="D9221" t="s">
        <v>12571</v>
      </c>
      <c r="E9221" s="19">
        <v>3000</v>
      </c>
    </row>
    <row r="9222" spans="1:5" x14ac:dyDescent="0.25">
      <c r="A9222" t="s">
        <v>7372</v>
      </c>
      <c r="B9222" t="s">
        <v>7373</v>
      </c>
      <c r="C9222" t="s">
        <v>12576</v>
      </c>
      <c r="D9222" t="s">
        <v>12577</v>
      </c>
      <c r="E9222" s="19">
        <v>3000</v>
      </c>
    </row>
    <row r="9223" spans="1:5" x14ac:dyDescent="0.25">
      <c r="A9223" t="s">
        <v>7372</v>
      </c>
      <c r="B9223" t="s">
        <v>7373</v>
      </c>
      <c r="C9223" t="s">
        <v>12579</v>
      </c>
      <c r="D9223" t="s">
        <v>12580</v>
      </c>
      <c r="E9223" s="19">
        <v>1191.8499999999999</v>
      </c>
    </row>
    <row r="9224" spans="1:5" x14ac:dyDescent="0.25">
      <c r="A9224" t="s">
        <v>7372</v>
      </c>
      <c r="B9224" t="s">
        <v>7373</v>
      </c>
      <c r="C9224" t="s">
        <v>12581</v>
      </c>
      <c r="D9224" t="s">
        <v>12582</v>
      </c>
      <c r="E9224" s="19">
        <v>1500</v>
      </c>
    </row>
    <row r="9225" spans="1:5" x14ac:dyDescent="0.25">
      <c r="A9225" t="s">
        <v>7372</v>
      </c>
      <c r="B9225" t="s">
        <v>7373</v>
      </c>
      <c r="C9225" t="s">
        <v>12584</v>
      </c>
      <c r="D9225" t="s">
        <v>12585</v>
      </c>
      <c r="E9225" s="19">
        <v>3000</v>
      </c>
    </row>
    <row r="9226" spans="1:5" x14ac:dyDescent="0.25">
      <c r="A9226" t="s">
        <v>7372</v>
      </c>
      <c r="B9226" t="s">
        <v>7373</v>
      </c>
      <c r="C9226" t="s">
        <v>12587</v>
      </c>
      <c r="D9226" t="s">
        <v>12588</v>
      </c>
      <c r="E9226" s="19">
        <v>1500</v>
      </c>
    </row>
    <row r="9227" spans="1:5" x14ac:dyDescent="0.25">
      <c r="A9227" t="s">
        <v>7372</v>
      </c>
      <c r="B9227" t="s">
        <v>7373</v>
      </c>
      <c r="C9227" t="s">
        <v>12591</v>
      </c>
      <c r="D9227" t="s">
        <v>12592</v>
      </c>
      <c r="E9227" s="19">
        <v>2884.76</v>
      </c>
    </row>
    <row r="9228" spans="1:5" x14ac:dyDescent="0.25">
      <c r="A9228" t="s">
        <v>7372</v>
      </c>
      <c r="B9228" t="s">
        <v>7373</v>
      </c>
      <c r="C9228" t="s">
        <v>12597</v>
      </c>
      <c r="D9228" t="s">
        <v>12598</v>
      </c>
      <c r="E9228" s="19">
        <v>1500</v>
      </c>
    </row>
    <row r="9229" spans="1:5" x14ac:dyDescent="0.25">
      <c r="A9229" t="s">
        <v>7372</v>
      </c>
      <c r="B9229" t="s">
        <v>7373</v>
      </c>
      <c r="C9229" t="s">
        <v>12599</v>
      </c>
      <c r="D9229" t="s">
        <v>12600</v>
      </c>
      <c r="E9229" s="19">
        <v>3000</v>
      </c>
    </row>
    <row r="9230" spans="1:5" x14ac:dyDescent="0.25">
      <c r="A9230" t="s">
        <v>7372</v>
      </c>
      <c r="B9230" t="s">
        <v>7373</v>
      </c>
      <c r="C9230" t="s">
        <v>12602</v>
      </c>
      <c r="D9230" t="s">
        <v>12603</v>
      </c>
      <c r="E9230" s="19">
        <v>1191.8499999999999</v>
      </c>
    </row>
    <row r="9231" spans="1:5" x14ac:dyDescent="0.25">
      <c r="A9231" t="s">
        <v>7372</v>
      </c>
      <c r="B9231" t="s">
        <v>7373</v>
      </c>
      <c r="C9231" t="s">
        <v>12602</v>
      </c>
      <c r="D9231" t="s">
        <v>13225</v>
      </c>
      <c r="E9231" s="19">
        <v>3000</v>
      </c>
    </row>
    <row r="9232" spans="1:5" x14ac:dyDescent="0.25">
      <c r="A9232" t="s">
        <v>7372</v>
      </c>
      <c r="B9232" t="s">
        <v>7373</v>
      </c>
      <c r="C9232" t="s">
        <v>12605</v>
      </c>
      <c r="D9232" t="s">
        <v>12606</v>
      </c>
      <c r="E9232" s="19">
        <v>1336.42</v>
      </c>
    </row>
    <row r="9233" spans="1:5" x14ac:dyDescent="0.25">
      <c r="A9233" t="s">
        <v>7372</v>
      </c>
      <c r="B9233" t="s">
        <v>7373</v>
      </c>
      <c r="C9233" t="s">
        <v>12607</v>
      </c>
      <c r="D9233" t="s">
        <v>12608</v>
      </c>
      <c r="E9233" s="19">
        <v>3000</v>
      </c>
    </row>
    <row r="9234" spans="1:5" x14ac:dyDescent="0.25">
      <c r="A9234" t="s">
        <v>7372</v>
      </c>
      <c r="B9234" t="s">
        <v>7373</v>
      </c>
      <c r="C9234" t="s">
        <v>12609</v>
      </c>
      <c r="D9234" t="s">
        <v>12610</v>
      </c>
      <c r="E9234" s="19">
        <v>2995.67</v>
      </c>
    </row>
    <row r="9235" spans="1:5" x14ac:dyDescent="0.25">
      <c r="A9235" t="s">
        <v>7372</v>
      </c>
      <c r="B9235" t="s">
        <v>7373</v>
      </c>
      <c r="C9235" t="s">
        <v>12611</v>
      </c>
      <c r="D9235" t="s">
        <v>12612</v>
      </c>
      <c r="E9235" s="19">
        <v>1500</v>
      </c>
    </row>
    <row r="9236" spans="1:5" x14ac:dyDescent="0.25">
      <c r="A9236" t="s">
        <v>7372</v>
      </c>
      <c r="B9236" t="s">
        <v>7373</v>
      </c>
      <c r="C9236" t="s">
        <v>12613</v>
      </c>
      <c r="D9236" t="s">
        <v>12614</v>
      </c>
      <c r="E9236" s="19">
        <v>1500</v>
      </c>
    </row>
    <row r="9237" spans="1:5" x14ac:dyDescent="0.25">
      <c r="A9237" t="s">
        <v>7372</v>
      </c>
      <c r="B9237" t="s">
        <v>7373</v>
      </c>
      <c r="C9237" t="s">
        <v>12616</v>
      </c>
      <c r="D9237" t="s">
        <v>12617</v>
      </c>
      <c r="E9237" s="19">
        <v>3000</v>
      </c>
    </row>
    <row r="9238" spans="1:5" x14ac:dyDescent="0.25">
      <c r="A9238" t="s">
        <v>7372</v>
      </c>
      <c r="B9238" t="s">
        <v>7373</v>
      </c>
      <c r="C9238" t="s">
        <v>12618</v>
      </c>
      <c r="D9238" t="s">
        <v>12619</v>
      </c>
      <c r="E9238" s="19">
        <v>3000</v>
      </c>
    </row>
    <row r="9239" spans="1:5" x14ac:dyDescent="0.25">
      <c r="A9239" t="s">
        <v>7372</v>
      </c>
      <c r="B9239" t="s">
        <v>7373</v>
      </c>
      <c r="C9239" t="s">
        <v>12620</v>
      </c>
      <c r="D9239" t="s">
        <v>12621</v>
      </c>
      <c r="E9239" s="19">
        <v>3000</v>
      </c>
    </row>
    <row r="9240" spans="1:5" x14ac:dyDescent="0.25">
      <c r="A9240" t="s">
        <v>7372</v>
      </c>
      <c r="B9240" t="s">
        <v>7373</v>
      </c>
      <c r="C9240" t="s">
        <v>12623</v>
      </c>
      <c r="D9240" t="s">
        <v>12624</v>
      </c>
      <c r="E9240" s="19">
        <v>1500</v>
      </c>
    </row>
    <row r="9241" spans="1:5" x14ac:dyDescent="0.25">
      <c r="A9241" t="s">
        <v>7372</v>
      </c>
      <c r="B9241" t="s">
        <v>7373</v>
      </c>
      <c r="C9241" t="s">
        <v>12627</v>
      </c>
      <c r="D9241" t="s">
        <v>12628</v>
      </c>
      <c r="E9241" s="19">
        <v>1500</v>
      </c>
    </row>
    <row r="9242" spans="1:5" x14ac:dyDescent="0.25">
      <c r="A9242" t="s">
        <v>7372</v>
      </c>
      <c r="B9242" t="s">
        <v>7373</v>
      </c>
      <c r="C9242" t="s">
        <v>12627</v>
      </c>
      <c r="D9242" t="s">
        <v>13478</v>
      </c>
      <c r="E9242" s="19">
        <v>2468.77</v>
      </c>
    </row>
    <row r="9243" spans="1:5" x14ac:dyDescent="0.25">
      <c r="A9243" t="s">
        <v>7372</v>
      </c>
      <c r="B9243" t="s">
        <v>7373</v>
      </c>
      <c r="C9243" t="s">
        <v>12631</v>
      </c>
      <c r="D9243" t="s">
        <v>12632</v>
      </c>
      <c r="E9243" s="19">
        <v>3000</v>
      </c>
    </row>
    <row r="9244" spans="1:5" x14ac:dyDescent="0.25">
      <c r="A9244" t="s">
        <v>7372</v>
      </c>
      <c r="B9244" t="s">
        <v>7373</v>
      </c>
      <c r="C9244" t="s">
        <v>12633</v>
      </c>
      <c r="D9244" t="s">
        <v>12634</v>
      </c>
      <c r="E9244" s="19">
        <v>2104.42</v>
      </c>
    </row>
    <row r="9245" spans="1:5" x14ac:dyDescent="0.25">
      <c r="A9245" t="s">
        <v>7372</v>
      </c>
      <c r="B9245" t="s">
        <v>7373</v>
      </c>
      <c r="C9245" t="s">
        <v>12635</v>
      </c>
      <c r="D9245" t="s">
        <v>12636</v>
      </c>
      <c r="E9245" s="19">
        <v>3000</v>
      </c>
    </row>
    <row r="9246" spans="1:5" x14ac:dyDescent="0.25">
      <c r="A9246" t="s">
        <v>7372</v>
      </c>
      <c r="B9246" t="s">
        <v>7373</v>
      </c>
      <c r="C9246" t="s">
        <v>12637</v>
      </c>
      <c r="D9246" t="s">
        <v>12638</v>
      </c>
      <c r="E9246" s="19">
        <v>3000</v>
      </c>
    </row>
    <row r="9247" spans="1:5" x14ac:dyDescent="0.25">
      <c r="A9247" t="s">
        <v>7372</v>
      </c>
      <c r="B9247" t="s">
        <v>7373</v>
      </c>
      <c r="C9247" t="s">
        <v>12645</v>
      </c>
      <c r="D9247" t="s">
        <v>12646</v>
      </c>
      <c r="E9247" s="19">
        <v>3000</v>
      </c>
    </row>
    <row r="9248" spans="1:5" x14ac:dyDescent="0.25">
      <c r="A9248" t="s">
        <v>7372</v>
      </c>
      <c r="B9248" t="s">
        <v>7373</v>
      </c>
      <c r="C9248" t="s">
        <v>12645</v>
      </c>
      <c r="D9248" t="s">
        <v>13070</v>
      </c>
      <c r="E9248" s="19">
        <v>3000</v>
      </c>
    </row>
    <row r="9249" spans="1:5" x14ac:dyDescent="0.25">
      <c r="A9249" t="s">
        <v>7372</v>
      </c>
      <c r="B9249" t="s">
        <v>7373</v>
      </c>
      <c r="C9249" t="s">
        <v>12647</v>
      </c>
      <c r="D9249" t="s">
        <v>12648</v>
      </c>
      <c r="E9249" s="19">
        <v>2985.85</v>
      </c>
    </row>
    <row r="9250" spans="1:5" x14ac:dyDescent="0.25">
      <c r="A9250" t="s">
        <v>7372</v>
      </c>
      <c r="B9250" t="s">
        <v>7373</v>
      </c>
      <c r="C9250" t="s">
        <v>12647</v>
      </c>
      <c r="D9250" t="s">
        <v>13435</v>
      </c>
      <c r="E9250" s="19">
        <v>3000</v>
      </c>
    </row>
    <row r="9251" spans="1:5" x14ac:dyDescent="0.25">
      <c r="A9251" t="s">
        <v>7372</v>
      </c>
      <c r="B9251" t="s">
        <v>7373</v>
      </c>
      <c r="C9251" t="s">
        <v>12650</v>
      </c>
      <c r="D9251" t="s">
        <v>12651</v>
      </c>
      <c r="E9251" s="19">
        <v>1864.9</v>
      </c>
    </row>
    <row r="9252" spans="1:5" x14ac:dyDescent="0.25">
      <c r="A9252" t="s">
        <v>7372</v>
      </c>
      <c r="B9252" t="s">
        <v>7373</v>
      </c>
      <c r="C9252" t="s">
        <v>12650</v>
      </c>
      <c r="D9252" t="s">
        <v>14385</v>
      </c>
      <c r="E9252" s="19">
        <v>3000</v>
      </c>
    </row>
    <row r="9253" spans="1:5" x14ac:dyDescent="0.25">
      <c r="A9253" t="s">
        <v>7372</v>
      </c>
      <c r="B9253" t="s">
        <v>7373</v>
      </c>
      <c r="C9253" t="s">
        <v>12654</v>
      </c>
      <c r="D9253" t="s">
        <v>12655</v>
      </c>
      <c r="E9253" s="19">
        <v>1500</v>
      </c>
    </row>
    <row r="9254" spans="1:5" x14ac:dyDescent="0.25">
      <c r="A9254" t="s">
        <v>7372</v>
      </c>
      <c r="B9254" t="s">
        <v>7373</v>
      </c>
      <c r="C9254" t="s">
        <v>12658</v>
      </c>
      <c r="D9254" t="s">
        <v>12659</v>
      </c>
      <c r="E9254" s="19">
        <v>2190.04</v>
      </c>
    </row>
    <row r="9255" spans="1:5" x14ac:dyDescent="0.25">
      <c r="A9255" t="s">
        <v>7372</v>
      </c>
      <c r="B9255" t="s">
        <v>7373</v>
      </c>
      <c r="C9255" t="s">
        <v>12660</v>
      </c>
      <c r="D9255" t="s">
        <v>12661</v>
      </c>
      <c r="E9255" s="19">
        <v>3000</v>
      </c>
    </row>
    <row r="9256" spans="1:5" x14ac:dyDescent="0.25">
      <c r="A9256" t="s">
        <v>7372</v>
      </c>
      <c r="B9256" t="s">
        <v>7373</v>
      </c>
      <c r="C9256" t="s">
        <v>12663</v>
      </c>
      <c r="D9256" t="s">
        <v>12664</v>
      </c>
      <c r="E9256" s="19">
        <v>3000</v>
      </c>
    </row>
    <row r="9257" spans="1:5" x14ac:dyDescent="0.25">
      <c r="A9257" t="s">
        <v>7372</v>
      </c>
      <c r="B9257" t="s">
        <v>7373</v>
      </c>
      <c r="C9257" t="s">
        <v>12663</v>
      </c>
      <c r="D9257" t="s">
        <v>13137</v>
      </c>
      <c r="E9257" s="19">
        <v>405.46</v>
      </c>
    </row>
    <row r="9258" spans="1:5" x14ac:dyDescent="0.25">
      <c r="A9258" t="s">
        <v>7372</v>
      </c>
      <c r="B9258" t="s">
        <v>7373</v>
      </c>
      <c r="C9258" t="s">
        <v>12665</v>
      </c>
      <c r="D9258" t="s">
        <v>12666</v>
      </c>
      <c r="E9258" s="19">
        <v>3000</v>
      </c>
    </row>
    <row r="9259" spans="1:5" x14ac:dyDescent="0.25">
      <c r="A9259" t="s">
        <v>7372</v>
      </c>
      <c r="B9259" t="s">
        <v>7373</v>
      </c>
      <c r="C9259" t="s">
        <v>12668</v>
      </c>
      <c r="D9259" t="s">
        <v>12669</v>
      </c>
      <c r="E9259" s="19">
        <v>829.4</v>
      </c>
    </row>
    <row r="9260" spans="1:5" x14ac:dyDescent="0.25">
      <c r="A9260" t="s">
        <v>7372</v>
      </c>
      <c r="B9260" t="s">
        <v>7373</v>
      </c>
      <c r="C9260" t="s">
        <v>12670</v>
      </c>
      <c r="D9260" t="s">
        <v>12671</v>
      </c>
      <c r="E9260" s="19">
        <v>3000</v>
      </c>
    </row>
    <row r="9261" spans="1:5" x14ac:dyDescent="0.25">
      <c r="A9261" t="s">
        <v>7372</v>
      </c>
      <c r="B9261" t="s">
        <v>7373</v>
      </c>
      <c r="C9261" t="s">
        <v>12673</v>
      </c>
      <c r="D9261" t="s">
        <v>12674</v>
      </c>
      <c r="E9261" s="19">
        <v>701.8</v>
      </c>
    </row>
    <row r="9262" spans="1:5" x14ac:dyDescent="0.25">
      <c r="A9262" t="s">
        <v>7372</v>
      </c>
      <c r="B9262" t="s">
        <v>7373</v>
      </c>
      <c r="C9262" t="s">
        <v>12675</v>
      </c>
      <c r="D9262" t="s">
        <v>12676</v>
      </c>
      <c r="E9262" s="19">
        <v>2911.9</v>
      </c>
    </row>
    <row r="9263" spans="1:5" x14ac:dyDescent="0.25">
      <c r="A9263" t="s">
        <v>7372</v>
      </c>
      <c r="B9263" t="s">
        <v>7373</v>
      </c>
      <c r="C9263" t="s">
        <v>12675</v>
      </c>
      <c r="D9263" t="s">
        <v>13395</v>
      </c>
      <c r="E9263" s="19">
        <v>3000</v>
      </c>
    </row>
    <row r="9264" spans="1:5" x14ac:dyDescent="0.25">
      <c r="A9264" t="s">
        <v>7372</v>
      </c>
      <c r="B9264" t="s">
        <v>7373</v>
      </c>
      <c r="C9264" t="s">
        <v>12677</v>
      </c>
      <c r="D9264" t="s">
        <v>12678</v>
      </c>
      <c r="E9264" s="19">
        <v>3000</v>
      </c>
    </row>
    <row r="9265" spans="1:5" x14ac:dyDescent="0.25">
      <c r="A9265" t="s">
        <v>7372</v>
      </c>
      <c r="B9265" t="s">
        <v>7373</v>
      </c>
      <c r="C9265" t="s">
        <v>12679</v>
      </c>
      <c r="D9265" t="s">
        <v>12680</v>
      </c>
      <c r="E9265" s="19">
        <v>1155.8399999999999</v>
      </c>
    </row>
    <row r="9266" spans="1:5" x14ac:dyDescent="0.25">
      <c r="A9266" t="s">
        <v>7372</v>
      </c>
      <c r="B9266" t="s">
        <v>7373</v>
      </c>
      <c r="C9266" t="s">
        <v>12681</v>
      </c>
      <c r="D9266" t="s">
        <v>12682</v>
      </c>
      <c r="E9266" s="19">
        <v>1155.83</v>
      </c>
    </row>
    <row r="9267" spans="1:5" x14ac:dyDescent="0.25">
      <c r="A9267" t="s">
        <v>7372</v>
      </c>
      <c r="B9267" t="s">
        <v>7373</v>
      </c>
      <c r="C9267" t="s">
        <v>12683</v>
      </c>
      <c r="D9267" t="s">
        <v>12684</v>
      </c>
      <c r="E9267" s="19">
        <v>2215.84</v>
      </c>
    </row>
    <row r="9268" spans="1:5" x14ac:dyDescent="0.25">
      <c r="A9268" t="s">
        <v>7372</v>
      </c>
      <c r="B9268" t="s">
        <v>7373</v>
      </c>
      <c r="C9268" t="s">
        <v>12685</v>
      </c>
      <c r="D9268" t="s">
        <v>12686</v>
      </c>
      <c r="E9268" s="19">
        <v>271</v>
      </c>
    </row>
    <row r="9269" spans="1:5" x14ac:dyDescent="0.25">
      <c r="A9269" t="s">
        <v>7372</v>
      </c>
      <c r="B9269" t="s">
        <v>7373</v>
      </c>
      <c r="C9269" t="s">
        <v>12687</v>
      </c>
      <c r="D9269" t="s">
        <v>12688</v>
      </c>
      <c r="E9269" s="19">
        <v>271</v>
      </c>
    </row>
    <row r="9270" spans="1:5" x14ac:dyDescent="0.25">
      <c r="A9270" t="s">
        <v>7372</v>
      </c>
      <c r="B9270" t="s">
        <v>7373</v>
      </c>
      <c r="C9270" t="s">
        <v>12690</v>
      </c>
      <c r="D9270" t="s">
        <v>12691</v>
      </c>
      <c r="E9270" s="19">
        <v>3000</v>
      </c>
    </row>
    <row r="9271" spans="1:5" x14ac:dyDescent="0.25">
      <c r="A9271" t="s">
        <v>7372</v>
      </c>
      <c r="B9271" t="s">
        <v>7373</v>
      </c>
      <c r="C9271" t="s">
        <v>12692</v>
      </c>
      <c r="D9271" t="s">
        <v>12693</v>
      </c>
      <c r="E9271" s="19">
        <v>2988.64</v>
      </c>
    </row>
    <row r="9272" spans="1:5" x14ac:dyDescent="0.25">
      <c r="A9272" t="s">
        <v>7372</v>
      </c>
      <c r="B9272" t="s">
        <v>7373</v>
      </c>
      <c r="C9272" t="s">
        <v>12694</v>
      </c>
      <c r="D9272" t="s">
        <v>12695</v>
      </c>
      <c r="E9272" s="19">
        <v>3000</v>
      </c>
    </row>
    <row r="9273" spans="1:5" x14ac:dyDescent="0.25">
      <c r="A9273" t="s">
        <v>7372</v>
      </c>
      <c r="B9273" t="s">
        <v>7373</v>
      </c>
      <c r="C9273" t="s">
        <v>12696</v>
      </c>
      <c r="D9273" t="s">
        <v>12697</v>
      </c>
      <c r="E9273" s="19">
        <v>3000</v>
      </c>
    </row>
    <row r="9274" spans="1:5" x14ac:dyDescent="0.25">
      <c r="A9274" t="s">
        <v>7372</v>
      </c>
      <c r="B9274" t="s">
        <v>7373</v>
      </c>
      <c r="C9274" t="s">
        <v>12699</v>
      </c>
      <c r="D9274" t="s">
        <v>12700</v>
      </c>
      <c r="E9274" s="19">
        <v>1500</v>
      </c>
    </row>
    <row r="9275" spans="1:5" x14ac:dyDescent="0.25">
      <c r="A9275" t="s">
        <v>7372</v>
      </c>
      <c r="B9275" t="s">
        <v>7373</v>
      </c>
      <c r="C9275" t="s">
        <v>12701</v>
      </c>
      <c r="D9275" t="s">
        <v>12702</v>
      </c>
      <c r="E9275" s="19">
        <v>1180.96</v>
      </c>
    </row>
    <row r="9276" spans="1:5" x14ac:dyDescent="0.25">
      <c r="A9276" t="s">
        <v>7372</v>
      </c>
      <c r="B9276" t="s">
        <v>7373</v>
      </c>
      <c r="C9276" t="s">
        <v>12703</v>
      </c>
      <c r="D9276" t="s">
        <v>12704</v>
      </c>
      <c r="E9276" s="19">
        <v>1180.96</v>
      </c>
    </row>
    <row r="9277" spans="1:5" x14ac:dyDescent="0.25">
      <c r="A9277" t="s">
        <v>7372</v>
      </c>
      <c r="B9277" t="s">
        <v>7373</v>
      </c>
      <c r="C9277" t="s">
        <v>12705</v>
      </c>
      <c r="D9277" t="s">
        <v>12706</v>
      </c>
      <c r="E9277" s="19">
        <v>2971.21</v>
      </c>
    </row>
    <row r="9278" spans="1:5" x14ac:dyDescent="0.25">
      <c r="A9278" t="s">
        <v>7372</v>
      </c>
      <c r="B9278" t="s">
        <v>7373</v>
      </c>
      <c r="C9278" t="s">
        <v>12705</v>
      </c>
      <c r="D9278" t="s">
        <v>14248</v>
      </c>
      <c r="E9278" s="19">
        <v>3000</v>
      </c>
    </row>
    <row r="9279" spans="1:5" x14ac:dyDescent="0.25">
      <c r="A9279" t="s">
        <v>7372</v>
      </c>
      <c r="B9279" t="s">
        <v>7373</v>
      </c>
      <c r="C9279" t="s">
        <v>12708</v>
      </c>
      <c r="D9279" t="s">
        <v>12709</v>
      </c>
      <c r="E9279" s="19">
        <v>2895.82</v>
      </c>
    </row>
    <row r="9280" spans="1:5" x14ac:dyDescent="0.25">
      <c r="A9280" t="s">
        <v>7372</v>
      </c>
      <c r="B9280" t="s">
        <v>7373</v>
      </c>
      <c r="C9280" t="s">
        <v>12710</v>
      </c>
      <c r="D9280" t="s">
        <v>12711</v>
      </c>
      <c r="E9280" s="19">
        <v>3000</v>
      </c>
    </row>
    <row r="9281" spans="1:5" x14ac:dyDescent="0.25">
      <c r="A9281" t="s">
        <v>7372</v>
      </c>
      <c r="B9281" t="s">
        <v>7373</v>
      </c>
      <c r="C9281" t="s">
        <v>12713</v>
      </c>
      <c r="D9281" t="s">
        <v>12714</v>
      </c>
      <c r="E9281" s="19">
        <v>1500</v>
      </c>
    </row>
    <row r="9282" spans="1:5" x14ac:dyDescent="0.25">
      <c r="A9282" t="s">
        <v>7372</v>
      </c>
      <c r="B9282" t="s">
        <v>7373</v>
      </c>
      <c r="C9282" t="s">
        <v>12716</v>
      </c>
      <c r="D9282" t="s">
        <v>12717</v>
      </c>
      <c r="E9282" s="19">
        <v>3000</v>
      </c>
    </row>
    <row r="9283" spans="1:5" x14ac:dyDescent="0.25">
      <c r="A9283" t="s">
        <v>7372</v>
      </c>
      <c r="B9283" t="s">
        <v>7373</v>
      </c>
      <c r="C9283" t="s">
        <v>12720</v>
      </c>
      <c r="D9283" t="s">
        <v>12721</v>
      </c>
      <c r="E9283" s="19">
        <v>1350.52</v>
      </c>
    </row>
    <row r="9284" spans="1:5" x14ac:dyDescent="0.25">
      <c r="A9284" t="s">
        <v>7372</v>
      </c>
      <c r="B9284" t="s">
        <v>7373</v>
      </c>
      <c r="C9284" t="s">
        <v>12722</v>
      </c>
      <c r="D9284" t="s">
        <v>12723</v>
      </c>
      <c r="E9284" s="19">
        <v>1500</v>
      </c>
    </row>
    <row r="9285" spans="1:5" x14ac:dyDescent="0.25">
      <c r="A9285" t="s">
        <v>7372</v>
      </c>
      <c r="B9285" t="s">
        <v>7373</v>
      </c>
      <c r="C9285" t="s">
        <v>12727</v>
      </c>
      <c r="D9285" t="s">
        <v>12728</v>
      </c>
      <c r="E9285" s="19">
        <v>3000</v>
      </c>
    </row>
    <row r="9286" spans="1:5" x14ac:dyDescent="0.25">
      <c r="A9286" t="s">
        <v>7372</v>
      </c>
      <c r="B9286" t="s">
        <v>7373</v>
      </c>
      <c r="C9286" t="s">
        <v>12727</v>
      </c>
      <c r="D9286" t="s">
        <v>14177</v>
      </c>
      <c r="E9286" s="19">
        <v>2750.09</v>
      </c>
    </row>
    <row r="9287" spans="1:5" x14ac:dyDescent="0.25">
      <c r="A9287" t="s">
        <v>7372</v>
      </c>
      <c r="B9287" t="s">
        <v>7373</v>
      </c>
      <c r="C9287" t="s">
        <v>12730</v>
      </c>
      <c r="D9287" t="s">
        <v>12731</v>
      </c>
      <c r="E9287" s="19">
        <v>3000</v>
      </c>
    </row>
    <row r="9288" spans="1:5" x14ac:dyDescent="0.25">
      <c r="A9288" t="s">
        <v>7372</v>
      </c>
      <c r="B9288" t="s">
        <v>7373</v>
      </c>
      <c r="C9288" t="s">
        <v>12732</v>
      </c>
      <c r="D9288" t="s">
        <v>12733</v>
      </c>
      <c r="E9288" s="19">
        <v>3000</v>
      </c>
    </row>
    <row r="9289" spans="1:5" x14ac:dyDescent="0.25">
      <c r="A9289" t="s">
        <v>7372</v>
      </c>
      <c r="B9289" t="s">
        <v>7373</v>
      </c>
      <c r="C9289" t="s">
        <v>12735</v>
      </c>
      <c r="D9289" t="s">
        <v>12736</v>
      </c>
      <c r="E9289" s="19">
        <v>1519.01</v>
      </c>
    </row>
    <row r="9290" spans="1:5" x14ac:dyDescent="0.25">
      <c r="A9290" t="s">
        <v>7372</v>
      </c>
      <c r="B9290" t="s">
        <v>7373</v>
      </c>
      <c r="C9290" t="s">
        <v>12742</v>
      </c>
      <c r="D9290" t="s">
        <v>12743</v>
      </c>
      <c r="E9290" s="19">
        <v>1500</v>
      </c>
    </row>
    <row r="9291" spans="1:5" x14ac:dyDescent="0.25">
      <c r="A9291" t="s">
        <v>7372</v>
      </c>
      <c r="B9291" t="s">
        <v>7373</v>
      </c>
      <c r="C9291" t="s">
        <v>12745</v>
      </c>
      <c r="D9291" t="s">
        <v>12746</v>
      </c>
      <c r="E9291" s="19">
        <v>2911.26</v>
      </c>
    </row>
    <row r="9292" spans="1:5" x14ac:dyDescent="0.25">
      <c r="A9292" t="s">
        <v>7372</v>
      </c>
      <c r="B9292" t="s">
        <v>7373</v>
      </c>
      <c r="C9292" t="s">
        <v>12747</v>
      </c>
      <c r="D9292" t="s">
        <v>12748</v>
      </c>
      <c r="E9292" s="19">
        <v>838.75</v>
      </c>
    </row>
    <row r="9293" spans="1:5" x14ac:dyDescent="0.25">
      <c r="A9293" t="s">
        <v>7372</v>
      </c>
      <c r="B9293" t="s">
        <v>7373</v>
      </c>
      <c r="C9293" t="s">
        <v>12751</v>
      </c>
      <c r="D9293" t="s">
        <v>12752</v>
      </c>
      <c r="E9293" s="19">
        <v>1347.72</v>
      </c>
    </row>
    <row r="9294" spans="1:5" x14ac:dyDescent="0.25">
      <c r="A9294" t="s">
        <v>7372</v>
      </c>
      <c r="B9294" t="s">
        <v>7373</v>
      </c>
      <c r="C9294" t="s">
        <v>12821</v>
      </c>
      <c r="D9294" t="s">
        <v>14174</v>
      </c>
      <c r="E9294" s="19">
        <v>3000</v>
      </c>
    </row>
    <row r="9295" spans="1:5" x14ac:dyDescent="0.25">
      <c r="A9295" t="s">
        <v>7372</v>
      </c>
      <c r="B9295" t="s">
        <v>7373</v>
      </c>
      <c r="C9295" t="s">
        <v>12844</v>
      </c>
      <c r="D9295" t="s">
        <v>13410</v>
      </c>
      <c r="E9295" s="19">
        <v>3000</v>
      </c>
    </row>
    <row r="9296" spans="1:5" x14ac:dyDescent="0.25">
      <c r="A9296" t="s">
        <v>7372</v>
      </c>
      <c r="B9296" t="s">
        <v>7373</v>
      </c>
      <c r="C9296" t="s">
        <v>12868</v>
      </c>
      <c r="D9296" t="s">
        <v>14168</v>
      </c>
      <c r="E9296" s="19">
        <v>3000</v>
      </c>
    </row>
    <row r="9297" spans="1:5" x14ac:dyDescent="0.25">
      <c r="A9297" t="s">
        <v>7372</v>
      </c>
      <c r="B9297" t="s">
        <v>7373</v>
      </c>
      <c r="C9297" t="s">
        <v>12924</v>
      </c>
      <c r="D9297" t="s">
        <v>13387</v>
      </c>
      <c r="E9297" s="19">
        <v>2221.6</v>
      </c>
    </row>
    <row r="9298" spans="1:5" x14ac:dyDescent="0.25">
      <c r="A9298" t="s">
        <v>7372</v>
      </c>
      <c r="B9298" t="s">
        <v>7373</v>
      </c>
      <c r="C9298" t="s">
        <v>12935</v>
      </c>
      <c r="D9298" t="s">
        <v>13579</v>
      </c>
      <c r="E9298" s="19">
        <v>2621.85</v>
      </c>
    </row>
    <row r="9299" spans="1:5" x14ac:dyDescent="0.25">
      <c r="A9299" t="s">
        <v>7372</v>
      </c>
      <c r="B9299" t="s">
        <v>7373</v>
      </c>
      <c r="C9299" t="s">
        <v>12959</v>
      </c>
      <c r="D9299" t="s">
        <v>13608</v>
      </c>
      <c r="E9299" s="19">
        <v>2827.13</v>
      </c>
    </row>
    <row r="9300" spans="1:5" x14ac:dyDescent="0.25">
      <c r="A9300" t="s">
        <v>7372</v>
      </c>
      <c r="B9300" t="s">
        <v>7373</v>
      </c>
      <c r="C9300" t="s">
        <v>13034</v>
      </c>
      <c r="D9300" t="s">
        <v>13035</v>
      </c>
      <c r="E9300" s="19">
        <v>3000</v>
      </c>
    </row>
    <row r="9301" spans="1:5" x14ac:dyDescent="0.25">
      <c r="A9301" t="s">
        <v>7372</v>
      </c>
      <c r="B9301" t="s">
        <v>7373</v>
      </c>
      <c r="C9301" t="s">
        <v>13036</v>
      </c>
      <c r="D9301" t="s">
        <v>13037</v>
      </c>
      <c r="E9301" s="19">
        <v>2606.58</v>
      </c>
    </row>
    <row r="9302" spans="1:5" x14ac:dyDescent="0.25">
      <c r="A9302" t="s">
        <v>7372</v>
      </c>
      <c r="B9302" t="s">
        <v>7373</v>
      </c>
      <c r="C9302" t="s">
        <v>13039</v>
      </c>
      <c r="D9302" t="s">
        <v>13040</v>
      </c>
      <c r="E9302" s="19">
        <v>1229.1400000000001</v>
      </c>
    </row>
    <row r="9303" spans="1:5" x14ac:dyDescent="0.25">
      <c r="A9303" t="s">
        <v>7372</v>
      </c>
      <c r="B9303" t="s">
        <v>7373</v>
      </c>
      <c r="C9303" t="s">
        <v>13041</v>
      </c>
      <c r="D9303" t="s">
        <v>13042</v>
      </c>
      <c r="E9303" s="19">
        <v>1947.03</v>
      </c>
    </row>
    <row r="9304" spans="1:5" x14ac:dyDescent="0.25">
      <c r="A9304" t="s">
        <v>7372</v>
      </c>
      <c r="B9304" t="s">
        <v>7373</v>
      </c>
      <c r="C9304" t="s">
        <v>13041</v>
      </c>
      <c r="D9304" t="s">
        <v>13415</v>
      </c>
      <c r="E9304" s="19">
        <v>3000</v>
      </c>
    </row>
    <row r="9305" spans="1:5" x14ac:dyDescent="0.25">
      <c r="A9305" t="s">
        <v>7372</v>
      </c>
      <c r="B9305" t="s">
        <v>7373</v>
      </c>
      <c r="C9305" t="s">
        <v>13043</v>
      </c>
      <c r="D9305" t="s">
        <v>13044</v>
      </c>
      <c r="E9305" s="19">
        <v>3000</v>
      </c>
    </row>
    <row r="9306" spans="1:5" x14ac:dyDescent="0.25">
      <c r="A9306" t="s">
        <v>7372</v>
      </c>
      <c r="B9306" t="s">
        <v>7373</v>
      </c>
      <c r="C9306" t="s">
        <v>13045</v>
      </c>
      <c r="D9306" t="s">
        <v>13046</v>
      </c>
      <c r="E9306" s="19">
        <v>2388.13</v>
      </c>
    </row>
    <row r="9307" spans="1:5" x14ac:dyDescent="0.25">
      <c r="A9307" t="s">
        <v>7372</v>
      </c>
      <c r="B9307" t="s">
        <v>7373</v>
      </c>
      <c r="C9307" t="s">
        <v>13054</v>
      </c>
      <c r="D9307" t="s">
        <v>13055</v>
      </c>
      <c r="E9307" s="19">
        <v>2628.12</v>
      </c>
    </row>
    <row r="9308" spans="1:5" x14ac:dyDescent="0.25">
      <c r="A9308" t="s">
        <v>7372</v>
      </c>
      <c r="B9308" t="s">
        <v>7373</v>
      </c>
      <c r="C9308" t="s">
        <v>13057</v>
      </c>
      <c r="D9308" t="s">
        <v>13058</v>
      </c>
      <c r="E9308" s="19">
        <v>2608.7600000000002</v>
      </c>
    </row>
    <row r="9309" spans="1:5" x14ac:dyDescent="0.25">
      <c r="A9309" t="s">
        <v>7372</v>
      </c>
      <c r="B9309" t="s">
        <v>7373</v>
      </c>
      <c r="C9309" t="s">
        <v>13059</v>
      </c>
      <c r="D9309" t="s">
        <v>13060</v>
      </c>
      <c r="E9309" s="19">
        <v>1500</v>
      </c>
    </row>
    <row r="9310" spans="1:5" x14ac:dyDescent="0.25">
      <c r="A9310" t="s">
        <v>7372</v>
      </c>
      <c r="B9310" t="s">
        <v>7373</v>
      </c>
      <c r="C9310" t="s">
        <v>13061</v>
      </c>
      <c r="D9310" t="s">
        <v>13062</v>
      </c>
      <c r="E9310" s="19">
        <v>1500</v>
      </c>
    </row>
    <row r="9311" spans="1:5" x14ac:dyDescent="0.25">
      <c r="A9311" t="s">
        <v>7372</v>
      </c>
      <c r="B9311" t="s">
        <v>7373</v>
      </c>
      <c r="C9311" t="s">
        <v>13064</v>
      </c>
      <c r="D9311" t="s">
        <v>13065</v>
      </c>
      <c r="E9311" s="19">
        <v>2432.1</v>
      </c>
    </row>
    <row r="9312" spans="1:5" x14ac:dyDescent="0.25">
      <c r="A9312" t="s">
        <v>7372</v>
      </c>
      <c r="B9312" t="s">
        <v>7373</v>
      </c>
      <c r="C9312" t="s">
        <v>13066</v>
      </c>
      <c r="D9312" t="s">
        <v>13067</v>
      </c>
      <c r="E9312" s="19">
        <v>1849.1</v>
      </c>
    </row>
    <row r="9313" spans="1:5" x14ac:dyDescent="0.25">
      <c r="A9313" t="s">
        <v>7372</v>
      </c>
      <c r="B9313" t="s">
        <v>7373</v>
      </c>
      <c r="C9313" t="s">
        <v>13071</v>
      </c>
      <c r="D9313" t="s">
        <v>13072</v>
      </c>
      <c r="E9313" s="19">
        <v>2683.3</v>
      </c>
    </row>
    <row r="9314" spans="1:5" x14ac:dyDescent="0.25">
      <c r="A9314" t="s">
        <v>7372</v>
      </c>
      <c r="B9314" t="s">
        <v>7373</v>
      </c>
      <c r="C9314" t="s">
        <v>13073</v>
      </c>
      <c r="D9314" t="s">
        <v>13074</v>
      </c>
      <c r="E9314" s="19">
        <v>2695.5</v>
      </c>
    </row>
    <row r="9315" spans="1:5" x14ac:dyDescent="0.25">
      <c r="A9315" t="s">
        <v>7372</v>
      </c>
      <c r="B9315" t="s">
        <v>7373</v>
      </c>
      <c r="C9315" t="s">
        <v>13078</v>
      </c>
      <c r="D9315" t="s">
        <v>13079</v>
      </c>
      <c r="E9315" s="19">
        <v>3000</v>
      </c>
    </row>
    <row r="9316" spans="1:5" x14ac:dyDescent="0.25">
      <c r="A9316" t="s">
        <v>7372</v>
      </c>
      <c r="B9316" t="s">
        <v>7373</v>
      </c>
      <c r="C9316" t="s">
        <v>13080</v>
      </c>
      <c r="D9316" t="s">
        <v>13081</v>
      </c>
      <c r="E9316" s="19">
        <v>3000</v>
      </c>
    </row>
    <row r="9317" spans="1:5" x14ac:dyDescent="0.25">
      <c r="A9317" t="s">
        <v>7372</v>
      </c>
      <c r="B9317" t="s">
        <v>7373</v>
      </c>
      <c r="C9317" t="s">
        <v>13090</v>
      </c>
      <c r="D9317" t="s">
        <v>13091</v>
      </c>
      <c r="E9317" s="19">
        <v>3000</v>
      </c>
    </row>
    <row r="9318" spans="1:5" x14ac:dyDescent="0.25">
      <c r="A9318" t="s">
        <v>7372</v>
      </c>
      <c r="B9318" t="s">
        <v>7373</v>
      </c>
      <c r="C9318" t="s">
        <v>13107</v>
      </c>
      <c r="D9318" t="s">
        <v>13108</v>
      </c>
      <c r="E9318" s="19">
        <v>2894</v>
      </c>
    </row>
    <row r="9319" spans="1:5" x14ac:dyDescent="0.25">
      <c r="A9319" t="s">
        <v>7372</v>
      </c>
      <c r="B9319" t="s">
        <v>7373</v>
      </c>
      <c r="C9319" t="s">
        <v>13109</v>
      </c>
      <c r="D9319" t="s">
        <v>13110</v>
      </c>
      <c r="E9319" s="19">
        <v>2420.4499999999998</v>
      </c>
    </row>
    <row r="9320" spans="1:5" x14ac:dyDescent="0.25">
      <c r="A9320" t="s">
        <v>7372</v>
      </c>
      <c r="B9320" t="s">
        <v>7373</v>
      </c>
      <c r="C9320" t="s">
        <v>13112</v>
      </c>
      <c r="D9320" t="s">
        <v>13113</v>
      </c>
      <c r="E9320" s="19">
        <v>1433.64</v>
      </c>
    </row>
    <row r="9321" spans="1:5" x14ac:dyDescent="0.25">
      <c r="A9321" t="s">
        <v>7372</v>
      </c>
      <c r="B9321" t="s">
        <v>7373</v>
      </c>
      <c r="C9321" t="s">
        <v>13115</v>
      </c>
      <c r="D9321" t="s">
        <v>13116</v>
      </c>
      <c r="E9321" s="19">
        <v>3000</v>
      </c>
    </row>
    <row r="9322" spans="1:5" x14ac:dyDescent="0.25">
      <c r="A9322" t="s">
        <v>7372</v>
      </c>
      <c r="B9322" t="s">
        <v>7373</v>
      </c>
      <c r="C9322" t="s">
        <v>13118</v>
      </c>
      <c r="D9322" t="s">
        <v>13119</v>
      </c>
      <c r="E9322" s="19">
        <v>2184.69</v>
      </c>
    </row>
    <row r="9323" spans="1:5" x14ac:dyDescent="0.25">
      <c r="A9323" t="s">
        <v>7372</v>
      </c>
      <c r="B9323" t="s">
        <v>7373</v>
      </c>
      <c r="C9323" t="s">
        <v>13121</v>
      </c>
      <c r="D9323" t="s">
        <v>13122</v>
      </c>
      <c r="E9323" s="19">
        <v>1904.31</v>
      </c>
    </row>
    <row r="9324" spans="1:5" x14ac:dyDescent="0.25">
      <c r="A9324" t="s">
        <v>7372</v>
      </c>
      <c r="B9324" t="s">
        <v>7373</v>
      </c>
      <c r="C9324" t="s">
        <v>13123</v>
      </c>
      <c r="D9324" t="s">
        <v>13124</v>
      </c>
      <c r="E9324" s="19">
        <v>3000</v>
      </c>
    </row>
    <row r="9325" spans="1:5" x14ac:dyDescent="0.25">
      <c r="A9325" t="s">
        <v>7372</v>
      </c>
      <c r="B9325" t="s">
        <v>7373</v>
      </c>
      <c r="C9325" t="s">
        <v>13125</v>
      </c>
      <c r="D9325" t="s">
        <v>13126</v>
      </c>
      <c r="E9325" s="19">
        <v>3000</v>
      </c>
    </row>
    <row r="9326" spans="1:5" x14ac:dyDescent="0.25">
      <c r="A9326" t="s">
        <v>7372</v>
      </c>
      <c r="B9326" t="s">
        <v>7373</v>
      </c>
      <c r="C9326" t="s">
        <v>13129</v>
      </c>
      <c r="D9326" t="s">
        <v>13130</v>
      </c>
      <c r="E9326" s="19">
        <v>926.58</v>
      </c>
    </row>
    <row r="9327" spans="1:5" x14ac:dyDescent="0.25">
      <c r="A9327" t="s">
        <v>7372</v>
      </c>
      <c r="B9327" t="s">
        <v>7373</v>
      </c>
      <c r="C9327" t="s">
        <v>13131</v>
      </c>
      <c r="D9327" t="s">
        <v>13132</v>
      </c>
      <c r="E9327" s="19">
        <v>926.58</v>
      </c>
    </row>
    <row r="9328" spans="1:5" x14ac:dyDescent="0.25">
      <c r="A9328" t="s">
        <v>7372</v>
      </c>
      <c r="B9328" t="s">
        <v>7373</v>
      </c>
      <c r="C9328" t="s">
        <v>13133</v>
      </c>
      <c r="D9328" t="s">
        <v>13134</v>
      </c>
      <c r="E9328" s="19">
        <v>2609.69</v>
      </c>
    </row>
    <row r="9329" spans="1:5" x14ac:dyDescent="0.25">
      <c r="A9329" t="s">
        <v>7372</v>
      </c>
      <c r="B9329" t="s">
        <v>7373</v>
      </c>
      <c r="C9329" t="s">
        <v>13133</v>
      </c>
      <c r="D9329" t="s">
        <v>13204</v>
      </c>
      <c r="E9329" s="19">
        <v>847.44</v>
      </c>
    </row>
    <row r="9330" spans="1:5" x14ac:dyDescent="0.25">
      <c r="A9330" t="s">
        <v>7372</v>
      </c>
      <c r="B9330" t="s">
        <v>7373</v>
      </c>
      <c r="C9330" t="s">
        <v>13135</v>
      </c>
      <c r="D9330" t="s">
        <v>13136</v>
      </c>
      <c r="E9330" s="19">
        <v>405.46</v>
      </c>
    </row>
    <row r="9331" spans="1:5" x14ac:dyDescent="0.25">
      <c r="A9331" t="s">
        <v>7372</v>
      </c>
      <c r="B9331" t="s">
        <v>7373</v>
      </c>
      <c r="C9331" t="s">
        <v>13138</v>
      </c>
      <c r="D9331" t="s">
        <v>13139</v>
      </c>
      <c r="E9331" s="19">
        <v>3000</v>
      </c>
    </row>
    <row r="9332" spans="1:5" x14ac:dyDescent="0.25">
      <c r="A9332" t="s">
        <v>7372</v>
      </c>
      <c r="B9332" t="s">
        <v>7373</v>
      </c>
      <c r="C9332" t="s">
        <v>13141</v>
      </c>
      <c r="D9332" t="s">
        <v>13142</v>
      </c>
      <c r="E9332" s="19">
        <v>591.1</v>
      </c>
    </row>
    <row r="9333" spans="1:5" x14ac:dyDescent="0.25">
      <c r="A9333" t="s">
        <v>7372</v>
      </c>
      <c r="B9333" t="s">
        <v>7373</v>
      </c>
      <c r="C9333" t="s">
        <v>13148</v>
      </c>
      <c r="D9333" t="s">
        <v>13149</v>
      </c>
      <c r="E9333" s="19">
        <v>1373.35</v>
      </c>
    </row>
    <row r="9334" spans="1:5" x14ac:dyDescent="0.25">
      <c r="A9334" t="s">
        <v>7372</v>
      </c>
      <c r="B9334" t="s">
        <v>7373</v>
      </c>
      <c r="C9334" t="s">
        <v>13154</v>
      </c>
      <c r="D9334" t="s">
        <v>13155</v>
      </c>
      <c r="E9334" s="19">
        <v>3000</v>
      </c>
    </row>
    <row r="9335" spans="1:5" x14ac:dyDescent="0.25">
      <c r="A9335" t="s">
        <v>7372</v>
      </c>
      <c r="B9335" t="s">
        <v>7373</v>
      </c>
      <c r="C9335" t="s">
        <v>13156</v>
      </c>
      <c r="D9335" t="s">
        <v>13157</v>
      </c>
      <c r="E9335" s="19">
        <v>3000</v>
      </c>
    </row>
    <row r="9336" spans="1:5" x14ac:dyDescent="0.25">
      <c r="A9336" t="s">
        <v>7372</v>
      </c>
      <c r="B9336" t="s">
        <v>7373</v>
      </c>
      <c r="C9336" t="s">
        <v>13159</v>
      </c>
      <c r="D9336" t="s">
        <v>13160</v>
      </c>
      <c r="E9336" s="19">
        <v>2102.02</v>
      </c>
    </row>
    <row r="9337" spans="1:5" x14ac:dyDescent="0.25">
      <c r="A9337" t="s">
        <v>7372</v>
      </c>
      <c r="B9337" t="s">
        <v>7373</v>
      </c>
      <c r="C9337" t="s">
        <v>13161</v>
      </c>
      <c r="D9337" t="s">
        <v>13162</v>
      </c>
      <c r="E9337" s="19">
        <v>3000</v>
      </c>
    </row>
    <row r="9338" spans="1:5" x14ac:dyDescent="0.25">
      <c r="A9338" t="s">
        <v>7372</v>
      </c>
      <c r="B9338" t="s">
        <v>7373</v>
      </c>
      <c r="C9338" t="s">
        <v>13163</v>
      </c>
      <c r="D9338" t="s">
        <v>13164</v>
      </c>
      <c r="E9338" s="19">
        <v>2853.17</v>
      </c>
    </row>
    <row r="9339" spans="1:5" x14ac:dyDescent="0.25">
      <c r="A9339" t="s">
        <v>7372</v>
      </c>
      <c r="B9339" t="s">
        <v>7373</v>
      </c>
      <c r="C9339" t="s">
        <v>13168</v>
      </c>
      <c r="D9339" t="s">
        <v>13169</v>
      </c>
      <c r="E9339" s="19">
        <v>3000</v>
      </c>
    </row>
    <row r="9340" spans="1:5" x14ac:dyDescent="0.25">
      <c r="A9340" t="s">
        <v>7372</v>
      </c>
      <c r="B9340" t="s">
        <v>7373</v>
      </c>
      <c r="C9340" t="s">
        <v>13170</v>
      </c>
      <c r="D9340" t="s">
        <v>13171</v>
      </c>
      <c r="E9340" s="19">
        <v>2381.3000000000002</v>
      </c>
    </row>
    <row r="9341" spans="1:5" x14ac:dyDescent="0.25">
      <c r="A9341" t="s">
        <v>7372</v>
      </c>
      <c r="B9341" t="s">
        <v>7373</v>
      </c>
      <c r="C9341" t="s">
        <v>13173</v>
      </c>
      <c r="D9341" t="s">
        <v>13174</v>
      </c>
      <c r="E9341" s="19">
        <v>3000</v>
      </c>
    </row>
    <row r="9342" spans="1:5" x14ac:dyDescent="0.25">
      <c r="A9342" t="s">
        <v>7372</v>
      </c>
      <c r="B9342" t="s">
        <v>7373</v>
      </c>
      <c r="C9342" t="s">
        <v>13176</v>
      </c>
      <c r="D9342" t="s">
        <v>13177</v>
      </c>
      <c r="E9342" s="19">
        <v>3000</v>
      </c>
    </row>
    <row r="9343" spans="1:5" x14ac:dyDescent="0.25">
      <c r="A9343" t="s">
        <v>7372</v>
      </c>
      <c r="B9343" t="s">
        <v>7373</v>
      </c>
      <c r="C9343" t="s">
        <v>13180</v>
      </c>
      <c r="D9343" t="s">
        <v>13181</v>
      </c>
      <c r="E9343" s="19">
        <v>2369.1799999999998</v>
      </c>
    </row>
    <row r="9344" spans="1:5" x14ac:dyDescent="0.25">
      <c r="A9344" t="s">
        <v>7372</v>
      </c>
      <c r="B9344" t="s">
        <v>7373</v>
      </c>
      <c r="C9344" t="s">
        <v>13183</v>
      </c>
      <c r="D9344" t="s">
        <v>13184</v>
      </c>
      <c r="E9344" s="19">
        <v>2340.31</v>
      </c>
    </row>
    <row r="9345" spans="1:5" x14ac:dyDescent="0.25">
      <c r="A9345" t="s">
        <v>7372</v>
      </c>
      <c r="B9345" t="s">
        <v>7373</v>
      </c>
      <c r="C9345" t="s">
        <v>13188</v>
      </c>
      <c r="D9345" t="s">
        <v>13189</v>
      </c>
      <c r="E9345" s="19">
        <v>3000</v>
      </c>
    </row>
    <row r="9346" spans="1:5" x14ac:dyDescent="0.25">
      <c r="A9346" t="s">
        <v>7372</v>
      </c>
      <c r="B9346" t="s">
        <v>7373</v>
      </c>
      <c r="C9346" t="s">
        <v>13192</v>
      </c>
      <c r="D9346" t="s">
        <v>13193</v>
      </c>
      <c r="E9346" s="19">
        <v>3000</v>
      </c>
    </row>
    <row r="9347" spans="1:5" x14ac:dyDescent="0.25">
      <c r="A9347" t="s">
        <v>7372</v>
      </c>
      <c r="B9347" t="s">
        <v>7373</v>
      </c>
      <c r="C9347" t="s">
        <v>13195</v>
      </c>
      <c r="D9347" t="s">
        <v>13196</v>
      </c>
      <c r="E9347" s="19">
        <v>3000</v>
      </c>
    </row>
    <row r="9348" spans="1:5" x14ac:dyDescent="0.25">
      <c r="A9348" t="s">
        <v>7372</v>
      </c>
      <c r="B9348" t="s">
        <v>7373</v>
      </c>
      <c r="C9348" t="s">
        <v>13197</v>
      </c>
      <c r="D9348" t="s">
        <v>13198</v>
      </c>
      <c r="E9348" s="19">
        <v>2292.7199999999998</v>
      </c>
    </row>
    <row r="9349" spans="1:5" x14ac:dyDescent="0.25">
      <c r="A9349" t="s">
        <v>7372</v>
      </c>
      <c r="B9349" t="s">
        <v>7373</v>
      </c>
      <c r="C9349" t="s">
        <v>13199</v>
      </c>
      <c r="D9349" t="s">
        <v>13200</v>
      </c>
      <c r="E9349" s="19">
        <v>3000</v>
      </c>
    </row>
    <row r="9350" spans="1:5" x14ac:dyDescent="0.25">
      <c r="A9350" t="s">
        <v>7372</v>
      </c>
      <c r="B9350" t="s">
        <v>7373</v>
      </c>
      <c r="C9350" t="s">
        <v>13201</v>
      </c>
      <c r="D9350" t="s">
        <v>13202</v>
      </c>
      <c r="E9350" s="19">
        <v>3000</v>
      </c>
    </row>
    <row r="9351" spans="1:5" x14ac:dyDescent="0.25">
      <c r="A9351" t="s">
        <v>7372</v>
      </c>
      <c r="B9351" t="s">
        <v>7373</v>
      </c>
      <c r="C9351" t="s">
        <v>13205</v>
      </c>
      <c r="D9351" t="s">
        <v>13206</v>
      </c>
      <c r="E9351" s="19">
        <v>3000</v>
      </c>
    </row>
    <row r="9352" spans="1:5" x14ac:dyDescent="0.25">
      <c r="A9352" t="s">
        <v>7372</v>
      </c>
      <c r="B9352" t="s">
        <v>7373</v>
      </c>
      <c r="C9352" t="s">
        <v>13207</v>
      </c>
      <c r="D9352" t="s">
        <v>13208</v>
      </c>
      <c r="E9352" s="19">
        <v>2953.54</v>
      </c>
    </row>
    <row r="9353" spans="1:5" x14ac:dyDescent="0.25">
      <c r="A9353" t="s">
        <v>7372</v>
      </c>
      <c r="B9353" t="s">
        <v>7373</v>
      </c>
      <c r="C9353" t="s">
        <v>13207</v>
      </c>
      <c r="D9353" t="s">
        <v>13509</v>
      </c>
      <c r="E9353" s="19">
        <v>3000</v>
      </c>
    </row>
    <row r="9354" spans="1:5" x14ac:dyDescent="0.25">
      <c r="A9354" t="s">
        <v>7372</v>
      </c>
      <c r="B9354" t="s">
        <v>7373</v>
      </c>
      <c r="C9354" t="s">
        <v>13209</v>
      </c>
      <c r="D9354" t="s">
        <v>13210</v>
      </c>
      <c r="E9354" s="19">
        <v>2425.08</v>
      </c>
    </row>
    <row r="9355" spans="1:5" x14ac:dyDescent="0.25">
      <c r="A9355" t="s">
        <v>7372</v>
      </c>
      <c r="B9355" t="s">
        <v>7373</v>
      </c>
      <c r="C9355" t="s">
        <v>13211</v>
      </c>
      <c r="D9355" t="s">
        <v>13212</v>
      </c>
      <c r="E9355" s="19">
        <v>2700</v>
      </c>
    </row>
    <row r="9356" spans="1:5" x14ac:dyDescent="0.25">
      <c r="A9356" t="s">
        <v>7372</v>
      </c>
      <c r="B9356" t="s">
        <v>7373</v>
      </c>
      <c r="C9356" t="s">
        <v>13213</v>
      </c>
      <c r="D9356" t="s">
        <v>13214</v>
      </c>
      <c r="E9356" s="19">
        <v>3000</v>
      </c>
    </row>
    <row r="9357" spans="1:5" x14ac:dyDescent="0.25">
      <c r="A9357" t="s">
        <v>7372</v>
      </c>
      <c r="B9357" t="s">
        <v>7373</v>
      </c>
      <c r="C9357" t="s">
        <v>13215</v>
      </c>
      <c r="D9357" t="s">
        <v>13216</v>
      </c>
      <c r="E9357" s="19">
        <v>1500</v>
      </c>
    </row>
    <row r="9358" spans="1:5" x14ac:dyDescent="0.25">
      <c r="A9358" t="s">
        <v>7372</v>
      </c>
      <c r="B9358" t="s">
        <v>7373</v>
      </c>
      <c r="C9358" t="s">
        <v>13217</v>
      </c>
      <c r="D9358" t="s">
        <v>13218</v>
      </c>
      <c r="E9358" s="19">
        <v>1500</v>
      </c>
    </row>
    <row r="9359" spans="1:5" x14ac:dyDescent="0.25">
      <c r="A9359" t="s">
        <v>7372</v>
      </c>
      <c r="B9359" t="s">
        <v>7373</v>
      </c>
      <c r="C9359" t="s">
        <v>13227</v>
      </c>
      <c r="D9359" t="s">
        <v>13228</v>
      </c>
      <c r="E9359" s="19">
        <v>2168.3200000000002</v>
      </c>
    </row>
    <row r="9360" spans="1:5" x14ac:dyDescent="0.25">
      <c r="A9360" t="s">
        <v>7372</v>
      </c>
      <c r="B9360" t="s">
        <v>7373</v>
      </c>
      <c r="C9360" t="s">
        <v>13229</v>
      </c>
      <c r="D9360" t="s">
        <v>13230</v>
      </c>
      <c r="E9360" s="19">
        <v>3000</v>
      </c>
    </row>
    <row r="9361" spans="1:5" x14ac:dyDescent="0.25">
      <c r="A9361" t="s">
        <v>7372</v>
      </c>
      <c r="B9361" t="s">
        <v>7373</v>
      </c>
      <c r="C9361" t="s">
        <v>13229</v>
      </c>
      <c r="D9361" t="s">
        <v>13330</v>
      </c>
      <c r="E9361" s="19">
        <v>3000</v>
      </c>
    </row>
    <row r="9362" spans="1:5" x14ac:dyDescent="0.25">
      <c r="A9362" t="s">
        <v>7372</v>
      </c>
      <c r="B9362" t="s">
        <v>7373</v>
      </c>
      <c r="C9362" t="s">
        <v>13232</v>
      </c>
      <c r="D9362" t="s">
        <v>13233</v>
      </c>
      <c r="E9362" s="19">
        <v>3000</v>
      </c>
    </row>
    <row r="9363" spans="1:5" x14ac:dyDescent="0.25">
      <c r="A9363" t="s">
        <v>7372</v>
      </c>
      <c r="B9363" t="s">
        <v>7373</v>
      </c>
      <c r="C9363" t="s">
        <v>13242</v>
      </c>
      <c r="D9363" t="s">
        <v>13243</v>
      </c>
      <c r="E9363" s="19">
        <v>2490.11</v>
      </c>
    </row>
    <row r="9364" spans="1:5" x14ac:dyDescent="0.25">
      <c r="A9364" t="s">
        <v>7372</v>
      </c>
      <c r="B9364" t="s">
        <v>7373</v>
      </c>
      <c r="C9364" t="s">
        <v>13245</v>
      </c>
      <c r="D9364" t="s">
        <v>13246</v>
      </c>
      <c r="E9364" s="19">
        <v>3000</v>
      </c>
    </row>
    <row r="9365" spans="1:5" x14ac:dyDescent="0.25">
      <c r="A9365" t="s">
        <v>7372</v>
      </c>
      <c r="B9365" t="s">
        <v>7373</v>
      </c>
      <c r="C9365" t="s">
        <v>13248</v>
      </c>
      <c r="D9365" t="s">
        <v>13249</v>
      </c>
      <c r="E9365" s="19">
        <v>1500</v>
      </c>
    </row>
    <row r="9366" spans="1:5" x14ac:dyDescent="0.25">
      <c r="A9366" t="s">
        <v>7372</v>
      </c>
      <c r="B9366" t="s">
        <v>7373</v>
      </c>
      <c r="C9366" t="s">
        <v>13250</v>
      </c>
      <c r="D9366" t="s">
        <v>13251</v>
      </c>
      <c r="E9366" s="19">
        <v>2353.21</v>
      </c>
    </row>
    <row r="9367" spans="1:5" x14ac:dyDescent="0.25">
      <c r="A9367" t="s">
        <v>7372</v>
      </c>
      <c r="B9367" t="s">
        <v>7373</v>
      </c>
      <c r="C9367" t="s">
        <v>13253</v>
      </c>
      <c r="D9367" t="s">
        <v>13254</v>
      </c>
      <c r="E9367" s="19">
        <v>1107.68</v>
      </c>
    </row>
    <row r="9368" spans="1:5" x14ac:dyDescent="0.25">
      <c r="A9368" t="s">
        <v>7372</v>
      </c>
      <c r="B9368" t="s">
        <v>7373</v>
      </c>
      <c r="C9368" t="s">
        <v>13253</v>
      </c>
      <c r="D9368" t="s">
        <v>13591</v>
      </c>
      <c r="E9368" s="19">
        <v>3000</v>
      </c>
    </row>
    <row r="9369" spans="1:5" x14ac:dyDescent="0.25">
      <c r="A9369" t="s">
        <v>7372</v>
      </c>
      <c r="B9369" t="s">
        <v>7373</v>
      </c>
      <c r="C9369" t="s">
        <v>13255</v>
      </c>
      <c r="D9369" t="s">
        <v>13256</v>
      </c>
      <c r="E9369" s="19">
        <v>1107.67</v>
      </c>
    </row>
    <row r="9370" spans="1:5" x14ac:dyDescent="0.25">
      <c r="A9370" t="s">
        <v>7372</v>
      </c>
      <c r="B9370" t="s">
        <v>7373</v>
      </c>
      <c r="C9370" t="s">
        <v>13260</v>
      </c>
      <c r="D9370" t="s">
        <v>13261</v>
      </c>
      <c r="E9370" s="19">
        <v>1373.2</v>
      </c>
    </row>
    <row r="9371" spans="1:5" x14ac:dyDescent="0.25">
      <c r="A9371" t="s">
        <v>7372</v>
      </c>
      <c r="B9371" t="s">
        <v>7373</v>
      </c>
      <c r="C9371" t="s">
        <v>13262</v>
      </c>
      <c r="D9371" t="s">
        <v>13263</v>
      </c>
      <c r="E9371" s="19">
        <v>996.24</v>
      </c>
    </row>
    <row r="9372" spans="1:5" x14ac:dyDescent="0.25">
      <c r="A9372" t="s">
        <v>7372</v>
      </c>
      <c r="B9372" t="s">
        <v>7373</v>
      </c>
      <c r="C9372" t="s">
        <v>13265</v>
      </c>
      <c r="D9372" t="s">
        <v>13266</v>
      </c>
      <c r="E9372" s="19">
        <v>3000</v>
      </c>
    </row>
    <row r="9373" spans="1:5" x14ac:dyDescent="0.25">
      <c r="A9373" t="s">
        <v>7372</v>
      </c>
      <c r="B9373" t="s">
        <v>7373</v>
      </c>
      <c r="C9373" t="s">
        <v>13267</v>
      </c>
      <c r="D9373" t="s">
        <v>13268</v>
      </c>
      <c r="E9373" s="19">
        <v>3000</v>
      </c>
    </row>
    <row r="9374" spans="1:5" x14ac:dyDescent="0.25">
      <c r="A9374" t="s">
        <v>7372</v>
      </c>
      <c r="B9374" t="s">
        <v>7373</v>
      </c>
      <c r="C9374" t="s">
        <v>13269</v>
      </c>
      <c r="D9374" t="s">
        <v>13270</v>
      </c>
      <c r="E9374" s="19">
        <v>3000</v>
      </c>
    </row>
    <row r="9375" spans="1:5" x14ac:dyDescent="0.25">
      <c r="A9375" t="s">
        <v>7372</v>
      </c>
      <c r="B9375" t="s">
        <v>7373</v>
      </c>
      <c r="C9375" t="s">
        <v>13274</v>
      </c>
      <c r="D9375" t="s">
        <v>13275</v>
      </c>
      <c r="E9375" s="19">
        <v>1500</v>
      </c>
    </row>
    <row r="9376" spans="1:5" x14ac:dyDescent="0.25">
      <c r="A9376" t="s">
        <v>7372</v>
      </c>
      <c r="B9376" t="s">
        <v>7373</v>
      </c>
      <c r="C9376" t="s">
        <v>13276</v>
      </c>
      <c r="D9376" t="s">
        <v>13277</v>
      </c>
      <c r="E9376" s="19">
        <v>3000</v>
      </c>
    </row>
    <row r="9377" spans="1:5" x14ac:dyDescent="0.25">
      <c r="A9377" t="s">
        <v>7372</v>
      </c>
      <c r="B9377" t="s">
        <v>7373</v>
      </c>
      <c r="C9377" t="s">
        <v>13278</v>
      </c>
      <c r="D9377" t="s">
        <v>13279</v>
      </c>
      <c r="E9377" s="19">
        <v>1500</v>
      </c>
    </row>
    <row r="9378" spans="1:5" x14ac:dyDescent="0.25">
      <c r="A9378" t="s">
        <v>7372</v>
      </c>
      <c r="B9378" t="s">
        <v>7373</v>
      </c>
      <c r="C9378" t="s">
        <v>13282</v>
      </c>
      <c r="D9378" t="s">
        <v>13283</v>
      </c>
      <c r="E9378" s="19">
        <v>3000</v>
      </c>
    </row>
    <row r="9379" spans="1:5" x14ac:dyDescent="0.25">
      <c r="A9379" t="s">
        <v>7372</v>
      </c>
      <c r="B9379" t="s">
        <v>7373</v>
      </c>
      <c r="C9379" t="s">
        <v>13284</v>
      </c>
      <c r="D9379" t="s">
        <v>13285</v>
      </c>
      <c r="E9379" s="19">
        <v>1500</v>
      </c>
    </row>
    <row r="9380" spans="1:5" x14ac:dyDescent="0.25">
      <c r="A9380" t="s">
        <v>7372</v>
      </c>
      <c r="B9380" t="s">
        <v>7373</v>
      </c>
      <c r="C9380" t="s">
        <v>13286</v>
      </c>
      <c r="D9380" t="s">
        <v>13287</v>
      </c>
      <c r="E9380" s="19">
        <v>1500</v>
      </c>
    </row>
    <row r="9381" spans="1:5" x14ac:dyDescent="0.25">
      <c r="A9381" t="s">
        <v>7372</v>
      </c>
      <c r="B9381" t="s">
        <v>7373</v>
      </c>
      <c r="C9381" t="s">
        <v>13288</v>
      </c>
      <c r="D9381" t="s">
        <v>13289</v>
      </c>
      <c r="E9381" s="19">
        <v>3000</v>
      </c>
    </row>
    <row r="9382" spans="1:5" x14ac:dyDescent="0.25">
      <c r="A9382" t="s">
        <v>7372</v>
      </c>
      <c r="B9382" t="s">
        <v>7373</v>
      </c>
      <c r="C9382" t="s">
        <v>13290</v>
      </c>
      <c r="D9382" t="s">
        <v>13291</v>
      </c>
      <c r="E9382" s="19">
        <v>2984.6</v>
      </c>
    </row>
    <row r="9383" spans="1:5" x14ac:dyDescent="0.25">
      <c r="A9383" t="s">
        <v>7372</v>
      </c>
      <c r="B9383" t="s">
        <v>7373</v>
      </c>
      <c r="C9383" t="s">
        <v>13292</v>
      </c>
      <c r="D9383" t="s">
        <v>13293</v>
      </c>
      <c r="E9383" s="19">
        <v>2946.32</v>
      </c>
    </row>
    <row r="9384" spans="1:5" x14ac:dyDescent="0.25">
      <c r="A9384" t="s">
        <v>7372</v>
      </c>
      <c r="B9384" t="s">
        <v>7373</v>
      </c>
      <c r="C9384" t="s">
        <v>13294</v>
      </c>
      <c r="D9384" t="s">
        <v>13295</v>
      </c>
      <c r="E9384" s="19">
        <v>1030.1199999999999</v>
      </c>
    </row>
    <row r="9385" spans="1:5" x14ac:dyDescent="0.25">
      <c r="A9385" t="s">
        <v>7372</v>
      </c>
      <c r="B9385" t="s">
        <v>7373</v>
      </c>
      <c r="C9385" t="s">
        <v>13297</v>
      </c>
      <c r="D9385" t="s">
        <v>13298</v>
      </c>
      <c r="E9385" s="19">
        <v>1304.07</v>
      </c>
    </row>
    <row r="9386" spans="1:5" x14ac:dyDescent="0.25">
      <c r="A9386" t="s">
        <v>7372</v>
      </c>
      <c r="B9386" t="s">
        <v>7373</v>
      </c>
      <c r="C9386" t="s">
        <v>13302</v>
      </c>
      <c r="D9386" t="s">
        <v>13303</v>
      </c>
      <c r="E9386" s="19">
        <v>512.61</v>
      </c>
    </row>
    <row r="9387" spans="1:5" x14ac:dyDescent="0.25">
      <c r="A9387" t="s">
        <v>7372</v>
      </c>
      <c r="B9387" t="s">
        <v>7373</v>
      </c>
      <c r="C9387" t="s">
        <v>13305</v>
      </c>
      <c r="D9387" t="s">
        <v>13306</v>
      </c>
      <c r="E9387" s="19">
        <v>2666.52</v>
      </c>
    </row>
    <row r="9388" spans="1:5" x14ac:dyDescent="0.25">
      <c r="A9388" t="s">
        <v>7372</v>
      </c>
      <c r="B9388" t="s">
        <v>7373</v>
      </c>
      <c r="C9388" t="s">
        <v>13308</v>
      </c>
      <c r="D9388" t="s">
        <v>13309</v>
      </c>
      <c r="E9388" s="19">
        <v>3000</v>
      </c>
    </row>
    <row r="9389" spans="1:5" x14ac:dyDescent="0.25">
      <c r="A9389" t="s">
        <v>7372</v>
      </c>
      <c r="B9389" t="s">
        <v>7373</v>
      </c>
      <c r="C9389" t="s">
        <v>13312</v>
      </c>
      <c r="D9389" t="s">
        <v>13313</v>
      </c>
      <c r="E9389" s="19">
        <v>3000</v>
      </c>
    </row>
    <row r="9390" spans="1:5" x14ac:dyDescent="0.25">
      <c r="A9390" t="s">
        <v>7372</v>
      </c>
      <c r="B9390" t="s">
        <v>7373</v>
      </c>
      <c r="C9390" t="s">
        <v>13316</v>
      </c>
      <c r="D9390" t="s">
        <v>13317</v>
      </c>
      <c r="E9390" s="19">
        <v>2603.77</v>
      </c>
    </row>
    <row r="9391" spans="1:5" x14ac:dyDescent="0.25">
      <c r="A9391" t="s">
        <v>7372</v>
      </c>
      <c r="B9391" t="s">
        <v>7373</v>
      </c>
      <c r="C9391" t="s">
        <v>13318</v>
      </c>
      <c r="D9391" t="s">
        <v>13319</v>
      </c>
      <c r="E9391" s="19">
        <v>3000</v>
      </c>
    </row>
    <row r="9392" spans="1:5" x14ac:dyDescent="0.25">
      <c r="A9392" t="s">
        <v>7372</v>
      </c>
      <c r="B9392" t="s">
        <v>7373</v>
      </c>
      <c r="C9392" t="s">
        <v>13318</v>
      </c>
      <c r="D9392" t="s">
        <v>13492</v>
      </c>
      <c r="E9392" s="19">
        <v>3000</v>
      </c>
    </row>
    <row r="9393" spans="1:5" x14ac:dyDescent="0.25">
      <c r="A9393" t="s">
        <v>7372</v>
      </c>
      <c r="B9393" t="s">
        <v>7373</v>
      </c>
      <c r="C9393" t="s">
        <v>13323</v>
      </c>
      <c r="D9393" t="s">
        <v>13324</v>
      </c>
      <c r="E9393" s="19">
        <v>2536.42</v>
      </c>
    </row>
    <row r="9394" spans="1:5" x14ac:dyDescent="0.25">
      <c r="A9394" t="s">
        <v>7372</v>
      </c>
      <c r="B9394" t="s">
        <v>7373</v>
      </c>
      <c r="C9394" t="s">
        <v>13326</v>
      </c>
      <c r="D9394" t="s">
        <v>13327</v>
      </c>
      <c r="E9394" s="19">
        <v>1386.66</v>
      </c>
    </row>
    <row r="9395" spans="1:5" x14ac:dyDescent="0.25">
      <c r="A9395" t="s">
        <v>7372</v>
      </c>
      <c r="B9395" t="s">
        <v>7373</v>
      </c>
      <c r="C9395" t="s">
        <v>13334</v>
      </c>
      <c r="D9395" t="s">
        <v>13335</v>
      </c>
      <c r="E9395" s="19">
        <v>3000</v>
      </c>
    </row>
    <row r="9396" spans="1:5" x14ac:dyDescent="0.25">
      <c r="A9396" t="s">
        <v>7372</v>
      </c>
      <c r="B9396" t="s">
        <v>7373</v>
      </c>
      <c r="C9396" t="s">
        <v>13340</v>
      </c>
      <c r="D9396" t="s">
        <v>13341</v>
      </c>
      <c r="E9396" s="19">
        <v>3000</v>
      </c>
    </row>
    <row r="9397" spans="1:5" x14ac:dyDescent="0.25">
      <c r="A9397" t="s">
        <v>7372</v>
      </c>
      <c r="B9397" t="s">
        <v>7373</v>
      </c>
      <c r="C9397" t="s">
        <v>13348</v>
      </c>
      <c r="D9397" t="s">
        <v>13349</v>
      </c>
      <c r="E9397" s="19">
        <v>3000</v>
      </c>
    </row>
    <row r="9398" spans="1:5" x14ac:dyDescent="0.25">
      <c r="A9398" t="s">
        <v>7372</v>
      </c>
      <c r="B9398" t="s">
        <v>7373</v>
      </c>
      <c r="C9398" t="s">
        <v>13350</v>
      </c>
      <c r="D9398" t="s">
        <v>13351</v>
      </c>
      <c r="E9398" s="19">
        <v>3000</v>
      </c>
    </row>
    <row r="9399" spans="1:5" x14ac:dyDescent="0.25">
      <c r="A9399" t="s">
        <v>7372</v>
      </c>
      <c r="B9399" t="s">
        <v>7373</v>
      </c>
      <c r="C9399" t="s">
        <v>13350</v>
      </c>
      <c r="D9399" t="s">
        <v>13428</v>
      </c>
      <c r="E9399" s="19">
        <v>2806.5</v>
      </c>
    </row>
    <row r="9400" spans="1:5" x14ac:dyDescent="0.25">
      <c r="A9400" t="s">
        <v>7372</v>
      </c>
      <c r="B9400" t="s">
        <v>7373</v>
      </c>
      <c r="C9400" t="s">
        <v>13352</v>
      </c>
      <c r="D9400" t="s">
        <v>13353</v>
      </c>
      <c r="E9400" s="19">
        <v>3000</v>
      </c>
    </row>
    <row r="9401" spans="1:5" x14ac:dyDescent="0.25">
      <c r="A9401" t="s">
        <v>7372</v>
      </c>
      <c r="B9401" t="s">
        <v>7373</v>
      </c>
      <c r="C9401" t="s">
        <v>13355</v>
      </c>
      <c r="D9401" t="s">
        <v>13356</v>
      </c>
      <c r="E9401" s="19">
        <v>3000</v>
      </c>
    </row>
    <row r="9402" spans="1:5" x14ac:dyDescent="0.25">
      <c r="A9402" t="s">
        <v>7372</v>
      </c>
      <c r="B9402" t="s">
        <v>7373</v>
      </c>
      <c r="C9402" t="s">
        <v>13357</v>
      </c>
      <c r="D9402" t="s">
        <v>13358</v>
      </c>
      <c r="E9402" s="19">
        <v>3000</v>
      </c>
    </row>
    <row r="9403" spans="1:5" x14ac:dyDescent="0.25">
      <c r="A9403" t="s">
        <v>7372</v>
      </c>
      <c r="B9403" t="s">
        <v>7373</v>
      </c>
      <c r="C9403" t="s">
        <v>13359</v>
      </c>
      <c r="D9403" t="s">
        <v>13360</v>
      </c>
      <c r="E9403" s="19">
        <v>1993.27</v>
      </c>
    </row>
    <row r="9404" spans="1:5" x14ac:dyDescent="0.25">
      <c r="A9404" t="s">
        <v>7372</v>
      </c>
      <c r="B9404" t="s">
        <v>7373</v>
      </c>
      <c r="C9404" t="s">
        <v>13361</v>
      </c>
      <c r="D9404" t="s">
        <v>13362</v>
      </c>
      <c r="E9404" s="19">
        <v>2417.96</v>
      </c>
    </row>
    <row r="9405" spans="1:5" x14ac:dyDescent="0.25">
      <c r="A9405" t="s">
        <v>7372</v>
      </c>
      <c r="B9405" t="s">
        <v>7373</v>
      </c>
      <c r="C9405" t="s">
        <v>13363</v>
      </c>
      <c r="D9405" t="s">
        <v>13364</v>
      </c>
      <c r="E9405" s="19">
        <v>2360.7600000000002</v>
      </c>
    </row>
    <row r="9406" spans="1:5" x14ac:dyDescent="0.25">
      <c r="A9406" t="s">
        <v>7372</v>
      </c>
      <c r="B9406" t="s">
        <v>7373</v>
      </c>
      <c r="C9406" t="s">
        <v>13366</v>
      </c>
      <c r="D9406" t="s">
        <v>13367</v>
      </c>
      <c r="E9406" s="19">
        <v>3000</v>
      </c>
    </row>
    <row r="9407" spans="1:5" x14ac:dyDescent="0.25">
      <c r="A9407" t="s">
        <v>7372</v>
      </c>
      <c r="B9407" t="s">
        <v>7373</v>
      </c>
      <c r="C9407" t="s">
        <v>13369</v>
      </c>
      <c r="D9407" t="s">
        <v>13370</v>
      </c>
      <c r="E9407" s="19">
        <v>2425.1999999999998</v>
      </c>
    </row>
    <row r="9408" spans="1:5" x14ac:dyDescent="0.25">
      <c r="A9408" t="s">
        <v>7372</v>
      </c>
      <c r="B9408" t="s">
        <v>7373</v>
      </c>
      <c r="C9408" t="s">
        <v>13372</v>
      </c>
      <c r="D9408" t="s">
        <v>13373</v>
      </c>
      <c r="E9408" s="19">
        <v>3000</v>
      </c>
    </row>
    <row r="9409" spans="1:5" x14ac:dyDescent="0.25">
      <c r="A9409" t="s">
        <v>7372</v>
      </c>
      <c r="B9409" t="s">
        <v>7373</v>
      </c>
      <c r="C9409" t="s">
        <v>13379</v>
      </c>
      <c r="D9409" t="s">
        <v>13380</v>
      </c>
      <c r="E9409" s="19">
        <v>3000</v>
      </c>
    </row>
    <row r="9410" spans="1:5" x14ac:dyDescent="0.25">
      <c r="A9410" t="s">
        <v>7372</v>
      </c>
      <c r="B9410" t="s">
        <v>7373</v>
      </c>
      <c r="C9410" t="s">
        <v>13381</v>
      </c>
      <c r="D9410" t="s">
        <v>13382</v>
      </c>
      <c r="E9410" s="19">
        <v>652.04</v>
      </c>
    </row>
    <row r="9411" spans="1:5" x14ac:dyDescent="0.25">
      <c r="A9411" t="s">
        <v>7372</v>
      </c>
      <c r="B9411" t="s">
        <v>7373</v>
      </c>
      <c r="C9411" t="s">
        <v>13383</v>
      </c>
      <c r="D9411" t="s">
        <v>13384</v>
      </c>
      <c r="E9411" s="19">
        <v>652.03</v>
      </c>
    </row>
    <row r="9412" spans="1:5" x14ac:dyDescent="0.25">
      <c r="A9412" t="s">
        <v>7372</v>
      </c>
      <c r="B9412" t="s">
        <v>7373</v>
      </c>
      <c r="C9412" t="s">
        <v>13385</v>
      </c>
      <c r="D9412" t="s">
        <v>13386</v>
      </c>
      <c r="E9412" s="19">
        <v>3000</v>
      </c>
    </row>
    <row r="9413" spans="1:5" x14ac:dyDescent="0.25">
      <c r="A9413" t="s">
        <v>7372</v>
      </c>
      <c r="B9413" t="s">
        <v>7373</v>
      </c>
      <c r="C9413" t="s">
        <v>13393</v>
      </c>
      <c r="D9413" t="s">
        <v>13394</v>
      </c>
      <c r="E9413" s="19">
        <v>3000</v>
      </c>
    </row>
    <row r="9414" spans="1:5" x14ac:dyDescent="0.25">
      <c r="A9414" t="s">
        <v>7372</v>
      </c>
      <c r="B9414" t="s">
        <v>7373</v>
      </c>
      <c r="C9414" t="s">
        <v>13399</v>
      </c>
      <c r="D9414" t="s">
        <v>13400</v>
      </c>
      <c r="E9414" s="19">
        <v>3000</v>
      </c>
    </row>
    <row r="9415" spans="1:5" x14ac:dyDescent="0.25">
      <c r="A9415" t="s">
        <v>7372</v>
      </c>
      <c r="B9415" t="s">
        <v>7373</v>
      </c>
      <c r="C9415" t="s">
        <v>13401</v>
      </c>
      <c r="D9415" t="s">
        <v>13402</v>
      </c>
      <c r="E9415" s="19">
        <v>3000</v>
      </c>
    </row>
    <row r="9416" spans="1:5" x14ac:dyDescent="0.25">
      <c r="A9416" t="s">
        <v>7372</v>
      </c>
      <c r="B9416" t="s">
        <v>7373</v>
      </c>
      <c r="C9416" t="s">
        <v>13404</v>
      </c>
      <c r="D9416" t="s">
        <v>13405</v>
      </c>
      <c r="E9416" s="19">
        <v>3000</v>
      </c>
    </row>
    <row r="9417" spans="1:5" x14ac:dyDescent="0.25">
      <c r="A9417" t="s">
        <v>7372</v>
      </c>
      <c r="B9417" t="s">
        <v>7373</v>
      </c>
      <c r="C9417" t="s">
        <v>13411</v>
      </c>
      <c r="D9417" t="s">
        <v>13412</v>
      </c>
      <c r="E9417" s="19">
        <v>2382.3000000000002</v>
      </c>
    </row>
    <row r="9418" spans="1:5" x14ac:dyDescent="0.25">
      <c r="A9418" t="s">
        <v>7372</v>
      </c>
      <c r="B9418" t="s">
        <v>7373</v>
      </c>
      <c r="C9418" t="s">
        <v>13416</v>
      </c>
      <c r="D9418" t="s">
        <v>13417</v>
      </c>
      <c r="E9418" s="19">
        <v>2113.39</v>
      </c>
    </row>
    <row r="9419" spans="1:5" x14ac:dyDescent="0.25">
      <c r="A9419" t="s">
        <v>7372</v>
      </c>
      <c r="B9419" t="s">
        <v>7373</v>
      </c>
      <c r="C9419" t="s">
        <v>13418</v>
      </c>
      <c r="D9419" t="s">
        <v>13419</v>
      </c>
      <c r="E9419" s="19">
        <v>2641.05</v>
      </c>
    </row>
    <row r="9420" spans="1:5" x14ac:dyDescent="0.25">
      <c r="A9420" t="s">
        <v>7372</v>
      </c>
      <c r="B9420" t="s">
        <v>7373</v>
      </c>
      <c r="C9420" t="s">
        <v>13420</v>
      </c>
      <c r="D9420" t="s">
        <v>13421</v>
      </c>
      <c r="E9420" s="19">
        <v>3000</v>
      </c>
    </row>
    <row r="9421" spans="1:5" x14ac:dyDescent="0.25">
      <c r="A9421" t="s">
        <v>7372</v>
      </c>
      <c r="B9421" t="s">
        <v>7373</v>
      </c>
      <c r="C9421" t="s">
        <v>13422</v>
      </c>
      <c r="D9421" t="s">
        <v>13423</v>
      </c>
      <c r="E9421" s="19">
        <v>3000</v>
      </c>
    </row>
    <row r="9422" spans="1:5" x14ac:dyDescent="0.25">
      <c r="A9422" t="s">
        <v>7372</v>
      </c>
      <c r="B9422" t="s">
        <v>7373</v>
      </c>
      <c r="C9422" t="s">
        <v>13429</v>
      </c>
      <c r="D9422" t="s">
        <v>13430</v>
      </c>
      <c r="E9422" s="19">
        <v>3000</v>
      </c>
    </row>
    <row r="9423" spans="1:5" x14ac:dyDescent="0.25">
      <c r="A9423" t="s">
        <v>7372</v>
      </c>
      <c r="B9423" t="s">
        <v>7373</v>
      </c>
      <c r="C9423" t="s">
        <v>13438</v>
      </c>
      <c r="D9423" t="s">
        <v>13439</v>
      </c>
      <c r="E9423" s="19">
        <v>1500</v>
      </c>
    </row>
    <row r="9424" spans="1:5" x14ac:dyDescent="0.25">
      <c r="A9424" t="s">
        <v>7372</v>
      </c>
      <c r="B9424" t="s">
        <v>7373</v>
      </c>
      <c r="C9424" t="s">
        <v>13442</v>
      </c>
      <c r="D9424" t="s">
        <v>13443</v>
      </c>
      <c r="E9424" s="19">
        <v>1897.28</v>
      </c>
    </row>
    <row r="9425" spans="1:5" x14ac:dyDescent="0.25">
      <c r="A9425" t="s">
        <v>7372</v>
      </c>
      <c r="B9425" t="s">
        <v>7373</v>
      </c>
      <c r="C9425" t="s">
        <v>13444</v>
      </c>
      <c r="D9425" t="s">
        <v>13445</v>
      </c>
      <c r="E9425" s="19">
        <v>3000</v>
      </c>
    </row>
    <row r="9426" spans="1:5" x14ac:dyDescent="0.25">
      <c r="A9426" t="s">
        <v>7372</v>
      </c>
      <c r="B9426" t="s">
        <v>7373</v>
      </c>
      <c r="C9426" t="s">
        <v>13446</v>
      </c>
      <c r="D9426" t="s">
        <v>13447</v>
      </c>
      <c r="E9426" s="19">
        <v>1065.05</v>
      </c>
    </row>
    <row r="9427" spans="1:5" x14ac:dyDescent="0.25">
      <c r="A9427" t="s">
        <v>7372</v>
      </c>
      <c r="B9427" t="s">
        <v>7373</v>
      </c>
      <c r="C9427" t="s">
        <v>13449</v>
      </c>
      <c r="D9427" t="s">
        <v>13450</v>
      </c>
      <c r="E9427" s="19">
        <v>1180.55</v>
      </c>
    </row>
    <row r="9428" spans="1:5" x14ac:dyDescent="0.25">
      <c r="A9428" t="s">
        <v>7372</v>
      </c>
      <c r="B9428" t="s">
        <v>7373</v>
      </c>
      <c r="C9428" t="s">
        <v>13454</v>
      </c>
      <c r="D9428" t="s">
        <v>13455</v>
      </c>
      <c r="E9428" s="19">
        <v>3000</v>
      </c>
    </row>
    <row r="9429" spans="1:5" x14ac:dyDescent="0.25">
      <c r="A9429" t="s">
        <v>7372</v>
      </c>
      <c r="B9429" t="s">
        <v>7373</v>
      </c>
      <c r="C9429" t="s">
        <v>13459</v>
      </c>
      <c r="D9429" t="s">
        <v>13460</v>
      </c>
      <c r="E9429" s="19">
        <v>3000</v>
      </c>
    </row>
    <row r="9430" spans="1:5" x14ac:dyDescent="0.25">
      <c r="A9430" t="s">
        <v>7372</v>
      </c>
      <c r="B9430" t="s">
        <v>7373</v>
      </c>
      <c r="C9430" t="s">
        <v>13461</v>
      </c>
      <c r="D9430" t="s">
        <v>13462</v>
      </c>
      <c r="E9430" s="19">
        <v>3000</v>
      </c>
    </row>
    <row r="9431" spans="1:5" x14ac:dyDescent="0.25">
      <c r="A9431" t="s">
        <v>7372</v>
      </c>
      <c r="B9431" t="s">
        <v>7373</v>
      </c>
      <c r="C9431" t="s">
        <v>13467</v>
      </c>
      <c r="D9431" t="s">
        <v>13468</v>
      </c>
      <c r="E9431" s="19">
        <v>1810.31</v>
      </c>
    </row>
    <row r="9432" spans="1:5" x14ac:dyDescent="0.25">
      <c r="A9432" t="s">
        <v>7372</v>
      </c>
      <c r="B9432" t="s">
        <v>7373</v>
      </c>
      <c r="C9432" t="s">
        <v>13469</v>
      </c>
      <c r="D9432" t="s">
        <v>13470</v>
      </c>
      <c r="E9432" s="19">
        <v>2689.54</v>
      </c>
    </row>
    <row r="9433" spans="1:5" x14ac:dyDescent="0.25">
      <c r="A9433" t="s">
        <v>7372</v>
      </c>
      <c r="B9433" t="s">
        <v>7373</v>
      </c>
      <c r="C9433" t="s">
        <v>13473</v>
      </c>
      <c r="D9433" t="s">
        <v>13474</v>
      </c>
      <c r="E9433" s="19">
        <v>3000</v>
      </c>
    </row>
    <row r="9434" spans="1:5" x14ac:dyDescent="0.25">
      <c r="A9434" t="s">
        <v>7372</v>
      </c>
      <c r="B9434" t="s">
        <v>7373</v>
      </c>
      <c r="C9434" t="s">
        <v>13476</v>
      </c>
      <c r="D9434" t="s">
        <v>13477</v>
      </c>
      <c r="E9434" s="19">
        <v>3000</v>
      </c>
    </row>
    <row r="9435" spans="1:5" x14ac:dyDescent="0.25">
      <c r="A9435" t="s">
        <v>7372</v>
      </c>
      <c r="B9435" t="s">
        <v>7373</v>
      </c>
      <c r="C9435" t="s">
        <v>13479</v>
      </c>
      <c r="D9435" t="s">
        <v>13480</v>
      </c>
      <c r="E9435" s="19">
        <v>3000</v>
      </c>
    </row>
    <row r="9436" spans="1:5" x14ac:dyDescent="0.25">
      <c r="A9436" t="s">
        <v>7372</v>
      </c>
      <c r="B9436" t="s">
        <v>7373</v>
      </c>
      <c r="C9436" t="s">
        <v>13482</v>
      </c>
      <c r="D9436" t="s">
        <v>13483</v>
      </c>
      <c r="E9436" s="19">
        <v>1003.09</v>
      </c>
    </row>
    <row r="9437" spans="1:5" x14ac:dyDescent="0.25">
      <c r="A9437" t="s">
        <v>7372</v>
      </c>
      <c r="B9437" t="s">
        <v>7373</v>
      </c>
      <c r="C9437" t="s">
        <v>13484</v>
      </c>
      <c r="D9437" t="s">
        <v>13485</v>
      </c>
      <c r="E9437" s="19">
        <v>1003.09</v>
      </c>
    </row>
    <row r="9438" spans="1:5" x14ac:dyDescent="0.25">
      <c r="A9438" t="s">
        <v>7372</v>
      </c>
      <c r="B9438" t="s">
        <v>7373</v>
      </c>
      <c r="C9438" t="s">
        <v>13489</v>
      </c>
      <c r="D9438" t="s">
        <v>13490</v>
      </c>
      <c r="E9438" s="19">
        <v>1500</v>
      </c>
    </row>
    <row r="9439" spans="1:5" x14ac:dyDescent="0.25">
      <c r="A9439" t="s">
        <v>7372</v>
      </c>
      <c r="B9439" t="s">
        <v>7373</v>
      </c>
      <c r="C9439" t="s">
        <v>13495</v>
      </c>
      <c r="D9439" t="s">
        <v>13496</v>
      </c>
      <c r="E9439" s="19">
        <v>3000</v>
      </c>
    </row>
    <row r="9440" spans="1:5" x14ac:dyDescent="0.25">
      <c r="A9440" t="s">
        <v>7372</v>
      </c>
      <c r="B9440" t="s">
        <v>7373</v>
      </c>
      <c r="C9440" t="s">
        <v>13497</v>
      </c>
      <c r="D9440" t="s">
        <v>13498</v>
      </c>
      <c r="E9440" s="19">
        <v>3000</v>
      </c>
    </row>
    <row r="9441" spans="1:5" x14ac:dyDescent="0.25">
      <c r="A9441" t="s">
        <v>7372</v>
      </c>
      <c r="B9441" t="s">
        <v>7373</v>
      </c>
      <c r="C9441" t="s">
        <v>13501</v>
      </c>
      <c r="D9441" t="s">
        <v>13502</v>
      </c>
      <c r="E9441" s="19">
        <v>3000</v>
      </c>
    </row>
    <row r="9442" spans="1:5" x14ac:dyDescent="0.25">
      <c r="A9442" t="s">
        <v>7372</v>
      </c>
      <c r="B9442" t="s">
        <v>7373</v>
      </c>
      <c r="C9442" t="s">
        <v>13501</v>
      </c>
      <c r="D9442" t="s">
        <v>14268</v>
      </c>
      <c r="E9442" s="19">
        <v>2686.26</v>
      </c>
    </row>
    <row r="9443" spans="1:5" x14ac:dyDescent="0.25">
      <c r="A9443" t="s">
        <v>7372</v>
      </c>
      <c r="B9443" t="s">
        <v>7373</v>
      </c>
      <c r="C9443" t="s">
        <v>13503</v>
      </c>
      <c r="D9443" t="s">
        <v>13504</v>
      </c>
      <c r="E9443" s="19">
        <v>3000</v>
      </c>
    </row>
    <row r="9444" spans="1:5" x14ac:dyDescent="0.25">
      <c r="A9444" t="s">
        <v>7372</v>
      </c>
      <c r="B9444" t="s">
        <v>7373</v>
      </c>
      <c r="C9444" t="s">
        <v>13505</v>
      </c>
      <c r="D9444" t="s">
        <v>13506</v>
      </c>
      <c r="E9444" s="19">
        <v>1500.4</v>
      </c>
    </row>
    <row r="9445" spans="1:5" x14ac:dyDescent="0.25">
      <c r="A9445" t="s">
        <v>7372</v>
      </c>
      <c r="B9445" t="s">
        <v>7373</v>
      </c>
      <c r="C9445" t="s">
        <v>13507</v>
      </c>
      <c r="D9445" t="s">
        <v>13508</v>
      </c>
      <c r="E9445" s="19">
        <v>2423.02</v>
      </c>
    </row>
    <row r="9446" spans="1:5" x14ac:dyDescent="0.25">
      <c r="A9446" t="s">
        <v>7372</v>
      </c>
      <c r="B9446" t="s">
        <v>7373</v>
      </c>
      <c r="C9446" t="s">
        <v>13510</v>
      </c>
      <c r="D9446" t="s">
        <v>13511</v>
      </c>
      <c r="E9446" s="19">
        <v>2864.73</v>
      </c>
    </row>
    <row r="9447" spans="1:5" x14ac:dyDescent="0.25">
      <c r="A9447" t="s">
        <v>7372</v>
      </c>
      <c r="B9447" t="s">
        <v>7373</v>
      </c>
      <c r="C9447" t="s">
        <v>13512</v>
      </c>
      <c r="D9447" t="s">
        <v>13513</v>
      </c>
      <c r="E9447" s="19">
        <v>3000</v>
      </c>
    </row>
    <row r="9448" spans="1:5" x14ac:dyDescent="0.25">
      <c r="A9448" t="s">
        <v>7372</v>
      </c>
      <c r="B9448" t="s">
        <v>7373</v>
      </c>
      <c r="C9448" t="s">
        <v>13516</v>
      </c>
      <c r="D9448" t="s">
        <v>13517</v>
      </c>
      <c r="E9448" s="19">
        <v>2919.83</v>
      </c>
    </row>
    <row r="9449" spans="1:5" x14ac:dyDescent="0.25">
      <c r="A9449" t="s">
        <v>7372</v>
      </c>
      <c r="B9449" t="s">
        <v>7373</v>
      </c>
      <c r="C9449" t="s">
        <v>13518</v>
      </c>
      <c r="D9449" t="s">
        <v>13519</v>
      </c>
      <c r="E9449" s="19">
        <v>3000</v>
      </c>
    </row>
    <row r="9450" spans="1:5" x14ac:dyDescent="0.25">
      <c r="A9450" t="s">
        <v>7372</v>
      </c>
      <c r="B9450" t="s">
        <v>7373</v>
      </c>
      <c r="C9450" t="s">
        <v>13522</v>
      </c>
      <c r="D9450" t="s">
        <v>13523</v>
      </c>
      <c r="E9450" s="19">
        <v>2269.96</v>
      </c>
    </row>
    <row r="9451" spans="1:5" x14ac:dyDescent="0.25">
      <c r="A9451" t="s">
        <v>7372</v>
      </c>
      <c r="B9451" t="s">
        <v>7373</v>
      </c>
      <c r="C9451" t="s">
        <v>13522</v>
      </c>
      <c r="D9451" t="s">
        <v>14244</v>
      </c>
      <c r="E9451" s="19">
        <v>1304.07</v>
      </c>
    </row>
    <row r="9452" spans="1:5" x14ac:dyDescent="0.25">
      <c r="A9452" t="s">
        <v>7372</v>
      </c>
      <c r="B9452" t="s">
        <v>7373</v>
      </c>
      <c r="C9452" t="s">
        <v>13524</v>
      </c>
      <c r="D9452" t="s">
        <v>13525</v>
      </c>
      <c r="E9452" s="19">
        <v>3000</v>
      </c>
    </row>
    <row r="9453" spans="1:5" x14ac:dyDescent="0.25">
      <c r="A9453" t="s">
        <v>7372</v>
      </c>
      <c r="B9453" t="s">
        <v>7373</v>
      </c>
      <c r="C9453" t="s">
        <v>13528</v>
      </c>
      <c r="D9453" t="s">
        <v>13529</v>
      </c>
      <c r="E9453" s="19">
        <v>2448.56</v>
      </c>
    </row>
    <row r="9454" spans="1:5" x14ac:dyDescent="0.25">
      <c r="A9454" t="s">
        <v>7372</v>
      </c>
      <c r="B9454" t="s">
        <v>7373</v>
      </c>
      <c r="C9454" t="s">
        <v>13530</v>
      </c>
      <c r="D9454" t="s">
        <v>13531</v>
      </c>
      <c r="E9454" s="19">
        <v>3000</v>
      </c>
    </row>
    <row r="9455" spans="1:5" x14ac:dyDescent="0.25">
      <c r="A9455" t="s">
        <v>7372</v>
      </c>
      <c r="B9455" t="s">
        <v>7373</v>
      </c>
      <c r="C9455" t="s">
        <v>13533</v>
      </c>
      <c r="D9455" t="s">
        <v>13534</v>
      </c>
      <c r="E9455" s="19">
        <v>3000</v>
      </c>
    </row>
    <row r="9456" spans="1:5" x14ac:dyDescent="0.25">
      <c r="A9456" t="s">
        <v>7372</v>
      </c>
      <c r="B9456" t="s">
        <v>7373</v>
      </c>
      <c r="C9456" t="s">
        <v>13536</v>
      </c>
      <c r="D9456" t="s">
        <v>13537</v>
      </c>
      <c r="E9456" s="19">
        <v>2188.11</v>
      </c>
    </row>
    <row r="9457" spans="1:5" x14ac:dyDescent="0.25">
      <c r="A9457" t="s">
        <v>7372</v>
      </c>
      <c r="B9457" t="s">
        <v>7373</v>
      </c>
      <c r="C9457" t="s">
        <v>13539</v>
      </c>
      <c r="D9457" t="s">
        <v>13540</v>
      </c>
      <c r="E9457" s="19">
        <v>3000</v>
      </c>
    </row>
    <row r="9458" spans="1:5" x14ac:dyDescent="0.25">
      <c r="A9458" t="s">
        <v>7372</v>
      </c>
      <c r="B9458" t="s">
        <v>7373</v>
      </c>
      <c r="C9458" t="s">
        <v>13542</v>
      </c>
      <c r="D9458" t="s">
        <v>13543</v>
      </c>
      <c r="E9458" s="19">
        <v>3000</v>
      </c>
    </row>
    <row r="9459" spans="1:5" x14ac:dyDescent="0.25">
      <c r="A9459" t="s">
        <v>7372</v>
      </c>
      <c r="B9459" t="s">
        <v>7373</v>
      </c>
      <c r="C9459" t="s">
        <v>13546</v>
      </c>
      <c r="D9459" t="s">
        <v>13547</v>
      </c>
      <c r="E9459" s="19">
        <v>355.56</v>
      </c>
    </row>
    <row r="9460" spans="1:5" x14ac:dyDescent="0.25">
      <c r="A9460" t="s">
        <v>7372</v>
      </c>
      <c r="B9460" t="s">
        <v>7373</v>
      </c>
      <c r="C9460" t="s">
        <v>13548</v>
      </c>
      <c r="D9460" t="s">
        <v>13549</v>
      </c>
      <c r="E9460" s="19">
        <v>1788.98</v>
      </c>
    </row>
    <row r="9461" spans="1:5" x14ac:dyDescent="0.25">
      <c r="A9461" t="s">
        <v>7372</v>
      </c>
      <c r="B9461" t="s">
        <v>7373</v>
      </c>
      <c r="C9461" t="s">
        <v>13550</v>
      </c>
      <c r="D9461" t="s">
        <v>13551</v>
      </c>
      <c r="E9461" s="19">
        <v>1828.75</v>
      </c>
    </row>
    <row r="9462" spans="1:5" x14ac:dyDescent="0.25">
      <c r="A9462" t="s">
        <v>7372</v>
      </c>
      <c r="B9462" t="s">
        <v>7373</v>
      </c>
      <c r="C9462" t="s">
        <v>13553</v>
      </c>
      <c r="D9462" t="s">
        <v>13554</v>
      </c>
      <c r="E9462" s="19">
        <v>2330.37</v>
      </c>
    </row>
    <row r="9463" spans="1:5" x14ac:dyDescent="0.25">
      <c r="A9463" t="s">
        <v>7372</v>
      </c>
      <c r="B9463" t="s">
        <v>7373</v>
      </c>
      <c r="C9463" t="s">
        <v>13556</v>
      </c>
      <c r="D9463" t="s">
        <v>13557</v>
      </c>
      <c r="E9463" s="19">
        <v>2468.7800000000002</v>
      </c>
    </row>
    <row r="9464" spans="1:5" x14ac:dyDescent="0.25">
      <c r="A9464" t="s">
        <v>7372</v>
      </c>
      <c r="B9464" t="s">
        <v>7373</v>
      </c>
      <c r="C9464" t="s">
        <v>13559</v>
      </c>
      <c r="D9464" t="s">
        <v>13560</v>
      </c>
      <c r="E9464" s="19">
        <v>594</v>
      </c>
    </row>
    <row r="9465" spans="1:5" x14ac:dyDescent="0.25">
      <c r="A9465" t="s">
        <v>7372</v>
      </c>
      <c r="B9465" t="s">
        <v>7373</v>
      </c>
      <c r="C9465" t="s">
        <v>13562</v>
      </c>
      <c r="D9465" t="s">
        <v>13563</v>
      </c>
      <c r="E9465" s="19">
        <v>3000</v>
      </c>
    </row>
    <row r="9466" spans="1:5" x14ac:dyDescent="0.25">
      <c r="A9466" t="s">
        <v>7372</v>
      </c>
      <c r="B9466" t="s">
        <v>7373</v>
      </c>
      <c r="C9466" t="s">
        <v>13564</v>
      </c>
      <c r="D9466" t="s">
        <v>13565</v>
      </c>
      <c r="E9466" s="19">
        <v>3000</v>
      </c>
    </row>
    <row r="9467" spans="1:5" x14ac:dyDescent="0.25">
      <c r="A9467" t="s">
        <v>7372</v>
      </c>
      <c r="B9467" t="s">
        <v>7373</v>
      </c>
      <c r="C9467" t="s">
        <v>13567</v>
      </c>
      <c r="D9467" t="s">
        <v>13568</v>
      </c>
      <c r="E9467" s="19">
        <v>1025.22</v>
      </c>
    </row>
    <row r="9468" spans="1:5" x14ac:dyDescent="0.25">
      <c r="A9468" t="s">
        <v>7372</v>
      </c>
      <c r="B9468" t="s">
        <v>7373</v>
      </c>
      <c r="C9468" t="s">
        <v>13569</v>
      </c>
      <c r="D9468" t="s">
        <v>13570</v>
      </c>
      <c r="E9468" s="19">
        <v>1025.22</v>
      </c>
    </row>
    <row r="9469" spans="1:5" x14ac:dyDescent="0.25">
      <c r="A9469" t="s">
        <v>7372</v>
      </c>
      <c r="B9469" t="s">
        <v>7373</v>
      </c>
      <c r="C9469" t="s">
        <v>13571</v>
      </c>
      <c r="D9469" t="s">
        <v>13572</v>
      </c>
      <c r="E9469" s="19">
        <v>3000</v>
      </c>
    </row>
    <row r="9470" spans="1:5" x14ac:dyDescent="0.25">
      <c r="A9470" t="s">
        <v>7372</v>
      </c>
      <c r="B9470" t="s">
        <v>7373</v>
      </c>
      <c r="C9470" t="s">
        <v>13573</v>
      </c>
      <c r="D9470" t="s">
        <v>13574</v>
      </c>
      <c r="E9470" s="19">
        <v>3000</v>
      </c>
    </row>
    <row r="9471" spans="1:5" x14ac:dyDescent="0.25">
      <c r="A9471" t="s">
        <v>7372</v>
      </c>
      <c r="B9471" t="s">
        <v>7373</v>
      </c>
      <c r="C9471" t="s">
        <v>13575</v>
      </c>
      <c r="D9471" t="s">
        <v>13576</v>
      </c>
      <c r="E9471" s="19">
        <v>1289.6500000000001</v>
      </c>
    </row>
    <row r="9472" spans="1:5" x14ac:dyDescent="0.25">
      <c r="A9472" t="s">
        <v>7372</v>
      </c>
      <c r="B9472" t="s">
        <v>7373</v>
      </c>
      <c r="C9472" t="s">
        <v>13586</v>
      </c>
      <c r="D9472" t="s">
        <v>13587</v>
      </c>
      <c r="E9472" s="19">
        <v>2278.27</v>
      </c>
    </row>
    <row r="9473" spans="1:5" x14ac:dyDescent="0.25">
      <c r="A9473" t="s">
        <v>7372</v>
      </c>
      <c r="B9473" t="s">
        <v>7373</v>
      </c>
      <c r="C9473" t="s">
        <v>13589</v>
      </c>
      <c r="D9473" t="s">
        <v>13590</v>
      </c>
      <c r="E9473" s="19">
        <v>3000</v>
      </c>
    </row>
    <row r="9474" spans="1:5" x14ac:dyDescent="0.25">
      <c r="A9474" t="s">
        <v>7372</v>
      </c>
      <c r="B9474" t="s">
        <v>7373</v>
      </c>
      <c r="C9474" t="s">
        <v>13592</v>
      </c>
      <c r="D9474" t="s">
        <v>13593</v>
      </c>
      <c r="E9474" s="19">
        <v>3000</v>
      </c>
    </row>
    <row r="9475" spans="1:5" x14ac:dyDescent="0.25">
      <c r="A9475" t="s">
        <v>7372</v>
      </c>
      <c r="B9475" t="s">
        <v>7373</v>
      </c>
      <c r="C9475" t="s">
        <v>13595</v>
      </c>
      <c r="D9475" t="s">
        <v>13596</v>
      </c>
      <c r="E9475" s="19">
        <v>3000</v>
      </c>
    </row>
    <row r="9476" spans="1:5" x14ac:dyDescent="0.25">
      <c r="A9476" t="s">
        <v>7372</v>
      </c>
      <c r="B9476" t="s">
        <v>7373</v>
      </c>
      <c r="C9476" t="s">
        <v>13599</v>
      </c>
      <c r="D9476" t="s">
        <v>13600</v>
      </c>
      <c r="E9476" s="19">
        <v>3000</v>
      </c>
    </row>
    <row r="9477" spans="1:5" x14ac:dyDescent="0.25">
      <c r="A9477" t="s">
        <v>7372</v>
      </c>
      <c r="B9477" t="s">
        <v>7373</v>
      </c>
      <c r="C9477" t="s">
        <v>13602</v>
      </c>
      <c r="D9477" t="s">
        <v>13603</v>
      </c>
      <c r="E9477" s="19">
        <v>3000</v>
      </c>
    </row>
    <row r="9478" spans="1:5" x14ac:dyDescent="0.25">
      <c r="A9478" t="s">
        <v>7372</v>
      </c>
      <c r="B9478" t="s">
        <v>7373</v>
      </c>
      <c r="C9478" t="s">
        <v>13605</v>
      </c>
      <c r="D9478" t="s">
        <v>13606</v>
      </c>
      <c r="E9478" s="19">
        <v>2851.59</v>
      </c>
    </row>
    <row r="9479" spans="1:5" x14ac:dyDescent="0.25">
      <c r="A9479" t="s">
        <v>7372</v>
      </c>
      <c r="B9479" t="s">
        <v>7373</v>
      </c>
      <c r="C9479" t="s">
        <v>13611</v>
      </c>
      <c r="D9479" t="s">
        <v>13612</v>
      </c>
      <c r="E9479" s="19">
        <v>3000</v>
      </c>
    </row>
    <row r="9480" spans="1:5" x14ac:dyDescent="0.25">
      <c r="A9480" t="s">
        <v>7372</v>
      </c>
      <c r="B9480" t="s">
        <v>7373</v>
      </c>
      <c r="C9480" t="s">
        <v>13615</v>
      </c>
      <c r="D9480" t="s">
        <v>13616</v>
      </c>
      <c r="E9480" s="19">
        <v>1174.27</v>
      </c>
    </row>
    <row r="9481" spans="1:5" x14ac:dyDescent="0.25">
      <c r="A9481" t="s">
        <v>7372</v>
      </c>
      <c r="B9481" t="s">
        <v>7373</v>
      </c>
      <c r="C9481" t="s">
        <v>13618</v>
      </c>
      <c r="D9481" t="s">
        <v>13619</v>
      </c>
      <c r="E9481" s="19">
        <v>3000</v>
      </c>
    </row>
    <row r="9482" spans="1:5" x14ac:dyDescent="0.25">
      <c r="A9482" t="s">
        <v>7372</v>
      </c>
      <c r="B9482" t="s">
        <v>7373</v>
      </c>
      <c r="C9482" t="s">
        <v>13622</v>
      </c>
      <c r="D9482" t="s">
        <v>13623</v>
      </c>
      <c r="E9482" s="19">
        <v>3000</v>
      </c>
    </row>
    <row r="9483" spans="1:5" x14ac:dyDescent="0.25">
      <c r="A9483" t="s">
        <v>7372</v>
      </c>
      <c r="B9483" t="s">
        <v>7373</v>
      </c>
      <c r="C9483" t="s">
        <v>13624</v>
      </c>
      <c r="D9483" t="s">
        <v>13625</v>
      </c>
      <c r="E9483" s="19">
        <v>3000</v>
      </c>
    </row>
    <row r="9484" spans="1:5" x14ac:dyDescent="0.25">
      <c r="A9484" t="s">
        <v>7372</v>
      </c>
      <c r="B9484" t="s">
        <v>7373</v>
      </c>
      <c r="C9484" t="s">
        <v>13627</v>
      </c>
      <c r="D9484" t="s">
        <v>13628</v>
      </c>
      <c r="E9484" s="19">
        <v>3000</v>
      </c>
    </row>
    <row r="9485" spans="1:5" x14ac:dyDescent="0.25">
      <c r="A9485" t="s">
        <v>7372</v>
      </c>
      <c r="B9485" t="s">
        <v>7373</v>
      </c>
      <c r="C9485" t="s">
        <v>13627</v>
      </c>
      <c r="D9485" t="s">
        <v>14275</v>
      </c>
      <c r="E9485" s="19">
        <v>1416.91</v>
      </c>
    </row>
    <row r="9486" spans="1:5" x14ac:dyDescent="0.25">
      <c r="A9486" t="s">
        <v>7372</v>
      </c>
      <c r="B9486" t="s">
        <v>7373</v>
      </c>
      <c r="C9486" t="s">
        <v>13639</v>
      </c>
      <c r="D9486" t="s">
        <v>13111</v>
      </c>
      <c r="E9486" s="19">
        <v>1433.65</v>
      </c>
    </row>
    <row r="9487" spans="1:5" x14ac:dyDescent="0.25">
      <c r="A9487" t="s">
        <v>7372</v>
      </c>
      <c r="B9487" t="s">
        <v>7373</v>
      </c>
      <c r="C9487" t="s">
        <v>13641</v>
      </c>
      <c r="D9487" t="s">
        <v>13642</v>
      </c>
      <c r="E9487" s="19">
        <v>25642.31</v>
      </c>
    </row>
    <row r="9488" spans="1:5" x14ac:dyDescent="0.25">
      <c r="A9488" t="s">
        <v>7372</v>
      </c>
      <c r="B9488" t="s">
        <v>7373</v>
      </c>
      <c r="C9488" t="s">
        <v>13744</v>
      </c>
      <c r="D9488" t="s">
        <v>14361</v>
      </c>
      <c r="E9488" s="19">
        <v>3000</v>
      </c>
    </row>
    <row r="9489" spans="1:5" x14ac:dyDescent="0.25">
      <c r="A9489" t="s">
        <v>7372</v>
      </c>
      <c r="B9489" t="s">
        <v>7373</v>
      </c>
      <c r="C9489" t="s">
        <v>13906</v>
      </c>
      <c r="D9489" t="s">
        <v>14158</v>
      </c>
      <c r="E9489" s="19">
        <v>1500</v>
      </c>
    </row>
    <row r="9490" spans="1:5" x14ac:dyDescent="0.25">
      <c r="A9490" t="s">
        <v>7372</v>
      </c>
      <c r="B9490" t="s">
        <v>7373</v>
      </c>
      <c r="C9490" t="s">
        <v>14118</v>
      </c>
      <c r="D9490" t="s">
        <v>14267</v>
      </c>
      <c r="E9490" s="19">
        <v>3000</v>
      </c>
    </row>
    <row r="9491" spans="1:5" x14ac:dyDescent="0.25">
      <c r="A9491" t="s">
        <v>7372</v>
      </c>
      <c r="B9491" t="s">
        <v>7373</v>
      </c>
      <c r="C9491" t="s">
        <v>14129</v>
      </c>
      <c r="D9491" t="s">
        <v>14130</v>
      </c>
      <c r="E9491" s="19">
        <v>965.22</v>
      </c>
    </row>
    <row r="9492" spans="1:5" x14ac:dyDescent="0.25">
      <c r="A9492" t="s">
        <v>7372</v>
      </c>
      <c r="B9492" t="s">
        <v>7373</v>
      </c>
      <c r="C9492" t="s">
        <v>14131</v>
      </c>
      <c r="D9492" t="s">
        <v>14132</v>
      </c>
      <c r="E9492" s="19">
        <v>965.22</v>
      </c>
    </row>
    <row r="9493" spans="1:5" x14ac:dyDescent="0.25">
      <c r="A9493" t="s">
        <v>7372</v>
      </c>
      <c r="B9493" t="s">
        <v>7373</v>
      </c>
      <c r="C9493" t="s">
        <v>14133</v>
      </c>
      <c r="D9493" t="s">
        <v>14134</v>
      </c>
      <c r="E9493" s="19">
        <v>3000</v>
      </c>
    </row>
    <row r="9494" spans="1:5" x14ac:dyDescent="0.25">
      <c r="A9494" t="s">
        <v>7372</v>
      </c>
      <c r="B9494" t="s">
        <v>7373</v>
      </c>
      <c r="C9494" t="s">
        <v>14135</v>
      </c>
      <c r="D9494" t="s">
        <v>14136</v>
      </c>
      <c r="E9494" s="19">
        <v>2720.08</v>
      </c>
    </row>
    <row r="9495" spans="1:5" x14ac:dyDescent="0.25">
      <c r="A9495" t="s">
        <v>7372</v>
      </c>
      <c r="B9495" t="s">
        <v>7373</v>
      </c>
      <c r="C9495" t="s">
        <v>14137</v>
      </c>
      <c r="D9495" t="s">
        <v>14138</v>
      </c>
      <c r="E9495" s="19">
        <v>1895.16</v>
      </c>
    </row>
    <row r="9496" spans="1:5" x14ac:dyDescent="0.25">
      <c r="A9496" t="s">
        <v>7372</v>
      </c>
      <c r="B9496" t="s">
        <v>7373</v>
      </c>
      <c r="C9496" t="s">
        <v>14140</v>
      </c>
      <c r="D9496" t="s">
        <v>14141</v>
      </c>
      <c r="E9496" s="19">
        <v>3000</v>
      </c>
    </row>
    <row r="9497" spans="1:5" x14ac:dyDescent="0.25">
      <c r="A9497" t="s">
        <v>7372</v>
      </c>
      <c r="B9497" t="s">
        <v>7373</v>
      </c>
      <c r="C9497" t="s">
        <v>14142</v>
      </c>
      <c r="D9497" t="s">
        <v>14143</v>
      </c>
      <c r="E9497" s="19">
        <v>2617.27</v>
      </c>
    </row>
    <row r="9498" spans="1:5" x14ac:dyDescent="0.25">
      <c r="A9498" t="s">
        <v>7372</v>
      </c>
      <c r="B9498" t="s">
        <v>7373</v>
      </c>
      <c r="C9498" t="s">
        <v>14146</v>
      </c>
      <c r="D9498" t="s">
        <v>14147</v>
      </c>
      <c r="E9498" s="19">
        <v>1431.43</v>
      </c>
    </row>
    <row r="9499" spans="1:5" x14ac:dyDescent="0.25">
      <c r="A9499" t="s">
        <v>7372</v>
      </c>
      <c r="B9499" t="s">
        <v>7373</v>
      </c>
      <c r="C9499" t="s">
        <v>14148</v>
      </c>
      <c r="D9499" t="s">
        <v>14149</v>
      </c>
      <c r="E9499" s="19">
        <v>1431.42</v>
      </c>
    </row>
    <row r="9500" spans="1:5" x14ac:dyDescent="0.25">
      <c r="A9500" t="s">
        <v>7372</v>
      </c>
      <c r="B9500" t="s">
        <v>7373</v>
      </c>
      <c r="C9500" t="s">
        <v>14154</v>
      </c>
      <c r="D9500" t="s">
        <v>14155</v>
      </c>
      <c r="E9500" s="19">
        <v>3000</v>
      </c>
    </row>
    <row r="9501" spans="1:5" x14ac:dyDescent="0.25">
      <c r="A9501" t="s">
        <v>7372</v>
      </c>
      <c r="B9501" t="s">
        <v>7373</v>
      </c>
      <c r="C9501" t="s">
        <v>14161</v>
      </c>
      <c r="D9501" t="s">
        <v>14162</v>
      </c>
      <c r="E9501" s="19">
        <v>1500</v>
      </c>
    </row>
    <row r="9502" spans="1:5" x14ac:dyDescent="0.25">
      <c r="A9502" t="s">
        <v>7372</v>
      </c>
      <c r="B9502" t="s">
        <v>7373</v>
      </c>
      <c r="C9502" t="s">
        <v>14163</v>
      </c>
      <c r="D9502" t="s">
        <v>14164</v>
      </c>
      <c r="E9502" s="19">
        <v>1500</v>
      </c>
    </row>
    <row r="9503" spans="1:5" x14ac:dyDescent="0.25">
      <c r="A9503" t="s">
        <v>7372</v>
      </c>
      <c r="B9503" t="s">
        <v>7373</v>
      </c>
      <c r="C9503" t="s">
        <v>14165</v>
      </c>
      <c r="D9503" t="s">
        <v>14166</v>
      </c>
      <c r="E9503" s="19">
        <v>2389.4499999999998</v>
      </c>
    </row>
    <row r="9504" spans="1:5" x14ac:dyDescent="0.25">
      <c r="A9504" t="s">
        <v>7372</v>
      </c>
      <c r="B9504" t="s">
        <v>7373</v>
      </c>
      <c r="C9504" t="s">
        <v>14171</v>
      </c>
      <c r="D9504" t="s">
        <v>14172</v>
      </c>
      <c r="E9504" s="19">
        <v>3000</v>
      </c>
    </row>
    <row r="9505" spans="1:5" x14ac:dyDescent="0.25">
      <c r="A9505" t="s">
        <v>7372</v>
      </c>
      <c r="B9505" t="s">
        <v>7373</v>
      </c>
      <c r="C9505" t="s">
        <v>14175</v>
      </c>
      <c r="D9505" t="s">
        <v>14176</v>
      </c>
      <c r="E9505" s="19">
        <v>3000</v>
      </c>
    </row>
    <row r="9506" spans="1:5" x14ac:dyDescent="0.25">
      <c r="A9506" t="s">
        <v>7372</v>
      </c>
      <c r="B9506" t="s">
        <v>7373</v>
      </c>
      <c r="C9506" t="s">
        <v>14178</v>
      </c>
      <c r="D9506" t="s">
        <v>14179</v>
      </c>
      <c r="E9506" s="19">
        <v>3000</v>
      </c>
    </row>
    <row r="9507" spans="1:5" x14ac:dyDescent="0.25">
      <c r="A9507" t="s">
        <v>7372</v>
      </c>
      <c r="B9507" t="s">
        <v>7373</v>
      </c>
      <c r="C9507" t="s">
        <v>14180</v>
      </c>
      <c r="D9507" t="s">
        <v>14181</v>
      </c>
      <c r="E9507" s="19">
        <v>3000</v>
      </c>
    </row>
    <row r="9508" spans="1:5" x14ac:dyDescent="0.25">
      <c r="A9508" t="s">
        <v>7372</v>
      </c>
      <c r="B9508" t="s">
        <v>7373</v>
      </c>
      <c r="C9508" t="s">
        <v>14184</v>
      </c>
      <c r="D9508" t="s">
        <v>14185</v>
      </c>
      <c r="E9508" s="19">
        <v>2969.34</v>
      </c>
    </row>
    <row r="9509" spans="1:5" x14ac:dyDescent="0.25">
      <c r="A9509" t="s">
        <v>7372</v>
      </c>
      <c r="B9509" t="s">
        <v>7373</v>
      </c>
      <c r="C9509" t="s">
        <v>14188</v>
      </c>
      <c r="D9509" t="s">
        <v>14189</v>
      </c>
      <c r="E9509" s="19">
        <v>3000</v>
      </c>
    </row>
    <row r="9510" spans="1:5" x14ac:dyDescent="0.25">
      <c r="A9510" t="s">
        <v>7372</v>
      </c>
      <c r="B9510" t="s">
        <v>7373</v>
      </c>
      <c r="C9510" t="s">
        <v>14191</v>
      </c>
      <c r="D9510" t="s">
        <v>14192</v>
      </c>
      <c r="E9510" s="19">
        <v>3000</v>
      </c>
    </row>
    <row r="9511" spans="1:5" x14ac:dyDescent="0.25">
      <c r="A9511" t="s">
        <v>7372</v>
      </c>
      <c r="B9511" t="s">
        <v>7373</v>
      </c>
      <c r="C9511" t="s">
        <v>14194</v>
      </c>
      <c r="D9511" t="s">
        <v>14195</v>
      </c>
      <c r="E9511" s="19">
        <v>3000</v>
      </c>
    </row>
    <row r="9512" spans="1:5" x14ac:dyDescent="0.25">
      <c r="A9512" t="s">
        <v>7372</v>
      </c>
      <c r="B9512" t="s">
        <v>7373</v>
      </c>
      <c r="C9512" t="s">
        <v>14196</v>
      </c>
      <c r="D9512" t="s">
        <v>14197</v>
      </c>
      <c r="E9512" s="19">
        <v>1805.21</v>
      </c>
    </row>
    <row r="9513" spans="1:5" x14ac:dyDescent="0.25">
      <c r="A9513" t="s">
        <v>7372</v>
      </c>
      <c r="B9513" t="s">
        <v>7373</v>
      </c>
      <c r="C9513" t="s">
        <v>14198</v>
      </c>
      <c r="D9513" t="s">
        <v>14199</v>
      </c>
      <c r="E9513" s="19">
        <v>3000</v>
      </c>
    </row>
    <row r="9514" spans="1:5" x14ac:dyDescent="0.25">
      <c r="A9514" t="s">
        <v>7372</v>
      </c>
      <c r="B9514" t="s">
        <v>7373</v>
      </c>
      <c r="C9514" t="s">
        <v>14203</v>
      </c>
      <c r="D9514" t="s">
        <v>14204</v>
      </c>
      <c r="E9514" s="19">
        <v>3000</v>
      </c>
    </row>
    <row r="9515" spans="1:5" x14ac:dyDescent="0.25">
      <c r="A9515" t="s">
        <v>7372</v>
      </c>
      <c r="B9515" t="s">
        <v>7373</v>
      </c>
      <c r="C9515" t="s">
        <v>14206</v>
      </c>
      <c r="D9515" t="s">
        <v>14207</v>
      </c>
      <c r="E9515" s="19">
        <v>1400</v>
      </c>
    </row>
    <row r="9516" spans="1:5" x14ac:dyDescent="0.25">
      <c r="A9516" t="s">
        <v>7372</v>
      </c>
      <c r="B9516" t="s">
        <v>7373</v>
      </c>
      <c r="C9516" t="s">
        <v>14208</v>
      </c>
      <c r="D9516" t="s">
        <v>14209</v>
      </c>
      <c r="E9516" s="19">
        <v>1500</v>
      </c>
    </row>
    <row r="9517" spans="1:5" x14ac:dyDescent="0.25">
      <c r="A9517" t="s">
        <v>7372</v>
      </c>
      <c r="B9517" t="s">
        <v>7373</v>
      </c>
      <c r="C9517" t="s">
        <v>14210</v>
      </c>
      <c r="D9517" t="s">
        <v>14211</v>
      </c>
      <c r="E9517" s="19">
        <v>1500</v>
      </c>
    </row>
    <row r="9518" spans="1:5" x14ac:dyDescent="0.25">
      <c r="A9518" t="s">
        <v>7372</v>
      </c>
      <c r="B9518" t="s">
        <v>7373</v>
      </c>
      <c r="C9518" t="s">
        <v>14214</v>
      </c>
      <c r="D9518" t="s">
        <v>14215</v>
      </c>
      <c r="E9518" s="19">
        <v>3000</v>
      </c>
    </row>
    <row r="9519" spans="1:5" x14ac:dyDescent="0.25">
      <c r="A9519" t="s">
        <v>7372</v>
      </c>
      <c r="B9519" t="s">
        <v>7373</v>
      </c>
      <c r="C9519" t="s">
        <v>14217</v>
      </c>
      <c r="D9519" t="s">
        <v>14218</v>
      </c>
      <c r="E9519" s="19">
        <v>1500</v>
      </c>
    </row>
    <row r="9520" spans="1:5" x14ac:dyDescent="0.25">
      <c r="A9520" t="s">
        <v>7372</v>
      </c>
      <c r="B9520" t="s">
        <v>7373</v>
      </c>
      <c r="C9520" t="s">
        <v>14221</v>
      </c>
      <c r="D9520" t="s">
        <v>14222</v>
      </c>
      <c r="E9520" s="19">
        <v>1500</v>
      </c>
    </row>
    <row r="9521" spans="1:5" x14ac:dyDescent="0.25">
      <c r="A9521" t="s">
        <v>7372</v>
      </c>
      <c r="B9521" t="s">
        <v>7373</v>
      </c>
      <c r="C9521" t="s">
        <v>14223</v>
      </c>
      <c r="D9521" t="s">
        <v>14224</v>
      </c>
      <c r="E9521" s="19">
        <v>1500</v>
      </c>
    </row>
    <row r="9522" spans="1:5" x14ac:dyDescent="0.25">
      <c r="A9522" t="s">
        <v>7372</v>
      </c>
      <c r="B9522" t="s">
        <v>7373</v>
      </c>
      <c r="C9522" t="s">
        <v>14228</v>
      </c>
      <c r="D9522" t="s">
        <v>14229</v>
      </c>
      <c r="E9522" s="19">
        <v>2800.04</v>
      </c>
    </row>
    <row r="9523" spans="1:5" x14ac:dyDescent="0.25">
      <c r="A9523" t="s">
        <v>7372</v>
      </c>
      <c r="B9523" t="s">
        <v>7373</v>
      </c>
      <c r="C9523" t="s">
        <v>14230</v>
      </c>
      <c r="D9523" t="s">
        <v>14231</v>
      </c>
      <c r="E9523" s="19">
        <v>1184.92</v>
      </c>
    </row>
    <row r="9524" spans="1:5" x14ac:dyDescent="0.25">
      <c r="A9524" t="s">
        <v>7372</v>
      </c>
      <c r="B9524" t="s">
        <v>7373</v>
      </c>
      <c r="C9524" t="s">
        <v>14232</v>
      </c>
      <c r="D9524" t="s">
        <v>14233</v>
      </c>
      <c r="E9524" s="19">
        <v>2576.64</v>
      </c>
    </row>
    <row r="9525" spans="1:5" x14ac:dyDescent="0.25">
      <c r="A9525" t="s">
        <v>7372</v>
      </c>
      <c r="B9525" t="s">
        <v>7373</v>
      </c>
      <c r="C9525" t="s">
        <v>14234</v>
      </c>
      <c r="D9525" t="s">
        <v>14235</v>
      </c>
      <c r="E9525" s="19">
        <v>3000</v>
      </c>
    </row>
    <row r="9526" spans="1:5" x14ac:dyDescent="0.25">
      <c r="A9526" t="s">
        <v>7372</v>
      </c>
      <c r="B9526" t="s">
        <v>7373</v>
      </c>
      <c r="C9526" t="s">
        <v>14238</v>
      </c>
      <c r="D9526" t="s">
        <v>14239</v>
      </c>
      <c r="E9526" s="19">
        <v>2845.07</v>
      </c>
    </row>
    <row r="9527" spans="1:5" x14ac:dyDescent="0.25">
      <c r="A9527" t="s">
        <v>7372</v>
      </c>
      <c r="B9527" t="s">
        <v>7373</v>
      </c>
      <c r="C9527" t="s">
        <v>14240</v>
      </c>
      <c r="D9527" t="s">
        <v>14241</v>
      </c>
      <c r="E9527" s="19">
        <v>1500</v>
      </c>
    </row>
    <row r="9528" spans="1:5" x14ac:dyDescent="0.25">
      <c r="A9528" t="s">
        <v>7372</v>
      </c>
      <c r="B9528" t="s">
        <v>7373</v>
      </c>
      <c r="C9528" t="s">
        <v>14242</v>
      </c>
      <c r="D9528" t="s">
        <v>14243</v>
      </c>
      <c r="E9528" s="19">
        <v>1500</v>
      </c>
    </row>
    <row r="9529" spans="1:5" x14ac:dyDescent="0.25">
      <c r="A9529" t="s">
        <v>7372</v>
      </c>
      <c r="B9529" t="s">
        <v>7373</v>
      </c>
      <c r="C9529" t="s">
        <v>14246</v>
      </c>
      <c r="D9529" t="s">
        <v>14247</v>
      </c>
      <c r="E9529" s="19">
        <v>1500</v>
      </c>
    </row>
    <row r="9530" spans="1:5" x14ac:dyDescent="0.25">
      <c r="A9530" t="s">
        <v>7372</v>
      </c>
      <c r="B9530" t="s">
        <v>7373</v>
      </c>
      <c r="C9530" t="s">
        <v>14253</v>
      </c>
      <c r="D9530" t="s">
        <v>14254</v>
      </c>
      <c r="E9530" s="19">
        <v>2868.3</v>
      </c>
    </row>
    <row r="9531" spans="1:5" x14ac:dyDescent="0.25">
      <c r="A9531" t="s">
        <v>7372</v>
      </c>
      <c r="B9531" t="s">
        <v>7373</v>
      </c>
      <c r="C9531" t="s">
        <v>14255</v>
      </c>
      <c r="D9531" t="s">
        <v>14256</v>
      </c>
      <c r="E9531" s="19">
        <v>2415.16</v>
      </c>
    </row>
    <row r="9532" spans="1:5" x14ac:dyDescent="0.25">
      <c r="A9532" t="s">
        <v>7372</v>
      </c>
      <c r="B9532" t="s">
        <v>7373</v>
      </c>
      <c r="C9532" t="s">
        <v>14258</v>
      </c>
      <c r="D9532" t="s">
        <v>14259</v>
      </c>
      <c r="E9532" s="19">
        <v>3000</v>
      </c>
    </row>
    <row r="9533" spans="1:5" x14ac:dyDescent="0.25">
      <c r="A9533" t="s">
        <v>7372</v>
      </c>
      <c r="B9533" t="s">
        <v>7373</v>
      </c>
      <c r="C9533" t="s">
        <v>14264</v>
      </c>
      <c r="D9533" t="s">
        <v>14265</v>
      </c>
      <c r="E9533" s="19">
        <v>1500</v>
      </c>
    </row>
    <row r="9534" spans="1:5" x14ac:dyDescent="0.25">
      <c r="A9534" t="s">
        <v>7372</v>
      </c>
      <c r="B9534" t="s">
        <v>7373</v>
      </c>
      <c r="C9534" t="s">
        <v>14269</v>
      </c>
      <c r="D9534" t="s">
        <v>14270</v>
      </c>
      <c r="E9534" s="19">
        <v>3000</v>
      </c>
    </row>
    <row r="9535" spans="1:5" x14ac:dyDescent="0.25">
      <c r="A9535" t="s">
        <v>7372</v>
      </c>
      <c r="B9535" t="s">
        <v>7373</v>
      </c>
      <c r="C9535" t="s">
        <v>14271</v>
      </c>
      <c r="D9535" t="s">
        <v>14272</v>
      </c>
      <c r="E9535" s="19">
        <v>3000</v>
      </c>
    </row>
    <row r="9536" spans="1:5" x14ac:dyDescent="0.25">
      <c r="A9536" t="s">
        <v>7372</v>
      </c>
      <c r="B9536" t="s">
        <v>7373</v>
      </c>
      <c r="C9536" t="s">
        <v>14273</v>
      </c>
      <c r="D9536" t="s">
        <v>14274</v>
      </c>
      <c r="E9536" s="19">
        <v>1416.91</v>
      </c>
    </row>
    <row r="9537" spans="1:5" x14ac:dyDescent="0.25">
      <c r="A9537" t="s">
        <v>7372</v>
      </c>
      <c r="B9537" t="s">
        <v>7373</v>
      </c>
      <c r="C9537" t="s">
        <v>14278</v>
      </c>
      <c r="D9537" t="s">
        <v>14279</v>
      </c>
      <c r="E9537" s="19">
        <v>3000</v>
      </c>
    </row>
    <row r="9538" spans="1:5" x14ac:dyDescent="0.25">
      <c r="A9538" t="s">
        <v>7372</v>
      </c>
      <c r="B9538" t="s">
        <v>7373</v>
      </c>
      <c r="C9538" t="s">
        <v>14282</v>
      </c>
      <c r="D9538" t="s">
        <v>14283</v>
      </c>
      <c r="E9538" s="19">
        <v>3000</v>
      </c>
    </row>
    <row r="9539" spans="1:5" x14ac:dyDescent="0.25">
      <c r="A9539" t="s">
        <v>7372</v>
      </c>
      <c r="B9539" t="s">
        <v>7373</v>
      </c>
      <c r="C9539" t="s">
        <v>14285</v>
      </c>
      <c r="D9539" t="s">
        <v>14286</v>
      </c>
      <c r="E9539" s="19">
        <v>3000</v>
      </c>
    </row>
    <row r="9540" spans="1:5" x14ac:dyDescent="0.25">
      <c r="A9540" t="s">
        <v>7372</v>
      </c>
      <c r="B9540" t="s">
        <v>7373</v>
      </c>
      <c r="C9540" t="s">
        <v>14287</v>
      </c>
      <c r="D9540" t="s">
        <v>14288</v>
      </c>
      <c r="E9540" s="19">
        <v>2344.42</v>
      </c>
    </row>
    <row r="9541" spans="1:5" x14ac:dyDescent="0.25">
      <c r="A9541" t="s">
        <v>7372</v>
      </c>
      <c r="B9541" t="s">
        <v>7373</v>
      </c>
      <c r="C9541" t="s">
        <v>14289</v>
      </c>
      <c r="D9541" t="s">
        <v>14290</v>
      </c>
      <c r="E9541" s="19">
        <v>1759.53</v>
      </c>
    </row>
    <row r="9542" spans="1:5" x14ac:dyDescent="0.25">
      <c r="A9542" t="s">
        <v>7372</v>
      </c>
      <c r="B9542" t="s">
        <v>7373</v>
      </c>
      <c r="C9542" t="s">
        <v>14293</v>
      </c>
      <c r="D9542" t="s">
        <v>14294</v>
      </c>
      <c r="E9542" s="19">
        <v>2922.13</v>
      </c>
    </row>
    <row r="9543" spans="1:5" x14ac:dyDescent="0.25">
      <c r="A9543" t="s">
        <v>7372</v>
      </c>
      <c r="B9543" t="s">
        <v>7373</v>
      </c>
      <c r="C9543" t="s">
        <v>14298</v>
      </c>
      <c r="D9543" t="s">
        <v>14299</v>
      </c>
      <c r="E9543" s="19">
        <v>3000</v>
      </c>
    </row>
    <row r="9544" spans="1:5" x14ac:dyDescent="0.25">
      <c r="A9544" t="s">
        <v>7372</v>
      </c>
      <c r="B9544" t="s">
        <v>7373</v>
      </c>
      <c r="C9544" t="s">
        <v>14301</v>
      </c>
      <c r="D9544" t="s">
        <v>14302</v>
      </c>
      <c r="E9544" s="19">
        <v>3000</v>
      </c>
    </row>
    <row r="9545" spans="1:5" x14ac:dyDescent="0.25">
      <c r="A9545" t="s">
        <v>7372</v>
      </c>
      <c r="B9545" t="s">
        <v>7373</v>
      </c>
      <c r="C9545" t="s">
        <v>14315</v>
      </c>
      <c r="D9545" t="s">
        <v>14316</v>
      </c>
      <c r="E9545" s="19">
        <v>3000</v>
      </c>
    </row>
    <row r="9546" spans="1:5" x14ac:dyDescent="0.25">
      <c r="A9546" t="s">
        <v>7372</v>
      </c>
      <c r="B9546" t="s">
        <v>7373</v>
      </c>
      <c r="C9546" t="s">
        <v>14319</v>
      </c>
      <c r="D9546" t="s">
        <v>14320</v>
      </c>
      <c r="E9546" s="19">
        <v>1384.87</v>
      </c>
    </row>
    <row r="9547" spans="1:5" x14ac:dyDescent="0.25">
      <c r="A9547" t="s">
        <v>7372</v>
      </c>
      <c r="B9547" t="s">
        <v>7373</v>
      </c>
      <c r="C9547" t="s">
        <v>14322</v>
      </c>
      <c r="D9547" t="s">
        <v>14323</v>
      </c>
      <c r="E9547" s="19">
        <v>3000</v>
      </c>
    </row>
    <row r="9548" spans="1:5" x14ac:dyDescent="0.25">
      <c r="A9548" t="s">
        <v>7372</v>
      </c>
      <c r="B9548" t="s">
        <v>7373</v>
      </c>
      <c r="C9548" t="s">
        <v>14324</v>
      </c>
      <c r="D9548" t="s">
        <v>14325</v>
      </c>
      <c r="E9548" s="19">
        <v>3000</v>
      </c>
    </row>
    <row r="9549" spans="1:5" x14ac:dyDescent="0.25">
      <c r="A9549" t="s">
        <v>7372</v>
      </c>
      <c r="B9549" t="s">
        <v>7373</v>
      </c>
      <c r="C9549" t="s">
        <v>14326</v>
      </c>
      <c r="D9549" t="s">
        <v>14327</v>
      </c>
      <c r="E9549" s="19">
        <v>3000</v>
      </c>
    </row>
    <row r="9550" spans="1:5" x14ac:dyDescent="0.25">
      <c r="A9550" t="s">
        <v>7372</v>
      </c>
      <c r="B9550" t="s">
        <v>7373</v>
      </c>
      <c r="C9550" t="s">
        <v>14328</v>
      </c>
      <c r="D9550" t="s">
        <v>14329</v>
      </c>
      <c r="E9550" s="19">
        <v>3000</v>
      </c>
    </row>
    <row r="9551" spans="1:5" x14ac:dyDescent="0.25">
      <c r="A9551" t="s">
        <v>7372</v>
      </c>
      <c r="B9551" t="s">
        <v>7373</v>
      </c>
      <c r="C9551" t="s">
        <v>14331</v>
      </c>
      <c r="D9551" t="s">
        <v>14332</v>
      </c>
      <c r="E9551" s="19">
        <v>3000</v>
      </c>
    </row>
    <row r="9552" spans="1:5" x14ac:dyDescent="0.25">
      <c r="A9552" t="s">
        <v>7372</v>
      </c>
      <c r="B9552" t="s">
        <v>7373</v>
      </c>
      <c r="C9552" t="s">
        <v>14334</v>
      </c>
      <c r="D9552" t="s">
        <v>14335</v>
      </c>
      <c r="E9552" s="19">
        <v>3000</v>
      </c>
    </row>
    <row r="9553" spans="1:5" x14ac:dyDescent="0.25">
      <c r="A9553" t="s">
        <v>7372</v>
      </c>
      <c r="B9553" t="s">
        <v>7373</v>
      </c>
      <c r="C9553" t="s">
        <v>14336</v>
      </c>
      <c r="D9553" t="s">
        <v>14337</v>
      </c>
      <c r="E9553" s="19">
        <v>3000</v>
      </c>
    </row>
    <row r="9554" spans="1:5" x14ac:dyDescent="0.25">
      <c r="A9554" t="s">
        <v>7372</v>
      </c>
      <c r="B9554" t="s">
        <v>7373</v>
      </c>
      <c r="C9554" t="s">
        <v>14336</v>
      </c>
      <c r="D9554" t="s">
        <v>14373</v>
      </c>
      <c r="E9554" s="19">
        <v>3000</v>
      </c>
    </row>
    <row r="9555" spans="1:5" x14ac:dyDescent="0.25">
      <c r="A9555" t="s">
        <v>7372</v>
      </c>
      <c r="B9555" t="s">
        <v>7373</v>
      </c>
      <c r="C9555" t="s">
        <v>14339</v>
      </c>
      <c r="D9555" t="s">
        <v>14340</v>
      </c>
      <c r="E9555" s="19">
        <v>3000</v>
      </c>
    </row>
    <row r="9556" spans="1:5" x14ac:dyDescent="0.25">
      <c r="A9556" t="s">
        <v>7372</v>
      </c>
      <c r="B9556" t="s">
        <v>7373</v>
      </c>
      <c r="C9556" t="s">
        <v>14341</v>
      </c>
      <c r="D9556" t="s">
        <v>14342</v>
      </c>
      <c r="E9556" s="19">
        <v>2731</v>
      </c>
    </row>
    <row r="9557" spans="1:5" x14ac:dyDescent="0.25">
      <c r="A9557" t="s">
        <v>7372</v>
      </c>
      <c r="B9557" t="s">
        <v>7373</v>
      </c>
      <c r="C9557" t="s">
        <v>14344</v>
      </c>
      <c r="D9557" t="s">
        <v>14345</v>
      </c>
      <c r="E9557" s="19">
        <v>2971.9</v>
      </c>
    </row>
    <row r="9558" spans="1:5" x14ac:dyDescent="0.25">
      <c r="A9558" t="s">
        <v>7372</v>
      </c>
      <c r="B9558" t="s">
        <v>7373</v>
      </c>
      <c r="C9558" t="s">
        <v>14347</v>
      </c>
      <c r="D9558" t="s">
        <v>14348</v>
      </c>
      <c r="E9558" s="19">
        <v>2819.65</v>
      </c>
    </row>
    <row r="9559" spans="1:5" x14ac:dyDescent="0.25">
      <c r="A9559" t="s">
        <v>7372</v>
      </c>
      <c r="B9559" t="s">
        <v>7373</v>
      </c>
      <c r="C9559" t="s">
        <v>14349</v>
      </c>
      <c r="D9559" t="s">
        <v>14350</v>
      </c>
      <c r="E9559" s="19">
        <v>3000</v>
      </c>
    </row>
    <row r="9560" spans="1:5" x14ac:dyDescent="0.25">
      <c r="A9560" t="s">
        <v>7372</v>
      </c>
      <c r="B9560" t="s">
        <v>7373</v>
      </c>
      <c r="C9560" t="s">
        <v>14351</v>
      </c>
      <c r="D9560" t="s">
        <v>14352</v>
      </c>
      <c r="E9560" s="19">
        <v>2439.85</v>
      </c>
    </row>
    <row r="9561" spans="1:5" x14ac:dyDescent="0.25">
      <c r="A9561" t="s">
        <v>7372</v>
      </c>
      <c r="B9561" t="s">
        <v>7373</v>
      </c>
      <c r="C9561" t="s">
        <v>14353</v>
      </c>
      <c r="D9561" t="s">
        <v>14354</v>
      </c>
      <c r="E9561" s="19">
        <v>3000</v>
      </c>
    </row>
    <row r="9562" spans="1:5" x14ac:dyDescent="0.25">
      <c r="A9562" t="s">
        <v>7372</v>
      </c>
      <c r="B9562" t="s">
        <v>7373</v>
      </c>
      <c r="C9562" t="s">
        <v>14356</v>
      </c>
      <c r="D9562" t="s">
        <v>14357</v>
      </c>
      <c r="E9562" s="19">
        <v>2573.42</v>
      </c>
    </row>
    <row r="9563" spans="1:5" x14ac:dyDescent="0.25">
      <c r="A9563" t="s">
        <v>7372</v>
      </c>
      <c r="B9563" t="s">
        <v>7373</v>
      </c>
      <c r="C9563" t="s">
        <v>14362</v>
      </c>
      <c r="D9563" t="s">
        <v>14363</v>
      </c>
      <c r="E9563" s="19">
        <v>3000</v>
      </c>
    </row>
    <row r="9564" spans="1:5" x14ac:dyDescent="0.25">
      <c r="A9564" t="s">
        <v>7372</v>
      </c>
      <c r="B9564" t="s">
        <v>7373</v>
      </c>
      <c r="C9564" t="s">
        <v>14364</v>
      </c>
      <c r="D9564" t="s">
        <v>14365</v>
      </c>
      <c r="E9564" s="19">
        <v>1500</v>
      </c>
    </row>
    <row r="9565" spans="1:5" x14ac:dyDescent="0.25">
      <c r="A9565" t="s">
        <v>7372</v>
      </c>
      <c r="B9565" t="s">
        <v>7373</v>
      </c>
      <c r="C9565" t="s">
        <v>14371</v>
      </c>
      <c r="D9565" t="s">
        <v>14372</v>
      </c>
      <c r="E9565" s="19">
        <v>3000</v>
      </c>
    </row>
    <row r="9566" spans="1:5" x14ac:dyDescent="0.25">
      <c r="A9566" t="s">
        <v>7372</v>
      </c>
      <c r="B9566" t="s">
        <v>7373</v>
      </c>
      <c r="C9566" t="s">
        <v>14374</v>
      </c>
      <c r="D9566" t="s">
        <v>14375</v>
      </c>
      <c r="E9566" s="19">
        <v>1500</v>
      </c>
    </row>
    <row r="9567" spans="1:5" x14ac:dyDescent="0.25">
      <c r="A9567" t="s">
        <v>7372</v>
      </c>
      <c r="B9567" t="s">
        <v>7373</v>
      </c>
      <c r="C9567" t="s">
        <v>14380</v>
      </c>
      <c r="D9567" t="s">
        <v>14381</v>
      </c>
      <c r="E9567" s="19">
        <v>2810</v>
      </c>
    </row>
    <row r="9568" spans="1:5" x14ac:dyDescent="0.25">
      <c r="A9568" t="s">
        <v>7372</v>
      </c>
      <c r="B9568" t="s">
        <v>7373</v>
      </c>
      <c r="C9568" t="s">
        <v>14383</v>
      </c>
      <c r="D9568" t="s">
        <v>14384</v>
      </c>
      <c r="E9568" s="19">
        <v>3000</v>
      </c>
    </row>
    <row r="9569" spans="1:5" x14ac:dyDescent="0.25">
      <c r="A9569" t="s">
        <v>7372</v>
      </c>
      <c r="B9569" t="s">
        <v>7373</v>
      </c>
      <c r="C9569" t="s">
        <v>14388</v>
      </c>
      <c r="D9569" t="s">
        <v>14389</v>
      </c>
      <c r="E9569" s="19">
        <v>3000</v>
      </c>
    </row>
    <row r="9570" spans="1:5" x14ac:dyDescent="0.25">
      <c r="A9570" t="s">
        <v>7372</v>
      </c>
      <c r="B9570" t="s">
        <v>7373</v>
      </c>
      <c r="C9570" t="s">
        <v>14390</v>
      </c>
      <c r="D9570" t="s">
        <v>14391</v>
      </c>
      <c r="E9570" s="19">
        <v>3000</v>
      </c>
    </row>
    <row r="9571" spans="1:5" x14ac:dyDescent="0.25">
      <c r="A9571" t="s">
        <v>7372</v>
      </c>
      <c r="B9571" t="s">
        <v>7373</v>
      </c>
      <c r="C9571" t="s">
        <v>14393</v>
      </c>
      <c r="D9571" t="s">
        <v>14394</v>
      </c>
      <c r="E9571" s="19">
        <v>1824.97</v>
      </c>
    </row>
    <row r="9572" spans="1:5" x14ac:dyDescent="0.25">
      <c r="A9572" t="s">
        <v>7372</v>
      </c>
      <c r="B9572" t="s">
        <v>7373</v>
      </c>
      <c r="C9572" t="s">
        <v>14395</v>
      </c>
      <c r="D9572" t="s">
        <v>14396</v>
      </c>
      <c r="E9572" s="19">
        <v>3000</v>
      </c>
    </row>
    <row r="9573" spans="1:5" x14ac:dyDescent="0.25">
      <c r="A9573" t="s">
        <v>7372</v>
      </c>
      <c r="B9573" t="s">
        <v>7373</v>
      </c>
      <c r="C9573" t="s">
        <v>14399</v>
      </c>
      <c r="D9573" t="s">
        <v>14400</v>
      </c>
      <c r="E9573" s="19">
        <v>2814.54</v>
      </c>
    </row>
    <row r="9574" spans="1:5" x14ac:dyDescent="0.25">
      <c r="A9574" t="s">
        <v>7372</v>
      </c>
      <c r="B9574" t="s">
        <v>7373</v>
      </c>
      <c r="C9574" t="s">
        <v>14405</v>
      </c>
      <c r="D9574" t="s">
        <v>14406</v>
      </c>
      <c r="E9574" s="19">
        <v>3000</v>
      </c>
    </row>
    <row r="9575" spans="1:5" x14ac:dyDescent="0.25">
      <c r="A9575" t="s">
        <v>7372</v>
      </c>
      <c r="B9575" t="s">
        <v>7373</v>
      </c>
      <c r="C9575" t="s">
        <v>14778</v>
      </c>
      <c r="D9575" t="s">
        <v>14779</v>
      </c>
      <c r="E9575" s="19">
        <v>6000</v>
      </c>
    </row>
    <row r="9576" spans="1:5" x14ac:dyDescent="0.25">
      <c r="A9576" t="s">
        <v>7372</v>
      </c>
      <c r="B9576" t="s">
        <v>7373</v>
      </c>
      <c r="C9576" t="s">
        <v>15575</v>
      </c>
      <c r="D9576" t="s">
        <v>14838</v>
      </c>
      <c r="E9576" s="19">
        <v>1500</v>
      </c>
    </row>
    <row r="9577" spans="1:5" x14ac:dyDescent="0.25">
      <c r="A9577" t="s">
        <v>7372</v>
      </c>
      <c r="B9577" t="s">
        <v>7373</v>
      </c>
      <c r="C9577" t="s">
        <v>15576</v>
      </c>
      <c r="D9577" t="s">
        <v>14840</v>
      </c>
      <c r="E9577" s="19">
        <v>953.92</v>
      </c>
    </row>
    <row r="9578" spans="1:5" x14ac:dyDescent="0.25">
      <c r="A9578" t="s">
        <v>7372</v>
      </c>
      <c r="B9578" t="s">
        <v>7373</v>
      </c>
      <c r="C9578" t="s">
        <v>15577</v>
      </c>
      <c r="D9578" t="s">
        <v>14844</v>
      </c>
      <c r="E9578" s="19">
        <v>2819.22</v>
      </c>
    </row>
    <row r="9579" spans="1:5" x14ac:dyDescent="0.25">
      <c r="A9579" t="s">
        <v>10122</v>
      </c>
      <c r="B9579" t="s">
        <v>10123</v>
      </c>
      <c r="C9579" t="s">
        <v>717</v>
      </c>
      <c r="D9579" t="s">
        <v>3551</v>
      </c>
      <c r="E9579" s="19">
        <v>26879.1</v>
      </c>
    </row>
    <row r="9580" spans="1:5" x14ac:dyDescent="0.25">
      <c r="A9580" t="s">
        <v>10122</v>
      </c>
      <c r="B9580" t="s">
        <v>10123</v>
      </c>
      <c r="C9580" t="s">
        <v>3806</v>
      </c>
      <c r="D9580" t="s">
        <v>10124</v>
      </c>
      <c r="E9580" s="19">
        <v>64076.73</v>
      </c>
    </row>
    <row r="9581" spans="1:5" x14ac:dyDescent="0.25">
      <c r="A9581" t="s">
        <v>10122</v>
      </c>
      <c r="B9581" t="s">
        <v>10123</v>
      </c>
      <c r="C9581" t="s">
        <v>10125</v>
      </c>
      <c r="D9581" t="s">
        <v>10126</v>
      </c>
      <c r="E9581" s="19">
        <v>8440</v>
      </c>
    </row>
    <row r="9582" spans="1:5" x14ac:dyDescent="0.25">
      <c r="A9582" t="s">
        <v>10122</v>
      </c>
      <c r="B9582" t="s">
        <v>10123</v>
      </c>
      <c r="C9582" t="s">
        <v>10127</v>
      </c>
      <c r="D9582" t="s">
        <v>10128</v>
      </c>
      <c r="E9582" s="19">
        <v>79975.320000000007</v>
      </c>
    </row>
    <row r="9583" spans="1:5" x14ac:dyDescent="0.25">
      <c r="A9583" t="s">
        <v>10122</v>
      </c>
      <c r="B9583" t="s">
        <v>10123</v>
      </c>
      <c r="C9583" t="s">
        <v>10129</v>
      </c>
      <c r="D9583" t="s">
        <v>10130</v>
      </c>
      <c r="E9583" s="19">
        <v>61360</v>
      </c>
    </row>
    <row r="9584" spans="1:5" x14ac:dyDescent="0.25">
      <c r="A9584" t="s">
        <v>10122</v>
      </c>
      <c r="B9584" t="s">
        <v>10123</v>
      </c>
      <c r="C9584" t="s">
        <v>10131</v>
      </c>
      <c r="D9584" t="s">
        <v>10132</v>
      </c>
      <c r="E9584" s="19">
        <v>55004.19</v>
      </c>
    </row>
    <row r="9585" spans="1:5" x14ac:dyDescent="0.25">
      <c r="A9585" t="s">
        <v>10122</v>
      </c>
      <c r="B9585" t="s">
        <v>10123</v>
      </c>
      <c r="C9585" t="s">
        <v>15574</v>
      </c>
      <c r="D9585" t="s">
        <v>14836</v>
      </c>
      <c r="E9585" s="19">
        <v>13950</v>
      </c>
    </row>
    <row r="9586" spans="1:5" x14ac:dyDescent="0.25">
      <c r="A9586" t="s">
        <v>10133</v>
      </c>
      <c r="B9586" t="s">
        <v>10134</v>
      </c>
      <c r="C9586" t="s">
        <v>2826</v>
      </c>
      <c r="D9586" t="s">
        <v>2827</v>
      </c>
      <c r="E9586" s="19">
        <v>61824.33</v>
      </c>
    </row>
    <row r="9587" spans="1:5" x14ac:dyDescent="0.25">
      <c r="A9587" t="s">
        <v>10133</v>
      </c>
      <c r="B9587" t="s">
        <v>10134</v>
      </c>
      <c r="C9587" t="s">
        <v>3520</v>
      </c>
      <c r="D9587" t="s">
        <v>10135</v>
      </c>
      <c r="E9587" s="19">
        <v>1210</v>
      </c>
    </row>
    <row r="9588" spans="1:5" x14ac:dyDescent="0.25">
      <c r="A9588" t="s">
        <v>10133</v>
      </c>
      <c r="B9588" t="s">
        <v>10134</v>
      </c>
      <c r="C9588" t="s">
        <v>1378</v>
      </c>
      <c r="D9588" t="s">
        <v>10136</v>
      </c>
      <c r="E9588" s="19">
        <v>65.34</v>
      </c>
    </row>
    <row r="9589" spans="1:5" x14ac:dyDescent="0.25">
      <c r="A9589" t="s">
        <v>10133</v>
      </c>
      <c r="B9589" t="s">
        <v>10134</v>
      </c>
      <c r="C9589" t="s">
        <v>7680</v>
      </c>
      <c r="D9589" t="s">
        <v>10137</v>
      </c>
      <c r="E9589" s="19">
        <v>17841.45</v>
      </c>
    </row>
    <row r="9590" spans="1:5" x14ac:dyDescent="0.25">
      <c r="A9590" t="s">
        <v>10133</v>
      </c>
      <c r="B9590" t="s">
        <v>10134</v>
      </c>
      <c r="C9590" t="s">
        <v>8151</v>
      </c>
      <c r="D9590" t="s">
        <v>10138</v>
      </c>
      <c r="E9590" s="19">
        <v>49207.18</v>
      </c>
    </row>
    <row r="9591" spans="1:5" x14ac:dyDescent="0.25">
      <c r="A9591" t="s">
        <v>10133</v>
      </c>
      <c r="B9591" t="s">
        <v>10134</v>
      </c>
      <c r="C9591" t="s">
        <v>8153</v>
      </c>
      <c r="D9591" t="s">
        <v>10139</v>
      </c>
      <c r="E9591" s="19">
        <v>3581.67</v>
      </c>
    </row>
    <row r="9592" spans="1:5" x14ac:dyDescent="0.25">
      <c r="A9592" t="s">
        <v>10133</v>
      </c>
      <c r="B9592" t="s">
        <v>10134</v>
      </c>
      <c r="C9592" t="s">
        <v>7351</v>
      </c>
      <c r="D9592" t="s">
        <v>7352</v>
      </c>
      <c r="E9592" s="19">
        <v>24225.41</v>
      </c>
    </row>
    <row r="9593" spans="1:5" x14ac:dyDescent="0.25">
      <c r="A9593" t="s">
        <v>10133</v>
      </c>
      <c r="B9593" t="s">
        <v>10134</v>
      </c>
      <c r="C9593" t="s">
        <v>10140</v>
      </c>
      <c r="D9593" t="s">
        <v>10141</v>
      </c>
      <c r="E9593" s="19">
        <v>988</v>
      </c>
    </row>
    <row r="9594" spans="1:5" x14ac:dyDescent="0.25">
      <c r="A9594" t="s">
        <v>10133</v>
      </c>
      <c r="B9594" t="s">
        <v>10134</v>
      </c>
      <c r="C9594" t="s">
        <v>4516</v>
      </c>
      <c r="D9594" t="s">
        <v>10142</v>
      </c>
      <c r="E9594" s="19">
        <v>19172.45</v>
      </c>
    </row>
    <row r="9595" spans="1:5" x14ac:dyDescent="0.25">
      <c r="A9595" t="s">
        <v>10133</v>
      </c>
      <c r="B9595" t="s">
        <v>10134</v>
      </c>
      <c r="C9595" t="s">
        <v>1771</v>
      </c>
      <c r="D9595" t="s">
        <v>10143</v>
      </c>
      <c r="E9595" s="19">
        <v>47292.82</v>
      </c>
    </row>
    <row r="9596" spans="1:5" x14ac:dyDescent="0.25">
      <c r="A9596" t="s">
        <v>10133</v>
      </c>
      <c r="B9596" t="s">
        <v>10134</v>
      </c>
      <c r="C9596" t="s">
        <v>10144</v>
      </c>
      <c r="D9596" t="s">
        <v>10145</v>
      </c>
      <c r="E9596" s="19">
        <v>45639.91</v>
      </c>
    </row>
    <row r="9597" spans="1:5" x14ac:dyDescent="0.25">
      <c r="A9597" t="s">
        <v>10133</v>
      </c>
      <c r="B9597" t="s">
        <v>10134</v>
      </c>
      <c r="C9597" t="s">
        <v>10295</v>
      </c>
      <c r="D9597" t="s">
        <v>11236</v>
      </c>
      <c r="E9597" s="19">
        <v>49098.07</v>
      </c>
    </row>
    <row r="9598" spans="1:5" x14ac:dyDescent="0.25">
      <c r="A9598" t="s">
        <v>10133</v>
      </c>
      <c r="B9598" t="s">
        <v>10134</v>
      </c>
      <c r="C9598" t="s">
        <v>10146</v>
      </c>
      <c r="D9598" t="s">
        <v>10147</v>
      </c>
      <c r="E9598" s="19">
        <v>20857.489999999998</v>
      </c>
    </row>
    <row r="9599" spans="1:5" x14ac:dyDescent="0.25">
      <c r="A9599" t="s">
        <v>10133</v>
      </c>
      <c r="B9599" t="s">
        <v>10134</v>
      </c>
      <c r="C9599" t="s">
        <v>10148</v>
      </c>
      <c r="D9599" t="s">
        <v>10149</v>
      </c>
      <c r="E9599" s="19">
        <v>2057</v>
      </c>
    </row>
    <row r="9600" spans="1:5" x14ac:dyDescent="0.25">
      <c r="A9600" t="s">
        <v>10133</v>
      </c>
      <c r="B9600" t="s">
        <v>10134</v>
      </c>
      <c r="C9600" t="s">
        <v>10150</v>
      </c>
      <c r="D9600" t="s">
        <v>11963</v>
      </c>
      <c r="E9600" s="19">
        <v>18971.240000000002</v>
      </c>
    </row>
    <row r="9601" spans="1:5" x14ac:dyDescent="0.25">
      <c r="A9601" t="s">
        <v>10133</v>
      </c>
      <c r="B9601" t="s">
        <v>10134</v>
      </c>
      <c r="C9601" t="s">
        <v>11198</v>
      </c>
      <c r="D9601" t="s">
        <v>11261</v>
      </c>
      <c r="E9601" s="19">
        <v>9075</v>
      </c>
    </row>
    <row r="9602" spans="1:5" x14ac:dyDescent="0.25">
      <c r="A9602" t="s">
        <v>10133</v>
      </c>
      <c r="B9602" t="s">
        <v>10134</v>
      </c>
      <c r="C9602" t="s">
        <v>11309</v>
      </c>
      <c r="D9602" t="s">
        <v>11310</v>
      </c>
      <c r="E9602" s="19">
        <v>28794.76</v>
      </c>
    </row>
    <row r="9603" spans="1:5" x14ac:dyDescent="0.25">
      <c r="A9603" t="s">
        <v>10151</v>
      </c>
      <c r="B9603" t="s">
        <v>10152</v>
      </c>
      <c r="C9603" t="s">
        <v>3129</v>
      </c>
      <c r="D9603" t="s">
        <v>3130</v>
      </c>
      <c r="E9603" s="19">
        <v>5270647.08</v>
      </c>
    </row>
    <row r="9604" spans="1:5" x14ac:dyDescent="0.25">
      <c r="A9604" t="s">
        <v>10153</v>
      </c>
      <c r="B9604" t="s">
        <v>10154</v>
      </c>
      <c r="C9604" t="s">
        <v>10155</v>
      </c>
      <c r="D9604" t="s">
        <v>10156</v>
      </c>
      <c r="E9604" s="19">
        <v>1760</v>
      </c>
    </row>
    <row r="9605" spans="1:5" x14ac:dyDescent="0.25">
      <c r="A9605" t="s">
        <v>10153</v>
      </c>
      <c r="B9605" t="s">
        <v>10154</v>
      </c>
      <c r="C9605" t="s">
        <v>6074</v>
      </c>
      <c r="D9605" t="s">
        <v>6075</v>
      </c>
      <c r="E9605" s="19">
        <v>0</v>
      </c>
    </row>
    <row r="9606" spans="1:5" x14ac:dyDescent="0.25">
      <c r="A9606" t="s">
        <v>10153</v>
      </c>
      <c r="B9606" t="s">
        <v>10154</v>
      </c>
      <c r="C9606" t="s">
        <v>11161</v>
      </c>
      <c r="D9606" t="s">
        <v>11162</v>
      </c>
      <c r="E9606" s="19">
        <v>2965750.69</v>
      </c>
    </row>
    <row r="9607" spans="1:5" x14ac:dyDescent="0.25">
      <c r="A9607" t="s">
        <v>10157</v>
      </c>
      <c r="B9607" t="s">
        <v>10158</v>
      </c>
      <c r="C9607" t="s">
        <v>3002</v>
      </c>
      <c r="D9607" t="s">
        <v>3003</v>
      </c>
      <c r="E9607" s="19">
        <v>463281.29</v>
      </c>
    </row>
    <row r="9608" spans="1:5" x14ac:dyDescent="0.25">
      <c r="A9608" t="s">
        <v>10157</v>
      </c>
      <c r="B9608" t="s">
        <v>10158</v>
      </c>
      <c r="C9608" t="s">
        <v>4054</v>
      </c>
      <c r="D9608" t="s">
        <v>10159</v>
      </c>
      <c r="E9608" s="19">
        <v>274916.12</v>
      </c>
    </row>
    <row r="9609" spans="1:5" x14ac:dyDescent="0.25">
      <c r="A9609" t="s">
        <v>10157</v>
      </c>
      <c r="B9609" t="s">
        <v>10158</v>
      </c>
      <c r="C9609" t="s">
        <v>10160</v>
      </c>
      <c r="D9609" t="s">
        <v>10161</v>
      </c>
      <c r="E9609" s="19">
        <v>499093.51</v>
      </c>
    </row>
    <row r="9610" spans="1:5" x14ac:dyDescent="0.25">
      <c r="A9610" t="s">
        <v>10157</v>
      </c>
      <c r="B9610" t="s">
        <v>10158</v>
      </c>
      <c r="C9610" t="s">
        <v>10162</v>
      </c>
      <c r="D9610" t="s">
        <v>10163</v>
      </c>
      <c r="E9610" s="19">
        <v>116798.43999999999</v>
      </c>
    </row>
    <row r="9611" spans="1:5" x14ac:dyDescent="0.25">
      <c r="A9611" t="s">
        <v>10157</v>
      </c>
      <c r="B9611" t="s">
        <v>10158</v>
      </c>
      <c r="C9611" t="s">
        <v>3469</v>
      </c>
      <c r="D9611" t="s">
        <v>3470</v>
      </c>
      <c r="E9611" s="19">
        <v>453531.2</v>
      </c>
    </row>
    <row r="9612" spans="1:5" x14ac:dyDescent="0.25">
      <c r="A9612" t="s">
        <v>10157</v>
      </c>
      <c r="B9612" t="s">
        <v>10158</v>
      </c>
      <c r="C9612" t="s">
        <v>1783</v>
      </c>
      <c r="D9612" t="s">
        <v>10164</v>
      </c>
      <c r="E9612" s="19">
        <v>56012.71</v>
      </c>
    </row>
    <row r="9613" spans="1:5" x14ac:dyDescent="0.25">
      <c r="A9613" t="s">
        <v>10165</v>
      </c>
      <c r="B9613" t="s">
        <v>10166</v>
      </c>
      <c r="C9613" t="s">
        <v>3342</v>
      </c>
      <c r="D9613" t="s">
        <v>3343</v>
      </c>
      <c r="E9613" s="19">
        <v>45585.34</v>
      </c>
    </row>
    <row r="9614" spans="1:5" x14ac:dyDescent="0.25">
      <c r="A9614" t="s">
        <v>10167</v>
      </c>
      <c r="B9614" t="s">
        <v>10168</v>
      </c>
      <c r="C9614" t="s">
        <v>3179</v>
      </c>
      <c r="D9614" t="s">
        <v>3180</v>
      </c>
      <c r="E9614" s="19">
        <v>1577776.96</v>
      </c>
    </row>
    <row r="9615" spans="1:5" x14ac:dyDescent="0.25">
      <c r="A9615" t="s">
        <v>10167</v>
      </c>
      <c r="B9615" t="s">
        <v>10168</v>
      </c>
      <c r="C9615" t="s">
        <v>1659</v>
      </c>
      <c r="D9615" t="s">
        <v>3202</v>
      </c>
      <c r="E9615" s="19">
        <v>904722.57</v>
      </c>
    </row>
    <row r="9616" spans="1:5" x14ac:dyDescent="0.25">
      <c r="A9616" t="s">
        <v>10169</v>
      </c>
      <c r="B9616" t="s">
        <v>10170</v>
      </c>
      <c r="C9616" t="s">
        <v>122</v>
      </c>
      <c r="D9616" t="s">
        <v>123</v>
      </c>
      <c r="E9616" s="19">
        <v>530859.78</v>
      </c>
    </row>
    <row r="9617" spans="1:5" x14ac:dyDescent="0.25">
      <c r="A9617" t="s">
        <v>10169</v>
      </c>
      <c r="B9617" t="s">
        <v>10170</v>
      </c>
      <c r="C9617" t="s">
        <v>3411</v>
      </c>
      <c r="D9617" t="s">
        <v>3412</v>
      </c>
      <c r="E9617" s="19">
        <v>77423.06</v>
      </c>
    </row>
    <row r="9618" spans="1:5" x14ac:dyDescent="0.25">
      <c r="A9618" t="s">
        <v>10169</v>
      </c>
      <c r="B9618" t="s">
        <v>10170</v>
      </c>
      <c r="C9618" t="s">
        <v>3419</v>
      </c>
      <c r="D9618" t="s">
        <v>3420</v>
      </c>
      <c r="E9618" s="19">
        <v>87949.440000000002</v>
      </c>
    </row>
    <row r="9619" spans="1:5" x14ac:dyDescent="0.25">
      <c r="A9619" t="s">
        <v>10169</v>
      </c>
      <c r="B9619" t="s">
        <v>10170</v>
      </c>
      <c r="C9619" t="s">
        <v>6109</v>
      </c>
      <c r="D9619" t="s">
        <v>10171</v>
      </c>
      <c r="E9619" s="19">
        <v>125681.09</v>
      </c>
    </row>
    <row r="9620" spans="1:5" x14ac:dyDescent="0.25">
      <c r="A9620" t="s">
        <v>10169</v>
      </c>
      <c r="B9620" t="s">
        <v>10170</v>
      </c>
      <c r="C9620" t="s">
        <v>10172</v>
      </c>
      <c r="D9620" t="s">
        <v>10173</v>
      </c>
      <c r="E9620" s="19">
        <v>38446.409999999996</v>
      </c>
    </row>
    <row r="9621" spans="1:5" x14ac:dyDescent="0.25">
      <c r="A9621" t="s">
        <v>10169</v>
      </c>
      <c r="B9621" t="s">
        <v>10170</v>
      </c>
      <c r="C9621" t="s">
        <v>3291</v>
      </c>
      <c r="D9621" t="s">
        <v>10174</v>
      </c>
      <c r="E9621" s="19">
        <v>19813.419999999998</v>
      </c>
    </row>
    <row r="9622" spans="1:5" x14ac:dyDescent="0.25">
      <c r="A9622" t="s">
        <v>10169</v>
      </c>
      <c r="B9622" t="s">
        <v>10170</v>
      </c>
      <c r="C9622" t="s">
        <v>3303</v>
      </c>
      <c r="D9622" t="s">
        <v>3304</v>
      </c>
      <c r="E9622" s="19">
        <v>23586.879999999997</v>
      </c>
    </row>
    <row r="9623" spans="1:5" x14ac:dyDescent="0.25">
      <c r="A9623" t="s">
        <v>10169</v>
      </c>
      <c r="B9623" t="s">
        <v>10170</v>
      </c>
      <c r="C9623" t="s">
        <v>3303</v>
      </c>
      <c r="D9623" t="s">
        <v>11162</v>
      </c>
      <c r="E9623" s="19">
        <v>796.1</v>
      </c>
    </row>
    <row r="9624" spans="1:5" x14ac:dyDescent="0.25">
      <c r="A9624" t="s">
        <v>10169</v>
      </c>
      <c r="B9624" t="s">
        <v>10170</v>
      </c>
      <c r="C9624" t="s">
        <v>3319</v>
      </c>
      <c r="D9624" t="s">
        <v>3320</v>
      </c>
      <c r="E9624" s="19">
        <v>52657.88</v>
      </c>
    </row>
    <row r="9625" spans="1:5" x14ac:dyDescent="0.25">
      <c r="A9625" t="s">
        <v>10169</v>
      </c>
      <c r="B9625" t="s">
        <v>10170</v>
      </c>
      <c r="C9625" t="s">
        <v>10175</v>
      </c>
      <c r="D9625" t="s">
        <v>10176</v>
      </c>
      <c r="E9625" s="19">
        <v>233586.02</v>
      </c>
    </row>
    <row r="9626" spans="1:5" x14ac:dyDescent="0.25">
      <c r="A9626" t="s">
        <v>10169</v>
      </c>
      <c r="B9626" t="s">
        <v>10170</v>
      </c>
      <c r="C9626" t="s">
        <v>11873</v>
      </c>
      <c r="D9626" t="s">
        <v>14539</v>
      </c>
      <c r="E9626" s="19">
        <v>172036</v>
      </c>
    </row>
    <row r="9627" spans="1:5" x14ac:dyDescent="0.25">
      <c r="A9627" t="s">
        <v>10177</v>
      </c>
      <c r="B9627" t="s">
        <v>10178</v>
      </c>
      <c r="C9627" t="s">
        <v>6074</v>
      </c>
      <c r="D9627" t="s">
        <v>6075</v>
      </c>
      <c r="E9627" s="19">
        <v>0</v>
      </c>
    </row>
    <row r="9628" spans="1:5" x14ac:dyDescent="0.25">
      <c r="A9628" t="s">
        <v>10177</v>
      </c>
      <c r="B9628" t="s">
        <v>10178</v>
      </c>
      <c r="C9628" t="s">
        <v>11161</v>
      </c>
      <c r="D9628" t="s">
        <v>11162</v>
      </c>
      <c r="E9628" s="19">
        <v>1422628.46</v>
      </c>
    </row>
    <row r="9629" spans="1:5" x14ac:dyDescent="0.25">
      <c r="A9629" t="s">
        <v>10179</v>
      </c>
      <c r="B9629" t="s">
        <v>10180</v>
      </c>
      <c r="C9629" t="s">
        <v>402</v>
      </c>
      <c r="D9629" t="s">
        <v>10181</v>
      </c>
      <c r="E9629" s="19">
        <v>6450.54</v>
      </c>
    </row>
    <row r="9630" spans="1:5" x14ac:dyDescent="0.25">
      <c r="A9630" t="s">
        <v>10179</v>
      </c>
      <c r="B9630" t="s">
        <v>10180</v>
      </c>
      <c r="C9630" t="s">
        <v>708</v>
      </c>
      <c r="D9630" t="s">
        <v>10206</v>
      </c>
      <c r="E9630" s="19">
        <v>284199.19</v>
      </c>
    </row>
    <row r="9631" spans="1:5" x14ac:dyDescent="0.25">
      <c r="A9631" t="s">
        <v>10179</v>
      </c>
      <c r="B9631" t="s">
        <v>10180</v>
      </c>
      <c r="C9631" t="s">
        <v>708</v>
      </c>
      <c r="D9631" t="s">
        <v>11162</v>
      </c>
      <c r="E9631" s="19">
        <v>68407.509999999995</v>
      </c>
    </row>
    <row r="9632" spans="1:5" x14ac:dyDescent="0.25">
      <c r="A9632" t="s">
        <v>10179</v>
      </c>
      <c r="B9632" t="s">
        <v>10180</v>
      </c>
      <c r="C9632" t="s">
        <v>5533</v>
      </c>
      <c r="D9632" t="s">
        <v>5534</v>
      </c>
      <c r="E9632" s="19">
        <v>35677.53</v>
      </c>
    </row>
    <row r="9633" spans="1:5" x14ac:dyDescent="0.25">
      <c r="A9633" t="s">
        <v>10179</v>
      </c>
      <c r="B9633" t="s">
        <v>10180</v>
      </c>
      <c r="C9633" t="s">
        <v>5722</v>
      </c>
      <c r="D9633" t="s">
        <v>5723</v>
      </c>
      <c r="E9633" s="19">
        <v>65644.92</v>
      </c>
    </row>
    <row r="9634" spans="1:5" x14ac:dyDescent="0.25">
      <c r="A9634" t="s">
        <v>10179</v>
      </c>
      <c r="B9634" t="s">
        <v>10180</v>
      </c>
      <c r="C9634" t="s">
        <v>5334</v>
      </c>
      <c r="D9634" t="s">
        <v>5335</v>
      </c>
      <c r="E9634" s="19">
        <v>176271.53999999998</v>
      </c>
    </row>
    <row r="9635" spans="1:5" x14ac:dyDescent="0.25">
      <c r="A9635" t="s">
        <v>10179</v>
      </c>
      <c r="B9635" t="s">
        <v>10180</v>
      </c>
      <c r="C9635" t="s">
        <v>10182</v>
      </c>
      <c r="D9635" t="s">
        <v>10183</v>
      </c>
      <c r="E9635" s="19">
        <v>158884.43</v>
      </c>
    </row>
    <row r="9636" spans="1:5" x14ac:dyDescent="0.25">
      <c r="A9636" t="s">
        <v>10179</v>
      </c>
      <c r="B9636" t="s">
        <v>10180</v>
      </c>
      <c r="C9636" t="s">
        <v>10211</v>
      </c>
      <c r="D9636" t="s">
        <v>11162</v>
      </c>
      <c r="E9636" s="19">
        <v>36688.9</v>
      </c>
    </row>
    <row r="9637" spans="1:5" x14ac:dyDescent="0.25">
      <c r="A9637" t="s">
        <v>10179</v>
      </c>
      <c r="B9637" t="s">
        <v>10180</v>
      </c>
      <c r="C9637" t="s">
        <v>10184</v>
      </c>
      <c r="D9637" t="s">
        <v>10185</v>
      </c>
      <c r="E9637" s="19">
        <v>219729.69</v>
      </c>
    </row>
    <row r="9638" spans="1:5" x14ac:dyDescent="0.25">
      <c r="A9638" t="s">
        <v>10179</v>
      </c>
      <c r="B9638" t="s">
        <v>10180</v>
      </c>
      <c r="C9638" t="s">
        <v>10186</v>
      </c>
      <c r="D9638" t="s">
        <v>10187</v>
      </c>
      <c r="E9638" s="19">
        <v>38990.39</v>
      </c>
    </row>
    <row r="9639" spans="1:5" x14ac:dyDescent="0.25">
      <c r="A9639" t="s">
        <v>10179</v>
      </c>
      <c r="B9639" t="s">
        <v>10180</v>
      </c>
      <c r="C9639" t="s">
        <v>10188</v>
      </c>
      <c r="D9639" t="s">
        <v>10189</v>
      </c>
      <c r="E9639" s="19">
        <v>426232.98000000004</v>
      </c>
    </row>
    <row r="9640" spans="1:5" x14ac:dyDescent="0.25">
      <c r="A9640" t="s">
        <v>10179</v>
      </c>
      <c r="B9640" t="s">
        <v>10180</v>
      </c>
      <c r="C9640" t="s">
        <v>2104</v>
      </c>
      <c r="D9640" t="s">
        <v>10190</v>
      </c>
      <c r="E9640" s="19">
        <v>27070.6</v>
      </c>
    </row>
    <row r="9641" spans="1:5" x14ac:dyDescent="0.25">
      <c r="A9641" t="s">
        <v>10179</v>
      </c>
      <c r="B9641" t="s">
        <v>10180</v>
      </c>
      <c r="C9641" t="s">
        <v>4694</v>
      </c>
      <c r="D9641" t="s">
        <v>11162</v>
      </c>
      <c r="E9641" s="19">
        <v>21567.72</v>
      </c>
    </row>
    <row r="9642" spans="1:5" x14ac:dyDescent="0.25">
      <c r="A9642" t="s">
        <v>10179</v>
      </c>
      <c r="B9642" t="s">
        <v>10180</v>
      </c>
      <c r="C9642" t="s">
        <v>4694</v>
      </c>
      <c r="D9642" t="s">
        <v>15525</v>
      </c>
      <c r="E9642" s="19">
        <v>201890.90999999997</v>
      </c>
    </row>
    <row r="9643" spans="1:5" x14ac:dyDescent="0.25">
      <c r="A9643" t="s">
        <v>10179</v>
      </c>
      <c r="B9643" t="s">
        <v>10180</v>
      </c>
      <c r="C9643" t="s">
        <v>4739</v>
      </c>
      <c r="D9643" t="s">
        <v>10191</v>
      </c>
      <c r="E9643" s="19">
        <v>31339</v>
      </c>
    </row>
    <row r="9644" spans="1:5" x14ac:dyDescent="0.25">
      <c r="A9644" t="s">
        <v>10179</v>
      </c>
      <c r="B9644" t="s">
        <v>10180</v>
      </c>
      <c r="C9644" t="s">
        <v>10192</v>
      </c>
      <c r="D9644" t="s">
        <v>10193</v>
      </c>
      <c r="E9644" s="19">
        <v>116869.35999999999</v>
      </c>
    </row>
    <row r="9645" spans="1:5" x14ac:dyDescent="0.25">
      <c r="A9645" t="s">
        <v>10179</v>
      </c>
      <c r="B9645" t="s">
        <v>10180</v>
      </c>
      <c r="C9645" t="s">
        <v>10194</v>
      </c>
      <c r="D9645" t="s">
        <v>10195</v>
      </c>
      <c r="E9645" s="19">
        <v>271351.07999999996</v>
      </c>
    </row>
    <row r="9646" spans="1:5" x14ac:dyDescent="0.25">
      <c r="A9646" t="s">
        <v>10179</v>
      </c>
      <c r="B9646" t="s">
        <v>10180</v>
      </c>
      <c r="C9646" t="s">
        <v>10196</v>
      </c>
      <c r="D9646" t="s">
        <v>10197</v>
      </c>
      <c r="E9646" s="19">
        <v>498522.80000000005</v>
      </c>
    </row>
    <row r="9647" spans="1:5" x14ac:dyDescent="0.25">
      <c r="A9647" t="s">
        <v>10179</v>
      </c>
      <c r="B9647" t="s">
        <v>10180</v>
      </c>
      <c r="C9647" t="s">
        <v>6922</v>
      </c>
      <c r="D9647" t="s">
        <v>10198</v>
      </c>
      <c r="E9647" s="19">
        <v>961.95</v>
      </c>
    </row>
    <row r="9648" spans="1:5" x14ac:dyDescent="0.25">
      <c r="A9648" t="s">
        <v>10179</v>
      </c>
      <c r="B9648" t="s">
        <v>10180</v>
      </c>
      <c r="C9648" t="s">
        <v>10199</v>
      </c>
      <c r="D9648" t="s">
        <v>10200</v>
      </c>
      <c r="E9648" s="19">
        <v>102681.24</v>
      </c>
    </row>
    <row r="9649" spans="1:5" x14ac:dyDescent="0.25">
      <c r="A9649" t="s">
        <v>10179</v>
      </c>
      <c r="B9649" t="s">
        <v>10180</v>
      </c>
      <c r="C9649" t="s">
        <v>12414</v>
      </c>
      <c r="D9649" t="s">
        <v>12415</v>
      </c>
      <c r="E9649" s="19">
        <v>70725.61</v>
      </c>
    </row>
    <row r="9650" spans="1:5" x14ac:dyDescent="0.25">
      <c r="A9650" t="s">
        <v>10179</v>
      </c>
      <c r="B9650" t="s">
        <v>10180</v>
      </c>
      <c r="C9650" t="s">
        <v>12986</v>
      </c>
      <c r="D9650" t="s">
        <v>12987</v>
      </c>
      <c r="E9650" s="19">
        <v>18149.989999999998</v>
      </c>
    </row>
    <row r="9651" spans="1:5" x14ac:dyDescent="0.25">
      <c r="A9651" t="s">
        <v>10179</v>
      </c>
      <c r="B9651" t="s">
        <v>10180</v>
      </c>
      <c r="C9651" t="s">
        <v>14408</v>
      </c>
      <c r="D9651" t="s">
        <v>14409</v>
      </c>
      <c r="E9651" s="19">
        <v>65340</v>
      </c>
    </row>
    <row r="9652" spans="1:5" x14ac:dyDescent="0.25">
      <c r="A9652" t="s">
        <v>10179</v>
      </c>
      <c r="B9652" t="s">
        <v>10180</v>
      </c>
      <c r="C9652" t="s">
        <v>14503</v>
      </c>
      <c r="D9652" t="s">
        <v>14504</v>
      </c>
      <c r="E9652" s="19">
        <v>13345.05</v>
      </c>
    </row>
    <row r="9653" spans="1:5" x14ac:dyDescent="0.25">
      <c r="A9653" t="s">
        <v>10179</v>
      </c>
      <c r="B9653" t="s">
        <v>10180</v>
      </c>
      <c r="C9653" t="s">
        <v>14678</v>
      </c>
      <c r="D9653" t="s">
        <v>14679</v>
      </c>
      <c r="E9653" s="19">
        <v>9825.2000000000007</v>
      </c>
    </row>
    <row r="9654" spans="1:5" x14ac:dyDescent="0.25">
      <c r="A9654" t="s">
        <v>10201</v>
      </c>
      <c r="B9654" t="s">
        <v>10202</v>
      </c>
      <c r="C9654" t="s">
        <v>4480</v>
      </c>
      <c r="D9654" t="s">
        <v>10203</v>
      </c>
      <c r="E9654" s="19">
        <v>117491</v>
      </c>
    </row>
    <row r="9655" spans="1:5" x14ac:dyDescent="0.25">
      <c r="A9655" t="s">
        <v>10204</v>
      </c>
      <c r="B9655" t="s">
        <v>10205</v>
      </c>
      <c r="C9655" t="s">
        <v>10223</v>
      </c>
      <c r="D9655" t="s">
        <v>10224</v>
      </c>
      <c r="E9655" s="19">
        <v>1125227.3999999999</v>
      </c>
    </row>
    <row r="9656" spans="1:5" x14ac:dyDescent="0.25">
      <c r="A9656" t="s">
        <v>10232</v>
      </c>
      <c r="B9656" t="s">
        <v>10233</v>
      </c>
      <c r="C9656" t="s">
        <v>3806</v>
      </c>
      <c r="D9656" t="s">
        <v>10124</v>
      </c>
      <c r="E9656" s="19">
        <v>103546.96</v>
      </c>
    </row>
    <row r="9657" spans="1:5" x14ac:dyDescent="0.25">
      <c r="A9657" t="s">
        <v>10232</v>
      </c>
      <c r="B9657" t="s">
        <v>10233</v>
      </c>
      <c r="C9657" t="s">
        <v>1125</v>
      </c>
      <c r="D9657" t="s">
        <v>3269</v>
      </c>
      <c r="E9657" s="19">
        <v>75298.2</v>
      </c>
    </row>
    <row r="9658" spans="1:5" x14ac:dyDescent="0.25">
      <c r="A9658" t="s">
        <v>10232</v>
      </c>
      <c r="B9658" t="s">
        <v>10233</v>
      </c>
      <c r="C9658" t="s">
        <v>1202</v>
      </c>
      <c r="D9658" t="s">
        <v>10234</v>
      </c>
      <c r="E9658" s="19">
        <v>27598.36</v>
      </c>
    </row>
    <row r="9659" spans="1:5" x14ac:dyDescent="0.25">
      <c r="A9659" t="s">
        <v>10232</v>
      </c>
      <c r="B9659" t="s">
        <v>10233</v>
      </c>
      <c r="C9659" t="s">
        <v>10235</v>
      </c>
      <c r="D9659" t="s">
        <v>10236</v>
      </c>
      <c r="E9659" s="19">
        <v>22000.21</v>
      </c>
    </row>
    <row r="9660" spans="1:5" x14ac:dyDescent="0.25">
      <c r="A9660" t="s">
        <v>10232</v>
      </c>
      <c r="B9660" t="s">
        <v>10233</v>
      </c>
      <c r="C9660" t="s">
        <v>1779</v>
      </c>
      <c r="D9660" t="s">
        <v>1780</v>
      </c>
      <c r="E9660" s="19">
        <v>61754.28</v>
      </c>
    </row>
    <row r="9661" spans="1:5" x14ac:dyDescent="0.25">
      <c r="A9661" t="s">
        <v>10232</v>
      </c>
      <c r="B9661" t="s">
        <v>10233</v>
      </c>
      <c r="C9661" t="s">
        <v>10237</v>
      </c>
      <c r="D9661" t="s">
        <v>10238</v>
      </c>
      <c r="E9661" s="19">
        <v>19728.62</v>
      </c>
    </row>
    <row r="9662" spans="1:5" x14ac:dyDescent="0.25">
      <c r="A9662" t="s">
        <v>10232</v>
      </c>
      <c r="B9662" t="s">
        <v>10233</v>
      </c>
      <c r="C9662" t="s">
        <v>2039</v>
      </c>
      <c r="D9662" t="s">
        <v>2040</v>
      </c>
      <c r="E9662" s="19">
        <v>22160</v>
      </c>
    </row>
    <row r="9663" spans="1:5" x14ac:dyDescent="0.25">
      <c r="A9663" t="s">
        <v>10232</v>
      </c>
      <c r="B9663" t="s">
        <v>10233</v>
      </c>
      <c r="C9663" t="s">
        <v>10239</v>
      </c>
      <c r="D9663" t="s">
        <v>10240</v>
      </c>
      <c r="E9663" s="19">
        <v>120000</v>
      </c>
    </row>
    <row r="9664" spans="1:5" x14ac:dyDescent="0.25">
      <c r="A9664" t="s">
        <v>10232</v>
      </c>
      <c r="B9664" t="s">
        <v>10233</v>
      </c>
      <c r="C9664" t="s">
        <v>2563</v>
      </c>
      <c r="D9664" t="s">
        <v>2564</v>
      </c>
      <c r="E9664" s="19">
        <v>18296.419999999998</v>
      </c>
    </row>
    <row r="9665" spans="1:5" x14ac:dyDescent="0.25">
      <c r="A9665" t="s">
        <v>10232</v>
      </c>
      <c r="B9665" t="s">
        <v>10233</v>
      </c>
      <c r="C9665" t="s">
        <v>10241</v>
      </c>
      <c r="D9665" t="s">
        <v>10242</v>
      </c>
      <c r="E9665" s="19">
        <v>58045.599999999999</v>
      </c>
    </row>
    <row r="9666" spans="1:5" x14ac:dyDescent="0.25">
      <c r="A9666" t="s">
        <v>10232</v>
      </c>
      <c r="B9666" t="s">
        <v>10233</v>
      </c>
      <c r="C9666" t="s">
        <v>5138</v>
      </c>
      <c r="D9666" t="s">
        <v>14823</v>
      </c>
      <c r="E9666" s="19">
        <v>41591.300000000003</v>
      </c>
    </row>
    <row r="9667" spans="1:5" x14ac:dyDescent="0.25">
      <c r="A9667" t="s">
        <v>10232</v>
      </c>
      <c r="B9667" t="s">
        <v>10233</v>
      </c>
      <c r="C9667" t="s">
        <v>14788</v>
      </c>
      <c r="D9667" t="s">
        <v>14789</v>
      </c>
      <c r="E9667" s="19">
        <v>93642.95</v>
      </c>
    </row>
    <row r="9668" spans="1:5" x14ac:dyDescent="0.25">
      <c r="A9668" t="s">
        <v>10243</v>
      </c>
      <c r="B9668" t="s">
        <v>10244</v>
      </c>
      <c r="C9668" t="s">
        <v>5273</v>
      </c>
      <c r="D9668" t="s">
        <v>10245</v>
      </c>
      <c r="E9668" s="19">
        <v>74969.5</v>
      </c>
    </row>
    <row r="9669" spans="1:5" x14ac:dyDescent="0.25">
      <c r="A9669" t="s">
        <v>10243</v>
      </c>
      <c r="B9669" t="s">
        <v>10244</v>
      </c>
      <c r="C9669" t="s">
        <v>3396</v>
      </c>
      <c r="D9669" t="s">
        <v>10246</v>
      </c>
      <c r="E9669" s="19">
        <v>45971.14</v>
      </c>
    </row>
    <row r="9670" spans="1:5" x14ac:dyDescent="0.25">
      <c r="A9670" t="s">
        <v>10243</v>
      </c>
      <c r="B9670" t="s">
        <v>10244</v>
      </c>
      <c r="C9670" t="s">
        <v>10235</v>
      </c>
      <c r="D9670" t="s">
        <v>10236</v>
      </c>
      <c r="E9670" s="19">
        <v>13499.98</v>
      </c>
    </row>
    <row r="9671" spans="1:5" x14ac:dyDescent="0.25">
      <c r="A9671" t="s">
        <v>10243</v>
      </c>
      <c r="B9671" t="s">
        <v>10244</v>
      </c>
      <c r="C9671" t="s">
        <v>4548</v>
      </c>
      <c r="D9671" t="s">
        <v>10247</v>
      </c>
      <c r="E9671" s="19">
        <v>43499.57</v>
      </c>
    </row>
    <row r="9672" spans="1:5" x14ac:dyDescent="0.25">
      <c r="A9672" t="s">
        <v>10243</v>
      </c>
      <c r="B9672" t="s">
        <v>10244</v>
      </c>
      <c r="C9672" t="s">
        <v>10248</v>
      </c>
      <c r="D9672" t="s">
        <v>10249</v>
      </c>
      <c r="E9672" s="19">
        <v>61057.58</v>
      </c>
    </row>
    <row r="9673" spans="1:5" x14ac:dyDescent="0.25">
      <c r="A9673" t="s">
        <v>10243</v>
      </c>
      <c r="B9673" t="s">
        <v>10244</v>
      </c>
      <c r="C9673" t="s">
        <v>10250</v>
      </c>
      <c r="D9673" t="s">
        <v>10251</v>
      </c>
      <c r="E9673" s="19">
        <v>39545.07</v>
      </c>
    </row>
    <row r="9674" spans="1:5" x14ac:dyDescent="0.25">
      <c r="A9674" t="s">
        <v>10252</v>
      </c>
      <c r="B9674" t="s">
        <v>10253</v>
      </c>
      <c r="C9674" t="s">
        <v>2808</v>
      </c>
      <c r="D9674" t="s">
        <v>2809</v>
      </c>
      <c r="E9674" s="19">
        <v>34961.14</v>
      </c>
    </row>
    <row r="9675" spans="1:5" x14ac:dyDescent="0.25">
      <c r="A9675" t="s">
        <v>10252</v>
      </c>
      <c r="B9675" t="s">
        <v>10253</v>
      </c>
      <c r="C9675" t="s">
        <v>221</v>
      </c>
      <c r="D9675" t="s">
        <v>222</v>
      </c>
      <c r="E9675" s="19">
        <v>1658</v>
      </c>
    </row>
    <row r="9676" spans="1:5" x14ac:dyDescent="0.25">
      <c r="A9676" t="s">
        <v>10252</v>
      </c>
      <c r="B9676" t="s">
        <v>10253</v>
      </c>
      <c r="C9676" t="s">
        <v>2826</v>
      </c>
      <c r="D9676" t="s">
        <v>2827</v>
      </c>
      <c r="E9676" s="19">
        <v>14553.56</v>
      </c>
    </row>
    <row r="9677" spans="1:5" x14ac:dyDescent="0.25">
      <c r="A9677" t="s">
        <v>10252</v>
      </c>
      <c r="B9677" t="s">
        <v>10253</v>
      </c>
      <c r="C9677" t="s">
        <v>3122</v>
      </c>
      <c r="D9677" t="s">
        <v>11370</v>
      </c>
      <c r="E9677" s="19">
        <v>1089.05</v>
      </c>
    </row>
    <row r="9678" spans="1:5" x14ac:dyDescent="0.25">
      <c r="A9678" t="s">
        <v>10252</v>
      </c>
      <c r="B9678" t="s">
        <v>10253</v>
      </c>
      <c r="C9678" t="s">
        <v>3179</v>
      </c>
      <c r="D9678" t="s">
        <v>3180</v>
      </c>
      <c r="E9678" s="19">
        <v>9210.86</v>
      </c>
    </row>
    <row r="9679" spans="1:5" x14ac:dyDescent="0.25">
      <c r="A9679" t="s">
        <v>10252</v>
      </c>
      <c r="B9679" t="s">
        <v>10253</v>
      </c>
      <c r="C9679" t="s">
        <v>478</v>
      </c>
      <c r="D9679" t="s">
        <v>5431</v>
      </c>
      <c r="E9679" s="19">
        <v>19980.22</v>
      </c>
    </row>
    <row r="9680" spans="1:5" x14ac:dyDescent="0.25">
      <c r="A9680" t="s">
        <v>10252</v>
      </c>
      <c r="B9680" t="s">
        <v>10253</v>
      </c>
      <c r="C9680" t="s">
        <v>2991</v>
      </c>
      <c r="D9680" t="s">
        <v>11346</v>
      </c>
      <c r="E9680" s="19">
        <v>175.5</v>
      </c>
    </row>
    <row r="9681" spans="1:5" x14ac:dyDescent="0.25">
      <c r="A9681" t="s">
        <v>10252</v>
      </c>
      <c r="B9681" t="s">
        <v>10253</v>
      </c>
      <c r="C9681" t="s">
        <v>3823</v>
      </c>
      <c r="D9681" t="s">
        <v>12978</v>
      </c>
      <c r="E9681" s="19">
        <v>709.73</v>
      </c>
    </row>
    <row r="9682" spans="1:5" x14ac:dyDescent="0.25">
      <c r="A9682" t="s">
        <v>10252</v>
      </c>
      <c r="B9682" t="s">
        <v>10253</v>
      </c>
      <c r="C9682" t="s">
        <v>3331</v>
      </c>
      <c r="D9682" t="s">
        <v>3332</v>
      </c>
      <c r="E9682" s="19">
        <v>1898.49</v>
      </c>
    </row>
    <row r="9683" spans="1:5" x14ac:dyDescent="0.25">
      <c r="A9683" t="s">
        <v>10252</v>
      </c>
      <c r="B9683" t="s">
        <v>10253</v>
      </c>
      <c r="C9683" t="s">
        <v>4125</v>
      </c>
      <c r="D9683" t="s">
        <v>4126</v>
      </c>
      <c r="E9683" s="19">
        <v>15881.25</v>
      </c>
    </row>
    <row r="9684" spans="1:5" x14ac:dyDescent="0.25">
      <c r="A9684" t="s">
        <v>10252</v>
      </c>
      <c r="B9684" t="s">
        <v>10253</v>
      </c>
      <c r="C9684" t="s">
        <v>1305</v>
      </c>
      <c r="D9684" t="s">
        <v>3424</v>
      </c>
      <c r="E9684" s="19">
        <v>475372.99000000005</v>
      </c>
    </row>
    <row r="9685" spans="1:5" x14ac:dyDescent="0.25">
      <c r="A9685" t="s">
        <v>10252</v>
      </c>
      <c r="B9685" t="s">
        <v>10253</v>
      </c>
      <c r="C9685" t="s">
        <v>8153</v>
      </c>
      <c r="D9685" t="s">
        <v>10139</v>
      </c>
      <c r="E9685" s="19">
        <v>1467.46</v>
      </c>
    </row>
    <row r="9686" spans="1:5" x14ac:dyDescent="0.25">
      <c r="A9686" t="s">
        <v>10252</v>
      </c>
      <c r="B9686" t="s">
        <v>10253</v>
      </c>
      <c r="C9686" t="s">
        <v>3436</v>
      </c>
      <c r="D9686" t="s">
        <v>3437</v>
      </c>
      <c r="E9686" s="19">
        <v>1373.35</v>
      </c>
    </row>
    <row r="9687" spans="1:5" x14ac:dyDescent="0.25">
      <c r="A9687" t="s">
        <v>10252</v>
      </c>
      <c r="B9687" t="s">
        <v>10253</v>
      </c>
      <c r="C9687" t="s">
        <v>2055</v>
      </c>
      <c r="D9687" t="s">
        <v>11162</v>
      </c>
      <c r="E9687" s="19">
        <v>2919.6</v>
      </c>
    </row>
    <row r="9688" spans="1:5" x14ac:dyDescent="0.25">
      <c r="A9688" t="s">
        <v>10252</v>
      </c>
      <c r="B9688" t="s">
        <v>10253</v>
      </c>
      <c r="C9688" t="s">
        <v>10254</v>
      </c>
      <c r="D9688" t="s">
        <v>10255</v>
      </c>
      <c r="E9688" s="19">
        <v>968</v>
      </c>
    </row>
    <row r="9689" spans="1:5" x14ac:dyDescent="0.25">
      <c r="A9689" t="s">
        <v>10252</v>
      </c>
      <c r="B9689" t="s">
        <v>10253</v>
      </c>
      <c r="C9689" t="s">
        <v>3246</v>
      </c>
      <c r="D9689" t="s">
        <v>3247</v>
      </c>
      <c r="E9689" s="19">
        <v>516023.56999999995</v>
      </c>
    </row>
    <row r="9690" spans="1:5" x14ac:dyDescent="0.25">
      <c r="A9690" t="s">
        <v>10252</v>
      </c>
      <c r="B9690" t="s">
        <v>10253</v>
      </c>
      <c r="C9690" t="s">
        <v>4674</v>
      </c>
      <c r="D9690" t="s">
        <v>4675</v>
      </c>
      <c r="E9690" s="19">
        <v>569.91</v>
      </c>
    </row>
    <row r="9691" spans="1:5" x14ac:dyDescent="0.25">
      <c r="A9691" t="s">
        <v>10252</v>
      </c>
      <c r="B9691" t="s">
        <v>10253</v>
      </c>
      <c r="C9691" t="s">
        <v>10763</v>
      </c>
      <c r="D9691" t="s">
        <v>10764</v>
      </c>
      <c r="E9691" s="19">
        <v>517.88</v>
      </c>
    </row>
    <row r="9692" spans="1:5" x14ac:dyDescent="0.25">
      <c r="A9692" t="s">
        <v>10252</v>
      </c>
      <c r="B9692" t="s">
        <v>10253</v>
      </c>
      <c r="C9692" t="s">
        <v>10256</v>
      </c>
      <c r="D9692" t="s">
        <v>10257</v>
      </c>
      <c r="E9692" s="19">
        <v>2069.1</v>
      </c>
    </row>
    <row r="9693" spans="1:5" x14ac:dyDescent="0.25">
      <c r="A9693" t="s">
        <v>10252</v>
      </c>
      <c r="B9693" t="s">
        <v>10253</v>
      </c>
      <c r="C9693" t="s">
        <v>10258</v>
      </c>
      <c r="D9693" t="s">
        <v>10259</v>
      </c>
      <c r="E9693" s="19">
        <v>21392.799999999999</v>
      </c>
    </row>
    <row r="9694" spans="1:5" x14ac:dyDescent="0.25">
      <c r="A9694" t="s">
        <v>10252</v>
      </c>
      <c r="B9694" t="s">
        <v>10253</v>
      </c>
      <c r="C9694" t="s">
        <v>3248</v>
      </c>
      <c r="D9694" t="s">
        <v>3249</v>
      </c>
      <c r="E9694" s="19">
        <v>63061.83</v>
      </c>
    </row>
    <row r="9695" spans="1:5" x14ac:dyDescent="0.25">
      <c r="A9695" t="s">
        <v>10252</v>
      </c>
      <c r="B9695" t="s">
        <v>10253</v>
      </c>
      <c r="C9695" t="s">
        <v>10148</v>
      </c>
      <c r="D9695" t="s">
        <v>10149</v>
      </c>
      <c r="E9695" s="19">
        <v>2499.42</v>
      </c>
    </row>
    <row r="9696" spans="1:5" x14ac:dyDescent="0.25">
      <c r="A9696" t="s">
        <v>10252</v>
      </c>
      <c r="B9696" t="s">
        <v>10253</v>
      </c>
      <c r="C9696" t="s">
        <v>7025</v>
      </c>
      <c r="D9696" t="s">
        <v>12977</v>
      </c>
      <c r="E9696" s="19">
        <v>1761.76</v>
      </c>
    </row>
    <row r="9697" spans="1:5" x14ac:dyDescent="0.25">
      <c r="A9697" t="s">
        <v>10252</v>
      </c>
      <c r="B9697" t="s">
        <v>10253</v>
      </c>
      <c r="C9697" t="s">
        <v>2727</v>
      </c>
      <c r="D9697" t="s">
        <v>14647</v>
      </c>
      <c r="E9697" s="19">
        <v>1754.5</v>
      </c>
    </row>
    <row r="9698" spans="1:5" x14ac:dyDescent="0.25">
      <c r="A9698" t="s">
        <v>10252</v>
      </c>
      <c r="B9698" t="s">
        <v>10253</v>
      </c>
      <c r="C9698" t="s">
        <v>11098</v>
      </c>
      <c r="D9698" t="s">
        <v>11099</v>
      </c>
      <c r="E9698" s="19">
        <v>6050</v>
      </c>
    </row>
    <row r="9699" spans="1:5" x14ac:dyDescent="0.25">
      <c r="A9699" t="s">
        <v>10252</v>
      </c>
      <c r="B9699" t="s">
        <v>10253</v>
      </c>
      <c r="C9699" t="s">
        <v>11298</v>
      </c>
      <c r="D9699" t="s">
        <v>11299</v>
      </c>
      <c r="E9699" s="19">
        <v>1358.91</v>
      </c>
    </row>
    <row r="9700" spans="1:5" x14ac:dyDescent="0.25">
      <c r="A9700" t="s">
        <v>10252</v>
      </c>
      <c r="B9700" t="s">
        <v>10253</v>
      </c>
      <c r="C9700" t="s">
        <v>11744</v>
      </c>
      <c r="D9700" t="s">
        <v>11371</v>
      </c>
      <c r="E9700" s="19">
        <v>4010.9000000000005</v>
      </c>
    </row>
    <row r="9701" spans="1:5" x14ac:dyDescent="0.25">
      <c r="A9701" t="s">
        <v>10252</v>
      </c>
      <c r="B9701" t="s">
        <v>10253</v>
      </c>
      <c r="C9701" t="s">
        <v>12979</v>
      </c>
      <c r="D9701" t="s">
        <v>12980</v>
      </c>
      <c r="E9701" s="19">
        <v>653.4</v>
      </c>
    </row>
    <row r="9702" spans="1:5" x14ac:dyDescent="0.25">
      <c r="A9702" t="s">
        <v>10252</v>
      </c>
      <c r="B9702" t="s">
        <v>10253</v>
      </c>
      <c r="C9702" t="s">
        <v>12983</v>
      </c>
      <c r="D9702" t="s">
        <v>12984</v>
      </c>
      <c r="E9702" s="19">
        <v>936.99</v>
      </c>
    </row>
    <row r="9703" spans="1:5" x14ac:dyDescent="0.25">
      <c r="A9703" t="s">
        <v>10252</v>
      </c>
      <c r="B9703" t="s">
        <v>10253</v>
      </c>
      <c r="C9703" t="s">
        <v>14475</v>
      </c>
      <c r="D9703" t="s">
        <v>14476</v>
      </c>
      <c r="E9703" s="19">
        <v>730</v>
      </c>
    </row>
    <row r="9704" spans="1:5" x14ac:dyDescent="0.25">
      <c r="A9704" t="s">
        <v>10260</v>
      </c>
      <c r="B9704" t="s">
        <v>10261</v>
      </c>
      <c r="C9704" t="s">
        <v>43</v>
      </c>
      <c r="D9704" t="s">
        <v>10262</v>
      </c>
      <c r="E9704" s="19">
        <v>4735.9400000000005</v>
      </c>
    </row>
    <row r="9705" spans="1:5" x14ac:dyDescent="0.25">
      <c r="A9705" t="s">
        <v>10260</v>
      </c>
      <c r="B9705" t="s">
        <v>10261</v>
      </c>
      <c r="C9705" t="s">
        <v>239</v>
      </c>
      <c r="D9705" t="s">
        <v>10263</v>
      </c>
      <c r="E9705" s="19">
        <v>4137.18</v>
      </c>
    </row>
    <row r="9706" spans="1:5" x14ac:dyDescent="0.25">
      <c r="A9706" t="s">
        <v>10260</v>
      </c>
      <c r="B9706" t="s">
        <v>10261</v>
      </c>
      <c r="C9706" t="s">
        <v>865</v>
      </c>
      <c r="D9706" t="s">
        <v>10264</v>
      </c>
      <c r="E9706" s="19">
        <v>3112.83</v>
      </c>
    </row>
    <row r="9707" spans="1:5" x14ac:dyDescent="0.25">
      <c r="A9707" t="s">
        <v>10260</v>
      </c>
      <c r="B9707" t="s">
        <v>10261</v>
      </c>
      <c r="C9707" t="s">
        <v>4025</v>
      </c>
      <c r="D9707" t="s">
        <v>10265</v>
      </c>
      <c r="E9707" s="19">
        <v>600</v>
      </c>
    </row>
    <row r="9708" spans="1:5" x14ac:dyDescent="0.25">
      <c r="A9708" t="s">
        <v>10260</v>
      </c>
      <c r="B9708" t="s">
        <v>10261</v>
      </c>
      <c r="C9708" t="s">
        <v>1595</v>
      </c>
      <c r="D9708" t="s">
        <v>10266</v>
      </c>
      <c r="E9708" s="19">
        <v>223.77</v>
      </c>
    </row>
    <row r="9709" spans="1:5" x14ac:dyDescent="0.25">
      <c r="A9709" t="s">
        <v>10260</v>
      </c>
      <c r="B9709" t="s">
        <v>10261</v>
      </c>
      <c r="C9709" t="s">
        <v>3471</v>
      </c>
      <c r="D9709" t="s">
        <v>10267</v>
      </c>
      <c r="E9709" s="19">
        <v>540</v>
      </c>
    </row>
    <row r="9710" spans="1:5" x14ac:dyDescent="0.25">
      <c r="A9710" t="s">
        <v>10260</v>
      </c>
      <c r="B9710" t="s">
        <v>10261</v>
      </c>
      <c r="C9710" t="s">
        <v>6313</v>
      </c>
      <c r="D9710" t="s">
        <v>10268</v>
      </c>
      <c r="E9710" s="19">
        <v>360</v>
      </c>
    </row>
    <row r="9711" spans="1:5" x14ac:dyDescent="0.25">
      <c r="A9711" t="s">
        <v>10260</v>
      </c>
      <c r="B9711" t="s">
        <v>10261</v>
      </c>
      <c r="C9711" t="s">
        <v>3348</v>
      </c>
      <c r="D9711" t="s">
        <v>3349</v>
      </c>
      <c r="E9711" s="19">
        <v>17227.310000000001</v>
      </c>
    </row>
    <row r="9712" spans="1:5" x14ac:dyDescent="0.25">
      <c r="A9712" t="s">
        <v>10260</v>
      </c>
      <c r="B9712" t="s">
        <v>10261</v>
      </c>
      <c r="C9712" t="s">
        <v>10269</v>
      </c>
      <c r="D9712" t="s">
        <v>10270</v>
      </c>
      <c r="E9712" s="19">
        <v>660</v>
      </c>
    </row>
    <row r="9713" spans="1:5" x14ac:dyDescent="0.25">
      <c r="A9713" t="s">
        <v>10260</v>
      </c>
      <c r="B9713" t="s">
        <v>10261</v>
      </c>
      <c r="C9713" t="s">
        <v>10271</v>
      </c>
      <c r="D9713" t="s">
        <v>10272</v>
      </c>
      <c r="E9713" s="19">
        <v>900</v>
      </c>
    </row>
    <row r="9714" spans="1:5" x14ac:dyDescent="0.25">
      <c r="A9714" t="s">
        <v>10260</v>
      </c>
      <c r="B9714" t="s">
        <v>10261</v>
      </c>
      <c r="C9714" t="s">
        <v>10273</v>
      </c>
      <c r="D9714" t="s">
        <v>10274</v>
      </c>
      <c r="E9714" s="19">
        <v>540</v>
      </c>
    </row>
    <row r="9715" spans="1:5" x14ac:dyDescent="0.25">
      <c r="A9715" t="s">
        <v>10260</v>
      </c>
      <c r="B9715" t="s">
        <v>10261</v>
      </c>
      <c r="C9715" t="s">
        <v>4548</v>
      </c>
      <c r="D9715" t="s">
        <v>10275</v>
      </c>
      <c r="E9715" s="19">
        <v>300</v>
      </c>
    </row>
    <row r="9716" spans="1:5" x14ac:dyDescent="0.25">
      <c r="A9716" t="s">
        <v>10260</v>
      </c>
      <c r="B9716" t="s">
        <v>10261</v>
      </c>
      <c r="C9716" t="s">
        <v>2090</v>
      </c>
      <c r="D9716" t="s">
        <v>4634</v>
      </c>
      <c r="E9716" s="19">
        <v>6279.909999999998</v>
      </c>
    </row>
    <row r="9717" spans="1:5" x14ac:dyDescent="0.25">
      <c r="A9717" t="s">
        <v>10260</v>
      </c>
      <c r="B9717" t="s">
        <v>10261</v>
      </c>
      <c r="C9717" t="s">
        <v>10276</v>
      </c>
      <c r="D9717" t="s">
        <v>10277</v>
      </c>
      <c r="E9717" s="19">
        <v>1566.38</v>
      </c>
    </row>
    <row r="9718" spans="1:5" x14ac:dyDescent="0.25">
      <c r="A9718" t="s">
        <v>10260</v>
      </c>
      <c r="B9718" t="s">
        <v>10261</v>
      </c>
      <c r="C9718" t="s">
        <v>10278</v>
      </c>
      <c r="D9718" t="s">
        <v>10279</v>
      </c>
      <c r="E9718" s="19">
        <v>1460</v>
      </c>
    </row>
    <row r="9719" spans="1:5" x14ac:dyDescent="0.25">
      <c r="A9719" t="s">
        <v>10260</v>
      </c>
      <c r="B9719" t="s">
        <v>10261</v>
      </c>
      <c r="C9719" t="s">
        <v>10280</v>
      </c>
      <c r="D9719" t="s">
        <v>10281</v>
      </c>
      <c r="E9719" s="19">
        <v>140</v>
      </c>
    </row>
    <row r="9720" spans="1:5" x14ac:dyDescent="0.25">
      <c r="A9720" t="s">
        <v>10260</v>
      </c>
      <c r="B9720" t="s">
        <v>10261</v>
      </c>
      <c r="C9720" t="s">
        <v>10282</v>
      </c>
      <c r="D9720" t="s">
        <v>10283</v>
      </c>
      <c r="E9720" s="19">
        <v>4222.24</v>
      </c>
    </row>
    <row r="9721" spans="1:5" x14ac:dyDescent="0.25">
      <c r="A9721" t="s">
        <v>10260</v>
      </c>
      <c r="B9721" t="s">
        <v>10261</v>
      </c>
      <c r="C9721" t="s">
        <v>4760</v>
      </c>
      <c r="D9721" t="s">
        <v>4761</v>
      </c>
      <c r="E9721" s="19">
        <v>484</v>
      </c>
    </row>
    <row r="9722" spans="1:5" x14ac:dyDescent="0.25">
      <c r="A9722" t="s">
        <v>10260</v>
      </c>
      <c r="B9722" t="s">
        <v>10261</v>
      </c>
      <c r="C9722" t="s">
        <v>6600</v>
      </c>
      <c r="D9722" t="s">
        <v>10284</v>
      </c>
      <c r="E9722" s="19">
        <v>924</v>
      </c>
    </row>
    <row r="9723" spans="1:5" x14ac:dyDescent="0.25">
      <c r="A9723" t="s">
        <v>10260</v>
      </c>
      <c r="B9723" t="s">
        <v>10261</v>
      </c>
      <c r="C9723" t="s">
        <v>10285</v>
      </c>
      <c r="D9723" t="s">
        <v>10286</v>
      </c>
      <c r="E9723" s="19">
        <v>600</v>
      </c>
    </row>
    <row r="9724" spans="1:5" x14ac:dyDescent="0.25">
      <c r="A9724" t="s">
        <v>10260</v>
      </c>
      <c r="B9724" t="s">
        <v>10261</v>
      </c>
      <c r="C9724" t="s">
        <v>10287</v>
      </c>
      <c r="D9724" t="s">
        <v>10288</v>
      </c>
      <c r="E9724" s="19">
        <v>214.59</v>
      </c>
    </row>
    <row r="9725" spans="1:5" x14ac:dyDescent="0.25">
      <c r="A9725" t="s">
        <v>10260</v>
      </c>
      <c r="B9725" t="s">
        <v>10261</v>
      </c>
      <c r="C9725" t="s">
        <v>10289</v>
      </c>
      <c r="D9725" t="s">
        <v>10290</v>
      </c>
      <c r="E9725" s="19">
        <v>676.8</v>
      </c>
    </row>
    <row r="9726" spans="1:5" x14ac:dyDescent="0.25">
      <c r="A9726" t="s">
        <v>10260</v>
      </c>
      <c r="B9726" t="s">
        <v>10261</v>
      </c>
      <c r="C9726" t="s">
        <v>10291</v>
      </c>
      <c r="D9726" t="s">
        <v>10292</v>
      </c>
      <c r="E9726" s="19">
        <v>895.08</v>
      </c>
    </row>
    <row r="9727" spans="1:5" x14ac:dyDescent="0.25">
      <c r="A9727" t="s">
        <v>10260</v>
      </c>
      <c r="B9727" t="s">
        <v>10261</v>
      </c>
      <c r="C9727" t="s">
        <v>9144</v>
      </c>
      <c r="D9727" t="s">
        <v>10293</v>
      </c>
      <c r="E9727" s="19">
        <v>600</v>
      </c>
    </row>
    <row r="9728" spans="1:5" x14ac:dyDescent="0.25">
      <c r="A9728" t="s">
        <v>10260</v>
      </c>
      <c r="B9728" t="s">
        <v>10261</v>
      </c>
      <c r="C9728" t="s">
        <v>7275</v>
      </c>
      <c r="D9728" t="s">
        <v>10294</v>
      </c>
      <c r="E9728" s="19">
        <v>495.01</v>
      </c>
    </row>
    <row r="9729" spans="1:5" x14ac:dyDescent="0.25">
      <c r="A9729" t="s">
        <v>10260</v>
      </c>
      <c r="B9729" t="s">
        <v>10261</v>
      </c>
      <c r="C9729" t="s">
        <v>10295</v>
      </c>
      <c r="D9729" t="s">
        <v>10296</v>
      </c>
      <c r="E9729" s="19">
        <v>540</v>
      </c>
    </row>
    <row r="9730" spans="1:5" x14ac:dyDescent="0.25">
      <c r="A9730" t="s">
        <v>10260</v>
      </c>
      <c r="B9730" t="s">
        <v>10261</v>
      </c>
      <c r="C9730" t="s">
        <v>10297</v>
      </c>
      <c r="D9730" t="s">
        <v>10298</v>
      </c>
      <c r="E9730" s="19">
        <v>1417.7</v>
      </c>
    </row>
    <row r="9731" spans="1:5" x14ac:dyDescent="0.25">
      <c r="A9731" t="s">
        <v>10260</v>
      </c>
      <c r="B9731" t="s">
        <v>10261</v>
      </c>
      <c r="C9731" t="s">
        <v>10299</v>
      </c>
      <c r="D9731" t="s">
        <v>10300</v>
      </c>
      <c r="E9731" s="19">
        <v>887.6</v>
      </c>
    </row>
    <row r="9732" spans="1:5" x14ac:dyDescent="0.25">
      <c r="A9732" t="s">
        <v>10260</v>
      </c>
      <c r="B9732" t="s">
        <v>10261</v>
      </c>
      <c r="C9732" t="s">
        <v>9239</v>
      </c>
      <c r="D9732" t="s">
        <v>10301</v>
      </c>
      <c r="E9732" s="19">
        <v>735.82</v>
      </c>
    </row>
    <row r="9733" spans="1:5" x14ac:dyDescent="0.25">
      <c r="A9733" t="s">
        <v>10260</v>
      </c>
      <c r="B9733" t="s">
        <v>10261</v>
      </c>
      <c r="C9733" t="s">
        <v>10302</v>
      </c>
      <c r="D9733" t="s">
        <v>10303</v>
      </c>
      <c r="E9733" s="19">
        <v>223.77</v>
      </c>
    </row>
    <row r="9734" spans="1:5" x14ac:dyDescent="0.25">
      <c r="A9734" t="s">
        <v>10260</v>
      </c>
      <c r="B9734" t="s">
        <v>10261</v>
      </c>
      <c r="C9734" t="s">
        <v>6812</v>
      </c>
      <c r="D9734" t="s">
        <v>10304</v>
      </c>
      <c r="E9734" s="19">
        <v>120</v>
      </c>
    </row>
    <row r="9735" spans="1:5" x14ac:dyDescent="0.25">
      <c r="A9735" t="s">
        <v>10260</v>
      </c>
      <c r="B9735" t="s">
        <v>10261</v>
      </c>
      <c r="C9735" t="s">
        <v>10305</v>
      </c>
      <c r="D9735" t="s">
        <v>10306</v>
      </c>
      <c r="E9735" s="19">
        <v>500</v>
      </c>
    </row>
    <row r="9736" spans="1:5" x14ac:dyDescent="0.25">
      <c r="A9736" t="s">
        <v>10260</v>
      </c>
      <c r="B9736" t="s">
        <v>10261</v>
      </c>
      <c r="C9736" t="s">
        <v>10307</v>
      </c>
      <c r="D9736" t="s">
        <v>10308</v>
      </c>
      <c r="E9736" s="19">
        <v>435.6</v>
      </c>
    </row>
    <row r="9737" spans="1:5" x14ac:dyDescent="0.25">
      <c r="A9737" t="s">
        <v>10260</v>
      </c>
      <c r="B9737" t="s">
        <v>10261</v>
      </c>
      <c r="C9737" t="s">
        <v>10309</v>
      </c>
      <c r="D9737" t="s">
        <v>10310</v>
      </c>
      <c r="E9737" s="19">
        <v>120</v>
      </c>
    </row>
    <row r="9738" spans="1:5" x14ac:dyDescent="0.25">
      <c r="A9738" t="s">
        <v>10260</v>
      </c>
      <c r="B9738" t="s">
        <v>10261</v>
      </c>
      <c r="C9738" t="s">
        <v>10311</v>
      </c>
      <c r="D9738" t="s">
        <v>10312</v>
      </c>
      <c r="E9738" s="19">
        <v>1106.8</v>
      </c>
    </row>
    <row r="9739" spans="1:5" x14ac:dyDescent="0.25">
      <c r="A9739" t="s">
        <v>10260</v>
      </c>
      <c r="B9739" t="s">
        <v>10261</v>
      </c>
      <c r="C9739" t="s">
        <v>10313</v>
      </c>
      <c r="D9739" t="s">
        <v>10314</v>
      </c>
      <c r="E9739" s="19">
        <v>420</v>
      </c>
    </row>
    <row r="9740" spans="1:5" x14ac:dyDescent="0.25">
      <c r="A9740" t="s">
        <v>10260</v>
      </c>
      <c r="B9740" t="s">
        <v>10261</v>
      </c>
      <c r="C9740" t="s">
        <v>10315</v>
      </c>
      <c r="D9740" t="s">
        <v>10316</v>
      </c>
      <c r="E9740" s="19">
        <v>223.77</v>
      </c>
    </row>
    <row r="9741" spans="1:5" x14ac:dyDescent="0.25">
      <c r="A9741" t="s">
        <v>10260</v>
      </c>
      <c r="B9741" t="s">
        <v>10261</v>
      </c>
      <c r="C9741" t="s">
        <v>10317</v>
      </c>
      <c r="D9741" t="s">
        <v>10318</v>
      </c>
      <c r="E9741" s="19">
        <v>43439</v>
      </c>
    </row>
    <row r="9742" spans="1:5" x14ac:dyDescent="0.25">
      <c r="A9742" t="s">
        <v>10260</v>
      </c>
      <c r="B9742" t="s">
        <v>10261</v>
      </c>
      <c r="C9742" t="s">
        <v>10319</v>
      </c>
      <c r="D9742" t="s">
        <v>10320</v>
      </c>
      <c r="E9742" s="19">
        <v>298.36</v>
      </c>
    </row>
    <row r="9743" spans="1:5" x14ac:dyDescent="0.25">
      <c r="A9743" t="s">
        <v>10260</v>
      </c>
      <c r="B9743" t="s">
        <v>10261</v>
      </c>
      <c r="C9743" t="s">
        <v>10321</v>
      </c>
      <c r="D9743" t="s">
        <v>10322</v>
      </c>
      <c r="E9743" s="19">
        <v>223.77</v>
      </c>
    </row>
    <row r="9744" spans="1:5" x14ac:dyDescent="0.25">
      <c r="A9744" t="s">
        <v>10260</v>
      </c>
      <c r="B9744" t="s">
        <v>10261</v>
      </c>
      <c r="C9744" t="s">
        <v>10323</v>
      </c>
      <c r="D9744" t="s">
        <v>10324</v>
      </c>
      <c r="E9744" s="19">
        <v>2400</v>
      </c>
    </row>
    <row r="9745" spans="1:5" x14ac:dyDescent="0.25">
      <c r="A9745" t="s">
        <v>10260</v>
      </c>
      <c r="B9745" t="s">
        <v>10261</v>
      </c>
      <c r="C9745" t="s">
        <v>10325</v>
      </c>
      <c r="D9745" t="s">
        <v>10326</v>
      </c>
      <c r="E9745" s="19">
        <v>4197</v>
      </c>
    </row>
    <row r="9746" spans="1:5" x14ac:dyDescent="0.25">
      <c r="A9746" t="s">
        <v>10260</v>
      </c>
      <c r="B9746" t="s">
        <v>10261</v>
      </c>
      <c r="C9746" t="s">
        <v>11161</v>
      </c>
      <c r="D9746" t="s">
        <v>11162</v>
      </c>
      <c r="E9746" s="19">
        <v>60931.79</v>
      </c>
    </row>
    <row r="9747" spans="1:5" x14ac:dyDescent="0.25">
      <c r="A9747" t="s">
        <v>10260</v>
      </c>
      <c r="B9747" t="s">
        <v>10261</v>
      </c>
      <c r="C9747" t="s">
        <v>11161</v>
      </c>
      <c r="D9747" t="s">
        <v>11163</v>
      </c>
      <c r="E9747" s="19">
        <v>33598.700000000004</v>
      </c>
    </row>
    <row r="9748" spans="1:5" x14ac:dyDescent="0.25">
      <c r="A9748" t="s">
        <v>10327</v>
      </c>
      <c r="B9748" t="s">
        <v>10328</v>
      </c>
      <c r="C9748" t="s">
        <v>225</v>
      </c>
      <c r="D9748" t="s">
        <v>226</v>
      </c>
      <c r="E9748" s="19">
        <v>100000</v>
      </c>
    </row>
    <row r="9749" spans="1:5" x14ac:dyDescent="0.25">
      <c r="A9749" t="s">
        <v>10327</v>
      </c>
      <c r="B9749" t="s">
        <v>10328</v>
      </c>
      <c r="C9749" t="s">
        <v>241</v>
      </c>
      <c r="D9749" t="s">
        <v>15184</v>
      </c>
      <c r="E9749" s="19">
        <v>20000</v>
      </c>
    </row>
    <row r="9750" spans="1:5" x14ac:dyDescent="0.25">
      <c r="A9750" t="s">
        <v>10327</v>
      </c>
      <c r="B9750" t="s">
        <v>10328</v>
      </c>
      <c r="C9750" t="s">
        <v>308</v>
      </c>
      <c r="D9750" t="s">
        <v>15200</v>
      </c>
      <c r="E9750" s="19">
        <v>20000</v>
      </c>
    </row>
    <row r="9751" spans="1:5" x14ac:dyDescent="0.25">
      <c r="A9751" t="s">
        <v>10327</v>
      </c>
      <c r="B9751" t="s">
        <v>10328</v>
      </c>
      <c r="C9751" t="s">
        <v>340</v>
      </c>
      <c r="D9751" t="s">
        <v>12990</v>
      </c>
      <c r="E9751" s="19">
        <v>10000</v>
      </c>
    </row>
    <row r="9752" spans="1:5" x14ac:dyDescent="0.25">
      <c r="A9752" t="s">
        <v>10327</v>
      </c>
      <c r="B9752" t="s">
        <v>10328</v>
      </c>
      <c r="C9752" t="s">
        <v>713</v>
      </c>
      <c r="D9752" t="s">
        <v>10329</v>
      </c>
      <c r="E9752" s="19">
        <v>10000</v>
      </c>
    </row>
    <row r="9753" spans="1:5" x14ac:dyDescent="0.25">
      <c r="A9753" t="s">
        <v>10327</v>
      </c>
      <c r="B9753" t="s">
        <v>10328</v>
      </c>
      <c r="C9753" t="s">
        <v>3584</v>
      </c>
      <c r="D9753" t="s">
        <v>10330</v>
      </c>
      <c r="E9753" s="19">
        <v>20000</v>
      </c>
    </row>
    <row r="9754" spans="1:5" x14ac:dyDescent="0.25">
      <c r="A9754" t="s">
        <v>10327</v>
      </c>
      <c r="B9754" t="s">
        <v>10328</v>
      </c>
      <c r="C9754" t="s">
        <v>5433</v>
      </c>
      <c r="D9754" t="s">
        <v>14497</v>
      </c>
      <c r="E9754" s="19">
        <v>40000</v>
      </c>
    </row>
    <row r="9755" spans="1:5" x14ac:dyDescent="0.25">
      <c r="A9755" t="s">
        <v>10327</v>
      </c>
      <c r="B9755" t="s">
        <v>10328</v>
      </c>
      <c r="C9755" t="s">
        <v>3630</v>
      </c>
      <c r="D9755" t="s">
        <v>11208</v>
      </c>
      <c r="E9755" s="19">
        <v>20000</v>
      </c>
    </row>
    <row r="9756" spans="1:5" x14ac:dyDescent="0.25">
      <c r="A9756" t="s">
        <v>10327</v>
      </c>
      <c r="B9756" t="s">
        <v>10328</v>
      </c>
      <c r="C9756" t="s">
        <v>3765</v>
      </c>
      <c r="D9756" t="s">
        <v>10331</v>
      </c>
      <c r="E9756" s="19">
        <v>40000</v>
      </c>
    </row>
    <row r="9757" spans="1:5" x14ac:dyDescent="0.25">
      <c r="A9757" t="s">
        <v>10327</v>
      </c>
      <c r="B9757" t="s">
        <v>10328</v>
      </c>
      <c r="C9757" t="s">
        <v>2996</v>
      </c>
      <c r="D9757" t="s">
        <v>2997</v>
      </c>
      <c r="E9757" s="19">
        <v>12000</v>
      </c>
    </row>
    <row r="9758" spans="1:5" x14ac:dyDescent="0.25">
      <c r="A9758" t="s">
        <v>10327</v>
      </c>
      <c r="B9758" t="s">
        <v>10328</v>
      </c>
      <c r="C9758" t="s">
        <v>3921</v>
      </c>
      <c r="D9758" t="s">
        <v>11224</v>
      </c>
      <c r="E9758" s="19">
        <v>20000</v>
      </c>
    </row>
    <row r="9759" spans="1:5" x14ac:dyDescent="0.25">
      <c r="A9759" t="s">
        <v>10327</v>
      </c>
      <c r="B9759" t="s">
        <v>10328</v>
      </c>
      <c r="C9759" t="s">
        <v>925</v>
      </c>
      <c r="D9759" t="s">
        <v>11204</v>
      </c>
      <c r="E9759" s="19">
        <v>20000</v>
      </c>
    </row>
    <row r="9760" spans="1:5" x14ac:dyDescent="0.25">
      <c r="A9760" t="s">
        <v>10327</v>
      </c>
      <c r="B9760" t="s">
        <v>10328</v>
      </c>
      <c r="C9760" t="s">
        <v>1045</v>
      </c>
      <c r="D9760" t="s">
        <v>10332</v>
      </c>
      <c r="E9760" s="19">
        <v>60000</v>
      </c>
    </row>
    <row r="9761" spans="1:5" x14ac:dyDescent="0.25">
      <c r="A9761" t="s">
        <v>10327</v>
      </c>
      <c r="B9761" t="s">
        <v>10328</v>
      </c>
      <c r="C9761" t="s">
        <v>1143</v>
      </c>
      <c r="D9761" t="s">
        <v>15186</v>
      </c>
      <c r="E9761" s="19">
        <v>20000</v>
      </c>
    </row>
    <row r="9762" spans="1:5" x14ac:dyDescent="0.25">
      <c r="A9762" t="s">
        <v>10327</v>
      </c>
      <c r="B9762" t="s">
        <v>10328</v>
      </c>
      <c r="C9762" t="s">
        <v>3963</v>
      </c>
      <c r="D9762" t="s">
        <v>10333</v>
      </c>
      <c r="E9762" s="19">
        <v>10000</v>
      </c>
    </row>
    <row r="9763" spans="1:5" x14ac:dyDescent="0.25">
      <c r="A9763" t="s">
        <v>10327</v>
      </c>
      <c r="B9763" t="s">
        <v>10328</v>
      </c>
      <c r="C9763" t="s">
        <v>5558</v>
      </c>
      <c r="D9763" t="s">
        <v>10334</v>
      </c>
      <c r="E9763" s="19">
        <v>20000</v>
      </c>
    </row>
    <row r="9764" spans="1:5" x14ac:dyDescent="0.25">
      <c r="A9764" t="s">
        <v>10327</v>
      </c>
      <c r="B9764" t="s">
        <v>10328</v>
      </c>
      <c r="C9764" t="s">
        <v>4144</v>
      </c>
      <c r="D9764" t="s">
        <v>11217</v>
      </c>
      <c r="E9764" s="19">
        <v>20000</v>
      </c>
    </row>
    <row r="9765" spans="1:5" x14ac:dyDescent="0.25">
      <c r="A9765" t="s">
        <v>10327</v>
      </c>
      <c r="B9765" t="s">
        <v>10328</v>
      </c>
      <c r="C9765" t="s">
        <v>1401</v>
      </c>
      <c r="D9765" t="s">
        <v>11207</v>
      </c>
      <c r="E9765" s="19">
        <v>15000</v>
      </c>
    </row>
    <row r="9766" spans="1:5" x14ac:dyDescent="0.25">
      <c r="A9766" t="s">
        <v>10327</v>
      </c>
      <c r="B9766" t="s">
        <v>10328</v>
      </c>
      <c r="C9766" t="s">
        <v>3465</v>
      </c>
      <c r="D9766" t="s">
        <v>10335</v>
      </c>
      <c r="E9766" s="19">
        <v>20000</v>
      </c>
    </row>
    <row r="9767" spans="1:5" x14ac:dyDescent="0.25">
      <c r="A9767" t="s">
        <v>10327</v>
      </c>
      <c r="B9767" t="s">
        <v>10328</v>
      </c>
      <c r="C9767" t="s">
        <v>3012</v>
      </c>
      <c r="D9767" t="s">
        <v>11222</v>
      </c>
      <c r="E9767" s="19">
        <v>20000</v>
      </c>
    </row>
    <row r="9768" spans="1:5" x14ac:dyDescent="0.25">
      <c r="A9768" t="s">
        <v>10327</v>
      </c>
      <c r="B9768" t="s">
        <v>10328</v>
      </c>
      <c r="C9768" t="s">
        <v>4231</v>
      </c>
      <c r="D9768" t="s">
        <v>10336</v>
      </c>
      <c r="E9768" s="19">
        <v>10000</v>
      </c>
    </row>
    <row r="9769" spans="1:5" x14ac:dyDescent="0.25">
      <c r="A9769" t="s">
        <v>10327</v>
      </c>
      <c r="B9769" t="s">
        <v>10328</v>
      </c>
      <c r="C9769" t="s">
        <v>7939</v>
      </c>
      <c r="D9769" t="s">
        <v>11206</v>
      </c>
      <c r="E9769" s="19">
        <v>60000</v>
      </c>
    </row>
    <row r="9770" spans="1:5" x14ac:dyDescent="0.25">
      <c r="A9770" t="s">
        <v>10327</v>
      </c>
      <c r="B9770" t="s">
        <v>10328</v>
      </c>
      <c r="C9770" t="s">
        <v>3342</v>
      </c>
      <c r="D9770" t="s">
        <v>10337</v>
      </c>
      <c r="E9770" s="19">
        <v>20000</v>
      </c>
    </row>
    <row r="9771" spans="1:5" x14ac:dyDescent="0.25">
      <c r="A9771" t="s">
        <v>10327</v>
      </c>
      <c r="B9771" t="s">
        <v>10328</v>
      </c>
      <c r="C9771" t="s">
        <v>5775</v>
      </c>
      <c r="D9771" t="s">
        <v>10338</v>
      </c>
      <c r="E9771" s="19">
        <v>20000</v>
      </c>
    </row>
    <row r="9772" spans="1:5" x14ac:dyDescent="0.25">
      <c r="A9772" t="s">
        <v>10327</v>
      </c>
      <c r="B9772" t="s">
        <v>10328</v>
      </c>
      <c r="C9772" t="s">
        <v>8429</v>
      </c>
      <c r="D9772" t="s">
        <v>10339</v>
      </c>
      <c r="E9772" s="19">
        <v>50000</v>
      </c>
    </row>
    <row r="9773" spans="1:5" x14ac:dyDescent="0.25">
      <c r="A9773" t="s">
        <v>10327</v>
      </c>
      <c r="B9773" t="s">
        <v>10328</v>
      </c>
      <c r="C9773" t="s">
        <v>8432</v>
      </c>
      <c r="D9773" t="s">
        <v>11221</v>
      </c>
      <c r="E9773" s="19">
        <v>60000</v>
      </c>
    </row>
    <row r="9774" spans="1:5" x14ac:dyDescent="0.25">
      <c r="A9774" t="s">
        <v>10327</v>
      </c>
      <c r="B9774" t="s">
        <v>10328</v>
      </c>
      <c r="C9774" t="s">
        <v>3436</v>
      </c>
      <c r="D9774" t="s">
        <v>11219</v>
      </c>
      <c r="E9774" s="19">
        <v>50000</v>
      </c>
    </row>
    <row r="9775" spans="1:5" x14ac:dyDescent="0.25">
      <c r="A9775" t="s">
        <v>10327</v>
      </c>
      <c r="B9775" t="s">
        <v>10328</v>
      </c>
      <c r="C9775" t="s">
        <v>8601</v>
      </c>
      <c r="D9775" t="s">
        <v>10340</v>
      </c>
      <c r="E9775" s="19">
        <v>35000</v>
      </c>
    </row>
    <row r="9776" spans="1:5" x14ac:dyDescent="0.25">
      <c r="A9776" t="s">
        <v>10327</v>
      </c>
      <c r="B9776" t="s">
        <v>10328</v>
      </c>
      <c r="C9776" t="s">
        <v>4600</v>
      </c>
      <c r="D9776" t="s">
        <v>10341</v>
      </c>
      <c r="E9776" s="19">
        <v>60000</v>
      </c>
    </row>
    <row r="9777" spans="1:5" x14ac:dyDescent="0.25">
      <c r="A9777" t="s">
        <v>10327</v>
      </c>
      <c r="B9777" t="s">
        <v>10328</v>
      </c>
      <c r="C9777" t="s">
        <v>1839</v>
      </c>
      <c r="D9777" t="s">
        <v>10342</v>
      </c>
      <c r="E9777" s="19">
        <v>70000</v>
      </c>
    </row>
    <row r="9778" spans="1:5" x14ac:dyDescent="0.25">
      <c r="A9778" t="s">
        <v>10327</v>
      </c>
      <c r="B9778" t="s">
        <v>10328</v>
      </c>
      <c r="C9778" t="s">
        <v>1879</v>
      </c>
      <c r="D9778" t="s">
        <v>10343</v>
      </c>
      <c r="E9778" s="19">
        <v>10000</v>
      </c>
    </row>
    <row r="9779" spans="1:5" x14ac:dyDescent="0.25">
      <c r="A9779" t="s">
        <v>10327</v>
      </c>
      <c r="B9779" t="s">
        <v>10328</v>
      </c>
      <c r="C9779" t="s">
        <v>1895</v>
      </c>
      <c r="D9779" t="s">
        <v>15181</v>
      </c>
      <c r="E9779" s="19">
        <v>10000</v>
      </c>
    </row>
    <row r="9780" spans="1:5" x14ac:dyDescent="0.25">
      <c r="A9780" t="s">
        <v>10327</v>
      </c>
      <c r="B9780" t="s">
        <v>10328</v>
      </c>
      <c r="C9780" t="s">
        <v>10344</v>
      </c>
      <c r="D9780" t="s">
        <v>10345</v>
      </c>
      <c r="E9780" s="19">
        <v>20000</v>
      </c>
    </row>
    <row r="9781" spans="1:5" x14ac:dyDescent="0.25">
      <c r="A9781" t="s">
        <v>10327</v>
      </c>
      <c r="B9781" t="s">
        <v>10328</v>
      </c>
      <c r="C9781" t="s">
        <v>10346</v>
      </c>
      <c r="D9781" t="s">
        <v>10347</v>
      </c>
      <c r="E9781" s="19">
        <v>20000</v>
      </c>
    </row>
    <row r="9782" spans="1:5" x14ac:dyDescent="0.25">
      <c r="A9782" t="s">
        <v>10327</v>
      </c>
      <c r="B9782" t="s">
        <v>10328</v>
      </c>
      <c r="C9782" t="s">
        <v>10348</v>
      </c>
      <c r="D9782" t="s">
        <v>10349</v>
      </c>
      <c r="E9782" s="19">
        <v>40000</v>
      </c>
    </row>
    <row r="9783" spans="1:5" x14ac:dyDescent="0.25">
      <c r="A9783" t="s">
        <v>10327</v>
      </c>
      <c r="B9783" t="s">
        <v>10328</v>
      </c>
      <c r="C9783" t="s">
        <v>2092</v>
      </c>
      <c r="D9783" t="s">
        <v>10350</v>
      </c>
      <c r="E9783" s="19">
        <v>20000</v>
      </c>
    </row>
    <row r="9784" spans="1:5" x14ac:dyDescent="0.25">
      <c r="A9784" t="s">
        <v>10327</v>
      </c>
      <c r="B9784" t="s">
        <v>10328</v>
      </c>
      <c r="C9784" t="s">
        <v>2092</v>
      </c>
      <c r="D9784" t="s">
        <v>11264</v>
      </c>
      <c r="E9784" s="19">
        <v>94612.5</v>
      </c>
    </row>
    <row r="9785" spans="1:5" x14ac:dyDescent="0.25">
      <c r="A9785" t="s">
        <v>10327</v>
      </c>
      <c r="B9785" t="s">
        <v>10328</v>
      </c>
      <c r="C9785" t="s">
        <v>2094</v>
      </c>
      <c r="D9785" t="s">
        <v>10351</v>
      </c>
      <c r="E9785" s="19">
        <v>2500</v>
      </c>
    </row>
    <row r="9786" spans="1:5" x14ac:dyDescent="0.25">
      <c r="A9786" t="s">
        <v>10327</v>
      </c>
      <c r="B9786" t="s">
        <v>10328</v>
      </c>
      <c r="C9786" t="s">
        <v>8630</v>
      </c>
      <c r="D9786" t="s">
        <v>10352</v>
      </c>
      <c r="E9786" s="19">
        <v>6000</v>
      </c>
    </row>
    <row r="9787" spans="1:5" x14ac:dyDescent="0.25">
      <c r="A9787" t="s">
        <v>10327</v>
      </c>
      <c r="B9787" t="s">
        <v>10328</v>
      </c>
      <c r="C9787" t="s">
        <v>10353</v>
      </c>
      <c r="D9787" t="s">
        <v>10354</v>
      </c>
      <c r="E9787" s="19">
        <v>10000</v>
      </c>
    </row>
    <row r="9788" spans="1:5" x14ac:dyDescent="0.25">
      <c r="A9788" t="s">
        <v>10327</v>
      </c>
      <c r="B9788" t="s">
        <v>10328</v>
      </c>
      <c r="C9788" t="s">
        <v>10355</v>
      </c>
      <c r="D9788" t="s">
        <v>10356</v>
      </c>
      <c r="E9788" s="19">
        <v>10000</v>
      </c>
    </row>
    <row r="9789" spans="1:5" x14ac:dyDescent="0.25">
      <c r="A9789" t="s">
        <v>10327</v>
      </c>
      <c r="B9789" t="s">
        <v>10328</v>
      </c>
      <c r="C9789" t="s">
        <v>10357</v>
      </c>
      <c r="D9789" t="s">
        <v>10358</v>
      </c>
      <c r="E9789" s="19">
        <v>20000</v>
      </c>
    </row>
    <row r="9790" spans="1:5" x14ac:dyDescent="0.25">
      <c r="A9790" t="s">
        <v>10327</v>
      </c>
      <c r="B9790" t="s">
        <v>10328</v>
      </c>
      <c r="C9790" t="s">
        <v>8632</v>
      </c>
      <c r="D9790" t="s">
        <v>10359</v>
      </c>
      <c r="E9790" s="19">
        <v>30000</v>
      </c>
    </row>
    <row r="9791" spans="1:5" x14ac:dyDescent="0.25">
      <c r="A9791" t="s">
        <v>10327</v>
      </c>
      <c r="B9791" t="s">
        <v>10328</v>
      </c>
      <c r="C9791" t="s">
        <v>10360</v>
      </c>
      <c r="D9791" t="s">
        <v>10361</v>
      </c>
      <c r="E9791" s="19">
        <v>10000</v>
      </c>
    </row>
    <row r="9792" spans="1:5" x14ac:dyDescent="0.25">
      <c r="A9792" t="s">
        <v>10327</v>
      </c>
      <c r="B9792" t="s">
        <v>10328</v>
      </c>
      <c r="C9792" t="s">
        <v>2096</v>
      </c>
      <c r="D9792" t="s">
        <v>10362</v>
      </c>
      <c r="E9792" s="19">
        <v>246000</v>
      </c>
    </row>
    <row r="9793" spans="1:5" x14ac:dyDescent="0.25">
      <c r="A9793" t="s">
        <v>10327</v>
      </c>
      <c r="B9793" t="s">
        <v>10328</v>
      </c>
      <c r="C9793" t="s">
        <v>10363</v>
      </c>
      <c r="D9793" t="s">
        <v>10364</v>
      </c>
      <c r="E9793" s="19">
        <v>74000</v>
      </c>
    </row>
    <row r="9794" spans="1:5" x14ac:dyDescent="0.25">
      <c r="A9794" t="s">
        <v>10327</v>
      </c>
      <c r="B9794" t="s">
        <v>10328</v>
      </c>
      <c r="C9794" t="s">
        <v>10365</v>
      </c>
      <c r="D9794" t="s">
        <v>10366</v>
      </c>
      <c r="E9794" s="19">
        <v>50000</v>
      </c>
    </row>
    <row r="9795" spans="1:5" x14ac:dyDescent="0.25">
      <c r="A9795" t="s">
        <v>10327</v>
      </c>
      <c r="B9795" t="s">
        <v>10328</v>
      </c>
      <c r="C9795" t="s">
        <v>10365</v>
      </c>
      <c r="D9795" t="s">
        <v>14478</v>
      </c>
      <c r="E9795" s="19">
        <v>20000</v>
      </c>
    </row>
    <row r="9796" spans="1:5" x14ac:dyDescent="0.25">
      <c r="A9796" t="s">
        <v>10327</v>
      </c>
      <c r="B9796" t="s">
        <v>10328</v>
      </c>
      <c r="C9796" t="s">
        <v>10367</v>
      </c>
      <c r="D9796" t="s">
        <v>10368</v>
      </c>
      <c r="E9796" s="19">
        <v>20000</v>
      </c>
    </row>
    <row r="9797" spans="1:5" x14ac:dyDescent="0.25">
      <c r="A9797" t="s">
        <v>10327</v>
      </c>
      <c r="B9797" t="s">
        <v>10328</v>
      </c>
      <c r="C9797" t="s">
        <v>10369</v>
      </c>
      <c r="D9797" t="s">
        <v>10370</v>
      </c>
      <c r="E9797" s="19">
        <v>80000</v>
      </c>
    </row>
    <row r="9798" spans="1:5" x14ac:dyDescent="0.25">
      <c r="A9798" t="s">
        <v>10327</v>
      </c>
      <c r="B9798" t="s">
        <v>10328</v>
      </c>
      <c r="C9798" t="s">
        <v>4671</v>
      </c>
      <c r="D9798" t="s">
        <v>10371</v>
      </c>
      <c r="E9798" s="19">
        <v>40000</v>
      </c>
    </row>
    <row r="9799" spans="1:5" x14ac:dyDescent="0.25">
      <c r="A9799" t="s">
        <v>10327</v>
      </c>
      <c r="B9799" t="s">
        <v>10328</v>
      </c>
      <c r="C9799" t="s">
        <v>10372</v>
      </c>
      <c r="D9799" t="s">
        <v>10373</v>
      </c>
      <c r="E9799" s="19">
        <v>20000</v>
      </c>
    </row>
    <row r="9800" spans="1:5" x14ac:dyDescent="0.25">
      <c r="A9800" t="s">
        <v>10327</v>
      </c>
      <c r="B9800" t="s">
        <v>10328</v>
      </c>
      <c r="C9800" t="s">
        <v>8634</v>
      </c>
      <c r="D9800" t="s">
        <v>10374</v>
      </c>
      <c r="E9800" s="19">
        <v>20000</v>
      </c>
    </row>
    <row r="9801" spans="1:5" x14ac:dyDescent="0.25">
      <c r="A9801" t="s">
        <v>10327</v>
      </c>
      <c r="B9801" t="s">
        <v>10328</v>
      </c>
      <c r="C9801" t="s">
        <v>10375</v>
      </c>
      <c r="D9801" t="s">
        <v>10376</v>
      </c>
      <c r="E9801" s="19">
        <v>20000</v>
      </c>
    </row>
    <row r="9802" spans="1:5" x14ac:dyDescent="0.25">
      <c r="A9802" t="s">
        <v>10327</v>
      </c>
      <c r="B9802" t="s">
        <v>10328</v>
      </c>
      <c r="C9802" t="s">
        <v>10377</v>
      </c>
      <c r="D9802" t="s">
        <v>10378</v>
      </c>
      <c r="E9802" s="19">
        <v>20000</v>
      </c>
    </row>
    <row r="9803" spans="1:5" x14ac:dyDescent="0.25">
      <c r="A9803" t="s">
        <v>10327</v>
      </c>
      <c r="B9803" t="s">
        <v>10328</v>
      </c>
      <c r="C9803" t="s">
        <v>10379</v>
      </c>
      <c r="D9803" t="s">
        <v>10380</v>
      </c>
      <c r="E9803" s="19">
        <v>10000</v>
      </c>
    </row>
    <row r="9804" spans="1:5" x14ac:dyDescent="0.25">
      <c r="A9804" t="s">
        <v>10327</v>
      </c>
      <c r="B9804" t="s">
        <v>10328</v>
      </c>
      <c r="C9804" t="s">
        <v>2098</v>
      </c>
      <c r="D9804" t="s">
        <v>2099</v>
      </c>
      <c r="E9804" s="19">
        <v>7500</v>
      </c>
    </row>
    <row r="9805" spans="1:5" x14ac:dyDescent="0.25">
      <c r="A9805" t="s">
        <v>10327</v>
      </c>
      <c r="B9805" t="s">
        <v>10328</v>
      </c>
      <c r="C9805" t="s">
        <v>10381</v>
      </c>
      <c r="D9805" t="s">
        <v>10382</v>
      </c>
      <c r="E9805" s="19">
        <v>20000</v>
      </c>
    </row>
    <row r="9806" spans="1:5" x14ac:dyDescent="0.25">
      <c r="A9806" t="s">
        <v>10327</v>
      </c>
      <c r="B9806" t="s">
        <v>10328</v>
      </c>
      <c r="C9806" t="s">
        <v>6575</v>
      </c>
      <c r="D9806" t="s">
        <v>10383</v>
      </c>
      <c r="E9806" s="19">
        <v>5000</v>
      </c>
    </row>
    <row r="9807" spans="1:5" x14ac:dyDescent="0.25">
      <c r="A9807" t="s">
        <v>10327</v>
      </c>
      <c r="B9807" t="s">
        <v>10328</v>
      </c>
      <c r="C9807" t="s">
        <v>10384</v>
      </c>
      <c r="D9807" t="s">
        <v>10385</v>
      </c>
      <c r="E9807" s="19">
        <v>10000</v>
      </c>
    </row>
    <row r="9808" spans="1:5" x14ac:dyDescent="0.25">
      <c r="A9808" t="s">
        <v>10327</v>
      </c>
      <c r="B9808" t="s">
        <v>10328</v>
      </c>
      <c r="C9808" t="s">
        <v>2100</v>
      </c>
      <c r="D9808" t="s">
        <v>10386</v>
      </c>
      <c r="E9808" s="19">
        <v>40000</v>
      </c>
    </row>
    <row r="9809" spans="1:5" x14ac:dyDescent="0.25">
      <c r="A9809" t="s">
        <v>10327</v>
      </c>
      <c r="B9809" t="s">
        <v>10328</v>
      </c>
      <c r="C9809" t="s">
        <v>10387</v>
      </c>
      <c r="D9809" t="s">
        <v>10388</v>
      </c>
      <c r="E9809" s="19">
        <v>20000</v>
      </c>
    </row>
    <row r="9810" spans="1:5" x14ac:dyDescent="0.25">
      <c r="A9810" t="s">
        <v>10327</v>
      </c>
      <c r="B9810" t="s">
        <v>10328</v>
      </c>
      <c r="C9810" t="s">
        <v>3045</v>
      </c>
      <c r="D9810" t="s">
        <v>10389</v>
      </c>
      <c r="E9810" s="19">
        <v>20000</v>
      </c>
    </row>
    <row r="9811" spans="1:5" x14ac:dyDescent="0.25">
      <c r="A9811" t="s">
        <v>10327</v>
      </c>
      <c r="B9811" t="s">
        <v>10328</v>
      </c>
      <c r="C9811" t="s">
        <v>10390</v>
      </c>
      <c r="D9811" t="s">
        <v>10391</v>
      </c>
      <c r="E9811" s="19">
        <v>100000</v>
      </c>
    </row>
    <row r="9812" spans="1:5" x14ac:dyDescent="0.25">
      <c r="A9812" t="s">
        <v>10327</v>
      </c>
      <c r="B9812" t="s">
        <v>10328</v>
      </c>
      <c r="C9812" t="s">
        <v>10392</v>
      </c>
      <c r="D9812" t="s">
        <v>10393</v>
      </c>
      <c r="E9812" s="19">
        <v>40000</v>
      </c>
    </row>
    <row r="9813" spans="1:5" x14ac:dyDescent="0.25">
      <c r="A9813" t="s">
        <v>10327</v>
      </c>
      <c r="B9813" t="s">
        <v>10328</v>
      </c>
      <c r="C9813" t="s">
        <v>2102</v>
      </c>
      <c r="D9813" t="s">
        <v>10394</v>
      </c>
      <c r="E9813" s="19">
        <v>10000</v>
      </c>
    </row>
    <row r="9814" spans="1:5" x14ac:dyDescent="0.25">
      <c r="A9814" t="s">
        <v>10327</v>
      </c>
      <c r="B9814" t="s">
        <v>10328</v>
      </c>
      <c r="C9814" t="s">
        <v>10395</v>
      </c>
      <c r="D9814" t="s">
        <v>10396</v>
      </c>
      <c r="E9814" s="19">
        <v>20000</v>
      </c>
    </row>
    <row r="9815" spans="1:5" x14ac:dyDescent="0.25">
      <c r="A9815" t="s">
        <v>10327</v>
      </c>
      <c r="B9815" t="s">
        <v>10328</v>
      </c>
      <c r="C9815" t="s">
        <v>10397</v>
      </c>
      <c r="D9815" t="s">
        <v>10398</v>
      </c>
      <c r="E9815" s="19">
        <v>30000</v>
      </c>
    </row>
    <row r="9816" spans="1:5" x14ac:dyDescent="0.25">
      <c r="A9816" t="s">
        <v>10327</v>
      </c>
      <c r="B9816" t="s">
        <v>10328</v>
      </c>
      <c r="C9816" t="s">
        <v>8647</v>
      </c>
      <c r="D9816" t="s">
        <v>14496</v>
      </c>
      <c r="E9816" s="19">
        <v>20000</v>
      </c>
    </row>
    <row r="9817" spans="1:5" x14ac:dyDescent="0.25">
      <c r="A9817" t="s">
        <v>10327</v>
      </c>
      <c r="B9817" t="s">
        <v>10328</v>
      </c>
      <c r="C9817" t="s">
        <v>8809</v>
      </c>
      <c r="D9817" t="s">
        <v>10399</v>
      </c>
      <c r="E9817" s="19">
        <v>10000</v>
      </c>
    </row>
    <row r="9818" spans="1:5" x14ac:dyDescent="0.25">
      <c r="A9818" t="s">
        <v>10327</v>
      </c>
      <c r="B9818" t="s">
        <v>10328</v>
      </c>
      <c r="C9818" t="s">
        <v>8811</v>
      </c>
      <c r="D9818" t="s">
        <v>10400</v>
      </c>
      <c r="E9818" s="19">
        <v>20000</v>
      </c>
    </row>
    <row r="9819" spans="1:5" x14ac:dyDescent="0.25">
      <c r="A9819" t="s">
        <v>10327</v>
      </c>
      <c r="B9819" t="s">
        <v>10328</v>
      </c>
      <c r="C9819" t="s">
        <v>4747</v>
      </c>
      <c r="D9819" t="s">
        <v>11218</v>
      </c>
      <c r="E9819" s="19">
        <v>100000</v>
      </c>
    </row>
    <row r="9820" spans="1:5" x14ac:dyDescent="0.25">
      <c r="A9820" t="s">
        <v>10327</v>
      </c>
      <c r="B9820" t="s">
        <v>10328</v>
      </c>
      <c r="C9820" t="s">
        <v>9089</v>
      </c>
      <c r="D9820" t="s">
        <v>15178</v>
      </c>
      <c r="E9820" s="19">
        <v>10000</v>
      </c>
    </row>
    <row r="9821" spans="1:5" x14ac:dyDescent="0.25">
      <c r="A9821" t="s">
        <v>10327</v>
      </c>
      <c r="B9821" t="s">
        <v>10328</v>
      </c>
      <c r="C9821" t="s">
        <v>7268</v>
      </c>
      <c r="D9821" t="s">
        <v>14493</v>
      </c>
      <c r="E9821" s="19">
        <v>3000</v>
      </c>
    </row>
    <row r="9822" spans="1:5" x14ac:dyDescent="0.25">
      <c r="A9822" t="s">
        <v>10327</v>
      </c>
      <c r="B9822" t="s">
        <v>10328</v>
      </c>
      <c r="C9822" t="s">
        <v>2182</v>
      </c>
      <c r="D9822" t="s">
        <v>11214</v>
      </c>
      <c r="E9822" s="19">
        <v>20000</v>
      </c>
    </row>
    <row r="9823" spans="1:5" x14ac:dyDescent="0.25">
      <c r="A9823" t="s">
        <v>10327</v>
      </c>
      <c r="B9823" t="s">
        <v>10328</v>
      </c>
      <c r="C9823" t="s">
        <v>6726</v>
      </c>
      <c r="D9823" t="s">
        <v>10401</v>
      </c>
      <c r="E9823" s="19">
        <v>20000</v>
      </c>
    </row>
    <row r="9824" spans="1:5" x14ac:dyDescent="0.25">
      <c r="A9824" t="s">
        <v>10327</v>
      </c>
      <c r="B9824" t="s">
        <v>10328</v>
      </c>
      <c r="C9824" t="s">
        <v>10402</v>
      </c>
      <c r="D9824" t="s">
        <v>10403</v>
      </c>
      <c r="E9824" s="19">
        <v>10000</v>
      </c>
    </row>
    <row r="9825" spans="1:5" x14ac:dyDescent="0.25">
      <c r="A9825" t="s">
        <v>10327</v>
      </c>
      <c r="B9825" t="s">
        <v>10328</v>
      </c>
      <c r="C9825" t="s">
        <v>10404</v>
      </c>
      <c r="D9825" t="s">
        <v>10405</v>
      </c>
      <c r="E9825" s="19">
        <v>20000</v>
      </c>
    </row>
    <row r="9826" spans="1:5" x14ac:dyDescent="0.25">
      <c r="A9826" t="s">
        <v>10327</v>
      </c>
      <c r="B9826" t="s">
        <v>10328</v>
      </c>
      <c r="C9826" t="s">
        <v>10406</v>
      </c>
      <c r="D9826" t="s">
        <v>10407</v>
      </c>
      <c r="E9826" s="19">
        <v>10000</v>
      </c>
    </row>
    <row r="9827" spans="1:5" x14ac:dyDescent="0.25">
      <c r="A9827" t="s">
        <v>10327</v>
      </c>
      <c r="B9827" t="s">
        <v>10328</v>
      </c>
      <c r="C9827" t="s">
        <v>9140</v>
      </c>
      <c r="D9827" t="s">
        <v>10408</v>
      </c>
      <c r="E9827" s="19">
        <v>20000</v>
      </c>
    </row>
    <row r="9828" spans="1:5" x14ac:dyDescent="0.25">
      <c r="A9828" t="s">
        <v>10327</v>
      </c>
      <c r="B9828" t="s">
        <v>10328</v>
      </c>
      <c r="C9828" t="s">
        <v>10409</v>
      </c>
      <c r="D9828" t="s">
        <v>10410</v>
      </c>
      <c r="E9828" s="19">
        <v>20000</v>
      </c>
    </row>
    <row r="9829" spans="1:5" x14ac:dyDescent="0.25">
      <c r="A9829" t="s">
        <v>10327</v>
      </c>
      <c r="B9829" t="s">
        <v>10328</v>
      </c>
      <c r="C9829" t="s">
        <v>9142</v>
      </c>
      <c r="D9829" t="s">
        <v>10411</v>
      </c>
      <c r="E9829" s="19">
        <v>20000</v>
      </c>
    </row>
    <row r="9830" spans="1:5" x14ac:dyDescent="0.25">
      <c r="A9830" t="s">
        <v>10327</v>
      </c>
      <c r="B9830" t="s">
        <v>10328</v>
      </c>
      <c r="C9830" t="s">
        <v>10412</v>
      </c>
      <c r="D9830" t="s">
        <v>10413</v>
      </c>
      <c r="E9830" s="19">
        <v>20000</v>
      </c>
    </row>
    <row r="9831" spans="1:5" x14ac:dyDescent="0.25">
      <c r="A9831" t="s">
        <v>10327</v>
      </c>
      <c r="B9831" t="s">
        <v>10328</v>
      </c>
      <c r="C9831" t="s">
        <v>10414</v>
      </c>
      <c r="D9831" t="s">
        <v>7418</v>
      </c>
      <c r="E9831" s="19">
        <v>10000</v>
      </c>
    </row>
    <row r="9832" spans="1:5" x14ac:dyDescent="0.25">
      <c r="A9832" t="s">
        <v>10327</v>
      </c>
      <c r="B9832" t="s">
        <v>10328</v>
      </c>
      <c r="C9832" t="s">
        <v>10415</v>
      </c>
      <c r="D9832" t="s">
        <v>10416</v>
      </c>
      <c r="E9832" s="19">
        <v>10000</v>
      </c>
    </row>
    <row r="9833" spans="1:5" x14ac:dyDescent="0.25">
      <c r="A9833" t="s">
        <v>10327</v>
      </c>
      <c r="B9833" t="s">
        <v>10328</v>
      </c>
      <c r="C9833" t="s">
        <v>6778</v>
      </c>
      <c r="D9833" t="s">
        <v>15472</v>
      </c>
      <c r="E9833" s="19">
        <v>27000</v>
      </c>
    </row>
    <row r="9834" spans="1:5" x14ac:dyDescent="0.25">
      <c r="A9834" t="s">
        <v>10327</v>
      </c>
      <c r="B9834" t="s">
        <v>10328</v>
      </c>
      <c r="C9834" t="s">
        <v>2304</v>
      </c>
      <c r="D9834" t="s">
        <v>2305</v>
      </c>
      <c r="E9834" s="19">
        <v>21000</v>
      </c>
    </row>
    <row r="9835" spans="1:5" x14ac:dyDescent="0.25">
      <c r="A9835" t="s">
        <v>10327</v>
      </c>
      <c r="B9835" t="s">
        <v>10328</v>
      </c>
      <c r="C9835" t="s">
        <v>9303</v>
      </c>
      <c r="D9835" t="s">
        <v>10417</v>
      </c>
      <c r="E9835" s="19">
        <v>10000</v>
      </c>
    </row>
    <row r="9836" spans="1:5" x14ac:dyDescent="0.25">
      <c r="A9836" t="s">
        <v>10327</v>
      </c>
      <c r="B9836" t="s">
        <v>10328</v>
      </c>
      <c r="C9836" t="s">
        <v>10782</v>
      </c>
      <c r="D9836" t="s">
        <v>11263</v>
      </c>
      <c r="E9836" s="19">
        <v>240000</v>
      </c>
    </row>
    <row r="9837" spans="1:5" x14ac:dyDescent="0.25">
      <c r="A9837" t="s">
        <v>10327</v>
      </c>
      <c r="B9837" t="s">
        <v>10328</v>
      </c>
      <c r="C9837" t="s">
        <v>9537</v>
      </c>
      <c r="D9837" t="s">
        <v>10418</v>
      </c>
      <c r="E9837" s="19">
        <v>20000</v>
      </c>
    </row>
    <row r="9838" spans="1:5" x14ac:dyDescent="0.25">
      <c r="A9838" t="s">
        <v>10327</v>
      </c>
      <c r="B9838" t="s">
        <v>10328</v>
      </c>
      <c r="C9838" t="s">
        <v>9608</v>
      </c>
      <c r="D9838" t="s">
        <v>15177</v>
      </c>
      <c r="E9838" s="19">
        <v>20000</v>
      </c>
    </row>
    <row r="9839" spans="1:5" x14ac:dyDescent="0.25">
      <c r="A9839" t="s">
        <v>10327</v>
      </c>
      <c r="B9839" t="s">
        <v>10328</v>
      </c>
      <c r="C9839" t="s">
        <v>9608</v>
      </c>
      <c r="D9839" t="s">
        <v>15189</v>
      </c>
      <c r="E9839" s="19">
        <v>10000</v>
      </c>
    </row>
    <row r="9840" spans="1:5" x14ac:dyDescent="0.25">
      <c r="A9840" t="s">
        <v>10327</v>
      </c>
      <c r="B9840" t="s">
        <v>10328</v>
      </c>
      <c r="C9840" t="s">
        <v>9638</v>
      </c>
      <c r="D9840" t="s">
        <v>11225</v>
      </c>
      <c r="E9840" s="19">
        <v>20000</v>
      </c>
    </row>
    <row r="9841" spans="1:5" x14ac:dyDescent="0.25">
      <c r="A9841" t="s">
        <v>10327</v>
      </c>
      <c r="B9841" t="s">
        <v>10328</v>
      </c>
      <c r="C9841" t="s">
        <v>2464</v>
      </c>
      <c r="D9841" t="s">
        <v>15185</v>
      </c>
      <c r="E9841" s="19">
        <v>20000</v>
      </c>
    </row>
    <row r="9842" spans="1:5" x14ac:dyDescent="0.25">
      <c r="A9842" t="s">
        <v>10327</v>
      </c>
      <c r="B9842" t="s">
        <v>10328</v>
      </c>
      <c r="C9842" t="s">
        <v>2466</v>
      </c>
      <c r="D9842" t="s">
        <v>15196</v>
      </c>
      <c r="E9842" s="19">
        <v>10000</v>
      </c>
    </row>
    <row r="9843" spans="1:5" x14ac:dyDescent="0.25">
      <c r="A9843" t="s">
        <v>10327</v>
      </c>
      <c r="B9843" t="s">
        <v>10328</v>
      </c>
      <c r="C9843" t="s">
        <v>5966</v>
      </c>
      <c r="D9843" t="s">
        <v>14494</v>
      </c>
      <c r="E9843" s="19">
        <v>30000</v>
      </c>
    </row>
    <row r="9844" spans="1:5" x14ac:dyDescent="0.25">
      <c r="A9844" t="s">
        <v>10327</v>
      </c>
      <c r="B9844" t="s">
        <v>10328</v>
      </c>
      <c r="C9844" t="s">
        <v>10687</v>
      </c>
      <c r="D9844" t="s">
        <v>14498</v>
      </c>
      <c r="E9844" s="19">
        <v>20000</v>
      </c>
    </row>
    <row r="9845" spans="1:5" x14ac:dyDescent="0.25">
      <c r="A9845" t="s">
        <v>10327</v>
      </c>
      <c r="B9845" t="s">
        <v>10328</v>
      </c>
      <c r="C9845" t="s">
        <v>2953</v>
      </c>
      <c r="D9845" t="s">
        <v>11205</v>
      </c>
      <c r="E9845" s="19">
        <v>10000</v>
      </c>
    </row>
    <row r="9846" spans="1:5" x14ac:dyDescent="0.25">
      <c r="A9846" t="s">
        <v>10327</v>
      </c>
      <c r="B9846" t="s">
        <v>10328</v>
      </c>
      <c r="C9846" t="s">
        <v>6912</v>
      </c>
      <c r="D9846" t="s">
        <v>15194</v>
      </c>
      <c r="E9846" s="19">
        <v>10000</v>
      </c>
    </row>
    <row r="9847" spans="1:5" x14ac:dyDescent="0.25">
      <c r="A9847" t="s">
        <v>10327</v>
      </c>
      <c r="B9847" t="s">
        <v>10328</v>
      </c>
      <c r="C9847" t="s">
        <v>5073</v>
      </c>
      <c r="D9847" t="s">
        <v>14489</v>
      </c>
      <c r="E9847" s="19">
        <v>20000</v>
      </c>
    </row>
    <row r="9848" spans="1:5" x14ac:dyDescent="0.25">
      <c r="A9848" t="s">
        <v>10327</v>
      </c>
      <c r="B9848" t="s">
        <v>10328</v>
      </c>
      <c r="C9848" t="s">
        <v>2690</v>
      </c>
      <c r="D9848" t="s">
        <v>15199</v>
      </c>
      <c r="E9848" s="19">
        <v>20000</v>
      </c>
    </row>
    <row r="9849" spans="1:5" x14ac:dyDescent="0.25">
      <c r="A9849" t="s">
        <v>10327</v>
      </c>
      <c r="B9849" t="s">
        <v>10328</v>
      </c>
      <c r="C9849" t="s">
        <v>10419</v>
      </c>
      <c r="D9849" t="s">
        <v>10420</v>
      </c>
      <c r="E9849" s="19">
        <v>20000</v>
      </c>
    </row>
    <row r="9850" spans="1:5" x14ac:dyDescent="0.25">
      <c r="A9850" t="s">
        <v>10327</v>
      </c>
      <c r="B9850" t="s">
        <v>10328</v>
      </c>
      <c r="C9850" t="s">
        <v>10421</v>
      </c>
      <c r="D9850" t="s">
        <v>10422</v>
      </c>
      <c r="E9850" s="19">
        <v>20000</v>
      </c>
    </row>
    <row r="9851" spans="1:5" x14ac:dyDescent="0.25">
      <c r="A9851" t="s">
        <v>10327</v>
      </c>
      <c r="B9851" t="s">
        <v>10328</v>
      </c>
      <c r="C9851" t="s">
        <v>10423</v>
      </c>
      <c r="D9851" t="s">
        <v>10424</v>
      </c>
      <c r="E9851" s="19">
        <v>20000</v>
      </c>
    </row>
    <row r="9852" spans="1:5" x14ac:dyDescent="0.25">
      <c r="A9852" t="s">
        <v>10327</v>
      </c>
      <c r="B9852" t="s">
        <v>10328</v>
      </c>
      <c r="C9852" t="s">
        <v>10425</v>
      </c>
      <c r="D9852" t="s">
        <v>10426</v>
      </c>
      <c r="E9852" s="19">
        <v>10000</v>
      </c>
    </row>
    <row r="9853" spans="1:5" x14ac:dyDescent="0.25">
      <c r="A9853" t="s">
        <v>10327</v>
      </c>
      <c r="B9853" t="s">
        <v>10328</v>
      </c>
      <c r="C9853" t="s">
        <v>11161</v>
      </c>
      <c r="D9853" t="s">
        <v>11162</v>
      </c>
      <c r="E9853" s="19">
        <v>91189.43</v>
      </c>
    </row>
    <row r="9854" spans="1:5" x14ac:dyDescent="0.25">
      <c r="A9854" t="s">
        <v>10327</v>
      </c>
      <c r="B9854" t="s">
        <v>10328</v>
      </c>
      <c r="C9854" t="s">
        <v>11170</v>
      </c>
      <c r="D9854" t="s">
        <v>11201</v>
      </c>
      <c r="E9854" s="19">
        <v>10000</v>
      </c>
    </row>
    <row r="9855" spans="1:5" x14ac:dyDescent="0.25">
      <c r="A9855" t="s">
        <v>10327</v>
      </c>
      <c r="B9855" t="s">
        <v>10328</v>
      </c>
      <c r="C9855" t="s">
        <v>11171</v>
      </c>
      <c r="D9855" t="s">
        <v>11202</v>
      </c>
      <c r="E9855" s="19">
        <v>20000</v>
      </c>
    </row>
    <row r="9856" spans="1:5" x14ac:dyDescent="0.25">
      <c r="A9856" t="s">
        <v>10327</v>
      </c>
      <c r="B9856" t="s">
        <v>10328</v>
      </c>
      <c r="C9856" t="s">
        <v>11172</v>
      </c>
      <c r="D9856" t="s">
        <v>11203</v>
      </c>
      <c r="E9856" s="19">
        <v>10000</v>
      </c>
    </row>
    <row r="9857" spans="1:5" x14ac:dyDescent="0.25">
      <c r="A9857" t="s">
        <v>10327</v>
      </c>
      <c r="B9857" t="s">
        <v>10328</v>
      </c>
      <c r="C9857" t="s">
        <v>11173</v>
      </c>
      <c r="D9857" t="s">
        <v>11209</v>
      </c>
      <c r="E9857" s="19">
        <v>20000</v>
      </c>
    </row>
    <row r="9858" spans="1:5" x14ac:dyDescent="0.25">
      <c r="A9858" t="s">
        <v>10327</v>
      </c>
      <c r="B9858" t="s">
        <v>10328</v>
      </c>
      <c r="C9858" t="s">
        <v>11174</v>
      </c>
      <c r="D9858" t="s">
        <v>11210</v>
      </c>
      <c r="E9858" s="19">
        <v>20000</v>
      </c>
    </row>
    <row r="9859" spans="1:5" x14ac:dyDescent="0.25">
      <c r="A9859" t="s">
        <v>10327</v>
      </c>
      <c r="B9859" t="s">
        <v>10328</v>
      </c>
      <c r="C9859" t="s">
        <v>11175</v>
      </c>
      <c r="D9859" t="s">
        <v>11211</v>
      </c>
      <c r="E9859" s="19">
        <v>10000</v>
      </c>
    </row>
    <row r="9860" spans="1:5" x14ac:dyDescent="0.25">
      <c r="A9860" t="s">
        <v>10327</v>
      </c>
      <c r="B9860" t="s">
        <v>10328</v>
      </c>
      <c r="C9860" t="s">
        <v>11176</v>
      </c>
      <c r="D9860" t="s">
        <v>11212</v>
      </c>
      <c r="E9860" s="19">
        <v>20000</v>
      </c>
    </row>
    <row r="9861" spans="1:5" x14ac:dyDescent="0.25">
      <c r="A9861" t="s">
        <v>10327</v>
      </c>
      <c r="B9861" t="s">
        <v>10328</v>
      </c>
      <c r="C9861" t="s">
        <v>11177</v>
      </c>
      <c r="D9861" t="s">
        <v>11213</v>
      </c>
      <c r="E9861" s="19">
        <v>10000</v>
      </c>
    </row>
    <row r="9862" spans="1:5" x14ac:dyDescent="0.25">
      <c r="A9862" t="s">
        <v>10327</v>
      </c>
      <c r="B9862" t="s">
        <v>10328</v>
      </c>
      <c r="C9862" t="s">
        <v>11178</v>
      </c>
      <c r="D9862" t="s">
        <v>11215</v>
      </c>
      <c r="E9862" s="19">
        <v>30000</v>
      </c>
    </row>
    <row r="9863" spans="1:5" x14ac:dyDescent="0.25">
      <c r="A9863" t="s">
        <v>10327</v>
      </c>
      <c r="B9863" t="s">
        <v>10328</v>
      </c>
      <c r="C9863" t="s">
        <v>11179</v>
      </c>
      <c r="D9863" t="s">
        <v>11216</v>
      </c>
      <c r="E9863" s="19">
        <v>20000</v>
      </c>
    </row>
    <row r="9864" spans="1:5" x14ac:dyDescent="0.25">
      <c r="A9864" t="s">
        <v>10327</v>
      </c>
      <c r="B9864" t="s">
        <v>10328</v>
      </c>
      <c r="C9864" t="s">
        <v>11180</v>
      </c>
      <c r="D9864" t="s">
        <v>11220</v>
      </c>
      <c r="E9864" s="19">
        <v>10000</v>
      </c>
    </row>
    <row r="9865" spans="1:5" x14ac:dyDescent="0.25">
      <c r="A9865" t="s">
        <v>10327</v>
      </c>
      <c r="B9865" t="s">
        <v>10328</v>
      </c>
      <c r="C9865" t="s">
        <v>11181</v>
      </c>
      <c r="D9865" t="s">
        <v>11223</v>
      </c>
      <c r="E9865" s="19">
        <v>20000</v>
      </c>
    </row>
    <row r="9866" spans="1:5" x14ac:dyDescent="0.25">
      <c r="A9866" t="s">
        <v>10327</v>
      </c>
      <c r="B9866" t="s">
        <v>10328</v>
      </c>
      <c r="C9866" t="s">
        <v>11792</v>
      </c>
      <c r="D9866" t="s">
        <v>15190</v>
      </c>
      <c r="E9866" s="19">
        <v>20000</v>
      </c>
    </row>
    <row r="9867" spans="1:5" x14ac:dyDescent="0.25">
      <c r="A9867" t="s">
        <v>10327</v>
      </c>
      <c r="B9867" t="s">
        <v>10328</v>
      </c>
      <c r="C9867" t="s">
        <v>12362</v>
      </c>
      <c r="D9867" t="s">
        <v>14495</v>
      </c>
      <c r="E9867" s="19">
        <v>10000</v>
      </c>
    </row>
    <row r="9868" spans="1:5" x14ac:dyDescent="0.25">
      <c r="A9868" t="s">
        <v>10327</v>
      </c>
      <c r="B9868" t="s">
        <v>10328</v>
      </c>
      <c r="C9868" t="s">
        <v>12400</v>
      </c>
      <c r="D9868" t="s">
        <v>14492</v>
      </c>
      <c r="E9868" s="19">
        <v>20000</v>
      </c>
    </row>
    <row r="9869" spans="1:5" x14ac:dyDescent="0.25">
      <c r="A9869" t="s">
        <v>10327</v>
      </c>
      <c r="B9869" t="s">
        <v>10328</v>
      </c>
      <c r="C9869" t="s">
        <v>13712</v>
      </c>
      <c r="D9869" t="s">
        <v>15197</v>
      </c>
      <c r="E9869" s="19">
        <v>10000</v>
      </c>
    </row>
    <row r="9870" spans="1:5" x14ac:dyDescent="0.25">
      <c r="A9870" t="s">
        <v>10327</v>
      </c>
      <c r="B9870" t="s">
        <v>10328</v>
      </c>
      <c r="C9870" t="s">
        <v>14093</v>
      </c>
      <c r="D9870" t="s">
        <v>15182</v>
      </c>
      <c r="E9870" s="19">
        <v>10000</v>
      </c>
    </row>
    <row r="9871" spans="1:5" x14ac:dyDescent="0.25">
      <c r="A9871" t="s">
        <v>10327</v>
      </c>
      <c r="B9871" t="s">
        <v>10328</v>
      </c>
      <c r="C9871" t="s">
        <v>14479</v>
      </c>
      <c r="D9871" t="s">
        <v>14480</v>
      </c>
      <c r="E9871" s="19">
        <v>12000</v>
      </c>
    </row>
    <row r="9872" spans="1:5" x14ac:dyDescent="0.25">
      <c r="A9872" t="s">
        <v>10327</v>
      </c>
      <c r="B9872" t="s">
        <v>10328</v>
      </c>
      <c r="C9872" t="s">
        <v>14481</v>
      </c>
      <c r="D9872" t="s">
        <v>14482</v>
      </c>
      <c r="E9872" s="19">
        <v>20000</v>
      </c>
    </row>
    <row r="9873" spans="1:5" x14ac:dyDescent="0.25">
      <c r="A9873" t="s">
        <v>10327</v>
      </c>
      <c r="B9873" t="s">
        <v>10328</v>
      </c>
      <c r="C9873" t="s">
        <v>14483</v>
      </c>
      <c r="D9873" t="s">
        <v>14484</v>
      </c>
      <c r="E9873" s="19">
        <v>20000</v>
      </c>
    </row>
    <row r="9874" spans="1:5" x14ac:dyDescent="0.25">
      <c r="A9874" t="s">
        <v>10327</v>
      </c>
      <c r="B9874" t="s">
        <v>10328</v>
      </c>
      <c r="C9874" t="s">
        <v>14485</v>
      </c>
      <c r="D9874" t="s">
        <v>14486</v>
      </c>
      <c r="E9874" s="19">
        <v>20000</v>
      </c>
    </row>
    <row r="9875" spans="1:5" x14ac:dyDescent="0.25">
      <c r="A9875" t="s">
        <v>10327</v>
      </c>
      <c r="B9875" t="s">
        <v>10328</v>
      </c>
      <c r="C9875" t="s">
        <v>14487</v>
      </c>
      <c r="D9875" t="s">
        <v>14488</v>
      </c>
      <c r="E9875" s="19">
        <v>20000</v>
      </c>
    </row>
    <row r="9876" spans="1:5" x14ac:dyDescent="0.25">
      <c r="A9876" t="s">
        <v>10327</v>
      </c>
      <c r="B9876" t="s">
        <v>10328</v>
      </c>
      <c r="C9876" t="s">
        <v>14490</v>
      </c>
      <c r="D9876" t="s">
        <v>14491</v>
      </c>
      <c r="E9876" s="19">
        <v>20000</v>
      </c>
    </row>
    <row r="9877" spans="1:5" x14ac:dyDescent="0.25">
      <c r="A9877" t="s">
        <v>10327</v>
      </c>
      <c r="B9877" t="s">
        <v>10328</v>
      </c>
      <c r="C9877" t="s">
        <v>14537</v>
      </c>
      <c r="D9877" t="s">
        <v>14538</v>
      </c>
      <c r="E9877" s="19">
        <v>60000</v>
      </c>
    </row>
    <row r="9878" spans="1:5" x14ac:dyDescent="0.25">
      <c r="A9878" t="s">
        <v>10327</v>
      </c>
      <c r="B9878" t="s">
        <v>10328</v>
      </c>
      <c r="C9878" t="s">
        <v>14596</v>
      </c>
      <c r="D9878" t="s">
        <v>15183</v>
      </c>
      <c r="E9878" s="19">
        <v>20000</v>
      </c>
    </row>
    <row r="9879" spans="1:5" x14ac:dyDescent="0.25">
      <c r="A9879" t="s">
        <v>10327</v>
      </c>
      <c r="B9879" t="s">
        <v>10328</v>
      </c>
      <c r="C9879" t="s">
        <v>15651</v>
      </c>
      <c r="D9879" t="s">
        <v>15192</v>
      </c>
      <c r="E9879" s="19">
        <v>20000</v>
      </c>
    </row>
    <row r="9880" spans="1:5" x14ac:dyDescent="0.25">
      <c r="A9880" t="s">
        <v>10327</v>
      </c>
      <c r="B9880" t="s">
        <v>10328</v>
      </c>
      <c r="C9880" t="s">
        <v>15717</v>
      </c>
      <c r="D9880" t="s">
        <v>15179</v>
      </c>
      <c r="E9880" s="19">
        <v>10000</v>
      </c>
    </row>
    <row r="9881" spans="1:5" x14ac:dyDescent="0.25">
      <c r="A9881" t="s">
        <v>10327</v>
      </c>
      <c r="B9881" t="s">
        <v>10328</v>
      </c>
      <c r="C9881" t="s">
        <v>15718</v>
      </c>
      <c r="D9881" t="s">
        <v>15180</v>
      </c>
      <c r="E9881" s="19">
        <v>10000</v>
      </c>
    </row>
    <row r="9882" spans="1:5" x14ac:dyDescent="0.25">
      <c r="A9882" t="s">
        <v>10327</v>
      </c>
      <c r="B9882" t="s">
        <v>10328</v>
      </c>
      <c r="C9882" t="s">
        <v>15719</v>
      </c>
      <c r="D9882" t="s">
        <v>15187</v>
      </c>
      <c r="E9882" s="19">
        <v>10000</v>
      </c>
    </row>
    <row r="9883" spans="1:5" x14ac:dyDescent="0.25">
      <c r="A9883" t="s">
        <v>10327</v>
      </c>
      <c r="B9883" t="s">
        <v>10328</v>
      </c>
      <c r="C9883" t="s">
        <v>15720</v>
      </c>
      <c r="D9883" t="s">
        <v>15188</v>
      </c>
      <c r="E9883" s="19">
        <v>5000</v>
      </c>
    </row>
    <row r="9884" spans="1:5" x14ac:dyDescent="0.25">
      <c r="A9884" t="s">
        <v>10327</v>
      </c>
      <c r="B9884" t="s">
        <v>10328</v>
      </c>
      <c r="C9884" t="s">
        <v>15721</v>
      </c>
      <c r="D9884" t="s">
        <v>15191</v>
      </c>
      <c r="E9884" s="19">
        <v>20000</v>
      </c>
    </row>
    <row r="9885" spans="1:5" x14ac:dyDescent="0.25">
      <c r="A9885" t="s">
        <v>10327</v>
      </c>
      <c r="B9885" t="s">
        <v>10328</v>
      </c>
      <c r="C9885" t="s">
        <v>15722</v>
      </c>
      <c r="D9885" t="s">
        <v>15193</v>
      </c>
      <c r="E9885" s="19">
        <v>10000</v>
      </c>
    </row>
    <row r="9886" spans="1:5" x14ac:dyDescent="0.25">
      <c r="A9886" t="s">
        <v>10327</v>
      </c>
      <c r="B9886" t="s">
        <v>10328</v>
      </c>
      <c r="C9886" t="s">
        <v>15723</v>
      </c>
      <c r="D9886" t="s">
        <v>15195</v>
      </c>
      <c r="E9886" s="19">
        <v>5000</v>
      </c>
    </row>
    <row r="9887" spans="1:5" x14ac:dyDescent="0.25">
      <c r="A9887" t="s">
        <v>10327</v>
      </c>
      <c r="B9887" t="s">
        <v>10328</v>
      </c>
      <c r="C9887" t="s">
        <v>15724</v>
      </c>
      <c r="D9887" t="s">
        <v>15198</v>
      </c>
      <c r="E9887" s="19">
        <v>30000</v>
      </c>
    </row>
    <row r="9888" spans="1:5" x14ac:dyDescent="0.25">
      <c r="A9888" t="s">
        <v>10427</v>
      </c>
      <c r="B9888" t="s">
        <v>10428</v>
      </c>
      <c r="C9888" t="s">
        <v>2887</v>
      </c>
      <c r="D9888" t="s">
        <v>2888</v>
      </c>
      <c r="E9888" s="19">
        <v>2840340.63</v>
      </c>
    </row>
    <row r="9889" spans="1:5" x14ac:dyDescent="0.25">
      <c r="A9889" t="s">
        <v>10429</v>
      </c>
      <c r="B9889" t="s">
        <v>10430</v>
      </c>
      <c r="C9889" t="s">
        <v>43</v>
      </c>
      <c r="D9889" t="s">
        <v>10431</v>
      </c>
      <c r="E9889" s="19">
        <v>2843.1</v>
      </c>
    </row>
    <row r="9890" spans="1:5" x14ac:dyDescent="0.25">
      <c r="A9890" t="s">
        <v>10429</v>
      </c>
      <c r="B9890" t="s">
        <v>10430</v>
      </c>
      <c r="C9890" t="s">
        <v>94</v>
      </c>
      <c r="D9890" t="s">
        <v>10432</v>
      </c>
      <c r="E9890" s="19">
        <v>25290</v>
      </c>
    </row>
    <row r="9891" spans="1:5" x14ac:dyDescent="0.25">
      <c r="A9891" t="s">
        <v>10429</v>
      </c>
      <c r="B9891" t="s">
        <v>10430</v>
      </c>
      <c r="C9891" t="s">
        <v>200</v>
      </c>
      <c r="D9891" t="s">
        <v>10433</v>
      </c>
      <c r="E9891" s="19">
        <v>3606.3</v>
      </c>
    </row>
    <row r="9892" spans="1:5" x14ac:dyDescent="0.25">
      <c r="A9892" t="s">
        <v>10429</v>
      </c>
      <c r="B9892" t="s">
        <v>10430</v>
      </c>
      <c r="C9892" t="s">
        <v>213</v>
      </c>
      <c r="D9892" t="s">
        <v>10434</v>
      </c>
      <c r="E9892" s="19">
        <v>11917.78</v>
      </c>
    </row>
    <row r="9893" spans="1:5" x14ac:dyDescent="0.25">
      <c r="A9893" t="s">
        <v>10429</v>
      </c>
      <c r="B9893" t="s">
        <v>10430</v>
      </c>
      <c r="C9893" t="s">
        <v>223</v>
      </c>
      <c r="D9893" t="s">
        <v>10435</v>
      </c>
      <c r="E9893" s="19">
        <v>5322.6</v>
      </c>
    </row>
    <row r="9894" spans="1:5" x14ac:dyDescent="0.25">
      <c r="A9894" t="s">
        <v>10429</v>
      </c>
      <c r="B9894" t="s">
        <v>10430</v>
      </c>
      <c r="C9894" t="s">
        <v>318</v>
      </c>
      <c r="D9894" t="s">
        <v>319</v>
      </c>
      <c r="E9894" s="19">
        <v>14164.97</v>
      </c>
    </row>
    <row r="9895" spans="1:5" x14ac:dyDescent="0.25">
      <c r="A9895" t="s">
        <v>10429</v>
      </c>
      <c r="B9895" t="s">
        <v>10430</v>
      </c>
      <c r="C9895" t="s">
        <v>355</v>
      </c>
      <c r="D9895" t="s">
        <v>10436</v>
      </c>
      <c r="E9895" s="19">
        <v>7263</v>
      </c>
    </row>
    <row r="9896" spans="1:5" x14ac:dyDescent="0.25">
      <c r="A9896" t="s">
        <v>10429</v>
      </c>
      <c r="B9896" t="s">
        <v>10430</v>
      </c>
      <c r="C9896" t="s">
        <v>355</v>
      </c>
      <c r="D9896" t="s">
        <v>10437</v>
      </c>
      <c r="E9896" s="19">
        <v>5499</v>
      </c>
    </row>
    <row r="9897" spans="1:5" x14ac:dyDescent="0.25">
      <c r="A9897" t="s">
        <v>10429</v>
      </c>
      <c r="B9897" t="s">
        <v>10430</v>
      </c>
      <c r="C9897" t="s">
        <v>357</v>
      </c>
      <c r="D9897" t="s">
        <v>10438</v>
      </c>
      <c r="E9897" s="19">
        <v>4309.2</v>
      </c>
    </row>
    <row r="9898" spans="1:5" x14ac:dyDescent="0.25">
      <c r="A9898" t="s">
        <v>10429</v>
      </c>
      <c r="B9898" t="s">
        <v>10430</v>
      </c>
      <c r="C9898" t="s">
        <v>629</v>
      </c>
      <c r="D9898" t="s">
        <v>10439</v>
      </c>
      <c r="E9898" s="19">
        <v>5062.5</v>
      </c>
    </row>
    <row r="9899" spans="1:5" x14ac:dyDescent="0.25">
      <c r="A9899" t="s">
        <v>10429</v>
      </c>
      <c r="B9899" t="s">
        <v>10430</v>
      </c>
      <c r="C9899" t="s">
        <v>692</v>
      </c>
      <c r="D9899" t="s">
        <v>10440</v>
      </c>
      <c r="E9899" s="19">
        <v>5171.3999999999996</v>
      </c>
    </row>
    <row r="9900" spans="1:5" x14ac:dyDescent="0.25">
      <c r="A9900" t="s">
        <v>10429</v>
      </c>
      <c r="B9900" t="s">
        <v>10430</v>
      </c>
      <c r="C9900" t="s">
        <v>729</v>
      </c>
      <c r="D9900" t="s">
        <v>10441</v>
      </c>
      <c r="E9900" s="19">
        <v>20000</v>
      </c>
    </row>
    <row r="9901" spans="1:5" x14ac:dyDescent="0.25">
      <c r="A9901" t="s">
        <v>10429</v>
      </c>
      <c r="B9901" t="s">
        <v>10430</v>
      </c>
      <c r="C9901" t="s">
        <v>800</v>
      </c>
      <c r="D9901" t="s">
        <v>10442</v>
      </c>
      <c r="E9901" s="19">
        <v>2700</v>
      </c>
    </row>
    <row r="9902" spans="1:5" x14ac:dyDescent="0.25">
      <c r="A9902" t="s">
        <v>10429</v>
      </c>
      <c r="B9902" t="s">
        <v>10430</v>
      </c>
      <c r="C9902" t="s">
        <v>3591</v>
      </c>
      <c r="D9902" t="s">
        <v>3592</v>
      </c>
      <c r="E9902" s="19">
        <v>13791.1</v>
      </c>
    </row>
    <row r="9903" spans="1:5" x14ac:dyDescent="0.25">
      <c r="A9903" t="s">
        <v>10429</v>
      </c>
      <c r="B9903" t="s">
        <v>10430</v>
      </c>
      <c r="C9903" t="s">
        <v>3595</v>
      </c>
      <c r="D9903" t="s">
        <v>10443</v>
      </c>
      <c r="E9903" s="19">
        <v>5166</v>
      </c>
    </row>
    <row r="9904" spans="1:5" x14ac:dyDescent="0.25">
      <c r="A9904" t="s">
        <v>10429</v>
      </c>
      <c r="B9904" t="s">
        <v>10430</v>
      </c>
      <c r="C9904" t="s">
        <v>3628</v>
      </c>
      <c r="D9904" t="s">
        <v>3629</v>
      </c>
      <c r="E9904" s="19">
        <v>7155</v>
      </c>
    </row>
    <row r="9905" spans="1:5" x14ac:dyDescent="0.25">
      <c r="A9905" t="s">
        <v>10429</v>
      </c>
      <c r="B9905" t="s">
        <v>10430</v>
      </c>
      <c r="C9905" t="s">
        <v>3823</v>
      </c>
      <c r="D9905" t="s">
        <v>10444</v>
      </c>
      <c r="E9905" s="19">
        <v>6158.25</v>
      </c>
    </row>
    <row r="9906" spans="1:5" x14ac:dyDescent="0.25">
      <c r="A9906" t="s">
        <v>10429</v>
      </c>
      <c r="B9906" t="s">
        <v>10430</v>
      </c>
      <c r="C9906" t="s">
        <v>993</v>
      </c>
      <c r="D9906" t="s">
        <v>10445</v>
      </c>
      <c r="E9906" s="19">
        <v>2823.3</v>
      </c>
    </row>
    <row r="9907" spans="1:5" x14ac:dyDescent="0.25">
      <c r="A9907" t="s">
        <v>10429</v>
      </c>
      <c r="B9907" t="s">
        <v>10430</v>
      </c>
      <c r="C9907" t="s">
        <v>1020</v>
      </c>
      <c r="D9907" t="s">
        <v>10446</v>
      </c>
      <c r="E9907" s="19">
        <v>87175</v>
      </c>
    </row>
    <row r="9908" spans="1:5" x14ac:dyDescent="0.25">
      <c r="A9908" t="s">
        <v>10429</v>
      </c>
      <c r="B9908" t="s">
        <v>10430</v>
      </c>
      <c r="C9908" t="s">
        <v>1110</v>
      </c>
      <c r="D9908" t="s">
        <v>10447</v>
      </c>
      <c r="E9908" s="19">
        <v>18719.099999999999</v>
      </c>
    </row>
    <row r="9909" spans="1:5" x14ac:dyDescent="0.25">
      <c r="A9909" t="s">
        <v>10429</v>
      </c>
      <c r="B9909" t="s">
        <v>10430</v>
      </c>
      <c r="C9909" t="s">
        <v>3983</v>
      </c>
      <c r="D9909" t="s">
        <v>5548</v>
      </c>
      <c r="E9909" s="19">
        <v>2794.5</v>
      </c>
    </row>
    <row r="9910" spans="1:5" x14ac:dyDescent="0.25">
      <c r="A9910" t="s">
        <v>10429</v>
      </c>
      <c r="B9910" t="s">
        <v>10430</v>
      </c>
      <c r="C9910" t="s">
        <v>3986</v>
      </c>
      <c r="D9910" t="s">
        <v>10448</v>
      </c>
      <c r="E9910" s="19">
        <v>2761.2</v>
      </c>
    </row>
    <row r="9911" spans="1:5" x14ac:dyDescent="0.25">
      <c r="A9911" t="s">
        <v>10429</v>
      </c>
      <c r="B9911" t="s">
        <v>10430</v>
      </c>
      <c r="C9911" t="s">
        <v>4042</v>
      </c>
      <c r="D9911" t="s">
        <v>10449</v>
      </c>
      <c r="E9911" s="19">
        <v>5220</v>
      </c>
    </row>
    <row r="9912" spans="1:5" x14ac:dyDescent="0.25">
      <c r="A9912" t="s">
        <v>10429</v>
      </c>
      <c r="B9912" t="s">
        <v>10430</v>
      </c>
      <c r="C9912" t="s">
        <v>4051</v>
      </c>
      <c r="D9912" t="s">
        <v>10450</v>
      </c>
      <c r="E9912" s="19">
        <v>5202</v>
      </c>
    </row>
    <row r="9913" spans="1:5" x14ac:dyDescent="0.25">
      <c r="A9913" t="s">
        <v>10429</v>
      </c>
      <c r="B9913" t="s">
        <v>10430</v>
      </c>
      <c r="C9913" t="s">
        <v>3010</v>
      </c>
      <c r="D9913" t="s">
        <v>10451</v>
      </c>
      <c r="E9913" s="19">
        <v>5895</v>
      </c>
    </row>
    <row r="9914" spans="1:5" x14ac:dyDescent="0.25">
      <c r="A9914" t="s">
        <v>10429</v>
      </c>
      <c r="B9914" t="s">
        <v>10430</v>
      </c>
      <c r="C9914" t="s">
        <v>3010</v>
      </c>
      <c r="D9914" t="s">
        <v>10452</v>
      </c>
      <c r="E9914" s="19">
        <v>20000</v>
      </c>
    </row>
    <row r="9915" spans="1:5" x14ac:dyDescent="0.25">
      <c r="A9915" t="s">
        <v>10429</v>
      </c>
      <c r="B9915" t="s">
        <v>10430</v>
      </c>
      <c r="C9915" t="s">
        <v>4118</v>
      </c>
      <c r="D9915" t="s">
        <v>4120</v>
      </c>
      <c r="E9915" s="19">
        <v>21967.32</v>
      </c>
    </row>
    <row r="9916" spans="1:5" x14ac:dyDescent="0.25">
      <c r="A9916" t="s">
        <v>10429</v>
      </c>
      <c r="B9916" t="s">
        <v>10430</v>
      </c>
      <c r="C9916" t="s">
        <v>1378</v>
      </c>
      <c r="D9916" t="s">
        <v>10453</v>
      </c>
      <c r="E9916" s="19">
        <v>6847.25</v>
      </c>
    </row>
    <row r="9917" spans="1:5" x14ac:dyDescent="0.25">
      <c r="A9917" t="s">
        <v>10429</v>
      </c>
      <c r="B9917" t="s">
        <v>10430</v>
      </c>
      <c r="C9917" t="s">
        <v>1457</v>
      </c>
      <c r="D9917" t="s">
        <v>5617</v>
      </c>
      <c r="E9917" s="19">
        <v>2702.7</v>
      </c>
    </row>
    <row r="9918" spans="1:5" x14ac:dyDescent="0.25">
      <c r="A9918" t="s">
        <v>10429</v>
      </c>
      <c r="B9918" t="s">
        <v>10430</v>
      </c>
      <c r="C9918" t="s">
        <v>4189</v>
      </c>
      <c r="D9918" t="s">
        <v>4191</v>
      </c>
      <c r="E9918" s="19">
        <v>9149.65</v>
      </c>
    </row>
    <row r="9919" spans="1:5" x14ac:dyDescent="0.25">
      <c r="A9919" t="s">
        <v>10429</v>
      </c>
      <c r="B9919" t="s">
        <v>10430</v>
      </c>
      <c r="C9919" t="s">
        <v>2891</v>
      </c>
      <c r="D9919" t="s">
        <v>10454</v>
      </c>
      <c r="E9919" s="19">
        <v>5346</v>
      </c>
    </row>
    <row r="9920" spans="1:5" x14ac:dyDescent="0.25">
      <c r="A9920" t="s">
        <v>10429</v>
      </c>
      <c r="B9920" t="s">
        <v>10430</v>
      </c>
      <c r="C9920" t="s">
        <v>4310</v>
      </c>
      <c r="D9920" t="s">
        <v>4311</v>
      </c>
      <c r="E9920" s="19">
        <v>9430.4</v>
      </c>
    </row>
    <row r="9921" spans="1:5" x14ac:dyDescent="0.25">
      <c r="A9921" t="s">
        <v>10429</v>
      </c>
      <c r="B9921" t="s">
        <v>10430</v>
      </c>
      <c r="C9921" t="s">
        <v>7701</v>
      </c>
      <c r="D9921" t="s">
        <v>10455</v>
      </c>
      <c r="E9921" s="19">
        <v>6004.43</v>
      </c>
    </row>
    <row r="9922" spans="1:5" x14ac:dyDescent="0.25">
      <c r="A9922" t="s">
        <v>10429</v>
      </c>
      <c r="B9922" t="s">
        <v>10430</v>
      </c>
      <c r="C9922" t="s">
        <v>7793</v>
      </c>
      <c r="D9922" t="s">
        <v>10456</v>
      </c>
      <c r="E9922" s="19">
        <v>3402.4</v>
      </c>
    </row>
    <row r="9923" spans="1:5" x14ac:dyDescent="0.25">
      <c r="A9923" t="s">
        <v>10429</v>
      </c>
      <c r="B9923" t="s">
        <v>10430</v>
      </c>
      <c r="C9923" t="s">
        <v>7842</v>
      </c>
      <c r="D9923" t="s">
        <v>10457</v>
      </c>
      <c r="E9923" s="19">
        <v>2749.5</v>
      </c>
    </row>
    <row r="9924" spans="1:5" x14ac:dyDescent="0.25">
      <c r="A9924" t="s">
        <v>10429</v>
      </c>
      <c r="B9924" t="s">
        <v>10430</v>
      </c>
      <c r="C9924" t="s">
        <v>7996</v>
      </c>
      <c r="D9924" t="s">
        <v>10458</v>
      </c>
      <c r="E9924" s="19">
        <v>14145.32</v>
      </c>
    </row>
    <row r="9925" spans="1:5" x14ac:dyDescent="0.25">
      <c r="A9925" t="s">
        <v>10429</v>
      </c>
      <c r="B9925" t="s">
        <v>10430</v>
      </c>
      <c r="C9925" t="s">
        <v>8108</v>
      </c>
      <c r="D9925" t="s">
        <v>10459</v>
      </c>
      <c r="E9925" s="19">
        <v>15624</v>
      </c>
    </row>
    <row r="9926" spans="1:5" x14ac:dyDescent="0.25">
      <c r="A9926" t="s">
        <v>10429</v>
      </c>
      <c r="B9926" t="s">
        <v>10430</v>
      </c>
      <c r="C9926" t="s">
        <v>10140</v>
      </c>
      <c r="D9926" t="s">
        <v>10141</v>
      </c>
      <c r="E9926" s="19">
        <v>15610</v>
      </c>
    </row>
    <row r="9927" spans="1:5" x14ac:dyDescent="0.25">
      <c r="A9927" t="s">
        <v>10429</v>
      </c>
      <c r="B9927" t="s">
        <v>10430</v>
      </c>
      <c r="C9927" t="s">
        <v>8252</v>
      </c>
      <c r="D9927" t="s">
        <v>10460</v>
      </c>
      <c r="E9927" s="19">
        <v>5400</v>
      </c>
    </row>
    <row r="9928" spans="1:5" x14ac:dyDescent="0.25">
      <c r="A9928" t="s">
        <v>10429</v>
      </c>
      <c r="B9928" t="s">
        <v>10430</v>
      </c>
      <c r="C9928" t="s">
        <v>1623</v>
      </c>
      <c r="D9928" t="s">
        <v>10461</v>
      </c>
      <c r="E9928" s="19">
        <v>2766.6</v>
      </c>
    </row>
    <row r="9929" spans="1:5" x14ac:dyDescent="0.25">
      <c r="A9929" t="s">
        <v>10429</v>
      </c>
      <c r="B9929" t="s">
        <v>10430</v>
      </c>
      <c r="C9929" t="s">
        <v>8387</v>
      </c>
      <c r="D9929" t="s">
        <v>10462</v>
      </c>
      <c r="E9929" s="19">
        <v>2749.5</v>
      </c>
    </row>
    <row r="9930" spans="1:5" x14ac:dyDescent="0.25">
      <c r="A9930" t="s">
        <v>10429</v>
      </c>
      <c r="B9930" t="s">
        <v>10430</v>
      </c>
      <c r="C9930" t="s">
        <v>8402</v>
      </c>
      <c r="D9930" t="s">
        <v>10463</v>
      </c>
      <c r="E9930" s="19">
        <v>2728.8</v>
      </c>
    </row>
    <row r="9931" spans="1:5" x14ac:dyDescent="0.25">
      <c r="A9931" t="s">
        <v>10429</v>
      </c>
      <c r="B9931" t="s">
        <v>10430</v>
      </c>
      <c r="C9931" t="s">
        <v>5785</v>
      </c>
      <c r="D9931" t="s">
        <v>10464</v>
      </c>
      <c r="E9931" s="19">
        <v>3039.3</v>
      </c>
    </row>
    <row r="9932" spans="1:5" x14ac:dyDescent="0.25">
      <c r="A9932" t="s">
        <v>10429</v>
      </c>
      <c r="B9932" t="s">
        <v>10430</v>
      </c>
      <c r="C9932" t="s">
        <v>4524</v>
      </c>
      <c r="D9932" t="s">
        <v>10465</v>
      </c>
      <c r="E9932" s="19">
        <v>10735.2</v>
      </c>
    </row>
    <row r="9933" spans="1:5" x14ac:dyDescent="0.25">
      <c r="A9933" t="s">
        <v>10429</v>
      </c>
      <c r="B9933" t="s">
        <v>10430</v>
      </c>
      <c r="C9933" t="s">
        <v>10466</v>
      </c>
      <c r="D9933" t="s">
        <v>10467</v>
      </c>
      <c r="E9933" s="19">
        <v>2941.47</v>
      </c>
    </row>
    <row r="9934" spans="1:5" x14ac:dyDescent="0.25">
      <c r="A9934" t="s">
        <v>10429</v>
      </c>
      <c r="B9934" t="s">
        <v>10430</v>
      </c>
      <c r="C9934" t="s">
        <v>10468</v>
      </c>
      <c r="D9934" t="s">
        <v>10469</v>
      </c>
      <c r="E9934" s="19">
        <v>5220.74</v>
      </c>
    </row>
    <row r="9935" spans="1:5" x14ac:dyDescent="0.25">
      <c r="A9935" t="s">
        <v>10429</v>
      </c>
      <c r="B9935" t="s">
        <v>10430</v>
      </c>
      <c r="C9935" t="s">
        <v>8516</v>
      </c>
      <c r="D9935" t="s">
        <v>10470</v>
      </c>
      <c r="E9935" s="19">
        <v>5346</v>
      </c>
    </row>
    <row r="9936" spans="1:5" x14ac:dyDescent="0.25">
      <c r="A9936" t="s">
        <v>10429</v>
      </c>
      <c r="B9936" t="s">
        <v>10430</v>
      </c>
      <c r="C9936" t="s">
        <v>10471</v>
      </c>
      <c r="D9936" t="s">
        <v>10472</v>
      </c>
      <c r="E9936" s="19">
        <v>29981.200000000001</v>
      </c>
    </row>
    <row r="9937" spans="1:5" x14ac:dyDescent="0.25">
      <c r="A9937" t="s">
        <v>10429</v>
      </c>
      <c r="B9937" t="s">
        <v>10430</v>
      </c>
      <c r="C9937" t="s">
        <v>10473</v>
      </c>
      <c r="D9937" t="s">
        <v>10474</v>
      </c>
      <c r="E9937" s="19">
        <v>2763</v>
      </c>
    </row>
    <row r="9938" spans="1:5" x14ac:dyDescent="0.25">
      <c r="A9938" t="s">
        <v>10429</v>
      </c>
      <c r="B9938" t="s">
        <v>10430</v>
      </c>
      <c r="C9938" t="s">
        <v>10475</v>
      </c>
      <c r="D9938" t="s">
        <v>10476</v>
      </c>
      <c r="E9938" s="19">
        <v>5082.3</v>
      </c>
    </row>
    <row r="9939" spans="1:5" x14ac:dyDescent="0.25">
      <c r="A9939" t="s">
        <v>10429</v>
      </c>
      <c r="B9939" t="s">
        <v>10430</v>
      </c>
      <c r="C9939" t="s">
        <v>8590</v>
      </c>
      <c r="D9939" t="s">
        <v>10477</v>
      </c>
      <c r="E9939" s="19">
        <v>2749.5</v>
      </c>
    </row>
    <row r="9940" spans="1:5" x14ac:dyDescent="0.25">
      <c r="A9940" t="s">
        <v>10429</v>
      </c>
      <c r="B9940" t="s">
        <v>10430</v>
      </c>
      <c r="C9940" t="s">
        <v>1943</v>
      </c>
      <c r="D9940" t="s">
        <v>10478</v>
      </c>
      <c r="E9940" s="19">
        <v>4992.3</v>
      </c>
    </row>
    <row r="9941" spans="1:5" x14ac:dyDescent="0.25">
      <c r="A9941" t="s">
        <v>10429</v>
      </c>
      <c r="B9941" t="s">
        <v>10430</v>
      </c>
      <c r="C9941" t="s">
        <v>4637</v>
      </c>
      <c r="D9941" t="s">
        <v>10479</v>
      </c>
      <c r="E9941" s="19">
        <v>17400</v>
      </c>
    </row>
    <row r="9942" spans="1:5" x14ac:dyDescent="0.25">
      <c r="A9942" t="s">
        <v>10429</v>
      </c>
      <c r="B9942" t="s">
        <v>10430</v>
      </c>
      <c r="C9942" t="s">
        <v>10344</v>
      </c>
      <c r="D9942" t="s">
        <v>10480</v>
      </c>
      <c r="E9942" s="19">
        <v>2926.8</v>
      </c>
    </row>
    <row r="9943" spans="1:5" x14ac:dyDescent="0.25">
      <c r="A9943" t="s">
        <v>10429</v>
      </c>
      <c r="B9943" t="s">
        <v>10430</v>
      </c>
      <c r="C9943" t="s">
        <v>4697</v>
      </c>
      <c r="D9943" t="s">
        <v>10481</v>
      </c>
      <c r="E9943" s="19">
        <v>3078</v>
      </c>
    </row>
    <row r="9944" spans="1:5" x14ac:dyDescent="0.25">
      <c r="A9944" t="s">
        <v>10429</v>
      </c>
      <c r="B9944" t="s">
        <v>10430</v>
      </c>
      <c r="C9944" t="s">
        <v>4704</v>
      </c>
      <c r="D9944" t="s">
        <v>10482</v>
      </c>
      <c r="E9944" s="19">
        <v>5556.72</v>
      </c>
    </row>
    <row r="9945" spans="1:5" x14ac:dyDescent="0.25">
      <c r="A9945" t="s">
        <v>10429</v>
      </c>
      <c r="B9945" t="s">
        <v>10430</v>
      </c>
      <c r="C9945" t="s">
        <v>3313</v>
      </c>
      <c r="D9945" t="s">
        <v>10483</v>
      </c>
      <c r="E9945" s="19">
        <v>2774.7</v>
      </c>
    </row>
    <row r="9946" spans="1:5" x14ac:dyDescent="0.25">
      <c r="A9946" t="s">
        <v>10429</v>
      </c>
      <c r="B9946" t="s">
        <v>10430</v>
      </c>
      <c r="C9946" t="s">
        <v>3339</v>
      </c>
      <c r="D9946" t="s">
        <v>10484</v>
      </c>
      <c r="E9946" s="19">
        <v>8406</v>
      </c>
    </row>
    <row r="9947" spans="1:5" x14ac:dyDescent="0.25">
      <c r="A9947" t="s">
        <v>10429</v>
      </c>
      <c r="B9947" t="s">
        <v>10430</v>
      </c>
      <c r="C9947" t="s">
        <v>10485</v>
      </c>
      <c r="D9947" t="s">
        <v>10486</v>
      </c>
      <c r="E9947" s="19">
        <v>2988.09</v>
      </c>
    </row>
    <row r="9948" spans="1:5" x14ac:dyDescent="0.25">
      <c r="A9948" t="s">
        <v>10429</v>
      </c>
      <c r="B9948" t="s">
        <v>10430</v>
      </c>
      <c r="C9948" t="s">
        <v>8705</v>
      </c>
      <c r="D9948" t="s">
        <v>10487</v>
      </c>
      <c r="E9948" s="19">
        <v>4860</v>
      </c>
    </row>
    <row r="9949" spans="1:5" x14ac:dyDescent="0.25">
      <c r="A9949" t="s">
        <v>10429</v>
      </c>
      <c r="B9949" t="s">
        <v>10430</v>
      </c>
      <c r="C9949" t="s">
        <v>8740</v>
      </c>
      <c r="D9949" t="s">
        <v>10488</v>
      </c>
      <c r="E9949" s="19">
        <v>5200.2</v>
      </c>
    </row>
    <row r="9950" spans="1:5" x14ac:dyDescent="0.25">
      <c r="A9950" t="s">
        <v>10429</v>
      </c>
      <c r="B9950" t="s">
        <v>10430</v>
      </c>
      <c r="C9950" t="s">
        <v>2142</v>
      </c>
      <c r="D9950" t="s">
        <v>10489</v>
      </c>
      <c r="E9950" s="19">
        <v>4292.5</v>
      </c>
    </row>
    <row r="9951" spans="1:5" x14ac:dyDescent="0.25">
      <c r="A9951" t="s">
        <v>10429</v>
      </c>
      <c r="B9951" t="s">
        <v>10430</v>
      </c>
      <c r="C9951" t="s">
        <v>10490</v>
      </c>
      <c r="D9951" t="s">
        <v>10491</v>
      </c>
      <c r="E9951" s="19">
        <v>2763</v>
      </c>
    </row>
    <row r="9952" spans="1:5" x14ac:dyDescent="0.25">
      <c r="A9952" t="s">
        <v>10429</v>
      </c>
      <c r="B9952" t="s">
        <v>10430</v>
      </c>
      <c r="C9952" t="s">
        <v>10492</v>
      </c>
      <c r="D9952" t="s">
        <v>10493</v>
      </c>
      <c r="E9952" s="19">
        <v>4595.3999999999996</v>
      </c>
    </row>
    <row r="9953" spans="1:5" x14ac:dyDescent="0.25">
      <c r="A9953" t="s">
        <v>10429</v>
      </c>
      <c r="B9953" t="s">
        <v>10430</v>
      </c>
      <c r="C9953" t="s">
        <v>6596</v>
      </c>
      <c r="D9953" t="s">
        <v>10494</v>
      </c>
      <c r="E9953" s="19">
        <v>5306.13</v>
      </c>
    </row>
    <row r="9954" spans="1:5" x14ac:dyDescent="0.25">
      <c r="A9954" t="s">
        <v>10429</v>
      </c>
      <c r="B9954" t="s">
        <v>10430</v>
      </c>
      <c r="C9954" t="s">
        <v>10495</v>
      </c>
      <c r="D9954" t="s">
        <v>10496</v>
      </c>
      <c r="E9954" s="19">
        <v>6947.1</v>
      </c>
    </row>
    <row r="9955" spans="1:5" x14ac:dyDescent="0.25">
      <c r="A9955" t="s">
        <v>10429</v>
      </c>
      <c r="B9955" t="s">
        <v>10430</v>
      </c>
      <c r="C9955" t="s">
        <v>6627</v>
      </c>
      <c r="D9955" t="s">
        <v>10497</v>
      </c>
      <c r="E9955" s="19">
        <v>2710.31</v>
      </c>
    </row>
    <row r="9956" spans="1:5" x14ac:dyDescent="0.25">
      <c r="A9956" t="s">
        <v>10429</v>
      </c>
      <c r="B9956" t="s">
        <v>10430</v>
      </c>
      <c r="C9956" t="s">
        <v>9025</v>
      </c>
      <c r="D9956" t="s">
        <v>10498</v>
      </c>
      <c r="E9956" s="19">
        <v>6450.22</v>
      </c>
    </row>
    <row r="9957" spans="1:5" x14ac:dyDescent="0.25">
      <c r="A9957" t="s">
        <v>10429</v>
      </c>
      <c r="B9957" t="s">
        <v>10430</v>
      </c>
      <c r="C9957" t="s">
        <v>10499</v>
      </c>
      <c r="D9957" t="s">
        <v>10500</v>
      </c>
      <c r="E9957" s="19">
        <v>7398</v>
      </c>
    </row>
    <row r="9958" spans="1:5" x14ac:dyDescent="0.25">
      <c r="A9958" t="s">
        <v>10429</v>
      </c>
      <c r="B9958" t="s">
        <v>10430</v>
      </c>
      <c r="C9958" t="s">
        <v>9093</v>
      </c>
      <c r="D9958" t="s">
        <v>10501</v>
      </c>
      <c r="E9958" s="19">
        <v>3570.75</v>
      </c>
    </row>
    <row r="9959" spans="1:5" x14ac:dyDescent="0.25">
      <c r="A9959" t="s">
        <v>10429</v>
      </c>
      <c r="B9959" t="s">
        <v>10430</v>
      </c>
      <c r="C9959" t="s">
        <v>9095</v>
      </c>
      <c r="D9959" t="s">
        <v>10502</v>
      </c>
      <c r="E9959" s="19">
        <v>2994.3</v>
      </c>
    </row>
    <row r="9960" spans="1:5" x14ac:dyDescent="0.25">
      <c r="A9960" t="s">
        <v>10429</v>
      </c>
      <c r="B9960" t="s">
        <v>10430</v>
      </c>
      <c r="C9960" t="s">
        <v>10503</v>
      </c>
      <c r="D9960" t="s">
        <v>10504</v>
      </c>
      <c r="E9960" s="19">
        <v>5419.8</v>
      </c>
    </row>
    <row r="9961" spans="1:5" x14ac:dyDescent="0.25">
      <c r="A9961" t="s">
        <v>10429</v>
      </c>
      <c r="B9961" t="s">
        <v>10430</v>
      </c>
      <c r="C9961" t="s">
        <v>10505</v>
      </c>
      <c r="D9961" t="s">
        <v>10506</v>
      </c>
      <c r="E9961" s="19">
        <v>8068.5</v>
      </c>
    </row>
    <row r="9962" spans="1:5" x14ac:dyDescent="0.25">
      <c r="A9962" t="s">
        <v>10429</v>
      </c>
      <c r="B9962" t="s">
        <v>10430</v>
      </c>
      <c r="C9962" t="s">
        <v>4815</v>
      </c>
      <c r="D9962" t="s">
        <v>4816</v>
      </c>
      <c r="E9962" s="19">
        <v>17370</v>
      </c>
    </row>
    <row r="9963" spans="1:5" x14ac:dyDescent="0.25">
      <c r="A9963" t="s">
        <v>10429</v>
      </c>
      <c r="B9963" t="s">
        <v>10430</v>
      </c>
      <c r="C9963" t="s">
        <v>10507</v>
      </c>
      <c r="D9963" t="s">
        <v>10508</v>
      </c>
      <c r="E9963" s="19">
        <v>4501</v>
      </c>
    </row>
    <row r="9964" spans="1:5" x14ac:dyDescent="0.25">
      <c r="A9964" t="s">
        <v>10429</v>
      </c>
      <c r="B9964" t="s">
        <v>10430</v>
      </c>
      <c r="C9964" t="s">
        <v>10509</v>
      </c>
      <c r="D9964" t="s">
        <v>10510</v>
      </c>
      <c r="E9964" s="19">
        <v>2982.6</v>
      </c>
    </row>
    <row r="9965" spans="1:5" x14ac:dyDescent="0.25">
      <c r="A9965" t="s">
        <v>10429</v>
      </c>
      <c r="B9965" t="s">
        <v>10430</v>
      </c>
      <c r="C9965" t="s">
        <v>10511</v>
      </c>
      <c r="D9965" t="s">
        <v>10512</v>
      </c>
      <c r="E9965" s="19">
        <v>2836.8</v>
      </c>
    </row>
    <row r="9966" spans="1:5" x14ac:dyDescent="0.25">
      <c r="A9966" t="s">
        <v>10429</v>
      </c>
      <c r="B9966" t="s">
        <v>10430</v>
      </c>
      <c r="C9966" t="s">
        <v>2168</v>
      </c>
      <c r="D9966" t="s">
        <v>10513</v>
      </c>
      <c r="E9966" s="19">
        <v>3641.33</v>
      </c>
    </row>
    <row r="9967" spans="1:5" x14ac:dyDescent="0.25">
      <c r="A9967" t="s">
        <v>10429</v>
      </c>
      <c r="B9967" t="s">
        <v>10430</v>
      </c>
      <c r="C9967" t="s">
        <v>10285</v>
      </c>
      <c r="D9967" t="s">
        <v>10514</v>
      </c>
      <c r="E9967" s="19">
        <v>3003.3</v>
      </c>
    </row>
    <row r="9968" spans="1:5" x14ac:dyDescent="0.25">
      <c r="A9968" t="s">
        <v>10429</v>
      </c>
      <c r="B9968" t="s">
        <v>10430</v>
      </c>
      <c r="C9968" t="s">
        <v>10515</v>
      </c>
      <c r="D9968" t="s">
        <v>10516</v>
      </c>
      <c r="E9968" s="19">
        <v>2749.5</v>
      </c>
    </row>
    <row r="9969" spans="1:5" x14ac:dyDescent="0.25">
      <c r="A9969" t="s">
        <v>10429</v>
      </c>
      <c r="B9969" t="s">
        <v>10430</v>
      </c>
      <c r="C9969" t="s">
        <v>10291</v>
      </c>
      <c r="D9969" t="s">
        <v>10517</v>
      </c>
      <c r="E9969" s="19">
        <v>8037</v>
      </c>
    </row>
    <row r="9970" spans="1:5" x14ac:dyDescent="0.25">
      <c r="A9970" t="s">
        <v>10429</v>
      </c>
      <c r="B9970" t="s">
        <v>10430</v>
      </c>
      <c r="C9970" t="s">
        <v>10518</v>
      </c>
      <c r="D9970" t="s">
        <v>10519</v>
      </c>
      <c r="E9970" s="19">
        <v>4505</v>
      </c>
    </row>
    <row r="9971" spans="1:5" x14ac:dyDescent="0.25">
      <c r="A9971" t="s">
        <v>10429</v>
      </c>
      <c r="B9971" t="s">
        <v>10430</v>
      </c>
      <c r="C9971" t="s">
        <v>10520</v>
      </c>
      <c r="D9971" t="s">
        <v>10521</v>
      </c>
      <c r="E9971" s="19">
        <v>20240</v>
      </c>
    </row>
    <row r="9972" spans="1:5" x14ac:dyDescent="0.25">
      <c r="A9972" t="s">
        <v>10429</v>
      </c>
      <c r="B9972" t="s">
        <v>10430</v>
      </c>
      <c r="C9972" t="s">
        <v>9149</v>
      </c>
      <c r="D9972" t="s">
        <v>10522</v>
      </c>
      <c r="E9972" s="19">
        <v>20000</v>
      </c>
    </row>
    <row r="9973" spans="1:5" x14ac:dyDescent="0.25">
      <c r="A9973" t="s">
        <v>10429</v>
      </c>
      <c r="B9973" t="s">
        <v>10430</v>
      </c>
      <c r="C9973" t="s">
        <v>10523</v>
      </c>
      <c r="D9973" t="s">
        <v>10524</v>
      </c>
      <c r="E9973" s="19">
        <v>15735</v>
      </c>
    </row>
    <row r="9974" spans="1:5" x14ac:dyDescent="0.25">
      <c r="A9974" t="s">
        <v>10429</v>
      </c>
      <c r="B9974" t="s">
        <v>10430</v>
      </c>
      <c r="C9974" t="s">
        <v>10525</v>
      </c>
      <c r="D9974" t="s">
        <v>10526</v>
      </c>
      <c r="E9974" s="19">
        <v>8092.8</v>
      </c>
    </row>
    <row r="9975" spans="1:5" x14ac:dyDescent="0.25">
      <c r="A9975" t="s">
        <v>10429</v>
      </c>
      <c r="B9975" t="s">
        <v>10430</v>
      </c>
      <c r="C9975" t="s">
        <v>10527</v>
      </c>
      <c r="D9975" t="s">
        <v>10528</v>
      </c>
      <c r="E9975" s="19">
        <v>2839.5</v>
      </c>
    </row>
    <row r="9976" spans="1:5" x14ac:dyDescent="0.25">
      <c r="A9976" t="s">
        <v>10429</v>
      </c>
      <c r="B9976" t="s">
        <v>10430</v>
      </c>
      <c r="C9976" t="s">
        <v>10529</v>
      </c>
      <c r="D9976" t="s">
        <v>10530</v>
      </c>
      <c r="E9976" s="19">
        <v>7020</v>
      </c>
    </row>
    <row r="9977" spans="1:5" x14ac:dyDescent="0.25">
      <c r="A9977" t="s">
        <v>10429</v>
      </c>
      <c r="B9977" t="s">
        <v>10430</v>
      </c>
      <c r="C9977" t="s">
        <v>4883</v>
      </c>
      <c r="D9977" t="s">
        <v>4884</v>
      </c>
      <c r="E9977" s="19">
        <v>5358.6</v>
      </c>
    </row>
    <row r="9978" spans="1:5" x14ac:dyDescent="0.25">
      <c r="A9978" t="s">
        <v>10429</v>
      </c>
      <c r="B9978" t="s">
        <v>10430</v>
      </c>
      <c r="C9978" t="s">
        <v>10531</v>
      </c>
      <c r="D9978" t="s">
        <v>10532</v>
      </c>
      <c r="E9978" s="19">
        <v>9074.57</v>
      </c>
    </row>
    <row r="9979" spans="1:5" x14ac:dyDescent="0.25">
      <c r="A9979" t="s">
        <v>10429</v>
      </c>
      <c r="B9979" t="s">
        <v>10430</v>
      </c>
      <c r="C9979" t="s">
        <v>10533</v>
      </c>
      <c r="D9979" t="s">
        <v>10534</v>
      </c>
      <c r="E9979" s="19">
        <v>4995</v>
      </c>
    </row>
    <row r="9980" spans="1:5" x14ac:dyDescent="0.25">
      <c r="A9980" t="s">
        <v>10429</v>
      </c>
      <c r="B9980" t="s">
        <v>10430</v>
      </c>
      <c r="C9980" t="s">
        <v>6804</v>
      </c>
      <c r="D9980" t="s">
        <v>10535</v>
      </c>
      <c r="E9980" s="19">
        <v>2727.16</v>
      </c>
    </row>
    <row r="9981" spans="1:5" x14ac:dyDescent="0.25">
      <c r="A9981" t="s">
        <v>10429</v>
      </c>
      <c r="B9981" t="s">
        <v>10430</v>
      </c>
      <c r="C9981" t="s">
        <v>6804</v>
      </c>
      <c r="D9981" t="s">
        <v>10536</v>
      </c>
      <c r="E9981" s="19">
        <v>16515</v>
      </c>
    </row>
    <row r="9982" spans="1:5" x14ac:dyDescent="0.25">
      <c r="A9982" t="s">
        <v>10429</v>
      </c>
      <c r="B9982" t="s">
        <v>10430</v>
      </c>
      <c r="C9982" t="s">
        <v>5855</v>
      </c>
      <c r="D9982" t="s">
        <v>5856</v>
      </c>
      <c r="E9982" s="19">
        <v>2839.5</v>
      </c>
    </row>
    <row r="9983" spans="1:5" x14ac:dyDescent="0.25">
      <c r="A9983" t="s">
        <v>10429</v>
      </c>
      <c r="B9983" t="s">
        <v>10430</v>
      </c>
      <c r="C9983" t="s">
        <v>2249</v>
      </c>
      <c r="D9983" t="s">
        <v>10537</v>
      </c>
      <c r="E9983" s="19">
        <v>5265</v>
      </c>
    </row>
    <row r="9984" spans="1:5" x14ac:dyDescent="0.25">
      <c r="A9984" t="s">
        <v>10429</v>
      </c>
      <c r="B9984" t="s">
        <v>10430</v>
      </c>
      <c r="C9984" t="s">
        <v>9315</v>
      </c>
      <c r="D9984" t="s">
        <v>10538</v>
      </c>
      <c r="E9984" s="19">
        <v>2781</v>
      </c>
    </row>
    <row r="9985" spans="1:5" x14ac:dyDescent="0.25">
      <c r="A9985" t="s">
        <v>10429</v>
      </c>
      <c r="B9985" t="s">
        <v>10430</v>
      </c>
      <c r="C9985" t="s">
        <v>9322</v>
      </c>
      <c r="D9985" t="s">
        <v>10539</v>
      </c>
      <c r="E9985" s="19">
        <v>24207.32</v>
      </c>
    </row>
    <row r="9986" spans="1:5" x14ac:dyDescent="0.25">
      <c r="A9986" t="s">
        <v>10429</v>
      </c>
      <c r="B9986" t="s">
        <v>10430</v>
      </c>
      <c r="C9986" t="s">
        <v>9391</v>
      </c>
      <c r="D9986" t="s">
        <v>10540</v>
      </c>
      <c r="E9986" s="19">
        <v>5166</v>
      </c>
    </row>
    <row r="9987" spans="1:5" x14ac:dyDescent="0.25">
      <c r="A9987" t="s">
        <v>10429</v>
      </c>
      <c r="B9987" t="s">
        <v>10430</v>
      </c>
      <c r="C9987" t="s">
        <v>5874</v>
      </c>
      <c r="D9987" t="s">
        <v>10541</v>
      </c>
      <c r="E9987" s="19">
        <v>2746.8</v>
      </c>
    </row>
    <row r="9988" spans="1:5" x14ac:dyDescent="0.25">
      <c r="A9988" t="s">
        <v>10429</v>
      </c>
      <c r="B9988" t="s">
        <v>10430</v>
      </c>
      <c r="C9988" t="s">
        <v>10542</v>
      </c>
      <c r="D9988" t="s">
        <v>10543</v>
      </c>
      <c r="E9988" s="19">
        <v>5322.6</v>
      </c>
    </row>
    <row r="9989" spans="1:5" x14ac:dyDescent="0.25">
      <c r="A9989" t="s">
        <v>10429</v>
      </c>
      <c r="B9989" t="s">
        <v>10430</v>
      </c>
      <c r="C9989" t="s">
        <v>10544</v>
      </c>
      <c r="D9989" t="s">
        <v>10545</v>
      </c>
      <c r="E9989" s="19">
        <v>8232.2999999999993</v>
      </c>
    </row>
    <row r="9990" spans="1:5" x14ac:dyDescent="0.25">
      <c r="A9990" t="s">
        <v>10429</v>
      </c>
      <c r="B9990" t="s">
        <v>10430</v>
      </c>
      <c r="C9990" t="s">
        <v>10546</v>
      </c>
      <c r="D9990" t="s">
        <v>10547</v>
      </c>
      <c r="E9990" s="19">
        <v>5916.6</v>
      </c>
    </row>
    <row r="9991" spans="1:5" x14ac:dyDescent="0.25">
      <c r="A9991" t="s">
        <v>10429</v>
      </c>
      <c r="B9991" t="s">
        <v>10430</v>
      </c>
      <c r="C9991" t="s">
        <v>10546</v>
      </c>
      <c r="D9991" t="s">
        <v>10548</v>
      </c>
      <c r="E9991" s="19">
        <v>5638.42</v>
      </c>
    </row>
    <row r="9992" spans="1:5" x14ac:dyDescent="0.25">
      <c r="A9992" t="s">
        <v>10429</v>
      </c>
      <c r="B9992" t="s">
        <v>10430</v>
      </c>
      <c r="C9992" t="s">
        <v>10549</v>
      </c>
      <c r="D9992" t="s">
        <v>10550</v>
      </c>
      <c r="E9992" s="19">
        <v>3003.3</v>
      </c>
    </row>
    <row r="9993" spans="1:5" x14ac:dyDescent="0.25">
      <c r="A9993" t="s">
        <v>10429</v>
      </c>
      <c r="B9993" t="s">
        <v>10430</v>
      </c>
      <c r="C9993" t="s">
        <v>9503</v>
      </c>
      <c r="D9993" t="s">
        <v>10551</v>
      </c>
      <c r="E9993" s="19">
        <v>4451.3999999999996</v>
      </c>
    </row>
    <row r="9994" spans="1:5" x14ac:dyDescent="0.25">
      <c r="A9994" t="s">
        <v>10429</v>
      </c>
      <c r="B9994" t="s">
        <v>10430</v>
      </c>
      <c r="C9994" t="s">
        <v>10552</v>
      </c>
      <c r="D9994" t="s">
        <v>10553</v>
      </c>
      <c r="E9994" s="19">
        <v>8502.2999999999993</v>
      </c>
    </row>
    <row r="9995" spans="1:5" x14ac:dyDescent="0.25">
      <c r="A9995" t="s">
        <v>10429</v>
      </c>
      <c r="B9995" t="s">
        <v>10430</v>
      </c>
      <c r="C9995" t="s">
        <v>10554</v>
      </c>
      <c r="D9995" t="s">
        <v>10555</v>
      </c>
      <c r="E9995" s="19">
        <v>5256</v>
      </c>
    </row>
    <row r="9996" spans="1:5" x14ac:dyDescent="0.25">
      <c r="A9996" t="s">
        <v>10429</v>
      </c>
      <c r="B9996" t="s">
        <v>10430</v>
      </c>
      <c r="C9996" t="s">
        <v>3209</v>
      </c>
      <c r="D9996" t="s">
        <v>10556</v>
      </c>
      <c r="E9996" s="19">
        <v>5322.6</v>
      </c>
    </row>
    <row r="9997" spans="1:5" x14ac:dyDescent="0.25">
      <c r="A9997" t="s">
        <v>10429</v>
      </c>
      <c r="B9997" t="s">
        <v>10430</v>
      </c>
      <c r="C9997" t="s">
        <v>10557</v>
      </c>
      <c r="D9997" t="s">
        <v>10558</v>
      </c>
      <c r="E9997" s="19">
        <v>4674.28</v>
      </c>
    </row>
    <row r="9998" spans="1:5" x14ac:dyDescent="0.25">
      <c r="A9998" t="s">
        <v>10429</v>
      </c>
      <c r="B9998" t="s">
        <v>10430</v>
      </c>
      <c r="C9998" t="s">
        <v>10559</v>
      </c>
      <c r="D9998" t="s">
        <v>10560</v>
      </c>
      <c r="E9998" s="19">
        <v>6021</v>
      </c>
    </row>
    <row r="9999" spans="1:5" x14ac:dyDescent="0.25">
      <c r="A9999" t="s">
        <v>10429</v>
      </c>
      <c r="B9999" t="s">
        <v>10430</v>
      </c>
      <c r="C9999" t="s">
        <v>4904</v>
      </c>
      <c r="D9999" t="s">
        <v>10561</v>
      </c>
      <c r="E9999" s="19">
        <v>5793.3</v>
      </c>
    </row>
    <row r="10000" spans="1:5" x14ac:dyDescent="0.25">
      <c r="A10000" t="s">
        <v>10429</v>
      </c>
      <c r="B10000" t="s">
        <v>10430</v>
      </c>
      <c r="C10000" t="s">
        <v>10562</v>
      </c>
      <c r="D10000" t="s">
        <v>10563</v>
      </c>
      <c r="E10000" s="19">
        <v>6346.95</v>
      </c>
    </row>
    <row r="10001" spans="1:5" x14ac:dyDescent="0.25">
      <c r="A10001" t="s">
        <v>10429</v>
      </c>
      <c r="B10001" t="s">
        <v>10430</v>
      </c>
      <c r="C10001" t="s">
        <v>10564</v>
      </c>
      <c r="D10001" t="s">
        <v>10565</v>
      </c>
      <c r="E10001" s="19">
        <v>15274.35</v>
      </c>
    </row>
    <row r="10002" spans="1:5" x14ac:dyDescent="0.25">
      <c r="A10002" t="s">
        <v>10429</v>
      </c>
      <c r="B10002" t="s">
        <v>10430</v>
      </c>
      <c r="C10002" t="s">
        <v>10566</v>
      </c>
      <c r="D10002" t="s">
        <v>10567</v>
      </c>
      <c r="E10002" s="19">
        <v>3079.17</v>
      </c>
    </row>
    <row r="10003" spans="1:5" x14ac:dyDescent="0.25">
      <c r="A10003" t="s">
        <v>10429</v>
      </c>
      <c r="B10003" t="s">
        <v>10430</v>
      </c>
      <c r="C10003" t="s">
        <v>10568</v>
      </c>
      <c r="D10003" t="s">
        <v>10569</v>
      </c>
      <c r="E10003" s="19">
        <v>20000</v>
      </c>
    </row>
    <row r="10004" spans="1:5" x14ac:dyDescent="0.25">
      <c r="A10004" t="s">
        <v>10429</v>
      </c>
      <c r="B10004" t="s">
        <v>10430</v>
      </c>
      <c r="C10004" t="s">
        <v>4929</v>
      </c>
      <c r="D10004" t="s">
        <v>4930</v>
      </c>
      <c r="E10004" s="19">
        <v>2836.8</v>
      </c>
    </row>
    <row r="10005" spans="1:5" x14ac:dyDescent="0.25">
      <c r="A10005" t="s">
        <v>10429</v>
      </c>
      <c r="B10005" t="s">
        <v>10430</v>
      </c>
      <c r="C10005" t="s">
        <v>10570</v>
      </c>
      <c r="D10005" t="s">
        <v>10571</v>
      </c>
      <c r="E10005" s="19">
        <v>4451.3999999999996</v>
      </c>
    </row>
    <row r="10006" spans="1:5" x14ac:dyDescent="0.25">
      <c r="A10006" t="s">
        <v>10429</v>
      </c>
      <c r="B10006" t="s">
        <v>10430</v>
      </c>
      <c r="C10006" t="s">
        <v>6874</v>
      </c>
      <c r="D10006" t="s">
        <v>10572</v>
      </c>
      <c r="E10006" s="19">
        <v>5134</v>
      </c>
    </row>
    <row r="10007" spans="1:5" x14ac:dyDescent="0.25">
      <c r="A10007" t="s">
        <v>10429</v>
      </c>
      <c r="B10007" t="s">
        <v>10430</v>
      </c>
      <c r="C10007" t="s">
        <v>10573</v>
      </c>
      <c r="D10007" t="s">
        <v>10574</v>
      </c>
      <c r="E10007" s="19">
        <v>2763</v>
      </c>
    </row>
    <row r="10008" spans="1:5" x14ac:dyDescent="0.25">
      <c r="A10008" t="s">
        <v>10429</v>
      </c>
      <c r="B10008" t="s">
        <v>10430</v>
      </c>
      <c r="C10008" t="s">
        <v>10575</v>
      </c>
      <c r="D10008" t="s">
        <v>10576</v>
      </c>
      <c r="E10008" s="19">
        <v>4811.3999999999996</v>
      </c>
    </row>
    <row r="10009" spans="1:5" x14ac:dyDescent="0.25">
      <c r="A10009" t="s">
        <v>10429</v>
      </c>
      <c r="B10009" t="s">
        <v>10430</v>
      </c>
      <c r="C10009" t="s">
        <v>9575</v>
      </c>
      <c r="D10009" t="s">
        <v>10577</v>
      </c>
      <c r="E10009" s="19">
        <v>2748.6</v>
      </c>
    </row>
    <row r="10010" spans="1:5" x14ac:dyDescent="0.25">
      <c r="A10010" t="s">
        <v>10429</v>
      </c>
      <c r="B10010" t="s">
        <v>10430</v>
      </c>
      <c r="C10010" t="s">
        <v>10578</v>
      </c>
      <c r="D10010" t="s">
        <v>10579</v>
      </c>
      <c r="E10010" s="19">
        <v>3600</v>
      </c>
    </row>
    <row r="10011" spans="1:5" x14ac:dyDescent="0.25">
      <c r="A10011" t="s">
        <v>10429</v>
      </c>
      <c r="B10011" t="s">
        <v>10430</v>
      </c>
      <c r="C10011" t="s">
        <v>10580</v>
      </c>
      <c r="D10011" t="s">
        <v>10581</v>
      </c>
      <c r="E10011" s="19">
        <v>3402</v>
      </c>
    </row>
    <row r="10012" spans="1:5" x14ac:dyDescent="0.25">
      <c r="A10012" t="s">
        <v>10429</v>
      </c>
      <c r="B10012" t="s">
        <v>10430</v>
      </c>
      <c r="C10012" t="s">
        <v>9601</v>
      </c>
      <c r="D10012" t="s">
        <v>10582</v>
      </c>
      <c r="E10012" s="19">
        <v>8833.2000000000007</v>
      </c>
    </row>
    <row r="10013" spans="1:5" x14ac:dyDescent="0.25">
      <c r="A10013" t="s">
        <v>10429</v>
      </c>
      <c r="B10013" t="s">
        <v>10430</v>
      </c>
      <c r="C10013" t="s">
        <v>10583</v>
      </c>
      <c r="D10013" t="s">
        <v>10584</v>
      </c>
      <c r="E10013" s="19">
        <v>18100</v>
      </c>
    </row>
    <row r="10014" spans="1:5" x14ac:dyDescent="0.25">
      <c r="A10014" t="s">
        <v>10429</v>
      </c>
      <c r="B10014" t="s">
        <v>10430</v>
      </c>
      <c r="C10014" t="s">
        <v>10585</v>
      </c>
      <c r="D10014" t="s">
        <v>10586</v>
      </c>
      <c r="E10014" s="19">
        <v>2763</v>
      </c>
    </row>
    <row r="10015" spans="1:5" x14ac:dyDescent="0.25">
      <c r="A10015" t="s">
        <v>10429</v>
      </c>
      <c r="B10015" t="s">
        <v>10430</v>
      </c>
      <c r="C10015" t="s">
        <v>10587</v>
      </c>
      <c r="D10015" t="s">
        <v>10588</v>
      </c>
      <c r="E10015" s="19">
        <v>2994.3</v>
      </c>
    </row>
    <row r="10016" spans="1:5" x14ac:dyDescent="0.25">
      <c r="A10016" t="s">
        <v>10429</v>
      </c>
      <c r="B10016" t="s">
        <v>10430</v>
      </c>
      <c r="C10016" t="s">
        <v>10589</v>
      </c>
      <c r="D10016" t="s">
        <v>10590</v>
      </c>
      <c r="E10016" s="19">
        <v>2781</v>
      </c>
    </row>
    <row r="10017" spans="1:5" x14ac:dyDescent="0.25">
      <c r="A10017" t="s">
        <v>10429</v>
      </c>
      <c r="B10017" t="s">
        <v>10430</v>
      </c>
      <c r="C10017" t="s">
        <v>6888</v>
      </c>
      <c r="D10017" t="s">
        <v>10591</v>
      </c>
      <c r="E10017" s="19">
        <v>5185</v>
      </c>
    </row>
    <row r="10018" spans="1:5" x14ac:dyDescent="0.25">
      <c r="A10018" t="s">
        <v>10429</v>
      </c>
      <c r="B10018" t="s">
        <v>10430</v>
      </c>
      <c r="C10018" t="s">
        <v>10592</v>
      </c>
      <c r="D10018" t="s">
        <v>10593</v>
      </c>
      <c r="E10018" s="19">
        <v>2749.5</v>
      </c>
    </row>
    <row r="10019" spans="1:5" x14ac:dyDescent="0.25">
      <c r="A10019" t="s">
        <v>10429</v>
      </c>
      <c r="B10019" t="s">
        <v>10430</v>
      </c>
      <c r="C10019" t="s">
        <v>10594</v>
      </c>
      <c r="D10019" t="s">
        <v>10595</v>
      </c>
      <c r="E10019" s="19">
        <v>4631.3999999999996</v>
      </c>
    </row>
    <row r="10020" spans="1:5" x14ac:dyDescent="0.25">
      <c r="A10020" t="s">
        <v>10429</v>
      </c>
      <c r="B10020" t="s">
        <v>10430</v>
      </c>
      <c r="C10020" t="s">
        <v>10596</v>
      </c>
      <c r="D10020" t="s">
        <v>10597</v>
      </c>
      <c r="E10020" s="19">
        <v>14349.47</v>
      </c>
    </row>
    <row r="10021" spans="1:5" x14ac:dyDescent="0.25">
      <c r="A10021" t="s">
        <v>10429</v>
      </c>
      <c r="B10021" t="s">
        <v>10430</v>
      </c>
      <c r="C10021" t="s">
        <v>10598</v>
      </c>
      <c r="D10021" t="s">
        <v>10599</v>
      </c>
      <c r="E10021" s="19">
        <v>3642.35</v>
      </c>
    </row>
    <row r="10022" spans="1:5" x14ac:dyDescent="0.25">
      <c r="A10022" t="s">
        <v>10429</v>
      </c>
      <c r="B10022" t="s">
        <v>10430</v>
      </c>
      <c r="C10022" t="s">
        <v>10600</v>
      </c>
      <c r="D10022" t="s">
        <v>10601</v>
      </c>
      <c r="E10022" s="19">
        <v>2799.57</v>
      </c>
    </row>
    <row r="10023" spans="1:5" x14ac:dyDescent="0.25">
      <c r="A10023" t="s">
        <v>10429</v>
      </c>
      <c r="B10023" t="s">
        <v>10430</v>
      </c>
      <c r="C10023" t="s">
        <v>10602</v>
      </c>
      <c r="D10023" t="s">
        <v>10603</v>
      </c>
      <c r="E10023" s="19">
        <v>10660.5</v>
      </c>
    </row>
    <row r="10024" spans="1:5" x14ac:dyDescent="0.25">
      <c r="A10024" t="s">
        <v>10429</v>
      </c>
      <c r="B10024" t="s">
        <v>10430</v>
      </c>
      <c r="C10024" t="s">
        <v>5929</v>
      </c>
      <c r="D10024" t="s">
        <v>10604</v>
      </c>
      <c r="E10024" s="19">
        <v>4874.3999999999996</v>
      </c>
    </row>
    <row r="10025" spans="1:5" x14ac:dyDescent="0.25">
      <c r="A10025" t="s">
        <v>10429</v>
      </c>
      <c r="B10025" t="s">
        <v>10430</v>
      </c>
      <c r="C10025" t="s">
        <v>5966</v>
      </c>
      <c r="D10025" t="s">
        <v>10605</v>
      </c>
      <c r="E10025" s="19">
        <v>12537</v>
      </c>
    </row>
    <row r="10026" spans="1:5" x14ac:dyDescent="0.25">
      <c r="A10026" t="s">
        <v>10429</v>
      </c>
      <c r="B10026" t="s">
        <v>10430</v>
      </c>
      <c r="C10026" t="s">
        <v>10606</v>
      </c>
      <c r="D10026" t="s">
        <v>10607</v>
      </c>
      <c r="E10026" s="19">
        <v>4755.6000000000004</v>
      </c>
    </row>
    <row r="10027" spans="1:5" x14ac:dyDescent="0.25">
      <c r="A10027" t="s">
        <v>10429</v>
      </c>
      <c r="B10027" t="s">
        <v>10430</v>
      </c>
      <c r="C10027" t="s">
        <v>6936</v>
      </c>
      <c r="D10027" t="s">
        <v>10608</v>
      </c>
      <c r="E10027" s="19">
        <v>4925.8900000000003</v>
      </c>
    </row>
    <row r="10028" spans="1:5" x14ac:dyDescent="0.25">
      <c r="A10028" t="s">
        <v>10429</v>
      </c>
      <c r="B10028" t="s">
        <v>10430</v>
      </c>
      <c r="C10028" t="s">
        <v>10609</v>
      </c>
      <c r="D10028" t="s">
        <v>10610</v>
      </c>
      <c r="E10028" s="19">
        <v>46976.2</v>
      </c>
    </row>
    <row r="10029" spans="1:5" x14ac:dyDescent="0.25">
      <c r="A10029" t="s">
        <v>10429</v>
      </c>
      <c r="B10029" t="s">
        <v>10430</v>
      </c>
      <c r="C10029" t="s">
        <v>10611</v>
      </c>
      <c r="D10029" t="s">
        <v>10612</v>
      </c>
      <c r="E10029" s="19">
        <v>2749.5</v>
      </c>
    </row>
    <row r="10030" spans="1:5" x14ac:dyDescent="0.25">
      <c r="A10030" t="s">
        <v>10429</v>
      </c>
      <c r="B10030" t="s">
        <v>10430</v>
      </c>
      <c r="C10030" t="s">
        <v>10613</v>
      </c>
      <c r="D10030" t="s">
        <v>10614</v>
      </c>
      <c r="E10030" s="19">
        <v>24225</v>
      </c>
    </row>
    <row r="10031" spans="1:5" x14ac:dyDescent="0.25">
      <c r="A10031" t="s">
        <v>10429</v>
      </c>
      <c r="B10031" t="s">
        <v>10430</v>
      </c>
      <c r="C10031" t="s">
        <v>2517</v>
      </c>
      <c r="D10031" t="s">
        <v>10615</v>
      </c>
      <c r="E10031" s="19">
        <v>4811.3999999999996</v>
      </c>
    </row>
    <row r="10032" spans="1:5" x14ac:dyDescent="0.25">
      <c r="A10032" t="s">
        <v>10429</v>
      </c>
      <c r="B10032" t="s">
        <v>10430</v>
      </c>
      <c r="C10032" t="s">
        <v>10616</v>
      </c>
      <c r="D10032" t="s">
        <v>10617</v>
      </c>
      <c r="E10032" s="19">
        <v>5213.7</v>
      </c>
    </row>
    <row r="10033" spans="1:5" x14ac:dyDescent="0.25">
      <c r="A10033" t="s">
        <v>10429</v>
      </c>
      <c r="B10033" t="s">
        <v>10430</v>
      </c>
      <c r="C10033" t="s">
        <v>10618</v>
      </c>
      <c r="D10033" t="s">
        <v>10619</v>
      </c>
      <c r="E10033" s="19">
        <v>20240</v>
      </c>
    </row>
    <row r="10034" spans="1:5" x14ac:dyDescent="0.25">
      <c r="A10034" t="s">
        <v>10429</v>
      </c>
      <c r="B10034" t="s">
        <v>10430</v>
      </c>
      <c r="C10034" t="s">
        <v>10620</v>
      </c>
      <c r="D10034" t="s">
        <v>10621</v>
      </c>
      <c r="E10034" s="19">
        <v>8029.8</v>
      </c>
    </row>
    <row r="10035" spans="1:5" x14ac:dyDescent="0.25">
      <c r="A10035" t="s">
        <v>10429</v>
      </c>
      <c r="B10035" t="s">
        <v>10430</v>
      </c>
      <c r="C10035" t="s">
        <v>10622</v>
      </c>
      <c r="D10035" t="s">
        <v>10623</v>
      </c>
      <c r="E10035" s="19">
        <v>2997</v>
      </c>
    </row>
    <row r="10036" spans="1:5" x14ac:dyDescent="0.25">
      <c r="A10036" t="s">
        <v>10429</v>
      </c>
      <c r="B10036" t="s">
        <v>10430</v>
      </c>
      <c r="C10036" t="s">
        <v>2573</v>
      </c>
      <c r="D10036" t="s">
        <v>10624</v>
      </c>
      <c r="E10036" s="19">
        <v>15615.45</v>
      </c>
    </row>
    <row r="10037" spans="1:5" x14ac:dyDescent="0.25">
      <c r="A10037" t="s">
        <v>10429</v>
      </c>
      <c r="B10037" t="s">
        <v>10430</v>
      </c>
      <c r="C10037" t="s">
        <v>10625</v>
      </c>
      <c r="D10037" t="s">
        <v>10626</v>
      </c>
      <c r="E10037" s="19">
        <v>11614.15</v>
      </c>
    </row>
    <row r="10038" spans="1:5" x14ac:dyDescent="0.25">
      <c r="A10038" t="s">
        <v>10429</v>
      </c>
      <c r="B10038" t="s">
        <v>10430</v>
      </c>
      <c r="C10038" t="s">
        <v>10627</v>
      </c>
      <c r="D10038" t="s">
        <v>10628</v>
      </c>
      <c r="E10038" s="19">
        <v>5689.8</v>
      </c>
    </row>
    <row r="10039" spans="1:5" x14ac:dyDescent="0.25">
      <c r="A10039" t="s">
        <v>10429</v>
      </c>
      <c r="B10039" t="s">
        <v>10430</v>
      </c>
      <c r="C10039" t="s">
        <v>10629</v>
      </c>
      <c r="D10039" t="s">
        <v>10630</v>
      </c>
      <c r="E10039" s="19">
        <v>2767.5</v>
      </c>
    </row>
    <row r="10040" spans="1:5" x14ac:dyDescent="0.25">
      <c r="A10040" t="s">
        <v>10429</v>
      </c>
      <c r="B10040" t="s">
        <v>10430</v>
      </c>
      <c r="C10040" t="s">
        <v>10631</v>
      </c>
      <c r="D10040" t="s">
        <v>10632</v>
      </c>
      <c r="E10040" s="19">
        <v>5758.25</v>
      </c>
    </row>
    <row r="10041" spans="1:5" x14ac:dyDescent="0.25">
      <c r="A10041" t="s">
        <v>10429</v>
      </c>
      <c r="B10041" t="s">
        <v>10430</v>
      </c>
      <c r="C10041" t="s">
        <v>10633</v>
      </c>
      <c r="D10041" t="s">
        <v>10634</v>
      </c>
      <c r="E10041" s="19">
        <v>2763</v>
      </c>
    </row>
    <row r="10042" spans="1:5" x14ac:dyDescent="0.25">
      <c r="A10042" t="s">
        <v>10429</v>
      </c>
      <c r="B10042" t="s">
        <v>10430</v>
      </c>
      <c r="C10042" t="s">
        <v>10635</v>
      </c>
      <c r="D10042" t="s">
        <v>10636</v>
      </c>
      <c r="E10042" s="19">
        <v>2767.5</v>
      </c>
    </row>
    <row r="10043" spans="1:5" x14ac:dyDescent="0.25">
      <c r="A10043" t="s">
        <v>10429</v>
      </c>
      <c r="B10043" t="s">
        <v>10430</v>
      </c>
      <c r="C10043" t="s">
        <v>10637</v>
      </c>
      <c r="D10043" t="s">
        <v>10638</v>
      </c>
      <c r="E10043" s="19">
        <v>643.07000000000016</v>
      </c>
    </row>
    <row r="10044" spans="1:5" x14ac:dyDescent="0.25">
      <c r="A10044" t="s">
        <v>10429</v>
      </c>
      <c r="B10044" t="s">
        <v>10430</v>
      </c>
      <c r="C10044" t="s">
        <v>10639</v>
      </c>
      <c r="D10044" t="s">
        <v>10640</v>
      </c>
      <c r="E10044" s="19">
        <v>2749.5</v>
      </c>
    </row>
    <row r="10045" spans="1:5" x14ac:dyDescent="0.25">
      <c r="A10045" t="s">
        <v>10429</v>
      </c>
      <c r="B10045" t="s">
        <v>10430</v>
      </c>
      <c r="C10045" t="s">
        <v>10641</v>
      </c>
      <c r="D10045" t="s">
        <v>10642</v>
      </c>
      <c r="E10045" s="19">
        <v>2749.5</v>
      </c>
    </row>
    <row r="10046" spans="1:5" x14ac:dyDescent="0.25">
      <c r="A10046" t="s">
        <v>10429</v>
      </c>
      <c r="B10046" t="s">
        <v>10430</v>
      </c>
      <c r="C10046" t="s">
        <v>10643</v>
      </c>
      <c r="D10046" t="s">
        <v>10644</v>
      </c>
      <c r="E10046" s="19">
        <v>4135.28</v>
      </c>
    </row>
    <row r="10047" spans="1:5" x14ac:dyDescent="0.25">
      <c r="A10047" t="s">
        <v>10429</v>
      </c>
      <c r="B10047" t="s">
        <v>10430</v>
      </c>
      <c r="C10047" t="s">
        <v>10645</v>
      </c>
      <c r="D10047" t="s">
        <v>10646</v>
      </c>
      <c r="E10047" s="19">
        <v>4626.8999999999996</v>
      </c>
    </row>
    <row r="10048" spans="1:5" x14ac:dyDescent="0.25">
      <c r="A10048" t="s">
        <v>10429</v>
      </c>
      <c r="B10048" t="s">
        <v>10430</v>
      </c>
      <c r="C10048" t="s">
        <v>10647</v>
      </c>
      <c r="D10048" t="s">
        <v>10648</v>
      </c>
      <c r="E10048" s="19">
        <v>17850</v>
      </c>
    </row>
    <row r="10049" spans="1:5" x14ac:dyDescent="0.25">
      <c r="A10049" t="s">
        <v>10429</v>
      </c>
      <c r="B10049" t="s">
        <v>10430</v>
      </c>
      <c r="C10049" t="s">
        <v>10649</v>
      </c>
      <c r="D10049" t="s">
        <v>10650</v>
      </c>
      <c r="E10049" s="19">
        <v>7200.28</v>
      </c>
    </row>
    <row r="10050" spans="1:5" x14ac:dyDescent="0.25">
      <c r="A10050" t="s">
        <v>10429</v>
      </c>
      <c r="B10050" t="s">
        <v>10430</v>
      </c>
      <c r="C10050" t="s">
        <v>11161</v>
      </c>
      <c r="D10050" t="s">
        <v>11162</v>
      </c>
      <c r="E10050" s="19">
        <v>72741.959999999992</v>
      </c>
    </row>
    <row r="10051" spans="1:5" x14ac:dyDescent="0.25">
      <c r="A10051" t="s">
        <v>10651</v>
      </c>
      <c r="B10051" t="s">
        <v>10652</v>
      </c>
      <c r="C10051" t="s">
        <v>2788</v>
      </c>
      <c r="D10051" t="s">
        <v>2789</v>
      </c>
      <c r="E10051" s="19">
        <v>786.5</v>
      </c>
    </row>
    <row r="10052" spans="1:5" x14ac:dyDescent="0.25">
      <c r="A10052" t="s">
        <v>10651</v>
      </c>
      <c r="B10052" t="s">
        <v>10652</v>
      </c>
      <c r="C10052" t="s">
        <v>154</v>
      </c>
      <c r="D10052" t="s">
        <v>3494</v>
      </c>
      <c r="E10052" s="19">
        <v>992.2</v>
      </c>
    </row>
    <row r="10053" spans="1:5" x14ac:dyDescent="0.25">
      <c r="A10053" t="s">
        <v>10651</v>
      </c>
      <c r="B10053" t="s">
        <v>10652</v>
      </c>
      <c r="C10053" t="s">
        <v>239</v>
      </c>
      <c r="D10053" t="s">
        <v>10263</v>
      </c>
      <c r="E10053" s="19">
        <v>19421.949999999997</v>
      </c>
    </row>
    <row r="10054" spans="1:5" x14ac:dyDescent="0.25">
      <c r="A10054" t="s">
        <v>10651</v>
      </c>
      <c r="B10054" t="s">
        <v>10652</v>
      </c>
      <c r="C10054" t="s">
        <v>2831</v>
      </c>
      <c r="D10054" t="s">
        <v>2832</v>
      </c>
      <c r="E10054" s="19">
        <v>64542.64</v>
      </c>
    </row>
    <row r="10055" spans="1:5" x14ac:dyDescent="0.25">
      <c r="A10055" t="s">
        <v>10651</v>
      </c>
      <c r="B10055" t="s">
        <v>10652</v>
      </c>
      <c r="C10055" t="s">
        <v>3083</v>
      </c>
      <c r="D10055" t="s">
        <v>3084</v>
      </c>
      <c r="E10055" s="19">
        <v>17191.830000000002</v>
      </c>
    </row>
    <row r="10056" spans="1:5" x14ac:dyDescent="0.25">
      <c r="A10056" t="s">
        <v>10651</v>
      </c>
      <c r="B10056" t="s">
        <v>10652</v>
      </c>
      <c r="C10056" t="s">
        <v>377</v>
      </c>
      <c r="D10056" t="s">
        <v>10653</v>
      </c>
      <c r="E10056" s="19">
        <v>438666.52</v>
      </c>
    </row>
    <row r="10057" spans="1:5" x14ac:dyDescent="0.25">
      <c r="A10057" t="s">
        <v>10651</v>
      </c>
      <c r="B10057" t="s">
        <v>10652</v>
      </c>
      <c r="C10057" t="s">
        <v>3230</v>
      </c>
      <c r="D10057" t="s">
        <v>3231</v>
      </c>
      <c r="E10057" s="19">
        <v>17666</v>
      </c>
    </row>
    <row r="10058" spans="1:5" x14ac:dyDescent="0.25">
      <c r="A10058" t="s">
        <v>10651</v>
      </c>
      <c r="B10058" t="s">
        <v>10652</v>
      </c>
      <c r="C10058" t="s">
        <v>3407</v>
      </c>
      <c r="D10058" t="s">
        <v>3516</v>
      </c>
      <c r="E10058" s="19">
        <v>5082</v>
      </c>
    </row>
    <row r="10059" spans="1:5" x14ac:dyDescent="0.25">
      <c r="A10059" t="s">
        <v>10651</v>
      </c>
      <c r="B10059" t="s">
        <v>10652</v>
      </c>
      <c r="C10059" t="s">
        <v>785</v>
      </c>
      <c r="D10059" t="s">
        <v>14428</v>
      </c>
      <c r="E10059" s="19">
        <v>17908</v>
      </c>
    </row>
    <row r="10060" spans="1:5" x14ac:dyDescent="0.25">
      <c r="A10060" t="s">
        <v>10651</v>
      </c>
      <c r="B10060" t="s">
        <v>10652</v>
      </c>
      <c r="C10060" t="s">
        <v>502</v>
      </c>
      <c r="D10060" t="s">
        <v>503</v>
      </c>
      <c r="E10060" s="19">
        <v>13457.52</v>
      </c>
    </row>
    <row r="10061" spans="1:5" x14ac:dyDescent="0.25">
      <c r="A10061" t="s">
        <v>10651</v>
      </c>
      <c r="B10061" t="s">
        <v>10652</v>
      </c>
      <c r="C10061" t="s">
        <v>514</v>
      </c>
      <c r="D10061" t="s">
        <v>15212</v>
      </c>
      <c r="E10061" s="19">
        <v>179685</v>
      </c>
    </row>
    <row r="10062" spans="1:5" x14ac:dyDescent="0.25">
      <c r="A10062" t="s">
        <v>10651</v>
      </c>
      <c r="B10062" t="s">
        <v>10652</v>
      </c>
      <c r="C10062" t="s">
        <v>840</v>
      </c>
      <c r="D10062" t="s">
        <v>10654</v>
      </c>
      <c r="E10062" s="19">
        <v>123.3</v>
      </c>
    </row>
    <row r="10063" spans="1:5" x14ac:dyDescent="0.25">
      <c r="A10063" t="s">
        <v>10651</v>
      </c>
      <c r="B10063" t="s">
        <v>10652</v>
      </c>
      <c r="C10063" t="s">
        <v>3949</v>
      </c>
      <c r="D10063" t="s">
        <v>3950</v>
      </c>
      <c r="E10063" s="19">
        <v>13786.74</v>
      </c>
    </row>
    <row r="10064" spans="1:5" x14ac:dyDescent="0.25">
      <c r="A10064" t="s">
        <v>10651</v>
      </c>
      <c r="B10064" t="s">
        <v>10652</v>
      </c>
      <c r="C10064" t="s">
        <v>3961</v>
      </c>
      <c r="D10064" t="s">
        <v>3962</v>
      </c>
      <c r="E10064" s="19">
        <v>726</v>
      </c>
    </row>
    <row r="10065" spans="1:5" x14ac:dyDescent="0.25">
      <c r="A10065" t="s">
        <v>10651</v>
      </c>
      <c r="B10065" t="s">
        <v>10652</v>
      </c>
      <c r="C10065" t="s">
        <v>5575</v>
      </c>
      <c r="D10065" t="s">
        <v>15220</v>
      </c>
      <c r="E10065" s="19">
        <v>11218.41</v>
      </c>
    </row>
    <row r="10066" spans="1:5" x14ac:dyDescent="0.25">
      <c r="A10066" t="s">
        <v>10651</v>
      </c>
      <c r="B10066" t="s">
        <v>10652</v>
      </c>
      <c r="C10066" t="s">
        <v>3006</v>
      </c>
      <c r="D10066" t="s">
        <v>14432</v>
      </c>
      <c r="E10066" s="19">
        <v>18150</v>
      </c>
    </row>
    <row r="10067" spans="1:5" x14ac:dyDescent="0.25">
      <c r="A10067" t="s">
        <v>10651</v>
      </c>
      <c r="B10067" t="s">
        <v>10652</v>
      </c>
      <c r="C10067" t="s">
        <v>1216</v>
      </c>
      <c r="D10067" t="s">
        <v>4060</v>
      </c>
      <c r="E10067" s="19">
        <v>23832.54</v>
      </c>
    </row>
    <row r="10068" spans="1:5" x14ac:dyDescent="0.25">
      <c r="A10068" t="s">
        <v>10651</v>
      </c>
      <c r="B10068" t="s">
        <v>10652</v>
      </c>
      <c r="C10068" t="s">
        <v>4170</v>
      </c>
      <c r="D10068" t="s">
        <v>14508</v>
      </c>
      <c r="E10068" s="19">
        <v>36356.870000000003</v>
      </c>
    </row>
    <row r="10069" spans="1:5" x14ac:dyDescent="0.25">
      <c r="A10069" t="s">
        <v>10651</v>
      </c>
      <c r="B10069" t="s">
        <v>10652</v>
      </c>
      <c r="C10069" t="s">
        <v>1350</v>
      </c>
      <c r="D10069" t="s">
        <v>14429</v>
      </c>
      <c r="E10069" s="19">
        <v>18150</v>
      </c>
    </row>
    <row r="10070" spans="1:5" x14ac:dyDescent="0.25">
      <c r="A10070" t="s">
        <v>10651</v>
      </c>
      <c r="B10070" t="s">
        <v>10652</v>
      </c>
      <c r="C10070" t="s">
        <v>1504</v>
      </c>
      <c r="D10070" t="s">
        <v>15213</v>
      </c>
      <c r="E10070" s="19">
        <v>15899.4</v>
      </c>
    </row>
    <row r="10071" spans="1:5" x14ac:dyDescent="0.25">
      <c r="A10071" t="s">
        <v>10651</v>
      </c>
      <c r="B10071" t="s">
        <v>10652</v>
      </c>
      <c r="C10071" t="s">
        <v>3465</v>
      </c>
      <c r="D10071" t="s">
        <v>11712</v>
      </c>
      <c r="E10071" s="19">
        <v>17840.34</v>
      </c>
    </row>
    <row r="10072" spans="1:5" x14ac:dyDescent="0.25">
      <c r="A10072" t="s">
        <v>10651</v>
      </c>
      <c r="B10072" t="s">
        <v>10652</v>
      </c>
      <c r="C10072" t="s">
        <v>7655</v>
      </c>
      <c r="D10072" t="s">
        <v>11713</v>
      </c>
      <c r="E10072" s="19">
        <v>10000.65</v>
      </c>
    </row>
    <row r="10073" spans="1:5" x14ac:dyDescent="0.25">
      <c r="A10073" t="s">
        <v>10651</v>
      </c>
      <c r="B10073" t="s">
        <v>10652</v>
      </c>
      <c r="C10073" t="s">
        <v>4301</v>
      </c>
      <c r="D10073" t="s">
        <v>10655</v>
      </c>
      <c r="E10073" s="19">
        <v>78.69</v>
      </c>
    </row>
    <row r="10074" spans="1:5" x14ac:dyDescent="0.25">
      <c r="A10074" t="s">
        <v>10651</v>
      </c>
      <c r="B10074" t="s">
        <v>10652</v>
      </c>
      <c r="C10074" t="s">
        <v>4346</v>
      </c>
      <c r="D10074" t="s">
        <v>4347</v>
      </c>
      <c r="E10074" s="19">
        <v>4711.74</v>
      </c>
    </row>
    <row r="10075" spans="1:5" x14ac:dyDescent="0.25">
      <c r="A10075" t="s">
        <v>10651</v>
      </c>
      <c r="B10075" t="s">
        <v>10652</v>
      </c>
      <c r="C10075" t="s">
        <v>3467</v>
      </c>
      <c r="D10075" t="s">
        <v>10656</v>
      </c>
      <c r="E10075" s="19">
        <v>182.7</v>
      </c>
    </row>
    <row r="10076" spans="1:5" x14ac:dyDescent="0.25">
      <c r="A10076" t="s">
        <v>10651</v>
      </c>
      <c r="B10076" t="s">
        <v>10652</v>
      </c>
      <c r="C10076" t="s">
        <v>1569</v>
      </c>
      <c r="D10076" t="s">
        <v>11255</v>
      </c>
      <c r="E10076" s="19">
        <v>85815.46</v>
      </c>
    </row>
    <row r="10077" spans="1:5" x14ac:dyDescent="0.25">
      <c r="A10077" t="s">
        <v>10651</v>
      </c>
      <c r="B10077" t="s">
        <v>10652</v>
      </c>
      <c r="C10077" t="s">
        <v>1579</v>
      </c>
      <c r="D10077" t="s">
        <v>14125</v>
      </c>
      <c r="E10077" s="19">
        <v>18079.82</v>
      </c>
    </row>
    <row r="10078" spans="1:5" x14ac:dyDescent="0.25">
      <c r="A10078" t="s">
        <v>10651</v>
      </c>
      <c r="B10078" t="s">
        <v>10652</v>
      </c>
      <c r="C10078" t="s">
        <v>5454</v>
      </c>
      <c r="D10078" t="s">
        <v>14847</v>
      </c>
      <c r="E10078" s="19">
        <v>359.95</v>
      </c>
    </row>
    <row r="10079" spans="1:5" x14ac:dyDescent="0.25">
      <c r="A10079" t="s">
        <v>10651</v>
      </c>
      <c r="B10079" t="s">
        <v>10652</v>
      </c>
      <c r="C10079" t="s">
        <v>8174</v>
      </c>
      <c r="D10079" t="s">
        <v>10657</v>
      </c>
      <c r="E10079" s="19">
        <v>50</v>
      </c>
    </row>
    <row r="10080" spans="1:5" x14ac:dyDescent="0.25">
      <c r="A10080" t="s">
        <v>10651</v>
      </c>
      <c r="B10080" t="s">
        <v>10652</v>
      </c>
      <c r="C10080" t="s">
        <v>5771</v>
      </c>
      <c r="D10080" t="s">
        <v>11311</v>
      </c>
      <c r="E10080" s="19">
        <v>5020.29</v>
      </c>
    </row>
    <row r="10081" spans="1:5" x14ac:dyDescent="0.25">
      <c r="A10081" t="s">
        <v>10651</v>
      </c>
      <c r="B10081" t="s">
        <v>10652</v>
      </c>
      <c r="C10081" t="s">
        <v>3335</v>
      </c>
      <c r="D10081" t="s">
        <v>14126</v>
      </c>
      <c r="E10081" s="19">
        <v>2630.92</v>
      </c>
    </row>
    <row r="10082" spans="1:5" x14ac:dyDescent="0.25">
      <c r="A10082" t="s">
        <v>10651</v>
      </c>
      <c r="B10082" t="s">
        <v>10652</v>
      </c>
      <c r="C10082" t="s">
        <v>3099</v>
      </c>
      <c r="D10082" t="s">
        <v>3100</v>
      </c>
      <c r="E10082" s="19">
        <v>18871.13</v>
      </c>
    </row>
    <row r="10083" spans="1:5" x14ac:dyDescent="0.25">
      <c r="A10083" t="s">
        <v>10651</v>
      </c>
      <c r="B10083" t="s">
        <v>10652</v>
      </c>
      <c r="C10083" t="s">
        <v>8347</v>
      </c>
      <c r="D10083" t="s">
        <v>11985</v>
      </c>
      <c r="E10083" s="19">
        <v>17845.080000000002</v>
      </c>
    </row>
    <row r="10084" spans="1:5" x14ac:dyDescent="0.25">
      <c r="A10084" t="s">
        <v>10651</v>
      </c>
      <c r="B10084" t="s">
        <v>10652</v>
      </c>
      <c r="C10084" t="s">
        <v>8392</v>
      </c>
      <c r="D10084" t="s">
        <v>12858</v>
      </c>
      <c r="E10084" s="19">
        <v>381000</v>
      </c>
    </row>
    <row r="10085" spans="1:5" x14ac:dyDescent="0.25">
      <c r="A10085" t="s">
        <v>10651</v>
      </c>
      <c r="B10085" t="s">
        <v>10652</v>
      </c>
      <c r="C10085" t="s">
        <v>1661</v>
      </c>
      <c r="D10085" t="s">
        <v>1662</v>
      </c>
      <c r="E10085" s="19">
        <v>16894.599999999999</v>
      </c>
    </row>
    <row r="10086" spans="1:5" x14ac:dyDescent="0.25">
      <c r="A10086" t="s">
        <v>10651</v>
      </c>
      <c r="B10086" t="s">
        <v>10652</v>
      </c>
      <c r="C10086" t="s">
        <v>6469</v>
      </c>
      <c r="D10086" t="s">
        <v>13025</v>
      </c>
      <c r="E10086" s="19">
        <v>5832.2</v>
      </c>
    </row>
    <row r="10087" spans="1:5" x14ac:dyDescent="0.25">
      <c r="A10087" t="s">
        <v>10651</v>
      </c>
      <c r="B10087" t="s">
        <v>10652</v>
      </c>
      <c r="C10087" t="s">
        <v>10658</v>
      </c>
      <c r="D10087" t="s">
        <v>10659</v>
      </c>
      <c r="E10087" s="19">
        <v>18840.560000000001</v>
      </c>
    </row>
    <row r="10088" spans="1:5" x14ac:dyDescent="0.25">
      <c r="A10088" t="s">
        <v>10651</v>
      </c>
      <c r="B10088" t="s">
        <v>10652</v>
      </c>
      <c r="C10088" t="s">
        <v>10660</v>
      </c>
      <c r="D10088" t="s">
        <v>10661</v>
      </c>
      <c r="E10088" s="19">
        <v>2362.64</v>
      </c>
    </row>
    <row r="10089" spans="1:5" x14ac:dyDescent="0.25">
      <c r="A10089" t="s">
        <v>10651</v>
      </c>
      <c r="B10089" t="s">
        <v>10652</v>
      </c>
      <c r="C10089" t="s">
        <v>8510</v>
      </c>
      <c r="D10089" t="s">
        <v>10662</v>
      </c>
      <c r="E10089" s="19">
        <v>1472.6</v>
      </c>
    </row>
    <row r="10090" spans="1:5" x14ac:dyDescent="0.25">
      <c r="A10090" t="s">
        <v>10651</v>
      </c>
      <c r="B10090" t="s">
        <v>10652</v>
      </c>
      <c r="C10090" t="s">
        <v>4589</v>
      </c>
      <c r="D10090" t="s">
        <v>10663</v>
      </c>
      <c r="E10090" s="19">
        <v>1648.46</v>
      </c>
    </row>
    <row r="10091" spans="1:5" x14ac:dyDescent="0.25">
      <c r="A10091" t="s">
        <v>10651</v>
      </c>
      <c r="B10091" t="s">
        <v>10652</v>
      </c>
      <c r="C10091" t="s">
        <v>6527</v>
      </c>
      <c r="D10091" t="s">
        <v>10664</v>
      </c>
      <c r="E10091" s="19">
        <v>574</v>
      </c>
    </row>
    <row r="10092" spans="1:5" x14ac:dyDescent="0.25">
      <c r="A10092" t="s">
        <v>10651</v>
      </c>
      <c r="B10092" t="s">
        <v>10652</v>
      </c>
      <c r="C10092" t="s">
        <v>1797</v>
      </c>
      <c r="D10092" t="s">
        <v>10665</v>
      </c>
      <c r="E10092" s="19">
        <v>1517.34</v>
      </c>
    </row>
    <row r="10093" spans="1:5" x14ac:dyDescent="0.25">
      <c r="A10093" t="s">
        <v>10651</v>
      </c>
      <c r="B10093" t="s">
        <v>10652</v>
      </c>
      <c r="C10093" t="s">
        <v>10666</v>
      </c>
      <c r="D10093" t="s">
        <v>10667</v>
      </c>
      <c r="E10093" s="19">
        <v>2585</v>
      </c>
    </row>
    <row r="10094" spans="1:5" x14ac:dyDescent="0.25">
      <c r="A10094" t="s">
        <v>10651</v>
      </c>
      <c r="B10094" t="s">
        <v>10652</v>
      </c>
      <c r="C10094" t="s">
        <v>10668</v>
      </c>
      <c r="D10094" t="s">
        <v>10669</v>
      </c>
      <c r="E10094" s="19">
        <v>3435.66</v>
      </c>
    </row>
    <row r="10095" spans="1:5" x14ac:dyDescent="0.25">
      <c r="A10095" t="s">
        <v>10651</v>
      </c>
      <c r="B10095" t="s">
        <v>10652</v>
      </c>
      <c r="C10095" t="s">
        <v>2100</v>
      </c>
      <c r="D10095" t="s">
        <v>3044</v>
      </c>
      <c r="E10095" s="19">
        <v>2800</v>
      </c>
    </row>
    <row r="10096" spans="1:5" x14ac:dyDescent="0.25">
      <c r="A10096" t="s">
        <v>10651</v>
      </c>
      <c r="B10096" t="s">
        <v>10652</v>
      </c>
      <c r="C10096" t="s">
        <v>10670</v>
      </c>
      <c r="D10096" t="s">
        <v>10671</v>
      </c>
      <c r="E10096" s="19">
        <v>1536.7</v>
      </c>
    </row>
    <row r="10097" spans="1:5" x14ac:dyDescent="0.25">
      <c r="A10097" t="s">
        <v>10651</v>
      </c>
      <c r="B10097" t="s">
        <v>10652</v>
      </c>
      <c r="C10097" t="s">
        <v>10672</v>
      </c>
      <c r="D10097" t="s">
        <v>10673</v>
      </c>
      <c r="E10097" s="19">
        <v>13</v>
      </c>
    </row>
    <row r="10098" spans="1:5" x14ac:dyDescent="0.25">
      <c r="A10098" t="s">
        <v>10651</v>
      </c>
      <c r="B10098" t="s">
        <v>10652</v>
      </c>
      <c r="C10098" t="s">
        <v>8841</v>
      </c>
      <c r="D10098" t="s">
        <v>11253</v>
      </c>
      <c r="E10098" s="19">
        <v>14520</v>
      </c>
    </row>
    <row r="10099" spans="1:5" x14ac:dyDescent="0.25">
      <c r="A10099" t="s">
        <v>10651</v>
      </c>
      <c r="B10099" t="s">
        <v>10652</v>
      </c>
      <c r="C10099" t="s">
        <v>8958</v>
      </c>
      <c r="D10099" t="s">
        <v>11711</v>
      </c>
      <c r="E10099" s="19">
        <v>4840</v>
      </c>
    </row>
    <row r="10100" spans="1:5" x14ac:dyDescent="0.25">
      <c r="A10100" t="s">
        <v>10651</v>
      </c>
      <c r="B10100" t="s">
        <v>10652</v>
      </c>
      <c r="C10100" t="s">
        <v>7243</v>
      </c>
      <c r="D10100" t="s">
        <v>14109</v>
      </c>
      <c r="E10100" s="19">
        <v>18105.849999999999</v>
      </c>
    </row>
    <row r="10101" spans="1:5" x14ac:dyDescent="0.25">
      <c r="A10101" t="s">
        <v>10651</v>
      </c>
      <c r="B10101" t="s">
        <v>10652</v>
      </c>
      <c r="C10101" t="s">
        <v>2152</v>
      </c>
      <c r="D10101" t="s">
        <v>10674</v>
      </c>
      <c r="E10101" s="19">
        <v>356.1</v>
      </c>
    </row>
    <row r="10102" spans="1:5" x14ac:dyDescent="0.25">
      <c r="A10102" t="s">
        <v>10651</v>
      </c>
      <c r="B10102" t="s">
        <v>10652</v>
      </c>
      <c r="C10102" t="s">
        <v>3162</v>
      </c>
      <c r="D10102" t="s">
        <v>10675</v>
      </c>
      <c r="E10102" s="19">
        <v>200.25</v>
      </c>
    </row>
    <row r="10103" spans="1:5" x14ac:dyDescent="0.25">
      <c r="A10103" t="s">
        <v>10651</v>
      </c>
      <c r="B10103" t="s">
        <v>10652</v>
      </c>
      <c r="C10103" t="s">
        <v>2164</v>
      </c>
      <c r="D10103" t="s">
        <v>12859</v>
      </c>
      <c r="E10103" s="19">
        <v>329000</v>
      </c>
    </row>
    <row r="10104" spans="1:5" x14ac:dyDescent="0.25">
      <c r="A10104" t="s">
        <v>10651</v>
      </c>
      <c r="B10104" t="s">
        <v>10652</v>
      </c>
      <c r="C10104" t="s">
        <v>10676</v>
      </c>
      <c r="D10104" t="s">
        <v>10677</v>
      </c>
      <c r="E10104" s="19">
        <v>121</v>
      </c>
    </row>
    <row r="10105" spans="1:5" x14ac:dyDescent="0.25">
      <c r="A10105" t="s">
        <v>10651</v>
      </c>
      <c r="B10105" t="s">
        <v>10652</v>
      </c>
      <c r="C10105" t="s">
        <v>4819</v>
      </c>
      <c r="D10105" t="s">
        <v>15549</v>
      </c>
      <c r="E10105" s="19">
        <v>6048.79</v>
      </c>
    </row>
    <row r="10106" spans="1:5" x14ac:dyDescent="0.25">
      <c r="A10106" t="s">
        <v>10651</v>
      </c>
      <c r="B10106" t="s">
        <v>10652</v>
      </c>
      <c r="C10106" t="s">
        <v>4845</v>
      </c>
      <c r="D10106" t="s">
        <v>4846</v>
      </c>
      <c r="E10106" s="19">
        <v>5231.3599999999997</v>
      </c>
    </row>
    <row r="10107" spans="1:5" x14ac:dyDescent="0.25">
      <c r="A10107" t="s">
        <v>10651</v>
      </c>
      <c r="B10107" t="s">
        <v>10652</v>
      </c>
      <c r="C10107" t="s">
        <v>7148</v>
      </c>
      <c r="D10107" t="s">
        <v>14786</v>
      </c>
      <c r="E10107" s="19">
        <v>2900.81</v>
      </c>
    </row>
    <row r="10108" spans="1:5" x14ac:dyDescent="0.25">
      <c r="A10108" t="s">
        <v>10651</v>
      </c>
      <c r="B10108" t="s">
        <v>10652</v>
      </c>
      <c r="C10108" t="s">
        <v>2296</v>
      </c>
      <c r="D10108" t="s">
        <v>15210</v>
      </c>
      <c r="E10108" s="19">
        <v>12039.5</v>
      </c>
    </row>
    <row r="10109" spans="1:5" x14ac:dyDescent="0.25">
      <c r="A10109" t="s">
        <v>10651</v>
      </c>
      <c r="B10109" t="s">
        <v>10652</v>
      </c>
      <c r="C10109" t="s">
        <v>9313</v>
      </c>
      <c r="D10109" t="s">
        <v>10678</v>
      </c>
      <c r="E10109" s="19">
        <v>880</v>
      </c>
    </row>
    <row r="10110" spans="1:5" x14ac:dyDescent="0.25">
      <c r="A10110" t="s">
        <v>10651</v>
      </c>
      <c r="B10110" t="s">
        <v>10652</v>
      </c>
      <c r="C10110" t="s">
        <v>2376</v>
      </c>
      <c r="D10110" t="s">
        <v>11335</v>
      </c>
      <c r="E10110" s="19">
        <v>10530</v>
      </c>
    </row>
    <row r="10111" spans="1:5" x14ac:dyDescent="0.25">
      <c r="A10111" t="s">
        <v>10651</v>
      </c>
      <c r="B10111" t="s">
        <v>10652</v>
      </c>
      <c r="C10111" t="s">
        <v>2423</v>
      </c>
      <c r="D10111" t="s">
        <v>2424</v>
      </c>
      <c r="E10111" s="19">
        <v>18085.89</v>
      </c>
    </row>
    <row r="10112" spans="1:5" x14ac:dyDescent="0.25">
      <c r="A10112" t="s">
        <v>10651</v>
      </c>
      <c r="B10112" t="s">
        <v>10652</v>
      </c>
      <c r="C10112" t="s">
        <v>2949</v>
      </c>
      <c r="D10112" t="s">
        <v>4910</v>
      </c>
      <c r="E10112" s="19">
        <v>2500</v>
      </c>
    </row>
    <row r="10113" spans="1:5" x14ac:dyDescent="0.25">
      <c r="A10113" t="s">
        <v>10651</v>
      </c>
      <c r="B10113" t="s">
        <v>10652</v>
      </c>
      <c r="C10113" t="s">
        <v>10679</v>
      </c>
      <c r="D10113" t="s">
        <v>10680</v>
      </c>
      <c r="E10113" s="19">
        <v>263.2</v>
      </c>
    </row>
    <row r="10114" spans="1:5" x14ac:dyDescent="0.25">
      <c r="A10114" t="s">
        <v>10651</v>
      </c>
      <c r="B10114" t="s">
        <v>10652</v>
      </c>
      <c r="C10114" t="s">
        <v>2425</v>
      </c>
      <c r="D10114" t="s">
        <v>10681</v>
      </c>
      <c r="E10114" s="19">
        <v>259</v>
      </c>
    </row>
    <row r="10115" spans="1:5" x14ac:dyDescent="0.25">
      <c r="A10115" t="s">
        <v>10651</v>
      </c>
      <c r="B10115" t="s">
        <v>10652</v>
      </c>
      <c r="C10115" t="s">
        <v>10682</v>
      </c>
      <c r="D10115" t="s">
        <v>10683</v>
      </c>
      <c r="E10115" s="19">
        <v>168.7</v>
      </c>
    </row>
    <row r="10116" spans="1:5" x14ac:dyDescent="0.25">
      <c r="A10116" t="s">
        <v>10651</v>
      </c>
      <c r="B10116" t="s">
        <v>10652</v>
      </c>
      <c r="C10116" t="s">
        <v>10684</v>
      </c>
      <c r="D10116" t="s">
        <v>10685</v>
      </c>
      <c r="E10116" s="19">
        <v>231</v>
      </c>
    </row>
    <row r="10117" spans="1:5" x14ac:dyDescent="0.25">
      <c r="A10117" t="s">
        <v>10651</v>
      </c>
      <c r="B10117" t="s">
        <v>10652</v>
      </c>
      <c r="C10117" t="s">
        <v>10196</v>
      </c>
      <c r="D10117" t="s">
        <v>10686</v>
      </c>
      <c r="E10117" s="19">
        <v>231.45</v>
      </c>
    </row>
    <row r="10118" spans="1:5" x14ac:dyDescent="0.25">
      <c r="A10118" t="s">
        <v>10651</v>
      </c>
      <c r="B10118" t="s">
        <v>10652</v>
      </c>
      <c r="C10118" t="s">
        <v>9616</v>
      </c>
      <c r="D10118" t="s">
        <v>14780</v>
      </c>
      <c r="E10118" s="19">
        <v>2662</v>
      </c>
    </row>
    <row r="10119" spans="1:5" x14ac:dyDescent="0.25">
      <c r="A10119" t="s">
        <v>10651</v>
      </c>
      <c r="B10119" t="s">
        <v>10652</v>
      </c>
      <c r="C10119" t="s">
        <v>5958</v>
      </c>
      <c r="D10119" t="s">
        <v>14423</v>
      </c>
      <c r="E10119" s="19">
        <v>36058</v>
      </c>
    </row>
    <row r="10120" spans="1:5" x14ac:dyDescent="0.25">
      <c r="A10120" t="s">
        <v>10651</v>
      </c>
      <c r="B10120" t="s">
        <v>10652</v>
      </c>
      <c r="C10120" t="s">
        <v>10687</v>
      </c>
      <c r="D10120" t="s">
        <v>10688</v>
      </c>
      <c r="E10120" s="19">
        <v>605</v>
      </c>
    </row>
    <row r="10121" spans="1:5" x14ac:dyDescent="0.25">
      <c r="A10121" t="s">
        <v>10651</v>
      </c>
      <c r="B10121" t="s">
        <v>10652</v>
      </c>
      <c r="C10121" t="s">
        <v>3066</v>
      </c>
      <c r="D10121" t="s">
        <v>3067</v>
      </c>
      <c r="E10121" s="19">
        <v>1100</v>
      </c>
    </row>
    <row r="10122" spans="1:5" x14ac:dyDescent="0.25">
      <c r="A10122" t="s">
        <v>10651</v>
      </c>
      <c r="B10122" t="s">
        <v>10652</v>
      </c>
      <c r="C10122" t="s">
        <v>10689</v>
      </c>
      <c r="D10122" t="s">
        <v>10690</v>
      </c>
      <c r="E10122" s="19">
        <v>1700</v>
      </c>
    </row>
    <row r="10123" spans="1:5" x14ac:dyDescent="0.25">
      <c r="A10123" t="s">
        <v>10651</v>
      </c>
      <c r="B10123" t="s">
        <v>10652</v>
      </c>
      <c r="C10123" t="s">
        <v>10691</v>
      </c>
      <c r="D10123" t="s">
        <v>10692</v>
      </c>
      <c r="E10123" s="19">
        <v>9875.67</v>
      </c>
    </row>
    <row r="10124" spans="1:5" x14ac:dyDescent="0.25">
      <c r="A10124" t="s">
        <v>10651</v>
      </c>
      <c r="B10124" t="s">
        <v>10652</v>
      </c>
      <c r="C10124" t="s">
        <v>7342</v>
      </c>
      <c r="D10124" t="s">
        <v>15524</v>
      </c>
      <c r="E10124" s="19">
        <v>3025</v>
      </c>
    </row>
    <row r="10125" spans="1:5" x14ac:dyDescent="0.25">
      <c r="A10125" t="s">
        <v>10651</v>
      </c>
      <c r="B10125" t="s">
        <v>10652</v>
      </c>
      <c r="C10125" t="s">
        <v>10419</v>
      </c>
      <c r="D10125" t="s">
        <v>11254</v>
      </c>
      <c r="E10125" s="19">
        <v>4990</v>
      </c>
    </row>
    <row r="10126" spans="1:5" x14ac:dyDescent="0.25">
      <c r="A10126" t="s">
        <v>10651</v>
      </c>
      <c r="B10126" t="s">
        <v>10652</v>
      </c>
      <c r="C10126" t="s">
        <v>10693</v>
      </c>
      <c r="D10126" t="s">
        <v>10694</v>
      </c>
      <c r="E10126" s="19">
        <v>495795.37</v>
      </c>
    </row>
    <row r="10127" spans="1:5" x14ac:dyDescent="0.25">
      <c r="A10127" t="s">
        <v>10651</v>
      </c>
      <c r="B10127" t="s">
        <v>10652</v>
      </c>
      <c r="C10127" t="s">
        <v>10695</v>
      </c>
      <c r="D10127" t="s">
        <v>10696</v>
      </c>
      <c r="E10127" s="19">
        <v>360455.33999999997</v>
      </c>
    </row>
    <row r="10128" spans="1:5" x14ac:dyDescent="0.25">
      <c r="A10128" t="s">
        <v>10651</v>
      </c>
      <c r="B10128" t="s">
        <v>10652</v>
      </c>
      <c r="C10128" t="s">
        <v>10697</v>
      </c>
      <c r="D10128" t="s">
        <v>10698</v>
      </c>
      <c r="E10128" s="19">
        <v>5849.4900000000007</v>
      </c>
    </row>
    <row r="10129" spans="1:5" x14ac:dyDescent="0.25">
      <c r="A10129" t="s">
        <v>10651</v>
      </c>
      <c r="B10129" t="s">
        <v>10652</v>
      </c>
      <c r="C10129" t="s">
        <v>11161</v>
      </c>
      <c r="D10129" t="s">
        <v>11162</v>
      </c>
      <c r="E10129" s="19">
        <v>269317.77</v>
      </c>
    </row>
    <row r="10130" spans="1:5" x14ac:dyDescent="0.25">
      <c r="A10130" t="s">
        <v>10651</v>
      </c>
      <c r="B10130" t="s">
        <v>10652</v>
      </c>
      <c r="C10130" t="s">
        <v>11188</v>
      </c>
      <c r="D10130" t="s">
        <v>14446</v>
      </c>
      <c r="E10130" s="19">
        <v>15231.48</v>
      </c>
    </row>
    <row r="10131" spans="1:5" x14ac:dyDescent="0.25">
      <c r="A10131" t="s">
        <v>10651</v>
      </c>
      <c r="B10131" t="s">
        <v>10652</v>
      </c>
      <c r="C10131" t="s">
        <v>11292</v>
      </c>
      <c r="D10131" t="s">
        <v>11293</v>
      </c>
      <c r="E10131" s="19">
        <v>15609</v>
      </c>
    </row>
    <row r="10132" spans="1:5" x14ac:dyDescent="0.25">
      <c r="A10132" t="s">
        <v>10651</v>
      </c>
      <c r="B10132" t="s">
        <v>10652</v>
      </c>
      <c r="C10132" t="s">
        <v>11294</v>
      </c>
      <c r="D10132" t="s">
        <v>11295</v>
      </c>
      <c r="E10132" s="19">
        <v>16940</v>
      </c>
    </row>
    <row r="10133" spans="1:5" x14ac:dyDescent="0.25">
      <c r="A10133" t="s">
        <v>10651</v>
      </c>
      <c r="B10133" t="s">
        <v>10652</v>
      </c>
      <c r="C10133" t="s">
        <v>11296</v>
      </c>
      <c r="D10133" t="s">
        <v>11297</v>
      </c>
      <c r="E10133" s="19">
        <v>16754.87</v>
      </c>
    </row>
    <row r="10134" spans="1:5" x14ac:dyDescent="0.25">
      <c r="A10134" t="s">
        <v>10651</v>
      </c>
      <c r="B10134" t="s">
        <v>10652</v>
      </c>
      <c r="C10134" t="s">
        <v>11307</v>
      </c>
      <c r="D10134" t="s">
        <v>11308</v>
      </c>
      <c r="E10134" s="19">
        <v>17908</v>
      </c>
    </row>
    <row r="10135" spans="1:5" x14ac:dyDescent="0.25">
      <c r="A10135" t="s">
        <v>10651</v>
      </c>
      <c r="B10135" t="s">
        <v>10652</v>
      </c>
      <c r="C10135" t="s">
        <v>11322</v>
      </c>
      <c r="D10135" t="s">
        <v>11323</v>
      </c>
      <c r="E10135" s="19">
        <v>3533.2</v>
      </c>
    </row>
    <row r="10136" spans="1:5" x14ac:dyDescent="0.25">
      <c r="A10136" t="s">
        <v>10651</v>
      </c>
      <c r="B10136" t="s">
        <v>10652</v>
      </c>
      <c r="C10136" t="s">
        <v>11750</v>
      </c>
      <c r="D10136" t="s">
        <v>11385</v>
      </c>
      <c r="E10136" s="19">
        <v>4634.3</v>
      </c>
    </row>
    <row r="10137" spans="1:5" x14ac:dyDescent="0.25">
      <c r="A10137" t="s">
        <v>10651</v>
      </c>
      <c r="B10137" t="s">
        <v>10652</v>
      </c>
      <c r="C10137" t="s">
        <v>11812</v>
      </c>
      <c r="D10137" t="s">
        <v>14501</v>
      </c>
      <c r="E10137" s="19">
        <v>29669.200000000001</v>
      </c>
    </row>
    <row r="10138" spans="1:5" x14ac:dyDescent="0.25">
      <c r="A10138" t="s">
        <v>10651</v>
      </c>
      <c r="B10138" t="s">
        <v>10652</v>
      </c>
      <c r="C10138" t="s">
        <v>12396</v>
      </c>
      <c r="D10138" t="s">
        <v>14683</v>
      </c>
      <c r="E10138" s="19">
        <v>106.81</v>
      </c>
    </row>
    <row r="10139" spans="1:5" x14ac:dyDescent="0.25">
      <c r="A10139" t="s">
        <v>10651</v>
      </c>
      <c r="B10139" t="s">
        <v>10652</v>
      </c>
      <c r="C10139" t="s">
        <v>12410</v>
      </c>
      <c r="D10139" t="s">
        <v>12411</v>
      </c>
      <c r="E10139" s="19">
        <v>2098.1400000000003</v>
      </c>
    </row>
    <row r="10140" spans="1:5" x14ac:dyDescent="0.25">
      <c r="A10140" t="s">
        <v>10651</v>
      </c>
      <c r="B10140" t="s">
        <v>10652</v>
      </c>
      <c r="C10140" t="s">
        <v>12412</v>
      </c>
      <c r="D10140" t="s">
        <v>12413</v>
      </c>
      <c r="E10140" s="19">
        <v>48352.18</v>
      </c>
    </row>
    <row r="10141" spans="1:5" x14ac:dyDescent="0.25">
      <c r="A10141" t="s">
        <v>10651</v>
      </c>
      <c r="B10141" t="s">
        <v>10652</v>
      </c>
      <c r="C10141" t="s">
        <v>12430</v>
      </c>
      <c r="D10141" t="s">
        <v>12860</v>
      </c>
      <c r="E10141" s="19">
        <v>1815</v>
      </c>
    </row>
    <row r="10142" spans="1:5" x14ac:dyDescent="0.25">
      <c r="A10142" t="s">
        <v>10651</v>
      </c>
      <c r="B10142" t="s">
        <v>10652</v>
      </c>
      <c r="C10142" t="s">
        <v>12777</v>
      </c>
      <c r="D10142" t="s">
        <v>12778</v>
      </c>
      <c r="E10142" s="19">
        <v>13552.52</v>
      </c>
    </row>
    <row r="10143" spans="1:5" x14ac:dyDescent="0.25">
      <c r="A10143" t="s">
        <v>10651</v>
      </c>
      <c r="B10143" t="s">
        <v>10652</v>
      </c>
      <c r="C10143" t="s">
        <v>14121</v>
      </c>
      <c r="D10143" t="s">
        <v>14122</v>
      </c>
      <c r="E10143" s="19">
        <v>5671.44</v>
      </c>
    </row>
    <row r="10144" spans="1:5" x14ac:dyDescent="0.25">
      <c r="A10144" t="s">
        <v>10651</v>
      </c>
      <c r="B10144" t="s">
        <v>10652</v>
      </c>
      <c r="C10144" t="s">
        <v>14123</v>
      </c>
      <c r="D10144" t="s">
        <v>14124</v>
      </c>
      <c r="E10144" s="19">
        <v>36236.839999999997</v>
      </c>
    </row>
    <row r="10145" spans="1:5" x14ac:dyDescent="0.25">
      <c r="A10145" t="s">
        <v>10651</v>
      </c>
      <c r="B10145" t="s">
        <v>10652</v>
      </c>
      <c r="C10145" t="s">
        <v>14419</v>
      </c>
      <c r="D10145" t="s">
        <v>14420</v>
      </c>
      <c r="E10145" s="19">
        <v>17424</v>
      </c>
    </row>
    <row r="10146" spans="1:5" x14ac:dyDescent="0.25">
      <c r="A10146" t="s">
        <v>10651</v>
      </c>
      <c r="B10146" t="s">
        <v>10652</v>
      </c>
      <c r="C10146" t="s">
        <v>14424</v>
      </c>
      <c r="D10146" t="s">
        <v>14425</v>
      </c>
      <c r="E10146" s="19">
        <v>34485</v>
      </c>
    </row>
    <row r="10147" spans="1:5" x14ac:dyDescent="0.25">
      <c r="A10147" t="s">
        <v>10651</v>
      </c>
      <c r="B10147" t="s">
        <v>10652</v>
      </c>
      <c r="C10147" t="s">
        <v>14426</v>
      </c>
      <c r="D10147" t="s">
        <v>14427</v>
      </c>
      <c r="E10147" s="19">
        <v>17545</v>
      </c>
    </row>
    <row r="10148" spans="1:5" x14ac:dyDescent="0.25">
      <c r="A10148" t="s">
        <v>10651</v>
      </c>
      <c r="B10148" t="s">
        <v>10652</v>
      </c>
      <c r="C10148" t="s">
        <v>14430</v>
      </c>
      <c r="D10148" t="s">
        <v>14431</v>
      </c>
      <c r="E10148" s="19">
        <v>7502</v>
      </c>
    </row>
    <row r="10149" spans="1:5" x14ac:dyDescent="0.25">
      <c r="A10149" t="s">
        <v>10651</v>
      </c>
      <c r="B10149" t="s">
        <v>10652</v>
      </c>
      <c r="C10149" t="s">
        <v>14433</v>
      </c>
      <c r="D10149" t="s">
        <v>14434</v>
      </c>
      <c r="E10149" s="19">
        <v>15004</v>
      </c>
    </row>
    <row r="10150" spans="1:5" x14ac:dyDescent="0.25">
      <c r="A10150" t="s">
        <v>10651</v>
      </c>
      <c r="B10150" t="s">
        <v>10652</v>
      </c>
      <c r="C10150" t="s">
        <v>14447</v>
      </c>
      <c r="D10150" t="s">
        <v>14448</v>
      </c>
      <c r="E10150" s="19">
        <v>10000</v>
      </c>
    </row>
    <row r="10151" spans="1:5" x14ac:dyDescent="0.25">
      <c r="A10151" t="s">
        <v>10651</v>
      </c>
      <c r="B10151" t="s">
        <v>10652</v>
      </c>
      <c r="C10151" t="s">
        <v>14449</v>
      </c>
      <c r="D10151" t="s">
        <v>14450</v>
      </c>
      <c r="E10151" s="19">
        <v>14734.17</v>
      </c>
    </row>
    <row r="10152" spans="1:5" x14ac:dyDescent="0.25">
      <c r="A10152" t="s">
        <v>10651</v>
      </c>
      <c r="B10152" t="s">
        <v>10652</v>
      </c>
      <c r="C10152" t="s">
        <v>14451</v>
      </c>
      <c r="D10152" t="s">
        <v>14452</v>
      </c>
      <c r="E10152" s="19">
        <v>28669.739999999998</v>
      </c>
    </row>
    <row r="10153" spans="1:5" x14ac:dyDescent="0.25">
      <c r="A10153" t="s">
        <v>10651</v>
      </c>
      <c r="B10153" t="s">
        <v>10652</v>
      </c>
      <c r="C10153" t="s">
        <v>14453</v>
      </c>
      <c r="D10153" t="s">
        <v>14454</v>
      </c>
      <c r="E10153" s="19">
        <v>17968.5</v>
      </c>
    </row>
    <row r="10154" spans="1:5" x14ac:dyDescent="0.25">
      <c r="A10154" t="s">
        <v>10651</v>
      </c>
      <c r="B10154" t="s">
        <v>10652</v>
      </c>
      <c r="C10154" t="s">
        <v>14455</v>
      </c>
      <c r="D10154" t="s">
        <v>14456</v>
      </c>
      <c r="E10154" s="19">
        <v>10769</v>
      </c>
    </row>
    <row r="10155" spans="1:5" x14ac:dyDescent="0.25">
      <c r="A10155" t="s">
        <v>10651</v>
      </c>
      <c r="B10155" t="s">
        <v>10652</v>
      </c>
      <c r="C10155" t="s">
        <v>14542</v>
      </c>
      <c r="D10155" t="s">
        <v>14543</v>
      </c>
      <c r="E10155" s="19">
        <v>415.01</v>
      </c>
    </row>
    <row r="10156" spans="1:5" x14ac:dyDescent="0.25">
      <c r="A10156" t="s">
        <v>10651</v>
      </c>
      <c r="B10156" t="s">
        <v>10652</v>
      </c>
      <c r="C10156" t="s">
        <v>14603</v>
      </c>
      <c r="D10156" t="s">
        <v>14604</v>
      </c>
      <c r="E10156" s="19">
        <v>35876.020000000004</v>
      </c>
    </row>
    <row r="10157" spans="1:5" x14ac:dyDescent="0.25">
      <c r="A10157" t="s">
        <v>10651</v>
      </c>
      <c r="B10157" t="s">
        <v>10652</v>
      </c>
      <c r="C10157" t="s">
        <v>15581</v>
      </c>
      <c r="D10157" t="s">
        <v>14853</v>
      </c>
      <c r="E10157" s="19">
        <v>2704.01</v>
      </c>
    </row>
    <row r="10158" spans="1:5" x14ac:dyDescent="0.25">
      <c r="A10158" t="s">
        <v>10651</v>
      </c>
      <c r="B10158" t="s">
        <v>10652</v>
      </c>
      <c r="C10158" t="s">
        <v>15733</v>
      </c>
      <c r="D10158" t="s">
        <v>15214</v>
      </c>
      <c r="E10158" s="19">
        <v>954.09</v>
      </c>
    </row>
    <row r="10159" spans="1:5" x14ac:dyDescent="0.25">
      <c r="A10159" t="s">
        <v>10651</v>
      </c>
      <c r="B10159" t="s">
        <v>10652</v>
      </c>
      <c r="C10159" t="s">
        <v>15736</v>
      </c>
      <c r="D10159" t="s">
        <v>15218</v>
      </c>
      <c r="E10159" s="19">
        <v>14943.5</v>
      </c>
    </row>
    <row r="10160" spans="1:5" x14ac:dyDescent="0.25">
      <c r="A10160" t="s">
        <v>10651</v>
      </c>
      <c r="B10160" t="s">
        <v>10652</v>
      </c>
      <c r="C10160" t="s">
        <v>15832</v>
      </c>
      <c r="D10160" t="s">
        <v>15505</v>
      </c>
      <c r="E10160" s="19">
        <v>5947.15</v>
      </c>
    </row>
    <row r="10161" spans="1:5" x14ac:dyDescent="0.25">
      <c r="A10161" t="s">
        <v>10651</v>
      </c>
      <c r="B10161" t="s">
        <v>10652</v>
      </c>
      <c r="C10161" t="s">
        <v>15856</v>
      </c>
      <c r="D10161" t="s">
        <v>15547</v>
      </c>
      <c r="E10161" s="19">
        <v>6048.79</v>
      </c>
    </row>
    <row r="10162" spans="1:5" x14ac:dyDescent="0.25">
      <c r="A10162" t="s">
        <v>10651</v>
      </c>
      <c r="B10162" t="s">
        <v>10652</v>
      </c>
      <c r="C10162" t="s">
        <v>15863</v>
      </c>
      <c r="D10162" t="s">
        <v>11162</v>
      </c>
      <c r="E10162" s="19">
        <v>36064.42</v>
      </c>
    </row>
    <row r="10163" spans="1:5" x14ac:dyDescent="0.25">
      <c r="A10163" t="s">
        <v>10699</v>
      </c>
      <c r="B10163" t="s">
        <v>10700</v>
      </c>
      <c r="C10163" t="s">
        <v>3002</v>
      </c>
      <c r="D10163" t="s">
        <v>3003</v>
      </c>
      <c r="E10163" s="19">
        <v>66450</v>
      </c>
    </row>
    <row r="10164" spans="1:5" x14ac:dyDescent="0.25">
      <c r="A10164" t="s">
        <v>10699</v>
      </c>
      <c r="B10164" t="s">
        <v>10700</v>
      </c>
      <c r="C10164" t="s">
        <v>1783</v>
      </c>
      <c r="D10164" t="s">
        <v>10164</v>
      </c>
      <c r="E10164" s="19">
        <v>507958.69999999995</v>
      </c>
    </row>
    <row r="10165" spans="1:5" x14ac:dyDescent="0.25">
      <c r="A10165" t="s">
        <v>10699</v>
      </c>
      <c r="B10165" t="s">
        <v>10700</v>
      </c>
      <c r="C10165" t="s">
        <v>10701</v>
      </c>
      <c r="D10165" t="s">
        <v>10702</v>
      </c>
      <c r="E10165" s="19">
        <v>214999.95</v>
      </c>
    </row>
    <row r="10166" spans="1:5" x14ac:dyDescent="0.25">
      <c r="A10166" t="s">
        <v>10703</v>
      </c>
      <c r="B10166" t="s">
        <v>10704</v>
      </c>
      <c r="C10166" t="s">
        <v>832</v>
      </c>
      <c r="D10166" t="s">
        <v>15527</v>
      </c>
      <c r="E10166" s="19">
        <v>22010.87</v>
      </c>
    </row>
    <row r="10167" spans="1:5" x14ac:dyDescent="0.25">
      <c r="A10167" t="s">
        <v>10703</v>
      </c>
      <c r="B10167" t="s">
        <v>10704</v>
      </c>
      <c r="C10167" t="s">
        <v>3451</v>
      </c>
      <c r="D10167" t="s">
        <v>3452</v>
      </c>
      <c r="E10167" s="19">
        <v>34305.53</v>
      </c>
    </row>
    <row r="10168" spans="1:5" x14ac:dyDescent="0.25">
      <c r="A10168" t="s">
        <v>10703</v>
      </c>
      <c r="B10168" t="s">
        <v>10704</v>
      </c>
      <c r="C10168" t="s">
        <v>3686</v>
      </c>
      <c r="D10168" t="s">
        <v>10705</v>
      </c>
      <c r="E10168" s="19">
        <v>23604.07</v>
      </c>
    </row>
    <row r="10169" spans="1:5" x14ac:dyDescent="0.25">
      <c r="A10169" t="s">
        <v>10703</v>
      </c>
      <c r="B10169" t="s">
        <v>10704</v>
      </c>
      <c r="C10169" t="s">
        <v>3010</v>
      </c>
      <c r="D10169" t="s">
        <v>10706</v>
      </c>
      <c r="E10169" s="19">
        <v>9351.6500000000015</v>
      </c>
    </row>
    <row r="10170" spans="1:5" x14ac:dyDescent="0.25">
      <c r="A10170" t="s">
        <v>10703</v>
      </c>
      <c r="B10170" t="s">
        <v>10704</v>
      </c>
      <c r="C10170" t="s">
        <v>5655</v>
      </c>
      <c r="D10170" t="s">
        <v>10707</v>
      </c>
      <c r="E10170" s="19">
        <v>10594.82</v>
      </c>
    </row>
    <row r="10171" spans="1:5" x14ac:dyDescent="0.25">
      <c r="A10171" t="s">
        <v>10703</v>
      </c>
      <c r="B10171" t="s">
        <v>10704</v>
      </c>
      <c r="C10171" t="s">
        <v>3140</v>
      </c>
      <c r="D10171" t="s">
        <v>3141</v>
      </c>
      <c r="E10171" s="19">
        <v>30000</v>
      </c>
    </row>
    <row r="10172" spans="1:5" x14ac:dyDescent="0.25">
      <c r="A10172" t="s">
        <v>10703</v>
      </c>
      <c r="B10172" t="s">
        <v>10704</v>
      </c>
      <c r="C10172" t="s">
        <v>8013</v>
      </c>
      <c r="D10172" t="s">
        <v>15458</v>
      </c>
      <c r="E10172" s="19">
        <v>25206.37</v>
      </c>
    </row>
    <row r="10173" spans="1:5" x14ac:dyDescent="0.25">
      <c r="A10173" t="s">
        <v>10703</v>
      </c>
      <c r="B10173" t="s">
        <v>10704</v>
      </c>
      <c r="C10173" t="s">
        <v>1737</v>
      </c>
      <c r="D10173" t="s">
        <v>1738</v>
      </c>
      <c r="E10173" s="19">
        <v>50739.92</v>
      </c>
    </row>
    <row r="10174" spans="1:5" x14ac:dyDescent="0.25">
      <c r="A10174" t="s">
        <v>10703</v>
      </c>
      <c r="B10174" t="s">
        <v>10704</v>
      </c>
      <c r="C10174" t="s">
        <v>10708</v>
      </c>
      <c r="D10174" t="s">
        <v>10709</v>
      </c>
      <c r="E10174" s="19">
        <v>16934.53</v>
      </c>
    </row>
    <row r="10175" spans="1:5" x14ac:dyDescent="0.25">
      <c r="A10175" t="s">
        <v>10703</v>
      </c>
      <c r="B10175" t="s">
        <v>10704</v>
      </c>
      <c r="C10175" t="s">
        <v>10710</v>
      </c>
      <c r="D10175" t="s">
        <v>10711</v>
      </c>
      <c r="E10175" s="19">
        <v>56165.229999999996</v>
      </c>
    </row>
    <row r="10176" spans="1:5" x14ac:dyDescent="0.25">
      <c r="A10176" t="s">
        <v>10703</v>
      </c>
      <c r="B10176" t="s">
        <v>10704</v>
      </c>
      <c r="C10176" t="s">
        <v>10712</v>
      </c>
      <c r="D10176" t="s">
        <v>10713</v>
      </c>
      <c r="E10176" s="19">
        <v>25000</v>
      </c>
    </row>
    <row r="10177" spans="1:5" x14ac:dyDescent="0.25">
      <c r="A10177" t="s">
        <v>10703</v>
      </c>
      <c r="B10177" t="s">
        <v>10704</v>
      </c>
      <c r="C10177" t="s">
        <v>9301</v>
      </c>
      <c r="D10177" t="s">
        <v>10714</v>
      </c>
      <c r="E10177" s="19">
        <v>35711.870000000003</v>
      </c>
    </row>
    <row r="10178" spans="1:5" x14ac:dyDescent="0.25">
      <c r="A10178" t="s">
        <v>10703</v>
      </c>
      <c r="B10178" t="s">
        <v>10704</v>
      </c>
      <c r="C10178" t="s">
        <v>10564</v>
      </c>
      <c r="D10178" t="s">
        <v>15211</v>
      </c>
      <c r="E10178" s="19">
        <v>19214.82</v>
      </c>
    </row>
    <row r="10179" spans="1:5" x14ac:dyDescent="0.25">
      <c r="A10179" t="s">
        <v>10703</v>
      </c>
      <c r="B10179" t="s">
        <v>10704</v>
      </c>
      <c r="C10179" t="s">
        <v>10715</v>
      </c>
      <c r="D10179" t="s">
        <v>10716</v>
      </c>
      <c r="E10179" s="19">
        <v>94584</v>
      </c>
    </row>
    <row r="10180" spans="1:5" x14ac:dyDescent="0.25">
      <c r="A10180" t="s">
        <v>10703</v>
      </c>
      <c r="B10180" t="s">
        <v>10704</v>
      </c>
      <c r="C10180" t="s">
        <v>10717</v>
      </c>
      <c r="D10180" t="s">
        <v>10718</v>
      </c>
      <c r="E10180" s="19">
        <v>70942.600000000006</v>
      </c>
    </row>
    <row r="10181" spans="1:5" x14ac:dyDescent="0.25">
      <c r="A10181" t="s">
        <v>10703</v>
      </c>
      <c r="B10181" t="s">
        <v>10704</v>
      </c>
      <c r="C10181" t="s">
        <v>10719</v>
      </c>
      <c r="D10181" t="s">
        <v>10720</v>
      </c>
      <c r="E10181" s="19">
        <v>74850</v>
      </c>
    </row>
    <row r="10182" spans="1:5" x14ac:dyDescent="0.25">
      <c r="A10182" t="s">
        <v>10703</v>
      </c>
      <c r="B10182" t="s">
        <v>10704</v>
      </c>
      <c r="C10182" t="s">
        <v>10721</v>
      </c>
      <c r="D10182" t="s">
        <v>10722</v>
      </c>
      <c r="E10182" s="19">
        <v>40000</v>
      </c>
    </row>
    <row r="10183" spans="1:5" x14ac:dyDescent="0.25">
      <c r="A10183" t="s">
        <v>10703</v>
      </c>
      <c r="B10183" t="s">
        <v>10704</v>
      </c>
      <c r="C10183" t="s">
        <v>2502</v>
      </c>
      <c r="D10183" t="s">
        <v>15526</v>
      </c>
      <c r="E10183" s="19">
        <v>9856.9699999999993</v>
      </c>
    </row>
    <row r="10184" spans="1:5" x14ac:dyDescent="0.25">
      <c r="A10184" t="s">
        <v>10703</v>
      </c>
      <c r="B10184" t="s">
        <v>10704</v>
      </c>
      <c r="C10184" t="s">
        <v>11139</v>
      </c>
      <c r="D10184" t="s">
        <v>11140</v>
      </c>
      <c r="E10184" s="19">
        <v>9890.26</v>
      </c>
    </row>
    <row r="10185" spans="1:5" x14ac:dyDescent="0.25">
      <c r="A10185" t="s">
        <v>10703</v>
      </c>
      <c r="B10185" t="s">
        <v>10704</v>
      </c>
      <c r="C10185" t="s">
        <v>11141</v>
      </c>
      <c r="D10185" t="s">
        <v>11142</v>
      </c>
      <c r="E10185" s="19">
        <v>5000</v>
      </c>
    </row>
    <row r="10186" spans="1:5" x14ac:dyDescent="0.25">
      <c r="A10186" t="s">
        <v>10703</v>
      </c>
      <c r="B10186" t="s">
        <v>10704</v>
      </c>
      <c r="C10186" t="s">
        <v>11143</v>
      </c>
      <c r="D10186" t="s">
        <v>11144</v>
      </c>
      <c r="E10186" s="19">
        <v>10000</v>
      </c>
    </row>
    <row r="10187" spans="1:5" x14ac:dyDescent="0.25">
      <c r="A10187" t="s">
        <v>10703</v>
      </c>
      <c r="B10187" t="s">
        <v>10704</v>
      </c>
      <c r="C10187" t="s">
        <v>14421</v>
      </c>
      <c r="D10187" t="s">
        <v>14422</v>
      </c>
      <c r="E10187" s="19">
        <v>32935.980000000003</v>
      </c>
    </row>
    <row r="10188" spans="1:5" x14ac:dyDescent="0.25">
      <c r="A10188" t="s">
        <v>10723</v>
      </c>
      <c r="B10188" t="s">
        <v>10724</v>
      </c>
      <c r="C10188" t="s">
        <v>2808</v>
      </c>
      <c r="D10188" t="s">
        <v>2809</v>
      </c>
      <c r="E10188" s="19">
        <v>26374.01</v>
      </c>
    </row>
    <row r="10189" spans="1:5" x14ac:dyDescent="0.25">
      <c r="A10189" t="s">
        <v>10723</v>
      </c>
      <c r="B10189" t="s">
        <v>10724</v>
      </c>
      <c r="C10189" t="s">
        <v>213</v>
      </c>
      <c r="D10189" t="s">
        <v>10725</v>
      </c>
      <c r="E10189" s="19">
        <v>1259.17</v>
      </c>
    </row>
    <row r="10190" spans="1:5" x14ac:dyDescent="0.25">
      <c r="A10190" t="s">
        <v>10723</v>
      </c>
      <c r="B10190" t="s">
        <v>10724</v>
      </c>
      <c r="C10190" t="s">
        <v>3829</v>
      </c>
      <c r="D10190" t="s">
        <v>10726</v>
      </c>
      <c r="E10190" s="19">
        <v>336</v>
      </c>
    </row>
    <row r="10191" spans="1:5" x14ac:dyDescent="0.25">
      <c r="A10191" t="s">
        <v>10723</v>
      </c>
      <c r="B10191" t="s">
        <v>10724</v>
      </c>
      <c r="C10191" t="s">
        <v>1091</v>
      </c>
      <c r="D10191" t="s">
        <v>10727</v>
      </c>
      <c r="E10191" s="19">
        <v>752.7</v>
      </c>
    </row>
    <row r="10192" spans="1:5" x14ac:dyDescent="0.25">
      <c r="A10192" t="s">
        <v>10723</v>
      </c>
      <c r="B10192" t="s">
        <v>10724</v>
      </c>
      <c r="C10192" t="s">
        <v>1210</v>
      </c>
      <c r="D10192" t="s">
        <v>10728</v>
      </c>
      <c r="E10192" s="19">
        <v>857.71</v>
      </c>
    </row>
    <row r="10193" spans="1:5" x14ac:dyDescent="0.25">
      <c r="A10193" t="s">
        <v>10723</v>
      </c>
      <c r="B10193" t="s">
        <v>10724</v>
      </c>
      <c r="C10193" t="s">
        <v>4010</v>
      </c>
      <c r="D10193" t="s">
        <v>10729</v>
      </c>
      <c r="E10193" s="19">
        <v>168</v>
      </c>
    </row>
    <row r="10194" spans="1:5" x14ac:dyDescent="0.25">
      <c r="A10194" t="s">
        <v>10723</v>
      </c>
      <c r="B10194" t="s">
        <v>10724</v>
      </c>
      <c r="C10194" t="s">
        <v>4049</v>
      </c>
      <c r="D10194" t="s">
        <v>10730</v>
      </c>
      <c r="E10194" s="19">
        <v>420</v>
      </c>
    </row>
    <row r="10195" spans="1:5" x14ac:dyDescent="0.25">
      <c r="A10195" t="s">
        <v>10723</v>
      </c>
      <c r="B10195" t="s">
        <v>10724</v>
      </c>
      <c r="C10195" t="s">
        <v>1218</v>
      </c>
      <c r="D10195" t="s">
        <v>10731</v>
      </c>
      <c r="E10195" s="19">
        <v>917.49</v>
      </c>
    </row>
    <row r="10196" spans="1:5" x14ac:dyDescent="0.25">
      <c r="A10196" t="s">
        <v>10723</v>
      </c>
      <c r="B10196" t="s">
        <v>10724</v>
      </c>
      <c r="C10196" t="s">
        <v>3398</v>
      </c>
      <c r="D10196" t="s">
        <v>10732</v>
      </c>
      <c r="E10196" s="19">
        <v>386.32</v>
      </c>
    </row>
    <row r="10197" spans="1:5" x14ac:dyDescent="0.25">
      <c r="A10197" t="s">
        <v>10723</v>
      </c>
      <c r="B10197" t="s">
        <v>10724</v>
      </c>
      <c r="C10197" t="s">
        <v>7779</v>
      </c>
      <c r="D10197" t="s">
        <v>10733</v>
      </c>
      <c r="E10197" s="19">
        <v>912.18</v>
      </c>
    </row>
    <row r="10198" spans="1:5" x14ac:dyDescent="0.25">
      <c r="A10198" t="s">
        <v>10723</v>
      </c>
      <c r="B10198" t="s">
        <v>10724</v>
      </c>
      <c r="C10198" t="s">
        <v>4352</v>
      </c>
      <c r="D10198" t="s">
        <v>10734</v>
      </c>
      <c r="E10198" s="19">
        <v>730.06</v>
      </c>
    </row>
    <row r="10199" spans="1:5" x14ac:dyDescent="0.25">
      <c r="A10199" t="s">
        <v>10723</v>
      </c>
      <c r="B10199" t="s">
        <v>10724</v>
      </c>
      <c r="C10199" t="s">
        <v>7201</v>
      </c>
      <c r="D10199" t="s">
        <v>10735</v>
      </c>
      <c r="E10199" s="19">
        <v>84</v>
      </c>
    </row>
    <row r="10200" spans="1:5" x14ac:dyDescent="0.25">
      <c r="A10200" t="s">
        <v>10723</v>
      </c>
      <c r="B10200" t="s">
        <v>10724</v>
      </c>
      <c r="C10200" t="s">
        <v>5769</v>
      </c>
      <c r="D10200" t="s">
        <v>10736</v>
      </c>
      <c r="E10200" s="19">
        <v>5186.62</v>
      </c>
    </row>
    <row r="10201" spans="1:5" x14ac:dyDescent="0.25">
      <c r="A10201" t="s">
        <v>10723</v>
      </c>
      <c r="B10201" t="s">
        <v>10724</v>
      </c>
      <c r="C10201" t="s">
        <v>6382</v>
      </c>
      <c r="D10201" t="s">
        <v>10737</v>
      </c>
      <c r="E10201" s="19">
        <v>11530.27</v>
      </c>
    </row>
    <row r="10202" spans="1:5" x14ac:dyDescent="0.25">
      <c r="A10202" t="s">
        <v>10723</v>
      </c>
      <c r="B10202" t="s">
        <v>10724</v>
      </c>
      <c r="C10202" t="s">
        <v>6397</v>
      </c>
      <c r="D10202" t="s">
        <v>10738</v>
      </c>
      <c r="E10202" s="19">
        <v>1199.54</v>
      </c>
    </row>
    <row r="10203" spans="1:5" x14ac:dyDescent="0.25">
      <c r="A10203" t="s">
        <v>10723</v>
      </c>
      <c r="B10203" t="s">
        <v>10724</v>
      </c>
      <c r="C10203" t="s">
        <v>3337</v>
      </c>
      <c r="D10203" t="s">
        <v>3338</v>
      </c>
      <c r="E10203" s="19">
        <v>12100</v>
      </c>
    </row>
    <row r="10204" spans="1:5" x14ac:dyDescent="0.25">
      <c r="A10204" t="s">
        <v>10723</v>
      </c>
      <c r="B10204" t="s">
        <v>10724</v>
      </c>
      <c r="C10204" t="s">
        <v>10739</v>
      </c>
      <c r="D10204" t="s">
        <v>10740</v>
      </c>
      <c r="E10204" s="19">
        <v>437.66</v>
      </c>
    </row>
    <row r="10205" spans="1:5" x14ac:dyDescent="0.25">
      <c r="A10205" t="s">
        <v>10723</v>
      </c>
      <c r="B10205" t="s">
        <v>10724</v>
      </c>
      <c r="C10205" t="s">
        <v>10741</v>
      </c>
      <c r="D10205" t="s">
        <v>10742</v>
      </c>
      <c r="E10205" s="19">
        <v>548.58000000000004</v>
      </c>
    </row>
    <row r="10206" spans="1:5" x14ac:dyDescent="0.25">
      <c r="A10206" t="s">
        <v>10723</v>
      </c>
      <c r="B10206" t="s">
        <v>10724</v>
      </c>
      <c r="C10206" t="s">
        <v>4645</v>
      </c>
      <c r="D10206" t="s">
        <v>10743</v>
      </c>
      <c r="E10206" s="19">
        <v>710.09</v>
      </c>
    </row>
    <row r="10207" spans="1:5" x14ac:dyDescent="0.25">
      <c r="A10207" t="s">
        <v>10723</v>
      </c>
      <c r="B10207" t="s">
        <v>10724</v>
      </c>
      <c r="C10207" t="s">
        <v>10712</v>
      </c>
      <c r="D10207" t="s">
        <v>10744</v>
      </c>
      <c r="E10207" s="19">
        <v>310</v>
      </c>
    </row>
    <row r="10208" spans="1:5" x14ac:dyDescent="0.25">
      <c r="A10208" t="s">
        <v>10723</v>
      </c>
      <c r="B10208" t="s">
        <v>10724</v>
      </c>
      <c r="C10208" t="s">
        <v>4690</v>
      </c>
      <c r="D10208" t="s">
        <v>10745</v>
      </c>
      <c r="E10208" s="19">
        <v>395.57</v>
      </c>
    </row>
    <row r="10209" spans="1:5" x14ac:dyDescent="0.25">
      <c r="A10209" t="s">
        <v>10723</v>
      </c>
      <c r="B10209" t="s">
        <v>10724</v>
      </c>
      <c r="C10209" t="s">
        <v>3339</v>
      </c>
      <c r="D10209" t="s">
        <v>10746</v>
      </c>
      <c r="E10209" s="19">
        <v>386.72</v>
      </c>
    </row>
    <row r="10210" spans="1:5" x14ac:dyDescent="0.25">
      <c r="A10210" t="s">
        <v>10723</v>
      </c>
      <c r="B10210" t="s">
        <v>10724</v>
      </c>
      <c r="C10210" t="s">
        <v>10747</v>
      </c>
      <c r="D10210" t="s">
        <v>10748</v>
      </c>
      <c r="E10210" s="19">
        <v>379.99</v>
      </c>
    </row>
    <row r="10211" spans="1:5" x14ac:dyDescent="0.25">
      <c r="A10211" t="s">
        <v>10723</v>
      </c>
      <c r="B10211" t="s">
        <v>10724</v>
      </c>
      <c r="C10211" t="s">
        <v>4718</v>
      </c>
      <c r="D10211" t="s">
        <v>10749</v>
      </c>
      <c r="E10211" s="19">
        <v>661.4</v>
      </c>
    </row>
    <row r="10212" spans="1:5" x14ac:dyDescent="0.25">
      <c r="A10212" t="s">
        <v>10723</v>
      </c>
      <c r="B10212" t="s">
        <v>10724</v>
      </c>
      <c r="C10212" t="s">
        <v>10750</v>
      </c>
      <c r="D10212" t="s">
        <v>10751</v>
      </c>
      <c r="E10212" s="19">
        <v>444.66</v>
      </c>
    </row>
    <row r="10213" spans="1:5" x14ac:dyDescent="0.25">
      <c r="A10213" t="s">
        <v>10723</v>
      </c>
      <c r="B10213" t="s">
        <v>10724</v>
      </c>
      <c r="C10213" t="s">
        <v>8720</v>
      </c>
      <c r="D10213" t="s">
        <v>10752</v>
      </c>
      <c r="E10213" s="19">
        <v>13513.2</v>
      </c>
    </row>
    <row r="10214" spans="1:5" x14ac:dyDescent="0.25">
      <c r="A10214" t="s">
        <v>10723</v>
      </c>
      <c r="B10214" t="s">
        <v>10724</v>
      </c>
      <c r="C10214" t="s">
        <v>8997</v>
      </c>
      <c r="D10214" t="s">
        <v>10753</v>
      </c>
      <c r="E10214" s="19">
        <v>5756.21</v>
      </c>
    </row>
    <row r="10215" spans="1:5" x14ac:dyDescent="0.25">
      <c r="A10215" t="s">
        <v>10723</v>
      </c>
      <c r="B10215" t="s">
        <v>10724</v>
      </c>
      <c r="C10215" t="s">
        <v>10754</v>
      </c>
      <c r="D10215" t="s">
        <v>10755</v>
      </c>
      <c r="E10215" s="19">
        <v>10093.56</v>
      </c>
    </row>
    <row r="10216" spans="1:5" x14ac:dyDescent="0.25">
      <c r="A10216" t="s">
        <v>10723</v>
      </c>
      <c r="B10216" t="s">
        <v>10724</v>
      </c>
      <c r="C10216" t="s">
        <v>10756</v>
      </c>
      <c r="D10216" t="s">
        <v>10757</v>
      </c>
      <c r="E10216" s="19">
        <v>23609.5</v>
      </c>
    </row>
    <row r="10217" spans="1:5" x14ac:dyDescent="0.25">
      <c r="A10217" t="s">
        <v>10723</v>
      </c>
      <c r="B10217" t="s">
        <v>10724</v>
      </c>
      <c r="C10217" t="s">
        <v>10758</v>
      </c>
      <c r="D10217" t="s">
        <v>10759</v>
      </c>
      <c r="E10217" s="19">
        <v>9883.1200000000008</v>
      </c>
    </row>
    <row r="10218" spans="1:5" x14ac:dyDescent="0.25">
      <c r="A10218" t="s">
        <v>10723</v>
      </c>
      <c r="B10218" t="s">
        <v>10724</v>
      </c>
      <c r="C10218" t="s">
        <v>10760</v>
      </c>
      <c r="D10218" t="s">
        <v>10761</v>
      </c>
      <c r="E10218" s="19">
        <v>7172.55</v>
      </c>
    </row>
    <row r="10219" spans="1:5" x14ac:dyDescent="0.25">
      <c r="A10219" t="s">
        <v>10723</v>
      </c>
      <c r="B10219" t="s">
        <v>10724</v>
      </c>
      <c r="C10219" t="s">
        <v>10760</v>
      </c>
      <c r="D10219" t="s">
        <v>10762</v>
      </c>
      <c r="E10219" s="19">
        <v>17675.84</v>
      </c>
    </row>
    <row r="10220" spans="1:5" x14ac:dyDescent="0.25">
      <c r="A10220" t="s">
        <v>10723</v>
      </c>
      <c r="B10220" t="s">
        <v>10724</v>
      </c>
      <c r="C10220" t="s">
        <v>10763</v>
      </c>
      <c r="D10220" t="s">
        <v>10764</v>
      </c>
      <c r="E10220" s="19">
        <v>3215.5</v>
      </c>
    </row>
    <row r="10221" spans="1:5" x14ac:dyDescent="0.25">
      <c r="A10221" t="s">
        <v>10723</v>
      </c>
      <c r="B10221" t="s">
        <v>10724</v>
      </c>
      <c r="C10221" t="s">
        <v>2152</v>
      </c>
      <c r="D10221" t="s">
        <v>10765</v>
      </c>
      <c r="E10221" s="19">
        <v>10982.52</v>
      </c>
    </row>
    <row r="10222" spans="1:5" x14ac:dyDescent="0.25">
      <c r="A10222" t="s">
        <v>10723</v>
      </c>
      <c r="B10222" t="s">
        <v>10724</v>
      </c>
      <c r="C10222" t="s">
        <v>6594</v>
      </c>
      <c r="D10222" t="s">
        <v>10766</v>
      </c>
      <c r="E10222" s="19">
        <v>3525.13</v>
      </c>
    </row>
    <row r="10223" spans="1:5" x14ac:dyDescent="0.25">
      <c r="A10223" t="s">
        <v>10723</v>
      </c>
      <c r="B10223" t="s">
        <v>10724</v>
      </c>
      <c r="C10223" t="s">
        <v>9055</v>
      </c>
      <c r="D10223" t="s">
        <v>10767</v>
      </c>
      <c r="E10223" s="19">
        <v>3806.91</v>
      </c>
    </row>
    <row r="10224" spans="1:5" x14ac:dyDescent="0.25">
      <c r="A10224" t="s">
        <v>10723</v>
      </c>
      <c r="B10224" t="s">
        <v>10724</v>
      </c>
      <c r="C10224" t="s">
        <v>10768</v>
      </c>
      <c r="D10224" t="s">
        <v>10769</v>
      </c>
      <c r="E10224" s="19">
        <v>285.86</v>
      </c>
    </row>
    <row r="10225" spans="1:5" x14ac:dyDescent="0.25">
      <c r="A10225" t="s">
        <v>10723</v>
      </c>
      <c r="B10225" t="s">
        <v>10724</v>
      </c>
      <c r="C10225" t="s">
        <v>10770</v>
      </c>
      <c r="D10225" t="s">
        <v>10771</v>
      </c>
      <c r="E10225" s="19">
        <v>22481.8</v>
      </c>
    </row>
    <row r="10226" spans="1:5" x14ac:dyDescent="0.25">
      <c r="A10226" t="s">
        <v>10723</v>
      </c>
      <c r="B10226" t="s">
        <v>10724</v>
      </c>
      <c r="C10226" t="s">
        <v>10772</v>
      </c>
      <c r="D10226" t="s">
        <v>10773</v>
      </c>
      <c r="E10226" s="19">
        <v>427.59</v>
      </c>
    </row>
    <row r="10227" spans="1:5" x14ac:dyDescent="0.25">
      <c r="A10227" t="s">
        <v>10723</v>
      </c>
      <c r="B10227" t="s">
        <v>10724</v>
      </c>
      <c r="C10227" t="s">
        <v>10774</v>
      </c>
      <c r="D10227" t="s">
        <v>10775</v>
      </c>
      <c r="E10227" s="19">
        <v>84</v>
      </c>
    </row>
    <row r="10228" spans="1:5" x14ac:dyDescent="0.25">
      <c r="A10228" t="s">
        <v>10723</v>
      </c>
      <c r="B10228" t="s">
        <v>10724</v>
      </c>
      <c r="C10228" t="s">
        <v>5901</v>
      </c>
      <c r="D10228" t="s">
        <v>10776</v>
      </c>
      <c r="E10228" s="19">
        <v>1204.82</v>
      </c>
    </row>
    <row r="10229" spans="1:5" x14ac:dyDescent="0.25">
      <c r="A10229" t="s">
        <v>10723</v>
      </c>
      <c r="B10229" t="s">
        <v>10724</v>
      </c>
      <c r="C10229" t="s">
        <v>9511</v>
      </c>
      <c r="D10229" t="s">
        <v>10777</v>
      </c>
      <c r="E10229" s="19">
        <v>484.58</v>
      </c>
    </row>
    <row r="10230" spans="1:5" x14ac:dyDescent="0.25">
      <c r="A10230" t="s">
        <v>10723</v>
      </c>
      <c r="B10230" t="s">
        <v>10724</v>
      </c>
      <c r="C10230" t="s">
        <v>10778</v>
      </c>
      <c r="D10230" t="s">
        <v>10779</v>
      </c>
      <c r="E10230" s="19">
        <v>1579.23</v>
      </c>
    </row>
    <row r="10231" spans="1:5" x14ac:dyDescent="0.25">
      <c r="A10231" t="s">
        <v>10723</v>
      </c>
      <c r="B10231" t="s">
        <v>10724</v>
      </c>
      <c r="C10231" t="s">
        <v>10780</v>
      </c>
      <c r="D10231" t="s">
        <v>10781</v>
      </c>
      <c r="E10231" s="19">
        <v>362.9</v>
      </c>
    </row>
    <row r="10232" spans="1:5" x14ac:dyDescent="0.25">
      <c r="A10232" t="s">
        <v>10723</v>
      </c>
      <c r="B10232" t="s">
        <v>10724</v>
      </c>
      <c r="C10232" t="s">
        <v>10782</v>
      </c>
      <c r="D10232" t="s">
        <v>10783</v>
      </c>
      <c r="E10232" s="19">
        <v>397.98</v>
      </c>
    </row>
    <row r="10233" spans="1:5" x14ac:dyDescent="0.25">
      <c r="A10233" t="s">
        <v>10723</v>
      </c>
      <c r="B10233" t="s">
        <v>10724</v>
      </c>
      <c r="C10233" t="s">
        <v>10784</v>
      </c>
      <c r="D10233" t="s">
        <v>10785</v>
      </c>
      <c r="E10233" s="19">
        <v>225.42</v>
      </c>
    </row>
    <row r="10234" spans="1:5" x14ac:dyDescent="0.25">
      <c r="A10234" t="s">
        <v>10723</v>
      </c>
      <c r="B10234" t="s">
        <v>10724</v>
      </c>
      <c r="C10234" t="s">
        <v>10784</v>
      </c>
      <c r="D10234" t="s">
        <v>10786</v>
      </c>
      <c r="E10234" s="19">
        <v>402.88</v>
      </c>
    </row>
    <row r="10235" spans="1:5" x14ac:dyDescent="0.25">
      <c r="A10235" t="s">
        <v>10723</v>
      </c>
      <c r="B10235" t="s">
        <v>10724</v>
      </c>
      <c r="C10235" t="s">
        <v>10787</v>
      </c>
      <c r="D10235" t="s">
        <v>10788</v>
      </c>
      <c r="E10235" s="19">
        <v>301.47000000000003</v>
      </c>
    </row>
    <row r="10236" spans="1:5" x14ac:dyDescent="0.25">
      <c r="A10236" t="s">
        <v>10723</v>
      </c>
      <c r="B10236" t="s">
        <v>10724</v>
      </c>
      <c r="C10236" t="s">
        <v>10789</v>
      </c>
      <c r="D10236" t="s">
        <v>10790</v>
      </c>
      <c r="E10236" s="19">
        <v>7859</v>
      </c>
    </row>
    <row r="10237" spans="1:5" x14ac:dyDescent="0.25">
      <c r="A10237" t="s">
        <v>10723</v>
      </c>
      <c r="B10237" t="s">
        <v>10724</v>
      </c>
      <c r="C10237" t="s">
        <v>5960</v>
      </c>
      <c r="D10237" t="s">
        <v>10791</v>
      </c>
      <c r="E10237" s="19">
        <v>2090.15</v>
      </c>
    </row>
    <row r="10238" spans="1:5" x14ac:dyDescent="0.25">
      <c r="A10238" t="s">
        <v>10723</v>
      </c>
      <c r="B10238" t="s">
        <v>10724</v>
      </c>
      <c r="C10238" t="s">
        <v>9818</v>
      </c>
      <c r="D10238" t="s">
        <v>10792</v>
      </c>
      <c r="E10238" s="19">
        <v>2790.76</v>
      </c>
    </row>
    <row r="10239" spans="1:5" x14ac:dyDescent="0.25">
      <c r="A10239" t="s">
        <v>10723</v>
      </c>
      <c r="B10239" t="s">
        <v>10724</v>
      </c>
      <c r="C10239" t="s">
        <v>10793</v>
      </c>
      <c r="D10239" t="s">
        <v>10794</v>
      </c>
      <c r="E10239" s="19">
        <v>7199.87</v>
      </c>
    </row>
    <row r="10240" spans="1:5" x14ac:dyDescent="0.25">
      <c r="A10240" t="s">
        <v>10723</v>
      </c>
      <c r="B10240" t="s">
        <v>10724</v>
      </c>
      <c r="C10240" t="s">
        <v>10795</v>
      </c>
      <c r="D10240" t="s">
        <v>10796</v>
      </c>
      <c r="E10240" s="19">
        <v>7930.07</v>
      </c>
    </row>
    <row r="10241" spans="1:5" x14ac:dyDescent="0.25">
      <c r="A10241" t="s">
        <v>10723</v>
      </c>
      <c r="B10241" t="s">
        <v>10724</v>
      </c>
      <c r="C10241" t="s">
        <v>10797</v>
      </c>
      <c r="D10241" t="s">
        <v>10798</v>
      </c>
      <c r="E10241" s="19">
        <v>23808.6</v>
      </c>
    </row>
    <row r="10242" spans="1:5" x14ac:dyDescent="0.25">
      <c r="A10242" t="s">
        <v>10723</v>
      </c>
      <c r="B10242" t="s">
        <v>10724</v>
      </c>
      <c r="C10242" t="s">
        <v>10799</v>
      </c>
      <c r="D10242" t="s">
        <v>10800</v>
      </c>
      <c r="E10242" s="19">
        <v>6861.36</v>
      </c>
    </row>
    <row r="10243" spans="1:5" x14ac:dyDescent="0.25">
      <c r="A10243" t="s">
        <v>10723</v>
      </c>
      <c r="B10243" t="s">
        <v>10724</v>
      </c>
      <c r="C10243" t="s">
        <v>10801</v>
      </c>
      <c r="D10243" t="s">
        <v>10802</v>
      </c>
      <c r="E10243" s="19">
        <v>7142.01</v>
      </c>
    </row>
    <row r="10244" spans="1:5" x14ac:dyDescent="0.25">
      <c r="A10244" t="s">
        <v>10723</v>
      </c>
      <c r="B10244" t="s">
        <v>10724</v>
      </c>
      <c r="C10244" t="s">
        <v>10804</v>
      </c>
      <c r="D10244" t="s">
        <v>10805</v>
      </c>
      <c r="E10244" s="19">
        <v>5566</v>
      </c>
    </row>
    <row r="10245" spans="1:5" x14ac:dyDescent="0.25">
      <c r="A10245" t="s">
        <v>10723</v>
      </c>
      <c r="B10245" t="s">
        <v>10724</v>
      </c>
      <c r="C10245" t="s">
        <v>10806</v>
      </c>
      <c r="D10245" t="s">
        <v>10807</v>
      </c>
      <c r="E10245" s="19">
        <v>810</v>
      </c>
    </row>
    <row r="10246" spans="1:5" x14ac:dyDescent="0.25">
      <c r="A10246" t="s">
        <v>10723</v>
      </c>
      <c r="B10246" t="s">
        <v>10724</v>
      </c>
      <c r="C10246" t="s">
        <v>10808</v>
      </c>
      <c r="D10246" t="s">
        <v>10809</v>
      </c>
      <c r="E10246" s="19">
        <v>10010.370000000001</v>
      </c>
    </row>
    <row r="10247" spans="1:5" x14ac:dyDescent="0.25">
      <c r="A10247" t="s">
        <v>10723</v>
      </c>
      <c r="B10247" t="s">
        <v>10724</v>
      </c>
      <c r="C10247" t="s">
        <v>11106</v>
      </c>
      <c r="D10247" t="s">
        <v>10803</v>
      </c>
      <c r="E10247" s="19">
        <v>317.94</v>
      </c>
    </row>
    <row r="10248" spans="1:5" x14ac:dyDescent="0.25">
      <c r="A10248" t="s">
        <v>10810</v>
      </c>
      <c r="B10248" t="s">
        <v>10811</v>
      </c>
      <c r="C10248" t="s">
        <v>5273</v>
      </c>
      <c r="D10248" t="s">
        <v>5274</v>
      </c>
      <c r="E10248" s="19">
        <v>8218432.8200000003</v>
      </c>
    </row>
    <row r="10249" spans="1:5" x14ac:dyDescent="0.25">
      <c r="A10249" t="s">
        <v>10812</v>
      </c>
      <c r="B10249" t="s">
        <v>10813</v>
      </c>
      <c r="C10249" t="s">
        <v>1305</v>
      </c>
      <c r="D10249" t="s">
        <v>3424</v>
      </c>
      <c r="E10249" s="19">
        <v>12101229</v>
      </c>
    </row>
    <row r="10250" spans="1:5" x14ac:dyDescent="0.25">
      <c r="A10250" t="s">
        <v>10814</v>
      </c>
      <c r="B10250" t="s">
        <v>10815</v>
      </c>
      <c r="C10250" t="s">
        <v>988</v>
      </c>
      <c r="D10250" t="s">
        <v>222</v>
      </c>
      <c r="E10250" s="19">
        <v>32052.94</v>
      </c>
    </row>
    <row r="10251" spans="1:5" x14ac:dyDescent="0.25">
      <c r="A10251" t="s">
        <v>10814</v>
      </c>
      <c r="B10251" t="s">
        <v>10815</v>
      </c>
      <c r="C10251" t="s">
        <v>988</v>
      </c>
      <c r="D10251" t="s">
        <v>3304</v>
      </c>
      <c r="E10251" s="19">
        <v>104051.8</v>
      </c>
    </row>
    <row r="10252" spans="1:5" x14ac:dyDescent="0.25">
      <c r="A10252" t="s">
        <v>10814</v>
      </c>
      <c r="B10252" t="s">
        <v>10815</v>
      </c>
      <c r="C10252" t="s">
        <v>988</v>
      </c>
      <c r="D10252" t="s">
        <v>11162</v>
      </c>
      <c r="E10252" s="19">
        <v>1565363.1400000001</v>
      </c>
    </row>
    <row r="10253" spans="1:5" x14ac:dyDescent="0.25">
      <c r="A10253" t="s">
        <v>10814</v>
      </c>
      <c r="B10253" t="s">
        <v>10815</v>
      </c>
      <c r="C10253" t="s">
        <v>1579</v>
      </c>
      <c r="D10253" t="s">
        <v>14601</v>
      </c>
      <c r="E10253" s="19">
        <v>33351.11</v>
      </c>
    </row>
    <row r="10254" spans="1:5" x14ac:dyDescent="0.25">
      <c r="A10254" t="s">
        <v>10814</v>
      </c>
      <c r="B10254" t="s">
        <v>10815</v>
      </c>
      <c r="C10254" t="s">
        <v>8210</v>
      </c>
      <c r="D10254" t="s">
        <v>14567</v>
      </c>
      <c r="E10254" s="19">
        <v>33351.11</v>
      </c>
    </row>
    <row r="10255" spans="1:5" x14ac:dyDescent="0.25">
      <c r="A10255" t="s">
        <v>10814</v>
      </c>
      <c r="B10255" t="s">
        <v>10815</v>
      </c>
      <c r="C10255" t="s">
        <v>10816</v>
      </c>
      <c r="D10255" t="s">
        <v>10817</v>
      </c>
      <c r="E10255" s="19">
        <v>7860.46</v>
      </c>
    </row>
    <row r="10256" spans="1:5" x14ac:dyDescent="0.25">
      <c r="A10256" t="s">
        <v>10814</v>
      </c>
      <c r="B10256" t="s">
        <v>10815</v>
      </c>
      <c r="C10256" t="s">
        <v>9540</v>
      </c>
      <c r="D10256" t="s">
        <v>14459</v>
      </c>
      <c r="E10256" s="19">
        <v>33351.11</v>
      </c>
    </row>
    <row r="10257" spans="1:5" x14ac:dyDescent="0.25">
      <c r="A10257" t="s">
        <v>10814</v>
      </c>
      <c r="B10257" t="s">
        <v>10815</v>
      </c>
      <c r="C10257" t="s">
        <v>10818</v>
      </c>
      <c r="D10257" t="s">
        <v>10819</v>
      </c>
      <c r="E10257" s="19">
        <v>80602.45</v>
      </c>
    </row>
    <row r="10258" spans="1:5" x14ac:dyDescent="0.25">
      <c r="A10258" t="s">
        <v>10814</v>
      </c>
      <c r="B10258" t="s">
        <v>10815</v>
      </c>
      <c r="C10258" t="s">
        <v>2739</v>
      </c>
      <c r="D10258" t="s">
        <v>15176</v>
      </c>
      <c r="E10258" s="19">
        <v>43989.009999999995</v>
      </c>
    </row>
    <row r="10259" spans="1:5" x14ac:dyDescent="0.25">
      <c r="A10259" t="s">
        <v>10814</v>
      </c>
      <c r="B10259" t="s">
        <v>10815</v>
      </c>
      <c r="C10259" t="s">
        <v>15868</v>
      </c>
      <c r="D10259" t="s">
        <v>7371</v>
      </c>
      <c r="E10259" s="19">
        <v>22324.9</v>
      </c>
    </row>
    <row r="10260" spans="1:5" x14ac:dyDescent="0.25">
      <c r="A10260" t="s">
        <v>10814</v>
      </c>
      <c r="B10260" t="s">
        <v>10815</v>
      </c>
      <c r="C10260" t="s">
        <v>15868</v>
      </c>
      <c r="D10260" t="s">
        <v>10212</v>
      </c>
      <c r="E10260" s="19">
        <v>34489.279999999999</v>
      </c>
    </row>
    <row r="10261" spans="1:5" x14ac:dyDescent="0.25">
      <c r="A10261" t="s">
        <v>10814</v>
      </c>
      <c r="B10261" t="s">
        <v>10815</v>
      </c>
      <c r="C10261" t="s">
        <v>15868</v>
      </c>
      <c r="D10261" t="s">
        <v>11162</v>
      </c>
      <c r="E10261" s="19">
        <v>3298368.59</v>
      </c>
    </row>
    <row r="10262" spans="1:5" x14ac:dyDescent="0.25">
      <c r="A10262" t="s">
        <v>10820</v>
      </c>
      <c r="B10262" t="s">
        <v>10821</v>
      </c>
      <c r="C10262" t="s">
        <v>556</v>
      </c>
      <c r="D10262" t="s">
        <v>557</v>
      </c>
      <c r="E10262" s="19">
        <v>107623.98999999999</v>
      </c>
    </row>
    <row r="10263" spans="1:5" x14ac:dyDescent="0.25">
      <c r="A10263" t="s">
        <v>10820</v>
      </c>
      <c r="B10263" t="s">
        <v>10822</v>
      </c>
      <c r="C10263" t="s">
        <v>2808</v>
      </c>
      <c r="D10263" t="s">
        <v>2809</v>
      </c>
      <c r="E10263" s="19">
        <v>27501.88</v>
      </c>
    </row>
    <row r="10264" spans="1:5" x14ac:dyDescent="0.25">
      <c r="A10264" t="s">
        <v>10820</v>
      </c>
      <c r="B10264" t="s">
        <v>10822</v>
      </c>
      <c r="C10264" t="s">
        <v>2826</v>
      </c>
      <c r="D10264" t="s">
        <v>2827</v>
      </c>
      <c r="E10264" s="19">
        <v>86249.7</v>
      </c>
    </row>
    <row r="10265" spans="1:5" x14ac:dyDescent="0.25">
      <c r="A10265" t="s">
        <v>10820</v>
      </c>
      <c r="B10265" t="s">
        <v>10822</v>
      </c>
      <c r="C10265" t="s">
        <v>3337</v>
      </c>
      <c r="D10265" t="s">
        <v>3338</v>
      </c>
      <c r="E10265" s="19">
        <v>1661</v>
      </c>
    </row>
    <row r="10266" spans="1:5" x14ac:dyDescent="0.25">
      <c r="A10266" t="s">
        <v>10820</v>
      </c>
      <c r="B10266" t="s">
        <v>10822</v>
      </c>
      <c r="C10266" t="s">
        <v>10823</v>
      </c>
      <c r="D10266" t="s">
        <v>10824</v>
      </c>
      <c r="E10266" s="19">
        <v>4020.71</v>
      </c>
    </row>
    <row r="10267" spans="1:5" x14ac:dyDescent="0.25">
      <c r="A10267" t="s">
        <v>10820</v>
      </c>
      <c r="B10267" t="s">
        <v>10822</v>
      </c>
      <c r="C10267" t="s">
        <v>10825</v>
      </c>
      <c r="D10267" t="s">
        <v>10826</v>
      </c>
      <c r="E10267" s="19">
        <v>17155.38</v>
      </c>
    </row>
    <row r="10268" spans="1:5" x14ac:dyDescent="0.25">
      <c r="A10268" t="s">
        <v>10827</v>
      </c>
      <c r="B10268" t="s">
        <v>10828</v>
      </c>
      <c r="C10268" t="s">
        <v>832</v>
      </c>
      <c r="D10268" t="s">
        <v>15527</v>
      </c>
      <c r="E10268" s="19">
        <v>35944.400000000001</v>
      </c>
    </row>
    <row r="10269" spans="1:5" x14ac:dyDescent="0.25">
      <c r="A10269" t="s">
        <v>10827</v>
      </c>
      <c r="B10269" t="s">
        <v>10828</v>
      </c>
      <c r="C10269" t="s">
        <v>1149</v>
      </c>
      <c r="D10269" t="s">
        <v>1151</v>
      </c>
      <c r="E10269" s="19">
        <v>515523.67999999993</v>
      </c>
    </row>
    <row r="10270" spans="1:5" x14ac:dyDescent="0.25">
      <c r="A10270" t="s">
        <v>10827</v>
      </c>
      <c r="B10270" t="s">
        <v>10828</v>
      </c>
      <c r="C10270" t="s">
        <v>1542</v>
      </c>
      <c r="D10270" t="s">
        <v>1543</v>
      </c>
      <c r="E10270" s="19">
        <v>76193.56</v>
      </c>
    </row>
    <row r="10271" spans="1:5" x14ac:dyDescent="0.25">
      <c r="A10271" t="s">
        <v>10827</v>
      </c>
      <c r="B10271" t="s">
        <v>10828</v>
      </c>
      <c r="C10271" t="s">
        <v>8972</v>
      </c>
      <c r="D10271" t="s">
        <v>11324</v>
      </c>
      <c r="E10271" s="19">
        <v>181028.67</v>
      </c>
    </row>
    <row r="10272" spans="1:5" x14ac:dyDescent="0.25">
      <c r="A10272" t="s">
        <v>10827</v>
      </c>
      <c r="B10272" t="s">
        <v>10828</v>
      </c>
      <c r="C10272" t="s">
        <v>10829</v>
      </c>
      <c r="D10272" t="s">
        <v>10830</v>
      </c>
      <c r="E10272" s="19">
        <v>48412.93</v>
      </c>
    </row>
    <row r="10273" spans="1:5" x14ac:dyDescent="0.25">
      <c r="A10273" t="s">
        <v>10827</v>
      </c>
      <c r="B10273" t="s">
        <v>10828</v>
      </c>
      <c r="C10273" t="s">
        <v>10602</v>
      </c>
      <c r="D10273" t="s">
        <v>11988</v>
      </c>
      <c r="E10273" s="19">
        <v>188531.22</v>
      </c>
    </row>
    <row r="10274" spans="1:5" x14ac:dyDescent="0.25">
      <c r="A10274" t="s">
        <v>10827</v>
      </c>
      <c r="B10274" t="s">
        <v>10828</v>
      </c>
      <c r="C10274" t="s">
        <v>2561</v>
      </c>
      <c r="D10274" t="s">
        <v>11277</v>
      </c>
      <c r="E10274" s="19">
        <v>22126.7</v>
      </c>
    </row>
    <row r="10275" spans="1:5" x14ac:dyDescent="0.25">
      <c r="A10275" t="s">
        <v>10827</v>
      </c>
      <c r="B10275" t="s">
        <v>10828</v>
      </c>
      <c r="C10275" t="s">
        <v>2563</v>
      </c>
      <c r="D10275" t="s">
        <v>2564</v>
      </c>
      <c r="E10275" s="19">
        <v>340417.41</v>
      </c>
    </row>
    <row r="10276" spans="1:5" x14ac:dyDescent="0.25">
      <c r="A10276" t="s">
        <v>10827</v>
      </c>
      <c r="B10276" t="s">
        <v>10828</v>
      </c>
      <c r="C10276" t="s">
        <v>11196</v>
      </c>
      <c r="D10276" t="s">
        <v>11389</v>
      </c>
      <c r="E10276" s="19">
        <v>57007.6</v>
      </c>
    </row>
    <row r="10277" spans="1:5" x14ac:dyDescent="0.25">
      <c r="A10277" t="s">
        <v>10827</v>
      </c>
      <c r="B10277" t="s">
        <v>10828</v>
      </c>
      <c r="C10277" t="s">
        <v>11752</v>
      </c>
      <c r="D10277" t="s">
        <v>11388</v>
      </c>
      <c r="E10277" s="19">
        <v>50184.87</v>
      </c>
    </row>
    <row r="10278" spans="1:5" x14ac:dyDescent="0.25">
      <c r="A10278" t="s">
        <v>10827</v>
      </c>
      <c r="B10278" t="s">
        <v>10828</v>
      </c>
      <c r="C10278" t="s">
        <v>11821</v>
      </c>
      <c r="D10278" t="s">
        <v>14826</v>
      </c>
      <c r="E10278" s="19">
        <v>192650.31</v>
      </c>
    </row>
    <row r="10279" spans="1:5" x14ac:dyDescent="0.25">
      <c r="A10279" t="s">
        <v>10827</v>
      </c>
      <c r="B10279" t="s">
        <v>10828</v>
      </c>
      <c r="C10279" t="s">
        <v>13992</v>
      </c>
      <c r="D10279" t="s">
        <v>15533</v>
      </c>
      <c r="E10279" s="19">
        <v>58963.97</v>
      </c>
    </row>
    <row r="10280" spans="1:5" x14ac:dyDescent="0.25">
      <c r="A10280" t="s">
        <v>10827</v>
      </c>
      <c r="B10280" t="s">
        <v>10828</v>
      </c>
      <c r="C10280" t="s">
        <v>15578</v>
      </c>
      <c r="D10280" t="s">
        <v>14846</v>
      </c>
      <c r="E10280" s="19">
        <v>115113.43</v>
      </c>
    </row>
    <row r="10281" spans="1:5" x14ac:dyDescent="0.25">
      <c r="A10281" t="s">
        <v>10831</v>
      </c>
      <c r="B10281" t="s">
        <v>10832</v>
      </c>
      <c r="C10281" t="s">
        <v>609</v>
      </c>
      <c r="D10281" t="s">
        <v>2833</v>
      </c>
      <c r="E10281" s="19">
        <v>20565.97</v>
      </c>
    </row>
    <row r="10282" spans="1:5" x14ac:dyDescent="0.25">
      <c r="A10282" t="s">
        <v>10831</v>
      </c>
      <c r="B10282" t="s">
        <v>10832</v>
      </c>
      <c r="C10282" t="s">
        <v>3179</v>
      </c>
      <c r="D10282" t="s">
        <v>3180</v>
      </c>
      <c r="E10282" s="19">
        <v>264603.09000000003</v>
      </c>
    </row>
    <row r="10283" spans="1:5" x14ac:dyDescent="0.25">
      <c r="A10283" t="s">
        <v>10831</v>
      </c>
      <c r="B10283" t="s">
        <v>10832</v>
      </c>
      <c r="C10283" t="s">
        <v>1305</v>
      </c>
      <c r="D10283" t="s">
        <v>3424</v>
      </c>
      <c r="E10283" s="19">
        <v>133024.76</v>
      </c>
    </row>
    <row r="10284" spans="1:5" x14ac:dyDescent="0.25">
      <c r="A10284" t="s">
        <v>10831</v>
      </c>
      <c r="B10284" t="s">
        <v>10832</v>
      </c>
      <c r="C10284" t="s">
        <v>4794</v>
      </c>
      <c r="D10284" t="s">
        <v>4795</v>
      </c>
      <c r="E10284" s="19">
        <v>3267</v>
      </c>
    </row>
    <row r="10285" spans="1:5" x14ac:dyDescent="0.25">
      <c r="A10285" t="s">
        <v>10831</v>
      </c>
      <c r="B10285" t="s">
        <v>10832</v>
      </c>
      <c r="C10285" t="s">
        <v>9018</v>
      </c>
      <c r="D10285" t="s">
        <v>10833</v>
      </c>
      <c r="E10285" s="19">
        <v>14883</v>
      </c>
    </row>
    <row r="10286" spans="1:5" x14ac:dyDescent="0.25">
      <c r="A10286" t="s">
        <v>10831</v>
      </c>
      <c r="B10286" t="s">
        <v>10832</v>
      </c>
      <c r="C10286" t="s">
        <v>10834</v>
      </c>
      <c r="D10286" t="s">
        <v>10835</v>
      </c>
      <c r="E10286" s="19">
        <v>35792.5</v>
      </c>
    </row>
    <row r="10287" spans="1:5" x14ac:dyDescent="0.25">
      <c r="A10287" t="s">
        <v>10831</v>
      </c>
      <c r="B10287" t="s">
        <v>10832</v>
      </c>
      <c r="C10287" t="s">
        <v>9159</v>
      </c>
      <c r="D10287" t="s">
        <v>14686</v>
      </c>
      <c r="E10287" s="19">
        <v>1689.28</v>
      </c>
    </row>
    <row r="10288" spans="1:5" x14ac:dyDescent="0.25">
      <c r="A10288" t="s">
        <v>10831</v>
      </c>
      <c r="B10288" t="s">
        <v>10832</v>
      </c>
      <c r="C10288" t="s">
        <v>5851</v>
      </c>
      <c r="D10288" t="s">
        <v>10836</v>
      </c>
      <c r="E10288" s="19">
        <v>14883</v>
      </c>
    </row>
    <row r="10289" spans="1:5" x14ac:dyDescent="0.25">
      <c r="A10289" t="s">
        <v>10831</v>
      </c>
      <c r="B10289" t="s">
        <v>10832</v>
      </c>
      <c r="C10289" t="s">
        <v>11161</v>
      </c>
      <c r="D10289" t="s">
        <v>11162</v>
      </c>
      <c r="E10289" s="19">
        <v>59557.919999999998</v>
      </c>
    </row>
    <row r="10290" spans="1:5" x14ac:dyDescent="0.25">
      <c r="A10290" t="s">
        <v>10837</v>
      </c>
      <c r="B10290" t="s">
        <v>10838</v>
      </c>
      <c r="C10290" t="s">
        <v>3218</v>
      </c>
      <c r="D10290" t="s">
        <v>3219</v>
      </c>
      <c r="E10290" s="19">
        <v>476507.1</v>
      </c>
    </row>
    <row r="10291" spans="1:5" x14ac:dyDescent="0.25">
      <c r="A10291" t="s">
        <v>10839</v>
      </c>
      <c r="B10291" t="s">
        <v>10840</v>
      </c>
      <c r="C10291" t="s">
        <v>3179</v>
      </c>
      <c r="D10291" t="s">
        <v>3180</v>
      </c>
      <c r="E10291" s="19">
        <v>59337.67</v>
      </c>
    </row>
    <row r="10292" spans="1:5" x14ac:dyDescent="0.25">
      <c r="A10292" t="s">
        <v>10839</v>
      </c>
      <c r="B10292" t="s">
        <v>10840</v>
      </c>
      <c r="C10292" t="s">
        <v>840</v>
      </c>
      <c r="D10292" t="s">
        <v>10841</v>
      </c>
      <c r="E10292" s="19">
        <v>7791.21</v>
      </c>
    </row>
    <row r="10293" spans="1:5" x14ac:dyDescent="0.25">
      <c r="A10293" t="s">
        <v>10839</v>
      </c>
      <c r="B10293" t="s">
        <v>10840</v>
      </c>
      <c r="C10293" t="s">
        <v>10842</v>
      </c>
      <c r="D10293" t="s">
        <v>10843</v>
      </c>
      <c r="E10293" s="19">
        <v>12279.06</v>
      </c>
    </row>
    <row r="10294" spans="1:5" x14ac:dyDescent="0.25">
      <c r="A10294" t="s">
        <v>10839</v>
      </c>
      <c r="B10294" t="s">
        <v>10840</v>
      </c>
      <c r="C10294" t="s">
        <v>10844</v>
      </c>
      <c r="D10294" t="s">
        <v>10845</v>
      </c>
      <c r="E10294" s="19">
        <v>171371.53</v>
      </c>
    </row>
    <row r="10295" spans="1:5" x14ac:dyDescent="0.25">
      <c r="A10295" t="s">
        <v>10839</v>
      </c>
      <c r="B10295" t="s">
        <v>10840</v>
      </c>
      <c r="C10295" t="s">
        <v>9953</v>
      </c>
      <c r="D10295" t="s">
        <v>14820</v>
      </c>
      <c r="E10295" s="19">
        <v>48896.46</v>
      </c>
    </row>
    <row r="10296" spans="1:5" x14ac:dyDescent="0.25">
      <c r="A10296" t="s">
        <v>10839</v>
      </c>
      <c r="B10296" t="s">
        <v>10840</v>
      </c>
      <c r="C10296" t="s">
        <v>14818</v>
      </c>
      <c r="D10296" t="s">
        <v>14819</v>
      </c>
      <c r="E10296" s="19">
        <v>439703.68</v>
      </c>
    </row>
    <row r="10297" spans="1:5" x14ac:dyDescent="0.25">
      <c r="A10297" t="s">
        <v>10839</v>
      </c>
      <c r="B10297" t="s">
        <v>10840</v>
      </c>
      <c r="C10297" t="s">
        <v>14821</v>
      </c>
      <c r="D10297" t="s">
        <v>14822</v>
      </c>
      <c r="E10297" s="19">
        <v>37627.22</v>
      </c>
    </row>
    <row r="10298" spans="1:5" x14ac:dyDescent="0.25">
      <c r="A10298" t="s">
        <v>10839</v>
      </c>
      <c r="B10298" t="s">
        <v>10846</v>
      </c>
      <c r="C10298" t="s">
        <v>10221</v>
      </c>
      <c r="D10298" t="s">
        <v>10222</v>
      </c>
      <c r="E10298" s="19">
        <v>15712.3</v>
      </c>
    </row>
    <row r="10299" spans="1:5" x14ac:dyDescent="0.25">
      <c r="A10299" t="s">
        <v>10839</v>
      </c>
      <c r="B10299" t="s">
        <v>10846</v>
      </c>
      <c r="C10299" t="s">
        <v>12362</v>
      </c>
      <c r="D10299" t="s">
        <v>12363</v>
      </c>
      <c r="E10299" s="19">
        <v>33119.01</v>
      </c>
    </row>
    <row r="10300" spans="1:5" x14ac:dyDescent="0.25">
      <c r="A10300" t="s">
        <v>10847</v>
      </c>
      <c r="B10300" t="s">
        <v>10848</v>
      </c>
      <c r="C10300" t="s">
        <v>221</v>
      </c>
      <c r="D10300" t="s">
        <v>222</v>
      </c>
      <c r="E10300" s="19">
        <v>3318</v>
      </c>
    </row>
    <row r="10301" spans="1:5" x14ac:dyDescent="0.25">
      <c r="A10301" t="s">
        <v>10847</v>
      </c>
      <c r="B10301" t="s">
        <v>10848</v>
      </c>
      <c r="C10301" t="s">
        <v>737</v>
      </c>
      <c r="D10301" t="s">
        <v>3257</v>
      </c>
      <c r="E10301" s="19">
        <v>463830.53</v>
      </c>
    </row>
    <row r="10302" spans="1:5" x14ac:dyDescent="0.25">
      <c r="A10302" t="s">
        <v>10847</v>
      </c>
      <c r="B10302" t="s">
        <v>10848</v>
      </c>
      <c r="C10302" t="s">
        <v>3419</v>
      </c>
      <c r="D10302" t="s">
        <v>3420</v>
      </c>
      <c r="E10302" s="19">
        <v>34995.629999999997</v>
      </c>
    </row>
    <row r="10303" spans="1:5" x14ac:dyDescent="0.25">
      <c r="A10303" t="s">
        <v>10847</v>
      </c>
      <c r="B10303" t="s">
        <v>10848</v>
      </c>
      <c r="C10303" t="s">
        <v>5550</v>
      </c>
      <c r="D10303" t="s">
        <v>13650</v>
      </c>
      <c r="E10303" s="19">
        <v>9933.57</v>
      </c>
    </row>
    <row r="10304" spans="1:5" x14ac:dyDescent="0.25">
      <c r="A10304" t="s">
        <v>10847</v>
      </c>
      <c r="B10304" t="s">
        <v>10848</v>
      </c>
      <c r="C10304" t="s">
        <v>5550</v>
      </c>
      <c r="D10304" t="s">
        <v>13658</v>
      </c>
      <c r="E10304" s="19">
        <v>4971.42</v>
      </c>
    </row>
    <row r="10305" spans="1:5" x14ac:dyDescent="0.25">
      <c r="A10305" t="s">
        <v>10847</v>
      </c>
      <c r="B10305" t="s">
        <v>10848</v>
      </c>
      <c r="C10305" t="s">
        <v>5560</v>
      </c>
      <c r="D10305" t="s">
        <v>13655</v>
      </c>
      <c r="E10305" s="19">
        <v>263.2</v>
      </c>
    </row>
    <row r="10306" spans="1:5" x14ac:dyDescent="0.25">
      <c r="A10306" t="s">
        <v>10847</v>
      </c>
      <c r="B10306" t="s">
        <v>10848</v>
      </c>
      <c r="C10306" t="s">
        <v>3274</v>
      </c>
      <c r="D10306" t="s">
        <v>3275</v>
      </c>
      <c r="E10306" s="19">
        <v>5259</v>
      </c>
    </row>
    <row r="10307" spans="1:5" x14ac:dyDescent="0.25">
      <c r="A10307" t="s">
        <v>10847</v>
      </c>
      <c r="B10307" t="s">
        <v>10848</v>
      </c>
      <c r="C10307" t="s">
        <v>10237</v>
      </c>
      <c r="D10307" t="s">
        <v>10238</v>
      </c>
      <c r="E10307" s="19">
        <v>8427</v>
      </c>
    </row>
    <row r="10308" spans="1:5" x14ac:dyDescent="0.25">
      <c r="A10308" t="s">
        <v>10847</v>
      </c>
      <c r="B10308" t="s">
        <v>10848</v>
      </c>
      <c r="C10308" t="s">
        <v>4591</v>
      </c>
      <c r="D10308" t="s">
        <v>10849</v>
      </c>
      <c r="E10308" s="19">
        <v>382839.97</v>
      </c>
    </row>
    <row r="10309" spans="1:5" x14ac:dyDescent="0.25">
      <c r="A10309" t="s">
        <v>10847</v>
      </c>
      <c r="B10309" t="s">
        <v>10848</v>
      </c>
      <c r="C10309" t="s">
        <v>8601</v>
      </c>
      <c r="D10309" t="s">
        <v>15512</v>
      </c>
      <c r="E10309" s="19">
        <v>263.2</v>
      </c>
    </row>
    <row r="10310" spans="1:5" x14ac:dyDescent="0.25">
      <c r="A10310" t="s">
        <v>10847</v>
      </c>
      <c r="B10310" t="s">
        <v>10848</v>
      </c>
      <c r="C10310" t="s">
        <v>7222</v>
      </c>
      <c r="D10310" t="s">
        <v>15517</v>
      </c>
      <c r="E10310" s="19">
        <v>38880.730000000003</v>
      </c>
    </row>
    <row r="10311" spans="1:5" x14ac:dyDescent="0.25">
      <c r="A10311" t="s">
        <v>10847</v>
      </c>
      <c r="B10311" t="s">
        <v>10848</v>
      </c>
      <c r="C10311" t="s">
        <v>2112</v>
      </c>
      <c r="D10311" t="s">
        <v>2113</v>
      </c>
      <c r="E10311" s="19">
        <v>12524.82</v>
      </c>
    </row>
    <row r="10312" spans="1:5" x14ac:dyDescent="0.25">
      <c r="A10312" t="s">
        <v>10847</v>
      </c>
      <c r="B10312" t="s">
        <v>10848</v>
      </c>
      <c r="C10312" t="s">
        <v>3207</v>
      </c>
      <c r="D10312" t="s">
        <v>13661</v>
      </c>
      <c r="E10312" s="19">
        <v>355.2</v>
      </c>
    </row>
    <row r="10313" spans="1:5" x14ac:dyDescent="0.25">
      <c r="A10313" t="s">
        <v>10847</v>
      </c>
      <c r="B10313" t="s">
        <v>10848</v>
      </c>
      <c r="C10313" t="s">
        <v>4764</v>
      </c>
      <c r="D10313" t="s">
        <v>12352</v>
      </c>
      <c r="E10313" s="19">
        <v>14834.32</v>
      </c>
    </row>
    <row r="10314" spans="1:5" x14ac:dyDescent="0.25">
      <c r="A10314" t="s">
        <v>10847</v>
      </c>
      <c r="B10314" t="s">
        <v>10848</v>
      </c>
      <c r="C10314" t="s">
        <v>9011</v>
      </c>
      <c r="D10314" t="s">
        <v>15513</v>
      </c>
      <c r="E10314" s="19">
        <v>698.4</v>
      </c>
    </row>
    <row r="10315" spans="1:5" x14ac:dyDescent="0.25">
      <c r="A10315" t="s">
        <v>10847</v>
      </c>
      <c r="B10315" t="s">
        <v>10848</v>
      </c>
      <c r="C10315" t="s">
        <v>6717</v>
      </c>
      <c r="D10315" t="s">
        <v>13648</v>
      </c>
      <c r="E10315" s="19">
        <v>681.3</v>
      </c>
    </row>
    <row r="10316" spans="1:5" x14ac:dyDescent="0.25">
      <c r="A10316" t="s">
        <v>10847</v>
      </c>
      <c r="B10316" t="s">
        <v>10848</v>
      </c>
      <c r="C10316" t="s">
        <v>10867</v>
      </c>
      <c r="D10316" t="s">
        <v>10868</v>
      </c>
      <c r="E10316" s="19">
        <v>81725.41</v>
      </c>
    </row>
    <row r="10317" spans="1:5" x14ac:dyDescent="0.25">
      <c r="A10317" t="s">
        <v>10847</v>
      </c>
      <c r="B10317" t="s">
        <v>10848</v>
      </c>
      <c r="C10317" t="s">
        <v>10021</v>
      </c>
      <c r="D10317" t="s">
        <v>15508</v>
      </c>
      <c r="E10317" s="19">
        <v>23947.68</v>
      </c>
    </row>
    <row r="10318" spans="1:5" x14ac:dyDescent="0.25">
      <c r="A10318" t="s">
        <v>10847</v>
      </c>
      <c r="B10318" t="s">
        <v>10848</v>
      </c>
      <c r="C10318" t="s">
        <v>11307</v>
      </c>
      <c r="D10318" t="s">
        <v>15515</v>
      </c>
      <c r="E10318" s="19">
        <v>1915.2</v>
      </c>
    </row>
    <row r="10319" spans="1:5" x14ac:dyDescent="0.25">
      <c r="A10319" t="s">
        <v>10847</v>
      </c>
      <c r="B10319" t="s">
        <v>10848</v>
      </c>
      <c r="C10319" t="s">
        <v>11916</v>
      </c>
      <c r="D10319" t="s">
        <v>11677</v>
      </c>
      <c r="E10319" s="19">
        <v>54507.229999999996</v>
      </c>
    </row>
    <row r="10320" spans="1:5" x14ac:dyDescent="0.25">
      <c r="A10320" t="s">
        <v>10847</v>
      </c>
      <c r="B10320" t="s">
        <v>10848</v>
      </c>
      <c r="C10320" t="s">
        <v>13564</v>
      </c>
      <c r="D10320" t="s">
        <v>13649</v>
      </c>
      <c r="E10320" s="19">
        <v>1681.6</v>
      </c>
    </row>
    <row r="10321" spans="1:5" x14ac:dyDescent="0.25">
      <c r="A10321" t="s">
        <v>10847</v>
      </c>
      <c r="B10321" t="s">
        <v>10848</v>
      </c>
      <c r="C10321" t="s">
        <v>13646</v>
      </c>
      <c r="D10321" t="s">
        <v>13647</v>
      </c>
      <c r="E10321" s="19">
        <v>697.6</v>
      </c>
    </row>
    <row r="10322" spans="1:5" x14ac:dyDescent="0.25">
      <c r="A10322" t="s">
        <v>10847</v>
      </c>
      <c r="B10322" t="s">
        <v>10848</v>
      </c>
      <c r="C10322" t="s">
        <v>13651</v>
      </c>
      <c r="D10322" t="s">
        <v>13652</v>
      </c>
      <c r="E10322" s="19">
        <v>766.4</v>
      </c>
    </row>
    <row r="10323" spans="1:5" x14ac:dyDescent="0.25">
      <c r="A10323" t="s">
        <v>10847</v>
      </c>
      <c r="B10323" t="s">
        <v>10848</v>
      </c>
      <c r="C10323" t="s">
        <v>13653</v>
      </c>
      <c r="D10323" t="s">
        <v>13654</v>
      </c>
      <c r="E10323" s="19">
        <v>1697.28</v>
      </c>
    </row>
    <row r="10324" spans="1:5" x14ac:dyDescent="0.25">
      <c r="A10324" t="s">
        <v>10847</v>
      </c>
      <c r="B10324" t="s">
        <v>10848</v>
      </c>
      <c r="C10324" t="s">
        <v>13656</v>
      </c>
      <c r="D10324" t="s">
        <v>13657</v>
      </c>
      <c r="E10324" s="19">
        <v>214.4</v>
      </c>
    </row>
    <row r="10325" spans="1:5" x14ac:dyDescent="0.25">
      <c r="A10325" t="s">
        <v>10847</v>
      </c>
      <c r="B10325" t="s">
        <v>10848</v>
      </c>
      <c r="C10325" t="s">
        <v>13659</v>
      </c>
      <c r="D10325" t="s">
        <v>13660</v>
      </c>
      <c r="E10325" s="19">
        <v>7643.5</v>
      </c>
    </row>
    <row r="10326" spans="1:5" x14ac:dyDescent="0.25">
      <c r="A10326" t="s">
        <v>10847</v>
      </c>
      <c r="B10326" t="s">
        <v>10848</v>
      </c>
      <c r="C10326" t="s">
        <v>14678</v>
      </c>
      <c r="D10326" t="s">
        <v>14679</v>
      </c>
      <c r="E10326" s="19">
        <v>3073.4</v>
      </c>
    </row>
    <row r="10327" spans="1:5" x14ac:dyDescent="0.25">
      <c r="A10327" t="s">
        <v>10847</v>
      </c>
      <c r="B10327" t="s">
        <v>10848</v>
      </c>
      <c r="C10327" t="s">
        <v>15834</v>
      </c>
      <c r="D10327" t="s">
        <v>15509</v>
      </c>
      <c r="E10327" s="19">
        <v>477.6</v>
      </c>
    </row>
    <row r="10328" spans="1:5" x14ac:dyDescent="0.25">
      <c r="A10328" t="s">
        <v>10847</v>
      </c>
      <c r="B10328" t="s">
        <v>10848</v>
      </c>
      <c r="C10328" t="s">
        <v>15835</v>
      </c>
      <c r="D10328" t="s">
        <v>15510</v>
      </c>
      <c r="E10328" s="19">
        <v>35734</v>
      </c>
    </row>
    <row r="10329" spans="1:5" x14ac:dyDescent="0.25">
      <c r="A10329" t="s">
        <v>10847</v>
      </c>
      <c r="B10329" t="s">
        <v>10848</v>
      </c>
      <c r="C10329" t="s">
        <v>15836</v>
      </c>
      <c r="D10329" t="s">
        <v>15511</v>
      </c>
      <c r="E10329" s="19">
        <v>10060.200000000001</v>
      </c>
    </row>
    <row r="10330" spans="1:5" x14ac:dyDescent="0.25">
      <c r="A10330" t="s">
        <v>10847</v>
      </c>
      <c r="B10330" t="s">
        <v>10848</v>
      </c>
      <c r="C10330" t="s">
        <v>15837</v>
      </c>
      <c r="D10330" t="s">
        <v>15514</v>
      </c>
      <c r="E10330" s="19">
        <v>1797.34</v>
      </c>
    </row>
    <row r="10331" spans="1:5" x14ac:dyDescent="0.25">
      <c r="A10331" t="s">
        <v>10847</v>
      </c>
      <c r="B10331" t="s">
        <v>10848</v>
      </c>
      <c r="C10331" t="s">
        <v>15838</v>
      </c>
      <c r="D10331" t="s">
        <v>15516</v>
      </c>
      <c r="E10331" s="19">
        <v>15580.38</v>
      </c>
    </row>
    <row r="10332" spans="1:5" x14ac:dyDescent="0.25">
      <c r="A10332" t="s">
        <v>10847</v>
      </c>
      <c r="B10332" t="s">
        <v>10848</v>
      </c>
      <c r="C10332" t="s">
        <v>15850</v>
      </c>
      <c r="D10332" t="s">
        <v>15522</v>
      </c>
      <c r="E10332" s="19">
        <v>7011.95</v>
      </c>
    </row>
    <row r="10333" spans="1:5" x14ac:dyDescent="0.25">
      <c r="A10333" t="s">
        <v>10847</v>
      </c>
      <c r="B10333" t="s">
        <v>10848</v>
      </c>
      <c r="C10333" t="s">
        <v>15852</v>
      </c>
      <c r="D10333" t="s">
        <v>15534</v>
      </c>
      <c r="E10333" s="19">
        <v>6957.5</v>
      </c>
    </row>
    <row r="10334" spans="1:5" x14ac:dyDescent="0.25">
      <c r="A10334" t="s">
        <v>10850</v>
      </c>
      <c r="B10334" t="s">
        <v>10851</v>
      </c>
      <c r="C10334" t="s">
        <v>1715</v>
      </c>
      <c r="D10334" t="s">
        <v>11262</v>
      </c>
      <c r="E10334" s="19">
        <v>707319.70000000007</v>
      </c>
    </row>
    <row r="10335" spans="1:5" x14ac:dyDescent="0.25">
      <c r="A10335" t="s">
        <v>10850</v>
      </c>
      <c r="B10335" t="s">
        <v>10851</v>
      </c>
      <c r="C10335" t="s">
        <v>10852</v>
      </c>
      <c r="D10335" t="s">
        <v>10853</v>
      </c>
      <c r="E10335" s="19">
        <v>62339.08</v>
      </c>
    </row>
    <row r="10336" spans="1:5" x14ac:dyDescent="0.25">
      <c r="A10336" t="s">
        <v>10854</v>
      </c>
      <c r="B10336" t="s">
        <v>10855</v>
      </c>
      <c r="C10336" t="s">
        <v>11161</v>
      </c>
      <c r="D10336" t="s">
        <v>11162</v>
      </c>
      <c r="E10336" s="19">
        <v>1217346.02</v>
      </c>
    </row>
    <row r="10337" spans="1:5" x14ac:dyDescent="0.25">
      <c r="A10337" t="s">
        <v>10856</v>
      </c>
      <c r="B10337" t="s">
        <v>10857</v>
      </c>
      <c r="C10337" t="s">
        <v>10858</v>
      </c>
      <c r="D10337" t="s">
        <v>10859</v>
      </c>
      <c r="E10337" s="19">
        <v>201952.42000000004</v>
      </c>
    </row>
    <row r="10338" spans="1:5" x14ac:dyDescent="0.25">
      <c r="A10338" t="s">
        <v>10860</v>
      </c>
      <c r="B10338" t="s">
        <v>10861</v>
      </c>
      <c r="C10338" t="s">
        <v>3218</v>
      </c>
      <c r="D10338" t="s">
        <v>3219</v>
      </c>
      <c r="E10338" s="19">
        <v>601319.88</v>
      </c>
    </row>
    <row r="10339" spans="1:5" x14ac:dyDescent="0.25">
      <c r="A10339" t="s">
        <v>10862</v>
      </c>
      <c r="B10339" t="s">
        <v>10863</v>
      </c>
      <c r="C10339" t="s">
        <v>221</v>
      </c>
      <c r="D10339" t="s">
        <v>222</v>
      </c>
      <c r="E10339" s="19">
        <v>11915.02</v>
      </c>
    </row>
    <row r="10340" spans="1:5" x14ac:dyDescent="0.25">
      <c r="A10340" t="s">
        <v>10862</v>
      </c>
      <c r="B10340" t="s">
        <v>10863</v>
      </c>
      <c r="C10340" t="s">
        <v>322</v>
      </c>
      <c r="D10340" t="s">
        <v>323</v>
      </c>
      <c r="E10340" s="19">
        <v>18613.400000000001</v>
      </c>
    </row>
    <row r="10341" spans="1:5" x14ac:dyDescent="0.25">
      <c r="A10341" t="s">
        <v>10862</v>
      </c>
      <c r="B10341" t="s">
        <v>10863</v>
      </c>
      <c r="C10341" t="s">
        <v>3124</v>
      </c>
      <c r="D10341" t="s">
        <v>3125</v>
      </c>
      <c r="E10341" s="19">
        <v>7632.18</v>
      </c>
    </row>
    <row r="10342" spans="1:5" x14ac:dyDescent="0.25">
      <c r="A10342" t="s">
        <v>10862</v>
      </c>
      <c r="B10342" t="s">
        <v>10863</v>
      </c>
      <c r="C10342" t="s">
        <v>522</v>
      </c>
      <c r="D10342" t="s">
        <v>3128</v>
      </c>
      <c r="E10342" s="19">
        <v>920.33</v>
      </c>
    </row>
    <row r="10343" spans="1:5" x14ac:dyDescent="0.25">
      <c r="A10343" t="s">
        <v>10862</v>
      </c>
      <c r="B10343" t="s">
        <v>10863</v>
      </c>
      <c r="C10343" t="s">
        <v>6109</v>
      </c>
      <c r="D10343" t="s">
        <v>10171</v>
      </c>
      <c r="E10343" s="19">
        <v>1618.4</v>
      </c>
    </row>
    <row r="10344" spans="1:5" x14ac:dyDescent="0.25">
      <c r="A10344" t="s">
        <v>10862</v>
      </c>
      <c r="B10344" t="s">
        <v>10863</v>
      </c>
      <c r="C10344" t="s">
        <v>1663</v>
      </c>
      <c r="D10344" t="s">
        <v>10864</v>
      </c>
      <c r="E10344" s="19">
        <v>24234.57</v>
      </c>
    </row>
    <row r="10345" spans="1:5" x14ac:dyDescent="0.25">
      <c r="A10345" t="s">
        <v>10862</v>
      </c>
      <c r="B10345" t="s">
        <v>10863</v>
      </c>
      <c r="C10345" t="s">
        <v>3283</v>
      </c>
      <c r="D10345" t="s">
        <v>3284</v>
      </c>
      <c r="E10345" s="19">
        <v>9744</v>
      </c>
    </row>
    <row r="10346" spans="1:5" x14ac:dyDescent="0.25">
      <c r="A10346" t="s">
        <v>10862</v>
      </c>
      <c r="B10346" t="s">
        <v>10863</v>
      </c>
      <c r="C10346" t="s">
        <v>3299</v>
      </c>
      <c r="D10346" t="s">
        <v>3300</v>
      </c>
      <c r="E10346" s="19">
        <v>8603.7000000000007</v>
      </c>
    </row>
    <row r="10347" spans="1:5" x14ac:dyDescent="0.25">
      <c r="A10347" t="s">
        <v>10862</v>
      </c>
      <c r="B10347" t="s">
        <v>10863</v>
      </c>
      <c r="C10347" t="s">
        <v>3325</v>
      </c>
      <c r="D10347" t="s">
        <v>3326</v>
      </c>
      <c r="E10347" s="19">
        <v>11350.81</v>
      </c>
    </row>
    <row r="10348" spans="1:5" x14ac:dyDescent="0.25">
      <c r="A10348" t="s">
        <v>10862</v>
      </c>
      <c r="B10348" t="s">
        <v>10863</v>
      </c>
      <c r="C10348" t="s">
        <v>3425</v>
      </c>
      <c r="D10348" t="s">
        <v>3426</v>
      </c>
      <c r="E10348" s="19">
        <v>10453.39</v>
      </c>
    </row>
    <row r="10349" spans="1:5" x14ac:dyDescent="0.25">
      <c r="A10349" t="s">
        <v>10862</v>
      </c>
      <c r="B10349" t="s">
        <v>10863</v>
      </c>
      <c r="C10349" t="s">
        <v>10865</v>
      </c>
      <c r="D10349" t="s">
        <v>10866</v>
      </c>
      <c r="E10349" s="19">
        <v>10200</v>
      </c>
    </row>
    <row r="10350" spans="1:5" x14ac:dyDescent="0.25">
      <c r="A10350" t="s">
        <v>10862</v>
      </c>
      <c r="B10350" t="s">
        <v>10863</v>
      </c>
      <c r="C10350" t="s">
        <v>10867</v>
      </c>
      <c r="D10350" t="s">
        <v>10868</v>
      </c>
      <c r="E10350" s="19">
        <v>28934.989999999998</v>
      </c>
    </row>
    <row r="10351" spans="1:5" x14ac:dyDescent="0.25">
      <c r="A10351" t="s">
        <v>10862</v>
      </c>
      <c r="B10351" t="s">
        <v>10863</v>
      </c>
      <c r="C10351" t="s">
        <v>10241</v>
      </c>
      <c r="D10351" t="s">
        <v>10242</v>
      </c>
      <c r="E10351" s="19">
        <v>9540.01</v>
      </c>
    </row>
    <row r="10352" spans="1:5" x14ac:dyDescent="0.25">
      <c r="A10352" t="s">
        <v>10862</v>
      </c>
      <c r="B10352" t="s">
        <v>10863</v>
      </c>
      <c r="C10352" t="s">
        <v>10869</v>
      </c>
      <c r="D10352" t="s">
        <v>10870</v>
      </c>
      <c r="E10352" s="19">
        <v>9581.32</v>
      </c>
    </row>
    <row r="10353" spans="1:5" x14ac:dyDescent="0.25">
      <c r="A10353" t="s">
        <v>10862</v>
      </c>
      <c r="B10353" t="s">
        <v>10863</v>
      </c>
      <c r="C10353" t="s">
        <v>10871</v>
      </c>
      <c r="D10353" t="s">
        <v>10872</v>
      </c>
      <c r="E10353" s="19">
        <v>11857.16</v>
      </c>
    </row>
    <row r="10354" spans="1:5" x14ac:dyDescent="0.25">
      <c r="A10354" t="s">
        <v>10862</v>
      </c>
      <c r="B10354" t="s">
        <v>10863</v>
      </c>
      <c r="C10354" t="s">
        <v>12779</v>
      </c>
      <c r="D10354" t="s">
        <v>12780</v>
      </c>
      <c r="E10354" s="19">
        <v>2054.5700000000002</v>
      </c>
    </row>
    <row r="10355" spans="1:5" x14ac:dyDescent="0.25">
      <c r="A10355" t="s">
        <v>10873</v>
      </c>
      <c r="B10355" t="s">
        <v>10874</v>
      </c>
      <c r="C10355" t="s">
        <v>2887</v>
      </c>
      <c r="D10355" t="s">
        <v>2888</v>
      </c>
      <c r="E10355" s="19">
        <v>22162.74</v>
      </c>
    </row>
    <row r="10356" spans="1:5" x14ac:dyDescent="0.25">
      <c r="A10356" t="s">
        <v>10873</v>
      </c>
      <c r="B10356" t="s">
        <v>10874</v>
      </c>
      <c r="C10356" t="s">
        <v>2661</v>
      </c>
      <c r="D10356" t="s">
        <v>10875</v>
      </c>
      <c r="E10356" s="19">
        <v>364575.47</v>
      </c>
    </row>
    <row r="10357" spans="1:5" x14ac:dyDescent="0.25">
      <c r="A10357" t="s">
        <v>10876</v>
      </c>
      <c r="B10357" t="s">
        <v>10877</v>
      </c>
      <c r="C10357" t="s">
        <v>5040</v>
      </c>
      <c r="D10357" t="s">
        <v>10878</v>
      </c>
      <c r="E10357" s="19">
        <v>1025316.95</v>
      </c>
    </row>
    <row r="10358" spans="1:5" x14ac:dyDescent="0.25">
      <c r="A10358" t="s">
        <v>10876</v>
      </c>
      <c r="B10358" t="s">
        <v>10877</v>
      </c>
      <c r="C10358" t="s">
        <v>10879</v>
      </c>
      <c r="D10358" t="s">
        <v>10880</v>
      </c>
      <c r="E10358" s="19">
        <v>6648.35</v>
      </c>
    </row>
    <row r="10359" spans="1:5" x14ac:dyDescent="0.25">
      <c r="A10359" t="s">
        <v>10876</v>
      </c>
      <c r="B10359" t="s">
        <v>10877</v>
      </c>
      <c r="C10359" t="s">
        <v>10881</v>
      </c>
      <c r="D10359" t="s">
        <v>10882</v>
      </c>
      <c r="E10359" s="19">
        <v>8893.5</v>
      </c>
    </row>
    <row r="10360" spans="1:5" x14ac:dyDescent="0.25">
      <c r="A10360" t="s">
        <v>10883</v>
      </c>
      <c r="B10360" t="s">
        <v>10884</v>
      </c>
      <c r="C10360" t="s">
        <v>4332</v>
      </c>
      <c r="D10360" t="s">
        <v>11352</v>
      </c>
      <c r="E10360" s="19">
        <v>14219999.999999998</v>
      </c>
    </row>
    <row r="10361" spans="1:5" x14ac:dyDescent="0.25">
      <c r="A10361" t="s">
        <v>10883</v>
      </c>
      <c r="B10361" t="s">
        <v>10884</v>
      </c>
      <c r="C10361" t="s">
        <v>3140</v>
      </c>
      <c r="D10361" t="s">
        <v>3141</v>
      </c>
      <c r="E10361" s="19">
        <v>1000000</v>
      </c>
    </row>
    <row r="10362" spans="1:5" x14ac:dyDescent="0.25">
      <c r="A10362" t="s">
        <v>10883</v>
      </c>
      <c r="B10362" t="s">
        <v>10884</v>
      </c>
      <c r="C10362" t="s">
        <v>11193</v>
      </c>
      <c r="D10362" t="s">
        <v>11248</v>
      </c>
      <c r="E10362" s="19">
        <v>4740000</v>
      </c>
    </row>
    <row r="10363" spans="1:5" x14ac:dyDescent="0.25">
      <c r="A10363" t="s">
        <v>10883</v>
      </c>
      <c r="B10363" t="s">
        <v>10884</v>
      </c>
      <c r="C10363" t="s">
        <v>11898</v>
      </c>
      <c r="D10363" t="s">
        <v>11651</v>
      </c>
      <c r="E10363" s="19">
        <v>3337791.35</v>
      </c>
    </row>
    <row r="10364" spans="1:5" x14ac:dyDescent="0.25">
      <c r="A10364" t="s">
        <v>10883</v>
      </c>
      <c r="B10364" t="s">
        <v>10885</v>
      </c>
      <c r="C10364" t="s">
        <v>11161</v>
      </c>
      <c r="D10364" t="s">
        <v>11162</v>
      </c>
      <c r="E10364" s="19">
        <v>132233.92000000001</v>
      </c>
    </row>
    <row r="10365" spans="1:5" x14ac:dyDescent="0.25">
      <c r="A10365" t="s">
        <v>10886</v>
      </c>
      <c r="B10365" t="s">
        <v>10887</v>
      </c>
      <c r="C10365" t="s">
        <v>11161</v>
      </c>
      <c r="D10365" t="s">
        <v>13</v>
      </c>
      <c r="E10365" s="19">
        <v>12143.01</v>
      </c>
    </row>
    <row r="10366" spans="1:5" x14ac:dyDescent="0.25">
      <c r="A10366" t="s">
        <v>10886</v>
      </c>
      <c r="B10366" t="s">
        <v>10887</v>
      </c>
      <c r="C10366" t="s">
        <v>11161</v>
      </c>
      <c r="D10366" t="s">
        <v>11162</v>
      </c>
      <c r="E10366" s="19">
        <v>899819.33</v>
      </c>
    </row>
    <row r="10367" spans="1:5" x14ac:dyDescent="0.25">
      <c r="A10367" t="s">
        <v>10886</v>
      </c>
      <c r="B10367" t="s">
        <v>10887</v>
      </c>
      <c r="C10367" t="s">
        <v>11753</v>
      </c>
      <c r="D10367" t="s">
        <v>11390</v>
      </c>
      <c r="E10367" s="19">
        <v>138753.46</v>
      </c>
    </row>
    <row r="10368" spans="1:5" x14ac:dyDescent="0.25">
      <c r="A10368" t="s">
        <v>10888</v>
      </c>
      <c r="B10368" t="s">
        <v>10889</v>
      </c>
      <c r="C10368" t="s">
        <v>5316</v>
      </c>
      <c r="D10368" t="s">
        <v>5317</v>
      </c>
      <c r="E10368" s="19">
        <v>73475.72</v>
      </c>
    </row>
    <row r="10369" spans="1:5" x14ac:dyDescent="0.25">
      <c r="A10369" t="s">
        <v>10888</v>
      </c>
      <c r="B10369" t="s">
        <v>10889</v>
      </c>
      <c r="C10369" t="s">
        <v>5236</v>
      </c>
      <c r="D10369" t="s">
        <v>11391</v>
      </c>
      <c r="E10369" s="19">
        <v>117664.6</v>
      </c>
    </row>
    <row r="10370" spans="1:5" x14ac:dyDescent="0.25">
      <c r="A10370" t="s">
        <v>10888</v>
      </c>
      <c r="B10370" t="s">
        <v>10889</v>
      </c>
      <c r="C10370" t="s">
        <v>8125</v>
      </c>
      <c r="D10370" t="s">
        <v>14827</v>
      </c>
      <c r="E10370" s="19">
        <v>45000</v>
      </c>
    </row>
    <row r="10371" spans="1:5" x14ac:dyDescent="0.25">
      <c r="A10371" t="s">
        <v>10888</v>
      </c>
      <c r="B10371" t="s">
        <v>10889</v>
      </c>
      <c r="C10371" t="s">
        <v>5342</v>
      </c>
      <c r="D10371" t="s">
        <v>5343</v>
      </c>
      <c r="E10371" s="19">
        <v>6027.7</v>
      </c>
    </row>
    <row r="10372" spans="1:5" x14ac:dyDescent="0.25">
      <c r="A10372" t="s">
        <v>10888</v>
      </c>
      <c r="B10372" t="s">
        <v>10889</v>
      </c>
      <c r="C10372" t="s">
        <v>5805</v>
      </c>
      <c r="D10372" t="s">
        <v>5806</v>
      </c>
      <c r="E10372" s="19">
        <v>6688</v>
      </c>
    </row>
    <row r="10373" spans="1:5" x14ac:dyDescent="0.25">
      <c r="A10373" t="s">
        <v>10888</v>
      </c>
      <c r="B10373" t="s">
        <v>10889</v>
      </c>
      <c r="C10373" t="s">
        <v>8722</v>
      </c>
      <c r="D10373" t="s">
        <v>15225</v>
      </c>
      <c r="E10373" s="19">
        <v>200000</v>
      </c>
    </row>
    <row r="10374" spans="1:5" x14ac:dyDescent="0.25">
      <c r="A10374" t="s">
        <v>10888</v>
      </c>
      <c r="B10374" t="s">
        <v>10889</v>
      </c>
      <c r="C10374" t="s">
        <v>6880</v>
      </c>
      <c r="D10374" t="s">
        <v>6881</v>
      </c>
      <c r="E10374" s="19">
        <v>630.79999999999995</v>
      </c>
    </row>
    <row r="10375" spans="1:5" x14ac:dyDescent="0.25">
      <c r="A10375" t="s">
        <v>10888</v>
      </c>
      <c r="B10375" t="s">
        <v>10889</v>
      </c>
      <c r="C10375" t="s">
        <v>5942</v>
      </c>
      <c r="D10375" t="s">
        <v>5943</v>
      </c>
      <c r="E10375" s="19">
        <v>81148.210000000006</v>
      </c>
    </row>
    <row r="10376" spans="1:5" x14ac:dyDescent="0.25">
      <c r="A10376" t="s">
        <v>10888</v>
      </c>
      <c r="B10376" t="s">
        <v>10889</v>
      </c>
      <c r="C10376" t="s">
        <v>5097</v>
      </c>
      <c r="D10376" t="s">
        <v>11392</v>
      </c>
      <c r="E10376" s="19">
        <v>7988.77</v>
      </c>
    </row>
    <row r="10377" spans="1:5" x14ac:dyDescent="0.25">
      <c r="A10377" t="s">
        <v>10888</v>
      </c>
      <c r="B10377" t="s">
        <v>10889</v>
      </c>
      <c r="C10377" t="s">
        <v>11150</v>
      </c>
      <c r="D10377" t="s">
        <v>11151</v>
      </c>
      <c r="E10377" s="19">
        <v>132899.49</v>
      </c>
    </row>
    <row r="10378" spans="1:5" x14ac:dyDescent="0.25">
      <c r="A10378" t="s">
        <v>10888</v>
      </c>
      <c r="B10378" t="s">
        <v>10889</v>
      </c>
      <c r="C10378" t="s">
        <v>11161</v>
      </c>
      <c r="D10378" t="s">
        <v>11162</v>
      </c>
      <c r="E10378" s="19">
        <v>40671.880000000005</v>
      </c>
    </row>
    <row r="10379" spans="1:5" x14ac:dyDescent="0.25">
      <c r="A10379" t="s">
        <v>10888</v>
      </c>
      <c r="B10379" t="s">
        <v>10889</v>
      </c>
      <c r="C10379" t="s">
        <v>13702</v>
      </c>
      <c r="D10379" t="s">
        <v>14658</v>
      </c>
      <c r="E10379" s="19">
        <v>12595.59</v>
      </c>
    </row>
    <row r="10380" spans="1:5" x14ac:dyDescent="0.25">
      <c r="A10380" t="s">
        <v>10888</v>
      </c>
      <c r="B10380" t="s">
        <v>10889</v>
      </c>
      <c r="C10380" t="s">
        <v>13867</v>
      </c>
      <c r="D10380" t="s">
        <v>15224</v>
      </c>
      <c r="E10380" s="19">
        <v>2204</v>
      </c>
    </row>
    <row r="10381" spans="1:5" x14ac:dyDescent="0.25">
      <c r="A10381" t="s">
        <v>10888</v>
      </c>
      <c r="B10381" t="s">
        <v>10889</v>
      </c>
      <c r="C10381" t="s">
        <v>14593</v>
      </c>
      <c r="D10381" t="s">
        <v>14594</v>
      </c>
      <c r="E10381" s="19">
        <v>1556.1</v>
      </c>
    </row>
    <row r="10382" spans="1:5" x14ac:dyDescent="0.25">
      <c r="A10382" t="s">
        <v>11094</v>
      </c>
      <c r="B10382" t="s">
        <v>11096</v>
      </c>
      <c r="C10382" t="s">
        <v>1453</v>
      </c>
      <c r="D10382" t="s">
        <v>14576</v>
      </c>
      <c r="E10382" s="19">
        <v>7650</v>
      </c>
    </row>
    <row r="10383" spans="1:5" x14ac:dyDescent="0.25">
      <c r="A10383" t="s">
        <v>11094</v>
      </c>
      <c r="B10383" t="s">
        <v>11096</v>
      </c>
      <c r="C10383" t="s">
        <v>4205</v>
      </c>
      <c r="D10383" t="s">
        <v>14570</v>
      </c>
      <c r="E10383" s="19">
        <v>45900</v>
      </c>
    </row>
    <row r="10384" spans="1:5" x14ac:dyDescent="0.25">
      <c r="A10384" t="s">
        <v>11094</v>
      </c>
      <c r="B10384" t="s">
        <v>11096</v>
      </c>
      <c r="C10384" t="s">
        <v>4252</v>
      </c>
      <c r="D10384" t="s">
        <v>14652</v>
      </c>
      <c r="E10384" s="19">
        <v>6108.1</v>
      </c>
    </row>
    <row r="10385" spans="1:5" x14ac:dyDescent="0.25">
      <c r="A10385" t="s">
        <v>11094</v>
      </c>
      <c r="B10385" t="s">
        <v>11096</v>
      </c>
      <c r="C10385" t="s">
        <v>5332</v>
      </c>
      <c r="D10385" t="s">
        <v>14651</v>
      </c>
      <c r="E10385" s="19">
        <v>60000.06</v>
      </c>
    </row>
    <row r="10386" spans="1:5" x14ac:dyDescent="0.25">
      <c r="A10386" t="s">
        <v>11094</v>
      </c>
      <c r="B10386" t="s">
        <v>11096</v>
      </c>
      <c r="C10386" t="s">
        <v>4478</v>
      </c>
      <c r="D10386" t="s">
        <v>14577</v>
      </c>
      <c r="E10386" s="19">
        <v>7650</v>
      </c>
    </row>
    <row r="10387" spans="1:5" x14ac:dyDescent="0.25">
      <c r="A10387" t="s">
        <v>11094</v>
      </c>
      <c r="B10387" t="s">
        <v>11096</v>
      </c>
      <c r="C10387" t="s">
        <v>1653</v>
      </c>
      <c r="D10387" t="s">
        <v>14571</v>
      </c>
      <c r="E10387" s="19">
        <v>293880.37</v>
      </c>
    </row>
    <row r="10388" spans="1:5" x14ac:dyDescent="0.25">
      <c r="A10388" t="s">
        <v>11094</v>
      </c>
      <c r="B10388" t="s">
        <v>11096</v>
      </c>
      <c r="C10388" t="s">
        <v>6440</v>
      </c>
      <c r="D10388" t="s">
        <v>14585</v>
      </c>
      <c r="E10388" s="19">
        <v>7650</v>
      </c>
    </row>
    <row r="10389" spans="1:5" x14ac:dyDescent="0.25">
      <c r="A10389" t="s">
        <v>11094</v>
      </c>
      <c r="B10389" t="s">
        <v>11096</v>
      </c>
      <c r="C10389" t="s">
        <v>1839</v>
      </c>
      <c r="D10389" t="s">
        <v>14569</v>
      </c>
      <c r="E10389" s="19">
        <v>131354.75</v>
      </c>
    </row>
    <row r="10390" spans="1:5" x14ac:dyDescent="0.25">
      <c r="A10390" t="s">
        <v>11094</v>
      </c>
      <c r="B10390" t="s">
        <v>11096</v>
      </c>
      <c r="C10390" t="s">
        <v>8838</v>
      </c>
      <c r="D10390" t="s">
        <v>14581</v>
      </c>
      <c r="E10390" s="19">
        <v>88155.33</v>
      </c>
    </row>
    <row r="10391" spans="1:5" x14ac:dyDescent="0.25">
      <c r="A10391" t="s">
        <v>11094</v>
      </c>
      <c r="B10391" t="s">
        <v>11096</v>
      </c>
      <c r="C10391" t="s">
        <v>8865</v>
      </c>
      <c r="D10391" t="s">
        <v>14653</v>
      </c>
      <c r="E10391" s="19">
        <v>6108.1</v>
      </c>
    </row>
    <row r="10392" spans="1:5" x14ac:dyDescent="0.25">
      <c r="A10392" t="s">
        <v>11094</v>
      </c>
      <c r="B10392" t="s">
        <v>11096</v>
      </c>
      <c r="C10392" t="s">
        <v>6897</v>
      </c>
      <c r="D10392" t="s">
        <v>14572</v>
      </c>
      <c r="E10392" s="19">
        <v>13300</v>
      </c>
    </row>
    <row r="10393" spans="1:5" x14ac:dyDescent="0.25">
      <c r="A10393" t="s">
        <v>11094</v>
      </c>
      <c r="B10393" t="s">
        <v>11096</v>
      </c>
      <c r="C10393" t="s">
        <v>6938</v>
      </c>
      <c r="D10393" t="s">
        <v>14582</v>
      </c>
      <c r="E10393" s="19">
        <v>13300</v>
      </c>
    </row>
    <row r="10394" spans="1:5" x14ac:dyDescent="0.25">
      <c r="A10394" t="s">
        <v>11094</v>
      </c>
      <c r="B10394" t="s">
        <v>11096</v>
      </c>
      <c r="C10394" t="s">
        <v>11161</v>
      </c>
      <c r="D10394" t="s">
        <v>11162</v>
      </c>
      <c r="E10394" s="19">
        <v>67473.279999999999</v>
      </c>
    </row>
    <row r="10395" spans="1:5" x14ac:dyDescent="0.25">
      <c r="A10395" t="s">
        <v>11094</v>
      </c>
      <c r="B10395" t="s">
        <v>11096</v>
      </c>
      <c r="C10395" t="s">
        <v>12172</v>
      </c>
      <c r="D10395" t="s">
        <v>14654</v>
      </c>
      <c r="E10395" s="19">
        <v>13300</v>
      </c>
    </row>
    <row r="10396" spans="1:5" x14ac:dyDescent="0.25">
      <c r="A10396" t="s">
        <v>11094</v>
      </c>
      <c r="B10396" t="s">
        <v>11096</v>
      </c>
      <c r="C10396" t="s">
        <v>14574</v>
      </c>
      <c r="D10396" t="s">
        <v>14575</v>
      </c>
      <c r="E10396" s="19">
        <v>117932.25</v>
      </c>
    </row>
    <row r="10397" spans="1:5" x14ac:dyDescent="0.25">
      <c r="A10397" t="s">
        <v>11094</v>
      </c>
      <c r="B10397" t="s">
        <v>11096</v>
      </c>
      <c r="C10397" t="s">
        <v>14578</v>
      </c>
      <c r="D10397" t="s">
        <v>14579</v>
      </c>
      <c r="E10397" s="19">
        <v>43980.66</v>
      </c>
    </row>
    <row r="10398" spans="1:5" x14ac:dyDescent="0.25">
      <c r="A10398" t="s">
        <v>11094</v>
      </c>
      <c r="B10398" t="s">
        <v>11096</v>
      </c>
      <c r="C10398" t="s">
        <v>14583</v>
      </c>
      <c r="D10398" t="s">
        <v>14584</v>
      </c>
      <c r="E10398" s="19">
        <v>14993.79</v>
      </c>
    </row>
    <row r="10399" spans="1:5" x14ac:dyDescent="0.25">
      <c r="A10399" t="s">
        <v>11094</v>
      </c>
      <c r="B10399" t="s">
        <v>11096</v>
      </c>
      <c r="C10399" t="s">
        <v>14586</v>
      </c>
      <c r="D10399" t="s">
        <v>14587</v>
      </c>
      <c r="E10399" s="19">
        <v>7650</v>
      </c>
    </row>
    <row r="10400" spans="1:5" x14ac:dyDescent="0.25">
      <c r="A10400" t="s">
        <v>11094</v>
      </c>
      <c r="B10400" t="s">
        <v>11096</v>
      </c>
      <c r="C10400" t="s">
        <v>14588</v>
      </c>
      <c r="D10400" t="s">
        <v>14589</v>
      </c>
      <c r="E10400" s="19">
        <v>14956.1</v>
      </c>
    </row>
    <row r="10401" spans="1:5" x14ac:dyDescent="0.25">
      <c r="A10401" t="s">
        <v>11094</v>
      </c>
      <c r="B10401" t="s">
        <v>11096</v>
      </c>
      <c r="C10401" t="s">
        <v>14590</v>
      </c>
      <c r="D10401" t="s">
        <v>14591</v>
      </c>
      <c r="E10401" s="19">
        <v>15300</v>
      </c>
    </row>
    <row r="10402" spans="1:5" x14ac:dyDescent="0.25">
      <c r="A10402" t="s">
        <v>11094</v>
      </c>
      <c r="B10402" t="s">
        <v>11096</v>
      </c>
      <c r="C10402" t="s">
        <v>14596</v>
      </c>
      <c r="D10402" t="s">
        <v>14597</v>
      </c>
      <c r="E10402" s="19">
        <v>7650</v>
      </c>
    </row>
    <row r="10403" spans="1:5" x14ac:dyDescent="0.25">
      <c r="A10403" t="s">
        <v>11094</v>
      </c>
      <c r="B10403" t="s">
        <v>11096</v>
      </c>
      <c r="C10403" t="s">
        <v>14598</v>
      </c>
      <c r="D10403" t="s">
        <v>14599</v>
      </c>
      <c r="E10403" s="19">
        <v>7650</v>
      </c>
    </row>
    <row r="10404" spans="1:5" x14ac:dyDescent="0.25">
      <c r="A10404" t="s">
        <v>11094</v>
      </c>
      <c r="B10404" t="s">
        <v>11096</v>
      </c>
      <c r="C10404" t="s">
        <v>15579</v>
      </c>
      <c r="D10404" t="s">
        <v>14849</v>
      </c>
      <c r="E10404" s="19">
        <v>15300</v>
      </c>
    </row>
    <row r="10405" spans="1:5" x14ac:dyDescent="0.25">
      <c r="A10405" t="s">
        <v>11094</v>
      </c>
      <c r="B10405" t="s">
        <v>11096</v>
      </c>
      <c r="C10405" t="s">
        <v>15580</v>
      </c>
      <c r="D10405" t="s">
        <v>14850</v>
      </c>
      <c r="E10405" s="19">
        <v>60793.15</v>
      </c>
    </row>
    <row r="10406" spans="1:5" x14ac:dyDescent="0.25">
      <c r="A10406" t="s">
        <v>11112</v>
      </c>
      <c r="B10406" t="s">
        <v>11114</v>
      </c>
      <c r="C10406" t="s">
        <v>66</v>
      </c>
      <c r="D10406" t="s">
        <v>15467</v>
      </c>
      <c r="E10406" s="19">
        <v>5052.71</v>
      </c>
    </row>
    <row r="10407" spans="1:5" x14ac:dyDescent="0.25">
      <c r="A10407" t="s">
        <v>11112</v>
      </c>
      <c r="B10407" t="s">
        <v>11114</v>
      </c>
      <c r="C10407" t="s">
        <v>86</v>
      </c>
      <c r="D10407" t="s">
        <v>13007</v>
      </c>
      <c r="E10407" s="19">
        <v>2313.5700000000002</v>
      </c>
    </row>
    <row r="10408" spans="1:5" x14ac:dyDescent="0.25">
      <c r="A10408" t="s">
        <v>11112</v>
      </c>
      <c r="B10408" t="s">
        <v>11114</v>
      </c>
      <c r="C10408" t="s">
        <v>200</v>
      </c>
      <c r="D10408" t="s">
        <v>12996</v>
      </c>
      <c r="E10408" s="19">
        <v>1855.96</v>
      </c>
    </row>
    <row r="10409" spans="1:5" x14ac:dyDescent="0.25">
      <c r="A10409" t="s">
        <v>11112</v>
      </c>
      <c r="B10409" t="s">
        <v>11114</v>
      </c>
      <c r="C10409" t="s">
        <v>340</v>
      </c>
      <c r="D10409" t="s">
        <v>12990</v>
      </c>
      <c r="E10409" s="19">
        <v>6823.84</v>
      </c>
    </row>
    <row r="10410" spans="1:5" x14ac:dyDescent="0.25">
      <c r="A10410" t="s">
        <v>11112</v>
      </c>
      <c r="B10410" t="s">
        <v>11114</v>
      </c>
      <c r="C10410" t="s">
        <v>446</v>
      </c>
      <c r="D10410" t="s">
        <v>3547</v>
      </c>
      <c r="E10410" s="19">
        <v>1855.96</v>
      </c>
    </row>
    <row r="10411" spans="1:5" x14ac:dyDescent="0.25">
      <c r="A10411" t="s">
        <v>11112</v>
      </c>
      <c r="B10411" t="s">
        <v>11114</v>
      </c>
      <c r="C10411" t="s">
        <v>764</v>
      </c>
      <c r="D10411" t="s">
        <v>11381</v>
      </c>
      <c r="E10411" s="19">
        <v>2313.5700000000002</v>
      </c>
    </row>
    <row r="10412" spans="1:5" x14ac:dyDescent="0.25">
      <c r="A10412" t="s">
        <v>11112</v>
      </c>
      <c r="B10412" t="s">
        <v>11114</v>
      </c>
      <c r="C10412" t="s">
        <v>5208</v>
      </c>
      <c r="D10412" t="s">
        <v>11380</v>
      </c>
      <c r="E10412" s="19">
        <v>2313.5700000000002</v>
      </c>
    </row>
    <row r="10413" spans="1:5" x14ac:dyDescent="0.25">
      <c r="A10413" t="s">
        <v>11112</v>
      </c>
      <c r="B10413" t="s">
        <v>11114</v>
      </c>
      <c r="C10413" t="s">
        <v>830</v>
      </c>
      <c r="D10413" t="s">
        <v>14608</v>
      </c>
      <c r="E10413" s="19">
        <v>2313.5700000000002</v>
      </c>
    </row>
    <row r="10414" spans="1:5" x14ac:dyDescent="0.25">
      <c r="A10414" t="s">
        <v>11112</v>
      </c>
      <c r="B10414" t="s">
        <v>11114</v>
      </c>
      <c r="C10414" t="s">
        <v>5463</v>
      </c>
      <c r="D10414" t="s">
        <v>13011</v>
      </c>
      <c r="E10414" s="19">
        <v>2313.5700000000002</v>
      </c>
    </row>
    <row r="10415" spans="1:5" x14ac:dyDescent="0.25">
      <c r="A10415" t="s">
        <v>11112</v>
      </c>
      <c r="B10415" t="s">
        <v>11114</v>
      </c>
      <c r="C10415" t="s">
        <v>3739</v>
      </c>
      <c r="D10415" t="s">
        <v>11976</v>
      </c>
      <c r="E10415" s="19">
        <v>1945.54</v>
      </c>
    </row>
    <row r="10416" spans="1:5" x14ac:dyDescent="0.25">
      <c r="A10416" t="s">
        <v>11112</v>
      </c>
      <c r="B10416" t="s">
        <v>11114</v>
      </c>
      <c r="C10416" t="s">
        <v>6200</v>
      </c>
      <c r="D10416" t="s">
        <v>14623</v>
      </c>
      <c r="E10416" s="19">
        <v>3000</v>
      </c>
    </row>
    <row r="10417" spans="1:5" x14ac:dyDescent="0.25">
      <c r="A10417" t="s">
        <v>11112</v>
      </c>
      <c r="B10417" t="s">
        <v>11114</v>
      </c>
      <c r="C10417" t="s">
        <v>5566</v>
      </c>
      <c r="D10417" t="s">
        <v>14616</v>
      </c>
      <c r="E10417" s="19">
        <v>2283.63</v>
      </c>
    </row>
    <row r="10418" spans="1:5" x14ac:dyDescent="0.25">
      <c r="A10418" t="s">
        <v>11112</v>
      </c>
      <c r="B10418" t="s">
        <v>11114</v>
      </c>
      <c r="C10418" t="s">
        <v>1333</v>
      </c>
      <c r="D10418" t="s">
        <v>11975</v>
      </c>
      <c r="E10418" s="19">
        <v>2313.5700000000002</v>
      </c>
    </row>
    <row r="10419" spans="1:5" x14ac:dyDescent="0.25">
      <c r="A10419" t="s">
        <v>11112</v>
      </c>
      <c r="B10419" t="s">
        <v>11114</v>
      </c>
      <c r="C10419" t="s">
        <v>1485</v>
      </c>
      <c r="D10419" t="s">
        <v>15460</v>
      </c>
      <c r="E10419" s="19">
        <v>12000</v>
      </c>
    </row>
    <row r="10420" spans="1:5" x14ac:dyDescent="0.25">
      <c r="A10420" t="s">
        <v>11112</v>
      </c>
      <c r="B10420" t="s">
        <v>11114</v>
      </c>
      <c r="C10420" t="s">
        <v>4203</v>
      </c>
      <c r="D10420" t="s">
        <v>14641</v>
      </c>
      <c r="E10420" s="19">
        <v>2283.63</v>
      </c>
    </row>
    <row r="10421" spans="1:5" x14ac:dyDescent="0.25">
      <c r="A10421" t="s">
        <v>11112</v>
      </c>
      <c r="B10421" t="s">
        <v>11114</v>
      </c>
      <c r="C10421" t="s">
        <v>4221</v>
      </c>
      <c r="D10421" t="s">
        <v>15459</v>
      </c>
      <c r="E10421" s="19">
        <v>7000</v>
      </c>
    </row>
    <row r="10422" spans="1:5" x14ac:dyDescent="0.25">
      <c r="A10422" t="s">
        <v>11112</v>
      </c>
      <c r="B10422" t="s">
        <v>11114</v>
      </c>
      <c r="C10422" t="s">
        <v>4297</v>
      </c>
      <c r="D10422" t="s">
        <v>12995</v>
      </c>
      <c r="E10422" s="19">
        <v>2313.5700000000002</v>
      </c>
    </row>
    <row r="10423" spans="1:5" x14ac:dyDescent="0.25">
      <c r="A10423" t="s">
        <v>11112</v>
      </c>
      <c r="B10423" t="s">
        <v>11114</v>
      </c>
      <c r="C10423" t="s">
        <v>10155</v>
      </c>
      <c r="D10423" t="s">
        <v>10156</v>
      </c>
      <c r="E10423" s="19">
        <v>12000</v>
      </c>
    </row>
    <row r="10424" spans="1:5" x14ac:dyDescent="0.25">
      <c r="A10424" t="s">
        <v>11112</v>
      </c>
      <c r="B10424" t="s">
        <v>11114</v>
      </c>
      <c r="C10424" t="s">
        <v>7810</v>
      </c>
      <c r="D10424" t="s">
        <v>13019</v>
      </c>
      <c r="E10424" s="19">
        <v>2313.5700000000002</v>
      </c>
    </row>
    <row r="10425" spans="1:5" x14ac:dyDescent="0.25">
      <c r="A10425" t="s">
        <v>11112</v>
      </c>
      <c r="B10425" t="s">
        <v>11114</v>
      </c>
      <c r="C10425" t="s">
        <v>7854</v>
      </c>
      <c r="D10425" t="s">
        <v>11290</v>
      </c>
      <c r="E10425" s="19">
        <v>3000</v>
      </c>
    </row>
    <row r="10426" spans="1:5" x14ac:dyDescent="0.25">
      <c r="A10426" t="s">
        <v>11112</v>
      </c>
      <c r="B10426" t="s">
        <v>11114</v>
      </c>
      <c r="C10426" t="s">
        <v>7854</v>
      </c>
      <c r="D10426" t="s">
        <v>11347</v>
      </c>
      <c r="E10426" s="19">
        <v>3000</v>
      </c>
    </row>
    <row r="10427" spans="1:5" x14ac:dyDescent="0.25">
      <c r="A10427" t="s">
        <v>11112</v>
      </c>
      <c r="B10427" t="s">
        <v>11114</v>
      </c>
      <c r="C10427" t="s">
        <v>1567</v>
      </c>
      <c r="D10427" t="s">
        <v>15463</v>
      </c>
      <c r="E10427" s="19">
        <v>2313.5700000000002</v>
      </c>
    </row>
    <row r="10428" spans="1:5" x14ac:dyDescent="0.25">
      <c r="A10428" t="s">
        <v>11112</v>
      </c>
      <c r="B10428" t="s">
        <v>11114</v>
      </c>
      <c r="C10428" t="s">
        <v>4398</v>
      </c>
      <c r="D10428" t="s">
        <v>14621</v>
      </c>
      <c r="E10428" s="19">
        <v>1855.96</v>
      </c>
    </row>
    <row r="10429" spans="1:5" x14ac:dyDescent="0.25">
      <c r="A10429" t="s">
        <v>11112</v>
      </c>
      <c r="B10429" t="s">
        <v>11114</v>
      </c>
      <c r="C10429" t="s">
        <v>8160</v>
      </c>
      <c r="D10429" t="s">
        <v>14628</v>
      </c>
      <c r="E10429" s="19">
        <v>7000</v>
      </c>
    </row>
    <row r="10430" spans="1:5" x14ac:dyDescent="0.25">
      <c r="A10430" t="s">
        <v>11112</v>
      </c>
      <c r="B10430" t="s">
        <v>11114</v>
      </c>
      <c r="C10430" t="s">
        <v>3244</v>
      </c>
      <c r="D10430" t="s">
        <v>11377</v>
      </c>
      <c r="E10430" s="19">
        <v>3000</v>
      </c>
    </row>
    <row r="10431" spans="1:5" x14ac:dyDescent="0.25">
      <c r="A10431" t="s">
        <v>11112</v>
      </c>
      <c r="B10431" t="s">
        <v>11114</v>
      </c>
      <c r="C10431" t="s">
        <v>1667</v>
      </c>
      <c r="D10431" t="s">
        <v>11237</v>
      </c>
      <c r="E10431" s="19">
        <v>2313.5700000000002</v>
      </c>
    </row>
    <row r="10432" spans="1:5" x14ac:dyDescent="0.25">
      <c r="A10432" t="s">
        <v>11112</v>
      </c>
      <c r="B10432" t="s">
        <v>11114</v>
      </c>
      <c r="C10432" t="s">
        <v>6456</v>
      </c>
      <c r="D10432" t="s">
        <v>12772</v>
      </c>
      <c r="E10432" s="19">
        <v>1855.96</v>
      </c>
    </row>
    <row r="10433" spans="1:5" x14ac:dyDescent="0.25">
      <c r="A10433" t="s">
        <v>11112</v>
      </c>
      <c r="B10433" t="s">
        <v>11114</v>
      </c>
      <c r="C10433" t="s">
        <v>1713</v>
      </c>
      <c r="D10433" t="s">
        <v>11351</v>
      </c>
      <c r="E10433" s="19">
        <v>2120.9299999999998</v>
      </c>
    </row>
    <row r="10434" spans="1:5" x14ac:dyDescent="0.25">
      <c r="A10434" t="s">
        <v>11112</v>
      </c>
      <c r="B10434" t="s">
        <v>11114</v>
      </c>
      <c r="C10434" t="s">
        <v>1723</v>
      </c>
      <c r="D10434" t="s">
        <v>15544</v>
      </c>
      <c r="E10434" s="19">
        <v>2283.63</v>
      </c>
    </row>
    <row r="10435" spans="1:5" x14ac:dyDescent="0.25">
      <c r="A10435" t="s">
        <v>11112</v>
      </c>
      <c r="B10435" t="s">
        <v>11114</v>
      </c>
      <c r="C10435" t="s">
        <v>10658</v>
      </c>
      <c r="D10435" t="s">
        <v>14636</v>
      </c>
      <c r="E10435" s="19">
        <v>2313.5700000000002</v>
      </c>
    </row>
    <row r="10436" spans="1:5" x14ac:dyDescent="0.25">
      <c r="A10436" t="s">
        <v>11112</v>
      </c>
      <c r="B10436" t="s">
        <v>11114</v>
      </c>
      <c r="C10436" t="s">
        <v>1821</v>
      </c>
      <c r="D10436" t="s">
        <v>15466</v>
      </c>
      <c r="E10436" s="19">
        <v>1963.63</v>
      </c>
    </row>
    <row r="10437" spans="1:5" x14ac:dyDescent="0.25">
      <c r="A10437" t="s">
        <v>11112</v>
      </c>
      <c r="B10437" t="s">
        <v>11114</v>
      </c>
      <c r="C10437" t="s">
        <v>10344</v>
      </c>
      <c r="D10437" t="s">
        <v>11982</v>
      </c>
      <c r="E10437" s="19">
        <v>2313.5700000000002</v>
      </c>
    </row>
    <row r="10438" spans="1:5" x14ac:dyDescent="0.25">
      <c r="A10438" t="s">
        <v>11112</v>
      </c>
      <c r="B10438" t="s">
        <v>11114</v>
      </c>
      <c r="C10438" t="s">
        <v>10276</v>
      </c>
      <c r="D10438" t="s">
        <v>11350</v>
      </c>
      <c r="E10438" s="19">
        <v>2313.5700000000002</v>
      </c>
    </row>
    <row r="10439" spans="1:5" x14ac:dyDescent="0.25">
      <c r="A10439" t="s">
        <v>11112</v>
      </c>
      <c r="B10439" t="s">
        <v>11114</v>
      </c>
      <c r="C10439" t="s">
        <v>10355</v>
      </c>
      <c r="D10439" t="s">
        <v>10356</v>
      </c>
      <c r="E10439" s="19">
        <v>6422.28</v>
      </c>
    </row>
    <row r="10440" spans="1:5" x14ac:dyDescent="0.25">
      <c r="A10440" t="s">
        <v>11112</v>
      </c>
      <c r="B10440" t="s">
        <v>11114</v>
      </c>
      <c r="C10440" t="s">
        <v>10375</v>
      </c>
      <c r="D10440" t="s">
        <v>10376</v>
      </c>
      <c r="E10440" s="19">
        <v>3025</v>
      </c>
    </row>
    <row r="10441" spans="1:5" x14ac:dyDescent="0.25">
      <c r="A10441" t="s">
        <v>11112</v>
      </c>
      <c r="B10441" t="s">
        <v>11114</v>
      </c>
      <c r="C10441" t="s">
        <v>2100</v>
      </c>
      <c r="D10441" t="s">
        <v>10386</v>
      </c>
      <c r="E10441" s="19">
        <v>12000</v>
      </c>
    </row>
    <row r="10442" spans="1:5" x14ac:dyDescent="0.25">
      <c r="A10442" t="s">
        <v>11112</v>
      </c>
      <c r="B10442" t="s">
        <v>11114</v>
      </c>
      <c r="C10442" t="s">
        <v>3045</v>
      </c>
      <c r="D10442" t="s">
        <v>10389</v>
      </c>
      <c r="E10442" s="19">
        <v>1855.96</v>
      </c>
    </row>
    <row r="10443" spans="1:5" x14ac:dyDescent="0.25">
      <c r="A10443" t="s">
        <v>11112</v>
      </c>
      <c r="B10443" t="s">
        <v>11114</v>
      </c>
      <c r="C10443" t="s">
        <v>3301</v>
      </c>
      <c r="D10443" t="s">
        <v>11239</v>
      </c>
      <c r="E10443" s="19">
        <v>2313.5700000000002</v>
      </c>
    </row>
    <row r="10444" spans="1:5" x14ac:dyDescent="0.25">
      <c r="A10444" t="s">
        <v>11112</v>
      </c>
      <c r="B10444" t="s">
        <v>11114</v>
      </c>
      <c r="C10444" t="s">
        <v>4747</v>
      </c>
      <c r="D10444" t="s">
        <v>14629</v>
      </c>
      <c r="E10444" s="19">
        <v>1945.54</v>
      </c>
    </row>
    <row r="10445" spans="1:5" x14ac:dyDescent="0.25">
      <c r="A10445" t="s">
        <v>11112</v>
      </c>
      <c r="B10445" t="s">
        <v>11114</v>
      </c>
      <c r="C10445" t="s">
        <v>4774</v>
      </c>
      <c r="D10445" t="s">
        <v>11349</v>
      </c>
      <c r="E10445" s="19">
        <v>2313.5700000000002</v>
      </c>
    </row>
    <row r="10446" spans="1:5" x14ac:dyDescent="0.25">
      <c r="A10446" t="s">
        <v>11112</v>
      </c>
      <c r="B10446" t="s">
        <v>11114</v>
      </c>
      <c r="C10446" t="s">
        <v>6629</v>
      </c>
      <c r="D10446" t="s">
        <v>11376</v>
      </c>
      <c r="E10446" s="19">
        <v>2313.5700000000002</v>
      </c>
    </row>
    <row r="10447" spans="1:5" x14ac:dyDescent="0.25">
      <c r="A10447" t="s">
        <v>11112</v>
      </c>
      <c r="B10447" t="s">
        <v>11114</v>
      </c>
      <c r="C10447" t="s">
        <v>9011</v>
      </c>
      <c r="D10447" t="s">
        <v>15545</v>
      </c>
      <c r="E10447" s="19">
        <v>2313.5700000000002</v>
      </c>
    </row>
    <row r="10448" spans="1:5" x14ac:dyDescent="0.25">
      <c r="A10448" t="s">
        <v>11112</v>
      </c>
      <c r="B10448" t="s">
        <v>11114</v>
      </c>
      <c r="C10448" t="s">
        <v>6763</v>
      </c>
      <c r="D10448" t="s">
        <v>11238</v>
      </c>
      <c r="E10448" s="19">
        <v>2313.5700000000002</v>
      </c>
    </row>
    <row r="10449" spans="1:5" x14ac:dyDescent="0.25">
      <c r="A10449" t="s">
        <v>11112</v>
      </c>
      <c r="B10449" t="s">
        <v>11114</v>
      </c>
      <c r="C10449" t="s">
        <v>10404</v>
      </c>
      <c r="D10449" t="s">
        <v>10405</v>
      </c>
      <c r="E10449" s="19">
        <v>2283.63</v>
      </c>
    </row>
    <row r="10450" spans="1:5" x14ac:dyDescent="0.25">
      <c r="A10450" t="s">
        <v>11112</v>
      </c>
      <c r="B10450" t="s">
        <v>11114</v>
      </c>
      <c r="C10450" t="s">
        <v>10412</v>
      </c>
      <c r="D10450" t="s">
        <v>10413</v>
      </c>
      <c r="E10450" s="19">
        <v>2313.5700000000002</v>
      </c>
    </row>
    <row r="10451" spans="1:5" x14ac:dyDescent="0.25">
      <c r="A10451" t="s">
        <v>11112</v>
      </c>
      <c r="B10451" t="s">
        <v>11114</v>
      </c>
      <c r="C10451" t="s">
        <v>4855</v>
      </c>
      <c r="D10451" t="s">
        <v>14644</v>
      </c>
      <c r="E10451" s="19">
        <v>2787.18</v>
      </c>
    </row>
    <row r="10452" spans="1:5" x14ac:dyDescent="0.25">
      <c r="A10452" t="s">
        <v>11112</v>
      </c>
      <c r="B10452" t="s">
        <v>11114</v>
      </c>
      <c r="C10452" t="s">
        <v>5885</v>
      </c>
      <c r="D10452" t="s">
        <v>13003</v>
      </c>
      <c r="E10452" s="19">
        <v>1919.83</v>
      </c>
    </row>
    <row r="10453" spans="1:5" x14ac:dyDescent="0.25">
      <c r="A10453" t="s">
        <v>11112</v>
      </c>
      <c r="B10453" t="s">
        <v>11114</v>
      </c>
      <c r="C10453" t="s">
        <v>4931</v>
      </c>
      <c r="D10453" t="s">
        <v>11287</v>
      </c>
      <c r="E10453" s="19">
        <v>12000</v>
      </c>
    </row>
    <row r="10454" spans="1:5" x14ac:dyDescent="0.25">
      <c r="A10454" t="s">
        <v>11112</v>
      </c>
      <c r="B10454" t="s">
        <v>11114</v>
      </c>
      <c r="C10454" t="s">
        <v>10573</v>
      </c>
      <c r="D10454" t="s">
        <v>11977</v>
      </c>
      <c r="E10454" s="19">
        <v>2313.5700000000002</v>
      </c>
    </row>
    <row r="10455" spans="1:5" x14ac:dyDescent="0.25">
      <c r="A10455" t="s">
        <v>11112</v>
      </c>
      <c r="B10455" t="s">
        <v>11114</v>
      </c>
      <c r="C10455" t="s">
        <v>9537</v>
      </c>
      <c r="D10455" t="s">
        <v>10418</v>
      </c>
      <c r="E10455" s="19">
        <v>1855.96</v>
      </c>
    </row>
    <row r="10456" spans="1:5" x14ac:dyDescent="0.25">
      <c r="A10456" t="s">
        <v>11112</v>
      </c>
      <c r="B10456" t="s">
        <v>11114</v>
      </c>
      <c r="C10456" t="s">
        <v>10606</v>
      </c>
      <c r="D10456" t="s">
        <v>11974</v>
      </c>
      <c r="E10456" s="19">
        <v>2313.5700000000002</v>
      </c>
    </row>
    <row r="10457" spans="1:5" x14ac:dyDescent="0.25">
      <c r="A10457" t="s">
        <v>11112</v>
      </c>
      <c r="B10457" t="s">
        <v>11114</v>
      </c>
      <c r="C10457" t="s">
        <v>5050</v>
      </c>
      <c r="D10457" t="s">
        <v>13012</v>
      </c>
      <c r="E10457" s="19">
        <v>3000</v>
      </c>
    </row>
    <row r="10458" spans="1:5" x14ac:dyDescent="0.25">
      <c r="A10458" t="s">
        <v>11112</v>
      </c>
      <c r="B10458" t="s">
        <v>11114</v>
      </c>
      <c r="C10458" t="s">
        <v>2541</v>
      </c>
      <c r="D10458" t="s">
        <v>13006</v>
      </c>
      <c r="E10458" s="19">
        <v>1919.83</v>
      </c>
    </row>
    <row r="10459" spans="1:5" x14ac:dyDescent="0.25">
      <c r="A10459" t="s">
        <v>11112</v>
      </c>
      <c r="B10459" t="s">
        <v>11114</v>
      </c>
      <c r="C10459" t="s">
        <v>2549</v>
      </c>
      <c r="D10459" t="s">
        <v>2550</v>
      </c>
      <c r="E10459" s="19">
        <v>2313.5700000000002</v>
      </c>
    </row>
    <row r="10460" spans="1:5" x14ac:dyDescent="0.25">
      <c r="A10460" t="s">
        <v>11112</v>
      </c>
      <c r="B10460" t="s">
        <v>11114</v>
      </c>
      <c r="C10460" t="s">
        <v>2563</v>
      </c>
      <c r="D10460" t="s">
        <v>11378</v>
      </c>
      <c r="E10460" s="19">
        <v>2313.5700000000002</v>
      </c>
    </row>
    <row r="10461" spans="1:5" x14ac:dyDescent="0.25">
      <c r="A10461" t="s">
        <v>11112</v>
      </c>
      <c r="B10461" t="s">
        <v>11114</v>
      </c>
      <c r="C10461" t="s">
        <v>9910</v>
      </c>
      <c r="D10461" t="s">
        <v>13018</v>
      </c>
      <c r="E10461" s="19">
        <v>12000</v>
      </c>
    </row>
    <row r="10462" spans="1:5" x14ac:dyDescent="0.25">
      <c r="A10462" t="s">
        <v>11112</v>
      </c>
      <c r="B10462" t="s">
        <v>11114</v>
      </c>
      <c r="C10462" t="s">
        <v>9988</v>
      </c>
      <c r="D10462" t="s">
        <v>14609</v>
      </c>
      <c r="E10462" s="19">
        <v>2748.08</v>
      </c>
    </row>
    <row r="10463" spans="1:5" x14ac:dyDescent="0.25">
      <c r="A10463" t="s">
        <v>11112</v>
      </c>
      <c r="B10463" t="s">
        <v>11114</v>
      </c>
      <c r="C10463" t="s">
        <v>10643</v>
      </c>
      <c r="D10463" t="s">
        <v>15542</v>
      </c>
      <c r="E10463" s="19">
        <v>2528.63</v>
      </c>
    </row>
    <row r="10464" spans="1:5" x14ac:dyDescent="0.25">
      <c r="A10464" t="s">
        <v>11112</v>
      </c>
      <c r="B10464" t="s">
        <v>11114</v>
      </c>
      <c r="C10464" t="s">
        <v>11116</v>
      </c>
      <c r="D10464" t="s">
        <v>11117</v>
      </c>
      <c r="E10464" s="19">
        <v>3000</v>
      </c>
    </row>
    <row r="10465" spans="1:5" x14ac:dyDescent="0.25">
      <c r="A10465" t="s">
        <v>11112</v>
      </c>
      <c r="B10465" t="s">
        <v>11114</v>
      </c>
      <c r="C10465" t="s">
        <v>11179</v>
      </c>
      <c r="D10465" t="s">
        <v>11216</v>
      </c>
      <c r="E10465" s="19">
        <v>1945.54</v>
      </c>
    </row>
    <row r="10466" spans="1:5" x14ac:dyDescent="0.25">
      <c r="A10466" t="s">
        <v>11112</v>
      </c>
      <c r="B10466" t="s">
        <v>11114</v>
      </c>
      <c r="C10466" t="s">
        <v>11181</v>
      </c>
      <c r="D10466" t="s">
        <v>11223</v>
      </c>
      <c r="E10466" s="19">
        <v>2313.5700000000002</v>
      </c>
    </row>
    <row r="10467" spans="1:5" x14ac:dyDescent="0.25">
      <c r="A10467" t="s">
        <v>11112</v>
      </c>
      <c r="B10467" t="s">
        <v>11114</v>
      </c>
      <c r="C10467" t="s">
        <v>11285</v>
      </c>
      <c r="D10467" t="s">
        <v>11286</v>
      </c>
      <c r="E10467" s="19">
        <v>12000</v>
      </c>
    </row>
    <row r="10468" spans="1:5" x14ac:dyDescent="0.25">
      <c r="A10468" t="s">
        <v>11112</v>
      </c>
      <c r="B10468" t="s">
        <v>11114</v>
      </c>
      <c r="C10468" t="s">
        <v>11288</v>
      </c>
      <c r="D10468" t="s">
        <v>11289</v>
      </c>
      <c r="E10468" s="19">
        <v>2313.5700000000002</v>
      </c>
    </row>
    <row r="10469" spans="1:5" x14ac:dyDescent="0.25">
      <c r="A10469" t="s">
        <v>11112</v>
      </c>
      <c r="B10469" t="s">
        <v>11114</v>
      </c>
      <c r="C10469" t="s">
        <v>11288</v>
      </c>
      <c r="D10469" t="s">
        <v>11383</v>
      </c>
      <c r="E10469" s="19">
        <v>2313.5700000000002</v>
      </c>
    </row>
    <row r="10470" spans="1:5" x14ac:dyDescent="0.25">
      <c r="A10470" t="s">
        <v>11112</v>
      </c>
      <c r="B10470" t="s">
        <v>11114</v>
      </c>
      <c r="C10470" t="s">
        <v>11301</v>
      </c>
      <c r="D10470" t="s">
        <v>11302</v>
      </c>
      <c r="E10470" s="19">
        <v>2313.5700000000002</v>
      </c>
    </row>
    <row r="10471" spans="1:5" x14ac:dyDescent="0.25">
      <c r="A10471" t="s">
        <v>11112</v>
      </c>
      <c r="B10471" t="s">
        <v>11114</v>
      </c>
      <c r="C10471" t="s">
        <v>11303</v>
      </c>
      <c r="D10471" t="s">
        <v>11304</v>
      </c>
      <c r="E10471" s="19">
        <v>2313.5700000000002</v>
      </c>
    </row>
    <row r="10472" spans="1:5" x14ac:dyDescent="0.25">
      <c r="A10472" t="s">
        <v>11112</v>
      </c>
      <c r="B10472" t="s">
        <v>11114</v>
      </c>
      <c r="C10472" t="s">
        <v>11732</v>
      </c>
      <c r="D10472" t="s">
        <v>11348</v>
      </c>
      <c r="E10472" s="19">
        <v>1791</v>
      </c>
    </row>
    <row r="10473" spans="1:5" x14ac:dyDescent="0.25">
      <c r="A10473" t="s">
        <v>11112</v>
      </c>
      <c r="B10473" t="s">
        <v>11114</v>
      </c>
      <c r="C10473" t="s">
        <v>11740</v>
      </c>
      <c r="D10473" t="s">
        <v>11374</v>
      </c>
      <c r="E10473" s="19">
        <v>2313.5700000000002</v>
      </c>
    </row>
    <row r="10474" spans="1:5" x14ac:dyDescent="0.25">
      <c r="A10474" t="s">
        <v>11112</v>
      </c>
      <c r="B10474" t="s">
        <v>11114</v>
      </c>
      <c r="C10474" t="s">
        <v>11745</v>
      </c>
      <c r="D10474" t="s">
        <v>11372</v>
      </c>
      <c r="E10474" s="19">
        <v>2313.5700000000002</v>
      </c>
    </row>
    <row r="10475" spans="1:5" x14ac:dyDescent="0.25">
      <c r="A10475" t="s">
        <v>11112</v>
      </c>
      <c r="B10475" t="s">
        <v>11114</v>
      </c>
      <c r="C10475" t="s">
        <v>11746</v>
      </c>
      <c r="D10475" t="s">
        <v>11373</v>
      </c>
      <c r="E10475" s="19">
        <v>2313.5700000000002</v>
      </c>
    </row>
    <row r="10476" spans="1:5" x14ac:dyDescent="0.25">
      <c r="A10476" t="s">
        <v>11112</v>
      </c>
      <c r="B10476" t="s">
        <v>11114</v>
      </c>
      <c r="C10476" t="s">
        <v>11747</v>
      </c>
      <c r="D10476" t="s">
        <v>11375</v>
      </c>
      <c r="E10476" s="19">
        <v>2313.5700000000002</v>
      </c>
    </row>
    <row r="10477" spans="1:5" x14ac:dyDescent="0.25">
      <c r="A10477" t="s">
        <v>11112</v>
      </c>
      <c r="B10477" t="s">
        <v>11114</v>
      </c>
      <c r="C10477" t="s">
        <v>11748</v>
      </c>
      <c r="D10477" t="s">
        <v>11379</v>
      </c>
      <c r="E10477" s="19">
        <v>2313.5700000000002</v>
      </c>
    </row>
    <row r="10478" spans="1:5" x14ac:dyDescent="0.25">
      <c r="A10478" t="s">
        <v>11112</v>
      </c>
      <c r="B10478" t="s">
        <v>11114</v>
      </c>
      <c r="C10478" t="s">
        <v>11748</v>
      </c>
      <c r="D10478" t="s">
        <v>13009</v>
      </c>
      <c r="E10478" s="19">
        <v>2313.5700000000002</v>
      </c>
    </row>
    <row r="10479" spans="1:5" x14ac:dyDescent="0.25">
      <c r="A10479" t="s">
        <v>11112</v>
      </c>
      <c r="B10479" t="s">
        <v>11114</v>
      </c>
      <c r="C10479" t="s">
        <v>11749</v>
      </c>
      <c r="D10479" t="s">
        <v>11382</v>
      </c>
      <c r="E10479" s="19">
        <v>2313.5700000000002</v>
      </c>
    </row>
    <row r="10480" spans="1:5" x14ac:dyDescent="0.25">
      <c r="A10480" t="s">
        <v>11112</v>
      </c>
      <c r="B10480" t="s">
        <v>11114</v>
      </c>
      <c r="C10480" t="s">
        <v>11818</v>
      </c>
      <c r="D10480" t="s">
        <v>13017</v>
      </c>
      <c r="E10480" s="19">
        <v>2313.5700000000002</v>
      </c>
    </row>
    <row r="10481" spans="1:5" x14ac:dyDescent="0.25">
      <c r="A10481" t="s">
        <v>11112</v>
      </c>
      <c r="B10481" t="s">
        <v>11114</v>
      </c>
      <c r="C10481" t="s">
        <v>11877</v>
      </c>
      <c r="D10481" t="s">
        <v>13008</v>
      </c>
      <c r="E10481" s="19">
        <v>1918.9</v>
      </c>
    </row>
    <row r="10482" spans="1:5" x14ac:dyDescent="0.25">
      <c r="A10482" t="s">
        <v>11112</v>
      </c>
      <c r="B10482" t="s">
        <v>11114</v>
      </c>
      <c r="C10482" t="s">
        <v>11906</v>
      </c>
      <c r="D10482" t="s">
        <v>15541</v>
      </c>
      <c r="E10482" s="19">
        <v>2125.96</v>
      </c>
    </row>
    <row r="10483" spans="1:5" x14ac:dyDescent="0.25">
      <c r="A10483" t="s">
        <v>11112</v>
      </c>
      <c r="B10483" t="s">
        <v>11114</v>
      </c>
      <c r="C10483" t="s">
        <v>11978</v>
      </c>
      <c r="D10483" t="s">
        <v>11979</v>
      </c>
      <c r="E10483" s="19">
        <v>2313.5700000000002</v>
      </c>
    </row>
    <row r="10484" spans="1:5" x14ac:dyDescent="0.25">
      <c r="A10484" t="s">
        <v>11112</v>
      </c>
      <c r="B10484" t="s">
        <v>11114</v>
      </c>
      <c r="C10484" t="s">
        <v>11980</v>
      </c>
      <c r="D10484" t="s">
        <v>11981</v>
      </c>
      <c r="E10484" s="19">
        <v>2313.5700000000002</v>
      </c>
    </row>
    <row r="10485" spans="1:5" x14ac:dyDescent="0.25">
      <c r="A10485" t="s">
        <v>11112</v>
      </c>
      <c r="B10485" t="s">
        <v>11114</v>
      </c>
      <c r="C10485" t="s">
        <v>12209</v>
      </c>
      <c r="D10485" t="s">
        <v>13010</v>
      </c>
      <c r="E10485" s="19">
        <v>1855.96</v>
      </c>
    </row>
    <row r="10486" spans="1:5" x14ac:dyDescent="0.25">
      <c r="A10486" t="s">
        <v>11112</v>
      </c>
      <c r="B10486" t="s">
        <v>11114</v>
      </c>
      <c r="C10486" t="s">
        <v>12768</v>
      </c>
      <c r="D10486" t="s">
        <v>12769</v>
      </c>
      <c r="E10486" s="19">
        <v>7000</v>
      </c>
    </row>
    <row r="10487" spans="1:5" x14ac:dyDescent="0.25">
      <c r="A10487" t="s">
        <v>11112</v>
      </c>
      <c r="B10487" t="s">
        <v>11114</v>
      </c>
      <c r="C10487" t="s">
        <v>12770</v>
      </c>
      <c r="D10487" t="s">
        <v>12771</v>
      </c>
      <c r="E10487" s="19">
        <v>2227.92</v>
      </c>
    </row>
    <row r="10488" spans="1:5" x14ac:dyDescent="0.25">
      <c r="A10488" t="s">
        <v>11112</v>
      </c>
      <c r="B10488" t="s">
        <v>11114</v>
      </c>
      <c r="C10488" t="s">
        <v>12773</v>
      </c>
      <c r="D10488" t="s">
        <v>12774</v>
      </c>
      <c r="E10488" s="19">
        <v>12000</v>
      </c>
    </row>
    <row r="10489" spans="1:5" x14ac:dyDescent="0.25">
      <c r="A10489" t="s">
        <v>11112</v>
      </c>
      <c r="B10489" t="s">
        <v>11114</v>
      </c>
      <c r="C10489" t="s">
        <v>12991</v>
      </c>
      <c r="D10489" t="s">
        <v>12992</v>
      </c>
      <c r="E10489" s="19">
        <v>2313.5700000000002</v>
      </c>
    </row>
    <row r="10490" spans="1:5" x14ac:dyDescent="0.25">
      <c r="A10490" t="s">
        <v>11112</v>
      </c>
      <c r="B10490" t="s">
        <v>11114</v>
      </c>
      <c r="C10490" t="s">
        <v>12993</v>
      </c>
      <c r="D10490" t="s">
        <v>12994</v>
      </c>
      <c r="E10490" s="19">
        <v>1986.97</v>
      </c>
    </row>
    <row r="10491" spans="1:5" x14ac:dyDescent="0.25">
      <c r="A10491" t="s">
        <v>11112</v>
      </c>
      <c r="B10491" t="s">
        <v>11114</v>
      </c>
      <c r="C10491" t="s">
        <v>12997</v>
      </c>
      <c r="D10491" t="s">
        <v>12998</v>
      </c>
      <c r="E10491" s="19">
        <v>2313.5700000000002</v>
      </c>
    </row>
    <row r="10492" spans="1:5" x14ac:dyDescent="0.25">
      <c r="A10492" t="s">
        <v>11112</v>
      </c>
      <c r="B10492" t="s">
        <v>11114</v>
      </c>
      <c r="C10492" t="s">
        <v>12999</v>
      </c>
      <c r="D10492" t="s">
        <v>13000</v>
      </c>
      <c r="E10492" s="19">
        <v>2313.5700000000002</v>
      </c>
    </row>
    <row r="10493" spans="1:5" x14ac:dyDescent="0.25">
      <c r="A10493" t="s">
        <v>11112</v>
      </c>
      <c r="B10493" t="s">
        <v>11114</v>
      </c>
      <c r="C10493" t="s">
        <v>13001</v>
      </c>
      <c r="D10493" t="s">
        <v>13002</v>
      </c>
      <c r="E10493" s="19">
        <v>3000</v>
      </c>
    </row>
    <row r="10494" spans="1:5" x14ac:dyDescent="0.25">
      <c r="A10494" t="s">
        <v>11112</v>
      </c>
      <c r="B10494" t="s">
        <v>11114</v>
      </c>
      <c r="C10494" t="s">
        <v>13004</v>
      </c>
      <c r="D10494" t="s">
        <v>13005</v>
      </c>
      <c r="E10494" s="19">
        <v>2313.5700000000002</v>
      </c>
    </row>
    <row r="10495" spans="1:5" x14ac:dyDescent="0.25">
      <c r="A10495" t="s">
        <v>11112</v>
      </c>
      <c r="B10495" t="s">
        <v>11114</v>
      </c>
      <c r="C10495" t="s">
        <v>13013</v>
      </c>
      <c r="D10495" t="s">
        <v>13014</v>
      </c>
      <c r="E10495" s="19">
        <v>2313.5700000000002</v>
      </c>
    </row>
    <row r="10496" spans="1:5" x14ac:dyDescent="0.25">
      <c r="A10496" t="s">
        <v>11112</v>
      </c>
      <c r="B10496" t="s">
        <v>11114</v>
      </c>
      <c r="C10496" t="s">
        <v>13015</v>
      </c>
      <c r="D10496" t="s">
        <v>13016</v>
      </c>
      <c r="E10496" s="19">
        <v>2313.5700000000002</v>
      </c>
    </row>
    <row r="10497" spans="1:5" x14ac:dyDescent="0.25">
      <c r="A10497" t="s">
        <v>11112</v>
      </c>
      <c r="B10497" t="s">
        <v>11114</v>
      </c>
      <c r="C10497" t="s">
        <v>13284</v>
      </c>
      <c r="D10497" t="s">
        <v>14622</v>
      </c>
      <c r="E10497" s="19">
        <v>2147.92</v>
      </c>
    </row>
    <row r="10498" spans="1:5" x14ac:dyDescent="0.25">
      <c r="A10498" t="s">
        <v>11112</v>
      </c>
      <c r="B10498" t="s">
        <v>11114</v>
      </c>
      <c r="C10498" t="s">
        <v>14606</v>
      </c>
      <c r="D10498" t="s">
        <v>14607</v>
      </c>
      <c r="E10498" s="19">
        <v>2247.92</v>
      </c>
    </row>
    <row r="10499" spans="1:5" x14ac:dyDescent="0.25">
      <c r="A10499" t="s">
        <v>11112</v>
      </c>
      <c r="B10499" t="s">
        <v>11114</v>
      </c>
      <c r="C10499" t="s">
        <v>14610</v>
      </c>
      <c r="D10499" t="s">
        <v>14611</v>
      </c>
      <c r="E10499" s="19">
        <v>2247.92</v>
      </c>
    </row>
    <row r="10500" spans="1:5" x14ac:dyDescent="0.25">
      <c r="A10500" t="s">
        <v>11112</v>
      </c>
      <c r="B10500" t="s">
        <v>11114</v>
      </c>
      <c r="C10500" t="s">
        <v>14612</v>
      </c>
      <c r="D10500" t="s">
        <v>14613</v>
      </c>
      <c r="E10500" s="19">
        <v>2012.92</v>
      </c>
    </row>
    <row r="10501" spans="1:5" x14ac:dyDescent="0.25">
      <c r="A10501" t="s">
        <v>11112</v>
      </c>
      <c r="B10501" t="s">
        <v>11114</v>
      </c>
      <c r="C10501" t="s">
        <v>14614</v>
      </c>
      <c r="D10501" t="s">
        <v>14615</v>
      </c>
      <c r="E10501" s="19">
        <v>2283.63</v>
      </c>
    </row>
    <row r="10502" spans="1:5" x14ac:dyDescent="0.25">
      <c r="A10502" t="s">
        <v>11112</v>
      </c>
      <c r="B10502" t="s">
        <v>11114</v>
      </c>
      <c r="C10502" t="s">
        <v>14617</v>
      </c>
      <c r="D10502" t="s">
        <v>14618</v>
      </c>
      <c r="E10502" s="19">
        <v>2528.63</v>
      </c>
    </row>
    <row r="10503" spans="1:5" x14ac:dyDescent="0.25">
      <c r="A10503" t="s">
        <v>11112</v>
      </c>
      <c r="B10503" t="s">
        <v>11114</v>
      </c>
      <c r="C10503" t="s">
        <v>14619</v>
      </c>
      <c r="D10503" t="s">
        <v>14620</v>
      </c>
      <c r="E10503" s="19">
        <v>5700</v>
      </c>
    </row>
    <row r="10504" spans="1:5" x14ac:dyDescent="0.25">
      <c r="A10504" t="s">
        <v>11112</v>
      </c>
      <c r="B10504" t="s">
        <v>11114</v>
      </c>
      <c r="C10504" t="s">
        <v>14624</v>
      </c>
      <c r="D10504" t="s">
        <v>14625</v>
      </c>
      <c r="E10504" s="19">
        <v>12000</v>
      </c>
    </row>
    <row r="10505" spans="1:5" x14ac:dyDescent="0.25">
      <c r="A10505" t="s">
        <v>11112</v>
      </c>
      <c r="B10505" t="s">
        <v>11114</v>
      </c>
      <c r="C10505" t="s">
        <v>14626</v>
      </c>
      <c r="D10505" t="s">
        <v>14627</v>
      </c>
      <c r="E10505" s="19">
        <v>2272.92</v>
      </c>
    </row>
    <row r="10506" spans="1:5" x14ac:dyDescent="0.25">
      <c r="A10506" t="s">
        <v>11112</v>
      </c>
      <c r="B10506" t="s">
        <v>11114</v>
      </c>
      <c r="C10506" t="s">
        <v>14630</v>
      </c>
      <c r="D10506" t="s">
        <v>14631</v>
      </c>
      <c r="E10506" s="19">
        <v>1945.54</v>
      </c>
    </row>
    <row r="10507" spans="1:5" x14ac:dyDescent="0.25">
      <c r="A10507" t="s">
        <v>11112</v>
      </c>
      <c r="B10507" t="s">
        <v>11114</v>
      </c>
      <c r="C10507" t="s">
        <v>14632</v>
      </c>
      <c r="D10507" t="s">
        <v>14633</v>
      </c>
      <c r="E10507" s="19">
        <v>2313.5700000000002</v>
      </c>
    </row>
    <row r="10508" spans="1:5" x14ac:dyDescent="0.25">
      <c r="A10508" t="s">
        <v>11112</v>
      </c>
      <c r="B10508" t="s">
        <v>11114</v>
      </c>
      <c r="C10508" t="s">
        <v>14634</v>
      </c>
      <c r="D10508" t="s">
        <v>14635</v>
      </c>
      <c r="E10508" s="19">
        <v>2528.63</v>
      </c>
    </row>
    <row r="10509" spans="1:5" x14ac:dyDescent="0.25">
      <c r="A10509" t="s">
        <v>11112</v>
      </c>
      <c r="B10509" t="s">
        <v>11114</v>
      </c>
      <c r="C10509" t="s">
        <v>14637</v>
      </c>
      <c r="D10509" t="s">
        <v>14638</v>
      </c>
      <c r="E10509" s="19">
        <v>3000</v>
      </c>
    </row>
    <row r="10510" spans="1:5" x14ac:dyDescent="0.25">
      <c r="A10510" t="s">
        <v>11112</v>
      </c>
      <c r="B10510" t="s">
        <v>11114</v>
      </c>
      <c r="C10510" t="s">
        <v>14639</v>
      </c>
      <c r="D10510" t="s">
        <v>14640</v>
      </c>
      <c r="E10510" s="19">
        <v>2313.5700000000002</v>
      </c>
    </row>
    <row r="10511" spans="1:5" x14ac:dyDescent="0.25">
      <c r="A10511" t="s">
        <v>11112</v>
      </c>
      <c r="B10511" t="s">
        <v>11114</v>
      </c>
      <c r="C10511" t="s">
        <v>14642</v>
      </c>
      <c r="D10511" t="s">
        <v>14643</v>
      </c>
      <c r="E10511" s="19">
        <v>2283.63</v>
      </c>
    </row>
    <row r="10512" spans="1:5" x14ac:dyDescent="0.25">
      <c r="A10512" t="s">
        <v>11112</v>
      </c>
      <c r="B10512" t="s">
        <v>11114</v>
      </c>
      <c r="C10512" t="s">
        <v>14645</v>
      </c>
      <c r="D10512" t="s">
        <v>14646</v>
      </c>
      <c r="E10512" s="19">
        <v>2313.5700000000002</v>
      </c>
    </row>
    <row r="10513" spans="1:5" x14ac:dyDescent="0.25">
      <c r="A10513" t="s">
        <v>11112</v>
      </c>
      <c r="B10513" t="s">
        <v>11114</v>
      </c>
      <c r="C10513" t="s">
        <v>15815</v>
      </c>
      <c r="D10513" t="s">
        <v>15461</v>
      </c>
      <c r="E10513" s="19">
        <v>3000</v>
      </c>
    </row>
    <row r="10514" spans="1:5" x14ac:dyDescent="0.25">
      <c r="A10514" t="s">
        <v>11112</v>
      </c>
      <c r="B10514" t="s">
        <v>11114</v>
      </c>
      <c r="C10514" t="s">
        <v>15816</v>
      </c>
      <c r="D10514" t="s">
        <v>15462</v>
      </c>
      <c r="E10514" s="19">
        <v>2247.92</v>
      </c>
    </row>
    <row r="10515" spans="1:5" x14ac:dyDescent="0.25">
      <c r="A10515" t="s">
        <v>11112</v>
      </c>
      <c r="B10515" t="s">
        <v>11114</v>
      </c>
      <c r="C10515" t="s">
        <v>15817</v>
      </c>
      <c r="D10515" t="s">
        <v>15464</v>
      </c>
      <c r="E10515" s="19">
        <v>1850</v>
      </c>
    </row>
    <row r="10516" spans="1:5" x14ac:dyDescent="0.25">
      <c r="A10516" t="s">
        <v>11112</v>
      </c>
      <c r="B10516" t="s">
        <v>11114</v>
      </c>
      <c r="C10516" t="s">
        <v>15818</v>
      </c>
      <c r="D10516" t="s">
        <v>15465</v>
      </c>
      <c r="E10516" s="19">
        <v>3000</v>
      </c>
    </row>
    <row r="10517" spans="1:5" x14ac:dyDescent="0.25">
      <c r="A10517" t="s">
        <v>11112</v>
      </c>
      <c r="B10517" t="s">
        <v>11114</v>
      </c>
      <c r="C10517" t="s">
        <v>15855</v>
      </c>
      <c r="D10517" t="s">
        <v>15543</v>
      </c>
      <c r="E10517" s="19">
        <v>2283.63</v>
      </c>
    </row>
    <row r="10518" spans="1:5" x14ac:dyDescent="0.25">
      <c r="A10518" t="s">
        <v>11131</v>
      </c>
      <c r="B10518" t="s">
        <v>11133</v>
      </c>
      <c r="C10518" t="s">
        <v>5571</v>
      </c>
      <c r="D10518" t="s">
        <v>11157</v>
      </c>
      <c r="E10518" s="19">
        <v>22005.21</v>
      </c>
    </row>
    <row r="10519" spans="1:5" x14ac:dyDescent="0.25">
      <c r="A10519" t="s">
        <v>11131</v>
      </c>
      <c r="B10519" t="s">
        <v>11133</v>
      </c>
      <c r="C10519" t="s">
        <v>7797</v>
      </c>
      <c r="D10519" t="s">
        <v>11233</v>
      </c>
      <c r="E10519" s="19">
        <v>181480.71</v>
      </c>
    </row>
    <row r="10520" spans="1:5" x14ac:dyDescent="0.25">
      <c r="A10520" t="s">
        <v>11131</v>
      </c>
      <c r="B10520" t="s">
        <v>11133</v>
      </c>
      <c r="C10520" t="s">
        <v>5722</v>
      </c>
      <c r="D10520" t="s">
        <v>11135</v>
      </c>
      <c r="E10520" s="19">
        <v>29541.599999999999</v>
      </c>
    </row>
    <row r="10521" spans="1:5" x14ac:dyDescent="0.25">
      <c r="A10521" t="s">
        <v>11131</v>
      </c>
      <c r="B10521" t="s">
        <v>11133</v>
      </c>
      <c r="C10521" t="s">
        <v>1735</v>
      </c>
      <c r="D10521" t="s">
        <v>11232</v>
      </c>
      <c r="E10521" s="19">
        <v>180540</v>
      </c>
    </row>
    <row r="10522" spans="1:5" x14ac:dyDescent="0.25">
      <c r="A10522" t="s">
        <v>11131</v>
      </c>
      <c r="B10522" t="s">
        <v>11133</v>
      </c>
      <c r="C10522" t="s">
        <v>1779</v>
      </c>
      <c r="D10522" t="s">
        <v>11235</v>
      </c>
      <c r="E10522" s="19">
        <v>300000</v>
      </c>
    </row>
    <row r="10523" spans="1:5" x14ac:dyDescent="0.25">
      <c r="A10523" t="s">
        <v>11131</v>
      </c>
      <c r="B10523" t="s">
        <v>11133</v>
      </c>
      <c r="C10523" t="s">
        <v>9188</v>
      </c>
      <c r="D10523" t="s">
        <v>11231</v>
      </c>
      <c r="E10523" s="19">
        <v>300000</v>
      </c>
    </row>
    <row r="10524" spans="1:5" x14ac:dyDescent="0.25">
      <c r="A10524" t="s">
        <v>11131</v>
      </c>
      <c r="B10524" t="s">
        <v>11133</v>
      </c>
      <c r="C10524" t="s">
        <v>9488</v>
      </c>
      <c r="D10524" t="s">
        <v>11154</v>
      </c>
      <c r="E10524" s="19">
        <v>23375</v>
      </c>
    </row>
    <row r="10525" spans="1:5" x14ac:dyDescent="0.25">
      <c r="A10525" t="s">
        <v>11131</v>
      </c>
      <c r="B10525" t="s">
        <v>11133</v>
      </c>
      <c r="C10525" t="s">
        <v>5899</v>
      </c>
      <c r="D10525" t="s">
        <v>11153</v>
      </c>
      <c r="E10525" s="19">
        <v>303060</v>
      </c>
    </row>
    <row r="10526" spans="1:5" x14ac:dyDescent="0.25">
      <c r="A10526" t="s">
        <v>11131</v>
      </c>
      <c r="B10526" t="s">
        <v>11133</v>
      </c>
      <c r="C10526" t="s">
        <v>11155</v>
      </c>
      <c r="D10526" t="s">
        <v>11156</v>
      </c>
      <c r="E10526" s="19">
        <v>14343.75</v>
      </c>
    </row>
    <row r="10527" spans="1:5" x14ac:dyDescent="0.25">
      <c r="A10527" t="s">
        <v>11131</v>
      </c>
      <c r="B10527" t="s">
        <v>11133</v>
      </c>
      <c r="C10527" t="s">
        <v>11186</v>
      </c>
      <c r="D10527" t="s">
        <v>11228</v>
      </c>
      <c r="E10527" s="19">
        <v>247770</v>
      </c>
    </row>
    <row r="10528" spans="1:5" x14ac:dyDescent="0.25">
      <c r="A10528" t="s">
        <v>11131</v>
      </c>
      <c r="B10528" t="s">
        <v>11133</v>
      </c>
      <c r="C10528" t="s">
        <v>11187</v>
      </c>
      <c r="D10528" t="s">
        <v>11229</v>
      </c>
      <c r="E10528" s="19">
        <v>300000</v>
      </c>
    </row>
    <row r="10529" spans="1:5" x14ac:dyDescent="0.25">
      <c r="A10529" t="s">
        <v>11131</v>
      </c>
      <c r="B10529" t="s">
        <v>11133</v>
      </c>
      <c r="C10529" t="s">
        <v>11188</v>
      </c>
      <c r="D10529" t="s">
        <v>11230</v>
      </c>
      <c r="E10529" s="19">
        <v>188090</v>
      </c>
    </row>
    <row r="10530" spans="1:5" x14ac:dyDescent="0.25">
      <c r="A10530" t="s">
        <v>11131</v>
      </c>
      <c r="B10530" t="s">
        <v>11133</v>
      </c>
      <c r="C10530" t="s">
        <v>11189</v>
      </c>
      <c r="D10530" t="s">
        <v>11234</v>
      </c>
      <c r="E10530" s="19">
        <v>111037.8</v>
      </c>
    </row>
    <row r="10531" spans="1:5" x14ac:dyDescent="0.25">
      <c r="A10531" t="s">
        <v>11182</v>
      </c>
      <c r="B10531" t="s">
        <v>11184</v>
      </c>
      <c r="C10531" t="s">
        <v>6231</v>
      </c>
      <c r="D10531" t="s">
        <v>11162</v>
      </c>
      <c r="E10531" s="19">
        <v>8828.15</v>
      </c>
    </row>
    <row r="10532" spans="1:5" x14ac:dyDescent="0.25">
      <c r="A10532" t="s">
        <v>11182</v>
      </c>
      <c r="B10532" t="s">
        <v>11184</v>
      </c>
      <c r="C10532" t="s">
        <v>10325</v>
      </c>
      <c r="D10532" t="s">
        <v>11226</v>
      </c>
      <c r="E10532" s="19">
        <v>91303.299999999988</v>
      </c>
    </row>
    <row r="10533" spans="1:5" x14ac:dyDescent="0.25">
      <c r="A10533" t="s">
        <v>11182</v>
      </c>
      <c r="B10533" t="s">
        <v>11319</v>
      </c>
      <c r="C10533" t="s">
        <v>1227</v>
      </c>
      <c r="D10533" t="s">
        <v>11321</v>
      </c>
      <c r="E10533" s="19">
        <v>52008.259999999995</v>
      </c>
    </row>
    <row r="10534" spans="1:5" x14ac:dyDescent="0.25">
      <c r="A10534" t="s">
        <v>11182</v>
      </c>
      <c r="B10534" t="s">
        <v>11319</v>
      </c>
      <c r="C10534" t="s">
        <v>6231</v>
      </c>
      <c r="D10534" t="s">
        <v>7371</v>
      </c>
      <c r="E10534" s="19">
        <v>844920.92999999993</v>
      </c>
    </row>
    <row r="10535" spans="1:5" x14ac:dyDescent="0.25">
      <c r="A10535" t="s">
        <v>11182</v>
      </c>
      <c r="B10535" t="s">
        <v>11319</v>
      </c>
      <c r="C10535" t="s">
        <v>6231</v>
      </c>
      <c r="D10535" t="s">
        <v>11162</v>
      </c>
      <c r="E10535" s="19">
        <v>72128.850000000006</v>
      </c>
    </row>
    <row r="10536" spans="1:5" x14ac:dyDescent="0.25">
      <c r="A10536" t="s">
        <v>11265</v>
      </c>
      <c r="B10536" t="s">
        <v>11267</v>
      </c>
      <c r="C10536" t="s">
        <v>2887</v>
      </c>
      <c r="D10536" t="s">
        <v>2888</v>
      </c>
      <c r="E10536" s="19">
        <v>177827.43</v>
      </c>
    </row>
    <row r="10537" spans="1:5" x14ac:dyDescent="0.25">
      <c r="A10537" t="s">
        <v>11315</v>
      </c>
      <c r="B10537" t="s">
        <v>11317</v>
      </c>
      <c r="C10537" t="s">
        <v>3218</v>
      </c>
      <c r="D10537" t="s">
        <v>3219</v>
      </c>
      <c r="E10537" s="19">
        <v>1066868.92</v>
      </c>
    </row>
    <row r="10538" spans="1:5" x14ac:dyDescent="0.25">
      <c r="A10538" t="s">
        <v>11315</v>
      </c>
      <c r="B10538" t="s">
        <v>11317</v>
      </c>
      <c r="C10538" t="s">
        <v>3179</v>
      </c>
      <c r="D10538" t="s">
        <v>3180</v>
      </c>
      <c r="E10538" s="19">
        <v>1348425.64</v>
      </c>
    </row>
    <row r="10539" spans="1:5" x14ac:dyDescent="0.25">
      <c r="A10539" t="s">
        <v>11728</v>
      </c>
      <c r="B10539" t="s">
        <v>11730</v>
      </c>
      <c r="C10539" t="s">
        <v>708</v>
      </c>
      <c r="D10539" t="s">
        <v>10206</v>
      </c>
      <c r="E10539" s="19">
        <v>94029.09</v>
      </c>
    </row>
    <row r="10540" spans="1:5" x14ac:dyDescent="0.25">
      <c r="A10540" t="s">
        <v>11728</v>
      </c>
      <c r="B10540" t="s">
        <v>11730</v>
      </c>
      <c r="C10540" t="s">
        <v>5526</v>
      </c>
      <c r="D10540" t="s">
        <v>5527</v>
      </c>
      <c r="E10540" s="19">
        <v>24321</v>
      </c>
    </row>
    <row r="10541" spans="1:5" x14ac:dyDescent="0.25">
      <c r="A10541" t="s">
        <v>11728</v>
      </c>
      <c r="B10541" t="s">
        <v>11730</v>
      </c>
      <c r="C10541" t="s">
        <v>5533</v>
      </c>
      <c r="D10541" t="s">
        <v>5534</v>
      </c>
      <c r="E10541" s="19">
        <v>34287.800000000003</v>
      </c>
    </row>
    <row r="10542" spans="1:5" x14ac:dyDescent="0.25">
      <c r="A10542" t="s">
        <v>11728</v>
      </c>
      <c r="B10542" t="s">
        <v>11730</v>
      </c>
      <c r="C10542" t="s">
        <v>5664</v>
      </c>
      <c r="D10542" t="s">
        <v>5665</v>
      </c>
      <c r="E10542" s="19">
        <v>86063.63</v>
      </c>
    </row>
    <row r="10543" spans="1:5" x14ac:dyDescent="0.25">
      <c r="A10543" t="s">
        <v>11728</v>
      </c>
      <c r="B10543" t="s">
        <v>11730</v>
      </c>
      <c r="C10543" t="s">
        <v>1625</v>
      </c>
      <c r="D10543" t="s">
        <v>5773</v>
      </c>
      <c r="E10543" s="19">
        <v>60722.789999999994</v>
      </c>
    </row>
    <row r="10544" spans="1:5" x14ac:dyDescent="0.25">
      <c r="A10544" t="s">
        <v>11728</v>
      </c>
      <c r="B10544" t="s">
        <v>11730</v>
      </c>
      <c r="C10544" t="s">
        <v>10207</v>
      </c>
      <c r="D10544" t="s">
        <v>10208</v>
      </c>
      <c r="E10544" s="19">
        <v>5247.63</v>
      </c>
    </row>
    <row r="10545" spans="1:5" x14ac:dyDescent="0.25">
      <c r="A10545" t="s">
        <v>11728</v>
      </c>
      <c r="B10545" t="s">
        <v>11730</v>
      </c>
      <c r="C10545" t="s">
        <v>10209</v>
      </c>
      <c r="D10545" t="s">
        <v>10210</v>
      </c>
      <c r="E10545" s="19">
        <v>35792.93</v>
      </c>
    </row>
    <row r="10546" spans="1:5" x14ac:dyDescent="0.25">
      <c r="A10546" t="s">
        <v>11728</v>
      </c>
      <c r="B10546" t="s">
        <v>11730</v>
      </c>
      <c r="C10546" t="s">
        <v>10211</v>
      </c>
      <c r="D10546" t="s">
        <v>10212</v>
      </c>
      <c r="E10546" s="19">
        <v>34161.78</v>
      </c>
    </row>
    <row r="10547" spans="1:5" x14ac:dyDescent="0.25">
      <c r="A10547" t="s">
        <v>11728</v>
      </c>
      <c r="B10547" t="s">
        <v>11730</v>
      </c>
      <c r="C10547" t="s">
        <v>10213</v>
      </c>
      <c r="D10547" t="s">
        <v>10214</v>
      </c>
      <c r="E10547" s="19">
        <v>108854.75</v>
      </c>
    </row>
    <row r="10548" spans="1:5" x14ac:dyDescent="0.25">
      <c r="A10548" t="s">
        <v>11728</v>
      </c>
      <c r="B10548" t="s">
        <v>11730</v>
      </c>
      <c r="C10548" t="s">
        <v>10184</v>
      </c>
      <c r="D10548" t="s">
        <v>10185</v>
      </c>
      <c r="E10548" s="19">
        <v>182800.91999999998</v>
      </c>
    </row>
    <row r="10549" spans="1:5" x14ac:dyDescent="0.25">
      <c r="A10549" t="s">
        <v>11728</v>
      </c>
      <c r="B10549" t="s">
        <v>11730</v>
      </c>
      <c r="C10549" t="s">
        <v>10186</v>
      </c>
      <c r="D10549" t="s">
        <v>10187</v>
      </c>
      <c r="E10549" s="19">
        <v>197649.86</v>
      </c>
    </row>
    <row r="10550" spans="1:5" x14ac:dyDescent="0.25">
      <c r="A10550" t="s">
        <v>11728</v>
      </c>
      <c r="B10550" t="s">
        <v>11730</v>
      </c>
      <c r="C10550" t="s">
        <v>10215</v>
      </c>
      <c r="D10550" t="s">
        <v>10216</v>
      </c>
      <c r="E10550" s="19">
        <v>33789.14</v>
      </c>
    </row>
    <row r="10551" spans="1:5" x14ac:dyDescent="0.25">
      <c r="A10551" t="s">
        <v>11728</v>
      </c>
      <c r="B10551" t="s">
        <v>11730</v>
      </c>
      <c r="C10551" t="s">
        <v>10217</v>
      </c>
      <c r="D10551" t="s">
        <v>10218</v>
      </c>
      <c r="E10551" s="19">
        <v>204041.9</v>
      </c>
    </row>
    <row r="10552" spans="1:5" x14ac:dyDescent="0.25">
      <c r="A10552" t="s">
        <v>11728</v>
      </c>
      <c r="B10552" t="s">
        <v>11730</v>
      </c>
      <c r="C10552" t="s">
        <v>10219</v>
      </c>
      <c r="D10552" t="s">
        <v>10220</v>
      </c>
      <c r="E10552" s="19">
        <v>1765.31</v>
      </c>
    </row>
    <row r="10553" spans="1:5" x14ac:dyDescent="0.25">
      <c r="A10553" t="s">
        <v>11728</v>
      </c>
      <c r="B10553" t="s">
        <v>11730</v>
      </c>
      <c r="C10553" t="s">
        <v>10188</v>
      </c>
      <c r="D10553" t="s">
        <v>10189</v>
      </c>
      <c r="E10553" s="19">
        <v>43807.63</v>
      </c>
    </row>
    <row r="10554" spans="1:5" x14ac:dyDescent="0.25">
      <c r="A10554" t="s">
        <v>11728</v>
      </c>
      <c r="B10554" t="s">
        <v>11730</v>
      </c>
      <c r="C10554" t="s">
        <v>10221</v>
      </c>
      <c r="D10554" t="s">
        <v>10222</v>
      </c>
      <c r="E10554" s="19">
        <v>4130.5200000000004</v>
      </c>
    </row>
    <row r="10555" spans="1:5" x14ac:dyDescent="0.25">
      <c r="A10555" t="s">
        <v>11728</v>
      </c>
      <c r="B10555" t="s">
        <v>11730</v>
      </c>
      <c r="C10555" t="s">
        <v>5919</v>
      </c>
      <c r="D10555" t="s">
        <v>5920</v>
      </c>
      <c r="E10555" s="19">
        <v>1702.47</v>
      </c>
    </row>
    <row r="10556" spans="1:5" x14ac:dyDescent="0.25">
      <c r="A10556" t="s">
        <v>11728</v>
      </c>
      <c r="B10556" t="s">
        <v>11730</v>
      </c>
      <c r="C10556" t="s">
        <v>10192</v>
      </c>
      <c r="D10556" t="s">
        <v>10193</v>
      </c>
      <c r="E10556" s="19">
        <v>38257.800000000003</v>
      </c>
    </row>
    <row r="10557" spans="1:5" x14ac:dyDescent="0.25">
      <c r="A10557" t="s">
        <v>11728</v>
      </c>
      <c r="B10557" t="s">
        <v>11730</v>
      </c>
      <c r="C10557" t="s">
        <v>10225</v>
      </c>
      <c r="D10557" t="s">
        <v>10226</v>
      </c>
      <c r="E10557" s="19">
        <v>80888.5</v>
      </c>
    </row>
    <row r="10558" spans="1:5" x14ac:dyDescent="0.25">
      <c r="A10558" t="s">
        <v>11728</v>
      </c>
      <c r="B10558" t="s">
        <v>11730</v>
      </c>
      <c r="C10558" t="s">
        <v>10227</v>
      </c>
      <c r="D10558" t="s">
        <v>10228</v>
      </c>
      <c r="E10558" s="19">
        <v>43463.26</v>
      </c>
    </row>
    <row r="10559" spans="1:5" x14ac:dyDescent="0.25">
      <c r="A10559" t="s">
        <v>11728</v>
      </c>
      <c r="B10559" t="s">
        <v>11730</v>
      </c>
      <c r="C10559" t="s">
        <v>6922</v>
      </c>
      <c r="D10559" t="s">
        <v>10198</v>
      </c>
      <c r="E10559" s="19">
        <v>732.05</v>
      </c>
    </row>
    <row r="10560" spans="1:5" x14ac:dyDescent="0.25">
      <c r="A10560" t="s">
        <v>11728</v>
      </c>
      <c r="B10560" t="s">
        <v>11730</v>
      </c>
      <c r="C10560" t="s">
        <v>2496</v>
      </c>
      <c r="D10560" t="s">
        <v>10229</v>
      </c>
      <c r="E10560" s="19">
        <v>47099.839999999997</v>
      </c>
    </row>
    <row r="10561" spans="1:5" x14ac:dyDescent="0.25">
      <c r="A10561" t="s">
        <v>11728</v>
      </c>
      <c r="B10561" t="s">
        <v>11730</v>
      </c>
      <c r="C10561" t="s">
        <v>9990</v>
      </c>
      <c r="D10561" t="s">
        <v>15217</v>
      </c>
      <c r="E10561" s="19">
        <v>17555.3</v>
      </c>
    </row>
    <row r="10562" spans="1:5" x14ac:dyDescent="0.25">
      <c r="A10562" t="s">
        <v>11728</v>
      </c>
      <c r="B10562" t="s">
        <v>11730</v>
      </c>
      <c r="C10562" t="s">
        <v>10230</v>
      </c>
      <c r="D10562" t="s">
        <v>10231</v>
      </c>
      <c r="E10562" s="19">
        <v>4571.42</v>
      </c>
    </row>
    <row r="10563" spans="1:5" x14ac:dyDescent="0.25">
      <c r="A10563" t="s">
        <v>11728</v>
      </c>
      <c r="B10563" t="s">
        <v>11730</v>
      </c>
      <c r="C10563" t="s">
        <v>15734</v>
      </c>
      <c r="D10563" t="s">
        <v>15215</v>
      </c>
      <c r="E10563" s="19">
        <v>17550.03</v>
      </c>
    </row>
    <row r="10564" spans="1:5" x14ac:dyDescent="0.25">
      <c r="A10564" t="s">
        <v>11728</v>
      </c>
      <c r="B10564" t="s">
        <v>11730</v>
      </c>
      <c r="C10564" t="s">
        <v>15735</v>
      </c>
      <c r="D10564" t="s">
        <v>15216</v>
      </c>
      <c r="E10564" s="19">
        <v>17550.03</v>
      </c>
    </row>
    <row r="10565" spans="1:5" x14ac:dyDescent="0.25">
      <c r="A10565" t="s">
        <v>11894</v>
      </c>
      <c r="B10565" t="s">
        <v>11896</v>
      </c>
      <c r="C10565" t="s">
        <v>122</v>
      </c>
      <c r="D10565" t="s">
        <v>123</v>
      </c>
      <c r="E10565" s="19">
        <v>2000000</v>
      </c>
    </row>
    <row r="10566" spans="1:5" x14ac:dyDescent="0.25">
      <c r="A10566" t="s">
        <v>11894</v>
      </c>
      <c r="B10566" t="s">
        <v>11896</v>
      </c>
      <c r="C10566" t="s">
        <v>5305</v>
      </c>
      <c r="D10566" t="s">
        <v>5306</v>
      </c>
      <c r="E10566" s="19">
        <v>2000000</v>
      </c>
    </row>
    <row r="10567" spans="1:5" x14ac:dyDescent="0.25">
      <c r="A10567" t="s">
        <v>11894</v>
      </c>
      <c r="B10567" t="s">
        <v>11896</v>
      </c>
      <c r="C10567" t="s">
        <v>4332</v>
      </c>
      <c r="D10567" t="s">
        <v>11352</v>
      </c>
      <c r="E10567" s="19">
        <v>6330000</v>
      </c>
    </row>
    <row r="10568" spans="1:5" x14ac:dyDescent="0.25">
      <c r="A10568" t="s">
        <v>13028</v>
      </c>
      <c r="B10568" t="s">
        <v>13030</v>
      </c>
      <c r="C10568" t="s">
        <v>5269</v>
      </c>
      <c r="D10568" t="s">
        <v>5270</v>
      </c>
      <c r="E10568" s="19">
        <v>1900000</v>
      </c>
    </row>
    <row r="10569" spans="1:5" x14ac:dyDescent="0.25">
      <c r="A10569" t="s">
        <v>13028</v>
      </c>
      <c r="B10569" t="s">
        <v>13030</v>
      </c>
      <c r="C10569" t="s">
        <v>6200</v>
      </c>
      <c r="D10569" t="s">
        <v>6201</v>
      </c>
      <c r="E10569" s="19">
        <v>1119762</v>
      </c>
    </row>
    <row r="10570" spans="1:5" x14ac:dyDescent="0.25">
      <c r="A10570" t="s">
        <v>13028</v>
      </c>
      <c r="B10570" t="s">
        <v>13030</v>
      </c>
      <c r="C10570" t="s">
        <v>5359</v>
      </c>
      <c r="D10570" t="s">
        <v>6276</v>
      </c>
      <c r="E10570" s="19">
        <v>14138</v>
      </c>
    </row>
    <row r="10571" spans="1:5" x14ac:dyDescent="0.25">
      <c r="A10571" t="s">
        <v>13028</v>
      </c>
      <c r="B10571" t="s">
        <v>13030</v>
      </c>
      <c r="C10571" t="s">
        <v>5359</v>
      </c>
      <c r="D10571" t="s">
        <v>14667</v>
      </c>
      <c r="E10571" s="19">
        <v>9.3000000000000007</v>
      </c>
    </row>
    <row r="10572" spans="1:5" x14ac:dyDescent="0.25">
      <c r="A10572" t="s">
        <v>13028</v>
      </c>
      <c r="B10572" t="s">
        <v>13030</v>
      </c>
      <c r="C10572" t="s">
        <v>11161</v>
      </c>
      <c r="D10572" t="s">
        <v>11162</v>
      </c>
      <c r="E10572" s="19">
        <v>760.4</v>
      </c>
    </row>
    <row r="10573" spans="1:5" x14ac:dyDescent="0.25">
      <c r="A10573" t="s">
        <v>13028</v>
      </c>
      <c r="B10573" t="s">
        <v>13030</v>
      </c>
      <c r="C10573" t="s">
        <v>11812</v>
      </c>
      <c r="D10573" t="s">
        <v>14501</v>
      </c>
      <c r="E10573" s="19">
        <v>18029</v>
      </c>
    </row>
    <row r="10574" spans="1:5" x14ac:dyDescent="0.25">
      <c r="A10574" t="s">
        <v>14470</v>
      </c>
      <c r="B10574" t="s">
        <v>14472</v>
      </c>
      <c r="C10574" t="s">
        <v>184</v>
      </c>
      <c r="D10574" t="s">
        <v>14564</v>
      </c>
      <c r="E10574" s="19">
        <v>233.33</v>
      </c>
    </row>
    <row r="10575" spans="1:5" x14ac:dyDescent="0.25">
      <c r="A10575" t="s">
        <v>14470</v>
      </c>
      <c r="B10575" t="s">
        <v>14472</v>
      </c>
      <c r="C10575" t="s">
        <v>3120</v>
      </c>
      <c r="D10575" t="s">
        <v>14659</v>
      </c>
      <c r="E10575" s="19">
        <v>239.35</v>
      </c>
    </row>
    <row r="10576" spans="1:5" x14ac:dyDescent="0.25">
      <c r="A10576" t="s">
        <v>14470</v>
      </c>
      <c r="B10576" t="s">
        <v>14472</v>
      </c>
      <c r="C10576" t="s">
        <v>715</v>
      </c>
      <c r="D10576" t="s">
        <v>15500</v>
      </c>
      <c r="E10576" s="19">
        <v>220</v>
      </c>
    </row>
    <row r="10577" spans="1:5" x14ac:dyDescent="0.25">
      <c r="A10577" t="s">
        <v>14470</v>
      </c>
      <c r="B10577" t="s">
        <v>14472</v>
      </c>
      <c r="C10577" t="s">
        <v>910</v>
      </c>
      <c r="D10577" t="s">
        <v>15499</v>
      </c>
      <c r="E10577" s="19">
        <v>140</v>
      </c>
    </row>
    <row r="10578" spans="1:5" x14ac:dyDescent="0.25">
      <c r="A10578" t="s">
        <v>14470</v>
      </c>
      <c r="B10578" t="s">
        <v>14472</v>
      </c>
      <c r="C10578" t="s">
        <v>5234</v>
      </c>
      <c r="D10578" t="s">
        <v>14813</v>
      </c>
      <c r="E10578" s="19">
        <v>224</v>
      </c>
    </row>
    <row r="10579" spans="1:5" x14ac:dyDescent="0.25">
      <c r="A10579" t="s">
        <v>14470</v>
      </c>
      <c r="B10579" t="s">
        <v>14472</v>
      </c>
      <c r="C10579" t="s">
        <v>7687</v>
      </c>
      <c r="D10579" t="s">
        <v>14561</v>
      </c>
      <c r="E10579" s="19">
        <v>223.87</v>
      </c>
    </row>
    <row r="10580" spans="1:5" x14ac:dyDescent="0.25">
      <c r="A10580" t="s">
        <v>14470</v>
      </c>
      <c r="B10580" t="s">
        <v>14472</v>
      </c>
      <c r="C10580" t="s">
        <v>7905</v>
      </c>
      <c r="D10580" t="s">
        <v>14812</v>
      </c>
      <c r="E10580" s="19">
        <v>230</v>
      </c>
    </row>
    <row r="10581" spans="1:5" x14ac:dyDescent="0.25">
      <c r="A10581" t="s">
        <v>14470</v>
      </c>
      <c r="B10581" t="s">
        <v>14472</v>
      </c>
      <c r="C10581" t="s">
        <v>8091</v>
      </c>
      <c r="D10581" t="s">
        <v>14671</v>
      </c>
      <c r="E10581" s="19">
        <v>225.81</v>
      </c>
    </row>
    <row r="10582" spans="1:5" x14ac:dyDescent="0.25">
      <c r="A10582" t="s">
        <v>14470</v>
      </c>
      <c r="B10582" t="s">
        <v>14472</v>
      </c>
      <c r="C10582" t="s">
        <v>1611</v>
      </c>
      <c r="D10582" t="s">
        <v>15497</v>
      </c>
      <c r="E10582" s="19">
        <v>232.19</v>
      </c>
    </row>
    <row r="10583" spans="1:5" x14ac:dyDescent="0.25">
      <c r="A10583" t="s">
        <v>14470</v>
      </c>
      <c r="B10583" t="s">
        <v>14472</v>
      </c>
      <c r="C10583" t="s">
        <v>8487</v>
      </c>
      <c r="D10583" t="s">
        <v>15553</v>
      </c>
      <c r="E10583" s="19">
        <v>207.74</v>
      </c>
    </row>
    <row r="10584" spans="1:5" x14ac:dyDescent="0.25">
      <c r="A10584" t="s">
        <v>14470</v>
      </c>
      <c r="B10584" t="s">
        <v>14472</v>
      </c>
      <c r="C10584" t="s">
        <v>2154</v>
      </c>
      <c r="D10584" t="s">
        <v>15520</v>
      </c>
      <c r="E10584" s="19">
        <v>239.33</v>
      </c>
    </row>
    <row r="10585" spans="1:5" x14ac:dyDescent="0.25">
      <c r="A10585" t="s">
        <v>14470</v>
      </c>
      <c r="B10585" t="s">
        <v>14472</v>
      </c>
      <c r="C10585" t="s">
        <v>2249</v>
      </c>
      <c r="D10585" t="s">
        <v>14669</v>
      </c>
      <c r="E10585" s="19">
        <v>229.33</v>
      </c>
    </row>
    <row r="10586" spans="1:5" x14ac:dyDescent="0.25">
      <c r="A10586" t="s">
        <v>14470</v>
      </c>
      <c r="B10586" t="s">
        <v>14472</v>
      </c>
      <c r="C10586" t="s">
        <v>3386</v>
      </c>
      <c r="D10586" t="s">
        <v>15503</v>
      </c>
      <c r="E10586" s="19">
        <v>239.33</v>
      </c>
    </row>
    <row r="10587" spans="1:5" x14ac:dyDescent="0.25">
      <c r="A10587" t="s">
        <v>14470</v>
      </c>
      <c r="B10587" t="s">
        <v>14472</v>
      </c>
      <c r="C10587" t="s">
        <v>5021</v>
      </c>
      <c r="D10587" t="s">
        <v>14565</v>
      </c>
      <c r="E10587" s="19">
        <v>171.8</v>
      </c>
    </row>
    <row r="10588" spans="1:5" x14ac:dyDescent="0.25">
      <c r="A10588" t="s">
        <v>14470</v>
      </c>
      <c r="B10588" t="s">
        <v>14472</v>
      </c>
      <c r="C10588" t="s">
        <v>2563</v>
      </c>
      <c r="D10588" t="s">
        <v>14670</v>
      </c>
      <c r="E10588" s="19">
        <v>240</v>
      </c>
    </row>
    <row r="10589" spans="1:5" x14ac:dyDescent="0.25">
      <c r="A10589" t="s">
        <v>14470</v>
      </c>
      <c r="B10589" t="s">
        <v>14472</v>
      </c>
      <c r="C10589" t="s">
        <v>11833</v>
      </c>
      <c r="D10589" t="s">
        <v>14648</v>
      </c>
      <c r="E10589" s="19">
        <v>240</v>
      </c>
    </row>
    <row r="10590" spans="1:5" x14ac:dyDescent="0.25">
      <c r="A10590" t="s">
        <v>14470</v>
      </c>
      <c r="B10590" t="s">
        <v>14472</v>
      </c>
      <c r="C10590" t="s">
        <v>13416</v>
      </c>
      <c r="D10590" t="s">
        <v>14474</v>
      </c>
      <c r="E10590" s="19">
        <v>93.55</v>
      </c>
    </row>
    <row r="10591" spans="1:5" x14ac:dyDescent="0.25">
      <c r="A10591" t="s">
        <v>14470</v>
      </c>
      <c r="B10591" t="s">
        <v>14472</v>
      </c>
      <c r="C10591" t="s">
        <v>14559</v>
      </c>
      <c r="D10591" t="s">
        <v>14560</v>
      </c>
      <c r="E10591" s="19">
        <v>240</v>
      </c>
    </row>
    <row r="10592" spans="1:5" x14ac:dyDescent="0.25">
      <c r="A10592" t="s">
        <v>14470</v>
      </c>
      <c r="B10592" t="s">
        <v>14472</v>
      </c>
      <c r="C10592" t="s">
        <v>14562</v>
      </c>
      <c r="D10592" t="s">
        <v>14563</v>
      </c>
      <c r="E10592" s="19">
        <v>238.67</v>
      </c>
    </row>
    <row r="10593" spans="1:5" x14ac:dyDescent="0.25">
      <c r="A10593" t="s">
        <v>14470</v>
      </c>
      <c r="B10593" t="s">
        <v>14472</v>
      </c>
      <c r="C10593" t="s">
        <v>14649</v>
      </c>
      <c r="D10593" t="s">
        <v>14650</v>
      </c>
      <c r="E10593" s="19">
        <v>226.45</v>
      </c>
    </row>
    <row r="10594" spans="1:5" x14ac:dyDescent="0.25">
      <c r="A10594" t="s">
        <v>14470</v>
      </c>
      <c r="B10594" t="s">
        <v>14472</v>
      </c>
      <c r="C10594" t="s">
        <v>14672</v>
      </c>
      <c r="D10594" t="s">
        <v>14673</v>
      </c>
      <c r="E10594" s="19">
        <v>240</v>
      </c>
    </row>
    <row r="10595" spans="1:5" x14ac:dyDescent="0.25">
      <c r="A10595" t="s">
        <v>14470</v>
      </c>
      <c r="B10595" t="s">
        <v>14472</v>
      </c>
      <c r="C10595" t="s">
        <v>14674</v>
      </c>
      <c r="D10595" t="s">
        <v>14675</v>
      </c>
      <c r="E10595" s="19">
        <v>236.31</v>
      </c>
    </row>
    <row r="10596" spans="1:5" x14ac:dyDescent="0.25">
      <c r="A10596" t="s">
        <v>14470</v>
      </c>
      <c r="B10596" t="s">
        <v>14472</v>
      </c>
      <c r="C10596" t="s">
        <v>14676</v>
      </c>
      <c r="D10596" t="s">
        <v>14677</v>
      </c>
      <c r="E10596" s="19">
        <v>234.19</v>
      </c>
    </row>
    <row r="10597" spans="1:5" x14ac:dyDescent="0.25">
      <c r="A10597" t="s">
        <v>14470</v>
      </c>
      <c r="B10597" t="s">
        <v>14472</v>
      </c>
      <c r="C10597" t="s">
        <v>14814</v>
      </c>
      <c r="D10597" t="s">
        <v>14815</v>
      </c>
      <c r="E10597" s="19">
        <v>233.55</v>
      </c>
    </row>
    <row r="10598" spans="1:5" x14ac:dyDescent="0.25">
      <c r="A10598" t="s">
        <v>14470</v>
      </c>
      <c r="B10598" t="s">
        <v>14472</v>
      </c>
      <c r="C10598" t="s">
        <v>15611</v>
      </c>
      <c r="D10598" t="s">
        <v>15501</v>
      </c>
      <c r="E10598" s="19">
        <v>234.68</v>
      </c>
    </row>
    <row r="10599" spans="1:5" x14ac:dyDescent="0.25">
      <c r="A10599" t="s">
        <v>14470</v>
      </c>
      <c r="B10599" t="s">
        <v>14472</v>
      </c>
      <c r="C10599" t="s">
        <v>15827</v>
      </c>
      <c r="D10599" t="s">
        <v>15495</v>
      </c>
      <c r="E10599" s="19">
        <v>240</v>
      </c>
    </row>
    <row r="10600" spans="1:5" x14ac:dyDescent="0.25">
      <c r="A10600" t="s">
        <v>14470</v>
      </c>
      <c r="B10600" t="s">
        <v>14472</v>
      </c>
      <c r="C10600" t="s">
        <v>15828</v>
      </c>
      <c r="D10600" t="s">
        <v>15496</v>
      </c>
      <c r="E10600" s="19">
        <v>231.61</v>
      </c>
    </row>
    <row r="10601" spans="1:5" x14ac:dyDescent="0.25">
      <c r="A10601" t="s">
        <v>14470</v>
      </c>
      <c r="B10601" t="s">
        <v>14472</v>
      </c>
      <c r="C10601" t="s">
        <v>15829</v>
      </c>
      <c r="D10601" t="s">
        <v>15498</v>
      </c>
      <c r="E10601" s="19">
        <v>232.89</v>
      </c>
    </row>
    <row r="10602" spans="1:5" x14ac:dyDescent="0.25">
      <c r="A10602" t="s">
        <v>14470</v>
      </c>
      <c r="B10602" t="s">
        <v>14472</v>
      </c>
      <c r="C10602" t="s">
        <v>15830</v>
      </c>
      <c r="D10602" t="s">
        <v>15502</v>
      </c>
      <c r="E10602" s="19">
        <v>239.33</v>
      </c>
    </row>
    <row r="10603" spans="1:5" x14ac:dyDescent="0.25">
      <c r="A10603" t="s">
        <v>14470</v>
      </c>
      <c r="B10603" t="s">
        <v>14472</v>
      </c>
      <c r="C10603" t="s">
        <v>15847</v>
      </c>
      <c r="D10603" t="s">
        <v>15518</v>
      </c>
      <c r="E10603" s="19">
        <v>234.67</v>
      </c>
    </row>
    <row r="10604" spans="1:5" x14ac:dyDescent="0.25">
      <c r="A10604" t="s">
        <v>14470</v>
      </c>
      <c r="B10604" t="s">
        <v>14472</v>
      </c>
      <c r="C10604" t="s">
        <v>15848</v>
      </c>
      <c r="D10604" t="s">
        <v>15519</v>
      </c>
      <c r="E10604" s="19">
        <v>239.33</v>
      </c>
    </row>
    <row r="10605" spans="1:5" x14ac:dyDescent="0.25">
      <c r="A10605" t="s">
        <v>14470</v>
      </c>
      <c r="B10605" t="s">
        <v>14472</v>
      </c>
      <c r="C10605" t="s">
        <v>15849</v>
      </c>
      <c r="D10605" t="s">
        <v>15521</v>
      </c>
      <c r="E10605" s="19">
        <v>239.33</v>
      </c>
    </row>
    <row r="10606" spans="1:5" x14ac:dyDescent="0.25">
      <c r="A10606" t="s">
        <v>14509</v>
      </c>
      <c r="B10606" t="s">
        <v>14511</v>
      </c>
      <c r="C10606" t="s">
        <v>3218</v>
      </c>
      <c r="D10606" t="s">
        <v>3219</v>
      </c>
      <c r="E10606" s="19">
        <v>686362.07</v>
      </c>
    </row>
    <row r="10607" spans="1:5" x14ac:dyDescent="0.25">
      <c r="A10607" t="s">
        <v>14509</v>
      </c>
      <c r="B10607" t="s">
        <v>14511</v>
      </c>
      <c r="C10607" t="s">
        <v>3218</v>
      </c>
      <c r="D10607" t="s">
        <v>11162</v>
      </c>
      <c r="E10607" s="19">
        <v>323118</v>
      </c>
    </row>
    <row r="10608" spans="1:5" x14ac:dyDescent="0.25">
      <c r="A10608" t="s">
        <v>15881</v>
      </c>
      <c r="B10608" t="s">
        <v>5410</v>
      </c>
      <c r="C10608" t="s">
        <v>5422</v>
      </c>
      <c r="D10608" t="s">
        <v>11162</v>
      </c>
      <c r="E10608" s="19">
        <v>34.19</v>
      </c>
    </row>
    <row r="10609" spans="1:5" x14ac:dyDescent="0.25">
      <c r="A10609" t="s">
        <v>15887</v>
      </c>
      <c r="B10609" t="s">
        <v>5410</v>
      </c>
      <c r="C10609" t="s">
        <v>5422</v>
      </c>
      <c r="D10609" t="s">
        <v>11162</v>
      </c>
      <c r="E10609" s="19">
        <v>11217.14</v>
      </c>
    </row>
    <row r="10610" spans="1:5" x14ac:dyDescent="0.25">
      <c r="A10610" t="s">
        <v>15893</v>
      </c>
      <c r="B10610" t="s">
        <v>5410</v>
      </c>
      <c r="C10610" t="s">
        <v>5422</v>
      </c>
      <c r="D10610" t="s">
        <v>11162</v>
      </c>
      <c r="E10610" s="19">
        <v>120292.1</v>
      </c>
    </row>
    <row r="10611" spans="1:5" x14ac:dyDescent="0.25">
      <c r="A10611" t="s">
        <v>15899</v>
      </c>
      <c r="B10611" t="s">
        <v>5410</v>
      </c>
      <c r="C10611" t="s">
        <v>5422</v>
      </c>
      <c r="D10611" t="s">
        <v>11162</v>
      </c>
      <c r="E10611" s="19">
        <v>12443.38</v>
      </c>
    </row>
    <row r="10612" spans="1:5" x14ac:dyDescent="0.25">
      <c r="A10612" t="s">
        <v>15905</v>
      </c>
      <c r="B10612" t="s">
        <v>5410</v>
      </c>
      <c r="C10612" t="s">
        <v>5422</v>
      </c>
      <c r="D10612" t="s">
        <v>11162</v>
      </c>
      <c r="E10612" s="19">
        <v>10640.45</v>
      </c>
    </row>
    <row r="10613" spans="1:5" x14ac:dyDescent="0.25">
      <c r="A10613" t="s">
        <v>15911</v>
      </c>
      <c r="B10613" t="s">
        <v>5410</v>
      </c>
      <c r="C10613" t="s">
        <v>5422</v>
      </c>
      <c r="D10613" t="s">
        <v>11162</v>
      </c>
      <c r="E10613" s="19">
        <v>397686.59</v>
      </c>
    </row>
    <row r="10614" spans="1:5" x14ac:dyDescent="0.25">
      <c r="A10614" t="s">
        <v>15917</v>
      </c>
      <c r="B10614" t="s">
        <v>5410</v>
      </c>
      <c r="C10614" t="s">
        <v>5422</v>
      </c>
      <c r="D10614" t="s">
        <v>15568</v>
      </c>
      <c r="E10614" s="19">
        <v>40265.61</v>
      </c>
    </row>
    <row r="10615" spans="1:5" x14ac:dyDescent="0.25">
      <c r="A10615" t="s">
        <v>15923</v>
      </c>
      <c r="B10615" t="s">
        <v>5410</v>
      </c>
      <c r="C10615" t="s">
        <v>5422</v>
      </c>
      <c r="D10615" t="s">
        <v>7371</v>
      </c>
      <c r="E10615" s="19">
        <v>19753.669999999998</v>
      </c>
    </row>
    <row r="10616" spans="1:5" x14ac:dyDescent="0.25">
      <c r="A10616" t="s">
        <v>15729</v>
      </c>
      <c r="B10616" t="s">
        <v>15731</v>
      </c>
      <c r="C10616" t="s">
        <v>5269</v>
      </c>
      <c r="D10616" t="s">
        <v>5270</v>
      </c>
      <c r="E10616" s="19">
        <v>652271</v>
      </c>
    </row>
    <row r="10617" spans="1:5" x14ac:dyDescent="0.25">
      <c r="A10617" t="s">
        <v>15739</v>
      </c>
      <c r="B10617" t="s">
        <v>15741</v>
      </c>
      <c r="C10617" t="s">
        <v>438</v>
      </c>
      <c r="D10617" t="s">
        <v>439</v>
      </c>
      <c r="E10617" s="19">
        <v>5050</v>
      </c>
    </row>
    <row r="10618" spans="1:5" x14ac:dyDescent="0.25">
      <c r="A10618" t="s">
        <v>15739</v>
      </c>
      <c r="B10618" t="s">
        <v>15741</v>
      </c>
      <c r="C10618" t="s">
        <v>1837</v>
      </c>
      <c r="D10618" t="s">
        <v>1838</v>
      </c>
      <c r="E10618" s="19">
        <v>2062.3000000000002</v>
      </c>
    </row>
    <row r="10619" spans="1:5" x14ac:dyDescent="0.25">
      <c r="A10619" t="s">
        <v>15739</v>
      </c>
      <c r="B10619" t="s">
        <v>15741</v>
      </c>
      <c r="C10619" t="s">
        <v>1837</v>
      </c>
      <c r="D10619" t="s">
        <v>15232</v>
      </c>
      <c r="E10619" s="19">
        <v>2450</v>
      </c>
    </row>
    <row r="10620" spans="1:5" x14ac:dyDescent="0.25">
      <c r="A10620" t="s">
        <v>15739</v>
      </c>
      <c r="B10620" t="s">
        <v>15741</v>
      </c>
      <c r="C10620" t="s">
        <v>2130</v>
      </c>
      <c r="D10620" t="s">
        <v>15231</v>
      </c>
      <c r="E10620" s="19">
        <v>4900</v>
      </c>
    </row>
    <row r="10621" spans="1:5" x14ac:dyDescent="0.25">
      <c r="A10621" t="s">
        <v>15739</v>
      </c>
      <c r="B10621" t="s">
        <v>15741</v>
      </c>
      <c r="C10621" t="s">
        <v>9186</v>
      </c>
      <c r="D10621" t="s">
        <v>15229</v>
      </c>
      <c r="E10621" s="19">
        <v>3850</v>
      </c>
    </row>
    <row r="10622" spans="1:5" x14ac:dyDescent="0.25">
      <c r="A10622" t="s">
        <v>15739</v>
      </c>
      <c r="B10622" t="s">
        <v>15741</v>
      </c>
      <c r="C10622" t="s">
        <v>7050</v>
      </c>
      <c r="D10622" t="s">
        <v>7051</v>
      </c>
      <c r="E10622" s="19">
        <v>3030</v>
      </c>
    </row>
    <row r="10623" spans="1:5" x14ac:dyDescent="0.25">
      <c r="A10623" t="s">
        <v>15739</v>
      </c>
      <c r="B10623" t="s">
        <v>15741</v>
      </c>
      <c r="C10623" t="s">
        <v>15641</v>
      </c>
      <c r="D10623" t="s">
        <v>15230</v>
      </c>
      <c r="E10623" s="19">
        <v>4900</v>
      </c>
    </row>
    <row r="10624" spans="1:5" x14ac:dyDescent="0.25">
      <c r="A10624" t="s">
        <v>15739</v>
      </c>
      <c r="B10624" t="s">
        <v>15767</v>
      </c>
      <c r="C10624" t="s">
        <v>12</v>
      </c>
      <c r="D10624" t="s">
        <v>15566</v>
      </c>
      <c r="E10624" s="19">
        <v>4235</v>
      </c>
    </row>
    <row r="10625" spans="1:5" x14ac:dyDescent="0.25">
      <c r="A10625" t="s">
        <v>15739</v>
      </c>
      <c r="B10625" t="s">
        <v>15767</v>
      </c>
      <c r="C10625" t="s">
        <v>14</v>
      </c>
      <c r="D10625" t="s">
        <v>15</v>
      </c>
      <c r="E10625" s="19">
        <v>46283.47</v>
      </c>
    </row>
    <row r="10626" spans="1:5" x14ac:dyDescent="0.25">
      <c r="A10626" t="s">
        <v>15739</v>
      </c>
      <c r="B10626" t="s">
        <v>15767</v>
      </c>
      <c r="C10626" t="s">
        <v>5855</v>
      </c>
      <c r="D10626" t="s">
        <v>15298</v>
      </c>
      <c r="E10626" s="19">
        <v>3742.2</v>
      </c>
    </row>
    <row r="10627" spans="1:5" x14ac:dyDescent="0.25">
      <c r="A10627" t="s">
        <v>15839</v>
      </c>
      <c r="B10627" t="s">
        <v>15841</v>
      </c>
      <c r="C10627" t="s">
        <v>1305</v>
      </c>
      <c r="D10627" t="s">
        <v>3424</v>
      </c>
      <c r="E10627" s="19">
        <v>272073.61</v>
      </c>
    </row>
    <row r="10628" spans="1:5" x14ac:dyDescent="0.25">
      <c r="A10628" t="s">
        <v>15843</v>
      </c>
      <c r="B10628" t="s">
        <v>15845</v>
      </c>
      <c r="C10628" t="s">
        <v>3179</v>
      </c>
      <c r="D10628" t="s">
        <v>3180</v>
      </c>
      <c r="E10628" s="19">
        <v>23434.33</v>
      </c>
    </row>
    <row r="10629" spans="1:5" x14ac:dyDescent="0.25">
      <c r="A10629" t="s">
        <v>15858</v>
      </c>
      <c r="B10629" t="s">
        <v>15860</v>
      </c>
      <c r="C10629" t="s">
        <v>221</v>
      </c>
      <c r="D10629" t="s">
        <v>11162</v>
      </c>
      <c r="E10629" s="19">
        <v>62451.55</v>
      </c>
    </row>
    <row r="10630" spans="1:5" x14ac:dyDescent="0.25">
      <c r="A10630" t="s">
        <v>15858</v>
      </c>
      <c r="B10630" t="s">
        <v>15860</v>
      </c>
      <c r="C10630" t="s">
        <v>227</v>
      </c>
      <c r="D10630" t="s">
        <v>11162</v>
      </c>
      <c r="E10630" s="19">
        <v>21154.03</v>
      </c>
    </row>
    <row r="10631" spans="1:5" x14ac:dyDescent="0.25">
      <c r="A10631" t="s">
        <v>15858</v>
      </c>
      <c r="B10631" t="s">
        <v>15860</v>
      </c>
      <c r="C10631" t="s">
        <v>3419</v>
      </c>
      <c r="D10631" t="s">
        <v>3420</v>
      </c>
      <c r="E10631" s="19">
        <v>39987.67</v>
      </c>
    </row>
    <row r="10632" spans="1:5" x14ac:dyDescent="0.25">
      <c r="A10632" t="s">
        <v>15858</v>
      </c>
      <c r="B10632" t="s">
        <v>15860</v>
      </c>
      <c r="C10632" t="s">
        <v>10871</v>
      </c>
      <c r="D10632" t="s">
        <v>11162</v>
      </c>
      <c r="E10632" s="19">
        <v>184561.53</v>
      </c>
    </row>
    <row r="10633" spans="1:5" x14ac:dyDescent="0.25">
      <c r="A10633" t="s">
        <v>15869</v>
      </c>
      <c r="B10633" t="s">
        <v>15871</v>
      </c>
      <c r="C10633" t="s">
        <v>3218</v>
      </c>
      <c r="D10633" t="s">
        <v>11162</v>
      </c>
      <c r="E10633" s="19">
        <v>140783.85</v>
      </c>
    </row>
    <row r="10634" spans="1:5" x14ac:dyDescent="0.25">
      <c r="A10634" t="s">
        <v>15876</v>
      </c>
      <c r="B10634" t="s">
        <v>10180</v>
      </c>
      <c r="C10634" t="s">
        <v>708</v>
      </c>
      <c r="D10634" t="s">
        <v>11162</v>
      </c>
      <c r="E10634" s="19">
        <v>29655.57</v>
      </c>
    </row>
    <row r="10635" spans="1:5" x14ac:dyDescent="0.25">
      <c r="A10635" t="s">
        <v>15876</v>
      </c>
      <c r="B10635" t="s">
        <v>10180</v>
      </c>
      <c r="C10635" t="s">
        <v>10211</v>
      </c>
      <c r="D10635" t="s">
        <v>11162</v>
      </c>
      <c r="E10635" s="19">
        <v>10307.530000000001</v>
      </c>
    </row>
    <row r="10636" spans="1:5" x14ac:dyDescent="0.25">
      <c r="A10636" t="s">
        <v>15877</v>
      </c>
      <c r="B10636" t="s">
        <v>5307</v>
      </c>
      <c r="C10636" t="s">
        <v>3179</v>
      </c>
      <c r="D10636" t="s">
        <v>11162</v>
      </c>
      <c r="E10636" s="19">
        <v>92305.36</v>
      </c>
    </row>
    <row r="10637" spans="1:5" x14ac:dyDescent="0.25">
      <c r="A10637" t="s">
        <v>15877</v>
      </c>
      <c r="B10637" t="s">
        <v>5307</v>
      </c>
      <c r="C10637" t="s">
        <v>6200</v>
      </c>
      <c r="D10637" t="s">
        <v>11162</v>
      </c>
      <c r="E10637" s="19">
        <v>29858.66</v>
      </c>
    </row>
    <row r="10638" spans="1:5" x14ac:dyDescent="0.25">
      <c r="A10638" t="s">
        <v>15878</v>
      </c>
      <c r="B10638" t="s">
        <v>11184</v>
      </c>
      <c r="C10638" t="s">
        <v>6231</v>
      </c>
      <c r="D10638" t="s">
        <v>11162</v>
      </c>
      <c r="E10638" s="19">
        <v>3365.17</v>
      </c>
    </row>
    <row r="10639" spans="1:5" x14ac:dyDescent="0.25">
      <c r="A10639" t="s">
        <v>15879</v>
      </c>
      <c r="B10639" t="s">
        <v>15871</v>
      </c>
      <c r="C10639" t="s">
        <v>3218</v>
      </c>
      <c r="D10639" t="s">
        <v>11162</v>
      </c>
      <c r="E10639" s="19">
        <v>99105.16</v>
      </c>
    </row>
    <row r="10640" spans="1:5" x14ac:dyDescent="0.25">
      <c r="A10640" t="s">
        <v>15880</v>
      </c>
      <c r="B10640" t="s">
        <v>10170</v>
      </c>
      <c r="C10640" t="s">
        <v>3303</v>
      </c>
      <c r="D10640" t="s">
        <v>11162</v>
      </c>
      <c r="E10640" s="19">
        <v>104120.01</v>
      </c>
    </row>
    <row r="10641" spans="1:5" x14ac:dyDescent="0.25">
      <c r="A10641" t="s">
        <v>15882</v>
      </c>
      <c r="B10641" t="s">
        <v>10180</v>
      </c>
      <c r="C10641" t="s">
        <v>708</v>
      </c>
      <c r="D10641" t="s">
        <v>11162</v>
      </c>
      <c r="E10641" s="19">
        <v>50.63</v>
      </c>
    </row>
    <row r="10642" spans="1:5" x14ac:dyDescent="0.25">
      <c r="A10642" t="s">
        <v>15882</v>
      </c>
      <c r="B10642" t="s">
        <v>10180</v>
      </c>
      <c r="C10642" t="s">
        <v>10211</v>
      </c>
      <c r="D10642" t="s">
        <v>11162</v>
      </c>
      <c r="E10642" s="19">
        <v>4569.8100000000004</v>
      </c>
    </row>
    <row r="10643" spans="1:5" x14ac:dyDescent="0.25">
      <c r="A10643" t="s">
        <v>15883</v>
      </c>
      <c r="B10643" t="s">
        <v>5307</v>
      </c>
      <c r="C10643" t="s">
        <v>3179</v>
      </c>
      <c r="D10643" t="s">
        <v>11162</v>
      </c>
      <c r="E10643" s="19">
        <v>39468.29</v>
      </c>
    </row>
    <row r="10644" spans="1:5" x14ac:dyDescent="0.25">
      <c r="A10644" t="s">
        <v>15883</v>
      </c>
      <c r="B10644" t="s">
        <v>5307</v>
      </c>
      <c r="C10644" t="s">
        <v>6200</v>
      </c>
      <c r="D10644" t="s">
        <v>11162</v>
      </c>
      <c r="E10644" s="19">
        <v>18279.25</v>
      </c>
    </row>
    <row r="10645" spans="1:5" x14ac:dyDescent="0.25">
      <c r="A10645" t="s">
        <v>15884</v>
      </c>
      <c r="B10645" t="s">
        <v>11184</v>
      </c>
      <c r="C10645" t="s">
        <v>6231</v>
      </c>
      <c r="D10645" t="s">
        <v>11162</v>
      </c>
      <c r="E10645" s="19">
        <v>135955.64000000001</v>
      </c>
    </row>
    <row r="10646" spans="1:5" x14ac:dyDescent="0.25">
      <c r="A10646" t="s">
        <v>15885</v>
      </c>
      <c r="B10646" t="s">
        <v>15871</v>
      </c>
      <c r="C10646" t="s">
        <v>3218</v>
      </c>
      <c r="D10646" t="s">
        <v>11162</v>
      </c>
      <c r="E10646" s="19">
        <v>44868.55</v>
      </c>
    </row>
    <row r="10647" spans="1:5" x14ac:dyDescent="0.25">
      <c r="A10647" t="s">
        <v>15886</v>
      </c>
      <c r="B10647" t="s">
        <v>10170</v>
      </c>
      <c r="C10647" t="s">
        <v>3303</v>
      </c>
      <c r="D10647" t="s">
        <v>11162</v>
      </c>
      <c r="E10647" s="19">
        <v>33988.910000000003</v>
      </c>
    </row>
    <row r="10648" spans="1:5" x14ac:dyDescent="0.25">
      <c r="A10648" t="s">
        <v>15888</v>
      </c>
      <c r="B10648" t="s">
        <v>10180</v>
      </c>
      <c r="C10648" t="s">
        <v>708</v>
      </c>
      <c r="D10648" t="s">
        <v>11162</v>
      </c>
      <c r="E10648" s="19">
        <v>483136.36</v>
      </c>
    </row>
    <row r="10649" spans="1:5" x14ac:dyDescent="0.25">
      <c r="A10649" t="s">
        <v>15888</v>
      </c>
      <c r="B10649" t="s">
        <v>10180</v>
      </c>
      <c r="C10649" t="s">
        <v>10211</v>
      </c>
      <c r="D10649" t="s">
        <v>11162</v>
      </c>
      <c r="E10649" s="19">
        <v>12492.65</v>
      </c>
    </row>
    <row r="10650" spans="1:5" x14ac:dyDescent="0.25">
      <c r="A10650" t="s">
        <v>15889</v>
      </c>
      <c r="B10650" t="s">
        <v>5307</v>
      </c>
      <c r="C10650" t="s">
        <v>3179</v>
      </c>
      <c r="D10650" t="s">
        <v>11162</v>
      </c>
      <c r="E10650" s="19">
        <v>73062.960000000006</v>
      </c>
    </row>
    <row r="10651" spans="1:5" x14ac:dyDescent="0.25">
      <c r="A10651" t="s">
        <v>15889</v>
      </c>
      <c r="B10651" t="s">
        <v>5307</v>
      </c>
      <c r="C10651" t="s">
        <v>6200</v>
      </c>
      <c r="D10651" t="s">
        <v>11162</v>
      </c>
      <c r="E10651" s="19">
        <v>109783.73</v>
      </c>
    </row>
    <row r="10652" spans="1:5" x14ac:dyDescent="0.25">
      <c r="A10652" t="s">
        <v>15890</v>
      </c>
      <c r="B10652" t="s">
        <v>11184</v>
      </c>
      <c r="C10652" t="s">
        <v>6231</v>
      </c>
      <c r="D10652" t="s">
        <v>11162</v>
      </c>
      <c r="E10652" s="19">
        <v>137005.67000000001</v>
      </c>
    </row>
    <row r="10653" spans="1:5" x14ac:dyDescent="0.25">
      <c r="A10653" t="s">
        <v>15891</v>
      </c>
      <c r="B10653" t="s">
        <v>15871</v>
      </c>
      <c r="C10653" t="s">
        <v>3218</v>
      </c>
      <c r="D10653" t="s">
        <v>11162</v>
      </c>
      <c r="E10653" s="19">
        <v>406753.45</v>
      </c>
    </row>
    <row r="10654" spans="1:5" x14ac:dyDescent="0.25">
      <c r="A10654" t="s">
        <v>15892</v>
      </c>
      <c r="B10654" t="s">
        <v>10170</v>
      </c>
      <c r="C10654" t="s">
        <v>3303</v>
      </c>
      <c r="D10654" t="s">
        <v>11162</v>
      </c>
      <c r="E10654" s="19">
        <v>360040.27</v>
      </c>
    </row>
    <row r="10655" spans="1:5" x14ac:dyDescent="0.25">
      <c r="A10655" t="s">
        <v>15894</v>
      </c>
      <c r="B10655" t="s">
        <v>10180</v>
      </c>
      <c r="C10655" t="s">
        <v>708</v>
      </c>
      <c r="D10655" t="s">
        <v>11162</v>
      </c>
      <c r="E10655" s="19">
        <v>82420.03</v>
      </c>
    </row>
    <row r="10656" spans="1:5" x14ac:dyDescent="0.25">
      <c r="A10656" t="s">
        <v>15894</v>
      </c>
      <c r="B10656" t="s">
        <v>10180</v>
      </c>
      <c r="C10656" t="s">
        <v>10211</v>
      </c>
      <c r="D10656" t="s">
        <v>11162</v>
      </c>
      <c r="E10656" s="19">
        <v>72979.86</v>
      </c>
    </row>
    <row r="10657" spans="1:5" x14ac:dyDescent="0.25">
      <c r="A10657" t="s">
        <v>15895</v>
      </c>
      <c r="B10657" t="s">
        <v>5307</v>
      </c>
      <c r="C10657" t="s">
        <v>3179</v>
      </c>
      <c r="D10657" t="s">
        <v>11162</v>
      </c>
      <c r="E10657" s="19">
        <v>11887.36</v>
      </c>
    </row>
    <row r="10658" spans="1:5" x14ac:dyDescent="0.25">
      <c r="A10658" t="s">
        <v>15895</v>
      </c>
      <c r="B10658" t="s">
        <v>5307</v>
      </c>
      <c r="C10658" t="s">
        <v>6200</v>
      </c>
      <c r="D10658" t="s">
        <v>11162</v>
      </c>
      <c r="E10658" s="19">
        <v>5378.95</v>
      </c>
    </row>
    <row r="10659" spans="1:5" x14ac:dyDescent="0.25">
      <c r="A10659" t="s">
        <v>15896</v>
      </c>
      <c r="B10659" t="s">
        <v>11184</v>
      </c>
      <c r="C10659" t="s">
        <v>6231</v>
      </c>
      <c r="D10659" t="s">
        <v>11162</v>
      </c>
      <c r="E10659" s="19">
        <v>42909.93</v>
      </c>
    </row>
    <row r="10660" spans="1:5" x14ac:dyDescent="0.25">
      <c r="A10660" t="s">
        <v>15897</v>
      </c>
      <c r="B10660" t="s">
        <v>15871</v>
      </c>
      <c r="C10660" t="s">
        <v>3218</v>
      </c>
      <c r="D10660" t="s">
        <v>11162</v>
      </c>
      <c r="E10660" s="19">
        <v>20488.29</v>
      </c>
    </row>
    <row r="10661" spans="1:5" x14ac:dyDescent="0.25">
      <c r="A10661" t="s">
        <v>15898</v>
      </c>
      <c r="B10661" t="s">
        <v>10170</v>
      </c>
      <c r="C10661" t="s">
        <v>3303</v>
      </c>
      <c r="D10661" t="s">
        <v>11162</v>
      </c>
      <c r="E10661" s="19">
        <v>19835.740000000002</v>
      </c>
    </row>
    <row r="10662" spans="1:5" x14ac:dyDescent="0.25">
      <c r="A10662" t="s">
        <v>15900</v>
      </c>
      <c r="B10662" t="s">
        <v>10180</v>
      </c>
      <c r="C10662" t="s">
        <v>708</v>
      </c>
      <c r="D10662" t="s">
        <v>11162</v>
      </c>
      <c r="E10662" s="19">
        <v>5607.91</v>
      </c>
    </row>
    <row r="10663" spans="1:5" x14ac:dyDescent="0.25">
      <c r="A10663" t="s">
        <v>15900</v>
      </c>
      <c r="B10663" t="s">
        <v>10180</v>
      </c>
      <c r="C10663" t="s">
        <v>10211</v>
      </c>
      <c r="D10663" t="s">
        <v>11162</v>
      </c>
      <c r="E10663" s="19">
        <v>91.44</v>
      </c>
    </row>
    <row r="10664" spans="1:5" x14ac:dyDescent="0.25">
      <c r="A10664" t="s">
        <v>15901</v>
      </c>
      <c r="B10664" t="s">
        <v>5307</v>
      </c>
      <c r="C10664" t="s">
        <v>3179</v>
      </c>
      <c r="D10664" t="s">
        <v>11162</v>
      </c>
      <c r="E10664" s="19">
        <v>8173.15</v>
      </c>
    </row>
    <row r="10665" spans="1:5" x14ac:dyDescent="0.25">
      <c r="A10665" t="s">
        <v>15901</v>
      </c>
      <c r="B10665" t="s">
        <v>5307</v>
      </c>
      <c r="C10665" t="s">
        <v>6200</v>
      </c>
      <c r="D10665" t="s">
        <v>11162</v>
      </c>
      <c r="E10665" s="19">
        <v>42162.82</v>
      </c>
    </row>
    <row r="10666" spans="1:5" x14ac:dyDescent="0.25">
      <c r="A10666" t="s">
        <v>15902</v>
      </c>
      <c r="B10666" t="s">
        <v>11184</v>
      </c>
      <c r="C10666" t="s">
        <v>6231</v>
      </c>
      <c r="D10666" t="s">
        <v>11162</v>
      </c>
      <c r="E10666" s="19">
        <v>6299.71</v>
      </c>
    </row>
    <row r="10667" spans="1:5" x14ac:dyDescent="0.25">
      <c r="A10667" t="s">
        <v>15903</v>
      </c>
      <c r="B10667" t="s">
        <v>15871</v>
      </c>
      <c r="C10667" t="s">
        <v>3218</v>
      </c>
      <c r="D10667" t="s">
        <v>11162</v>
      </c>
      <c r="E10667" s="19">
        <v>34745.67</v>
      </c>
    </row>
    <row r="10668" spans="1:5" x14ac:dyDescent="0.25">
      <c r="A10668" t="s">
        <v>15904</v>
      </c>
      <c r="B10668" t="s">
        <v>10170</v>
      </c>
      <c r="C10668" t="s">
        <v>3303</v>
      </c>
      <c r="D10668" t="s">
        <v>11162</v>
      </c>
      <c r="E10668" s="19">
        <v>38798.83</v>
      </c>
    </row>
    <row r="10669" spans="1:5" x14ac:dyDescent="0.25">
      <c r="A10669" t="s">
        <v>15906</v>
      </c>
      <c r="B10669" t="s">
        <v>10180</v>
      </c>
      <c r="C10669" t="s">
        <v>708</v>
      </c>
      <c r="D10669" t="s">
        <v>11162</v>
      </c>
      <c r="E10669" s="19">
        <v>713.54</v>
      </c>
    </row>
    <row r="10670" spans="1:5" x14ac:dyDescent="0.25">
      <c r="A10670" t="s">
        <v>15906</v>
      </c>
      <c r="B10670" t="s">
        <v>10180</v>
      </c>
      <c r="C10670" t="s">
        <v>10211</v>
      </c>
      <c r="D10670" t="s">
        <v>11162</v>
      </c>
      <c r="E10670" s="19">
        <v>5027.75</v>
      </c>
    </row>
    <row r="10671" spans="1:5" x14ac:dyDescent="0.25">
      <c r="A10671" t="s">
        <v>15907</v>
      </c>
      <c r="B10671" t="s">
        <v>5307</v>
      </c>
      <c r="C10671" t="s">
        <v>3179</v>
      </c>
      <c r="D10671" t="s">
        <v>11162</v>
      </c>
      <c r="E10671" s="19">
        <v>3042.5</v>
      </c>
    </row>
    <row r="10672" spans="1:5" x14ac:dyDescent="0.25">
      <c r="A10672" t="s">
        <v>15907</v>
      </c>
      <c r="B10672" t="s">
        <v>5307</v>
      </c>
      <c r="C10672" t="s">
        <v>6200</v>
      </c>
      <c r="D10672" t="s">
        <v>11162</v>
      </c>
      <c r="E10672" s="19">
        <v>89563.06</v>
      </c>
    </row>
    <row r="10673" spans="1:5" x14ac:dyDescent="0.25">
      <c r="A10673" t="s">
        <v>15908</v>
      </c>
      <c r="B10673" t="s">
        <v>11184</v>
      </c>
      <c r="C10673" t="s">
        <v>6231</v>
      </c>
      <c r="D10673" t="s">
        <v>11162</v>
      </c>
      <c r="E10673" s="19">
        <v>108139.07</v>
      </c>
    </row>
    <row r="10674" spans="1:5" x14ac:dyDescent="0.25">
      <c r="A10674" t="s">
        <v>15909</v>
      </c>
      <c r="B10674" t="s">
        <v>15871</v>
      </c>
      <c r="C10674" t="s">
        <v>3218</v>
      </c>
      <c r="D10674" t="s">
        <v>11162</v>
      </c>
      <c r="E10674" s="19">
        <v>3259.97</v>
      </c>
    </row>
    <row r="10675" spans="1:5" x14ac:dyDescent="0.25">
      <c r="A10675" t="s">
        <v>15910</v>
      </c>
      <c r="B10675" t="s">
        <v>10170</v>
      </c>
      <c r="C10675" t="s">
        <v>3303</v>
      </c>
      <c r="D10675" t="s">
        <v>11162</v>
      </c>
      <c r="E10675" s="19">
        <v>21556.71</v>
      </c>
    </row>
    <row r="10676" spans="1:5" x14ac:dyDescent="0.25">
      <c r="A10676" t="s">
        <v>15912</v>
      </c>
      <c r="B10676" t="s">
        <v>10180</v>
      </c>
      <c r="C10676" t="s">
        <v>708</v>
      </c>
      <c r="D10676" t="s">
        <v>11162</v>
      </c>
      <c r="E10676" s="19">
        <v>899576</v>
      </c>
    </row>
    <row r="10677" spans="1:5" x14ac:dyDescent="0.25">
      <c r="A10677" t="s">
        <v>15912</v>
      </c>
      <c r="B10677" t="s">
        <v>10180</v>
      </c>
      <c r="C10677" t="s">
        <v>10211</v>
      </c>
      <c r="D10677" t="s">
        <v>11162</v>
      </c>
      <c r="E10677" s="19">
        <v>-182.47</v>
      </c>
    </row>
    <row r="10678" spans="1:5" x14ac:dyDescent="0.25">
      <c r="A10678" t="s">
        <v>15913</v>
      </c>
      <c r="B10678" t="s">
        <v>5307</v>
      </c>
      <c r="C10678" t="s">
        <v>3179</v>
      </c>
      <c r="D10678" t="s">
        <v>11162</v>
      </c>
      <c r="E10678" s="19">
        <v>272552.61</v>
      </c>
    </row>
    <row r="10679" spans="1:5" x14ac:dyDescent="0.25">
      <c r="A10679" t="s">
        <v>15913</v>
      </c>
      <c r="B10679" t="s">
        <v>5307</v>
      </c>
      <c r="C10679" t="s">
        <v>6200</v>
      </c>
      <c r="D10679" t="s">
        <v>11162</v>
      </c>
      <c r="E10679" s="19">
        <v>1237326.1000000001</v>
      </c>
    </row>
    <row r="10680" spans="1:5" x14ac:dyDescent="0.25">
      <c r="A10680" t="s">
        <v>15914</v>
      </c>
      <c r="B10680" t="s">
        <v>11184</v>
      </c>
      <c r="C10680" t="s">
        <v>6231</v>
      </c>
      <c r="D10680" t="s">
        <v>11162</v>
      </c>
      <c r="E10680" s="19">
        <v>165211.91</v>
      </c>
    </row>
    <row r="10681" spans="1:5" x14ac:dyDescent="0.25">
      <c r="A10681" t="s">
        <v>15915</v>
      </c>
      <c r="B10681" t="s">
        <v>15871</v>
      </c>
      <c r="C10681" t="s">
        <v>3218</v>
      </c>
      <c r="D10681" t="s">
        <v>1662</v>
      </c>
      <c r="E10681" s="19">
        <v>-0.65</v>
      </c>
    </row>
    <row r="10682" spans="1:5" x14ac:dyDescent="0.25">
      <c r="A10682" t="s">
        <v>15916</v>
      </c>
      <c r="B10682" t="s">
        <v>10170</v>
      </c>
      <c r="C10682" t="s">
        <v>3303</v>
      </c>
      <c r="D10682" t="s">
        <v>11162</v>
      </c>
      <c r="E10682" s="19">
        <v>-2771.91</v>
      </c>
    </row>
    <row r="10683" spans="1:5" x14ac:dyDescent="0.25">
      <c r="A10683" t="s">
        <v>15918</v>
      </c>
      <c r="B10683" t="s">
        <v>10180</v>
      </c>
      <c r="C10683" t="s">
        <v>708</v>
      </c>
      <c r="D10683" t="s">
        <v>10872</v>
      </c>
      <c r="E10683" s="19">
        <v>3720</v>
      </c>
    </row>
    <row r="10684" spans="1:5" x14ac:dyDescent="0.25">
      <c r="A10684" t="s">
        <v>15918</v>
      </c>
      <c r="B10684" t="s">
        <v>10180</v>
      </c>
      <c r="C10684" t="s">
        <v>10211</v>
      </c>
      <c r="D10684" t="s">
        <v>15571</v>
      </c>
      <c r="E10684" s="19">
        <v>19950</v>
      </c>
    </row>
    <row r="10685" spans="1:5" x14ac:dyDescent="0.25">
      <c r="A10685" t="s">
        <v>15919</v>
      </c>
      <c r="B10685" t="s">
        <v>5307</v>
      </c>
      <c r="C10685" t="s">
        <v>3179</v>
      </c>
      <c r="D10685" t="s">
        <v>15569</v>
      </c>
      <c r="E10685" s="19">
        <v>56617.55</v>
      </c>
    </row>
    <row r="10686" spans="1:5" x14ac:dyDescent="0.25">
      <c r="A10686" t="s">
        <v>15919</v>
      </c>
      <c r="B10686" t="s">
        <v>5307</v>
      </c>
      <c r="C10686" t="s">
        <v>6200</v>
      </c>
      <c r="D10686" t="s">
        <v>10206</v>
      </c>
      <c r="E10686" s="19">
        <v>88371.66</v>
      </c>
    </row>
    <row r="10687" spans="1:5" x14ac:dyDescent="0.25">
      <c r="A10687" t="s">
        <v>15920</v>
      </c>
      <c r="B10687" t="s">
        <v>11184</v>
      </c>
      <c r="C10687" t="s">
        <v>6231</v>
      </c>
      <c r="D10687" t="s">
        <v>15525</v>
      </c>
      <c r="E10687" s="19">
        <v>54823.360000000001</v>
      </c>
    </row>
    <row r="10688" spans="1:5" x14ac:dyDescent="0.25">
      <c r="A10688" t="s">
        <v>15921</v>
      </c>
      <c r="B10688" t="s">
        <v>15871</v>
      </c>
      <c r="C10688" t="s">
        <v>3218</v>
      </c>
      <c r="D10688" t="s">
        <v>3180</v>
      </c>
      <c r="E10688" s="19">
        <v>89865.71</v>
      </c>
    </row>
    <row r="10689" spans="1:5" x14ac:dyDescent="0.25">
      <c r="A10689" t="s">
        <v>15922</v>
      </c>
      <c r="B10689" t="s">
        <v>10170</v>
      </c>
      <c r="C10689" t="s">
        <v>3303</v>
      </c>
      <c r="D10689" t="s">
        <v>15570</v>
      </c>
      <c r="E10689" s="19">
        <v>2124.5700000000002</v>
      </c>
    </row>
    <row r="10690" spans="1:5" x14ac:dyDescent="0.25">
      <c r="A10690" t="s">
        <v>15924</v>
      </c>
      <c r="B10690" t="s">
        <v>10180</v>
      </c>
      <c r="C10690" t="s">
        <v>708</v>
      </c>
      <c r="D10690" t="s">
        <v>6201</v>
      </c>
      <c r="E10690" s="19">
        <v>15016.96</v>
      </c>
    </row>
    <row r="10691" spans="1:5" x14ac:dyDescent="0.25">
      <c r="A10691" t="s">
        <v>15925</v>
      </c>
      <c r="B10691" t="s">
        <v>5307</v>
      </c>
      <c r="C10691" t="s">
        <v>3179</v>
      </c>
      <c r="D10691" t="s">
        <v>3219</v>
      </c>
      <c r="E10691" s="19">
        <v>37417.800000000003</v>
      </c>
    </row>
    <row r="10692" spans="1:5" x14ac:dyDescent="0.25">
      <c r="A10692" t="s">
        <v>15926</v>
      </c>
      <c r="B10692" t="s">
        <v>11184</v>
      </c>
      <c r="C10692" t="s">
        <v>6231</v>
      </c>
      <c r="D10692" t="s">
        <v>5423</v>
      </c>
      <c r="E10692" s="19">
        <v>145.19999999999999</v>
      </c>
    </row>
    <row r="10693" spans="1:5" x14ac:dyDescent="0.25">
      <c r="E10693"/>
    </row>
    <row r="10694" spans="1:5" x14ac:dyDescent="0.25">
      <c r="E10694"/>
    </row>
    <row r="10695" spans="1:5" x14ac:dyDescent="0.25">
      <c r="E10695"/>
    </row>
    <row r="10696" spans="1:5" x14ac:dyDescent="0.25">
      <c r="E10696"/>
    </row>
    <row r="10697" spans="1:5" x14ac:dyDescent="0.25">
      <c r="E10697"/>
    </row>
    <row r="10698" spans="1:5" x14ac:dyDescent="0.25">
      <c r="E10698"/>
    </row>
    <row r="10699" spans="1:5" x14ac:dyDescent="0.25">
      <c r="E10699"/>
    </row>
    <row r="10700" spans="1:5" x14ac:dyDescent="0.25">
      <c r="E10700"/>
    </row>
    <row r="10701" spans="1:5" x14ac:dyDescent="0.25">
      <c r="E10701"/>
    </row>
    <row r="10702" spans="1:5" x14ac:dyDescent="0.25">
      <c r="E10702"/>
    </row>
    <row r="10703" spans="1:5" x14ac:dyDescent="0.25">
      <c r="E10703"/>
    </row>
    <row r="10704" spans="1:5" x14ac:dyDescent="0.25">
      <c r="E10704"/>
    </row>
    <row r="10705" spans="5:5" x14ac:dyDescent="0.25">
      <c r="E10705"/>
    </row>
    <row r="10706" spans="5:5" x14ac:dyDescent="0.25">
      <c r="E10706"/>
    </row>
    <row r="10707" spans="5:5" x14ac:dyDescent="0.25">
      <c r="E10707"/>
    </row>
    <row r="10708" spans="5:5" x14ac:dyDescent="0.25">
      <c r="E10708"/>
    </row>
    <row r="10709" spans="5:5" x14ac:dyDescent="0.25">
      <c r="E10709"/>
    </row>
    <row r="10710" spans="5:5" x14ac:dyDescent="0.25">
      <c r="E10710"/>
    </row>
    <row r="10711" spans="5:5" x14ac:dyDescent="0.25">
      <c r="E10711"/>
    </row>
    <row r="10712" spans="5:5" x14ac:dyDescent="0.25">
      <c r="E10712"/>
    </row>
    <row r="10713" spans="5:5" x14ac:dyDescent="0.25">
      <c r="E10713"/>
    </row>
    <row r="10714" spans="5:5" x14ac:dyDescent="0.25">
      <c r="E10714"/>
    </row>
    <row r="10715" spans="5:5" x14ac:dyDescent="0.25">
      <c r="E10715"/>
    </row>
    <row r="10716" spans="5:5" x14ac:dyDescent="0.25">
      <c r="E10716"/>
    </row>
    <row r="10717" spans="5:5" x14ac:dyDescent="0.25">
      <c r="E10717"/>
    </row>
    <row r="10718" spans="5:5" x14ac:dyDescent="0.25">
      <c r="E10718"/>
    </row>
    <row r="10719" spans="5:5" x14ac:dyDescent="0.25">
      <c r="E10719"/>
    </row>
    <row r="10720" spans="5:5" x14ac:dyDescent="0.25">
      <c r="E10720"/>
    </row>
    <row r="10721" spans="5:5" x14ac:dyDescent="0.25">
      <c r="E10721"/>
    </row>
    <row r="10722" spans="5:5" x14ac:dyDescent="0.25">
      <c r="E10722"/>
    </row>
    <row r="10723" spans="5:5" x14ac:dyDescent="0.25">
      <c r="E10723"/>
    </row>
    <row r="10724" spans="5:5" x14ac:dyDescent="0.25">
      <c r="E10724"/>
    </row>
    <row r="10725" spans="5:5" x14ac:dyDescent="0.25">
      <c r="E10725"/>
    </row>
    <row r="10726" spans="5:5" x14ac:dyDescent="0.25">
      <c r="E10726"/>
    </row>
    <row r="10727" spans="5:5" x14ac:dyDescent="0.25">
      <c r="E10727"/>
    </row>
    <row r="10728" spans="5:5" x14ac:dyDescent="0.25">
      <c r="E10728"/>
    </row>
    <row r="10729" spans="5:5" x14ac:dyDescent="0.25">
      <c r="E10729"/>
    </row>
    <row r="10730" spans="5:5" x14ac:dyDescent="0.25">
      <c r="E10730"/>
    </row>
    <row r="10731" spans="5:5" x14ac:dyDescent="0.25">
      <c r="E10731"/>
    </row>
    <row r="10732" spans="5:5" x14ac:dyDescent="0.25">
      <c r="E10732"/>
    </row>
    <row r="10733" spans="5:5" x14ac:dyDescent="0.25">
      <c r="E10733"/>
    </row>
    <row r="10734" spans="5:5" x14ac:dyDescent="0.25">
      <c r="E10734"/>
    </row>
    <row r="10735" spans="5:5" x14ac:dyDescent="0.25">
      <c r="E10735"/>
    </row>
    <row r="10736" spans="5:5" x14ac:dyDescent="0.25">
      <c r="E10736"/>
    </row>
    <row r="10737" spans="5:5" x14ac:dyDescent="0.25">
      <c r="E10737"/>
    </row>
    <row r="10738" spans="5:5" x14ac:dyDescent="0.25">
      <c r="E10738"/>
    </row>
    <row r="10739" spans="5:5" x14ac:dyDescent="0.25">
      <c r="E10739"/>
    </row>
    <row r="10740" spans="5:5" x14ac:dyDescent="0.25">
      <c r="E10740"/>
    </row>
    <row r="10741" spans="5:5" x14ac:dyDescent="0.25">
      <c r="E10741"/>
    </row>
    <row r="10742" spans="5:5" x14ac:dyDescent="0.25">
      <c r="E10742"/>
    </row>
    <row r="10743" spans="5:5" x14ac:dyDescent="0.25">
      <c r="E10743"/>
    </row>
    <row r="10744" spans="5:5" x14ac:dyDescent="0.25">
      <c r="E10744"/>
    </row>
    <row r="10745" spans="5:5" x14ac:dyDescent="0.25">
      <c r="E10745"/>
    </row>
    <row r="10746" spans="5:5" x14ac:dyDescent="0.25">
      <c r="E10746"/>
    </row>
    <row r="10747" spans="5:5" x14ac:dyDescent="0.25">
      <c r="E10747"/>
    </row>
    <row r="10748" spans="5:5" x14ac:dyDescent="0.25">
      <c r="E10748"/>
    </row>
    <row r="10749" spans="5:5" x14ac:dyDescent="0.25">
      <c r="E10749"/>
    </row>
    <row r="10750" spans="5:5" x14ac:dyDescent="0.25">
      <c r="E10750"/>
    </row>
    <row r="10751" spans="5:5" x14ac:dyDescent="0.25">
      <c r="E10751"/>
    </row>
    <row r="10752" spans="5:5" x14ac:dyDescent="0.25">
      <c r="E10752"/>
    </row>
    <row r="10753" spans="5:5" x14ac:dyDescent="0.25">
      <c r="E10753"/>
    </row>
    <row r="10754" spans="5:5" x14ac:dyDescent="0.25">
      <c r="E10754"/>
    </row>
    <row r="10755" spans="5:5" x14ac:dyDescent="0.25">
      <c r="E10755"/>
    </row>
    <row r="10756" spans="5:5" x14ac:dyDescent="0.25">
      <c r="E10756"/>
    </row>
    <row r="10757" spans="5:5" x14ac:dyDescent="0.25">
      <c r="E10757"/>
    </row>
    <row r="10758" spans="5:5" x14ac:dyDescent="0.25">
      <c r="E10758"/>
    </row>
    <row r="10759" spans="5:5" x14ac:dyDescent="0.25">
      <c r="E10759"/>
    </row>
    <row r="10760" spans="5:5" x14ac:dyDescent="0.25">
      <c r="E10760"/>
    </row>
    <row r="10761" spans="5:5" x14ac:dyDescent="0.25">
      <c r="E10761"/>
    </row>
    <row r="10762" spans="5:5" x14ac:dyDescent="0.25">
      <c r="E10762"/>
    </row>
    <row r="10763" spans="5:5" x14ac:dyDescent="0.25">
      <c r="E10763"/>
    </row>
    <row r="10764" spans="5:5" x14ac:dyDescent="0.25">
      <c r="E10764"/>
    </row>
    <row r="10765" spans="5:5" x14ac:dyDescent="0.25">
      <c r="E10765"/>
    </row>
    <row r="10766" spans="5:5" x14ac:dyDescent="0.25">
      <c r="E10766"/>
    </row>
    <row r="10767" spans="5:5" x14ac:dyDescent="0.25">
      <c r="E10767"/>
    </row>
    <row r="10768" spans="5:5" x14ac:dyDescent="0.25">
      <c r="E10768"/>
    </row>
    <row r="10769" spans="5:5" x14ac:dyDescent="0.25">
      <c r="E10769"/>
    </row>
    <row r="10770" spans="5:5" x14ac:dyDescent="0.25">
      <c r="E10770"/>
    </row>
    <row r="10771" spans="5:5" x14ac:dyDescent="0.25">
      <c r="E10771"/>
    </row>
    <row r="10772" spans="5:5" x14ac:dyDescent="0.25">
      <c r="E10772"/>
    </row>
    <row r="10773" spans="5:5" x14ac:dyDescent="0.25">
      <c r="E10773"/>
    </row>
    <row r="10774" spans="5:5" x14ac:dyDescent="0.25">
      <c r="E10774"/>
    </row>
    <row r="10775" spans="5:5" x14ac:dyDescent="0.25">
      <c r="E10775"/>
    </row>
    <row r="10776" spans="5:5" x14ac:dyDescent="0.25">
      <c r="E10776"/>
    </row>
    <row r="10777" spans="5:5" x14ac:dyDescent="0.25">
      <c r="E10777"/>
    </row>
    <row r="10778" spans="5:5" x14ac:dyDescent="0.25">
      <c r="E10778"/>
    </row>
    <row r="10779" spans="5:5" x14ac:dyDescent="0.25">
      <c r="E10779"/>
    </row>
    <row r="10780" spans="5:5" x14ac:dyDescent="0.25">
      <c r="E10780"/>
    </row>
    <row r="10781" spans="5:5" x14ac:dyDescent="0.25">
      <c r="E10781"/>
    </row>
    <row r="10782" spans="5:5" x14ac:dyDescent="0.25">
      <c r="E10782"/>
    </row>
    <row r="10783" spans="5:5" x14ac:dyDescent="0.25">
      <c r="E10783"/>
    </row>
    <row r="10784" spans="5:5" x14ac:dyDescent="0.25">
      <c r="E10784"/>
    </row>
    <row r="10785" spans="5:5" x14ac:dyDescent="0.25">
      <c r="E10785"/>
    </row>
    <row r="10786" spans="5:5" x14ac:dyDescent="0.25">
      <c r="E10786"/>
    </row>
    <row r="10787" spans="5:5" x14ac:dyDescent="0.25">
      <c r="E10787"/>
    </row>
    <row r="10788" spans="5:5" x14ac:dyDescent="0.25">
      <c r="E10788"/>
    </row>
    <row r="10789" spans="5:5" x14ac:dyDescent="0.25">
      <c r="E10789"/>
    </row>
    <row r="10790" spans="5:5" x14ac:dyDescent="0.25">
      <c r="E10790"/>
    </row>
    <row r="10791" spans="5:5" x14ac:dyDescent="0.25">
      <c r="E10791"/>
    </row>
    <row r="10792" spans="5:5" x14ac:dyDescent="0.25">
      <c r="E10792"/>
    </row>
    <row r="10793" spans="5:5" x14ac:dyDescent="0.25">
      <c r="E10793"/>
    </row>
    <row r="10794" spans="5:5" x14ac:dyDescent="0.25">
      <c r="E10794"/>
    </row>
    <row r="10795" spans="5:5" x14ac:dyDescent="0.25">
      <c r="E10795"/>
    </row>
    <row r="10796" spans="5:5" x14ac:dyDescent="0.25">
      <c r="E10796"/>
    </row>
    <row r="10797" spans="5:5" x14ac:dyDescent="0.25">
      <c r="E10797"/>
    </row>
    <row r="10798" spans="5:5" x14ac:dyDescent="0.25">
      <c r="E10798"/>
    </row>
    <row r="10799" spans="5:5" x14ac:dyDescent="0.25">
      <c r="E10799"/>
    </row>
    <row r="10800" spans="5:5" x14ac:dyDescent="0.25">
      <c r="E10800"/>
    </row>
    <row r="10801" spans="5:5" x14ac:dyDescent="0.25">
      <c r="E10801"/>
    </row>
    <row r="10802" spans="5:5" x14ac:dyDescent="0.25">
      <c r="E10802"/>
    </row>
    <row r="10803" spans="5:5" x14ac:dyDescent="0.25">
      <c r="E10803"/>
    </row>
    <row r="10804" spans="5:5" x14ac:dyDescent="0.25">
      <c r="E10804"/>
    </row>
    <row r="10805" spans="5:5" x14ac:dyDescent="0.25">
      <c r="E10805"/>
    </row>
    <row r="10806" spans="5:5" x14ac:dyDescent="0.25">
      <c r="E10806"/>
    </row>
    <row r="10807" spans="5:5" x14ac:dyDescent="0.25">
      <c r="E10807"/>
    </row>
    <row r="10808" spans="5:5" x14ac:dyDescent="0.25">
      <c r="E10808"/>
    </row>
    <row r="10809" spans="5:5" x14ac:dyDescent="0.25">
      <c r="E10809"/>
    </row>
    <row r="10810" spans="5:5" x14ac:dyDescent="0.25">
      <c r="E10810"/>
    </row>
    <row r="10811" spans="5:5" x14ac:dyDescent="0.25">
      <c r="E10811"/>
    </row>
    <row r="10812" spans="5:5" x14ac:dyDescent="0.25">
      <c r="E10812"/>
    </row>
    <row r="10813" spans="5:5" x14ac:dyDescent="0.25">
      <c r="E10813"/>
    </row>
    <row r="10814" spans="5:5" x14ac:dyDescent="0.25">
      <c r="E10814"/>
    </row>
    <row r="10815" spans="5:5" x14ac:dyDescent="0.25">
      <c r="E10815"/>
    </row>
    <row r="10816" spans="5:5" x14ac:dyDescent="0.25">
      <c r="E10816"/>
    </row>
    <row r="10817" spans="5:5" x14ac:dyDescent="0.25">
      <c r="E10817"/>
    </row>
    <row r="10818" spans="5:5" x14ac:dyDescent="0.25">
      <c r="E10818"/>
    </row>
    <row r="10819" spans="5:5" x14ac:dyDescent="0.25">
      <c r="E10819"/>
    </row>
    <row r="10820" spans="5:5" x14ac:dyDescent="0.25">
      <c r="E10820"/>
    </row>
    <row r="10821" spans="5:5" x14ac:dyDescent="0.25">
      <c r="E10821"/>
    </row>
    <row r="10822" spans="5:5" x14ac:dyDescent="0.25">
      <c r="E10822"/>
    </row>
    <row r="10823" spans="5:5" x14ac:dyDescent="0.25">
      <c r="E10823"/>
    </row>
    <row r="10824" spans="5:5" x14ac:dyDescent="0.25">
      <c r="E10824"/>
    </row>
    <row r="10825" spans="5:5" x14ac:dyDescent="0.25">
      <c r="E10825"/>
    </row>
    <row r="10826" spans="5:5" x14ac:dyDescent="0.25">
      <c r="E10826"/>
    </row>
    <row r="10827" spans="5:5" x14ac:dyDescent="0.25">
      <c r="E10827"/>
    </row>
    <row r="10828" spans="5:5" x14ac:dyDescent="0.25">
      <c r="E10828"/>
    </row>
    <row r="10829" spans="5:5" x14ac:dyDescent="0.25">
      <c r="E10829"/>
    </row>
    <row r="10830" spans="5:5" x14ac:dyDescent="0.25">
      <c r="E10830"/>
    </row>
    <row r="10831" spans="5:5" x14ac:dyDescent="0.25">
      <c r="E10831"/>
    </row>
    <row r="10832" spans="5:5" x14ac:dyDescent="0.25">
      <c r="E10832"/>
    </row>
    <row r="10833" spans="5:5" x14ac:dyDescent="0.25">
      <c r="E10833"/>
    </row>
    <row r="10834" spans="5:5" x14ac:dyDescent="0.25">
      <c r="E10834"/>
    </row>
    <row r="10835" spans="5:5" x14ac:dyDescent="0.25">
      <c r="E10835"/>
    </row>
    <row r="10836" spans="5:5" x14ac:dyDescent="0.25">
      <c r="E10836"/>
    </row>
    <row r="10837" spans="5:5" x14ac:dyDescent="0.25">
      <c r="E10837"/>
    </row>
    <row r="10838" spans="5:5" x14ac:dyDescent="0.25">
      <c r="E10838"/>
    </row>
    <row r="10839" spans="5:5" x14ac:dyDescent="0.25">
      <c r="E10839"/>
    </row>
    <row r="10840" spans="5:5" x14ac:dyDescent="0.25">
      <c r="E10840"/>
    </row>
    <row r="10841" spans="5:5" x14ac:dyDescent="0.25">
      <c r="E10841"/>
    </row>
    <row r="10842" spans="5:5" x14ac:dyDescent="0.25">
      <c r="E10842"/>
    </row>
    <row r="10843" spans="5:5" x14ac:dyDescent="0.25">
      <c r="E10843"/>
    </row>
    <row r="10844" spans="5:5" x14ac:dyDescent="0.25">
      <c r="E10844"/>
    </row>
    <row r="10845" spans="5:5" x14ac:dyDescent="0.25">
      <c r="E10845"/>
    </row>
    <row r="10846" spans="5:5" x14ac:dyDescent="0.25">
      <c r="E10846"/>
    </row>
    <row r="10847" spans="5:5" x14ac:dyDescent="0.25">
      <c r="E10847"/>
    </row>
    <row r="10848" spans="5:5" x14ac:dyDescent="0.25">
      <c r="E10848"/>
    </row>
    <row r="10849" spans="5:5" x14ac:dyDescent="0.25">
      <c r="E10849"/>
    </row>
    <row r="10850" spans="5:5" x14ac:dyDescent="0.25">
      <c r="E10850"/>
    </row>
    <row r="10851" spans="5:5" x14ac:dyDescent="0.25">
      <c r="E10851"/>
    </row>
    <row r="10852" spans="5:5" x14ac:dyDescent="0.25">
      <c r="E10852"/>
    </row>
    <row r="10853" spans="5:5" x14ac:dyDescent="0.25">
      <c r="E10853"/>
    </row>
    <row r="10854" spans="5:5" x14ac:dyDescent="0.25">
      <c r="E10854"/>
    </row>
    <row r="10855" spans="5:5" x14ac:dyDescent="0.25">
      <c r="E10855"/>
    </row>
    <row r="10856" spans="5:5" x14ac:dyDescent="0.25">
      <c r="E10856"/>
    </row>
    <row r="10857" spans="5:5" x14ac:dyDescent="0.25">
      <c r="E10857"/>
    </row>
    <row r="10858" spans="5:5" x14ac:dyDescent="0.25">
      <c r="E10858"/>
    </row>
    <row r="10859" spans="5:5" x14ac:dyDescent="0.25">
      <c r="E10859"/>
    </row>
    <row r="10860" spans="5:5" x14ac:dyDescent="0.25">
      <c r="E10860"/>
    </row>
    <row r="10861" spans="5:5" x14ac:dyDescent="0.25">
      <c r="E10861"/>
    </row>
    <row r="10862" spans="5:5" x14ac:dyDescent="0.25">
      <c r="E10862"/>
    </row>
    <row r="10863" spans="5:5" x14ac:dyDescent="0.25">
      <c r="E10863"/>
    </row>
    <row r="10864" spans="5:5" x14ac:dyDescent="0.25">
      <c r="E10864"/>
    </row>
    <row r="10865" spans="5:5" x14ac:dyDescent="0.25">
      <c r="E10865"/>
    </row>
    <row r="10866" spans="5:5" x14ac:dyDescent="0.25">
      <c r="E10866"/>
    </row>
    <row r="10867" spans="5:5" x14ac:dyDescent="0.25">
      <c r="E10867"/>
    </row>
    <row r="10868" spans="5:5" x14ac:dyDescent="0.25">
      <c r="E10868"/>
    </row>
    <row r="10869" spans="5:5" x14ac:dyDescent="0.25">
      <c r="E10869"/>
    </row>
    <row r="10870" spans="5:5" x14ac:dyDescent="0.25">
      <c r="E10870"/>
    </row>
    <row r="10871" spans="5:5" x14ac:dyDescent="0.25">
      <c r="E10871"/>
    </row>
    <row r="10872" spans="5:5" x14ac:dyDescent="0.25">
      <c r="E10872"/>
    </row>
    <row r="10873" spans="5:5" x14ac:dyDescent="0.25">
      <c r="E10873"/>
    </row>
    <row r="10874" spans="5:5" x14ac:dyDescent="0.25">
      <c r="E10874"/>
    </row>
    <row r="10875" spans="5:5" x14ac:dyDescent="0.25">
      <c r="E10875"/>
    </row>
    <row r="10876" spans="5:5" x14ac:dyDescent="0.25">
      <c r="E10876"/>
    </row>
    <row r="10877" spans="5:5" x14ac:dyDescent="0.25">
      <c r="E10877"/>
    </row>
    <row r="10878" spans="5:5" x14ac:dyDescent="0.25">
      <c r="E10878"/>
    </row>
    <row r="10879" spans="5:5" x14ac:dyDescent="0.25">
      <c r="E10879"/>
    </row>
    <row r="10880" spans="5:5" x14ac:dyDescent="0.25">
      <c r="E10880"/>
    </row>
    <row r="10881" spans="5:5" x14ac:dyDescent="0.25">
      <c r="E10881"/>
    </row>
    <row r="10882" spans="5:5" x14ac:dyDescent="0.25">
      <c r="E10882"/>
    </row>
    <row r="10883" spans="5:5" x14ac:dyDescent="0.25">
      <c r="E10883"/>
    </row>
    <row r="10884" spans="5:5" x14ac:dyDescent="0.25">
      <c r="E10884"/>
    </row>
    <row r="10885" spans="5:5" x14ac:dyDescent="0.25">
      <c r="E10885"/>
    </row>
    <row r="10886" spans="5:5" x14ac:dyDescent="0.25">
      <c r="E10886"/>
    </row>
    <row r="10887" spans="5:5" x14ac:dyDescent="0.25">
      <c r="E10887"/>
    </row>
    <row r="10888" spans="5:5" x14ac:dyDescent="0.25">
      <c r="E10888"/>
    </row>
    <row r="10889" spans="5:5" x14ac:dyDescent="0.25">
      <c r="E10889"/>
    </row>
    <row r="10890" spans="5:5" x14ac:dyDescent="0.25">
      <c r="E10890"/>
    </row>
    <row r="10891" spans="5:5" x14ac:dyDescent="0.25">
      <c r="E10891"/>
    </row>
    <row r="10892" spans="5:5" x14ac:dyDescent="0.25">
      <c r="E10892"/>
    </row>
    <row r="10893" spans="5:5" x14ac:dyDescent="0.25">
      <c r="E10893"/>
    </row>
    <row r="10894" spans="5:5" x14ac:dyDescent="0.25">
      <c r="E10894"/>
    </row>
    <row r="10895" spans="5:5" x14ac:dyDescent="0.25">
      <c r="E10895"/>
    </row>
    <row r="10896" spans="5:5" x14ac:dyDescent="0.25">
      <c r="E10896"/>
    </row>
    <row r="10897" spans="5:5" x14ac:dyDescent="0.25">
      <c r="E10897"/>
    </row>
    <row r="10898" spans="5:5" x14ac:dyDescent="0.25">
      <c r="E10898"/>
    </row>
    <row r="10899" spans="5:5" x14ac:dyDescent="0.25">
      <c r="E10899"/>
    </row>
    <row r="10900" spans="5:5" x14ac:dyDescent="0.25">
      <c r="E10900"/>
    </row>
    <row r="10901" spans="5:5" x14ac:dyDescent="0.25">
      <c r="E10901"/>
    </row>
    <row r="10902" spans="5:5" x14ac:dyDescent="0.25">
      <c r="E10902"/>
    </row>
    <row r="10903" spans="5:5" x14ac:dyDescent="0.25">
      <c r="E10903"/>
    </row>
    <row r="10904" spans="5:5" x14ac:dyDescent="0.25">
      <c r="E10904"/>
    </row>
    <row r="10905" spans="5:5" x14ac:dyDescent="0.25">
      <c r="E10905"/>
    </row>
    <row r="10906" spans="5:5" x14ac:dyDescent="0.25">
      <c r="E10906"/>
    </row>
    <row r="10907" spans="5:5" x14ac:dyDescent="0.25">
      <c r="E10907"/>
    </row>
    <row r="10908" spans="5:5" x14ac:dyDescent="0.25">
      <c r="E10908"/>
    </row>
    <row r="10909" spans="5:5" x14ac:dyDescent="0.25">
      <c r="E10909"/>
    </row>
    <row r="10910" spans="5:5" x14ac:dyDescent="0.25">
      <c r="E10910"/>
    </row>
    <row r="10911" spans="5:5" x14ac:dyDescent="0.25">
      <c r="E10911"/>
    </row>
    <row r="10912" spans="5:5" x14ac:dyDescent="0.25">
      <c r="E10912"/>
    </row>
    <row r="10913" spans="5:5" x14ac:dyDescent="0.25">
      <c r="E10913"/>
    </row>
    <row r="10914" spans="5:5" x14ac:dyDescent="0.25">
      <c r="E10914"/>
    </row>
    <row r="10915" spans="5:5" x14ac:dyDescent="0.25">
      <c r="E10915"/>
    </row>
    <row r="10916" spans="5:5" x14ac:dyDescent="0.25">
      <c r="E10916"/>
    </row>
    <row r="10917" spans="5:5" x14ac:dyDescent="0.25">
      <c r="E10917"/>
    </row>
    <row r="10918" spans="5:5" x14ac:dyDescent="0.25">
      <c r="E10918"/>
    </row>
    <row r="10919" spans="5:5" x14ac:dyDescent="0.25">
      <c r="E10919"/>
    </row>
    <row r="10920" spans="5:5" x14ac:dyDescent="0.25">
      <c r="E10920"/>
    </row>
    <row r="10921" spans="5:5" x14ac:dyDescent="0.25">
      <c r="E10921"/>
    </row>
    <row r="10922" spans="5:5" x14ac:dyDescent="0.25">
      <c r="E10922"/>
    </row>
    <row r="10923" spans="5:5" x14ac:dyDescent="0.25">
      <c r="E10923"/>
    </row>
    <row r="10924" spans="5:5" x14ac:dyDescent="0.25">
      <c r="E10924"/>
    </row>
    <row r="10925" spans="5:5" x14ac:dyDescent="0.25">
      <c r="E10925"/>
    </row>
    <row r="10926" spans="5:5" x14ac:dyDescent="0.25">
      <c r="E10926"/>
    </row>
    <row r="10927" spans="5:5" x14ac:dyDescent="0.25">
      <c r="E10927"/>
    </row>
    <row r="10928" spans="5:5" x14ac:dyDescent="0.25">
      <c r="E10928"/>
    </row>
    <row r="10929" spans="5:5" x14ac:dyDescent="0.25">
      <c r="E10929"/>
    </row>
    <row r="10930" spans="5:5" x14ac:dyDescent="0.25">
      <c r="E10930"/>
    </row>
    <row r="10931" spans="5:5" x14ac:dyDescent="0.25">
      <c r="E10931"/>
    </row>
    <row r="10932" spans="5:5" x14ac:dyDescent="0.25">
      <c r="E10932"/>
    </row>
    <row r="10933" spans="5:5" x14ac:dyDescent="0.25">
      <c r="E10933"/>
    </row>
    <row r="10934" spans="5:5" x14ac:dyDescent="0.25">
      <c r="E10934"/>
    </row>
    <row r="10935" spans="5:5" x14ac:dyDescent="0.25">
      <c r="E10935"/>
    </row>
    <row r="10936" spans="5:5" x14ac:dyDescent="0.25">
      <c r="E10936"/>
    </row>
    <row r="10937" spans="5:5" x14ac:dyDescent="0.25">
      <c r="E10937"/>
    </row>
    <row r="10938" spans="5:5" x14ac:dyDescent="0.25">
      <c r="E10938"/>
    </row>
    <row r="10939" spans="5:5" x14ac:dyDescent="0.25">
      <c r="E10939"/>
    </row>
    <row r="10940" spans="5:5" x14ac:dyDescent="0.25">
      <c r="E10940"/>
    </row>
    <row r="10941" spans="5:5" x14ac:dyDescent="0.25">
      <c r="E10941"/>
    </row>
    <row r="10942" spans="5:5" x14ac:dyDescent="0.25">
      <c r="E10942"/>
    </row>
    <row r="10943" spans="5:5" x14ac:dyDescent="0.25">
      <c r="E10943"/>
    </row>
    <row r="10944" spans="5:5" x14ac:dyDescent="0.25">
      <c r="E10944"/>
    </row>
    <row r="10945" spans="5:5" x14ac:dyDescent="0.25">
      <c r="E10945"/>
    </row>
    <row r="10946" spans="5:5" x14ac:dyDescent="0.25">
      <c r="E10946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L14608"/>
  <sheetViews>
    <sheetView zoomScale="90" zoomScaleNormal="90" workbookViewId="0">
      <selection activeCell="P12" sqref="P12"/>
    </sheetView>
  </sheetViews>
  <sheetFormatPr baseColWidth="10" defaultRowHeight="15" x14ac:dyDescent="0.25"/>
  <cols>
    <col min="1" max="1" width="15" style="2" customWidth="1"/>
    <col min="2" max="2" width="17" style="2" customWidth="1"/>
    <col min="3" max="3" width="8.140625" style="2" customWidth="1"/>
    <col min="4" max="4" width="10.42578125" customWidth="1"/>
    <col min="5" max="5" width="9.5703125" customWidth="1"/>
    <col min="6" max="6" width="10.28515625" customWidth="1"/>
    <col min="7" max="7" width="9.7109375" customWidth="1"/>
    <col min="8" max="8" width="13.28515625" customWidth="1"/>
    <col min="9" max="10" width="12.7109375" customWidth="1"/>
    <col min="11" max="11" width="12.7109375" style="3" customWidth="1"/>
    <col min="12" max="12" width="23.7109375" customWidth="1"/>
    <col min="22" max="22" width="11.85546875" bestFit="1" customWidth="1"/>
  </cols>
  <sheetData>
    <row r="1" spans="1:12" x14ac:dyDescent="0.25">
      <c r="A1" s="4" t="s">
        <v>11166</v>
      </c>
      <c r="K1" s="15" t="s">
        <v>14832</v>
      </c>
      <c r="L1" t="s">
        <v>15927</v>
      </c>
    </row>
    <row r="2" spans="1:12" x14ac:dyDescent="0.25">
      <c r="A2" s="2" t="s">
        <v>11158</v>
      </c>
    </row>
    <row r="3" spans="1:12" x14ac:dyDescent="0.25">
      <c r="A3" s="2" t="s">
        <v>11165</v>
      </c>
      <c r="K3" s="14">
        <f>+COUNTA(A16:A200000)+15</f>
        <v>14608</v>
      </c>
    </row>
    <row r="4" spans="1:12" x14ac:dyDescent="0.25">
      <c r="A4" s="2" t="s">
        <v>12787</v>
      </c>
      <c r="K4" s="14">
        <f>+K3</f>
        <v>14608</v>
      </c>
    </row>
    <row r="5" spans="1:12" x14ac:dyDescent="0.25">
      <c r="A5" s="2" t="s">
        <v>12789</v>
      </c>
    </row>
    <row r="6" spans="1:12" x14ac:dyDescent="0.25">
      <c r="A6" s="2" t="s">
        <v>12788</v>
      </c>
    </row>
    <row r="12" spans="1:12" x14ac:dyDescent="0.25">
      <c r="L12" s="4"/>
    </row>
    <row r="13" spans="1:12" x14ac:dyDescent="0.25">
      <c r="A13" s="6">
        <f>SUBTOTAL(3,A16:A200011)</f>
        <v>14593</v>
      </c>
      <c r="B13" s="6">
        <f>SUBTOTAL(3,B16:B200011)</f>
        <v>14593</v>
      </c>
      <c r="C13" s="6">
        <f t="shared" ref="C13:J13" si="0">SUBTOTAL(3,C16:C200011)</f>
        <v>14593</v>
      </c>
      <c r="D13" s="5">
        <f t="shared" si="0"/>
        <v>14593</v>
      </c>
      <c r="E13" s="5">
        <f t="shared" si="0"/>
        <v>14593</v>
      </c>
      <c r="F13" s="5">
        <f t="shared" si="0"/>
        <v>14593</v>
      </c>
      <c r="G13" s="5">
        <f t="shared" si="0"/>
        <v>14593</v>
      </c>
      <c r="H13" s="5">
        <f t="shared" si="0"/>
        <v>14593</v>
      </c>
      <c r="I13" s="5">
        <f t="shared" si="0"/>
        <v>14593</v>
      </c>
      <c r="J13" s="5">
        <f t="shared" si="0"/>
        <v>14593</v>
      </c>
      <c r="K13" s="5">
        <f>SUBTOTAL(9,K16:K200011)</f>
        <v>325541064.50000077</v>
      </c>
      <c r="L13" s="5">
        <f>SUBTOTAL(3,L16:L200011)</f>
        <v>14593</v>
      </c>
    </row>
    <row r="14" spans="1:12" ht="95.25" x14ac:dyDescent="0.25">
      <c r="A14" s="16" t="s">
        <v>1</v>
      </c>
      <c r="B14" s="7" t="s">
        <v>1</v>
      </c>
      <c r="C14" s="7" t="s">
        <v>2</v>
      </c>
      <c r="D14" s="7" t="s">
        <v>1</v>
      </c>
      <c r="E14" s="7" t="s">
        <v>2</v>
      </c>
      <c r="F14" s="7" t="s">
        <v>1</v>
      </c>
      <c r="G14" s="7" t="s">
        <v>2</v>
      </c>
      <c r="H14" s="7" t="s">
        <v>3</v>
      </c>
      <c r="I14" s="7" t="s">
        <v>3</v>
      </c>
      <c r="J14" s="7" t="s">
        <v>1</v>
      </c>
      <c r="K14" s="7" t="s">
        <v>2</v>
      </c>
      <c r="L14" s="7" t="s">
        <v>2</v>
      </c>
    </row>
    <row r="15" spans="1:12" ht="60" x14ac:dyDescent="0.25">
      <c r="A15" s="17" t="s">
        <v>11160</v>
      </c>
      <c r="B15" s="8" t="s">
        <v>11104</v>
      </c>
      <c r="C15" s="8" t="s">
        <v>4</v>
      </c>
      <c r="D15" s="8" t="s">
        <v>11159</v>
      </c>
      <c r="E15" s="8" t="s">
        <v>5</v>
      </c>
      <c r="F15" s="8" t="s">
        <v>11072</v>
      </c>
      <c r="G15" s="8" t="s">
        <v>6</v>
      </c>
      <c r="H15" s="9" t="s">
        <v>11073</v>
      </c>
      <c r="I15" s="9" t="s">
        <v>11074</v>
      </c>
      <c r="J15" s="11" t="s">
        <v>11105</v>
      </c>
      <c r="K15" s="10" t="s">
        <v>7</v>
      </c>
      <c r="L15" s="11" t="s">
        <v>8</v>
      </c>
    </row>
    <row r="16" spans="1:12" x14ac:dyDescent="0.25">
      <c r="A16" s="2" t="s">
        <v>11075</v>
      </c>
      <c r="B16" s="2" t="s">
        <v>10890</v>
      </c>
      <c r="C16" s="2" t="s">
        <v>10</v>
      </c>
      <c r="D16" t="s">
        <v>10891</v>
      </c>
      <c r="E16" s="1" t="s">
        <v>11</v>
      </c>
      <c r="F16" t="s">
        <v>10892</v>
      </c>
      <c r="G16" t="s">
        <v>14</v>
      </c>
      <c r="H16" t="s">
        <v>10893</v>
      </c>
      <c r="I16" t="s">
        <v>0</v>
      </c>
      <c r="J16">
        <v>2020</v>
      </c>
      <c r="K16" s="3">
        <v>7911.37</v>
      </c>
      <c r="L16" t="s">
        <v>15</v>
      </c>
    </row>
    <row r="17" spans="1:12" x14ac:dyDescent="0.25">
      <c r="A17" s="2" t="s">
        <v>11075</v>
      </c>
      <c r="B17" s="2" t="s">
        <v>10890</v>
      </c>
      <c r="C17" s="2" t="s">
        <v>10</v>
      </c>
      <c r="D17" t="s">
        <v>10891</v>
      </c>
      <c r="E17" s="1" t="s">
        <v>11</v>
      </c>
      <c r="F17" t="s">
        <v>10892</v>
      </c>
      <c r="G17" t="s">
        <v>12</v>
      </c>
      <c r="H17" t="s">
        <v>10893</v>
      </c>
      <c r="I17" t="s">
        <v>0</v>
      </c>
      <c r="J17">
        <v>2020</v>
      </c>
      <c r="K17" s="3">
        <v>33251.56</v>
      </c>
      <c r="L17" t="s">
        <v>13</v>
      </c>
    </row>
    <row r="18" spans="1:12" x14ac:dyDescent="0.25">
      <c r="A18" s="2" t="s">
        <v>11075</v>
      </c>
      <c r="B18" s="2" t="s">
        <v>10894</v>
      </c>
      <c r="C18" s="2" t="s">
        <v>2969</v>
      </c>
      <c r="D18" t="s">
        <v>10895</v>
      </c>
      <c r="E18" s="1" t="s">
        <v>2970</v>
      </c>
      <c r="F18" t="s">
        <v>10896</v>
      </c>
      <c r="G18" t="s">
        <v>2971</v>
      </c>
      <c r="H18" t="s">
        <v>10893</v>
      </c>
      <c r="I18" t="s">
        <v>0</v>
      </c>
      <c r="J18">
        <v>2021</v>
      </c>
      <c r="K18" s="3">
        <v>2729.16</v>
      </c>
      <c r="L18" t="s">
        <v>2972</v>
      </c>
    </row>
    <row r="19" spans="1:12" x14ac:dyDescent="0.25">
      <c r="A19" s="2" t="s">
        <v>11075</v>
      </c>
      <c r="B19" s="2" t="s">
        <v>10894</v>
      </c>
      <c r="C19" s="2" t="s">
        <v>2771</v>
      </c>
      <c r="D19" t="s">
        <v>10897</v>
      </c>
      <c r="E19" s="1" t="s">
        <v>2772</v>
      </c>
      <c r="F19" t="s">
        <v>10898</v>
      </c>
      <c r="G19" t="s">
        <v>2780</v>
      </c>
      <c r="H19" t="s">
        <v>10899</v>
      </c>
      <c r="I19" t="s">
        <v>10900</v>
      </c>
      <c r="J19">
        <v>2021</v>
      </c>
      <c r="K19" s="3">
        <v>898.43</v>
      </c>
      <c r="L19" t="s">
        <v>2781</v>
      </c>
    </row>
    <row r="20" spans="1:12" x14ac:dyDescent="0.25">
      <c r="A20" s="2" t="s">
        <v>11075</v>
      </c>
      <c r="B20" s="2" t="s">
        <v>10894</v>
      </c>
      <c r="C20" s="2" t="s">
        <v>2771</v>
      </c>
      <c r="D20" t="s">
        <v>10897</v>
      </c>
      <c r="E20" s="1" t="s">
        <v>2772</v>
      </c>
      <c r="F20" t="s">
        <v>10898</v>
      </c>
      <c r="G20" t="s">
        <v>2776</v>
      </c>
      <c r="H20" t="s">
        <v>10899</v>
      </c>
      <c r="I20" t="s">
        <v>10900</v>
      </c>
      <c r="J20">
        <v>2021</v>
      </c>
      <c r="K20" s="3">
        <v>780.45</v>
      </c>
      <c r="L20" t="s">
        <v>2777</v>
      </c>
    </row>
    <row r="21" spans="1:12" x14ac:dyDescent="0.25">
      <c r="A21" s="2" t="s">
        <v>11075</v>
      </c>
      <c r="B21" s="2" t="s">
        <v>10894</v>
      </c>
      <c r="C21" s="2" t="s">
        <v>2771</v>
      </c>
      <c r="D21" t="s">
        <v>10897</v>
      </c>
      <c r="E21" s="1" t="s">
        <v>2772</v>
      </c>
      <c r="F21" t="s">
        <v>10898</v>
      </c>
      <c r="G21" t="s">
        <v>573</v>
      </c>
      <c r="H21" t="s">
        <v>10899</v>
      </c>
      <c r="I21" t="s">
        <v>10900</v>
      </c>
      <c r="J21">
        <v>2021</v>
      </c>
      <c r="K21" s="3">
        <v>2100</v>
      </c>
      <c r="L21" t="s">
        <v>2773</v>
      </c>
    </row>
    <row r="22" spans="1:12" x14ac:dyDescent="0.25">
      <c r="A22" s="2" t="s">
        <v>11075</v>
      </c>
      <c r="B22" s="2" t="s">
        <v>10894</v>
      </c>
      <c r="C22" s="2" t="s">
        <v>2771</v>
      </c>
      <c r="D22" t="s">
        <v>10897</v>
      </c>
      <c r="E22" s="1" t="s">
        <v>2772</v>
      </c>
      <c r="F22" t="s">
        <v>10898</v>
      </c>
      <c r="G22" t="s">
        <v>2784</v>
      </c>
      <c r="H22" t="s">
        <v>10899</v>
      </c>
      <c r="I22" t="s">
        <v>10900</v>
      </c>
      <c r="J22">
        <v>2021</v>
      </c>
      <c r="K22" s="3">
        <v>1350</v>
      </c>
      <c r="L22" t="s">
        <v>2785</v>
      </c>
    </row>
    <row r="23" spans="1:12" x14ac:dyDescent="0.25">
      <c r="A23" s="2" t="s">
        <v>11075</v>
      </c>
      <c r="B23" s="2" t="s">
        <v>10894</v>
      </c>
      <c r="C23" s="2" t="s">
        <v>2771</v>
      </c>
      <c r="D23" t="s">
        <v>10897</v>
      </c>
      <c r="E23" s="1" t="s">
        <v>2772</v>
      </c>
      <c r="F23" t="s">
        <v>10898</v>
      </c>
      <c r="G23" t="s">
        <v>2778</v>
      </c>
      <c r="H23" t="s">
        <v>10899</v>
      </c>
      <c r="I23" t="s">
        <v>10900</v>
      </c>
      <c r="J23">
        <v>2021</v>
      </c>
      <c r="K23" s="3">
        <v>1440</v>
      </c>
      <c r="L23" t="s">
        <v>2779</v>
      </c>
    </row>
    <row r="24" spans="1:12" x14ac:dyDescent="0.25">
      <c r="A24" s="2" t="s">
        <v>11075</v>
      </c>
      <c r="B24" s="2" t="s">
        <v>10894</v>
      </c>
      <c r="C24" s="2" t="s">
        <v>2771</v>
      </c>
      <c r="D24" t="s">
        <v>10897</v>
      </c>
      <c r="E24" s="1" t="s">
        <v>2772</v>
      </c>
      <c r="F24" t="s">
        <v>10898</v>
      </c>
      <c r="G24" t="s">
        <v>2782</v>
      </c>
      <c r="H24" t="s">
        <v>10899</v>
      </c>
      <c r="I24" t="s">
        <v>10900</v>
      </c>
      <c r="J24">
        <v>2021</v>
      </c>
      <c r="K24" s="3">
        <v>1350</v>
      </c>
      <c r="L24" t="s">
        <v>2783</v>
      </c>
    </row>
    <row r="25" spans="1:12" x14ac:dyDescent="0.25">
      <c r="A25" s="2" t="s">
        <v>11075</v>
      </c>
      <c r="B25" s="2" t="s">
        <v>10894</v>
      </c>
      <c r="C25" s="2" t="s">
        <v>2771</v>
      </c>
      <c r="D25" t="s">
        <v>10897</v>
      </c>
      <c r="E25" s="1" t="s">
        <v>2772</v>
      </c>
      <c r="F25" t="s">
        <v>10898</v>
      </c>
      <c r="G25" t="s">
        <v>2774</v>
      </c>
      <c r="H25" t="s">
        <v>10899</v>
      </c>
      <c r="I25" t="s">
        <v>10900</v>
      </c>
      <c r="J25">
        <v>2021</v>
      </c>
      <c r="K25" s="3">
        <v>990</v>
      </c>
      <c r="L25" t="s">
        <v>2775</v>
      </c>
    </row>
    <row r="26" spans="1:12" x14ac:dyDescent="0.25">
      <c r="A26" s="2" t="s">
        <v>11075</v>
      </c>
      <c r="B26" s="2" t="s">
        <v>10894</v>
      </c>
      <c r="C26" s="2" t="s">
        <v>2771</v>
      </c>
      <c r="D26" t="s">
        <v>10897</v>
      </c>
      <c r="E26" s="1" t="s">
        <v>2772</v>
      </c>
      <c r="F26" t="s">
        <v>10898</v>
      </c>
      <c r="G26" t="s">
        <v>2786</v>
      </c>
      <c r="H26" t="s">
        <v>10899</v>
      </c>
      <c r="I26" t="s">
        <v>10900</v>
      </c>
      <c r="J26">
        <v>2021</v>
      </c>
      <c r="K26" s="3">
        <v>1050</v>
      </c>
      <c r="L26" t="s">
        <v>2787</v>
      </c>
    </row>
    <row r="27" spans="1:12" x14ac:dyDescent="0.25">
      <c r="A27" s="2" t="s">
        <v>11075</v>
      </c>
      <c r="B27" s="2" t="s">
        <v>10894</v>
      </c>
      <c r="C27" s="2" t="s">
        <v>2771</v>
      </c>
      <c r="D27" t="s">
        <v>10897</v>
      </c>
      <c r="E27" s="1" t="s">
        <v>2772</v>
      </c>
      <c r="F27" t="s">
        <v>10898</v>
      </c>
      <c r="G27" t="s">
        <v>2788</v>
      </c>
      <c r="H27" t="s">
        <v>10893</v>
      </c>
      <c r="I27" t="s">
        <v>0</v>
      </c>
      <c r="J27">
        <v>2021</v>
      </c>
      <c r="K27" s="3">
        <v>5859.24</v>
      </c>
      <c r="L27" t="s">
        <v>2789</v>
      </c>
    </row>
    <row r="28" spans="1:12" x14ac:dyDescent="0.25">
      <c r="A28" s="2" t="s">
        <v>11075</v>
      </c>
      <c r="B28" s="2" t="s">
        <v>10894</v>
      </c>
      <c r="C28" s="2" t="s">
        <v>2771</v>
      </c>
      <c r="D28" t="s">
        <v>10897</v>
      </c>
      <c r="E28" s="1" t="s">
        <v>2772</v>
      </c>
      <c r="F28" t="s">
        <v>10898</v>
      </c>
      <c r="G28" t="s">
        <v>2790</v>
      </c>
      <c r="H28" t="s">
        <v>10893</v>
      </c>
      <c r="I28" t="s">
        <v>0</v>
      </c>
      <c r="J28">
        <v>2021</v>
      </c>
      <c r="K28" s="3">
        <v>30.25</v>
      </c>
      <c r="L28" t="s">
        <v>2791</v>
      </c>
    </row>
    <row r="29" spans="1:12" x14ac:dyDescent="0.25">
      <c r="A29" s="2" t="s">
        <v>11076</v>
      </c>
      <c r="B29" s="2" t="s">
        <v>10890</v>
      </c>
      <c r="C29" s="2" t="s">
        <v>10</v>
      </c>
      <c r="D29" t="s">
        <v>10891</v>
      </c>
      <c r="E29" s="1" t="s">
        <v>11</v>
      </c>
      <c r="F29" t="s">
        <v>10892</v>
      </c>
      <c r="G29" t="s">
        <v>16</v>
      </c>
      <c r="H29" t="s">
        <v>10899</v>
      </c>
      <c r="I29" t="s">
        <v>10900</v>
      </c>
      <c r="J29">
        <v>2021</v>
      </c>
      <c r="K29" s="3">
        <v>1900</v>
      </c>
      <c r="L29" t="s">
        <v>17</v>
      </c>
    </row>
    <row r="30" spans="1:12" x14ac:dyDescent="0.25">
      <c r="A30" s="2" t="s">
        <v>11076</v>
      </c>
      <c r="B30" s="2" t="s">
        <v>10890</v>
      </c>
      <c r="C30" s="2" t="s">
        <v>10</v>
      </c>
      <c r="D30" t="s">
        <v>10891</v>
      </c>
      <c r="E30" s="1" t="s">
        <v>11</v>
      </c>
      <c r="F30" t="s">
        <v>10892</v>
      </c>
      <c r="G30" t="s">
        <v>18</v>
      </c>
      <c r="H30" t="s">
        <v>10899</v>
      </c>
      <c r="I30" t="s">
        <v>10900</v>
      </c>
      <c r="J30">
        <v>2021</v>
      </c>
      <c r="K30" s="3">
        <v>5500</v>
      </c>
      <c r="L30" t="s">
        <v>19</v>
      </c>
    </row>
    <row r="31" spans="1:12" x14ac:dyDescent="0.25">
      <c r="A31" s="2" t="s">
        <v>11076</v>
      </c>
      <c r="B31" s="2" t="s">
        <v>10890</v>
      </c>
      <c r="C31" s="2" t="s">
        <v>10</v>
      </c>
      <c r="D31" t="s">
        <v>10891</v>
      </c>
      <c r="E31" s="1" t="s">
        <v>11</v>
      </c>
      <c r="F31" t="s">
        <v>10892</v>
      </c>
      <c r="G31" t="s">
        <v>20</v>
      </c>
      <c r="H31" t="s">
        <v>10899</v>
      </c>
      <c r="I31" t="s">
        <v>10900</v>
      </c>
      <c r="J31">
        <v>2021</v>
      </c>
      <c r="K31" s="3">
        <v>1900</v>
      </c>
      <c r="L31" t="s">
        <v>21</v>
      </c>
    </row>
    <row r="32" spans="1:12" x14ac:dyDescent="0.25">
      <c r="A32" s="2" t="s">
        <v>11076</v>
      </c>
      <c r="B32" s="2" t="s">
        <v>10890</v>
      </c>
      <c r="C32" s="2" t="s">
        <v>10</v>
      </c>
      <c r="D32" t="s">
        <v>10891</v>
      </c>
      <c r="E32" s="1" t="s">
        <v>11</v>
      </c>
      <c r="F32" t="s">
        <v>10892</v>
      </c>
      <c r="G32" t="s">
        <v>22</v>
      </c>
      <c r="H32" t="s">
        <v>10899</v>
      </c>
      <c r="I32" t="s">
        <v>10900</v>
      </c>
      <c r="J32">
        <v>2021</v>
      </c>
      <c r="K32" s="3">
        <v>4000</v>
      </c>
      <c r="L32" t="s">
        <v>23</v>
      </c>
    </row>
    <row r="33" spans="1:12" x14ac:dyDescent="0.25">
      <c r="A33" s="2" t="s">
        <v>11076</v>
      </c>
      <c r="B33" s="2" t="s">
        <v>10890</v>
      </c>
      <c r="C33" s="2" t="s">
        <v>10</v>
      </c>
      <c r="D33" t="s">
        <v>10891</v>
      </c>
      <c r="E33" s="1" t="s">
        <v>11</v>
      </c>
      <c r="F33" t="s">
        <v>10892</v>
      </c>
      <c r="G33" t="s">
        <v>24</v>
      </c>
      <c r="H33" t="s">
        <v>10899</v>
      </c>
      <c r="I33" t="s">
        <v>10900</v>
      </c>
      <c r="J33">
        <v>2021</v>
      </c>
      <c r="K33" s="3">
        <v>1900</v>
      </c>
      <c r="L33" t="s">
        <v>25</v>
      </c>
    </row>
    <row r="34" spans="1:12" x14ac:dyDescent="0.25">
      <c r="A34" s="2" t="s">
        <v>11076</v>
      </c>
      <c r="B34" s="2" t="s">
        <v>10890</v>
      </c>
      <c r="C34" s="2" t="s">
        <v>10</v>
      </c>
      <c r="D34" t="s">
        <v>10891</v>
      </c>
      <c r="E34" s="1" t="s">
        <v>11</v>
      </c>
      <c r="F34" t="s">
        <v>10892</v>
      </c>
      <c r="G34" t="s">
        <v>26</v>
      </c>
      <c r="H34" t="s">
        <v>10899</v>
      </c>
      <c r="I34" t="s">
        <v>10900</v>
      </c>
      <c r="J34">
        <v>2021</v>
      </c>
      <c r="K34" s="3">
        <v>4000</v>
      </c>
      <c r="L34" t="s">
        <v>27</v>
      </c>
    </row>
    <row r="35" spans="1:12" x14ac:dyDescent="0.25">
      <c r="A35" s="2" t="s">
        <v>11076</v>
      </c>
      <c r="B35" s="2" t="s">
        <v>10890</v>
      </c>
      <c r="C35" s="2" t="s">
        <v>10</v>
      </c>
      <c r="D35" t="s">
        <v>10891</v>
      </c>
      <c r="E35" s="1" t="s">
        <v>11</v>
      </c>
      <c r="F35" t="s">
        <v>10892</v>
      </c>
      <c r="G35" t="s">
        <v>28</v>
      </c>
      <c r="H35" t="s">
        <v>10899</v>
      </c>
      <c r="I35" t="s">
        <v>10900</v>
      </c>
      <c r="J35">
        <v>2021</v>
      </c>
      <c r="K35" s="3">
        <v>4000</v>
      </c>
      <c r="L35" t="s">
        <v>29</v>
      </c>
    </row>
    <row r="36" spans="1:12" x14ac:dyDescent="0.25">
      <c r="A36" s="2" t="s">
        <v>11076</v>
      </c>
      <c r="B36" s="2" t="s">
        <v>10890</v>
      </c>
      <c r="C36" s="2" t="s">
        <v>10</v>
      </c>
      <c r="D36" t="s">
        <v>10891</v>
      </c>
      <c r="E36" s="1" t="s">
        <v>11</v>
      </c>
      <c r="F36" t="s">
        <v>10892</v>
      </c>
      <c r="G36" t="s">
        <v>30</v>
      </c>
      <c r="H36" t="s">
        <v>10899</v>
      </c>
      <c r="I36" t="s">
        <v>10900</v>
      </c>
      <c r="J36">
        <v>2021</v>
      </c>
      <c r="K36" s="3">
        <v>1900</v>
      </c>
      <c r="L36" t="s">
        <v>31</v>
      </c>
    </row>
    <row r="37" spans="1:12" x14ac:dyDescent="0.25">
      <c r="A37" s="2" t="s">
        <v>11076</v>
      </c>
      <c r="B37" s="2" t="s">
        <v>10890</v>
      </c>
      <c r="C37" s="2" t="s">
        <v>10</v>
      </c>
      <c r="D37" t="s">
        <v>10891</v>
      </c>
      <c r="E37" s="1" t="s">
        <v>11</v>
      </c>
      <c r="F37" t="s">
        <v>10892</v>
      </c>
      <c r="G37" t="s">
        <v>32</v>
      </c>
      <c r="H37" t="s">
        <v>10899</v>
      </c>
      <c r="I37" t="s">
        <v>10900</v>
      </c>
      <c r="J37">
        <v>2021</v>
      </c>
      <c r="K37" s="3">
        <v>2600</v>
      </c>
      <c r="L37" t="s">
        <v>33</v>
      </c>
    </row>
    <row r="38" spans="1:12" x14ac:dyDescent="0.25">
      <c r="A38" s="2" t="s">
        <v>11076</v>
      </c>
      <c r="B38" s="2" t="s">
        <v>10890</v>
      </c>
      <c r="C38" s="2" t="s">
        <v>10</v>
      </c>
      <c r="D38" t="s">
        <v>10891</v>
      </c>
      <c r="E38" s="1" t="s">
        <v>11</v>
      </c>
      <c r="F38" t="s">
        <v>10892</v>
      </c>
      <c r="G38" t="s">
        <v>34</v>
      </c>
      <c r="H38" t="s">
        <v>10899</v>
      </c>
      <c r="I38" t="s">
        <v>10900</v>
      </c>
      <c r="J38">
        <v>2021</v>
      </c>
      <c r="K38" s="3">
        <v>747.3</v>
      </c>
      <c r="L38" t="s">
        <v>35</v>
      </c>
    </row>
    <row r="39" spans="1:12" x14ac:dyDescent="0.25">
      <c r="A39" s="2" t="s">
        <v>11076</v>
      </c>
      <c r="B39" s="2" t="s">
        <v>10890</v>
      </c>
      <c r="C39" s="2" t="s">
        <v>10</v>
      </c>
      <c r="D39" t="s">
        <v>10891</v>
      </c>
      <c r="E39" s="1" t="s">
        <v>11</v>
      </c>
      <c r="F39" t="s">
        <v>10892</v>
      </c>
      <c r="G39" t="s">
        <v>36</v>
      </c>
      <c r="H39" t="s">
        <v>10899</v>
      </c>
      <c r="I39" t="s">
        <v>10900</v>
      </c>
      <c r="J39">
        <v>2021</v>
      </c>
      <c r="K39" s="3">
        <v>5500</v>
      </c>
      <c r="L39" t="s">
        <v>37</v>
      </c>
    </row>
    <row r="40" spans="1:12" x14ac:dyDescent="0.25">
      <c r="A40" s="2" t="s">
        <v>11076</v>
      </c>
      <c r="B40" s="2" t="s">
        <v>10890</v>
      </c>
      <c r="C40" s="2" t="s">
        <v>10</v>
      </c>
      <c r="D40" t="s">
        <v>10891</v>
      </c>
      <c r="E40" s="1" t="s">
        <v>11</v>
      </c>
      <c r="F40" t="s">
        <v>10892</v>
      </c>
      <c r="G40" t="s">
        <v>38</v>
      </c>
      <c r="H40" t="s">
        <v>10899</v>
      </c>
      <c r="I40" t="s">
        <v>10900</v>
      </c>
      <c r="J40">
        <v>2021</v>
      </c>
      <c r="K40" s="3">
        <v>5500</v>
      </c>
      <c r="L40" t="s">
        <v>39</v>
      </c>
    </row>
    <row r="41" spans="1:12" x14ac:dyDescent="0.25">
      <c r="A41" s="2" t="s">
        <v>11076</v>
      </c>
      <c r="B41" s="2" t="s">
        <v>10890</v>
      </c>
      <c r="C41" s="2" t="s">
        <v>10</v>
      </c>
      <c r="D41" t="s">
        <v>10891</v>
      </c>
      <c r="E41" s="1" t="s">
        <v>11</v>
      </c>
      <c r="F41" t="s">
        <v>10892</v>
      </c>
      <c r="G41" t="s">
        <v>40</v>
      </c>
      <c r="H41" t="s">
        <v>10899</v>
      </c>
      <c r="I41" t="s">
        <v>10900</v>
      </c>
      <c r="J41">
        <v>2021</v>
      </c>
      <c r="K41" s="3">
        <v>4000</v>
      </c>
      <c r="L41" t="s">
        <v>41</v>
      </c>
    </row>
    <row r="42" spans="1:12" x14ac:dyDescent="0.25">
      <c r="A42" s="2" t="s">
        <v>11076</v>
      </c>
      <c r="B42" s="2" t="s">
        <v>10890</v>
      </c>
      <c r="C42" s="2" t="s">
        <v>10</v>
      </c>
      <c r="D42" t="s">
        <v>10891</v>
      </c>
      <c r="E42" s="1" t="s">
        <v>11</v>
      </c>
      <c r="F42" t="s">
        <v>10892</v>
      </c>
      <c r="G42" t="s">
        <v>43</v>
      </c>
      <c r="H42" t="s">
        <v>10899</v>
      </c>
      <c r="I42" t="s">
        <v>10900</v>
      </c>
      <c r="J42">
        <v>2021</v>
      </c>
      <c r="K42" s="3">
        <v>5500</v>
      </c>
      <c r="L42" t="s">
        <v>44</v>
      </c>
    </row>
    <row r="43" spans="1:12" x14ac:dyDescent="0.25">
      <c r="A43" s="2" t="s">
        <v>11076</v>
      </c>
      <c r="B43" s="2" t="s">
        <v>10890</v>
      </c>
      <c r="C43" s="2" t="s">
        <v>10</v>
      </c>
      <c r="D43" t="s">
        <v>10891</v>
      </c>
      <c r="E43" s="1" t="s">
        <v>11</v>
      </c>
      <c r="F43" t="s">
        <v>10892</v>
      </c>
      <c r="G43" t="s">
        <v>46</v>
      </c>
      <c r="H43" t="s">
        <v>10899</v>
      </c>
      <c r="I43" t="s">
        <v>10900</v>
      </c>
      <c r="J43">
        <v>2021</v>
      </c>
      <c r="K43" s="3">
        <v>5500</v>
      </c>
      <c r="L43" t="s">
        <v>47</v>
      </c>
    </row>
    <row r="44" spans="1:12" x14ac:dyDescent="0.25">
      <c r="A44" s="2" t="s">
        <v>11075</v>
      </c>
      <c r="B44" s="2" t="s">
        <v>10894</v>
      </c>
      <c r="C44" s="2" t="s">
        <v>2771</v>
      </c>
      <c r="D44" t="s">
        <v>10897</v>
      </c>
      <c r="E44" s="1" t="s">
        <v>2772</v>
      </c>
      <c r="F44" t="s">
        <v>10898</v>
      </c>
      <c r="G44" t="s">
        <v>2792</v>
      </c>
      <c r="H44" t="s">
        <v>10899</v>
      </c>
      <c r="I44" t="s">
        <v>10900</v>
      </c>
      <c r="J44">
        <v>2021</v>
      </c>
      <c r="K44" s="3">
        <v>1043.6300000000001</v>
      </c>
      <c r="L44" t="s">
        <v>2793</v>
      </c>
    </row>
    <row r="45" spans="1:12" x14ac:dyDescent="0.25">
      <c r="A45" s="2" t="s">
        <v>11075</v>
      </c>
      <c r="B45" s="2" t="s">
        <v>10894</v>
      </c>
      <c r="C45" s="2" t="s">
        <v>2771</v>
      </c>
      <c r="D45" t="s">
        <v>10897</v>
      </c>
      <c r="E45" s="1" t="s">
        <v>2772</v>
      </c>
      <c r="F45" t="s">
        <v>10898</v>
      </c>
      <c r="G45" t="s">
        <v>2780</v>
      </c>
      <c r="H45" t="s">
        <v>10899</v>
      </c>
      <c r="I45" t="s">
        <v>10900</v>
      </c>
      <c r="J45">
        <v>2021</v>
      </c>
      <c r="K45" s="3">
        <v>1131.8599999999999</v>
      </c>
      <c r="L45" t="s">
        <v>2781</v>
      </c>
    </row>
    <row r="46" spans="1:12" x14ac:dyDescent="0.25">
      <c r="A46" s="2" t="s">
        <v>11075</v>
      </c>
      <c r="B46" s="2" t="s">
        <v>10894</v>
      </c>
      <c r="C46" s="2" t="s">
        <v>2771</v>
      </c>
      <c r="D46" t="s">
        <v>10897</v>
      </c>
      <c r="E46" s="1" t="s">
        <v>2772</v>
      </c>
      <c r="F46" t="s">
        <v>10898</v>
      </c>
      <c r="G46" t="s">
        <v>2794</v>
      </c>
      <c r="H46" t="s">
        <v>10899</v>
      </c>
      <c r="I46" t="s">
        <v>10900</v>
      </c>
      <c r="J46">
        <v>2021</v>
      </c>
      <c r="K46" s="3">
        <v>1469.4</v>
      </c>
      <c r="L46" t="s">
        <v>2795</v>
      </c>
    </row>
    <row r="47" spans="1:12" x14ac:dyDescent="0.25">
      <c r="A47" s="2" t="s">
        <v>11075</v>
      </c>
      <c r="B47" s="2" t="s">
        <v>10894</v>
      </c>
      <c r="C47" s="2" t="s">
        <v>2771</v>
      </c>
      <c r="D47" t="s">
        <v>10897</v>
      </c>
      <c r="E47" s="1" t="s">
        <v>2772</v>
      </c>
      <c r="F47" t="s">
        <v>10898</v>
      </c>
      <c r="G47" t="s">
        <v>11161</v>
      </c>
      <c r="H47" t="s">
        <v>10899</v>
      </c>
      <c r="I47" t="s">
        <v>10900</v>
      </c>
      <c r="J47">
        <v>2021</v>
      </c>
      <c r="K47" s="3">
        <v>3722.46</v>
      </c>
      <c r="L47" t="s">
        <v>11162</v>
      </c>
    </row>
    <row r="48" spans="1:12" x14ac:dyDescent="0.25">
      <c r="A48" s="2" t="s">
        <v>11075</v>
      </c>
      <c r="B48" s="2" t="s">
        <v>10894</v>
      </c>
      <c r="C48" s="2" t="s">
        <v>3073</v>
      </c>
      <c r="D48" t="s">
        <v>10901</v>
      </c>
      <c r="E48" s="1" t="s">
        <v>3074</v>
      </c>
      <c r="F48" t="s">
        <v>10902</v>
      </c>
      <c r="G48" t="s">
        <v>3075</v>
      </c>
      <c r="H48" t="s">
        <v>10893</v>
      </c>
      <c r="I48" t="s">
        <v>10903</v>
      </c>
      <c r="J48">
        <v>2021</v>
      </c>
      <c r="K48" s="3">
        <v>960</v>
      </c>
      <c r="L48" t="s">
        <v>3076</v>
      </c>
    </row>
    <row r="49" spans="1:12" x14ac:dyDescent="0.25">
      <c r="A49" s="2" t="s">
        <v>11075</v>
      </c>
      <c r="B49" s="2" t="s">
        <v>10894</v>
      </c>
      <c r="C49" s="2" t="s">
        <v>3073</v>
      </c>
      <c r="D49" t="s">
        <v>10901</v>
      </c>
      <c r="E49" s="1" t="s">
        <v>3074</v>
      </c>
      <c r="F49" t="s">
        <v>10902</v>
      </c>
      <c r="G49" t="s">
        <v>577</v>
      </c>
      <c r="H49" t="s">
        <v>10893</v>
      </c>
      <c r="I49" t="s">
        <v>0</v>
      </c>
      <c r="J49">
        <v>2021</v>
      </c>
      <c r="K49" s="3">
        <v>1800</v>
      </c>
      <c r="L49" t="s">
        <v>3077</v>
      </c>
    </row>
    <row r="50" spans="1:12" x14ac:dyDescent="0.25">
      <c r="A50" s="2" t="s">
        <v>11076</v>
      </c>
      <c r="B50" s="2" t="s">
        <v>10890</v>
      </c>
      <c r="C50" s="2" t="s">
        <v>10</v>
      </c>
      <c r="D50" t="s">
        <v>10891</v>
      </c>
      <c r="E50" s="1" t="s">
        <v>11</v>
      </c>
      <c r="F50" t="s">
        <v>10892</v>
      </c>
      <c r="G50" t="s">
        <v>48</v>
      </c>
      <c r="H50" t="s">
        <v>10899</v>
      </c>
      <c r="I50" t="s">
        <v>10900</v>
      </c>
      <c r="J50">
        <v>2021</v>
      </c>
      <c r="K50" s="3">
        <v>1900</v>
      </c>
      <c r="L50" t="s">
        <v>49</v>
      </c>
    </row>
    <row r="51" spans="1:12" x14ac:dyDescent="0.25">
      <c r="A51" s="2" t="s">
        <v>11076</v>
      </c>
      <c r="B51" s="2" t="s">
        <v>10890</v>
      </c>
      <c r="C51" s="2" t="s">
        <v>10</v>
      </c>
      <c r="D51" t="s">
        <v>10891</v>
      </c>
      <c r="E51" s="1" t="s">
        <v>11</v>
      </c>
      <c r="F51" t="s">
        <v>10892</v>
      </c>
      <c r="G51" t="s">
        <v>50</v>
      </c>
      <c r="H51" t="s">
        <v>10899</v>
      </c>
      <c r="I51" t="s">
        <v>10900</v>
      </c>
      <c r="J51">
        <v>2021</v>
      </c>
      <c r="K51" s="3">
        <v>4000</v>
      </c>
      <c r="L51" t="s">
        <v>51</v>
      </c>
    </row>
    <row r="52" spans="1:12" x14ac:dyDescent="0.25">
      <c r="A52" s="2" t="s">
        <v>11076</v>
      </c>
      <c r="B52" s="2" t="s">
        <v>10890</v>
      </c>
      <c r="C52" s="2" t="s">
        <v>10</v>
      </c>
      <c r="D52" t="s">
        <v>10891</v>
      </c>
      <c r="E52" s="1" t="s">
        <v>11</v>
      </c>
      <c r="F52" t="s">
        <v>10892</v>
      </c>
      <c r="G52" t="s">
        <v>52</v>
      </c>
      <c r="H52" t="s">
        <v>10899</v>
      </c>
      <c r="I52" t="s">
        <v>10900</v>
      </c>
      <c r="J52">
        <v>2021</v>
      </c>
      <c r="K52" s="3">
        <v>5500</v>
      </c>
      <c r="L52" t="s">
        <v>53</v>
      </c>
    </row>
    <row r="53" spans="1:12" x14ac:dyDescent="0.25">
      <c r="A53" s="2" t="s">
        <v>11076</v>
      </c>
      <c r="B53" s="2" t="s">
        <v>10890</v>
      </c>
      <c r="C53" s="2" t="s">
        <v>10</v>
      </c>
      <c r="D53" t="s">
        <v>10891</v>
      </c>
      <c r="E53" s="1" t="s">
        <v>11</v>
      </c>
      <c r="F53" t="s">
        <v>10892</v>
      </c>
      <c r="G53" t="s">
        <v>54</v>
      </c>
      <c r="H53" t="s">
        <v>10899</v>
      </c>
      <c r="I53" t="s">
        <v>10900</v>
      </c>
      <c r="J53">
        <v>2021</v>
      </c>
      <c r="K53" s="3">
        <v>4000</v>
      </c>
      <c r="L53" t="s">
        <v>55</v>
      </c>
    </row>
    <row r="54" spans="1:12" x14ac:dyDescent="0.25">
      <c r="A54" s="2" t="s">
        <v>11076</v>
      </c>
      <c r="B54" s="2" t="s">
        <v>10890</v>
      </c>
      <c r="C54" s="2" t="s">
        <v>10</v>
      </c>
      <c r="D54" t="s">
        <v>10891</v>
      </c>
      <c r="E54" s="1" t="s">
        <v>11</v>
      </c>
      <c r="F54" t="s">
        <v>10892</v>
      </c>
      <c r="G54" t="s">
        <v>56</v>
      </c>
      <c r="H54" t="s">
        <v>10899</v>
      </c>
      <c r="I54" t="s">
        <v>10900</v>
      </c>
      <c r="J54">
        <v>2021</v>
      </c>
      <c r="K54" s="3">
        <v>747.3</v>
      </c>
      <c r="L54" t="s">
        <v>57</v>
      </c>
    </row>
    <row r="55" spans="1:12" x14ac:dyDescent="0.25">
      <c r="A55" s="2" t="s">
        <v>11076</v>
      </c>
      <c r="B55" s="2" t="s">
        <v>10890</v>
      </c>
      <c r="C55" s="2" t="s">
        <v>10</v>
      </c>
      <c r="D55" t="s">
        <v>10891</v>
      </c>
      <c r="E55" s="1" t="s">
        <v>11</v>
      </c>
      <c r="F55" t="s">
        <v>10892</v>
      </c>
      <c r="G55" t="s">
        <v>58</v>
      </c>
      <c r="H55" t="s">
        <v>10899</v>
      </c>
      <c r="I55" t="s">
        <v>10900</v>
      </c>
      <c r="J55">
        <v>2021</v>
      </c>
      <c r="K55" s="3">
        <v>4000</v>
      </c>
      <c r="L55" t="s">
        <v>59</v>
      </c>
    </row>
    <row r="56" spans="1:12" x14ac:dyDescent="0.25">
      <c r="A56" s="2" t="s">
        <v>11076</v>
      </c>
      <c r="B56" s="2" t="s">
        <v>10890</v>
      </c>
      <c r="C56" s="2" t="s">
        <v>10</v>
      </c>
      <c r="D56" t="s">
        <v>10891</v>
      </c>
      <c r="E56" s="1" t="s">
        <v>11</v>
      </c>
      <c r="F56" t="s">
        <v>10892</v>
      </c>
      <c r="G56" t="s">
        <v>60</v>
      </c>
      <c r="H56" t="s">
        <v>10899</v>
      </c>
      <c r="I56" t="s">
        <v>10900</v>
      </c>
      <c r="J56">
        <v>2021</v>
      </c>
      <c r="K56" s="3">
        <v>4000</v>
      </c>
      <c r="L56" t="s">
        <v>61</v>
      </c>
    </row>
    <row r="57" spans="1:12" x14ac:dyDescent="0.25">
      <c r="A57" s="2" t="s">
        <v>11076</v>
      </c>
      <c r="B57" s="2" t="s">
        <v>10890</v>
      </c>
      <c r="C57" s="2" t="s">
        <v>10</v>
      </c>
      <c r="D57" t="s">
        <v>10891</v>
      </c>
      <c r="E57" s="1" t="s">
        <v>11</v>
      </c>
      <c r="F57" t="s">
        <v>10892</v>
      </c>
      <c r="G57" t="s">
        <v>62</v>
      </c>
      <c r="H57" t="s">
        <v>10899</v>
      </c>
      <c r="I57" t="s">
        <v>10900</v>
      </c>
      <c r="J57">
        <v>2021</v>
      </c>
      <c r="K57" s="3">
        <v>750</v>
      </c>
      <c r="L57" t="s">
        <v>63</v>
      </c>
    </row>
    <row r="58" spans="1:12" x14ac:dyDescent="0.25">
      <c r="A58" s="2" t="s">
        <v>11076</v>
      </c>
      <c r="B58" s="2" t="s">
        <v>10890</v>
      </c>
      <c r="C58" s="2" t="s">
        <v>10</v>
      </c>
      <c r="D58" t="s">
        <v>10891</v>
      </c>
      <c r="E58" s="1" t="s">
        <v>11</v>
      </c>
      <c r="F58" t="s">
        <v>10892</v>
      </c>
      <c r="G58" t="s">
        <v>64</v>
      </c>
      <c r="H58" t="s">
        <v>10899</v>
      </c>
      <c r="I58" t="s">
        <v>10900</v>
      </c>
      <c r="J58">
        <v>2021</v>
      </c>
      <c r="K58" s="3">
        <v>279.2</v>
      </c>
      <c r="L58" t="s">
        <v>65</v>
      </c>
    </row>
    <row r="59" spans="1:12" x14ac:dyDescent="0.25">
      <c r="A59" s="2" t="s">
        <v>11076</v>
      </c>
      <c r="B59" s="2" t="s">
        <v>10890</v>
      </c>
      <c r="C59" s="2" t="s">
        <v>10</v>
      </c>
      <c r="D59" t="s">
        <v>10891</v>
      </c>
      <c r="E59" s="1" t="s">
        <v>11</v>
      </c>
      <c r="F59" t="s">
        <v>10892</v>
      </c>
      <c r="G59" t="s">
        <v>66</v>
      </c>
      <c r="H59" t="s">
        <v>10899</v>
      </c>
      <c r="I59" t="s">
        <v>10900</v>
      </c>
      <c r="J59">
        <v>2021</v>
      </c>
      <c r="K59" s="3">
        <v>750</v>
      </c>
      <c r="L59" t="s">
        <v>67</v>
      </c>
    </row>
    <row r="60" spans="1:12" x14ac:dyDescent="0.25">
      <c r="A60" s="2" t="s">
        <v>11076</v>
      </c>
      <c r="B60" s="2" t="s">
        <v>10890</v>
      </c>
      <c r="C60" s="2" t="s">
        <v>10</v>
      </c>
      <c r="D60" t="s">
        <v>10891</v>
      </c>
      <c r="E60" s="1" t="s">
        <v>11</v>
      </c>
      <c r="F60" t="s">
        <v>10892</v>
      </c>
      <c r="G60" t="s">
        <v>68</v>
      </c>
      <c r="H60" t="s">
        <v>10899</v>
      </c>
      <c r="I60" t="s">
        <v>10900</v>
      </c>
      <c r="J60">
        <v>2021</v>
      </c>
      <c r="K60" s="3">
        <v>680.84</v>
      </c>
      <c r="L60" t="s">
        <v>69</v>
      </c>
    </row>
    <row r="61" spans="1:12" x14ac:dyDescent="0.25">
      <c r="A61" s="2" t="s">
        <v>11076</v>
      </c>
      <c r="B61" s="2" t="s">
        <v>10890</v>
      </c>
      <c r="C61" s="2" t="s">
        <v>10</v>
      </c>
      <c r="D61" t="s">
        <v>10891</v>
      </c>
      <c r="E61" s="1" t="s">
        <v>11</v>
      </c>
      <c r="F61" t="s">
        <v>10892</v>
      </c>
      <c r="G61" t="s">
        <v>48</v>
      </c>
      <c r="H61" t="s">
        <v>10899</v>
      </c>
      <c r="I61" t="s">
        <v>10900</v>
      </c>
      <c r="J61">
        <v>2021</v>
      </c>
      <c r="K61" s="3">
        <v>518.70000000000005</v>
      </c>
      <c r="L61" t="s">
        <v>49</v>
      </c>
    </row>
    <row r="62" spans="1:12" x14ac:dyDescent="0.25">
      <c r="A62" s="2" t="s">
        <v>11076</v>
      </c>
      <c r="B62" s="2" t="s">
        <v>10890</v>
      </c>
      <c r="C62" s="2" t="s">
        <v>10</v>
      </c>
      <c r="D62" t="s">
        <v>10891</v>
      </c>
      <c r="E62" s="1" t="s">
        <v>11</v>
      </c>
      <c r="F62" t="s">
        <v>10892</v>
      </c>
      <c r="G62" t="s">
        <v>70</v>
      </c>
      <c r="H62" t="s">
        <v>10899</v>
      </c>
      <c r="I62" t="s">
        <v>10900</v>
      </c>
      <c r="J62">
        <v>2021</v>
      </c>
      <c r="K62" s="3">
        <v>649.41999999999996</v>
      </c>
      <c r="L62" t="s">
        <v>71</v>
      </c>
    </row>
    <row r="63" spans="1:12" x14ac:dyDescent="0.25">
      <c r="A63" s="2" t="s">
        <v>11076</v>
      </c>
      <c r="B63" s="2" t="s">
        <v>10890</v>
      </c>
      <c r="C63" s="2" t="s">
        <v>10</v>
      </c>
      <c r="D63" t="s">
        <v>10891</v>
      </c>
      <c r="E63" s="1" t="s">
        <v>11</v>
      </c>
      <c r="F63" t="s">
        <v>10892</v>
      </c>
      <c r="G63" t="s">
        <v>72</v>
      </c>
      <c r="H63" t="s">
        <v>10899</v>
      </c>
      <c r="I63" t="s">
        <v>10900</v>
      </c>
      <c r="J63">
        <v>2021</v>
      </c>
      <c r="K63" s="3">
        <v>5500</v>
      </c>
      <c r="L63" t="s">
        <v>73</v>
      </c>
    </row>
    <row r="64" spans="1:12" x14ac:dyDescent="0.25">
      <c r="A64" s="2" t="s">
        <v>11076</v>
      </c>
      <c r="B64" s="2" t="s">
        <v>10890</v>
      </c>
      <c r="C64" s="2" t="s">
        <v>10</v>
      </c>
      <c r="D64" t="s">
        <v>10891</v>
      </c>
      <c r="E64" s="1" t="s">
        <v>11</v>
      </c>
      <c r="F64" t="s">
        <v>10892</v>
      </c>
      <c r="G64" t="s">
        <v>74</v>
      </c>
      <c r="H64" t="s">
        <v>10899</v>
      </c>
      <c r="I64" t="s">
        <v>10900</v>
      </c>
      <c r="J64">
        <v>2021</v>
      </c>
      <c r="K64" s="3">
        <v>650.5</v>
      </c>
      <c r="L64" t="s">
        <v>75</v>
      </c>
    </row>
    <row r="65" spans="1:12" x14ac:dyDescent="0.25">
      <c r="A65" s="2" t="s">
        <v>11076</v>
      </c>
      <c r="B65" s="2" t="s">
        <v>10890</v>
      </c>
      <c r="C65" s="2" t="s">
        <v>10</v>
      </c>
      <c r="D65" t="s">
        <v>10891</v>
      </c>
      <c r="E65" s="1" t="s">
        <v>11</v>
      </c>
      <c r="F65" t="s">
        <v>10892</v>
      </c>
      <c r="G65" t="s">
        <v>76</v>
      </c>
      <c r="H65" t="s">
        <v>10893</v>
      </c>
      <c r="I65" t="s">
        <v>0</v>
      </c>
      <c r="J65">
        <v>2021</v>
      </c>
      <c r="K65" s="3">
        <v>2920</v>
      </c>
      <c r="L65" t="s">
        <v>77</v>
      </c>
    </row>
    <row r="66" spans="1:12" x14ac:dyDescent="0.25">
      <c r="A66" s="2" t="s">
        <v>11076</v>
      </c>
      <c r="B66" s="2" t="s">
        <v>10890</v>
      </c>
      <c r="C66" s="2" t="s">
        <v>10</v>
      </c>
      <c r="D66" t="s">
        <v>10891</v>
      </c>
      <c r="E66" s="1" t="s">
        <v>11</v>
      </c>
      <c r="F66" t="s">
        <v>10892</v>
      </c>
      <c r="G66" t="s">
        <v>78</v>
      </c>
      <c r="H66" t="s">
        <v>10899</v>
      </c>
      <c r="I66" t="s">
        <v>10900</v>
      </c>
      <c r="J66">
        <v>2021</v>
      </c>
      <c r="K66" s="3">
        <v>4000</v>
      </c>
      <c r="L66" t="s">
        <v>79</v>
      </c>
    </row>
    <row r="67" spans="1:12" x14ac:dyDescent="0.25">
      <c r="A67" s="2" t="s">
        <v>11076</v>
      </c>
      <c r="B67" s="2" t="s">
        <v>10890</v>
      </c>
      <c r="C67" s="2" t="s">
        <v>10</v>
      </c>
      <c r="D67" t="s">
        <v>10891</v>
      </c>
      <c r="E67" s="1" t="s">
        <v>11</v>
      </c>
      <c r="F67" t="s">
        <v>10892</v>
      </c>
      <c r="G67" t="s">
        <v>80</v>
      </c>
      <c r="H67" t="s">
        <v>10899</v>
      </c>
      <c r="I67" t="s">
        <v>10900</v>
      </c>
      <c r="J67">
        <v>2021</v>
      </c>
      <c r="K67" s="3">
        <v>5500</v>
      </c>
      <c r="L67" t="s">
        <v>81</v>
      </c>
    </row>
    <row r="68" spans="1:12" x14ac:dyDescent="0.25">
      <c r="A68" s="2" t="s">
        <v>11076</v>
      </c>
      <c r="B68" s="2" t="s">
        <v>10890</v>
      </c>
      <c r="C68" s="2" t="s">
        <v>10</v>
      </c>
      <c r="D68" t="s">
        <v>10891</v>
      </c>
      <c r="E68" s="1" t="s">
        <v>11</v>
      </c>
      <c r="F68" t="s">
        <v>10892</v>
      </c>
      <c r="G68" t="s">
        <v>82</v>
      </c>
      <c r="H68" t="s">
        <v>10899</v>
      </c>
      <c r="I68" t="s">
        <v>10900</v>
      </c>
      <c r="J68">
        <v>2021</v>
      </c>
      <c r="K68" s="3">
        <v>4000</v>
      </c>
      <c r="L68" t="s">
        <v>83</v>
      </c>
    </row>
    <row r="69" spans="1:12" x14ac:dyDescent="0.25">
      <c r="A69" s="2" t="s">
        <v>11076</v>
      </c>
      <c r="B69" s="2" t="s">
        <v>10890</v>
      </c>
      <c r="C69" s="2" t="s">
        <v>10</v>
      </c>
      <c r="D69" t="s">
        <v>10891</v>
      </c>
      <c r="E69" s="1" t="s">
        <v>11</v>
      </c>
      <c r="F69" t="s">
        <v>10892</v>
      </c>
      <c r="G69" t="s">
        <v>84</v>
      </c>
      <c r="H69" t="s">
        <v>10899</v>
      </c>
      <c r="I69" t="s">
        <v>10900</v>
      </c>
      <c r="J69">
        <v>2021</v>
      </c>
      <c r="K69" s="3">
        <v>410.09</v>
      </c>
      <c r="L69" t="s">
        <v>85</v>
      </c>
    </row>
    <row r="70" spans="1:12" x14ac:dyDescent="0.25">
      <c r="A70" s="2" t="s">
        <v>11076</v>
      </c>
      <c r="B70" s="2" t="s">
        <v>10890</v>
      </c>
      <c r="C70" s="2" t="s">
        <v>10</v>
      </c>
      <c r="D70" t="s">
        <v>10891</v>
      </c>
      <c r="E70" s="1" t="s">
        <v>11</v>
      </c>
      <c r="F70" t="s">
        <v>10892</v>
      </c>
      <c r="G70" t="s">
        <v>86</v>
      </c>
      <c r="H70" t="s">
        <v>10899</v>
      </c>
      <c r="I70" t="s">
        <v>10900</v>
      </c>
      <c r="J70">
        <v>2021</v>
      </c>
      <c r="K70" s="3">
        <v>482.94</v>
      </c>
      <c r="L70" t="s">
        <v>87</v>
      </c>
    </row>
    <row r="71" spans="1:12" x14ac:dyDescent="0.25">
      <c r="A71" s="2" t="s">
        <v>11076</v>
      </c>
      <c r="B71" s="2" t="s">
        <v>10890</v>
      </c>
      <c r="C71" s="2" t="s">
        <v>10</v>
      </c>
      <c r="D71" t="s">
        <v>10891</v>
      </c>
      <c r="E71" s="1" t="s">
        <v>11</v>
      </c>
      <c r="F71" t="s">
        <v>10892</v>
      </c>
      <c r="G71" t="s">
        <v>88</v>
      </c>
      <c r="H71" t="s">
        <v>10899</v>
      </c>
      <c r="I71" t="s">
        <v>10900</v>
      </c>
      <c r="J71">
        <v>2021</v>
      </c>
      <c r="K71" s="3">
        <v>766.57</v>
      </c>
      <c r="L71" t="s">
        <v>89</v>
      </c>
    </row>
    <row r="72" spans="1:12" x14ac:dyDescent="0.25">
      <c r="A72" s="2" t="s">
        <v>11076</v>
      </c>
      <c r="B72" s="2" t="s">
        <v>10890</v>
      </c>
      <c r="C72" s="2" t="s">
        <v>10</v>
      </c>
      <c r="D72" t="s">
        <v>10891</v>
      </c>
      <c r="E72" s="1" t="s">
        <v>11</v>
      </c>
      <c r="F72" t="s">
        <v>10892</v>
      </c>
      <c r="G72" t="s">
        <v>90</v>
      </c>
      <c r="H72" t="s">
        <v>10893</v>
      </c>
      <c r="I72" t="s">
        <v>0</v>
      </c>
      <c r="J72">
        <v>2021</v>
      </c>
      <c r="K72" s="3">
        <v>2920</v>
      </c>
      <c r="L72" t="s">
        <v>91</v>
      </c>
    </row>
    <row r="73" spans="1:12" x14ac:dyDescent="0.25">
      <c r="A73" s="2" t="s">
        <v>11076</v>
      </c>
      <c r="B73" s="2" t="s">
        <v>10890</v>
      </c>
      <c r="C73" s="2" t="s">
        <v>10</v>
      </c>
      <c r="D73" t="s">
        <v>10891</v>
      </c>
      <c r="E73" s="1" t="s">
        <v>11</v>
      </c>
      <c r="F73" t="s">
        <v>10892</v>
      </c>
      <c r="G73" t="s">
        <v>92</v>
      </c>
      <c r="H73" t="s">
        <v>10899</v>
      </c>
      <c r="I73" t="s">
        <v>10900</v>
      </c>
      <c r="J73">
        <v>2021</v>
      </c>
      <c r="K73" s="3">
        <v>5500</v>
      </c>
      <c r="L73" t="s">
        <v>93</v>
      </c>
    </row>
    <row r="74" spans="1:12" x14ac:dyDescent="0.25">
      <c r="A74" s="2" t="s">
        <v>11076</v>
      </c>
      <c r="B74" s="2" t="s">
        <v>10890</v>
      </c>
      <c r="C74" s="2" t="s">
        <v>10</v>
      </c>
      <c r="D74" t="s">
        <v>10891</v>
      </c>
      <c r="E74" s="1" t="s">
        <v>11</v>
      </c>
      <c r="F74" t="s">
        <v>10892</v>
      </c>
      <c r="G74" t="s">
        <v>94</v>
      </c>
      <c r="H74" t="s">
        <v>10899</v>
      </c>
      <c r="I74" t="s">
        <v>10900</v>
      </c>
      <c r="J74">
        <v>2021</v>
      </c>
      <c r="K74" s="3">
        <v>5500</v>
      </c>
      <c r="L74" t="s">
        <v>95</v>
      </c>
    </row>
    <row r="75" spans="1:12" x14ac:dyDescent="0.25">
      <c r="A75" s="2" t="s">
        <v>11076</v>
      </c>
      <c r="B75" s="2" t="s">
        <v>10890</v>
      </c>
      <c r="C75" s="2" t="s">
        <v>10</v>
      </c>
      <c r="D75" t="s">
        <v>10891</v>
      </c>
      <c r="E75" s="1" t="s">
        <v>11</v>
      </c>
      <c r="F75" t="s">
        <v>10892</v>
      </c>
      <c r="G75" t="s">
        <v>96</v>
      </c>
      <c r="H75" t="s">
        <v>10899</v>
      </c>
      <c r="I75" t="s">
        <v>10900</v>
      </c>
      <c r="J75">
        <v>2021</v>
      </c>
      <c r="K75" s="3">
        <v>4000</v>
      </c>
      <c r="L75" t="s">
        <v>97</v>
      </c>
    </row>
    <row r="76" spans="1:12" x14ac:dyDescent="0.25">
      <c r="A76" s="2" t="s">
        <v>11076</v>
      </c>
      <c r="B76" s="2" t="s">
        <v>10890</v>
      </c>
      <c r="C76" s="2" t="s">
        <v>10</v>
      </c>
      <c r="D76" t="s">
        <v>10891</v>
      </c>
      <c r="E76" s="1" t="s">
        <v>11</v>
      </c>
      <c r="F76" t="s">
        <v>10892</v>
      </c>
      <c r="G76" t="s">
        <v>98</v>
      </c>
      <c r="H76" t="s">
        <v>10899</v>
      </c>
      <c r="I76" t="s">
        <v>10900</v>
      </c>
      <c r="J76">
        <v>2021</v>
      </c>
      <c r="K76" s="3">
        <v>4000</v>
      </c>
      <c r="L76" t="s">
        <v>99</v>
      </c>
    </row>
    <row r="77" spans="1:12" x14ac:dyDescent="0.25">
      <c r="A77" s="2" t="s">
        <v>11076</v>
      </c>
      <c r="B77" s="2" t="s">
        <v>10890</v>
      </c>
      <c r="C77" s="2" t="s">
        <v>10</v>
      </c>
      <c r="D77" t="s">
        <v>10891</v>
      </c>
      <c r="E77" s="1" t="s">
        <v>11</v>
      </c>
      <c r="F77" t="s">
        <v>10892</v>
      </c>
      <c r="G77" t="s">
        <v>100</v>
      </c>
      <c r="H77" t="s">
        <v>10899</v>
      </c>
      <c r="I77" t="s">
        <v>10900</v>
      </c>
      <c r="J77">
        <v>2021</v>
      </c>
      <c r="K77" s="3">
        <v>1900</v>
      </c>
      <c r="L77" t="s">
        <v>101</v>
      </c>
    </row>
    <row r="78" spans="1:12" x14ac:dyDescent="0.25">
      <c r="A78" s="2" t="s">
        <v>11076</v>
      </c>
      <c r="B78" s="2" t="s">
        <v>10890</v>
      </c>
      <c r="C78" s="2" t="s">
        <v>10</v>
      </c>
      <c r="D78" t="s">
        <v>10891</v>
      </c>
      <c r="E78" s="1" t="s">
        <v>11</v>
      </c>
      <c r="F78" t="s">
        <v>10892</v>
      </c>
      <c r="G78" t="s">
        <v>94</v>
      </c>
      <c r="H78" t="s">
        <v>10899</v>
      </c>
      <c r="I78" t="s">
        <v>10900</v>
      </c>
      <c r="J78">
        <v>2021</v>
      </c>
      <c r="K78" s="3">
        <v>798.25</v>
      </c>
      <c r="L78" t="s">
        <v>95</v>
      </c>
    </row>
    <row r="79" spans="1:12" x14ac:dyDescent="0.25">
      <c r="A79" s="2" t="s">
        <v>11076</v>
      </c>
      <c r="B79" s="2" t="s">
        <v>10890</v>
      </c>
      <c r="C79" s="2" t="s">
        <v>10</v>
      </c>
      <c r="D79" t="s">
        <v>10891</v>
      </c>
      <c r="E79" s="1" t="s">
        <v>11</v>
      </c>
      <c r="F79" t="s">
        <v>10892</v>
      </c>
      <c r="G79" t="s">
        <v>102</v>
      </c>
      <c r="H79" t="s">
        <v>10893</v>
      </c>
      <c r="I79" t="s">
        <v>0</v>
      </c>
      <c r="J79">
        <v>2021</v>
      </c>
      <c r="K79" s="3">
        <v>3630</v>
      </c>
      <c r="L79" t="s">
        <v>103</v>
      </c>
    </row>
    <row r="80" spans="1:12" x14ac:dyDescent="0.25">
      <c r="A80" s="2" t="s">
        <v>11076</v>
      </c>
      <c r="B80" s="2" t="s">
        <v>10890</v>
      </c>
      <c r="C80" s="2" t="s">
        <v>10</v>
      </c>
      <c r="D80" t="s">
        <v>10891</v>
      </c>
      <c r="E80" s="1" t="s">
        <v>11</v>
      </c>
      <c r="F80" t="s">
        <v>10892</v>
      </c>
      <c r="G80" t="s">
        <v>104</v>
      </c>
      <c r="H80" t="s">
        <v>10899</v>
      </c>
      <c r="I80" t="s">
        <v>10900</v>
      </c>
      <c r="J80">
        <v>2021</v>
      </c>
      <c r="K80" s="3">
        <v>1900</v>
      </c>
      <c r="L80" t="s">
        <v>105</v>
      </c>
    </row>
    <row r="81" spans="1:12" x14ac:dyDescent="0.25">
      <c r="A81" s="2" t="s">
        <v>11076</v>
      </c>
      <c r="B81" s="2" t="s">
        <v>10890</v>
      </c>
      <c r="C81" s="2" t="s">
        <v>10</v>
      </c>
      <c r="D81" t="s">
        <v>10891</v>
      </c>
      <c r="E81" s="1" t="s">
        <v>11</v>
      </c>
      <c r="F81" t="s">
        <v>10892</v>
      </c>
      <c r="G81" t="s">
        <v>106</v>
      </c>
      <c r="H81" t="s">
        <v>10899</v>
      </c>
      <c r="I81" t="s">
        <v>10900</v>
      </c>
      <c r="J81">
        <v>2021</v>
      </c>
      <c r="K81" s="3">
        <v>2600</v>
      </c>
      <c r="L81" t="s">
        <v>107</v>
      </c>
    </row>
    <row r="82" spans="1:12" x14ac:dyDescent="0.25">
      <c r="A82" s="2" t="s">
        <v>11076</v>
      </c>
      <c r="B82" s="2" t="s">
        <v>10890</v>
      </c>
      <c r="C82" s="2" t="s">
        <v>10</v>
      </c>
      <c r="D82" t="s">
        <v>10891</v>
      </c>
      <c r="E82" s="1" t="s">
        <v>11</v>
      </c>
      <c r="F82" t="s">
        <v>10892</v>
      </c>
      <c r="G82" t="s">
        <v>108</v>
      </c>
      <c r="H82" t="s">
        <v>10899</v>
      </c>
      <c r="I82" t="s">
        <v>10900</v>
      </c>
      <c r="J82">
        <v>2021</v>
      </c>
      <c r="K82" s="3">
        <v>5500</v>
      </c>
      <c r="L82" t="s">
        <v>109</v>
      </c>
    </row>
    <row r="83" spans="1:12" x14ac:dyDescent="0.25">
      <c r="A83" s="2" t="s">
        <v>11075</v>
      </c>
      <c r="B83" s="2" t="s">
        <v>10894</v>
      </c>
      <c r="C83" s="2" t="s">
        <v>2771</v>
      </c>
      <c r="D83" t="s">
        <v>10897</v>
      </c>
      <c r="E83" s="1" t="s">
        <v>2772</v>
      </c>
      <c r="F83" t="s">
        <v>10898</v>
      </c>
      <c r="G83" t="s">
        <v>11161</v>
      </c>
      <c r="H83" t="s">
        <v>10899</v>
      </c>
      <c r="I83" t="s">
        <v>10900</v>
      </c>
      <c r="J83">
        <v>2021</v>
      </c>
      <c r="K83" s="3">
        <v>7710</v>
      </c>
      <c r="L83" t="s">
        <v>11162</v>
      </c>
    </row>
    <row r="84" spans="1:12" x14ac:dyDescent="0.25">
      <c r="A84" s="2" t="s">
        <v>11075</v>
      </c>
      <c r="B84" s="2" t="s">
        <v>10890</v>
      </c>
      <c r="C84" s="2" t="s">
        <v>10</v>
      </c>
      <c r="D84" t="s">
        <v>10891</v>
      </c>
      <c r="E84" s="1" t="s">
        <v>11</v>
      </c>
      <c r="F84" t="s">
        <v>10892</v>
      </c>
      <c r="G84" t="s">
        <v>14</v>
      </c>
      <c r="H84" t="s">
        <v>10893</v>
      </c>
      <c r="I84" t="s">
        <v>0</v>
      </c>
      <c r="J84">
        <v>2021</v>
      </c>
      <c r="K84" s="3">
        <v>15840.1</v>
      </c>
      <c r="L84" t="s">
        <v>15</v>
      </c>
    </row>
    <row r="85" spans="1:12" x14ac:dyDescent="0.25">
      <c r="A85" s="2" t="s">
        <v>11075</v>
      </c>
      <c r="B85" s="2" t="s">
        <v>10894</v>
      </c>
      <c r="C85" s="2" t="s">
        <v>2771</v>
      </c>
      <c r="D85" t="s">
        <v>10897</v>
      </c>
      <c r="E85" s="1" t="s">
        <v>2772</v>
      </c>
      <c r="F85" t="s">
        <v>10898</v>
      </c>
      <c r="G85" t="s">
        <v>2788</v>
      </c>
      <c r="H85" t="s">
        <v>10893</v>
      </c>
      <c r="I85" t="s">
        <v>0</v>
      </c>
      <c r="J85">
        <v>2021</v>
      </c>
      <c r="K85" s="3">
        <v>2332.44</v>
      </c>
      <c r="L85" t="s">
        <v>2789</v>
      </c>
    </row>
    <row r="86" spans="1:12" x14ac:dyDescent="0.25">
      <c r="A86" s="2" t="s">
        <v>11075</v>
      </c>
      <c r="B86" s="2" t="s">
        <v>10894</v>
      </c>
      <c r="C86" s="2" t="s">
        <v>2771</v>
      </c>
      <c r="D86" t="s">
        <v>10897</v>
      </c>
      <c r="E86" s="1" t="s">
        <v>2772</v>
      </c>
      <c r="F86" t="s">
        <v>10898</v>
      </c>
      <c r="G86" t="s">
        <v>2796</v>
      </c>
      <c r="H86" t="s">
        <v>10899</v>
      </c>
      <c r="I86" t="s">
        <v>10900</v>
      </c>
      <c r="J86">
        <v>2021</v>
      </c>
      <c r="K86" s="3">
        <v>1370</v>
      </c>
      <c r="L86" t="s">
        <v>2797</v>
      </c>
    </row>
    <row r="87" spans="1:12" x14ac:dyDescent="0.25">
      <c r="A87" s="2" t="s">
        <v>11075</v>
      </c>
      <c r="B87" s="2" t="s">
        <v>10894</v>
      </c>
      <c r="C87" s="2" t="s">
        <v>2771</v>
      </c>
      <c r="D87" t="s">
        <v>10897</v>
      </c>
      <c r="E87" s="1" t="s">
        <v>2772</v>
      </c>
      <c r="F87" t="s">
        <v>10898</v>
      </c>
      <c r="G87" t="s">
        <v>584</v>
      </c>
      <c r="H87" t="s">
        <v>10899</v>
      </c>
      <c r="I87" t="s">
        <v>10900</v>
      </c>
      <c r="J87">
        <v>2021</v>
      </c>
      <c r="K87" s="3">
        <v>575</v>
      </c>
      <c r="L87" t="s">
        <v>2798</v>
      </c>
    </row>
    <row r="88" spans="1:12" x14ac:dyDescent="0.25">
      <c r="A88" s="2" t="s">
        <v>11075</v>
      </c>
      <c r="B88" s="2" t="s">
        <v>10894</v>
      </c>
      <c r="C88" s="2" t="s">
        <v>2771</v>
      </c>
      <c r="D88" t="s">
        <v>10897</v>
      </c>
      <c r="E88" s="1" t="s">
        <v>2772</v>
      </c>
      <c r="F88" t="s">
        <v>10898</v>
      </c>
      <c r="G88" t="s">
        <v>586</v>
      </c>
      <c r="H88" t="s">
        <v>10899</v>
      </c>
      <c r="I88" t="s">
        <v>10900</v>
      </c>
      <c r="J88">
        <v>2021</v>
      </c>
      <c r="K88" s="3">
        <v>1270</v>
      </c>
      <c r="L88" t="s">
        <v>2799</v>
      </c>
    </row>
    <row r="89" spans="1:12" x14ac:dyDescent="0.25">
      <c r="A89" s="2" t="s">
        <v>11075</v>
      </c>
      <c r="B89" s="2" t="s">
        <v>10894</v>
      </c>
      <c r="C89" s="2" t="s">
        <v>2771</v>
      </c>
      <c r="D89" t="s">
        <v>10897</v>
      </c>
      <c r="E89" s="1" t="s">
        <v>2772</v>
      </c>
      <c r="F89" t="s">
        <v>10898</v>
      </c>
      <c r="G89" t="s">
        <v>2800</v>
      </c>
      <c r="H89" t="s">
        <v>10899</v>
      </c>
      <c r="I89" t="s">
        <v>10900</v>
      </c>
      <c r="J89">
        <v>2021</v>
      </c>
      <c r="K89" s="3">
        <v>1820</v>
      </c>
      <c r="L89" t="s">
        <v>2801</v>
      </c>
    </row>
    <row r="90" spans="1:12" x14ac:dyDescent="0.25">
      <c r="A90" s="2" t="s">
        <v>11075</v>
      </c>
      <c r="B90" s="2" t="s">
        <v>10894</v>
      </c>
      <c r="C90" s="2" t="s">
        <v>2771</v>
      </c>
      <c r="D90" t="s">
        <v>10897</v>
      </c>
      <c r="E90" s="1" t="s">
        <v>2772</v>
      </c>
      <c r="F90" t="s">
        <v>10898</v>
      </c>
      <c r="G90" t="s">
        <v>2780</v>
      </c>
      <c r="H90" t="s">
        <v>10899</v>
      </c>
      <c r="I90" t="s">
        <v>10900</v>
      </c>
      <c r="J90">
        <v>2021</v>
      </c>
      <c r="K90" s="3">
        <v>771.83</v>
      </c>
      <c r="L90" t="s">
        <v>2781</v>
      </c>
    </row>
    <row r="91" spans="1:12" x14ac:dyDescent="0.25">
      <c r="A91" s="2" t="s">
        <v>11075</v>
      </c>
      <c r="B91" s="2" t="s">
        <v>10894</v>
      </c>
      <c r="C91" s="2" t="s">
        <v>2771</v>
      </c>
      <c r="D91" t="s">
        <v>10897</v>
      </c>
      <c r="E91" s="1" t="s">
        <v>2772</v>
      </c>
      <c r="F91" t="s">
        <v>10898</v>
      </c>
      <c r="G91" t="s">
        <v>2802</v>
      </c>
      <c r="H91" t="s">
        <v>10899</v>
      </c>
      <c r="I91" t="s">
        <v>10900</v>
      </c>
      <c r="J91">
        <v>2021</v>
      </c>
      <c r="K91" s="3">
        <v>2015</v>
      </c>
      <c r="L91" t="s">
        <v>2803</v>
      </c>
    </row>
    <row r="92" spans="1:12" x14ac:dyDescent="0.25">
      <c r="A92" s="2" t="s">
        <v>11075</v>
      </c>
      <c r="B92" s="2" t="s">
        <v>10894</v>
      </c>
      <c r="C92" s="2" t="s">
        <v>2771</v>
      </c>
      <c r="D92" t="s">
        <v>10897</v>
      </c>
      <c r="E92" s="1" t="s">
        <v>2772</v>
      </c>
      <c r="F92" t="s">
        <v>10898</v>
      </c>
      <c r="G92" t="s">
        <v>2784</v>
      </c>
      <c r="H92" t="s">
        <v>10899</v>
      </c>
      <c r="I92" t="s">
        <v>10900</v>
      </c>
      <c r="J92">
        <v>2021</v>
      </c>
      <c r="K92" s="3">
        <v>1680</v>
      </c>
      <c r="L92" t="s">
        <v>2785</v>
      </c>
    </row>
    <row r="93" spans="1:12" x14ac:dyDescent="0.25">
      <c r="A93" s="2" t="s">
        <v>11075</v>
      </c>
      <c r="B93" s="2" t="s">
        <v>10894</v>
      </c>
      <c r="C93" s="2" t="s">
        <v>2771</v>
      </c>
      <c r="D93" t="s">
        <v>10897</v>
      </c>
      <c r="E93" s="1" t="s">
        <v>2772</v>
      </c>
      <c r="F93" t="s">
        <v>10898</v>
      </c>
      <c r="G93" t="s">
        <v>2782</v>
      </c>
      <c r="H93" t="s">
        <v>10899</v>
      </c>
      <c r="I93" t="s">
        <v>10900</v>
      </c>
      <c r="J93">
        <v>2021</v>
      </c>
      <c r="K93" s="3">
        <v>1560</v>
      </c>
      <c r="L93" t="s">
        <v>2783</v>
      </c>
    </row>
    <row r="94" spans="1:12" x14ac:dyDescent="0.25">
      <c r="A94" s="2" t="s">
        <v>11075</v>
      </c>
      <c r="B94" s="2" t="s">
        <v>10894</v>
      </c>
      <c r="C94" s="2" t="s">
        <v>2771</v>
      </c>
      <c r="D94" t="s">
        <v>10897</v>
      </c>
      <c r="E94" s="1" t="s">
        <v>2772</v>
      </c>
      <c r="F94" t="s">
        <v>10898</v>
      </c>
      <c r="G94" t="s">
        <v>2804</v>
      </c>
      <c r="H94" t="s">
        <v>10899</v>
      </c>
      <c r="I94" t="s">
        <v>10900</v>
      </c>
      <c r="J94">
        <v>2021</v>
      </c>
      <c r="K94" s="3">
        <v>990</v>
      </c>
      <c r="L94" t="s">
        <v>2805</v>
      </c>
    </row>
    <row r="95" spans="1:12" x14ac:dyDescent="0.25">
      <c r="A95" s="2" t="s">
        <v>11075</v>
      </c>
      <c r="B95" s="2" t="s">
        <v>10894</v>
      </c>
      <c r="C95" s="2" t="s">
        <v>2771</v>
      </c>
      <c r="D95" t="s">
        <v>10897</v>
      </c>
      <c r="E95" s="1" t="s">
        <v>2772</v>
      </c>
      <c r="F95" t="s">
        <v>10898</v>
      </c>
      <c r="G95" t="s">
        <v>2778</v>
      </c>
      <c r="H95" t="s">
        <v>10899</v>
      </c>
      <c r="I95" t="s">
        <v>10900</v>
      </c>
      <c r="J95">
        <v>2021</v>
      </c>
      <c r="K95" s="3">
        <v>1710</v>
      </c>
      <c r="L95" t="s">
        <v>2779</v>
      </c>
    </row>
    <row r="96" spans="1:12" x14ac:dyDescent="0.25">
      <c r="A96" s="2" t="s">
        <v>11075</v>
      </c>
      <c r="B96" s="2" t="s">
        <v>10894</v>
      </c>
      <c r="C96" s="2" t="s">
        <v>2771</v>
      </c>
      <c r="D96" t="s">
        <v>10897</v>
      </c>
      <c r="E96" s="1" t="s">
        <v>2772</v>
      </c>
      <c r="F96" t="s">
        <v>10898</v>
      </c>
      <c r="G96" t="s">
        <v>2806</v>
      </c>
      <c r="H96" t="s">
        <v>10899</v>
      </c>
      <c r="I96" t="s">
        <v>10900</v>
      </c>
      <c r="J96">
        <v>2021</v>
      </c>
      <c r="K96" s="3">
        <v>1855</v>
      </c>
      <c r="L96" t="s">
        <v>2807</v>
      </c>
    </row>
    <row r="97" spans="1:12" x14ac:dyDescent="0.25">
      <c r="A97" s="2" t="s">
        <v>11076</v>
      </c>
      <c r="B97" s="2" t="s">
        <v>10890</v>
      </c>
      <c r="C97" s="2" t="s">
        <v>10</v>
      </c>
      <c r="D97" t="s">
        <v>10891</v>
      </c>
      <c r="E97" s="1" t="s">
        <v>11</v>
      </c>
      <c r="F97" t="s">
        <v>10892</v>
      </c>
      <c r="G97" t="s">
        <v>74</v>
      </c>
      <c r="H97" t="s">
        <v>10899</v>
      </c>
      <c r="I97" t="s">
        <v>10900</v>
      </c>
      <c r="J97">
        <v>2021</v>
      </c>
      <c r="K97" s="3">
        <v>5500</v>
      </c>
      <c r="L97" t="s">
        <v>75</v>
      </c>
    </row>
    <row r="98" spans="1:12" x14ac:dyDescent="0.25">
      <c r="A98" s="2" t="s">
        <v>11076</v>
      </c>
      <c r="B98" s="2" t="s">
        <v>10890</v>
      </c>
      <c r="C98" s="2" t="s">
        <v>10</v>
      </c>
      <c r="D98" t="s">
        <v>10891</v>
      </c>
      <c r="E98" s="1" t="s">
        <v>11</v>
      </c>
      <c r="F98" t="s">
        <v>10892</v>
      </c>
      <c r="G98" t="s">
        <v>110</v>
      </c>
      <c r="H98" t="s">
        <v>10899</v>
      </c>
      <c r="I98" t="s">
        <v>10900</v>
      </c>
      <c r="J98">
        <v>2021</v>
      </c>
      <c r="K98" s="3">
        <v>650.5</v>
      </c>
      <c r="L98" t="s">
        <v>111</v>
      </c>
    </row>
    <row r="99" spans="1:12" x14ac:dyDescent="0.25">
      <c r="A99" s="2" t="s">
        <v>11076</v>
      </c>
      <c r="B99" s="2" t="s">
        <v>10890</v>
      </c>
      <c r="C99" s="2" t="s">
        <v>10</v>
      </c>
      <c r="D99" t="s">
        <v>10891</v>
      </c>
      <c r="E99" s="1" t="s">
        <v>11</v>
      </c>
      <c r="F99" t="s">
        <v>10892</v>
      </c>
      <c r="G99" t="s">
        <v>112</v>
      </c>
      <c r="H99" t="s">
        <v>10899</v>
      </c>
      <c r="I99" t="s">
        <v>10900</v>
      </c>
      <c r="J99">
        <v>2021</v>
      </c>
      <c r="K99" s="3">
        <v>586.15</v>
      </c>
      <c r="L99" t="s">
        <v>113</v>
      </c>
    </row>
    <row r="100" spans="1:12" x14ac:dyDescent="0.25">
      <c r="A100" s="2" t="s">
        <v>11076</v>
      </c>
      <c r="B100" s="2" t="s">
        <v>10890</v>
      </c>
      <c r="C100" s="2" t="s">
        <v>10</v>
      </c>
      <c r="D100" t="s">
        <v>10891</v>
      </c>
      <c r="E100" s="1" t="s">
        <v>11</v>
      </c>
      <c r="F100" t="s">
        <v>10892</v>
      </c>
      <c r="G100" t="s">
        <v>114</v>
      </c>
      <c r="H100" t="s">
        <v>10899</v>
      </c>
      <c r="I100" t="s">
        <v>10900</v>
      </c>
      <c r="J100">
        <v>2021</v>
      </c>
      <c r="K100" s="3">
        <v>750</v>
      </c>
      <c r="L100" t="s">
        <v>115</v>
      </c>
    </row>
    <row r="101" spans="1:12" x14ac:dyDescent="0.25">
      <c r="A101" s="2" t="s">
        <v>11076</v>
      </c>
      <c r="B101" s="2" t="s">
        <v>10890</v>
      </c>
      <c r="C101" s="2" t="s">
        <v>10</v>
      </c>
      <c r="D101" t="s">
        <v>10891</v>
      </c>
      <c r="E101" s="1" t="s">
        <v>11</v>
      </c>
      <c r="F101" t="s">
        <v>10892</v>
      </c>
      <c r="G101" t="s">
        <v>116</v>
      </c>
      <c r="H101" t="s">
        <v>10899</v>
      </c>
      <c r="I101" t="s">
        <v>10900</v>
      </c>
      <c r="J101">
        <v>2021</v>
      </c>
      <c r="K101" s="3">
        <v>1900</v>
      </c>
      <c r="L101" t="s">
        <v>117</v>
      </c>
    </row>
    <row r="102" spans="1:12" x14ac:dyDescent="0.25">
      <c r="A102" s="2" t="s">
        <v>11075</v>
      </c>
      <c r="B102" s="2" t="s">
        <v>10894</v>
      </c>
      <c r="C102" s="2" t="s">
        <v>3073</v>
      </c>
      <c r="D102" t="s">
        <v>10901</v>
      </c>
      <c r="E102" s="1" t="s">
        <v>3074</v>
      </c>
      <c r="F102" t="s">
        <v>10902</v>
      </c>
      <c r="G102" t="s">
        <v>589</v>
      </c>
      <c r="H102" t="s">
        <v>10893</v>
      </c>
      <c r="I102" t="s">
        <v>0</v>
      </c>
      <c r="J102">
        <v>2021</v>
      </c>
      <c r="K102" s="3">
        <v>14700</v>
      </c>
      <c r="L102" t="s">
        <v>3078</v>
      </c>
    </row>
    <row r="103" spans="1:12" x14ac:dyDescent="0.25">
      <c r="A103" s="2" t="s">
        <v>11075</v>
      </c>
      <c r="B103" s="2" t="s">
        <v>10894</v>
      </c>
      <c r="C103" s="2" t="s">
        <v>2771</v>
      </c>
      <c r="D103" t="s">
        <v>10897</v>
      </c>
      <c r="E103" s="1" t="s">
        <v>2772</v>
      </c>
      <c r="F103" t="s">
        <v>10898</v>
      </c>
      <c r="G103" t="s">
        <v>2808</v>
      </c>
      <c r="H103" t="s">
        <v>10893</v>
      </c>
      <c r="I103" t="s">
        <v>0</v>
      </c>
      <c r="J103">
        <v>2021</v>
      </c>
      <c r="K103" s="3">
        <v>26547.919999999998</v>
      </c>
      <c r="L103" t="s">
        <v>2809</v>
      </c>
    </row>
    <row r="104" spans="1:12" x14ac:dyDescent="0.25">
      <c r="A104" s="2" t="s">
        <v>11075</v>
      </c>
      <c r="B104" s="2" t="s">
        <v>10894</v>
      </c>
      <c r="C104" s="2" t="s">
        <v>2969</v>
      </c>
      <c r="D104" t="s">
        <v>10895</v>
      </c>
      <c r="E104" s="1" t="s">
        <v>2970</v>
      </c>
      <c r="F104" t="s">
        <v>10896</v>
      </c>
      <c r="G104" t="s">
        <v>2974</v>
      </c>
      <c r="H104" t="s">
        <v>10899</v>
      </c>
      <c r="I104" t="s">
        <v>10900</v>
      </c>
      <c r="J104">
        <v>2021</v>
      </c>
      <c r="K104" s="3">
        <v>340</v>
      </c>
      <c r="L104" t="s">
        <v>2975</v>
      </c>
    </row>
    <row r="105" spans="1:12" x14ac:dyDescent="0.25">
      <c r="A105" s="2" t="s">
        <v>11076</v>
      </c>
      <c r="B105" s="2" t="s">
        <v>10890</v>
      </c>
      <c r="C105" s="2" t="s">
        <v>10</v>
      </c>
      <c r="D105" t="s">
        <v>10891</v>
      </c>
      <c r="E105" s="1" t="s">
        <v>11</v>
      </c>
      <c r="F105" t="s">
        <v>10892</v>
      </c>
      <c r="G105" t="s">
        <v>118</v>
      </c>
      <c r="H105" t="s">
        <v>10899</v>
      </c>
      <c r="I105" t="s">
        <v>10900</v>
      </c>
      <c r="J105">
        <v>2021</v>
      </c>
      <c r="K105" s="3">
        <v>5500</v>
      </c>
      <c r="L105" t="s">
        <v>119</v>
      </c>
    </row>
    <row r="106" spans="1:12" x14ac:dyDescent="0.25">
      <c r="A106" s="2" t="s">
        <v>11075</v>
      </c>
      <c r="B106" s="2" t="s">
        <v>10894</v>
      </c>
      <c r="C106" s="2" t="s">
        <v>2771</v>
      </c>
      <c r="D106" t="s">
        <v>10897</v>
      </c>
      <c r="E106" s="1" t="s">
        <v>2772</v>
      </c>
      <c r="F106" t="s">
        <v>10898</v>
      </c>
      <c r="G106" t="s">
        <v>2810</v>
      </c>
      <c r="H106" t="s">
        <v>10893</v>
      </c>
      <c r="I106" t="s">
        <v>0</v>
      </c>
      <c r="J106">
        <v>2021</v>
      </c>
      <c r="K106" s="3">
        <v>658.77</v>
      </c>
      <c r="L106" t="s">
        <v>2811</v>
      </c>
    </row>
    <row r="107" spans="1:12" x14ac:dyDescent="0.25">
      <c r="A107" s="2" t="s">
        <v>11075</v>
      </c>
      <c r="B107" s="2" t="s">
        <v>10894</v>
      </c>
      <c r="C107" s="2" t="s">
        <v>2969</v>
      </c>
      <c r="D107" t="s">
        <v>10895</v>
      </c>
      <c r="E107" s="1" t="s">
        <v>2970</v>
      </c>
      <c r="F107" t="s">
        <v>10896</v>
      </c>
      <c r="G107" t="s">
        <v>2976</v>
      </c>
      <c r="H107" t="s">
        <v>10893</v>
      </c>
      <c r="I107" t="s">
        <v>0</v>
      </c>
      <c r="J107">
        <v>2021</v>
      </c>
      <c r="K107" s="3">
        <v>8651.5</v>
      </c>
      <c r="L107" t="s">
        <v>2977</v>
      </c>
    </row>
    <row r="108" spans="1:12" x14ac:dyDescent="0.25">
      <c r="A108" s="2" t="s">
        <v>11076</v>
      </c>
      <c r="B108" s="2" t="s">
        <v>10890</v>
      </c>
      <c r="C108" s="2" t="s">
        <v>10</v>
      </c>
      <c r="D108" t="s">
        <v>10891</v>
      </c>
      <c r="E108" s="1" t="s">
        <v>11</v>
      </c>
      <c r="F108" t="s">
        <v>10892</v>
      </c>
      <c r="G108" t="s">
        <v>120</v>
      </c>
      <c r="H108" t="s">
        <v>10899</v>
      </c>
      <c r="I108" t="s">
        <v>10900</v>
      </c>
      <c r="J108">
        <v>2021</v>
      </c>
      <c r="K108" s="3">
        <v>5500</v>
      </c>
      <c r="L108" t="s">
        <v>121</v>
      </c>
    </row>
    <row r="109" spans="1:12" x14ac:dyDescent="0.25">
      <c r="A109" s="2" t="s">
        <v>11076</v>
      </c>
      <c r="B109" s="2" t="s">
        <v>10890</v>
      </c>
      <c r="C109" s="2" t="s">
        <v>10</v>
      </c>
      <c r="D109" t="s">
        <v>10891</v>
      </c>
      <c r="E109" s="1" t="s">
        <v>11</v>
      </c>
      <c r="F109" t="s">
        <v>10892</v>
      </c>
      <c r="G109" t="s">
        <v>122</v>
      </c>
      <c r="H109" t="s">
        <v>10893</v>
      </c>
      <c r="I109" t="s">
        <v>0</v>
      </c>
      <c r="J109">
        <v>2021</v>
      </c>
      <c r="K109" s="3">
        <v>5500</v>
      </c>
      <c r="L109" t="s">
        <v>123</v>
      </c>
    </row>
    <row r="110" spans="1:12" x14ac:dyDescent="0.25">
      <c r="A110" s="2" t="s">
        <v>11076</v>
      </c>
      <c r="B110" s="2" t="s">
        <v>10890</v>
      </c>
      <c r="C110" s="2" t="s">
        <v>10</v>
      </c>
      <c r="D110" t="s">
        <v>10891</v>
      </c>
      <c r="E110" s="1" t="s">
        <v>11</v>
      </c>
      <c r="F110" t="s">
        <v>10892</v>
      </c>
      <c r="G110" t="s">
        <v>122</v>
      </c>
      <c r="H110" t="s">
        <v>10893</v>
      </c>
      <c r="I110" t="s">
        <v>0</v>
      </c>
      <c r="J110">
        <v>2021</v>
      </c>
      <c r="K110" s="3">
        <v>5500</v>
      </c>
      <c r="L110" t="s">
        <v>123</v>
      </c>
    </row>
    <row r="111" spans="1:12" x14ac:dyDescent="0.25">
      <c r="A111" s="2" t="s">
        <v>11076</v>
      </c>
      <c r="B111" s="2" t="s">
        <v>10890</v>
      </c>
      <c r="C111" s="2" t="s">
        <v>10</v>
      </c>
      <c r="D111" t="s">
        <v>10891</v>
      </c>
      <c r="E111" s="1" t="s">
        <v>11</v>
      </c>
      <c r="F111" t="s">
        <v>10892</v>
      </c>
      <c r="G111" t="s">
        <v>122</v>
      </c>
      <c r="H111" t="s">
        <v>10893</v>
      </c>
      <c r="I111" t="s">
        <v>0</v>
      </c>
      <c r="J111">
        <v>2021</v>
      </c>
      <c r="K111" s="3">
        <v>5500</v>
      </c>
      <c r="L111" t="s">
        <v>123</v>
      </c>
    </row>
    <row r="112" spans="1:12" x14ac:dyDescent="0.25">
      <c r="A112" s="2" t="s">
        <v>11076</v>
      </c>
      <c r="B112" s="2" t="s">
        <v>10890</v>
      </c>
      <c r="C112" s="2" t="s">
        <v>10</v>
      </c>
      <c r="D112" t="s">
        <v>10891</v>
      </c>
      <c r="E112" s="1" t="s">
        <v>11</v>
      </c>
      <c r="F112" t="s">
        <v>10892</v>
      </c>
      <c r="G112" t="s">
        <v>122</v>
      </c>
      <c r="H112" t="s">
        <v>10893</v>
      </c>
      <c r="I112" t="s">
        <v>0</v>
      </c>
      <c r="J112">
        <v>2021</v>
      </c>
      <c r="K112" s="3">
        <v>6000</v>
      </c>
      <c r="L112" t="s">
        <v>123</v>
      </c>
    </row>
    <row r="113" spans="1:12" x14ac:dyDescent="0.25">
      <c r="A113" s="2" t="s">
        <v>11076</v>
      </c>
      <c r="B113" s="2" t="s">
        <v>10890</v>
      </c>
      <c r="C113" s="2" t="s">
        <v>10</v>
      </c>
      <c r="D113" t="s">
        <v>10891</v>
      </c>
      <c r="E113" s="1" t="s">
        <v>11</v>
      </c>
      <c r="F113" t="s">
        <v>10892</v>
      </c>
      <c r="G113" t="s">
        <v>122</v>
      </c>
      <c r="H113" t="s">
        <v>10893</v>
      </c>
      <c r="I113" t="s">
        <v>0</v>
      </c>
      <c r="J113">
        <v>2021</v>
      </c>
      <c r="K113" s="3">
        <v>2265</v>
      </c>
      <c r="L113" t="s">
        <v>123</v>
      </c>
    </row>
    <row r="114" spans="1:12" x14ac:dyDescent="0.25">
      <c r="A114" s="2" t="s">
        <v>11076</v>
      </c>
      <c r="B114" s="2" t="s">
        <v>10890</v>
      </c>
      <c r="C114" s="2" t="s">
        <v>10</v>
      </c>
      <c r="D114" t="s">
        <v>10891</v>
      </c>
      <c r="E114" s="1" t="s">
        <v>11</v>
      </c>
      <c r="F114" t="s">
        <v>10892</v>
      </c>
      <c r="G114" t="s">
        <v>122</v>
      </c>
      <c r="H114" t="s">
        <v>10893</v>
      </c>
      <c r="I114" t="s">
        <v>0</v>
      </c>
      <c r="J114">
        <v>2021</v>
      </c>
      <c r="K114" s="3">
        <v>3735</v>
      </c>
      <c r="L114" t="s">
        <v>123</v>
      </c>
    </row>
    <row r="115" spans="1:12" x14ac:dyDescent="0.25">
      <c r="A115" s="2" t="s">
        <v>11076</v>
      </c>
      <c r="B115" s="2" t="s">
        <v>10890</v>
      </c>
      <c r="C115" s="2" t="s">
        <v>10</v>
      </c>
      <c r="D115" t="s">
        <v>10891</v>
      </c>
      <c r="E115" s="1" t="s">
        <v>11</v>
      </c>
      <c r="F115" t="s">
        <v>10892</v>
      </c>
      <c r="G115" t="s">
        <v>124</v>
      </c>
      <c r="H115" t="s">
        <v>10899</v>
      </c>
      <c r="I115" t="s">
        <v>10900</v>
      </c>
      <c r="J115">
        <v>2021</v>
      </c>
      <c r="K115" s="3">
        <v>437.96</v>
      </c>
      <c r="L115" t="s">
        <v>125</v>
      </c>
    </row>
    <row r="116" spans="1:12" x14ac:dyDescent="0.25">
      <c r="A116" s="2" t="s">
        <v>11076</v>
      </c>
      <c r="B116" s="2" t="s">
        <v>10890</v>
      </c>
      <c r="C116" s="2" t="s">
        <v>10</v>
      </c>
      <c r="D116" t="s">
        <v>10891</v>
      </c>
      <c r="E116" s="1" t="s">
        <v>11</v>
      </c>
      <c r="F116" t="s">
        <v>10892</v>
      </c>
      <c r="G116" t="s">
        <v>126</v>
      </c>
      <c r="H116" t="s">
        <v>10899</v>
      </c>
      <c r="I116" t="s">
        <v>10900</v>
      </c>
      <c r="J116">
        <v>2021</v>
      </c>
      <c r="K116" s="3">
        <v>1900</v>
      </c>
      <c r="L116" t="s">
        <v>127</v>
      </c>
    </row>
    <row r="117" spans="1:12" x14ac:dyDescent="0.25">
      <c r="A117" s="2" t="s">
        <v>11076</v>
      </c>
      <c r="B117" s="2" t="s">
        <v>10890</v>
      </c>
      <c r="C117" s="2" t="s">
        <v>10</v>
      </c>
      <c r="D117" t="s">
        <v>10891</v>
      </c>
      <c r="E117" s="1" t="s">
        <v>11</v>
      </c>
      <c r="F117" t="s">
        <v>10892</v>
      </c>
      <c r="G117" t="s">
        <v>128</v>
      </c>
      <c r="H117" t="s">
        <v>10899</v>
      </c>
      <c r="I117" t="s">
        <v>10900</v>
      </c>
      <c r="J117">
        <v>2021</v>
      </c>
      <c r="K117" s="3">
        <v>1900</v>
      </c>
      <c r="L117" t="s">
        <v>129</v>
      </c>
    </row>
    <row r="118" spans="1:12" x14ac:dyDescent="0.25">
      <c r="A118" s="2" t="s">
        <v>11076</v>
      </c>
      <c r="B118" s="2" t="s">
        <v>10890</v>
      </c>
      <c r="C118" s="2" t="s">
        <v>10</v>
      </c>
      <c r="D118" t="s">
        <v>10891</v>
      </c>
      <c r="E118" s="1" t="s">
        <v>11</v>
      </c>
      <c r="F118" t="s">
        <v>10892</v>
      </c>
      <c r="G118" t="s">
        <v>88</v>
      </c>
      <c r="H118" t="s">
        <v>10899</v>
      </c>
      <c r="I118" t="s">
        <v>10900</v>
      </c>
      <c r="J118">
        <v>2021</v>
      </c>
      <c r="K118" s="3">
        <v>1900</v>
      </c>
      <c r="L118" t="s">
        <v>89</v>
      </c>
    </row>
    <row r="119" spans="1:12" x14ac:dyDescent="0.25">
      <c r="A119" s="2" t="s">
        <v>11076</v>
      </c>
      <c r="B119" s="2" t="s">
        <v>10890</v>
      </c>
      <c r="C119" s="2" t="s">
        <v>10</v>
      </c>
      <c r="D119" t="s">
        <v>10891</v>
      </c>
      <c r="E119" s="1" t="s">
        <v>11</v>
      </c>
      <c r="F119" t="s">
        <v>10892</v>
      </c>
      <c r="G119" t="s">
        <v>130</v>
      </c>
      <c r="H119" t="s">
        <v>10899</v>
      </c>
      <c r="I119" t="s">
        <v>10900</v>
      </c>
      <c r="J119">
        <v>2021</v>
      </c>
      <c r="K119" s="3">
        <v>5500</v>
      </c>
      <c r="L119" t="s">
        <v>131</v>
      </c>
    </row>
    <row r="120" spans="1:12" x14ac:dyDescent="0.25">
      <c r="A120" s="2" t="s">
        <v>11076</v>
      </c>
      <c r="B120" s="2" t="s">
        <v>10890</v>
      </c>
      <c r="C120" s="2" t="s">
        <v>10</v>
      </c>
      <c r="D120" t="s">
        <v>10891</v>
      </c>
      <c r="E120" s="1" t="s">
        <v>11</v>
      </c>
      <c r="F120" t="s">
        <v>10892</v>
      </c>
      <c r="G120" t="s">
        <v>132</v>
      </c>
      <c r="H120" t="s">
        <v>10893</v>
      </c>
      <c r="I120" t="s">
        <v>0</v>
      </c>
      <c r="J120">
        <v>2021</v>
      </c>
      <c r="K120" s="3">
        <v>1670</v>
      </c>
      <c r="L120" t="s">
        <v>133</v>
      </c>
    </row>
    <row r="121" spans="1:12" x14ac:dyDescent="0.25">
      <c r="A121" s="2" t="s">
        <v>11076</v>
      </c>
      <c r="B121" s="2" t="s">
        <v>10890</v>
      </c>
      <c r="C121" s="2" t="s">
        <v>10</v>
      </c>
      <c r="D121" t="s">
        <v>10891</v>
      </c>
      <c r="E121" s="1" t="s">
        <v>11</v>
      </c>
      <c r="F121" t="s">
        <v>10892</v>
      </c>
      <c r="G121" t="s">
        <v>134</v>
      </c>
      <c r="H121" t="s">
        <v>10899</v>
      </c>
      <c r="I121" t="s">
        <v>10900</v>
      </c>
      <c r="J121">
        <v>2021</v>
      </c>
      <c r="K121" s="3">
        <v>718.74</v>
      </c>
      <c r="L121" t="s">
        <v>135</v>
      </c>
    </row>
    <row r="122" spans="1:12" x14ac:dyDescent="0.25">
      <c r="A122" s="2" t="s">
        <v>11076</v>
      </c>
      <c r="B122" s="2" t="s">
        <v>10890</v>
      </c>
      <c r="C122" s="2" t="s">
        <v>10</v>
      </c>
      <c r="D122" t="s">
        <v>10891</v>
      </c>
      <c r="E122" s="1" t="s">
        <v>11</v>
      </c>
      <c r="F122" t="s">
        <v>10892</v>
      </c>
      <c r="G122" t="s">
        <v>136</v>
      </c>
      <c r="H122" t="s">
        <v>10899</v>
      </c>
      <c r="I122" t="s">
        <v>10900</v>
      </c>
      <c r="J122">
        <v>2021</v>
      </c>
      <c r="K122" s="3">
        <v>718.74</v>
      </c>
      <c r="L122" t="s">
        <v>137</v>
      </c>
    </row>
    <row r="123" spans="1:12" x14ac:dyDescent="0.25">
      <c r="A123" s="2" t="s">
        <v>11076</v>
      </c>
      <c r="B123" s="2" t="s">
        <v>10890</v>
      </c>
      <c r="C123" s="2" t="s">
        <v>10</v>
      </c>
      <c r="D123" t="s">
        <v>10891</v>
      </c>
      <c r="E123" s="1" t="s">
        <v>11</v>
      </c>
      <c r="F123" t="s">
        <v>10892</v>
      </c>
      <c r="G123" t="s">
        <v>138</v>
      </c>
      <c r="H123" t="s">
        <v>10899</v>
      </c>
      <c r="I123" t="s">
        <v>10900</v>
      </c>
      <c r="J123">
        <v>2021</v>
      </c>
      <c r="K123" s="3">
        <v>4000</v>
      </c>
      <c r="L123" t="s">
        <v>139</v>
      </c>
    </row>
    <row r="124" spans="1:12" x14ac:dyDescent="0.25">
      <c r="A124" s="2" t="s">
        <v>11076</v>
      </c>
      <c r="B124" s="2" t="s">
        <v>10890</v>
      </c>
      <c r="C124" s="2" t="s">
        <v>10</v>
      </c>
      <c r="D124" t="s">
        <v>10891</v>
      </c>
      <c r="E124" s="1" t="s">
        <v>11</v>
      </c>
      <c r="F124" t="s">
        <v>10892</v>
      </c>
      <c r="G124" t="s">
        <v>140</v>
      </c>
      <c r="H124" t="s">
        <v>10899</v>
      </c>
      <c r="I124" t="s">
        <v>10900</v>
      </c>
      <c r="J124">
        <v>2021</v>
      </c>
      <c r="K124" s="3">
        <v>792</v>
      </c>
      <c r="L124" t="s">
        <v>141</v>
      </c>
    </row>
    <row r="125" spans="1:12" x14ac:dyDescent="0.25">
      <c r="A125" s="2" t="s">
        <v>11076</v>
      </c>
      <c r="B125" s="2" t="s">
        <v>10890</v>
      </c>
      <c r="C125" s="2" t="s">
        <v>10</v>
      </c>
      <c r="D125" t="s">
        <v>10891</v>
      </c>
      <c r="E125" s="1" t="s">
        <v>11</v>
      </c>
      <c r="F125" t="s">
        <v>10892</v>
      </c>
      <c r="G125" t="s">
        <v>142</v>
      </c>
      <c r="H125" t="s">
        <v>10899</v>
      </c>
      <c r="I125" t="s">
        <v>10900</v>
      </c>
      <c r="J125">
        <v>2021</v>
      </c>
      <c r="K125" s="3">
        <v>4000</v>
      </c>
      <c r="L125" t="s">
        <v>143</v>
      </c>
    </row>
    <row r="126" spans="1:12" x14ac:dyDescent="0.25">
      <c r="A126" s="2" t="s">
        <v>11076</v>
      </c>
      <c r="B126" s="2" t="s">
        <v>10890</v>
      </c>
      <c r="C126" s="2" t="s">
        <v>10</v>
      </c>
      <c r="D126" t="s">
        <v>10891</v>
      </c>
      <c r="E126" s="1" t="s">
        <v>11</v>
      </c>
      <c r="F126" t="s">
        <v>10892</v>
      </c>
      <c r="G126" t="s">
        <v>144</v>
      </c>
      <c r="H126" t="s">
        <v>10899</v>
      </c>
      <c r="I126" t="s">
        <v>10900</v>
      </c>
      <c r="J126">
        <v>2021</v>
      </c>
      <c r="K126" s="3">
        <v>1900</v>
      </c>
      <c r="L126" t="s">
        <v>145</v>
      </c>
    </row>
    <row r="127" spans="1:12" x14ac:dyDescent="0.25">
      <c r="A127" s="2" t="s">
        <v>11076</v>
      </c>
      <c r="B127" s="2" t="s">
        <v>10890</v>
      </c>
      <c r="C127" s="2" t="s">
        <v>10</v>
      </c>
      <c r="D127" t="s">
        <v>10891</v>
      </c>
      <c r="E127" s="1" t="s">
        <v>11</v>
      </c>
      <c r="F127" t="s">
        <v>10892</v>
      </c>
      <c r="G127" t="s">
        <v>146</v>
      </c>
      <c r="H127" t="s">
        <v>10899</v>
      </c>
      <c r="I127" t="s">
        <v>10900</v>
      </c>
      <c r="J127">
        <v>2021</v>
      </c>
      <c r="K127" s="3">
        <v>1900</v>
      </c>
      <c r="L127" t="s">
        <v>147</v>
      </c>
    </row>
    <row r="128" spans="1:12" x14ac:dyDescent="0.25">
      <c r="A128" s="2" t="s">
        <v>11076</v>
      </c>
      <c r="B128" s="2" t="s">
        <v>10890</v>
      </c>
      <c r="C128" s="2" t="s">
        <v>10</v>
      </c>
      <c r="D128" t="s">
        <v>10891</v>
      </c>
      <c r="E128" s="1" t="s">
        <v>11</v>
      </c>
      <c r="F128" t="s">
        <v>10892</v>
      </c>
      <c r="G128" t="s">
        <v>148</v>
      </c>
      <c r="H128" t="s">
        <v>10899</v>
      </c>
      <c r="I128" t="s">
        <v>10900</v>
      </c>
      <c r="J128">
        <v>2021</v>
      </c>
      <c r="K128" s="3">
        <v>254.1</v>
      </c>
      <c r="L128" t="s">
        <v>149</v>
      </c>
    </row>
    <row r="129" spans="1:12" x14ac:dyDescent="0.25">
      <c r="A129" s="2" t="s">
        <v>11076</v>
      </c>
      <c r="B129" s="2" t="s">
        <v>10890</v>
      </c>
      <c r="C129" s="2" t="s">
        <v>10</v>
      </c>
      <c r="D129" t="s">
        <v>10891</v>
      </c>
      <c r="E129" s="1" t="s">
        <v>11</v>
      </c>
      <c r="F129" t="s">
        <v>10892</v>
      </c>
      <c r="G129" t="s">
        <v>150</v>
      </c>
      <c r="H129" t="s">
        <v>10899</v>
      </c>
      <c r="I129" t="s">
        <v>10900</v>
      </c>
      <c r="J129">
        <v>2021</v>
      </c>
      <c r="K129" s="3">
        <v>750</v>
      </c>
      <c r="L129" t="s">
        <v>151</v>
      </c>
    </row>
    <row r="130" spans="1:12" x14ac:dyDescent="0.25">
      <c r="A130" s="2" t="s">
        <v>11076</v>
      </c>
      <c r="B130" s="2" t="s">
        <v>10890</v>
      </c>
      <c r="C130" s="2" t="s">
        <v>10</v>
      </c>
      <c r="D130" t="s">
        <v>10891</v>
      </c>
      <c r="E130" s="1" t="s">
        <v>11</v>
      </c>
      <c r="F130" t="s">
        <v>10892</v>
      </c>
      <c r="G130" t="s">
        <v>152</v>
      </c>
      <c r="H130" t="s">
        <v>10899</v>
      </c>
      <c r="I130" t="s">
        <v>10900</v>
      </c>
      <c r="J130">
        <v>2021</v>
      </c>
      <c r="K130" s="3">
        <v>1900</v>
      </c>
      <c r="L130" t="s">
        <v>153</v>
      </c>
    </row>
    <row r="131" spans="1:12" x14ac:dyDescent="0.25">
      <c r="A131" s="2" t="s">
        <v>11076</v>
      </c>
      <c r="B131" s="2" t="s">
        <v>10890</v>
      </c>
      <c r="C131" s="2" t="s">
        <v>10</v>
      </c>
      <c r="D131" t="s">
        <v>10891</v>
      </c>
      <c r="E131" s="1" t="s">
        <v>11</v>
      </c>
      <c r="F131" t="s">
        <v>10892</v>
      </c>
      <c r="G131" t="s">
        <v>154</v>
      </c>
      <c r="H131" t="s">
        <v>10899</v>
      </c>
      <c r="I131" t="s">
        <v>10900</v>
      </c>
      <c r="J131">
        <v>2021</v>
      </c>
      <c r="K131" s="3">
        <v>5500</v>
      </c>
      <c r="L131" t="s">
        <v>155</v>
      </c>
    </row>
    <row r="132" spans="1:12" x14ac:dyDescent="0.25">
      <c r="A132" s="2" t="s">
        <v>11076</v>
      </c>
      <c r="B132" s="2" t="s">
        <v>10890</v>
      </c>
      <c r="C132" s="2" t="s">
        <v>10</v>
      </c>
      <c r="D132" t="s">
        <v>10891</v>
      </c>
      <c r="E132" s="1" t="s">
        <v>11</v>
      </c>
      <c r="F132" t="s">
        <v>10892</v>
      </c>
      <c r="G132" t="s">
        <v>156</v>
      </c>
      <c r="H132" t="s">
        <v>10899</v>
      </c>
      <c r="I132" t="s">
        <v>10900</v>
      </c>
      <c r="J132">
        <v>2021</v>
      </c>
      <c r="K132" s="3">
        <v>4000</v>
      </c>
      <c r="L132" t="s">
        <v>157</v>
      </c>
    </row>
    <row r="133" spans="1:12" x14ac:dyDescent="0.25">
      <c r="A133" s="2" t="s">
        <v>11076</v>
      </c>
      <c r="B133" s="2" t="s">
        <v>10890</v>
      </c>
      <c r="C133" s="2" t="s">
        <v>10</v>
      </c>
      <c r="D133" t="s">
        <v>10891</v>
      </c>
      <c r="E133" s="1" t="s">
        <v>11</v>
      </c>
      <c r="F133" t="s">
        <v>10892</v>
      </c>
      <c r="G133" t="s">
        <v>158</v>
      </c>
      <c r="H133" t="s">
        <v>10899</v>
      </c>
      <c r="I133" t="s">
        <v>10900</v>
      </c>
      <c r="J133">
        <v>2021</v>
      </c>
      <c r="K133" s="3">
        <v>750</v>
      </c>
      <c r="L133" t="s">
        <v>159</v>
      </c>
    </row>
    <row r="134" spans="1:12" x14ac:dyDescent="0.25">
      <c r="A134" s="2" t="s">
        <v>11076</v>
      </c>
      <c r="B134" s="2" t="s">
        <v>10890</v>
      </c>
      <c r="C134" s="2" t="s">
        <v>10</v>
      </c>
      <c r="D134" t="s">
        <v>10891</v>
      </c>
      <c r="E134" s="1" t="s">
        <v>11</v>
      </c>
      <c r="F134" t="s">
        <v>10892</v>
      </c>
      <c r="G134" t="s">
        <v>160</v>
      </c>
      <c r="H134" t="s">
        <v>10899</v>
      </c>
      <c r="I134" t="s">
        <v>10900</v>
      </c>
      <c r="J134">
        <v>2021</v>
      </c>
      <c r="K134" s="3">
        <v>540.03</v>
      </c>
      <c r="L134" t="s">
        <v>161</v>
      </c>
    </row>
    <row r="135" spans="1:12" x14ac:dyDescent="0.25">
      <c r="A135" s="2" t="s">
        <v>11076</v>
      </c>
      <c r="B135" s="2" t="s">
        <v>10890</v>
      </c>
      <c r="C135" s="2" t="s">
        <v>10</v>
      </c>
      <c r="D135" t="s">
        <v>10891</v>
      </c>
      <c r="E135" s="1" t="s">
        <v>11</v>
      </c>
      <c r="F135" t="s">
        <v>10892</v>
      </c>
      <c r="G135" t="s">
        <v>162</v>
      </c>
      <c r="H135" t="s">
        <v>10899</v>
      </c>
      <c r="I135" t="s">
        <v>10900</v>
      </c>
      <c r="J135">
        <v>2021</v>
      </c>
      <c r="K135" s="3">
        <v>2600</v>
      </c>
      <c r="L135" t="s">
        <v>163</v>
      </c>
    </row>
    <row r="136" spans="1:12" x14ac:dyDescent="0.25">
      <c r="A136" s="2" t="s">
        <v>11076</v>
      </c>
      <c r="B136" s="2" t="s">
        <v>10890</v>
      </c>
      <c r="C136" s="2" t="s">
        <v>10</v>
      </c>
      <c r="D136" t="s">
        <v>10891</v>
      </c>
      <c r="E136" s="1" t="s">
        <v>11</v>
      </c>
      <c r="F136" t="s">
        <v>10892</v>
      </c>
      <c r="G136" t="s">
        <v>164</v>
      </c>
      <c r="H136" t="s">
        <v>10899</v>
      </c>
      <c r="I136" t="s">
        <v>10900</v>
      </c>
      <c r="J136">
        <v>2021</v>
      </c>
      <c r="K136" s="3">
        <v>592.23</v>
      </c>
      <c r="L136" t="s">
        <v>165</v>
      </c>
    </row>
    <row r="137" spans="1:12" x14ac:dyDescent="0.25">
      <c r="A137" s="2" t="s">
        <v>11076</v>
      </c>
      <c r="B137" s="2" t="s">
        <v>10890</v>
      </c>
      <c r="C137" s="2" t="s">
        <v>10</v>
      </c>
      <c r="D137" t="s">
        <v>10891</v>
      </c>
      <c r="E137" s="1" t="s">
        <v>11</v>
      </c>
      <c r="F137" t="s">
        <v>10892</v>
      </c>
      <c r="G137" t="s">
        <v>166</v>
      </c>
      <c r="H137" t="s">
        <v>10899</v>
      </c>
      <c r="I137" t="s">
        <v>10900</v>
      </c>
      <c r="J137">
        <v>2021</v>
      </c>
      <c r="K137" s="3">
        <v>686.17</v>
      </c>
      <c r="L137" t="s">
        <v>167</v>
      </c>
    </row>
    <row r="138" spans="1:12" x14ac:dyDescent="0.25">
      <c r="A138" s="2" t="s">
        <v>11076</v>
      </c>
      <c r="B138" s="2" t="s">
        <v>10890</v>
      </c>
      <c r="C138" s="2" t="s">
        <v>10</v>
      </c>
      <c r="D138" t="s">
        <v>10891</v>
      </c>
      <c r="E138" s="1" t="s">
        <v>11</v>
      </c>
      <c r="F138" t="s">
        <v>10892</v>
      </c>
      <c r="G138" t="s">
        <v>168</v>
      </c>
      <c r="H138" t="s">
        <v>10899</v>
      </c>
      <c r="I138" t="s">
        <v>10900</v>
      </c>
      <c r="J138">
        <v>2021</v>
      </c>
      <c r="K138" s="3">
        <v>638.88</v>
      </c>
      <c r="L138" t="s">
        <v>169</v>
      </c>
    </row>
    <row r="139" spans="1:12" x14ac:dyDescent="0.25">
      <c r="A139" s="2" t="s">
        <v>11076</v>
      </c>
      <c r="B139" s="2" t="s">
        <v>10890</v>
      </c>
      <c r="C139" s="2" t="s">
        <v>10</v>
      </c>
      <c r="D139" t="s">
        <v>10891</v>
      </c>
      <c r="E139" s="1" t="s">
        <v>11</v>
      </c>
      <c r="F139" t="s">
        <v>10892</v>
      </c>
      <c r="G139" t="s">
        <v>170</v>
      </c>
      <c r="H139" t="s">
        <v>10899</v>
      </c>
      <c r="I139" t="s">
        <v>10900</v>
      </c>
      <c r="J139">
        <v>2021</v>
      </c>
      <c r="K139" s="3">
        <v>600.24</v>
      </c>
      <c r="L139" t="s">
        <v>171</v>
      </c>
    </row>
    <row r="140" spans="1:12" x14ac:dyDescent="0.25">
      <c r="A140" s="2" t="s">
        <v>11076</v>
      </c>
      <c r="B140" s="2" t="s">
        <v>10890</v>
      </c>
      <c r="C140" s="2" t="s">
        <v>10</v>
      </c>
      <c r="D140" t="s">
        <v>10891</v>
      </c>
      <c r="E140" s="1" t="s">
        <v>11</v>
      </c>
      <c r="F140" t="s">
        <v>10892</v>
      </c>
      <c r="G140" t="s">
        <v>172</v>
      </c>
      <c r="H140" t="s">
        <v>10899</v>
      </c>
      <c r="I140" t="s">
        <v>10900</v>
      </c>
      <c r="J140">
        <v>2021</v>
      </c>
      <c r="K140" s="3">
        <v>750</v>
      </c>
      <c r="L140" t="s">
        <v>173</v>
      </c>
    </row>
    <row r="141" spans="1:12" x14ac:dyDescent="0.25">
      <c r="A141" s="2" t="s">
        <v>11076</v>
      </c>
      <c r="B141" s="2" t="s">
        <v>10890</v>
      </c>
      <c r="C141" s="2" t="s">
        <v>10</v>
      </c>
      <c r="D141" t="s">
        <v>10891</v>
      </c>
      <c r="E141" s="1" t="s">
        <v>11</v>
      </c>
      <c r="F141" t="s">
        <v>10892</v>
      </c>
      <c r="G141" t="s">
        <v>174</v>
      </c>
      <c r="H141" t="s">
        <v>10899</v>
      </c>
      <c r="I141" t="s">
        <v>10900</v>
      </c>
      <c r="J141">
        <v>2021</v>
      </c>
      <c r="K141" s="3">
        <v>5500</v>
      </c>
      <c r="L141" t="s">
        <v>175</v>
      </c>
    </row>
    <row r="142" spans="1:12" x14ac:dyDescent="0.25">
      <c r="A142" s="2" t="s">
        <v>11076</v>
      </c>
      <c r="B142" s="2" t="s">
        <v>10890</v>
      </c>
      <c r="C142" s="2" t="s">
        <v>10</v>
      </c>
      <c r="D142" t="s">
        <v>10891</v>
      </c>
      <c r="E142" s="1" t="s">
        <v>11</v>
      </c>
      <c r="F142" t="s">
        <v>10892</v>
      </c>
      <c r="G142" t="s">
        <v>176</v>
      </c>
      <c r="H142" t="s">
        <v>10899</v>
      </c>
      <c r="I142" t="s">
        <v>10900</v>
      </c>
      <c r="J142">
        <v>2021</v>
      </c>
      <c r="K142" s="3">
        <v>1900</v>
      </c>
      <c r="L142" t="s">
        <v>177</v>
      </c>
    </row>
    <row r="143" spans="1:12" x14ac:dyDescent="0.25">
      <c r="A143" s="2" t="s">
        <v>11076</v>
      </c>
      <c r="B143" s="2" t="s">
        <v>10890</v>
      </c>
      <c r="C143" s="2" t="s">
        <v>10</v>
      </c>
      <c r="D143" t="s">
        <v>10891</v>
      </c>
      <c r="E143" s="1" t="s">
        <v>11</v>
      </c>
      <c r="F143" t="s">
        <v>10892</v>
      </c>
      <c r="G143" t="s">
        <v>178</v>
      </c>
      <c r="H143" t="s">
        <v>10899</v>
      </c>
      <c r="I143" t="s">
        <v>10900</v>
      </c>
      <c r="J143">
        <v>2021</v>
      </c>
      <c r="K143" s="3">
        <v>254.1</v>
      </c>
      <c r="L143" t="s">
        <v>179</v>
      </c>
    </row>
    <row r="144" spans="1:12" x14ac:dyDescent="0.25">
      <c r="A144" s="2" t="s">
        <v>11076</v>
      </c>
      <c r="B144" s="2" t="s">
        <v>10890</v>
      </c>
      <c r="C144" s="2" t="s">
        <v>10</v>
      </c>
      <c r="D144" t="s">
        <v>10891</v>
      </c>
      <c r="E144" s="1" t="s">
        <v>11</v>
      </c>
      <c r="F144" t="s">
        <v>10892</v>
      </c>
      <c r="G144" t="s">
        <v>160</v>
      </c>
      <c r="H144" t="s">
        <v>10899</v>
      </c>
      <c r="I144" t="s">
        <v>10900</v>
      </c>
      <c r="J144">
        <v>2021</v>
      </c>
      <c r="K144" s="3">
        <v>1900</v>
      </c>
      <c r="L144" t="s">
        <v>161</v>
      </c>
    </row>
    <row r="145" spans="1:12" x14ac:dyDescent="0.25">
      <c r="A145" s="2" t="s">
        <v>11076</v>
      </c>
      <c r="B145" s="2" t="s">
        <v>10890</v>
      </c>
      <c r="C145" s="2" t="s">
        <v>10</v>
      </c>
      <c r="D145" t="s">
        <v>10891</v>
      </c>
      <c r="E145" s="1" t="s">
        <v>11</v>
      </c>
      <c r="F145" t="s">
        <v>10892</v>
      </c>
      <c r="G145" t="s">
        <v>146</v>
      </c>
      <c r="H145" t="s">
        <v>10899</v>
      </c>
      <c r="I145" t="s">
        <v>10900</v>
      </c>
      <c r="J145">
        <v>2021</v>
      </c>
      <c r="K145" s="3">
        <v>479.16</v>
      </c>
      <c r="L145" t="s">
        <v>147</v>
      </c>
    </row>
    <row r="146" spans="1:12" x14ac:dyDescent="0.25">
      <c r="A146" s="2" t="s">
        <v>11076</v>
      </c>
      <c r="B146" s="2" t="s">
        <v>10890</v>
      </c>
      <c r="C146" s="2" t="s">
        <v>10</v>
      </c>
      <c r="D146" t="s">
        <v>10891</v>
      </c>
      <c r="E146" s="1" t="s">
        <v>11</v>
      </c>
      <c r="F146" t="s">
        <v>10892</v>
      </c>
      <c r="G146" t="s">
        <v>102</v>
      </c>
      <c r="H146" t="s">
        <v>10893</v>
      </c>
      <c r="I146" t="s">
        <v>0</v>
      </c>
      <c r="J146">
        <v>2021</v>
      </c>
      <c r="K146" s="3">
        <v>3630</v>
      </c>
      <c r="L146" t="s">
        <v>103</v>
      </c>
    </row>
    <row r="147" spans="1:12" x14ac:dyDescent="0.25">
      <c r="A147" s="2" t="s">
        <v>11076</v>
      </c>
      <c r="B147" s="2" t="s">
        <v>10890</v>
      </c>
      <c r="C147" s="2" t="s">
        <v>10</v>
      </c>
      <c r="D147" t="s">
        <v>10891</v>
      </c>
      <c r="E147" s="1" t="s">
        <v>11</v>
      </c>
      <c r="F147" t="s">
        <v>10892</v>
      </c>
      <c r="G147" t="s">
        <v>180</v>
      </c>
      <c r="H147" t="s">
        <v>10899</v>
      </c>
      <c r="I147" t="s">
        <v>10900</v>
      </c>
      <c r="J147">
        <v>2021</v>
      </c>
      <c r="K147" s="3">
        <v>747.3</v>
      </c>
      <c r="L147" t="s">
        <v>181</v>
      </c>
    </row>
    <row r="148" spans="1:12" x14ac:dyDescent="0.25">
      <c r="A148" s="2" t="s">
        <v>11076</v>
      </c>
      <c r="B148" s="2" t="s">
        <v>10890</v>
      </c>
      <c r="C148" s="2" t="s">
        <v>10</v>
      </c>
      <c r="D148" t="s">
        <v>10891</v>
      </c>
      <c r="E148" s="1" t="s">
        <v>11</v>
      </c>
      <c r="F148" t="s">
        <v>10892</v>
      </c>
      <c r="G148" t="s">
        <v>122</v>
      </c>
      <c r="H148" t="s">
        <v>10893</v>
      </c>
      <c r="I148" t="s">
        <v>0</v>
      </c>
      <c r="J148">
        <v>2021</v>
      </c>
      <c r="K148" s="3">
        <v>6000</v>
      </c>
      <c r="L148" t="s">
        <v>123</v>
      </c>
    </row>
    <row r="149" spans="1:12" x14ac:dyDescent="0.25">
      <c r="A149" s="2" t="s">
        <v>11076</v>
      </c>
      <c r="B149" s="2" t="s">
        <v>10890</v>
      </c>
      <c r="C149" s="2" t="s">
        <v>10</v>
      </c>
      <c r="D149" t="s">
        <v>10891</v>
      </c>
      <c r="E149" s="1" t="s">
        <v>11</v>
      </c>
      <c r="F149" t="s">
        <v>10892</v>
      </c>
      <c r="G149" t="s">
        <v>102</v>
      </c>
      <c r="H149" t="s">
        <v>10893</v>
      </c>
      <c r="I149" t="s">
        <v>0</v>
      </c>
      <c r="J149">
        <v>2021</v>
      </c>
      <c r="K149" s="3">
        <v>3630</v>
      </c>
      <c r="L149" t="s">
        <v>103</v>
      </c>
    </row>
    <row r="150" spans="1:12" x14ac:dyDescent="0.25">
      <c r="A150" s="2" t="s">
        <v>11076</v>
      </c>
      <c r="B150" s="2" t="s">
        <v>10890</v>
      </c>
      <c r="C150" s="2" t="s">
        <v>10</v>
      </c>
      <c r="D150" t="s">
        <v>10891</v>
      </c>
      <c r="E150" s="1" t="s">
        <v>11</v>
      </c>
      <c r="F150" t="s">
        <v>10892</v>
      </c>
      <c r="G150" t="s">
        <v>122</v>
      </c>
      <c r="H150" t="s">
        <v>10893</v>
      </c>
      <c r="I150" t="s">
        <v>0</v>
      </c>
      <c r="J150">
        <v>2021</v>
      </c>
      <c r="K150" s="3">
        <v>5500</v>
      </c>
      <c r="L150" t="s">
        <v>123</v>
      </c>
    </row>
    <row r="151" spans="1:12" x14ac:dyDescent="0.25">
      <c r="A151" s="2" t="s">
        <v>11076</v>
      </c>
      <c r="B151" s="2" t="s">
        <v>10890</v>
      </c>
      <c r="C151" s="2" t="s">
        <v>10</v>
      </c>
      <c r="D151" t="s">
        <v>10891</v>
      </c>
      <c r="E151" s="1" t="s">
        <v>11</v>
      </c>
      <c r="F151" t="s">
        <v>10892</v>
      </c>
      <c r="G151" t="s">
        <v>122</v>
      </c>
      <c r="H151" t="s">
        <v>10893</v>
      </c>
      <c r="I151" t="s">
        <v>0</v>
      </c>
      <c r="J151">
        <v>2021</v>
      </c>
      <c r="K151" s="3">
        <v>5500</v>
      </c>
      <c r="L151" t="s">
        <v>123</v>
      </c>
    </row>
    <row r="152" spans="1:12" x14ac:dyDescent="0.25">
      <c r="A152" s="2" t="s">
        <v>11076</v>
      </c>
      <c r="B152" s="2" t="s">
        <v>10890</v>
      </c>
      <c r="C152" s="2" t="s">
        <v>10</v>
      </c>
      <c r="D152" t="s">
        <v>10891</v>
      </c>
      <c r="E152" s="1" t="s">
        <v>11</v>
      </c>
      <c r="F152" t="s">
        <v>10892</v>
      </c>
      <c r="G152" t="s">
        <v>43</v>
      </c>
      <c r="H152" t="s">
        <v>10899</v>
      </c>
      <c r="I152" t="s">
        <v>10900</v>
      </c>
      <c r="J152">
        <v>2021</v>
      </c>
      <c r="K152" s="3">
        <v>4000</v>
      </c>
      <c r="L152" t="s">
        <v>45</v>
      </c>
    </row>
    <row r="153" spans="1:12" x14ac:dyDescent="0.25">
      <c r="A153" s="2" t="s">
        <v>11076</v>
      </c>
      <c r="B153" s="2" t="s">
        <v>10890</v>
      </c>
      <c r="C153" s="2" t="s">
        <v>10</v>
      </c>
      <c r="D153" t="s">
        <v>10891</v>
      </c>
      <c r="E153" s="1" t="s">
        <v>11</v>
      </c>
      <c r="F153" t="s">
        <v>10892</v>
      </c>
      <c r="G153" t="s">
        <v>28</v>
      </c>
      <c r="H153" t="s">
        <v>10899</v>
      </c>
      <c r="I153" t="s">
        <v>10900</v>
      </c>
      <c r="J153">
        <v>2021</v>
      </c>
      <c r="K153" s="3">
        <v>1108.08</v>
      </c>
      <c r="L153" t="s">
        <v>29</v>
      </c>
    </row>
    <row r="154" spans="1:12" x14ac:dyDescent="0.25">
      <c r="A154" s="2" t="s">
        <v>11076</v>
      </c>
      <c r="B154" s="2" t="s">
        <v>10890</v>
      </c>
      <c r="C154" s="2" t="s">
        <v>10</v>
      </c>
      <c r="D154" t="s">
        <v>10891</v>
      </c>
      <c r="E154" s="1" t="s">
        <v>11</v>
      </c>
      <c r="F154" t="s">
        <v>10892</v>
      </c>
      <c r="G154" t="s">
        <v>182</v>
      </c>
      <c r="H154" t="s">
        <v>10899</v>
      </c>
      <c r="I154" t="s">
        <v>10900</v>
      </c>
      <c r="J154">
        <v>2021</v>
      </c>
      <c r="K154" s="3">
        <v>5500</v>
      </c>
      <c r="L154" t="s">
        <v>183</v>
      </c>
    </row>
    <row r="155" spans="1:12" x14ac:dyDescent="0.25">
      <c r="A155" s="2" t="s">
        <v>11076</v>
      </c>
      <c r="B155" s="2" t="s">
        <v>10890</v>
      </c>
      <c r="C155" s="2" t="s">
        <v>10</v>
      </c>
      <c r="D155" t="s">
        <v>10891</v>
      </c>
      <c r="E155" s="1" t="s">
        <v>11</v>
      </c>
      <c r="F155" t="s">
        <v>10892</v>
      </c>
      <c r="G155" t="s">
        <v>184</v>
      </c>
      <c r="H155" t="s">
        <v>10899</v>
      </c>
      <c r="I155" t="s">
        <v>10900</v>
      </c>
      <c r="J155">
        <v>2021</v>
      </c>
      <c r="K155" s="3">
        <v>750</v>
      </c>
      <c r="L155" t="s">
        <v>185</v>
      </c>
    </row>
    <row r="156" spans="1:12" x14ac:dyDescent="0.25">
      <c r="A156" s="2" t="s">
        <v>11076</v>
      </c>
      <c r="B156" s="2" t="s">
        <v>10890</v>
      </c>
      <c r="C156" s="2" t="s">
        <v>10</v>
      </c>
      <c r="D156" t="s">
        <v>10891</v>
      </c>
      <c r="E156" s="1" t="s">
        <v>11</v>
      </c>
      <c r="F156" t="s">
        <v>10892</v>
      </c>
      <c r="G156" t="s">
        <v>186</v>
      </c>
      <c r="H156" t="s">
        <v>10893</v>
      </c>
      <c r="I156" t="s">
        <v>0</v>
      </c>
      <c r="J156">
        <v>2021</v>
      </c>
      <c r="K156" s="3">
        <v>5000</v>
      </c>
      <c r="L156" t="s">
        <v>187</v>
      </c>
    </row>
    <row r="157" spans="1:12" x14ac:dyDescent="0.25">
      <c r="A157" s="2" t="s">
        <v>11076</v>
      </c>
      <c r="B157" s="2" t="s">
        <v>10890</v>
      </c>
      <c r="C157" s="2" t="s">
        <v>10</v>
      </c>
      <c r="D157" t="s">
        <v>10891</v>
      </c>
      <c r="E157" s="1" t="s">
        <v>11</v>
      </c>
      <c r="F157" t="s">
        <v>10892</v>
      </c>
      <c r="G157" t="s">
        <v>188</v>
      </c>
      <c r="H157" t="s">
        <v>10899</v>
      </c>
      <c r="I157" t="s">
        <v>10900</v>
      </c>
      <c r="J157">
        <v>2021</v>
      </c>
      <c r="K157" s="3">
        <v>716.32</v>
      </c>
      <c r="L157" t="s">
        <v>189</v>
      </c>
    </row>
    <row r="158" spans="1:12" x14ac:dyDescent="0.25">
      <c r="A158" s="2" t="s">
        <v>11076</v>
      </c>
      <c r="B158" s="2" t="s">
        <v>10890</v>
      </c>
      <c r="C158" s="2" t="s">
        <v>10</v>
      </c>
      <c r="D158" t="s">
        <v>10891</v>
      </c>
      <c r="E158" s="1" t="s">
        <v>11</v>
      </c>
      <c r="F158" t="s">
        <v>10892</v>
      </c>
      <c r="G158" t="s">
        <v>190</v>
      </c>
      <c r="H158" t="s">
        <v>10899</v>
      </c>
      <c r="I158" t="s">
        <v>10900</v>
      </c>
      <c r="J158">
        <v>2021</v>
      </c>
      <c r="K158" s="3">
        <v>4000</v>
      </c>
      <c r="L158" t="s">
        <v>191</v>
      </c>
    </row>
    <row r="159" spans="1:12" x14ac:dyDescent="0.25">
      <c r="A159" s="2" t="s">
        <v>11076</v>
      </c>
      <c r="B159" s="2" t="s">
        <v>10890</v>
      </c>
      <c r="C159" s="2" t="s">
        <v>10</v>
      </c>
      <c r="D159" t="s">
        <v>10891</v>
      </c>
      <c r="E159" s="1" t="s">
        <v>11</v>
      </c>
      <c r="F159" t="s">
        <v>10892</v>
      </c>
      <c r="G159" t="s">
        <v>188</v>
      </c>
      <c r="H159" t="s">
        <v>10899</v>
      </c>
      <c r="I159" t="s">
        <v>10900</v>
      </c>
      <c r="J159">
        <v>2021</v>
      </c>
      <c r="K159" s="3">
        <v>5500</v>
      </c>
      <c r="L159" t="s">
        <v>189</v>
      </c>
    </row>
    <row r="160" spans="1:12" x14ac:dyDescent="0.25">
      <c r="A160" s="2" t="s">
        <v>11076</v>
      </c>
      <c r="B160" s="2" t="s">
        <v>10890</v>
      </c>
      <c r="C160" s="2" t="s">
        <v>10</v>
      </c>
      <c r="D160" t="s">
        <v>10891</v>
      </c>
      <c r="E160" s="1" t="s">
        <v>11</v>
      </c>
      <c r="F160" t="s">
        <v>10892</v>
      </c>
      <c r="G160" t="s">
        <v>116</v>
      </c>
      <c r="H160" t="s">
        <v>10899</v>
      </c>
      <c r="I160" t="s">
        <v>10900</v>
      </c>
      <c r="J160">
        <v>2021</v>
      </c>
      <c r="K160" s="3">
        <v>575.12</v>
      </c>
      <c r="L160" t="s">
        <v>117</v>
      </c>
    </row>
    <row r="161" spans="1:12" x14ac:dyDescent="0.25">
      <c r="A161" s="2" t="s">
        <v>11076</v>
      </c>
      <c r="B161" s="2" t="s">
        <v>10890</v>
      </c>
      <c r="C161" s="2" t="s">
        <v>10</v>
      </c>
      <c r="D161" t="s">
        <v>10891</v>
      </c>
      <c r="E161" s="1" t="s">
        <v>11</v>
      </c>
      <c r="F161" t="s">
        <v>10892</v>
      </c>
      <c r="G161" t="s">
        <v>192</v>
      </c>
      <c r="H161" t="s">
        <v>10893</v>
      </c>
      <c r="I161" t="s">
        <v>0</v>
      </c>
      <c r="J161">
        <v>2021</v>
      </c>
      <c r="K161" s="3">
        <v>6314.78</v>
      </c>
      <c r="L161" t="s">
        <v>193</v>
      </c>
    </row>
    <row r="162" spans="1:12" x14ac:dyDescent="0.25">
      <c r="A162" s="2" t="s">
        <v>11076</v>
      </c>
      <c r="B162" s="2" t="s">
        <v>10890</v>
      </c>
      <c r="C162" s="2" t="s">
        <v>10</v>
      </c>
      <c r="D162" t="s">
        <v>10891</v>
      </c>
      <c r="E162" s="1" t="s">
        <v>11</v>
      </c>
      <c r="F162" t="s">
        <v>10892</v>
      </c>
      <c r="G162" t="s">
        <v>194</v>
      </c>
      <c r="H162" t="s">
        <v>10899</v>
      </c>
      <c r="I162" t="s">
        <v>10900</v>
      </c>
      <c r="J162">
        <v>2021</v>
      </c>
      <c r="K162" s="3">
        <v>1900</v>
      </c>
      <c r="L162" t="s">
        <v>195</v>
      </c>
    </row>
    <row r="163" spans="1:12" x14ac:dyDescent="0.25">
      <c r="A163" s="2" t="s">
        <v>11076</v>
      </c>
      <c r="B163" s="2" t="s">
        <v>10890</v>
      </c>
      <c r="C163" s="2" t="s">
        <v>10</v>
      </c>
      <c r="D163" t="s">
        <v>10891</v>
      </c>
      <c r="E163" s="1" t="s">
        <v>11</v>
      </c>
      <c r="F163" t="s">
        <v>10892</v>
      </c>
      <c r="G163" t="s">
        <v>196</v>
      </c>
      <c r="H163" t="s">
        <v>10893</v>
      </c>
      <c r="I163" t="s">
        <v>0</v>
      </c>
      <c r="J163">
        <v>2021</v>
      </c>
      <c r="K163" s="3">
        <v>627.21</v>
      </c>
      <c r="L163" t="s">
        <v>197</v>
      </c>
    </row>
    <row r="164" spans="1:12" x14ac:dyDescent="0.25">
      <c r="A164" s="2" t="s">
        <v>11076</v>
      </c>
      <c r="B164" s="2" t="s">
        <v>10890</v>
      </c>
      <c r="C164" s="2" t="s">
        <v>10</v>
      </c>
      <c r="D164" t="s">
        <v>10891</v>
      </c>
      <c r="E164" s="1" t="s">
        <v>11</v>
      </c>
      <c r="F164" t="s">
        <v>10892</v>
      </c>
      <c r="G164" t="s">
        <v>198</v>
      </c>
      <c r="H164" t="s">
        <v>10899</v>
      </c>
      <c r="I164" t="s">
        <v>10900</v>
      </c>
      <c r="J164">
        <v>2021</v>
      </c>
      <c r="K164" s="3">
        <v>559.75</v>
      </c>
      <c r="L164" t="s">
        <v>199</v>
      </c>
    </row>
    <row r="165" spans="1:12" x14ac:dyDescent="0.25">
      <c r="A165" s="2" t="s">
        <v>11076</v>
      </c>
      <c r="B165" s="2" t="s">
        <v>10890</v>
      </c>
      <c r="C165" s="2" t="s">
        <v>10</v>
      </c>
      <c r="D165" t="s">
        <v>10891</v>
      </c>
      <c r="E165" s="1" t="s">
        <v>11</v>
      </c>
      <c r="F165" t="s">
        <v>10892</v>
      </c>
      <c r="G165" t="s">
        <v>200</v>
      </c>
      <c r="H165" t="s">
        <v>10899</v>
      </c>
      <c r="I165" t="s">
        <v>10900</v>
      </c>
      <c r="J165">
        <v>2021</v>
      </c>
      <c r="K165" s="3">
        <v>1900</v>
      </c>
      <c r="L165" t="s">
        <v>201</v>
      </c>
    </row>
    <row r="166" spans="1:12" x14ac:dyDescent="0.25">
      <c r="A166" s="2" t="s">
        <v>11076</v>
      </c>
      <c r="B166" s="2" t="s">
        <v>10890</v>
      </c>
      <c r="C166" s="2" t="s">
        <v>10</v>
      </c>
      <c r="D166" t="s">
        <v>10891</v>
      </c>
      <c r="E166" s="1" t="s">
        <v>11</v>
      </c>
      <c r="F166" t="s">
        <v>10892</v>
      </c>
      <c r="G166" t="s">
        <v>202</v>
      </c>
      <c r="H166" t="s">
        <v>10899</v>
      </c>
      <c r="I166" t="s">
        <v>10900</v>
      </c>
      <c r="J166">
        <v>2021</v>
      </c>
      <c r="K166" s="3">
        <v>5500</v>
      </c>
      <c r="L166" t="s">
        <v>203</v>
      </c>
    </row>
    <row r="167" spans="1:12" x14ac:dyDescent="0.25">
      <c r="A167" s="2" t="s">
        <v>11076</v>
      </c>
      <c r="B167" s="2" t="s">
        <v>10890</v>
      </c>
      <c r="C167" s="2" t="s">
        <v>10</v>
      </c>
      <c r="D167" t="s">
        <v>10891</v>
      </c>
      <c r="E167" s="1" t="s">
        <v>11</v>
      </c>
      <c r="F167" t="s">
        <v>10892</v>
      </c>
      <c r="G167" t="s">
        <v>122</v>
      </c>
      <c r="H167" t="s">
        <v>10893</v>
      </c>
      <c r="I167" t="s">
        <v>0</v>
      </c>
      <c r="J167">
        <v>2021</v>
      </c>
      <c r="K167" s="3">
        <v>5500</v>
      </c>
      <c r="L167" t="s">
        <v>123</v>
      </c>
    </row>
    <row r="168" spans="1:12" x14ac:dyDescent="0.25">
      <c r="A168" s="2" t="s">
        <v>11076</v>
      </c>
      <c r="B168" s="2" t="s">
        <v>10890</v>
      </c>
      <c r="C168" s="2" t="s">
        <v>10</v>
      </c>
      <c r="D168" t="s">
        <v>10891</v>
      </c>
      <c r="E168" s="1" t="s">
        <v>11</v>
      </c>
      <c r="F168" t="s">
        <v>10892</v>
      </c>
      <c r="G168" t="s">
        <v>186</v>
      </c>
      <c r="H168" t="s">
        <v>10893</v>
      </c>
      <c r="I168" t="s">
        <v>0</v>
      </c>
      <c r="J168">
        <v>2021</v>
      </c>
      <c r="K168" s="3">
        <v>504</v>
      </c>
      <c r="L168" t="s">
        <v>187</v>
      </c>
    </row>
    <row r="169" spans="1:12" x14ac:dyDescent="0.25">
      <c r="A169" s="2" t="s">
        <v>11076</v>
      </c>
      <c r="B169" s="2" t="s">
        <v>10890</v>
      </c>
      <c r="C169" s="2" t="s">
        <v>10</v>
      </c>
      <c r="D169" t="s">
        <v>10891</v>
      </c>
      <c r="E169" s="1" t="s">
        <v>11</v>
      </c>
      <c r="F169" t="s">
        <v>10892</v>
      </c>
      <c r="G169" t="s">
        <v>204</v>
      </c>
      <c r="H169" t="s">
        <v>10899</v>
      </c>
      <c r="I169" t="s">
        <v>10900</v>
      </c>
      <c r="J169">
        <v>2021</v>
      </c>
      <c r="K169" s="3">
        <v>4000</v>
      </c>
      <c r="L169" t="s">
        <v>205</v>
      </c>
    </row>
    <row r="170" spans="1:12" x14ac:dyDescent="0.25">
      <c r="A170" s="2" t="s">
        <v>11076</v>
      </c>
      <c r="B170" s="2" t="s">
        <v>10890</v>
      </c>
      <c r="C170" s="2" t="s">
        <v>10</v>
      </c>
      <c r="D170" t="s">
        <v>10891</v>
      </c>
      <c r="E170" s="1" t="s">
        <v>11</v>
      </c>
      <c r="F170" t="s">
        <v>10892</v>
      </c>
      <c r="G170" t="s">
        <v>206</v>
      </c>
      <c r="H170" t="s">
        <v>10899</v>
      </c>
      <c r="I170" t="s">
        <v>10900</v>
      </c>
      <c r="J170">
        <v>2021</v>
      </c>
      <c r="K170" s="3">
        <v>4000</v>
      </c>
      <c r="L170" t="s">
        <v>207</v>
      </c>
    </row>
    <row r="171" spans="1:12" x14ac:dyDescent="0.25">
      <c r="A171" s="2" t="s">
        <v>11076</v>
      </c>
      <c r="B171" s="2" t="s">
        <v>10890</v>
      </c>
      <c r="C171" s="2" t="s">
        <v>10</v>
      </c>
      <c r="D171" t="s">
        <v>10891</v>
      </c>
      <c r="E171" s="1" t="s">
        <v>11</v>
      </c>
      <c r="F171" t="s">
        <v>10892</v>
      </c>
      <c r="G171" t="s">
        <v>208</v>
      </c>
      <c r="H171" t="s">
        <v>10899</v>
      </c>
      <c r="I171" t="s">
        <v>10900</v>
      </c>
      <c r="J171">
        <v>2021</v>
      </c>
      <c r="K171" s="3">
        <v>1900</v>
      </c>
      <c r="L171" t="s">
        <v>209</v>
      </c>
    </row>
    <row r="172" spans="1:12" x14ac:dyDescent="0.25">
      <c r="A172" s="2" t="s">
        <v>11076</v>
      </c>
      <c r="B172" s="2" t="s">
        <v>10890</v>
      </c>
      <c r="C172" s="2" t="s">
        <v>10</v>
      </c>
      <c r="D172" t="s">
        <v>10891</v>
      </c>
      <c r="E172" s="1" t="s">
        <v>11</v>
      </c>
      <c r="F172" t="s">
        <v>10892</v>
      </c>
      <c r="G172" t="s">
        <v>210</v>
      </c>
      <c r="H172" t="s">
        <v>10899</v>
      </c>
      <c r="I172" t="s">
        <v>10900</v>
      </c>
      <c r="J172">
        <v>2021</v>
      </c>
      <c r="K172" s="3">
        <v>5500</v>
      </c>
      <c r="L172" t="s">
        <v>211</v>
      </c>
    </row>
    <row r="173" spans="1:12" x14ac:dyDescent="0.25">
      <c r="A173" s="2" t="s">
        <v>11076</v>
      </c>
      <c r="B173" s="2" t="s">
        <v>10890</v>
      </c>
      <c r="C173" s="2" t="s">
        <v>10</v>
      </c>
      <c r="D173" t="s">
        <v>10891</v>
      </c>
      <c r="E173" s="1" t="s">
        <v>11</v>
      </c>
      <c r="F173" t="s">
        <v>10892</v>
      </c>
      <c r="G173" t="s">
        <v>213</v>
      </c>
      <c r="H173" t="s">
        <v>10899</v>
      </c>
      <c r="I173" t="s">
        <v>10900</v>
      </c>
      <c r="J173">
        <v>2021</v>
      </c>
      <c r="K173" s="3">
        <v>718.74</v>
      </c>
      <c r="L173" t="s">
        <v>214</v>
      </c>
    </row>
    <row r="174" spans="1:12" x14ac:dyDescent="0.25">
      <c r="A174" s="2" t="s">
        <v>11076</v>
      </c>
      <c r="B174" s="2" t="s">
        <v>10890</v>
      </c>
      <c r="C174" s="2" t="s">
        <v>10</v>
      </c>
      <c r="D174" t="s">
        <v>10891</v>
      </c>
      <c r="E174" s="1" t="s">
        <v>11</v>
      </c>
      <c r="F174" t="s">
        <v>10892</v>
      </c>
      <c r="G174" t="s">
        <v>215</v>
      </c>
      <c r="H174" t="s">
        <v>10899</v>
      </c>
      <c r="I174" t="s">
        <v>10900</v>
      </c>
      <c r="J174">
        <v>2021</v>
      </c>
      <c r="K174" s="3">
        <v>1900</v>
      </c>
      <c r="L174" t="s">
        <v>216</v>
      </c>
    </row>
    <row r="175" spans="1:12" x14ac:dyDescent="0.25">
      <c r="A175" s="2" t="s">
        <v>11076</v>
      </c>
      <c r="B175" s="2" t="s">
        <v>10890</v>
      </c>
      <c r="C175" s="2" t="s">
        <v>10</v>
      </c>
      <c r="D175" t="s">
        <v>10891</v>
      </c>
      <c r="E175" s="1" t="s">
        <v>11</v>
      </c>
      <c r="F175" t="s">
        <v>10892</v>
      </c>
      <c r="G175" t="s">
        <v>217</v>
      </c>
      <c r="H175" t="s">
        <v>10899</v>
      </c>
      <c r="I175" t="s">
        <v>10900</v>
      </c>
      <c r="J175">
        <v>2021</v>
      </c>
      <c r="K175" s="3">
        <v>5500</v>
      </c>
      <c r="L175" t="s">
        <v>218</v>
      </c>
    </row>
    <row r="176" spans="1:12" x14ac:dyDescent="0.25">
      <c r="A176" s="2" t="s">
        <v>11076</v>
      </c>
      <c r="B176" s="2" t="s">
        <v>10890</v>
      </c>
      <c r="C176" s="2" t="s">
        <v>10</v>
      </c>
      <c r="D176" t="s">
        <v>10891</v>
      </c>
      <c r="E176" s="1" t="s">
        <v>11</v>
      </c>
      <c r="F176" t="s">
        <v>10892</v>
      </c>
      <c r="G176" t="s">
        <v>219</v>
      </c>
      <c r="H176" t="s">
        <v>10893</v>
      </c>
      <c r="I176" t="s">
        <v>10904</v>
      </c>
      <c r="J176">
        <v>2021</v>
      </c>
      <c r="K176" s="3">
        <v>750</v>
      </c>
      <c r="L176" t="s">
        <v>220</v>
      </c>
    </row>
    <row r="177" spans="1:12" x14ac:dyDescent="0.25">
      <c r="A177" s="2" t="s">
        <v>11076</v>
      </c>
      <c r="B177" s="2" t="s">
        <v>10890</v>
      </c>
      <c r="C177" s="2" t="s">
        <v>10</v>
      </c>
      <c r="D177" t="s">
        <v>10891</v>
      </c>
      <c r="E177" s="1" t="s">
        <v>11</v>
      </c>
      <c r="F177" t="s">
        <v>10892</v>
      </c>
      <c r="G177" t="s">
        <v>221</v>
      </c>
      <c r="H177" t="s">
        <v>10893</v>
      </c>
      <c r="I177" t="s">
        <v>10905</v>
      </c>
      <c r="J177">
        <v>2021</v>
      </c>
      <c r="K177" s="3">
        <v>5997.98</v>
      </c>
      <c r="L177" t="s">
        <v>222</v>
      </c>
    </row>
    <row r="178" spans="1:12" x14ac:dyDescent="0.25">
      <c r="A178" s="2" t="s">
        <v>11076</v>
      </c>
      <c r="B178" s="2" t="s">
        <v>10890</v>
      </c>
      <c r="C178" s="2" t="s">
        <v>10</v>
      </c>
      <c r="D178" t="s">
        <v>10891</v>
      </c>
      <c r="E178" s="1" t="s">
        <v>11</v>
      </c>
      <c r="F178" t="s">
        <v>10892</v>
      </c>
      <c r="G178" t="s">
        <v>221</v>
      </c>
      <c r="H178" t="s">
        <v>10893</v>
      </c>
      <c r="I178" t="s">
        <v>10905</v>
      </c>
      <c r="J178">
        <v>2021</v>
      </c>
      <c r="K178" s="3">
        <v>5981.35</v>
      </c>
      <c r="L178" t="s">
        <v>222</v>
      </c>
    </row>
    <row r="179" spans="1:12" x14ac:dyDescent="0.25">
      <c r="A179" s="2" t="s">
        <v>11076</v>
      </c>
      <c r="B179" s="2" t="s">
        <v>10890</v>
      </c>
      <c r="C179" s="2" t="s">
        <v>10</v>
      </c>
      <c r="D179" t="s">
        <v>10891</v>
      </c>
      <c r="E179" s="1" t="s">
        <v>11</v>
      </c>
      <c r="F179" t="s">
        <v>10892</v>
      </c>
      <c r="G179" t="s">
        <v>206</v>
      </c>
      <c r="H179" t="s">
        <v>10899</v>
      </c>
      <c r="I179" t="s">
        <v>10900</v>
      </c>
      <c r="J179">
        <v>2021</v>
      </c>
      <c r="K179" s="3">
        <v>750</v>
      </c>
      <c r="L179" t="s">
        <v>207</v>
      </c>
    </row>
    <row r="180" spans="1:12" x14ac:dyDescent="0.25">
      <c r="A180" s="2" t="s">
        <v>11075</v>
      </c>
      <c r="B180" s="2" t="s">
        <v>10906</v>
      </c>
      <c r="C180" s="2" t="s">
        <v>3118</v>
      </c>
      <c r="D180" t="s">
        <v>10907</v>
      </c>
      <c r="E180" s="1" t="s">
        <v>3119</v>
      </c>
      <c r="F180" t="s">
        <v>10908</v>
      </c>
      <c r="G180" t="s">
        <v>3120</v>
      </c>
      <c r="H180" t="s">
        <v>10893</v>
      </c>
      <c r="I180" t="s">
        <v>0</v>
      </c>
      <c r="J180">
        <v>2021</v>
      </c>
      <c r="K180" s="3">
        <v>363462.46</v>
      </c>
      <c r="L180" t="s">
        <v>3121</v>
      </c>
    </row>
    <row r="181" spans="1:12" x14ac:dyDescent="0.25">
      <c r="A181" s="2" t="s">
        <v>11075</v>
      </c>
      <c r="B181" s="2" t="s">
        <v>10894</v>
      </c>
      <c r="C181" s="2" t="s">
        <v>2771</v>
      </c>
      <c r="D181" t="s">
        <v>10897</v>
      </c>
      <c r="E181" s="1" t="s">
        <v>2772</v>
      </c>
      <c r="F181" t="s">
        <v>10898</v>
      </c>
      <c r="G181" t="s">
        <v>2813</v>
      </c>
      <c r="H181" t="s">
        <v>10899</v>
      </c>
      <c r="I181" t="s">
        <v>10900</v>
      </c>
      <c r="J181">
        <v>2021</v>
      </c>
      <c r="K181" s="3">
        <v>1300</v>
      </c>
      <c r="L181" t="s">
        <v>2814</v>
      </c>
    </row>
    <row r="182" spans="1:12" x14ac:dyDescent="0.25">
      <c r="A182" s="2" t="s">
        <v>11075</v>
      </c>
      <c r="B182" s="2" t="s">
        <v>10894</v>
      </c>
      <c r="C182" s="2" t="s">
        <v>2771</v>
      </c>
      <c r="D182" t="s">
        <v>10897</v>
      </c>
      <c r="E182" s="1" t="s">
        <v>2772</v>
      </c>
      <c r="F182" t="s">
        <v>10898</v>
      </c>
      <c r="G182" t="s">
        <v>2815</v>
      </c>
      <c r="H182" t="s">
        <v>10899</v>
      </c>
      <c r="I182" t="s">
        <v>10900</v>
      </c>
      <c r="J182">
        <v>2021</v>
      </c>
      <c r="K182" s="3">
        <v>1425</v>
      </c>
      <c r="L182" t="s">
        <v>2816</v>
      </c>
    </row>
    <row r="183" spans="1:12" x14ac:dyDescent="0.25">
      <c r="A183" s="2" t="s">
        <v>11075</v>
      </c>
      <c r="B183" s="2" t="s">
        <v>10894</v>
      </c>
      <c r="C183" s="2" t="s">
        <v>2771</v>
      </c>
      <c r="D183" t="s">
        <v>10897</v>
      </c>
      <c r="E183" s="1" t="s">
        <v>2772</v>
      </c>
      <c r="F183" t="s">
        <v>10898</v>
      </c>
      <c r="G183" t="s">
        <v>597</v>
      </c>
      <c r="H183" t="s">
        <v>10899</v>
      </c>
      <c r="I183" t="s">
        <v>10900</v>
      </c>
      <c r="J183">
        <v>2021</v>
      </c>
      <c r="K183" s="3">
        <v>1200</v>
      </c>
      <c r="L183" t="s">
        <v>2817</v>
      </c>
    </row>
    <row r="184" spans="1:12" x14ac:dyDescent="0.25">
      <c r="A184" s="2" t="s">
        <v>11075</v>
      </c>
      <c r="B184" s="2" t="s">
        <v>10894</v>
      </c>
      <c r="C184" s="2" t="s">
        <v>3073</v>
      </c>
      <c r="D184" t="s">
        <v>10901</v>
      </c>
      <c r="E184" s="1" t="s">
        <v>3074</v>
      </c>
      <c r="F184" t="s">
        <v>10902</v>
      </c>
      <c r="G184" t="s">
        <v>3079</v>
      </c>
      <c r="H184" t="s">
        <v>10893</v>
      </c>
      <c r="I184" t="s">
        <v>0</v>
      </c>
      <c r="J184">
        <v>2021</v>
      </c>
      <c r="K184" s="3">
        <v>4840</v>
      </c>
      <c r="L184" t="s">
        <v>3080</v>
      </c>
    </row>
    <row r="185" spans="1:12" x14ac:dyDescent="0.25">
      <c r="A185" s="2" t="s">
        <v>11075</v>
      </c>
      <c r="B185" s="2" t="s">
        <v>10894</v>
      </c>
      <c r="C185" s="2" t="s">
        <v>2969</v>
      </c>
      <c r="D185" t="s">
        <v>10895</v>
      </c>
      <c r="E185" s="1" t="s">
        <v>2970</v>
      </c>
      <c r="F185" t="s">
        <v>10896</v>
      </c>
      <c r="G185" t="s">
        <v>2978</v>
      </c>
      <c r="H185" t="s">
        <v>10899</v>
      </c>
      <c r="I185" t="s">
        <v>10900</v>
      </c>
      <c r="J185">
        <v>2021</v>
      </c>
      <c r="K185" s="3">
        <v>39</v>
      </c>
      <c r="L185" t="s">
        <v>2979</v>
      </c>
    </row>
    <row r="186" spans="1:12" x14ac:dyDescent="0.25">
      <c r="A186" s="2" t="s">
        <v>11075</v>
      </c>
      <c r="B186" s="2" t="s">
        <v>10894</v>
      </c>
      <c r="C186" s="2" t="s">
        <v>3073</v>
      </c>
      <c r="D186" t="s">
        <v>10901</v>
      </c>
      <c r="E186" s="1" t="s">
        <v>3074</v>
      </c>
      <c r="F186" t="s">
        <v>10902</v>
      </c>
      <c r="G186" t="s">
        <v>3081</v>
      </c>
      <c r="H186" t="s">
        <v>10893</v>
      </c>
      <c r="I186" t="s">
        <v>0</v>
      </c>
      <c r="J186">
        <v>2021</v>
      </c>
      <c r="K186" s="3">
        <v>845.2</v>
      </c>
      <c r="L186" t="s">
        <v>3082</v>
      </c>
    </row>
    <row r="187" spans="1:12" x14ac:dyDescent="0.25">
      <c r="A187" s="2" t="s">
        <v>11076</v>
      </c>
      <c r="B187" s="2" t="s">
        <v>10890</v>
      </c>
      <c r="C187" s="2" t="s">
        <v>10</v>
      </c>
      <c r="D187" t="s">
        <v>10891</v>
      </c>
      <c r="E187" s="1" t="s">
        <v>11</v>
      </c>
      <c r="F187" t="s">
        <v>10892</v>
      </c>
      <c r="G187" t="s">
        <v>223</v>
      </c>
      <c r="H187" t="s">
        <v>10899</v>
      </c>
      <c r="I187" t="s">
        <v>10900</v>
      </c>
      <c r="J187">
        <v>2021</v>
      </c>
      <c r="K187" s="3">
        <v>4000</v>
      </c>
      <c r="L187" t="s">
        <v>224</v>
      </c>
    </row>
    <row r="188" spans="1:12" x14ac:dyDescent="0.25">
      <c r="A188" s="2" t="s">
        <v>11076</v>
      </c>
      <c r="B188" s="2" t="s">
        <v>10890</v>
      </c>
      <c r="C188" s="2" t="s">
        <v>10</v>
      </c>
      <c r="D188" t="s">
        <v>10891</v>
      </c>
      <c r="E188" s="1" t="s">
        <v>11</v>
      </c>
      <c r="F188" t="s">
        <v>10892</v>
      </c>
      <c r="G188" t="s">
        <v>225</v>
      </c>
      <c r="H188" t="s">
        <v>10893</v>
      </c>
      <c r="I188" t="s">
        <v>0</v>
      </c>
      <c r="J188">
        <v>2021</v>
      </c>
      <c r="K188" s="3">
        <v>2920</v>
      </c>
      <c r="L188" t="s">
        <v>226</v>
      </c>
    </row>
    <row r="189" spans="1:12" x14ac:dyDescent="0.25">
      <c r="A189" s="2" t="s">
        <v>11076</v>
      </c>
      <c r="B189" s="2" t="s">
        <v>10890</v>
      </c>
      <c r="C189" s="2" t="s">
        <v>10</v>
      </c>
      <c r="D189" t="s">
        <v>10891</v>
      </c>
      <c r="E189" s="1" t="s">
        <v>11</v>
      </c>
      <c r="F189" t="s">
        <v>10892</v>
      </c>
      <c r="G189" t="s">
        <v>227</v>
      </c>
      <c r="H189" t="s">
        <v>10893</v>
      </c>
      <c r="I189" t="s">
        <v>10904</v>
      </c>
      <c r="J189">
        <v>2021</v>
      </c>
      <c r="K189" s="3">
        <v>2920</v>
      </c>
      <c r="L189" t="s">
        <v>228</v>
      </c>
    </row>
    <row r="190" spans="1:12" x14ac:dyDescent="0.25">
      <c r="A190" s="2" t="s">
        <v>11076</v>
      </c>
      <c r="B190" s="2" t="s">
        <v>10890</v>
      </c>
      <c r="C190" s="2" t="s">
        <v>10</v>
      </c>
      <c r="D190" t="s">
        <v>10891</v>
      </c>
      <c r="E190" s="1" t="s">
        <v>11</v>
      </c>
      <c r="F190" t="s">
        <v>10892</v>
      </c>
      <c r="G190" t="s">
        <v>54</v>
      </c>
      <c r="H190" t="s">
        <v>10899</v>
      </c>
      <c r="I190" t="s">
        <v>10900</v>
      </c>
      <c r="J190">
        <v>2021</v>
      </c>
      <c r="K190" s="3">
        <v>650.4</v>
      </c>
      <c r="L190" t="s">
        <v>55</v>
      </c>
    </row>
    <row r="191" spans="1:12" x14ac:dyDescent="0.25">
      <c r="A191" s="2" t="s">
        <v>11076</v>
      </c>
      <c r="B191" s="2" t="s">
        <v>10890</v>
      </c>
      <c r="C191" s="2" t="s">
        <v>10</v>
      </c>
      <c r="D191" t="s">
        <v>10891</v>
      </c>
      <c r="E191" s="1" t="s">
        <v>11</v>
      </c>
      <c r="F191" t="s">
        <v>10892</v>
      </c>
      <c r="G191" t="s">
        <v>229</v>
      </c>
      <c r="H191" t="s">
        <v>10899</v>
      </c>
      <c r="I191" t="s">
        <v>10900</v>
      </c>
      <c r="J191">
        <v>2021</v>
      </c>
      <c r="K191" s="3">
        <v>5500</v>
      </c>
      <c r="L191" t="s">
        <v>230</v>
      </c>
    </row>
    <row r="192" spans="1:12" x14ac:dyDescent="0.25">
      <c r="A192" s="2" t="s">
        <v>11075</v>
      </c>
      <c r="B192" s="2" t="s">
        <v>10894</v>
      </c>
      <c r="C192" s="2" t="s">
        <v>2771</v>
      </c>
      <c r="D192" t="s">
        <v>10897</v>
      </c>
      <c r="E192" s="1" t="s">
        <v>2772</v>
      </c>
      <c r="F192" t="s">
        <v>10898</v>
      </c>
      <c r="G192" t="s">
        <v>2776</v>
      </c>
      <c r="H192" t="s">
        <v>10899</v>
      </c>
      <c r="I192" t="s">
        <v>10900</v>
      </c>
      <c r="J192">
        <v>2021</v>
      </c>
      <c r="K192" s="3">
        <v>254.1</v>
      </c>
      <c r="L192" t="s">
        <v>2777</v>
      </c>
    </row>
    <row r="193" spans="1:12" x14ac:dyDescent="0.25">
      <c r="A193" s="2" t="s">
        <v>11075</v>
      </c>
      <c r="B193" s="2" t="s">
        <v>10894</v>
      </c>
      <c r="C193" s="2" t="s">
        <v>2771</v>
      </c>
      <c r="D193" t="s">
        <v>10897</v>
      </c>
      <c r="E193" s="1" t="s">
        <v>2772</v>
      </c>
      <c r="F193" t="s">
        <v>10898</v>
      </c>
      <c r="G193" t="s">
        <v>2792</v>
      </c>
      <c r="H193" t="s">
        <v>10899</v>
      </c>
      <c r="I193" t="s">
        <v>10900</v>
      </c>
      <c r="J193">
        <v>2021</v>
      </c>
      <c r="K193" s="3">
        <v>353.92</v>
      </c>
      <c r="L193" t="s">
        <v>2793</v>
      </c>
    </row>
    <row r="194" spans="1:12" x14ac:dyDescent="0.25">
      <c r="A194" s="2" t="s">
        <v>11076</v>
      </c>
      <c r="B194" s="2" t="s">
        <v>10890</v>
      </c>
      <c r="C194" s="2" t="s">
        <v>10</v>
      </c>
      <c r="D194" t="s">
        <v>10891</v>
      </c>
      <c r="E194" s="1" t="s">
        <v>11</v>
      </c>
      <c r="F194" t="s">
        <v>10892</v>
      </c>
      <c r="G194" t="s">
        <v>231</v>
      </c>
      <c r="H194" t="s">
        <v>10899</v>
      </c>
      <c r="I194" t="s">
        <v>10900</v>
      </c>
      <c r="J194">
        <v>2021</v>
      </c>
      <c r="K194" s="3">
        <v>4000</v>
      </c>
      <c r="L194" t="s">
        <v>232</v>
      </c>
    </row>
    <row r="195" spans="1:12" x14ac:dyDescent="0.25">
      <c r="A195" s="2" t="s">
        <v>11076</v>
      </c>
      <c r="B195" s="2" t="s">
        <v>10890</v>
      </c>
      <c r="C195" s="2" t="s">
        <v>10</v>
      </c>
      <c r="D195" t="s">
        <v>10891</v>
      </c>
      <c r="E195" s="1" t="s">
        <v>11</v>
      </c>
      <c r="F195" t="s">
        <v>10892</v>
      </c>
      <c r="G195" t="s">
        <v>233</v>
      </c>
      <c r="H195" t="s">
        <v>10899</v>
      </c>
      <c r="I195" t="s">
        <v>10900</v>
      </c>
      <c r="J195">
        <v>2021</v>
      </c>
      <c r="K195" s="3">
        <v>1900</v>
      </c>
      <c r="L195" t="s">
        <v>234</v>
      </c>
    </row>
    <row r="196" spans="1:12" x14ac:dyDescent="0.25">
      <c r="A196" s="2" t="s">
        <v>11076</v>
      </c>
      <c r="B196" s="2" t="s">
        <v>10890</v>
      </c>
      <c r="C196" s="2" t="s">
        <v>10</v>
      </c>
      <c r="D196" t="s">
        <v>10891</v>
      </c>
      <c r="E196" s="1" t="s">
        <v>11</v>
      </c>
      <c r="F196" t="s">
        <v>10892</v>
      </c>
      <c r="G196" t="s">
        <v>235</v>
      </c>
      <c r="H196" t="s">
        <v>10899</v>
      </c>
      <c r="I196" t="s">
        <v>10900</v>
      </c>
      <c r="J196">
        <v>2021</v>
      </c>
      <c r="K196" s="3">
        <v>1900</v>
      </c>
      <c r="L196" t="s">
        <v>236</v>
      </c>
    </row>
    <row r="197" spans="1:12" x14ac:dyDescent="0.25">
      <c r="A197" s="2" t="s">
        <v>11076</v>
      </c>
      <c r="B197" s="2" t="s">
        <v>10890</v>
      </c>
      <c r="C197" s="2" t="s">
        <v>10</v>
      </c>
      <c r="D197" t="s">
        <v>10891</v>
      </c>
      <c r="E197" s="1" t="s">
        <v>11</v>
      </c>
      <c r="F197" t="s">
        <v>10892</v>
      </c>
      <c r="G197" t="s">
        <v>237</v>
      </c>
      <c r="H197" t="s">
        <v>10899</v>
      </c>
      <c r="I197" t="s">
        <v>10900</v>
      </c>
      <c r="J197">
        <v>2021</v>
      </c>
      <c r="K197" s="3">
        <v>557.86</v>
      </c>
      <c r="L197" t="s">
        <v>238</v>
      </c>
    </row>
    <row r="198" spans="1:12" x14ac:dyDescent="0.25">
      <c r="A198" s="2" t="s">
        <v>11076</v>
      </c>
      <c r="B198" s="2" t="s">
        <v>10890</v>
      </c>
      <c r="C198" s="2" t="s">
        <v>10</v>
      </c>
      <c r="D198" t="s">
        <v>10891</v>
      </c>
      <c r="E198" s="1" t="s">
        <v>11</v>
      </c>
      <c r="F198" t="s">
        <v>10892</v>
      </c>
      <c r="G198" t="s">
        <v>239</v>
      </c>
      <c r="H198" t="s">
        <v>10899</v>
      </c>
      <c r="I198" t="s">
        <v>10900</v>
      </c>
      <c r="J198">
        <v>2021</v>
      </c>
      <c r="K198" s="3">
        <v>4000</v>
      </c>
      <c r="L198" t="s">
        <v>240</v>
      </c>
    </row>
    <row r="199" spans="1:12" x14ac:dyDescent="0.25">
      <c r="A199" s="2" t="s">
        <v>11076</v>
      </c>
      <c r="B199" s="2" t="s">
        <v>10890</v>
      </c>
      <c r="C199" s="2" t="s">
        <v>10</v>
      </c>
      <c r="D199" t="s">
        <v>10891</v>
      </c>
      <c r="E199" s="1" t="s">
        <v>11</v>
      </c>
      <c r="F199" t="s">
        <v>10892</v>
      </c>
      <c r="G199" t="s">
        <v>241</v>
      </c>
      <c r="H199" t="s">
        <v>10899</v>
      </c>
      <c r="I199" t="s">
        <v>10900</v>
      </c>
      <c r="J199">
        <v>2021</v>
      </c>
      <c r="K199" s="3">
        <v>941.12</v>
      </c>
      <c r="L199" t="s">
        <v>242</v>
      </c>
    </row>
    <row r="200" spans="1:12" x14ac:dyDescent="0.25">
      <c r="A200" s="2" t="s">
        <v>11076</v>
      </c>
      <c r="B200" s="2" t="s">
        <v>10890</v>
      </c>
      <c r="C200" s="2" t="s">
        <v>10</v>
      </c>
      <c r="D200" t="s">
        <v>10891</v>
      </c>
      <c r="E200" s="1" t="s">
        <v>11</v>
      </c>
      <c r="F200" t="s">
        <v>10892</v>
      </c>
      <c r="G200" t="s">
        <v>70</v>
      </c>
      <c r="H200" t="s">
        <v>10899</v>
      </c>
      <c r="I200" t="s">
        <v>10900</v>
      </c>
      <c r="J200">
        <v>2021</v>
      </c>
      <c r="K200" s="3">
        <v>4000</v>
      </c>
      <c r="L200" t="s">
        <v>71</v>
      </c>
    </row>
    <row r="201" spans="1:12" x14ac:dyDescent="0.25">
      <c r="A201" s="2" t="s">
        <v>11076</v>
      </c>
      <c r="B201" s="2" t="s">
        <v>10890</v>
      </c>
      <c r="C201" s="2" t="s">
        <v>10</v>
      </c>
      <c r="D201" t="s">
        <v>10891</v>
      </c>
      <c r="E201" s="1" t="s">
        <v>11</v>
      </c>
      <c r="F201" t="s">
        <v>10892</v>
      </c>
      <c r="G201" t="s">
        <v>243</v>
      </c>
      <c r="H201" t="s">
        <v>10899</v>
      </c>
      <c r="I201" t="s">
        <v>10900</v>
      </c>
      <c r="J201">
        <v>2021</v>
      </c>
      <c r="K201" s="3">
        <v>4000</v>
      </c>
      <c r="L201" t="s">
        <v>244</v>
      </c>
    </row>
    <row r="202" spans="1:12" x14ac:dyDescent="0.25">
      <c r="A202" s="2" t="s">
        <v>11076</v>
      </c>
      <c r="B202" s="2" t="s">
        <v>10890</v>
      </c>
      <c r="C202" s="2" t="s">
        <v>10</v>
      </c>
      <c r="D202" t="s">
        <v>10891</v>
      </c>
      <c r="E202" s="1" t="s">
        <v>11</v>
      </c>
      <c r="F202" t="s">
        <v>10892</v>
      </c>
      <c r="G202" t="s">
        <v>245</v>
      </c>
      <c r="H202" t="s">
        <v>10899</v>
      </c>
      <c r="I202" t="s">
        <v>10900</v>
      </c>
      <c r="J202">
        <v>2021</v>
      </c>
      <c r="K202" s="3">
        <v>744.34</v>
      </c>
      <c r="L202" t="s">
        <v>246</v>
      </c>
    </row>
    <row r="203" spans="1:12" x14ac:dyDescent="0.25">
      <c r="A203" s="2" t="s">
        <v>11076</v>
      </c>
      <c r="B203" s="2" t="s">
        <v>10890</v>
      </c>
      <c r="C203" s="2" t="s">
        <v>10</v>
      </c>
      <c r="D203" t="s">
        <v>10891</v>
      </c>
      <c r="E203" s="1" t="s">
        <v>11</v>
      </c>
      <c r="F203" t="s">
        <v>10892</v>
      </c>
      <c r="G203" t="s">
        <v>247</v>
      </c>
      <c r="H203" t="s">
        <v>10899</v>
      </c>
      <c r="I203" t="s">
        <v>10900</v>
      </c>
      <c r="J203">
        <v>2021</v>
      </c>
      <c r="K203" s="3">
        <v>1900</v>
      </c>
      <c r="L203" t="s">
        <v>248</v>
      </c>
    </row>
    <row r="204" spans="1:12" x14ac:dyDescent="0.25">
      <c r="A204" s="2" t="s">
        <v>11076</v>
      </c>
      <c r="B204" s="2" t="s">
        <v>10890</v>
      </c>
      <c r="C204" s="2" t="s">
        <v>10</v>
      </c>
      <c r="D204" t="s">
        <v>10891</v>
      </c>
      <c r="E204" s="1" t="s">
        <v>11</v>
      </c>
      <c r="F204" t="s">
        <v>10892</v>
      </c>
      <c r="G204" t="s">
        <v>249</v>
      </c>
      <c r="H204" t="s">
        <v>10899</v>
      </c>
      <c r="I204" t="s">
        <v>10900</v>
      </c>
      <c r="J204">
        <v>2021</v>
      </c>
      <c r="K204" s="3">
        <v>750</v>
      </c>
      <c r="L204" t="s">
        <v>250</v>
      </c>
    </row>
    <row r="205" spans="1:12" x14ac:dyDescent="0.25">
      <c r="A205" s="2" t="s">
        <v>11076</v>
      </c>
      <c r="B205" s="2" t="s">
        <v>10890</v>
      </c>
      <c r="C205" s="2" t="s">
        <v>10</v>
      </c>
      <c r="D205" t="s">
        <v>10891</v>
      </c>
      <c r="E205" s="1" t="s">
        <v>11</v>
      </c>
      <c r="F205" t="s">
        <v>10892</v>
      </c>
      <c r="G205" t="s">
        <v>148</v>
      </c>
      <c r="H205" t="s">
        <v>10899</v>
      </c>
      <c r="I205" t="s">
        <v>10900</v>
      </c>
      <c r="J205">
        <v>2021</v>
      </c>
      <c r="K205" s="3">
        <v>4000</v>
      </c>
      <c r="L205" t="s">
        <v>149</v>
      </c>
    </row>
    <row r="206" spans="1:12" x14ac:dyDescent="0.25">
      <c r="A206" s="2" t="s">
        <v>11076</v>
      </c>
      <c r="B206" s="2" t="s">
        <v>10890</v>
      </c>
      <c r="C206" s="2" t="s">
        <v>10</v>
      </c>
      <c r="D206" t="s">
        <v>10891</v>
      </c>
      <c r="E206" s="1" t="s">
        <v>11</v>
      </c>
      <c r="F206" t="s">
        <v>10892</v>
      </c>
      <c r="G206" t="s">
        <v>100</v>
      </c>
      <c r="H206" t="s">
        <v>10899</v>
      </c>
      <c r="I206" t="s">
        <v>10900</v>
      </c>
      <c r="J206">
        <v>2021</v>
      </c>
      <c r="K206" s="3">
        <v>640.62</v>
      </c>
      <c r="L206" t="s">
        <v>101</v>
      </c>
    </row>
    <row r="207" spans="1:12" x14ac:dyDescent="0.25">
      <c r="A207" s="2" t="s">
        <v>11076</v>
      </c>
      <c r="B207" s="2" t="s">
        <v>10890</v>
      </c>
      <c r="C207" s="2" t="s">
        <v>10</v>
      </c>
      <c r="D207" t="s">
        <v>10891</v>
      </c>
      <c r="E207" s="1" t="s">
        <v>11</v>
      </c>
      <c r="F207" t="s">
        <v>10892</v>
      </c>
      <c r="G207" t="s">
        <v>251</v>
      </c>
      <c r="H207" t="s">
        <v>10893</v>
      </c>
      <c r="I207" t="s">
        <v>0</v>
      </c>
      <c r="J207">
        <v>2021</v>
      </c>
      <c r="K207" s="3">
        <v>2920</v>
      </c>
      <c r="L207" t="s">
        <v>252</v>
      </c>
    </row>
    <row r="208" spans="1:12" x14ac:dyDescent="0.25">
      <c r="A208" s="2" t="s">
        <v>11076</v>
      </c>
      <c r="B208" s="2" t="s">
        <v>10890</v>
      </c>
      <c r="C208" s="2" t="s">
        <v>10</v>
      </c>
      <c r="D208" t="s">
        <v>10891</v>
      </c>
      <c r="E208" s="1" t="s">
        <v>11</v>
      </c>
      <c r="F208" t="s">
        <v>10892</v>
      </c>
      <c r="G208" t="s">
        <v>136</v>
      </c>
      <c r="H208" t="s">
        <v>10899</v>
      </c>
      <c r="I208" t="s">
        <v>10900</v>
      </c>
      <c r="J208">
        <v>2021</v>
      </c>
      <c r="K208" s="3">
        <v>1900</v>
      </c>
      <c r="L208" t="s">
        <v>137</v>
      </c>
    </row>
    <row r="209" spans="1:12" x14ac:dyDescent="0.25">
      <c r="A209" s="2" t="s">
        <v>11076</v>
      </c>
      <c r="B209" s="2" t="s">
        <v>10890</v>
      </c>
      <c r="C209" s="2" t="s">
        <v>10</v>
      </c>
      <c r="D209" t="s">
        <v>10891</v>
      </c>
      <c r="E209" s="1" t="s">
        <v>11</v>
      </c>
      <c r="F209" t="s">
        <v>10892</v>
      </c>
      <c r="G209" t="s">
        <v>253</v>
      </c>
      <c r="H209" t="s">
        <v>10899</v>
      </c>
      <c r="I209" t="s">
        <v>10900</v>
      </c>
      <c r="J209">
        <v>2021</v>
      </c>
      <c r="K209" s="3">
        <v>1900</v>
      </c>
      <c r="L209" t="s">
        <v>254</v>
      </c>
    </row>
    <row r="210" spans="1:12" x14ac:dyDescent="0.25">
      <c r="A210" s="2" t="s">
        <v>11076</v>
      </c>
      <c r="B210" s="2" t="s">
        <v>10890</v>
      </c>
      <c r="C210" s="2" t="s">
        <v>10</v>
      </c>
      <c r="D210" t="s">
        <v>10891</v>
      </c>
      <c r="E210" s="1" t="s">
        <v>11</v>
      </c>
      <c r="F210" t="s">
        <v>10892</v>
      </c>
      <c r="G210" t="s">
        <v>255</v>
      </c>
      <c r="H210" t="s">
        <v>10899</v>
      </c>
      <c r="I210" t="s">
        <v>10900</v>
      </c>
      <c r="J210">
        <v>2021</v>
      </c>
      <c r="K210" s="3">
        <v>718.74</v>
      </c>
      <c r="L210" t="s">
        <v>256</v>
      </c>
    </row>
    <row r="211" spans="1:12" x14ac:dyDescent="0.25">
      <c r="A211" s="2" t="s">
        <v>11076</v>
      </c>
      <c r="B211" s="2" t="s">
        <v>10890</v>
      </c>
      <c r="C211" s="2" t="s">
        <v>10</v>
      </c>
      <c r="D211" t="s">
        <v>10891</v>
      </c>
      <c r="E211" s="1" t="s">
        <v>11</v>
      </c>
      <c r="F211" t="s">
        <v>10892</v>
      </c>
      <c r="G211" t="s">
        <v>257</v>
      </c>
      <c r="H211" t="s">
        <v>10899</v>
      </c>
      <c r="I211" t="s">
        <v>10900</v>
      </c>
      <c r="J211">
        <v>2021</v>
      </c>
      <c r="K211" s="3">
        <v>4000</v>
      </c>
      <c r="L211" t="s">
        <v>258</v>
      </c>
    </row>
    <row r="212" spans="1:12" x14ac:dyDescent="0.25">
      <c r="A212" s="2" t="s">
        <v>11076</v>
      </c>
      <c r="B212" s="2" t="s">
        <v>10890</v>
      </c>
      <c r="C212" s="2" t="s">
        <v>10</v>
      </c>
      <c r="D212" t="s">
        <v>10891</v>
      </c>
      <c r="E212" s="1" t="s">
        <v>11</v>
      </c>
      <c r="F212" t="s">
        <v>10892</v>
      </c>
      <c r="G212" t="s">
        <v>259</v>
      </c>
      <c r="H212" t="s">
        <v>10899</v>
      </c>
      <c r="I212" t="s">
        <v>10900</v>
      </c>
      <c r="J212">
        <v>2021</v>
      </c>
      <c r="K212" s="3">
        <v>4000</v>
      </c>
      <c r="L212" t="s">
        <v>260</v>
      </c>
    </row>
    <row r="213" spans="1:12" x14ac:dyDescent="0.25">
      <c r="A213" s="2" t="s">
        <v>11076</v>
      </c>
      <c r="B213" s="2" t="s">
        <v>10890</v>
      </c>
      <c r="C213" s="2" t="s">
        <v>10</v>
      </c>
      <c r="D213" t="s">
        <v>10891</v>
      </c>
      <c r="E213" s="1" t="s">
        <v>11</v>
      </c>
      <c r="F213" t="s">
        <v>10892</v>
      </c>
      <c r="G213" t="s">
        <v>261</v>
      </c>
      <c r="H213" t="s">
        <v>10899</v>
      </c>
      <c r="I213" t="s">
        <v>10900</v>
      </c>
      <c r="J213">
        <v>2021</v>
      </c>
      <c r="K213" s="3">
        <v>4000</v>
      </c>
      <c r="L213" t="s">
        <v>262</v>
      </c>
    </row>
    <row r="214" spans="1:12" x14ac:dyDescent="0.25">
      <c r="A214" s="2" t="s">
        <v>11076</v>
      </c>
      <c r="B214" s="2" t="s">
        <v>10890</v>
      </c>
      <c r="C214" s="2" t="s">
        <v>10</v>
      </c>
      <c r="D214" t="s">
        <v>10891</v>
      </c>
      <c r="E214" s="1" t="s">
        <v>11</v>
      </c>
      <c r="F214" t="s">
        <v>10892</v>
      </c>
      <c r="G214" t="s">
        <v>257</v>
      </c>
      <c r="H214" t="s">
        <v>10899</v>
      </c>
      <c r="I214" t="s">
        <v>10900</v>
      </c>
      <c r="J214">
        <v>2021</v>
      </c>
      <c r="K214" s="3">
        <v>646.86</v>
      </c>
      <c r="L214" t="s">
        <v>258</v>
      </c>
    </row>
    <row r="215" spans="1:12" x14ac:dyDescent="0.25">
      <c r="A215" s="2" t="s">
        <v>11076</v>
      </c>
      <c r="B215" s="2" t="s">
        <v>10890</v>
      </c>
      <c r="C215" s="2" t="s">
        <v>10</v>
      </c>
      <c r="D215" t="s">
        <v>10891</v>
      </c>
      <c r="E215" s="1" t="s">
        <v>11</v>
      </c>
      <c r="F215" t="s">
        <v>10892</v>
      </c>
      <c r="G215" t="s">
        <v>263</v>
      </c>
      <c r="H215" t="s">
        <v>10893</v>
      </c>
      <c r="I215" t="s">
        <v>0</v>
      </c>
      <c r="J215">
        <v>2021</v>
      </c>
      <c r="K215" s="3">
        <v>1670</v>
      </c>
      <c r="L215" t="s">
        <v>264</v>
      </c>
    </row>
    <row r="216" spans="1:12" x14ac:dyDescent="0.25">
      <c r="A216" s="2" t="s">
        <v>11076</v>
      </c>
      <c r="B216" s="2" t="s">
        <v>10890</v>
      </c>
      <c r="C216" s="2" t="s">
        <v>10</v>
      </c>
      <c r="D216" t="s">
        <v>10891</v>
      </c>
      <c r="E216" s="1" t="s">
        <v>11</v>
      </c>
      <c r="F216" t="s">
        <v>10892</v>
      </c>
      <c r="G216" t="s">
        <v>265</v>
      </c>
      <c r="H216" t="s">
        <v>10899</v>
      </c>
      <c r="I216" t="s">
        <v>10900</v>
      </c>
      <c r="J216">
        <v>2021</v>
      </c>
      <c r="K216" s="3">
        <v>4000</v>
      </c>
      <c r="L216" t="s">
        <v>266</v>
      </c>
    </row>
    <row r="217" spans="1:12" x14ac:dyDescent="0.25">
      <c r="A217" s="2" t="s">
        <v>11076</v>
      </c>
      <c r="B217" s="2" t="s">
        <v>10890</v>
      </c>
      <c r="C217" s="2" t="s">
        <v>10</v>
      </c>
      <c r="D217" t="s">
        <v>10891</v>
      </c>
      <c r="E217" s="1" t="s">
        <v>11</v>
      </c>
      <c r="F217" t="s">
        <v>10892</v>
      </c>
      <c r="G217" t="s">
        <v>267</v>
      </c>
      <c r="H217" t="s">
        <v>10899</v>
      </c>
      <c r="I217" t="s">
        <v>10900</v>
      </c>
      <c r="J217">
        <v>2021</v>
      </c>
      <c r="K217" s="3">
        <v>1900</v>
      </c>
      <c r="L217" t="s">
        <v>268</v>
      </c>
    </row>
    <row r="218" spans="1:12" x14ac:dyDescent="0.25">
      <c r="A218" s="2" t="s">
        <v>11076</v>
      </c>
      <c r="B218" s="2" t="s">
        <v>10890</v>
      </c>
      <c r="C218" s="2" t="s">
        <v>10</v>
      </c>
      <c r="D218" t="s">
        <v>10891</v>
      </c>
      <c r="E218" s="1" t="s">
        <v>11</v>
      </c>
      <c r="F218" t="s">
        <v>10892</v>
      </c>
      <c r="G218" t="s">
        <v>265</v>
      </c>
      <c r="H218" t="s">
        <v>10899</v>
      </c>
      <c r="I218" t="s">
        <v>10900</v>
      </c>
      <c r="J218">
        <v>2021</v>
      </c>
      <c r="K218" s="3">
        <v>704</v>
      </c>
      <c r="L218" t="s">
        <v>266</v>
      </c>
    </row>
    <row r="219" spans="1:12" x14ac:dyDescent="0.25">
      <c r="A219" s="2" t="s">
        <v>11076</v>
      </c>
      <c r="B219" s="2" t="s">
        <v>10890</v>
      </c>
      <c r="C219" s="2" t="s">
        <v>10</v>
      </c>
      <c r="D219" t="s">
        <v>10891</v>
      </c>
      <c r="E219" s="1" t="s">
        <v>11</v>
      </c>
      <c r="F219" t="s">
        <v>10892</v>
      </c>
      <c r="G219" t="s">
        <v>269</v>
      </c>
      <c r="H219" t="s">
        <v>10899</v>
      </c>
      <c r="I219" t="s">
        <v>10900</v>
      </c>
      <c r="J219">
        <v>2021</v>
      </c>
      <c r="K219" s="3">
        <v>4000</v>
      </c>
      <c r="L219" t="s">
        <v>270</v>
      </c>
    </row>
    <row r="220" spans="1:12" x14ac:dyDescent="0.25">
      <c r="A220" s="2" t="s">
        <v>11075</v>
      </c>
      <c r="B220" s="2" t="s">
        <v>10894</v>
      </c>
      <c r="C220" s="2" t="s">
        <v>2771</v>
      </c>
      <c r="D220" t="s">
        <v>10897</v>
      </c>
      <c r="E220" s="1" t="s">
        <v>2772</v>
      </c>
      <c r="F220" t="s">
        <v>10898</v>
      </c>
      <c r="G220" t="s">
        <v>2818</v>
      </c>
      <c r="H220" t="s">
        <v>10893</v>
      </c>
      <c r="I220" t="s">
        <v>0</v>
      </c>
      <c r="J220">
        <v>2021</v>
      </c>
      <c r="K220" s="3">
        <v>572.33000000000004</v>
      </c>
      <c r="L220" t="s">
        <v>2819</v>
      </c>
    </row>
    <row r="221" spans="1:12" x14ac:dyDescent="0.25">
      <c r="A221" s="2" t="s">
        <v>11075</v>
      </c>
      <c r="B221" s="2" t="s">
        <v>10909</v>
      </c>
      <c r="C221" s="2" t="s">
        <v>3188</v>
      </c>
      <c r="D221" t="s">
        <v>10910</v>
      </c>
      <c r="E221" s="1" t="s">
        <v>3189</v>
      </c>
      <c r="F221" t="s">
        <v>10911</v>
      </c>
      <c r="G221" t="s">
        <v>3190</v>
      </c>
      <c r="H221" t="s">
        <v>10893</v>
      </c>
      <c r="I221" t="s">
        <v>0</v>
      </c>
      <c r="J221">
        <v>2021</v>
      </c>
      <c r="K221" s="3">
        <v>12487.2</v>
      </c>
      <c r="L221" t="s">
        <v>3191</v>
      </c>
    </row>
    <row r="222" spans="1:12" x14ac:dyDescent="0.25">
      <c r="A222" s="2" t="s">
        <v>11075</v>
      </c>
      <c r="B222" s="2" t="s">
        <v>10894</v>
      </c>
      <c r="C222" s="2" t="s">
        <v>2771</v>
      </c>
      <c r="D222" t="s">
        <v>10897</v>
      </c>
      <c r="E222" s="1" t="s">
        <v>2772</v>
      </c>
      <c r="F222" t="s">
        <v>10898</v>
      </c>
      <c r="G222" t="s">
        <v>2820</v>
      </c>
      <c r="H222" t="s">
        <v>10893</v>
      </c>
      <c r="I222" t="s">
        <v>0</v>
      </c>
      <c r="J222">
        <v>2021</v>
      </c>
      <c r="K222" s="3">
        <v>3630</v>
      </c>
      <c r="L222" t="s">
        <v>2821</v>
      </c>
    </row>
    <row r="223" spans="1:12" x14ac:dyDescent="0.25">
      <c r="A223" s="2" t="s">
        <v>11075</v>
      </c>
      <c r="B223" s="2" t="s">
        <v>10894</v>
      </c>
      <c r="C223" s="2" t="s">
        <v>2771</v>
      </c>
      <c r="D223" t="s">
        <v>10897</v>
      </c>
      <c r="E223" s="1" t="s">
        <v>2772</v>
      </c>
      <c r="F223" t="s">
        <v>10898</v>
      </c>
      <c r="G223" t="s">
        <v>2820</v>
      </c>
      <c r="H223" t="s">
        <v>10893</v>
      </c>
      <c r="I223" t="s">
        <v>0</v>
      </c>
      <c r="J223">
        <v>2021</v>
      </c>
      <c r="K223" s="3">
        <v>871.2</v>
      </c>
      <c r="L223" t="s">
        <v>2821</v>
      </c>
    </row>
    <row r="224" spans="1:12" x14ac:dyDescent="0.25">
      <c r="A224" s="2" t="s">
        <v>11075</v>
      </c>
      <c r="B224" s="2" t="s">
        <v>10894</v>
      </c>
      <c r="C224" s="2" t="s">
        <v>2771</v>
      </c>
      <c r="D224" t="s">
        <v>10897</v>
      </c>
      <c r="E224" s="1" t="s">
        <v>2772</v>
      </c>
      <c r="F224" t="s">
        <v>10898</v>
      </c>
      <c r="G224" t="s">
        <v>2820</v>
      </c>
      <c r="H224" t="s">
        <v>10893</v>
      </c>
      <c r="I224" t="s">
        <v>0</v>
      </c>
      <c r="J224">
        <v>2021</v>
      </c>
      <c r="K224" s="3">
        <v>1210</v>
      </c>
      <c r="L224" t="s">
        <v>2821</v>
      </c>
    </row>
    <row r="225" spans="1:12" x14ac:dyDescent="0.25">
      <c r="A225" s="2" t="s">
        <v>11075</v>
      </c>
      <c r="B225" s="2" t="s">
        <v>10894</v>
      </c>
      <c r="C225" s="2" t="s">
        <v>2771</v>
      </c>
      <c r="D225" t="s">
        <v>10897</v>
      </c>
      <c r="E225" s="1" t="s">
        <v>2772</v>
      </c>
      <c r="F225" t="s">
        <v>10898</v>
      </c>
      <c r="G225" t="s">
        <v>2780</v>
      </c>
      <c r="H225" t="s">
        <v>10899</v>
      </c>
      <c r="I225" t="s">
        <v>10900</v>
      </c>
      <c r="J225">
        <v>2021</v>
      </c>
      <c r="K225" s="3">
        <v>235.95</v>
      </c>
      <c r="L225" t="s">
        <v>2781</v>
      </c>
    </row>
    <row r="226" spans="1:12" x14ac:dyDescent="0.25">
      <c r="A226" s="2" t="s">
        <v>11075</v>
      </c>
      <c r="B226" s="2" t="s">
        <v>10894</v>
      </c>
      <c r="C226" s="2" t="s">
        <v>2771</v>
      </c>
      <c r="D226" t="s">
        <v>10897</v>
      </c>
      <c r="E226" s="1" t="s">
        <v>2772</v>
      </c>
      <c r="F226" t="s">
        <v>10898</v>
      </c>
      <c r="G226" t="s">
        <v>2822</v>
      </c>
      <c r="H226" t="s">
        <v>10899</v>
      </c>
      <c r="I226" t="s">
        <v>10900</v>
      </c>
      <c r="J226">
        <v>2021</v>
      </c>
      <c r="K226" s="3">
        <v>900</v>
      </c>
      <c r="L226" t="s">
        <v>2823</v>
      </c>
    </row>
    <row r="227" spans="1:12" x14ac:dyDescent="0.25">
      <c r="A227" s="2" t="s">
        <v>11075</v>
      </c>
      <c r="B227" s="2" t="s">
        <v>10894</v>
      </c>
      <c r="C227" s="2" t="s">
        <v>2771</v>
      </c>
      <c r="D227" t="s">
        <v>10897</v>
      </c>
      <c r="E227" s="1" t="s">
        <v>2772</v>
      </c>
      <c r="F227" t="s">
        <v>10898</v>
      </c>
      <c r="G227" t="s">
        <v>2824</v>
      </c>
      <c r="H227" t="s">
        <v>10899</v>
      </c>
      <c r="I227" t="s">
        <v>10900</v>
      </c>
      <c r="J227">
        <v>2021</v>
      </c>
      <c r="K227" s="3">
        <v>750</v>
      </c>
      <c r="L227" t="s">
        <v>2825</v>
      </c>
    </row>
    <row r="228" spans="1:12" x14ac:dyDescent="0.25">
      <c r="A228" s="2" t="s">
        <v>11076</v>
      </c>
      <c r="B228" s="2" t="s">
        <v>10890</v>
      </c>
      <c r="C228" s="2" t="s">
        <v>10</v>
      </c>
      <c r="D228" t="s">
        <v>10891</v>
      </c>
      <c r="E228" s="1" t="s">
        <v>11</v>
      </c>
      <c r="F228" t="s">
        <v>10892</v>
      </c>
      <c r="G228" t="s">
        <v>271</v>
      </c>
      <c r="H228" t="s">
        <v>10899</v>
      </c>
      <c r="I228" t="s">
        <v>10900</v>
      </c>
      <c r="J228">
        <v>2021</v>
      </c>
      <c r="K228" s="3">
        <v>750</v>
      </c>
      <c r="L228" t="s">
        <v>272</v>
      </c>
    </row>
    <row r="229" spans="1:12" x14ac:dyDescent="0.25">
      <c r="A229" s="2" t="s">
        <v>11076</v>
      </c>
      <c r="B229" s="2" t="s">
        <v>10890</v>
      </c>
      <c r="C229" s="2" t="s">
        <v>10</v>
      </c>
      <c r="D229" t="s">
        <v>10891</v>
      </c>
      <c r="E229" s="1" t="s">
        <v>11</v>
      </c>
      <c r="F229" t="s">
        <v>10892</v>
      </c>
      <c r="G229" t="s">
        <v>273</v>
      </c>
      <c r="H229" t="s">
        <v>10899</v>
      </c>
      <c r="I229" t="s">
        <v>10900</v>
      </c>
      <c r="J229">
        <v>2021</v>
      </c>
      <c r="K229" s="3">
        <v>513.54999999999995</v>
      </c>
      <c r="L229" t="s">
        <v>274</v>
      </c>
    </row>
    <row r="230" spans="1:12" x14ac:dyDescent="0.25">
      <c r="A230" s="2" t="s">
        <v>11076</v>
      </c>
      <c r="B230" s="2" t="s">
        <v>10890</v>
      </c>
      <c r="C230" s="2" t="s">
        <v>10</v>
      </c>
      <c r="D230" t="s">
        <v>10891</v>
      </c>
      <c r="E230" s="1" t="s">
        <v>11</v>
      </c>
      <c r="F230" t="s">
        <v>10892</v>
      </c>
      <c r="G230" t="s">
        <v>275</v>
      </c>
      <c r="H230" t="s">
        <v>10899</v>
      </c>
      <c r="I230" t="s">
        <v>10900</v>
      </c>
      <c r="J230">
        <v>2021</v>
      </c>
      <c r="K230" s="3">
        <v>4000</v>
      </c>
      <c r="L230" t="s">
        <v>276</v>
      </c>
    </row>
    <row r="231" spans="1:12" x14ac:dyDescent="0.25">
      <c r="A231" s="2" t="s">
        <v>11076</v>
      </c>
      <c r="B231" s="2" t="s">
        <v>10890</v>
      </c>
      <c r="C231" s="2" t="s">
        <v>10</v>
      </c>
      <c r="D231" t="s">
        <v>10891</v>
      </c>
      <c r="E231" s="1" t="s">
        <v>11</v>
      </c>
      <c r="F231" t="s">
        <v>10892</v>
      </c>
      <c r="G231" t="s">
        <v>277</v>
      </c>
      <c r="H231" t="s">
        <v>10899</v>
      </c>
      <c r="I231" t="s">
        <v>10900</v>
      </c>
      <c r="J231">
        <v>2021</v>
      </c>
      <c r="K231" s="3">
        <v>4000</v>
      </c>
      <c r="L231" t="s">
        <v>278</v>
      </c>
    </row>
    <row r="232" spans="1:12" x14ac:dyDescent="0.25">
      <c r="A232" s="2" t="s">
        <v>11076</v>
      </c>
      <c r="B232" s="2" t="s">
        <v>10890</v>
      </c>
      <c r="C232" s="2" t="s">
        <v>10</v>
      </c>
      <c r="D232" t="s">
        <v>10891</v>
      </c>
      <c r="E232" s="1" t="s">
        <v>11</v>
      </c>
      <c r="F232" t="s">
        <v>10892</v>
      </c>
      <c r="G232" t="s">
        <v>178</v>
      </c>
      <c r="H232" t="s">
        <v>10899</v>
      </c>
      <c r="I232" t="s">
        <v>10900</v>
      </c>
      <c r="J232">
        <v>2021</v>
      </c>
      <c r="K232" s="3">
        <v>4000</v>
      </c>
      <c r="L232" t="s">
        <v>179</v>
      </c>
    </row>
    <row r="233" spans="1:12" x14ac:dyDescent="0.25">
      <c r="A233" s="2" t="s">
        <v>11076</v>
      </c>
      <c r="B233" s="2" t="s">
        <v>10890</v>
      </c>
      <c r="C233" s="2" t="s">
        <v>10</v>
      </c>
      <c r="D233" t="s">
        <v>10891</v>
      </c>
      <c r="E233" s="1" t="s">
        <v>11</v>
      </c>
      <c r="F233" t="s">
        <v>10892</v>
      </c>
      <c r="G233" t="s">
        <v>279</v>
      </c>
      <c r="H233" t="s">
        <v>10893</v>
      </c>
      <c r="I233" t="s">
        <v>0</v>
      </c>
      <c r="J233">
        <v>2021</v>
      </c>
      <c r="K233" s="3">
        <v>2920</v>
      </c>
      <c r="L233" t="s">
        <v>280</v>
      </c>
    </row>
    <row r="234" spans="1:12" x14ac:dyDescent="0.25">
      <c r="A234" s="2" t="s">
        <v>11076</v>
      </c>
      <c r="B234" s="2" t="s">
        <v>10890</v>
      </c>
      <c r="C234" s="2" t="s">
        <v>10</v>
      </c>
      <c r="D234" t="s">
        <v>10891</v>
      </c>
      <c r="E234" s="1" t="s">
        <v>11</v>
      </c>
      <c r="F234" t="s">
        <v>10892</v>
      </c>
      <c r="G234" t="s">
        <v>281</v>
      </c>
      <c r="H234" t="s">
        <v>10899</v>
      </c>
      <c r="I234" t="s">
        <v>10900</v>
      </c>
      <c r="J234">
        <v>2021</v>
      </c>
      <c r="K234" s="3">
        <v>4000</v>
      </c>
      <c r="L234" t="s">
        <v>282</v>
      </c>
    </row>
    <row r="235" spans="1:12" x14ac:dyDescent="0.25">
      <c r="A235" s="2" t="s">
        <v>11076</v>
      </c>
      <c r="B235" s="2" t="s">
        <v>10890</v>
      </c>
      <c r="C235" s="2" t="s">
        <v>10</v>
      </c>
      <c r="D235" t="s">
        <v>10891</v>
      </c>
      <c r="E235" s="1" t="s">
        <v>11</v>
      </c>
      <c r="F235" t="s">
        <v>10892</v>
      </c>
      <c r="G235" t="s">
        <v>283</v>
      </c>
      <c r="H235" t="s">
        <v>10899</v>
      </c>
      <c r="I235" t="s">
        <v>10900</v>
      </c>
      <c r="J235">
        <v>2021</v>
      </c>
      <c r="K235" s="3">
        <v>5500</v>
      </c>
      <c r="L235" t="s">
        <v>284</v>
      </c>
    </row>
    <row r="236" spans="1:12" x14ac:dyDescent="0.25">
      <c r="A236" s="2" t="s">
        <v>11076</v>
      </c>
      <c r="B236" s="2" t="s">
        <v>10890</v>
      </c>
      <c r="C236" s="2" t="s">
        <v>10</v>
      </c>
      <c r="D236" t="s">
        <v>10891</v>
      </c>
      <c r="E236" s="1" t="s">
        <v>11</v>
      </c>
      <c r="F236" t="s">
        <v>10892</v>
      </c>
      <c r="G236" t="s">
        <v>40</v>
      </c>
      <c r="H236" t="s">
        <v>10893</v>
      </c>
      <c r="I236" t="s">
        <v>0</v>
      </c>
      <c r="J236">
        <v>2021</v>
      </c>
      <c r="K236" s="3">
        <v>2920</v>
      </c>
      <c r="L236" t="s">
        <v>42</v>
      </c>
    </row>
    <row r="237" spans="1:12" x14ac:dyDescent="0.25">
      <c r="A237" s="2" t="s">
        <v>11076</v>
      </c>
      <c r="B237" s="2" t="s">
        <v>10890</v>
      </c>
      <c r="C237" s="2" t="s">
        <v>10</v>
      </c>
      <c r="D237" t="s">
        <v>10891</v>
      </c>
      <c r="E237" s="1" t="s">
        <v>11</v>
      </c>
      <c r="F237" t="s">
        <v>10892</v>
      </c>
      <c r="G237" t="s">
        <v>285</v>
      </c>
      <c r="H237" t="s">
        <v>10899</v>
      </c>
      <c r="I237" t="s">
        <v>10900</v>
      </c>
      <c r="J237">
        <v>2021</v>
      </c>
      <c r="K237" s="3">
        <v>5500</v>
      </c>
      <c r="L237" t="s">
        <v>286</v>
      </c>
    </row>
    <row r="238" spans="1:12" x14ac:dyDescent="0.25">
      <c r="A238" s="2" t="s">
        <v>11075</v>
      </c>
      <c r="B238" s="2" t="s">
        <v>10890</v>
      </c>
      <c r="C238" s="2" t="s">
        <v>10</v>
      </c>
      <c r="D238" t="s">
        <v>10891</v>
      </c>
      <c r="E238" s="1" t="s">
        <v>572</v>
      </c>
      <c r="F238" t="s">
        <v>10912</v>
      </c>
      <c r="G238" t="s">
        <v>606</v>
      </c>
      <c r="H238" t="s">
        <v>10893</v>
      </c>
      <c r="I238" t="s">
        <v>10903</v>
      </c>
      <c r="J238">
        <v>2021</v>
      </c>
      <c r="K238" s="3">
        <v>7000</v>
      </c>
      <c r="L238" t="s">
        <v>607</v>
      </c>
    </row>
    <row r="239" spans="1:12" x14ac:dyDescent="0.25">
      <c r="A239" s="2" t="s">
        <v>11075</v>
      </c>
      <c r="B239" s="2" t="s">
        <v>10894</v>
      </c>
      <c r="C239" s="2" t="s">
        <v>2771</v>
      </c>
      <c r="D239" t="s">
        <v>10897</v>
      </c>
      <c r="E239" s="1" t="s">
        <v>2772</v>
      </c>
      <c r="F239" t="s">
        <v>10898</v>
      </c>
      <c r="G239" t="s">
        <v>2826</v>
      </c>
      <c r="H239" t="s">
        <v>10893</v>
      </c>
      <c r="I239" t="s">
        <v>0</v>
      </c>
      <c r="J239">
        <v>2021</v>
      </c>
      <c r="K239" s="3">
        <v>6361.69</v>
      </c>
      <c r="L239" t="s">
        <v>2827</v>
      </c>
    </row>
    <row r="240" spans="1:12" x14ac:dyDescent="0.25">
      <c r="A240" s="2" t="s">
        <v>11075</v>
      </c>
      <c r="B240" s="2" t="s">
        <v>10894</v>
      </c>
      <c r="C240" s="2" t="s">
        <v>2969</v>
      </c>
      <c r="D240" t="s">
        <v>10895</v>
      </c>
      <c r="E240" s="1" t="s">
        <v>2970</v>
      </c>
      <c r="F240" t="s">
        <v>10896</v>
      </c>
      <c r="G240" t="s">
        <v>2980</v>
      </c>
      <c r="H240" t="s">
        <v>10893</v>
      </c>
      <c r="I240" t="s">
        <v>10913</v>
      </c>
      <c r="J240">
        <v>2021</v>
      </c>
      <c r="K240" s="3">
        <v>750</v>
      </c>
      <c r="L240" t="s">
        <v>2981</v>
      </c>
    </row>
    <row r="241" spans="1:12" x14ac:dyDescent="0.25">
      <c r="A241" s="2" t="s">
        <v>11075</v>
      </c>
      <c r="B241" s="2" t="s">
        <v>10894</v>
      </c>
      <c r="C241" s="2" t="s">
        <v>2969</v>
      </c>
      <c r="D241" t="s">
        <v>10895</v>
      </c>
      <c r="E241" s="1" t="s">
        <v>2970</v>
      </c>
      <c r="F241" t="s">
        <v>10896</v>
      </c>
      <c r="G241" t="s">
        <v>2828</v>
      </c>
      <c r="H241" t="s">
        <v>10893</v>
      </c>
      <c r="I241" t="s">
        <v>10903</v>
      </c>
      <c r="J241">
        <v>2021</v>
      </c>
      <c r="K241" s="3">
        <v>16093</v>
      </c>
      <c r="L241" t="s">
        <v>11343</v>
      </c>
    </row>
    <row r="242" spans="1:12" x14ac:dyDescent="0.25">
      <c r="A242" s="2" t="s">
        <v>11076</v>
      </c>
      <c r="B242" s="2" t="s">
        <v>10890</v>
      </c>
      <c r="C242" s="2" t="s">
        <v>10</v>
      </c>
      <c r="D242" t="s">
        <v>10891</v>
      </c>
      <c r="E242" s="1" t="s">
        <v>11</v>
      </c>
      <c r="F242" t="s">
        <v>10892</v>
      </c>
      <c r="G242" t="s">
        <v>180</v>
      </c>
      <c r="H242" t="s">
        <v>10899</v>
      </c>
      <c r="I242" t="s">
        <v>10900</v>
      </c>
      <c r="J242">
        <v>2021</v>
      </c>
      <c r="K242" s="3">
        <v>5500</v>
      </c>
      <c r="L242" t="s">
        <v>181</v>
      </c>
    </row>
    <row r="243" spans="1:12" x14ac:dyDescent="0.25">
      <c r="A243" s="2" t="s">
        <v>11076</v>
      </c>
      <c r="B243" s="2" t="s">
        <v>10890</v>
      </c>
      <c r="C243" s="2" t="s">
        <v>10</v>
      </c>
      <c r="D243" t="s">
        <v>10891</v>
      </c>
      <c r="E243" s="1" t="s">
        <v>11</v>
      </c>
      <c r="F243" t="s">
        <v>10892</v>
      </c>
      <c r="G243" t="s">
        <v>245</v>
      </c>
      <c r="H243" t="s">
        <v>10899</v>
      </c>
      <c r="I243" t="s">
        <v>10900</v>
      </c>
      <c r="J243">
        <v>2021</v>
      </c>
      <c r="K243" s="3">
        <v>5500</v>
      </c>
      <c r="L243" t="s">
        <v>246</v>
      </c>
    </row>
    <row r="244" spans="1:12" x14ac:dyDescent="0.25">
      <c r="A244" s="2" t="s">
        <v>11076</v>
      </c>
      <c r="B244" s="2" t="s">
        <v>10890</v>
      </c>
      <c r="C244" s="2" t="s">
        <v>10</v>
      </c>
      <c r="D244" t="s">
        <v>10891</v>
      </c>
      <c r="E244" s="1" t="s">
        <v>11</v>
      </c>
      <c r="F244" t="s">
        <v>10892</v>
      </c>
      <c r="G244" t="s">
        <v>287</v>
      </c>
      <c r="H244" t="s">
        <v>10899</v>
      </c>
      <c r="I244" t="s">
        <v>10900</v>
      </c>
      <c r="J244">
        <v>2021</v>
      </c>
      <c r="K244" s="3">
        <v>1900</v>
      </c>
      <c r="L244" t="s">
        <v>288</v>
      </c>
    </row>
    <row r="245" spans="1:12" x14ac:dyDescent="0.25">
      <c r="A245" s="2" t="s">
        <v>11076</v>
      </c>
      <c r="B245" s="2" t="s">
        <v>10890</v>
      </c>
      <c r="C245" s="2" t="s">
        <v>10</v>
      </c>
      <c r="D245" t="s">
        <v>10891</v>
      </c>
      <c r="E245" s="1" t="s">
        <v>11</v>
      </c>
      <c r="F245" t="s">
        <v>10892</v>
      </c>
      <c r="G245" t="s">
        <v>68</v>
      </c>
      <c r="H245" t="s">
        <v>10899</v>
      </c>
      <c r="I245" t="s">
        <v>10900</v>
      </c>
      <c r="J245">
        <v>2021</v>
      </c>
      <c r="K245" s="3">
        <v>4000</v>
      </c>
      <c r="L245" t="s">
        <v>69</v>
      </c>
    </row>
    <row r="246" spans="1:12" x14ac:dyDescent="0.25">
      <c r="A246" s="2" t="s">
        <v>11075</v>
      </c>
      <c r="B246" s="2" t="s">
        <v>10894</v>
      </c>
      <c r="C246" s="2" t="s">
        <v>2771</v>
      </c>
      <c r="D246" t="s">
        <v>10897</v>
      </c>
      <c r="E246" s="1" t="s">
        <v>2772</v>
      </c>
      <c r="F246" t="s">
        <v>10898</v>
      </c>
      <c r="G246" t="s">
        <v>2776</v>
      </c>
      <c r="H246" t="s">
        <v>10899</v>
      </c>
      <c r="I246" t="s">
        <v>10900</v>
      </c>
      <c r="J246">
        <v>2021</v>
      </c>
      <c r="K246" s="3">
        <v>562.65</v>
      </c>
      <c r="L246" t="s">
        <v>2777</v>
      </c>
    </row>
    <row r="247" spans="1:12" x14ac:dyDescent="0.25">
      <c r="A247" s="2" t="s">
        <v>11075</v>
      </c>
      <c r="B247" s="2" t="s">
        <v>10894</v>
      </c>
      <c r="C247" s="2" t="s">
        <v>2771</v>
      </c>
      <c r="D247" t="s">
        <v>10897</v>
      </c>
      <c r="E247" s="1" t="s">
        <v>2772</v>
      </c>
      <c r="F247" t="s">
        <v>10898</v>
      </c>
      <c r="G247" t="s">
        <v>2829</v>
      </c>
      <c r="H247" t="s">
        <v>10893</v>
      </c>
      <c r="I247" t="s">
        <v>0</v>
      </c>
      <c r="J247">
        <v>2021</v>
      </c>
      <c r="K247" s="3">
        <v>9680</v>
      </c>
      <c r="L247" t="s">
        <v>2830</v>
      </c>
    </row>
    <row r="248" spans="1:12" x14ac:dyDescent="0.25">
      <c r="A248" s="2" t="s">
        <v>11075</v>
      </c>
      <c r="B248" s="2" t="s">
        <v>10894</v>
      </c>
      <c r="C248" s="2" t="s">
        <v>2969</v>
      </c>
      <c r="D248" t="s">
        <v>10895</v>
      </c>
      <c r="E248" s="1" t="s">
        <v>2970</v>
      </c>
      <c r="F248" t="s">
        <v>10896</v>
      </c>
      <c r="G248" t="s">
        <v>2831</v>
      </c>
      <c r="H248" t="s">
        <v>10899</v>
      </c>
      <c r="I248" t="s">
        <v>10900</v>
      </c>
      <c r="J248">
        <v>2021</v>
      </c>
      <c r="K248" s="3">
        <v>1815</v>
      </c>
      <c r="L248" t="s">
        <v>2832</v>
      </c>
    </row>
    <row r="249" spans="1:12" x14ac:dyDescent="0.25">
      <c r="A249" s="2" t="s">
        <v>11075</v>
      </c>
      <c r="B249" s="2" t="s">
        <v>10894</v>
      </c>
      <c r="C249" s="2" t="s">
        <v>2771</v>
      </c>
      <c r="D249" t="s">
        <v>10897</v>
      </c>
      <c r="E249" s="1" t="s">
        <v>2772</v>
      </c>
      <c r="F249" t="s">
        <v>10898</v>
      </c>
      <c r="G249" t="s">
        <v>2792</v>
      </c>
      <c r="H249" t="s">
        <v>10899</v>
      </c>
      <c r="I249" t="s">
        <v>10900</v>
      </c>
      <c r="J249">
        <v>2021</v>
      </c>
      <c r="K249" s="3">
        <v>553.58000000000004</v>
      </c>
      <c r="L249" t="s">
        <v>2793</v>
      </c>
    </row>
    <row r="250" spans="1:12" x14ac:dyDescent="0.25">
      <c r="A250" s="2" t="s">
        <v>11075</v>
      </c>
      <c r="B250" s="2" t="s">
        <v>10894</v>
      </c>
      <c r="C250" s="2" t="s">
        <v>2771</v>
      </c>
      <c r="D250" t="s">
        <v>10897</v>
      </c>
      <c r="E250" s="1" t="s">
        <v>2772</v>
      </c>
      <c r="F250" t="s">
        <v>10898</v>
      </c>
      <c r="G250" t="s">
        <v>2780</v>
      </c>
      <c r="H250" t="s">
        <v>10899</v>
      </c>
      <c r="I250" t="s">
        <v>10900</v>
      </c>
      <c r="J250">
        <v>2021</v>
      </c>
      <c r="K250" s="3">
        <v>335.78</v>
      </c>
      <c r="L250" t="s">
        <v>2781</v>
      </c>
    </row>
    <row r="251" spans="1:12" x14ac:dyDescent="0.25">
      <c r="A251" s="2" t="s">
        <v>11075</v>
      </c>
      <c r="B251" s="2" t="s">
        <v>10894</v>
      </c>
      <c r="C251" s="2" t="s">
        <v>3073</v>
      </c>
      <c r="D251" t="s">
        <v>10901</v>
      </c>
      <c r="E251" s="1" t="s">
        <v>3074</v>
      </c>
      <c r="F251" t="s">
        <v>10902</v>
      </c>
      <c r="G251" t="s">
        <v>3079</v>
      </c>
      <c r="H251" t="s">
        <v>10893</v>
      </c>
      <c r="I251" t="s">
        <v>0</v>
      </c>
      <c r="J251">
        <v>2021</v>
      </c>
      <c r="K251" s="3">
        <v>9680</v>
      </c>
      <c r="L251" t="s">
        <v>3080</v>
      </c>
    </row>
    <row r="252" spans="1:12" x14ac:dyDescent="0.25">
      <c r="A252" s="2" t="s">
        <v>11075</v>
      </c>
      <c r="B252" s="2" t="s">
        <v>10894</v>
      </c>
      <c r="C252" s="2" t="s">
        <v>2771</v>
      </c>
      <c r="D252" t="s">
        <v>10897</v>
      </c>
      <c r="E252" s="1" t="s">
        <v>2772</v>
      </c>
      <c r="F252" t="s">
        <v>10898</v>
      </c>
      <c r="G252" t="s">
        <v>609</v>
      </c>
      <c r="H252" t="s">
        <v>10893</v>
      </c>
      <c r="I252" t="s">
        <v>0</v>
      </c>
      <c r="J252">
        <v>2021</v>
      </c>
      <c r="K252" s="3">
        <v>1048.2</v>
      </c>
      <c r="L252" t="s">
        <v>2833</v>
      </c>
    </row>
    <row r="253" spans="1:12" x14ac:dyDescent="0.25">
      <c r="A253" s="2" t="s">
        <v>11075</v>
      </c>
      <c r="B253" s="2" t="s">
        <v>10894</v>
      </c>
      <c r="C253" s="2" t="s">
        <v>2771</v>
      </c>
      <c r="D253" t="s">
        <v>10897</v>
      </c>
      <c r="E253" s="1" t="s">
        <v>2772</v>
      </c>
      <c r="F253" t="s">
        <v>10898</v>
      </c>
      <c r="G253" t="s">
        <v>2820</v>
      </c>
      <c r="H253" t="s">
        <v>10893</v>
      </c>
      <c r="I253" t="s">
        <v>0</v>
      </c>
      <c r="J253">
        <v>2021</v>
      </c>
      <c r="K253" s="3">
        <v>6388.8</v>
      </c>
      <c r="L253" t="s">
        <v>2821</v>
      </c>
    </row>
    <row r="254" spans="1:12" x14ac:dyDescent="0.25">
      <c r="A254" s="2" t="s">
        <v>11075</v>
      </c>
      <c r="B254" s="2" t="s">
        <v>10894</v>
      </c>
      <c r="C254" s="2" t="s">
        <v>2771</v>
      </c>
      <c r="D254" t="s">
        <v>10897</v>
      </c>
      <c r="E254" s="1" t="s">
        <v>2772</v>
      </c>
      <c r="F254" t="s">
        <v>10898</v>
      </c>
      <c r="G254" t="s">
        <v>2820</v>
      </c>
      <c r="H254" t="s">
        <v>10893</v>
      </c>
      <c r="I254" t="s">
        <v>0</v>
      </c>
      <c r="J254">
        <v>2021</v>
      </c>
      <c r="K254" s="3">
        <v>3630</v>
      </c>
      <c r="L254" t="s">
        <v>2821</v>
      </c>
    </row>
    <row r="255" spans="1:12" x14ac:dyDescent="0.25">
      <c r="A255" s="2" t="s">
        <v>11075</v>
      </c>
      <c r="B255" s="2" t="s">
        <v>10894</v>
      </c>
      <c r="C255" s="2" t="s">
        <v>2771</v>
      </c>
      <c r="D255" t="s">
        <v>10897</v>
      </c>
      <c r="E255" s="1" t="s">
        <v>2772</v>
      </c>
      <c r="F255" t="s">
        <v>10898</v>
      </c>
      <c r="G255" t="s">
        <v>2834</v>
      </c>
      <c r="H255" t="s">
        <v>10899</v>
      </c>
      <c r="I255" t="s">
        <v>10900</v>
      </c>
      <c r="J255">
        <v>2021</v>
      </c>
      <c r="K255" s="3">
        <v>1050</v>
      </c>
      <c r="L255" t="s">
        <v>2835</v>
      </c>
    </row>
    <row r="256" spans="1:12" x14ac:dyDescent="0.25">
      <c r="A256" s="2" t="s">
        <v>11075</v>
      </c>
      <c r="B256" s="2" t="s">
        <v>10894</v>
      </c>
      <c r="C256" s="2" t="s">
        <v>3073</v>
      </c>
      <c r="D256" t="s">
        <v>10901</v>
      </c>
      <c r="E256" s="1" t="s">
        <v>3074</v>
      </c>
      <c r="F256" t="s">
        <v>10902</v>
      </c>
      <c r="G256" t="s">
        <v>3083</v>
      </c>
      <c r="H256" t="s">
        <v>10893</v>
      </c>
      <c r="I256" t="s">
        <v>0</v>
      </c>
      <c r="J256">
        <v>2021</v>
      </c>
      <c r="K256" s="3">
        <v>363</v>
      </c>
      <c r="L256" t="s">
        <v>3084</v>
      </c>
    </row>
    <row r="257" spans="1:12" x14ac:dyDescent="0.25">
      <c r="A257" s="2" t="s">
        <v>11075</v>
      </c>
      <c r="B257" s="2" t="s">
        <v>10894</v>
      </c>
      <c r="C257" s="2" t="s">
        <v>3073</v>
      </c>
      <c r="D257" t="s">
        <v>10901</v>
      </c>
      <c r="E257" s="1" t="s">
        <v>3074</v>
      </c>
      <c r="F257" t="s">
        <v>10902</v>
      </c>
      <c r="G257" t="s">
        <v>3083</v>
      </c>
      <c r="H257" t="s">
        <v>10893</v>
      </c>
      <c r="I257" t="s">
        <v>0</v>
      </c>
      <c r="J257">
        <v>2021</v>
      </c>
      <c r="K257" s="3">
        <v>679.36</v>
      </c>
      <c r="L257" t="s">
        <v>3084</v>
      </c>
    </row>
    <row r="258" spans="1:12" x14ac:dyDescent="0.25">
      <c r="A258" s="2" t="s">
        <v>11075</v>
      </c>
      <c r="B258" s="2" t="s">
        <v>10906</v>
      </c>
      <c r="C258" s="2" t="s">
        <v>3118</v>
      </c>
      <c r="D258" t="s">
        <v>10907</v>
      </c>
      <c r="E258" s="1" t="s">
        <v>3119</v>
      </c>
      <c r="F258" t="s">
        <v>10908</v>
      </c>
      <c r="G258" t="s">
        <v>3120</v>
      </c>
      <c r="H258" t="s">
        <v>10893</v>
      </c>
      <c r="I258" t="s">
        <v>0</v>
      </c>
      <c r="J258">
        <v>2021</v>
      </c>
      <c r="K258" s="3">
        <v>81767.44</v>
      </c>
      <c r="L258" t="s">
        <v>3121</v>
      </c>
    </row>
    <row r="259" spans="1:12" x14ac:dyDescent="0.25">
      <c r="A259" s="2" t="s">
        <v>11075</v>
      </c>
      <c r="B259" s="2" t="s">
        <v>10906</v>
      </c>
      <c r="C259" s="2" t="s">
        <v>3118</v>
      </c>
      <c r="D259" t="s">
        <v>10907</v>
      </c>
      <c r="E259" s="1" t="s">
        <v>3119</v>
      </c>
      <c r="F259" t="s">
        <v>10908</v>
      </c>
      <c r="G259" t="s">
        <v>3120</v>
      </c>
      <c r="H259" t="s">
        <v>10893</v>
      </c>
      <c r="I259" t="s">
        <v>0</v>
      </c>
      <c r="J259">
        <v>2021</v>
      </c>
      <c r="K259" s="3">
        <v>148420.4</v>
      </c>
      <c r="L259" t="s">
        <v>3121</v>
      </c>
    </row>
    <row r="260" spans="1:12" x14ac:dyDescent="0.25">
      <c r="A260" s="2" t="s">
        <v>11075</v>
      </c>
      <c r="B260" s="2" t="s">
        <v>10906</v>
      </c>
      <c r="C260" s="2" t="s">
        <v>3118</v>
      </c>
      <c r="D260" t="s">
        <v>10907</v>
      </c>
      <c r="E260" s="1" t="s">
        <v>3119</v>
      </c>
      <c r="F260" t="s">
        <v>10908</v>
      </c>
      <c r="G260" t="s">
        <v>3120</v>
      </c>
      <c r="H260" t="s">
        <v>10893</v>
      </c>
      <c r="I260" t="s">
        <v>0</v>
      </c>
      <c r="J260">
        <v>2021</v>
      </c>
      <c r="K260" s="3">
        <v>18519.669999999998</v>
      </c>
      <c r="L260" t="s">
        <v>3121</v>
      </c>
    </row>
    <row r="261" spans="1:12" x14ac:dyDescent="0.25">
      <c r="A261" s="2" t="s">
        <v>11075</v>
      </c>
      <c r="B261" s="2" t="s">
        <v>10906</v>
      </c>
      <c r="C261" s="2" t="s">
        <v>3118</v>
      </c>
      <c r="D261" t="s">
        <v>10907</v>
      </c>
      <c r="E261" s="1" t="s">
        <v>3119</v>
      </c>
      <c r="F261" t="s">
        <v>10908</v>
      </c>
      <c r="G261" t="s">
        <v>3120</v>
      </c>
      <c r="H261" t="s">
        <v>10893</v>
      </c>
      <c r="I261" t="s">
        <v>0</v>
      </c>
      <c r="J261">
        <v>2021</v>
      </c>
      <c r="K261" s="3">
        <v>17441.91</v>
      </c>
      <c r="L261" t="s">
        <v>3121</v>
      </c>
    </row>
    <row r="262" spans="1:12" x14ac:dyDescent="0.25">
      <c r="A262" s="2" t="s">
        <v>11075</v>
      </c>
      <c r="B262" s="2" t="s">
        <v>10894</v>
      </c>
      <c r="C262" s="2" t="s">
        <v>2771</v>
      </c>
      <c r="D262" t="s">
        <v>10897</v>
      </c>
      <c r="E262" s="1" t="s">
        <v>2772</v>
      </c>
      <c r="F262" t="s">
        <v>10898</v>
      </c>
      <c r="G262" t="s">
        <v>609</v>
      </c>
      <c r="H262" t="s">
        <v>10893</v>
      </c>
      <c r="I262" t="s">
        <v>0</v>
      </c>
      <c r="J262">
        <v>2021</v>
      </c>
      <c r="K262" s="3">
        <v>464.54</v>
      </c>
      <c r="L262" t="s">
        <v>2833</v>
      </c>
    </row>
    <row r="263" spans="1:12" x14ac:dyDescent="0.25">
      <c r="A263" s="2" t="s">
        <v>11075</v>
      </c>
      <c r="B263" s="2" t="s">
        <v>10894</v>
      </c>
      <c r="C263" s="2" t="s">
        <v>2771</v>
      </c>
      <c r="D263" t="s">
        <v>10897</v>
      </c>
      <c r="E263" s="1" t="s">
        <v>2772</v>
      </c>
      <c r="F263" t="s">
        <v>10898</v>
      </c>
      <c r="G263" t="s">
        <v>2836</v>
      </c>
      <c r="H263" t="s">
        <v>10899</v>
      </c>
      <c r="I263" t="s">
        <v>10900</v>
      </c>
      <c r="J263">
        <v>2021</v>
      </c>
      <c r="K263" s="3">
        <v>900</v>
      </c>
      <c r="L263" t="s">
        <v>2837</v>
      </c>
    </row>
    <row r="264" spans="1:12" x14ac:dyDescent="0.25">
      <c r="A264" s="2" t="s">
        <v>11075</v>
      </c>
      <c r="B264" s="2" t="s">
        <v>10894</v>
      </c>
      <c r="C264" s="2" t="s">
        <v>2969</v>
      </c>
      <c r="D264" t="s">
        <v>10895</v>
      </c>
      <c r="E264" s="1" t="s">
        <v>2970</v>
      </c>
      <c r="F264" t="s">
        <v>10896</v>
      </c>
      <c r="G264" t="s">
        <v>2828</v>
      </c>
      <c r="H264" t="s">
        <v>10893</v>
      </c>
      <c r="I264" t="s">
        <v>10903</v>
      </c>
      <c r="J264">
        <v>2021</v>
      </c>
      <c r="K264" s="3">
        <v>500</v>
      </c>
      <c r="L264" t="s">
        <v>11343</v>
      </c>
    </row>
    <row r="265" spans="1:12" x14ac:dyDescent="0.25">
      <c r="A265" s="2" t="s">
        <v>11076</v>
      </c>
      <c r="B265" s="2" t="s">
        <v>10890</v>
      </c>
      <c r="C265" s="2" t="s">
        <v>10</v>
      </c>
      <c r="D265" t="s">
        <v>10891</v>
      </c>
      <c r="E265" s="1" t="s">
        <v>11</v>
      </c>
      <c r="F265" t="s">
        <v>10892</v>
      </c>
      <c r="G265" t="s">
        <v>289</v>
      </c>
      <c r="H265" t="s">
        <v>10899</v>
      </c>
      <c r="I265" t="s">
        <v>10900</v>
      </c>
      <c r="J265">
        <v>2021</v>
      </c>
      <c r="K265" s="3">
        <v>4000</v>
      </c>
      <c r="L265" t="s">
        <v>290</v>
      </c>
    </row>
    <row r="266" spans="1:12" x14ac:dyDescent="0.25">
      <c r="A266" s="2" t="s">
        <v>11076</v>
      </c>
      <c r="B266" s="2" t="s">
        <v>10890</v>
      </c>
      <c r="C266" s="2" t="s">
        <v>10</v>
      </c>
      <c r="D266" t="s">
        <v>10891</v>
      </c>
      <c r="E266" s="1" t="s">
        <v>11</v>
      </c>
      <c r="F266" t="s">
        <v>10892</v>
      </c>
      <c r="G266" t="s">
        <v>292</v>
      </c>
      <c r="H266" t="s">
        <v>10899</v>
      </c>
      <c r="I266" t="s">
        <v>10900</v>
      </c>
      <c r="J266">
        <v>2021</v>
      </c>
      <c r="K266" s="3">
        <v>5500</v>
      </c>
      <c r="L266" t="s">
        <v>293</v>
      </c>
    </row>
    <row r="267" spans="1:12" x14ac:dyDescent="0.25">
      <c r="A267" s="2" t="s">
        <v>11076</v>
      </c>
      <c r="B267" s="2" t="s">
        <v>10890</v>
      </c>
      <c r="C267" s="2" t="s">
        <v>10</v>
      </c>
      <c r="D267" t="s">
        <v>10891</v>
      </c>
      <c r="E267" s="1" t="s">
        <v>11</v>
      </c>
      <c r="F267" t="s">
        <v>10892</v>
      </c>
      <c r="G267" t="s">
        <v>294</v>
      </c>
      <c r="H267" t="s">
        <v>10899</v>
      </c>
      <c r="I267" t="s">
        <v>10900</v>
      </c>
      <c r="J267">
        <v>2021</v>
      </c>
      <c r="K267" s="3">
        <v>5500</v>
      </c>
      <c r="L267" t="s">
        <v>295</v>
      </c>
    </row>
    <row r="268" spans="1:12" x14ac:dyDescent="0.25">
      <c r="A268" s="2" t="s">
        <v>11076</v>
      </c>
      <c r="B268" s="2" t="s">
        <v>10890</v>
      </c>
      <c r="C268" s="2" t="s">
        <v>10</v>
      </c>
      <c r="D268" t="s">
        <v>10891</v>
      </c>
      <c r="E268" s="1" t="s">
        <v>11</v>
      </c>
      <c r="F268" t="s">
        <v>10892</v>
      </c>
      <c r="G268" t="s">
        <v>296</v>
      </c>
      <c r="H268" t="s">
        <v>10899</v>
      </c>
      <c r="I268" t="s">
        <v>10900</v>
      </c>
      <c r="J268">
        <v>2021</v>
      </c>
      <c r="K268" s="3">
        <v>5500</v>
      </c>
      <c r="L268" t="s">
        <v>297</v>
      </c>
    </row>
    <row r="269" spans="1:12" x14ac:dyDescent="0.25">
      <c r="A269" s="2" t="s">
        <v>11076</v>
      </c>
      <c r="B269" s="2" t="s">
        <v>10890</v>
      </c>
      <c r="C269" s="2" t="s">
        <v>10</v>
      </c>
      <c r="D269" t="s">
        <v>10891</v>
      </c>
      <c r="E269" s="1" t="s">
        <v>11</v>
      </c>
      <c r="F269" t="s">
        <v>10892</v>
      </c>
      <c r="G269" t="s">
        <v>298</v>
      </c>
      <c r="H269" t="s">
        <v>10899</v>
      </c>
      <c r="I269" t="s">
        <v>10900</v>
      </c>
      <c r="J269">
        <v>2021</v>
      </c>
      <c r="K269" s="3">
        <v>5500</v>
      </c>
      <c r="L269" t="s">
        <v>299</v>
      </c>
    </row>
    <row r="270" spans="1:12" x14ac:dyDescent="0.25">
      <c r="A270" s="2" t="s">
        <v>11076</v>
      </c>
      <c r="B270" s="2" t="s">
        <v>10890</v>
      </c>
      <c r="C270" s="2" t="s">
        <v>10</v>
      </c>
      <c r="D270" t="s">
        <v>10891</v>
      </c>
      <c r="E270" s="1" t="s">
        <v>11</v>
      </c>
      <c r="F270" t="s">
        <v>10892</v>
      </c>
      <c r="G270" t="s">
        <v>300</v>
      </c>
      <c r="H270" t="s">
        <v>10899</v>
      </c>
      <c r="I270" t="s">
        <v>10900</v>
      </c>
      <c r="J270">
        <v>2021</v>
      </c>
      <c r="K270" s="3">
        <v>925.35</v>
      </c>
      <c r="L270" t="s">
        <v>301</v>
      </c>
    </row>
    <row r="271" spans="1:12" x14ac:dyDescent="0.25">
      <c r="A271" s="2" t="s">
        <v>11076</v>
      </c>
      <c r="B271" s="2" t="s">
        <v>10890</v>
      </c>
      <c r="C271" s="2" t="s">
        <v>10</v>
      </c>
      <c r="D271" t="s">
        <v>10891</v>
      </c>
      <c r="E271" s="1" t="s">
        <v>11</v>
      </c>
      <c r="F271" t="s">
        <v>10892</v>
      </c>
      <c r="G271" t="s">
        <v>302</v>
      </c>
      <c r="H271" t="s">
        <v>10899</v>
      </c>
      <c r="I271" t="s">
        <v>10900</v>
      </c>
      <c r="J271">
        <v>2021</v>
      </c>
      <c r="K271" s="3">
        <v>4000</v>
      </c>
      <c r="L271" t="s">
        <v>303</v>
      </c>
    </row>
    <row r="272" spans="1:12" x14ac:dyDescent="0.25">
      <c r="A272" s="2" t="s">
        <v>11076</v>
      </c>
      <c r="B272" s="2" t="s">
        <v>10890</v>
      </c>
      <c r="C272" s="2" t="s">
        <v>10</v>
      </c>
      <c r="D272" t="s">
        <v>10891</v>
      </c>
      <c r="E272" s="1" t="s">
        <v>11</v>
      </c>
      <c r="F272" t="s">
        <v>10892</v>
      </c>
      <c r="G272" t="s">
        <v>304</v>
      </c>
      <c r="H272" t="s">
        <v>10899</v>
      </c>
      <c r="I272" t="s">
        <v>10900</v>
      </c>
      <c r="J272">
        <v>2021</v>
      </c>
      <c r="K272" s="3">
        <v>5500</v>
      </c>
      <c r="L272" t="s">
        <v>305</v>
      </c>
    </row>
    <row r="273" spans="1:12" x14ac:dyDescent="0.25">
      <c r="A273" s="2" t="s">
        <v>11076</v>
      </c>
      <c r="B273" s="2" t="s">
        <v>10890</v>
      </c>
      <c r="C273" s="2" t="s">
        <v>10</v>
      </c>
      <c r="D273" t="s">
        <v>10891</v>
      </c>
      <c r="E273" s="1" t="s">
        <v>11</v>
      </c>
      <c r="F273" t="s">
        <v>10892</v>
      </c>
      <c r="G273" t="s">
        <v>306</v>
      </c>
      <c r="H273" t="s">
        <v>10899</v>
      </c>
      <c r="I273" t="s">
        <v>10900</v>
      </c>
      <c r="J273">
        <v>2021</v>
      </c>
      <c r="K273" s="3">
        <v>5500</v>
      </c>
      <c r="L273" t="s">
        <v>307</v>
      </c>
    </row>
    <row r="274" spans="1:12" x14ac:dyDescent="0.25">
      <c r="A274" s="2" t="s">
        <v>11076</v>
      </c>
      <c r="B274" s="2" t="s">
        <v>10890</v>
      </c>
      <c r="C274" s="2" t="s">
        <v>10</v>
      </c>
      <c r="D274" t="s">
        <v>10891</v>
      </c>
      <c r="E274" s="1" t="s">
        <v>11</v>
      </c>
      <c r="F274" t="s">
        <v>10892</v>
      </c>
      <c r="G274" t="s">
        <v>308</v>
      </c>
      <c r="H274" t="s">
        <v>10899</v>
      </c>
      <c r="I274" t="s">
        <v>10900</v>
      </c>
      <c r="J274">
        <v>2021</v>
      </c>
      <c r="K274" s="3">
        <v>5500</v>
      </c>
      <c r="L274" t="s">
        <v>309</v>
      </c>
    </row>
    <row r="275" spans="1:12" x14ac:dyDescent="0.25">
      <c r="A275" s="2" t="s">
        <v>11076</v>
      </c>
      <c r="B275" s="2" t="s">
        <v>10890</v>
      </c>
      <c r="C275" s="2" t="s">
        <v>10</v>
      </c>
      <c r="D275" t="s">
        <v>10891</v>
      </c>
      <c r="E275" s="1" t="s">
        <v>11</v>
      </c>
      <c r="F275" t="s">
        <v>10892</v>
      </c>
      <c r="G275" t="s">
        <v>310</v>
      </c>
      <c r="H275" t="s">
        <v>10899</v>
      </c>
      <c r="I275" t="s">
        <v>10900</v>
      </c>
      <c r="J275">
        <v>2021</v>
      </c>
      <c r="K275" s="3">
        <v>4000</v>
      </c>
      <c r="L275" t="s">
        <v>311</v>
      </c>
    </row>
    <row r="276" spans="1:12" x14ac:dyDescent="0.25">
      <c r="A276" s="2" t="s">
        <v>11076</v>
      </c>
      <c r="B276" s="2" t="s">
        <v>10890</v>
      </c>
      <c r="C276" s="2" t="s">
        <v>10</v>
      </c>
      <c r="D276" t="s">
        <v>10891</v>
      </c>
      <c r="E276" s="1" t="s">
        <v>11</v>
      </c>
      <c r="F276" t="s">
        <v>10892</v>
      </c>
      <c r="G276" t="s">
        <v>312</v>
      </c>
      <c r="H276" t="s">
        <v>10899</v>
      </c>
      <c r="I276" t="s">
        <v>10900</v>
      </c>
      <c r="J276">
        <v>2021</v>
      </c>
      <c r="K276" s="3">
        <v>4000</v>
      </c>
      <c r="L276" t="s">
        <v>313</v>
      </c>
    </row>
    <row r="277" spans="1:12" x14ac:dyDescent="0.25">
      <c r="A277" s="2" t="s">
        <v>11076</v>
      </c>
      <c r="B277" s="2" t="s">
        <v>10890</v>
      </c>
      <c r="C277" s="2" t="s">
        <v>10</v>
      </c>
      <c r="D277" t="s">
        <v>10891</v>
      </c>
      <c r="E277" s="1" t="s">
        <v>11</v>
      </c>
      <c r="F277" t="s">
        <v>10892</v>
      </c>
      <c r="G277" t="s">
        <v>314</v>
      </c>
      <c r="H277" t="s">
        <v>10899</v>
      </c>
      <c r="I277" t="s">
        <v>10900</v>
      </c>
      <c r="J277">
        <v>2021</v>
      </c>
      <c r="K277" s="3">
        <v>5500</v>
      </c>
      <c r="L277" t="s">
        <v>315</v>
      </c>
    </row>
    <row r="278" spans="1:12" x14ac:dyDescent="0.25">
      <c r="A278" s="2" t="s">
        <v>11076</v>
      </c>
      <c r="B278" s="2" t="s">
        <v>10890</v>
      </c>
      <c r="C278" s="2" t="s">
        <v>10</v>
      </c>
      <c r="D278" t="s">
        <v>10891</v>
      </c>
      <c r="E278" s="1" t="s">
        <v>11</v>
      </c>
      <c r="F278" t="s">
        <v>10892</v>
      </c>
      <c r="G278" t="s">
        <v>316</v>
      </c>
      <c r="H278" t="s">
        <v>10899</v>
      </c>
      <c r="I278" t="s">
        <v>10900</v>
      </c>
      <c r="J278">
        <v>2021</v>
      </c>
      <c r="K278" s="3">
        <v>220.04</v>
      </c>
      <c r="L278" t="s">
        <v>317</v>
      </c>
    </row>
    <row r="279" spans="1:12" x14ac:dyDescent="0.25">
      <c r="A279" s="2" t="s">
        <v>11076</v>
      </c>
      <c r="B279" s="2" t="s">
        <v>10890</v>
      </c>
      <c r="C279" s="2" t="s">
        <v>10</v>
      </c>
      <c r="D279" t="s">
        <v>10891</v>
      </c>
      <c r="E279" s="1" t="s">
        <v>11</v>
      </c>
      <c r="F279" t="s">
        <v>10892</v>
      </c>
      <c r="G279" t="s">
        <v>112</v>
      </c>
      <c r="H279" t="s">
        <v>10899</v>
      </c>
      <c r="I279" t="s">
        <v>10900</v>
      </c>
      <c r="J279">
        <v>2021</v>
      </c>
      <c r="K279" s="3">
        <v>4000</v>
      </c>
      <c r="L279" t="s">
        <v>113</v>
      </c>
    </row>
    <row r="280" spans="1:12" x14ac:dyDescent="0.25">
      <c r="A280" s="2" t="s">
        <v>11076</v>
      </c>
      <c r="B280" s="2" t="s">
        <v>10890</v>
      </c>
      <c r="C280" s="2" t="s">
        <v>10</v>
      </c>
      <c r="D280" t="s">
        <v>10891</v>
      </c>
      <c r="E280" s="1" t="s">
        <v>11</v>
      </c>
      <c r="F280" t="s">
        <v>10892</v>
      </c>
      <c r="G280" t="s">
        <v>318</v>
      </c>
      <c r="H280" t="s">
        <v>10893</v>
      </c>
      <c r="I280" t="s">
        <v>0</v>
      </c>
      <c r="J280">
        <v>2021</v>
      </c>
      <c r="K280" s="3">
        <v>463.2</v>
      </c>
      <c r="L280" t="s">
        <v>319</v>
      </c>
    </row>
    <row r="281" spans="1:12" x14ac:dyDescent="0.25">
      <c r="A281" s="2" t="s">
        <v>11076</v>
      </c>
      <c r="B281" s="2" t="s">
        <v>10890</v>
      </c>
      <c r="C281" s="2" t="s">
        <v>10</v>
      </c>
      <c r="D281" t="s">
        <v>10891</v>
      </c>
      <c r="E281" s="1" t="s">
        <v>11</v>
      </c>
      <c r="F281" t="s">
        <v>10892</v>
      </c>
      <c r="G281" t="s">
        <v>320</v>
      </c>
      <c r="H281" t="s">
        <v>10899</v>
      </c>
      <c r="I281" t="s">
        <v>10900</v>
      </c>
      <c r="J281">
        <v>2021</v>
      </c>
      <c r="K281" s="3">
        <v>5500</v>
      </c>
      <c r="L281" t="s">
        <v>321</v>
      </c>
    </row>
    <row r="282" spans="1:12" x14ac:dyDescent="0.25">
      <c r="A282" s="2" t="s">
        <v>11076</v>
      </c>
      <c r="B282" s="2" t="s">
        <v>10890</v>
      </c>
      <c r="C282" s="2" t="s">
        <v>10</v>
      </c>
      <c r="D282" t="s">
        <v>10891</v>
      </c>
      <c r="E282" s="1" t="s">
        <v>11</v>
      </c>
      <c r="F282" t="s">
        <v>10892</v>
      </c>
      <c r="G282" t="s">
        <v>318</v>
      </c>
      <c r="H282" t="s">
        <v>10893</v>
      </c>
      <c r="I282" t="s">
        <v>0</v>
      </c>
      <c r="J282">
        <v>2021</v>
      </c>
      <c r="K282" s="3">
        <v>2920</v>
      </c>
      <c r="L282" t="s">
        <v>319</v>
      </c>
    </row>
    <row r="283" spans="1:12" x14ac:dyDescent="0.25">
      <c r="A283" s="2" t="s">
        <v>11075</v>
      </c>
      <c r="B283" s="2" t="s">
        <v>10894</v>
      </c>
      <c r="C283" s="2" t="s">
        <v>2771</v>
      </c>
      <c r="D283" t="s">
        <v>10897</v>
      </c>
      <c r="E283" s="1" t="s">
        <v>2772</v>
      </c>
      <c r="F283" t="s">
        <v>10898</v>
      </c>
      <c r="G283" t="s">
        <v>2778</v>
      </c>
      <c r="H283" t="s">
        <v>10899</v>
      </c>
      <c r="I283" t="s">
        <v>10900</v>
      </c>
      <c r="J283">
        <v>2021</v>
      </c>
      <c r="K283" s="3">
        <v>1528.4</v>
      </c>
      <c r="L283" t="s">
        <v>2779</v>
      </c>
    </row>
    <row r="284" spans="1:12" x14ac:dyDescent="0.25">
      <c r="A284" s="2" t="s">
        <v>11075</v>
      </c>
      <c r="B284" s="2" t="s">
        <v>10894</v>
      </c>
      <c r="C284" s="2" t="s">
        <v>2771</v>
      </c>
      <c r="D284" t="s">
        <v>10897</v>
      </c>
      <c r="E284" s="1" t="s">
        <v>2772</v>
      </c>
      <c r="F284" t="s">
        <v>10898</v>
      </c>
      <c r="G284" t="s">
        <v>2784</v>
      </c>
      <c r="H284" t="s">
        <v>10899</v>
      </c>
      <c r="I284" t="s">
        <v>10900</v>
      </c>
      <c r="J284">
        <v>2021</v>
      </c>
      <c r="K284" s="3">
        <v>1695.4</v>
      </c>
      <c r="L284" t="s">
        <v>2785</v>
      </c>
    </row>
    <row r="285" spans="1:12" x14ac:dyDescent="0.25">
      <c r="A285" s="2" t="s">
        <v>11075</v>
      </c>
      <c r="B285" s="2" t="s">
        <v>10894</v>
      </c>
      <c r="C285" s="2" t="s">
        <v>2771</v>
      </c>
      <c r="D285" t="s">
        <v>10897</v>
      </c>
      <c r="E285" s="1" t="s">
        <v>2772</v>
      </c>
      <c r="F285" t="s">
        <v>10898</v>
      </c>
      <c r="G285" t="s">
        <v>2820</v>
      </c>
      <c r="H285" t="s">
        <v>10893</v>
      </c>
      <c r="I285" t="s">
        <v>0</v>
      </c>
      <c r="J285">
        <v>2021</v>
      </c>
      <c r="K285" s="3">
        <v>3630</v>
      </c>
      <c r="L285" t="s">
        <v>2821</v>
      </c>
    </row>
    <row r="286" spans="1:12" x14ac:dyDescent="0.25">
      <c r="A286" s="2" t="s">
        <v>11075</v>
      </c>
      <c r="B286" s="2" t="s">
        <v>10894</v>
      </c>
      <c r="C286" s="2" t="s">
        <v>2771</v>
      </c>
      <c r="D286" t="s">
        <v>10897</v>
      </c>
      <c r="E286" s="1" t="s">
        <v>2772</v>
      </c>
      <c r="F286" t="s">
        <v>10898</v>
      </c>
      <c r="G286" t="s">
        <v>2820</v>
      </c>
      <c r="H286" t="s">
        <v>10893</v>
      </c>
      <c r="I286" t="s">
        <v>0</v>
      </c>
      <c r="J286">
        <v>2021</v>
      </c>
      <c r="K286" s="3">
        <v>-3630</v>
      </c>
      <c r="L286" t="s">
        <v>2821</v>
      </c>
    </row>
    <row r="287" spans="1:12" x14ac:dyDescent="0.25">
      <c r="A287" s="2" t="s">
        <v>11076</v>
      </c>
      <c r="B287" s="2" t="s">
        <v>10890</v>
      </c>
      <c r="C287" s="2" t="s">
        <v>10</v>
      </c>
      <c r="D287" t="s">
        <v>10891</v>
      </c>
      <c r="E287" s="1" t="s">
        <v>11</v>
      </c>
      <c r="F287" t="s">
        <v>10892</v>
      </c>
      <c r="G287" t="s">
        <v>322</v>
      </c>
      <c r="H287" t="s">
        <v>10893</v>
      </c>
      <c r="I287" t="s">
        <v>10905</v>
      </c>
      <c r="J287">
        <v>2021</v>
      </c>
      <c r="K287" s="3">
        <v>656.94</v>
      </c>
      <c r="L287" t="s">
        <v>323</v>
      </c>
    </row>
    <row r="288" spans="1:12" x14ac:dyDescent="0.25">
      <c r="A288" s="2" t="s">
        <v>11076</v>
      </c>
      <c r="B288" s="2" t="s">
        <v>10890</v>
      </c>
      <c r="C288" s="2" t="s">
        <v>10</v>
      </c>
      <c r="D288" t="s">
        <v>10891</v>
      </c>
      <c r="E288" s="1" t="s">
        <v>11</v>
      </c>
      <c r="F288" t="s">
        <v>10892</v>
      </c>
      <c r="G288" t="s">
        <v>324</v>
      </c>
      <c r="H288" t="s">
        <v>10899</v>
      </c>
      <c r="I288" t="s">
        <v>10900</v>
      </c>
      <c r="J288">
        <v>2021</v>
      </c>
      <c r="K288" s="3">
        <v>4000</v>
      </c>
      <c r="L288" t="s">
        <v>325</v>
      </c>
    </row>
    <row r="289" spans="1:12" x14ac:dyDescent="0.25">
      <c r="A289" s="2" t="s">
        <v>11076</v>
      </c>
      <c r="B289" s="2" t="s">
        <v>10890</v>
      </c>
      <c r="C289" s="2" t="s">
        <v>10</v>
      </c>
      <c r="D289" t="s">
        <v>10891</v>
      </c>
      <c r="E289" s="1" t="s">
        <v>11</v>
      </c>
      <c r="F289" t="s">
        <v>10892</v>
      </c>
      <c r="G289" t="s">
        <v>326</v>
      </c>
      <c r="H289" t="s">
        <v>10899</v>
      </c>
      <c r="I289" t="s">
        <v>10900</v>
      </c>
      <c r="J289">
        <v>2021</v>
      </c>
      <c r="K289" s="3">
        <v>2600</v>
      </c>
      <c r="L289" t="s">
        <v>327</v>
      </c>
    </row>
    <row r="290" spans="1:12" x14ac:dyDescent="0.25">
      <c r="A290" s="2" t="s">
        <v>11076</v>
      </c>
      <c r="B290" s="2" t="s">
        <v>10890</v>
      </c>
      <c r="C290" s="2" t="s">
        <v>10</v>
      </c>
      <c r="D290" t="s">
        <v>10891</v>
      </c>
      <c r="E290" s="1" t="s">
        <v>11</v>
      </c>
      <c r="F290" t="s">
        <v>10892</v>
      </c>
      <c r="G290" t="s">
        <v>328</v>
      </c>
      <c r="H290" t="s">
        <v>10899</v>
      </c>
      <c r="I290" t="s">
        <v>10900</v>
      </c>
      <c r="J290">
        <v>2021</v>
      </c>
      <c r="K290" s="3">
        <v>1900</v>
      </c>
      <c r="L290" t="s">
        <v>329</v>
      </c>
    </row>
    <row r="291" spans="1:12" x14ac:dyDescent="0.25">
      <c r="A291" s="2" t="s">
        <v>11076</v>
      </c>
      <c r="B291" s="2" t="s">
        <v>10890</v>
      </c>
      <c r="C291" s="2" t="s">
        <v>10</v>
      </c>
      <c r="D291" t="s">
        <v>10891</v>
      </c>
      <c r="E291" s="1" t="s">
        <v>11</v>
      </c>
      <c r="F291" t="s">
        <v>10892</v>
      </c>
      <c r="G291" t="s">
        <v>330</v>
      </c>
      <c r="H291" t="s">
        <v>10899</v>
      </c>
      <c r="I291" t="s">
        <v>10900</v>
      </c>
      <c r="J291">
        <v>2021</v>
      </c>
      <c r="K291" s="3">
        <v>4000</v>
      </c>
      <c r="L291" t="s">
        <v>331</v>
      </c>
    </row>
    <row r="292" spans="1:12" x14ac:dyDescent="0.25">
      <c r="A292" s="2" t="s">
        <v>11076</v>
      </c>
      <c r="B292" s="2" t="s">
        <v>10890</v>
      </c>
      <c r="C292" s="2" t="s">
        <v>10</v>
      </c>
      <c r="D292" t="s">
        <v>10891</v>
      </c>
      <c r="E292" s="1" t="s">
        <v>11</v>
      </c>
      <c r="F292" t="s">
        <v>10892</v>
      </c>
      <c r="G292" t="s">
        <v>332</v>
      </c>
      <c r="H292" t="s">
        <v>10899</v>
      </c>
      <c r="I292" t="s">
        <v>10900</v>
      </c>
      <c r="J292">
        <v>2021</v>
      </c>
      <c r="K292" s="3">
        <v>5500</v>
      </c>
      <c r="L292" t="s">
        <v>333</v>
      </c>
    </row>
    <row r="293" spans="1:12" x14ac:dyDescent="0.25">
      <c r="A293" s="2" t="s">
        <v>11076</v>
      </c>
      <c r="B293" s="2" t="s">
        <v>10890</v>
      </c>
      <c r="C293" s="2" t="s">
        <v>10</v>
      </c>
      <c r="D293" t="s">
        <v>10891</v>
      </c>
      <c r="E293" s="1" t="s">
        <v>11</v>
      </c>
      <c r="F293" t="s">
        <v>10892</v>
      </c>
      <c r="G293" t="s">
        <v>38</v>
      </c>
      <c r="H293" t="s">
        <v>10899</v>
      </c>
      <c r="I293" t="s">
        <v>10900</v>
      </c>
      <c r="J293">
        <v>2021</v>
      </c>
      <c r="K293" s="3">
        <v>629.41999999999996</v>
      </c>
      <c r="L293" t="s">
        <v>39</v>
      </c>
    </row>
    <row r="294" spans="1:12" x14ac:dyDescent="0.25">
      <c r="A294" s="2" t="s">
        <v>11076</v>
      </c>
      <c r="B294" s="2" t="s">
        <v>10890</v>
      </c>
      <c r="C294" s="2" t="s">
        <v>10</v>
      </c>
      <c r="D294" t="s">
        <v>10891</v>
      </c>
      <c r="E294" s="1" t="s">
        <v>11</v>
      </c>
      <c r="F294" t="s">
        <v>10892</v>
      </c>
      <c r="G294" t="s">
        <v>334</v>
      </c>
      <c r="H294" t="s">
        <v>10899</v>
      </c>
      <c r="I294" t="s">
        <v>10900</v>
      </c>
      <c r="J294">
        <v>2021</v>
      </c>
      <c r="K294" s="3">
        <v>750</v>
      </c>
      <c r="L294" t="s">
        <v>335</v>
      </c>
    </row>
    <row r="295" spans="1:12" x14ac:dyDescent="0.25">
      <c r="A295" s="2" t="s">
        <v>11076</v>
      </c>
      <c r="B295" s="2" t="s">
        <v>10890</v>
      </c>
      <c r="C295" s="2" t="s">
        <v>10</v>
      </c>
      <c r="D295" t="s">
        <v>10891</v>
      </c>
      <c r="E295" s="1" t="s">
        <v>11</v>
      </c>
      <c r="F295" t="s">
        <v>10892</v>
      </c>
      <c r="G295" t="s">
        <v>336</v>
      </c>
      <c r="H295" t="s">
        <v>10893</v>
      </c>
      <c r="I295" t="s">
        <v>0</v>
      </c>
      <c r="J295">
        <v>2021</v>
      </c>
      <c r="K295" s="3">
        <v>2920</v>
      </c>
      <c r="L295" t="s">
        <v>337</v>
      </c>
    </row>
    <row r="296" spans="1:12" x14ac:dyDescent="0.25">
      <c r="A296" s="2" t="s">
        <v>11076</v>
      </c>
      <c r="B296" s="2" t="s">
        <v>10890</v>
      </c>
      <c r="C296" s="2" t="s">
        <v>10</v>
      </c>
      <c r="D296" t="s">
        <v>10891</v>
      </c>
      <c r="E296" s="1" t="s">
        <v>11</v>
      </c>
      <c r="F296" t="s">
        <v>10892</v>
      </c>
      <c r="G296" t="s">
        <v>336</v>
      </c>
      <c r="H296" t="s">
        <v>10893</v>
      </c>
      <c r="I296" t="s">
        <v>0</v>
      </c>
      <c r="J296">
        <v>2021</v>
      </c>
      <c r="K296" s="3">
        <v>2920</v>
      </c>
      <c r="L296" t="s">
        <v>337</v>
      </c>
    </row>
    <row r="297" spans="1:12" x14ac:dyDescent="0.25">
      <c r="A297" s="2" t="s">
        <v>11076</v>
      </c>
      <c r="B297" s="2" t="s">
        <v>10890</v>
      </c>
      <c r="C297" s="2" t="s">
        <v>10</v>
      </c>
      <c r="D297" t="s">
        <v>10891</v>
      </c>
      <c r="E297" s="1" t="s">
        <v>11</v>
      </c>
      <c r="F297" t="s">
        <v>10892</v>
      </c>
      <c r="G297" t="s">
        <v>336</v>
      </c>
      <c r="H297" t="s">
        <v>10893</v>
      </c>
      <c r="I297" t="s">
        <v>0</v>
      </c>
      <c r="J297">
        <v>2021</v>
      </c>
      <c r="K297" s="3">
        <v>2920</v>
      </c>
      <c r="L297" t="s">
        <v>337</v>
      </c>
    </row>
    <row r="298" spans="1:12" x14ac:dyDescent="0.25">
      <c r="A298" s="2" t="s">
        <v>11076</v>
      </c>
      <c r="B298" s="2" t="s">
        <v>10890</v>
      </c>
      <c r="C298" s="2" t="s">
        <v>10</v>
      </c>
      <c r="D298" t="s">
        <v>10891</v>
      </c>
      <c r="E298" s="1" t="s">
        <v>11</v>
      </c>
      <c r="F298" t="s">
        <v>10892</v>
      </c>
      <c r="G298" t="s">
        <v>336</v>
      </c>
      <c r="H298" t="s">
        <v>10893</v>
      </c>
      <c r="I298" t="s">
        <v>0</v>
      </c>
      <c r="J298">
        <v>2021</v>
      </c>
      <c r="K298" s="3">
        <v>2920</v>
      </c>
      <c r="L298" t="s">
        <v>337</v>
      </c>
    </row>
    <row r="299" spans="1:12" x14ac:dyDescent="0.25">
      <c r="A299" s="2" t="s">
        <v>11076</v>
      </c>
      <c r="B299" s="2" t="s">
        <v>10890</v>
      </c>
      <c r="C299" s="2" t="s">
        <v>10</v>
      </c>
      <c r="D299" t="s">
        <v>10891</v>
      </c>
      <c r="E299" s="1" t="s">
        <v>11</v>
      </c>
      <c r="F299" t="s">
        <v>10892</v>
      </c>
      <c r="G299" t="s">
        <v>72</v>
      </c>
      <c r="H299" t="s">
        <v>10899</v>
      </c>
      <c r="I299" t="s">
        <v>10900</v>
      </c>
      <c r="J299">
        <v>2021</v>
      </c>
      <c r="K299" s="3">
        <v>747.3</v>
      </c>
      <c r="L299" t="s">
        <v>73</v>
      </c>
    </row>
    <row r="300" spans="1:12" x14ac:dyDescent="0.25">
      <c r="A300" s="2" t="s">
        <v>11076</v>
      </c>
      <c r="B300" s="2" t="s">
        <v>10890</v>
      </c>
      <c r="C300" s="2" t="s">
        <v>10</v>
      </c>
      <c r="D300" t="s">
        <v>10891</v>
      </c>
      <c r="E300" s="1" t="s">
        <v>11</v>
      </c>
      <c r="F300" t="s">
        <v>10892</v>
      </c>
      <c r="G300" t="s">
        <v>338</v>
      </c>
      <c r="H300" t="s">
        <v>10899</v>
      </c>
      <c r="I300" t="s">
        <v>10900</v>
      </c>
      <c r="J300">
        <v>2021</v>
      </c>
      <c r="K300" s="3">
        <v>4000</v>
      </c>
      <c r="L300" t="s">
        <v>339</v>
      </c>
    </row>
    <row r="301" spans="1:12" x14ac:dyDescent="0.25">
      <c r="A301" s="2" t="s">
        <v>11076</v>
      </c>
      <c r="B301" s="2" t="s">
        <v>10890</v>
      </c>
      <c r="C301" s="2" t="s">
        <v>10</v>
      </c>
      <c r="D301" t="s">
        <v>10891</v>
      </c>
      <c r="E301" s="1" t="s">
        <v>11</v>
      </c>
      <c r="F301" t="s">
        <v>10892</v>
      </c>
      <c r="G301" t="s">
        <v>300</v>
      </c>
      <c r="H301" t="s">
        <v>10899</v>
      </c>
      <c r="I301" t="s">
        <v>10900</v>
      </c>
      <c r="J301">
        <v>2021</v>
      </c>
      <c r="K301" s="3">
        <v>4000</v>
      </c>
      <c r="L301" t="s">
        <v>301</v>
      </c>
    </row>
    <row r="302" spans="1:12" x14ac:dyDescent="0.25">
      <c r="A302" s="2" t="s">
        <v>11076</v>
      </c>
      <c r="B302" s="2" t="s">
        <v>10890</v>
      </c>
      <c r="C302" s="2" t="s">
        <v>10</v>
      </c>
      <c r="D302" t="s">
        <v>10891</v>
      </c>
      <c r="E302" s="1" t="s">
        <v>11</v>
      </c>
      <c r="F302" t="s">
        <v>10892</v>
      </c>
      <c r="G302" t="s">
        <v>340</v>
      </c>
      <c r="H302" t="s">
        <v>10893</v>
      </c>
      <c r="I302" t="s">
        <v>0</v>
      </c>
      <c r="J302">
        <v>2021</v>
      </c>
      <c r="K302" s="3">
        <v>1065.6199999999999</v>
      </c>
      <c r="L302" t="s">
        <v>341</v>
      </c>
    </row>
    <row r="303" spans="1:12" x14ac:dyDescent="0.25">
      <c r="A303" s="2" t="s">
        <v>11076</v>
      </c>
      <c r="B303" s="2" t="s">
        <v>10890</v>
      </c>
      <c r="C303" s="2" t="s">
        <v>10</v>
      </c>
      <c r="D303" t="s">
        <v>10891</v>
      </c>
      <c r="E303" s="1" t="s">
        <v>11</v>
      </c>
      <c r="F303" t="s">
        <v>10892</v>
      </c>
      <c r="G303" t="s">
        <v>342</v>
      </c>
      <c r="H303" t="s">
        <v>10899</v>
      </c>
      <c r="I303" t="s">
        <v>10900</v>
      </c>
      <c r="J303">
        <v>2021</v>
      </c>
      <c r="K303" s="3">
        <v>4000</v>
      </c>
      <c r="L303" t="s">
        <v>343</v>
      </c>
    </row>
    <row r="304" spans="1:12" x14ac:dyDescent="0.25">
      <c r="A304" s="2" t="s">
        <v>11076</v>
      </c>
      <c r="B304" s="2" t="s">
        <v>10890</v>
      </c>
      <c r="C304" s="2" t="s">
        <v>10</v>
      </c>
      <c r="D304" t="s">
        <v>10891</v>
      </c>
      <c r="E304" s="1" t="s">
        <v>11</v>
      </c>
      <c r="F304" t="s">
        <v>10892</v>
      </c>
      <c r="G304" t="s">
        <v>344</v>
      </c>
      <c r="H304" t="s">
        <v>10899</v>
      </c>
      <c r="I304" t="s">
        <v>10900</v>
      </c>
      <c r="J304">
        <v>2021</v>
      </c>
      <c r="K304" s="3">
        <v>4000</v>
      </c>
      <c r="L304" t="s">
        <v>345</v>
      </c>
    </row>
    <row r="305" spans="1:12" x14ac:dyDescent="0.25">
      <c r="A305" s="2" t="s">
        <v>11076</v>
      </c>
      <c r="B305" s="2" t="s">
        <v>10890</v>
      </c>
      <c r="C305" s="2" t="s">
        <v>10</v>
      </c>
      <c r="D305" t="s">
        <v>10891</v>
      </c>
      <c r="E305" s="1" t="s">
        <v>11</v>
      </c>
      <c r="F305" t="s">
        <v>10892</v>
      </c>
      <c r="G305" t="s">
        <v>346</v>
      </c>
      <c r="H305" t="s">
        <v>10899</v>
      </c>
      <c r="I305" t="s">
        <v>10900</v>
      </c>
      <c r="J305">
        <v>2021</v>
      </c>
      <c r="K305" s="3">
        <v>4000</v>
      </c>
      <c r="L305" t="s">
        <v>347</v>
      </c>
    </row>
    <row r="306" spans="1:12" x14ac:dyDescent="0.25">
      <c r="A306" s="2" t="s">
        <v>11076</v>
      </c>
      <c r="B306" s="2" t="s">
        <v>10890</v>
      </c>
      <c r="C306" s="2" t="s">
        <v>10</v>
      </c>
      <c r="D306" t="s">
        <v>10891</v>
      </c>
      <c r="E306" s="1" t="s">
        <v>11</v>
      </c>
      <c r="F306" t="s">
        <v>10892</v>
      </c>
      <c r="G306" t="s">
        <v>348</v>
      </c>
      <c r="H306" t="s">
        <v>10899</v>
      </c>
      <c r="I306" t="s">
        <v>10900</v>
      </c>
      <c r="J306">
        <v>2021</v>
      </c>
      <c r="K306" s="3">
        <v>5500</v>
      </c>
      <c r="L306" t="s">
        <v>349</v>
      </c>
    </row>
    <row r="307" spans="1:12" x14ac:dyDescent="0.25">
      <c r="A307" s="2" t="s">
        <v>11076</v>
      </c>
      <c r="B307" s="2" t="s">
        <v>10890</v>
      </c>
      <c r="C307" s="2" t="s">
        <v>10</v>
      </c>
      <c r="D307" t="s">
        <v>10891</v>
      </c>
      <c r="E307" s="1" t="s">
        <v>11</v>
      </c>
      <c r="F307" t="s">
        <v>10892</v>
      </c>
      <c r="G307" t="s">
        <v>350</v>
      </c>
      <c r="H307" t="s">
        <v>10899</v>
      </c>
      <c r="I307" t="s">
        <v>10900</v>
      </c>
      <c r="J307">
        <v>2021</v>
      </c>
      <c r="K307" s="3">
        <v>4000</v>
      </c>
      <c r="L307" t="s">
        <v>351</v>
      </c>
    </row>
    <row r="308" spans="1:12" x14ac:dyDescent="0.25">
      <c r="A308" s="2" t="s">
        <v>11076</v>
      </c>
      <c r="B308" s="2" t="s">
        <v>10890</v>
      </c>
      <c r="C308" s="2" t="s">
        <v>10</v>
      </c>
      <c r="D308" t="s">
        <v>10891</v>
      </c>
      <c r="E308" s="1" t="s">
        <v>11</v>
      </c>
      <c r="F308" t="s">
        <v>10892</v>
      </c>
      <c r="G308" t="s">
        <v>353</v>
      </c>
      <c r="H308" t="s">
        <v>10899</v>
      </c>
      <c r="I308" t="s">
        <v>10900</v>
      </c>
      <c r="J308">
        <v>2021</v>
      </c>
      <c r="K308" s="3">
        <v>5500</v>
      </c>
      <c r="L308" t="s">
        <v>354</v>
      </c>
    </row>
    <row r="309" spans="1:12" x14ac:dyDescent="0.25">
      <c r="A309" s="2" t="s">
        <v>11076</v>
      </c>
      <c r="B309" s="2" t="s">
        <v>10890</v>
      </c>
      <c r="C309" s="2" t="s">
        <v>10</v>
      </c>
      <c r="D309" t="s">
        <v>10891</v>
      </c>
      <c r="E309" s="1" t="s">
        <v>11</v>
      </c>
      <c r="F309" t="s">
        <v>10892</v>
      </c>
      <c r="G309" t="s">
        <v>355</v>
      </c>
      <c r="H309" t="s">
        <v>10899</v>
      </c>
      <c r="I309" t="s">
        <v>10900</v>
      </c>
      <c r="J309">
        <v>2021</v>
      </c>
      <c r="K309" s="3">
        <v>5500</v>
      </c>
      <c r="L309" t="s">
        <v>356</v>
      </c>
    </row>
    <row r="310" spans="1:12" x14ac:dyDescent="0.25">
      <c r="A310" s="2" t="s">
        <v>11076</v>
      </c>
      <c r="B310" s="2" t="s">
        <v>10890</v>
      </c>
      <c r="C310" s="2" t="s">
        <v>10</v>
      </c>
      <c r="D310" t="s">
        <v>10891</v>
      </c>
      <c r="E310" s="1" t="s">
        <v>11</v>
      </c>
      <c r="F310" t="s">
        <v>10892</v>
      </c>
      <c r="G310" t="s">
        <v>355</v>
      </c>
      <c r="H310" t="s">
        <v>10899</v>
      </c>
      <c r="I310" t="s">
        <v>10900</v>
      </c>
      <c r="J310">
        <v>2021</v>
      </c>
      <c r="K310" s="3">
        <v>477.07</v>
      </c>
      <c r="L310" t="s">
        <v>356</v>
      </c>
    </row>
    <row r="311" spans="1:12" x14ac:dyDescent="0.25">
      <c r="A311" s="2" t="s">
        <v>11075</v>
      </c>
      <c r="B311" s="2" t="s">
        <v>10894</v>
      </c>
      <c r="C311" s="2" t="s">
        <v>3073</v>
      </c>
      <c r="D311" t="s">
        <v>10901</v>
      </c>
      <c r="E311" s="1" t="s">
        <v>3074</v>
      </c>
      <c r="F311" t="s">
        <v>10902</v>
      </c>
      <c r="G311" t="s">
        <v>577</v>
      </c>
      <c r="H311" t="s">
        <v>10893</v>
      </c>
      <c r="I311" t="s">
        <v>0</v>
      </c>
      <c r="J311">
        <v>2021</v>
      </c>
      <c r="K311" s="3">
        <v>1200</v>
      </c>
      <c r="L311" t="s">
        <v>3077</v>
      </c>
    </row>
    <row r="312" spans="1:12" x14ac:dyDescent="0.25">
      <c r="A312" s="2" t="s">
        <v>11075</v>
      </c>
      <c r="B312" s="2" t="s">
        <v>10894</v>
      </c>
      <c r="C312" s="2" t="s">
        <v>2771</v>
      </c>
      <c r="D312" t="s">
        <v>10897</v>
      </c>
      <c r="E312" s="1" t="s">
        <v>2772</v>
      </c>
      <c r="F312" t="s">
        <v>10898</v>
      </c>
      <c r="G312" t="s">
        <v>2831</v>
      </c>
      <c r="H312" t="s">
        <v>10899</v>
      </c>
      <c r="I312" t="s">
        <v>10900</v>
      </c>
      <c r="J312">
        <v>2021</v>
      </c>
      <c r="K312" s="3">
        <v>5432.9</v>
      </c>
      <c r="L312" t="s">
        <v>2832</v>
      </c>
    </row>
    <row r="313" spans="1:12" x14ac:dyDescent="0.25">
      <c r="A313" s="2" t="s">
        <v>11076</v>
      </c>
      <c r="B313" s="2" t="s">
        <v>10890</v>
      </c>
      <c r="C313" s="2" t="s">
        <v>10</v>
      </c>
      <c r="D313" t="s">
        <v>10891</v>
      </c>
      <c r="E313" s="1" t="s">
        <v>11</v>
      </c>
      <c r="F313" t="s">
        <v>10892</v>
      </c>
      <c r="G313" t="s">
        <v>357</v>
      </c>
      <c r="H313" t="s">
        <v>10899</v>
      </c>
      <c r="I313" t="s">
        <v>10900</v>
      </c>
      <c r="J313">
        <v>2021</v>
      </c>
      <c r="K313" s="3">
        <v>610.80999999999995</v>
      </c>
      <c r="L313" t="s">
        <v>358</v>
      </c>
    </row>
    <row r="314" spans="1:12" x14ac:dyDescent="0.25">
      <c r="A314" s="2" t="s">
        <v>11076</v>
      </c>
      <c r="B314" s="2" t="s">
        <v>10890</v>
      </c>
      <c r="C314" s="2" t="s">
        <v>10</v>
      </c>
      <c r="D314" t="s">
        <v>10891</v>
      </c>
      <c r="E314" s="1" t="s">
        <v>11</v>
      </c>
      <c r="F314" t="s">
        <v>10892</v>
      </c>
      <c r="G314" t="s">
        <v>359</v>
      </c>
      <c r="H314" t="s">
        <v>10899</v>
      </c>
      <c r="I314" t="s">
        <v>10900</v>
      </c>
      <c r="J314">
        <v>2021</v>
      </c>
      <c r="K314" s="3">
        <v>4000</v>
      </c>
      <c r="L314" t="s">
        <v>360</v>
      </c>
    </row>
    <row r="315" spans="1:12" x14ac:dyDescent="0.25">
      <c r="A315" s="2" t="s">
        <v>11076</v>
      </c>
      <c r="B315" s="2" t="s">
        <v>10890</v>
      </c>
      <c r="C315" s="2" t="s">
        <v>10</v>
      </c>
      <c r="D315" t="s">
        <v>10891</v>
      </c>
      <c r="E315" s="1" t="s">
        <v>11</v>
      </c>
      <c r="F315" t="s">
        <v>10892</v>
      </c>
      <c r="G315" t="s">
        <v>361</v>
      </c>
      <c r="H315" t="s">
        <v>10899</v>
      </c>
      <c r="I315" t="s">
        <v>10900</v>
      </c>
      <c r="J315">
        <v>2021</v>
      </c>
      <c r="K315" s="3">
        <v>572.42999999999995</v>
      </c>
      <c r="L315" t="s">
        <v>362</v>
      </c>
    </row>
    <row r="316" spans="1:12" x14ac:dyDescent="0.25">
      <c r="A316" s="2" t="s">
        <v>11076</v>
      </c>
      <c r="B316" s="2" t="s">
        <v>10890</v>
      </c>
      <c r="C316" s="2" t="s">
        <v>10</v>
      </c>
      <c r="D316" t="s">
        <v>10891</v>
      </c>
      <c r="E316" s="1" t="s">
        <v>11</v>
      </c>
      <c r="F316" t="s">
        <v>10892</v>
      </c>
      <c r="G316" t="s">
        <v>363</v>
      </c>
      <c r="H316" t="s">
        <v>10899</v>
      </c>
      <c r="I316" t="s">
        <v>10900</v>
      </c>
      <c r="J316">
        <v>2021</v>
      </c>
      <c r="K316" s="3">
        <v>5500</v>
      </c>
      <c r="L316" t="s">
        <v>364</v>
      </c>
    </row>
    <row r="317" spans="1:12" x14ac:dyDescent="0.25">
      <c r="A317" s="2" t="s">
        <v>11076</v>
      </c>
      <c r="B317" s="2" t="s">
        <v>10890</v>
      </c>
      <c r="C317" s="2" t="s">
        <v>10</v>
      </c>
      <c r="D317" t="s">
        <v>10891</v>
      </c>
      <c r="E317" s="1" t="s">
        <v>11</v>
      </c>
      <c r="F317" t="s">
        <v>10892</v>
      </c>
      <c r="G317" t="s">
        <v>365</v>
      </c>
      <c r="H317" t="s">
        <v>10893</v>
      </c>
      <c r="I317" t="s">
        <v>0</v>
      </c>
      <c r="J317">
        <v>2021</v>
      </c>
      <c r="K317" s="3">
        <v>2920</v>
      </c>
      <c r="L317" t="s">
        <v>366</v>
      </c>
    </row>
    <row r="318" spans="1:12" x14ac:dyDescent="0.25">
      <c r="A318" s="2" t="s">
        <v>11076</v>
      </c>
      <c r="B318" s="2" t="s">
        <v>10890</v>
      </c>
      <c r="C318" s="2" t="s">
        <v>10</v>
      </c>
      <c r="D318" t="s">
        <v>10891</v>
      </c>
      <c r="E318" s="1" t="s">
        <v>11</v>
      </c>
      <c r="F318" t="s">
        <v>10892</v>
      </c>
      <c r="G318" t="s">
        <v>367</v>
      </c>
      <c r="H318" t="s">
        <v>10893</v>
      </c>
      <c r="I318" t="s">
        <v>0</v>
      </c>
      <c r="J318">
        <v>2021</v>
      </c>
      <c r="K318" s="3">
        <v>5000</v>
      </c>
      <c r="L318" t="s">
        <v>368</v>
      </c>
    </row>
    <row r="319" spans="1:12" x14ac:dyDescent="0.25">
      <c r="A319" s="2" t="s">
        <v>11076</v>
      </c>
      <c r="B319" s="2" t="s">
        <v>10890</v>
      </c>
      <c r="C319" s="2" t="s">
        <v>10</v>
      </c>
      <c r="D319" t="s">
        <v>10891</v>
      </c>
      <c r="E319" s="1" t="s">
        <v>11</v>
      </c>
      <c r="F319" t="s">
        <v>10892</v>
      </c>
      <c r="G319" t="s">
        <v>369</v>
      </c>
      <c r="H319" t="s">
        <v>10899</v>
      </c>
      <c r="I319" t="s">
        <v>10900</v>
      </c>
      <c r="J319">
        <v>2021</v>
      </c>
      <c r="K319" s="3">
        <v>750</v>
      </c>
      <c r="L319" t="s">
        <v>370</v>
      </c>
    </row>
    <row r="320" spans="1:12" x14ac:dyDescent="0.25">
      <c r="A320" s="2" t="s">
        <v>11076</v>
      </c>
      <c r="B320" s="2" t="s">
        <v>10890</v>
      </c>
      <c r="C320" s="2" t="s">
        <v>10</v>
      </c>
      <c r="D320" t="s">
        <v>10891</v>
      </c>
      <c r="E320" s="1" t="s">
        <v>11</v>
      </c>
      <c r="F320" t="s">
        <v>10892</v>
      </c>
      <c r="G320" t="s">
        <v>371</v>
      </c>
      <c r="H320" t="s">
        <v>10899</v>
      </c>
      <c r="I320" t="s">
        <v>10900</v>
      </c>
      <c r="J320">
        <v>2021</v>
      </c>
      <c r="K320" s="3">
        <v>750</v>
      </c>
      <c r="L320" t="s">
        <v>372</v>
      </c>
    </row>
    <row r="321" spans="1:12" x14ac:dyDescent="0.25">
      <c r="A321" s="2" t="s">
        <v>11076</v>
      </c>
      <c r="B321" s="2" t="s">
        <v>10890</v>
      </c>
      <c r="C321" s="2" t="s">
        <v>10</v>
      </c>
      <c r="D321" t="s">
        <v>10891</v>
      </c>
      <c r="E321" s="1" t="s">
        <v>11</v>
      </c>
      <c r="F321" t="s">
        <v>10892</v>
      </c>
      <c r="G321" t="s">
        <v>373</v>
      </c>
      <c r="H321" t="s">
        <v>10899</v>
      </c>
      <c r="I321" t="s">
        <v>10900</v>
      </c>
      <c r="J321">
        <v>2021</v>
      </c>
      <c r="K321" s="3">
        <v>750</v>
      </c>
      <c r="L321" t="s">
        <v>374</v>
      </c>
    </row>
    <row r="322" spans="1:12" x14ac:dyDescent="0.25">
      <c r="A322" s="2" t="s">
        <v>11076</v>
      </c>
      <c r="B322" s="2" t="s">
        <v>10890</v>
      </c>
      <c r="C322" s="2" t="s">
        <v>10</v>
      </c>
      <c r="D322" t="s">
        <v>10891</v>
      </c>
      <c r="E322" s="1" t="s">
        <v>11</v>
      </c>
      <c r="F322" t="s">
        <v>10892</v>
      </c>
      <c r="G322" t="s">
        <v>294</v>
      </c>
      <c r="H322" t="s">
        <v>10899</v>
      </c>
      <c r="I322" t="s">
        <v>10900</v>
      </c>
      <c r="J322">
        <v>2021</v>
      </c>
      <c r="K322" s="3">
        <v>747.3</v>
      </c>
      <c r="L322" t="s">
        <v>295</v>
      </c>
    </row>
    <row r="323" spans="1:12" x14ac:dyDescent="0.25">
      <c r="A323" s="2" t="s">
        <v>11076</v>
      </c>
      <c r="B323" s="2" t="s">
        <v>10890</v>
      </c>
      <c r="C323" s="2" t="s">
        <v>10</v>
      </c>
      <c r="D323" t="s">
        <v>10891</v>
      </c>
      <c r="E323" s="1" t="s">
        <v>11</v>
      </c>
      <c r="F323" t="s">
        <v>10892</v>
      </c>
      <c r="G323" t="s">
        <v>310</v>
      </c>
      <c r="H323" t="s">
        <v>10899</v>
      </c>
      <c r="I323" t="s">
        <v>10900</v>
      </c>
      <c r="J323">
        <v>2021</v>
      </c>
      <c r="K323" s="3">
        <v>741.25</v>
      </c>
      <c r="L323" t="s">
        <v>311</v>
      </c>
    </row>
    <row r="324" spans="1:12" x14ac:dyDescent="0.25">
      <c r="A324" s="2" t="s">
        <v>11076</v>
      </c>
      <c r="B324" s="2" t="s">
        <v>10890</v>
      </c>
      <c r="C324" s="2" t="s">
        <v>10</v>
      </c>
      <c r="D324" t="s">
        <v>10891</v>
      </c>
      <c r="E324" s="1" t="s">
        <v>11</v>
      </c>
      <c r="F324" t="s">
        <v>10892</v>
      </c>
      <c r="G324" t="s">
        <v>375</v>
      </c>
      <c r="H324" t="s">
        <v>10899</v>
      </c>
      <c r="I324" t="s">
        <v>10900</v>
      </c>
      <c r="J324">
        <v>2021</v>
      </c>
      <c r="K324" s="3">
        <v>5500</v>
      </c>
      <c r="L324" t="s">
        <v>376</v>
      </c>
    </row>
    <row r="325" spans="1:12" x14ac:dyDescent="0.25">
      <c r="A325" s="2" t="s">
        <v>11076</v>
      </c>
      <c r="B325" s="2" t="s">
        <v>10890</v>
      </c>
      <c r="C325" s="2" t="s">
        <v>10</v>
      </c>
      <c r="D325" t="s">
        <v>10891</v>
      </c>
      <c r="E325" s="1" t="s">
        <v>11</v>
      </c>
      <c r="F325" t="s">
        <v>10892</v>
      </c>
      <c r="G325" t="s">
        <v>377</v>
      </c>
      <c r="H325" t="s">
        <v>10899</v>
      </c>
      <c r="I325" t="s">
        <v>10900</v>
      </c>
      <c r="J325">
        <v>2021</v>
      </c>
      <c r="K325" s="3">
        <v>750</v>
      </c>
      <c r="L325" t="s">
        <v>378</v>
      </c>
    </row>
    <row r="326" spans="1:12" x14ac:dyDescent="0.25">
      <c r="A326" s="2" t="s">
        <v>11076</v>
      </c>
      <c r="B326" s="2" t="s">
        <v>10890</v>
      </c>
      <c r="C326" s="2" t="s">
        <v>10</v>
      </c>
      <c r="D326" t="s">
        <v>10891</v>
      </c>
      <c r="E326" s="1" t="s">
        <v>11</v>
      </c>
      <c r="F326" t="s">
        <v>10892</v>
      </c>
      <c r="G326" t="s">
        <v>237</v>
      </c>
      <c r="H326" t="s">
        <v>10899</v>
      </c>
      <c r="I326" t="s">
        <v>10900</v>
      </c>
      <c r="J326">
        <v>2021</v>
      </c>
      <c r="K326" s="3">
        <v>5500</v>
      </c>
      <c r="L326" t="s">
        <v>238</v>
      </c>
    </row>
    <row r="327" spans="1:12" x14ac:dyDescent="0.25">
      <c r="A327" s="2" t="s">
        <v>11076</v>
      </c>
      <c r="B327" s="2" t="s">
        <v>10890</v>
      </c>
      <c r="C327" s="2" t="s">
        <v>10</v>
      </c>
      <c r="D327" t="s">
        <v>10891</v>
      </c>
      <c r="E327" s="1" t="s">
        <v>11</v>
      </c>
      <c r="F327" t="s">
        <v>10892</v>
      </c>
      <c r="G327" t="s">
        <v>379</v>
      </c>
      <c r="H327" t="s">
        <v>10899</v>
      </c>
      <c r="I327" t="s">
        <v>10900</v>
      </c>
      <c r="J327">
        <v>2021</v>
      </c>
      <c r="K327" s="3">
        <v>5500</v>
      </c>
      <c r="L327" t="s">
        <v>380</v>
      </c>
    </row>
    <row r="328" spans="1:12" x14ac:dyDescent="0.25">
      <c r="A328" s="2" t="s">
        <v>11076</v>
      </c>
      <c r="B328" s="2" t="s">
        <v>10890</v>
      </c>
      <c r="C328" s="2" t="s">
        <v>10</v>
      </c>
      <c r="D328" t="s">
        <v>10891</v>
      </c>
      <c r="E328" s="1" t="s">
        <v>11</v>
      </c>
      <c r="F328" t="s">
        <v>10892</v>
      </c>
      <c r="G328" t="s">
        <v>381</v>
      </c>
      <c r="H328" t="s">
        <v>10899</v>
      </c>
      <c r="I328" t="s">
        <v>10900</v>
      </c>
      <c r="J328">
        <v>2021</v>
      </c>
      <c r="K328" s="3">
        <v>2600</v>
      </c>
      <c r="L328" t="s">
        <v>382</v>
      </c>
    </row>
    <row r="329" spans="1:12" x14ac:dyDescent="0.25">
      <c r="A329" s="2" t="s">
        <v>11076</v>
      </c>
      <c r="B329" s="2" t="s">
        <v>10890</v>
      </c>
      <c r="C329" s="2" t="s">
        <v>10</v>
      </c>
      <c r="D329" t="s">
        <v>10891</v>
      </c>
      <c r="E329" s="1" t="s">
        <v>11</v>
      </c>
      <c r="F329" t="s">
        <v>10892</v>
      </c>
      <c r="G329" t="s">
        <v>210</v>
      </c>
      <c r="H329" t="s">
        <v>10899</v>
      </c>
      <c r="I329" t="s">
        <v>10900</v>
      </c>
      <c r="J329">
        <v>2021</v>
      </c>
      <c r="K329" s="3">
        <v>4000</v>
      </c>
      <c r="L329" t="s">
        <v>212</v>
      </c>
    </row>
    <row r="330" spans="1:12" x14ac:dyDescent="0.25">
      <c r="A330" s="2" t="s">
        <v>11076</v>
      </c>
      <c r="B330" s="2" t="s">
        <v>10890</v>
      </c>
      <c r="C330" s="2" t="s">
        <v>10</v>
      </c>
      <c r="D330" t="s">
        <v>10891</v>
      </c>
      <c r="E330" s="1" t="s">
        <v>11</v>
      </c>
      <c r="F330" t="s">
        <v>10892</v>
      </c>
      <c r="G330" t="s">
        <v>383</v>
      </c>
      <c r="H330" t="s">
        <v>10893</v>
      </c>
      <c r="I330" t="s">
        <v>0</v>
      </c>
      <c r="J330">
        <v>2021</v>
      </c>
      <c r="K330" s="3">
        <v>5000</v>
      </c>
      <c r="L330" t="s">
        <v>384</v>
      </c>
    </row>
    <row r="331" spans="1:12" x14ac:dyDescent="0.25">
      <c r="A331" s="2" t="s">
        <v>11076</v>
      </c>
      <c r="B331" s="2" t="s">
        <v>10890</v>
      </c>
      <c r="C331" s="2" t="s">
        <v>10</v>
      </c>
      <c r="D331" t="s">
        <v>10891</v>
      </c>
      <c r="E331" s="1" t="s">
        <v>11</v>
      </c>
      <c r="F331" t="s">
        <v>10892</v>
      </c>
      <c r="G331" t="s">
        <v>385</v>
      </c>
      <c r="H331" t="s">
        <v>10899</v>
      </c>
      <c r="I331" t="s">
        <v>10900</v>
      </c>
      <c r="J331">
        <v>2021</v>
      </c>
      <c r="K331" s="3">
        <v>750</v>
      </c>
      <c r="L331" t="s">
        <v>386</v>
      </c>
    </row>
    <row r="332" spans="1:12" x14ac:dyDescent="0.25">
      <c r="A332" s="2" t="s">
        <v>11076</v>
      </c>
      <c r="B332" s="2" t="s">
        <v>10890</v>
      </c>
      <c r="C332" s="2" t="s">
        <v>10</v>
      </c>
      <c r="D332" t="s">
        <v>10891</v>
      </c>
      <c r="E332" s="1" t="s">
        <v>11</v>
      </c>
      <c r="F332" t="s">
        <v>10892</v>
      </c>
      <c r="G332" t="s">
        <v>387</v>
      </c>
      <c r="H332" t="s">
        <v>10893</v>
      </c>
      <c r="I332" t="s">
        <v>0</v>
      </c>
      <c r="J332">
        <v>2021</v>
      </c>
      <c r="K332" s="3">
        <v>4000</v>
      </c>
      <c r="L332" t="s">
        <v>388</v>
      </c>
    </row>
    <row r="333" spans="1:12" x14ac:dyDescent="0.25">
      <c r="A333" s="2" t="s">
        <v>11076</v>
      </c>
      <c r="B333" s="2" t="s">
        <v>10890</v>
      </c>
      <c r="C333" s="2" t="s">
        <v>10</v>
      </c>
      <c r="D333" t="s">
        <v>10891</v>
      </c>
      <c r="E333" s="1" t="s">
        <v>11</v>
      </c>
      <c r="F333" t="s">
        <v>10892</v>
      </c>
      <c r="G333" t="s">
        <v>389</v>
      </c>
      <c r="H333" t="s">
        <v>10899</v>
      </c>
      <c r="I333" t="s">
        <v>10900</v>
      </c>
      <c r="J333">
        <v>2021</v>
      </c>
      <c r="K333" s="3">
        <v>4000</v>
      </c>
      <c r="L333" t="s">
        <v>390</v>
      </c>
    </row>
    <row r="334" spans="1:12" x14ac:dyDescent="0.25">
      <c r="A334" s="2" t="s">
        <v>11076</v>
      </c>
      <c r="B334" s="2" t="s">
        <v>10890</v>
      </c>
      <c r="C334" s="2" t="s">
        <v>10</v>
      </c>
      <c r="D334" t="s">
        <v>10891</v>
      </c>
      <c r="E334" s="1" t="s">
        <v>11</v>
      </c>
      <c r="F334" t="s">
        <v>10892</v>
      </c>
      <c r="G334" t="s">
        <v>350</v>
      </c>
      <c r="H334" t="s">
        <v>10899</v>
      </c>
      <c r="I334" t="s">
        <v>10900</v>
      </c>
      <c r="J334">
        <v>2021</v>
      </c>
      <c r="K334" s="3">
        <v>1900</v>
      </c>
      <c r="L334" t="s">
        <v>352</v>
      </c>
    </row>
    <row r="335" spans="1:12" x14ac:dyDescent="0.25">
      <c r="A335" s="2" t="s">
        <v>11075</v>
      </c>
      <c r="B335" s="2" t="s">
        <v>10894</v>
      </c>
      <c r="C335" s="2" t="s">
        <v>2969</v>
      </c>
      <c r="D335" t="s">
        <v>10895</v>
      </c>
      <c r="E335" s="1" t="s">
        <v>2970</v>
      </c>
      <c r="F335" t="s">
        <v>10896</v>
      </c>
      <c r="G335" t="s">
        <v>2983</v>
      </c>
      <c r="H335" t="s">
        <v>10893</v>
      </c>
      <c r="I335" t="s">
        <v>10913</v>
      </c>
      <c r="J335">
        <v>2021</v>
      </c>
      <c r="K335" s="3">
        <v>6000</v>
      </c>
      <c r="L335" t="s">
        <v>2984</v>
      </c>
    </row>
    <row r="336" spans="1:12" x14ac:dyDescent="0.25">
      <c r="A336" s="2" t="s">
        <v>11076</v>
      </c>
      <c r="B336" s="2" t="s">
        <v>10890</v>
      </c>
      <c r="C336" s="2" t="s">
        <v>10</v>
      </c>
      <c r="D336" t="s">
        <v>10891</v>
      </c>
      <c r="E336" s="1" t="s">
        <v>11</v>
      </c>
      <c r="F336" t="s">
        <v>10892</v>
      </c>
      <c r="G336" t="s">
        <v>391</v>
      </c>
      <c r="H336" t="s">
        <v>10899</v>
      </c>
      <c r="I336" t="s">
        <v>10900</v>
      </c>
      <c r="J336">
        <v>2021</v>
      </c>
      <c r="K336" s="3">
        <v>4000</v>
      </c>
      <c r="L336" t="s">
        <v>392</v>
      </c>
    </row>
    <row r="337" spans="1:12" x14ac:dyDescent="0.25">
      <c r="A337" s="2" t="s">
        <v>11076</v>
      </c>
      <c r="B337" s="2" t="s">
        <v>10890</v>
      </c>
      <c r="C337" s="2" t="s">
        <v>10</v>
      </c>
      <c r="D337" t="s">
        <v>10891</v>
      </c>
      <c r="E337" s="1" t="s">
        <v>11</v>
      </c>
      <c r="F337" t="s">
        <v>10892</v>
      </c>
      <c r="G337" t="s">
        <v>393</v>
      </c>
      <c r="H337" t="s">
        <v>10899</v>
      </c>
      <c r="I337" t="s">
        <v>10900</v>
      </c>
      <c r="J337">
        <v>2021</v>
      </c>
      <c r="K337" s="3">
        <v>4000</v>
      </c>
      <c r="L337" t="s">
        <v>394</v>
      </c>
    </row>
    <row r="338" spans="1:12" x14ac:dyDescent="0.25">
      <c r="A338" s="2" t="s">
        <v>11076</v>
      </c>
      <c r="B338" s="2" t="s">
        <v>10890</v>
      </c>
      <c r="C338" s="2" t="s">
        <v>10</v>
      </c>
      <c r="D338" t="s">
        <v>10891</v>
      </c>
      <c r="E338" s="1" t="s">
        <v>11</v>
      </c>
      <c r="F338" t="s">
        <v>10892</v>
      </c>
      <c r="G338" t="s">
        <v>64</v>
      </c>
      <c r="H338" t="s">
        <v>10899</v>
      </c>
      <c r="I338" t="s">
        <v>10900</v>
      </c>
      <c r="J338">
        <v>2021</v>
      </c>
      <c r="K338" s="3">
        <v>4000</v>
      </c>
      <c r="L338" t="s">
        <v>65</v>
      </c>
    </row>
    <row r="339" spans="1:12" x14ac:dyDescent="0.25">
      <c r="A339" s="2" t="s">
        <v>11076</v>
      </c>
      <c r="B339" s="2" t="s">
        <v>10890</v>
      </c>
      <c r="C339" s="2" t="s">
        <v>10</v>
      </c>
      <c r="D339" t="s">
        <v>10891</v>
      </c>
      <c r="E339" s="1" t="s">
        <v>11</v>
      </c>
      <c r="F339" t="s">
        <v>10892</v>
      </c>
      <c r="G339" t="s">
        <v>316</v>
      </c>
      <c r="H339" t="s">
        <v>10899</v>
      </c>
      <c r="I339" t="s">
        <v>10900</v>
      </c>
      <c r="J339">
        <v>2021</v>
      </c>
      <c r="K339" s="3">
        <v>5500</v>
      </c>
      <c r="L339" t="s">
        <v>317</v>
      </c>
    </row>
    <row r="340" spans="1:12" x14ac:dyDescent="0.25">
      <c r="A340" s="2" t="s">
        <v>11076</v>
      </c>
      <c r="B340" s="2" t="s">
        <v>10890</v>
      </c>
      <c r="C340" s="2" t="s">
        <v>10</v>
      </c>
      <c r="D340" t="s">
        <v>10891</v>
      </c>
      <c r="E340" s="1" t="s">
        <v>11</v>
      </c>
      <c r="F340" t="s">
        <v>10892</v>
      </c>
      <c r="G340" t="s">
        <v>395</v>
      </c>
      <c r="H340" t="s">
        <v>10899</v>
      </c>
      <c r="I340" t="s">
        <v>10900</v>
      </c>
      <c r="J340">
        <v>2021</v>
      </c>
      <c r="K340" s="3">
        <v>4000</v>
      </c>
      <c r="L340" t="s">
        <v>396</v>
      </c>
    </row>
    <row r="341" spans="1:12" x14ac:dyDescent="0.25">
      <c r="A341" s="2" t="s">
        <v>11076</v>
      </c>
      <c r="B341" s="2" t="s">
        <v>10890</v>
      </c>
      <c r="C341" s="2" t="s">
        <v>10</v>
      </c>
      <c r="D341" t="s">
        <v>10891</v>
      </c>
      <c r="E341" s="1" t="s">
        <v>11</v>
      </c>
      <c r="F341" t="s">
        <v>10892</v>
      </c>
      <c r="G341" t="s">
        <v>397</v>
      </c>
      <c r="H341" t="s">
        <v>10899</v>
      </c>
      <c r="I341" t="s">
        <v>10900</v>
      </c>
      <c r="J341">
        <v>2021</v>
      </c>
      <c r="K341" s="3">
        <v>4000</v>
      </c>
      <c r="L341" t="s">
        <v>398</v>
      </c>
    </row>
    <row r="342" spans="1:12" x14ac:dyDescent="0.25">
      <c r="A342" s="2" t="s">
        <v>11076</v>
      </c>
      <c r="B342" s="2" t="s">
        <v>10890</v>
      </c>
      <c r="C342" s="2" t="s">
        <v>10</v>
      </c>
      <c r="D342" t="s">
        <v>10891</v>
      </c>
      <c r="E342" s="1" t="s">
        <v>11</v>
      </c>
      <c r="F342" t="s">
        <v>10892</v>
      </c>
      <c r="G342" t="s">
        <v>400</v>
      </c>
      <c r="H342" t="s">
        <v>10899</v>
      </c>
      <c r="I342" t="s">
        <v>10900</v>
      </c>
      <c r="J342">
        <v>2021</v>
      </c>
      <c r="K342" s="3">
        <v>5500</v>
      </c>
      <c r="L342" t="s">
        <v>401</v>
      </c>
    </row>
    <row r="343" spans="1:12" x14ac:dyDescent="0.25">
      <c r="A343" s="2" t="s">
        <v>11076</v>
      </c>
      <c r="B343" s="2" t="s">
        <v>10890</v>
      </c>
      <c r="C343" s="2" t="s">
        <v>10</v>
      </c>
      <c r="D343" t="s">
        <v>10891</v>
      </c>
      <c r="E343" s="1" t="s">
        <v>11</v>
      </c>
      <c r="F343" t="s">
        <v>10892</v>
      </c>
      <c r="G343" t="s">
        <v>402</v>
      </c>
      <c r="H343" t="s">
        <v>10899</v>
      </c>
      <c r="I343" t="s">
        <v>10900</v>
      </c>
      <c r="J343">
        <v>2021</v>
      </c>
      <c r="K343" s="3">
        <v>5500</v>
      </c>
      <c r="L343" t="s">
        <v>403</v>
      </c>
    </row>
    <row r="344" spans="1:12" x14ac:dyDescent="0.25">
      <c r="A344" s="2" t="s">
        <v>11076</v>
      </c>
      <c r="B344" s="2" t="s">
        <v>10890</v>
      </c>
      <c r="C344" s="2" t="s">
        <v>10</v>
      </c>
      <c r="D344" t="s">
        <v>10891</v>
      </c>
      <c r="E344" s="1" t="s">
        <v>11</v>
      </c>
      <c r="F344" t="s">
        <v>10892</v>
      </c>
      <c r="G344" t="s">
        <v>404</v>
      </c>
      <c r="H344" t="s">
        <v>10899</v>
      </c>
      <c r="I344" t="s">
        <v>10900</v>
      </c>
      <c r="J344">
        <v>2021</v>
      </c>
      <c r="K344" s="3">
        <v>4000</v>
      </c>
      <c r="L344" t="s">
        <v>405</v>
      </c>
    </row>
    <row r="345" spans="1:12" x14ac:dyDescent="0.25">
      <c r="A345" s="2" t="s">
        <v>11076</v>
      </c>
      <c r="B345" s="2" t="s">
        <v>10890</v>
      </c>
      <c r="C345" s="2" t="s">
        <v>10</v>
      </c>
      <c r="D345" t="s">
        <v>10891</v>
      </c>
      <c r="E345" s="1" t="s">
        <v>11</v>
      </c>
      <c r="F345" t="s">
        <v>10892</v>
      </c>
      <c r="G345" t="s">
        <v>357</v>
      </c>
      <c r="H345" t="s">
        <v>10899</v>
      </c>
      <c r="I345" t="s">
        <v>10900</v>
      </c>
      <c r="J345">
        <v>2021</v>
      </c>
      <c r="K345" s="3">
        <v>5500</v>
      </c>
      <c r="L345" t="s">
        <v>358</v>
      </c>
    </row>
    <row r="346" spans="1:12" x14ac:dyDescent="0.25">
      <c r="A346" s="2" t="s">
        <v>11076</v>
      </c>
      <c r="B346" s="2" t="s">
        <v>10890</v>
      </c>
      <c r="C346" s="2" t="s">
        <v>10</v>
      </c>
      <c r="D346" t="s">
        <v>10891</v>
      </c>
      <c r="E346" s="1" t="s">
        <v>11</v>
      </c>
      <c r="F346" t="s">
        <v>10892</v>
      </c>
      <c r="G346" t="s">
        <v>86</v>
      </c>
      <c r="H346" t="s">
        <v>10899</v>
      </c>
      <c r="I346" t="s">
        <v>10900</v>
      </c>
      <c r="J346">
        <v>2021</v>
      </c>
      <c r="K346" s="3">
        <v>4000</v>
      </c>
      <c r="L346" t="s">
        <v>87</v>
      </c>
    </row>
    <row r="347" spans="1:12" x14ac:dyDescent="0.25">
      <c r="A347" s="2" t="s">
        <v>11076</v>
      </c>
      <c r="B347" s="2" t="s">
        <v>10890</v>
      </c>
      <c r="C347" s="2" t="s">
        <v>10</v>
      </c>
      <c r="D347" t="s">
        <v>10891</v>
      </c>
      <c r="E347" s="1" t="s">
        <v>11</v>
      </c>
      <c r="F347" t="s">
        <v>10892</v>
      </c>
      <c r="G347" t="s">
        <v>406</v>
      </c>
      <c r="H347" t="s">
        <v>10899</v>
      </c>
      <c r="I347" t="s">
        <v>10900</v>
      </c>
      <c r="J347">
        <v>2021</v>
      </c>
      <c r="K347" s="3">
        <v>4000</v>
      </c>
      <c r="L347" t="s">
        <v>407</v>
      </c>
    </row>
    <row r="348" spans="1:12" x14ac:dyDescent="0.25">
      <c r="A348" s="2" t="s">
        <v>11076</v>
      </c>
      <c r="B348" s="2" t="s">
        <v>10890</v>
      </c>
      <c r="C348" s="2" t="s">
        <v>10</v>
      </c>
      <c r="D348" t="s">
        <v>10891</v>
      </c>
      <c r="E348" s="1" t="s">
        <v>11</v>
      </c>
      <c r="F348" t="s">
        <v>10892</v>
      </c>
      <c r="G348" t="s">
        <v>60</v>
      </c>
      <c r="H348" t="s">
        <v>10899</v>
      </c>
      <c r="I348" t="s">
        <v>10900</v>
      </c>
      <c r="J348">
        <v>2021</v>
      </c>
      <c r="K348" s="3">
        <v>646.87</v>
      </c>
      <c r="L348" t="s">
        <v>61</v>
      </c>
    </row>
    <row r="349" spans="1:12" x14ac:dyDescent="0.25">
      <c r="A349" s="2" t="s">
        <v>11076</v>
      </c>
      <c r="B349" s="2" t="s">
        <v>10890</v>
      </c>
      <c r="C349" s="2" t="s">
        <v>10</v>
      </c>
      <c r="D349" t="s">
        <v>10891</v>
      </c>
      <c r="E349" s="1" t="s">
        <v>11</v>
      </c>
      <c r="F349" t="s">
        <v>10892</v>
      </c>
      <c r="G349" t="s">
        <v>198</v>
      </c>
      <c r="H349" t="s">
        <v>10899</v>
      </c>
      <c r="I349" t="s">
        <v>10900</v>
      </c>
      <c r="J349">
        <v>2021</v>
      </c>
      <c r="K349" s="3">
        <v>5500</v>
      </c>
      <c r="L349" t="s">
        <v>199</v>
      </c>
    </row>
    <row r="350" spans="1:12" x14ac:dyDescent="0.25">
      <c r="A350" s="2" t="s">
        <v>11076</v>
      </c>
      <c r="B350" s="2" t="s">
        <v>10890</v>
      </c>
      <c r="C350" s="2" t="s">
        <v>10</v>
      </c>
      <c r="D350" t="s">
        <v>10891</v>
      </c>
      <c r="E350" s="1" t="s">
        <v>11</v>
      </c>
      <c r="F350" t="s">
        <v>10892</v>
      </c>
      <c r="G350" t="s">
        <v>56</v>
      </c>
      <c r="H350" t="s">
        <v>10899</v>
      </c>
      <c r="I350" t="s">
        <v>10900</v>
      </c>
      <c r="J350">
        <v>2021</v>
      </c>
      <c r="K350" s="3">
        <v>4000</v>
      </c>
      <c r="L350" t="s">
        <v>57</v>
      </c>
    </row>
    <row r="351" spans="1:12" x14ac:dyDescent="0.25">
      <c r="A351" s="2" t="s">
        <v>11076</v>
      </c>
      <c r="B351" s="2" t="s">
        <v>10890</v>
      </c>
      <c r="C351" s="2" t="s">
        <v>10</v>
      </c>
      <c r="D351" t="s">
        <v>10891</v>
      </c>
      <c r="E351" s="1" t="s">
        <v>11</v>
      </c>
      <c r="F351" t="s">
        <v>10892</v>
      </c>
      <c r="G351" t="s">
        <v>397</v>
      </c>
      <c r="H351" t="s">
        <v>10899</v>
      </c>
      <c r="I351" t="s">
        <v>10900</v>
      </c>
      <c r="J351">
        <v>2021</v>
      </c>
      <c r="K351" s="3">
        <v>5500</v>
      </c>
      <c r="L351" t="s">
        <v>399</v>
      </c>
    </row>
    <row r="352" spans="1:12" x14ac:dyDescent="0.25">
      <c r="A352" s="2" t="s">
        <v>11076</v>
      </c>
      <c r="B352" s="2" t="s">
        <v>10890</v>
      </c>
      <c r="C352" s="2" t="s">
        <v>10</v>
      </c>
      <c r="D352" t="s">
        <v>10891</v>
      </c>
      <c r="E352" s="1" t="s">
        <v>11</v>
      </c>
      <c r="F352" t="s">
        <v>10892</v>
      </c>
      <c r="G352" t="s">
        <v>408</v>
      </c>
      <c r="H352" t="s">
        <v>10899</v>
      </c>
      <c r="I352" t="s">
        <v>10900</v>
      </c>
      <c r="J352">
        <v>2021</v>
      </c>
      <c r="K352" s="3">
        <v>1900</v>
      </c>
      <c r="L352" t="s">
        <v>409</v>
      </c>
    </row>
    <row r="353" spans="1:12" x14ac:dyDescent="0.25">
      <c r="A353" s="2" t="s">
        <v>11076</v>
      </c>
      <c r="B353" s="2" t="s">
        <v>10890</v>
      </c>
      <c r="C353" s="2" t="s">
        <v>10</v>
      </c>
      <c r="D353" t="s">
        <v>10891</v>
      </c>
      <c r="E353" s="1" t="s">
        <v>11</v>
      </c>
      <c r="F353" t="s">
        <v>10892</v>
      </c>
      <c r="G353" t="s">
        <v>361</v>
      </c>
      <c r="H353" t="s">
        <v>10899</v>
      </c>
      <c r="I353" t="s">
        <v>10900</v>
      </c>
      <c r="J353">
        <v>2021</v>
      </c>
      <c r="K353" s="3">
        <v>4000</v>
      </c>
      <c r="L353" t="s">
        <v>362</v>
      </c>
    </row>
    <row r="354" spans="1:12" x14ac:dyDescent="0.25">
      <c r="A354" s="2" t="s">
        <v>11076</v>
      </c>
      <c r="B354" s="2" t="s">
        <v>10890</v>
      </c>
      <c r="C354" s="2" t="s">
        <v>10</v>
      </c>
      <c r="D354" t="s">
        <v>10891</v>
      </c>
      <c r="E354" s="1" t="s">
        <v>11</v>
      </c>
      <c r="F354" t="s">
        <v>10892</v>
      </c>
      <c r="G354" t="s">
        <v>410</v>
      </c>
      <c r="H354" t="s">
        <v>10899</v>
      </c>
      <c r="I354" t="s">
        <v>10900</v>
      </c>
      <c r="J354">
        <v>2021</v>
      </c>
      <c r="K354" s="3">
        <v>1900</v>
      </c>
      <c r="L354" t="s">
        <v>411</v>
      </c>
    </row>
    <row r="355" spans="1:12" x14ac:dyDescent="0.25">
      <c r="A355" s="2" t="s">
        <v>11076</v>
      </c>
      <c r="B355" s="2" t="s">
        <v>10890</v>
      </c>
      <c r="C355" s="2" t="s">
        <v>10</v>
      </c>
      <c r="D355" t="s">
        <v>10891</v>
      </c>
      <c r="E355" s="1" t="s">
        <v>11</v>
      </c>
      <c r="F355" t="s">
        <v>10892</v>
      </c>
      <c r="G355" t="s">
        <v>412</v>
      </c>
      <c r="H355" t="s">
        <v>10899</v>
      </c>
      <c r="I355" t="s">
        <v>10900</v>
      </c>
      <c r="J355">
        <v>2021</v>
      </c>
      <c r="K355" s="3">
        <v>1900</v>
      </c>
      <c r="L355" t="s">
        <v>413</v>
      </c>
    </row>
    <row r="356" spans="1:12" x14ac:dyDescent="0.25">
      <c r="A356" s="2" t="s">
        <v>11076</v>
      </c>
      <c r="B356" s="2" t="s">
        <v>10890</v>
      </c>
      <c r="C356" s="2" t="s">
        <v>10</v>
      </c>
      <c r="D356" t="s">
        <v>10891</v>
      </c>
      <c r="E356" s="1" t="s">
        <v>11</v>
      </c>
      <c r="F356" t="s">
        <v>10892</v>
      </c>
      <c r="G356" t="s">
        <v>110</v>
      </c>
      <c r="H356" t="s">
        <v>10899</v>
      </c>
      <c r="I356" t="s">
        <v>10900</v>
      </c>
      <c r="J356">
        <v>2021</v>
      </c>
      <c r="K356" s="3">
        <v>4000</v>
      </c>
      <c r="L356" t="s">
        <v>111</v>
      </c>
    </row>
    <row r="357" spans="1:12" x14ac:dyDescent="0.25">
      <c r="A357" s="2" t="s">
        <v>11076</v>
      </c>
      <c r="B357" s="2" t="s">
        <v>10890</v>
      </c>
      <c r="C357" s="2" t="s">
        <v>10</v>
      </c>
      <c r="D357" t="s">
        <v>10891</v>
      </c>
      <c r="E357" s="1" t="s">
        <v>11</v>
      </c>
      <c r="F357" t="s">
        <v>10892</v>
      </c>
      <c r="G357" t="s">
        <v>414</v>
      </c>
      <c r="H357" t="s">
        <v>10899</v>
      </c>
      <c r="I357" t="s">
        <v>10900</v>
      </c>
      <c r="J357">
        <v>2021</v>
      </c>
      <c r="K357" s="3">
        <v>5500</v>
      </c>
      <c r="L357" t="s">
        <v>415</v>
      </c>
    </row>
    <row r="358" spans="1:12" x14ac:dyDescent="0.25">
      <c r="A358" s="2" t="s">
        <v>11076</v>
      </c>
      <c r="B358" s="2" t="s">
        <v>10890</v>
      </c>
      <c r="C358" s="2" t="s">
        <v>10</v>
      </c>
      <c r="D358" t="s">
        <v>10891</v>
      </c>
      <c r="E358" s="1" t="s">
        <v>11</v>
      </c>
      <c r="F358" t="s">
        <v>10892</v>
      </c>
      <c r="G358" t="s">
        <v>416</v>
      </c>
      <c r="H358" t="s">
        <v>10899</v>
      </c>
      <c r="I358" t="s">
        <v>10900</v>
      </c>
      <c r="J358">
        <v>2021</v>
      </c>
      <c r="K358" s="3">
        <v>4000</v>
      </c>
      <c r="L358" t="s">
        <v>417</v>
      </c>
    </row>
    <row r="359" spans="1:12" x14ac:dyDescent="0.25">
      <c r="A359" s="2" t="s">
        <v>11076</v>
      </c>
      <c r="B359" s="2" t="s">
        <v>10890</v>
      </c>
      <c r="C359" s="2" t="s">
        <v>10</v>
      </c>
      <c r="D359" t="s">
        <v>10891</v>
      </c>
      <c r="E359" s="1" t="s">
        <v>11</v>
      </c>
      <c r="F359" t="s">
        <v>10892</v>
      </c>
      <c r="G359" t="s">
        <v>418</v>
      </c>
      <c r="H359" t="s">
        <v>10899</v>
      </c>
      <c r="I359" t="s">
        <v>10900</v>
      </c>
      <c r="J359">
        <v>2021</v>
      </c>
      <c r="K359" s="3">
        <v>1900</v>
      </c>
      <c r="L359" t="s">
        <v>419</v>
      </c>
    </row>
    <row r="360" spans="1:12" x14ac:dyDescent="0.25">
      <c r="A360" s="2" t="s">
        <v>11076</v>
      </c>
      <c r="B360" s="2" t="s">
        <v>10890</v>
      </c>
      <c r="C360" s="2" t="s">
        <v>10</v>
      </c>
      <c r="D360" t="s">
        <v>10891</v>
      </c>
      <c r="E360" s="1" t="s">
        <v>11</v>
      </c>
      <c r="F360" t="s">
        <v>10892</v>
      </c>
      <c r="G360" t="s">
        <v>420</v>
      </c>
      <c r="H360" t="s">
        <v>10899</v>
      </c>
      <c r="I360" t="s">
        <v>10900</v>
      </c>
      <c r="J360">
        <v>2021</v>
      </c>
      <c r="K360" s="3">
        <v>4000</v>
      </c>
      <c r="L360" t="s">
        <v>421</v>
      </c>
    </row>
    <row r="361" spans="1:12" x14ac:dyDescent="0.25">
      <c r="A361" s="2" t="s">
        <v>11076</v>
      </c>
      <c r="B361" s="2" t="s">
        <v>10890</v>
      </c>
      <c r="C361" s="2" t="s">
        <v>10</v>
      </c>
      <c r="D361" t="s">
        <v>10891</v>
      </c>
      <c r="E361" s="1" t="s">
        <v>11</v>
      </c>
      <c r="F361" t="s">
        <v>10892</v>
      </c>
      <c r="G361" t="s">
        <v>422</v>
      </c>
      <c r="H361" t="s">
        <v>10899</v>
      </c>
      <c r="I361" t="s">
        <v>10900</v>
      </c>
      <c r="J361">
        <v>2021</v>
      </c>
      <c r="K361" s="3">
        <v>4000</v>
      </c>
      <c r="L361" t="s">
        <v>423</v>
      </c>
    </row>
    <row r="362" spans="1:12" x14ac:dyDescent="0.25">
      <c r="A362" s="2" t="s">
        <v>11076</v>
      </c>
      <c r="B362" s="2" t="s">
        <v>10890</v>
      </c>
      <c r="C362" s="2" t="s">
        <v>10</v>
      </c>
      <c r="D362" t="s">
        <v>10891</v>
      </c>
      <c r="E362" s="1" t="s">
        <v>11</v>
      </c>
      <c r="F362" t="s">
        <v>10892</v>
      </c>
      <c r="G362" t="s">
        <v>424</v>
      </c>
      <c r="H362" t="s">
        <v>10899</v>
      </c>
      <c r="I362" t="s">
        <v>10900</v>
      </c>
      <c r="J362">
        <v>2021</v>
      </c>
      <c r="K362" s="3">
        <v>5500</v>
      </c>
      <c r="L362" t="s">
        <v>425</v>
      </c>
    </row>
    <row r="363" spans="1:12" x14ac:dyDescent="0.25">
      <c r="A363" s="2" t="s">
        <v>11076</v>
      </c>
      <c r="B363" s="2" t="s">
        <v>10890</v>
      </c>
      <c r="C363" s="2" t="s">
        <v>10</v>
      </c>
      <c r="D363" t="s">
        <v>10891</v>
      </c>
      <c r="E363" s="1" t="s">
        <v>11</v>
      </c>
      <c r="F363" t="s">
        <v>10892</v>
      </c>
      <c r="G363" t="s">
        <v>426</v>
      </c>
      <c r="H363" t="s">
        <v>10899</v>
      </c>
      <c r="I363" t="s">
        <v>10900</v>
      </c>
      <c r="J363">
        <v>2021</v>
      </c>
      <c r="K363" s="3">
        <v>750</v>
      </c>
      <c r="L363" t="s">
        <v>427</v>
      </c>
    </row>
    <row r="364" spans="1:12" x14ac:dyDescent="0.25">
      <c r="A364" s="2" t="s">
        <v>11076</v>
      </c>
      <c r="B364" s="2" t="s">
        <v>10890</v>
      </c>
      <c r="C364" s="2" t="s">
        <v>10</v>
      </c>
      <c r="D364" t="s">
        <v>10891</v>
      </c>
      <c r="E364" s="1" t="s">
        <v>11</v>
      </c>
      <c r="F364" t="s">
        <v>10892</v>
      </c>
      <c r="G364" t="s">
        <v>428</v>
      </c>
      <c r="H364" t="s">
        <v>10899</v>
      </c>
      <c r="I364" t="s">
        <v>10900</v>
      </c>
      <c r="J364">
        <v>2021</v>
      </c>
      <c r="K364" s="3">
        <v>750</v>
      </c>
      <c r="L364" t="s">
        <v>429</v>
      </c>
    </row>
    <row r="365" spans="1:12" x14ac:dyDescent="0.25">
      <c r="A365" s="2" t="s">
        <v>11075</v>
      </c>
      <c r="B365" s="2" t="s">
        <v>10890</v>
      </c>
      <c r="C365" s="2" t="s">
        <v>10</v>
      </c>
      <c r="D365" t="s">
        <v>10891</v>
      </c>
      <c r="E365" s="1" t="s">
        <v>11</v>
      </c>
      <c r="F365" t="s">
        <v>10892</v>
      </c>
      <c r="G365" t="s">
        <v>430</v>
      </c>
      <c r="H365" t="s">
        <v>10893</v>
      </c>
      <c r="I365" t="s">
        <v>0</v>
      </c>
      <c r="J365">
        <v>2021</v>
      </c>
      <c r="K365" s="3">
        <v>18432.439999999999</v>
      </c>
      <c r="L365" t="s">
        <v>431</v>
      </c>
    </row>
    <row r="366" spans="1:12" x14ac:dyDescent="0.25">
      <c r="A366" s="2" t="s">
        <v>11075</v>
      </c>
      <c r="B366" s="2" t="s">
        <v>10906</v>
      </c>
      <c r="C366" s="2" t="s">
        <v>3118</v>
      </c>
      <c r="D366" t="s">
        <v>10907</v>
      </c>
      <c r="E366" s="1" t="s">
        <v>3119</v>
      </c>
      <c r="F366" t="s">
        <v>10908</v>
      </c>
      <c r="G366" t="s">
        <v>3120</v>
      </c>
      <c r="H366" t="s">
        <v>10893</v>
      </c>
      <c r="I366" t="s">
        <v>0</v>
      </c>
      <c r="J366">
        <v>2021</v>
      </c>
      <c r="K366" s="3">
        <v>152342.87</v>
      </c>
      <c r="L366" t="s">
        <v>3121</v>
      </c>
    </row>
    <row r="367" spans="1:12" x14ac:dyDescent="0.25">
      <c r="A367" s="2" t="s">
        <v>11076</v>
      </c>
      <c r="B367" s="2" t="s">
        <v>10890</v>
      </c>
      <c r="C367" s="2" t="s">
        <v>10</v>
      </c>
      <c r="D367" t="s">
        <v>10891</v>
      </c>
      <c r="E367" s="1" t="s">
        <v>572</v>
      </c>
      <c r="F367" t="s">
        <v>10912</v>
      </c>
      <c r="G367" t="s">
        <v>138</v>
      </c>
      <c r="H367" t="s">
        <v>10899</v>
      </c>
      <c r="I367" t="s">
        <v>10900</v>
      </c>
      <c r="J367">
        <v>2021</v>
      </c>
      <c r="K367" s="3">
        <v>1951.06</v>
      </c>
      <c r="L367" t="s">
        <v>139</v>
      </c>
    </row>
    <row r="368" spans="1:12" x14ac:dyDescent="0.25">
      <c r="A368" s="2" t="s">
        <v>11076</v>
      </c>
      <c r="B368" s="2" t="s">
        <v>10890</v>
      </c>
      <c r="C368" s="2" t="s">
        <v>10</v>
      </c>
      <c r="D368" t="s">
        <v>10891</v>
      </c>
      <c r="E368" s="1" t="s">
        <v>572</v>
      </c>
      <c r="F368" t="s">
        <v>10912</v>
      </c>
      <c r="G368" t="s">
        <v>621</v>
      </c>
      <c r="H368" t="s">
        <v>10899</v>
      </c>
      <c r="I368" t="s">
        <v>10900</v>
      </c>
      <c r="J368">
        <v>2021</v>
      </c>
      <c r="K368" s="3">
        <v>4950</v>
      </c>
      <c r="L368" t="s">
        <v>622</v>
      </c>
    </row>
    <row r="369" spans="1:12" x14ac:dyDescent="0.25">
      <c r="A369" s="2" t="s">
        <v>11076</v>
      </c>
      <c r="B369" s="2" t="s">
        <v>10890</v>
      </c>
      <c r="C369" s="2" t="s">
        <v>10</v>
      </c>
      <c r="D369" t="s">
        <v>10891</v>
      </c>
      <c r="E369" s="1" t="s">
        <v>572</v>
      </c>
      <c r="F369" t="s">
        <v>10912</v>
      </c>
      <c r="G369" t="s">
        <v>623</v>
      </c>
      <c r="H369" t="s">
        <v>10899</v>
      </c>
      <c r="I369" t="s">
        <v>10900</v>
      </c>
      <c r="J369">
        <v>2021</v>
      </c>
      <c r="K369" s="3">
        <v>7700</v>
      </c>
      <c r="L369" t="s">
        <v>624</v>
      </c>
    </row>
    <row r="370" spans="1:12" x14ac:dyDescent="0.25">
      <c r="A370" s="2" t="s">
        <v>11076</v>
      </c>
      <c r="B370" s="2" t="s">
        <v>10890</v>
      </c>
      <c r="C370" s="2" t="s">
        <v>10</v>
      </c>
      <c r="D370" t="s">
        <v>10891</v>
      </c>
      <c r="E370" s="1" t="s">
        <v>572</v>
      </c>
      <c r="F370" t="s">
        <v>10912</v>
      </c>
      <c r="G370" t="s">
        <v>623</v>
      </c>
      <c r="H370" t="s">
        <v>10899</v>
      </c>
      <c r="I370" t="s">
        <v>10900</v>
      </c>
      <c r="J370">
        <v>2021</v>
      </c>
      <c r="K370" s="3">
        <v>1143.26</v>
      </c>
      <c r="L370" t="s">
        <v>624</v>
      </c>
    </row>
    <row r="371" spans="1:12" x14ac:dyDescent="0.25">
      <c r="A371" s="2" t="s">
        <v>11076</v>
      </c>
      <c r="B371" s="2" t="s">
        <v>10890</v>
      </c>
      <c r="C371" s="2" t="s">
        <v>10</v>
      </c>
      <c r="D371" t="s">
        <v>10891</v>
      </c>
      <c r="E371" s="1" t="s">
        <v>572</v>
      </c>
      <c r="F371" t="s">
        <v>10912</v>
      </c>
      <c r="G371" t="s">
        <v>625</v>
      </c>
      <c r="H371" t="s">
        <v>10899</v>
      </c>
      <c r="I371" t="s">
        <v>10900</v>
      </c>
      <c r="J371">
        <v>2021</v>
      </c>
      <c r="K371" s="3">
        <v>4500</v>
      </c>
      <c r="L371" t="s">
        <v>626</v>
      </c>
    </row>
    <row r="372" spans="1:12" x14ac:dyDescent="0.25">
      <c r="A372" s="2" t="s">
        <v>11076</v>
      </c>
      <c r="B372" s="2" t="s">
        <v>10890</v>
      </c>
      <c r="C372" s="2" t="s">
        <v>10</v>
      </c>
      <c r="D372" t="s">
        <v>10891</v>
      </c>
      <c r="E372" s="1" t="s">
        <v>572</v>
      </c>
      <c r="F372" t="s">
        <v>10912</v>
      </c>
      <c r="G372" t="s">
        <v>627</v>
      </c>
      <c r="H372" t="s">
        <v>10899</v>
      </c>
      <c r="I372" t="s">
        <v>10900</v>
      </c>
      <c r="J372">
        <v>2021</v>
      </c>
      <c r="K372" s="3">
        <v>2750</v>
      </c>
      <c r="L372" t="s">
        <v>628</v>
      </c>
    </row>
    <row r="373" spans="1:12" x14ac:dyDescent="0.25">
      <c r="A373" s="2" t="s">
        <v>11076</v>
      </c>
      <c r="B373" s="2" t="s">
        <v>10890</v>
      </c>
      <c r="C373" s="2" t="s">
        <v>10</v>
      </c>
      <c r="D373" t="s">
        <v>10891</v>
      </c>
      <c r="E373" s="1" t="s">
        <v>572</v>
      </c>
      <c r="F373" t="s">
        <v>10912</v>
      </c>
      <c r="G373" t="s">
        <v>629</v>
      </c>
      <c r="H373" t="s">
        <v>10899</v>
      </c>
      <c r="I373" t="s">
        <v>10900</v>
      </c>
      <c r="J373">
        <v>2021</v>
      </c>
      <c r="K373" s="3">
        <v>4500</v>
      </c>
      <c r="L373" t="s">
        <v>630</v>
      </c>
    </row>
    <row r="374" spans="1:12" x14ac:dyDescent="0.25">
      <c r="A374" s="2" t="s">
        <v>11076</v>
      </c>
      <c r="B374" s="2" t="s">
        <v>10890</v>
      </c>
      <c r="C374" s="2" t="s">
        <v>10</v>
      </c>
      <c r="D374" t="s">
        <v>10891</v>
      </c>
      <c r="E374" s="1" t="s">
        <v>572</v>
      </c>
      <c r="F374" t="s">
        <v>10912</v>
      </c>
      <c r="G374" t="s">
        <v>629</v>
      </c>
      <c r="H374" t="s">
        <v>10899</v>
      </c>
      <c r="I374" t="s">
        <v>10900</v>
      </c>
      <c r="J374">
        <v>2021</v>
      </c>
      <c r="K374" s="3">
        <v>1223.0899999999999</v>
      </c>
      <c r="L374" t="s">
        <v>630</v>
      </c>
    </row>
    <row r="375" spans="1:12" x14ac:dyDescent="0.25">
      <c r="A375" s="2" t="s">
        <v>11076</v>
      </c>
      <c r="B375" s="2" t="s">
        <v>10890</v>
      </c>
      <c r="C375" s="2" t="s">
        <v>10</v>
      </c>
      <c r="D375" t="s">
        <v>10891</v>
      </c>
      <c r="E375" s="1" t="s">
        <v>572</v>
      </c>
      <c r="F375" t="s">
        <v>10912</v>
      </c>
      <c r="G375" t="s">
        <v>632</v>
      </c>
      <c r="H375" t="s">
        <v>10899</v>
      </c>
      <c r="I375" t="s">
        <v>10900</v>
      </c>
      <c r="J375">
        <v>2021</v>
      </c>
      <c r="K375" s="3">
        <v>7700</v>
      </c>
      <c r="L375" t="s">
        <v>633</v>
      </c>
    </row>
    <row r="376" spans="1:12" x14ac:dyDescent="0.25">
      <c r="A376" s="2" t="s">
        <v>11076</v>
      </c>
      <c r="B376" s="2" t="s">
        <v>10890</v>
      </c>
      <c r="C376" s="2" t="s">
        <v>10</v>
      </c>
      <c r="D376" t="s">
        <v>10891</v>
      </c>
      <c r="E376" s="1" t="s">
        <v>572</v>
      </c>
      <c r="F376" t="s">
        <v>10912</v>
      </c>
      <c r="G376" t="s">
        <v>634</v>
      </c>
      <c r="H376" t="s">
        <v>10899</v>
      </c>
      <c r="I376" t="s">
        <v>10900</v>
      </c>
      <c r="J376">
        <v>2021</v>
      </c>
      <c r="K376" s="3">
        <v>4500</v>
      </c>
      <c r="L376" t="s">
        <v>635</v>
      </c>
    </row>
    <row r="377" spans="1:12" x14ac:dyDescent="0.25">
      <c r="A377" s="2" t="s">
        <v>11076</v>
      </c>
      <c r="B377" s="2" t="s">
        <v>10890</v>
      </c>
      <c r="C377" s="2" t="s">
        <v>10</v>
      </c>
      <c r="D377" t="s">
        <v>10891</v>
      </c>
      <c r="E377" s="1" t="s">
        <v>572</v>
      </c>
      <c r="F377" t="s">
        <v>10912</v>
      </c>
      <c r="G377" t="s">
        <v>636</v>
      </c>
      <c r="H377" t="s">
        <v>10899</v>
      </c>
      <c r="I377" t="s">
        <v>10900</v>
      </c>
      <c r="J377">
        <v>2021</v>
      </c>
      <c r="K377" s="3">
        <v>4500</v>
      </c>
      <c r="L377" t="s">
        <v>637</v>
      </c>
    </row>
    <row r="378" spans="1:12" x14ac:dyDescent="0.25">
      <c r="A378" s="2" t="s">
        <v>11076</v>
      </c>
      <c r="B378" s="2" t="s">
        <v>10890</v>
      </c>
      <c r="C378" s="2" t="s">
        <v>10</v>
      </c>
      <c r="D378" t="s">
        <v>10891</v>
      </c>
      <c r="E378" s="1" t="s">
        <v>572</v>
      </c>
      <c r="F378" t="s">
        <v>10912</v>
      </c>
      <c r="G378" t="s">
        <v>632</v>
      </c>
      <c r="H378" t="s">
        <v>10899</v>
      </c>
      <c r="I378" t="s">
        <v>10900</v>
      </c>
      <c r="J378">
        <v>2021</v>
      </c>
      <c r="K378" s="3">
        <v>1272.77</v>
      </c>
      <c r="L378" t="s">
        <v>633</v>
      </c>
    </row>
    <row r="379" spans="1:12" x14ac:dyDescent="0.25">
      <c r="A379" s="2" t="s">
        <v>11076</v>
      </c>
      <c r="B379" s="2" t="s">
        <v>10890</v>
      </c>
      <c r="C379" s="2" t="s">
        <v>10</v>
      </c>
      <c r="D379" t="s">
        <v>10891</v>
      </c>
      <c r="E379" s="1" t="s">
        <v>572</v>
      </c>
      <c r="F379" t="s">
        <v>10912</v>
      </c>
      <c r="G379" t="s">
        <v>638</v>
      </c>
      <c r="H379" t="s">
        <v>10899</v>
      </c>
      <c r="I379" t="s">
        <v>10900</v>
      </c>
      <c r="J379">
        <v>2021</v>
      </c>
      <c r="K379" s="3">
        <v>1100</v>
      </c>
      <c r="L379" t="s">
        <v>639</v>
      </c>
    </row>
    <row r="380" spans="1:12" x14ac:dyDescent="0.25">
      <c r="A380" s="2" t="s">
        <v>11076</v>
      </c>
      <c r="B380" s="2" t="s">
        <v>10890</v>
      </c>
      <c r="C380" s="2" t="s">
        <v>10</v>
      </c>
      <c r="D380" t="s">
        <v>10891</v>
      </c>
      <c r="E380" s="1" t="s">
        <v>572</v>
      </c>
      <c r="F380" t="s">
        <v>10912</v>
      </c>
      <c r="G380" t="s">
        <v>640</v>
      </c>
      <c r="H380" t="s">
        <v>10899</v>
      </c>
      <c r="I380" t="s">
        <v>10900</v>
      </c>
      <c r="J380">
        <v>2021</v>
      </c>
      <c r="K380" s="3">
        <v>7700</v>
      </c>
      <c r="L380" t="s">
        <v>641</v>
      </c>
    </row>
    <row r="381" spans="1:12" x14ac:dyDescent="0.25">
      <c r="A381" s="2" t="s">
        <v>11076</v>
      </c>
      <c r="B381" s="2" t="s">
        <v>10890</v>
      </c>
      <c r="C381" s="2" t="s">
        <v>10</v>
      </c>
      <c r="D381" t="s">
        <v>10891</v>
      </c>
      <c r="E381" s="1" t="s">
        <v>572</v>
      </c>
      <c r="F381" t="s">
        <v>10912</v>
      </c>
      <c r="G381" t="s">
        <v>642</v>
      </c>
      <c r="H381" t="s">
        <v>10899</v>
      </c>
      <c r="I381" t="s">
        <v>10900</v>
      </c>
      <c r="J381">
        <v>2021</v>
      </c>
      <c r="K381" s="3">
        <v>7700</v>
      </c>
      <c r="L381" t="s">
        <v>643</v>
      </c>
    </row>
    <row r="382" spans="1:12" x14ac:dyDescent="0.25">
      <c r="A382" s="2" t="s">
        <v>11076</v>
      </c>
      <c r="B382" s="2" t="s">
        <v>10890</v>
      </c>
      <c r="C382" s="2" t="s">
        <v>10</v>
      </c>
      <c r="D382" t="s">
        <v>10891</v>
      </c>
      <c r="E382" s="1" t="s">
        <v>572</v>
      </c>
      <c r="F382" t="s">
        <v>10912</v>
      </c>
      <c r="G382" t="s">
        <v>298</v>
      </c>
      <c r="H382" t="s">
        <v>10899</v>
      </c>
      <c r="I382" t="s">
        <v>10900</v>
      </c>
      <c r="J382">
        <v>2021</v>
      </c>
      <c r="K382" s="3">
        <v>5000</v>
      </c>
      <c r="L382" t="s">
        <v>612</v>
      </c>
    </row>
    <row r="383" spans="1:12" x14ac:dyDescent="0.25">
      <c r="A383" s="2" t="s">
        <v>11076</v>
      </c>
      <c r="B383" s="2" t="s">
        <v>10890</v>
      </c>
      <c r="C383" s="2" t="s">
        <v>10</v>
      </c>
      <c r="D383" t="s">
        <v>10891</v>
      </c>
      <c r="E383" s="1" t="s">
        <v>572</v>
      </c>
      <c r="F383" t="s">
        <v>10912</v>
      </c>
      <c r="G383" t="s">
        <v>644</v>
      </c>
      <c r="H383" t="s">
        <v>10899</v>
      </c>
      <c r="I383" t="s">
        <v>10900</v>
      </c>
      <c r="J383">
        <v>2021</v>
      </c>
      <c r="K383" s="3">
        <v>4950</v>
      </c>
      <c r="L383" t="s">
        <v>645</v>
      </c>
    </row>
    <row r="384" spans="1:12" x14ac:dyDescent="0.25">
      <c r="A384" s="2" t="s">
        <v>11076</v>
      </c>
      <c r="B384" s="2" t="s">
        <v>10890</v>
      </c>
      <c r="C384" s="2" t="s">
        <v>10</v>
      </c>
      <c r="D384" t="s">
        <v>10891</v>
      </c>
      <c r="E384" s="1" t="s">
        <v>572</v>
      </c>
      <c r="F384" t="s">
        <v>10912</v>
      </c>
      <c r="G384" t="s">
        <v>646</v>
      </c>
      <c r="H384" t="s">
        <v>10899</v>
      </c>
      <c r="I384" t="s">
        <v>10900</v>
      </c>
      <c r="J384">
        <v>2021</v>
      </c>
      <c r="K384" s="3">
        <v>7000</v>
      </c>
      <c r="L384" t="s">
        <v>647</v>
      </c>
    </row>
    <row r="385" spans="1:12" x14ac:dyDescent="0.25">
      <c r="A385" s="2" t="s">
        <v>11076</v>
      </c>
      <c r="B385" s="2" t="s">
        <v>10890</v>
      </c>
      <c r="C385" s="2" t="s">
        <v>10</v>
      </c>
      <c r="D385" t="s">
        <v>10891</v>
      </c>
      <c r="E385" s="1" t="s">
        <v>572</v>
      </c>
      <c r="F385" t="s">
        <v>10912</v>
      </c>
      <c r="G385" t="s">
        <v>648</v>
      </c>
      <c r="H385" t="s">
        <v>10899</v>
      </c>
      <c r="I385" t="s">
        <v>10900</v>
      </c>
      <c r="J385">
        <v>2021</v>
      </c>
      <c r="K385" s="3">
        <v>5000</v>
      </c>
      <c r="L385" t="s">
        <v>649</v>
      </c>
    </row>
    <row r="386" spans="1:12" x14ac:dyDescent="0.25">
      <c r="A386" s="2" t="s">
        <v>11076</v>
      </c>
      <c r="B386" s="2" t="s">
        <v>10890</v>
      </c>
      <c r="C386" s="2" t="s">
        <v>10</v>
      </c>
      <c r="D386" t="s">
        <v>10891</v>
      </c>
      <c r="E386" s="1" t="s">
        <v>572</v>
      </c>
      <c r="F386" t="s">
        <v>10912</v>
      </c>
      <c r="G386" t="s">
        <v>651</v>
      </c>
      <c r="H386" t="s">
        <v>10899</v>
      </c>
      <c r="I386" t="s">
        <v>10900</v>
      </c>
      <c r="J386">
        <v>2021</v>
      </c>
      <c r="K386" s="3">
        <v>7700</v>
      </c>
      <c r="L386" t="s">
        <v>652</v>
      </c>
    </row>
    <row r="387" spans="1:12" x14ac:dyDescent="0.25">
      <c r="A387" s="2" t="s">
        <v>11076</v>
      </c>
      <c r="B387" s="2" t="s">
        <v>10890</v>
      </c>
      <c r="C387" s="2" t="s">
        <v>10</v>
      </c>
      <c r="D387" t="s">
        <v>10891</v>
      </c>
      <c r="E387" s="1" t="s">
        <v>572</v>
      </c>
      <c r="F387" t="s">
        <v>10912</v>
      </c>
      <c r="G387" t="s">
        <v>654</v>
      </c>
      <c r="H387" t="s">
        <v>10899</v>
      </c>
      <c r="I387" t="s">
        <v>10900</v>
      </c>
      <c r="J387">
        <v>2021</v>
      </c>
      <c r="K387" s="3">
        <v>4500</v>
      </c>
      <c r="L387" t="s">
        <v>655</v>
      </c>
    </row>
    <row r="388" spans="1:12" x14ac:dyDescent="0.25">
      <c r="A388" s="2" t="s">
        <v>11076</v>
      </c>
      <c r="B388" s="2" t="s">
        <v>10890</v>
      </c>
      <c r="C388" s="2" t="s">
        <v>10</v>
      </c>
      <c r="D388" t="s">
        <v>10891</v>
      </c>
      <c r="E388" s="1" t="s">
        <v>572</v>
      </c>
      <c r="F388" t="s">
        <v>10912</v>
      </c>
      <c r="G388" t="s">
        <v>656</v>
      </c>
      <c r="H388" t="s">
        <v>10899</v>
      </c>
      <c r="I388" t="s">
        <v>10900</v>
      </c>
      <c r="J388">
        <v>2021</v>
      </c>
      <c r="K388" s="3">
        <v>4500</v>
      </c>
      <c r="L388" t="s">
        <v>657</v>
      </c>
    </row>
    <row r="389" spans="1:12" x14ac:dyDescent="0.25">
      <c r="A389" s="2" t="s">
        <v>11076</v>
      </c>
      <c r="B389" s="2" t="s">
        <v>10890</v>
      </c>
      <c r="C389" s="2" t="s">
        <v>10</v>
      </c>
      <c r="D389" t="s">
        <v>10891</v>
      </c>
      <c r="E389" s="1" t="s">
        <v>572</v>
      </c>
      <c r="F389" t="s">
        <v>10912</v>
      </c>
      <c r="G389" t="s">
        <v>658</v>
      </c>
      <c r="H389" t="s">
        <v>10899</v>
      </c>
      <c r="I389" t="s">
        <v>10900</v>
      </c>
      <c r="J389">
        <v>2021</v>
      </c>
      <c r="K389" s="3">
        <v>7700</v>
      </c>
      <c r="L389" t="s">
        <v>659</v>
      </c>
    </row>
    <row r="390" spans="1:12" x14ac:dyDescent="0.25">
      <c r="A390" s="2" t="s">
        <v>11076</v>
      </c>
      <c r="B390" s="2" t="s">
        <v>10890</v>
      </c>
      <c r="C390" s="2" t="s">
        <v>10</v>
      </c>
      <c r="D390" t="s">
        <v>10891</v>
      </c>
      <c r="E390" s="1" t="s">
        <v>572</v>
      </c>
      <c r="F390" t="s">
        <v>10912</v>
      </c>
      <c r="G390" t="s">
        <v>660</v>
      </c>
      <c r="H390" t="s">
        <v>10899</v>
      </c>
      <c r="I390" t="s">
        <v>10900</v>
      </c>
      <c r="J390">
        <v>2021</v>
      </c>
      <c r="K390" s="3">
        <v>7000</v>
      </c>
      <c r="L390" t="s">
        <v>661</v>
      </c>
    </row>
    <row r="391" spans="1:12" x14ac:dyDescent="0.25">
      <c r="A391" s="2" t="s">
        <v>11076</v>
      </c>
      <c r="B391" s="2" t="s">
        <v>10890</v>
      </c>
      <c r="C391" s="2" t="s">
        <v>10</v>
      </c>
      <c r="D391" t="s">
        <v>10891</v>
      </c>
      <c r="E391" s="1" t="s">
        <v>572</v>
      </c>
      <c r="F391" t="s">
        <v>10912</v>
      </c>
      <c r="G391" t="s">
        <v>662</v>
      </c>
      <c r="H391" t="s">
        <v>10899</v>
      </c>
      <c r="I391" t="s">
        <v>10900</v>
      </c>
      <c r="J391">
        <v>2021</v>
      </c>
      <c r="K391" s="3">
        <v>4950</v>
      </c>
      <c r="L391" t="s">
        <v>663</v>
      </c>
    </row>
    <row r="392" spans="1:12" x14ac:dyDescent="0.25">
      <c r="A392" s="2" t="s">
        <v>11076</v>
      </c>
      <c r="B392" s="2" t="s">
        <v>10890</v>
      </c>
      <c r="C392" s="2" t="s">
        <v>10</v>
      </c>
      <c r="D392" t="s">
        <v>10891</v>
      </c>
      <c r="E392" s="1" t="s">
        <v>572</v>
      </c>
      <c r="F392" t="s">
        <v>10912</v>
      </c>
      <c r="G392" t="s">
        <v>664</v>
      </c>
      <c r="H392" t="s">
        <v>10899</v>
      </c>
      <c r="I392" t="s">
        <v>10900</v>
      </c>
      <c r="J392">
        <v>2021</v>
      </c>
      <c r="K392" s="3">
        <v>7700</v>
      </c>
      <c r="L392" t="s">
        <v>665</v>
      </c>
    </row>
    <row r="393" spans="1:12" x14ac:dyDescent="0.25">
      <c r="A393" s="2" t="s">
        <v>11076</v>
      </c>
      <c r="B393" s="2" t="s">
        <v>10890</v>
      </c>
      <c r="C393" s="2" t="s">
        <v>10</v>
      </c>
      <c r="D393" t="s">
        <v>10891</v>
      </c>
      <c r="E393" s="1" t="s">
        <v>572</v>
      </c>
      <c r="F393" t="s">
        <v>10912</v>
      </c>
      <c r="G393" t="s">
        <v>156</v>
      </c>
      <c r="H393" t="s">
        <v>10899</v>
      </c>
      <c r="I393" t="s">
        <v>10900</v>
      </c>
      <c r="J393">
        <v>2021</v>
      </c>
      <c r="K393" s="3">
        <v>2339.2199999999998</v>
      </c>
      <c r="L393" t="s">
        <v>157</v>
      </c>
    </row>
    <row r="394" spans="1:12" x14ac:dyDescent="0.25">
      <c r="A394" s="2" t="s">
        <v>11076</v>
      </c>
      <c r="B394" s="2" t="s">
        <v>10890</v>
      </c>
      <c r="C394" s="2" t="s">
        <v>10</v>
      </c>
      <c r="D394" t="s">
        <v>10891</v>
      </c>
      <c r="E394" s="1" t="s">
        <v>572</v>
      </c>
      <c r="F394" t="s">
        <v>10912</v>
      </c>
      <c r="G394" t="s">
        <v>666</v>
      </c>
      <c r="H394" t="s">
        <v>10899</v>
      </c>
      <c r="I394" t="s">
        <v>10900</v>
      </c>
      <c r="J394">
        <v>2021</v>
      </c>
      <c r="K394" s="3">
        <v>7000</v>
      </c>
      <c r="L394" t="s">
        <v>667</v>
      </c>
    </row>
    <row r="395" spans="1:12" x14ac:dyDescent="0.25">
      <c r="A395" s="2" t="s">
        <v>11076</v>
      </c>
      <c r="B395" s="2" t="s">
        <v>10890</v>
      </c>
      <c r="C395" s="2" t="s">
        <v>10</v>
      </c>
      <c r="D395" t="s">
        <v>10891</v>
      </c>
      <c r="E395" s="1" t="s">
        <v>572</v>
      </c>
      <c r="F395" t="s">
        <v>10912</v>
      </c>
      <c r="G395" t="s">
        <v>668</v>
      </c>
      <c r="H395" t="s">
        <v>10899</v>
      </c>
      <c r="I395" t="s">
        <v>10900</v>
      </c>
      <c r="J395">
        <v>2021</v>
      </c>
      <c r="K395" s="3">
        <v>7000</v>
      </c>
      <c r="L395" t="s">
        <v>669</v>
      </c>
    </row>
    <row r="396" spans="1:12" x14ac:dyDescent="0.25">
      <c r="A396" s="2" t="s">
        <v>11076</v>
      </c>
      <c r="B396" s="2" t="s">
        <v>10890</v>
      </c>
      <c r="C396" s="2" t="s">
        <v>10</v>
      </c>
      <c r="D396" t="s">
        <v>10891</v>
      </c>
      <c r="E396" s="1" t="s">
        <v>572</v>
      </c>
      <c r="F396" t="s">
        <v>10912</v>
      </c>
      <c r="G396" t="s">
        <v>671</v>
      </c>
      <c r="H396" t="s">
        <v>10899</v>
      </c>
      <c r="I396" t="s">
        <v>10900</v>
      </c>
      <c r="J396">
        <v>2021</v>
      </c>
      <c r="K396" s="3">
        <v>7000</v>
      </c>
      <c r="L396" t="s">
        <v>672</v>
      </c>
    </row>
    <row r="397" spans="1:12" x14ac:dyDescent="0.25">
      <c r="A397" s="2" t="s">
        <v>11076</v>
      </c>
      <c r="B397" s="2" t="s">
        <v>10890</v>
      </c>
      <c r="C397" s="2" t="s">
        <v>10</v>
      </c>
      <c r="D397" t="s">
        <v>10891</v>
      </c>
      <c r="E397" s="1" t="s">
        <v>572</v>
      </c>
      <c r="F397" t="s">
        <v>10912</v>
      </c>
      <c r="G397" t="s">
        <v>673</v>
      </c>
      <c r="H397" t="s">
        <v>10899</v>
      </c>
      <c r="I397" t="s">
        <v>10900</v>
      </c>
      <c r="J397">
        <v>2021</v>
      </c>
      <c r="K397" s="3">
        <v>2500</v>
      </c>
      <c r="L397" t="s">
        <v>674</v>
      </c>
    </row>
    <row r="398" spans="1:12" x14ac:dyDescent="0.25">
      <c r="A398" s="2" t="s">
        <v>11076</v>
      </c>
      <c r="B398" s="2" t="s">
        <v>10890</v>
      </c>
      <c r="C398" s="2" t="s">
        <v>10</v>
      </c>
      <c r="D398" t="s">
        <v>10891</v>
      </c>
      <c r="E398" s="1" t="s">
        <v>572</v>
      </c>
      <c r="F398" t="s">
        <v>10912</v>
      </c>
      <c r="G398" t="s">
        <v>675</v>
      </c>
      <c r="H398" t="s">
        <v>10899</v>
      </c>
      <c r="I398" t="s">
        <v>10900</v>
      </c>
      <c r="J398">
        <v>2021</v>
      </c>
      <c r="K398" s="3">
        <v>7000</v>
      </c>
      <c r="L398" t="s">
        <v>676</v>
      </c>
    </row>
    <row r="399" spans="1:12" x14ac:dyDescent="0.25">
      <c r="A399" s="2" t="s">
        <v>11076</v>
      </c>
      <c r="B399" s="2" t="s">
        <v>10890</v>
      </c>
      <c r="C399" s="2" t="s">
        <v>10</v>
      </c>
      <c r="D399" t="s">
        <v>10891</v>
      </c>
      <c r="E399" s="1" t="s">
        <v>572</v>
      </c>
      <c r="F399" t="s">
        <v>10912</v>
      </c>
      <c r="G399" t="s">
        <v>677</v>
      </c>
      <c r="H399" t="s">
        <v>10899</v>
      </c>
      <c r="I399" t="s">
        <v>10900</v>
      </c>
      <c r="J399">
        <v>2021</v>
      </c>
      <c r="K399" s="3">
        <v>7000</v>
      </c>
      <c r="L399" t="s">
        <v>678</v>
      </c>
    </row>
    <row r="400" spans="1:12" x14ac:dyDescent="0.25">
      <c r="A400" s="2" t="s">
        <v>11076</v>
      </c>
      <c r="B400" s="2" t="s">
        <v>10890</v>
      </c>
      <c r="C400" s="2" t="s">
        <v>10</v>
      </c>
      <c r="D400" t="s">
        <v>10891</v>
      </c>
      <c r="E400" s="1" t="s">
        <v>572</v>
      </c>
      <c r="F400" t="s">
        <v>10912</v>
      </c>
      <c r="G400" t="s">
        <v>679</v>
      </c>
      <c r="H400" t="s">
        <v>10899</v>
      </c>
      <c r="I400" t="s">
        <v>10900</v>
      </c>
      <c r="J400">
        <v>2021</v>
      </c>
      <c r="K400" s="3">
        <v>5000</v>
      </c>
      <c r="L400" t="s">
        <v>680</v>
      </c>
    </row>
    <row r="401" spans="1:12" x14ac:dyDescent="0.25">
      <c r="A401" s="2" t="s">
        <v>11076</v>
      </c>
      <c r="B401" s="2" t="s">
        <v>10890</v>
      </c>
      <c r="C401" s="2" t="s">
        <v>10</v>
      </c>
      <c r="D401" t="s">
        <v>10891</v>
      </c>
      <c r="E401" s="1" t="s">
        <v>572</v>
      </c>
      <c r="F401" t="s">
        <v>10912</v>
      </c>
      <c r="G401" t="s">
        <v>681</v>
      </c>
      <c r="H401" t="s">
        <v>10899</v>
      </c>
      <c r="I401" t="s">
        <v>10900</v>
      </c>
      <c r="J401">
        <v>2021</v>
      </c>
      <c r="K401" s="3">
        <v>2750</v>
      </c>
      <c r="L401" t="s">
        <v>682</v>
      </c>
    </row>
    <row r="402" spans="1:12" x14ac:dyDescent="0.25">
      <c r="A402" s="2" t="s">
        <v>11076</v>
      </c>
      <c r="B402" s="2" t="s">
        <v>10890</v>
      </c>
      <c r="C402" s="2" t="s">
        <v>10</v>
      </c>
      <c r="D402" t="s">
        <v>10891</v>
      </c>
      <c r="E402" s="1" t="s">
        <v>572</v>
      </c>
      <c r="F402" t="s">
        <v>10912</v>
      </c>
      <c r="G402" t="s">
        <v>683</v>
      </c>
      <c r="H402" t="s">
        <v>10899</v>
      </c>
      <c r="I402" t="s">
        <v>10900</v>
      </c>
      <c r="J402">
        <v>2021</v>
      </c>
      <c r="K402" s="3">
        <v>4950</v>
      </c>
      <c r="L402" t="s">
        <v>684</v>
      </c>
    </row>
    <row r="403" spans="1:12" x14ac:dyDescent="0.25">
      <c r="A403" s="2" t="s">
        <v>11076</v>
      </c>
      <c r="B403" s="2" t="s">
        <v>10890</v>
      </c>
      <c r="C403" s="2" t="s">
        <v>10</v>
      </c>
      <c r="D403" t="s">
        <v>10891</v>
      </c>
      <c r="E403" s="1" t="s">
        <v>572</v>
      </c>
      <c r="F403" t="s">
        <v>10912</v>
      </c>
      <c r="G403" t="s">
        <v>432</v>
      </c>
      <c r="H403" t="s">
        <v>10899</v>
      </c>
      <c r="I403" t="s">
        <v>10900</v>
      </c>
      <c r="J403">
        <v>2021</v>
      </c>
      <c r="K403" s="3">
        <v>4500</v>
      </c>
      <c r="L403" t="s">
        <v>685</v>
      </c>
    </row>
    <row r="404" spans="1:12" x14ac:dyDescent="0.25">
      <c r="A404" s="2" t="s">
        <v>11076</v>
      </c>
      <c r="B404" s="2" t="s">
        <v>10890</v>
      </c>
      <c r="C404" s="2" t="s">
        <v>10</v>
      </c>
      <c r="D404" t="s">
        <v>10891</v>
      </c>
      <c r="E404" s="1" t="s">
        <v>572</v>
      </c>
      <c r="F404" t="s">
        <v>10912</v>
      </c>
      <c r="G404" t="s">
        <v>686</v>
      </c>
      <c r="H404" t="s">
        <v>10899</v>
      </c>
      <c r="I404" t="s">
        <v>10900</v>
      </c>
      <c r="J404">
        <v>2021</v>
      </c>
      <c r="K404" s="3">
        <v>2500</v>
      </c>
      <c r="L404" t="s">
        <v>687</v>
      </c>
    </row>
    <row r="405" spans="1:12" x14ac:dyDescent="0.25">
      <c r="A405" s="2" t="s">
        <v>11076</v>
      </c>
      <c r="B405" s="2" t="s">
        <v>10890</v>
      </c>
      <c r="C405" s="2" t="s">
        <v>10</v>
      </c>
      <c r="D405" t="s">
        <v>10891</v>
      </c>
      <c r="E405" s="1" t="s">
        <v>572</v>
      </c>
      <c r="F405" t="s">
        <v>10912</v>
      </c>
      <c r="G405" t="s">
        <v>688</v>
      </c>
      <c r="H405" t="s">
        <v>10899</v>
      </c>
      <c r="I405" t="s">
        <v>10900</v>
      </c>
      <c r="J405">
        <v>2021</v>
      </c>
      <c r="K405" s="3">
        <v>5000</v>
      </c>
      <c r="L405" t="s">
        <v>689</v>
      </c>
    </row>
    <row r="406" spans="1:12" x14ac:dyDescent="0.25">
      <c r="A406" s="2" t="s">
        <v>11076</v>
      </c>
      <c r="B406" s="2" t="s">
        <v>10890</v>
      </c>
      <c r="C406" s="2" t="s">
        <v>10</v>
      </c>
      <c r="D406" t="s">
        <v>10891</v>
      </c>
      <c r="E406" s="1" t="s">
        <v>572</v>
      </c>
      <c r="F406" t="s">
        <v>10912</v>
      </c>
      <c r="G406" t="s">
        <v>690</v>
      </c>
      <c r="H406" t="s">
        <v>10899</v>
      </c>
      <c r="I406" t="s">
        <v>10900</v>
      </c>
      <c r="J406">
        <v>2021</v>
      </c>
      <c r="K406" s="3">
        <v>7000</v>
      </c>
      <c r="L406" t="s">
        <v>691</v>
      </c>
    </row>
    <row r="407" spans="1:12" x14ac:dyDescent="0.25">
      <c r="A407" s="2" t="s">
        <v>11076</v>
      </c>
      <c r="B407" s="2" t="s">
        <v>10890</v>
      </c>
      <c r="C407" s="2" t="s">
        <v>10</v>
      </c>
      <c r="D407" t="s">
        <v>10891</v>
      </c>
      <c r="E407" s="1" t="s">
        <v>572</v>
      </c>
      <c r="F407" t="s">
        <v>10912</v>
      </c>
      <c r="G407" t="s">
        <v>692</v>
      </c>
      <c r="H407" t="s">
        <v>10899</v>
      </c>
      <c r="I407" t="s">
        <v>10900</v>
      </c>
      <c r="J407">
        <v>2021</v>
      </c>
      <c r="K407" s="3">
        <v>1100</v>
      </c>
      <c r="L407" t="s">
        <v>693</v>
      </c>
    </row>
    <row r="408" spans="1:12" x14ac:dyDescent="0.25">
      <c r="A408" s="2" t="s">
        <v>11076</v>
      </c>
      <c r="B408" s="2" t="s">
        <v>10890</v>
      </c>
      <c r="C408" s="2" t="s">
        <v>10</v>
      </c>
      <c r="D408" t="s">
        <v>10891</v>
      </c>
      <c r="E408" s="1" t="s">
        <v>572</v>
      </c>
      <c r="F408" t="s">
        <v>10912</v>
      </c>
      <c r="G408" t="s">
        <v>694</v>
      </c>
      <c r="H408" t="s">
        <v>10899</v>
      </c>
      <c r="I408" t="s">
        <v>10900</v>
      </c>
      <c r="J408">
        <v>2021</v>
      </c>
      <c r="K408" s="3">
        <v>2500</v>
      </c>
      <c r="L408" t="s">
        <v>695</v>
      </c>
    </row>
    <row r="409" spans="1:12" x14ac:dyDescent="0.25">
      <c r="A409" s="2" t="s">
        <v>11076</v>
      </c>
      <c r="B409" s="2" t="s">
        <v>10890</v>
      </c>
      <c r="C409" s="2" t="s">
        <v>10</v>
      </c>
      <c r="D409" t="s">
        <v>10891</v>
      </c>
      <c r="E409" s="1" t="s">
        <v>572</v>
      </c>
      <c r="F409" t="s">
        <v>10912</v>
      </c>
      <c r="G409" t="s">
        <v>696</v>
      </c>
      <c r="H409" t="s">
        <v>10899</v>
      </c>
      <c r="I409" t="s">
        <v>10900</v>
      </c>
      <c r="J409">
        <v>2021</v>
      </c>
      <c r="K409" s="3">
        <v>7000</v>
      </c>
      <c r="L409" t="s">
        <v>697</v>
      </c>
    </row>
    <row r="410" spans="1:12" x14ac:dyDescent="0.25">
      <c r="A410" s="2" t="s">
        <v>11076</v>
      </c>
      <c r="B410" s="2" t="s">
        <v>10890</v>
      </c>
      <c r="C410" s="2" t="s">
        <v>10</v>
      </c>
      <c r="D410" t="s">
        <v>10891</v>
      </c>
      <c r="E410" s="1" t="s">
        <v>572</v>
      </c>
      <c r="F410" t="s">
        <v>10912</v>
      </c>
      <c r="G410" t="s">
        <v>698</v>
      </c>
      <c r="H410" t="s">
        <v>10899</v>
      </c>
      <c r="I410" t="s">
        <v>10900</v>
      </c>
      <c r="J410">
        <v>2021</v>
      </c>
      <c r="K410" s="3">
        <v>1210</v>
      </c>
      <c r="L410" t="s">
        <v>699</v>
      </c>
    </row>
    <row r="411" spans="1:12" x14ac:dyDescent="0.25">
      <c r="A411" s="2" t="s">
        <v>11076</v>
      </c>
      <c r="B411" s="2" t="s">
        <v>10890</v>
      </c>
      <c r="C411" s="2" t="s">
        <v>10</v>
      </c>
      <c r="D411" t="s">
        <v>10891</v>
      </c>
      <c r="E411" s="1" t="s">
        <v>572</v>
      </c>
      <c r="F411" t="s">
        <v>10912</v>
      </c>
      <c r="G411" t="s">
        <v>700</v>
      </c>
      <c r="H411" t="s">
        <v>10899</v>
      </c>
      <c r="I411" t="s">
        <v>10900</v>
      </c>
      <c r="J411">
        <v>2021</v>
      </c>
      <c r="K411" s="3">
        <v>7700</v>
      </c>
      <c r="L411" t="s">
        <v>701</v>
      </c>
    </row>
    <row r="412" spans="1:12" x14ac:dyDescent="0.25">
      <c r="A412" s="2" t="s">
        <v>11076</v>
      </c>
      <c r="B412" s="2" t="s">
        <v>10890</v>
      </c>
      <c r="C412" s="2" t="s">
        <v>10</v>
      </c>
      <c r="D412" t="s">
        <v>10891</v>
      </c>
      <c r="E412" s="1" t="s">
        <v>572</v>
      </c>
      <c r="F412" t="s">
        <v>10912</v>
      </c>
      <c r="G412" t="s">
        <v>702</v>
      </c>
      <c r="H412" t="s">
        <v>10899</v>
      </c>
      <c r="I412" t="s">
        <v>10900</v>
      </c>
      <c r="J412">
        <v>2021</v>
      </c>
      <c r="K412" s="3">
        <v>4500</v>
      </c>
      <c r="L412" t="s">
        <v>703</v>
      </c>
    </row>
    <row r="413" spans="1:12" x14ac:dyDescent="0.25">
      <c r="A413" s="2" t="s">
        <v>11076</v>
      </c>
      <c r="B413" s="2" t="s">
        <v>10890</v>
      </c>
      <c r="C413" s="2" t="s">
        <v>10</v>
      </c>
      <c r="D413" t="s">
        <v>10891</v>
      </c>
      <c r="E413" s="1" t="s">
        <v>572</v>
      </c>
      <c r="F413" t="s">
        <v>10912</v>
      </c>
      <c r="G413" t="s">
        <v>704</v>
      </c>
      <c r="H413" t="s">
        <v>10899</v>
      </c>
      <c r="I413" t="s">
        <v>10900</v>
      </c>
      <c r="J413">
        <v>2021</v>
      </c>
      <c r="K413" s="3">
        <v>5000</v>
      </c>
      <c r="L413" t="s">
        <v>705</v>
      </c>
    </row>
    <row r="414" spans="1:12" x14ac:dyDescent="0.25">
      <c r="A414" s="2" t="s">
        <v>11075</v>
      </c>
      <c r="B414" s="2" t="s">
        <v>10894</v>
      </c>
      <c r="C414" s="2" t="s">
        <v>3226</v>
      </c>
      <c r="D414" t="s">
        <v>10914</v>
      </c>
      <c r="E414" s="1" t="s">
        <v>3227</v>
      </c>
      <c r="F414" t="s">
        <v>10915</v>
      </c>
      <c r="G414" t="s">
        <v>3228</v>
      </c>
      <c r="H414" t="s">
        <v>10893</v>
      </c>
      <c r="I414" t="s">
        <v>0</v>
      </c>
      <c r="J414">
        <v>2021</v>
      </c>
      <c r="K414" s="3">
        <v>99173.55</v>
      </c>
      <c r="L414" t="s">
        <v>3229</v>
      </c>
    </row>
    <row r="415" spans="1:12" x14ac:dyDescent="0.25">
      <c r="A415" s="2" t="s">
        <v>11075</v>
      </c>
      <c r="B415" s="2" t="s">
        <v>10894</v>
      </c>
      <c r="C415" s="2" t="s">
        <v>3226</v>
      </c>
      <c r="D415" t="s">
        <v>10914</v>
      </c>
      <c r="E415" s="1" t="s">
        <v>3227</v>
      </c>
      <c r="F415" t="s">
        <v>10915</v>
      </c>
      <c r="G415" t="s">
        <v>3230</v>
      </c>
      <c r="H415" t="s">
        <v>10893</v>
      </c>
      <c r="I415" t="s">
        <v>0</v>
      </c>
      <c r="J415">
        <v>2021</v>
      </c>
      <c r="K415" s="3">
        <v>182900</v>
      </c>
      <c r="L415" t="s">
        <v>3231</v>
      </c>
    </row>
    <row r="416" spans="1:12" x14ac:dyDescent="0.25">
      <c r="A416" s="2" t="s">
        <v>11076</v>
      </c>
      <c r="B416" s="2" t="s">
        <v>10890</v>
      </c>
      <c r="C416" s="2" t="s">
        <v>10</v>
      </c>
      <c r="D416" t="s">
        <v>10891</v>
      </c>
      <c r="E416" s="1" t="s">
        <v>11</v>
      </c>
      <c r="F416" t="s">
        <v>10892</v>
      </c>
      <c r="G416" t="s">
        <v>434</v>
      </c>
      <c r="H416" t="s">
        <v>10899</v>
      </c>
      <c r="I416" t="s">
        <v>10900</v>
      </c>
      <c r="J416">
        <v>2021</v>
      </c>
      <c r="K416" s="3">
        <v>5500</v>
      </c>
      <c r="L416" t="s">
        <v>435</v>
      </c>
    </row>
    <row r="417" spans="1:12" x14ac:dyDescent="0.25">
      <c r="A417" s="2" t="s">
        <v>11076</v>
      </c>
      <c r="B417" s="2" t="s">
        <v>10890</v>
      </c>
      <c r="C417" s="2" t="s">
        <v>10</v>
      </c>
      <c r="D417" t="s">
        <v>10891</v>
      </c>
      <c r="E417" s="1" t="s">
        <v>11</v>
      </c>
      <c r="F417" t="s">
        <v>10892</v>
      </c>
      <c r="G417" t="s">
        <v>436</v>
      </c>
      <c r="H417" t="s">
        <v>10899</v>
      </c>
      <c r="I417" t="s">
        <v>10900</v>
      </c>
      <c r="J417">
        <v>2021</v>
      </c>
      <c r="K417" s="3">
        <v>750</v>
      </c>
      <c r="L417" t="s">
        <v>437</v>
      </c>
    </row>
    <row r="418" spans="1:12" x14ac:dyDescent="0.25">
      <c r="A418" s="2" t="s">
        <v>11075</v>
      </c>
      <c r="B418" s="2" t="s">
        <v>10906</v>
      </c>
      <c r="C418" s="2" t="s">
        <v>3238</v>
      </c>
      <c r="D418" t="s">
        <v>10916</v>
      </c>
      <c r="E418" s="1" t="s">
        <v>3239</v>
      </c>
      <c r="F418" t="s">
        <v>10917</v>
      </c>
      <c r="G418" t="s">
        <v>3240</v>
      </c>
      <c r="H418" t="s">
        <v>10893</v>
      </c>
      <c r="I418" t="s">
        <v>0</v>
      </c>
      <c r="J418">
        <v>2021</v>
      </c>
      <c r="K418" s="3">
        <v>48211.51</v>
      </c>
      <c r="L418" t="s">
        <v>3241</v>
      </c>
    </row>
    <row r="419" spans="1:12" x14ac:dyDescent="0.25">
      <c r="A419" s="2" t="s">
        <v>11075</v>
      </c>
      <c r="B419" s="2" t="s">
        <v>10894</v>
      </c>
      <c r="C419" s="2" t="s">
        <v>2771</v>
      </c>
      <c r="D419" t="s">
        <v>10897</v>
      </c>
      <c r="E419" s="1" t="s">
        <v>2772</v>
      </c>
      <c r="F419" t="s">
        <v>10898</v>
      </c>
      <c r="G419" t="s">
        <v>11161</v>
      </c>
      <c r="H419" t="s">
        <v>10899</v>
      </c>
      <c r="I419" t="s">
        <v>10900</v>
      </c>
      <c r="J419">
        <v>2021</v>
      </c>
      <c r="K419" s="3">
        <v>17048.740000000002</v>
      </c>
      <c r="L419" t="s">
        <v>11162</v>
      </c>
    </row>
    <row r="420" spans="1:12" x14ac:dyDescent="0.25">
      <c r="A420" s="2" t="s">
        <v>11075</v>
      </c>
      <c r="B420" s="2" t="s">
        <v>10906</v>
      </c>
      <c r="C420" s="2" t="s">
        <v>3238</v>
      </c>
      <c r="D420" t="s">
        <v>10916</v>
      </c>
      <c r="E420" s="1" t="s">
        <v>3239</v>
      </c>
      <c r="F420" t="s">
        <v>10917</v>
      </c>
      <c r="G420" t="s">
        <v>706</v>
      </c>
      <c r="H420" t="s">
        <v>10893</v>
      </c>
      <c r="I420" t="s">
        <v>0</v>
      </c>
      <c r="J420">
        <v>2021</v>
      </c>
      <c r="K420" s="3">
        <v>17576.599999999999</v>
      </c>
      <c r="L420" t="s">
        <v>3192</v>
      </c>
    </row>
    <row r="421" spans="1:12" x14ac:dyDescent="0.25">
      <c r="A421" s="2" t="s">
        <v>11077</v>
      </c>
      <c r="B421" s="2" t="s">
        <v>10918</v>
      </c>
      <c r="C421" s="2" t="s">
        <v>3355</v>
      </c>
      <c r="D421" t="s">
        <v>10919</v>
      </c>
      <c r="E421" s="1" t="s">
        <v>3356</v>
      </c>
      <c r="F421" t="s">
        <v>10920</v>
      </c>
      <c r="G421" t="s">
        <v>11161</v>
      </c>
      <c r="H421" t="s">
        <v>10899</v>
      </c>
      <c r="I421" t="s">
        <v>10900</v>
      </c>
      <c r="J421">
        <v>2021</v>
      </c>
      <c r="K421" s="3">
        <v>1266.96</v>
      </c>
      <c r="L421" t="s">
        <v>11162</v>
      </c>
    </row>
    <row r="422" spans="1:12" x14ac:dyDescent="0.25">
      <c r="A422" s="2" t="s">
        <v>11077</v>
      </c>
      <c r="B422" s="2" t="s">
        <v>10894</v>
      </c>
      <c r="C422" s="2" t="s">
        <v>2771</v>
      </c>
      <c r="D422" t="s">
        <v>10897</v>
      </c>
      <c r="E422" s="1" t="s">
        <v>2772</v>
      </c>
      <c r="F422" t="s">
        <v>10898</v>
      </c>
      <c r="G422" t="s">
        <v>11161</v>
      </c>
      <c r="H422" t="s">
        <v>10899</v>
      </c>
      <c r="I422" t="s">
        <v>10900</v>
      </c>
      <c r="J422">
        <v>2021</v>
      </c>
      <c r="K422" s="3">
        <v>17933.259999999998</v>
      </c>
      <c r="L422" t="s">
        <v>11162</v>
      </c>
    </row>
    <row r="423" spans="1:12" x14ac:dyDescent="0.25">
      <c r="A423" s="2" t="s">
        <v>11077</v>
      </c>
      <c r="B423" s="2" t="s">
        <v>10894</v>
      </c>
      <c r="C423" s="2" t="s">
        <v>2771</v>
      </c>
      <c r="D423" t="s">
        <v>10897</v>
      </c>
      <c r="E423" s="1" t="s">
        <v>2772</v>
      </c>
      <c r="F423" t="s">
        <v>10898</v>
      </c>
      <c r="G423" t="s">
        <v>11161</v>
      </c>
      <c r="H423" t="s">
        <v>10899</v>
      </c>
      <c r="I423" t="s">
        <v>10900</v>
      </c>
      <c r="J423">
        <v>2021</v>
      </c>
      <c r="K423" s="3">
        <v>12114.98</v>
      </c>
      <c r="L423" t="s">
        <v>11162</v>
      </c>
    </row>
    <row r="424" spans="1:12" x14ac:dyDescent="0.25">
      <c r="A424" s="2" t="s">
        <v>11075</v>
      </c>
      <c r="B424" s="2" t="s">
        <v>10894</v>
      </c>
      <c r="C424" s="2" t="s">
        <v>2771</v>
      </c>
      <c r="D424" t="s">
        <v>10897</v>
      </c>
      <c r="E424" s="1" t="s">
        <v>2772</v>
      </c>
      <c r="F424" t="s">
        <v>10898</v>
      </c>
      <c r="G424" t="s">
        <v>2788</v>
      </c>
      <c r="H424" t="s">
        <v>10893</v>
      </c>
      <c r="I424" t="s">
        <v>0</v>
      </c>
      <c r="J424">
        <v>2021</v>
      </c>
      <c r="K424" s="3">
        <v>18029</v>
      </c>
      <c r="L424" t="s">
        <v>2789</v>
      </c>
    </row>
    <row r="425" spans="1:12" x14ac:dyDescent="0.25">
      <c r="A425" s="2" t="s">
        <v>11075</v>
      </c>
      <c r="B425" s="2" t="s">
        <v>10894</v>
      </c>
      <c r="C425" s="2" t="s">
        <v>2771</v>
      </c>
      <c r="D425" t="s">
        <v>10897</v>
      </c>
      <c r="E425" s="1" t="s">
        <v>2772</v>
      </c>
      <c r="F425" t="s">
        <v>10898</v>
      </c>
      <c r="G425" t="s">
        <v>2790</v>
      </c>
      <c r="H425" t="s">
        <v>10893</v>
      </c>
      <c r="I425" t="s">
        <v>0</v>
      </c>
      <c r="J425">
        <v>2021</v>
      </c>
      <c r="K425" s="3">
        <v>2674.45</v>
      </c>
      <c r="L425" t="s">
        <v>2791</v>
      </c>
    </row>
    <row r="426" spans="1:12" x14ac:dyDescent="0.25">
      <c r="A426" s="2" t="s">
        <v>11075</v>
      </c>
      <c r="B426" s="2" t="s">
        <v>10894</v>
      </c>
      <c r="C426" s="2" t="s">
        <v>2771</v>
      </c>
      <c r="D426" t="s">
        <v>10897</v>
      </c>
      <c r="E426" s="1" t="s">
        <v>2772</v>
      </c>
      <c r="F426" t="s">
        <v>10898</v>
      </c>
      <c r="G426" t="s">
        <v>2808</v>
      </c>
      <c r="H426" t="s">
        <v>10893</v>
      </c>
      <c r="I426" t="s">
        <v>0</v>
      </c>
      <c r="J426">
        <v>2021</v>
      </c>
      <c r="K426" s="3">
        <v>26592.12</v>
      </c>
      <c r="L426" t="s">
        <v>2809</v>
      </c>
    </row>
    <row r="427" spans="1:12" x14ac:dyDescent="0.25">
      <c r="A427" s="2" t="s">
        <v>11075</v>
      </c>
      <c r="B427" s="2" t="s">
        <v>10894</v>
      </c>
      <c r="C427" s="2" t="s">
        <v>2771</v>
      </c>
      <c r="D427" t="s">
        <v>10897</v>
      </c>
      <c r="E427" s="1" t="s">
        <v>2772</v>
      </c>
      <c r="F427" t="s">
        <v>10898</v>
      </c>
      <c r="G427" t="s">
        <v>2826</v>
      </c>
      <c r="H427" t="s">
        <v>10893</v>
      </c>
      <c r="I427" t="s">
        <v>0</v>
      </c>
      <c r="J427">
        <v>2021</v>
      </c>
      <c r="K427" s="3">
        <v>9683.82</v>
      </c>
      <c r="L427" t="s">
        <v>2827</v>
      </c>
    </row>
    <row r="428" spans="1:12" x14ac:dyDescent="0.25">
      <c r="A428" s="2" t="s">
        <v>11075</v>
      </c>
      <c r="B428" s="2" t="s">
        <v>10894</v>
      </c>
      <c r="C428" s="2" t="s">
        <v>2771</v>
      </c>
      <c r="D428" t="s">
        <v>10897</v>
      </c>
      <c r="E428" s="1" t="s">
        <v>2772</v>
      </c>
      <c r="F428" t="s">
        <v>10898</v>
      </c>
      <c r="G428" t="s">
        <v>2810</v>
      </c>
      <c r="H428" t="s">
        <v>10893</v>
      </c>
      <c r="I428" t="s">
        <v>0</v>
      </c>
      <c r="J428">
        <v>2021</v>
      </c>
      <c r="K428" s="3">
        <v>5705.62</v>
      </c>
      <c r="L428" t="s">
        <v>2811</v>
      </c>
    </row>
    <row r="429" spans="1:12" x14ac:dyDescent="0.25">
      <c r="A429" s="2" t="s">
        <v>11077</v>
      </c>
      <c r="B429" s="2" t="s">
        <v>10894</v>
      </c>
      <c r="C429" s="2" t="s">
        <v>3388</v>
      </c>
      <c r="D429" t="s">
        <v>10921</v>
      </c>
      <c r="E429" s="1" t="s">
        <v>3389</v>
      </c>
      <c r="F429" t="s">
        <v>10922</v>
      </c>
      <c r="G429" t="s">
        <v>11161</v>
      </c>
      <c r="H429" t="s">
        <v>10899</v>
      </c>
      <c r="I429" t="s">
        <v>10900</v>
      </c>
      <c r="J429">
        <v>2021</v>
      </c>
      <c r="K429" s="3">
        <v>289896.03000000003</v>
      </c>
      <c r="L429" t="s">
        <v>11162</v>
      </c>
    </row>
    <row r="430" spans="1:12" x14ac:dyDescent="0.25">
      <c r="A430" s="2" t="s">
        <v>11077</v>
      </c>
      <c r="B430" s="2" t="s">
        <v>10894</v>
      </c>
      <c r="C430" s="2" t="s">
        <v>3388</v>
      </c>
      <c r="D430" t="s">
        <v>10921</v>
      </c>
      <c r="E430" s="1" t="s">
        <v>3389</v>
      </c>
      <c r="F430" t="s">
        <v>10922</v>
      </c>
      <c r="G430" t="s">
        <v>11161</v>
      </c>
      <c r="H430" t="s">
        <v>10899</v>
      </c>
      <c r="I430" t="s">
        <v>10900</v>
      </c>
      <c r="J430">
        <v>2021</v>
      </c>
      <c r="K430" s="3">
        <v>6.17</v>
      </c>
      <c r="L430" t="s">
        <v>11162</v>
      </c>
    </row>
    <row r="431" spans="1:12" x14ac:dyDescent="0.25">
      <c r="A431" s="2" t="s">
        <v>11077</v>
      </c>
      <c r="B431" s="2" t="s">
        <v>10894</v>
      </c>
      <c r="C431" s="2" t="s">
        <v>3388</v>
      </c>
      <c r="D431" t="s">
        <v>10921</v>
      </c>
      <c r="E431" s="1" t="s">
        <v>3389</v>
      </c>
      <c r="F431" t="s">
        <v>10922</v>
      </c>
      <c r="G431" t="s">
        <v>11161</v>
      </c>
      <c r="H431" t="s">
        <v>10899</v>
      </c>
      <c r="I431" t="s">
        <v>10900</v>
      </c>
      <c r="J431">
        <v>2021</v>
      </c>
      <c r="K431" s="3">
        <v>22868.63</v>
      </c>
      <c r="L431" t="s">
        <v>11162</v>
      </c>
    </row>
    <row r="432" spans="1:12" x14ac:dyDescent="0.25">
      <c r="A432" s="2" t="s">
        <v>11077</v>
      </c>
      <c r="B432" s="2" t="s">
        <v>10894</v>
      </c>
      <c r="C432" s="2" t="s">
        <v>3388</v>
      </c>
      <c r="D432" t="s">
        <v>10921</v>
      </c>
      <c r="E432" s="1" t="s">
        <v>3389</v>
      </c>
      <c r="F432" t="s">
        <v>10922</v>
      </c>
      <c r="G432" t="s">
        <v>11161</v>
      </c>
      <c r="H432" t="s">
        <v>10899</v>
      </c>
      <c r="I432" t="s">
        <v>10900</v>
      </c>
      <c r="J432">
        <v>2021</v>
      </c>
      <c r="K432" s="3">
        <v>5935.04</v>
      </c>
      <c r="L432" t="s">
        <v>11162</v>
      </c>
    </row>
    <row r="433" spans="1:12" x14ac:dyDescent="0.25">
      <c r="A433" s="2" t="s">
        <v>11077</v>
      </c>
      <c r="B433" s="2" t="s">
        <v>10894</v>
      </c>
      <c r="C433" s="2" t="s">
        <v>3388</v>
      </c>
      <c r="D433" t="s">
        <v>10921</v>
      </c>
      <c r="E433" s="1" t="s">
        <v>3389</v>
      </c>
      <c r="F433" t="s">
        <v>10922</v>
      </c>
      <c r="G433" t="s">
        <v>11161</v>
      </c>
      <c r="H433" t="s">
        <v>10899</v>
      </c>
      <c r="I433" t="s">
        <v>10900</v>
      </c>
      <c r="J433">
        <v>2021</v>
      </c>
      <c r="K433" s="3">
        <v>1953.17</v>
      </c>
      <c r="L433" t="s">
        <v>11162</v>
      </c>
    </row>
    <row r="434" spans="1:12" x14ac:dyDescent="0.25">
      <c r="A434" s="2" t="s">
        <v>11077</v>
      </c>
      <c r="B434" s="2" t="s">
        <v>10894</v>
      </c>
      <c r="C434" s="2" t="s">
        <v>3388</v>
      </c>
      <c r="D434" t="s">
        <v>10921</v>
      </c>
      <c r="E434" s="1" t="s">
        <v>3389</v>
      </c>
      <c r="F434" t="s">
        <v>10922</v>
      </c>
      <c r="G434" t="s">
        <v>11161</v>
      </c>
      <c r="H434" t="s">
        <v>10899</v>
      </c>
      <c r="I434" t="s">
        <v>10900</v>
      </c>
      <c r="J434">
        <v>2021</v>
      </c>
      <c r="K434" s="3">
        <v>38152.910000000003</v>
      </c>
      <c r="L434" t="s">
        <v>11162</v>
      </c>
    </row>
    <row r="435" spans="1:12" x14ac:dyDescent="0.25">
      <c r="A435" s="2" t="s">
        <v>11077</v>
      </c>
      <c r="B435" s="2" t="s">
        <v>10894</v>
      </c>
      <c r="C435" s="2" t="s">
        <v>3388</v>
      </c>
      <c r="D435" t="s">
        <v>10921</v>
      </c>
      <c r="E435" s="1" t="s">
        <v>3389</v>
      </c>
      <c r="F435" t="s">
        <v>10922</v>
      </c>
      <c r="G435" t="s">
        <v>11161</v>
      </c>
      <c r="H435" t="s">
        <v>10899</v>
      </c>
      <c r="I435" t="s">
        <v>10900</v>
      </c>
      <c r="J435">
        <v>2021</v>
      </c>
      <c r="K435" s="3">
        <v>100512.12</v>
      </c>
      <c r="L435" t="s">
        <v>11162</v>
      </c>
    </row>
    <row r="436" spans="1:12" x14ac:dyDescent="0.25">
      <c r="A436" s="2" t="s">
        <v>11077</v>
      </c>
      <c r="B436" s="2" t="s">
        <v>10894</v>
      </c>
      <c r="C436" s="2" t="s">
        <v>3388</v>
      </c>
      <c r="D436" t="s">
        <v>10921</v>
      </c>
      <c r="E436" s="1" t="s">
        <v>3389</v>
      </c>
      <c r="F436" t="s">
        <v>10922</v>
      </c>
      <c r="G436" t="s">
        <v>11161</v>
      </c>
      <c r="H436" t="s">
        <v>10899</v>
      </c>
      <c r="I436" t="s">
        <v>10900</v>
      </c>
      <c r="J436">
        <v>2021</v>
      </c>
      <c r="K436" s="3">
        <v>513.30999999999995</v>
      </c>
      <c r="L436" t="s">
        <v>11162</v>
      </c>
    </row>
    <row r="437" spans="1:12" x14ac:dyDescent="0.25">
      <c r="A437" s="2" t="s">
        <v>11075</v>
      </c>
      <c r="B437" s="2" t="s">
        <v>10894</v>
      </c>
      <c r="C437" s="2" t="s">
        <v>2969</v>
      </c>
      <c r="D437" t="s">
        <v>10895</v>
      </c>
      <c r="E437" s="1" t="s">
        <v>2970</v>
      </c>
      <c r="F437" t="s">
        <v>10896</v>
      </c>
      <c r="G437" t="s">
        <v>2985</v>
      </c>
      <c r="H437" t="s">
        <v>10893</v>
      </c>
      <c r="I437" t="s">
        <v>0</v>
      </c>
      <c r="J437">
        <v>2021</v>
      </c>
      <c r="K437" s="3">
        <v>9075</v>
      </c>
      <c r="L437" t="s">
        <v>2986</v>
      </c>
    </row>
    <row r="438" spans="1:12" x14ac:dyDescent="0.25">
      <c r="A438" s="2" t="s">
        <v>11075</v>
      </c>
      <c r="B438" s="2" t="s">
        <v>10906</v>
      </c>
      <c r="C438" s="2" t="s">
        <v>3390</v>
      </c>
      <c r="D438" t="s">
        <v>11078</v>
      </c>
      <c r="E438" s="1" t="s">
        <v>3391</v>
      </c>
      <c r="F438" t="s">
        <v>10923</v>
      </c>
      <c r="G438" t="s">
        <v>3122</v>
      </c>
      <c r="H438" t="s">
        <v>10893</v>
      </c>
      <c r="I438" t="s">
        <v>10903</v>
      </c>
      <c r="J438">
        <v>2021</v>
      </c>
      <c r="K438" s="3">
        <v>197.56</v>
      </c>
      <c r="L438" t="s">
        <v>3123</v>
      </c>
    </row>
    <row r="439" spans="1:12" x14ac:dyDescent="0.25">
      <c r="A439" s="2" t="s">
        <v>11075</v>
      </c>
      <c r="B439" s="2" t="s">
        <v>10906</v>
      </c>
      <c r="C439" s="2" t="s">
        <v>3390</v>
      </c>
      <c r="D439" t="s">
        <v>11078</v>
      </c>
      <c r="E439" s="1" t="s">
        <v>3391</v>
      </c>
      <c r="F439" t="s">
        <v>10923</v>
      </c>
      <c r="G439" t="s">
        <v>3392</v>
      </c>
      <c r="H439" t="s">
        <v>10893</v>
      </c>
      <c r="I439" t="s">
        <v>0</v>
      </c>
      <c r="J439">
        <v>2021</v>
      </c>
      <c r="K439" s="3">
        <v>31204.98</v>
      </c>
      <c r="L439" t="s">
        <v>3393</v>
      </c>
    </row>
    <row r="440" spans="1:12" x14ac:dyDescent="0.25">
      <c r="A440" s="2" t="s">
        <v>11075</v>
      </c>
      <c r="B440" s="2" t="s">
        <v>10890</v>
      </c>
      <c r="C440" s="2" t="s">
        <v>10</v>
      </c>
      <c r="D440" t="s">
        <v>10891</v>
      </c>
      <c r="E440" s="1" t="s">
        <v>11</v>
      </c>
      <c r="F440" t="s">
        <v>10892</v>
      </c>
      <c r="G440" t="s">
        <v>12</v>
      </c>
      <c r="H440" t="s">
        <v>10893</v>
      </c>
      <c r="I440" t="s">
        <v>0</v>
      </c>
      <c r="J440">
        <v>2021</v>
      </c>
      <c r="K440" s="3">
        <v>14350.11</v>
      </c>
      <c r="L440" t="s">
        <v>13</v>
      </c>
    </row>
    <row r="441" spans="1:12" x14ac:dyDescent="0.25">
      <c r="A441" s="2" t="s">
        <v>11075</v>
      </c>
      <c r="B441" s="2" t="s">
        <v>10890</v>
      </c>
      <c r="C441" s="2" t="s">
        <v>10</v>
      </c>
      <c r="D441" t="s">
        <v>10891</v>
      </c>
      <c r="E441" s="1" t="s">
        <v>11</v>
      </c>
      <c r="F441" t="s">
        <v>10892</v>
      </c>
      <c r="G441" t="s">
        <v>14</v>
      </c>
      <c r="H441" t="s">
        <v>10893</v>
      </c>
      <c r="I441" t="s">
        <v>0</v>
      </c>
      <c r="J441">
        <v>2021</v>
      </c>
      <c r="K441" s="3">
        <v>11490.95</v>
      </c>
      <c r="L441" t="s">
        <v>15</v>
      </c>
    </row>
    <row r="442" spans="1:12" x14ac:dyDescent="0.25">
      <c r="A442" s="2" t="s">
        <v>11075</v>
      </c>
      <c r="B442" s="2" t="s">
        <v>10906</v>
      </c>
      <c r="C442" s="2" t="s">
        <v>3238</v>
      </c>
      <c r="D442" t="s">
        <v>10916</v>
      </c>
      <c r="E442" s="1" t="s">
        <v>3250</v>
      </c>
      <c r="F442" t="s">
        <v>10924</v>
      </c>
      <c r="G442" t="s">
        <v>3251</v>
      </c>
      <c r="H442" t="s">
        <v>10893</v>
      </c>
      <c r="I442" t="s">
        <v>0</v>
      </c>
      <c r="J442">
        <v>2021</v>
      </c>
      <c r="K442" s="3">
        <v>6125</v>
      </c>
      <c r="L442" t="s">
        <v>3252</v>
      </c>
    </row>
    <row r="443" spans="1:12" x14ac:dyDescent="0.25">
      <c r="A443" s="2" t="s">
        <v>11075</v>
      </c>
      <c r="B443" s="2" t="s">
        <v>10906</v>
      </c>
      <c r="C443" s="2" t="s">
        <v>3238</v>
      </c>
      <c r="D443" t="s">
        <v>10916</v>
      </c>
      <c r="E443" s="1" t="s">
        <v>3329</v>
      </c>
      <c r="F443" t="s">
        <v>10925</v>
      </c>
      <c r="G443" t="s">
        <v>11161</v>
      </c>
      <c r="H443" t="s">
        <v>10899</v>
      </c>
      <c r="I443" t="s">
        <v>10900</v>
      </c>
      <c r="J443">
        <v>2021</v>
      </c>
      <c r="K443" s="3">
        <v>65000</v>
      </c>
      <c r="L443" t="s">
        <v>11163</v>
      </c>
    </row>
    <row r="444" spans="1:12" x14ac:dyDescent="0.25">
      <c r="A444" s="2" t="s">
        <v>11075</v>
      </c>
      <c r="B444" s="2" t="s">
        <v>10906</v>
      </c>
      <c r="C444" s="2" t="s">
        <v>3238</v>
      </c>
      <c r="D444" t="s">
        <v>10916</v>
      </c>
      <c r="E444" s="1" t="s">
        <v>3329</v>
      </c>
      <c r="F444" t="s">
        <v>10925</v>
      </c>
      <c r="G444" t="s">
        <v>438</v>
      </c>
      <c r="H444" t="s">
        <v>10893</v>
      </c>
      <c r="I444" t="s">
        <v>0</v>
      </c>
      <c r="J444">
        <v>2021</v>
      </c>
      <c r="K444" s="3">
        <v>9075</v>
      </c>
      <c r="L444" t="s">
        <v>3330</v>
      </c>
    </row>
    <row r="445" spans="1:12" x14ac:dyDescent="0.25">
      <c r="A445" s="2" t="s">
        <v>11075</v>
      </c>
      <c r="B445" s="2" t="s">
        <v>10906</v>
      </c>
      <c r="C445" s="2" t="s">
        <v>3238</v>
      </c>
      <c r="D445" t="s">
        <v>10916</v>
      </c>
      <c r="E445" s="1" t="s">
        <v>3329</v>
      </c>
      <c r="F445" t="s">
        <v>10925</v>
      </c>
      <c r="G445" t="s">
        <v>438</v>
      </c>
      <c r="H445" t="s">
        <v>10893</v>
      </c>
      <c r="I445" t="s">
        <v>0</v>
      </c>
      <c r="J445">
        <v>2021</v>
      </c>
      <c r="K445" s="3">
        <v>9075</v>
      </c>
      <c r="L445" t="s">
        <v>3330</v>
      </c>
    </row>
    <row r="446" spans="1:12" x14ac:dyDescent="0.25">
      <c r="A446" s="2" t="s">
        <v>11077</v>
      </c>
      <c r="B446" s="2" t="s">
        <v>10890</v>
      </c>
      <c r="C446" s="2" t="s">
        <v>10</v>
      </c>
      <c r="D446" t="s">
        <v>10891</v>
      </c>
      <c r="E446" s="1" t="s">
        <v>11</v>
      </c>
      <c r="F446" t="s">
        <v>10892</v>
      </c>
      <c r="G446" t="s">
        <v>11161</v>
      </c>
      <c r="H446" t="s">
        <v>10899</v>
      </c>
      <c r="I446" t="s">
        <v>10900</v>
      </c>
      <c r="J446">
        <v>2021</v>
      </c>
      <c r="K446" s="3">
        <v>6995.26</v>
      </c>
      <c r="L446" t="s">
        <v>11162</v>
      </c>
    </row>
    <row r="447" spans="1:12" x14ac:dyDescent="0.25">
      <c r="A447" s="2" t="s">
        <v>11077</v>
      </c>
      <c r="B447" s="2" t="s">
        <v>10890</v>
      </c>
      <c r="C447" s="2" t="s">
        <v>10</v>
      </c>
      <c r="D447" t="s">
        <v>10891</v>
      </c>
      <c r="E447" s="1" t="s">
        <v>11</v>
      </c>
      <c r="F447" t="s">
        <v>10892</v>
      </c>
      <c r="G447" t="s">
        <v>11161</v>
      </c>
      <c r="H447" t="s">
        <v>10899</v>
      </c>
      <c r="I447" t="s">
        <v>10900</v>
      </c>
      <c r="J447">
        <v>2021</v>
      </c>
      <c r="K447" s="3">
        <v>2238.48</v>
      </c>
      <c r="L447" t="s">
        <v>11162</v>
      </c>
    </row>
    <row r="448" spans="1:12" x14ac:dyDescent="0.25">
      <c r="A448" s="2" t="s">
        <v>11077</v>
      </c>
      <c r="B448" s="2" t="s">
        <v>10890</v>
      </c>
      <c r="C448" s="2" t="s">
        <v>10</v>
      </c>
      <c r="D448" t="s">
        <v>10891</v>
      </c>
      <c r="E448" s="1" t="s">
        <v>572</v>
      </c>
      <c r="F448" t="s">
        <v>10912</v>
      </c>
      <c r="G448" t="s">
        <v>11161</v>
      </c>
      <c r="H448" t="s">
        <v>10899</v>
      </c>
      <c r="I448" t="s">
        <v>10900</v>
      </c>
      <c r="J448">
        <v>2021</v>
      </c>
      <c r="K448" s="3">
        <v>3376.28</v>
      </c>
      <c r="L448" t="s">
        <v>11162</v>
      </c>
    </row>
    <row r="449" spans="1:12" x14ac:dyDescent="0.25">
      <c r="A449" s="2" t="s">
        <v>11077</v>
      </c>
      <c r="B449" s="2" t="s">
        <v>10890</v>
      </c>
      <c r="C449" s="2" t="s">
        <v>10</v>
      </c>
      <c r="D449" t="s">
        <v>10891</v>
      </c>
      <c r="E449" s="1" t="s">
        <v>572</v>
      </c>
      <c r="F449" t="s">
        <v>10912</v>
      </c>
      <c r="G449" t="s">
        <v>11161</v>
      </c>
      <c r="H449" t="s">
        <v>10899</v>
      </c>
      <c r="I449" t="s">
        <v>10900</v>
      </c>
      <c r="J449">
        <v>2021</v>
      </c>
      <c r="K449" s="3">
        <v>1080.4100000000001</v>
      </c>
      <c r="L449" t="s">
        <v>11162</v>
      </c>
    </row>
    <row r="450" spans="1:12" x14ac:dyDescent="0.25">
      <c r="A450" s="2" t="s">
        <v>11077</v>
      </c>
      <c r="B450" s="2" t="s">
        <v>10894</v>
      </c>
      <c r="C450" s="2" t="s">
        <v>2771</v>
      </c>
      <c r="D450" t="s">
        <v>10897</v>
      </c>
      <c r="E450" s="1" t="s">
        <v>2772</v>
      </c>
      <c r="F450" t="s">
        <v>10898</v>
      </c>
      <c r="G450" t="s">
        <v>11161</v>
      </c>
      <c r="H450" t="s">
        <v>10899</v>
      </c>
      <c r="I450" t="s">
        <v>10900</v>
      </c>
      <c r="J450">
        <v>2021</v>
      </c>
      <c r="K450" s="3">
        <v>70401.75</v>
      </c>
      <c r="L450" t="s">
        <v>11162</v>
      </c>
    </row>
    <row r="451" spans="1:12" x14ac:dyDescent="0.25">
      <c r="A451" s="2" t="s">
        <v>11077</v>
      </c>
      <c r="B451" s="2" t="s">
        <v>10894</v>
      </c>
      <c r="C451" s="2" t="s">
        <v>2771</v>
      </c>
      <c r="D451" t="s">
        <v>10897</v>
      </c>
      <c r="E451" s="1" t="s">
        <v>2772</v>
      </c>
      <c r="F451" t="s">
        <v>10898</v>
      </c>
      <c r="G451" t="s">
        <v>11161</v>
      </c>
      <c r="H451" t="s">
        <v>10899</v>
      </c>
      <c r="I451" t="s">
        <v>10900</v>
      </c>
      <c r="J451">
        <v>2021</v>
      </c>
      <c r="K451" s="3">
        <v>3047.49</v>
      </c>
      <c r="L451" t="s">
        <v>11162</v>
      </c>
    </row>
    <row r="452" spans="1:12" x14ac:dyDescent="0.25">
      <c r="A452" s="2" t="s">
        <v>11077</v>
      </c>
      <c r="B452" s="2" t="s">
        <v>10894</v>
      </c>
      <c r="C452" s="2" t="s">
        <v>3388</v>
      </c>
      <c r="D452" t="s">
        <v>10921</v>
      </c>
      <c r="E452" s="1" t="s">
        <v>3389</v>
      </c>
      <c r="F452" t="s">
        <v>10922</v>
      </c>
      <c r="G452" t="s">
        <v>11161</v>
      </c>
      <c r="H452" t="s">
        <v>10899</v>
      </c>
      <c r="I452" t="s">
        <v>10900</v>
      </c>
      <c r="J452">
        <v>2021</v>
      </c>
      <c r="K452" s="3">
        <v>874997.09</v>
      </c>
      <c r="L452" t="s">
        <v>11162</v>
      </c>
    </row>
    <row r="453" spans="1:12" x14ac:dyDescent="0.25">
      <c r="A453" s="2" t="s">
        <v>11077</v>
      </c>
      <c r="B453" s="2" t="s">
        <v>10894</v>
      </c>
      <c r="C453" s="2" t="s">
        <v>3388</v>
      </c>
      <c r="D453" t="s">
        <v>10921</v>
      </c>
      <c r="E453" s="1" t="s">
        <v>3389</v>
      </c>
      <c r="F453" t="s">
        <v>10922</v>
      </c>
      <c r="G453" t="s">
        <v>11161</v>
      </c>
      <c r="H453" t="s">
        <v>10899</v>
      </c>
      <c r="I453" t="s">
        <v>10900</v>
      </c>
      <c r="J453">
        <v>2021</v>
      </c>
      <c r="K453" s="3">
        <v>43973.04</v>
      </c>
      <c r="L453" t="s">
        <v>11162</v>
      </c>
    </row>
    <row r="454" spans="1:12" x14ac:dyDescent="0.25">
      <c r="A454" s="2" t="s">
        <v>11077</v>
      </c>
      <c r="B454" s="2" t="s">
        <v>10894</v>
      </c>
      <c r="C454" s="2" t="s">
        <v>3388</v>
      </c>
      <c r="D454" t="s">
        <v>10921</v>
      </c>
      <c r="E454" s="1" t="s">
        <v>3389</v>
      </c>
      <c r="F454" t="s">
        <v>10922</v>
      </c>
      <c r="G454" t="s">
        <v>11161</v>
      </c>
      <c r="H454" t="s">
        <v>10899</v>
      </c>
      <c r="I454" t="s">
        <v>10900</v>
      </c>
      <c r="J454">
        <v>2021</v>
      </c>
      <c r="K454" s="3">
        <v>100512.12</v>
      </c>
      <c r="L454" t="s">
        <v>11162</v>
      </c>
    </row>
    <row r="455" spans="1:12" x14ac:dyDescent="0.25">
      <c r="A455" s="2" t="s">
        <v>11077</v>
      </c>
      <c r="B455" s="2" t="s">
        <v>10894</v>
      </c>
      <c r="C455" s="2" t="s">
        <v>3388</v>
      </c>
      <c r="D455" t="s">
        <v>10921</v>
      </c>
      <c r="E455" s="1" t="s">
        <v>3389</v>
      </c>
      <c r="F455" t="s">
        <v>10922</v>
      </c>
      <c r="G455" t="s">
        <v>11161</v>
      </c>
      <c r="H455" t="s">
        <v>10899</v>
      </c>
      <c r="I455" t="s">
        <v>10900</v>
      </c>
      <c r="J455">
        <v>2021</v>
      </c>
      <c r="K455" s="3">
        <v>513.30999999999995</v>
      </c>
      <c r="L455" t="s">
        <v>11162</v>
      </c>
    </row>
    <row r="456" spans="1:12" x14ac:dyDescent="0.25">
      <c r="A456" s="2" t="s">
        <v>11077</v>
      </c>
      <c r="B456" s="2" t="s">
        <v>10894</v>
      </c>
      <c r="C456" s="2" t="s">
        <v>3388</v>
      </c>
      <c r="D456" t="s">
        <v>10921</v>
      </c>
      <c r="E456" s="1" t="s">
        <v>3389</v>
      </c>
      <c r="F456" t="s">
        <v>10922</v>
      </c>
      <c r="G456" t="s">
        <v>11161</v>
      </c>
      <c r="H456" t="s">
        <v>10899</v>
      </c>
      <c r="I456" t="s">
        <v>10900</v>
      </c>
      <c r="J456">
        <v>2021</v>
      </c>
      <c r="K456" s="3">
        <v>38152.910000000003</v>
      </c>
      <c r="L456" t="s">
        <v>11162</v>
      </c>
    </row>
    <row r="457" spans="1:12" x14ac:dyDescent="0.25">
      <c r="A457" s="2" t="s">
        <v>11075</v>
      </c>
      <c r="B457" s="2" t="s">
        <v>10906</v>
      </c>
      <c r="C457" s="2" t="s">
        <v>3238</v>
      </c>
      <c r="D457" t="s">
        <v>10916</v>
      </c>
      <c r="E457" s="1" t="s">
        <v>3250</v>
      </c>
      <c r="F457" t="s">
        <v>10924</v>
      </c>
      <c r="G457" t="s">
        <v>3253</v>
      </c>
      <c r="H457" t="s">
        <v>10893</v>
      </c>
      <c r="I457" t="s">
        <v>10913</v>
      </c>
      <c r="J457">
        <v>2021</v>
      </c>
      <c r="K457" s="3">
        <v>14387.5</v>
      </c>
      <c r="L457" t="s">
        <v>3254</v>
      </c>
    </row>
    <row r="458" spans="1:12" x14ac:dyDescent="0.25">
      <c r="A458" s="2" t="s">
        <v>11075</v>
      </c>
      <c r="B458" s="2" t="s">
        <v>10906</v>
      </c>
      <c r="C458" s="2" t="s">
        <v>3238</v>
      </c>
      <c r="D458" t="s">
        <v>10916</v>
      </c>
      <c r="E458" s="1" t="s">
        <v>3250</v>
      </c>
      <c r="F458" t="s">
        <v>10924</v>
      </c>
      <c r="G458" t="s">
        <v>3253</v>
      </c>
      <c r="H458" t="s">
        <v>10893</v>
      </c>
      <c r="I458" t="s">
        <v>10913</v>
      </c>
      <c r="J458">
        <v>2021</v>
      </c>
      <c r="K458" s="3">
        <v>14387.5</v>
      </c>
      <c r="L458" t="s">
        <v>3254</v>
      </c>
    </row>
    <row r="459" spans="1:12" x14ac:dyDescent="0.25">
      <c r="A459" s="2" t="s">
        <v>11077</v>
      </c>
      <c r="B459" s="2" t="s">
        <v>10894</v>
      </c>
      <c r="C459" s="2" t="s">
        <v>3388</v>
      </c>
      <c r="D459" t="s">
        <v>10921</v>
      </c>
      <c r="E459" s="1" t="s">
        <v>3389</v>
      </c>
      <c r="F459" t="s">
        <v>10922</v>
      </c>
      <c r="G459" t="s">
        <v>11161</v>
      </c>
      <c r="H459" t="s">
        <v>10899</v>
      </c>
      <c r="I459" t="s">
        <v>10900</v>
      </c>
      <c r="J459">
        <v>2021</v>
      </c>
      <c r="K459" s="3">
        <v>-38152.910000000003</v>
      </c>
      <c r="L459" t="s">
        <v>11162</v>
      </c>
    </row>
    <row r="460" spans="1:12" x14ac:dyDescent="0.25">
      <c r="A460" s="2" t="s">
        <v>11077</v>
      </c>
      <c r="B460" s="2" t="s">
        <v>10894</v>
      </c>
      <c r="C460" s="2" t="s">
        <v>3388</v>
      </c>
      <c r="D460" t="s">
        <v>10921</v>
      </c>
      <c r="E460" s="1" t="s">
        <v>3389</v>
      </c>
      <c r="F460" t="s">
        <v>10922</v>
      </c>
      <c r="G460" t="s">
        <v>11161</v>
      </c>
      <c r="H460" t="s">
        <v>10899</v>
      </c>
      <c r="I460" t="s">
        <v>10900</v>
      </c>
      <c r="J460">
        <v>2021</v>
      </c>
      <c r="K460" s="3">
        <v>-513.30999999999995</v>
      </c>
      <c r="L460" t="s">
        <v>11162</v>
      </c>
    </row>
    <row r="461" spans="1:12" x14ac:dyDescent="0.25">
      <c r="A461" s="2" t="s">
        <v>11077</v>
      </c>
      <c r="B461" s="2" t="s">
        <v>10894</v>
      </c>
      <c r="C461" s="2" t="s">
        <v>3388</v>
      </c>
      <c r="D461" t="s">
        <v>10921</v>
      </c>
      <c r="E461" s="1" t="s">
        <v>3389</v>
      </c>
      <c r="F461" t="s">
        <v>10922</v>
      </c>
      <c r="G461" t="s">
        <v>11161</v>
      </c>
      <c r="H461" t="s">
        <v>10899</v>
      </c>
      <c r="I461" t="s">
        <v>10900</v>
      </c>
      <c r="J461">
        <v>2021</v>
      </c>
      <c r="K461" s="3">
        <v>-100512.12</v>
      </c>
      <c r="L461" t="s">
        <v>11162</v>
      </c>
    </row>
    <row r="462" spans="1:12" x14ac:dyDescent="0.25">
      <c r="A462" s="2" t="s">
        <v>11075</v>
      </c>
      <c r="B462" s="2" t="s">
        <v>10909</v>
      </c>
      <c r="C462" s="2" t="s">
        <v>3188</v>
      </c>
      <c r="D462" t="s">
        <v>10910</v>
      </c>
      <c r="E462" s="1" t="s">
        <v>3189</v>
      </c>
      <c r="F462" t="s">
        <v>10911</v>
      </c>
      <c r="G462" t="s">
        <v>3193</v>
      </c>
      <c r="H462" t="s">
        <v>10893</v>
      </c>
      <c r="I462" t="s">
        <v>0</v>
      </c>
      <c r="J462">
        <v>2021</v>
      </c>
      <c r="K462" s="3">
        <v>24200</v>
      </c>
      <c r="L462" t="s">
        <v>3194</v>
      </c>
    </row>
    <row r="463" spans="1:12" x14ac:dyDescent="0.25">
      <c r="A463" s="2" t="s">
        <v>11075</v>
      </c>
      <c r="B463" s="2" t="s">
        <v>10894</v>
      </c>
      <c r="C463" s="2" t="s">
        <v>2771</v>
      </c>
      <c r="D463" t="s">
        <v>10897</v>
      </c>
      <c r="E463" s="1" t="s">
        <v>2772</v>
      </c>
      <c r="F463" t="s">
        <v>10898</v>
      </c>
      <c r="G463" t="s">
        <v>2839</v>
      </c>
      <c r="H463" t="s">
        <v>10899</v>
      </c>
      <c r="I463" t="s">
        <v>10900</v>
      </c>
      <c r="J463">
        <v>2021</v>
      </c>
      <c r="K463" s="3">
        <v>1084</v>
      </c>
      <c r="L463" t="s">
        <v>2840</v>
      </c>
    </row>
    <row r="464" spans="1:12" x14ac:dyDescent="0.25">
      <c r="A464" s="2" t="s">
        <v>11075</v>
      </c>
      <c r="B464" s="2" t="s">
        <v>10906</v>
      </c>
      <c r="C464" s="2" t="s">
        <v>3118</v>
      </c>
      <c r="D464" t="s">
        <v>10907</v>
      </c>
      <c r="E464" s="1" t="s">
        <v>3119</v>
      </c>
      <c r="F464" t="s">
        <v>10908</v>
      </c>
      <c r="G464" t="s">
        <v>221</v>
      </c>
      <c r="H464" t="s">
        <v>10893</v>
      </c>
      <c r="I464" t="s">
        <v>10905</v>
      </c>
      <c r="J464">
        <v>2022</v>
      </c>
      <c r="K464" s="3">
        <v>2399</v>
      </c>
      <c r="L464" t="s">
        <v>222</v>
      </c>
    </row>
    <row r="465" spans="1:12" x14ac:dyDescent="0.25">
      <c r="A465" s="2" t="s">
        <v>11075</v>
      </c>
      <c r="B465" s="2" t="s">
        <v>10906</v>
      </c>
      <c r="C465" s="2" t="s">
        <v>3118</v>
      </c>
      <c r="D465" t="s">
        <v>10907</v>
      </c>
      <c r="E465" s="1" t="s">
        <v>3119</v>
      </c>
      <c r="F465" t="s">
        <v>10908</v>
      </c>
      <c r="G465" t="s">
        <v>3120</v>
      </c>
      <c r="H465" t="s">
        <v>10893</v>
      </c>
      <c r="I465" t="s">
        <v>0</v>
      </c>
      <c r="J465">
        <v>2022</v>
      </c>
      <c r="K465" s="3">
        <v>17139.48</v>
      </c>
      <c r="L465" t="s">
        <v>3121</v>
      </c>
    </row>
    <row r="466" spans="1:12" x14ac:dyDescent="0.25">
      <c r="A466" s="2" t="s">
        <v>11075</v>
      </c>
      <c r="B466" s="2" t="s">
        <v>10906</v>
      </c>
      <c r="C466" s="2" t="s">
        <v>3118</v>
      </c>
      <c r="D466" t="s">
        <v>10907</v>
      </c>
      <c r="E466" s="1" t="s">
        <v>3119</v>
      </c>
      <c r="F466" t="s">
        <v>10908</v>
      </c>
      <c r="G466" t="s">
        <v>3120</v>
      </c>
      <c r="H466" t="s">
        <v>10893</v>
      </c>
      <c r="I466" t="s">
        <v>0</v>
      </c>
      <c r="J466">
        <v>2022</v>
      </c>
      <c r="K466" s="3">
        <v>62724.43</v>
      </c>
      <c r="L466" t="s">
        <v>3121</v>
      </c>
    </row>
    <row r="467" spans="1:12" x14ac:dyDescent="0.25">
      <c r="A467" s="2" t="s">
        <v>11076</v>
      </c>
      <c r="B467" s="2" t="s">
        <v>10906</v>
      </c>
      <c r="C467" s="2" t="s">
        <v>3400</v>
      </c>
      <c r="D467" t="s">
        <v>10927</v>
      </c>
      <c r="E467" s="1" t="s">
        <v>3401</v>
      </c>
      <c r="F467" t="s">
        <v>10928</v>
      </c>
      <c r="G467" t="s">
        <v>3403</v>
      </c>
      <c r="H467" t="s">
        <v>10893</v>
      </c>
      <c r="I467" t="s">
        <v>10913</v>
      </c>
      <c r="J467">
        <v>2022</v>
      </c>
      <c r="K467" s="3">
        <v>21405.96</v>
      </c>
      <c r="L467" t="s">
        <v>3404</v>
      </c>
    </row>
    <row r="468" spans="1:12" x14ac:dyDescent="0.25">
      <c r="A468" s="2" t="s">
        <v>11076</v>
      </c>
      <c r="B468" s="2" t="s">
        <v>10906</v>
      </c>
      <c r="C468" s="2" t="s">
        <v>3400</v>
      </c>
      <c r="D468" t="s">
        <v>10927</v>
      </c>
      <c r="E468" s="1" t="s">
        <v>3401</v>
      </c>
      <c r="F468" t="s">
        <v>10928</v>
      </c>
      <c r="G468" t="s">
        <v>3218</v>
      </c>
      <c r="H468" t="s">
        <v>10893</v>
      </c>
      <c r="I468" t="s">
        <v>10929</v>
      </c>
      <c r="J468">
        <v>2022</v>
      </c>
      <c r="K468" s="3">
        <v>32108.880000000001</v>
      </c>
      <c r="L468" t="s">
        <v>3219</v>
      </c>
    </row>
    <row r="469" spans="1:12" x14ac:dyDescent="0.25">
      <c r="A469" s="2" t="s">
        <v>11076</v>
      </c>
      <c r="B469" s="2" t="s">
        <v>10906</v>
      </c>
      <c r="C469" s="2" t="s">
        <v>3400</v>
      </c>
      <c r="D469" t="s">
        <v>10927</v>
      </c>
      <c r="E469" s="1" t="s">
        <v>3401</v>
      </c>
      <c r="F469" t="s">
        <v>10928</v>
      </c>
      <c r="G469" t="s">
        <v>3218</v>
      </c>
      <c r="H469" t="s">
        <v>10893</v>
      </c>
      <c r="I469" t="s">
        <v>10929</v>
      </c>
      <c r="J469">
        <v>2022</v>
      </c>
      <c r="K469" s="3">
        <v>32108.880000000001</v>
      </c>
      <c r="L469" t="s">
        <v>3219</v>
      </c>
    </row>
    <row r="470" spans="1:12" x14ac:dyDescent="0.25">
      <c r="A470" s="2" t="s">
        <v>11076</v>
      </c>
      <c r="B470" s="2" t="s">
        <v>10906</v>
      </c>
      <c r="C470" s="2" t="s">
        <v>3400</v>
      </c>
      <c r="D470" t="s">
        <v>10927</v>
      </c>
      <c r="E470" s="1" t="s">
        <v>3401</v>
      </c>
      <c r="F470" t="s">
        <v>10928</v>
      </c>
      <c r="G470" t="s">
        <v>3405</v>
      </c>
      <c r="H470" t="s">
        <v>10893</v>
      </c>
      <c r="I470" t="s">
        <v>0</v>
      </c>
      <c r="J470">
        <v>2022</v>
      </c>
      <c r="K470" s="3">
        <v>21405.94</v>
      </c>
      <c r="L470" t="s">
        <v>3406</v>
      </c>
    </row>
    <row r="471" spans="1:12" x14ac:dyDescent="0.25">
      <c r="A471" s="2" t="s">
        <v>11075</v>
      </c>
      <c r="B471" s="2" t="s">
        <v>10906</v>
      </c>
      <c r="C471" s="2" t="s">
        <v>3118</v>
      </c>
      <c r="D471" t="s">
        <v>10907</v>
      </c>
      <c r="E471" s="1" t="s">
        <v>3119</v>
      </c>
      <c r="F471" t="s">
        <v>10908</v>
      </c>
      <c r="G471" t="s">
        <v>3120</v>
      </c>
      <c r="H471" t="s">
        <v>10893</v>
      </c>
      <c r="I471" t="s">
        <v>0</v>
      </c>
      <c r="J471">
        <v>2022</v>
      </c>
      <c r="K471" s="3">
        <v>97634.4</v>
      </c>
      <c r="L471" t="s">
        <v>3121</v>
      </c>
    </row>
    <row r="472" spans="1:12" x14ac:dyDescent="0.25">
      <c r="A472" s="2" t="s">
        <v>11076</v>
      </c>
      <c r="B472" s="2" t="s">
        <v>10906</v>
      </c>
      <c r="C472" s="2" t="s">
        <v>3400</v>
      </c>
      <c r="D472" t="s">
        <v>10927</v>
      </c>
      <c r="E472" s="1" t="s">
        <v>3401</v>
      </c>
      <c r="F472" t="s">
        <v>10928</v>
      </c>
      <c r="G472" t="s">
        <v>2987</v>
      </c>
      <c r="H472" t="s">
        <v>10893</v>
      </c>
      <c r="I472" t="s">
        <v>10929</v>
      </c>
      <c r="J472">
        <v>2022</v>
      </c>
      <c r="K472" s="3">
        <v>21405.94</v>
      </c>
      <c r="L472" t="s">
        <v>2988</v>
      </c>
    </row>
    <row r="473" spans="1:12" x14ac:dyDescent="0.25">
      <c r="A473" s="2" t="s">
        <v>11076</v>
      </c>
      <c r="B473" s="2" t="s">
        <v>10906</v>
      </c>
      <c r="C473" s="2" t="s">
        <v>3400</v>
      </c>
      <c r="D473" t="s">
        <v>10927</v>
      </c>
      <c r="E473" s="1" t="s">
        <v>3401</v>
      </c>
      <c r="F473" t="s">
        <v>10928</v>
      </c>
      <c r="G473" t="s">
        <v>2987</v>
      </c>
      <c r="H473" t="s">
        <v>10893</v>
      </c>
      <c r="I473" t="s">
        <v>10929</v>
      </c>
      <c r="J473">
        <v>2022</v>
      </c>
      <c r="K473" s="3">
        <v>32108.92</v>
      </c>
      <c r="L473" t="s">
        <v>2988</v>
      </c>
    </row>
    <row r="474" spans="1:12" x14ac:dyDescent="0.25">
      <c r="A474" s="2" t="s">
        <v>11076</v>
      </c>
      <c r="B474" s="2" t="s">
        <v>10906</v>
      </c>
      <c r="C474" s="2" t="s">
        <v>3400</v>
      </c>
      <c r="D474" t="s">
        <v>10927</v>
      </c>
      <c r="E474" s="1" t="s">
        <v>3401</v>
      </c>
      <c r="F474" t="s">
        <v>10928</v>
      </c>
      <c r="G474" t="s">
        <v>3405</v>
      </c>
      <c r="H474" t="s">
        <v>10893</v>
      </c>
      <c r="I474" t="s">
        <v>0</v>
      </c>
      <c r="J474">
        <v>2022</v>
      </c>
      <c r="K474" s="3">
        <v>21405.96</v>
      </c>
      <c r="L474" t="s">
        <v>3406</v>
      </c>
    </row>
    <row r="475" spans="1:12" x14ac:dyDescent="0.25">
      <c r="A475" s="2" t="s">
        <v>11075</v>
      </c>
      <c r="B475" s="2" t="s">
        <v>10906</v>
      </c>
      <c r="C475" s="2" t="s">
        <v>3427</v>
      </c>
      <c r="D475" t="s">
        <v>10930</v>
      </c>
      <c r="E475" s="1" t="s">
        <v>3428</v>
      </c>
      <c r="F475" t="s">
        <v>10931</v>
      </c>
      <c r="G475" t="s">
        <v>194</v>
      </c>
      <c r="H475" t="s">
        <v>10899</v>
      </c>
      <c r="I475" t="s">
        <v>10900</v>
      </c>
      <c r="J475">
        <v>2022</v>
      </c>
      <c r="K475" s="3">
        <v>112705</v>
      </c>
      <c r="L475" t="s">
        <v>3429</v>
      </c>
    </row>
    <row r="476" spans="1:12" x14ac:dyDescent="0.25">
      <c r="A476" s="2" t="s">
        <v>11075</v>
      </c>
      <c r="B476" s="2" t="s">
        <v>10906</v>
      </c>
      <c r="C476" s="2" t="s">
        <v>3427</v>
      </c>
      <c r="D476" t="s">
        <v>10930</v>
      </c>
      <c r="E476" s="1" t="s">
        <v>3428</v>
      </c>
      <c r="F476" t="s">
        <v>10931</v>
      </c>
      <c r="G476" t="s">
        <v>3430</v>
      </c>
      <c r="H476" t="s">
        <v>10899</v>
      </c>
      <c r="I476" t="s">
        <v>10900</v>
      </c>
      <c r="J476">
        <v>2022</v>
      </c>
      <c r="K476" s="3">
        <v>112705</v>
      </c>
      <c r="L476" t="s">
        <v>3431</v>
      </c>
    </row>
    <row r="477" spans="1:12" x14ac:dyDescent="0.25">
      <c r="A477" s="2" t="s">
        <v>11076</v>
      </c>
      <c r="B477" s="2" t="s">
        <v>10906</v>
      </c>
      <c r="C477" s="2" t="s">
        <v>3484</v>
      </c>
      <c r="D477" t="s">
        <v>10932</v>
      </c>
      <c r="E477" s="1" t="s">
        <v>3485</v>
      </c>
      <c r="F477" t="s">
        <v>10933</v>
      </c>
      <c r="G477" t="s">
        <v>3514</v>
      </c>
      <c r="H477" t="s">
        <v>10899</v>
      </c>
      <c r="I477" t="s">
        <v>10900</v>
      </c>
      <c r="J477">
        <v>2022</v>
      </c>
      <c r="K477" s="3">
        <v>5000</v>
      </c>
      <c r="L477" t="s">
        <v>3515</v>
      </c>
    </row>
    <row r="478" spans="1:12" x14ac:dyDescent="0.25">
      <c r="A478" s="2" t="s">
        <v>11076</v>
      </c>
      <c r="B478" s="2" t="s">
        <v>10906</v>
      </c>
      <c r="C478" s="2" t="s">
        <v>3400</v>
      </c>
      <c r="D478" t="s">
        <v>10927</v>
      </c>
      <c r="E478" s="1" t="s">
        <v>3401</v>
      </c>
      <c r="F478" t="s">
        <v>10928</v>
      </c>
      <c r="G478" t="s">
        <v>3407</v>
      </c>
      <c r="H478" t="s">
        <v>10893</v>
      </c>
      <c r="I478" t="s">
        <v>10929</v>
      </c>
      <c r="J478">
        <v>2022</v>
      </c>
      <c r="K478" s="3">
        <v>32108.880000000001</v>
      </c>
      <c r="L478" t="s">
        <v>3408</v>
      </c>
    </row>
    <row r="479" spans="1:12" x14ac:dyDescent="0.25">
      <c r="A479" s="2" t="s">
        <v>11076</v>
      </c>
      <c r="B479" s="2" t="s">
        <v>10906</v>
      </c>
      <c r="C479" s="2" t="s">
        <v>3400</v>
      </c>
      <c r="D479" t="s">
        <v>10927</v>
      </c>
      <c r="E479" s="1" t="s">
        <v>3401</v>
      </c>
      <c r="F479" t="s">
        <v>10928</v>
      </c>
      <c r="G479" t="s">
        <v>3255</v>
      </c>
      <c r="H479" t="s">
        <v>10893</v>
      </c>
      <c r="I479" t="s">
        <v>10905</v>
      </c>
      <c r="J479">
        <v>2022</v>
      </c>
      <c r="K479" s="3">
        <v>19622.13</v>
      </c>
      <c r="L479" t="s">
        <v>3256</v>
      </c>
    </row>
    <row r="480" spans="1:12" x14ac:dyDescent="0.25">
      <c r="A480" s="2" t="s">
        <v>11076</v>
      </c>
      <c r="B480" s="2" t="s">
        <v>10906</v>
      </c>
      <c r="C480" s="2" t="s">
        <v>3400</v>
      </c>
      <c r="D480" t="s">
        <v>10927</v>
      </c>
      <c r="E480" s="1" t="s">
        <v>3401</v>
      </c>
      <c r="F480" t="s">
        <v>10928</v>
      </c>
      <c r="G480" t="s">
        <v>3407</v>
      </c>
      <c r="H480" t="s">
        <v>10893</v>
      </c>
      <c r="I480" t="s">
        <v>10929</v>
      </c>
      <c r="J480">
        <v>2022</v>
      </c>
      <c r="K480" s="3">
        <v>32108.880000000001</v>
      </c>
      <c r="L480" t="s">
        <v>3408</v>
      </c>
    </row>
    <row r="481" spans="1:12" x14ac:dyDescent="0.25">
      <c r="A481" s="2" t="s">
        <v>11076</v>
      </c>
      <c r="B481" s="2" t="s">
        <v>10906</v>
      </c>
      <c r="C481" s="2" t="s">
        <v>3484</v>
      </c>
      <c r="D481" t="s">
        <v>10932</v>
      </c>
      <c r="E481" s="1" t="s">
        <v>3485</v>
      </c>
      <c r="F481" t="s">
        <v>10933</v>
      </c>
      <c r="G481" t="s">
        <v>3518</v>
      </c>
      <c r="H481" t="s">
        <v>10899</v>
      </c>
      <c r="I481" t="s">
        <v>10900</v>
      </c>
      <c r="J481">
        <v>2022</v>
      </c>
      <c r="K481" s="3">
        <v>5000</v>
      </c>
      <c r="L481" t="s">
        <v>3519</v>
      </c>
    </row>
    <row r="482" spans="1:12" x14ac:dyDescent="0.25">
      <c r="A482" s="2" t="s">
        <v>11076</v>
      </c>
      <c r="B482" s="2" t="s">
        <v>10906</v>
      </c>
      <c r="C482" s="2" t="s">
        <v>3484</v>
      </c>
      <c r="D482" t="s">
        <v>10932</v>
      </c>
      <c r="E482" s="1" t="s">
        <v>3485</v>
      </c>
      <c r="F482" t="s">
        <v>10933</v>
      </c>
      <c r="G482" t="s">
        <v>3520</v>
      </c>
      <c r="H482" t="s">
        <v>10899</v>
      </c>
      <c r="I482" t="s">
        <v>10900</v>
      </c>
      <c r="J482">
        <v>2022</v>
      </c>
      <c r="K482" s="3">
        <v>5000</v>
      </c>
      <c r="L482" t="s">
        <v>3521</v>
      </c>
    </row>
    <row r="483" spans="1:12" x14ac:dyDescent="0.25">
      <c r="A483" s="2" t="s">
        <v>11076</v>
      </c>
      <c r="B483" s="2" t="s">
        <v>10906</v>
      </c>
      <c r="C483" s="2" t="s">
        <v>3484</v>
      </c>
      <c r="D483" t="s">
        <v>10932</v>
      </c>
      <c r="E483" s="1" t="s">
        <v>3485</v>
      </c>
      <c r="F483" t="s">
        <v>10933</v>
      </c>
      <c r="G483" t="s">
        <v>3522</v>
      </c>
      <c r="H483" t="s">
        <v>10899</v>
      </c>
      <c r="I483" t="s">
        <v>10900</v>
      </c>
      <c r="J483">
        <v>2022</v>
      </c>
      <c r="K483" s="3">
        <v>5000</v>
      </c>
      <c r="L483" t="s">
        <v>3523</v>
      </c>
    </row>
    <row r="484" spans="1:12" x14ac:dyDescent="0.25">
      <c r="A484" s="2" t="s">
        <v>11076</v>
      </c>
      <c r="B484" s="2" t="s">
        <v>10906</v>
      </c>
      <c r="C484" s="2" t="s">
        <v>3484</v>
      </c>
      <c r="D484" t="s">
        <v>10932</v>
      </c>
      <c r="E484" s="1" t="s">
        <v>3485</v>
      </c>
      <c r="F484" t="s">
        <v>10933</v>
      </c>
      <c r="G484" t="s">
        <v>3524</v>
      </c>
      <c r="H484" t="s">
        <v>10899</v>
      </c>
      <c r="I484" t="s">
        <v>10900</v>
      </c>
      <c r="J484">
        <v>2022</v>
      </c>
      <c r="K484" s="3">
        <v>5000</v>
      </c>
      <c r="L484" t="s">
        <v>3525</v>
      </c>
    </row>
    <row r="485" spans="1:12" x14ac:dyDescent="0.25">
      <c r="A485" s="2" t="s">
        <v>11076</v>
      </c>
      <c r="B485" s="2" t="s">
        <v>10906</v>
      </c>
      <c r="C485" s="2" t="s">
        <v>3484</v>
      </c>
      <c r="D485" t="s">
        <v>10932</v>
      </c>
      <c r="E485" s="1" t="s">
        <v>3485</v>
      </c>
      <c r="F485" t="s">
        <v>10933</v>
      </c>
      <c r="G485" t="s">
        <v>3526</v>
      </c>
      <c r="H485" t="s">
        <v>10899</v>
      </c>
      <c r="I485" t="s">
        <v>10900</v>
      </c>
      <c r="J485">
        <v>2022</v>
      </c>
      <c r="K485" s="3">
        <v>5000</v>
      </c>
      <c r="L485" t="s">
        <v>3527</v>
      </c>
    </row>
    <row r="486" spans="1:12" x14ac:dyDescent="0.25">
      <c r="A486" s="2" t="s">
        <v>11076</v>
      </c>
      <c r="B486" s="2" t="s">
        <v>10906</v>
      </c>
      <c r="C486" s="2" t="s">
        <v>5170</v>
      </c>
      <c r="D486" t="s">
        <v>11079</v>
      </c>
      <c r="E486" s="1" t="s">
        <v>5171</v>
      </c>
      <c r="F486" t="s">
        <v>10934</v>
      </c>
      <c r="G486" t="s">
        <v>221</v>
      </c>
      <c r="H486" t="s">
        <v>10893</v>
      </c>
      <c r="I486" t="s">
        <v>10905</v>
      </c>
      <c r="J486">
        <v>2022</v>
      </c>
      <c r="K486" s="3">
        <v>59692</v>
      </c>
      <c r="L486" t="s">
        <v>222</v>
      </c>
    </row>
    <row r="487" spans="1:12" x14ac:dyDescent="0.25">
      <c r="A487" s="2" t="s">
        <v>11076</v>
      </c>
      <c r="B487" s="2" t="s">
        <v>10906</v>
      </c>
      <c r="C487" s="2" t="s">
        <v>3484</v>
      </c>
      <c r="D487" t="s">
        <v>10932</v>
      </c>
      <c r="E487" s="1" t="s">
        <v>3485</v>
      </c>
      <c r="F487" t="s">
        <v>10933</v>
      </c>
      <c r="G487" t="s">
        <v>3528</v>
      </c>
      <c r="H487" t="s">
        <v>10899</v>
      </c>
      <c r="I487" t="s">
        <v>10900</v>
      </c>
      <c r="J487">
        <v>2022</v>
      </c>
      <c r="K487" s="3">
        <v>5000</v>
      </c>
      <c r="L487" t="s">
        <v>3529</v>
      </c>
    </row>
    <row r="488" spans="1:12" x14ac:dyDescent="0.25">
      <c r="A488" s="2" t="s">
        <v>11076</v>
      </c>
      <c r="B488" s="2" t="s">
        <v>10906</v>
      </c>
      <c r="C488" s="2" t="s">
        <v>3484</v>
      </c>
      <c r="D488" t="s">
        <v>10932</v>
      </c>
      <c r="E488" s="1" t="s">
        <v>3485</v>
      </c>
      <c r="F488" t="s">
        <v>10933</v>
      </c>
      <c r="G488" t="s">
        <v>3530</v>
      </c>
      <c r="H488" t="s">
        <v>10893</v>
      </c>
      <c r="I488" t="s">
        <v>0</v>
      </c>
      <c r="J488">
        <v>2022</v>
      </c>
      <c r="K488" s="3">
        <v>5000</v>
      </c>
      <c r="L488" t="s">
        <v>3531</v>
      </c>
    </row>
    <row r="489" spans="1:12" x14ac:dyDescent="0.25">
      <c r="A489" s="2" t="s">
        <v>11076</v>
      </c>
      <c r="B489" s="2" t="s">
        <v>10906</v>
      </c>
      <c r="C489" s="2" t="s">
        <v>3484</v>
      </c>
      <c r="D489" t="s">
        <v>10932</v>
      </c>
      <c r="E489" s="1" t="s">
        <v>3485</v>
      </c>
      <c r="F489" t="s">
        <v>10933</v>
      </c>
      <c r="G489" t="s">
        <v>3532</v>
      </c>
      <c r="H489" t="s">
        <v>10899</v>
      </c>
      <c r="I489" t="s">
        <v>10900</v>
      </c>
      <c r="J489">
        <v>2022</v>
      </c>
      <c r="K489" s="3">
        <v>5000</v>
      </c>
      <c r="L489" t="s">
        <v>3533</v>
      </c>
    </row>
    <row r="490" spans="1:12" x14ac:dyDescent="0.25">
      <c r="A490" s="2" t="s">
        <v>11075</v>
      </c>
      <c r="B490" s="2" t="s">
        <v>10906</v>
      </c>
      <c r="C490" s="2" t="s">
        <v>3118</v>
      </c>
      <c r="D490" t="s">
        <v>10907</v>
      </c>
      <c r="E490" s="1" t="s">
        <v>3119</v>
      </c>
      <c r="F490" t="s">
        <v>10908</v>
      </c>
      <c r="G490" t="s">
        <v>3122</v>
      </c>
      <c r="H490" t="s">
        <v>10893</v>
      </c>
      <c r="I490" t="s">
        <v>10903</v>
      </c>
      <c r="J490">
        <v>2022</v>
      </c>
      <c r="K490" s="3">
        <v>90.99</v>
      </c>
      <c r="L490" t="s">
        <v>3123</v>
      </c>
    </row>
    <row r="491" spans="1:12" x14ac:dyDescent="0.25">
      <c r="A491" s="2" t="s">
        <v>11076</v>
      </c>
      <c r="B491" s="2" t="s">
        <v>10906</v>
      </c>
      <c r="C491" s="2" t="s">
        <v>3400</v>
      </c>
      <c r="D491" t="s">
        <v>10927</v>
      </c>
      <c r="E491" s="1" t="s">
        <v>3401</v>
      </c>
      <c r="F491" t="s">
        <v>10928</v>
      </c>
      <c r="G491" t="s">
        <v>3407</v>
      </c>
      <c r="H491" t="s">
        <v>10893</v>
      </c>
      <c r="I491" t="s">
        <v>10929</v>
      </c>
      <c r="J491">
        <v>2022</v>
      </c>
      <c r="K491" s="3">
        <v>32108.880000000001</v>
      </c>
      <c r="L491" t="s">
        <v>3408</v>
      </c>
    </row>
    <row r="492" spans="1:12" x14ac:dyDescent="0.25">
      <c r="A492" s="2" t="s">
        <v>11076</v>
      </c>
      <c r="B492" s="2" t="s">
        <v>10906</v>
      </c>
      <c r="C492" s="2" t="s">
        <v>3400</v>
      </c>
      <c r="D492" t="s">
        <v>10927</v>
      </c>
      <c r="E492" s="1" t="s">
        <v>3401</v>
      </c>
      <c r="F492" t="s">
        <v>10928</v>
      </c>
      <c r="G492" t="s">
        <v>2987</v>
      </c>
      <c r="H492" t="s">
        <v>10893</v>
      </c>
      <c r="I492" t="s">
        <v>10929</v>
      </c>
      <c r="J492">
        <v>2022</v>
      </c>
      <c r="K492" s="3">
        <v>32108.880000000001</v>
      </c>
      <c r="L492" t="s">
        <v>2988</v>
      </c>
    </row>
    <row r="493" spans="1:12" x14ac:dyDescent="0.25">
      <c r="A493" s="2" t="s">
        <v>11076</v>
      </c>
      <c r="B493" s="2" t="s">
        <v>10906</v>
      </c>
      <c r="C493" s="2" t="s">
        <v>3400</v>
      </c>
      <c r="D493" t="s">
        <v>10927</v>
      </c>
      <c r="E493" s="1" t="s">
        <v>3401</v>
      </c>
      <c r="F493" t="s">
        <v>10928</v>
      </c>
      <c r="G493" t="s">
        <v>3179</v>
      </c>
      <c r="H493" t="s">
        <v>10893</v>
      </c>
      <c r="I493" t="s">
        <v>10929</v>
      </c>
      <c r="J493">
        <v>2022</v>
      </c>
      <c r="K493" s="3">
        <v>32108.880000000001</v>
      </c>
      <c r="L493" t="s">
        <v>3180</v>
      </c>
    </row>
    <row r="494" spans="1:12" x14ac:dyDescent="0.25">
      <c r="A494" s="2" t="s">
        <v>11076</v>
      </c>
      <c r="B494" s="2" t="s">
        <v>10906</v>
      </c>
      <c r="C494" s="2" t="s">
        <v>3400</v>
      </c>
      <c r="D494" t="s">
        <v>10927</v>
      </c>
      <c r="E494" s="1" t="s">
        <v>3401</v>
      </c>
      <c r="F494" t="s">
        <v>10928</v>
      </c>
      <c r="G494" t="s">
        <v>3179</v>
      </c>
      <c r="H494" t="s">
        <v>10893</v>
      </c>
      <c r="I494" t="s">
        <v>10929</v>
      </c>
      <c r="J494">
        <v>2022</v>
      </c>
      <c r="K494" s="3">
        <v>32108.880000000001</v>
      </c>
      <c r="L494" t="s">
        <v>3180</v>
      </c>
    </row>
    <row r="495" spans="1:12" x14ac:dyDescent="0.25">
      <c r="A495" s="2" t="s">
        <v>11076</v>
      </c>
      <c r="B495" s="2" t="s">
        <v>10906</v>
      </c>
      <c r="C495" s="2" t="s">
        <v>3400</v>
      </c>
      <c r="D495" t="s">
        <v>10927</v>
      </c>
      <c r="E495" s="1" t="s">
        <v>3401</v>
      </c>
      <c r="F495" t="s">
        <v>10928</v>
      </c>
      <c r="G495" t="s">
        <v>3179</v>
      </c>
      <c r="H495" t="s">
        <v>10893</v>
      </c>
      <c r="I495" t="s">
        <v>10929</v>
      </c>
      <c r="J495">
        <v>2022</v>
      </c>
      <c r="K495" s="3">
        <v>32108.880000000001</v>
      </c>
      <c r="L495" t="s">
        <v>3180</v>
      </c>
    </row>
    <row r="496" spans="1:12" x14ac:dyDescent="0.25">
      <c r="A496" s="2" t="s">
        <v>11076</v>
      </c>
      <c r="B496" s="2" t="s">
        <v>10906</v>
      </c>
      <c r="C496" s="2" t="s">
        <v>3484</v>
      </c>
      <c r="D496" t="s">
        <v>10932</v>
      </c>
      <c r="E496" s="1" t="s">
        <v>3485</v>
      </c>
      <c r="F496" t="s">
        <v>10933</v>
      </c>
      <c r="G496" t="s">
        <v>3534</v>
      </c>
      <c r="H496" t="s">
        <v>10893</v>
      </c>
      <c r="I496" t="s">
        <v>0</v>
      </c>
      <c r="J496">
        <v>2022</v>
      </c>
      <c r="K496" s="3">
        <v>5000</v>
      </c>
      <c r="L496" t="s">
        <v>3535</v>
      </c>
    </row>
    <row r="497" spans="1:12" x14ac:dyDescent="0.25">
      <c r="A497" s="2" t="s">
        <v>11076</v>
      </c>
      <c r="B497" s="2" t="s">
        <v>10906</v>
      </c>
      <c r="C497" s="2" t="s">
        <v>3484</v>
      </c>
      <c r="D497" t="s">
        <v>10932</v>
      </c>
      <c r="E497" s="1" t="s">
        <v>3485</v>
      </c>
      <c r="F497" t="s">
        <v>10933</v>
      </c>
      <c r="G497" t="s">
        <v>3537</v>
      </c>
      <c r="H497" t="s">
        <v>10899</v>
      </c>
      <c r="I497" t="s">
        <v>10900</v>
      </c>
      <c r="J497">
        <v>2022</v>
      </c>
      <c r="K497" s="3">
        <v>5000</v>
      </c>
      <c r="L497" t="s">
        <v>3538</v>
      </c>
    </row>
    <row r="498" spans="1:12" x14ac:dyDescent="0.25">
      <c r="A498" s="2" t="s">
        <v>11076</v>
      </c>
      <c r="B498" s="2" t="s">
        <v>10906</v>
      </c>
      <c r="C498" s="2" t="s">
        <v>3400</v>
      </c>
      <c r="D498" t="s">
        <v>10927</v>
      </c>
      <c r="E498" s="1" t="s">
        <v>3401</v>
      </c>
      <c r="F498" t="s">
        <v>10928</v>
      </c>
      <c r="G498" t="s">
        <v>3409</v>
      </c>
      <c r="H498" t="s">
        <v>10893</v>
      </c>
      <c r="I498" t="s">
        <v>10929</v>
      </c>
      <c r="J498">
        <v>2022</v>
      </c>
      <c r="K498" s="3">
        <v>32108.880000000001</v>
      </c>
      <c r="L498" t="s">
        <v>3410</v>
      </c>
    </row>
    <row r="499" spans="1:12" x14ac:dyDescent="0.25">
      <c r="A499" s="2" t="s">
        <v>11076</v>
      </c>
      <c r="B499" s="2" t="s">
        <v>10906</v>
      </c>
      <c r="C499" s="2" t="s">
        <v>3400</v>
      </c>
      <c r="D499" t="s">
        <v>10927</v>
      </c>
      <c r="E499" s="1" t="s">
        <v>3401</v>
      </c>
      <c r="F499" t="s">
        <v>10928</v>
      </c>
      <c r="G499" t="s">
        <v>3409</v>
      </c>
      <c r="H499" t="s">
        <v>10893</v>
      </c>
      <c r="I499" t="s">
        <v>10929</v>
      </c>
      <c r="J499">
        <v>2022</v>
      </c>
      <c r="K499" s="3">
        <v>32108.880000000001</v>
      </c>
      <c r="L499" t="s">
        <v>3410</v>
      </c>
    </row>
    <row r="500" spans="1:12" x14ac:dyDescent="0.25">
      <c r="A500" s="2" t="s">
        <v>11076</v>
      </c>
      <c r="B500" s="2" t="s">
        <v>10906</v>
      </c>
      <c r="C500" s="2" t="s">
        <v>3400</v>
      </c>
      <c r="D500" t="s">
        <v>10927</v>
      </c>
      <c r="E500" s="1" t="s">
        <v>3401</v>
      </c>
      <c r="F500" t="s">
        <v>10928</v>
      </c>
      <c r="G500" t="s">
        <v>3179</v>
      </c>
      <c r="H500" t="s">
        <v>10893</v>
      </c>
      <c r="I500" t="s">
        <v>10929</v>
      </c>
      <c r="J500">
        <v>2022</v>
      </c>
      <c r="K500" s="3">
        <v>32108.880000000001</v>
      </c>
      <c r="L500" t="s">
        <v>3180</v>
      </c>
    </row>
    <row r="501" spans="1:12" x14ac:dyDescent="0.25">
      <c r="A501" s="2" t="s">
        <v>11076</v>
      </c>
      <c r="B501" s="2" t="s">
        <v>10906</v>
      </c>
      <c r="C501" s="2" t="s">
        <v>3484</v>
      </c>
      <c r="D501" t="s">
        <v>10932</v>
      </c>
      <c r="E501" s="1" t="s">
        <v>3485</v>
      </c>
      <c r="F501" t="s">
        <v>10933</v>
      </c>
      <c r="G501" t="s">
        <v>316</v>
      </c>
      <c r="H501" t="s">
        <v>10899</v>
      </c>
      <c r="I501" t="s">
        <v>10900</v>
      </c>
      <c r="J501">
        <v>2022</v>
      </c>
      <c r="K501" s="3">
        <v>5000</v>
      </c>
      <c r="L501" t="s">
        <v>3501</v>
      </c>
    </row>
    <row r="502" spans="1:12" x14ac:dyDescent="0.25">
      <c r="A502" s="2" t="s">
        <v>11076</v>
      </c>
      <c r="B502" s="2" t="s">
        <v>10906</v>
      </c>
      <c r="C502" s="2" t="s">
        <v>3484</v>
      </c>
      <c r="D502" t="s">
        <v>10932</v>
      </c>
      <c r="E502" s="1" t="s">
        <v>3485</v>
      </c>
      <c r="F502" t="s">
        <v>10933</v>
      </c>
      <c r="G502" t="s">
        <v>3539</v>
      </c>
      <c r="H502" t="s">
        <v>10899</v>
      </c>
      <c r="I502" t="s">
        <v>10900</v>
      </c>
      <c r="J502">
        <v>2022</v>
      </c>
      <c r="K502" s="3">
        <v>5000</v>
      </c>
      <c r="L502" t="s">
        <v>3540</v>
      </c>
    </row>
    <row r="503" spans="1:12" x14ac:dyDescent="0.25">
      <c r="A503" s="2" t="s">
        <v>11075</v>
      </c>
      <c r="B503" s="2" t="s">
        <v>10906</v>
      </c>
      <c r="C503" s="2" t="s">
        <v>5172</v>
      </c>
      <c r="D503" t="s">
        <v>10935</v>
      </c>
      <c r="E503" s="1" t="s">
        <v>5173</v>
      </c>
      <c r="F503" t="s">
        <v>10936</v>
      </c>
      <c r="G503" t="s">
        <v>5176</v>
      </c>
      <c r="H503" t="s">
        <v>10899</v>
      </c>
      <c r="I503" t="s">
        <v>10900</v>
      </c>
      <c r="J503">
        <v>2022</v>
      </c>
      <c r="K503" s="3">
        <v>2700</v>
      </c>
      <c r="L503" t="s">
        <v>5177</v>
      </c>
    </row>
    <row r="504" spans="1:12" x14ac:dyDescent="0.25">
      <c r="A504" s="2" t="s">
        <v>11075</v>
      </c>
      <c r="B504" s="2" t="s">
        <v>10906</v>
      </c>
      <c r="C504" s="2" t="s">
        <v>5172</v>
      </c>
      <c r="D504" t="s">
        <v>10935</v>
      </c>
      <c r="E504" s="1" t="s">
        <v>5173</v>
      </c>
      <c r="F504" t="s">
        <v>10936</v>
      </c>
      <c r="G504" t="s">
        <v>5178</v>
      </c>
      <c r="H504" t="s">
        <v>10893</v>
      </c>
      <c r="I504" t="s">
        <v>0</v>
      </c>
      <c r="J504">
        <v>2022</v>
      </c>
      <c r="K504" s="3">
        <v>574.70000000000005</v>
      </c>
      <c r="L504" t="s">
        <v>5179</v>
      </c>
    </row>
    <row r="505" spans="1:12" x14ac:dyDescent="0.25">
      <c r="A505" s="2" t="s">
        <v>11075</v>
      </c>
      <c r="B505" s="2" t="s">
        <v>10909</v>
      </c>
      <c r="C505" s="2" t="s">
        <v>3188</v>
      </c>
      <c r="D505" t="s">
        <v>10910</v>
      </c>
      <c r="E505" s="1" t="s">
        <v>3189</v>
      </c>
      <c r="F505" t="s">
        <v>10911</v>
      </c>
      <c r="G505" t="s">
        <v>3179</v>
      </c>
      <c r="H505" t="s">
        <v>10893</v>
      </c>
      <c r="I505" t="s">
        <v>10929</v>
      </c>
      <c r="J505">
        <v>2022</v>
      </c>
      <c r="K505" s="3">
        <v>16005.67</v>
      </c>
      <c r="L505" t="s">
        <v>3180</v>
      </c>
    </row>
    <row r="506" spans="1:12" x14ac:dyDescent="0.25">
      <c r="A506" s="2" t="s">
        <v>11076</v>
      </c>
      <c r="B506" s="2" t="s">
        <v>10906</v>
      </c>
      <c r="C506" s="2" t="s">
        <v>3400</v>
      </c>
      <c r="D506" t="s">
        <v>10927</v>
      </c>
      <c r="E506" s="1" t="s">
        <v>3401</v>
      </c>
      <c r="F506" t="s">
        <v>10928</v>
      </c>
      <c r="G506" t="s">
        <v>3411</v>
      </c>
      <c r="H506" t="s">
        <v>10893</v>
      </c>
      <c r="I506" t="s">
        <v>0</v>
      </c>
      <c r="J506">
        <v>2022</v>
      </c>
      <c r="K506" s="3">
        <v>32108.880000000001</v>
      </c>
      <c r="L506" t="s">
        <v>3412</v>
      </c>
    </row>
    <row r="507" spans="1:12" x14ac:dyDescent="0.25">
      <c r="A507" s="2" t="s">
        <v>11076</v>
      </c>
      <c r="B507" s="2" t="s">
        <v>10906</v>
      </c>
      <c r="C507" s="2" t="s">
        <v>3400</v>
      </c>
      <c r="D507" t="s">
        <v>10927</v>
      </c>
      <c r="E507" s="1" t="s">
        <v>3401</v>
      </c>
      <c r="F507" t="s">
        <v>10928</v>
      </c>
      <c r="G507" t="s">
        <v>3413</v>
      </c>
      <c r="H507" t="s">
        <v>10893</v>
      </c>
      <c r="I507" t="s">
        <v>10913</v>
      </c>
      <c r="J507">
        <v>2022</v>
      </c>
      <c r="K507" s="3">
        <v>32108.880000000001</v>
      </c>
      <c r="L507" t="s">
        <v>3414</v>
      </c>
    </row>
    <row r="508" spans="1:12" x14ac:dyDescent="0.25">
      <c r="A508" s="2" t="s">
        <v>11076</v>
      </c>
      <c r="B508" s="2" t="s">
        <v>10906</v>
      </c>
      <c r="C508" s="2" t="s">
        <v>3484</v>
      </c>
      <c r="D508" t="s">
        <v>10932</v>
      </c>
      <c r="E508" s="1" t="s">
        <v>3485</v>
      </c>
      <c r="F508" t="s">
        <v>10933</v>
      </c>
      <c r="G508" t="s">
        <v>3541</v>
      </c>
      <c r="H508" t="s">
        <v>10899</v>
      </c>
      <c r="I508" t="s">
        <v>10900</v>
      </c>
      <c r="J508">
        <v>2022</v>
      </c>
      <c r="K508" s="3">
        <v>5000</v>
      </c>
      <c r="L508" t="s">
        <v>3542</v>
      </c>
    </row>
    <row r="509" spans="1:12" x14ac:dyDescent="0.25">
      <c r="A509" s="2" t="s">
        <v>11076</v>
      </c>
      <c r="B509" s="2" t="s">
        <v>10906</v>
      </c>
      <c r="C509" s="2" t="s">
        <v>3484</v>
      </c>
      <c r="D509" t="s">
        <v>10932</v>
      </c>
      <c r="E509" s="1" t="s">
        <v>3485</v>
      </c>
      <c r="F509" t="s">
        <v>10933</v>
      </c>
      <c r="G509" t="s">
        <v>3543</v>
      </c>
      <c r="H509" t="s">
        <v>10899</v>
      </c>
      <c r="I509" t="s">
        <v>10900</v>
      </c>
      <c r="J509">
        <v>2022</v>
      </c>
      <c r="K509" s="3">
        <v>5000</v>
      </c>
      <c r="L509" t="s">
        <v>3544</v>
      </c>
    </row>
    <row r="510" spans="1:12" x14ac:dyDescent="0.25">
      <c r="A510" s="2" t="s">
        <v>11076</v>
      </c>
      <c r="B510" s="2" t="s">
        <v>10906</v>
      </c>
      <c r="C510" s="2" t="s">
        <v>3484</v>
      </c>
      <c r="D510" t="s">
        <v>10932</v>
      </c>
      <c r="E510" s="1" t="s">
        <v>3485</v>
      </c>
      <c r="F510" t="s">
        <v>10933</v>
      </c>
      <c r="G510" t="s">
        <v>708</v>
      </c>
      <c r="H510" t="s">
        <v>10893</v>
      </c>
      <c r="I510" t="s">
        <v>0</v>
      </c>
      <c r="J510">
        <v>2022</v>
      </c>
      <c r="K510" s="3">
        <v>5000</v>
      </c>
      <c r="L510" t="s">
        <v>3545</v>
      </c>
    </row>
    <row r="511" spans="1:12" x14ac:dyDescent="0.25">
      <c r="A511" s="2" t="s">
        <v>11075</v>
      </c>
      <c r="B511" s="2" t="s">
        <v>10906</v>
      </c>
      <c r="C511" s="2" t="s">
        <v>5262</v>
      </c>
      <c r="D511" t="s">
        <v>10937</v>
      </c>
      <c r="E511" s="1" t="s">
        <v>5263</v>
      </c>
      <c r="F511" t="s">
        <v>10938</v>
      </c>
      <c r="G511" t="s">
        <v>3179</v>
      </c>
      <c r="H511" t="s">
        <v>10893</v>
      </c>
      <c r="I511" t="s">
        <v>10929</v>
      </c>
      <c r="J511">
        <v>2022</v>
      </c>
      <c r="K511" s="3">
        <v>21840</v>
      </c>
      <c r="L511" t="s">
        <v>3180</v>
      </c>
    </row>
    <row r="512" spans="1:12" x14ac:dyDescent="0.25">
      <c r="A512" s="2" t="s">
        <v>11075</v>
      </c>
      <c r="B512" s="2" t="s">
        <v>10909</v>
      </c>
      <c r="C512" s="2" t="s">
        <v>3188</v>
      </c>
      <c r="D512" t="s">
        <v>10910</v>
      </c>
      <c r="E512" s="1" t="s">
        <v>3189</v>
      </c>
      <c r="F512" t="s">
        <v>10911</v>
      </c>
      <c r="G512" t="s">
        <v>3179</v>
      </c>
      <c r="H512" t="s">
        <v>10893</v>
      </c>
      <c r="I512" t="s">
        <v>10929</v>
      </c>
      <c r="J512">
        <v>2022</v>
      </c>
      <c r="K512" s="3">
        <v>32054.28</v>
      </c>
      <c r="L512" t="s">
        <v>3180</v>
      </c>
    </row>
    <row r="513" spans="1:12" x14ac:dyDescent="0.25">
      <c r="A513" s="2" t="s">
        <v>11075</v>
      </c>
      <c r="B513" s="2" t="s">
        <v>10906</v>
      </c>
      <c r="C513" s="2" t="s">
        <v>3118</v>
      </c>
      <c r="D513" t="s">
        <v>10907</v>
      </c>
      <c r="E513" s="1" t="s">
        <v>3119</v>
      </c>
      <c r="F513" t="s">
        <v>10908</v>
      </c>
      <c r="G513" t="s">
        <v>3120</v>
      </c>
      <c r="H513" t="s">
        <v>10893</v>
      </c>
      <c r="I513" t="s">
        <v>0</v>
      </c>
      <c r="J513">
        <v>2022</v>
      </c>
      <c r="K513" s="3">
        <v>204381.16</v>
      </c>
      <c r="L513" t="s">
        <v>3121</v>
      </c>
    </row>
    <row r="514" spans="1:12" x14ac:dyDescent="0.25">
      <c r="A514" s="2" t="s">
        <v>11076</v>
      </c>
      <c r="B514" s="2" t="s">
        <v>10890</v>
      </c>
      <c r="C514" s="2" t="s">
        <v>10</v>
      </c>
      <c r="D514" t="s">
        <v>10891</v>
      </c>
      <c r="E514" s="1" t="s">
        <v>11</v>
      </c>
      <c r="F514" t="s">
        <v>10892</v>
      </c>
      <c r="G514" t="s">
        <v>440</v>
      </c>
      <c r="H514" t="s">
        <v>10893</v>
      </c>
      <c r="I514" t="s">
        <v>10939</v>
      </c>
      <c r="J514">
        <v>2022</v>
      </c>
      <c r="K514" s="3">
        <v>3630.51</v>
      </c>
      <c r="L514" t="s">
        <v>441</v>
      </c>
    </row>
    <row r="515" spans="1:12" x14ac:dyDescent="0.25">
      <c r="A515" s="2" t="s">
        <v>11076</v>
      </c>
      <c r="B515" s="2" t="s">
        <v>10890</v>
      </c>
      <c r="C515" s="2" t="s">
        <v>10</v>
      </c>
      <c r="D515" t="s">
        <v>10891</v>
      </c>
      <c r="E515" s="1" t="s">
        <v>11</v>
      </c>
      <c r="F515" t="s">
        <v>10892</v>
      </c>
      <c r="G515" t="s">
        <v>442</v>
      </c>
      <c r="H515" t="s">
        <v>10899</v>
      </c>
      <c r="I515" t="s">
        <v>10900</v>
      </c>
      <c r="J515">
        <v>2022</v>
      </c>
      <c r="K515" s="3">
        <v>4000</v>
      </c>
      <c r="L515" t="s">
        <v>443</v>
      </c>
    </row>
    <row r="516" spans="1:12" x14ac:dyDescent="0.25">
      <c r="A516" s="2" t="s">
        <v>11076</v>
      </c>
      <c r="B516" s="2" t="s">
        <v>10890</v>
      </c>
      <c r="C516" s="2" t="s">
        <v>10</v>
      </c>
      <c r="D516" t="s">
        <v>10891</v>
      </c>
      <c r="E516" s="1" t="s">
        <v>11</v>
      </c>
      <c r="F516" t="s">
        <v>10892</v>
      </c>
      <c r="G516" t="s">
        <v>444</v>
      </c>
      <c r="H516" t="s">
        <v>10899</v>
      </c>
      <c r="I516" t="s">
        <v>10900</v>
      </c>
      <c r="J516">
        <v>2022</v>
      </c>
      <c r="K516" s="3">
        <v>2600</v>
      </c>
      <c r="L516" t="s">
        <v>445</v>
      </c>
    </row>
    <row r="517" spans="1:12" x14ac:dyDescent="0.25">
      <c r="A517" s="2" t="s">
        <v>11076</v>
      </c>
      <c r="B517" s="2" t="s">
        <v>10890</v>
      </c>
      <c r="C517" s="2" t="s">
        <v>10</v>
      </c>
      <c r="D517" t="s">
        <v>10891</v>
      </c>
      <c r="E517" s="1" t="s">
        <v>11</v>
      </c>
      <c r="F517" t="s">
        <v>10892</v>
      </c>
      <c r="G517" t="s">
        <v>446</v>
      </c>
      <c r="H517" t="s">
        <v>10899</v>
      </c>
      <c r="I517" t="s">
        <v>10900</v>
      </c>
      <c r="J517">
        <v>2022</v>
      </c>
      <c r="K517" s="3">
        <v>5500</v>
      </c>
      <c r="L517" t="s">
        <v>447</v>
      </c>
    </row>
    <row r="518" spans="1:12" x14ac:dyDescent="0.25">
      <c r="A518" s="2" t="s">
        <v>11076</v>
      </c>
      <c r="B518" s="2" t="s">
        <v>10890</v>
      </c>
      <c r="C518" s="2" t="s">
        <v>10</v>
      </c>
      <c r="D518" t="s">
        <v>10891</v>
      </c>
      <c r="E518" s="1" t="s">
        <v>11</v>
      </c>
      <c r="F518" t="s">
        <v>10892</v>
      </c>
      <c r="G518" t="s">
        <v>448</v>
      </c>
      <c r="H518" t="s">
        <v>10893</v>
      </c>
      <c r="I518" t="s">
        <v>10904</v>
      </c>
      <c r="J518">
        <v>2022</v>
      </c>
      <c r="K518" s="3">
        <v>750</v>
      </c>
      <c r="L518" t="s">
        <v>449</v>
      </c>
    </row>
    <row r="519" spans="1:12" x14ac:dyDescent="0.25">
      <c r="A519" s="2" t="s">
        <v>11076</v>
      </c>
      <c r="B519" s="2" t="s">
        <v>10890</v>
      </c>
      <c r="C519" s="2" t="s">
        <v>10</v>
      </c>
      <c r="D519" t="s">
        <v>10891</v>
      </c>
      <c r="E519" s="1" t="s">
        <v>11</v>
      </c>
      <c r="F519" t="s">
        <v>10892</v>
      </c>
      <c r="G519" t="s">
        <v>450</v>
      </c>
      <c r="H519" t="s">
        <v>10899</v>
      </c>
      <c r="I519" t="s">
        <v>10900</v>
      </c>
      <c r="J519">
        <v>2022</v>
      </c>
      <c r="K519" s="3">
        <v>4000</v>
      </c>
      <c r="L519" t="s">
        <v>451</v>
      </c>
    </row>
    <row r="520" spans="1:12" x14ac:dyDescent="0.25">
      <c r="A520" s="2" t="s">
        <v>11076</v>
      </c>
      <c r="B520" s="2" t="s">
        <v>10890</v>
      </c>
      <c r="C520" s="2" t="s">
        <v>10</v>
      </c>
      <c r="D520" t="s">
        <v>10891</v>
      </c>
      <c r="E520" s="1" t="s">
        <v>11</v>
      </c>
      <c r="F520" t="s">
        <v>10892</v>
      </c>
      <c r="G520" t="s">
        <v>452</v>
      </c>
      <c r="H520" t="s">
        <v>10899</v>
      </c>
      <c r="I520" t="s">
        <v>10900</v>
      </c>
      <c r="J520">
        <v>2022</v>
      </c>
      <c r="K520" s="3">
        <v>1900</v>
      </c>
      <c r="L520" t="s">
        <v>453</v>
      </c>
    </row>
    <row r="521" spans="1:12" x14ac:dyDescent="0.25">
      <c r="A521" s="2" t="s">
        <v>11076</v>
      </c>
      <c r="B521" s="2" t="s">
        <v>10890</v>
      </c>
      <c r="C521" s="2" t="s">
        <v>10</v>
      </c>
      <c r="D521" t="s">
        <v>10891</v>
      </c>
      <c r="E521" s="1" t="s">
        <v>11</v>
      </c>
      <c r="F521" t="s">
        <v>10892</v>
      </c>
      <c r="G521" t="s">
        <v>454</v>
      </c>
      <c r="H521" t="s">
        <v>10899</v>
      </c>
      <c r="I521" t="s">
        <v>10900</v>
      </c>
      <c r="J521">
        <v>2022</v>
      </c>
      <c r="K521" s="3">
        <v>4000</v>
      </c>
      <c r="L521" t="s">
        <v>455</v>
      </c>
    </row>
    <row r="522" spans="1:12" x14ac:dyDescent="0.25">
      <c r="A522" s="2" t="s">
        <v>11076</v>
      </c>
      <c r="B522" s="2" t="s">
        <v>10890</v>
      </c>
      <c r="C522" s="2" t="s">
        <v>10</v>
      </c>
      <c r="D522" t="s">
        <v>10891</v>
      </c>
      <c r="E522" s="1" t="s">
        <v>11</v>
      </c>
      <c r="F522" t="s">
        <v>10892</v>
      </c>
      <c r="G522" t="s">
        <v>456</v>
      </c>
      <c r="H522" t="s">
        <v>10899</v>
      </c>
      <c r="I522" t="s">
        <v>10900</v>
      </c>
      <c r="J522">
        <v>2022</v>
      </c>
      <c r="K522" s="3">
        <v>5500</v>
      </c>
      <c r="L522" t="s">
        <v>457</v>
      </c>
    </row>
    <row r="523" spans="1:12" x14ac:dyDescent="0.25">
      <c r="A523" s="2" t="s">
        <v>11076</v>
      </c>
      <c r="B523" s="2" t="s">
        <v>10890</v>
      </c>
      <c r="C523" s="2" t="s">
        <v>10</v>
      </c>
      <c r="D523" t="s">
        <v>10891</v>
      </c>
      <c r="E523" s="1" t="s">
        <v>11</v>
      </c>
      <c r="F523" t="s">
        <v>10892</v>
      </c>
      <c r="G523" t="s">
        <v>458</v>
      </c>
      <c r="H523" t="s">
        <v>10899</v>
      </c>
      <c r="I523" t="s">
        <v>10900</v>
      </c>
      <c r="J523">
        <v>2022</v>
      </c>
      <c r="K523" s="3">
        <v>1900</v>
      </c>
      <c r="L523" t="s">
        <v>459</v>
      </c>
    </row>
    <row r="524" spans="1:12" x14ac:dyDescent="0.25">
      <c r="A524" s="2" t="s">
        <v>11076</v>
      </c>
      <c r="B524" s="2" t="s">
        <v>10890</v>
      </c>
      <c r="C524" s="2" t="s">
        <v>10</v>
      </c>
      <c r="D524" t="s">
        <v>10891</v>
      </c>
      <c r="E524" s="1" t="s">
        <v>11</v>
      </c>
      <c r="F524" t="s">
        <v>10892</v>
      </c>
      <c r="G524" t="s">
        <v>460</v>
      </c>
      <c r="H524" t="s">
        <v>10893</v>
      </c>
      <c r="I524" t="s">
        <v>10905</v>
      </c>
      <c r="J524">
        <v>2022</v>
      </c>
      <c r="K524" s="3">
        <v>5500</v>
      </c>
      <c r="L524" t="s">
        <v>461</v>
      </c>
    </row>
    <row r="525" spans="1:12" x14ac:dyDescent="0.25">
      <c r="A525" s="2" t="s">
        <v>11076</v>
      </c>
      <c r="B525" s="2" t="s">
        <v>10890</v>
      </c>
      <c r="C525" s="2" t="s">
        <v>10</v>
      </c>
      <c r="D525" t="s">
        <v>10891</v>
      </c>
      <c r="E525" s="1" t="s">
        <v>11</v>
      </c>
      <c r="F525" t="s">
        <v>10892</v>
      </c>
      <c r="G525" t="s">
        <v>462</v>
      </c>
      <c r="H525" t="s">
        <v>10893</v>
      </c>
      <c r="I525" t="s">
        <v>0</v>
      </c>
      <c r="J525">
        <v>2022</v>
      </c>
      <c r="K525" s="3">
        <v>4000</v>
      </c>
      <c r="L525" t="s">
        <v>463</v>
      </c>
    </row>
    <row r="526" spans="1:12" x14ac:dyDescent="0.25">
      <c r="A526" s="2" t="s">
        <v>11076</v>
      </c>
      <c r="B526" s="2" t="s">
        <v>10890</v>
      </c>
      <c r="C526" s="2" t="s">
        <v>10</v>
      </c>
      <c r="D526" t="s">
        <v>10891</v>
      </c>
      <c r="E526" s="1" t="s">
        <v>11</v>
      </c>
      <c r="F526" t="s">
        <v>10892</v>
      </c>
      <c r="G526" t="s">
        <v>464</v>
      </c>
      <c r="H526" t="s">
        <v>10893</v>
      </c>
      <c r="I526" t="s">
        <v>0</v>
      </c>
      <c r="J526">
        <v>2022</v>
      </c>
      <c r="K526" s="3">
        <v>2414.35</v>
      </c>
      <c r="L526" t="s">
        <v>465</v>
      </c>
    </row>
    <row r="527" spans="1:12" x14ac:dyDescent="0.25">
      <c r="A527" s="2" t="s">
        <v>11076</v>
      </c>
      <c r="B527" s="2" t="s">
        <v>10890</v>
      </c>
      <c r="C527" s="2" t="s">
        <v>10</v>
      </c>
      <c r="D527" t="s">
        <v>10891</v>
      </c>
      <c r="E527" s="1" t="s">
        <v>11</v>
      </c>
      <c r="F527" t="s">
        <v>10892</v>
      </c>
      <c r="G527" t="s">
        <v>466</v>
      </c>
      <c r="H527" t="s">
        <v>10899</v>
      </c>
      <c r="I527" t="s">
        <v>10900</v>
      </c>
      <c r="J527">
        <v>2022</v>
      </c>
      <c r="K527" s="3">
        <v>673.34</v>
      </c>
      <c r="L527" t="s">
        <v>467</v>
      </c>
    </row>
    <row r="528" spans="1:12" x14ac:dyDescent="0.25">
      <c r="A528" s="2" t="s">
        <v>11076</v>
      </c>
      <c r="B528" s="2" t="s">
        <v>10890</v>
      </c>
      <c r="C528" s="2" t="s">
        <v>10</v>
      </c>
      <c r="D528" t="s">
        <v>10891</v>
      </c>
      <c r="E528" s="1" t="s">
        <v>11</v>
      </c>
      <c r="F528" t="s">
        <v>10892</v>
      </c>
      <c r="G528" t="s">
        <v>387</v>
      </c>
      <c r="H528" t="s">
        <v>10893</v>
      </c>
      <c r="I528" t="s">
        <v>0</v>
      </c>
      <c r="J528">
        <v>2022</v>
      </c>
      <c r="K528" s="3">
        <v>445.5</v>
      </c>
      <c r="L528" t="s">
        <v>388</v>
      </c>
    </row>
    <row r="529" spans="1:12" x14ac:dyDescent="0.25">
      <c r="A529" s="2" t="s">
        <v>11076</v>
      </c>
      <c r="B529" s="2" t="s">
        <v>10890</v>
      </c>
      <c r="C529" s="2" t="s">
        <v>10</v>
      </c>
      <c r="D529" t="s">
        <v>10891</v>
      </c>
      <c r="E529" s="1" t="s">
        <v>11</v>
      </c>
      <c r="F529" t="s">
        <v>10892</v>
      </c>
      <c r="G529" t="s">
        <v>468</v>
      </c>
      <c r="H529" t="s">
        <v>10899</v>
      </c>
      <c r="I529" t="s">
        <v>10900</v>
      </c>
      <c r="J529">
        <v>2022</v>
      </c>
      <c r="K529" s="3">
        <v>4000</v>
      </c>
      <c r="L529" t="s">
        <v>469</v>
      </c>
    </row>
    <row r="530" spans="1:12" x14ac:dyDescent="0.25">
      <c r="A530" s="2" t="s">
        <v>11076</v>
      </c>
      <c r="B530" s="2" t="s">
        <v>10890</v>
      </c>
      <c r="C530" s="2" t="s">
        <v>10</v>
      </c>
      <c r="D530" t="s">
        <v>10891</v>
      </c>
      <c r="E530" s="1" t="s">
        <v>11</v>
      </c>
      <c r="F530" t="s">
        <v>10892</v>
      </c>
      <c r="G530" t="s">
        <v>420</v>
      </c>
      <c r="H530" t="s">
        <v>10899</v>
      </c>
      <c r="I530" t="s">
        <v>10900</v>
      </c>
      <c r="J530">
        <v>2022</v>
      </c>
      <c r="K530" s="3">
        <v>1373.11</v>
      </c>
      <c r="L530" t="s">
        <v>421</v>
      </c>
    </row>
    <row r="531" spans="1:12" x14ac:dyDescent="0.25">
      <c r="A531" s="2" t="s">
        <v>11076</v>
      </c>
      <c r="B531" s="2" t="s">
        <v>10890</v>
      </c>
      <c r="C531" s="2" t="s">
        <v>10</v>
      </c>
      <c r="D531" t="s">
        <v>10891</v>
      </c>
      <c r="E531" s="1" t="s">
        <v>11</v>
      </c>
      <c r="F531" t="s">
        <v>10892</v>
      </c>
      <c r="G531" t="s">
        <v>452</v>
      </c>
      <c r="H531" t="s">
        <v>10899</v>
      </c>
      <c r="I531" t="s">
        <v>10900</v>
      </c>
      <c r="J531">
        <v>2022</v>
      </c>
      <c r="K531" s="3">
        <v>730.36</v>
      </c>
      <c r="L531" t="s">
        <v>453</v>
      </c>
    </row>
    <row r="532" spans="1:12" x14ac:dyDescent="0.25">
      <c r="A532" s="2" t="s">
        <v>11076</v>
      </c>
      <c r="B532" s="2" t="s">
        <v>10890</v>
      </c>
      <c r="C532" s="2" t="s">
        <v>10</v>
      </c>
      <c r="D532" t="s">
        <v>10891</v>
      </c>
      <c r="E532" s="1" t="s">
        <v>11</v>
      </c>
      <c r="F532" t="s">
        <v>10892</v>
      </c>
      <c r="G532" t="s">
        <v>470</v>
      </c>
      <c r="H532" t="s">
        <v>10899</v>
      </c>
      <c r="I532" t="s">
        <v>10900</v>
      </c>
      <c r="J532">
        <v>2022</v>
      </c>
      <c r="K532" s="3">
        <v>660.04</v>
      </c>
      <c r="L532" t="s">
        <v>471</v>
      </c>
    </row>
    <row r="533" spans="1:12" x14ac:dyDescent="0.25">
      <c r="A533" s="2" t="s">
        <v>11076</v>
      </c>
      <c r="B533" s="2" t="s">
        <v>10890</v>
      </c>
      <c r="C533" s="2" t="s">
        <v>10</v>
      </c>
      <c r="D533" t="s">
        <v>10891</v>
      </c>
      <c r="E533" s="1" t="s">
        <v>11</v>
      </c>
      <c r="F533" t="s">
        <v>10892</v>
      </c>
      <c r="G533" t="s">
        <v>472</v>
      </c>
      <c r="H533" t="s">
        <v>10899</v>
      </c>
      <c r="I533" t="s">
        <v>10900</v>
      </c>
      <c r="J533">
        <v>2022</v>
      </c>
      <c r="K533" s="3">
        <v>479.62</v>
      </c>
      <c r="L533" t="s">
        <v>473</v>
      </c>
    </row>
    <row r="534" spans="1:12" x14ac:dyDescent="0.25">
      <c r="A534" s="2" t="s">
        <v>11076</v>
      </c>
      <c r="B534" s="2" t="s">
        <v>10890</v>
      </c>
      <c r="C534" s="2" t="s">
        <v>10</v>
      </c>
      <c r="D534" t="s">
        <v>10891</v>
      </c>
      <c r="E534" s="1" t="s">
        <v>11</v>
      </c>
      <c r="F534" t="s">
        <v>10892</v>
      </c>
      <c r="G534" t="s">
        <v>474</v>
      </c>
      <c r="H534" t="s">
        <v>10899</v>
      </c>
      <c r="I534" t="s">
        <v>10900</v>
      </c>
      <c r="J534">
        <v>2022</v>
      </c>
      <c r="K534" s="3">
        <v>746.53</v>
      </c>
      <c r="L534" t="s">
        <v>475</v>
      </c>
    </row>
    <row r="535" spans="1:12" x14ac:dyDescent="0.25">
      <c r="A535" s="2" t="s">
        <v>11076</v>
      </c>
      <c r="B535" s="2" t="s">
        <v>10890</v>
      </c>
      <c r="C535" s="2" t="s">
        <v>10</v>
      </c>
      <c r="D535" t="s">
        <v>10891</v>
      </c>
      <c r="E535" s="1" t="s">
        <v>11</v>
      </c>
      <c r="F535" t="s">
        <v>10892</v>
      </c>
      <c r="G535" t="s">
        <v>476</v>
      </c>
      <c r="H535" t="s">
        <v>10893</v>
      </c>
      <c r="I535" t="s">
        <v>0</v>
      </c>
      <c r="J535">
        <v>2022</v>
      </c>
      <c r="K535" s="3">
        <v>489.56</v>
      </c>
      <c r="L535" t="s">
        <v>477</v>
      </c>
    </row>
    <row r="536" spans="1:12" x14ac:dyDescent="0.25">
      <c r="A536" s="2" t="s">
        <v>11076</v>
      </c>
      <c r="B536" s="2" t="s">
        <v>10890</v>
      </c>
      <c r="C536" s="2" t="s">
        <v>10</v>
      </c>
      <c r="D536" t="s">
        <v>10891</v>
      </c>
      <c r="E536" s="1" t="s">
        <v>11</v>
      </c>
      <c r="F536" t="s">
        <v>10892</v>
      </c>
      <c r="G536" t="s">
        <v>478</v>
      </c>
      <c r="H536" t="s">
        <v>10899</v>
      </c>
      <c r="I536" t="s">
        <v>10900</v>
      </c>
      <c r="J536">
        <v>2022</v>
      </c>
      <c r="K536" s="3">
        <v>980.1</v>
      </c>
      <c r="L536" t="s">
        <v>479</v>
      </c>
    </row>
    <row r="537" spans="1:12" x14ac:dyDescent="0.25">
      <c r="A537" s="2" t="s">
        <v>11076</v>
      </c>
      <c r="B537" s="2" t="s">
        <v>10890</v>
      </c>
      <c r="C537" s="2" t="s">
        <v>10</v>
      </c>
      <c r="D537" t="s">
        <v>10891</v>
      </c>
      <c r="E537" s="1" t="s">
        <v>11</v>
      </c>
      <c r="F537" t="s">
        <v>10892</v>
      </c>
      <c r="G537" t="s">
        <v>480</v>
      </c>
      <c r="H537" t="s">
        <v>10893</v>
      </c>
      <c r="I537" t="s">
        <v>10939</v>
      </c>
      <c r="J537">
        <v>2022</v>
      </c>
      <c r="K537" s="3">
        <v>258.72000000000003</v>
      </c>
      <c r="L537" t="s">
        <v>481</v>
      </c>
    </row>
    <row r="538" spans="1:12" x14ac:dyDescent="0.25">
      <c r="A538" s="2" t="s">
        <v>11076</v>
      </c>
      <c r="B538" s="2" t="s">
        <v>10890</v>
      </c>
      <c r="C538" s="2" t="s">
        <v>10</v>
      </c>
      <c r="D538" t="s">
        <v>10891</v>
      </c>
      <c r="E538" s="1" t="s">
        <v>11</v>
      </c>
      <c r="F538" t="s">
        <v>10892</v>
      </c>
      <c r="G538" t="s">
        <v>359</v>
      </c>
      <c r="H538" t="s">
        <v>10899</v>
      </c>
      <c r="I538" t="s">
        <v>10900</v>
      </c>
      <c r="J538">
        <v>2022</v>
      </c>
      <c r="K538" s="3">
        <v>792</v>
      </c>
      <c r="L538" t="s">
        <v>360</v>
      </c>
    </row>
    <row r="539" spans="1:12" x14ac:dyDescent="0.25">
      <c r="A539" s="2" t="s">
        <v>11076</v>
      </c>
      <c r="B539" s="2" t="s">
        <v>10890</v>
      </c>
      <c r="C539" s="2" t="s">
        <v>10</v>
      </c>
      <c r="D539" t="s">
        <v>10891</v>
      </c>
      <c r="E539" s="1" t="s">
        <v>11</v>
      </c>
      <c r="F539" t="s">
        <v>10892</v>
      </c>
      <c r="G539" t="s">
        <v>482</v>
      </c>
      <c r="H539" t="s">
        <v>10899</v>
      </c>
      <c r="I539" t="s">
        <v>10900</v>
      </c>
      <c r="J539">
        <v>2022</v>
      </c>
      <c r="K539" s="3">
        <v>955.62</v>
      </c>
      <c r="L539" t="s">
        <v>483</v>
      </c>
    </row>
    <row r="540" spans="1:12" x14ac:dyDescent="0.25">
      <c r="A540" s="2" t="s">
        <v>11076</v>
      </c>
      <c r="B540" s="2" t="s">
        <v>10890</v>
      </c>
      <c r="C540" s="2" t="s">
        <v>10</v>
      </c>
      <c r="D540" t="s">
        <v>10891</v>
      </c>
      <c r="E540" s="1" t="s">
        <v>11</v>
      </c>
      <c r="F540" t="s">
        <v>10892</v>
      </c>
      <c r="G540" t="s">
        <v>202</v>
      </c>
      <c r="H540" t="s">
        <v>10899</v>
      </c>
      <c r="I540" t="s">
        <v>10900</v>
      </c>
      <c r="J540">
        <v>2022</v>
      </c>
      <c r="K540" s="3">
        <v>724.55</v>
      </c>
      <c r="L540" t="s">
        <v>203</v>
      </c>
    </row>
    <row r="541" spans="1:12" x14ac:dyDescent="0.25">
      <c r="A541" s="2" t="s">
        <v>11076</v>
      </c>
      <c r="B541" s="2" t="s">
        <v>10890</v>
      </c>
      <c r="C541" s="2" t="s">
        <v>10</v>
      </c>
      <c r="D541" t="s">
        <v>10891</v>
      </c>
      <c r="E541" s="1" t="s">
        <v>11</v>
      </c>
      <c r="F541" t="s">
        <v>10892</v>
      </c>
      <c r="G541" t="s">
        <v>484</v>
      </c>
      <c r="H541" t="s">
        <v>10893</v>
      </c>
      <c r="I541" t="s">
        <v>10904</v>
      </c>
      <c r="J541">
        <v>2022</v>
      </c>
      <c r="K541" s="3">
        <v>16350</v>
      </c>
      <c r="L541" t="s">
        <v>485</v>
      </c>
    </row>
    <row r="542" spans="1:12" x14ac:dyDescent="0.25">
      <c r="A542" s="2" t="s">
        <v>11076</v>
      </c>
      <c r="B542" s="2" t="s">
        <v>10890</v>
      </c>
      <c r="C542" s="2" t="s">
        <v>10</v>
      </c>
      <c r="D542" t="s">
        <v>10891</v>
      </c>
      <c r="E542" s="1" t="s">
        <v>11</v>
      </c>
      <c r="F542" t="s">
        <v>10892</v>
      </c>
      <c r="G542" t="s">
        <v>486</v>
      </c>
      <c r="H542" t="s">
        <v>10893</v>
      </c>
      <c r="I542" t="s">
        <v>10904</v>
      </c>
      <c r="J542">
        <v>2022</v>
      </c>
      <c r="K542" s="3">
        <v>1243.9100000000001</v>
      </c>
      <c r="L542" t="s">
        <v>487</v>
      </c>
    </row>
    <row r="543" spans="1:12" x14ac:dyDescent="0.25">
      <c r="A543" s="2" t="s">
        <v>11076</v>
      </c>
      <c r="B543" s="2" t="s">
        <v>10890</v>
      </c>
      <c r="C543" s="2" t="s">
        <v>10</v>
      </c>
      <c r="D543" t="s">
        <v>10891</v>
      </c>
      <c r="E543" s="1" t="s">
        <v>11</v>
      </c>
      <c r="F543" t="s">
        <v>10892</v>
      </c>
      <c r="G543" t="s">
        <v>322</v>
      </c>
      <c r="H543" t="s">
        <v>10893</v>
      </c>
      <c r="I543" t="s">
        <v>10905</v>
      </c>
      <c r="J543">
        <v>2022</v>
      </c>
      <c r="K543" s="3">
        <v>1900</v>
      </c>
      <c r="L543" t="s">
        <v>323</v>
      </c>
    </row>
    <row r="544" spans="1:12" x14ac:dyDescent="0.25">
      <c r="A544" s="2" t="s">
        <v>11076</v>
      </c>
      <c r="B544" s="2" t="s">
        <v>10890</v>
      </c>
      <c r="C544" s="2" t="s">
        <v>10</v>
      </c>
      <c r="D544" t="s">
        <v>10891</v>
      </c>
      <c r="E544" s="1" t="s">
        <v>11</v>
      </c>
      <c r="F544" t="s">
        <v>10892</v>
      </c>
      <c r="G544" t="s">
        <v>488</v>
      </c>
      <c r="H544" t="s">
        <v>10899</v>
      </c>
      <c r="I544" t="s">
        <v>10900</v>
      </c>
      <c r="J544">
        <v>2022</v>
      </c>
      <c r="K544" s="3">
        <v>600.24</v>
      </c>
      <c r="L544" t="s">
        <v>489</v>
      </c>
    </row>
    <row r="545" spans="1:12" x14ac:dyDescent="0.25">
      <c r="A545" s="2" t="s">
        <v>11076</v>
      </c>
      <c r="B545" s="2" t="s">
        <v>10890</v>
      </c>
      <c r="C545" s="2" t="s">
        <v>10</v>
      </c>
      <c r="D545" t="s">
        <v>10891</v>
      </c>
      <c r="E545" s="1" t="s">
        <v>11</v>
      </c>
      <c r="F545" t="s">
        <v>10892</v>
      </c>
      <c r="G545" t="s">
        <v>490</v>
      </c>
      <c r="H545" t="s">
        <v>10899</v>
      </c>
      <c r="I545" t="s">
        <v>10900</v>
      </c>
      <c r="J545">
        <v>2022</v>
      </c>
      <c r="K545" s="3">
        <v>4000</v>
      </c>
      <c r="L545" t="s">
        <v>491</v>
      </c>
    </row>
    <row r="546" spans="1:12" x14ac:dyDescent="0.25">
      <c r="A546" s="2" t="s">
        <v>11076</v>
      </c>
      <c r="B546" s="2" t="s">
        <v>10890</v>
      </c>
      <c r="C546" s="2" t="s">
        <v>10</v>
      </c>
      <c r="D546" t="s">
        <v>10891</v>
      </c>
      <c r="E546" s="1" t="s">
        <v>572</v>
      </c>
      <c r="F546" t="s">
        <v>10912</v>
      </c>
      <c r="G546" t="s">
        <v>713</v>
      </c>
      <c r="H546" t="s">
        <v>10899</v>
      </c>
      <c r="I546" t="s">
        <v>10900</v>
      </c>
      <c r="J546">
        <v>2022</v>
      </c>
      <c r="K546" s="3">
        <v>7000</v>
      </c>
      <c r="L546" t="s">
        <v>714</v>
      </c>
    </row>
    <row r="547" spans="1:12" x14ac:dyDescent="0.25">
      <c r="A547" s="2" t="s">
        <v>11076</v>
      </c>
      <c r="B547" s="2" t="s">
        <v>10890</v>
      </c>
      <c r="C547" s="2" t="s">
        <v>10</v>
      </c>
      <c r="D547" t="s">
        <v>10891</v>
      </c>
      <c r="E547" s="1" t="s">
        <v>572</v>
      </c>
      <c r="F547" t="s">
        <v>10912</v>
      </c>
      <c r="G547" t="s">
        <v>715</v>
      </c>
      <c r="H547" t="s">
        <v>10899</v>
      </c>
      <c r="I547" t="s">
        <v>10900</v>
      </c>
      <c r="J547">
        <v>2022</v>
      </c>
      <c r="K547" s="3">
        <v>1098.52</v>
      </c>
      <c r="L547" t="s">
        <v>716</v>
      </c>
    </row>
    <row r="548" spans="1:12" x14ac:dyDescent="0.25">
      <c r="A548" s="2" t="s">
        <v>11076</v>
      </c>
      <c r="B548" s="2" t="s">
        <v>10890</v>
      </c>
      <c r="C548" s="2" t="s">
        <v>10</v>
      </c>
      <c r="D548" t="s">
        <v>10891</v>
      </c>
      <c r="E548" s="1" t="s">
        <v>572</v>
      </c>
      <c r="F548" t="s">
        <v>10912</v>
      </c>
      <c r="G548" t="s">
        <v>717</v>
      </c>
      <c r="H548" t="s">
        <v>10899</v>
      </c>
      <c r="I548" t="s">
        <v>10900</v>
      </c>
      <c r="J548">
        <v>2022</v>
      </c>
      <c r="K548" s="3">
        <v>1349.88</v>
      </c>
      <c r="L548" t="s">
        <v>718</v>
      </c>
    </row>
    <row r="549" spans="1:12" x14ac:dyDescent="0.25">
      <c r="A549" s="2" t="s">
        <v>11076</v>
      </c>
      <c r="B549" s="2" t="s">
        <v>10890</v>
      </c>
      <c r="C549" s="2" t="s">
        <v>10</v>
      </c>
      <c r="D549" t="s">
        <v>10891</v>
      </c>
      <c r="E549" s="1" t="s">
        <v>572</v>
      </c>
      <c r="F549" t="s">
        <v>10912</v>
      </c>
      <c r="G549" t="s">
        <v>720</v>
      </c>
      <c r="H549" t="s">
        <v>10899</v>
      </c>
      <c r="I549" t="s">
        <v>10900</v>
      </c>
      <c r="J549">
        <v>2022</v>
      </c>
      <c r="K549" s="3">
        <v>7000</v>
      </c>
      <c r="L549" t="s">
        <v>721</v>
      </c>
    </row>
    <row r="550" spans="1:12" x14ac:dyDescent="0.25">
      <c r="A550" s="2" t="s">
        <v>11076</v>
      </c>
      <c r="B550" s="2" t="s">
        <v>10890</v>
      </c>
      <c r="C550" s="2" t="s">
        <v>10</v>
      </c>
      <c r="D550" t="s">
        <v>10891</v>
      </c>
      <c r="E550" s="1" t="s">
        <v>572</v>
      </c>
      <c r="F550" t="s">
        <v>10912</v>
      </c>
      <c r="G550" t="s">
        <v>722</v>
      </c>
      <c r="H550" t="s">
        <v>10899</v>
      </c>
      <c r="I550" t="s">
        <v>10900</v>
      </c>
      <c r="J550">
        <v>2022</v>
      </c>
      <c r="K550" s="3">
        <v>526.34</v>
      </c>
      <c r="L550" t="s">
        <v>723</v>
      </c>
    </row>
    <row r="551" spans="1:12" x14ac:dyDescent="0.25">
      <c r="A551" s="2" t="s">
        <v>11076</v>
      </c>
      <c r="B551" s="2" t="s">
        <v>10890</v>
      </c>
      <c r="C551" s="2" t="s">
        <v>10</v>
      </c>
      <c r="D551" t="s">
        <v>10891</v>
      </c>
      <c r="E551" s="1" t="s">
        <v>572</v>
      </c>
      <c r="F551" t="s">
        <v>10912</v>
      </c>
      <c r="G551" t="s">
        <v>724</v>
      </c>
      <c r="H551" t="s">
        <v>10899</v>
      </c>
      <c r="I551" t="s">
        <v>10900</v>
      </c>
      <c r="J551">
        <v>2022</v>
      </c>
      <c r="K551" s="3">
        <v>7700</v>
      </c>
      <c r="L551" t="s">
        <v>725</v>
      </c>
    </row>
    <row r="552" spans="1:12" x14ac:dyDescent="0.25">
      <c r="A552" s="2" t="s">
        <v>11076</v>
      </c>
      <c r="B552" s="2" t="s">
        <v>10890</v>
      </c>
      <c r="C552" s="2" t="s">
        <v>10</v>
      </c>
      <c r="D552" t="s">
        <v>10891</v>
      </c>
      <c r="E552" s="1" t="s">
        <v>572</v>
      </c>
      <c r="F552" t="s">
        <v>10912</v>
      </c>
      <c r="G552" t="s">
        <v>727</v>
      </c>
      <c r="H552" t="s">
        <v>10899</v>
      </c>
      <c r="I552" t="s">
        <v>10900</v>
      </c>
      <c r="J552">
        <v>2022</v>
      </c>
      <c r="K552" s="3">
        <v>4950</v>
      </c>
      <c r="L552" t="s">
        <v>728</v>
      </c>
    </row>
    <row r="553" spans="1:12" x14ac:dyDescent="0.25">
      <c r="A553" s="2" t="s">
        <v>11076</v>
      </c>
      <c r="B553" s="2" t="s">
        <v>10890</v>
      </c>
      <c r="C553" s="2" t="s">
        <v>10</v>
      </c>
      <c r="D553" t="s">
        <v>10891</v>
      </c>
      <c r="E553" s="1" t="s">
        <v>572</v>
      </c>
      <c r="F553" t="s">
        <v>10912</v>
      </c>
      <c r="G553" t="s">
        <v>729</v>
      </c>
      <c r="H553" t="s">
        <v>10899</v>
      </c>
      <c r="I553" t="s">
        <v>10900</v>
      </c>
      <c r="J553">
        <v>2022</v>
      </c>
      <c r="K553" s="3">
        <v>7000</v>
      </c>
      <c r="L553" t="s">
        <v>730</v>
      </c>
    </row>
    <row r="554" spans="1:12" x14ac:dyDescent="0.25">
      <c r="A554" s="2" t="s">
        <v>11076</v>
      </c>
      <c r="B554" s="2" t="s">
        <v>10890</v>
      </c>
      <c r="C554" s="2" t="s">
        <v>10</v>
      </c>
      <c r="D554" t="s">
        <v>10891</v>
      </c>
      <c r="E554" s="1" t="s">
        <v>572</v>
      </c>
      <c r="F554" t="s">
        <v>10912</v>
      </c>
      <c r="G554" t="s">
        <v>731</v>
      </c>
      <c r="H554" t="s">
        <v>10899</v>
      </c>
      <c r="I554" t="s">
        <v>10900</v>
      </c>
      <c r="J554">
        <v>2022</v>
      </c>
      <c r="K554" s="3">
        <v>4950</v>
      </c>
      <c r="L554" t="s">
        <v>732</v>
      </c>
    </row>
    <row r="555" spans="1:12" x14ac:dyDescent="0.25">
      <c r="A555" s="2" t="s">
        <v>11076</v>
      </c>
      <c r="B555" s="2" t="s">
        <v>10890</v>
      </c>
      <c r="C555" s="2" t="s">
        <v>10</v>
      </c>
      <c r="D555" t="s">
        <v>10891</v>
      </c>
      <c r="E555" s="1" t="s">
        <v>572</v>
      </c>
      <c r="F555" t="s">
        <v>10912</v>
      </c>
      <c r="G555" t="s">
        <v>733</v>
      </c>
      <c r="H555" t="s">
        <v>10899</v>
      </c>
      <c r="I555" t="s">
        <v>10900</v>
      </c>
      <c r="J555">
        <v>2022</v>
      </c>
      <c r="K555" s="3">
        <v>5000</v>
      </c>
      <c r="L555" t="s">
        <v>734</v>
      </c>
    </row>
    <row r="556" spans="1:12" x14ac:dyDescent="0.25">
      <c r="A556" s="2" t="s">
        <v>11076</v>
      </c>
      <c r="B556" s="2" t="s">
        <v>10890</v>
      </c>
      <c r="C556" s="2" t="s">
        <v>10</v>
      </c>
      <c r="D556" t="s">
        <v>10891</v>
      </c>
      <c r="E556" s="1" t="s">
        <v>572</v>
      </c>
      <c r="F556" t="s">
        <v>10912</v>
      </c>
      <c r="G556" t="s">
        <v>735</v>
      </c>
      <c r="H556" t="s">
        <v>10899</v>
      </c>
      <c r="I556" t="s">
        <v>10900</v>
      </c>
      <c r="J556">
        <v>2022</v>
      </c>
      <c r="K556" s="3">
        <v>4950</v>
      </c>
      <c r="L556" t="s">
        <v>736</v>
      </c>
    </row>
    <row r="557" spans="1:12" x14ac:dyDescent="0.25">
      <c r="A557" s="2" t="s">
        <v>11076</v>
      </c>
      <c r="B557" s="2" t="s">
        <v>10890</v>
      </c>
      <c r="C557" s="2" t="s">
        <v>10</v>
      </c>
      <c r="D557" t="s">
        <v>10891</v>
      </c>
      <c r="E557" s="1" t="s">
        <v>572</v>
      </c>
      <c r="F557" t="s">
        <v>10912</v>
      </c>
      <c r="G557" t="s">
        <v>737</v>
      </c>
      <c r="H557" t="s">
        <v>10899</v>
      </c>
      <c r="I557" t="s">
        <v>10900</v>
      </c>
      <c r="J557">
        <v>2022</v>
      </c>
      <c r="K557" s="3">
        <v>7700</v>
      </c>
      <c r="L557" t="s">
        <v>738</v>
      </c>
    </row>
    <row r="558" spans="1:12" x14ac:dyDescent="0.25">
      <c r="A558" s="2" t="s">
        <v>11076</v>
      </c>
      <c r="B558" s="2" t="s">
        <v>10890</v>
      </c>
      <c r="C558" s="2" t="s">
        <v>10</v>
      </c>
      <c r="D558" t="s">
        <v>10891</v>
      </c>
      <c r="E558" s="1" t="s">
        <v>572</v>
      </c>
      <c r="F558" t="s">
        <v>10912</v>
      </c>
      <c r="G558" t="s">
        <v>739</v>
      </c>
      <c r="H558" t="s">
        <v>10899</v>
      </c>
      <c r="I558" t="s">
        <v>10900</v>
      </c>
      <c r="J558">
        <v>2022</v>
      </c>
      <c r="K558" s="3">
        <v>1100</v>
      </c>
      <c r="L558" t="s">
        <v>740</v>
      </c>
    </row>
    <row r="559" spans="1:12" x14ac:dyDescent="0.25">
      <c r="A559" s="2" t="s">
        <v>11076</v>
      </c>
      <c r="B559" s="2" t="s">
        <v>10890</v>
      </c>
      <c r="C559" s="2" t="s">
        <v>10</v>
      </c>
      <c r="D559" t="s">
        <v>10891</v>
      </c>
      <c r="E559" s="1" t="s">
        <v>572</v>
      </c>
      <c r="F559" t="s">
        <v>10912</v>
      </c>
      <c r="G559" t="s">
        <v>741</v>
      </c>
      <c r="H559" t="s">
        <v>10899</v>
      </c>
      <c r="I559" t="s">
        <v>10900</v>
      </c>
      <c r="J559">
        <v>2022</v>
      </c>
      <c r="K559" s="3">
        <v>5000</v>
      </c>
      <c r="L559" t="s">
        <v>742</v>
      </c>
    </row>
    <row r="560" spans="1:12" x14ac:dyDescent="0.25">
      <c r="A560" s="2" t="s">
        <v>11076</v>
      </c>
      <c r="B560" s="2" t="s">
        <v>10890</v>
      </c>
      <c r="C560" s="2" t="s">
        <v>10</v>
      </c>
      <c r="D560" t="s">
        <v>10891</v>
      </c>
      <c r="E560" s="1" t="s">
        <v>572</v>
      </c>
      <c r="F560" t="s">
        <v>10912</v>
      </c>
      <c r="G560" t="s">
        <v>743</v>
      </c>
      <c r="H560" t="s">
        <v>10899</v>
      </c>
      <c r="I560" t="s">
        <v>10900</v>
      </c>
      <c r="J560">
        <v>2022</v>
      </c>
      <c r="K560" s="3">
        <v>5000</v>
      </c>
      <c r="L560" t="s">
        <v>744</v>
      </c>
    </row>
    <row r="561" spans="1:12" x14ac:dyDescent="0.25">
      <c r="A561" s="2" t="s">
        <v>11076</v>
      </c>
      <c r="B561" s="2" t="s">
        <v>10890</v>
      </c>
      <c r="C561" s="2" t="s">
        <v>10</v>
      </c>
      <c r="D561" t="s">
        <v>10891</v>
      </c>
      <c r="E561" s="1" t="s">
        <v>572</v>
      </c>
      <c r="F561" t="s">
        <v>10912</v>
      </c>
      <c r="G561" t="s">
        <v>746</v>
      </c>
      <c r="H561" t="s">
        <v>10899</v>
      </c>
      <c r="I561" t="s">
        <v>10900</v>
      </c>
      <c r="J561">
        <v>2022</v>
      </c>
      <c r="K561" s="3">
        <v>1507.78</v>
      </c>
      <c r="L561" t="s">
        <v>747</v>
      </c>
    </row>
    <row r="562" spans="1:12" x14ac:dyDescent="0.25">
      <c r="A562" s="2" t="s">
        <v>11076</v>
      </c>
      <c r="B562" s="2" t="s">
        <v>10890</v>
      </c>
      <c r="C562" s="2" t="s">
        <v>10</v>
      </c>
      <c r="D562" t="s">
        <v>10891</v>
      </c>
      <c r="E562" s="1" t="s">
        <v>572</v>
      </c>
      <c r="F562" t="s">
        <v>10912</v>
      </c>
      <c r="G562" t="s">
        <v>748</v>
      </c>
      <c r="H562" t="s">
        <v>10899</v>
      </c>
      <c r="I562" t="s">
        <v>10900</v>
      </c>
      <c r="J562">
        <v>2022</v>
      </c>
      <c r="K562" s="3">
        <v>4500</v>
      </c>
      <c r="L562" t="s">
        <v>749</v>
      </c>
    </row>
    <row r="563" spans="1:12" x14ac:dyDescent="0.25">
      <c r="A563" s="2" t="s">
        <v>11076</v>
      </c>
      <c r="B563" s="2" t="s">
        <v>10890</v>
      </c>
      <c r="C563" s="2" t="s">
        <v>10</v>
      </c>
      <c r="D563" t="s">
        <v>10891</v>
      </c>
      <c r="E563" s="1" t="s">
        <v>572</v>
      </c>
      <c r="F563" t="s">
        <v>10912</v>
      </c>
      <c r="G563" t="s">
        <v>717</v>
      </c>
      <c r="H563" t="s">
        <v>10899</v>
      </c>
      <c r="I563" t="s">
        <v>10900</v>
      </c>
      <c r="J563">
        <v>2022</v>
      </c>
      <c r="K563" s="3">
        <v>7000</v>
      </c>
      <c r="L563" t="s">
        <v>718</v>
      </c>
    </row>
    <row r="564" spans="1:12" x14ac:dyDescent="0.25">
      <c r="A564" s="2" t="s">
        <v>11076</v>
      </c>
      <c r="B564" s="2" t="s">
        <v>10890</v>
      </c>
      <c r="C564" s="2" t="s">
        <v>10</v>
      </c>
      <c r="D564" t="s">
        <v>10891</v>
      </c>
      <c r="E564" s="1" t="s">
        <v>572</v>
      </c>
      <c r="F564" t="s">
        <v>10912</v>
      </c>
      <c r="G564" t="s">
        <v>750</v>
      </c>
      <c r="H564" t="s">
        <v>10899</v>
      </c>
      <c r="I564" t="s">
        <v>10900</v>
      </c>
      <c r="J564">
        <v>2022</v>
      </c>
      <c r="K564" s="3">
        <v>4500</v>
      </c>
      <c r="L564" t="s">
        <v>751</v>
      </c>
    </row>
    <row r="565" spans="1:12" x14ac:dyDescent="0.25">
      <c r="A565" s="2" t="s">
        <v>11076</v>
      </c>
      <c r="B565" s="2" t="s">
        <v>10890</v>
      </c>
      <c r="C565" s="2" t="s">
        <v>10</v>
      </c>
      <c r="D565" t="s">
        <v>10891</v>
      </c>
      <c r="E565" s="1" t="s">
        <v>572</v>
      </c>
      <c r="F565" t="s">
        <v>10912</v>
      </c>
      <c r="G565" t="s">
        <v>752</v>
      </c>
      <c r="H565" t="s">
        <v>10899</v>
      </c>
      <c r="I565" t="s">
        <v>10900</v>
      </c>
      <c r="J565">
        <v>2022</v>
      </c>
      <c r="K565" s="3">
        <v>7000</v>
      </c>
      <c r="L565" t="s">
        <v>753</v>
      </c>
    </row>
    <row r="566" spans="1:12" x14ac:dyDescent="0.25">
      <c r="A566" s="2" t="s">
        <v>11076</v>
      </c>
      <c r="B566" s="2" t="s">
        <v>10890</v>
      </c>
      <c r="C566" s="2" t="s">
        <v>10</v>
      </c>
      <c r="D566" t="s">
        <v>10891</v>
      </c>
      <c r="E566" s="1" t="s">
        <v>572</v>
      </c>
      <c r="F566" t="s">
        <v>10912</v>
      </c>
      <c r="G566" t="s">
        <v>754</v>
      </c>
      <c r="H566" t="s">
        <v>10899</v>
      </c>
      <c r="I566" t="s">
        <v>10900</v>
      </c>
      <c r="J566">
        <v>2022</v>
      </c>
      <c r="K566" s="3">
        <v>4500</v>
      </c>
      <c r="L566" t="s">
        <v>755</v>
      </c>
    </row>
    <row r="567" spans="1:12" x14ac:dyDescent="0.25">
      <c r="A567" s="2" t="s">
        <v>11076</v>
      </c>
      <c r="B567" s="2" t="s">
        <v>10890</v>
      </c>
      <c r="C567" s="2" t="s">
        <v>10</v>
      </c>
      <c r="D567" t="s">
        <v>10891</v>
      </c>
      <c r="E567" s="1" t="s">
        <v>572</v>
      </c>
      <c r="F567" t="s">
        <v>10912</v>
      </c>
      <c r="G567" t="s">
        <v>756</v>
      </c>
      <c r="H567" t="s">
        <v>10899</v>
      </c>
      <c r="I567" t="s">
        <v>10900</v>
      </c>
      <c r="J567">
        <v>2022</v>
      </c>
      <c r="K567" s="3">
        <v>7000</v>
      </c>
      <c r="L567" t="s">
        <v>757</v>
      </c>
    </row>
    <row r="568" spans="1:12" x14ac:dyDescent="0.25">
      <c r="A568" s="2" t="s">
        <v>11076</v>
      </c>
      <c r="B568" s="2" t="s">
        <v>10890</v>
      </c>
      <c r="C568" s="2" t="s">
        <v>10</v>
      </c>
      <c r="D568" t="s">
        <v>10891</v>
      </c>
      <c r="E568" s="1" t="s">
        <v>572</v>
      </c>
      <c r="F568" t="s">
        <v>10912</v>
      </c>
      <c r="G568" t="s">
        <v>758</v>
      </c>
      <c r="H568" t="s">
        <v>10899</v>
      </c>
      <c r="I568" t="s">
        <v>10900</v>
      </c>
      <c r="J568">
        <v>2022</v>
      </c>
      <c r="K568" s="3">
        <v>7000</v>
      </c>
      <c r="L568" t="s">
        <v>759</v>
      </c>
    </row>
    <row r="569" spans="1:12" x14ac:dyDescent="0.25">
      <c r="A569" s="2" t="s">
        <v>11076</v>
      </c>
      <c r="B569" s="2" t="s">
        <v>10890</v>
      </c>
      <c r="C569" s="2" t="s">
        <v>10</v>
      </c>
      <c r="D569" t="s">
        <v>10891</v>
      </c>
      <c r="E569" s="1" t="s">
        <v>572</v>
      </c>
      <c r="F569" t="s">
        <v>10912</v>
      </c>
      <c r="G569" t="s">
        <v>760</v>
      </c>
      <c r="H569" t="s">
        <v>10899</v>
      </c>
      <c r="I569" t="s">
        <v>10900</v>
      </c>
      <c r="J569">
        <v>2022</v>
      </c>
      <c r="K569" s="3">
        <v>4500</v>
      </c>
      <c r="L569" t="s">
        <v>761</v>
      </c>
    </row>
    <row r="570" spans="1:12" x14ac:dyDescent="0.25">
      <c r="A570" s="2" t="s">
        <v>11076</v>
      </c>
      <c r="B570" s="2" t="s">
        <v>10890</v>
      </c>
      <c r="C570" s="2" t="s">
        <v>10</v>
      </c>
      <c r="D570" t="s">
        <v>10891</v>
      </c>
      <c r="E570" s="1" t="s">
        <v>572</v>
      </c>
      <c r="F570" t="s">
        <v>10912</v>
      </c>
      <c r="G570" t="s">
        <v>762</v>
      </c>
      <c r="H570" t="s">
        <v>10899</v>
      </c>
      <c r="I570" t="s">
        <v>10900</v>
      </c>
      <c r="J570">
        <v>2022</v>
      </c>
      <c r="K570" s="3">
        <v>4500</v>
      </c>
      <c r="L570" t="s">
        <v>763</v>
      </c>
    </row>
    <row r="571" spans="1:12" x14ac:dyDescent="0.25">
      <c r="A571" s="2" t="s">
        <v>11076</v>
      </c>
      <c r="B571" s="2" t="s">
        <v>10890</v>
      </c>
      <c r="C571" s="2" t="s">
        <v>10</v>
      </c>
      <c r="D571" t="s">
        <v>10891</v>
      </c>
      <c r="E571" s="1" t="s">
        <v>572</v>
      </c>
      <c r="F571" t="s">
        <v>10912</v>
      </c>
      <c r="G571" t="s">
        <v>764</v>
      </c>
      <c r="H571" t="s">
        <v>10899</v>
      </c>
      <c r="I571" t="s">
        <v>10900</v>
      </c>
      <c r="J571">
        <v>2022</v>
      </c>
      <c r="K571" s="3">
        <v>7000</v>
      </c>
      <c r="L571" t="s">
        <v>765</v>
      </c>
    </row>
    <row r="572" spans="1:12" x14ac:dyDescent="0.25">
      <c r="A572" s="2" t="s">
        <v>11076</v>
      </c>
      <c r="B572" s="2" t="s">
        <v>10890</v>
      </c>
      <c r="C572" s="2" t="s">
        <v>10</v>
      </c>
      <c r="D572" t="s">
        <v>10891</v>
      </c>
      <c r="E572" s="1" t="s">
        <v>572</v>
      </c>
      <c r="F572" t="s">
        <v>10912</v>
      </c>
      <c r="G572" t="s">
        <v>766</v>
      </c>
      <c r="H572" t="s">
        <v>10899</v>
      </c>
      <c r="I572" t="s">
        <v>10900</v>
      </c>
      <c r="J572">
        <v>2022</v>
      </c>
      <c r="K572" s="3">
        <v>2500</v>
      </c>
      <c r="L572" t="s">
        <v>767</v>
      </c>
    </row>
    <row r="573" spans="1:12" x14ac:dyDescent="0.25">
      <c r="A573" s="2" t="s">
        <v>11076</v>
      </c>
      <c r="B573" s="2" t="s">
        <v>10890</v>
      </c>
      <c r="C573" s="2" t="s">
        <v>10</v>
      </c>
      <c r="D573" t="s">
        <v>10891</v>
      </c>
      <c r="E573" s="1" t="s">
        <v>572</v>
      </c>
      <c r="F573" t="s">
        <v>10912</v>
      </c>
      <c r="G573" t="s">
        <v>769</v>
      </c>
      <c r="H573" t="s">
        <v>10899</v>
      </c>
      <c r="I573" t="s">
        <v>10900</v>
      </c>
      <c r="J573">
        <v>2022</v>
      </c>
      <c r="K573" s="3">
        <v>2750</v>
      </c>
      <c r="L573" t="s">
        <v>770</v>
      </c>
    </row>
    <row r="574" spans="1:12" x14ac:dyDescent="0.25">
      <c r="A574" s="2" t="s">
        <v>11076</v>
      </c>
      <c r="B574" s="2" t="s">
        <v>10890</v>
      </c>
      <c r="C574" s="2" t="s">
        <v>10</v>
      </c>
      <c r="D574" t="s">
        <v>10891</v>
      </c>
      <c r="E574" s="1" t="s">
        <v>572</v>
      </c>
      <c r="F574" t="s">
        <v>10912</v>
      </c>
      <c r="G574" t="s">
        <v>492</v>
      </c>
      <c r="H574" t="s">
        <v>10899</v>
      </c>
      <c r="I574" t="s">
        <v>10900</v>
      </c>
      <c r="J574">
        <v>2022</v>
      </c>
      <c r="K574" s="3">
        <v>5000</v>
      </c>
      <c r="L574" t="s">
        <v>493</v>
      </c>
    </row>
    <row r="575" spans="1:12" x14ac:dyDescent="0.25">
      <c r="A575" s="2" t="s">
        <v>11076</v>
      </c>
      <c r="B575" s="2" t="s">
        <v>10890</v>
      </c>
      <c r="C575" s="2" t="s">
        <v>10</v>
      </c>
      <c r="D575" t="s">
        <v>10891</v>
      </c>
      <c r="E575" s="1" t="s">
        <v>572</v>
      </c>
      <c r="F575" t="s">
        <v>10912</v>
      </c>
      <c r="G575" t="s">
        <v>771</v>
      </c>
      <c r="H575" t="s">
        <v>10899</v>
      </c>
      <c r="I575" t="s">
        <v>10900</v>
      </c>
      <c r="J575">
        <v>2022</v>
      </c>
      <c r="K575" s="3">
        <v>5000</v>
      </c>
      <c r="L575" t="s">
        <v>772</v>
      </c>
    </row>
    <row r="576" spans="1:12" x14ac:dyDescent="0.25">
      <c r="A576" s="2" t="s">
        <v>11076</v>
      </c>
      <c r="B576" s="2" t="s">
        <v>10890</v>
      </c>
      <c r="C576" s="2" t="s">
        <v>10</v>
      </c>
      <c r="D576" t="s">
        <v>10891</v>
      </c>
      <c r="E576" s="1" t="s">
        <v>572</v>
      </c>
      <c r="F576" t="s">
        <v>10912</v>
      </c>
      <c r="G576" t="s">
        <v>773</v>
      </c>
      <c r="H576" t="s">
        <v>10899</v>
      </c>
      <c r="I576" t="s">
        <v>10900</v>
      </c>
      <c r="J576">
        <v>2022</v>
      </c>
      <c r="K576" s="3">
        <v>4500</v>
      </c>
      <c r="L576" t="s">
        <v>774</v>
      </c>
    </row>
    <row r="577" spans="1:12" x14ac:dyDescent="0.25">
      <c r="A577" s="2" t="s">
        <v>11076</v>
      </c>
      <c r="B577" s="2" t="s">
        <v>10890</v>
      </c>
      <c r="C577" s="2" t="s">
        <v>10</v>
      </c>
      <c r="D577" t="s">
        <v>10891</v>
      </c>
      <c r="E577" s="1" t="s">
        <v>572</v>
      </c>
      <c r="F577" t="s">
        <v>10912</v>
      </c>
      <c r="G577" t="s">
        <v>775</v>
      </c>
      <c r="H577" t="s">
        <v>10899</v>
      </c>
      <c r="I577" t="s">
        <v>10900</v>
      </c>
      <c r="J577">
        <v>2022</v>
      </c>
      <c r="K577" s="3">
        <v>7000</v>
      </c>
      <c r="L577" t="s">
        <v>776</v>
      </c>
    </row>
    <row r="578" spans="1:12" x14ac:dyDescent="0.25">
      <c r="A578" s="2" t="s">
        <v>11076</v>
      </c>
      <c r="B578" s="2" t="s">
        <v>10890</v>
      </c>
      <c r="C578" s="2" t="s">
        <v>10</v>
      </c>
      <c r="D578" t="s">
        <v>10891</v>
      </c>
      <c r="E578" s="1" t="s">
        <v>572</v>
      </c>
      <c r="F578" t="s">
        <v>10912</v>
      </c>
      <c r="G578" t="s">
        <v>778</v>
      </c>
      <c r="H578" t="s">
        <v>10899</v>
      </c>
      <c r="I578" t="s">
        <v>10900</v>
      </c>
      <c r="J578">
        <v>2022</v>
      </c>
      <c r="K578" s="3">
        <v>2500</v>
      </c>
      <c r="L578" t="s">
        <v>779</v>
      </c>
    </row>
    <row r="579" spans="1:12" x14ac:dyDescent="0.25">
      <c r="A579" s="2" t="s">
        <v>11076</v>
      </c>
      <c r="B579" s="2" t="s">
        <v>10890</v>
      </c>
      <c r="C579" s="2" t="s">
        <v>10</v>
      </c>
      <c r="D579" t="s">
        <v>10891</v>
      </c>
      <c r="E579" s="1" t="s">
        <v>572</v>
      </c>
      <c r="F579" t="s">
        <v>10912</v>
      </c>
      <c r="G579" t="s">
        <v>781</v>
      </c>
      <c r="H579" t="s">
        <v>10899</v>
      </c>
      <c r="I579" t="s">
        <v>10900</v>
      </c>
      <c r="J579">
        <v>2022</v>
      </c>
      <c r="K579" s="3">
        <v>2500</v>
      </c>
      <c r="L579" t="s">
        <v>782</v>
      </c>
    </row>
    <row r="580" spans="1:12" x14ac:dyDescent="0.25">
      <c r="A580" s="2" t="s">
        <v>11076</v>
      </c>
      <c r="B580" s="2" t="s">
        <v>10890</v>
      </c>
      <c r="C580" s="2" t="s">
        <v>10</v>
      </c>
      <c r="D580" t="s">
        <v>10891</v>
      </c>
      <c r="E580" s="1" t="s">
        <v>572</v>
      </c>
      <c r="F580" t="s">
        <v>10912</v>
      </c>
      <c r="G580" t="s">
        <v>783</v>
      </c>
      <c r="H580" t="s">
        <v>10899</v>
      </c>
      <c r="I580" t="s">
        <v>10900</v>
      </c>
      <c r="J580">
        <v>2022</v>
      </c>
      <c r="K580" s="3">
        <v>1100</v>
      </c>
      <c r="L580" t="s">
        <v>784</v>
      </c>
    </row>
    <row r="581" spans="1:12" x14ac:dyDescent="0.25">
      <c r="A581" s="2" t="s">
        <v>11076</v>
      </c>
      <c r="B581" s="2" t="s">
        <v>10890</v>
      </c>
      <c r="C581" s="2" t="s">
        <v>10</v>
      </c>
      <c r="D581" t="s">
        <v>10891</v>
      </c>
      <c r="E581" s="1" t="s">
        <v>572</v>
      </c>
      <c r="F581" t="s">
        <v>10912</v>
      </c>
      <c r="G581" t="s">
        <v>785</v>
      </c>
      <c r="H581" t="s">
        <v>10899</v>
      </c>
      <c r="I581" t="s">
        <v>10900</v>
      </c>
      <c r="J581">
        <v>2022</v>
      </c>
      <c r="K581" s="3">
        <v>4500</v>
      </c>
      <c r="L581" t="s">
        <v>786</v>
      </c>
    </row>
    <row r="582" spans="1:12" x14ac:dyDescent="0.25">
      <c r="A582" s="2" t="s">
        <v>11076</v>
      </c>
      <c r="B582" s="2" t="s">
        <v>10890</v>
      </c>
      <c r="C582" s="2" t="s">
        <v>10</v>
      </c>
      <c r="D582" t="s">
        <v>10891</v>
      </c>
      <c r="E582" s="1" t="s">
        <v>572</v>
      </c>
      <c r="F582" t="s">
        <v>10912</v>
      </c>
      <c r="G582" t="s">
        <v>789</v>
      </c>
      <c r="H582" t="s">
        <v>10899</v>
      </c>
      <c r="I582" t="s">
        <v>10900</v>
      </c>
      <c r="J582">
        <v>2022</v>
      </c>
      <c r="K582" s="3">
        <v>7000</v>
      </c>
      <c r="L582" t="s">
        <v>790</v>
      </c>
    </row>
    <row r="583" spans="1:12" x14ac:dyDescent="0.25">
      <c r="A583" s="2" t="s">
        <v>11076</v>
      </c>
      <c r="B583" s="2" t="s">
        <v>10890</v>
      </c>
      <c r="C583" s="2" t="s">
        <v>10</v>
      </c>
      <c r="D583" t="s">
        <v>10891</v>
      </c>
      <c r="E583" s="1" t="s">
        <v>572</v>
      </c>
      <c r="F583" t="s">
        <v>10912</v>
      </c>
      <c r="G583" t="s">
        <v>791</v>
      </c>
      <c r="H583" t="s">
        <v>10899</v>
      </c>
      <c r="I583" t="s">
        <v>10900</v>
      </c>
      <c r="J583">
        <v>2022</v>
      </c>
      <c r="K583" s="3">
        <v>7000</v>
      </c>
      <c r="L583" t="s">
        <v>792</v>
      </c>
    </row>
    <row r="584" spans="1:12" x14ac:dyDescent="0.25">
      <c r="A584" s="2" t="s">
        <v>11076</v>
      </c>
      <c r="B584" s="2" t="s">
        <v>10890</v>
      </c>
      <c r="C584" s="2" t="s">
        <v>10</v>
      </c>
      <c r="D584" t="s">
        <v>10891</v>
      </c>
      <c r="E584" s="1" t="s">
        <v>572</v>
      </c>
      <c r="F584" t="s">
        <v>10912</v>
      </c>
      <c r="G584" t="s">
        <v>795</v>
      </c>
      <c r="H584" t="s">
        <v>10899</v>
      </c>
      <c r="I584" t="s">
        <v>10900</v>
      </c>
      <c r="J584">
        <v>2022</v>
      </c>
      <c r="K584" s="3">
        <v>2500</v>
      </c>
      <c r="L584" t="s">
        <v>796</v>
      </c>
    </row>
    <row r="585" spans="1:12" x14ac:dyDescent="0.25">
      <c r="A585" s="2" t="s">
        <v>11076</v>
      </c>
      <c r="B585" s="2" t="s">
        <v>10890</v>
      </c>
      <c r="C585" s="2" t="s">
        <v>10</v>
      </c>
      <c r="D585" t="s">
        <v>10891</v>
      </c>
      <c r="E585" s="1" t="s">
        <v>572</v>
      </c>
      <c r="F585" t="s">
        <v>10912</v>
      </c>
      <c r="G585" t="s">
        <v>797</v>
      </c>
      <c r="H585" t="s">
        <v>10899</v>
      </c>
      <c r="I585" t="s">
        <v>10900</v>
      </c>
      <c r="J585">
        <v>2022</v>
      </c>
      <c r="K585" s="3">
        <v>5500</v>
      </c>
      <c r="L585" t="s">
        <v>798</v>
      </c>
    </row>
    <row r="586" spans="1:12" x14ac:dyDescent="0.25">
      <c r="A586" s="2" t="s">
        <v>11076</v>
      </c>
      <c r="B586" s="2" t="s">
        <v>10890</v>
      </c>
      <c r="C586" s="2" t="s">
        <v>10</v>
      </c>
      <c r="D586" t="s">
        <v>10891</v>
      </c>
      <c r="E586" s="1" t="s">
        <v>572</v>
      </c>
      <c r="F586" t="s">
        <v>10912</v>
      </c>
      <c r="G586" t="s">
        <v>800</v>
      </c>
      <c r="H586" t="s">
        <v>10899</v>
      </c>
      <c r="I586" t="s">
        <v>10900</v>
      </c>
      <c r="J586">
        <v>2022</v>
      </c>
      <c r="K586" s="3">
        <v>1257.8</v>
      </c>
      <c r="L586" t="s">
        <v>801</v>
      </c>
    </row>
    <row r="587" spans="1:12" x14ac:dyDescent="0.25">
      <c r="A587" s="2" t="s">
        <v>11076</v>
      </c>
      <c r="B587" s="2" t="s">
        <v>10890</v>
      </c>
      <c r="C587" s="2" t="s">
        <v>10</v>
      </c>
      <c r="D587" t="s">
        <v>10891</v>
      </c>
      <c r="E587" s="1" t="s">
        <v>572</v>
      </c>
      <c r="F587" t="s">
        <v>10912</v>
      </c>
      <c r="G587" t="s">
        <v>752</v>
      </c>
      <c r="H587" t="s">
        <v>10899</v>
      </c>
      <c r="I587" t="s">
        <v>10900</v>
      </c>
      <c r="J587">
        <v>2022</v>
      </c>
      <c r="K587" s="3">
        <v>1257.8</v>
      </c>
      <c r="L587" t="s">
        <v>753</v>
      </c>
    </row>
    <row r="588" spans="1:12" x14ac:dyDescent="0.25">
      <c r="A588" s="2" t="s">
        <v>11076</v>
      </c>
      <c r="B588" s="2" t="s">
        <v>10890</v>
      </c>
      <c r="C588" s="2" t="s">
        <v>10</v>
      </c>
      <c r="D588" t="s">
        <v>10891</v>
      </c>
      <c r="E588" s="1" t="s">
        <v>572</v>
      </c>
      <c r="F588" t="s">
        <v>10912</v>
      </c>
      <c r="G588" t="s">
        <v>754</v>
      </c>
      <c r="H588" t="s">
        <v>10899</v>
      </c>
      <c r="I588" t="s">
        <v>10900</v>
      </c>
      <c r="J588">
        <v>2022</v>
      </c>
      <c r="K588" s="3">
        <v>1132.02</v>
      </c>
      <c r="L588" t="s">
        <v>755</v>
      </c>
    </row>
    <row r="589" spans="1:12" x14ac:dyDescent="0.25">
      <c r="A589" s="2" t="s">
        <v>11076</v>
      </c>
      <c r="B589" s="2" t="s">
        <v>10890</v>
      </c>
      <c r="C589" s="2" t="s">
        <v>10</v>
      </c>
      <c r="D589" t="s">
        <v>10891</v>
      </c>
      <c r="E589" s="1" t="s">
        <v>572</v>
      </c>
      <c r="F589" t="s">
        <v>10912</v>
      </c>
      <c r="G589" t="s">
        <v>675</v>
      </c>
      <c r="H589" t="s">
        <v>10899</v>
      </c>
      <c r="I589" t="s">
        <v>10900</v>
      </c>
      <c r="J589">
        <v>2022</v>
      </c>
      <c r="K589" s="3">
        <v>1257.8</v>
      </c>
      <c r="L589" t="s">
        <v>676</v>
      </c>
    </row>
    <row r="590" spans="1:12" x14ac:dyDescent="0.25">
      <c r="A590" s="2" t="s">
        <v>11076</v>
      </c>
      <c r="B590" s="2" t="s">
        <v>10890</v>
      </c>
      <c r="C590" s="2" t="s">
        <v>10</v>
      </c>
      <c r="D590" t="s">
        <v>10891</v>
      </c>
      <c r="E590" s="1" t="s">
        <v>572</v>
      </c>
      <c r="F590" t="s">
        <v>10912</v>
      </c>
      <c r="G590" t="s">
        <v>803</v>
      </c>
      <c r="H590" t="s">
        <v>10899</v>
      </c>
      <c r="I590" t="s">
        <v>10900</v>
      </c>
      <c r="J590">
        <v>2022</v>
      </c>
      <c r="K590" s="3">
        <v>1208.98</v>
      </c>
      <c r="L590" t="s">
        <v>804</v>
      </c>
    </row>
    <row r="591" spans="1:12" x14ac:dyDescent="0.25">
      <c r="A591" s="2" t="s">
        <v>11076</v>
      </c>
      <c r="B591" s="2" t="s">
        <v>10890</v>
      </c>
      <c r="C591" s="2" t="s">
        <v>10</v>
      </c>
      <c r="D591" t="s">
        <v>10891</v>
      </c>
      <c r="E591" s="1" t="s">
        <v>572</v>
      </c>
      <c r="F591" t="s">
        <v>10912</v>
      </c>
      <c r="G591" t="s">
        <v>658</v>
      </c>
      <c r="H591" t="s">
        <v>10899</v>
      </c>
      <c r="I591" t="s">
        <v>10900</v>
      </c>
      <c r="J591">
        <v>2022</v>
      </c>
      <c r="K591" s="3">
        <v>617.77</v>
      </c>
      <c r="L591" t="s">
        <v>659</v>
      </c>
    </row>
    <row r="592" spans="1:12" x14ac:dyDescent="0.25">
      <c r="A592" s="2" t="s">
        <v>11076</v>
      </c>
      <c r="B592" s="2" t="s">
        <v>10890</v>
      </c>
      <c r="C592" s="2" t="s">
        <v>10</v>
      </c>
      <c r="D592" t="s">
        <v>10891</v>
      </c>
      <c r="E592" s="1" t="s">
        <v>572</v>
      </c>
      <c r="F592" t="s">
        <v>10912</v>
      </c>
      <c r="G592" t="s">
        <v>805</v>
      </c>
      <c r="H592" t="s">
        <v>10899</v>
      </c>
      <c r="I592" t="s">
        <v>10900</v>
      </c>
      <c r="J592">
        <v>2022</v>
      </c>
      <c r="K592" s="3">
        <v>1029.46</v>
      </c>
      <c r="L592" t="s">
        <v>806</v>
      </c>
    </row>
    <row r="593" spans="1:12" x14ac:dyDescent="0.25">
      <c r="A593" s="2" t="s">
        <v>11076</v>
      </c>
      <c r="B593" s="2" t="s">
        <v>10890</v>
      </c>
      <c r="C593" s="2" t="s">
        <v>10</v>
      </c>
      <c r="D593" t="s">
        <v>10891</v>
      </c>
      <c r="E593" s="1" t="s">
        <v>572</v>
      </c>
      <c r="F593" t="s">
        <v>10912</v>
      </c>
      <c r="G593" t="s">
        <v>807</v>
      </c>
      <c r="H593" t="s">
        <v>10899</v>
      </c>
      <c r="I593" t="s">
        <v>10900</v>
      </c>
      <c r="J593">
        <v>2022</v>
      </c>
      <c r="K593" s="3">
        <v>1103.03</v>
      </c>
      <c r="L593" t="s">
        <v>808</v>
      </c>
    </row>
    <row r="594" spans="1:12" x14ac:dyDescent="0.25">
      <c r="A594" s="2" t="s">
        <v>11076</v>
      </c>
      <c r="B594" s="2" t="s">
        <v>10890</v>
      </c>
      <c r="C594" s="2" t="s">
        <v>10</v>
      </c>
      <c r="D594" t="s">
        <v>10891</v>
      </c>
      <c r="E594" s="1" t="s">
        <v>572</v>
      </c>
      <c r="F594" t="s">
        <v>10912</v>
      </c>
      <c r="G594" t="s">
        <v>809</v>
      </c>
      <c r="H594" t="s">
        <v>10899</v>
      </c>
      <c r="I594" t="s">
        <v>10900</v>
      </c>
      <c r="J594">
        <v>2022</v>
      </c>
      <c r="K594" s="3">
        <v>1545.78</v>
      </c>
      <c r="L594" t="s">
        <v>810</v>
      </c>
    </row>
    <row r="595" spans="1:12" x14ac:dyDescent="0.25">
      <c r="A595" s="2" t="s">
        <v>11076</v>
      </c>
      <c r="B595" s="2" t="s">
        <v>10890</v>
      </c>
      <c r="C595" s="2" t="s">
        <v>10</v>
      </c>
      <c r="D595" t="s">
        <v>10891</v>
      </c>
      <c r="E595" s="1" t="s">
        <v>572</v>
      </c>
      <c r="F595" t="s">
        <v>10912</v>
      </c>
      <c r="G595" t="s">
        <v>729</v>
      </c>
      <c r="H595" t="s">
        <v>10899</v>
      </c>
      <c r="I595" t="s">
        <v>10900</v>
      </c>
      <c r="J595">
        <v>2022</v>
      </c>
      <c r="K595" s="3">
        <v>733.57</v>
      </c>
      <c r="L595" t="s">
        <v>730</v>
      </c>
    </row>
    <row r="596" spans="1:12" x14ac:dyDescent="0.25">
      <c r="A596" s="2" t="s">
        <v>11076</v>
      </c>
      <c r="B596" s="2" t="s">
        <v>10890</v>
      </c>
      <c r="C596" s="2" t="s">
        <v>10</v>
      </c>
      <c r="D596" t="s">
        <v>10891</v>
      </c>
      <c r="E596" s="1" t="s">
        <v>572</v>
      </c>
      <c r="F596" t="s">
        <v>10912</v>
      </c>
      <c r="G596" t="s">
        <v>646</v>
      </c>
      <c r="H596" t="s">
        <v>10899</v>
      </c>
      <c r="I596" t="s">
        <v>10900</v>
      </c>
      <c r="J596">
        <v>2022</v>
      </c>
      <c r="K596" s="3">
        <v>1483.27</v>
      </c>
      <c r="L596" t="s">
        <v>647</v>
      </c>
    </row>
    <row r="597" spans="1:12" x14ac:dyDescent="0.25">
      <c r="A597" s="2" t="s">
        <v>11076</v>
      </c>
      <c r="B597" s="2" t="s">
        <v>10890</v>
      </c>
      <c r="C597" s="2" t="s">
        <v>10</v>
      </c>
      <c r="D597" t="s">
        <v>10891</v>
      </c>
      <c r="E597" s="1" t="s">
        <v>572</v>
      </c>
      <c r="F597" t="s">
        <v>10912</v>
      </c>
      <c r="G597" t="s">
        <v>756</v>
      </c>
      <c r="H597" t="s">
        <v>10899</v>
      </c>
      <c r="I597" t="s">
        <v>10900</v>
      </c>
      <c r="J597">
        <v>2022</v>
      </c>
      <c r="K597" s="3">
        <v>1085.57</v>
      </c>
      <c r="L597" t="s">
        <v>757</v>
      </c>
    </row>
    <row r="598" spans="1:12" x14ac:dyDescent="0.25">
      <c r="A598" s="2" t="s">
        <v>11076</v>
      </c>
      <c r="B598" s="2" t="s">
        <v>10890</v>
      </c>
      <c r="C598" s="2" t="s">
        <v>10</v>
      </c>
      <c r="D598" t="s">
        <v>10891</v>
      </c>
      <c r="E598" s="1" t="s">
        <v>572</v>
      </c>
      <c r="F598" t="s">
        <v>10912</v>
      </c>
      <c r="G598" t="s">
        <v>764</v>
      </c>
      <c r="H598" t="s">
        <v>10899</v>
      </c>
      <c r="I598" t="s">
        <v>10900</v>
      </c>
      <c r="J598">
        <v>2022</v>
      </c>
      <c r="K598" s="3">
        <v>1265.5999999999999</v>
      </c>
      <c r="L598" t="s">
        <v>765</v>
      </c>
    </row>
    <row r="599" spans="1:12" x14ac:dyDescent="0.25">
      <c r="A599" s="2" t="s">
        <v>11076</v>
      </c>
      <c r="B599" s="2" t="s">
        <v>10906</v>
      </c>
      <c r="C599" s="2" t="s">
        <v>3484</v>
      </c>
      <c r="D599" t="s">
        <v>10932</v>
      </c>
      <c r="E599" s="1" t="s">
        <v>3485</v>
      </c>
      <c r="F599" t="s">
        <v>10933</v>
      </c>
      <c r="G599" t="s">
        <v>3557</v>
      </c>
      <c r="H599" t="s">
        <v>10899</v>
      </c>
      <c r="I599" t="s">
        <v>10900</v>
      </c>
      <c r="J599">
        <v>2022</v>
      </c>
      <c r="K599" s="3">
        <v>5000</v>
      </c>
      <c r="L599" t="s">
        <v>3558</v>
      </c>
    </row>
    <row r="600" spans="1:12" x14ac:dyDescent="0.25">
      <c r="A600" s="2" t="s">
        <v>11076</v>
      </c>
      <c r="B600" s="2" t="s">
        <v>10906</v>
      </c>
      <c r="C600" s="2" t="s">
        <v>3484</v>
      </c>
      <c r="D600" t="s">
        <v>10932</v>
      </c>
      <c r="E600" s="1" t="s">
        <v>3485</v>
      </c>
      <c r="F600" t="s">
        <v>10933</v>
      </c>
      <c r="G600" t="s">
        <v>3559</v>
      </c>
      <c r="H600" t="s">
        <v>10899</v>
      </c>
      <c r="I600" t="s">
        <v>10900</v>
      </c>
      <c r="J600">
        <v>2022</v>
      </c>
      <c r="K600" s="3">
        <v>5000</v>
      </c>
      <c r="L600" t="s">
        <v>3560</v>
      </c>
    </row>
    <row r="601" spans="1:12" x14ac:dyDescent="0.25">
      <c r="A601" s="2" t="s">
        <v>11076</v>
      </c>
      <c r="B601" s="2" t="s">
        <v>10940</v>
      </c>
      <c r="C601" s="2" t="s">
        <v>5264</v>
      </c>
      <c r="D601" t="s">
        <v>10941</v>
      </c>
      <c r="E601" s="1" t="s">
        <v>5265</v>
      </c>
      <c r="F601" t="s">
        <v>10942</v>
      </c>
      <c r="G601" t="s">
        <v>5267</v>
      </c>
      <c r="H601" t="s">
        <v>10893</v>
      </c>
      <c r="I601" t="s">
        <v>10943</v>
      </c>
      <c r="J601">
        <v>2022</v>
      </c>
      <c r="K601" s="3">
        <v>33108.92</v>
      </c>
      <c r="L601" t="s">
        <v>5268</v>
      </c>
    </row>
    <row r="602" spans="1:12" x14ac:dyDescent="0.25">
      <c r="A602" s="2" t="s">
        <v>11076</v>
      </c>
      <c r="B602" s="2" t="s">
        <v>10906</v>
      </c>
      <c r="C602" s="2" t="s">
        <v>3484</v>
      </c>
      <c r="D602" t="s">
        <v>10932</v>
      </c>
      <c r="E602" s="1" t="s">
        <v>3485</v>
      </c>
      <c r="F602" t="s">
        <v>10933</v>
      </c>
      <c r="G602" t="s">
        <v>811</v>
      </c>
      <c r="H602" t="s">
        <v>10893</v>
      </c>
      <c r="I602" t="s">
        <v>0</v>
      </c>
      <c r="J602">
        <v>2022</v>
      </c>
      <c r="K602" s="3">
        <v>5000</v>
      </c>
      <c r="L602" t="s">
        <v>3561</v>
      </c>
    </row>
    <row r="603" spans="1:12" x14ac:dyDescent="0.25">
      <c r="A603" s="2" t="s">
        <v>11076</v>
      </c>
      <c r="B603" s="2" t="s">
        <v>10906</v>
      </c>
      <c r="C603" s="2" t="s">
        <v>3484</v>
      </c>
      <c r="D603" t="s">
        <v>10932</v>
      </c>
      <c r="E603" s="1" t="s">
        <v>3485</v>
      </c>
      <c r="F603" t="s">
        <v>10933</v>
      </c>
      <c r="G603" t="s">
        <v>3562</v>
      </c>
      <c r="H603" t="s">
        <v>10899</v>
      </c>
      <c r="I603" t="s">
        <v>10900</v>
      </c>
      <c r="J603">
        <v>2022</v>
      </c>
      <c r="K603" s="3">
        <v>5000</v>
      </c>
      <c r="L603" t="s">
        <v>3563</v>
      </c>
    </row>
    <row r="604" spans="1:12" x14ac:dyDescent="0.25">
      <c r="A604" s="2" t="s">
        <v>11076</v>
      </c>
      <c r="B604" s="2" t="s">
        <v>10906</v>
      </c>
      <c r="C604" s="2" t="s">
        <v>3484</v>
      </c>
      <c r="D604" t="s">
        <v>10932</v>
      </c>
      <c r="E604" s="1" t="s">
        <v>3485</v>
      </c>
      <c r="F604" t="s">
        <v>10933</v>
      </c>
      <c r="G604" t="s">
        <v>3565</v>
      </c>
      <c r="H604" t="s">
        <v>10899</v>
      </c>
      <c r="I604" t="s">
        <v>10900</v>
      </c>
      <c r="J604">
        <v>2022</v>
      </c>
      <c r="K604" s="3">
        <v>5000</v>
      </c>
      <c r="L604" t="s">
        <v>3566</v>
      </c>
    </row>
    <row r="605" spans="1:12" x14ac:dyDescent="0.25">
      <c r="A605" s="2" t="s">
        <v>11076</v>
      </c>
      <c r="B605" s="2" t="s">
        <v>10906</v>
      </c>
      <c r="C605" s="2" t="s">
        <v>3484</v>
      </c>
      <c r="D605" t="s">
        <v>10932</v>
      </c>
      <c r="E605" s="1" t="s">
        <v>3485</v>
      </c>
      <c r="F605" t="s">
        <v>10933</v>
      </c>
      <c r="G605" t="s">
        <v>3567</v>
      </c>
      <c r="H605" t="s">
        <v>10899</v>
      </c>
      <c r="I605" t="s">
        <v>10900</v>
      </c>
      <c r="J605">
        <v>2022</v>
      </c>
      <c r="K605" s="3">
        <v>5000</v>
      </c>
      <c r="L605" t="s">
        <v>3568</v>
      </c>
    </row>
    <row r="606" spans="1:12" x14ac:dyDescent="0.25">
      <c r="A606" s="2" t="s">
        <v>11076</v>
      </c>
      <c r="B606" s="2" t="s">
        <v>10906</v>
      </c>
      <c r="C606" s="2" t="s">
        <v>3484</v>
      </c>
      <c r="D606" t="s">
        <v>10932</v>
      </c>
      <c r="E606" s="1" t="s">
        <v>3485</v>
      </c>
      <c r="F606" t="s">
        <v>10933</v>
      </c>
      <c r="G606" t="s">
        <v>813</v>
      </c>
      <c r="H606" t="s">
        <v>10893</v>
      </c>
      <c r="I606" t="s">
        <v>0</v>
      </c>
      <c r="J606">
        <v>2022</v>
      </c>
      <c r="K606" s="3">
        <v>5000</v>
      </c>
      <c r="L606" t="s">
        <v>3570</v>
      </c>
    </row>
    <row r="607" spans="1:12" x14ac:dyDescent="0.25">
      <c r="A607" s="2" t="s">
        <v>11076</v>
      </c>
      <c r="B607" s="2" t="s">
        <v>10906</v>
      </c>
      <c r="C607" s="2" t="s">
        <v>3484</v>
      </c>
      <c r="D607" t="s">
        <v>10932</v>
      </c>
      <c r="E607" s="1" t="s">
        <v>3485</v>
      </c>
      <c r="F607" t="s">
        <v>10933</v>
      </c>
      <c r="G607" t="s">
        <v>3571</v>
      </c>
      <c r="H607" t="s">
        <v>10899</v>
      </c>
      <c r="I607" t="s">
        <v>10900</v>
      </c>
      <c r="J607">
        <v>2022</v>
      </c>
      <c r="K607" s="3">
        <v>5000</v>
      </c>
      <c r="L607" t="s">
        <v>3572</v>
      </c>
    </row>
    <row r="608" spans="1:12" x14ac:dyDescent="0.25">
      <c r="A608" s="2" t="s">
        <v>11075</v>
      </c>
      <c r="B608" s="2" t="s">
        <v>10906</v>
      </c>
      <c r="C608" s="2" t="s">
        <v>5172</v>
      </c>
      <c r="D608" t="s">
        <v>10935</v>
      </c>
      <c r="E608" s="1" t="s">
        <v>5173</v>
      </c>
      <c r="F608" t="s">
        <v>10936</v>
      </c>
      <c r="G608" t="s">
        <v>5181</v>
      </c>
      <c r="H608" t="s">
        <v>10899</v>
      </c>
      <c r="I608" t="s">
        <v>10900</v>
      </c>
      <c r="J608">
        <v>2022</v>
      </c>
      <c r="K608" s="3">
        <v>500</v>
      </c>
      <c r="L608" t="s">
        <v>5182</v>
      </c>
    </row>
    <row r="609" spans="1:12" x14ac:dyDescent="0.25">
      <c r="A609" s="2" t="s">
        <v>11076</v>
      </c>
      <c r="B609" s="2" t="s">
        <v>10906</v>
      </c>
      <c r="C609" s="2" t="s">
        <v>3400</v>
      </c>
      <c r="D609" t="s">
        <v>10927</v>
      </c>
      <c r="E609" s="1" t="s">
        <v>3401</v>
      </c>
      <c r="F609" t="s">
        <v>10928</v>
      </c>
      <c r="G609" t="s">
        <v>3415</v>
      </c>
      <c r="H609" t="s">
        <v>10893</v>
      </c>
      <c r="I609" t="s">
        <v>10913</v>
      </c>
      <c r="J609">
        <v>2022</v>
      </c>
      <c r="K609" s="3">
        <v>32108.880000000001</v>
      </c>
      <c r="L609" t="s">
        <v>3416</v>
      </c>
    </row>
    <row r="610" spans="1:12" x14ac:dyDescent="0.25">
      <c r="A610" s="2" t="s">
        <v>11076</v>
      </c>
      <c r="B610" s="2" t="s">
        <v>10906</v>
      </c>
      <c r="C610" s="2" t="s">
        <v>3484</v>
      </c>
      <c r="D610" t="s">
        <v>10932</v>
      </c>
      <c r="E610" s="1" t="s">
        <v>3485</v>
      </c>
      <c r="F610" t="s">
        <v>10933</v>
      </c>
      <c r="G610" t="s">
        <v>3573</v>
      </c>
      <c r="H610" t="s">
        <v>10899</v>
      </c>
      <c r="I610" t="s">
        <v>10900</v>
      </c>
      <c r="J610">
        <v>2022</v>
      </c>
      <c r="K610" s="3">
        <v>5000</v>
      </c>
      <c r="L610" t="s">
        <v>3574</v>
      </c>
    </row>
    <row r="611" spans="1:12" x14ac:dyDescent="0.25">
      <c r="A611" s="2" t="s">
        <v>11076</v>
      </c>
      <c r="B611" s="2" t="s">
        <v>10906</v>
      </c>
      <c r="C611" s="2" t="s">
        <v>3484</v>
      </c>
      <c r="D611" t="s">
        <v>10932</v>
      </c>
      <c r="E611" s="1" t="s">
        <v>3485</v>
      </c>
      <c r="F611" t="s">
        <v>10933</v>
      </c>
      <c r="G611" t="s">
        <v>815</v>
      </c>
      <c r="H611" t="s">
        <v>10899</v>
      </c>
      <c r="I611" t="s">
        <v>10900</v>
      </c>
      <c r="J611">
        <v>2022</v>
      </c>
      <c r="K611" s="3">
        <v>5000</v>
      </c>
      <c r="L611" t="s">
        <v>3576</v>
      </c>
    </row>
    <row r="612" spans="1:12" x14ac:dyDescent="0.25">
      <c r="A612" s="2" t="s">
        <v>11076</v>
      </c>
      <c r="B612" s="2" t="s">
        <v>10906</v>
      </c>
      <c r="C612" s="2" t="s">
        <v>3484</v>
      </c>
      <c r="D612" t="s">
        <v>10932</v>
      </c>
      <c r="E612" s="1" t="s">
        <v>3485</v>
      </c>
      <c r="F612" t="s">
        <v>10933</v>
      </c>
      <c r="G612" t="s">
        <v>3577</v>
      </c>
      <c r="H612" t="s">
        <v>10893</v>
      </c>
      <c r="I612" t="s">
        <v>0</v>
      </c>
      <c r="J612">
        <v>2022</v>
      </c>
      <c r="K612" s="3">
        <v>5000</v>
      </c>
      <c r="L612" t="s">
        <v>3578</v>
      </c>
    </row>
    <row r="613" spans="1:12" x14ac:dyDescent="0.25">
      <c r="A613" s="2" t="s">
        <v>11075</v>
      </c>
      <c r="B613" s="2" t="s">
        <v>10906</v>
      </c>
      <c r="C613" s="2" t="s">
        <v>5172</v>
      </c>
      <c r="D613" t="s">
        <v>10935</v>
      </c>
      <c r="E613" s="1" t="s">
        <v>5173</v>
      </c>
      <c r="F613" t="s">
        <v>10936</v>
      </c>
      <c r="G613" t="s">
        <v>5183</v>
      </c>
      <c r="H613" t="s">
        <v>10899</v>
      </c>
      <c r="I613" t="s">
        <v>10900</v>
      </c>
      <c r="J613">
        <v>2022</v>
      </c>
      <c r="K613" s="3">
        <v>66.180000000000007</v>
      </c>
      <c r="L613" t="s">
        <v>5184</v>
      </c>
    </row>
    <row r="614" spans="1:12" x14ac:dyDescent="0.25">
      <c r="A614" s="2" t="s">
        <v>11075</v>
      </c>
      <c r="B614" s="2" t="s">
        <v>10906</v>
      </c>
      <c r="C614" s="2" t="s">
        <v>5172</v>
      </c>
      <c r="D614" t="s">
        <v>10935</v>
      </c>
      <c r="E614" s="1" t="s">
        <v>5173</v>
      </c>
      <c r="F614" t="s">
        <v>10936</v>
      </c>
      <c r="G614" t="s">
        <v>817</v>
      </c>
      <c r="H614" t="s">
        <v>10899</v>
      </c>
      <c r="I614" t="s">
        <v>10900</v>
      </c>
      <c r="J614">
        <v>2022</v>
      </c>
      <c r="K614" s="3">
        <v>49.64</v>
      </c>
      <c r="L614" t="s">
        <v>5185</v>
      </c>
    </row>
    <row r="615" spans="1:12" x14ac:dyDescent="0.25">
      <c r="A615" s="2" t="s">
        <v>11075</v>
      </c>
      <c r="B615" s="2" t="s">
        <v>10906</v>
      </c>
      <c r="C615" s="2" t="s">
        <v>5172</v>
      </c>
      <c r="D615" t="s">
        <v>10935</v>
      </c>
      <c r="E615" s="1" t="s">
        <v>5173</v>
      </c>
      <c r="F615" t="s">
        <v>10936</v>
      </c>
      <c r="G615" t="s">
        <v>5186</v>
      </c>
      <c r="H615" t="s">
        <v>10899</v>
      </c>
      <c r="I615" t="s">
        <v>10900</v>
      </c>
      <c r="J615">
        <v>2022</v>
      </c>
      <c r="K615" s="3">
        <v>49.64</v>
      </c>
      <c r="L615" t="s">
        <v>5187</v>
      </c>
    </row>
    <row r="616" spans="1:12" x14ac:dyDescent="0.25">
      <c r="A616" s="2" t="s">
        <v>11075</v>
      </c>
      <c r="B616" s="2" t="s">
        <v>10906</v>
      </c>
      <c r="C616" s="2" t="s">
        <v>5172</v>
      </c>
      <c r="D616" t="s">
        <v>10935</v>
      </c>
      <c r="E616" s="1" t="s">
        <v>5173</v>
      </c>
      <c r="F616" t="s">
        <v>10936</v>
      </c>
      <c r="G616" t="s">
        <v>5188</v>
      </c>
      <c r="H616" t="s">
        <v>10899</v>
      </c>
      <c r="I616" t="s">
        <v>10900</v>
      </c>
      <c r="J616">
        <v>2022</v>
      </c>
      <c r="K616" s="3">
        <v>66.180000000000007</v>
      </c>
      <c r="L616" t="s">
        <v>5189</v>
      </c>
    </row>
    <row r="617" spans="1:12" x14ac:dyDescent="0.25">
      <c r="A617" s="2" t="s">
        <v>11075</v>
      </c>
      <c r="B617" s="2" t="s">
        <v>10906</v>
      </c>
      <c r="C617" s="2" t="s">
        <v>5172</v>
      </c>
      <c r="D617" t="s">
        <v>10935</v>
      </c>
      <c r="E617" s="1" t="s">
        <v>5173</v>
      </c>
      <c r="F617" t="s">
        <v>10936</v>
      </c>
      <c r="G617" t="s">
        <v>5190</v>
      </c>
      <c r="H617" t="s">
        <v>10899</v>
      </c>
      <c r="I617" t="s">
        <v>10900</v>
      </c>
      <c r="J617">
        <v>2022</v>
      </c>
      <c r="K617" s="3">
        <v>33.090000000000003</v>
      </c>
      <c r="L617" t="s">
        <v>5191</v>
      </c>
    </row>
    <row r="618" spans="1:12" x14ac:dyDescent="0.25">
      <c r="A618" s="2" t="s">
        <v>11075</v>
      </c>
      <c r="B618" s="2" t="s">
        <v>10906</v>
      </c>
      <c r="C618" s="2" t="s">
        <v>5172</v>
      </c>
      <c r="D618" t="s">
        <v>10935</v>
      </c>
      <c r="E618" s="1" t="s">
        <v>5173</v>
      </c>
      <c r="F618" t="s">
        <v>10936</v>
      </c>
      <c r="G618" t="s">
        <v>5192</v>
      </c>
      <c r="H618" t="s">
        <v>10899</v>
      </c>
      <c r="I618" t="s">
        <v>10900</v>
      </c>
      <c r="J618">
        <v>2022</v>
      </c>
      <c r="K618" s="3">
        <v>165.45</v>
      </c>
      <c r="L618" t="s">
        <v>5193</v>
      </c>
    </row>
    <row r="619" spans="1:12" x14ac:dyDescent="0.25">
      <c r="A619" s="2" t="s">
        <v>11075</v>
      </c>
      <c r="B619" s="2" t="s">
        <v>10906</v>
      </c>
      <c r="C619" s="2" t="s">
        <v>5172</v>
      </c>
      <c r="D619" t="s">
        <v>10935</v>
      </c>
      <c r="E619" s="1" t="s">
        <v>5173</v>
      </c>
      <c r="F619" t="s">
        <v>10936</v>
      </c>
      <c r="G619" t="s">
        <v>5194</v>
      </c>
      <c r="H619" t="s">
        <v>10899</v>
      </c>
      <c r="I619" t="s">
        <v>10900</v>
      </c>
      <c r="J619">
        <v>2022</v>
      </c>
      <c r="K619" s="3">
        <v>33.090000000000003</v>
      </c>
      <c r="L619" t="s">
        <v>5195</v>
      </c>
    </row>
    <row r="620" spans="1:12" x14ac:dyDescent="0.25">
      <c r="A620" s="2" t="s">
        <v>11075</v>
      </c>
      <c r="B620" s="2" t="s">
        <v>10906</v>
      </c>
      <c r="C620" s="2" t="s">
        <v>5172</v>
      </c>
      <c r="D620" t="s">
        <v>10935</v>
      </c>
      <c r="E620" s="1" t="s">
        <v>5173</v>
      </c>
      <c r="F620" t="s">
        <v>10936</v>
      </c>
      <c r="G620" t="s">
        <v>5196</v>
      </c>
      <c r="H620" t="s">
        <v>10899</v>
      </c>
      <c r="I620" t="s">
        <v>10900</v>
      </c>
      <c r="J620">
        <v>2022</v>
      </c>
      <c r="K620" s="3">
        <v>66.180000000000007</v>
      </c>
      <c r="L620" t="s">
        <v>5197</v>
      </c>
    </row>
    <row r="621" spans="1:12" x14ac:dyDescent="0.25">
      <c r="A621" s="2" t="s">
        <v>11075</v>
      </c>
      <c r="B621" s="2" t="s">
        <v>10906</v>
      </c>
      <c r="C621" s="2" t="s">
        <v>5172</v>
      </c>
      <c r="D621" t="s">
        <v>10935</v>
      </c>
      <c r="E621" s="1" t="s">
        <v>5173</v>
      </c>
      <c r="F621" t="s">
        <v>10936</v>
      </c>
      <c r="G621" t="s">
        <v>5198</v>
      </c>
      <c r="H621" t="s">
        <v>10899</v>
      </c>
      <c r="I621" t="s">
        <v>10900</v>
      </c>
      <c r="J621">
        <v>2022</v>
      </c>
      <c r="K621" s="3">
        <v>33.090000000000003</v>
      </c>
      <c r="L621" t="s">
        <v>5199</v>
      </c>
    </row>
    <row r="622" spans="1:12" x14ac:dyDescent="0.25">
      <c r="A622" s="2" t="s">
        <v>11075</v>
      </c>
      <c r="B622" s="2" t="s">
        <v>10906</v>
      </c>
      <c r="C622" s="2" t="s">
        <v>5172</v>
      </c>
      <c r="D622" t="s">
        <v>10935</v>
      </c>
      <c r="E622" s="1" t="s">
        <v>5173</v>
      </c>
      <c r="F622" t="s">
        <v>10936</v>
      </c>
      <c r="G622" t="s">
        <v>5200</v>
      </c>
      <c r="H622" t="s">
        <v>10899</v>
      </c>
      <c r="I622" t="s">
        <v>10900</v>
      </c>
      <c r="J622">
        <v>2022</v>
      </c>
      <c r="K622" s="3">
        <v>33.090000000000003</v>
      </c>
      <c r="L622" t="s">
        <v>5201</v>
      </c>
    </row>
    <row r="623" spans="1:12" x14ac:dyDescent="0.25">
      <c r="A623" s="2" t="s">
        <v>11075</v>
      </c>
      <c r="B623" s="2" t="s">
        <v>10906</v>
      </c>
      <c r="C623" s="2" t="s">
        <v>5172</v>
      </c>
      <c r="D623" t="s">
        <v>10935</v>
      </c>
      <c r="E623" s="1" t="s">
        <v>5173</v>
      </c>
      <c r="F623" t="s">
        <v>10936</v>
      </c>
      <c r="G623" t="s">
        <v>5202</v>
      </c>
      <c r="H623" t="s">
        <v>10899</v>
      </c>
      <c r="I623" t="s">
        <v>10900</v>
      </c>
      <c r="J623">
        <v>2022</v>
      </c>
      <c r="K623" s="3">
        <v>165.45</v>
      </c>
      <c r="L623" t="s">
        <v>5203</v>
      </c>
    </row>
    <row r="624" spans="1:12" x14ac:dyDescent="0.25">
      <c r="A624" s="2" t="s">
        <v>11076</v>
      </c>
      <c r="B624" s="2" t="s">
        <v>10906</v>
      </c>
      <c r="C624" s="2" t="s">
        <v>3484</v>
      </c>
      <c r="D624" t="s">
        <v>10932</v>
      </c>
      <c r="E624" s="1" t="s">
        <v>3485</v>
      </c>
      <c r="F624" t="s">
        <v>10933</v>
      </c>
      <c r="G624" t="s">
        <v>3580</v>
      </c>
      <c r="H624" t="s">
        <v>10899</v>
      </c>
      <c r="I624" t="s">
        <v>10900</v>
      </c>
      <c r="J624">
        <v>2022</v>
      </c>
      <c r="K624" s="3">
        <v>5000</v>
      </c>
      <c r="L624" t="s">
        <v>3581</v>
      </c>
    </row>
    <row r="625" spans="1:12" x14ac:dyDescent="0.25">
      <c r="A625" s="2" t="s">
        <v>11076</v>
      </c>
      <c r="B625" s="2" t="s">
        <v>10906</v>
      </c>
      <c r="C625" s="2" t="s">
        <v>3484</v>
      </c>
      <c r="D625" t="s">
        <v>10932</v>
      </c>
      <c r="E625" s="1" t="s">
        <v>3485</v>
      </c>
      <c r="F625" t="s">
        <v>10933</v>
      </c>
      <c r="G625" t="s">
        <v>231</v>
      </c>
      <c r="H625" t="s">
        <v>10893</v>
      </c>
      <c r="I625" t="s">
        <v>0</v>
      </c>
      <c r="J625">
        <v>2022</v>
      </c>
      <c r="K625" s="3">
        <v>5000</v>
      </c>
      <c r="L625" t="s">
        <v>3496</v>
      </c>
    </row>
    <row r="626" spans="1:12" x14ac:dyDescent="0.25">
      <c r="A626" s="2" t="s">
        <v>11075</v>
      </c>
      <c r="B626" s="2" t="s">
        <v>10906</v>
      </c>
      <c r="C626" s="2" t="s">
        <v>5172</v>
      </c>
      <c r="D626" t="s">
        <v>10935</v>
      </c>
      <c r="E626" s="1" t="s">
        <v>5173</v>
      </c>
      <c r="F626" t="s">
        <v>10936</v>
      </c>
      <c r="G626" t="s">
        <v>5204</v>
      </c>
      <c r="H626" t="s">
        <v>10899</v>
      </c>
      <c r="I626" t="s">
        <v>10900</v>
      </c>
      <c r="J626">
        <v>2022</v>
      </c>
      <c r="K626" s="3">
        <v>66.180000000000007</v>
      </c>
      <c r="L626" t="s">
        <v>5205</v>
      </c>
    </row>
    <row r="627" spans="1:12" x14ac:dyDescent="0.25">
      <c r="A627" s="2" t="s">
        <v>11076</v>
      </c>
      <c r="B627" s="2" t="s">
        <v>10906</v>
      </c>
      <c r="C627" s="2" t="s">
        <v>3484</v>
      </c>
      <c r="D627" t="s">
        <v>10932</v>
      </c>
      <c r="E627" s="1" t="s">
        <v>3485</v>
      </c>
      <c r="F627" t="s">
        <v>10933</v>
      </c>
      <c r="G627" t="s">
        <v>3582</v>
      </c>
      <c r="H627" t="s">
        <v>10899</v>
      </c>
      <c r="I627" t="s">
        <v>10900</v>
      </c>
      <c r="J627">
        <v>2022</v>
      </c>
      <c r="K627" s="3">
        <v>5000</v>
      </c>
      <c r="L627" t="s">
        <v>3583</v>
      </c>
    </row>
    <row r="628" spans="1:12" x14ac:dyDescent="0.25">
      <c r="A628" s="2" t="s">
        <v>11076</v>
      </c>
      <c r="B628" s="2" t="s">
        <v>10906</v>
      </c>
      <c r="C628" s="2" t="s">
        <v>3484</v>
      </c>
      <c r="D628" t="s">
        <v>10932</v>
      </c>
      <c r="E628" s="1" t="s">
        <v>3485</v>
      </c>
      <c r="F628" t="s">
        <v>10933</v>
      </c>
      <c r="G628" t="s">
        <v>3584</v>
      </c>
      <c r="H628" t="s">
        <v>10899</v>
      </c>
      <c r="I628" t="s">
        <v>10900</v>
      </c>
      <c r="J628">
        <v>2022</v>
      </c>
      <c r="K628" s="3">
        <v>5000</v>
      </c>
      <c r="L628" t="s">
        <v>3585</v>
      </c>
    </row>
    <row r="629" spans="1:12" x14ac:dyDescent="0.25">
      <c r="A629" s="2" t="s">
        <v>11075</v>
      </c>
      <c r="B629" s="2" t="s">
        <v>10909</v>
      </c>
      <c r="C629" s="2" t="s">
        <v>3188</v>
      </c>
      <c r="D629" t="s">
        <v>10910</v>
      </c>
      <c r="E629" s="1" t="s">
        <v>3189</v>
      </c>
      <c r="F629" t="s">
        <v>10911</v>
      </c>
      <c r="G629" t="s">
        <v>819</v>
      </c>
      <c r="H629" t="s">
        <v>10893</v>
      </c>
      <c r="I629" t="s">
        <v>0</v>
      </c>
      <c r="J629">
        <v>2022</v>
      </c>
      <c r="K629" s="3">
        <v>287046</v>
      </c>
      <c r="L629" t="s">
        <v>3195</v>
      </c>
    </row>
    <row r="630" spans="1:12" x14ac:dyDescent="0.25">
      <c r="A630" s="2" t="s">
        <v>11076</v>
      </c>
      <c r="B630" s="2" t="s">
        <v>10940</v>
      </c>
      <c r="C630" s="2" t="s">
        <v>5294</v>
      </c>
      <c r="D630" t="s">
        <v>10944</v>
      </c>
      <c r="E630" s="1" t="s">
        <v>5295</v>
      </c>
      <c r="F630" t="s">
        <v>10945</v>
      </c>
      <c r="G630" t="s">
        <v>5269</v>
      </c>
      <c r="H630" t="s">
        <v>10893</v>
      </c>
      <c r="I630" t="s">
        <v>10903</v>
      </c>
      <c r="J630">
        <v>2022</v>
      </c>
      <c r="K630" s="3">
        <v>3098000</v>
      </c>
      <c r="L630" t="s">
        <v>5270</v>
      </c>
    </row>
    <row r="631" spans="1:12" x14ac:dyDescent="0.25">
      <c r="A631" s="2" t="s">
        <v>11075</v>
      </c>
      <c r="B631" s="2" t="s">
        <v>10906</v>
      </c>
      <c r="C631" s="2" t="s">
        <v>5172</v>
      </c>
      <c r="D631" t="s">
        <v>10935</v>
      </c>
      <c r="E631" s="1" t="s">
        <v>5173</v>
      </c>
      <c r="F631" t="s">
        <v>10936</v>
      </c>
      <c r="G631" t="s">
        <v>5206</v>
      </c>
      <c r="H631" t="s">
        <v>10899</v>
      </c>
      <c r="I631" t="s">
        <v>10900</v>
      </c>
      <c r="J631">
        <v>2022</v>
      </c>
      <c r="K631" s="3">
        <v>330.09</v>
      </c>
      <c r="L631" t="s">
        <v>5207</v>
      </c>
    </row>
    <row r="632" spans="1:12" x14ac:dyDescent="0.25">
      <c r="A632" s="2" t="s">
        <v>11076</v>
      </c>
      <c r="B632" s="2" t="s">
        <v>10890</v>
      </c>
      <c r="C632" s="2" t="s">
        <v>5302</v>
      </c>
      <c r="D632" t="s">
        <v>10946</v>
      </c>
      <c r="E632" s="1" t="s">
        <v>5303</v>
      </c>
      <c r="F632" t="s">
        <v>10947</v>
      </c>
      <c r="G632" t="s">
        <v>221</v>
      </c>
      <c r="H632" t="s">
        <v>10893</v>
      </c>
      <c r="I632" t="s">
        <v>10905</v>
      </c>
      <c r="J632">
        <v>2022</v>
      </c>
      <c r="K632" s="3">
        <v>5492500</v>
      </c>
      <c r="L632" t="s">
        <v>222</v>
      </c>
    </row>
    <row r="633" spans="1:12" x14ac:dyDescent="0.25">
      <c r="A633" s="2" t="s">
        <v>11076</v>
      </c>
      <c r="B633" s="2" t="s">
        <v>10890</v>
      </c>
      <c r="C633" s="2" t="s">
        <v>5302</v>
      </c>
      <c r="D633" t="s">
        <v>10946</v>
      </c>
      <c r="E633" s="1" t="s">
        <v>5304</v>
      </c>
      <c r="F633" t="s">
        <v>10948</v>
      </c>
      <c r="G633" t="s">
        <v>5305</v>
      </c>
      <c r="H633" t="s">
        <v>10893</v>
      </c>
      <c r="I633" t="s">
        <v>10913</v>
      </c>
      <c r="J633">
        <v>2022</v>
      </c>
      <c r="K633" s="3">
        <v>5492500</v>
      </c>
      <c r="L633" t="s">
        <v>5306</v>
      </c>
    </row>
    <row r="634" spans="1:12" x14ac:dyDescent="0.25">
      <c r="A634" s="2" t="s">
        <v>11075</v>
      </c>
      <c r="B634" s="2" t="s">
        <v>10906</v>
      </c>
      <c r="C634" s="2" t="s">
        <v>3118</v>
      </c>
      <c r="D634" t="s">
        <v>10907</v>
      </c>
      <c r="E634" s="1" t="s">
        <v>3119</v>
      </c>
      <c r="F634" t="s">
        <v>10908</v>
      </c>
      <c r="G634" t="s">
        <v>3120</v>
      </c>
      <c r="H634" t="s">
        <v>10893</v>
      </c>
      <c r="I634" t="s">
        <v>0</v>
      </c>
      <c r="J634">
        <v>2022</v>
      </c>
      <c r="K634" s="3">
        <v>52713.81</v>
      </c>
      <c r="L634" t="s">
        <v>3121</v>
      </c>
    </row>
    <row r="635" spans="1:12" x14ac:dyDescent="0.25">
      <c r="A635" s="2" t="s">
        <v>11076</v>
      </c>
      <c r="B635" s="2" t="s">
        <v>10906</v>
      </c>
      <c r="C635" s="2" t="s">
        <v>3484</v>
      </c>
      <c r="D635" t="s">
        <v>10932</v>
      </c>
      <c r="E635" s="1" t="s">
        <v>3485</v>
      </c>
      <c r="F635" t="s">
        <v>10933</v>
      </c>
      <c r="G635" t="s">
        <v>758</v>
      </c>
      <c r="H635" t="s">
        <v>10899</v>
      </c>
      <c r="I635" t="s">
        <v>10900</v>
      </c>
      <c r="J635">
        <v>2022</v>
      </c>
      <c r="K635" s="3">
        <v>5000</v>
      </c>
      <c r="L635" t="s">
        <v>3553</v>
      </c>
    </row>
    <row r="636" spans="1:12" x14ac:dyDescent="0.25">
      <c r="A636" s="2" t="s">
        <v>11076</v>
      </c>
      <c r="B636" s="2" t="s">
        <v>10906</v>
      </c>
      <c r="C636" s="2" t="s">
        <v>3484</v>
      </c>
      <c r="D636" t="s">
        <v>10932</v>
      </c>
      <c r="E636" s="1" t="s">
        <v>3485</v>
      </c>
      <c r="F636" t="s">
        <v>10933</v>
      </c>
      <c r="G636" t="s">
        <v>3587</v>
      </c>
      <c r="H636" t="s">
        <v>10893</v>
      </c>
      <c r="I636" t="s">
        <v>0</v>
      </c>
      <c r="J636">
        <v>2022</v>
      </c>
      <c r="K636" s="3">
        <v>5000</v>
      </c>
      <c r="L636" t="s">
        <v>3588</v>
      </c>
    </row>
    <row r="637" spans="1:12" x14ac:dyDescent="0.25">
      <c r="A637" s="2" t="s">
        <v>11075</v>
      </c>
      <c r="B637" s="2" t="s">
        <v>10906</v>
      </c>
      <c r="C637" s="2" t="s">
        <v>5172</v>
      </c>
      <c r="D637" t="s">
        <v>10935</v>
      </c>
      <c r="E637" s="1" t="s">
        <v>5173</v>
      </c>
      <c r="F637" t="s">
        <v>10936</v>
      </c>
      <c r="G637" t="s">
        <v>5208</v>
      </c>
      <c r="H637" t="s">
        <v>10899</v>
      </c>
      <c r="I637" t="s">
        <v>10900</v>
      </c>
      <c r="J637">
        <v>2022</v>
      </c>
      <c r="K637" s="3">
        <v>33.090000000000003</v>
      </c>
      <c r="L637" t="s">
        <v>5209</v>
      </c>
    </row>
    <row r="638" spans="1:12" x14ac:dyDescent="0.25">
      <c r="A638" s="2" t="s">
        <v>11075</v>
      </c>
      <c r="B638" s="2" t="s">
        <v>10894</v>
      </c>
      <c r="C638" s="2" t="s">
        <v>5409</v>
      </c>
      <c r="D638" t="s">
        <v>11080</v>
      </c>
      <c r="E638" s="1" t="s">
        <v>5410</v>
      </c>
      <c r="F638" t="s">
        <v>10949</v>
      </c>
      <c r="G638" t="s">
        <v>5411</v>
      </c>
      <c r="H638" t="s">
        <v>10893</v>
      </c>
      <c r="I638" t="s">
        <v>10904</v>
      </c>
      <c r="J638">
        <v>2022</v>
      </c>
      <c r="K638" s="3">
        <v>1815</v>
      </c>
      <c r="L638" t="s">
        <v>5412</v>
      </c>
    </row>
    <row r="639" spans="1:12" x14ac:dyDescent="0.25">
      <c r="A639" s="2" t="s">
        <v>11076</v>
      </c>
      <c r="B639" s="2" t="s">
        <v>10906</v>
      </c>
      <c r="C639" s="2" t="s">
        <v>3484</v>
      </c>
      <c r="D639" t="s">
        <v>10932</v>
      </c>
      <c r="E639" s="1" t="s">
        <v>3485</v>
      </c>
      <c r="F639" t="s">
        <v>10933</v>
      </c>
      <c r="G639" t="s">
        <v>3589</v>
      </c>
      <c r="H639" t="s">
        <v>10899</v>
      </c>
      <c r="I639" t="s">
        <v>10900</v>
      </c>
      <c r="J639">
        <v>2022</v>
      </c>
      <c r="K639" s="3">
        <v>5000</v>
      </c>
      <c r="L639" t="s">
        <v>3590</v>
      </c>
    </row>
    <row r="640" spans="1:12" x14ac:dyDescent="0.25">
      <c r="A640" s="2" t="s">
        <v>11076</v>
      </c>
      <c r="B640" s="2" t="s">
        <v>10890</v>
      </c>
      <c r="C640" s="2" t="s">
        <v>10</v>
      </c>
      <c r="D640" t="s">
        <v>10891</v>
      </c>
      <c r="E640" s="1" t="s">
        <v>572</v>
      </c>
      <c r="F640" t="s">
        <v>10912</v>
      </c>
      <c r="G640" t="s">
        <v>821</v>
      </c>
      <c r="H640" t="s">
        <v>10899</v>
      </c>
      <c r="I640" t="s">
        <v>10900</v>
      </c>
      <c r="J640">
        <v>2022</v>
      </c>
      <c r="K640" s="3">
        <v>5000</v>
      </c>
      <c r="L640" t="s">
        <v>822</v>
      </c>
    </row>
    <row r="641" spans="1:12" x14ac:dyDescent="0.25">
      <c r="A641" s="2" t="s">
        <v>11076</v>
      </c>
      <c r="B641" s="2" t="s">
        <v>10890</v>
      </c>
      <c r="C641" s="2" t="s">
        <v>10</v>
      </c>
      <c r="D641" t="s">
        <v>10891</v>
      </c>
      <c r="E641" s="1" t="s">
        <v>572</v>
      </c>
      <c r="F641" t="s">
        <v>10912</v>
      </c>
      <c r="G641" t="s">
        <v>823</v>
      </c>
      <c r="H641" t="s">
        <v>10899</v>
      </c>
      <c r="I641" t="s">
        <v>10900</v>
      </c>
      <c r="J641">
        <v>2022</v>
      </c>
      <c r="K641" s="3">
        <v>4950</v>
      </c>
      <c r="L641" t="s">
        <v>824</v>
      </c>
    </row>
    <row r="642" spans="1:12" x14ac:dyDescent="0.25">
      <c r="A642" s="2" t="s">
        <v>11076</v>
      </c>
      <c r="B642" s="2" t="s">
        <v>10890</v>
      </c>
      <c r="C642" s="2" t="s">
        <v>10</v>
      </c>
      <c r="D642" t="s">
        <v>10891</v>
      </c>
      <c r="E642" s="1" t="s">
        <v>572</v>
      </c>
      <c r="F642" t="s">
        <v>10912</v>
      </c>
      <c r="G642" t="s">
        <v>821</v>
      </c>
      <c r="H642" t="s">
        <v>10899</v>
      </c>
      <c r="I642" t="s">
        <v>10900</v>
      </c>
      <c r="J642">
        <v>2022</v>
      </c>
      <c r="K642" s="3">
        <v>1126.92</v>
      </c>
      <c r="L642" t="s">
        <v>822</v>
      </c>
    </row>
    <row r="643" spans="1:12" x14ac:dyDescent="0.25">
      <c r="A643" s="2" t="s">
        <v>11075</v>
      </c>
      <c r="B643" s="2" t="s">
        <v>10894</v>
      </c>
      <c r="C643" s="2" t="s">
        <v>5409</v>
      </c>
      <c r="D643" t="s">
        <v>11080</v>
      </c>
      <c r="E643" s="1" t="s">
        <v>5410</v>
      </c>
      <c r="F643" t="s">
        <v>10949</v>
      </c>
      <c r="G643" t="s">
        <v>5413</v>
      </c>
      <c r="H643" t="s">
        <v>10899</v>
      </c>
      <c r="I643" t="s">
        <v>10900</v>
      </c>
      <c r="J643">
        <v>2022</v>
      </c>
      <c r="K643" s="3">
        <v>665.5</v>
      </c>
      <c r="L643" t="s">
        <v>5414</v>
      </c>
    </row>
    <row r="644" spans="1:12" x14ac:dyDescent="0.25">
      <c r="A644" s="2" t="s">
        <v>11075</v>
      </c>
      <c r="B644" s="2" t="s">
        <v>10906</v>
      </c>
      <c r="C644" s="2" t="s">
        <v>5429</v>
      </c>
      <c r="D644" t="s">
        <v>10950</v>
      </c>
      <c r="E644" s="1" t="s">
        <v>5430</v>
      </c>
      <c r="F644" t="s">
        <v>10951</v>
      </c>
      <c r="G644" t="s">
        <v>5433</v>
      </c>
      <c r="H644" t="s">
        <v>10893</v>
      </c>
      <c r="I644" t="s">
        <v>0</v>
      </c>
      <c r="J644">
        <v>2022</v>
      </c>
      <c r="K644" s="3">
        <v>220.61</v>
      </c>
      <c r="L644" t="s">
        <v>5434</v>
      </c>
    </row>
    <row r="645" spans="1:12" x14ac:dyDescent="0.25">
      <c r="A645" s="2" t="s">
        <v>11075</v>
      </c>
      <c r="B645" s="2" t="s">
        <v>10906</v>
      </c>
      <c r="C645" s="2" t="s">
        <v>5429</v>
      </c>
      <c r="D645" t="s">
        <v>10950</v>
      </c>
      <c r="E645" s="1" t="s">
        <v>5430</v>
      </c>
      <c r="F645" t="s">
        <v>10951</v>
      </c>
      <c r="G645" t="s">
        <v>3591</v>
      </c>
      <c r="H645" t="s">
        <v>10893</v>
      </c>
      <c r="I645" t="s">
        <v>0</v>
      </c>
      <c r="J645">
        <v>2022</v>
      </c>
      <c r="K645" s="3">
        <v>17545</v>
      </c>
      <c r="L645" t="s">
        <v>5435</v>
      </c>
    </row>
    <row r="646" spans="1:12" x14ac:dyDescent="0.25">
      <c r="A646" s="2" t="s">
        <v>11076</v>
      </c>
      <c r="B646" s="2" t="s">
        <v>10906</v>
      </c>
      <c r="C646" s="2" t="s">
        <v>3484</v>
      </c>
      <c r="D646" t="s">
        <v>10932</v>
      </c>
      <c r="E646" s="1" t="s">
        <v>3485</v>
      </c>
      <c r="F646" t="s">
        <v>10933</v>
      </c>
      <c r="G646" t="s">
        <v>3593</v>
      </c>
      <c r="H646" t="s">
        <v>10893</v>
      </c>
      <c r="I646" t="s">
        <v>0</v>
      </c>
      <c r="J646">
        <v>2022</v>
      </c>
      <c r="K646" s="3">
        <v>5000</v>
      </c>
      <c r="L646" t="s">
        <v>3594</v>
      </c>
    </row>
    <row r="647" spans="1:12" x14ac:dyDescent="0.25">
      <c r="A647" s="2" t="s">
        <v>11076</v>
      </c>
      <c r="B647" s="2" t="s">
        <v>10906</v>
      </c>
      <c r="C647" s="2" t="s">
        <v>3484</v>
      </c>
      <c r="D647" t="s">
        <v>10932</v>
      </c>
      <c r="E647" s="1" t="s">
        <v>3485</v>
      </c>
      <c r="F647" t="s">
        <v>10933</v>
      </c>
      <c r="G647" t="s">
        <v>3595</v>
      </c>
      <c r="H647" t="s">
        <v>10899</v>
      </c>
      <c r="I647" t="s">
        <v>10900</v>
      </c>
      <c r="J647">
        <v>2022</v>
      </c>
      <c r="K647" s="3">
        <v>5000</v>
      </c>
      <c r="L647" t="s">
        <v>3596</v>
      </c>
    </row>
    <row r="648" spans="1:12" x14ac:dyDescent="0.25">
      <c r="A648" s="2" t="s">
        <v>11075</v>
      </c>
      <c r="B648" s="2" t="s">
        <v>10906</v>
      </c>
      <c r="C648" s="2" t="s">
        <v>5172</v>
      </c>
      <c r="D648" t="s">
        <v>10935</v>
      </c>
      <c r="E648" s="1" t="s">
        <v>5173</v>
      </c>
      <c r="F648" t="s">
        <v>10936</v>
      </c>
      <c r="G648" t="s">
        <v>5210</v>
      </c>
      <c r="H648" t="s">
        <v>10899</v>
      </c>
      <c r="I648" t="s">
        <v>10900</v>
      </c>
      <c r="J648">
        <v>2022</v>
      </c>
      <c r="K648" s="3">
        <v>99.27</v>
      </c>
      <c r="L648" t="s">
        <v>5211</v>
      </c>
    </row>
    <row r="649" spans="1:12" x14ac:dyDescent="0.25">
      <c r="A649" s="2" t="s">
        <v>11076</v>
      </c>
      <c r="B649" s="2" t="s">
        <v>10906</v>
      </c>
      <c r="C649" s="2" t="s">
        <v>3484</v>
      </c>
      <c r="D649" t="s">
        <v>10932</v>
      </c>
      <c r="E649" s="1" t="s">
        <v>3485</v>
      </c>
      <c r="F649" t="s">
        <v>10933</v>
      </c>
      <c r="G649" t="s">
        <v>3597</v>
      </c>
      <c r="H649" t="s">
        <v>10899</v>
      </c>
      <c r="I649" t="s">
        <v>10900</v>
      </c>
      <c r="J649">
        <v>2022</v>
      </c>
      <c r="K649" s="3">
        <v>5000</v>
      </c>
      <c r="L649" t="s">
        <v>3598</v>
      </c>
    </row>
    <row r="650" spans="1:12" x14ac:dyDescent="0.25">
      <c r="A650" s="2" t="s">
        <v>11076</v>
      </c>
      <c r="B650" s="2" t="s">
        <v>10906</v>
      </c>
      <c r="C650" s="2" t="s">
        <v>3484</v>
      </c>
      <c r="D650" t="s">
        <v>10932</v>
      </c>
      <c r="E650" s="1" t="s">
        <v>3485</v>
      </c>
      <c r="F650" t="s">
        <v>10933</v>
      </c>
      <c r="G650" t="s">
        <v>3599</v>
      </c>
      <c r="H650" t="s">
        <v>10899</v>
      </c>
      <c r="I650" t="s">
        <v>10900</v>
      </c>
      <c r="J650">
        <v>2022</v>
      </c>
      <c r="K650" s="3">
        <v>5000</v>
      </c>
      <c r="L650" t="s">
        <v>3600</v>
      </c>
    </row>
    <row r="651" spans="1:12" x14ac:dyDescent="0.25">
      <c r="A651" s="2" t="s">
        <v>11076</v>
      </c>
      <c r="B651" s="2" t="s">
        <v>10890</v>
      </c>
      <c r="C651" s="2" t="s">
        <v>10</v>
      </c>
      <c r="D651" t="s">
        <v>10891</v>
      </c>
      <c r="E651" s="1" t="s">
        <v>11</v>
      </c>
      <c r="F651" t="s">
        <v>10892</v>
      </c>
      <c r="G651" t="s">
        <v>379</v>
      </c>
      <c r="H651" t="s">
        <v>10899</v>
      </c>
      <c r="I651" t="s">
        <v>10900</v>
      </c>
      <c r="J651">
        <v>2022</v>
      </c>
      <c r="K651" s="3">
        <v>586.15</v>
      </c>
      <c r="L651" t="s">
        <v>380</v>
      </c>
    </row>
    <row r="652" spans="1:12" x14ac:dyDescent="0.25">
      <c r="A652" s="2" t="s">
        <v>11076</v>
      </c>
      <c r="B652" s="2" t="s">
        <v>10890</v>
      </c>
      <c r="C652" s="2" t="s">
        <v>10</v>
      </c>
      <c r="D652" t="s">
        <v>10891</v>
      </c>
      <c r="E652" s="1" t="s">
        <v>11</v>
      </c>
      <c r="F652" t="s">
        <v>10892</v>
      </c>
      <c r="G652" t="s">
        <v>494</v>
      </c>
      <c r="H652" t="s">
        <v>10899</v>
      </c>
      <c r="I652" t="s">
        <v>10900</v>
      </c>
      <c r="J652">
        <v>2022</v>
      </c>
      <c r="K652" s="3">
        <v>750</v>
      </c>
      <c r="L652" t="s">
        <v>495</v>
      </c>
    </row>
    <row r="653" spans="1:12" x14ac:dyDescent="0.25">
      <c r="A653" s="2" t="s">
        <v>11076</v>
      </c>
      <c r="B653" s="2" t="s">
        <v>10890</v>
      </c>
      <c r="C653" s="2" t="s">
        <v>10</v>
      </c>
      <c r="D653" t="s">
        <v>10891</v>
      </c>
      <c r="E653" s="1" t="s">
        <v>11</v>
      </c>
      <c r="F653" t="s">
        <v>10892</v>
      </c>
      <c r="G653" t="s">
        <v>432</v>
      </c>
      <c r="H653" t="s">
        <v>10893</v>
      </c>
      <c r="I653" t="s">
        <v>0</v>
      </c>
      <c r="J653">
        <v>2022</v>
      </c>
      <c r="K653" s="3">
        <v>6896.7</v>
      </c>
      <c r="L653" t="s">
        <v>433</v>
      </c>
    </row>
    <row r="654" spans="1:12" x14ac:dyDescent="0.25">
      <c r="A654" s="2" t="s">
        <v>11076</v>
      </c>
      <c r="B654" s="2" t="s">
        <v>10890</v>
      </c>
      <c r="C654" s="2" t="s">
        <v>10</v>
      </c>
      <c r="D654" t="s">
        <v>10891</v>
      </c>
      <c r="E654" s="1" t="s">
        <v>11</v>
      </c>
      <c r="F654" t="s">
        <v>10892</v>
      </c>
      <c r="G654" t="s">
        <v>496</v>
      </c>
      <c r="H654" t="s">
        <v>10893</v>
      </c>
      <c r="I654" t="s">
        <v>0</v>
      </c>
      <c r="J654">
        <v>2022</v>
      </c>
      <c r="K654" s="3">
        <v>3579.26</v>
      </c>
      <c r="L654" t="s">
        <v>497</v>
      </c>
    </row>
    <row r="655" spans="1:12" x14ac:dyDescent="0.25">
      <c r="A655" s="2" t="s">
        <v>11076</v>
      </c>
      <c r="B655" s="2" t="s">
        <v>10890</v>
      </c>
      <c r="C655" s="2" t="s">
        <v>10</v>
      </c>
      <c r="D655" t="s">
        <v>10891</v>
      </c>
      <c r="E655" s="1" t="s">
        <v>11</v>
      </c>
      <c r="F655" t="s">
        <v>10892</v>
      </c>
      <c r="G655" t="s">
        <v>498</v>
      </c>
      <c r="H655" t="s">
        <v>10899</v>
      </c>
      <c r="I655" t="s">
        <v>10900</v>
      </c>
      <c r="J655">
        <v>2022</v>
      </c>
      <c r="K655" s="3">
        <v>747.3</v>
      </c>
      <c r="L655" t="s">
        <v>499</v>
      </c>
    </row>
    <row r="656" spans="1:12" x14ac:dyDescent="0.25">
      <c r="A656" s="2" t="s">
        <v>11076</v>
      </c>
      <c r="B656" s="2" t="s">
        <v>10890</v>
      </c>
      <c r="C656" s="2" t="s">
        <v>10</v>
      </c>
      <c r="D656" t="s">
        <v>10891</v>
      </c>
      <c r="E656" s="1" t="s">
        <v>11</v>
      </c>
      <c r="F656" t="s">
        <v>10892</v>
      </c>
      <c r="G656" t="s">
        <v>500</v>
      </c>
      <c r="H656" t="s">
        <v>10893</v>
      </c>
      <c r="I656" t="s">
        <v>0</v>
      </c>
      <c r="J656">
        <v>2022</v>
      </c>
      <c r="K656" s="3">
        <v>750</v>
      </c>
      <c r="L656" t="s">
        <v>501</v>
      </c>
    </row>
    <row r="657" spans="1:12" x14ac:dyDescent="0.25">
      <c r="A657" s="2" t="s">
        <v>11076</v>
      </c>
      <c r="B657" s="2" t="s">
        <v>10890</v>
      </c>
      <c r="C657" s="2" t="s">
        <v>10</v>
      </c>
      <c r="D657" t="s">
        <v>10891</v>
      </c>
      <c r="E657" s="1" t="s">
        <v>11</v>
      </c>
      <c r="F657" t="s">
        <v>10892</v>
      </c>
      <c r="G657" t="s">
        <v>502</v>
      </c>
      <c r="H657" t="s">
        <v>10893</v>
      </c>
      <c r="I657" t="s">
        <v>0</v>
      </c>
      <c r="J657">
        <v>2022</v>
      </c>
      <c r="K657" s="3">
        <v>1670</v>
      </c>
      <c r="L657" t="s">
        <v>503</v>
      </c>
    </row>
    <row r="658" spans="1:12" x14ac:dyDescent="0.25">
      <c r="A658" s="2" t="s">
        <v>11076</v>
      </c>
      <c r="B658" s="2" t="s">
        <v>10890</v>
      </c>
      <c r="C658" s="2" t="s">
        <v>10</v>
      </c>
      <c r="D658" t="s">
        <v>10891</v>
      </c>
      <c r="E658" s="1" t="s">
        <v>11</v>
      </c>
      <c r="F658" t="s">
        <v>10892</v>
      </c>
      <c r="G658" t="s">
        <v>504</v>
      </c>
      <c r="H658" t="s">
        <v>10899</v>
      </c>
      <c r="I658" t="s">
        <v>10900</v>
      </c>
      <c r="J658">
        <v>2022</v>
      </c>
      <c r="K658" s="3">
        <v>4000</v>
      </c>
      <c r="L658" t="s">
        <v>505</v>
      </c>
    </row>
    <row r="659" spans="1:12" x14ac:dyDescent="0.25">
      <c r="A659" s="2" t="s">
        <v>11076</v>
      </c>
      <c r="B659" s="2" t="s">
        <v>10890</v>
      </c>
      <c r="C659" s="2" t="s">
        <v>10</v>
      </c>
      <c r="D659" t="s">
        <v>10891</v>
      </c>
      <c r="E659" s="1" t="s">
        <v>11</v>
      </c>
      <c r="F659" t="s">
        <v>10892</v>
      </c>
      <c r="G659" t="s">
        <v>506</v>
      </c>
      <c r="H659" t="s">
        <v>10899</v>
      </c>
      <c r="I659" t="s">
        <v>10900</v>
      </c>
      <c r="J659">
        <v>2022</v>
      </c>
      <c r="K659" s="3">
        <v>4000</v>
      </c>
      <c r="L659" t="s">
        <v>507</v>
      </c>
    </row>
    <row r="660" spans="1:12" x14ac:dyDescent="0.25">
      <c r="A660" s="2" t="s">
        <v>11076</v>
      </c>
      <c r="B660" s="2" t="s">
        <v>10890</v>
      </c>
      <c r="C660" s="2" t="s">
        <v>10</v>
      </c>
      <c r="D660" t="s">
        <v>10891</v>
      </c>
      <c r="E660" s="1" t="s">
        <v>11</v>
      </c>
      <c r="F660" t="s">
        <v>10892</v>
      </c>
      <c r="G660" t="s">
        <v>508</v>
      </c>
      <c r="H660" t="s">
        <v>10893</v>
      </c>
      <c r="I660" t="s">
        <v>0</v>
      </c>
      <c r="J660">
        <v>2022</v>
      </c>
      <c r="K660" s="3">
        <v>13500</v>
      </c>
      <c r="L660" t="s">
        <v>509</v>
      </c>
    </row>
    <row r="661" spans="1:12" x14ac:dyDescent="0.25">
      <c r="A661" s="2" t="s">
        <v>11076</v>
      </c>
      <c r="B661" s="2" t="s">
        <v>10890</v>
      </c>
      <c r="C661" s="2" t="s">
        <v>10</v>
      </c>
      <c r="D661" t="s">
        <v>10891</v>
      </c>
      <c r="E661" s="1" t="s">
        <v>11</v>
      </c>
      <c r="F661" t="s">
        <v>10892</v>
      </c>
      <c r="G661" t="s">
        <v>510</v>
      </c>
      <c r="H661" t="s">
        <v>10899</v>
      </c>
      <c r="I661" t="s">
        <v>10900</v>
      </c>
      <c r="J661">
        <v>2022</v>
      </c>
      <c r="K661" s="3">
        <v>750</v>
      </c>
      <c r="L661" t="s">
        <v>511</v>
      </c>
    </row>
    <row r="662" spans="1:12" x14ac:dyDescent="0.25">
      <c r="A662" s="2" t="s">
        <v>11076</v>
      </c>
      <c r="B662" s="2" t="s">
        <v>10890</v>
      </c>
      <c r="C662" s="2" t="s">
        <v>10</v>
      </c>
      <c r="D662" t="s">
        <v>10891</v>
      </c>
      <c r="E662" s="1" t="s">
        <v>11</v>
      </c>
      <c r="F662" t="s">
        <v>10892</v>
      </c>
      <c r="G662" t="s">
        <v>512</v>
      </c>
      <c r="H662" t="s">
        <v>10893</v>
      </c>
      <c r="I662" t="s">
        <v>0</v>
      </c>
      <c r="J662">
        <v>2022</v>
      </c>
      <c r="K662" s="3">
        <v>12626.95</v>
      </c>
      <c r="L662" t="s">
        <v>513</v>
      </c>
    </row>
    <row r="663" spans="1:12" x14ac:dyDescent="0.25">
      <c r="A663" s="2" t="s">
        <v>11076</v>
      </c>
      <c r="B663" s="2" t="s">
        <v>10890</v>
      </c>
      <c r="C663" s="2" t="s">
        <v>10</v>
      </c>
      <c r="D663" t="s">
        <v>10891</v>
      </c>
      <c r="E663" s="1" t="s">
        <v>11</v>
      </c>
      <c r="F663" t="s">
        <v>10892</v>
      </c>
      <c r="G663" t="s">
        <v>514</v>
      </c>
      <c r="H663" t="s">
        <v>10899</v>
      </c>
      <c r="I663" t="s">
        <v>10900</v>
      </c>
      <c r="J663">
        <v>2022</v>
      </c>
      <c r="K663" s="3">
        <v>2600</v>
      </c>
      <c r="L663" t="s">
        <v>515</v>
      </c>
    </row>
    <row r="664" spans="1:12" x14ac:dyDescent="0.25">
      <c r="A664" s="2" t="s">
        <v>11076</v>
      </c>
      <c r="B664" s="2" t="s">
        <v>10890</v>
      </c>
      <c r="C664" s="2" t="s">
        <v>10</v>
      </c>
      <c r="D664" t="s">
        <v>10891</v>
      </c>
      <c r="E664" s="1" t="s">
        <v>11</v>
      </c>
      <c r="F664" t="s">
        <v>10892</v>
      </c>
      <c r="G664" t="s">
        <v>516</v>
      </c>
      <c r="H664" t="s">
        <v>10899</v>
      </c>
      <c r="I664" t="s">
        <v>10900</v>
      </c>
      <c r="J664">
        <v>2022</v>
      </c>
      <c r="K664" s="3">
        <v>541.16</v>
      </c>
      <c r="L664" t="s">
        <v>517</v>
      </c>
    </row>
    <row r="665" spans="1:12" x14ac:dyDescent="0.25">
      <c r="A665" s="2" t="s">
        <v>11076</v>
      </c>
      <c r="B665" s="2" t="s">
        <v>10890</v>
      </c>
      <c r="C665" s="2" t="s">
        <v>10</v>
      </c>
      <c r="D665" t="s">
        <v>10891</v>
      </c>
      <c r="E665" s="1" t="s">
        <v>11</v>
      </c>
      <c r="F665" t="s">
        <v>10892</v>
      </c>
      <c r="G665" t="s">
        <v>512</v>
      </c>
      <c r="H665" t="s">
        <v>10893</v>
      </c>
      <c r="I665" t="s">
        <v>0</v>
      </c>
      <c r="J665">
        <v>2022</v>
      </c>
      <c r="K665" s="3">
        <v>12626.95</v>
      </c>
      <c r="L665" t="s">
        <v>513</v>
      </c>
    </row>
    <row r="666" spans="1:12" x14ac:dyDescent="0.25">
      <c r="A666" s="2" t="s">
        <v>11076</v>
      </c>
      <c r="B666" s="2" t="s">
        <v>10890</v>
      </c>
      <c r="C666" s="2" t="s">
        <v>10</v>
      </c>
      <c r="D666" t="s">
        <v>10891</v>
      </c>
      <c r="E666" s="1" t="s">
        <v>11</v>
      </c>
      <c r="F666" t="s">
        <v>10892</v>
      </c>
      <c r="G666" t="s">
        <v>512</v>
      </c>
      <c r="H666" t="s">
        <v>10893</v>
      </c>
      <c r="I666" t="s">
        <v>0</v>
      </c>
      <c r="J666">
        <v>2022</v>
      </c>
      <c r="K666" s="3">
        <v>12626.95</v>
      </c>
      <c r="L666" t="s">
        <v>513</v>
      </c>
    </row>
    <row r="667" spans="1:12" x14ac:dyDescent="0.25">
      <c r="A667" s="2" t="s">
        <v>11076</v>
      </c>
      <c r="B667" s="2" t="s">
        <v>10890</v>
      </c>
      <c r="C667" s="2" t="s">
        <v>10</v>
      </c>
      <c r="D667" t="s">
        <v>10891</v>
      </c>
      <c r="E667" s="1" t="s">
        <v>11</v>
      </c>
      <c r="F667" t="s">
        <v>10892</v>
      </c>
      <c r="G667" t="s">
        <v>512</v>
      </c>
      <c r="H667" t="s">
        <v>10893</v>
      </c>
      <c r="I667" t="s">
        <v>0</v>
      </c>
      <c r="J667">
        <v>2022</v>
      </c>
      <c r="K667" s="3">
        <v>11203.47</v>
      </c>
      <c r="L667" t="s">
        <v>513</v>
      </c>
    </row>
    <row r="668" spans="1:12" x14ac:dyDescent="0.25">
      <c r="A668" s="2" t="s">
        <v>11076</v>
      </c>
      <c r="B668" s="2" t="s">
        <v>10890</v>
      </c>
      <c r="C668" s="2" t="s">
        <v>10</v>
      </c>
      <c r="D668" t="s">
        <v>10891</v>
      </c>
      <c r="E668" s="1" t="s">
        <v>11</v>
      </c>
      <c r="F668" t="s">
        <v>10892</v>
      </c>
      <c r="G668" t="s">
        <v>512</v>
      </c>
      <c r="H668" t="s">
        <v>10893</v>
      </c>
      <c r="I668" t="s">
        <v>0</v>
      </c>
      <c r="J668">
        <v>2022</v>
      </c>
      <c r="K668" s="3">
        <v>12626.95</v>
      </c>
      <c r="L668" t="s">
        <v>513</v>
      </c>
    </row>
    <row r="669" spans="1:12" x14ac:dyDescent="0.25">
      <c r="A669" s="2" t="s">
        <v>11076</v>
      </c>
      <c r="B669" s="2" t="s">
        <v>10890</v>
      </c>
      <c r="C669" s="2" t="s">
        <v>10</v>
      </c>
      <c r="D669" t="s">
        <v>10891</v>
      </c>
      <c r="E669" s="1" t="s">
        <v>11</v>
      </c>
      <c r="F669" t="s">
        <v>10892</v>
      </c>
      <c r="G669" t="s">
        <v>512</v>
      </c>
      <c r="H669" t="s">
        <v>10893</v>
      </c>
      <c r="I669" t="s">
        <v>0</v>
      </c>
      <c r="J669">
        <v>2022</v>
      </c>
      <c r="K669" s="3">
        <v>4359.24</v>
      </c>
      <c r="L669" t="s">
        <v>513</v>
      </c>
    </row>
    <row r="670" spans="1:12" x14ac:dyDescent="0.25">
      <c r="A670" s="2" t="s">
        <v>11076</v>
      </c>
      <c r="B670" s="2" t="s">
        <v>10890</v>
      </c>
      <c r="C670" s="2" t="s">
        <v>10</v>
      </c>
      <c r="D670" t="s">
        <v>10891</v>
      </c>
      <c r="E670" s="1" t="s">
        <v>11</v>
      </c>
      <c r="F670" t="s">
        <v>10892</v>
      </c>
      <c r="G670" t="s">
        <v>512</v>
      </c>
      <c r="H670" t="s">
        <v>10893</v>
      </c>
      <c r="I670" t="s">
        <v>0</v>
      </c>
      <c r="J670">
        <v>2022</v>
      </c>
      <c r="K670" s="3">
        <v>11151.41</v>
      </c>
      <c r="L670" t="s">
        <v>513</v>
      </c>
    </row>
    <row r="671" spans="1:12" x14ac:dyDescent="0.25">
      <c r="A671" s="2" t="s">
        <v>11076</v>
      </c>
      <c r="B671" s="2" t="s">
        <v>10890</v>
      </c>
      <c r="C671" s="2" t="s">
        <v>10</v>
      </c>
      <c r="D671" t="s">
        <v>10891</v>
      </c>
      <c r="E671" s="1" t="s">
        <v>11</v>
      </c>
      <c r="F671" t="s">
        <v>10892</v>
      </c>
      <c r="G671" t="s">
        <v>512</v>
      </c>
      <c r="H671" t="s">
        <v>10893</v>
      </c>
      <c r="I671" t="s">
        <v>0</v>
      </c>
      <c r="J671">
        <v>2022</v>
      </c>
      <c r="K671" s="3">
        <v>4359.24</v>
      </c>
      <c r="L671" t="s">
        <v>513</v>
      </c>
    </row>
    <row r="672" spans="1:12" x14ac:dyDescent="0.25">
      <c r="A672" s="2" t="s">
        <v>11076</v>
      </c>
      <c r="B672" s="2" t="s">
        <v>10890</v>
      </c>
      <c r="C672" s="2" t="s">
        <v>10</v>
      </c>
      <c r="D672" t="s">
        <v>10891</v>
      </c>
      <c r="E672" s="1" t="s">
        <v>11</v>
      </c>
      <c r="F672" t="s">
        <v>10892</v>
      </c>
      <c r="G672" t="s">
        <v>512</v>
      </c>
      <c r="H672" t="s">
        <v>10893</v>
      </c>
      <c r="I672" t="s">
        <v>0</v>
      </c>
      <c r="J672">
        <v>2022</v>
      </c>
      <c r="K672" s="3">
        <v>4359.24</v>
      </c>
      <c r="L672" t="s">
        <v>513</v>
      </c>
    </row>
    <row r="673" spans="1:12" x14ac:dyDescent="0.25">
      <c r="A673" s="2" t="s">
        <v>11076</v>
      </c>
      <c r="B673" s="2" t="s">
        <v>10890</v>
      </c>
      <c r="C673" s="2" t="s">
        <v>10</v>
      </c>
      <c r="D673" t="s">
        <v>10891</v>
      </c>
      <c r="E673" s="1" t="s">
        <v>11</v>
      </c>
      <c r="F673" t="s">
        <v>10892</v>
      </c>
      <c r="G673" t="s">
        <v>512</v>
      </c>
      <c r="H673" t="s">
        <v>10893</v>
      </c>
      <c r="I673" t="s">
        <v>0</v>
      </c>
      <c r="J673">
        <v>2022</v>
      </c>
      <c r="K673" s="3">
        <v>4279.6099999999997</v>
      </c>
      <c r="L673" t="s">
        <v>513</v>
      </c>
    </row>
    <row r="674" spans="1:12" x14ac:dyDescent="0.25">
      <c r="A674" s="2" t="s">
        <v>11076</v>
      </c>
      <c r="B674" s="2" t="s">
        <v>10890</v>
      </c>
      <c r="C674" s="2" t="s">
        <v>10</v>
      </c>
      <c r="D674" t="s">
        <v>10891</v>
      </c>
      <c r="E674" s="1" t="s">
        <v>11</v>
      </c>
      <c r="F674" t="s">
        <v>10892</v>
      </c>
      <c r="G674" t="s">
        <v>518</v>
      </c>
      <c r="H674" t="s">
        <v>10893</v>
      </c>
      <c r="I674" t="s">
        <v>0</v>
      </c>
      <c r="J674">
        <v>2022</v>
      </c>
      <c r="K674" s="3">
        <v>2920</v>
      </c>
      <c r="L674" t="s">
        <v>519</v>
      </c>
    </row>
    <row r="675" spans="1:12" x14ac:dyDescent="0.25">
      <c r="A675" s="2" t="s">
        <v>11076</v>
      </c>
      <c r="B675" s="2" t="s">
        <v>10890</v>
      </c>
      <c r="C675" s="2" t="s">
        <v>10</v>
      </c>
      <c r="D675" t="s">
        <v>10891</v>
      </c>
      <c r="E675" s="1" t="s">
        <v>11</v>
      </c>
      <c r="F675" t="s">
        <v>10892</v>
      </c>
      <c r="G675" t="s">
        <v>520</v>
      </c>
      <c r="H675" t="s">
        <v>10899</v>
      </c>
      <c r="I675" t="s">
        <v>10900</v>
      </c>
      <c r="J675">
        <v>2022</v>
      </c>
      <c r="K675" s="3">
        <v>4000</v>
      </c>
      <c r="L675" t="s">
        <v>521</v>
      </c>
    </row>
    <row r="676" spans="1:12" x14ac:dyDescent="0.25">
      <c r="A676" s="2" t="s">
        <v>11076</v>
      </c>
      <c r="B676" s="2" t="s">
        <v>10890</v>
      </c>
      <c r="C676" s="2" t="s">
        <v>10</v>
      </c>
      <c r="D676" t="s">
        <v>10891</v>
      </c>
      <c r="E676" s="1" t="s">
        <v>11</v>
      </c>
      <c r="F676" t="s">
        <v>10892</v>
      </c>
      <c r="G676" t="s">
        <v>512</v>
      </c>
      <c r="H676" t="s">
        <v>10893</v>
      </c>
      <c r="I676" t="s">
        <v>0</v>
      </c>
      <c r="J676">
        <v>2022</v>
      </c>
      <c r="K676" s="3">
        <v>4227.55</v>
      </c>
      <c r="L676" t="s">
        <v>513</v>
      </c>
    </row>
    <row r="677" spans="1:12" x14ac:dyDescent="0.25">
      <c r="A677" s="2" t="s">
        <v>11076</v>
      </c>
      <c r="B677" s="2" t="s">
        <v>10890</v>
      </c>
      <c r="C677" s="2" t="s">
        <v>10</v>
      </c>
      <c r="D677" t="s">
        <v>10891</v>
      </c>
      <c r="E677" s="1" t="s">
        <v>11</v>
      </c>
      <c r="F677" t="s">
        <v>10892</v>
      </c>
      <c r="G677" t="s">
        <v>512</v>
      </c>
      <c r="H677" t="s">
        <v>10893</v>
      </c>
      <c r="I677" t="s">
        <v>0</v>
      </c>
      <c r="J677">
        <v>2022</v>
      </c>
      <c r="K677" s="3">
        <v>2442.1</v>
      </c>
      <c r="L677" t="s">
        <v>513</v>
      </c>
    </row>
    <row r="678" spans="1:12" x14ac:dyDescent="0.25">
      <c r="A678" s="2" t="s">
        <v>11075</v>
      </c>
      <c r="B678" s="2" t="s">
        <v>10894</v>
      </c>
      <c r="C678" s="2" t="s">
        <v>5409</v>
      </c>
      <c r="D678" t="s">
        <v>11080</v>
      </c>
      <c r="E678" s="1" t="s">
        <v>5410</v>
      </c>
      <c r="F678" t="s">
        <v>10949</v>
      </c>
      <c r="G678" t="s">
        <v>5415</v>
      </c>
      <c r="H678" t="s">
        <v>10893</v>
      </c>
      <c r="I678" t="s">
        <v>0</v>
      </c>
      <c r="J678">
        <v>2022</v>
      </c>
      <c r="K678" s="3">
        <v>11495</v>
      </c>
      <c r="L678" t="s">
        <v>5416</v>
      </c>
    </row>
    <row r="679" spans="1:12" x14ac:dyDescent="0.25">
      <c r="A679" s="2" t="s">
        <v>11075</v>
      </c>
      <c r="B679" s="2" t="s">
        <v>10906</v>
      </c>
      <c r="C679" s="2" t="s">
        <v>5172</v>
      </c>
      <c r="D679" t="s">
        <v>10935</v>
      </c>
      <c r="E679" s="1" t="s">
        <v>5173</v>
      </c>
      <c r="F679" t="s">
        <v>10936</v>
      </c>
      <c r="G679" t="s">
        <v>3602</v>
      </c>
      <c r="H679" t="s">
        <v>10899</v>
      </c>
      <c r="I679" t="s">
        <v>10900</v>
      </c>
      <c r="J679">
        <v>2022</v>
      </c>
      <c r="K679" s="3">
        <v>165.45</v>
      </c>
      <c r="L679" t="s">
        <v>5212</v>
      </c>
    </row>
    <row r="680" spans="1:12" x14ac:dyDescent="0.25">
      <c r="A680" s="2" t="s">
        <v>11075</v>
      </c>
      <c r="B680" s="2" t="s">
        <v>10906</v>
      </c>
      <c r="C680" s="2" t="s">
        <v>5172</v>
      </c>
      <c r="D680" t="s">
        <v>10935</v>
      </c>
      <c r="E680" s="1" t="s">
        <v>5173</v>
      </c>
      <c r="F680" t="s">
        <v>10936</v>
      </c>
      <c r="G680" t="s">
        <v>5213</v>
      </c>
      <c r="H680" t="s">
        <v>10899</v>
      </c>
      <c r="I680" t="s">
        <v>10900</v>
      </c>
      <c r="J680">
        <v>2022</v>
      </c>
      <c r="K680" s="3">
        <v>33.090000000000003</v>
      </c>
      <c r="L680" t="s">
        <v>5214</v>
      </c>
    </row>
    <row r="681" spans="1:12" x14ac:dyDescent="0.25">
      <c r="A681" s="2" t="s">
        <v>11076</v>
      </c>
      <c r="B681" s="2" t="s">
        <v>10890</v>
      </c>
      <c r="C681" s="2" t="s">
        <v>10</v>
      </c>
      <c r="D681" t="s">
        <v>10891</v>
      </c>
      <c r="E681" s="1" t="s">
        <v>572</v>
      </c>
      <c r="F681" t="s">
        <v>10912</v>
      </c>
      <c r="G681" t="s">
        <v>828</v>
      </c>
      <c r="H681" t="s">
        <v>10893</v>
      </c>
      <c r="I681" t="s">
        <v>0</v>
      </c>
      <c r="J681">
        <v>2022</v>
      </c>
      <c r="K681" s="3">
        <v>4000</v>
      </c>
      <c r="L681" t="s">
        <v>829</v>
      </c>
    </row>
    <row r="682" spans="1:12" x14ac:dyDescent="0.25">
      <c r="A682" s="2" t="s">
        <v>11076</v>
      </c>
      <c r="B682" s="2" t="s">
        <v>10890</v>
      </c>
      <c r="C682" s="2" t="s">
        <v>10</v>
      </c>
      <c r="D682" t="s">
        <v>10891</v>
      </c>
      <c r="E682" s="1" t="s">
        <v>572</v>
      </c>
      <c r="F682" t="s">
        <v>10912</v>
      </c>
      <c r="G682" t="s">
        <v>830</v>
      </c>
      <c r="H682" t="s">
        <v>10893</v>
      </c>
      <c r="I682" t="s">
        <v>0</v>
      </c>
      <c r="J682">
        <v>2022</v>
      </c>
      <c r="K682" s="3">
        <v>2900</v>
      </c>
      <c r="L682" t="s">
        <v>831</v>
      </c>
    </row>
    <row r="683" spans="1:12" x14ac:dyDescent="0.25">
      <c r="A683" s="2" t="s">
        <v>11076</v>
      </c>
      <c r="B683" s="2" t="s">
        <v>10890</v>
      </c>
      <c r="C683" s="2" t="s">
        <v>10</v>
      </c>
      <c r="D683" t="s">
        <v>10891</v>
      </c>
      <c r="E683" s="1" t="s">
        <v>572</v>
      </c>
      <c r="F683" t="s">
        <v>10912</v>
      </c>
      <c r="G683" t="s">
        <v>832</v>
      </c>
      <c r="H683" t="s">
        <v>10893</v>
      </c>
      <c r="I683" t="s">
        <v>0</v>
      </c>
      <c r="J683">
        <v>2022</v>
      </c>
      <c r="K683" s="3">
        <v>4000</v>
      </c>
      <c r="L683" t="s">
        <v>833</v>
      </c>
    </row>
    <row r="684" spans="1:12" x14ac:dyDescent="0.25">
      <c r="A684" s="2" t="s">
        <v>11076</v>
      </c>
      <c r="B684" s="2" t="s">
        <v>10906</v>
      </c>
      <c r="C684" s="2" t="s">
        <v>3484</v>
      </c>
      <c r="D684" t="s">
        <v>10932</v>
      </c>
      <c r="E684" s="1" t="s">
        <v>3485</v>
      </c>
      <c r="F684" t="s">
        <v>10933</v>
      </c>
      <c r="G684" t="s">
        <v>3605</v>
      </c>
      <c r="H684" t="s">
        <v>10899</v>
      </c>
      <c r="I684" t="s">
        <v>10900</v>
      </c>
      <c r="J684">
        <v>2022</v>
      </c>
      <c r="K684" s="3">
        <v>5000</v>
      </c>
      <c r="L684" t="s">
        <v>3606</v>
      </c>
    </row>
    <row r="685" spans="1:12" x14ac:dyDescent="0.25">
      <c r="A685" s="2" t="s">
        <v>11075</v>
      </c>
      <c r="B685" s="2" t="s">
        <v>10906</v>
      </c>
      <c r="C685" s="2" t="s">
        <v>5172</v>
      </c>
      <c r="D685" t="s">
        <v>10935</v>
      </c>
      <c r="E685" s="1" t="s">
        <v>5173</v>
      </c>
      <c r="F685" t="s">
        <v>10936</v>
      </c>
      <c r="G685" t="s">
        <v>5202</v>
      </c>
      <c r="H685" t="s">
        <v>10899</v>
      </c>
      <c r="I685" t="s">
        <v>10900</v>
      </c>
      <c r="J685">
        <v>2022</v>
      </c>
      <c r="K685" s="3">
        <v>33.090000000000003</v>
      </c>
      <c r="L685" t="s">
        <v>5203</v>
      </c>
    </row>
    <row r="686" spans="1:12" x14ac:dyDescent="0.25">
      <c r="A686" s="2" t="s">
        <v>11076</v>
      </c>
      <c r="B686" s="2" t="s">
        <v>10890</v>
      </c>
      <c r="C686" s="2" t="s">
        <v>10</v>
      </c>
      <c r="D686" t="s">
        <v>10891</v>
      </c>
      <c r="E686" s="1" t="s">
        <v>572</v>
      </c>
      <c r="F686" t="s">
        <v>10912</v>
      </c>
      <c r="G686" t="s">
        <v>834</v>
      </c>
      <c r="H686" t="s">
        <v>10893</v>
      </c>
      <c r="I686" t="s">
        <v>0</v>
      </c>
      <c r="J686">
        <v>2022</v>
      </c>
      <c r="K686" s="3">
        <v>5037.45</v>
      </c>
      <c r="L686" t="s">
        <v>835</v>
      </c>
    </row>
    <row r="687" spans="1:12" x14ac:dyDescent="0.25">
      <c r="A687" s="2" t="s">
        <v>11076</v>
      </c>
      <c r="B687" s="2" t="s">
        <v>10890</v>
      </c>
      <c r="C687" s="2" t="s">
        <v>10</v>
      </c>
      <c r="D687" t="s">
        <v>10891</v>
      </c>
      <c r="E687" s="1" t="s">
        <v>572</v>
      </c>
      <c r="F687" t="s">
        <v>10912</v>
      </c>
      <c r="G687" t="s">
        <v>836</v>
      </c>
      <c r="H687" t="s">
        <v>10893</v>
      </c>
      <c r="I687" t="s">
        <v>0</v>
      </c>
      <c r="J687">
        <v>2022</v>
      </c>
      <c r="K687" s="3">
        <v>1854.08</v>
      </c>
      <c r="L687" t="s">
        <v>837</v>
      </c>
    </row>
    <row r="688" spans="1:12" x14ac:dyDescent="0.25">
      <c r="A688" s="2" t="s">
        <v>11075</v>
      </c>
      <c r="B688" s="2" t="s">
        <v>10906</v>
      </c>
      <c r="C688" s="2" t="s">
        <v>5429</v>
      </c>
      <c r="D688" t="s">
        <v>10950</v>
      </c>
      <c r="E688" s="1" t="s">
        <v>5430</v>
      </c>
      <c r="F688" t="s">
        <v>10951</v>
      </c>
      <c r="G688" t="s">
        <v>478</v>
      </c>
      <c r="H688" t="s">
        <v>10893</v>
      </c>
      <c r="I688" t="s">
        <v>10929</v>
      </c>
      <c r="J688">
        <v>2022</v>
      </c>
      <c r="K688" s="3">
        <v>182250.68</v>
      </c>
      <c r="L688" t="s">
        <v>5431</v>
      </c>
    </row>
    <row r="689" spans="1:12" x14ac:dyDescent="0.25">
      <c r="A689" s="2" t="s">
        <v>11075</v>
      </c>
      <c r="B689" s="2" t="s">
        <v>10906</v>
      </c>
      <c r="C689" s="2" t="s">
        <v>5172</v>
      </c>
      <c r="D689" t="s">
        <v>10935</v>
      </c>
      <c r="E689" s="1" t="s">
        <v>5173</v>
      </c>
      <c r="F689" t="s">
        <v>10936</v>
      </c>
      <c r="G689" t="s">
        <v>5215</v>
      </c>
      <c r="H689" t="s">
        <v>10899</v>
      </c>
      <c r="I689" t="s">
        <v>10900</v>
      </c>
      <c r="J689">
        <v>2022</v>
      </c>
      <c r="K689" s="3">
        <v>82.7</v>
      </c>
      <c r="L689" t="s">
        <v>5216</v>
      </c>
    </row>
    <row r="690" spans="1:12" x14ac:dyDescent="0.25">
      <c r="A690" s="2" t="s">
        <v>11075</v>
      </c>
      <c r="B690" s="2" t="s">
        <v>10906</v>
      </c>
      <c r="C690" s="2" t="s">
        <v>5172</v>
      </c>
      <c r="D690" t="s">
        <v>10935</v>
      </c>
      <c r="E690" s="1" t="s">
        <v>5173</v>
      </c>
      <c r="F690" t="s">
        <v>10936</v>
      </c>
      <c r="G690" t="s">
        <v>5217</v>
      </c>
      <c r="H690" t="s">
        <v>10899</v>
      </c>
      <c r="I690" t="s">
        <v>10900</v>
      </c>
      <c r="J690">
        <v>2022</v>
      </c>
      <c r="K690" s="3">
        <v>82.7</v>
      </c>
      <c r="L690" t="s">
        <v>5218</v>
      </c>
    </row>
    <row r="691" spans="1:12" x14ac:dyDescent="0.25">
      <c r="A691" s="2" t="s">
        <v>11075</v>
      </c>
      <c r="B691" s="2" t="s">
        <v>10906</v>
      </c>
      <c r="C691" s="2" t="s">
        <v>5172</v>
      </c>
      <c r="D691" t="s">
        <v>10935</v>
      </c>
      <c r="E691" s="1" t="s">
        <v>5173</v>
      </c>
      <c r="F691" t="s">
        <v>10936</v>
      </c>
      <c r="G691" t="s">
        <v>838</v>
      </c>
      <c r="H691" t="s">
        <v>10899</v>
      </c>
      <c r="I691" t="s">
        <v>10900</v>
      </c>
      <c r="J691">
        <v>2022</v>
      </c>
      <c r="K691" s="3">
        <v>33.090000000000003</v>
      </c>
      <c r="L691" t="s">
        <v>5219</v>
      </c>
    </row>
    <row r="692" spans="1:12" x14ac:dyDescent="0.25">
      <c r="A692" s="2" t="s">
        <v>11075</v>
      </c>
      <c r="B692" s="2" t="s">
        <v>10906</v>
      </c>
      <c r="C692" s="2" t="s">
        <v>5172</v>
      </c>
      <c r="D692" t="s">
        <v>10935</v>
      </c>
      <c r="E692" s="1" t="s">
        <v>5173</v>
      </c>
      <c r="F692" t="s">
        <v>10936</v>
      </c>
      <c r="G692" t="s">
        <v>3602</v>
      </c>
      <c r="H692" t="s">
        <v>10899</v>
      </c>
      <c r="I692" t="s">
        <v>10900</v>
      </c>
      <c r="J692">
        <v>2022</v>
      </c>
      <c r="K692" s="3">
        <v>99.27</v>
      </c>
      <c r="L692" t="s">
        <v>5212</v>
      </c>
    </row>
    <row r="693" spans="1:12" x14ac:dyDescent="0.25">
      <c r="A693" s="2" t="s">
        <v>11075</v>
      </c>
      <c r="B693" s="2" t="s">
        <v>10906</v>
      </c>
      <c r="C693" s="2" t="s">
        <v>5172</v>
      </c>
      <c r="D693" t="s">
        <v>10935</v>
      </c>
      <c r="E693" s="1" t="s">
        <v>5173</v>
      </c>
      <c r="F693" t="s">
        <v>10936</v>
      </c>
      <c r="G693" t="s">
        <v>5204</v>
      </c>
      <c r="H693" t="s">
        <v>10899</v>
      </c>
      <c r="I693" t="s">
        <v>10900</v>
      </c>
      <c r="J693">
        <v>2022</v>
      </c>
      <c r="K693" s="3">
        <v>66.180000000000007</v>
      </c>
      <c r="L693" t="s">
        <v>5205</v>
      </c>
    </row>
    <row r="694" spans="1:12" x14ac:dyDescent="0.25">
      <c r="A694" s="2" t="s">
        <v>11075</v>
      </c>
      <c r="B694" s="2" t="s">
        <v>10906</v>
      </c>
      <c r="C694" s="2" t="s">
        <v>5172</v>
      </c>
      <c r="D694" t="s">
        <v>10935</v>
      </c>
      <c r="E694" s="1" t="s">
        <v>5173</v>
      </c>
      <c r="F694" t="s">
        <v>10936</v>
      </c>
      <c r="G694" t="s">
        <v>5220</v>
      </c>
      <c r="H694" t="s">
        <v>10899</v>
      </c>
      <c r="I694" t="s">
        <v>10900</v>
      </c>
      <c r="J694">
        <v>2022</v>
      </c>
      <c r="K694" s="3">
        <v>33.090000000000003</v>
      </c>
      <c r="L694" t="s">
        <v>5221</v>
      </c>
    </row>
    <row r="695" spans="1:12" x14ac:dyDescent="0.25">
      <c r="A695" s="2" t="s">
        <v>11076</v>
      </c>
      <c r="B695" s="2" t="s">
        <v>10906</v>
      </c>
      <c r="C695" s="2" t="s">
        <v>3484</v>
      </c>
      <c r="D695" t="s">
        <v>10932</v>
      </c>
      <c r="E695" s="1" t="s">
        <v>3485</v>
      </c>
      <c r="F695" t="s">
        <v>10933</v>
      </c>
      <c r="G695" t="s">
        <v>3607</v>
      </c>
      <c r="H695" t="s">
        <v>10899</v>
      </c>
      <c r="I695" t="s">
        <v>10900</v>
      </c>
      <c r="J695">
        <v>2022</v>
      </c>
      <c r="K695" s="3">
        <v>5000</v>
      </c>
      <c r="L695" t="s">
        <v>3608</v>
      </c>
    </row>
    <row r="696" spans="1:12" x14ac:dyDescent="0.25">
      <c r="A696" s="2" t="s">
        <v>11076</v>
      </c>
      <c r="B696" s="2" t="s">
        <v>10906</v>
      </c>
      <c r="C696" s="2" t="s">
        <v>3484</v>
      </c>
      <c r="D696" t="s">
        <v>10932</v>
      </c>
      <c r="E696" s="1" t="s">
        <v>3485</v>
      </c>
      <c r="F696" t="s">
        <v>10933</v>
      </c>
      <c r="G696" t="s">
        <v>3610</v>
      </c>
      <c r="H696" t="s">
        <v>10893</v>
      </c>
      <c r="I696" t="s">
        <v>0</v>
      </c>
      <c r="J696">
        <v>2022</v>
      </c>
      <c r="K696" s="3">
        <v>5000</v>
      </c>
      <c r="L696" t="s">
        <v>3611</v>
      </c>
    </row>
    <row r="697" spans="1:12" x14ac:dyDescent="0.25">
      <c r="A697" s="2" t="s">
        <v>11076</v>
      </c>
      <c r="B697" s="2" t="s">
        <v>10906</v>
      </c>
      <c r="C697" s="2" t="s">
        <v>3484</v>
      </c>
      <c r="D697" t="s">
        <v>10932</v>
      </c>
      <c r="E697" s="1" t="s">
        <v>3485</v>
      </c>
      <c r="F697" t="s">
        <v>10933</v>
      </c>
      <c r="G697" t="s">
        <v>3612</v>
      </c>
      <c r="H697" t="s">
        <v>10899</v>
      </c>
      <c r="I697" t="s">
        <v>10900</v>
      </c>
      <c r="J697">
        <v>2022</v>
      </c>
      <c r="K697" s="3">
        <v>5000</v>
      </c>
      <c r="L697" t="s">
        <v>3613</v>
      </c>
    </row>
    <row r="698" spans="1:12" x14ac:dyDescent="0.25">
      <c r="A698" s="2" t="s">
        <v>11076</v>
      </c>
      <c r="B698" s="2" t="s">
        <v>10906</v>
      </c>
      <c r="C698" s="2" t="s">
        <v>3484</v>
      </c>
      <c r="D698" t="s">
        <v>10932</v>
      </c>
      <c r="E698" s="1" t="s">
        <v>3485</v>
      </c>
      <c r="F698" t="s">
        <v>10933</v>
      </c>
      <c r="G698" t="s">
        <v>3614</v>
      </c>
      <c r="H698" t="s">
        <v>10893</v>
      </c>
      <c r="I698" t="s">
        <v>0</v>
      </c>
      <c r="J698">
        <v>2022</v>
      </c>
      <c r="K698" s="3">
        <v>5000</v>
      </c>
      <c r="L698" t="s">
        <v>3615</v>
      </c>
    </row>
    <row r="699" spans="1:12" x14ac:dyDescent="0.25">
      <c r="A699" s="2" t="s">
        <v>11076</v>
      </c>
      <c r="B699" s="2" t="s">
        <v>10906</v>
      </c>
      <c r="C699" s="2" t="s">
        <v>3484</v>
      </c>
      <c r="D699" t="s">
        <v>10932</v>
      </c>
      <c r="E699" s="1" t="s">
        <v>3485</v>
      </c>
      <c r="F699" t="s">
        <v>10933</v>
      </c>
      <c r="G699" t="s">
        <v>3616</v>
      </c>
      <c r="H699" t="s">
        <v>10893</v>
      </c>
      <c r="I699" t="s">
        <v>0</v>
      </c>
      <c r="J699">
        <v>2022</v>
      </c>
      <c r="K699" s="3">
        <v>5000</v>
      </c>
      <c r="L699" t="s">
        <v>3617</v>
      </c>
    </row>
    <row r="700" spans="1:12" x14ac:dyDescent="0.25">
      <c r="A700" s="2" t="s">
        <v>11075</v>
      </c>
      <c r="B700" s="2" t="s">
        <v>10894</v>
      </c>
      <c r="C700" s="2" t="s">
        <v>2771</v>
      </c>
      <c r="D700" t="s">
        <v>10897</v>
      </c>
      <c r="E700" s="1" t="s">
        <v>2772</v>
      </c>
      <c r="F700" t="s">
        <v>10898</v>
      </c>
      <c r="G700" t="s">
        <v>2776</v>
      </c>
      <c r="H700" t="s">
        <v>10899</v>
      </c>
      <c r="I700" t="s">
        <v>10900</v>
      </c>
      <c r="J700">
        <v>2022</v>
      </c>
      <c r="K700" s="3">
        <v>2141.6999999999998</v>
      </c>
      <c r="L700" t="s">
        <v>2777</v>
      </c>
    </row>
    <row r="701" spans="1:12" x14ac:dyDescent="0.25">
      <c r="A701" s="2" t="s">
        <v>11075</v>
      </c>
      <c r="B701" s="2" t="s">
        <v>10894</v>
      </c>
      <c r="C701" s="2" t="s">
        <v>2771</v>
      </c>
      <c r="D701" t="s">
        <v>10897</v>
      </c>
      <c r="E701" s="1" t="s">
        <v>2772</v>
      </c>
      <c r="F701" t="s">
        <v>10898</v>
      </c>
      <c r="G701" t="s">
        <v>2780</v>
      </c>
      <c r="H701" t="s">
        <v>10899</v>
      </c>
      <c r="I701" t="s">
        <v>10900</v>
      </c>
      <c r="J701">
        <v>2022</v>
      </c>
      <c r="K701" s="3">
        <v>2078.1799999999998</v>
      </c>
      <c r="L701" t="s">
        <v>2781</v>
      </c>
    </row>
    <row r="702" spans="1:12" x14ac:dyDescent="0.25">
      <c r="A702" s="2" t="s">
        <v>11075</v>
      </c>
      <c r="B702" s="2" t="s">
        <v>10894</v>
      </c>
      <c r="C702" s="2" t="s">
        <v>2771</v>
      </c>
      <c r="D702" t="s">
        <v>10897</v>
      </c>
      <c r="E702" s="1" t="s">
        <v>2772</v>
      </c>
      <c r="F702" t="s">
        <v>10898</v>
      </c>
      <c r="G702" t="s">
        <v>2842</v>
      </c>
      <c r="H702" t="s">
        <v>10899</v>
      </c>
      <c r="I702" t="s">
        <v>10900</v>
      </c>
      <c r="J702">
        <v>2022</v>
      </c>
      <c r="K702" s="3">
        <v>960</v>
      </c>
      <c r="L702" t="s">
        <v>2843</v>
      </c>
    </row>
    <row r="703" spans="1:12" x14ac:dyDescent="0.25">
      <c r="A703" s="2" t="s">
        <v>11075</v>
      </c>
      <c r="B703" s="2" t="s">
        <v>10894</v>
      </c>
      <c r="C703" s="2" t="s">
        <v>2771</v>
      </c>
      <c r="D703" t="s">
        <v>10897</v>
      </c>
      <c r="E703" s="1" t="s">
        <v>2772</v>
      </c>
      <c r="F703" t="s">
        <v>10898</v>
      </c>
      <c r="G703" t="s">
        <v>2844</v>
      </c>
      <c r="H703" t="s">
        <v>10893</v>
      </c>
      <c r="I703" t="s">
        <v>0</v>
      </c>
      <c r="J703">
        <v>2022</v>
      </c>
      <c r="K703" s="3">
        <v>441.19</v>
      </c>
      <c r="L703" t="s">
        <v>2845</v>
      </c>
    </row>
    <row r="704" spans="1:12" x14ac:dyDescent="0.25">
      <c r="A704" s="2" t="s">
        <v>11075</v>
      </c>
      <c r="B704" s="2" t="s">
        <v>10894</v>
      </c>
      <c r="C704" s="2" t="s">
        <v>2771</v>
      </c>
      <c r="D704" t="s">
        <v>10897</v>
      </c>
      <c r="E704" s="1" t="s">
        <v>2772</v>
      </c>
      <c r="F704" t="s">
        <v>10898</v>
      </c>
      <c r="G704" t="s">
        <v>586</v>
      </c>
      <c r="H704" t="s">
        <v>10899</v>
      </c>
      <c r="I704" t="s">
        <v>10900</v>
      </c>
      <c r="J704">
        <v>2022</v>
      </c>
      <c r="K704" s="3">
        <v>1452</v>
      </c>
      <c r="L704" t="s">
        <v>2799</v>
      </c>
    </row>
    <row r="705" spans="1:12" x14ac:dyDescent="0.25">
      <c r="A705" s="2" t="s">
        <v>11075</v>
      </c>
      <c r="B705" s="2" t="s">
        <v>10894</v>
      </c>
      <c r="C705" s="2" t="s">
        <v>2969</v>
      </c>
      <c r="D705" t="s">
        <v>10895</v>
      </c>
      <c r="E705" s="1" t="s">
        <v>2970</v>
      </c>
      <c r="F705" t="s">
        <v>10896</v>
      </c>
      <c r="G705" t="s">
        <v>2989</v>
      </c>
      <c r="H705" t="s">
        <v>10899</v>
      </c>
      <c r="I705" t="s">
        <v>10900</v>
      </c>
      <c r="J705">
        <v>2022</v>
      </c>
      <c r="K705" s="3">
        <v>240</v>
      </c>
      <c r="L705" t="s">
        <v>2990</v>
      </c>
    </row>
    <row r="706" spans="1:12" x14ac:dyDescent="0.25">
      <c r="A706" s="2" t="s">
        <v>11075</v>
      </c>
      <c r="B706" s="2" t="s">
        <v>10894</v>
      </c>
      <c r="C706" s="2" t="s">
        <v>2969</v>
      </c>
      <c r="D706" t="s">
        <v>10895</v>
      </c>
      <c r="E706" s="1" t="s">
        <v>2970</v>
      </c>
      <c r="F706" t="s">
        <v>10896</v>
      </c>
      <c r="G706" t="s">
        <v>2991</v>
      </c>
      <c r="H706" t="s">
        <v>10899</v>
      </c>
      <c r="I706" t="s">
        <v>10900</v>
      </c>
      <c r="J706">
        <v>2022</v>
      </c>
      <c r="K706" s="3">
        <v>240</v>
      </c>
      <c r="L706" t="s">
        <v>2992</v>
      </c>
    </row>
    <row r="707" spans="1:12" x14ac:dyDescent="0.25">
      <c r="A707" s="2" t="s">
        <v>11075</v>
      </c>
      <c r="B707" s="2" t="s">
        <v>10906</v>
      </c>
      <c r="C707" s="2" t="s">
        <v>3427</v>
      </c>
      <c r="D707" t="s">
        <v>10930</v>
      </c>
      <c r="E707" s="1" t="s">
        <v>3450</v>
      </c>
      <c r="F707" t="s">
        <v>10952</v>
      </c>
      <c r="G707" t="s">
        <v>3451</v>
      </c>
      <c r="H707" t="s">
        <v>10893</v>
      </c>
      <c r="I707" t="s">
        <v>10913</v>
      </c>
      <c r="J707">
        <v>2022</v>
      </c>
      <c r="K707" s="3">
        <v>7390</v>
      </c>
      <c r="L707" t="s">
        <v>3452</v>
      </c>
    </row>
    <row r="708" spans="1:12" x14ac:dyDescent="0.25">
      <c r="A708" s="2" t="s">
        <v>11075</v>
      </c>
      <c r="B708" s="2" t="s">
        <v>10894</v>
      </c>
      <c r="C708" s="2" t="s">
        <v>2771</v>
      </c>
      <c r="D708" t="s">
        <v>10897</v>
      </c>
      <c r="E708" s="1" t="s">
        <v>2772</v>
      </c>
      <c r="F708" t="s">
        <v>10898</v>
      </c>
      <c r="G708" t="s">
        <v>2846</v>
      </c>
      <c r="H708" t="s">
        <v>10899</v>
      </c>
      <c r="I708" t="s">
        <v>10900</v>
      </c>
      <c r="J708">
        <v>2022</v>
      </c>
      <c r="K708" s="3">
        <v>1060</v>
      </c>
      <c r="L708" t="s">
        <v>2847</v>
      </c>
    </row>
    <row r="709" spans="1:12" x14ac:dyDescent="0.25">
      <c r="A709" s="2" t="s">
        <v>11075</v>
      </c>
      <c r="B709" s="2" t="s">
        <v>10894</v>
      </c>
      <c r="C709" s="2" t="s">
        <v>2771</v>
      </c>
      <c r="D709" t="s">
        <v>10897</v>
      </c>
      <c r="E709" s="1" t="s">
        <v>2772</v>
      </c>
      <c r="F709" t="s">
        <v>10898</v>
      </c>
      <c r="G709" t="s">
        <v>2848</v>
      </c>
      <c r="H709" t="s">
        <v>10899</v>
      </c>
      <c r="I709" t="s">
        <v>10900</v>
      </c>
      <c r="J709">
        <v>2022</v>
      </c>
      <c r="K709" s="3">
        <v>960</v>
      </c>
      <c r="L709" t="s">
        <v>2849</v>
      </c>
    </row>
    <row r="710" spans="1:12" x14ac:dyDescent="0.25">
      <c r="A710" s="2" t="s">
        <v>11075</v>
      </c>
      <c r="B710" s="2" t="s">
        <v>10906</v>
      </c>
      <c r="C710" s="2" t="s">
        <v>5172</v>
      </c>
      <c r="D710" t="s">
        <v>10935</v>
      </c>
      <c r="E710" s="1" t="s">
        <v>5173</v>
      </c>
      <c r="F710" t="s">
        <v>10936</v>
      </c>
      <c r="G710" t="s">
        <v>840</v>
      </c>
      <c r="H710" t="s">
        <v>10899</v>
      </c>
      <c r="I710" t="s">
        <v>10900</v>
      </c>
      <c r="J710">
        <v>2022</v>
      </c>
      <c r="K710" s="3">
        <v>33.090000000000003</v>
      </c>
      <c r="L710" t="s">
        <v>5222</v>
      </c>
    </row>
    <row r="711" spans="1:12" x14ac:dyDescent="0.25">
      <c r="A711" s="2" t="s">
        <v>11075</v>
      </c>
      <c r="B711" s="2" t="s">
        <v>10906</v>
      </c>
      <c r="C711" s="2" t="s">
        <v>5172</v>
      </c>
      <c r="D711" t="s">
        <v>10935</v>
      </c>
      <c r="E711" s="1" t="s">
        <v>5173</v>
      </c>
      <c r="F711" t="s">
        <v>10936</v>
      </c>
      <c r="G711" t="s">
        <v>5223</v>
      </c>
      <c r="H711" t="s">
        <v>10899</v>
      </c>
      <c r="I711" t="s">
        <v>10900</v>
      </c>
      <c r="J711">
        <v>2022</v>
      </c>
      <c r="K711" s="3">
        <v>33.090000000000003</v>
      </c>
      <c r="L711" t="s">
        <v>5224</v>
      </c>
    </row>
    <row r="712" spans="1:12" x14ac:dyDescent="0.25">
      <c r="A712" s="2" t="s">
        <v>11075</v>
      </c>
      <c r="B712" s="2" t="s">
        <v>10894</v>
      </c>
      <c r="C712" s="2" t="s">
        <v>2969</v>
      </c>
      <c r="D712" t="s">
        <v>10895</v>
      </c>
      <c r="E712" s="1" t="s">
        <v>2970</v>
      </c>
      <c r="F712" t="s">
        <v>10896</v>
      </c>
      <c r="G712" t="s">
        <v>2980</v>
      </c>
      <c r="H712" t="s">
        <v>10893</v>
      </c>
      <c r="I712" t="s">
        <v>10913</v>
      </c>
      <c r="J712">
        <v>2022</v>
      </c>
      <c r="K712" s="3">
        <v>2420</v>
      </c>
      <c r="L712" t="s">
        <v>2981</v>
      </c>
    </row>
    <row r="713" spans="1:12" x14ac:dyDescent="0.25">
      <c r="A713" s="2" t="s">
        <v>11076</v>
      </c>
      <c r="B713" s="2" t="s">
        <v>10906</v>
      </c>
      <c r="C713" s="2" t="s">
        <v>3484</v>
      </c>
      <c r="D713" t="s">
        <v>10932</v>
      </c>
      <c r="E713" s="1" t="s">
        <v>3485</v>
      </c>
      <c r="F713" t="s">
        <v>10933</v>
      </c>
      <c r="G713" t="s">
        <v>3618</v>
      </c>
      <c r="H713" t="s">
        <v>10893</v>
      </c>
      <c r="I713" t="s">
        <v>0</v>
      </c>
      <c r="J713">
        <v>2022</v>
      </c>
      <c r="K713" s="3">
        <v>5000</v>
      </c>
      <c r="L713" t="s">
        <v>3619</v>
      </c>
    </row>
    <row r="714" spans="1:12" x14ac:dyDescent="0.25">
      <c r="A714" s="2" t="s">
        <v>11076</v>
      </c>
      <c r="B714" s="2" t="s">
        <v>10906</v>
      </c>
      <c r="C714" s="2" t="s">
        <v>3484</v>
      </c>
      <c r="D714" t="s">
        <v>10932</v>
      </c>
      <c r="E714" s="1" t="s">
        <v>3485</v>
      </c>
      <c r="F714" t="s">
        <v>10933</v>
      </c>
      <c r="G714" t="s">
        <v>3620</v>
      </c>
      <c r="H714" t="s">
        <v>10899</v>
      </c>
      <c r="I714" t="s">
        <v>10900</v>
      </c>
      <c r="J714">
        <v>2022</v>
      </c>
      <c r="K714" s="3">
        <v>5000</v>
      </c>
      <c r="L714" t="s">
        <v>3621</v>
      </c>
    </row>
    <row r="715" spans="1:12" x14ac:dyDescent="0.25">
      <c r="A715" s="2" t="s">
        <v>11076</v>
      </c>
      <c r="B715" s="2" t="s">
        <v>10906</v>
      </c>
      <c r="C715" s="2" t="s">
        <v>3484</v>
      </c>
      <c r="D715" t="s">
        <v>10932</v>
      </c>
      <c r="E715" s="1" t="s">
        <v>3485</v>
      </c>
      <c r="F715" t="s">
        <v>10933</v>
      </c>
      <c r="G715" t="s">
        <v>3622</v>
      </c>
      <c r="H715" t="s">
        <v>10893</v>
      </c>
      <c r="I715" t="s">
        <v>0</v>
      </c>
      <c r="J715">
        <v>2022</v>
      </c>
      <c r="K715" s="3">
        <v>5000</v>
      </c>
      <c r="L715" t="s">
        <v>3623</v>
      </c>
    </row>
    <row r="716" spans="1:12" x14ac:dyDescent="0.25">
      <c r="A716" s="2" t="s">
        <v>11076</v>
      </c>
      <c r="B716" s="2" t="s">
        <v>10906</v>
      </c>
      <c r="C716" s="2" t="s">
        <v>3484</v>
      </c>
      <c r="D716" t="s">
        <v>10932</v>
      </c>
      <c r="E716" s="1" t="s">
        <v>3485</v>
      </c>
      <c r="F716" t="s">
        <v>10933</v>
      </c>
      <c r="G716" t="s">
        <v>3624</v>
      </c>
      <c r="H716" t="s">
        <v>10899</v>
      </c>
      <c r="I716" t="s">
        <v>10900</v>
      </c>
      <c r="J716">
        <v>2022</v>
      </c>
      <c r="K716" s="3">
        <v>5000</v>
      </c>
      <c r="L716" t="s">
        <v>3625</v>
      </c>
    </row>
    <row r="717" spans="1:12" x14ac:dyDescent="0.25">
      <c r="A717" s="2" t="s">
        <v>11075</v>
      </c>
      <c r="B717" s="2" t="s">
        <v>10906</v>
      </c>
      <c r="C717" s="2" t="s">
        <v>5172</v>
      </c>
      <c r="D717" t="s">
        <v>10935</v>
      </c>
      <c r="E717" s="1" t="s">
        <v>5173</v>
      </c>
      <c r="F717" t="s">
        <v>10936</v>
      </c>
      <c r="G717" t="s">
        <v>5200</v>
      </c>
      <c r="H717" t="s">
        <v>10899</v>
      </c>
      <c r="I717" t="s">
        <v>10900</v>
      </c>
      <c r="J717">
        <v>2022</v>
      </c>
      <c r="K717" s="3">
        <v>33.090000000000003</v>
      </c>
      <c r="L717" t="s">
        <v>5201</v>
      </c>
    </row>
    <row r="718" spans="1:12" x14ac:dyDescent="0.25">
      <c r="A718" s="2" t="s">
        <v>11075</v>
      </c>
      <c r="B718" s="2" t="s">
        <v>10906</v>
      </c>
      <c r="C718" s="2" t="s">
        <v>5172</v>
      </c>
      <c r="D718" t="s">
        <v>10935</v>
      </c>
      <c r="E718" s="1" t="s">
        <v>5173</v>
      </c>
      <c r="F718" t="s">
        <v>10936</v>
      </c>
      <c r="G718" t="s">
        <v>5225</v>
      </c>
      <c r="H718" t="s">
        <v>10899</v>
      </c>
      <c r="I718" t="s">
        <v>10900</v>
      </c>
      <c r="J718">
        <v>2022</v>
      </c>
      <c r="K718" s="3">
        <v>33.090000000000003</v>
      </c>
      <c r="L718" t="s">
        <v>5226</v>
      </c>
    </row>
    <row r="719" spans="1:12" x14ac:dyDescent="0.25">
      <c r="A719" s="2" t="s">
        <v>11076</v>
      </c>
      <c r="B719" s="2" t="s">
        <v>10953</v>
      </c>
      <c r="C719" s="2" t="s">
        <v>5443</v>
      </c>
      <c r="D719" t="s">
        <v>11081</v>
      </c>
      <c r="E719" s="1" t="s">
        <v>5444</v>
      </c>
      <c r="F719" t="s">
        <v>10954</v>
      </c>
      <c r="G719" t="s">
        <v>5446</v>
      </c>
      <c r="H719" t="s">
        <v>10893</v>
      </c>
      <c r="I719" t="s">
        <v>0</v>
      </c>
      <c r="J719">
        <v>2022</v>
      </c>
      <c r="K719" s="3">
        <v>18150</v>
      </c>
      <c r="L719" t="s">
        <v>5447</v>
      </c>
    </row>
    <row r="720" spans="1:12" x14ac:dyDescent="0.25">
      <c r="A720" s="2" t="s">
        <v>11075</v>
      </c>
      <c r="B720" s="2" t="s">
        <v>10953</v>
      </c>
      <c r="C720" s="2" t="s">
        <v>5443</v>
      </c>
      <c r="D720" t="s">
        <v>11081</v>
      </c>
      <c r="E720" s="1" t="s">
        <v>5444</v>
      </c>
      <c r="F720" t="s">
        <v>10954</v>
      </c>
      <c r="G720" t="s">
        <v>11161</v>
      </c>
      <c r="H720" t="s">
        <v>10899</v>
      </c>
      <c r="I720" t="s">
        <v>10900</v>
      </c>
      <c r="J720">
        <v>2022</v>
      </c>
      <c r="K720" s="3">
        <v>661568.52</v>
      </c>
      <c r="L720" t="s">
        <v>11163</v>
      </c>
    </row>
    <row r="721" spans="1:12" x14ac:dyDescent="0.25">
      <c r="A721" s="2" t="s">
        <v>11075</v>
      </c>
      <c r="B721" s="2" t="s">
        <v>10906</v>
      </c>
      <c r="C721" s="2" t="s">
        <v>5172</v>
      </c>
      <c r="D721" t="s">
        <v>10935</v>
      </c>
      <c r="E721" s="1" t="s">
        <v>5173</v>
      </c>
      <c r="F721" t="s">
        <v>10936</v>
      </c>
      <c r="G721" t="s">
        <v>5227</v>
      </c>
      <c r="H721" t="s">
        <v>10899</v>
      </c>
      <c r="I721" t="s">
        <v>10900</v>
      </c>
      <c r="J721">
        <v>2022</v>
      </c>
      <c r="K721" s="3">
        <v>66.180000000000007</v>
      </c>
      <c r="L721" t="s">
        <v>5228</v>
      </c>
    </row>
    <row r="722" spans="1:12" x14ac:dyDescent="0.25">
      <c r="A722" s="2" t="s">
        <v>11076</v>
      </c>
      <c r="B722" s="2" t="s">
        <v>10940</v>
      </c>
      <c r="C722" s="2" t="s">
        <v>5264</v>
      </c>
      <c r="D722" t="s">
        <v>10941</v>
      </c>
      <c r="E722" s="1" t="s">
        <v>5265</v>
      </c>
      <c r="F722" t="s">
        <v>10942</v>
      </c>
      <c r="G722" t="s">
        <v>5271</v>
      </c>
      <c r="H722" t="s">
        <v>10893</v>
      </c>
      <c r="I722" t="s">
        <v>10913</v>
      </c>
      <c r="J722">
        <v>2022</v>
      </c>
      <c r="K722" s="3">
        <v>33108.92</v>
      </c>
      <c r="L722" t="s">
        <v>5272</v>
      </c>
    </row>
    <row r="723" spans="1:12" x14ac:dyDescent="0.25">
      <c r="A723" s="2" t="s">
        <v>11076</v>
      </c>
      <c r="B723" s="2" t="s">
        <v>10906</v>
      </c>
      <c r="C723" s="2" t="s">
        <v>3484</v>
      </c>
      <c r="D723" t="s">
        <v>10932</v>
      </c>
      <c r="E723" s="1" t="s">
        <v>3485</v>
      </c>
      <c r="F723" t="s">
        <v>10933</v>
      </c>
      <c r="G723" t="s">
        <v>3626</v>
      </c>
      <c r="H723" t="s">
        <v>10899</v>
      </c>
      <c r="I723" t="s">
        <v>10900</v>
      </c>
      <c r="J723">
        <v>2022</v>
      </c>
      <c r="K723" s="3">
        <v>5000</v>
      </c>
      <c r="L723" t="s">
        <v>3627</v>
      </c>
    </row>
    <row r="724" spans="1:12" x14ac:dyDescent="0.25">
      <c r="A724" s="2" t="s">
        <v>11076</v>
      </c>
      <c r="B724" s="2" t="s">
        <v>10906</v>
      </c>
      <c r="C724" s="2" t="s">
        <v>3484</v>
      </c>
      <c r="D724" t="s">
        <v>10932</v>
      </c>
      <c r="E724" s="1" t="s">
        <v>3485</v>
      </c>
      <c r="F724" t="s">
        <v>10933</v>
      </c>
      <c r="G724" t="s">
        <v>3628</v>
      </c>
      <c r="H724" t="s">
        <v>10899</v>
      </c>
      <c r="I724" t="s">
        <v>10900</v>
      </c>
      <c r="J724">
        <v>2022</v>
      </c>
      <c r="K724" s="3">
        <v>5000</v>
      </c>
      <c r="L724" t="s">
        <v>3629</v>
      </c>
    </row>
    <row r="725" spans="1:12" x14ac:dyDescent="0.25">
      <c r="A725" s="2" t="s">
        <v>11076</v>
      </c>
      <c r="B725" s="2" t="s">
        <v>10906</v>
      </c>
      <c r="C725" s="2" t="s">
        <v>3484</v>
      </c>
      <c r="D725" t="s">
        <v>10932</v>
      </c>
      <c r="E725" s="1" t="s">
        <v>3485</v>
      </c>
      <c r="F725" t="s">
        <v>10933</v>
      </c>
      <c r="G725" t="s">
        <v>3630</v>
      </c>
      <c r="H725" t="s">
        <v>10899</v>
      </c>
      <c r="I725" t="s">
        <v>10900</v>
      </c>
      <c r="J725">
        <v>2022</v>
      </c>
      <c r="K725" s="3">
        <v>5000</v>
      </c>
      <c r="L725" t="s">
        <v>3631</v>
      </c>
    </row>
    <row r="726" spans="1:12" x14ac:dyDescent="0.25">
      <c r="A726" s="2" t="s">
        <v>11076</v>
      </c>
      <c r="B726" s="2" t="s">
        <v>10906</v>
      </c>
      <c r="C726" s="2" t="s">
        <v>3484</v>
      </c>
      <c r="D726" t="s">
        <v>10932</v>
      </c>
      <c r="E726" s="1" t="s">
        <v>3485</v>
      </c>
      <c r="F726" t="s">
        <v>10933</v>
      </c>
      <c r="G726" t="s">
        <v>3632</v>
      </c>
      <c r="H726" t="s">
        <v>10893</v>
      </c>
      <c r="I726" t="s">
        <v>0</v>
      </c>
      <c r="J726">
        <v>2022</v>
      </c>
      <c r="K726" s="3">
        <v>5000</v>
      </c>
      <c r="L726" t="s">
        <v>3633</v>
      </c>
    </row>
    <row r="727" spans="1:12" x14ac:dyDescent="0.25">
      <c r="A727" s="2" t="s">
        <v>11076</v>
      </c>
      <c r="B727" s="2" t="s">
        <v>10906</v>
      </c>
      <c r="C727" s="2" t="s">
        <v>3484</v>
      </c>
      <c r="D727" t="s">
        <v>10932</v>
      </c>
      <c r="E727" s="1" t="s">
        <v>3485</v>
      </c>
      <c r="F727" t="s">
        <v>10933</v>
      </c>
      <c r="G727" t="s">
        <v>3634</v>
      </c>
      <c r="H727" t="s">
        <v>10899</v>
      </c>
      <c r="I727" t="s">
        <v>10900</v>
      </c>
      <c r="J727">
        <v>2022</v>
      </c>
      <c r="K727" s="3">
        <v>5000</v>
      </c>
      <c r="L727" t="s">
        <v>3635</v>
      </c>
    </row>
    <row r="728" spans="1:12" x14ac:dyDescent="0.25">
      <c r="A728" s="2" t="s">
        <v>11076</v>
      </c>
      <c r="B728" s="2" t="s">
        <v>10906</v>
      </c>
      <c r="C728" s="2" t="s">
        <v>3484</v>
      </c>
      <c r="D728" t="s">
        <v>10932</v>
      </c>
      <c r="E728" s="1" t="s">
        <v>3485</v>
      </c>
      <c r="F728" t="s">
        <v>10933</v>
      </c>
      <c r="G728" t="s">
        <v>3637</v>
      </c>
      <c r="H728" t="s">
        <v>10893</v>
      </c>
      <c r="I728" t="s">
        <v>0</v>
      </c>
      <c r="J728">
        <v>2022</v>
      </c>
      <c r="K728" s="3">
        <v>5000</v>
      </c>
      <c r="L728" t="s">
        <v>3638</v>
      </c>
    </row>
    <row r="729" spans="1:12" x14ac:dyDescent="0.25">
      <c r="A729" s="2" t="s">
        <v>11076</v>
      </c>
      <c r="B729" s="2" t="s">
        <v>10906</v>
      </c>
      <c r="C729" s="2" t="s">
        <v>3484</v>
      </c>
      <c r="D729" t="s">
        <v>10932</v>
      </c>
      <c r="E729" s="1" t="s">
        <v>3485</v>
      </c>
      <c r="F729" t="s">
        <v>10933</v>
      </c>
      <c r="G729" t="s">
        <v>3639</v>
      </c>
      <c r="H729" t="s">
        <v>10893</v>
      </c>
      <c r="I729" t="s">
        <v>0</v>
      </c>
      <c r="J729">
        <v>2022</v>
      </c>
      <c r="K729" s="3">
        <v>5000</v>
      </c>
      <c r="L729" t="s">
        <v>3640</v>
      </c>
    </row>
    <row r="730" spans="1:12" x14ac:dyDescent="0.25">
      <c r="A730" s="2" t="s">
        <v>11076</v>
      </c>
      <c r="B730" s="2" t="s">
        <v>10906</v>
      </c>
      <c r="C730" s="2" t="s">
        <v>3400</v>
      </c>
      <c r="D730" t="s">
        <v>10927</v>
      </c>
      <c r="E730" s="1" t="s">
        <v>3401</v>
      </c>
      <c r="F730" t="s">
        <v>10928</v>
      </c>
      <c r="G730" t="s">
        <v>2987</v>
      </c>
      <c r="H730" t="s">
        <v>10893</v>
      </c>
      <c r="I730" t="s">
        <v>10929</v>
      </c>
      <c r="J730">
        <v>2022</v>
      </c>
      <c r="K730" s="3">
        <v>32108.880000000001</v>
      </c>
      <c r="L730" t="s">
        <v>2988</v>
      </c>
    </row>
    <row r="731" spans="1:12" x14ac:dyDescent="0.25">
      <c r="A731" s="2" t="s">
        <v>11075</v>
      </c>
      <c r="B731" s="2" t="s">
        <v>10894</v>
      </c>
      <c r="C731" s="2" t="s">
        <v>5409</v>
      </c>
      <c r="D731" t="s">
        <v>11080</v>
      </c>
      <c r="E731" s="1" t="s">
        <v>5410</v>
      </c>
      <c r="F731" t="s">
        <v>10949</v>
      </c>
      <c r="G731" t="s">
        <v>5417</v>
      </c>
      <c r="H731" t="s">
        <v>10893</v>
      </c>
      <c r="I731" t="s">
        <v>0</v>
      </c>
      <c r="J731">
        <v>2022</v>
      </c>
      <c r="K731" s="3">
        <v>8409.5</v>
      </c>
      <c r="L731" t="s">
        <v>5418</v>
      </c>
    </row>
    <row r="732" spans="1:12" x14ac:dyDescent="0.25">
      <c r="A732" s="2" t="s">
        <v>11075</v>
      </c>
      <c r="B732" s="2" t="s">
        <v>10906</v>
      </c>
      <c r="C732" s="2" t="s">
        <v>3118</v>
      </c>
      <c r="D732" t="s">
        <v>10907</v>
      </c>
      <c r="E732" s="1" t="s">
        <v>3119</v>
      </c>
      <c r="F732" t="s">
        <v>10908</v>
      </c>
      <c r="G732" t="s">
        <v>3120</v>
      </c>
      <c r="H732" t="s">
        <v>10893</v>
      </c>
      <c r="I732" t="s">
        <v>0</v>
      </c>
      <c r="J732">
        <v>2022</v>
      </c>
      <c r="K732" s="3">
        <v>120807.02</v>
      </c>
      <c r="L732" t="s">
        <v>3121</v>
      </c>
    </row>
    <row r="733" spans="1:12" x14ac:dyDescent="0.25">
      <c r="A733" s="2" t="s">
        <v>11076</v>
      </c>
      <c r="B733" s="2" t="s">
        <v>10953</v>
      </c>
      <c r="C733" s="2" t="s">
        <v>5443</v>
      </c>
      <c r="D733" t="s">
        <v>11081</v>
      </c>
      <c r="E733" s="1" t="s">
        <v>5444</v>
      </c>
      <c r="F733" t="s">
        <v>10954</v>
      </c>
      <c r="G733" t="s">
        <v>221</v>
      </c>
      <c r="H733" t="s">
        <v>10893</v>
      </c>
      <c r="I733" t="s">
        <v>10905</v>
      </c>
      <c r="J733">
        <v>2022</v>
      </c>
      <c r="K733" s="3">
        <v>833234.74</v>
      </c>
      <c r="L733" t="s">
        <v>222</v>
      </c>
    </row>
    <row r="734" spans="1:12" x14ac:dyDescent="0.25">
      <c r="A734" s="2" t="s">
        <v>11075</v>
      </c>
      <c r="B734" s="2" t="s">
        <v>10894</v>
      </c>
      <c r="C734" s="2" t="s">
        <v>2969</v>
      </c>
      <c r="D734" t="s">
        <v>10895</v>
      </c>
      <c r="E734" s="1" t="s">
        <v>2970</v>
      </c>
      <c r="F734" t="s">
        <v>10896</v>
      </c>
      <c r="G734" t="s">
        <v>2989</v>
      </c>
      <c r="H734" t="s">
        <v>10899</v>
      </c>
      <c r="I734" t="s">
        <v>10900</v>
      </c>
      <c r="J734">
        <v>2022</v>
      </c>
      <c r="K734" s="3">
        <v>-240</v>
      </c>
      <c r="L734" t="s">
        <v>2990</v>
      </c>
    </row>
    <row r="735" spans="1:12" x14ac:dyDescent="0.25">
      <c r="A735" s="2" t="s">
        <v>11075</v>
      </c>
      <c r="B735" s="2" t="s">
        <v>10894</v>
      </c>
      <c r="C735" s="2" t="s">
        <v>2969</v>
      </c>
      <c r="D735" t="s">
        <v>10895</v>
      </c>
      <c r="E735" s="1" t="s">
        <v>2970</v>
      </c>
      <c r="F735" t="s">
        <v>10896</v>
      </c>
      <c r="G735" t="s">
        <v>2980</v>
      </c>
      <c r="H735" t="s">
        <v>10893</v>
      </c>
      <c r="I735" t="s">
        <v>10913</v>
      </c>
      <c r="J735">
        <v>2022</v>
      </c>
      <c r="K735" s="3">
        <v>-2420</v>
      </c>
      <c r="L735" t="s">
        <v>2981</v>
      </c>
    </row>
    <row r="736" spans="1:12" x14ac:dyDescent="0.25">
      <c r="A736" s="2" t="s">
        <v>11076</v>
      </c>
      <c r="B736" s="2" t="s">
        <v>10906</v>
      </c>
      <c r="C736" s="2" t="s">
        <v>3484</v>
      </c>
      <c r="D736" t="s">
        <v>10932</v>
      </c>
      <c r="E736" s="1" t="s">
        <v>3485</v>
      </c>
      <c r="F736" t="s">
        <v>10933</v>
      </c>
      <c r="G736" t="s">
        <v>3641</v>
      </c>
      <c r="H736" t="s">
        <v>10899</v>
      </c>
      <c r="I736" t="s">
        <v>10900</v>
      </c>
      <c r="J736">
        <v>2022</v>
      </c>
      <c r="K736" s="3">
        <v>5000</v>
      </c>
      <c r="L736" t="s">
        <v>3642</v>
      </c>
    </row>
    <row r="737" spans="1:12" x14ac:dyDescent="0.25">
      <c r="A737" s="2" t="s">
        <v>11076</v>
      </c>
      <c r="B737" s="2" t="s">
        <v>10906</v>
      </c>
      <c r="C737" s="2" t="s">
        <v>3484</v>
      </c>
      <c r="D737" t="s">
        <v>10932</v>
      </c>
      <c r="E737" s="1" t="s">
        <v>3485</v>
      </c>
      <c r="F737" t="s">
        <v>10933</v>
      </c>
      <c r="G737" t="s">
        <v>3643</v>
      </c>
      <c r="H737" t="s">
        <v>10899</v>
      </c>
      <c r="I737" t="s">
        <v>10900</v>
      </c>
      <c r="J737">
        <v>2022</v>
      </c>
      <c r="K737" s="3">
        <v>5000</v>
      </c>
      <c r="L737" t="s">
        <v>3644</v>
      </c>
    </row>
    <row r="738" spans="1:12" x14ac:dyDescent="0.25">
      <c r="A738" s="2" t="s">
        <v>11076</v>
      </c>
      <c r="B738" s="2" t="s">
        <v>10906</v>
      </c>
      <c r="C738" s="2" t="s">
        <v>3484</v>
      </c>
      <c r="D738" t="s">
        <v>10932</v>
      </c>
      <c r="E738" s="1" t="s">
        <v>3485</v>
      </c>
      <c r="F738" t="s">
        <v>10933</v>
      </c>
      <c r="G738" t="s">
        <v>3359</v>
      </c>
      <c r="H738" t="s">
        <v>10893</v>
      </c>
      <c r="I738" t="s">
        <v>0</v>
      </c>
      <c r="J738">
        <v>2022</v>
      </c>
      <c r="K738" s="3">
        <v>5000</v>
      </c>
      <c r="L738" t="s">
        <v>3645</v>
      </c>
    </row>
    <row r="739" spans="1:12" x14ac:dyDescent="0.25">
      <c r="A739" s="2" t="s">
        <v>11076</v>
      </c>
      <c r="B739" s="2" t="s">
        <v>10906</v>
      </c>
      <c r="C739" s="2" t="s">
        <v>3484</v>
      </c>
      <c r="D739" t="s">
        <v>10932</v>
      </c>
      <c r="E739" s="1" t="s">
        <v>3485</v>
      </c>
      <c r="F739" t="s">
        <v>10933</v>
      </c>
      <c r="G739" t="s">
        <v>3646</v>
      </c>
      <c r="H739" t="s">
        <v>10893</v>
      </c>
      <c r="I739" t="s">
        <v>0</v>
      </c>
      <c r="J739">
        <v>2022</v>
      </c>
      <c r="K739" s="3">
        <v>5000</v>
      </c>
      <c r="L739" t="s">
        <v>3647</v>
      </c>
    </row>
    <row r="740" spans="1:12" x14ac:dyDescent="0.25">
      <c r="A740" s="2" t="s">
        <v>11076</v>
      </c>
      <c r="B740" s="2" t="s">
        <v>10906</v>
      </c>
      <c r="C740" s="2" t="s">
        <v>3484</v>
      </c>
      <c r="D740" t="s">
        <v>10932</v>
      </c>
      <c r="E740" s="1" t="s">
        <v>3485</v>
      </c>
      <c r="F740" t="s">
        <v>10933</v>
      </c>
      <c r="G740" t="s">
        <v>3648</v>
      </c>
      <c r="H740" t="s">
        <v>10899</v>
      </c>
      <c r="I740" t="s">
        <v>10900</v>
      </c>
      <c r="J740">
        <v>2022</v>
      </c>
      <c r="K740" s="3">
        <v>5000</v>
      </c>
      <c r="L740" t="s">
        <v>3649</v>
      </c>
    </row>
    <row r="741" spans="1:12" x14ac:dyDescent="0.25">
      <c r="A741" s="2" t="s">
        <v>11076</v>
      </c>
      <c r="B741" s="2" t="s">
        <v>10906</v>
      </c>
      <c r="C741" s="2" t="s">
        <v>3484</v>
      </c>
      <c r="D741" t="s">
        <v>10932</v>
      </c>
      <c r="E741" s="1" t="s">
        <v>3485</v>
      </c>
      <c r="F741" t="s">
        <v>10933</v>
      </c>
      <c r="G741" t="s">
        <v>3650</v>
      </c>
      <c r="H741" t="s">
        <v>10899</v>
      </c>
      <c r="I741" t="s">
        <v>10900</v>
      </c>
      <c r="J741">
        <v>2022</v>
      </c>
      <c r="K741" s="3">
        <v>5000</v>
      </c>
      <c r="L741" t="s">
        <v>3651</v>
      </c>
    </row>
    <row r="742" spans="1:12" x14ac:dyDescent="0.25">
      <c r="A742" s="2" t="s">
        <v>11076</v>
      </c>
      <c r="B742" s="2" t="s">
        <v>10906</v>
      </c>
      <c r="C742" s="2" t="s">
        <v>3484</v>
      </c>
      <c r="D742" t="s">
        <v>10932</v>
      </c>
      <c r="E742" s="1" t="s">
        <v>3485</v>
      </c>
      <c r="F742" t="s">
        <v>10933</v>
      </c>
      <c r="G742" t="s">
        <v>3652</v>
      </c>
      <c r="H742" t="s">
        <v>10893</v>
      </c>
      <c r="I742" t="s">
        <v>0</v>
      </c>
      <c r="J742">
        <v>2022</v>
      </c>
      <c r="K742" s="3">
        <v>5000</v>
      </c>
      <c r="L742" t="s">
        <v>3653</v>
      </c>
    </row>
    <row r="743" spans="1:12" x14ac:dyDescent="0.25">
      <c r="A743" s="2" t="s">
        <v>11076</v>
      </c>
      <c r="B743" s="2" t="s">
        <v>10906</v>
      </c>
      <c r="C743" s="2" t="s">
        <v>3400</v>
      </c>
      <c r="D743" t="s">
        <v>10927</v>
      </c>
      <c r="E743" s="1" t="s">
        <v>3401</v>
      </c>
      <c r="F743" t="s">
        <v>10928</v>
      </c>
      <c r="G743" t="s">
        <v>3417</v>
      </c>
      <c r="H743" t="s">
        <v>10893</v>
      </c>
      <c r="I743" t="s">
        <v>10905</v>
      </c>
      <c r="J743">
        <v>2022</v>
      </c>
      <c r="K743" s="3">
        <v>32108.880000000001</v>
      </c>
      <c r="L743" t="s">
        <v>3418</v>
      </c>
    </row>
    <row r="744" spans="1:12" x14ac:dyDescent="0.25">
      <c r="A744" s="2" t="s">
        <v>11076</v>
      </c>
      <c r="B744" s="2" t="s">
        <v>10906</v>
      </c>
      <c r="C744" s="2" t="s">
        <v>3400</v>
      </c>
      <c r="D744" t="s">
        <v>10927</v>
      </c>
      <c r="E744" s="1" t="s">
        <v>3401</v>
      </c>
      <c r="F744" t="s">
        <v>10928</v>
      </c>
      <c r="G744" t="s">
        <v>2987</v>
      </c>
      <c r="H744" t="s">
        <v>10893</v>
      </c>
      <c r="I744" t="s">
        <v>10929</v>
      </c>
      <c r="J744">
        <v>2022</v>
      </c>
      <c r="K744" s="3">
        <v>32108.880000000001</v>
      </c>
      <c r="L744" t="s">
        <v>2988</v>
      </c>
    </row>
    <row r="745" spans="1:12" x14ac:dyDescent="0.25">
      <c r="A745" s="2" t="s">
        <v>11076</v>
      </c>
      <c r="B745" s="2" t="s">
        <v>10906</v>
      </c>
      <c r="C745" s="2" t="s">
        <v>3400</v>
      </c>
      <c r="D745" t="s">
        <v>10927</v>
      </c>
      <c r="E745" s="1" t="s">
        <v>3401</v>
      </c>
      <c r="F745" t="s">
        <v>10928</v>
      </c>
      <c r="G745" t="s">
        <v>2987</v>
      </c>
      <c r="H745" t="s">
        <v>10893</v>
      </c>
      <c r="I745" t="s">
        <v>10929</v>
      </c>
      <c r="J745">
        <v>2022</v>
      </c>
      <c r="K745" s="3">
        <v>32108.880000000001</v>
      </c>
      <c r="L745" t="s">
        <v>2988</v>
      </c>
    </row>
    <row r="746" spans="1:12" x14ac:dyDescent="0.25">
      <c r="A746" s="2" t="s">
        <v>11076</v>
      </c>
      <c r="B746" s="2" t="s">
        <v>10906</v>
      </c>
      <c r="C746" s="2" t="s">
        <v>3484</v>
      </c>
      <c r="D746" t="s">
        <v>10932</v>
      </c>
      <c r="E746" s="1" t="s">
        <v>3485</v>
      </c>
      <c r="F746" t="s">
        <v>10933</v>
      </c>
      <c r="G746" t="s">
        <v>3654</v>
      </c>
      <c r="H746" t="s">
        <v>10893</v>
      </c>
      <c r="I746" t="s">
        <v>0</v>
      </c>
      <c r="J746">
        <v>2022</v>
      </c>
      <c r="K746" s="3">
        <v>5000</v>
      </c>
      <c r="L746" t="s">
        <v>3655</v>
      </c>
    </row>
    <row r="747" spans="1:12" x14ac:dyDescent="0.25">
      <c r="A747" s="2" t="s">
        <v>11076</v>
      </c>
      <c r="B747" s="2" t="s">
        <v>10906</v>
      </c>
      <c r="C747" s="2" t="s">
        <v>3484</v>
      </c>
      <c r="D747" t="s">
        <v>10932</v>
      </c>
      <c r="E747" s="1" t="s">
        <v>3485</v>
      </c>
      <c r="F747" t="s">
        <v>10933</v>
      </c>
      <c r="G747" t="s">
        <v>3657</v>
      </c>
      <c r="H747" t="s">
        <v>10899</v>
      </c>
      <c r="I747" t="s">
        <v>10900</v>
      </c>
      <c r="J747">
        <v>2022</v>
      </c>
      <c r="K747" s="3">
        <v>5000</v>
      </c>
      <c r="L747" t="s">
        <v>3658</v>
      </c>
    </row>
    <row r="748" spans="1:12" x14ac:dyDescent="0.25">
      <c r="A748" s="2" t="s">
        <v>11076</v>
      </c>
      <c r="B748" s="2" t="s">
        <v>10906</v>
      </c>
      <c r="C748" s="2" t="s">
        <v>3484</v>
      </c>
      <c r="D748" t="s">
        <v>10932</v>
      </c>
      <c r="E748" s="1" t="s">
        <v>3485</v>
      </c>
      <c r="F748" t="s">
        <v>10933</v>
      </c>
      <c r="G748" t="s">
        <v>3659</v>
      </c>
      <c r="H748" t="s">
        <v>10899</v>
      </c>
      <c r="I748" t="s">
        <v>10900</v>
      </c>
      <c r="J748">
        <v>2022</v>
      </c>
      <c r="K748" s="3">
        <v>5000</v>
      </c>
      <c r="L748" t="s">
        <v>3660</v>
      </c>
    </row>
    <row r="749" spans="1:12" x14ac:dyDescent="0.25">
      <c r="A749" s="2" t="s">
        <v>11076</v>
      </c>
      <c r="B749" s="2" t="s">
        <v>10906</v>
      </c>
      <c r="C749" s="2" t="s">
        <v>3484</v>
      </c>
      <c r="D749" t="s">
        <v>10932</v>
      </c>
      <c r="E749" s="1" t="s">
        <v>3485</v>
      </c>
      <c r="F749" t="s">
        <v>10933</v>
      </c>
      <c r="G749" t="s">
        <v>3662</v>
      </c>
      <c r="H749" t="s">
        <v>10899</v>
      </c>
      <c r="I749" t="s">
        <v>10900</v>
      </c>
      <c r="J749">
        <v>2022</v>
      </c>
      <c r="K749" s="3">
        <v>5000</v>
      </c>
      <c r="L749" t="s">
        <v>3663</v>
      </c>
    </row>
    <row r="750" spans="1:12" x14ac:dyDescent="0.25">
      <c r="A750" s="2" t="s">
        <v>11076</v>
      </c>
      <c r="B750" s="2" t="s">
        <v>10906</v>
      </c>
      <c r="C750" s="2" t="s">
        <v>3484</v>
      </c>
      <c r="D750" t="s">
        <v>10932</v>
      </c>
      <c r="E750" s="1" t="s">
        <v>3485</v>
      </c>
      <c r="F750" t="s">
        <v>10933</v>
      </c>
      <c r="G750" t="s">
        <v>3664</v>
      </c>
      <c r="H750" t="s">
        <v>10899</v>
      </c>
      <c r="I750" t="s">
        <v>10900</v>
      </c>
      <c r="J750">
        <v>2022</v>
      </c>
      <c r="K750" s="3">
        <v>5000</v>
      </c>
      <c r="L750" t="s">
        <v>3665</v>
      </c>
    </row>
    <row r="751" spans="1:12" x14ac:dyDescent="0.25">
      <c r="A751" s="2" t="s">
        <v>11076</v>
      </c>
      <c r="B751" s="2" t="s">
        <v>10906</v>
      </c>
      <c r="C751" s="2" t="s">
        <v>3484</v>
      </c>
      <c r="D751" t="s">
        <v>10932</v>
      </c>
      <c r="E751" s="1" t="s">
        <v>3485</v>
      </c>
      <c r="F751" t="s">
        <v>10933</v>
      </c>
      <c r="G751" t="s">
        <v>3666</v>
      </c>
      <c r="H751" t="s">
        <v>10893</v>
      </c>
      <c r="I751" t="s">
        <v>10913</v>
      </c>
      <c r="J751">
        <v>2022</v>
      </c>
      <c r="K751" s="3">
        <v>5000</v>
      </c>
      <c r="L751" t="s">
        <v>3667</v>
      </c>
    </row>
    <row r="752" spans="1:12" x14ac:dyDescent="0.25">
      <c r="A752" s="2" t="s">
        <v>11076</v>
      </c>
      <c r="B752" s="2" t="s">
        <v>10906</v>
      </c>
      <c r="C752" s="2" t="s">
        <v>3484</v>
      </c>
      <c r="D752" t="s">
        <v>10932</v>
      </c>
      <c r="E752" s="1" t="s">
        <v>3485</v>
      </c>
      <c r="F752" t="s">
        <v>10933</v>
      </c>
      <c r="G752" t="s">
        <v>3668</v>
      </c>
      <c r="H752" t="s">
        <v>10899</v>
      </c>
      <c r="I752" t="s">
        <v>10900</v>
      </c>
      <c r="J752">
        <v>2022</v>
      </c>
      <c r="K752" s="3">
        <v>5000</v>
      </c>
      <c r="L752" t="s">
        <v>3669</v>
      </c>
    </row>
    <row r="753" spans="1:12" x14ac:dyDescent="0.25">
      <c r="A753" s="2" t="s">
        <v>11076</v>
      </c>
      <c r="B753" s="2" t="s">
        <v>10906</v>
      </c>
      <c r="C753" s="2" t="s">
        <v>3484</v>
      </c>
      <c r="D753" t="s">
        <v>10932</v>
      </c>
      <c r="E753" s="1" t="s">
        <v>3485</v>
      </c>
      <c r="F753" t="s">
        <v>10933</v>
      </c>
      <c r="G753" t="s">
        <v>2978</v>
      </c>
      <c r="H753" t="s">
        <v>10893</v>
      </c>
      <c r="I753" t="s">
        <v>0</v>
      </c>
      <c r="J753">
        <v>2022</v>
      </c>
      <c r="K753" s="3">
        <v>5000</v>
      </c>
      <c r="L753" t="s">
        <v>3495</v>
      </c>
    </row>
    <row r="754" spans="1:12" x14ac:dyDescent="0.25">
      <c r="A754" s="2" t="s">
        <v>11076</v>
      </c>
      <c r="B754" s="2" t="s">
        <v>10906</v>
      </c>
      <c r="C754" s="2" t="s">
        <v>3484</v>
      </c>
      <c r="D754" t="s">
        <v>10932</v>
      </c>
      <c r="E754" s="1" t="s">
        <v>3485</v>
      </c>
      <c r="F754" t="s">
        <v>10933</v>
      </c>
      <c r="G754" t="s">
        <v>3670</v>
      </c>
      <c r="H754" t="s">
        <v>10893</v>
      </c>
      <c r="I754" t="s">
        <v>0</v>
      </c>
      <c r="J754">
        <v>2022</v>
      </c>
      <c r="K754" s="3">
        <v>5000</v>
      </c>
      <c r="L754" t="s">
        <v>3671</v>
      </c>
    </row>
    <row r="755" spans="1:12" x14ac:dyDescent="0.25">
      <c r="A755" s="2" t="s">
        <v>11076</v>
      </c>
      <c r="B755" s="2" t="s">
        <v>10906</v>
      </c>
      <c r="C755" s="2" t="s">
        <v>3484</v>
      </c>
      <c r="D755" t="s">
        <v>10932</v>
      </c>
      <c r="E755" s="1" t="s">
        <v>3485</v>
      </c>
      <c r="F755" t="s">
        <v>10933</v>
      </c>
      <c r="G755" t="s">
        <v>3672</v>
      </c>
      <c r="H755" t="s">
        <v>10893</v>
      </c>
      <c r="I755" t="s">
        <v>0</v>
      </c>
      <c r="J755">
        <v>2022</v>
      </c>
      <c r="K755" s="3">
        <v>5000</v>
      </c>
      <c r="L755" t="s">
        <v>3673</v>
      </c>
    </row>
    <row r="756" spans="1:12" x14ac:dyDescent="0.25">
      <c r="A756" s="2" t="s">
        <v>11076</v>
      </c>
      <c r="B756" s="2" t="s">
        <v>10906</v>
      </c>
      <c r="C756" s="2" t="s">
        <v>3484</v>
      </c>
      <c r="D756" t="s">
        <v>10932</v>
      </c>
      <c r="E756" s="1" t="s">
        <v>3485</v>
      </c>
      <c r="F756" t="s">
        <v>10933</v>
      </c>
      <c r="G756" t="s">
        <v>3674</v>
      </c>
      <c r="H756" t="s">
        <v>10899</v>
      </c>
      <c r="I756" t="s">
        <v>10900</v>
      </c>
      <c r="J756">
        <v>2022</v>
      </c>
      <c r="K756" s="3">
        <v>5000</v>
      </c>
      <c r="L756" t="s">
        <v>3675</v>
      </c>
    </row>
    <row r="757" spans="1:12" x14ac:dyDescent="0.25">
      <c r="A757" s="2" t="s">
        <v>11076</v>
      </c>
      <c r="B757" s="2" t="s">
        <v>10906</v>
      </c>
      <c r="C757" s="2" t="s">
        <v>3484</v>
      </c>
      <c r="D757" t="s">
        <v>10932</v>
      </c>
      <c r="E757" s="1" t="s">
        <v>3485</v>
      </c>
      <c r="F757" t="s">
        <v>10933</v>
      </c>
      <c r="G757" t="s">
        <v>3676</v>
      </c>
      <c r="H757" t="s">
        <v>10899</v>
      </c>
      <c r="I757" t="s">
        <v>10900</v>
      </c>
      <c r="J757">
        <v>2022</v>
      </c>
      <c r="K757" s="3">
        <v>5000</v>
      </c>
      <c r="L757" t="s">
        <v>3677</v>
      </c>
    </row>
    <row r="758" spans="1:12" x14ac:dyDescent="0.25">
      <c r="A758" s="2" t="s">
        <v>11076</v>
      </c>
      <c r="B758" s="2" t="s">
        <v>10906</v>
      </c>
      <c r="C758" s="2" t="s">
        <v>3484</v>
      </c>
      <c r="D758" t="s">
        <v>10932</v>
      </c>
      <c r="E758" s="1" t="s">
        <v>3485</v>
      </c>
      <c r="F758" t="s">
        <v>10933</v>
      </c>
      <c r="G758" t="s">
        <v>3534</v>
      </c>
      <c r="H758" t="s">
        <v>10893</v>
      </c>
      <c r="I758" t="s">
        <v>0</v>
      </c>
      <c r="J758">
        <v>2022</v>
      </c>
      <c r="K758" s="3">
        <v>5000</v>
      </c>
      <c r="L758" t="s">
        <v>3536</v>
      </c>
    </row>
    <row r="759" spans="1:12" x14ac:dyDescent="0.25">
      <c r="A759" s="2" t="s">
        <v>11076</v>
      </c>
      <c r="B759" s="2" t="s">
        <v>10906</v>
      </c>
      <c r="C759" s="2" t="s">
        <v>3484</v>
      </c>
      <c r="D759" t="s">
        <v>10932</v>
      </c>
      <c r="E759" s="1" t="s">
        <v>3485</v>
      </c>
      <c r="F759" t="s">
        <v>10933</v>
      </c>
      <c r="G759" t="s">
        <v>3678</v>
      </c>
      <c r="H759" t="s">
        <v>10899</v>
      </c>
      <c r="I759" t="s">
        <v>10900</v>
      </c>
      <c r="J759">
        <v>2022</v>
      </c>
      <c r="K759" s="3">
        <v>5000</v>
      </c>
      <c r="L759" t="s">
        <v>3679</v>
      </c>
    </row>
    <row r="760" spans="1:12" x14ac:dyDescent="0.25">
      <c r="A760" s="2" t="s">
        <v>11076</v>
      </c>
      <c r="B760" s="2" t="s">
        <v>10906</v>
      </c>
      <c r="C760" s="2" t="s">
        <v>3484</v>
      </c>
      <c r="D760" t="s">
        <v>10932</v>
      </c>
      <c r="E760" s="1" t="s">
        <v>3485</v>
      </c>
      <c r="F760" t="s">
        <v>10933</v>
      </c>
      <c r="G760" t="s">
        <v>3680</v>
      </c>
      <c r="H760" t="s">
        <v>10893</v>
      </c>
      <c r="I760" t="s">
        <v>0</v>
      </c>
      <c r="J760">
        <v>2022</v>
      </c>
      <c r="K760" s="3">
        <v>5000</v>
      </c>
      <c r="L760" t="s">
        <v>3681</v>
      </c>
    </row>
    <row r="761" spans="1:12" x14ac:dyDescent="0.25">
      <c r="A761" s="2" t="s">
        <v>11076</v>
      </c>
      <c r="B761" s="2" t="s">
        <v>10906</v>
      </c>
      <c r="C761" s="2" t="s">
        <v>3484</v>
      </c>
      <c r="D761" t="s">
        <v>10932</v>
      </c>
      <c r="E761" s="1" t="s">
        <v>3485</v>
      </c>
      <c r="F761" t="s">
        <v>10933</v>
      </c>
      <c r="G761" t="s">
        <v>3682</v>
      </c>
      <c r="H761" t="s">
        <v>10899</v>
      </c>
      <c r="I761" t="s">
        <v>10900</v>
      </c>
      <c r="J761">
        <v>2022</v>
      </c>
      <c r="K761" s="3">
        <v>5000</v>
      </c>
      <c r="L761" t="s">
        <v>3683</v>
      </c>
    </row>
    <row r="762" spans="1:12" x14ac:dyDescent="0.25">
      <c r="A762" s="2" t="s">
        <v>11075</v>
      </c>
      <c r="B762" s="2" t="s">
        <v>10906</v>
      </c>
      <c r="C762" s="2" t="s">
        <v>3427</v>
      </c>
      <c r="D762" t="s">
        <v>10930</v>
      </c>
      <c r="E762" s="1" t="s">
        <v>3450</v>
      </c>
      <c r="F762" t="s">
        <v>10952</v>
      </c>
      <c r="G762" t="s">
        <v>3453</v>
      </c>
      <c r="H762" t="s">
        <v>10893</v>
      </c>
      <c r="I762" t="s">
        <v>10904</v>
      </c>
      <c r="J762">
        <v>2022</v>
      </c>
      <c r="K762" s="3">
        <v>18150</v>
      </c>
      <c r="L762" t="s">
        <v>3454</v>
      </c>
    </row>
    <row r="763" spans="1:12" x14ac:dyDescent="0.25">
      <c r="A763" s="2" t="s">
        <v>11075</v>
      </c>
      <c r="B763" s="2" t="s">
        <v>10894</v>
      </c>
      <c r="C763" s="2" t="s">
        <v>2771</v>
      </c>
      <c r="D763" t="s">
        <v>10897</v>
      </c>
      <c r="E763" s="1" t="s">
        <v>2772</v>
      </c>
      <c r="F763" t="s">
        <v>10898</v>
      </c>
      <c r="G763" t="s">
        <v>2784</v>
      </c>
      <c r="H763" t="s">
        <v>10899</v>
      </c>
      <c r="I763" t="s">
        <v>10900</v>
      </c>
      <c r="J763">
        <v>2022</v>
      </c>
      <c r="K763" s="3">
        <v>1600</v>
      </c>
      <c r="L763" t="s">
        <v>2785</v>
      </c>
    </row>
    <row r="764" spans="1:12" x14ac:dyDescent="0.25">
      <c r="A764" s="2" t="s">
        <v>11076</v>
      </c>
      <c r="B764" s="2" t="s">
        <v>10906</v>
      </c>
      <c r="C764" s="2" t="s">
        <v>3118</v>
      </c>
      <c r="D764" t="s">
        <v>10907</v>
      </c>
      <c r="E764" s="1" t="s">
        <v>3119</v>
      </c>
      <c r="F764" t="s">
        <v>10908</v>
      </c>
      <c r="G764" t="s">
        <v>3124</v>
      </c>
      <c r="H764" t="s">
        <v>10893</v>
      </c>
      <c r="I764" t="s">
        <v>10905</v>
      </c>
      <c r="J764">
        <v>2022</v>
      </c>
      <c r="K764" s="3">
        <v>13766.3</v>
      </c>
      <c r="L764" t="s">
        <v>3125</v>
      </c>
    </row>
    <row r="765" spans="1:12" x14ac:dyDescent="0.25">
      <c r="A765" s="2" t="s">
        <v>11076</v>
      </c>
      <c r="B765" s="2" t="s">
        <v>10906</v>
      </c>
      <c r="C765" s="2" t="s">
        <v>3118</v>
      </c>
      <c r="D765" t="s">
        <v>10907</v>
      </c>
      <c r="E765" s="1" t="s">
        <v>3119</v>
      </c>
      <c r="F765" t="s">
        <v>10908</v>
      </c>
      <c r="G765" t="s">
        <v>3126</v>
      </c>
      <c r="H765" t="s">
        <v>10893</v>
      </c>
      <c r="I765" t="s">
        <v>10905</v>
      </c>
      <c r="J765">
        <v>2022</v>
      </c>
      <c r="K765" s="3">
        <v>115702.48</v>
      </c>
      <c r="L765" t="s">
        <v>3127</v>
      </c>
    </row>
    <row r="766" spans="1:12" x14ac:dyDescent="0.25">
      <c r="A766" s="2" t="s">
        <v>11076</v>
      </c>
      <c r="B766" s="2" t="s">
        <v>10906</v>
      </c>
      <c r="C766" s="2" t="s">
        <v>3118</v>
      </c>
      <c r="D766" t="s">
        <v>10907</v>
      </c>
      <c r="E766" s="1" t="s">
        <v>3119</v>
      </c>
      <c r="F766" t="s">
        <v>10908</v>
      </c>
      <c r="G766" t="s">
        <v>522</v>
      </c>
      <c r="H766" t="s">
        <v>10893</v>
      </c>
      <c r="I766" t="s">
        <v>10905</v>
      </c>
      <c r="J766">
        <v>2022</v>
      </c>
      <c r="K766" s="3">
        <v>151305.48000000001</v>
      </c>
      <c r="L766" t="s">
        <v>3128</v>
      </c>
    </row>
    <row r="767" spans="1:12" x14ac:dyDescent="0.25">
      <c r="A767" s="2" t="s">
        <v>11075</v>
      </c>
      <c r="B767" s="2" t="s">
        <v>10906</v>
      </c>
      <c r="C767" s="2" t="s">
        <v>3238</v>
      </c>
      <c r="D767" t="s">
        <v>10916</v>
      </c>
      <c r="E767" s="1" t="s">
        <v>3250</v>
      </c>
      <c r="F767" t="s">
        <v>10924</v>
      </c>
      <c r="G767" t="s">
        <v>3258</v>
      </c>
      <c r="H767" t="s">
        <v>10899</v>
      </c>
      <c r="I767" t="s">
        <v>10900</v>
      </c>
      <c r="J767">
        <v>2022</v>
      </c>
      <c r="K767" s="3">
        <v>3569.5</v>
      </c>
      <c r="L767" t="s">
        <v>3259</v>
      </c>
    </row>
    <row r="768" spans="1:12" x14ac:dyDescent="0.25">
      <c r="A768" s="2" t="s">
        <v>11075</v>
      </c>
      <c r="B768" s="2" t="s">
        <v>10894</v>
      </c>
      <c r="C768" s="2" t="s">
        <v>2969</v>
      </c>
      <c r="D768" t="s">
        <v>10895</v>
      </c>
      <c r="E768" s="1" t="s">
        <v>2970</v>
      </c>
      <c r="F768" t="s">
        <v>10896</v>
      </c>
      <c r="G768" t="s">
        <v>2989</v>
      </c>
      <c r="H768" t="s">
        <v>10899</v>
      </c>
      <c r="I768" t="s">
        <v>10900</v>
      </c>
      <c r="J768">
        <v>2022</v>
      </c>
      <c r="K768" s="3">
        <v>240</v>
      </c>
      <c r="L768" t="s">
        <v>2990</v>
      </c>
    </row>
    <row r="769" spans="1:12" x14ac:dyDescent="0.25">
      <c r="A769" s="2" t="s">
        <v>11075</v>
      </c>
      <c r="B769" s="2" t="s">
        <v>10955</v>
      </c>
      <c r="C769" s="2" t="s">
        <v>5460</v>
      </c>
      <c r="D769" t="s">
        <v>10956</v>
      </c>
      <c r="E769" s="1" t="s">
        <v>5461</v>
      </c>
      <c r="F769" t="s">
        <v>10957</v>
      </c>
      <c r="G769" t="s">
        <v>5463</v>
      </c>
      <c r="H769" t="s">
        <v>10893</v>
      </c>
      <c r="I769" t="s">
        <v>0</v>
      </c>
      <c r="J769">
        <v>2022</v>
      </c>
      <c r="K769" s="3">
        <v>3499320</v>
      </c>
      <c r="L769" t="s">
        <v>5464</v>
      </c>
    </row>
    <row r="770" spans="1:12" x14ac:dyDescent="0.25">
      <c r="A770" s="2" t="s">
        <v>11075</v>
      </c>
      <c r="B770" s="2" t="s">
        <v>10906</v>
      </c>
      <c r="C770" s="2" t="s">
        <v>5429</v>
      </c>
      <c r="D770" t="s">
        <v>10950</v>
      </c>
      <c r="E770" s="1" t="s">
        <v>5430</v>
      </c>
      <c r="F770" t="s">
        <v>10951</v>
      </c>
      <c r="G770" t="s">
        <v>478</v>
      </c>
      <c r="H770" t="s">
        <v>10893</v>
      </c>
      <c r="I770" t="s">
        <v>10929</v>
      </c>
      <c r="J770">
        <v>2022</v>
      </c>
      <c r="K770" s="3">
        <v>182250.68</v>
      </c>
      <c r="L770" t="s">
        <v>5431</v>
      </c>
    </row>
    <row r="771" spans="1:12" x14ac:dyDescent="0.25">
      <c r="A771" s="2" t="s">
        <v>11076</v>
      </c>
      <c r="B771" s="2" t="s">
        <v>10953</v>
      </c>
      <c r="C771" s="2" t="s">
        <v>5443</v>
      </c>
      <c r="D771" t="s">
        <v>11081</v>
      </c>
      <c r="E771" s="1" t="s">
        <v>5444</v>
      </c>
      <c r="F771" t="s">
        <v>10954</v>
      </c>
      <c r="G771" t="s">
        <v>5446</v>
      </c>
      <c r="H771" t="s">
        <v>10893</v>
      </c>
      <c r="I771" t="s">
        <v>0</v>
      </c>
      <c r="J771">
        <v>2022</v>
      </c>
      <c r="K771" s="3">
        <v>18150</v>
      </c>
      <c r="L771" t="s">
        <v>5447</v>
      </c>
    </row>
    <row r="772" spans="1:12" x14ac:dyDescent="0.25">
      <c r="A772" s="2" t="s">
        <v>11075</v>
      </c>
      <c r="B772" s="2" t="s">
        <v>10906</v>
      </c>
      <c r="C772" s="2" t="s">
        <v>3118</v>
      </c>
      <c r="D772" t="s">
        <v>10907</v>
      </c>
      <c r="E772" s="1" t="s">
        <v>3119</v>
      </c>
      <c r="F772" t="s">
        <v>10908</v>
      </c>
      <c r="G772" t="s">
        <v>3120</v>
      </c>
      <c r="H772" t="s">
        <v>10893</v>
      </c>
      <c r="I772" t="s">
        <v>0</v>
      </c>
      <c r="J772">
        <v>2022</v>
      </c>
      <c r="K772" s="3">
        <v>154187.23000000001</v>
      </c>
      <c r="L772" t="s">
        <v>3121</v>
      </c>
    </row>
    <row r="773" spans="1:12" x14ac:dyDescent="0.25">
      <c r="A773" s="2" t="s">
        <v>11075</v>
      </c>
      <c r="B773" s="2" t="s">
        <v>10906</v>
      </c>
      <c r="C773" s="2" t="s">
        <v>5172</v>
      </c>
      <c r="D773" t="s">
        <v>10935</v>
      </c>
      <c r="E773" s="1" t="s">
        <v>5173</v>
      </c>
      <c r="F773" t="s">
        <v>10936</v>
      </c>
      <c r="G773" t="s">
        <v>5229</v>
      </c>
      <c r="H773" t="s">
        <v>10899</v>
      </c>
      <c r="I773" t="s">
        <v>10900</v>
      </c>
      <c r="J773">
        <v>2022</v>
      </c>
      <c r="K773" s="3">
        <v>66.180000000000007</v>
      </c>
      <c r="L773" t="s">
        <v>5230</v>
      </c>
    </row>
    <row r="774" spans="1:12" x14ac:dyDescent="0.25">
      <c r="A774" s="2" t="s">
        <v>11076</v>
      </c>
      <c r="B774" s="2" t="s">
        <v>10906</v>
      </c>
      <c r="C774" s="2" t="s">
        <v>3400</v>
      </c>
      <c r="D774" t="s">
        <v>10927</v>
      </c>
      <c r="E774" s="1" t="s">
        <v>3401</v>
      </c>
      <c r="F774" t="s">
        <v>10928</v>
      </c>
      <c r="G774" t="s">
        <v>3411</v>
      </c>
      <c r="H774" t="s">
        <v>10893</v>
      </c>
      <c r="I774" t="s">
        <v>0</v>
      </c>
      <c r="J774">
        <v>2022</v>
      </c>
      <c r="K774" s="3">
        <v>21405.96</v>
      </c>
      <c r="L774" t="s">
        <v>3412</v>
      </c>
    </row>
    <row r="775" spans="1:12" x14ac:dyDescent="0.25">
      <c r="A775" s="2" t="s">
        <v>11075</v>
      </c>
      <c r="B775" s="2" t="s">
        <v>10894</v>
      </c>
      <c r="C775" s="2" t="s">
        <v>5409</v>
      </c>
      <c r="D775" t="s">
        <v>11080</v>
      </c>
      <c r="E775" s="1" t="s">
        <v>5410</v>
      </c>
      <c r="F775" t="s">
        <v>10949</v>
      </c>
      <c r="G775" t="s">
        <v>5415</v>
      </c>
      <c r="H775" t="s">
        <v>10893</v>
      </c>
      <c r="I775" t="s">
        <v>0</v>
      </c>
      <c r="J775">
        <v>2022</v>
      </c>
      <c r="K775" s="3">
        <v>9849.4</v>
      </c>
      <c r="L775" t="s">
        <v>5416</v>
      </c>
    </row>
    <row r="776" spans="1:12" x14ac:dyDescent="0.25">
      <c r="A776" s="2" t="s">
        <v>11075</v>
      </c>
      <c r="B776" s="2" t="s">
        <v>10909</v>
      </c>
      <c r="C776" s="2" t="s">
        <v>3188</v>
      </c>
      <c r="D776" t="s">
        <v>10910</v>
      </c>
      <c r="E776" s="1" t="s">
        <v>3189</v>
      </c>
      <c r="F776" t="s">
        <v>10911</v>
      </c>
      <c r="G776" t="s">
        <v>3196</v>
      </c>
      <c r="H776" t="s">
        <v>10893</v>
      </c>
      <c r="I776" t="s">
        <v>0</v>
      </c>
      <c r="J776">
        <v>2022</v>
      </c>
      <c r="K776" s="3">
        <v>61306.1</v>
      </c>
      <c r="L776" t="s">
        <v>3197</v>
      </c>
    </row>
    <row r="777" spans="1:12" x14ac:dyDescent="0.25">
      <c r="A777" s="2" t="s">
        <v>11076</v>
      </c>
      <c r="B777" s="2" t="s">
        <v>10906</v>
      </c>
      <c r="C777" s="2" t="s">
        <v>3484</v>
      </c>
      <c r="D777" t="s">
        <v>10932</v>
      </c>
      <c r="E777" s="1" t="s">
        <v>3485</v>
      </c>
      <c r="F777" t="s">
        <v>10933</v>
      </c>
      <c r="G777" t="s">
        <v>3684</v>
      </c>
      <c r="H777" t="s">
        <v>10893</v>
      </c>
      <c r="I777" t="s">
        <v>0</v>
      </c>
      <c r="J777">
        <v>2022</v>
      </c>
      <c r="K777" s="3">
        <v>5000</v>
      </c>
      <c r="L777" t="s">
        <v>3685</v>
      </c>
    </row>
    <row r="778" spans="1:12" x14ac:dyDescent="0.25">
      <c r="A778" s="2" t="s">
        <v>11076</v>
      </c>
      <c r="B778" s="2" t="s">
        <v>10906</v>
      </c>
      <c r="C778" s="2" t="s">
        <v>3484</v>
      </c>
      <c r="D778" t="s">
        <v>10932</v>
      </c>
      <c r="E778" s="1" t="s">
        <v>3485</v>
      </c>
      <c r="F778" t="s">
        <v>10933</v>
      </c>
      <c r="G778" t="s">
        <v>446</v>
      </c>
      <c r="H778" t="s">
        <v>10899</v>
      </c>
      <c r="I778" t="s">
        <v>10900</v>
      </c>
      <c r="J778">
        <v>2022</v>
      </c>
      <c r="K778" s="3">
        <v>5000</v>
      </c>
      <c r="L778" t="s">
        <v>3547</v>
      </c>
    </row>
    <row r="779" spans="1:12" x14ac:dyDescent="0.25">
      <c r="A779" s="2" t="s">
        <v>11076</v>
      </c>
      <c r="B779" s="2" t="s">
        <v>10906</v>
      </c>
      <c r="C779" s="2" t="s">
        <v>3484</v>
      </c>
      <c r="D779" t="s">
        <v>10932</v>
      </c>
      <c r="E779" s="1" t="s">
        <v>3485</v>
      </c>
      <c r="F779" t="s">
        <v>10933</v>
      </c>
      <c r="G779" t="s">
        <v>3686</v>
      </c>
      <c r="H779" t="s">
        <v>10899</v>
      </c>
      <c r="I779" t="s">
        <v>10900</v>
      </c>
      <c r="J779">
        <v>2022</v>
      </c>
      <c r="K779" s="3">
        <v>5000</v>
      </c>
      <c r="L779" t="s">
        <v>3687</v>
      </c>
    </row>
    <row r="780" spans="1:12" x14ac:dyDescent="0.25">
      <c r="A780" s="2" t="s">
        <v>11076</v>
      </c>
      <c r="B780" s="2" t="s">
        <v>10906</v>
      </c>
      <c r="C780" s="2" t="s">
        <v>3484</v>
      </c>
      <c r="D780" t="s">
        <v>10932</v>
      </c>
      <c r="E780" s="1" t="s">
        <v>3485</v>
      </c>
      <c r="F780" t="s">
        <v>10933</v>
      </c>
      <c r="G780" t="s">
        <v>3688</v>
      </c>
      <c r="H780" t="s">
        <v>10893</v>
      </c>
      <c r="I780" t="s">
        <v>0</v>
      </c>
      <c r="J780">
        <v>2022</v>
      </c>
      <c r="K780" s="3">
        <v>5000</v>
      </c>
      <c r="L780" t="s">
        <v>3689</v>
      </c>
    </row>
    <row r="781" spans="1:12" x14ac:dyDescent="0.25">
      <c r="A781" s="2" t="s">
        <v>11075</v>
      </c>
      <c r="B781" s="2" t="s">
        <v>10906</v>
      </c>
      <c r="C781" s="2" t="s">
        <v>5172</v>
      </c>
      <c r="D781" t="s">
        <v>10935</v>
      </c>
      <c r="E781" s="1" t="s">
        <v>5173</v>
      </c>
      <c r="F781" t="s">
        <v>10936</v>
      </c>
      <c r="G781" t="s">
        <v>3690</v>
      </c>
      <c r="H781" t="s">
        <v>10899</v>
      </c>
      <c r="I781" t="s">
        <v>10900</v>
      </c>
      <c r="J781">
        <v>2022</v>
      </c>
      <c r="K781" s="3">
        <v>2100</v>
      </c>
      <c r="L781" t="s">
        <v>5231</v>
      </c>
    </row>
    <row r="782" spans="1:12" x14ac:dyDescent="0.25">
      <c r="A782" s="2" t="s">
        <v>11075</v>
      </c>
      <c r="B782" s="2" t="s">
        <v>10906</v>
      </c>
      <c r="C782" s="2" t="s">
        <v>5172</v>
      </c>
      <c r="D782" t="s">
        <v>10935</v>
      </c>
      <c r="E782" s="1" t="s">
        <v>5173</v>
      </c>
      <c r="F782" t="s">
        <v>10936</v>
      </c>
      <c r="G782" t="s">
        <v>3690</v>
      </c>
      <c r="H782" t="s">
        <v>10899</v>
      </c>
      <c r="I782" t="s">
        <v>10900</v>
      </c>
      <c r="J782">
        <v>2022</v>
      </c>
      <c r="K782" s="3">
        <v>2100</v>
      </c>
      <c r="L782" t="s">
        <v>5231</v>
      </c>
    </row>
    <row r="783" spans="1:12" x14ac:dyDescent="0.25">
      <c r="A783" s="2" t="s">
        <v>11076</v>
      </c>
      <c r="B783" s="2" t="s">
        <v>10906</v>
      </c>
      <c r="C783" s="2" t="s">
        <v>3400</v>
      </c>
      <c r="D783" t="s">
        <v>10927</v>
      </c>
      <c r="E783" s="1" t="s">
        <v>3401</v>
      </c>
      <c r="F783" t="s">
        <v>10928</v>
      </c>
      <c r="G783" t="s">
        <v>3409</v>
      </c>
      <c r="H783" t="s">
        <v>10893</v>
      </c>
      <c r="I783" t="s">
        <v>10929</v>
      </c>
      <c r="J783">
        <v>2022</v>
      </c>
      <c r="K783" s="3">
        <v>32108.880000000001</v>
      </c>
      <c r="L783" t="s">
        <v>3410</v>
      </c>
    </row>
    <row r="784" spans="1:12" x14ac:dyDescent="0.25">
      <c r="A784" s="2" t="s">
        <v>11076</v>
      </c>
      <c r="B784" s="2" t="s">
        <v>10906</v>
      </c>
      <c r="C784" s="2" t="s">
        <v>3484</v>
      </c>
      <c r="D784" t="s">
        <v>10932</v>
      </c>
      <c r="E784" s="1" t="s">
        <v>3485</v>
      </c>
      <c r="F784" t="s">
        <v>10933</v>
      </c>
      <c r="G784" t="s">
        <v>3692</v>
      </c>
      <c r="H784" t="s">
        <v>10893</v>
      </c>
      <c r="I784" t="s">
        <v>10913</v>
      </c>
      <c r="J784">
        <v>2022</v>
      </c>
      <c r="K784" s="3">
        <v>5000</v>
      </c>
      <c r="L784" t="s">
        <v>3693</v>
      </c>
    </row>
    <row r="785" spans="1:12" x14ac:dyDescent="0.25">
      <c r="A785" s="2" t="s">
        <v>11076</v>
      </c>
      <c r="B785" s="2" t="s">
        <v>10906</v>
      </c>
      <c r="C785" s="2" t="s">
        <v>3484</v>
      </c>
      <c r="D785" t="s">
        <v>10932</v>
      </c>
      <c r="E785" s="1" t="s">
        <v>3485</v>
      </c>
      <c r="F785" t="s">
        <v>10933</v>
      </c>
      <c r="G785" t="s">
        <v>3694</v>
      </c>
      <c r="H785" t="s">
        <v>10893</v>
      </c>
      <c r="I785" t="s">
        <v>0</v>
      </c>
      <c r="J785">
        <v>2022</v>
      </c>
      <c r="K785" s="3">
        <v>5000</v>
      </c>
      <c r="L785" t="s">
        <v>3695</v>
      </c>
    </row>
    <row r="786" spans="1:12" x14ac:dyDescent="0.25">
      <c r="A786" s="2" t="s">
        <v>11076</v>
      </c>
      <c r="B786" s="2" t="s">
        <v>10906</v>
      </c>
      <c r="C786" s="2" t="s">
        <v>3484</v>
      </c>
      <c r="D786" t="s">
        <v>10932</v>
      </c>
      <c r="E786" s="1" t="s">
        <v>3485</v>
      </c>
      <c r="F786" t="s">
        <v>10933</v>
      </c>
      <c r="G786" t="s">
        <v>3696</v>
      </c>
      <c r="H786" t="s">
        <v>10899</v>
      </c>
      <c r="I786" t="s">
        <v>10900</v>
      </c>
      <c r="J786">
        <v>2022</v>
      </c>
      <c r="K786" s="3">
        <v>5000</v>
      </c>
      <c r="L786" t="s">
        <v>3697</v>
      </c>
    </row>
    <row r="787" spans="1:12" x14ac:dyDescent="0.25">
      <c r="A787" s="2" t="s">
        <v>11076</v>
      </c>
      <c r="B787" s="2" t="s">
        <v>10906</v>
      </c>
      <c r="C787" s="2" t="s">
        <v>3484</v>
      </c>
      <c r="D787" t="s">
        <v>10932</v>
      </c>
      <c r="E787" s="1" t="s">
        <v>3485</v>
      </c>
      <c r="F787" t="s">
        <v>10933</v>
      </c>
      <c r="G787" t="s">
        <v>3698</v>
      </c>
      <c r="H787" t="s">
        <v>10899</v>
      </c>
      <c r="I787" t="s">
        <v>10900</v>
      </c>
      <c r="J787">
        <v>2022</v>
      </c>
      <c r="K787" s="3">
        <v>5000</v>
      </c>
      <c r="L787" t="s">
        <v>3699</v>
      </c>
    </row>
    <row r="788" spans="1:12" x14ac:dyDescent="0.25">
      <c r="A788" s="2" t="s">
        <v>11076</v>
      </c>
      <c r="B788" s="2" t="s">
        <v>10906</v>
      </c>
      <c r="C788" s="2" t="s">
        <v>3484</v>
      </c>
      <c r="D788" t="s">
        <v>10932</v>
      </c>
      <c r="E788" s="1" t="s">
        <v>3485</v>
      </c>
      <c r="F788" t="s">
        <v>10933</v>
      </c>
      <c r="G788" t="s">
        <v>3700</v>
      </c>
      <c r="H788" t="s">
        <v>10899</v>
      </c>
      <c r="I788" t="s">
        <v>10900</v>
      </c>
      <c r="J788">
        <v>2022</v>
      </c>
      <c r="K788" s="3">
        <v>5000</v>
      </c>
      <c r="L788" t="s">
        <v>3701</v>
      </c>
    </row>
    <row r="789" spans="1:12" x14ac:dyDescent="0.25">
      <c r="A789" s="2" t="s">
        <v>11075</v>
      </c>
      <c r="B789" s="2" t="s">
        <v>10906</v>
      </c>
      <c r="C789" s="2" t="s">
        <v>3118</v>
      </c>
      <c r="D789" t="s">
        <v>10907</v>
      </c>
      <c r="E789" s="1" t="s">
        <v>3119</v>
      </c>
      <c r="F789" t="s">
        <v>10908</v>
      </c>
      <c r="G789" t="s">
        <v>3129</v>
      </c>
      <c r="H789" t="s">
        <v>10893</v>
      </c>
      <c r="I789" t="s">
        <v>10929</v>
      </c>
      <c r="J789">
        <v>2022</v>
      </c>
      <c r="K789" s="3">
        <v>6860.7</v>
      </c>
      <c r="L789" t="s">
        <v>3130</v>
      </c>
    </row>
    <row r="790" spans="1:12" x14ac:dyDescent="0.25">
      <c r="A790" s="2" t="s">
        <v>11076</v>
      </c>
      <c r="B790" s="2" t="s">
        <v>10906</v>
      </c>
      <c r="C790" s="2" t="s">
        <v>3484</v>
      </c>
      <c r="D790" t="s">
        <v>10932</v>
      </c>
      <c r="E790" s="1" t="s">
        <v>3485</v>
      </c>
      <c r="F790" t="s">
        <v>10933</v>
      </c>
      <c r="G790" t="s">
        <v>3702</v>
      </c>
      <c r="H790" t="s">
        <v>10893</v>
      </c>
      <c r="I790" t="s">
        <v>0</v>
      </c>
      <c r="J790">
        <v>2022</v>
      </c>
      <c r="K790" s="3">
        <v>5000</v>
      </c>
      <c r="L790" t="s">
        <v>3703</v>
      </c>
    </row>
    <row r="791" spans="1:12" x14ac:dyDescent="0.25">
      <c r="A791" s="2" t="s">
        <v>11076</v>
      </c>
      <c r="B791" s="2" t="s">
        <v>10906</v>
      </c>
      <c r="C791" s="2" t="s">
        <v>3484</v>
      </c>
      <c r="D791" t="s">
        <v>10932</v>
      </c>
      <c r="E791" s="1" t="s">
        <v>3485</v>
      </c>
      <c r="F791" t="s">
        <v>10933</v>
      </c>
      <c r="G791" t="s">
        <v>842</v>
      </c>
      <c r="H791" t="s">
        <v>10893</v>
      </c>
      <c r="I791" t="s">
        <v>0</v>
      </c>
      <c r="J791">
        <v>2022</v>
      </c>
      <c r="K791" s="3">
        <v>5000</v>
      </c>
      <c r="L791" t="s">
        <v>843</v>
      </c>
    </row>
    <row r="792" spans="1:12" x14ac:dyDescent="0.25">
      <c r="A792" s="2" t="s">
        <v>11076</v>
      </c>
      <c r="B792" s="2" t="s">
        <v>10906</v>
      </c>
      <c r="C792" s="2" t="s">
        <v>3400</v>
      </c>
      <c r="D792" t="s">
        <v>10927</v>
      </c>
      <c r="E792" s="1" t="s">
        <v>3401</v>
      </c>
      <c r="F792" t="s">
        <v>10928</v>
      </c>
      <c r="G792" t="s">
        <v>3419</v>
      </c>
      <c r="H792" t="s">
        <v>10893</v>
      </c>
      <c r="I792" t="s">
        <v>10929</v>
      </c>
      <c r="J792">
        <v>2022</v>
      </c>
      <c r="K792" s="3">
        <v>21405.96</v>
      </c>
      <c r="L792" t="s">
        <v>3420</v>
      </c>
    </row>
    <row r="793" spans="1:12" x14ac:dyDescent="0.25">
      <c r="A793" s="2" t="s">
        <v>11076</v>
      </c>
      <c r="B793" s="2" t="s">
        <v>10906</v>
      </c>
      <c r="C793" s="2" t="s">
        <v>3484</v>
      </c>
      <c r="D793" t="s">
        <v>10932</v>
      </c>
      <c r="E793" s="1" t="s">
        <v>3485</v>
      </c>
      <c r="F793" t="s">
        <v>10933</v>
      </c>
      <c r="G793" t="s">
        <v>844</v>
      </c>
      <c r="H793" t="s">
        <v>10893</v>
      </c>
      <c r="I793" t="s">
        <v>0</v>
      </c>
      <c r="J793">
        <v>2022</v>
      </c>
      <c r="K793" s="3">
        <v>5000</v>
      </c>
      <c r="L793" t="s">
        <v>3706</v>
      </c>
    </row>
    <row r="794" spans="1:12" x14ac:dyDescent="0.25">
      <c r="A794" s="2" t="s">
        <v>11076</v>
      </c>
      <c r="B794" s="2" t="s">
        <v>10906</v>
      </c>
      <c r="C794" s="2" t="s">
        <v>3484</v>
      </c>
      <c r="D794" t="s">
        <v>10932</v>
      </c>
      <c r="E794" s="1" t="s">
        <v>3485</v>
      </c>
      <c r="F794" t="s">
        <v>10933</v>
      </c>
      <c r="G794" t="s">
        <v>3707</v>
      </c>
      <c r="H794" t="s">
        <v>10899</v>
      </c>
      <c r="I794" t="s">
        <v>10900</v>
      </c>
      <c r="J794">
        <v>2022</v>
      </c>
      <c r="K794" s="3">
        <v>5000</v>
      </c>
      <c r="L794" t="s">
        <v>3708</v>
      </c>
    </row>
    <row r="795" spans="1:12" x14ac:dyDescent="0.25">
      <c r="A795" s="2" t="s">
        <v>11076</v>
      </c>
      <c r="B795" s="2" t="s">
        <v>10906</v>
      </c>
      <c r="C795" s="2" t="s">
        <v>3484</v>
      </c>
      <c r="D795" t="s">
        <v>10932</v>
      </c>
      <c r="E795" s="1" t="s">
        <v>3485</v>
      </c>
      <c r="F795" t="s">
        <v>10933</v>
      </c>
      <c r="G795" t="s">
        <v>3711</v>
      </c>
      <c r="H795" t="s">
        <v>10899</v>
      </c>
      <c r="I795" t="s">
        <v>10900</v>
      </c>
      <c r="J795">
        <v>2022</v>
      </c>
      <c r="K795" s="3">
        <v>5000</v>
      </c>
      <c r="L795" t="s">
        <v>3712</v>
      </c>
    </row>
    <row r="796" spans="1:12" x14ac:dyDescent="0.25">
      <c r="A796" s="2" t="s">
        <v>11076</v>
      </c>
      <c r="B796" s="2" t="s">
        <v>10906</v>
      </c>
      <c r="C796" s="2" t="s">
        <v>3484</v>
      </c>
      <c r="D796" t="s">
        <v>10932</v>
      </c>
      <c r="E796" s="1" t="s">
        <v>3485</v>
      </c>
      <c r="F796" t="s">
        <v>10933</v>
      </c>
      <c r="G796" t="s">
        <v>3713</v>
      </c>
      <c r="H796" t="s">
        <v>10893</v>
      </c>
      <c r="I796" t="s">
        <v>0</v>
      </c>
      <c r="J796">
        <v>2022</v>
      </c>
      <c r="K796" s="3">
        <v>5000</v>
      </c>
      <c r="L796" t="s">
        <v>3714</v>
      </c>
    </row>
    <row r="797" spans="1:12" x14ac:dyDescent="0.25">
      <c r="A797" s="2" t="s">
        <v>11076</v>
      </c>
      <c r="B797" s="2" t="s">
        <v>10906</v>
      </c>
      <c r="C797" s="2" t="s">
        <v>3484</v>
      </c>
      <c r="D797" t="s">
        <v>10932</v>
      </c>
      <c r="E797" s="1" t="s">
        <v>3485</v>
      </c>
      <c r="F797" t="s">
        <v>10933</v>
      </c>
      <c r="G797" t="s">
        <v>3715</v>
      </c>
      <c r="H797" t="s">
        <v>10893</v>
      </c>
      <c r="I797" t="s">
        <v>0</v>
      </c>
      <c r="J797">
        <v>2022</v>
      </c>
      <c r="K797" s="3">
        <v>5000</v>
      </c>
      <c r="L797" t="s">
        <v>3716</v>
      </c>
    </row>
    <row r="798" spans="1:12" x14ac:dyDescent="0.25">
      <c r="A798" s="2" t="s">
        <v>11076</v>
      </c>
      <c r="B798" s="2" t="s">
        <v>10940</v>
      </c>
      <c r="C798" s="2" t="s">
        <v>5264</v>
      </c>
      <c r="D798" t="s">
        <v>10941</v>
      </c>
      <c r="E798" s="1" t="s">
        <v>5265</v>
      </c>
      <c r="F798" t="s">
        <v>10942</v>
      </c>
      <c r="G798" t="s">
        <v>5267</v>
      </c>
      <c r="H798" t="s">
        <v>10893</v>
      </c>
      <c r="I798" t="s">
        <v>10943</v>
      </c>
      <c r="J798">
        <v>2022</v>
      </c>
      <c r="K798" s="3">
        <v>33108.92</v>
      </c>
      <c r="L798" t="s">
        <v>5268</v>
      </c>
    </row>
    <row r="799" spans="1:12" x14ac:dyDescent="0.25">
      <c r="A799" s="2" t="s">
        <v>11076</v>
      </c>
      <c r="B799" s="2" t="s">
        <v>10940</v>
      </c>
      <c r="C799" s="2" t="s">
        <v>5264</v>
      </c>
      <c r="D799" t="s">
        <v>10941</v>
      </c>
      <c r="E799" s="1" t="s">
        <v>5265</v>
      </c>
      <c r="F799" t="s">
        <v>10942</v>
      </c>
      <c r="G799" t="s">
        <v>5267</v>
      </c>
      <c r="H799" t="s">
        <v>10893</v>
      </c>
      <c r="I799" t="s">
        <v>10943</v>
      </c>
      <c r="J799">
        <v>2022</v>
      </c>
      <c r="K799" s="3">
        <v>33108.92</v>
      </c>
      <c r="L799" t="s">
        <v>5268</v>
      </c>
    </row>
    <row r="800" spans="1:12" x14ac:dyDescent="0.25">
      <c r="A800" s="2" t="s">
        <v>11075</v>
      </c>
      <c r="B800" s="2" t="s">
        <v>10894</v>
      </c>
      <c r="C800" s="2" t="s">
        <v>2771</v>
      </c>
      <c r="D800" t="s">
        <v>10897</v>
      </c>
      <c r="E800" s="1" t="s">
        <v>2772</v>
      </c>
      <c r="F800" t="s">
        <v>10898</v>
      </c>
      <c r="G800" t="s">
        <v>2850</v>
      </c>
      <c r="H800" t="s">
        <v>10899</v>
      </c>
      <c r="I800" t="s">
        <v>10900</v>
      </c>
      <c r="J800">
        <v>2022</v>
      </c>
      <c r="K800" s="3">
        <v>885</v>
      </c>
      <c r="L800" t="s">
        <v>2851</v>
      </c>
    </row>
    <row r="801" spans="1:12" x14ac:dyDescent="0.25">
      <c r="A801" s="2" t="s">
        <v>11075</v>
      </c>
      <c r="B801" s="2" t="s">
        <v>10894</v>
      </c>
      <c r="C801" s="2" t="s">
        <v>2771</v>
      </c>
      <c r="D801" t="s">
        <v>10897</v>
      </c>
      <c r="E801" s="1" t="s">
        <v>2772</v>
      </c>
      <c r="F801" t="s">
        <v>10898</v>
      </c>
      <c r="G801" t="s">
        <v>2834</v>
      </c>
      <c r="H801" t="s">
        <v>10899</v>
      </c>
      <c r="I801" t="s">
        <v>10900</v>
      </c>
      <c r="J801">
        <v>2022</v>
      </c>
      <c r="K801" s="3">
        <v>2190</v>
      </c>
      <c r="L801" t="s">
        <v>2835</v>
      </c>
    </row>
    <row r="802" spans="1:12" x14ac:dyDescent="0.25">
      <c r="A802" s="2" t="s">
        <v>11075</v>
      </c>
      <c r="B802" s="2" t="s">
        <v>10906</v>
      </c>
      <c r="C802" s="2" t="s">
        <v>3427</v>
      </c>
      <c r="D802" t="s">
        <v>10930</v>
      </c>
      <c r="E802" s="1" t="s">
        <v>3450</v>
      </c>
      <c r="F802" t="s">
        <v>10952</v>
      </c>
      <c r="G802" t="s">
        <v>3451</v>
      </c>
      <c r="H802" t="s">
        <v>10893</v>
      </c>
      <c r="I802" t="s">
        <v>10913</v>
      </c>
      <c r="J802">
        <v>2022</v>
      </c>
      <c r="K802" s="3">
        <v>6925</v>
      </c>
      <c r="L802" t="s">
        <v>3452</v>
      </c>
    </row>
    <row r="803" spans="1:12" x14ac:dyDescent="0.25">
      <c r="A803" s="2" t="s">
        <v>11076</v>
      </c>
      <c r="B803" s="2" t="s">
        <v>10940</v>
      </c>
      <c r="C803" s="2" t="s">
        <v>5264</v>
      </c>
      <c r="D803" t="s">
        <v>10941</v>
      </c>
      <c r="E803" s="1" t="s">
        <v>5265</v>
      </c>
      <c r="F803" t="s">
        <v>10942</v>
      </c>
      <c r="G803" t="s">
        <v>5273</v>
      </c>
      <c r="H803" t="s">
        <v>10893</v>
      </c>
      <c r="I803" t="s">
        <v>10913</v>
      </c>
      <c r="J803">
        <v>2022</v>
      </c>
      <c r="K803" s="3">
        <v>22405.94</v>
      </c>
      <c r="L803" t="s">
        <v>5274</v>
      </c>
    </row>
    <row r="804" spans="1:12" x14ac:dyDescent="0.25">
      <c r="A804" s="2" t="s">
        <v>11076</v>
      </c>
      <c r="B804" s="2" t="s">
        <v>10940</v>
      </c>
      <c r="C804" s="2" t="s">
        <v>5264</v>
      </c>
      <c r="D804" t="s">
        <v>10941</v>
      </c>
      <c r="E804" s="1" t="s">
        <v>5265</v>
      </c>
      <c r="F804" t="s">
        <v>10942</v>
      </c>
      <c r="G804" t="s">
        <v>5267</v>
      </c>
      <c r="H804" t="s">
        <v>10893</v>
      </c>
      <c r="I804" t="s">
        <v>10943</v>
      </c>
      <c r="J804">
        <v>2022</v>
      </c>
      <c r="K804" s="3">
        <v>33108.92</v>
      </c>
      <c r="L804" t="s">
        <v>5268</v>
      </c>
    </row>
    <row r="805" spans="1:12" x14ac:dyDescent="0.25">
      <c r="A805" s="2" t="s">
        <v>11076</v>
      </c>
      <c r="B805" s="2" t="s">
        <v>10940</v>
      </c>
      <c r="C805" s="2" t="s">
        <v>5264</v>
      </c>
      <c r="D805" t="s">
        <v>10941</v>
      </c>
      <c r="E805" s="1" t="s">
        <v>5265</v>
      </c>
      <c r="F805" t="s">
        <v>10942</v>
      </c>
      <c r="G805" t="s">
        <v>5267</v>
      </c>
      <c r="H805" t="s">
        <v>10893</v>
      </c>
      <c r="I805" t="s">
        <v>10943</v>
      </c>
      <c r="J805">
        <v>2022</v>
      </c>
      <c r="K805" s="3">
        <v>22405.94</v>
      </c>
      <c r="L805" t="s">
        <v>5268</v>
      </c>
    </row>
    <row r="806" spans="1:12" x14ac:dyDescent="0.25">
      <c r="A806" s="2" t="s">
        <v>11076</v>
      </c>
      <c r="B806" s="2" t="s">
        <v>10906</v>
      </c>
      <c r="C806" s="2" t="s">
        <v>3484</v>
      </c>
      <c r="D806" t="s">
        <v>10932</v>
      </c>
      <c r="E806" s="1" t="s">
        <v>3485</v>
      </c>
      <c r="F806" t="s">
        <v>10933</v>
      </c>
      <c r="G806" t="s">
        <v>3717</v>
      </c>
      <c r="H806" t="s">
        <v>10893</v>
      </c>
      <c r="I806" t="s">
        <v>0</v>
      </c>
      <c r="J806">
        <v>2022</v>
      </c>
      <c r="K806" s="3">
        <v>5000</v>
      </c>
      <c r="L806" t="s">
        <v>3718</v>
      </c>
    </row>
    <row r="807" spans="1:12" x14ac:dyDescent="0.25">
      <c r="A807" s="2" t="s">
        <v>11076</v>
      </c>
      <c r="B807" s="2" t="s">
        <v>10906</v>
      </c>
      <c r="C807" s="2" t="s">
        <v>3484</v>
      </c>
      <c r="D807" t="s">
        <v>10932</v>
      </c>
      <c r="E807" s="1" t="s">
        <v>3485</v>
      </c>
      <c r="F807" t="s">
        <v>10933</v>
      </c>
      <c r="G807" t="s">
        <v>3719</v>
      </c>
      <c r="H807" t="s">
        <v>10899</v>
      </c>
      <c r="I807" t="s">
        <v>10900</v>
      </c>
      <c r="J807">
        <v>2022</v>
      </c>
      <c r="K807" s="3">
        <v>5000</v>
      </c>
      <c r="L807" t="s">
        <v>3720</v>
      </c>
    </row>
    <row r="808" spans="1:12" x14ac:dyDescent="0.25">
      <c r="A808" s="2" t="s">
        <v>11076</v>
      </c>
      <c r="B808" s="2" t="s">
        <v>10906</v>
      </c>
      <c r="C808" s="2" t="s">
        <v>3484</v>
      </c>
      <c r="D808" t="s">
        <v>10932</v>
      </c>
      <c r="E808" s="1" t="s">
        <v>3485</v>
      </c>
      <c r="F808" t="s">
        <v>10933</v>
      </c>
      <c r="G808" t="s">
        <v>3721</v>
      </c>
      <c r="H808" t="s">
        <v>10893</v>
      </c>
      <c r="I808" t="s">
        <v>0</v>
      </c>
      <c r="J808">
        <v>2022</v>
      </c>
      <c r="K808" s="3">
        <v>5000</v>
      </c>
      <c r="L808" t="s">
        <v>3722</v>
      </c>
    </row>
    <row r="809" spans="1:12" x14ac:dyDescent="0.25">
      <c r="A809" s="2" t="s">
        <v>11076</v>
      </c>
      <c r="B809" s="2" t="s">
        <v>10906</v>
      </c>
      <c r="C809" s="2" t="s">
        <v>3484</v>
      </c>
      <c r="D809" t="s">
        <v>10932</v>
      </c>
      <c r="E809" s="1" t="s">
        <v>3485</v>
      </c>
      <c r="F809" t="s">
        <v>10933</v>
      </c>
      <c r="G809" t="s">
        <v>846</v>
      </c>
      <c r="H809" t="s">
        <v>10899</v>
      </c>
      <c r="I809" t="s">
        <v>10900</v>
      </c>
      <c r="J809">
        <v>2022</v>
      </c>
      <c r="K809" s="3">
        <v>5000</v>
      </c>
      <c r="L809" t="s">
        <v>3723</v>
      </c>
    </row>
    <row r="810" spans="1:12" x14ac:dyDescent="0.25">
      <c r="A810" s="2" t="s">
        <v>11076</v>
      </c>
      <c r="B810" s="2" t="s">
        <v>10906</v>
      </c>
      <c r="C810" s="2" t="s">
        <v>3484</v>
      </c>
      <c r="D810" t="s">
        <v>10932</v>
      </c>
      <c r="E810" s="1" t="s">
        <v>3485</v>
      </c>
      <c r="F810" t="s">
        <v>10933</v>
      </c>
      <c r="G810" t="s">
        <v>3724</v>
      </c>
      <c r="H810" t="s">
        <v>10893</v>
      </c>
      <c r="I810" t="s">
        <v>0</v>
      </c>
      <c r="J810">
        <v>2022</v>
      </c>
      <c r="K810" s="3">
        <v>5000</v>
      </c>
      <c r="L810" t="s">
        <v>3725</v>
      </c>
    </row>
    <row r="811" spans="1:12" x14ac:dyDescent="0.25">
      <c r="A811" s="2" t="s">
        <v>11076</v>
      </c>
      <c r="B811" s="2" t="s">
        <v>10906</v>
      </c>
      <c r="C811" s="2" t="s">
        <v>3484</v>
      </c>
      <c r="D811" t="s">
        <v>10932</v>
      </c>
      <c r="E811" s="1" t="s">
        <v>3485</v>
      </c>
      <c r="F811" t="s">
        <v>10933</v>
      </c>
      <c r="G811" t="s">
        <v>3726</v>
      </c>
      <c r="H811" t="s">
        <v>10893</v>
      </c>
      <c r="I811" t="s">
        <v>0</v>
      </c>
      <c r="J811">
        <v>2022</v>
      </c>
      <c r="K811" s="3">
        <v>5000</v>
      </c>
      <c r="L811" t="s">
        <v>3727</v>
      </c>
    </row>
    <row r="812" spans="1:12" x14ac:dyDescent="0.25">
      <c r="A812" s="2" t="s">
        <v>11076</v>
      </c>
      <c r="B812" s="2" t="s">
        <v>10906</v>
      </c>
      <c r="C812" s="2" t="s">
        <v>3484</v>
      </c>
      <c r="D812" t="s">
        <v>10932</v>
      </c>
      <c r="E812" s="1" t="s">
        <v>3485</v>
      </c>
      <c r="F812" t="s">
        <v>10933</v>
      </c>
      <c r="G812" t="s">
        <v>3728</v>
      </c>
      <c r="H812" t="s">
        <v>10893</v>
      </c>
      <c r="I812" t="s">
        <v>0</v>
      </c>
      <c r="J812">
        <v>2022</v>
      </c>
      <c r="K812" s="3">
        <v>5000</v>
      </c>
      <c r="L812" t="s">
        <v>3729</v>
      </c>
    </row>
    <row r="813" spans="1:12" x14ac:dyDescent="0.25">
      <c r="A813" s="2" t="s">
        <v>11076</v>
      </c>
      <c r="B813" s="2" t="s">
        <v>10906</v>
      </c>
      <c r="C813" s="2" t="s">
        <v>3484</v>
      </c>
      <c r="D813" t="s">
        <v>10932</v>
      </c>
      <c r="E813" s="1" t="s">
        <v>3485</v>
      </c>
      <c r="F813" t="s">
        <v>10933</v>
      </c>
      <c r="G813" t="s">
        <v>3731</v>
      </c>
      <c r="H813" t="s">
        <v>10893</v>
      </c>
      <c r="I813" t="s">
        <v>0</v>
      </c>
      <c r="J813">
        <v>2022</v>
      </c>
      <c r="K813" s="3">
        <v>5000</v>
      </c>
      <c r="L813" t="s">
        <v>3732</v>
      </c>
    </row>
    <row r="814" spans="1:12" x14ac:dyDescent="0.25">
      <c r="A814" s="2" t="s">
        <v>11076</v>
      </c>
      <c r="B814" s="2" t="s">
        <v>10906</v>
      </c>
      <c r="C814" s="2" t="s">
        <v>3484</v>
      </c>
      <c r="D814" t="s">
        <v>10932</v>
      </c>
      <c r="E814" s="1" t="s">
        <v>3485</v>
      </c>
      <c r="F814" t="s">
        <v>10933</v>
      </c>
      <c r="G814" t="s">
        <v>3733</v>
      </c>
      <c r="H814" t="s">
        <v>10899</v>
      </c>
      <c r="I814" t="s">
        <v>10900</v>
      </c>
      <c r="J814">
        <v>2022</v>
      </c>
      <c r="K814" s="3">
        <v>5000</v>
      </c>
      <c r="L814" t="s">
        <v>3734</v>
      </c>
    </row>
    <row r="815" spans="1:12" x14ac:dyDescent="0.25">
      <c r="A815" s="2" t="s">
        <v>11075</v>
      </c>
      <c r="B815" s="2" t="s">
        <v>10894</v>
      </c>
      <c r="C815" s="2" t="s">
        <v>2771</v>
      </c>
      <c r="D815" t="s">
        <v>10897</v>
      </c>
      <c r="E815" s="1" t="s">
        <v>2772</v>
      </c>
      <c r="F815" t="s">
        <v>10898</v>
      </c>
      <c r="G815" t="s">
        <v>2852</v>
      </c>
      <c r="H815" t="s">
        <v>10899</v>
      </c>
      <c r="I815" t="s">
        <v>10900</v>
      </c>
      <c r="J815">
        <v>2022</v>
      </c>
      <c r="K815" s="3">
        <v>1187.2</v>
      </c>
      <c r="L815" t="s">
        <v>2853</v>
      </c>
    </row>
    <row r="816" spans="1:12" x14ac:dyDescent="0.25">
      <c r="A816" s="2" t="s">
        <v>11075</v>
      </c>
      <c r="B816" s="2" t="s">
        <v>10894</v>
      </c>
      <c r="C816" s="2" t="s">
        <v>2771</v>
      </c>
      <c r="D816" t="s">
        <v>10897</v>
      </c>
      <c r="E816" s="1" t="s">
        <v>2772</v>
      </c>
      <c r="F816" t="s">
        <v>10898</v>
      </c>
      <c r="G816" t="s">
        <v>660</v>
      </c>
      <c r="H816" t="s">
        <v>10899</v>
      </c>
      <c r="I816" t="s">
        <v>10900</v>
      </c>
      <c r="J816">
        <v>2022</v>
      </c>
      <c r="K816" s="3">
        <v>820.5</v>
      </c>
      <c r="L816" t="s">
        <v>2838</v>
      </c>
    </row>
    <row r="817" spans="1:12" x14ac:dyDescent="0.25">
      <c r="A817" s="2" t="s">
        <v>11075</v>
      </c>
      <c r="B817" s="2" t="s">
        <v>10894</v>
      </c>
      <c r="C817" s="2" t="s">
        <v>3073</v>
      </c>
      <c r="D817" t="s">
        <v>10901</v>
      </c>
      <c r="E817" s="1" t="s">
        <v>3074</v>
      </c>
      <c r="F817" t="s">
        <v>10902</v>
      </c>
      <c r="G817" t="s">
        <v>3085</v>
      </c>
      <c r="H817" t="s">
        <v>10893</v>
      </c>
      <c r="I817" t="s">
        <v>0</v>
      </c>
      <c r="J817">
        <v>2022</v>
      </c>
      <c r="K817" s="3">
        <v>4536</v>
      </c>
      <c r="L817" t="s">
        <v>3086</v>
      </c>
    </row>
    <row r="818" spans="1:12" x14ac:dyDescent="0.25">
      <c r="A818" s="2" t="s">
        <v>11075</v>
      </c>
      <c r="B818" s="2" t="s">
        <v>10894</v>
      </c>
      <c r="C818" s="2" t="s">
        <v>2771</v>
      </c>
      <c r="D818" t="s">
        <v>10897</v>
      </c>
      <c r="E818" s="1" t="s">
        <v>2772</v>
      </c>
      <c r="F818" t="s">
        <v>10898</v>
      </c>
      <c r="G818" t="s">
        <v>2854</v>
      </c>
      <c r="H818" t="s">
        <v>10899</v>
      </c>
      <c r="I818" t="s">
        <v>10900</v>
      </c>
      <c r="J818">
        <v>2022</v>
      </c>
      <c r="K818" s="3">
        <v>1775.96</v>
      </c>
      <c r="L818" t="s">
        <v>2855</v>
      </c>
    </row>
    <row r="819" spans="1:12" x14ac:dyDescent="0.25">
      <c r="A819" s="2" t="s">
        <v>11075</v>
      </c>
      <c r="B819" s="2" t="s">
        <v>10894</v>
      </c>
      <c r="C819" s="2" t="s">
        <v>2771</v>
      </c>
      <c r="D819" t="s">
        <v>10897</v>
      </c>
      <c r="E819" s="1" t="s">
        <v>2772</v>
      </c>
      <c r="F819" t="s">
        <v>10898</v>
      </c>
      <c r="G819" t="s">
        <v>2815</v>
      </c>
      <c r="H819" t="s">
        <v>10899</v>
      </c>
      <c r="I819" t="s">
        <v>10900</v>
      </c>
      <c r="J819">
        <v>2022</v>
      </c>
      <c r="K819" s="3">
        <v>1665</v>
      </c>
      <c r="L819" t="s">
        <v>2816</v>
      </c>
    </row>
    <row r="820" spans="1:12" x14ac:dyDescent="0.25">
      <c r="A820" s="2" t="s">
        <v>11076</v>
      </c>
      <c r="B820" s="2" t="s">
        <v>10906</v>
      </c>
      <c r="C820" s="2" t="s">
        <v>3484</v>
      </c>
      <c r="D820" t="s">
        <v>10932</v>
      </c>
      <c r="E820" s="1" t="s">
        <v>3485</v>
      </c>
      <c r="F820" t="s">
        <v>10933</v>
      </c>
      <c r="G820" t="s">
        <v>3735</v>
      </c>
      <c r="H820" t="s">
        <v>10899</v>
      </c>
      <c r="I820" t="s">
        <v>10900</v>
      </c>
      <c r="J820">
        <v>2022</v>
      </c>
      <c r="K820" s="3">
        <v>5000</v>
      </c>
      <c r="L820" t="s">
        <v>3736</v>
      </c>
    </row>
    <row r="821" spans="1:12" x14ac:dyDescent="0.25">
      <c r="A821" s="2" t="s">
        <v>11076</v>
      </c>
      <c r="B821" s="2" t="s">
        <v>10906</v>
      </c>
      <c r="C821" s="2" t="s">
        <v>3484</v>
      </c>
      <c r="D821" t="s">
        <v>10932</v>
      </c>
      <c r="E821" s="1" t="s">
        <v>3485</v>
      </c>
      <c r="F821" t="s">
        <v>10933</v>
      </c>
      <c r="G821" t="s">
        <v>3737</v>
      </c>
      <c r="H821" t="s">
        <v>10899</v>
      </c>
      <c r="I821" t="s">
        <v>10900</v>
      </c>
      <c r="J821">
        <v>2022</v>
      </c>
      <c r="K821" s="3">
        <v>5000</v>
      </c>
      <c r="L821" t="s">
        <v>3738</v>
      </c>
    </row>
    <row r="822" spans="1:12" x14ac:dyDescent="0.25">
      <c r="A822" s="2" t="s">
        <v>11076</v>
      </c>
      <c r="B822" s="2" t="s">
        <v>10906</v>
      </c>
      <c r="C822" s="2" t="s">
        <v>3484</v>
      </c>
      <c r="D822" t="s">
        <v>10932</v>
      </c>
      <c r="E822" s="1" t="s">
        <v>3485</v>
      </c>
      <c r="F822" t="s">
        <v>10933</v>
      </c>
      <c r="G822" t="s">
        <v>3739</v>
      </c>
      <c r="H822" t="s">
        <v>10893</v>
      </c>
      <c r="I822" t="s">
        <v>0</v>
      </c>
      <c r="J822">
        <v>2022</v>
      </c>
      <c r="K822" s="3">
        <v>5000</v>
      </c>
      <c r="L822" t="s">
        <v>3740</v>
      </c>
    </row>
    <row r="823" spans="1:12" x14ac:dyDescent="0.25">
      <c r="A823" s="2" t="s">
        <v>11076</v>
      </c>
      <c r="B823" s="2" t="s">
        <v>10906</v>
      </c>
      <c r="C823" s="2" t="s">
        <v>3484</v>
      </c>
      <c r="D823" t="s">
        <v>10932</v>
      </c>
      <c r="E823" s="1" t="s">
        <v>3485</v>
      </c>
      <c r="F823" t="s">
        <v>10933</v>
      </c>
      <c r="G823" t="s">
        <v>3232</v>
      </c>
      <c r="H823" t="s">
        <v>10899</v>
      </c>
      <c r="I823" t="s">
        <v>10900</v>
      </c>
      <c r="J823">
        <v>2022</v>
      </c>
      <c r="K823" s="3">
        <v>5000</v>
      </c>
      <c r="L823" t="s">
        <v>3741</v>
      </c>
    </row>
    <row r="824" spans="1:12" x14ac:dyDescent="0.25">
      <c r="A824" s="2" t="s">
        <v>11076</v>
      </c>
      <c r="B824" s="2" t="s">
        <v>10906</v>
      </c>
      <c r="C824" s="2" t="s">
        <v>3484</v>
      </c>
      <c r="D824" t="s">
        <v>10932</v>
      </c>
      <c r="E824" s="1" t="s">
        <v>3485</v>
      </c>
      <c r="F824" t="s">
        <v>10933</v>
      </c>
      <c r="G824" t="s">
        <v>3742</v>
      </c>
      <c r="H824" t="s">
        <v>10899</v>
      </c>
      <c r="I824" t="s">
        <v>10900</v>
      </c>
      <c r="J824">
        <v>2022</v>
      </c>
      <c r="K824" s="3">
        <v>5000</v>
      </c>
      <c r="L824" t="s">
        <v>3743</v>
      </c>
    </row>
    <row r="825" spans="1:12" x14ac:dyDescent="0.25">
      <c r="A825" s="2" t="s">
        <v>11076</v>
      </c>
      <c r="B825" s="2" t="s">
        <v>10906</v>
      </c>
      <c r="C825" s="2" t="s">
        <v>3484</v>
      </c>
      <c r="D825" t="s">
        <v>10932</v>
      </c>
      <c r="E825" s="1" t="s">
        <v>3485</v>
      </c>
      <c r="F825" t="s">
        <v>10933</v>
      </c>
      <c r="G825" t="s">
        <v>848</v>
      </c>
      <c r="H825" t="s">
        <v>10893</v>
      </c>
      <c r="I825" t="s">
        <v>0</v>
      </c>
      <c r="J825">
        <v>2022</v>
      </c>
      <c r="K825" s="3">
        <v>5000</v>
      </c>
      <c r="L825" t="s">
        <v>3744</v>
      </c>
    </row>
    <row r="826" spans="1:12" x14ac:dyDescent="0.25">
      <c r="A826" s="2" t="s">
        <v>11075</v>
      </c>
      <c r="B826" s="2" t="s">
        <v>10894</v>
      </c>
      <c r="C826" s="2" t="s">
        <v>2771</v>
      </c>
      <c r="D826" t="s">
        <v>10897</v>
      </c>
      <c r="E826" s="1" t="s">
        <v>2772</v>
      </c>
      <c r="F826" t="s">
        <v>10898</v>
      </c>
      <c r="G826" t="s">
        <v>2794</v>
      </c>
      <c r="H826" t="s">
        <v>10899</v>
      </c>
      <c r="I826" t="s">
        <v>10900</v>
      </c>
      <c r="J826">
        <v>2022</v>
      </c>
      <c r="K826" s="3">
        <v>1702.12</v>
      </c>
      <c r="L826" t="s">
        <v>2795</v>
      </c>
    </row>
    <row r="827" spans="1:12" x14ac:dyDescent="0.25">
      <c r="A827" s="2" t="s">
        <v>11075</v>
      </c>
      <c r="B827" s="2" t="s">
        <v>10894</v>
      </c>
      <c r="C827" s="2" t="s">
        <v>2771</v>
      </c>
      <c r="D827" t="s">
        <v>10897</v>
      </c>
      <c r="E827" s="1" t="s">
        <v>2772</v>
      </c>
      <c r="F827" t="s">
        <v>10898</v>
      </c>
      <c r="G827" t="s">
        <v>2856</v>
      </c>
      <c r="H827" t="s">
        <v>10899</v>
      </c>
      <c r="I827" t="s">
        <v>10900</v>
      </c>
      <c r="J827">
        <v>2022</v>
      </c>
      <c r="K827" s="3">
        <v>635</v>
      </c>
      <c r="L827" t="s">
        <v>2857</v>
      </c>
    </row>
    <row r="828" spans="1:12" x14ac:dyDescent="0.25">
      <c r="A828" s="2" t="s">
        <v>11076</v>
      </c>
      <c r="B828" s="2" t="s">
        <v>10906</v>
      </c>
      <c r="C828" s="2" t="s">
        <v>3484</v>
      </c>
      <c r="D828" t="s">
        <v>10932</v>
      </c>
      <c r="E828" s="1" t="s">
        <v>3485</v>
      </c>
      <c r="F828" t="s">
        <v>10933</v>
      </c>
      <c r="G828" t="s">
        <v>3745</v>
      </c>
      <c r="H828" t="s">
        <v>10899</v>
      </c>
      <c r="I828" t="s">
        <v>10900</v>
      </c>
      <c r="J828">
        <v>2022</v>
      </c>
      <c r="K828" s="3">
        <v>5000</v>
      </c>
      <c r="L828" t="s">
        <v>3746</v>
      </c>
    </row>
    <row r="829" spans="1:12" x14ac:dyDescent="0.25">
      <c r="A829" s="2" t="s">
        <v>11076</v>
      </c>
      <c r="B829" s="2" t="s">
        <v>10906</v>
      </c>
      <c r="C829" s="2" t="s">
        <v>3484</v>
      </c>
      <c r="D829" t="s">
        <v>10932</v>
      </c>
      <c r="E829" s="1" t="s">
        <v>3485</v>
      </c>
      <c r="F829" t="s">
        <v>10933</v>
      </c>
      <c r="G829" t="s">
        <v>3747</v>
      </c>
      <c r="H829" t="s">
        <v>10899</v>
      </c>
      <c r="I829" t="s">
        <v>10900</v>
      </c>
      <c r="J829">
        <v>2022</v>
      </c>
      <c r="K829" s="3">
        <v>5000</v>
      </c>
      <c r="L829" t="s">
        <v>3748</v>
      </c>
    </row>
    <row r="830" spans="1:12" x14ac:dyDescent="0.25">
      <c r="A830" s="2" t="s">
        <v>11076</v>
      </c>
      <c r="B830" s="2" t="s">
        <v>10906</v>
      </c>
      <c r="C830" s="2" t="s">
        <v>3484</v>
      </c>
      <c r="D830" t="s">
        <v>10932</v>
      </c>
      <c r="E830" s="1" t="s">
        <v>3485</v>
      </c>
      <c r="F830" t="s">
        <v>10933</v>
      </c>
      <c r="G830" t="s">
        <v>850</v>
      </c>
      <c r="H830" t="s">
        <v>10899</v>
      </c>
      <c r="I830" t="s">
        <v>10900</v>
      </c>
      <c r="J830">
        <v>2022</v>
      </c>
      <c r="K830" s="3">
        <v>5000</v>
      </c>
      <c r="L830" t="s">
        <v>3749</v>
      </c>
    </row>
    <row r="831" spans="1:12" x14ac:dyDescent="0.25">
      <c r="A831" s="2" t="s">
        <v>11075</v>
      </c>
      <c r="B831" s="2" t="s">
        <v>10894</v>
      </c>
      <c r="C831" s="2" t="s">
        <v>2771</v>
      </c>
      <c r="D831" t="s">
        <v>10897</v>
      </c>
      <c r="E831" s="1" t="s">
        <v>2772</v>
      </c>
      <c r="F831" t="s">
        <v>10898</v>
      </c>
      <c r="G831" t="s">
        <v>2858</v>
      </c>
      <c r="H831" t="s">
        <v>10899</v>
      </c>
      <c r="I831" t="s">
        <v>10900</v>
      </c>
      <c r="J831">
        <v>2022</v>
      </c>
      <c r="K831" s="3">
        <v>1025.48</v>
      </c>
      <c r="L831" t="s">
        <v>2859</v>
      </c>
    </row>
    <row r="832" spans="1:12" x14ac:dyDescent="0.25">
      <c r="A832" s="2" t="s">
        <v>11075</v>
      </c>
      <c r="B832" s="2" t="s">
        <v>10894</v>
      </c>
      <c r="C832" s="2" t="s">
        <v>2771</v>
      </c>
      <c r="D832" t="s">
        <v>10897</v>
      </c>
      <c r="E832" s="1" t="s">
        <v>2772</v>
      </c>
      <c r="F832" t="s">
        <v>10898</v>
      </c>
      <c r="G832" t="s">
        <v>573</v>
      </c>
      <c r="H832" t="s">
        <v>10899</v>
      </c>
      <c r="I832" t="s">
        <v>10900</v>
      </c>
      <c r="J832">
        <v>2022</v>
      </c>
      <c r="K832" s="3">
        <v>1800</v>
      </c>
      <c r="L832" t="s">
        <v>2773</v>
      </c>
    </row>
    <row r="833" spans="1:12" x14ac:dyDescent="0.25">
      <c r="A833" s="2" t="s">
        <v>11076</v>
      </c>
      <c r="B833" s="2" t="s">
        <v>10906</v>
      </c>
      <c r="C833" s="2" t="s">
        <v>3484</v>
      </c>
      <c r="D833" t="s">
        <v>10932</v>
      </c>
      <c r="E833" s="1" t="s">
        <v>3485</v>
      </c>
      <c r="F833" t="s">
        <v>10933</v>
      </c>
      <c r="G833" t="s">
        <v>3750</v>
      </c>
      <c r="H833" t="s">
        <v>10893</v>
      </c>
      <c r="I833" t="s">
        <v>0</v>
      </c>
      <c r="J833">
        <v>2022</v>
      </c>
      <c r="K833" s="3">
        <v>5000</v>
      </c>
      <c r="L833" t="s">
        <v>3751</v>
      </c>
    </row>
    <row r="834" spans="1:12" x14ac:dyDescent="0.25">
      <c r="A834" s="2" t="s">
        <v>11076</v>
      </c>
      <c r="B834" s="2" t="s">
        <v>10906</v>
      </c>
      <c r="C834" s="2" t="s">
        <v>3484</v>
      </c>
      <c r="D834" t="s">
        <v>10932</v>
      </c>
      <c r="E834" s="1" t="s">
        <v>3485</v>
      </c>
      <c r="F834" t="s">
        <v>10933</v>
      </c>
      <c r="G834" t="s">
        <v>3752</v>
      </c>
      <c r="H834" t="s">
        <v>10893</v>
      </c>
      <c r="I834" t="s">
        <v>0</v>
      </c>
      <c r="J834">
        <v>2022</v>
      </c>
      <c r="K834" s="3">
        <v>5000</v>
      </c>
      <c r="L834" t="s">
        <v>3753</v>
      </c>
    </row>
    <row r="835" spans="1:12" x14ac:dyDescent="0.25">
      <c r="A835" s="2" t="s">
        <v>11076</v>
      </c>
      <c r="B835" s="2" t="s">
        <v>10906</v>
      </c>
      <c r="C835" s="2" t="s">
        <v>3484</v>
      </c>
      <c r="D835" t="s">
        <v>10932</v>
      </c>
      <c r="E835" s="1" t="s">
        <v>3485</v>
      </c>
      <c r="F835" t="s">
        <v>10933</v>
      </c>
      <c r="G835" t="s">
        <v>2860</v>
      </c>
      <c r="H835" t="s">
        <v>10893</v>
      </c>
      <c r="I835" t="s">
        <v>0</v>
      </c>
      <c r="J835">
        <v>2022</v>
      </c>
      <c r="K835" s="3">
        <v>5000</v>
      </c>
      <c r="L835" t="s">
        <v>3755</v>
      </c>
    </row>
    <row r="836" spans="1:12" x14ac:dyDescent="0.25">
      <c r="A836" s="2" t="s">
        <v>11076</v>
      </c>
      <c r="B836" s="2" t="s">
        <v>10906</v>
      </c>
      <c r="C836" s="2" t="s">
        <v>3484</v>
      </c>
      <c r="D836" t="s">
        <v>10932</v>
      </c>
      <c r="E836" s="1" t="s">
        <v>3485</v>
      </c>
      <c r="F836" t="s">
        <v>10933</v>
      </c>
      <c r="G836" t="s">
        <v>3756</v>
      </c>
      <c r="H836" t="s">
        <v>10899</v>
      </c>
      <c r="I836" t="s">
        <v>10900</v>
      </c>
      <c r="J836">
        <v>2022</v>
      </c>
      <c r="K836" s="3">
        <v>5000</v>
      </c>
      <c r="L836" t="s">
        <v>3757</v>
      </c>
    </row>
    <row r="837" spans="1:12" x14ac:dyDescent="0.25">
      <c r="A837" s="2" t="s">
        <v>11076</v>
      </c>
      <c r="B837" s="2" t="s">
        <v>10906</v>
      </c>
      <c r="C837" s="2" t="s">
        <v>3484</v>
      </c>
      <c r="D837" t="s">
        <v>10932</v>
      </c>
      <c r="E837" s="1" t="s">
        <v>3485</v>
      </c>
      <c r="F837" t="s">
        <v>10933</v>
      </c>
      <c r="G837" t="s">
        <v>3758</v>
      </c>
      <c r="H837" t="s">
        <v>10893</v>
      </c>
      <c r="I837" t="s">
        <v>0</v>
      </c>
      <c r="J837">
        <v>2022</v>
      </c>
      <c r="K837" s="3">
        <v>5000</v>
      </c>
      <c r="L837" t="s">
        <v>3759</v>
      </c>
    </row>
    <row r="838" spans="1:12" x14ac:dyDescent="0.25">
      <c r="A838" s="2" t="s">
        <v>11076</v>
      </c>
      <c r="B838" s="2" t="s">
        <v>10906</v>
      </c>
      <c r="C838" s="2" t="s">
        <v>3484</v>
      </c>
      <c r="D838" t="s">
        <v>10932</v>
      </c>
      <c r="E838" s="1" t="s">
        <v>3485</v>
      </c>
      <c r="F838" t="s">
        <v>10933</v>
      </c>
      <c r="G838" t="s">
        <v>852</v>
      </c>
      <c r="H838" t="s">
        <v>10899</v>
      </c>
      <c r="I838" t="s">
        <v>10900</v>
      </c>
      <c r="J838">
        <v>2022</v>
      </c>
      <c r="K838" s="3">
        <v>5000</v>
      </c>
      <c r="L838" t="s">
        <v>3760</v>
      </c>
    </row>
    <row r="839" spans="1:12" x14ac:dyDescent="0.25">
      <c r="A839" s="2" t="s">
        <v>11076</v>
      </c>
      <c r="B839" s="2" t="s">
        <v>10906</v>
      </c>
      <c r="C839" s="2" t="s">
        <v>3484</v>
      </c>
      <c r="D839" t="s">
        <v>10932</v>
      </c>
      <c r="E839" s="1" t="s">
        <v>3485</v>
      </c>
      <c r="F839" t="s">
        <v>10933</v>
      </c>
      <c r="G839" t="s">
        <v>3761</v>
      </c>
      <c r="H839" t="s">
        <v>10899</v>
      </c>
      <c r="I839" t="s">
        <v>10900</v>
      </c>
      <c r="J839">
        <v>2022</v>
      </c>
      <c r="K839" s="3">
        <v>5000</v>
      </c>
      <c r="L839" t="s">
        <v>3762</v>
      </c>
    </row>
    <row r="840" spans="1:12" x14ac:dyDescent="0.25">
      <c r="A840" s="2" t="s">
        <v>11076</v>
      </c>
      <c r="B840" s="2" t="s">
        <v>10906</v>
      </c>
      <c r="C840" s="2" t="s">
        <v>3484</v>
      </c>
      <c r="D840" t="s">
        <v>10932</v>
      </c>
      <c r="E840" s="1" t="s">
        <v>3485</v>
      </c>
      <c r="F840" t="s">
        <v>10933</v>
      </c>
      <c r="G840" t="s">
        <v>3763</v>
      </c>
      <c r="H840" t="s">
        <v>10899</v>
      </c>
      <c r="I840" t="s">
        <v>10900</v>
      </c>
      <c r="J840">
        <v>2022</v>
      </c>
      <c r="K840" s="3">
        <v>5000</v>
      </c>
      <c r="L840" t="s">
        <v>3764</v>
      </c>
    </row>
    <row r="841" spans="1:12" x14ac:dyDescent="0.25">
      <c r="A841" s="2" t="s">
        <v>11076</v>
      </c>
      <c r="B841" s="2" t="s">
        <v>10906</v>
      </c>
      <c r="C841" s="2" t="s">
        <v>3484</v>
      </c>
      <c r="D841" t="s">
        <v>10932</v>
      </c>
      <c r="E841" s="1" t="s">
        <v>3485</v>
      </c>
      <c r="F841" t="s">
        <v>10933</v>
      </c>
      <c r="G841" t="s">
        <v>3765</v>
      </c>
      <c r="H841" t="s">
        <v>10899</v>
      </c>
      <c r="I841" t="s">
        <v>10900</v>
      </c>
      <c r="J841">
        <v>2022</v>
      </c>
      <c r="K841" s="3">
        <v>5000</v>
      </c>
      <c r="L841" t="s">
        <v>3766</v>
      </c>
    </row>
    <row r="842" spans="1:12" x14ac:dyDescent="0.25">
      <c r="A842" s="2" t="s">
        <v>11076</v>
      </c>
      <c r="B842" s="2" t="s">
        <v>10906</v>
      </c>
      <c r="C842" s="2" t="s">
        <v>3484</v>
      </c>
      <c r="D842" t="s">
        <v>10932</v>
      </c>
      <c r="E842" s="1" t="s">
        <v>3485</v>
      </c>
      <c r="F842" t="s">
        <v>10933</v>
      </c>
      <c r="G842" t="s">
        <v>3767</v>
      </c>
      <c r="H842" t="s">
        <v>10893</v>
      </c>
      <c r="I842" t="s">
        <v>0</v>
      </c>
      <c r="J842">
        <v>2022</v>
      </c>
      <c r="K842" s="3">
        <v>5000</v>
      </c>
      <c r="L842" t="s">
        <v>3768</v>
      </c>
    </row>
    <row r="843" spans="1:12" x14ac:dyDescent="0.25">
      <c r="A843" s="2" t="s">
        <v>11076</v>
      </c>
      <c r="B843" s="2" t="s">
        <v>10906</v>
      </c>
      <c r="C843" s="2" t="s">
        <v>3484</v>
      </c>
      <c r="D843" t="s">
        <v>10932</v>
      </c>
      <c r="E843" s="1" t="s">
        <v>3485</v>
      </c>
      <c r="F843" t="s">
        <v>10933</v>
      </c>
      <c r="G843" t="s">
        <v>3769</v>
      </c>
      <c r="H843" t="s">
        <v>10893</v>
      </c>
      <c r="I843" t="s">
        <v>0</v>
      </c>
      <c r="J843">
        <v>2022</v>
      </c>
      <c r="K843" s="3">
        <v>5000</v>
      </c>
      <c r="L843" t="s">
        <v>3770</v>
      </c>
    </row>
    <row r="844" spans="1:12" x14ac:dyDescent="0.25">
      <c r="A844" s="2" t="s">
        <v>11076</v>
      </c>
      <c r="B844" s="2" t="s">
        <v>10906</v>
      </c>
      <c r="C844" s="2" t="s">
        <v>3484</v>
      </c>
      <c r="D844" t="s">
        <v>10932</v>
      </c>
      <c r="E844" s="1" t="s">
        <v>3485</v>
      </c>
      <c r="F844" t="s">
        <v>10933</v>
      </c>
      <c r="G844" t="s">
        <v>3771</v>
      </c>
      <c r="H844" t="s">
        <v>10893</v>
      </c>
      <c r="I844" t="s">
        <v>10904</v>
      </c>
      <c r="J844">
        <v>2022</v>
      </c>
      <c r="K844" s="3">
        <v>5000</v>
      </c>
      <c r="L844" t="s">
        <v>3772</v>
      </c>
    </row>
    <row r="845" spans="1:12" x14ac:dyDescent="0.25">
      <c r="A845" s="2" t="s">
        <v>11076</v>
      </c>
      <c r="B845" s="2" t="s">
        <v>10906</v>
      </c>
      <c r="C845" s="2" t="s">
        <v>3484</v>
      </c>
      <c r="D845" t="s">
        <v>10932</v>
      </c>
      <c r="E845" s="1" t="s">
        <v>3485</v>
      </c>
      <c r="F845" t="s">
        <v>10933</v>
      </c>
      <c r="G845" t="s">
        <v>789</v>
      </c>
      <c r="H845" t="s">
        <v>10893</v>
      </c>
      <c r="I845" t="s">
        <v>0</v>
      </c>
      <c r="J845">
        <v>2022</v>
      </c>
      <c r="K845" s="3">
        <v>5000</v>
      </c>
      <c r="L845" t="s">
        <v>3555</v>
      </c>
    </row>
    <row r="846" spans="1:12" x14ac:dyDescent="0.25">
      <c r="A846" s="2" t="s">
        <v>11076</v>
      </c>
      <c r="B846" s="2" t="s">
        <v>10906</v>
      </c>
      <c r="C846" s="2" t="s">
        <v>3484</v>
      </c>
      <c r="D846" t="s">
        <v>10932</v>
      </c>
      <c r="E846" s="1" t="s">
        <v>3485</v>
      </c>
      <c r="F846" t="s">
        <v>10933</v>
      </c>
      <c r="G846" t="s">
        <v>3773</v>
      </c>
      <c r="H846" t="s">
        <v>10899</v>
      </c>
      <c r="I846" t="s">
        <v>10900</v>
      </c>
      <c r="J846">
        <v>2022</v>
      </c>
      <c r="K846" s="3">
        <v>5000</v>
      </c>
      <c r="L846" t="s">
        <v>3774</v>
      </c>
    </row>
    <row r="847" spans="1:12" x14ac:dyDescent="0.25">
      <c r="A847" s="2" t="s">
        <v>11076</v>
      </c>
      <c r="B847" s="2" t="s">
        <v>10906</v>
      </c>
      <c r="C847" s="2" t="s">
        <v>3484</v>
      </c>
      <c r="D847" t="s">
        <v>10932</v>
      </c>
      <c r="E847" s="1" t="s">
        <v>3485</v>
      </c>
      <c r="F847" t="s">
        <v>10933</v>
      </c>
      <c r="G847" t="s">
        <v>3776</v>
      </c>
      <c r="H847" t="s">
        <v>10899</v>
      </c>
      <c r="I847" t="s">
        <v>10900</v>
      </c>
      <c r="J847">
        <v>2022</v>
      </c>
      <c r="K847" s="3">
        <v>5000</v>
      </c>
      <c r="L847" t="s">
        <v>3777</v>
      </c>
    </row>
    <row r="848" spans="1:12" x14ac:dyDescent="0.25">
      <c r="A848" s="2" t="s">
        <v>11076</v>
      </c>
      <c r="B848" s="2" t="s">
        <v>10906</v>
      </c>
      <c r="C848" s="2" t="s">
        <v>3484</v>
      </c>
      <c r="D848" t="s">
        <v>10932</v>
      </c>
      <c r="E848" s="1" t="s">
        <v>3485</v>
      </c>
      <c r="F848" t="s">
        <v>10933</v>
      </c>
      <c r="G848" t="s">
        <v>3778</v>
      </c>
      <c r="H848" t="s">
        <v>10893</v>
      </c>
      <c r="I848" t="s">
        <v>0</v>
      </c>
      <c r="J848">
        <v>2022</v>
      </c>
      <c r="K848" s="3">
        <v>5000</v>
      </c>
      <c r="L848" t="s">
        <v>3779</v>
      </c>
    </row>
    <row r="849" spans="1:12" x14ac:dyDescent="0.25">
      <c r="A849" s="2" t="s">
        <v>11076</v>
      </c>
      <c r="B849" s="2" t="s">
        <v>10906</v>
      </c>
      <c r="C849" s="2" t="s">
        <v>3484</v>
      </c>
      <c r="D849" t="s">
        <v>10932</v>
      </c>
      <c r="E849" s="1" t="s">
        <v>3485</v>
      </c>
      <c r="F849" t="s">
        <v>10933</v>
      </c>
      <c r="G849" t="s">
        <v>3780</v>
      </c>
      <c r="H849" t="s">
        <v>10899</v>
      </c>
      <c r="I849" t="s">
        <v>10900</v>
      </c>
      <c r="J849">
        <v>2022</v>
      </c>
      <c r="K849" s="3">
        <v>5000</v>
      </c>
      <c r="L849" t="s">
        <v>3781</v>
      </c>
    </row>
    <row r="850" spans="1:12" x14ac:dyDescent="0.25">
      <c r="A850" s="2" t="s">
        <v>11075</v>
      </c>
      <c r="B850" s="2" t="s">
        <v>10906</v>
      </c>
      <c r="C850" s="2" t="s">
        <v>5429</v>
      </c>
      <c r="D850" t="s">
        <v>10950</v>
      </c>
      <c r="E850" s="1" t="s">
        <v>5430</v>
      </c>
      <c r="F850" t="s">
        <v>10951</v>
      </c>
      <c r="G850" t="s">
        <v>478</v>
      </c>
      <c r="H850" t="s">
        <v>10893</v>
      </c>
      <c r="I850" t="s">
        <v>10929</v>
      </c>
      <c r="J850">
        <v>2022</v>
      </c>
      <c r="K850" s="3">
        <v>182250.68</v>
      </c>
      <c r="L850" t="s">
        <v>5431</v>
      </c>
    </row>
    <row r="851" spans="1:12" x14ac:dyDescent="0.25">
      <c r="A851" s="2" t="s">
        <v>11075</v>
      </c>
      <c r="B851" s="2" t="s">
        <v>10906</v>
      </c>
      <c r="C851" s="2" t="s">
        <v>5262</v>
      </c>
      <c r="D851" t="s">
        <v>10937</v>
      </c>
      <c r="E851" s="1" t="s">
        <v>5263</v>
      </c>
      <c r="F851" t="s">
        <v>10938</v>
      </c>
      <c r="G851" t="s">
        <v>3179</v>
      </c>
      <c r="H851" t="s">
        <v>10893</v>
      </c>
      <c r="I851" t="s">
        <v>10929</v>
      </c>
      <c r="J851">
        <v>2022</v>
      </c>
      <c r="K851" s="3">
        <v>212160</v>
      </c>
      <c r="L851" t="s">
        <v>3180</v>
      </c>
    </row>
    <row r="852" spans="1:12" x14ac:dyDescent="0.25">
      <c r="A852" s="2" t="s">
        <v>11075</v>
      </c>
      <c r="B852" s="2" t="s">
        <v>10894</v>
      </c>
      <c r="C852" s="2" t="s">
        <v>2771</v>
      </c>
      <c r="D852" t="s">
        <v>10897</v>
      </c>
      <c r="E852" s="1" t="s">
        <v>2772</v>
      </c>
      <c r="F852" t="s">
        <v>10898</v>
      </c>
      <c r="G852" t="s">
        <v>2820</v>
      </c>
      <c r="H852" t="s">
        <v>10893</v>
      </c>
      <c r="I852" t="s">
        <v>0</v>
      </c>
      <c r="J852">
        <v>2022</v>
      </c>
      <c r="K852" s="3">
        <v>8756.77</v>
      </c>
      <c r="L852" t="s">
        <v>2821</v>
      </c>
    </row>
    <row r="853" spans="1:12" x14ac:dyDescent="0.25">
      <c r="A853" s="2" t="s">
        <v>11075</v>
      </c>
      <c r="B853" s="2" t="s">
        <v>10894</v>
      </c>
      <c r="C853" s="2" t="s">
        <v>5409</v>
      </c>
      <c r="D853" t="s">
        <v>11080</v>
      </c>
      <c r="E853" s="1" t="s">
        <v>5410</v>
      </c>
      <c r="F853" t="s">
        <v>10949</v>
      </c>
      <c r="G853" t="s">
        <v>3782</v>
      </c>
      <c r="H853" t="s">
        <v>10893</v>
      </c>
      <c r="I853" t="s">
        <v>0</v>
      </c>
      <c r="J853">
        <v>2022</v>
      </c>
      <c r="K853" s="3">
        <v>89340.56</v>
      </c>
      <c r="L853" t="s">
        <v>5420</v>
      </c>
    </row>
    <row r="854" spans="1:12" x14ac:dyDescent="0.25">
      <c r="A854" s="2" t="s">
        <v>11075</v>
      </c>
      <c r="B854" s="2" t="s">
        <v>10894</v>
      </c>
      <c r="C854" s="2" t="s">
        <v>2771</v>
      </c>
      <c r="D854" t="s">
        <v>10897</v>
      </c>
      <c r="E854" s="1" t="s">
        <v>2772</v>
      </c>
      <c r="F854" t="s">
        <v>10898</v>
      </c>
      <c r="G854" t="s">
        <v>2862</v>
      </c>
      <c r="H854" t="s">
        <v>10899</v>
      </c>
      <c r="I854" t="s">
        <v>10900</v>
      </c>
      <c r="J854">
        <v>2022</v>
      </c>
      <c r="K854" s="3">
        <v>2640</v>
      </c>
      <c r="L854" t="s">
        <v>2863</v>
      </c>
    </row>
    <row r="855" spans="1:12" x14ac:dyDescent="0.25">
      <c r="A855" s="2" t="s">
        <v>11075</v>
      </c>
      <c r="B855" s="2" t="s">
        <v>10894</v>
      </c>
      <c r="C855" s="2" t="s">
        <v>2771</v>
      </c>
      <c r="D855" t="s">
        <v>10897</v>
      </c>
      <c r="E855" s="1" t="s">
        <v>2772</v>
      </c>
      <c r="F855" t="s">
        <v>10898</v>
      </c>
      <c r="G855" t="s">
        <v>2862</v>
      </c>
      <c r="H855" t="s">
        <v>10899</v>
      </c>
      <c r="I855" t="s">
        <v>10900</v>
      </c>
      <c r="J855">
        <v>2022</v>
      </c>
      <c r="K855" s="3">
        <v>1950</v>
      </c>
      <c r="L855" t="s">
        <v>2863</v>
      </c>
    </row>
    <row r="856" spans="1:12" x14ac:dyDescent="0.25">
      <c r="A856" s="2" t="s">
        <v>11076</v>
      </c>
      <c r="B856" s="2" t="s">
        <v>10940</v>
      </c>
      <c r="C856" s="2" t="s">
        <v>5264</v>
      </c>
      <c r="D856" t="s">
        <v>10941</v>
      </c>
      <c r="E856" s="1" t="s">
        <v>5265</v>
      </c>
      <c r="F856" t="s">
        <v>10942</v>
      </c>
      <c r="G856" t="s">
        <v>5275</v>
      </c>
      <c r="H856" t="s">
        <v>10893</v>
      </c>
      <c r="I856" t="s">
        <v>0</v>
      </c>
      <c r="J856">
        <v>2022</v>
      </c>
      <c r="K856" s="3">
        <v>22405.94</v>
      </c>
      <c r="L856" t="s">
        <v>5276</v>
      </c>
    </row>
    <row r="857" spans="1:12" x14ac:dyDescent="0.25">
      <c r="A857" s="2" t="s">
        <v>11076</v>
      </c>
      <c r="B857" s="2" t="s">
        <v>10940</v>
      </c>
      <c r="C857" s="2" t="s">
        <v>5264</v>
      </c>
      <c r="D857" t="s">
        <v>10941</v>
      </c>
      <c r="E857" s="1" t="s">
        <v>5265</v>
      </c>
      <c r="F857" t="s">
        <v>10942</v>
      </c>
      <c r="G857" t="s">
        <v>5275</v>
      </c>
      <c r="H857" t="s">
        <v>10893</v>
      </c>
      <c r="I857" t="s">
        <v>0</v>
      </c>
      <c r="J857">
        <v>2022</v>
      </c>
      <c r="K857" s="3">
        <v>22405.94</v>
      </c>
      <c r="L857" t="s">
        <v>5276</v>
      </c>
    </row>
    <row r="858" spans="1:12" x14ac:dyDescent="0.25">
      <c r="A858" s="2" t="s">
        <v>11076</v>
      </c>
      <c r="B858" s="2" t="s">
        <v>10940</v>
      </c>
      <c r="C858" s="2" t="s">
        <v>5264</v>
      </c>
      <c r="D858" t="s">
        <v>10941</v>
      </c>
      <c r="E858" s="1" t="s">
        <v>5265</v>
      </c>
      <c r="F858" t="s">
        <v>10942</v>
      </c>
      <c r="G858" t="s">
        <v>5269</v>
      </c>
      <c r="H858" t="s">
        <v>10893</v>
      </c>
      <c r="I858" t="s">
        <v>10903</v>
      </c>
      <c r="J858">
        <v>2022</v>
      </c>
      <c r="K858" s="3">
        <v>33108.92</v>
      </c>
      <c r="L858" t="s">
        <v>5270</v>
      </c>
    </row>
    <row r="859" spans="1:12" x14ac:dyDescent="0.25">
      <c r="A859" s="2" t="s">
        <v>11075</v>
      </c>
      <c r="B859" s="2" t="s">
        <v>10906</v>
      </c>
      <c r="C859" s="2" t="s">
        <v>5470</v>
      </c>
      <c r="D859" t="s">
        <v>10958</v>
      </c>
      <c r="E859" s="1" t="s">
        <v>5471</v>
      </c>
      <c r="F859" t="s">
        <v>10959</v>
      </c>
      <c r="G859" t="s">
        <v>3179</v>
      </c>
      <c r="H859" t="s">
        <v>10893</v>
      </c>
      <c r="I859" t="s">
        <v>10929</v>
      </c>
      <c r="J859">
        <v>2022</v>
      </c>
      <c r="K859" s="3">
        <v>7087</v>
      </c>
      <c r="L859" t="s">
        <v>3180</v>
      </c>
    </row>
    <row r="860" spans="1:12" x14ac:dyDescent="0.25">
      <c r="A860" s="2" t="s">
        <v>11076</v>
      </c>
      <c r="B860" s="2" t="s">
        <v>10940</v>
      </c>
      <c r="C860" s="2" t="s">
        <v>5264</v>
      </c>
      <c r="D860" t="s">
        <v>10941</v>
      </c>
      <c r="E860" s="1" t="s">
        <v>5265</v>
      </c>
      <c r="F860" t="s">
        <v>10942</v>
      </c>
      <c r="G860" t="s">
        <v>5269</v>
      </c>
      <c r="H860" t="s">
        <v>10893</v>
      </c>
      <c r="I860" t="s">
        <v>10903</v>
      </c>
      <c r="J860">
        <v>2022</v>
      </c>
      <c r="K860" s="3">
        <v>33108.92</v>
      </c>
      <c r="L860" t="s">
        <v>5270</v>
      </c>
    </row>
    <row r="861" spans="1:12" x14ac:dyDescent="0.25">
      <c r="A861" s="2" t="s">
        <v>11076</v>
      </c>
      <c r="B861" s="2" t="s">
        <v>10906</v>
      </c>
      <c r="C861" s="2" t="s">
        <v>3484</v>
      </c>
      <c r="D861" t="s">
        <v>10932</v>
      </c>
      <c r="E861" s="1" t="s">
        <v>3485</v>
      </c>
      <c r="F861" t="s">
        <v>10933</v>
      </c>
      <c r="G861" t="s">
        <v>854</v>
      </c>
      <c r="H861" t="s">
        <v>10893</v>
      </c>
      <c r="I861" t="s">
        <v>0</v>
      </c>
      <c r="J861">
        <v>2022</v>
      </c>
      <c r="K861" s="3">
        <v>5000</v>
      </c>
      <c r="L861" t="s">
        <v>3784</v>
      </c>
    </row>
    <row r="862" spans="1:12" x14ac:dyDescent="0.25">
      <c r="A862" s="2" t="s">
        <v>11076</v>
      </c>
      <c r="B862" s="2" t="s">
        <v>10906</v>
      </c>
      <c r="C862" s="2" t="s">
        <v>3484</v>
      </c>
      <c r="D862" t="s">
        <v>10932</v>
      </c>
      <c r="E862" s="1" t="s">
        <v>3485</v>
      </c>
      <c r="F862" t="s">
        <v>10933</v>
      </c>
      <c r="G862" t="s">
        <v>3785</v>
      </c>
      <c r="H862" t="s">
        <v>10899</v>
      </c>
      <c r="I862" t="s">
        <v>10900</v>
      </c>
      <c r="J862">
        <v>2022</v>
      </c>
      <c r="K862" s="3">
        <v>5000</v>
      </c>
      <c r="L862" t="s">
        <v>3786</v>
      </c>
    </row>
    <row r="863" spans="1:12" x14ac:dyDescent="0.25">
      <c r="A863" s="2" t="s">
        <v>11076</v>
      </c>
      <c r="B863" s="2" t="s">
        <v>10906</v>
      </c>
      <c r="C863" s="2" t="s">
        <v>3484</v>
      </c>
      <c r="D863" t="s">
        <v>10932</v>
      </c>
      <c r="E863" s="1" t="s">
        <v>3485</v>
      </c>
      <c r="F863" t="s">
        <v>10933</v>
      </c>
      <c r="G863" t="s">
        <v>3787</v>
      </c>
      <c r="H863" t="s">
        <v>10893</v>
      </c>
      <c r="I863" t="s">
        <v>0</v>
      </c>
      <c r="J863">
        <v>2022</v>
      </c>
      <c r="K863" s="3">
        <v>5000</v>
      </c>
      <c r="L863" t="s">
        <v>3788</v>
      </c>
    </row>
    <row r="864" spans="1:12" x14ac:dyDescent="0.25">
      <c r="A864" s="2" t="s">
        <v>11075</v>
      </c>
      <c r="B864" s="2" t="s">
        <v>10906</v>
      </c>
      <c r="C864" s="2" t="s">
        <v>3118</v>
      </c>
      <c r="D864" t="s">
        <v>10907</v>
      </c>
      <c r="E864" s="1" t="s">
        <v>3119</v>
      </c>
      <c r="F864" t="s">
        <v>10908</v>
      </c>
      <c r="G864" t="s">
        <v>3131</v>
      </c>
      <c r="H864" t="s">
        <v>10893</v>
      </c>
      <c r="I864" t="s">
        <v>0</v>
      </c>
      <c r="J864">
        <v>2022</v>
      </c>
      <c r="K864" s="3">
        <v>52110.61</v>
      </c>
      <c r="L864" t="s">
        <v>3132</v>
      </c>
    </row>
    <row r="865" spans="1:12" x14ac:dyDescent="0.25">
      <c r="A865" s="2" t="s">
        <v>11076</v>
      </c>
      <c r="B865" s="2" t="s">
        <v>10906</v>
      </c>
      <c r="C865" s="2" t="s">
        <v>3484</v>
      </c>
      <c r="D865" t="s">
        <v>10932</v>
      </c>
      <c r="E865" s="1" t="s">
        <v>3485</v>
      </c>
      <c r="F865" t="s">
        <v>10933</v>
      </c>
      <c r="G865" t="s">
        <v>3789</v>
      </c>
      <c r="H865" t="s">
        <v>10899</v>
      </c>
      <c r="I865" t="s">
        <v>10900</v>
      </c>
      <c r="J865">
        <v>2022</v>
      </c>
      <c r="K865" s="3">
        <v>5000</v>
      </c>
      <c r="L865" t="s">
        <v>3790</v>
      </c>
    </row>
    <row r="866" spans="1:12" x14ac:dyDescent="0.25">
      <c r="A866" s="2" t="s">
        <v>11076</v>
      </c>
      <c r="B866" s="2" t="s">
        <v>10906</v>
      </c>
      <c r="C866" s="2" t="s">
        <v>3484</v>
      </c>
      <c r="D866" t="s">
        <v>10932</v>
      </c>
      <c r="E866" s="1" t="s">
        <v>3485</v>
      </c>
      <c r="F866" t="s">
        <v>10933</v>
      </c>
      <c r="G866" t="s">
        <v>3791</v>
      </c>
      <c r="H866" t="s">
        <v>10899</v>
      </c>
      <c r="I866" t="s">
        <v>10900</v>
      </c>
      <c r="J866">
        <v>2022</v>
      </c>
      <c r="K866" s="3">
        <v>5000</v>
      </c>
      <c r="L866" t="s">
        <v>3792</v>
      </c>
    </row>
    <row r="867" spans="1:12" x14ac:dyDescent="0.25">
      <c r="A867" s="2" t="s">
        <v>11076</v>
      </c>
      <c r="B867" s="2" t="s">
        <v>10906</v>
      </c>
      <c r="C867" s="2" t="s">
        <v>3484</v>
      </c>
      <c r="D867" t="s">
        <v>10932</v>
      </c>
      <c r="E867" s="1" t="s">
        <v>3485</v>
      </c>
      <c r="F867" t="s">
        <v>10933</v>
      </c>
      <c r="G867" t="s">
        <v>3793</v>
      </c>
      <c r="H867" t="s">
        <v>10899</v>
      </c>
      <c r="I867" t="s">
        <v>10900</v>
      </c>
      <c r="J867">
        <v>2022</v>
      </c>
      <c r="K867" s="3">
        <v>5000</v>
      </c>
      <c r="L867" t="s">
        <v>3794</v>
      </c>
    </row>
    <row r="868" spans="1:12" x14ac:dyDescent="0.25">
      <c r="A868" s="2" t="s">
        <v>11076</v>
      </c>
      <c r="B868" s="2" t="s">
        <v>10906</v>
      </c>
      <c r="C868" s="2" t="s">
        <v>3484</v>
      </c>
      <c r="D868" t="s">
        <v>10932</v>
      </c>
      <c r="E868" s="1" t="s">
        <v>3485</v>
      </c>
      <c r="F868" t="s">
        <v>10933</v>
      </c>
      <c r="G868" t="s">
        <v>3795</v>
      </c>
      <c r="H868" t="s">
        <v>10899</v>
      </c>
      <c r="I868" t="s">
        <v>10900</v>
      </c>
      <c r="J868">
        <v>2022</v>
      </c>
      <c r="K868" s="3">
        <v>5000</v>
      </c>
      <c r="L868" t="s">
        <v>3796</v>
      </c>
    </row>
    <row r="869" spans="1:12" x14ac:dyDescent="0.25">
      <c r="A869" s="2" t="s">
        <v>11076</v>
      </c>
      <c r="B869" s="2" t="s">
        <v>10906</v>
      </c>
      <c r="C869" s="2" t="s">
        <v>3484</v>
      </c>
      <c r="D869" t="s">
        <v>10932</v>
      </c>
      <c r="E869" s="1" t="s">
        <v>3485</v>
      </c>
      <c r="F869" t="s">
        <v>10933</v>
      </c>
      <c r="G869" t="s">
        <v>3798</v>
      </c>
      <c r="H869" t="s">
        <v>10893</v>
      </c>
      <c r="I869" t="s">
        <v>0</v>
      </c>
      <c r="J869">
        <v>2022</v>
      </c>
      <c r="K869" s="3">
        <v>5000</v>
      </c>
      <c r="L869" t="s">
        <v>3799</v>
      </c>
    </row>
    <row r="870" spans="1:12" x14ac:dyDescent="0.25">
      <c r="A870" s="2" t="s">
        <v>11076</v>
      </c>
      <c r="B870" s="2" t="s">
        <v>10906</v>
      </c>
      <c r="C870" s="2" t="s">
        <v>3484</v>
      </c>
      <c r="D870" t="s">
        <v>10932</v>
      </c>
      <c r="E870" s="1" t="s">
        <v>3485</v>
      </c>
      <c r="F870" t="s">
        <v>10933</v>
      </c>
      <c r="G870" t="s">
        <v>3800</v>
      </c>
      <c r="H870" t="s">
        <v>10899</v>
      </c>
      <c r="I870" t="s">
        <v>10900</v>
      </c>
      <c r="J870">
        <v>2022</v>
      </c>
      <c r="K870" s="3">
        <v>5000</v>
      </c>
      <c r="L870" t="s">
        <v>3801</v>
      </c>
    </row>
    <row r="871" spans="1:12" x14ac:dyDescent="0.25">
      <c r="A871" s="2" t="s">
        <v>11076</v>
      </c>
      <c r="B871" s="2" t="s">
        <v>10906</v>
      </c>
      <c r="C871" s="2" t="s">
        <v>3484</v>
      </c>
      <c r="D871" t="s">
        <v>10932</v>
      </c>
      <c r="E871" s="1" t="s">
        <v>3485</v>
      </c>
      <c r="F871" t="s">
        <v>10933</v>
      </c>
      <c r="G871" t="s">
        <v>3802</v>
      </c>
      <c r="H871" t="s">
        <v>10899</v>
      </c>
      <c r="I871" t="s">
        <v>10900</v>
      </c>
      <c r="J871">
        <v>2022</v>
      </c>
      <c r="K871" s="3">
        <v>5000</v>
      </c>
      <c r="L871" t="s">
        <v>3803</v>
      </c>
    </row>
    <row r="872" spans="1:12" x14ac:dyDescent="0.25">
      <c r="A872" s="2" t="s">
        <v>11076</v>
      </c>
      <c r="B872" s="2" t="s">
        <v>10906</v>
      </c>
      <c r="C872" s="2" t="s">
        <v>3484</v>
      </c>
      <c r="D872" t="s">
        <v>10932</v>
      </c>
      <c r="E872" s="1" t="s">
        <v>3485</v>
      </c>
      <c r="F872" t="s">
        <v>10933</v>
      </c>
      <c r="G872" t="s">
        <v>3804</v>
      </c>
      <c r="H872" t="s">
        <v>10899</v>
      </c>
      <c r="I872" t="s">
        <v>10900</v>
      </c>
      <c r="J872">
        <v>2022</v>
      </c>
      <c r="K872" s="3">
        <v>5000</v>
      </c>
      <c r="L872" t="s">
        <v>3805</v>
      </c>
    </row>
    <row r="873" spans="1:12" x14ac:dyDescent="0.25">
      <c r="A873" s="2" t="s">
        <v>11076</v>
      </c>
      <c r="B873" s="2" t="s">
        <v>10906</v>
      </c>
      <c r="C873" s="2" t="s">
        <v>3484</v>
      </c>
      <c r="D873" t="s">
        <v>10932</v>
      </c>
      <c r="E873" s="1" t="s">
        <v>3485</v>
      </c>
      <c r="F873" t="s">
        <v>10933</v>
      </c>
      <c r="G873" t="s">
        <v>3455</v>
      </c>
      <c r="H873" t="s">
        <v>10893</v>
      </c>
      <c r="I873" t="s">
        <v>10913</v>
      </c>
      <c r="J873">
        <v>2022</v>
      </c>
      <c r="K873" s="3">
        <v>5000</v>
      </c>
      <c r="L873" t="s">
        <v>3456</v>
      </c>
    </row>
    <row r="874" spans="1:12" x14ac:dyDescent="0.25">
      <c r="A874" s="2" t="s">
        <v>11076</v>
      </c>
      <c r="B874" s="2" t="s">
        <v>10906</v>
      </c>
      <c r="C874" s="2" t="s">
        <v>3484</v>
      </c>
      <c r="D874" t="s">
        <v>10932</v>
      </c>
      <c r="E874" s="1" t="s">
        <v>3485</v>
      </c>
      <c r="F874" t="s">
        <v>10933</v>
      </c>
      <c r="G874" t="s">
        <v>3806</v>
      </c>
      <c r="H874" t="s">
        <v>10893</v>
      </c>
      <c r="I874" t="s">
        <v>10913</v>
      </c>
      <c r="J874">
        <v>2022</v>
      </c>
      <c r="K874" s="3">
        <v>5000</v>
      </c>
      <c r="L874" t="s">
        <v>3807</v>
      </c>
    </row>
    <row r="875" spans="1:12" x14ac:dyDescent="0.25">
      <c r="A875" s="2" t="s">
        <v>11076</v>
      </c>
      <c r="B875" s="2" t="s">
        <v>10906</v>
      </c>
      <c r="C875" s="2" t="s">
        <v>3484</v>
      </c>
      <c r="D875" t="s">
        <v>10932</v>
      </c>
      <c r="E875" s="1" t="s">
        <v>3485</v>
      </c>
      <c r="F875" t="s">
        <v>10933</v>
      </c>
      <c r="G875" t="s">
        <v>3075</v>
      </c>
      <c r="H875" t="s">
        <v>10893</v>
      </c>
      <c r="I875" t="s">
        <v>10903</v>
      </c>
      <c r="J875">
        <v>2022</v>
      </c>
      <c r="K875" s="3">
        <v>5000</v>
      </c>
      <c r="L875" t="s">
        <v>3489</v>
      </c>
    </row>
    <row r="876" spans="1:12" x14ac:dyDescent="0.25">
      <c r="A876" s="2" t="s">
        <v>11076</v>
      </c>
      <c r="B876" s="2" t="s">
        <v>10906</v>
      </c>
      <c r="C876" s="2" t="s">
        <v>3484</v>
      </c>
      <c r="D876" t="s">
        <v>10932</v>
      </c>
      <c r="E876" s="1" t="s">
        <v>3485</v>
      </c>
      <c r="F876" t="s">
        <v>10933</v>
      </c>
      <c r="G876" t="s">
        <v>3808</v>
      </c>
      <c r="H876" t="s">
        <v>10893</v>
      </c>
      <c r="I876" t="s">
        <v>10904</v>
      </c>
      <c r="J876">
        <v>2022</v>
      </c>
      <c r="K876" s="3">
        <v>5000</v>
      </c>
      <c r="L876" t="s">
        <v>3809</v>
      </c>
    </row>
    <row r="877" spans="1:12" x14ac:dyDescent="0.25">
      <c r="A877" s="2" t="s">
        <v>11076</v>
      </c>
      <c r="B877" s="2" t="s">
        <v>10906</v>
      </c>
      <c r="C877" s="2" t="s">
        <v>3484</v>
      </c>
      <c r="D877" t="s">
        <v>10932</v>
      </c>
      <c r="E877" s="1" t="s">
        <v>3485</v>
      </c>
      <c r="F877" t="s">
        <v>10933</v>
      </c>
      <c r="G877" t="s">
        <v>3810</v>
      </c>
      <c r="H877" t="s">
        <v>10893</v>
      </c>
      <c r="I877" t="s">
        <v>0</v>
      </c>
      <c r="J877">
        <v>2022</v>
      </c>
      <c r="K877" s="3">
        <v>5000</v>
      </c>
      <c r="L877" t="s">
        <v>3811</v>
      </c>
    </row>
    <row r="878" spans="1:12" x14ac:dyDescent="0.25">
      <c r="A878" s="2" t="s">
        <v>11076</v>
      </c>
      <c r="B878" s="2" t="s">
        <v>10906</v>
      </c>
      <c r="C878" s="2" t="s">
        <v>3484</v>
      </c>
      <c r="D878" t="s">
        <v>10932</v>
      </c>
      <c r="E878" s="1" t="s">
        <v>3485</v>
      </c>
      <c r="F878" t="s">
        <v>10933</v>
      </c>
      <c r="G878" t="s">
        <v>3812</v>
      </c>
      <c r="H878" t="s">
        <v>10899</v>
      </c>
      <c r="I878" t="s">
        <v>10900</v>
      </c>
      <c r="J878">
        <v>2022</v>
      </c>
      <c r="K878" s="3">
        <v>5000</v>
      </c>
      <c r="L878" t="s">
        <v>3813</v>
      </c>
    </row>
    <row r="879" spans="1:12" x14ac:dyDescent="0.25">
      <c r="A879" s="2" t="s">
        <v>11075</v>
      </c>
      <c r="B879" s="2" t="s">
        <v>10894</v>
      </c>
      <c r="C879" s="2" t="s">
        <v>2969</v>
      </c>
      <c r="D879" t="s">
        <v>10895</v>
      </c>
      <c r="E879" s="1" t="s">
        <v>2970</v>
      </c>
      <c r="F879" t="s">
        <v>10896</v>
      </c>
      <c r="G879" t="s">
        <v>2828</v>
      </c>
      <c r="H879" t="s">
        <v>10893</v>
      </c>
      <c r="I879" t="s">
        <v>10903</v>
      </c>
      <c r="J879">
        <v>2022</v>
      </c>
      <c r="K879" s="3">
        <v>1149.5</v>
      </c>
      <c r="L879" t="s">
        <v>11343</v>
      </c>
    </row>
    <row r="880" spans="1:12" x14ac:dyDescent="0.25">
      <c r="A880" s="2" t="s">
        <v>11076</v>
      </c>
      <c r="B880" s="2" t="s">
        <v>10890</v>
      </c>
      <c r="C880" s="2" t="s">
        <v>10</v>
      </c>
      <c r="D880" t="s">
        <v>10891</v>
      </c>
      <c r="E880" s="1" t="s">
        <v>11</v>
      </c>
      <c r="F880" t="s">
        <v>10892</v>
      </c>
      <c r="G880" t="s">
        <v>402</v>
      </c>
      <c r="H880" t="s">
        <v>10899</v>
      </c>
      <c r="I880" t="s">
        <v>10900</v>
      </c>
      <c r="J880">
        <v>2022</v>
      </c>
      <c r="K880" s="3">
        <v>559.04</v>
      </c>
      <c r="L880" t="s">
        <v>403</v>
      </c>
    </row>
    <row r="881" spans="1:12" x14ac:dyDescent="0.25">
      <c r="A881" s="2" t="s">
        <v>11076</v>
      </c>
      <c r="B881" s="2" t="s">
        <v>10890</v>
      </c>
      <c r="C881" s="2" t="s">
        <v>10</v>
      </c>
      <c r="D881" t="s">
        <v>10891</v>
      </c>
      <c r="E881" s="1" t="s">
        <v>11</v>
      </c>
      <c r="F881" t="s">
        <v>10892</v>
      </c>
      <c r="G881" t="s">
        <v>524</v>
      </c>
      <c r="H881" t="s">
        <v>10893</v>
      </c>
      <c r="I881" t="s">
        <v>0</v>
      </c>
      <c r="J881">
        <v>2022</v>
      </c>
      <c r="K881" s="3">
        <v>15009.17</v>
      </c>
      <c r="L881" t="s">
        <v>525</v>
      </c>
    </row>
    <row r="882" spans="1:12" x14ac:dyDescent="0.25">
      <c r="A882" s="2" t="s">
        <v>11076</v>
      </c>
      <c r="B882" s="2" t="s">
        <v>10890</v>
      </c>
      <c r="C882" s="2" t="s">
        <v>10</v>
      </c>
      <c r="D882" t="s">
        <v>10891</v>
      </c>
      <c r="E882" s="1" t="s">
        <v>11</v>
      </c>
      <c r="F882" t="s">
        <v>10892</v>
      </c>
      <c r="G882" t="s">
        <v>524</v>
      </c>
      <c r="H882" t="s">
        <v>10893</v>
      </c>
      <c r="I882" t="s">
        <v>0</v>
      </c>
      <c r="J882">
        <v>2022</v>
      </c>
      <c r="K882" s="3">
        <v>11925</v>
      </c>
      <c r="L882" t="s">
        <v>525</v>
      </c>
    </row>
    <row r="883" spans="1:12" x14ac:dyDescent="0.25">
      <c r="A883" s="2" t="s">
        <v>11076</v>
      </c>
      <c r="B883" s="2" t="s">
        <v>10890</v>
      </c>
      <c r="C883" s="2" t="s">
        <v>10</v>
      </c>
      <c r="D883" t="s">
        <v>10891</v>
      </c>
      <c r="E883" s="1" t="s">
        <v>11</v>
      </c>
      <c r="F883" t="s">
        <v>10892</v>
      </c>
      <c r="G883" t="s">
        <v>524</v>
      </c>
      <c r="H883" t="s">
        <v>10893</v>
      </c>
      <c r="I883" t="s">
        <v>0</v>
      </c>
      <c r="J883">
        <v>2022</v>
      </c>
      <c r="K883" s="3">
        <v>14344.49</v>
      </c>
      <c r="L883" t="s">
        <v>525</v>
      </c>
    </row>
    <row r="884" spans="1:12" x14ac:dyDescent="0.25">
      <c r="A884" s="2" t="s">
        <v>11076</v>
      </c>
      <c r="B884" s="2" t="s">
        <v>10890</v>
      </c>
      <c r="C884" s="2" t="s">
        <v>10</v>
      </c>
      <c r="D884" t="s">
        <v>10891</v>
      </c>
      <c r="E884" s="1" t="s">
        <v>11</v>
      </c>
      <c r="F884" t="s">
        <v>10892</v>
      </c>
      <c r="G884" t="s">
        <v>526</v>
      </c>
      <c r="H884" t="s">
        <v>10899</v>
      </c>
      <c r="I884" t="s">
        <v>10900</v>
      </c>
      <c r="J884">
        <v>2022</v>
      </c>
      <c r="K884" s="3">
        <v>5500</v>
      </c>
      <c r="L884" t="s">
        <v>527</v>
      </c>
    </row>
    <row r="885" spans="1:12" x14ac:dyDescent="0.25">
      <c r="A885" s="2" t="s">
        <v>11076</v>
      </c>
      <c r="B885" s="2" t="s">
        <v>10890</v>
      </c>
      <c r="C885" s="2" t="s">
        <v>10</v>
      </c>
      <c r="D885" t="s">
        <v>10891</v>
      </c>
      <c r="E885" s="1" t="s">
        <v>11</v>
      </c>
      <c r="F885" t="s">
        <v>10892</v>
      </c>
      <c r="G885" t="s">
        <v>122</v>
      </c>
      <c r="H885" t="s">
        <v>10893</v>
      </c>
      <c r="I885" t="s">
        <v>0</v>
      </c>
      <c r="J885">
        <v>2022</v>
      </c>
      <c r="K885" s="3">
        <v>5500</v>
      </c>
      <c r="L885" t="s">
        <v>123</v>
      </c>
    </row>
    <row r="886" spans="1:12" x14ac:dyDescent="0.25">
      <c r="A886" s="2" t="s">
        <v>11076</v>
      </c>
      <c r="B886" s="2" t="s">
        <v>10890</v>
      </c>
      <c r="C886" s="2" t="s">
        <v>10</v>
      </c>
      <c r="D886" t="s">
        <v>10891</v>
      </c>
      <c r="E886" s="1" t="s">
        <v>11</v>
      </c>
      <c r="F886" t="s">
        <v>10892</v>
      </c>
      <c r="G886" t="s">
        <v>30</v>
      </c>
      <c r="H886" t="s">
        <v>10899</v>
      </c>
      <c r="I886" t="s">
        <v>10900</v>
      </c>
      <c r="J886">
        <v>2022</v>
      </c>
      <c r="K886" s="3">
        <v>337.94</v>
      </c>
      <c r="L886" t="s">
        <v>31</v>
      </c>
    </row>
    <row r="887" spans="1:12" x14ac:dyDescent="0.25">
      <c r="A887" s="2" t="s">
        <v>11076</v>
      </c>
      <c r="B887" s="2" t="s">
        <v>10890</v>
      </c>
      <c r="C887" s="2" t="s">
        <v>10</v>
      </c>
      <c r="D887" t="s">
        <v>10891</v>
      </c>
      <c r="E887" s="1" t="s">
        <v>11</v>
      </c>
      <c r="F887" t="s">
        <v>10892</v>
      </c>
      <c r="G887" t="s">
        <v>528</v>
      </c>
      <c r="H887" t="s">
        <v>10899</v>
      </c>
      <c r="I887" t="s">
        <v>10900</v>
      </c>
      <c r="J887">
        <v>2022</v>
      </c>
      <c r="K887" s="3">
        <v>1900</v>
      </c>
      <c r="L887" t="s">
        <v>529</v>
      </c>
    </row>
    <row r="888" spans="1:12" x14ac:dyDescent="0.25">
      <c r="A888" s="2" t="s">
        <v>11076</v>
      </c>
      <c r="B888" s="2" t="s">
        <v>10890</v>
      </c>
      <c r="C888" s="2" t="s">
        <v>10</v>
      </c>
      <c r="D888" t="s">
        <v>10891</v>
      </c>
      <c r="E888" s="1" t="s">
        <v>11</v>
      </c>
      <c r="F888" t="s">
        <v>10892</v>
      </c>
      <c r="G888" t="s">
        <v>530</v>
      </c>
      <c r="H888" t="s">
        <v>10899</v>
      </c>
      <c r="I888" t="s">
        <v>10900</v>
      </c>
      <c r="J888">
        <v>2022</v>
      </c>
      <c r="K888" s="3">
        <v>1900</v>
      </c>
      <c r="L888" t="s">
        <v>531</v>
      </c>
    </row>
    <row r="889" spans="1:12" x14ac:dyDescent="0.25">
      <c r="A889" s="2" t="s">
        <v>11076</v>
      </c>
      <c r="B889" s="2" t="s">
        <v>10890</v>
      </c>
      <c r="C889" s="2" t="s">
        <v>10</v>
      </c>
      <c r="D889" t="s">
        <v>10891</v>
      </c>
      <c r="E889" s="1" t="s">
        <v>11</v>
      </c>
      <c r="F889" t="s">
        <v>10892</v>
      </c>
      <c r="G889" t="s">
        <v>20</v>
      </c>
      <c r="H889" t="s">
        <v>10899</v>
      </c>
      <c r="I889" t="s">
        <v>10900</v>
      </c>
      <c r="J889">
        <v>2022</v>
      </c>
      <c r="K889" s="3">
        <v>398.75</v>
      </c>
      <c r="L889" t="s">
        <v>21</v>
      </c>
    </row>
    <row r="890" spans="1:12" x14ac:dyDescent="0.25">
      <c r="A890" s="2" t="s">
        <v>11076</v>
      </c>
      <c r="B890" s="2" t="s">
        <v>10890</v>
      </c>
      <c r="C890" s="2" t="s">
        <v>10</v>
      </c>
      <c r="D890" t="s">
        <v>10891</v>
      </c>
      <c r="E890" s="1" t="s">
        <v>11</v>
      </c>
      <c r="F890" t="s">
        <v>10892</v>
      </c>
      <c r="G890" t="s">
        <v>532</v>
      </c>
      <c r="H890" t="s">
        <v>10893</v>
      </c>
      <c r="I890" t="s">
        <v>0</v>
      </c>
      <c r="J890">
        <v>2022</v>
      </c>
      <c r="K890" s="3">
        <v>2900</v>
      </c>
      <c r="L890" t="s">
        <v>533</v>
      </c>
    </row>
    <row r="891" spans="1:12" x14ac:dyDescent="0.25">
      <c r="A891" s="2" t="s">
        <v>11076</v>
      </c>
      <c r="B891" s="2" t="s">
        <v>10890</v>
      </c>
      <c r="C891" s="2" t="s">
        <v>10</v>
      </c>
      <c r="D891" t="s">
        <v>10891</v>
      </c>
      <c r="E891" s="1" t="s">
        <v>11</v>
      </c>
      <c r="F891" t="s">
        <v>10892</v>
      </c>
      <c r="G891" t="s">
        <v>532</v>
      </c>
      <c r="H891" t="s">
        <v>10893</v>
      </c>
      <c r="I891" t="s">
        <v>0</v>
      </c>
      <c r="J891">
        <v>2022</v>
      </c>
      <c r="K891" s="3">
        <v>2900</v>
      </c>
      <c r="L891" t="s">
        <v>533</v>
      </c>
    </row>
    <row r="892" spans="1:12" x14ac:dyDescent="0.25">
      <c r="A892" s="2" t="s">
        <v>11076</v>
      </c>
      <c r="B892" s="2" t="s">
        <v>10890</v>
      </c>
      <c r="C892" s="2" t="s">
        <v>10</v>
      </c>
      <c r="D892" t="s">
        <v>10891</v>
      </c>
      <c r="E892" s="1" t="s">
        <v>11</v>
      </c>
      <c r="F892" t="s">
        <v>10892</v>
      </c>
      <c r="G892" t="s">
        <v>438</v>
      </c>
      <c r="H892" t="s">
        <v>10899</v>
      </c>
      <c r="I892" t="s">
        <v>10900</v>
      </c>
      <c r="J892">
        <v>2022</v>
      </c>
      <c r="K892" s="3">
        <v>4000</v>
      </c>
      <c r="L892" t="s">
        <v>439</v>
      </c>
    </row>
    <row r="893" spans="1:12" x14ac:dyDescent="0.25">
      <c r="A893" s="2" t="s">
        <v>11076</v>
      </c>
      <c r="B893" s="2" t="s">
        <v>10890</v>
      </c>
      <c r="C893" s="2" t="s">
        <v>10</v>
      </c>
      <c r="D893" t="s">
        <v>10891</v>
      </c>
      <c r="E893" s="1" t="s">
        <v>11</v>
      </c>
      <c r="F893" t="s">
        <v>10892</v>
      </c>
      <c r="G893" t="s">
        <v>120</v>
      </c>
      <c r="H893" t="s">
        <v>10899</v>
      </c>
      <c r="I893" t="s">
        <v>10900</v>
      </c>
      <c r="J893">
        <v>2022</v>
      </c>
      <c r="K893" s="3">
        <v>458.2</v>
      </c>
      <c r="L893" t="s">
        <v>121</v>
      </c>
    </row>
    <row r="894" spans="1:12" x14ac:dyDescent="0.25">
      <c r="A894" s="2" t="s">
        <v>11076</v>
      </c>
      <c r="B894" s="2" t="s">
        <v>10890</v>
      </c>
      <c r="C894" s="2" t="s">
        <v>10</v>
      </c>
      <c r="D894" t="s">
        <v>10891</v>
      </c>
      <c r="E894" s="1" t="s">
        <v>11</v>
      </c>
      <c r="F894" t="s">
        <v>10892</v>
      </c>
      <c r="G894" t="s">
        <v>532</v>
      </c>
      <c r="H894" t="s">
        <v>10893</v>
      </c>
      <c r="I894" t="s">
        <v>0</v>
      </c>
      <c r="J894">
        <v>2022</v>
      </c>
      <c r="K894" s="3">
        <v>1107.22</v>
      </c>
      <c r="L894" t="s">
        <v>533</v>
      </c>
    </row>
    <row r="895" spans="1:12" x14ac:dyDescent="0.25">
      <c r="A895" s="2" t="s">
        <v>11076</v>
      </c>
      <c r="B895" s="2" t="s">
        <v>10890</v>
      </c>
      <c r="C895" s="2" t="s">
        <v>10</v>
      </c>
      <c r="D895" t="s">
        <v>10891</v>
      </c>
      <c r="E895" s="1" t="s">
        <v>11</v>
      </c>
      <c r="F895" t="s">
        <v>10892</v>
      </c>
      <c r="G895" t="s">
        <v>534</v>
      </c>
      <c r="H895" t="s">
        <v>10899</v>
      </c>
      <c r="I895" t="s">
        <v>10900</v>
      </c>
      <c r="J895">
        <v>2022</v>
      </c>
      <c r="K895" s="3">
        <v>643.02</v>
      </c>
      <c r="L895" t="s">
        <v>535</v>
      </c>
    </row>
    <row r="896" spans="1:12" x14ac:dyDescent="0.25">
      <c r="A896" s="2" t="s">
        <v>11076</v>
      </c>
      <c r="B896" s="2" t="s">
        <v>10890</v>
      </c>
      <c r="C896" s="2" t="s">
        <v>10</v>
      </c>
      <c r="D896" t="s">
        <v>10891</v>
      </c>
      <c r="E896" s="1" t="s">
        <v>11</v>
      </c>
      <c r="F896" t="s">
        <v>10892</v>
      </c>
      <c r="G896" t="s">
        <v>536</v>
      </c>
      <c r="H896" t="s">
        <v>10893</v>
      </c>
      <c r="I896" t="s">
        <v>0</v>
      </c>
      <c r="J896">
        <v>2022</v>
      </c>
      <c r="K896" s="3">
        <v>14010</v>
      </c>
      <c r="L896" t="s">
        <v>537</v>
      </c>
    </row>
    <row r="897" spans="1:12" x14ac:dyDescent="0.25">
      <c r="A897" s="2" t="s">
        <v>11076</v>
      </c>
      <c r="B897" s="2" t="s">
        <v>10890</v>
      </c>
      <c r="C897" s="2" t="s">
        <v>10</v>
      </c>
      <c r="D897" t="s">
        <v>10891</v>
      </c>
      <c r="E897" s="1" t="s">
        <v>11</v>
      </c>
      <c r="F897" t="s">
        <v>10892</v>
      </c>
      <c r="G897" t="s">
        <v>538</v>
      </c>
      <c r="H897" t="s">
        <v>10899</v>
      </c>
      <c r="I897" t="s">
        <v>10900</v>
      </c>
      <c r="J897">
        <v>2022</v>
      </c>
      <c r="K897" s="3">
        <v>4000</v>
      </c>
      <c r="L897" t="s">
        <v>539</v>
      </c>
    </row>
    <row r="898" spans="1:12" x14ac:dyDescent="0.25">
      <c r="A898" s="2" t="s">
        <v>11076</v>
      </c>
      <c r="B898" s="2" t="s">
        <v>10890</v>
      </c>
      <c r="C898" s="2" t="s">
        <v>10</v>
      </c>
      <c r="D898" t="s">
        <v>10891</v>
      </c>
      <c r="E898" s="1" t="s">
        <v>11</v>
      </c>
      <c r="F898" t="s">
        <v>10892</v>
      </c>
      <c r="G898" t="s">
        <v>540</v>
      </c>
      <c r="H898" t="s">
        <v>10893</v>
      </c>
      <c r="I898" t="s">
        <v>0</v>
      </c>
      <c r="J898">
        <v>2022</v>
      </c>
      <c r="K898" s="3">
        <v>637.76</v>
      </c>
      <c r="L898" t="s">
        <v>541</v>
      </c>
    </row>
    <row r="899" spans="1:12" x14ac:dyDescent="0.25">
      <c r="A899" s="2" t="s">
        <v>11076</v>
      </c>
      <c r="B899" s="2" t="s">
        <v>10890</v>
      </c>
      <c r="C899" s="2" t="s">
        <v>10</v>
      </c>
      <c r="D899" t="s">
        <v>10891</v>
      </c>
      <c r="E899" s="1" t="s">
        <v>11</v>
      </c>
      <c r="F899" t="s">
        <v>10892</v>
      </c>
      <c r="G899" t="s">
        <v>524</v>
      </c>
      <c r="H899" t="s">
        <v>10893</v>
      </c>
      <c r="I899" t="s">
        <v>0</v>
      </c>
      <c r="J899">
        <v>2022</v>
      </c>
      <c r="K899" s="3">
        <v>15847.55</v>
      </c>
      <c r="L899" t="s">
        <v>525</v>
      </c>
    </row>
    <row r="900" spans="1:12" x14ac:dyDescent="0.25">
      <c r="A900" s="2" t="s">
        <v>11075</v>
      </c>
      <c r="B900" s="2" t="s">
        <v>10906</v>
      </c>
      <c r="C900" s="2" t="s">
        <v>3118</v>
      </c>
      <c r="D900" t="s">
        <v>10907</v>
      </c>
      <c r="E900" s="1" t="s">
        <v>3119</v>
      </c>
      <c r="F900" t="s">
        <v>10908</v>
      </c>
      <c r="G900" t="s">
        <v>3120</v>
      </c>
      <c r="H900" t="s">
        <v>10893</v>
      </c>
      <c r="I900" t="s">
        <v>0</v>
      </c>
      <c r="J900">
        <v>2022</v>
      </c>
      <c r="K900" s="3">
        <v>97392.42</v>
      </c>
      <c r="L900" t="s">
        <v>3121</v>
      </c>
    </row>
    <row r="901" spans="1:12" x14ac:dyDescent="0.25">
      <c r="A901" s="2" t="s">
        <v>11076</v>
      </c>
      <c r="B901" s="2" t="s">
        <v>10906</v>
      </c>
      <c r="C901" s="2" t="s">
        <v>3484</v>
      </c>
      <c r="D901" t="s">
        <v>10932</v>
      </c>
      <c r="E901" s="1" t="s">
        <v>3485</v>
      </c>
      <c r="F901" t="s">
        <v>10933</v>
      </c>
      <c r="G901" t="s">
        <v>3815</v>
      </c>
      <c r="H901" t="s">
        <v>10899</v>
      </c>
      <c r="I901" t="s">
        <v>10900</v>
      </c>
      <c r="J901">
        <v>2022</v>
      </c>
      <c r="K901" s="3">
        <v>5000</v>
      </c>
      <c r="L901" t="s">
        <v>3816</v>
      </c>
    </row>
    <row r="902" spans="1:12" x14ac:dyDescent="0.25">
      <c r="A902" s="2" t="s">
        <v>11076</v>
      </c>
      <c r="B902" s="2" t="s">
        <v>10906</v>
      </c>
      <c r="C902" s="2" t="s">
        <v>3484</v>
      </c>
      <c r="D902" t="s">
        <v>10932</v>
      </c>
      <c r="E902" s="1" t="s">
        <v>3485</v>
      </c>
      <c r="F902" t="s">
        <v>10933</v>
      </c>
      <c r="G902" t="s">
        <v>3817</v>
      </c>
      <c r="H902" t="s">
        <v>10893</v>
      </c>
      <c r="I902" t="s">
        <v>0</v>
      </c>
      <c r="J902">
        <v>2022</v>
      </c>
      <c r="K902" s="3">
        <v>5000</v>
      </c>
      <c r="L902" t="s">
        <v>3818</v>
      </c>
    </row>
    <row r="903" spans="1:12" x14ac:dyDescent="0.25">
      <c r="A903" s="2" t="s">
        <v>11076</v>
      </c>
      <c r="B903" s="2" t="s">
        <v>10906</v>
      </c>
      <c r="C903" s="2" t="s">
        <v>3484</v>
      </c>
      <c r="D903" t="s">
        <v>10932</v>
      </c>
      <c r="E903" s="1" t="s">
        <v>3485</v>
      </c>
      <c r="F903" t="s">
        <v>10933</v>
      </c>
      <c r="G903" t="s">
        <v>3403</v>
      </c>
      <c r="H903" t="s">
        <v>10899</v>
      </c>
      <c r="I903" t="s">
        <v>10900</v>
      </c>
      <c r="J903">
        <v>2022</v>
      </c>
      <c r="K903" s="3">
        <v>5000</v>
      </c>
      <c r="L903" t="s">
        <v>3511</v>
      </c>
    </row>
    <row r="904" spans="1:12" x14ac:dyDescent="0.25">
      <c r="A904" s="2" t="s">
        <v>11076</v>
      </c>
      <c r="B904" s="2" t="s">
        <v>10906</v>
      </c>
      <c r="C904" s="2" t="s">
        <v>3484</v>
      </c>
      <c r="D904" t="s">
        <v>10932</v>
      </c>
      <c r="E904" s="1" t="s">
        <v>3485</v>
      </c>
      <c r="F904" t="s">
        <v>10933</v>
      </c>
      <c r="G904" t="s">
        <v>3819</v>
      </c>
      <c r="H904" t="s">
        <v>10899</v>
      </c>
      <c r="I904" t="s">
        <v>10900</v>
      </c>
      <c r="J904">
        <v>2022</v>
      </c>
      <c r="K904" s="3">
        <v>5000</v>
      </c>
      <c r="L904" t="s">
        <v>3820</v>
      </c>
    </row>
    <row r="905" spans="1:12" x14ac:dyDescent="0.25">
      <c r="A905" s="2" t="s">
        <v>11076</v>
      </c>
      <c r="B905" s="2" t="s">
        <v>10906</v>
      </c>
      <c r="C905" s="2" t="s">
        <v>3484</v>
      </c>
      <c r="D905" t="s">
        <v>10932</v>
      </c>
      <c r="E905" s="1" t="s">
        <v>3485</v>
      </c>
      <c r="F905" t="s">
        <v>10933</v>
      </c>
      <c r="G905" t="s">
        <v>3821</v>
      </c>
      <c r="H905" t="s">
        <v>10899</v>
      </c>
      <c r="I905" t="s">
        <v>10900</v>
      </c>
      <c r="J905">
        <v>2022</v>
      </c>
      <c r="K905" s="3">
        <v>5000</v>
      </c>
      <c r="L905" t="s">
        <v>3822</v>
      </c>
    </row>
    <row r="906" spans="1:12" x14ac:dyDescent="0.25">
      <c r="A906" s="2" t="s">
        <v>11076</v>
      </c>
      <c r="B906" s="2" t="s">
        <v>10906</v>
      </c>
      <c r="C906" s="2" t="s">
        <v>3484</v>
      </c>
      <c r="D906" t="s">
        <v>10932</v>
      </c>
      <c r="E906" s="1" t="s">
        <v>3485</v>
      </c>
      <c r="F906" t="s">
        <v>10933</v>
      </c>
      <c r="G906" t="s">
        <v>3823</v>
      </c>
      <c r="H906" t="s">
        <v>10893</v>
      </c>
      <c r="I906" t="s">
        <v>0</v>
      </c>
      <c r="J906">
        <v>2022</v>
      </c>
      <c r="K906" s="3">
        <v>5000</v>
      </c>
      <c r="L906" t="s">
        <v>3824</v>
      </c>
    </row>
    <row r="907" spans="1:12" x14ac:dyDescent="0.25">
      <c r="A907" s="2" t="s">
        <v>11076</v>
      </c>
      <c r="B907" s="2" t="s">
        <v>10906</v>
      </c>
      <c r="C907" s="2" t="s">
        <v>3484</v>
      </c>
      <c r="D907" t="s">
        <v>10932</v>
      </c>
      <c r="E907" s="1" t="s">
        <v>3485</v>
      </c>
      <c r="F907" t="s">
        <v>10933</v>
      </c>
      <c r="G907" t="s">
        <v>3825</v>
      </c>
      <c r="H907" t="s">
        <v>10893</v>
      </c>
      <c r="I907" t="s">
        <v>0</v>
      </c>
      <c r="J907">
        <v>2022</v>
      </c>
      <c r="K907" s="3">
        <v>5000</v>
      </c>
      <c r="L907" t="s">
        <v>3826</v>
      </c>
    </row>
    <row r="908" spans="1:12" x14ac:dyDescent="0.25">
      <c r="A908" s="2" t="s">
        <v>11076</v>
      </c>
      <c r="B908" s="2" t="s">
        <v>10906</v>
      </c>
      <c r="C908" s="2" t="s">
        <v>3484</v>
      </c>
      <c r="D908" t="s">
        <v>10932</v>
      </c>
      <c r="E908" s="1" t="s">
        <v>3485</v>
      </c>
      <c r="F908" t="s">
        <v>10933</v>
      </c>
      <c r="G908" t="s">
        <v>3827</v>
      </c>
      <c r="H908" t="s">
        <v>10893</v>
      </c>
      <c r="I908" t="s">
        <v>0</v>
      </c>
      <c r="J908">
        <v>2022</v>
      </c>
      <c r="K908" s="3">
        <v>5000</v>
      </c>
      <c r="L908" t="s">
        <v>3828</v>
      </c>
    </row>
    <row r="909" spans="1:12" x14ac:dyDescent="0.25">
      <c r="A909" s="2" t="s">
        <v>11076</v>
      </c>
      <c r="B909" s="2" t="s">
        <v>10906</v>
      </c>
      <c r="C909" s="2" t="s">
        <v>3484</v>
      </c>
      <c r="D909" t="s">
        <v>10932</v>
      </c>
      <c r="E909" s="1" t="s">
        <v>3485</v>
      </c>
      <c r="F909" t="s">
        <v>10933</v>
      </c>
      <c r="G909" t="s">
        <v>3331</v>
      </c>
      <c r="H909" t="s">
        <v>10893</v>
      </c>
      <c r="I909" t="s">
        <v>0</v>
      </c>
      <c r="J909">
        <v>2022</v>
      </c>
      <c r="K909" s="3">
        <v>5000</v>
      </c>
      <c r="L909" t="s">
        <v>3332</v>
      </c>
    </row>
    <row r="910" spans="1:12" x14ac:dyDescent="0.25">
      <c r="A910" s="2" t="s">
        <v>11076</v>
      </c>
      <c r="B910" s="2" t="s">
        <v>10906</v>
      </c>
      <c r="C910" s="2" t="s">
        <v>3484</v>
      </c>
      <c r="D910" t="s">
        <v>10932</v>
      </c>
      <c r="E910" s="1" t="s">
        <v>3485</v>
      </c>
      <c r="F910" t="s">
        <v>10933</v>
      </c>
      <c r="G910" t="s">
        <v>3829</v>
      </c>
      <c r="H910" t="s">
        <v>10899</v>
      </c>
      <c r="I910" t="s">
        <v>10900</v>
      </c>
      <c r="J910">
        <v>2022</v>
      </c>
      <c r="K910" s="3">
        <v>5000</v>
      </c>
      <c r="L910" t="s">
        <v>3830</v>
      </c>
    </row>
    <row r="911" spans="1:12" x14ac:dyDescent="0.25">
      <c r="A911" s="2" t="s">
        <v>11076</v>
      </c>
      <c r="B911" s="2" t="s">
        <v>10906</v>
      </c>
      <c r="C911" s="2" t="s">
        <v>3484</v>
      </c>
      <c r="D911" t="s">
        <v>10932</v>
      </c>
      <c r="E911" s="1" t="s">
        <v>3485</v>
      </c>
      <c r="F911" t="s">
        <v>10933</v>
      </c>
      <c r="G911" t="s">
        <v>3831</v>
      </c>
      <c r="H911" t="s">
        <v>10899</v>
      </c>
      <c r="I911" t="s">
        <v>10900</v>
      </c>
      <c r="J911">
        <v>2022</v>
      </c>
      <c r="K911" s="3">
        <v>5000</v>
      </c>
      <c r="L911" t="s">
        <v>3832</v>
      </c>
    </row>
    <row r="912" spans="1:12" x14ac:dyDescent="0.25">
      <c r="A912" s="2" t="s">
        <v>11075</v>
      </c>
      <c r="B912" s="2" t="s">
        <v>10906</v>
      </c>
      <c r="C912" s="2" t="s">
        <v>5429</v>
      </c>
      <c r="D912" t="s">
        <v>10950</v>
      </c>
      <c r="E912" s="1" t="s">
        <v>5430</v>
      </c>
      <c r="F912" t="s">
        <v>10951</v>
      </c>
      <c r="G912" t="s">
        <v>5436</v>
      </c>
      <c r="H912" t="s">
        <v>10893</v>
      </c>
      <c r="I912" t="s">
        <v>10913</v>
      </c>
      <c r="J912">
        <v>2022</v>
      </c>
      <c r="K912" s="3">
        <v>3540.63</v>
      </c>
      <c r="L912" t="s">
        <v>5437</v>
      </c>
    </row>
    <row r="913" spans="1:12" x14ac:dyDescent="0.25">
      <c r="A913" s="2" t="s">
        <v>11075</v>
      </c>
      <c r="B913" s="2" t="s">
        <v>10906</v>
      </c>
      <c r="C913" s="2" t="s">
        <v>5429</v>
      </c>
      <c r="D913" t="s">
        <v>10950</v>
      </c>
      <c r="E913" s="1" t="s">
        <v>5430</v>
      </c>
      <c r="F913" t="s">
        <v>10951</v>
      </c>
      <c r="G913" t="s">
        <v>5436</v>
      </c>
      <c r="H913" t="s">
        <v>10893</v>
      </c>
      <c r="I913" t="s">
        <v>10913</v>
      </c>
      <c r="J913">
        <v>2022</v>
      </c>
      <c r="K913" s="3">
        <v>3540.63</v>
      </c>
      <c r="L913" t="s">
        <v>5437</v>
      </c>
    </row>
    <row r="914" spans="1:12" x14ac:dyDescent="0.25">
      <c r="A914" s="2" t="s">
        <v>11075</v>
      </c>
      <c r="B914" s="2" t="s">
        <v>10906</v>
      </c>
      <c r="C914" s="2" t="s">
        <v>5429</v>
      </c>
      <c r="D914" t="s">
        <v>10950</v>
      </c>
      <c r="E914" s="1" t="s">
        <v>5430</v>
      </c>
      <c r="F914" t="s">
        <v>10951</v>
      </c>
      <c r="G914" t="s">
        <v>5436</v>
      </c>
      <c r="H914" t="s">
        <v>10893</v>
      </c>
      <c r="I914" t="s">
        <v>10913</v>
      </c>
      <c r="J914">
        <v>2022</v>
      </c>
      <c r="K914" s="3">
        <v>-3540.63</v>
      </c>
      <c r="L914" t="s">
        <v>5437</v>
      </c>
    </row>
    <row r="915" spans="1:12" x14ac:dyDescent="0.25">
      <c r="A915" s="2" t="s">
        <v>11076</v>
      </c>
      <c r="B915" s="2" t="s">
        <v>10906</v>
      </c>
      <c r="C915" s="2" t="s">
        <v>3484</v>
      </c>
      <c r="D915" t="s">
        <v>10932</v>
      </c>
      <c r="E915" s="1" t="s">
        <v>3485</v>
      </c>
      <c r="F915" t="s">
        <v>10933</v>
      </c>
      <c r="G915" t="s">
        <v>857</v>
      </c>
      <c r="H915" t="s">
        <v>10893</v>
      </c>
      <c r="I915" t="s">
        <v>0</v>
      </c>
      <c r="J915">
        <v>2022</v>
      </c>
      <c r="K915" s="3">
        <v>5000</v>
      </c>
      <c r="L915" t="s">
        <v>3834</v>
      </c>
    </row>
    <row r="916" spans="1:12" x14ac:dyDescent="0.25">
      <c r="A916" s="2" t="s">
        <v>11076</v>
      </c>
      <c r="B916" s="2" t="s">
        <v>10906</v>
      </c>
      <c r="C916" s="2" t="s">
        <v>3484</v>
      </c>
      <c r="D916" t="s">
        <v>10932</v>
      </c>
      <c r="E916" s="1" t="s">
        <v>3485</v>
      </c>
      <c r="F916" t="s">
        <v>10933</v>
      </c>
      <c r="G916" t="s">
        <v>3837</v>
      </c>
      <c r="H916" t="s">
        <v>10899</v>
      </c>
      <c r="I916" t="s">
        <v>10900</v>
      </c>
      <c r="J916">
        <v>2022</v>
      </c>
      <c r="K916" s="3">
        <v>5000</v>
      </c>
      <c r="L916" t="s">
        <v>3838</v>
      </c>
    </row>
    <row r="917" spans="1:12" x14ac:dyDescent="0.25">
      <c r="A917" s="2" t="s">
        <v>11076</v>
      </c>
      <c r="B917" s="2" t="s">
        <v>10906</v>
      </c>
      <c r="C917" s="2" t="s">
        <v>3484</v>
      </c>
      <c r="D917" t="s">
        <v>10932</v>
      </c>
      <c r="E917" s="1" t="s">
        <v>3485</v>
      </c>
      <c r="F917" t="s">
        <v>10933</v>
      </c>
      <c r="G917" t="s">
        <v>3839</v>
      </c>
      <c r="H917" t="s">
        <v>10899</v>
      </c>
      <c r="I917" t="s">
        <v>10900</v>
      </c>
      <c r="J917">
        <v>2022</v>
      </c>
      <c r="K917" s="3">
        <v>5000</v>
      </c>
      <c r="L917" t="s">
        <v>3840</v>
      </c>
    </row>
    <row r="918" spans="1:12" x14ac:dyDescent="0.25">
      <c r="A918" s="2" t="s">
        <v>11076</v>
      </c>
      <c r="B918" s="2" t="s">
        <v>10906</v>
      </c>
      <c r="C918" s="2" t="s">
        <v>3484</v>
      </c>
      <c r="D918" t="s">
        <v>10932</v>
      </c>
      <c r="E918" s="1" t="s">
        <v>3485</v>
      </c>
      <c r="F918" t="s">
        <v>10933</v>
      </c>
      <c r="G918" t="s">
        <v>3841</v>
      </c>
      <c r="H918" t="s">
        <v>10899</v>
      </c>
      <c r="I918" t="s">
        <v>10900</v>
      </c>
      <c r="J918">
        <v>2022</v>
      </c>
      <c r="K918" s="3">
        <v>5000</v>
      </c>
      <c r="L918" t="s">
        <v>3842</v>
      </c>
    </row>
    <row r="919" spans="1:12" x14ac:dyDescent="0.25">
      <c r="A919" s="2" t="s">
        <v>11076</v>
      </c>
      <c r="B919" s="2" t="s">
        <v>10906</v>
      </c>
      <c r="C919" s="2" t="s">
        <v>3484</v>
      </c>
      <c r="D919" t="s">
        <v>10932</v>
      </c>
      <c r="E919" s="1" t="s">
        <v>3485</v>
      </c>
      <c r="F919" t="s">
        <v>10933</v>
      </c>
      <c r="G919" t="s">
        <v>3843</v>
      </c>
      <c r="H919" t="s">
        <v>10899</v>
      </c>
      <c r="I919" t="s">
        <v>10900</v>
      </c>
      <c r="J919">
        <v>2022</v>
      </c>
      <c r="K919" s="3">
        <v>5000</v>
      </c>
      <c r="L919" t="s">
        <v>3844</v>
      </c>
    </row>
    <row r="920" spans="1:12" x14ac:dyDescent="0.25">
      <c r="A920" s="2" t="s">
        <v>11076</v>
      </c>
      <c r="B920" s="2" t="s">
        <v>10906</v>
      </c>
      <c r="C920" s="2" t="s">
        <v>3484</v>
      </c>
      <c r="D920" t="s">
        <v>10932</v>
      </c>
      <c r="E920" s="1" t="s">
        <v>3485</v>
      </c>
      <c r="F920" t="s">
        <v>10933</v>
      </c>
      <c r="G920" t="s">
        <v>3846</v>
      </c>
      <c r="H920" t="s">
        <v>10893</v>
      </c>
      <c r="I920" t="s">
        <v>0</v>
      </c>
      <c r="J920">
        <v>2022</v>
      </c>
      <c r="K920" s="3">
        <v>5000</v>
      </c>
      <c r="L920" t="s">
        <v>3847</v>
      </c>
    </row>
    <row r="921" spans="1:12" x14ac:dyDescent="0.25">
      <c r="A921" s="2" t="s">
        <v>11076</v>
      </c>
      <c r="B921" s="2" t="s">
        <v>10906</v>
      </c>
      <c r="C921" s="2" t="s">
        <v>3484</v>
      </c>
      <c r="D921" t="s">
        <v>10932</v>
      </c>
      <c r="E921" s="1" t="s">
        <v>3485</v>
      </c>
      <c r="F921" t="s">
        <v>10933</v>
      </c>
      <c r="G921" t="s">
        <v>3848</v>
      </c>
      <c r="H921" t="s">
        <v>10899</v>
      </c>
      <c r="I921" t="s">
        <v>10900</v>
      </c>
      <c r="J921">
        <v>2022</v>
      </c>
      <c r="K921" s="3">
        <v>5000</v>
      </c>
      <c r="L921" t="s">
        <v>3849</v>
      </c>
    </row>
    <row r="922" spans="1:12" x14ac:dyDescent="0.25">
      <c r="A922" s="2" t="s">
        <v>11076</v>
      </c>
      <c r="B922" s="2" t="s">
        <v>10940</v>
      </c>
      <c r="C922" s="2" t="s">
        <v>5264</v>
      </c>
      <c r="D922" t="s">
        <v>10941</v>
      </c>
      <c r="E922" s="1" t="s">
        <v>5265</v>
      </c>
      <c r="F922" t="s">
        <v>10942</v>
      </c>
      <c r="G922" t="s">
        <v>5269</v>
      </c>
      <c r="H922" t="s">
        <v>10893</v>
      </c>
      <c r="I922" t="s">
        <v>10903</v>
      </c>
      <c r="J922">
        <v>2022</v>
      </c>
      <c r="K922" s="3">
        <v>33108.92</v>
      </c>
      <c r="L922" t="s">
        <v>5270</v>
      </c>
    </row>
    <row r="923" spans="1:12" x14ac:dyDescent="0.25">
      <c r="A923" s="2" t="s">
        <v>11076</v>
      </c>
      <c r="B923" s="2" t="s">
        <v>10940</v>
      </c>
      <c r="C923" s="2" t="s">
        <v>5264</v>
      </c>
      <c r="D923" t="s">
        <v>10941</v>
      </c>
      <c r="E923" s="1" t="s">
        <v>5265</v>
      </c>
      <c r="F923" t="s">
        <v>10942</v>
      </c>
      <c r="G923" t="s">
        <v>5269</v>
      </c>
      <c r="H923" t="s">
        <v>10893</v>
      </c>
      <c r="I923" t="s">
        <v>10903</v>
      </c>
      <c r="J923">
        <v>2022</v>
      </c>
      <c r="K923" s="3">
        <v>33108.92</v>
      </c>
      <c r="L923" t="s">
        <v>5270</v>
      </c>
    </row>
    <row r="924" spans="1:12" x14ac:dyDescent="0.25">
      <c r="A924" s="2" t="s">
        <v>11076</v>
      </c>
      <c r="B924" s="2" t="s">
        <v>10906</v>
      </c>
      <c r="C924" s="2" t="s">
        <v>3484</v>
      </c>
      <c r="D924" t="s">
        <v>10932</v>
      </c>
      <c r="E924" s="1" t="s">
        <v>3485</v>
      </c>
      <c r="F924" t="s">
        <v>10933</v>
      </c>
      <c r="G924" t="s">
        <v>3850</v>
      </c>
      <c r="H924" t="s">
        <v>10899</v>
      </c>
      <c r="I924" t="s">
        <v>10900</v>
      </c>
      <c r="J924">
        <v>2022</v>
      </c>
      <c r="K924" s="3">
        <v>5000</v>
      </c>
      <c r="L924" t="s">
        <v>3851</v>
      </c>
    </row>
    <row r="925" spans="1:12" x14ac:dyDescent="0.25">
      <c r="A925" s="2" t="s">
        <v>11076</v>
      </c>
      <c r="B925" s="2" t="s">
        <v>10906</v>
      </c>
      <c r="C925" s="2" t="s">
        <v>3484</v>
      </c>
      <c r="D925" t="s">
        <v>10932</v>
      </c>
      <c r="E925" s="1" t="s">
        <v>3485</v>
      </c>
      <c r="F925" t="s">
        <v>10933</v>
      </c>
      <c r="G925" t="s">
        <v>3852</v>
      </c>
      <c r="H925" t="s">
        <v>10899</v>
      </c>
      <c r="I925" t="s">
        <v>10900</v>
      </c>
      <c r="J925">
        <v>2022</v>
      </c>
      <c r="K925" s="3">
        <v>5000</v>
      </c>
      <c r="L925" t="s">
        <v>3853</v>
      </c>
    </row>
    <row r="926" spans="1:12" x14ac:dyDescent="0.25">
      <c r="A926" s="2" t="s">
        <v>11076</v>
      </c>
      <c r="B926" s="2" t="s">
        <v>10906</v>
      </c>
      <c r="C926" s="2" t="s">
        <v>3484</v>
      </c>
      <c r="D926" t="s">
        <v>10932</v>
      </c>
      <c r="E926" s="1" t="s">
        <v>3485</v>
      </c>
      <c r="F926" t="s">
        <v>10933</v>
      </c>
      <c r="G926" t="s">
        <v>3854</v>
      </c>
      <c r="H926" t="s">
        <v>10899</v>
      </c>
      <c r="I926" t="s">
        <v>10900</v>
      </c>
      <c r="J926">
        <v>2022</v>
      </c>
      <c r="K926" s="3">
        <v>5000</v>
      </c>
      <c r="L926" t="s">
        <v>3855</v>
      </c>
    </row>
    <row r="927" spans="1:12" x14ac:dyDescent="0.25">
      <c r="A927" s="2" t="s">
        <v>11076</v>
      </c>
      <c r="B927" s="2" t="s">
        <v>10906</v>
      </c>
      <c r="C927" s="2" t="s">
        <v>3484</v>
      </c>
      <c r="D927" t="s">
        <v>10932</v>
      </c>
      <c r="E927" s="1" t="s">
        <v>3485</v>
      </c>
      <c r="F927" t="s">
        <v>10933</v>
      </c>
      <c r="G927" t="s">
        <v>3856</v>
      </c>
      <c r="H927" t="s">
        <v>10899</v>
      </c>
      <c r="I927" t="s">
        <v>10900</v>
      </c>
      <c r="J927">
        <v>2022</v>
      </c>
      <c r="K927" s="3">
        <v>5000</v>
      </c>
      <c r="L927" t="s">
        <v>3857</v>
      </c>
    </row>
    <row r="928" spans="1:12" x14ac:dyDescent="0.25">
      <c r="A928" s="2" t="s">
        <v>11076</v>
      </c>
      <c r="B928" s="2" t="s">
        <v>10906</v>
      </c>
      <c r="C928" s="2" t="s">
        <v>3484</v>
      </c>
      <c r="D928" t="s">
        <v>10932</v>
      </c>
      <c r="E928" s="1" t="s">
        <v>3485</v>
      </c>
      <c r="F928" t="s">
        <v>10933</v>
      </c>
      <c r="G928" t="s">
        <v>3858</v>
      </c>
      <c r="H928" t="s">
        <v>10899</v>
      </c>
      <c r="I928" t="s">
        <v>10900</v>
      </c>
      <c r="J928">
        <v>2022</v>
      </c>
      <c r="K928" s="3">
        <v>5000</v>
      </c>
      <c r="L928" t="s">
        <v>3859</v>
      </c>
    </row>
    <row r="929" spans="1:12" x14ac:dyDescent="0.25">
      <c r="A929" s="2" t="s">
        <v>11076</v>
      </c>
      <c r="B929" s="2" t="s">
        <v>10906</v>
      </c>
      <c r="C929" s="2" t="s">
        <v>3484</v>
      </c>
      <c r="D929" t="s">
        <v>10932</v>
      </c>
      <c r="E929" s="1" t="s">
        <v>3485</v>
      </c>
      <c r="F929" t="s">
        <v>10933</v>
      </c>
      <c r="G929" t="s">
        <v>3457</v>
      </c>
      <c r="H929" t="s">
        <v>10893</v>
      </c>
      <c r="I929" t="s">
        <v>10913</v>
      </c>
      <c r="J929">
        <v>2022</v>
      </c>
      <c r="K929" s="3">
        <v>5000</v>
      </c>
      <c r="L929" t="s">
        <v>3458</v>
      </c>
    </row>
    <row r="930" spans="1:12" x14ac:dyDescent="0.25">
      <c r="A930" s="2" t="s">
        <v>11076</v>
      </c>
      <c r="B930" s="2" t="s">
        <v>10906</v>
      </c>
      <c r="C930" s="2" t="s">
        <v>3484</v>
      </c>
      <c r="D930" t="s">
        <v>10932</v>
      </c>
      <c r="E930" s="1" t="s">
        <v>3485</v>
      </c>
      <c r="F930" t="s">
        <v>10933</v>
      </c>
      <c r="G930" t="s">
        <v>859</v>
      </c>
      <c r="H930" t="s">
        <v>10899</v>
      </c>
      <c r="I930" t="s">
        <v>10900</v>
      </c>
      <c r="J930">
        <v>2022</v>
      </c>
      <c r="K930" s="3">
        <v>5000</v>
      </c>
      <c r="L930" t="s">
        <v>3860</v>
      </c>
    </row>
    <row r="931" spans="1:12" x14ac:dyDescent="0.25">
      <c r="A931" s="2" t="s">
        <v>11076</v>
      </c>
      <c r="B931" s="2" t="s">
        <v>10906</v>
      </c>
      <c r="C931" s="2" t="s">
        <v>3484</v>
      </c>
      <c r="D931" t="s">
        <v>10932</v>
      </c>
      <c r="E931" s="1" t="s">
        <v>3485</v>
      </c>
      <c r="F931" t="s">
        <v>10933</v>
      </c>
      <c r="G931" t="s">
        <v>3861</v>
      </c>
      <c r="H931" t="s">
        <v>10899</v>
      </c>
      <c r="I931" t="s">
        <v>10900</v>
      </c>
      <c r="J931">
        <v>2022</v>
      </c>
      <c r="K931" s="3">
        <v>5000</v>
      </c>
      <c r="L931" t="s">
        <v>3862</v>
      </c>
    </row>
    <row r="932" spans="1:12" x14ac:dyDescent="0.25">
      <c r="A932" s="2" t="s">
        <v>11076</v>
      </c>
      <c r="B932" s="2" t="s">
        <v>10906</v>
      </c>
      <c r="C932" s="2" t="s">
        <v>3484</v>
      </c>
      <c r="D932" t="s">
        <v>10932</v>
      </c>
      <c r="E932" s="1" t="s">
        <v>3485</v>
      </c>
      <c r="F932" t="s">
        <v>10933</v>
      </c>
      <c r="G932" t="s">
        <v>3863</v>
      </c>
      <c r="H932" t="s">
        <v>10893</v>
      </c>
      <c r="I932" t="s">
        <v>0</v>
      </c>
      <c r="J932">
        <v>2022</v>
      </c>
      <c r="K932" s="3">
        <v>5000</v>
      </c>
      <c r="L932" t="s">
        <v>3864</v>
      </c>
    </row>
    <row r="933" spans="1:12" x14ac:dyDescent="0.25">
      <c r="A933" s="2" t="s">
        <v>11076</v>
      </c>
      <c r="B933" s="2" t="s">
        <v>10906</v>
      </c>
      <c r="C933" s="2" t="s">
        <v>3484</v>
      </c>
      <c r="D933" t="s">
        <v>10932</v>
      </c>
      <c r="E933" s="1" t="s">
        <v>3485</v>
      </c>
      <c r="F933" t="s">
        <v>10933</v>
      </c>
      <c r="G933" t="s">
        <v>3865</v>
      </c>
      <c r="H933" t="s">
        <v>10899</v>
      </c>
      <c r="I933" t="s">
        <v>10900</v>
      </c>
      <c r="J933">
        <v>2022</v>
      </c>
      <c r="K933" s="3">
        <v>5000</v>
      </c>
      <c r="L933" t="s">
        <v>3866</v>
      </c>
    </row>
    <row r="934" spans="1:12" x14ac:dyDescent="0.25">
      <c r="A934" s="2" t="s">
        <v>11076</v>
      </c>
      <c r="B934" s="2" t="s">
        <v>10906</v>
      </c>
      <c r="C934" s="2" t="s">
        <v>3484</v>
      </c>
      <c r="D934" t="s">
        <v>10932</v>
      </c>
      <c r="E934" s="1" t="s">
        <v>3485</v>
      </c>
      <c r="F934" t="s">
        <v>10933</v>
      </c>
      <c r="G934" t="s">
        <v>3867</v>
      </c>
      <c r="H934" t="s">
        <v>10893</v>
      </c>
      <c r="I934" t="s">
        <v>0</v>
      </c>
      <c r="J934">
        <v>2022</v>
      </c>
      <c r="K934" s="3">
        <v>5000</v>
      </c>
      <c r="L934" t="s">
        <v>3868</v>
      </c>
    </row>
    <row r="935" spans="1:12" x14ac:dyDescent="0.25">
      <c r="A935" s="2" t="s">
        <v>11075</v>
      </c>
      <c r="B935" s="2" t="s">
        <v>10894</v>
      </c>
      <c r="C935" s="2" t="s">
        <v>2771</v>
      </c>
      <c r="D935" t="s">
        <v>10897</v>
      </c>
      <c r="E935" s="1" t="s">
        <v>2772</v>
      </c>
      <c r="F935" t="s">
        <v>10898</v>
      </c>
      <c r="G935" t="s">
        <v>2786</v>
      </c>
      <c r="H935" t="s">
        <v>10899</v>
      </c>
      <c r="I935" t="s">
        <v>10900</v>
      </c>
      <c r="J935">
        <v>2022</v>
      </c>
      <c r="K935" s="3">
        <v>1740</v>
      </c>
      <c r="L935" t="s">
        <v>2787</v>
      </c>
    </row>
    <row r="936" spans="1:12" x14ac:dyDescent="0.25">
      <c r="A936" s="2" t="s">
        <v>11075</v>
      </c>
      <c r="B936" s="2" t="s">
        <v>10894</v>
      </c>
      <c r="C936" s="2" t="s">
        <v>2771</v>
      </c>
      <c r="D936" t="s">
        <v>10897</v>
      </c>
      <c r="E936" s="1" t="s">
        <v>2772</v>
      </c>
      <c r="F936" t="s">
        <v>10898</v>
      </c>
      <c r="G936" t="s">
        <v>861</v>
      </c>
      <c r="H936" t="s">
        <v>10899</v>
      </c>
      <c r="I936" t="s">
        <v>10900</v>
      </c>
      <c r="J936">
        <v>2022</v>
      </c>
      <c r="K936" s="3">
        <v>1920</v>
      </c>
      <c r="L936" t="s">
        <v>2864</v>
      </c>
    </row>
    <row r="937" spans="1:12" x14ac:dyDescent="0.25">
      <c r="A937" s="2" t="s">
        <v>11075</v>
      </c>
      <c r="B937" s="2" t="s">
        <v>10894</v>
      </c>
      <c r="C937" s="2" t="s">
        <v>2771</v>
      </c>
      <c r="D937" t="s">
        <v>10897</v>
      </c>
      <c r="E937" s="1" t="s">
        <v>2772</v>
      </c>
      <c r="F937" t="s">
        <v>10898</v>
      </c>
      <c r="G937" t="s">
        <v>861</v>
      </c>
      <c r="H937" t="s">
        <v>10899</v>
      </c>
      <c r="I937" t="s">
        <v>10900</v>
      </c>
      <c r="J937">
        <v>2022</v>
      </c>
      <c r="K937" s="3">
        <v>1770</v>
      </c>
      <c r="L937" t="s">
        <v>2864</v>
      </c>
    </row>
    <row r="938" spans="1:12" x14ac:dyDescent="0.25">
      <c r="A938" s="2" t="s">
        <v>11076</v>
      </c>
      <c r="B938" s="2" t="s">
        <v>10906</v>
      </c>
      <c r="C938" s="2" t="s">
        <v>3484</v>
      </c>
      <c r="D938" t="s">
        <v>10932</v>
      </c>
      <c r="E938" s="1" t="s">
        <v>3485</v>
      </c>
      <c r="F938" t="s">
        <v>10933</v>
      </c>
      <c r="G938" t="s">
        <v>3087</v>
      </c>
      <c r="H938" t="s">
        <v>10899</v>
      </c>
      <c r="I938" t="s">
        <v>10900</v>
      </c>
      <c r="J938">
        <v>2022</v>
      </c>
      <c r="K938" s="3">
        <v>5000</v>
      </c>
      <c r="L938" t="s">
        <v>3869</v>
      </c>
    </row>
    <row r="939" spans="1:12" x14ac:dyDescent="0.25">
      <c r="A939" s="2" t="s">
        <v>11076</v>
      </c>
      <c r="B939" s="2" t="s">
        <v>10918</v>
      </c>
      <c r="C939" s="2" t="s">
        <v>5481</v>
      </c>
      <c r="D939" t="s">
        <v>10960</v>
      </c>
      <c r="E939" s="1" t="s">
        <v>5482</v>
      </c>
      <c r="F939" t="s">
        <v>10961</v>
      </c>
      <c r="G939" t="s">
        <v>3260</v>
      </c>
      <c r="H939" t="s">
        <v>10893</v>
      </c>
      <c r="I939" t="s">
        <v>10905</v>
      </c>
      <c r="J939">
        <v>2022</v>
      </c>
      <c r="K939" s="3">
        <v>338002.14</v>
      </c>
      <c r="L939" t="s">
        <v>3261</v>
      </c>
    </row>
    <row r="940" spans="1:12" x14ac:dyDescent="0.25">
      <c r="A940" s="2" t="s">
        <v>11075</v>
      </c>
      <c r="B940" s="2" t="s">
        <v>10894</v>
      </c>
      <c r="C940" s="2" t="s">
        <v>2771</v>
      </c>
      <c r="D940" t="s">
        <v>10897</v>
      </c>
      <c r="E940" s="1" t="s">
        <v>2772</v>
      </c>
      <c r="F940" t="s">
        <v>10898</v>
      </c>
      <c r="G940" t="s">
        <v>863</v>
      </c>
      <c r="H940" t="s">
        <v>10899</v>
      </c>
      <c r="I940" t="s">
        <v>10900</v>
      </c>
      <c r="J940">
        <v>2022</v>
      </c>
      <c r="K940" s="3">
        <v>2783</v>
      </c>
      <c r="L940" t="s">
        <v>2865</v>
      </c>
    </row>
    <row r="941" spans="1:12" x14ac:dyDescent="0.25">
      <c r="A941" s="2" t="s">
        <v>11075</v>
      </c>
      <c r="B941" s="2" t="s">
        <v>10906</v>
      </c>
      <c r="C941" s="2" t="s">
        <v>5172</v>
      </c>
      <c r="D941" t="s">
        <v>10935</v>
      </c>
      <c r="E941" s="1" t="s">
        <v>5173</v>
      </c>
      <c r="F941" t="s">
        <v>10936</v>
      </c>
      <c r="G941" t="s">
        <v>5232</v>
      </c>
      <c r="H941" t="s">
        <v>10899</v>
      </c>
      <c r="I941" t="s">
        <v>10900</v>
      </c>
      <c r="J941">
        <v>2022</v>
      </c>
      <c r="K941" s="3">
        <v>33.090000000000003</v>
      </c>
      <c r="L941" t="s">
        <v>5233</v>
      </c>
    </row>
    <row r="942" spans="1:12" x14ac:dyDescent="0.25">
      <c r="A942" s="2" t="s">
        <v>11075</v>
      </c>
      <c r="B942" s="2" t="s">
        <v>10894</v>
      </c>
      <c r="C942" s="2" t="s">
        <v>2969</v>
      </c>
      <c r="D942" t="s">
        <v>10895</v>
      </c>
      <c r="E942" s="1" t="s">
        <v>2970</v>
      </c>
      <c r="F942" t="s">
        <v>10896</v>
      </c>
      <c r="G942" t="s">
        <v>865</v>
      </c>
      <c r="H942" t="s">
        <v>10899</v>
      </c>
      <c r="I942" t="s">
        <v>10900</v>
      </c>
      <c r="J942">
        <v>2022</v>
      </c>
      <c r="K942" s="3">
        <v>677.6</v>
      </c>
      <c r="L942" t="s">
        <v>2993</v>
      </c>
    </row>
    <row r="943" spans="1:12" x14ac:dyDescent="0.25">
      <c r="A943" s="2" t="s">
        <v>11076</v>
      </c>
      <c r="B943" s="2" t="s">
        <v>10906</v>
      </c>
      <c r="C943" s="2" t="s">
        <v>3484</v>
      </c>
      <c r="D943" t="s">
        <v>10932</v>
      </c>
      <c r="E943" s="1" t="s">
        <v>3485</v>
      </c>
      <c r="F943" t="s">
        <v>10933</v>
      </c>
      <c r="G943" t="s">
        <v>867</v>
      </c>
      <c r="H943" t="s">
        <v>10893</v>
      </c>
      <c r="I943" t="s">
        <v>0</v>
      </c>
      <c r="J943">
        <v>2022</v>
      </c>
      <c r="K943" s="3">
        <v>5000</v>
      </c>
      <c r="L943" t="s">
        <v>3870</v>
      </c>
    </row>
    <row r="944" spans="1:12" x14ac:dyDescent="0.25">
      <c r="A944" s="2" t="s">
        <v>11076</v>
      </c>
      <c r="B944" s="2" t="s">
        <v>10906</v>
      </c>
      <c r="C944" s="2" t="s">
        <v>3484</v>
      </c>
      <c r="D944" t="s">
        <v>10932</v>
      </c>
      <c r="E944" s="1" t="s">
        <v>3485</v>
      </c>
      <c r="F944" t="s">
        <v>10933</v>
      </c>
      <c r="G944" t="s">
        <v>3690</v>
      </c>
      <c r="H944" t="s">
        <v>10893</v>
      </c>
      <c r="I944" t="s">
        <v>0</v>
      </c>
      <c r="J944">
        <v>2022</v>
      </c>
      <c r="K944" s="3">
        <v>5000</v>
      </c>
      <c r="L944" t="s">
        <v>3691</v>
      </c>
    </row>
    <row r="945" spans="1:12" x14ac:dyDescent="0.25">
      <c r="A945" s="2" t="s">
        <v>11076</v>
      </c>
      <c r="B945" s="2" t="s">
        <v>10906</v>
      </c>
      <c r="C945" s="2" t="s">
        <v>3484</v>
      </c>
      <c r="D945" t="s">
        <v>10932</v>
      </c>
      <c r="E945" s="1" t="s">
        <v>3485</v>
      </c>
      <c r="F945" t="s">
        <v>10933</v>
      </c>
      <c r="G945" t="s">
        <v>869</v>
      </c>
      <c r="H945" t="s">
        <v>10893</v>
      </c>
      <c r="I945" t="s">
        <v>0</v>
      </c>
      <c r="J945">
        <v>2022</v>
      </c>
      <c r="K945" s="3">
        <v>5000</v>
      </c>
      <c r="L945" t="s">
        <v>3871</v>
      </c>
    </row>
    <row r="946" spans="1:12" x14ac:dyDescent="0.25">
      <c r="A946" s="2" t="s">
        <v>11076</v>
      </c>
      <c r="B946" s="2" t="s">
        <v>10906</v>
      </c>
      <c r="C946" s="2" t="s">
        <v>3484</v>
      </c>
      <c r="D946" t="s">
        <v>10932</v>
      </c>
      <c r="E946" s="1" t="s">
        <v>3485</v>
      </c>
      <c r="F946" t="s">
        <v>10933</v>
      </c>
      <c r="G946" t="s">
        <v>3872</v>
      </c>
      <c r="H946" t="s">
        <v>10893</v>
      </c>
      <c r="I946" t="s">
        <v>0</v>
      </c>
      <c r="J946">
        <v>2022</v>
      </c>
      <c r="K946" s="3">
        <v>5000</v>
      </c>
      <c r="L946" t="s">
        <v>3873</v>
      </c>
    </row>
    <row r="947" spans="1:12" x14ac:dyDescent="0.25">
      <c r="A947" s="2" t="s">
        <v>11076</v>
      </c>
      <c r="B947" s="2" t="s">
        <v>10906</v>
      </c>
      <c r="C947" s="2" t="s">
        <v>3484</v>
      </c>
      <c r="D947" t="s">
        <v>10932</v>
      </c>
      <c r="E947" s="1" t="s">
        <v>3485</v>
      </c>
      <c r="F947" t="s">
        <v>10933</v>
      </c>
      <c r="G947" t="s">
        <v>3874</v>
      </c>
      <c r="H947" t="s">
        <v>10893</v>
      </c>
      <c r="I947" t="s">
        <v>0</v>
      </c>
      <c r="J947">
        <v>2022</v>
      </c>
      <c r="K947" s="3">
        <v>5000</v>
      </c>
      <c r="L947" t="s">
        <v>3875</v>
      </c>
    </row>
    <row r="948" spans="1:12" x14ac:dyDescent="0.25">
      <c r="A948" s="2" t="s">
        <v>11076</v>
      </c>
      <c r="B948" s="2" t="s">
        <v>10906</v>
      </c>
      <c r="C948" s="2" t="s">
        <v>3484</v>
      </c>
      <c r="D948" t="s">
        <v>10932</v>
      </c>
      <c r="E948" s="1" t="s">
        <v>3485</v>
      </c>
      <c r="F948" t="s">
        <v>10933</v>
      </c>
      <c r="G948" t="s">
        <v>3876</v>
      </c>
      <c r="H948" t="s">
        <v>10899</v>
      </c>
      <c r="I948" t="s">
        <v>10900</v>
      </c>
      <c r="J948">
        <v>2022</v>
      </c>
      <c r="K948" s="3">
        <v>5000</v>
      </c>
      <c r="L948" t="s">
        <v>3877</v>
      </c>
    </row>
    <row r="949" spans="1:12" x14ac:dyDescent="0.25">
      <c r="A949" s="2" t="s">
        <v>11076</v>
      </c>
      <c r="B949" s="2" t="s">
        <v>10906</v>
      </c>
      <c r="C949" s="2" t="s">
        <v>3484</v>
      </c>
      <c r="D949" t="s">
        <v>10932</v>
      </c>
      <c r="E949" s="1" t="s">
        <v>3485</v>
      </c>
      <c r="F949" t="s">
        <v>10933</v>
      </c>
      <c r="G949" t="s">
        <v>3878</v>
      </c>
      <c r="H949" t="s">
        <v>10893</v>
      </c>
      <c r="I949" t="s">
        <v>0</v>
      </c>
      <c r="J949">
        <v>2022</v>
      </c>
      <c r="K949" s="3">
        <v>5000</v>
      </c>
      <c r="L949" t="s">
        <v>3879</v>
      </c>
    </row>
    <row r="950" spans="1:12" x14ac:dyDescent="0.25">
      <c r="A950" s="2" t="s">
        <v>11076</v>
      </c>
      <c r="B950" s="2" t="s">
        <v>10906</v>
      </c>
      <c r="C950" s="2" t="s">
        <v>5429</v>
      </c>
      <c r="D950" t="s">
        <v>10950</v>
      </c>
      <c r="E950" s="1" t="s">
        <v>5430</v>
      </c>
      <c r="F950" t="s">
        <v>10951</v>
      </c>
      <c r="G950" t="s">
        <v>3262</v>
      </c>
      <c r="H950" t="s">
        <v>10893</v>
      </c>
      <c r="I950" t="s">
        <v>10905</v>
      </c>
      <c r="J950">
        <v>2022</v>
      </c>
      <c r="K950" s="3">
        <v>39102</v>
      </c>
      <c r="L950" t="s">
        <v>3263</v>
      </c>
    </row>
    <row r="951" spans="1:12" x14ac:dyDescent="0.25">
      <c r="A951" s="2" t="s">
        <v>11076</v>
      </c>
      <c r="B951" s="2" t="s">
        <v>10906</v>
      </c>
      <c r="C951" s="2" t="s">
        <v>5429</v>
      </c>
      <c r="D951" t="s">
        <v>10950</v>
      </c>
      <c r="E951" s="1" t="s">
        <v>5430</v>
      </c>
      <c r="F951" t="s">
        <v>10951</v>
      </c>
      <c r="G951" t="s">
        <v>3264</v>
      </c>
      <c r="H951" t="s">
        <v>10893</v>
      </c>
      <c r="I951" t="s">
        <v>10905</v>
      </c>
      <c r="J951">
        <v>2022</v>
      </c>
      <c r="K951" s="3">
        <v>28025</v>
      </c>
      <c r="L951" t="s">
        <v>3265</v>
      </c>
    </row>
    <row r="952" spans="1:12" x14ac:dyDescent="0.25">
      <c r="A952" s="2" t="s">
        <v>11075</v>
      </c>
      <c r="B952" s="2" t="s">
        <v>10894</v>
      </c>
      <c r="C952" s="2" t="s">
        <v>2771</v>
      </c>
      <c r="D952" t="s">
        <v>10897</v>
      </c>
      <c r="E952" s="1" t="s">
        <v>2772</v>
      </c>
      <c r="F952" t="s">
        <v>10898</v>
      </c>
      <c r="G952" t="s">
        <v>2866</v>
      </c>
      <c r="H952" t="s">
        <v>10899</v>
      </c>
      <c r="I952" t="s">
        <v>10900</v>
      </c>
      <c r="J952">
        <v>2022</v>
      </c>
      <c r="K952" s="3">
        <v>3377.04</v>
      </c>
      <c r="L952" t="s">
        <v>2867</v>
      </c>
    </row>
    <row r="953" spans="1:12" x14ac:dyDescent="0.25">
      <c r="A953" s="2" t="s">
        <v>11076</v>
      </c>
      <c r="B953" s="2" t="s">
        <v>10918</v>
      </c>
      <c r="C953" s="2" t="s">
        <v>5481</v>
      </c>
      <c r="D953" t="s">
        <v>10960</v>
      </c>
      <c r="E953" s="1" t="s">
        <v>5482</v>
      </c>
      <c r="F953" t="s">
        <v>10961</v>
      </c>
      <c r="G953" t="s">
        <v>871</v>
      </c>
      <c r="H953" t="s">
        <v>10899</v>
      </c>
      <c r="I953" t="s">
        <v>10900</v>
      </c>
      <c r="J953">
        <v>2022</v>
      </c>
      <c r="K953" s="3">
        <v>5000</v>
      </c>
      <c r="L953" t="s">
        <v>5507</v>
      </c>
    </row>
    <row r="954" spans="1:12" x14ac:dyDescent="0.25">
      <c r="A954" s="2" t="s">
        <v>11076</v>
      </c>
      <c r="B954" s="2" t="s">
        <v>10918</v>
      </c>
      <c r="C954" s="2" t="s">
        <v>5481</v>
      </c>
      <c r="D954" t="s">
        <v>10960</v>
      </c>
      <c r="E954" s="1" t="s">
        <v>5482</v>
      </c>
      <c r="F954" t="s">
        <v>10961</v>
      </c>
      <c r="G954" t="s">
        <v>26</v>
      </c>
      <c r="H954" t="s">
        <v>10899</v>
      </c>
      <c r="I954" t="s">
        <v>10900</v>
      </c>
      <c r="J954">
        <v>2022</v>
      </c>
      <c r="K954" s="3">
        <v>5000</v>
      </c>
      <c r="L954" t="s">
        <v>5483</v>
      </c>
    </row>
    <row r="955" spans="1:12" x14ac:dyDescent="0.25">
      <c r="A955" s="2" t="s">
        <v>11076</v>
      </c>
      <c r="B955" s="2" t="s">
        <v>10918</v>
      </c>
      <c r="C955" s="2" t="s">
        <v>5481</v>
      </c>
      <c r="D955" t="s">
        <v>10960</v>
      </c>
      <c r="E955" s="1" t="s">
        <v>5482</v>
      </c>
      <c r="F955" t="s">
        <v>10961</v>
      </c>
      <c r="G955" t="s">
        <v>5508</v>
      </c>
      <c r="H955" t="s">
        <v>10899</v>
      </c>
      <c r="I955" t="s">
        <v>10900</v>
      </c>
      <c r="J955">
        <v>2022</v>
      </c>
      <c r="K955" s="3">
        <v>4976.42</v>
      </c>
      <c r="L955" t="s">
        <v>5509</v>
      </c>
    </row>
    <row r="956" spans="1:12" x14ac:dyDescent="0.25">
      <c r="A956" s="2" t="s">
        <v>11076</v>
      </c>
      <c r="B956" s="2" t="s">
        <v>10918</v>
      </c>
      <c r="C956" s="2" t="s">
        <v>5481</v>
      </c>
      <c r="D956" t="s">
        <v>10960</v>
      </c>
      <c r="E956" s="1" t="s">
        <v>5482</v>
      </c>
      <c r="F956" t="s">
        <v>10961</v>
      </c>
      <c r="G956" t="s">
        <v>5510</v>
      </c>
      <c r="H956" t="s">
        <v>10899</v>
      </c>
      <c r="I956" t="s">
        <v>10900</v>
      </c>
      <c r="J956">
        <v>2022</v>
      </c>
      <c r="K956" s="3">
        <v>1581.75</v>
      </c>
      <c r="L956" t="s">
        <v>5511</v>
      </c>
    </row>
    <row r="957" spans="1:12" x14ac:dyDescent="0.25">
      <c r="A957" s="2" t="s">
        <v>11076</v>
      </c>
      <c r="B957" s="2" t="s">
        <v>10918</v>
      </c>
      <c r="C957" s="2" t="s">
        <v>5481</v>
      </c>
      <c r="D957" t="s">
        <v>10960</v>
      </c>
      <c r="E957" s="1" t="s">
        <v>5482</v>
      </c>
      <c r="F957" t="s">
        <v>10961</v>
      </c>
      <c r="G957" t="s">
        <v>5510</v>
      </c>
      <c r="H957" t="s">
        <v>10899</v>
      </c>
      <c r="I957" t="s">
        <v>10900</v>
      </c>
      <c r="J957">
        <v>2022</v>
      </c>
      <c r="K957" s="3">
        <v>3418.25</v>
      </c>
      <c r="L957" t="s">
        <v>5511</v>
      </c>
    </row>
    <row r="958" spans="1:12" x14ac:dyDescent="0.25">
      <c r="A958" s="2" t="s">
        <v>11076</v>
      </c>
      <c r="B958" s="2" t="s">
        <v>10918</v>
      </c>
      <c r="C958" s="2" t="s">
        <v>5481</v>
      </c>
      <c r="D958" t="s">
        <v>10960</v>
      </c>
      <c r="E958" s="1" t="s">
        <v>5482</v>
      </c>
      <c r="F958" t="s">
        <v>10961</v>
      </c>
      <c r="G958" t="s">
        <v>5512</v>
      </c>
      <c r="H958" t="s">
        <v>10899</v>
      </c>
      <c r="I958" t="s">
        <v>10900</v>
      </c>
      <c r="J958">
        <v>2022</v>
      </c>
      <c r="K958" s="3">
        <v>4912.01</v>
      </c>
      <c r="L958" t="s">
        <v>5513</v>
      </c>
    </row>
    <row r="959" spans="1:12" x14ac:dyDescent="0.25">
      <c r="A959" s="2" t="s">
        <v>11076</v>
      </c>
      <c r="B959" s="2" t="s">
        <v>10918</v>
      </c>
      <c r="C959" s="2" t="s">
        <v>5481</v>
      </c>
      <c r="D959" t="s">
        <v>10960</v>
      </c>
      <c r="E959" s="1" t="s">
        <v>5482</v>
      </c>
      <c r="F959" t="s">
        <v>10961</v>
      </c>
      <c r="G959" t="s">
        <v>3881</v>
      </c>
      <c r="H959" t="s">
        <v>10899</v>
      </c>
      <c r="I959" t="s">
        <v>10900</v>
      </c>
      <c r="J959">
        <v>2022</v>
      </c>
      <c r="K959" s="3">
        <v>5000</v>
      </c>
      <c r="L959" t="s">
        <v>5515</v>
      </c>
    </row>
    <row r="960" spans="1:12" x14ac:dyDescent="0.25">
      <c r="A960" s="2" t="s">
        <v>11076</v>
      </c>
      <c r="B960" s="2" t="s">
        <v>10918</v>
      </c>
      <c r="C960" s="2" t="s">
        <v>5481</v>
      </c>
      <c r="D960" t="s">
        <v>10960</v>
      </c>
      <c r="E960" s="1" t="s">
        <v>5482</v>
      </c>
      <c r="F960" t="s">
        <v>10961</v>
      </c>
      <c r="G960" t="s">
        <v>5516</v>
      </c>
      <c r="H960" t="s">
        <v>10899</v>
      </c>
      <c r="I960" t="s">
        <v>10900</v>
      </c>
      <c r="J960">
        <v>2022</v>
      </c>
      <c r="K960" s="3">
        <v>5000</v>
      </c>
      <c r="L960" t="s">
        <v>5517</v>
      </c>
    </row>
    <row r="961" spans="1:12" x14ac:dyDescent="0.25">
      <c r="A961" s="2" t="s">
        <v>11076</v>
      </c>
      <c r="B961" s="2" t="s">
        <v>10918</v>
      </c>
      <c r="C961" s="2" t="s">
        <v>5481</v>
      </c>
      <c r="D961" t="s">
        <v>10960</v>
      </c>
      <c r="E961" s="1" t="s">
        <v>5482</v>
      </c>
      <c r="F961" t="s">
        <v>10961</v>
      </c>
      <c r="G961" t="s">
        <v>3133</v>
      </c>
      <c r="H961" t="s">
        <v>10899</v>
      </c>
      <c r="I961" t="s">
        <v>10900</v>
      </c>
      <c r="J961">
        <v>2022</v>
      </c>
      <c r="K961" s="3">
        <v>5000</v>
      </c>
      <c r="L961" t="s">
        <v>5518</v>
      </c>
    </row>
    <row r="962" spans="1:12" x14ac:dyDescent="0.25">
      <c r="A962" s="2" t="s">
        <v>11076</v>
      </c>
      <c r="B962" s="2" t="s">
        <v>10918</v>
      </c>
      <c r="C962" s="2" t="s">
        <v>5481</v>
      </c>
      <c r="D962" t="s">
        <v>10960</v>
      </c>
      <c r="E962" s="1" t="s">
        <v>5482</v>
      </c>
      <c r="F962" t="s">
        <v>10961</v>
      </c>
      <c r="G962" t="s">
        <v>5519</v>
      </c>
      <c r="H962" t="s">
        <v>10893</v>
      </c>
      <c r="I962" t="s">
        <v>0</v>
      </c>
      <c r="J962">
        <v>2022</v>
      </c>
      <c r="K962" s="3">
        <v>5000</v>
      </c>
      <c r="L962" t="s">
        <v>5520</v>
      </c>
    </row>
    <row r="963" spans="1:12" x14ac:dyDescent="0.25">
      <c r="A963" s="2" t="s">
        <v>11076</v>
      </c>
      <c r="B963" s="2" t="s">
        <v>10918</v>
      </c>
      <c r="C963" s="2" t="s">
        <v>5481</v>
      </c>
      <c r="D963" t="s">
        <v>10960</v>
      </c>
      <c r="E963" s="1" t="s">
        <v>5482</v>
      </c>
      <c r="F963" t="s">
        <v>10961</v>
      </c>
      <c r="G963" t="s">
        <v>5521</v>
      </c>
      <c r="H963" t="s">
        <v>10893</v>
      </c>
      <c r="I963" t="s">
        <v>10904</v>
      </c>
      <c r="J963">
        <v>2022</v>
      </c>
      <c r="K963" s="3">
        <v>5000</v>
      </c>
      <c r="L963" t="s">
        <v>5522</v>
      </c>
    </row>
    <row r="964" spans="1:12" x14ac:dyDescent="0.25">
      <c r="A964" s="2" t="s">
        <v>11076</v>
      </c>
      <c r="B964" s="2" t="s">
        <v>10918</v>
      </c>
      <c r="C964" s="2" t="s">
        <v>5481</v>
      </c>
      <c r="D964" t="s">
        <v>10960</v>
      </c>
      <c r="E964" s="1" t="s">
        <v>5482</v>
      </c>
      <c r="F964" t="s">
        <v>10961</v>
      </c>
      <c r="G964" t="s">
        <v>5523</v>
      </c>
      <c r="H964" t="s">
        <v>10899</v>
      </c>
      <c r="I964" t="s">
        <v>10900</v>
      </c>
      <c r="J964">
        <v>2022</v>
      </c>
      <c r="K964" s="3">
        <v>5000</v>
      </c>
      <c r="L964" t="s">
        <v>5524</v>
      </c>
    </row>
    <row r="965" spans="1:12" x14ac:dyDescent="0.25">
      <c r="A965" s="2" t="s">
        <v>11076</v>
      </c>
      <c r="B965" s="2" t="s">
        <v>10918</v>
      </c>
      <c r="C965" s="2" t="s">
        <v>5481</v>
      </c>
      <c r="D965" t="s">
        <v>10960</v>
      </c>
      <c r="E965" s="1" t="s">
        <v>5482</v>
      </c>
      <c r="F965" t="s">
        <v>10961</v>
      </c>
      <c r="G965" t="s">
        <v>3883</v>
      </c>
      <c r="H965" t="s">
        <v>10899</v>
      </c>
      <c r="I965" t="s">
        <v>10900</v>
      </c>
      <c r="J965">
        <v>2022</v>
      </c>
      <c r="K965" s="3">
        <v>5000</v>
      </c>
      <c r="L965" t="s">
        <v>5525</v>
      </c>
    </row>
    <row r="966" spans="1:12" x14ac:dyDescent="0.25">
      <c r="A966" s="2" t="s">
        <v>11076</v>
      </c>
      <c r="B966" s="2" t="s">
        <v>10918</v>
      </c>
      <c r="C966" s="2" t="s">
        <v>5481</v>
      </c>
      <c r="D966" t="s">
        <v>10960</v>
      </c>
      <c r="E966" s="1" t="s">
        <v>5482</v>
      </c>
      <c r="F966" t="s">
        <v>10961</v>
      </c>
      <c r="G966" t="s">
        <v>5526</v>
      </c>
      <c r="H966" t="s">
        <v>10899</v>
      </c>
      <c r="I966" t="s">
        <v>10900</v>
      </c>
      <c r="J966">
        <v>2022</v>
      </c>
      <c r="K966" s="3">
        <v>5000</v>
      </c>
      <c r="L966" t="s">
        <v>5527</v>
      </c>
    </row>
    <row r="967" spans="1:12" x14ac:dyDescent="0.25">
      <c r="A967" s="2" t="s">
        <v>11076</v>
      </c>
      <c r="B967" s="2" t="s">
        <v>10918</v>
      </c>
      <c r="C967" s="2" t="s">
        <v>5481</v>
      </c>
      <c r="D967" t="s">
        <v>10960</v>
      </c>
      <c r="E967" s="1" t="s">
        <v>5482</v>
      </c>
      <c r="F967" t="s">
        <v>10961</v>
      </c>
      <c r="G967" t="s">
        <v>296</v>
      </c>
      <c r="H967" t="s">
        <v>10899</v>
      </c>
      <c r="I967" t="s">
        <v>10900</v>
      </c>
      <c r="J967">
        <v>2022</v>
      </c>
      <c r="K967" s="3">
        <v>1934.44</v>
      </c>
      <c r="L967" t="s">
        <v>5490</v>
      </c>
    </row>
    <row r="968" spans="1:12" x14ac:dyDescent="0.25">
      <c r="A968" s="2" t="s">
        <v>11076</v>
      </c>
      <c r="B968" s="2" t="s">
        <v>10918</v>
      </c>
      <c r="C968" s="2" t="s">
        <v>5481</v>
      </c>
      <c r="D968" t="s">
        <v>10960</v>
      </c>
      <c r="E968" s="1" t="s">
        <v>5482</v>
      </c>
      <c r="F968" t="s">
        <v>10961</v>
      </c>
      <c r="G968" t="s">
        <v>296</v>
      </c>
      <c r="H968" t="s">
        <v>10899</v>
      </c>
      <c r="I968" t="s">
        <v>10900</v>
      </c>
      <c r="J968">
        <v>2022</v>
      </c>
      <c r="K968" s="3">
        <v>3065.56</v>
      </c>
      <c r="L968" t="s">
        <v>5490</v>
      </c>
    </row>
    <row r="969" spans="1:12" x14ac:dyDescent="0.25">
      <c r="A969" s="2" t="s">
        <v>11076</v>
      </c>
      <c r="B969" s="2" t="s">
        <v>10918</v>
      </c>
      <c r="C969" s="2" t="s">
        <v>5481</v>
      </c>
      <c r="D969" t="s">
        <v>10960</v>
      </c>
      <c r="E969" s="1" t="s">
        <v>5482</v>
      </c>
      <c r="F969" t="s">
        <v>10961</v>
      </c>
      <c r="G969" t="s">
        <v>5530</v>
      </c>
      <c r="H969" t="s">
        <v>10899</v>
      </c>
      <c r="I969" t="s">
        <v>10900</v>
      </c>
      <c r="J969">
        <v>2022</v>
      </c>
      <c r="K969" s="3">
        <v>5000</v>
      </c>
      <c r="L969" t="s">
        <v>5531</v>
      </c>
    </row>
    <row r="970" spans="1:12" x14ac:dyDescent="0.25">
      <c r="A970" s="2" t="s">
        <v>11076</v>
      </c>
      <c r="B970" s="2" t="s">
        <v>10918</v>
      </c>
      <c r="C970" s="2" t="s">
        <v>5481</v>
      </c>
      <c r="D970" t="s">
        <v>10960</v>
      </c>
      <c r="E970" s="1" t="s">
        <v>5482</v>
      </c>
      <c r="F970" t="s">
        <v>10961</v>
      </c>
      <c r="G970" t="s">
        <v>5533</v>
      </c>
      <c r="H970" t="s">
        <v>10893</v>
      </c>
      <c r="I970" t="s">
        <v>0</v>
      </c>
      <c r="J970">
        <v>2022</v>
      </c>
      <c r="K970" s="3">
        <v>5000</v>
      </c>
      <c r="L970" t="s">
        <v>5534</v>
      </c>
    </row>
    <row r="971" spans="1:12" x14ac:dyDescent="0.25">
      <c r="A971" s="2" t="s">
        <v>11076</v>
      </c>
      <c r="B971" s="2" t="s">
        <v>10918</v>
      </c>
      <c r="C971" s="2" t="s">
        <v>5481</v>
      </c>
      <c r="D971" t="s">
        <v>10960</v>
      </c>
      <c r="E971" s="1" t="s">
        <v>5482</v>
      </c>
      <c r="F971" t="s">
        <v>10961</v>
      </c>
      <c r="G971" t="s">
        <v>5535</v>
      </c>
      <c r="H971" t="s">
        <v>10899</v>
      </c>
      <c r="I971" t="s">
        <v>10900</v>
      </c>
      <c r="J971">
        <v>2022</v>
      </c>
      <c r="K971" s="3">
        <v>5000</v>
      </c>
      <c r="L971" t="s">
        <v>5536</v>
      </c>
    </row>
    <row r="972" spans="1:12" x14ac:dyDescent="0.25">
      <c r="A972" s="2" t="s">
        <v>11076</v>
      </c>
      <c r="B972" s="2" t="s">
        <v>10918</v>
      </c>
      <c r="C972" s="2" t="s">
        <v>5481</v>
      </c>
      <c r="D972" t="s">
        <v>10960</v>
      </c>
      <c r="E972" s="1" t="s">
        <v>5482</v>
      </c>
      <c r="F972" t="s">
        <v>10961</v>
      </c>
      <c r="G972" t="s">
        <v>5537</v>
      </c>
      <c r="H972" t="s">
        <v>10899</v>
      </c>
      <c r="I972" t="s">
        <v>10900</v>
      </c>
      <c r="J972">
        <v>2022</v>
      </c>
      <c r="K972" s="3">
        <v>238.84</v>
      </c>
      <c r="L972" t="s">
        <v>5538</v>
      </c>
    </row>
    <row r="973" spans="1:12" x14ac:dyDescent="0.25">
      <c r="A973" s="2" t="s">
        <v>11076</v>
      </c>
      <c r="B973" s="2" t="s">
        <v>10918</v>
      </c>
      <c r="C973" s="2" t="s">
        <v>5481</v>
      </c>
      <c r="D973" t="s">
        <v>10960</v>
      </c>
      <c r="E973" s="1" t="s">
        <v>5482</v>
      </c>
      <c r="F973" t="s">
        <v>10961</v>
      </c>
      <c r="G973" t="s">
        <v>3761</v>
      </c>
      <c r="H973" t="s">
        <v>10899</v>
      </c>
      <c r="I973" t="s">
        <v>10900</v>
      </c>
      <c r="J973">
        <v>2022</v>
      </c>
      <c r="K973" s="3">
        <v>3272.72</v>
      </c>
      <c r="L973" t="s">
        <v>5505</v>
      </c>
    </row>
    <row r="974" spans="1:12" x14ac:dyDescent="0.25">
      <c r="A974" s="2" t="s">
        <v>11076</v>
      </c>
      <c r="B974" s="2" t="s">
        <v>10918</v>
      </c>
      <c r="C974" s="2" t="s">
        <v>5481</v>
      </c>
      <c r="D974" t="s">
        <v>10960</v>
      </c>
      <c r="E974" s="1" t="s">
        <v>5482</v>
      </c>
      <c r="F974" t="s">
        <v>10961</v>
      </c>
      <c r="G974" t="s">
        <v>3761</v>
      </c>
      <c r="H974" t="s">
        <v>10899</v>
      </c>
      <c r="I974" t="s">
        <v>10900</v>
      </c>
      <c r="J974">
        <v>2022</v>
      </c>
      <c r="K974" s="3">
        <v>1120.76</v>
      </c>
      <c r="L974" t="s">
        <v>5505</v>
      </c>
    </row>
    <row r="975" spans="1:12" x14ac:dyDescent="0.25">
      <c r="A975" s="2" t="s">
        <v>11076</v>
      </c>
      <c r="B975" s="2" t="s">
        <v>10918</v>
      </c>
      <c r="C975" s="2" t="s">
        <v>5481</v>
      </c>
      <c r="D975" t="s">
        <v>10960</v>
      </c>
      <c r="E975" s="1" t="s">
        <v>5482</v>
      </c>
      <c r="F975" t="s">
        <v>10961</v>
      </c>
      <c r="G975" t="s">
        <v>3885</v>
      </c>
      <c r="H975" t="s">
        <v>10899</v>
      </c>
      <c r="I975" t="s">
        <v>10900</v>
      </c>
      <c r="J975">
        <v>2022</v>
      </c>
      <c r="K975" s="3">
        <v>5000</v>
      </c>
      <c r="L975" t="s">
        <v>3886</v>
      </c>
    </row>
    <row r="976" spans="1:12" x14ac:dyDescent="0.25">
      <c r="A976" s="2" t="s">
        <v>11076</v>
      </c>
      <c r="B976" s="2" t="s">
        <v>10918</v>
      </c>
      <c r="C976" s="2" t="s">
        <v>5481</v>
      </c>
      <c r="D976" t="s">
        <v>10960</v>
      </c>
      <c r="E976" s="1" t="s">
        <v>5482</v>
      </c>
      <c r="F976" t="s">
        <v>10961</v>
      </c>
      <c r="G976" t="s">
        <v>5539</v>
      </c>
      <c r="H976" t="s">
        <v>10893</v>
      </c>
      <c r="I976" t="s">
        <v>10904</v>
      </c>
      <c r="J976">
        <v>2022</v>
      </c>
      <c r="K976" s="3">
        <v>5000</v>
      </c>
      <c r="L976" t="s">
        <v>5540</v>
      </c>
    </row>
    <row r="977" spans="1:12" x14ac:dyDescent="0.25">
      <c r="A977" s="2" t="s">
        <v>11075</v>
      </c>
      <c r="B977" s="2" t="s">
        <v>10894</v>
      </c>
      <c r="C977" s="2" t="s">
        <v>2771</v>
      </c>
      <c r="D977" t="s">
        <v>10897</v>
      </c>
      <c r="E977" s="1" t="s">
        <v>2772</v>
      </c>
      <c r="F977" t="s">
        <v>10898</v>
      </c>
      <c r="G977" t="s">
        <v>2866</v>
      </c>
      <c r="H977" t="s">
        <v>10899</v>
      </c>
      <c r="I977" t="s">
        <v>10900</v>
      </c>
      <c r="J977">
        <v>2022</v>
      </c>
      <c r="K977" s="3">
        <v>-3377.04</v>
      </c>
      <c r="L977" t="s">
        <v>2867</v>
      </c>
    </row>
    <row r="978" spans="1:12" x14ac:dyDescent="0.25">
      <c r="A978" s="2" t="s">
        <v>11076</v>
      </c>
      <c r="B978" s="2" t="s">
        <v>10906</v>
      </c>
      <c r="C978" s="2" t="s">
        <v>3484</v>
      </c>
      <c r="D978" t="s">
        <v>10932</v>
      </c>
      <c r="E978" s="1" t="s">
        <v>3485</v>
      </c>
      <c r="F978" t="s">
        <v>10933</v>
      </c>
      <c r="G978" t="s">
        <v>3887</v>
      </c>
      <c r="H978" t="s">
        <v>10899</v>
      </c>
      <c r="I978" t="s">
        <v>10900</v>
      </c>
      <c r="J978">
        <v>2022</v>
      </c>
      <c r="K978" s="3">
        <v>5000</v>
      </c>
      <c r="L978" t="s">
        <v>3888</v>
      </c>
    </row>
    <row r="979" spans="1:12" x14ac:dyDescent="0.25">
      <c r="A979" s="2" t="s">
        <v>11075</v>
      </c>
      <c r="B979" s="2" t="s">
        <v>10894</v>
      </c>
      <c r="C979" s="2" t="s">
        <v>2771</v>
      </c>
      <c r="D979" t="s">
        <v>10897</v>
      </c>
      <c r="E979" s="1" t="s">
        <v>2772</v>
      </c>
      <c r="F979" t="s">
        <v>10898</v>
      </c>
      <c r="G979" t="s">
        <v>861</v>
      </c>
      <c r="H979" t="s">
        <v>10899</v>
      </c>
      <c r="I979" t="s">
        <v>10900</v>
      </c>
      <c r="J979">
        <v>2022</v>
      </c>
      <c r="K979" s="3">
        <v>288</v>
      </c>
      <c r="L979" t="s">
        <v>2864</v>
      </c>
    </row>
    <row r="980" spans="1:12" x14ac:dyDescent="0.25">
      <c r="A980" s="2" t="s">
        <v>11075</v>
      </c>
      <c r="B980" s="2" t="s">
        <v>10894</v>
      </c>
      <c r="C980" s="2" t="s">
        <v>2771</v>
      </c>
      <c r="D980" t="s">
        <v>10897</v>
      </c>
      <c r="E980" s="1" t="s">
        <v>2772</v>
      </c>
      <c r="F980" t="s">
        <v>10898</v>
      </c>
      <c r="G980" t="s">
        <v>2868</v>
      </c>
      <c r="H980" t="s">
        <v>10899</v>
      </c>
      <c r="I980" t="s">
        <v>10900</v>
      </c>
      <c r="J980">
        <v>2022</v>
      </c>
      <c r="K980" s="3">
        <v>2500.3200000000002</v>
      </c>
      <c r="L980" t="s">
        <v>2869</v>
      </c>
    </row>
    <row r="981" spans="1:12" x14ac:dyDescent="0.25">
      <c r="A981" s="2" t="s">
        <v>11075</v>
      </c>
      <c r="B981" s="2" t="s">
        <v>10894</v>
      </c>
      <c r="C981" s="2" t="s">
        <v>2771</v>
      </c>
      <c r="D981" t="s">
        <v>10897</v>
      </c>
      <c r="E981" s="1" t="s">
        <v>2772</v>
      </c>
      <c r="F981" t="s">
        <v>10898</v>
      </c>
      <c r="G981" t="s">
        <v>2870</v>
      </c>
      <c r="H981" t="s">
        <v>10899</v>
      </c>
      <c r="I981" t="s">
        <v>10900</v>
      </c>
      <c r="J981">
        <v>2022</v>
      </c>
      <c r="K981" s="3">
        <v>3817.14</v>
      </c>
      <c r="L981" t="s">
        <v>2871</v>
      </c>
    </row>
    <row r="982" spans="1:12" x14ac:dyDescent="0.25">
      <c r="A982" s="2" t="s">
        <v>11075</v>
      </c>
      <c r="B982" s="2" t="s">
        <v>10894</v>
      </c>
      <c r="C982" s="2" t="s">
        <v>2771</v>
      </c>
      <c r="D982" t="s">
        <v>10897</v>
      </c>
      <c r="E982" s="1" t="s">
        <v>2772</v>
      </c>
      <c r="F982" t="s">
        <v>10898</v>
      </c>
      <c r="G982" t="s">
        <v>2870</v>
      </c>
      <c r="H982" t="s">
        <v>10899</v>
      </c>
      <c r="I982" t="s">
        <v>10900</v>
      </c>
      <c r="J982">
        <v>2022</v>
      </c>
      <c r="K982" s="3">
        <v>900</v>
      </c>
      <c r="L982" t="s">
        <v>2871</v>
      </c>
    </row>
    <row r="983" spans="1:12" x14ac:dyDescent="0.25">
      <c r="A983" s="2" t="s">
        <v>11075</v>
      </c>
      <c r="B983" s="2" t="s">
        <v>10894</v>
      </c>
      <c r="C983" s="2" t="s">
        <v>2771</v>
      </c>
      <c r="D983" t="s">
        <v>10897</v>
      </c>
      <c r="E983" s="1" t="s">
        <v>2772</v>
      </c>
      <c r="F983" t="s">
        <v>10898</v>
      </c>
      <c r="G983" t="s">
        <v>2870</v>
      </c>
      <c r="H983" t="s">
        <v>10899</v>
      </c>
      <c r="I983" t="s">
        <v>10900</v>
      </c>
      <c r="J983">
        <v>2022</v>
      </c>
      <c r="K983" s="3">
        <v>576</v>
      </c>
      <c r="L983" t="s">
        <v>2871</v>
      </c>
    </row>
    <row r="984" spans="1:12" x14ac:dyDescent="0.25">
      <c r="A984" s="2" t="s">
        <v>11075</v>
      </c>
      <c r="B984" s="2" t="s">
        <v>10894</v>
      </c>
      <c r="C984" s="2" t="s">
        <v>2771</v>
      </c>
      <c r="D984" t="s">
        <v>10897</v>
      </c>
      <c r="E984" s="1" t="s">
        <v>2772</v>
      </c>
      <c r="F984" t="s">
        <v>10898</v>
      </c>
      <c r="G984" t="s">
        <v>2866</v>
      </c>
      <c r="H984" t="s">
        <v>10899</v>
      </c>
      <c r="I984" t="s">
        <v>10900</v>
      </c>
      <c r="J984">
        <v>2022</v>
      </c>
      <c r="K984" s="3">
        <v>3377.04</v>
      </c>
      <c r="L984" t="s">
        <v>2867</v>
      </c>
    </row>
    <row r="985" spans="1:12" x14ac:dyDescent="0.25">
      <c r="A985" s="2" t="s">
        <v>11075</v>
      </c>
      <c r="B985" s="2" t="s">
        <v>10894</v>
      </c>
      <c r="C985" s="2" t="s">
        <v>2771</v>
      </c>
      <c r="D985" t="s">
        <v>10897</v>
      </c>
      <c r="E985" s="1" t="s">
        <v>2772</v>
      </c>
      <c r="F985" t="s">
        <v>10898</v>
      </c>
      <c r="G985" t="s">
        <v>2862</v>
      </c>
      <c r="H985" t="s">
        <v>10899</v>
      </c>
      <c r="I985" t="s">
        <v>10900</v>
      </c>
      <c r="J985">
        <v>2022</v>
      </c>
      <c r="K985" s="3">
        <v>72</v>
      </c>
      <c r="L985" t="s">
        <v>2863</v>
      </c>
    </row>
    <row r="986" spans="1:12" x14ac:dyDescent="0.25">
      <c r="A986" s="2" t="s">
        <v>11075</v>
      </c>
      <c r="B986" s="2" t="s">
        <v>10894</v>
      </c>
      <c r="C986" s="2" t="s">
        <v>2969</v>
      </c>
      <c r="D986" t="s">
        <v>10895</v>
      </c>
      <c r="E986" s="1" t="s">
        <v>2970</v>
      </c>
      <c r="F986" t="s">
        <v>10896</v>
      </c>
      <c r="G986" t="s">
        <v>2994</v>
      </c>
      <c r="H986" t="s">
        <v>10893</v>
      </c>
      <c r="I986" t="s">
        <v>0</v>
      </c>
      <c r="J986">
        <v>2022</v>
      </c>
      <c r="K986" s="3">
        <v>75</v>
      </c>
      <c r="L986" t="s">
        <v>2995</v>
      </c>
    </row>
    <row r="987" spans="1:12" x14ac:dyDescent="0.25">
      <c r="A987" s="2" t="s">
        <v>11075</v>
      </c>
      <c r="B987" s="2" t="s">
        <v>10894</v>
      </c>
      <c r="C987" s="2" t="s">
        <v>2969</v>
      </c>
      <c r="D987" t="s">
        <v>10895</v>
      </c>
      <c r="E987" s="1" t="s">
        <v>2970</v>
      </c>
      <c r="F987" t="s">
        <v>10896</v>
      </c>
      <c r="G987" t="s">
        <v>2996</v>
      </c>
      <c r="H987" t="s">
        <v>10893</v>
      </c>
      <c r="I987" t="s">
        <v>0</v>
      </c>
      <c r="J987">
        <v>2022</v>
      </c>
      <c r="K987" s="3">
        <v>425</v>
      </c>
      <c r="L987" t="s">
        <v>2997</v>
      </c>
    </row>
    <row r="988" spans="1:12" x14ac:dyDescent="0.25">
      <c r="A988" s="2" t="s">
        <v>11075</v>
      </c>
      <c r="B988" s="2" t="s">
        <v>10894</v>
      </c>
      <c r="C988" s="2" t="s">
        <v>2969</v>
      </c>
      <c r="D988" t="s">
        <v>10895</v>
      </c>
      <c r="E988" s="1" t="s">
        <v>2970</v>
      </c>
      <c r="F988" t="s">
        <v>10896</v>
      </c>
      <c r="G988" t="s">
        <v>2980</v>
      </c>
      <c r="H988" t="s">
        <v>10893</v>
      </c>
      <c r="I988" t="s">
        <v>10913</v>
      </c>
      <c r="J988">
        <v>2022</v>
      </c>
      <c r="K988" s="3">
        <v>2420</v>
      </c>
      <c r="L988" t="s">
        <v>2981</v>
      </c>
    </row>
    <row r="989" spans="1:12" x14ac:dyDescent="0.25">
      <c r="A989" s="2" t="s">
        <v>11076</v>
      </c>
      <c r="B989" s="2" t="s">
        <v>10906</v>
      </c>
      <c r="C989" s="2" t="s">
        <v>3484</v>
      </c>
      <c r="D989" t="s">
        <v>10932</v>
      </c>
      <c r="E989" s="1" t="s">
        <v>3485</v>
      </c>
      <c r="F989" t="s">
        <v>10933</v>
      </c>
      <c r="G989" t="s">
        <v>3567</v>
      </c>
      <c r="H989" t="s">
        <v>10893</v>
      </c>
      <c r="I989" t="s">
        <v>0</v>
      </c>
      <c r="J989">
        <v>2022</v>
      </c>
      <c r="K989" s="3">
        <v>5000</v>
      </c>
      <c r="L989" t="s">
        <v>3569</v>
      </c>
    </row>
    <row r="990" spans="1:12" x14ac:dyDescent="0.25">
      <c r="A990" s="2" t="s">
        <v>11076</v>
      </c>
      <c r="B990" s="2" t="s">
        <v>10906</v>
      </c>
      <c r="C990" s="2" t="s">
        <v>3484</v>
      </c>
      <c r="D990" t="s">
        <v>10932</v>
      </c>
      <c r="E990" s="1" t="s">
        <v>3485</v>
      </c>
      <c r="F990" t="s">
        <v>10933</v>
      </c>
      <c r="G990" t="s">
        <v>3890</v>
      </c>
      <c r="H990" t="s">
        <v>10893</v>
      </c>
      <c r="I990" t="s">
        <v>0</v>
      </c>
      <c r="J990">
        <v>2022</v>
      </c>
      <c r="K990" s="3">
        <v>5000</v>
      </c>
      <c r="L990" t="s">
        <v>3891</v>
      </c>
    </row>
    <row r="991" spans="1:12" x14ac:dyDescent="0.25">
      <c r="A991" s="2" t="s">
        <v>11076</v>
      </c>
      <c r="B991" s="2" t="s">
        <v>10906</v>
      </c>
      <c r="C991" s="2" t="s">
        <v>3484</v>
      </c>
      <c r="D991" t="s">
        <v>10932</v>
      </c>
      <c r="E991" s="1" t="s">
        <v>3485</v>
      </c>
      <c r="F991" t="s">
        <v>10933</v>
      </c>
      <c r="G991" t="s">
        <v>3892</v>
      </c>
      <c r="H991" t="s">
        <v>10899</v>
      </c>
      <c r="I991" t="s">
        <v>10900</v>
      </c>
      <c r="J991">
        <v>2022</v>
      </c>
      <c r="K991" s="3">
        <v>5000</v>
      </c>
      <c r="L991" t="s">
        <v>3893</v>
      </c>
    </row>
    <row r="992" spans="1:12" x14ac:dyDescent="0.25">
      <c r="A992" s="2" t="s">
        <v>11076</v>
      </c>
      <c r="B992" s="2" t="s">
        <v>10906</v>
      </c>
      <c r="C992" s="2" t="s">
        <v>3484</v>
      </c>
      <c r="D992" t="s">
        <v>10932</v>
      </c>
      <c r="E992" s="1" t="s">
        <v>3485</v>
      </c>
      <c r="F992" t="s">
        <v>10933</v>
      </c>
      <c r="G992" t="s">
        <v>3894</v>
      </c>
      <c r="H992" t="s">
        <v>10899</v>
      </c>
      <c r="I992" t="s">
        <v>10900</v>
      </c>
      <c r="J992">
        <v>2022</v>
      </c>
      <c r="K992" s="3">
        <v>5000</v>
      </c>
      <c r="L992" t="s">
        <v>3895</v>
      </c>
    </row>
    <row r="993" spans="1:12" x14ac:dyDescent="0.25">
      <c r="A993" s="2" t="s">
        <v>11076</v>
      </c>
      <c r="B993" s="2" t="s">
        <v>10906</v>
      </c>
      <c r="C993" s="2" t="s">
        <v>3484</v>
      </c>
      <c r="D993" t="s">
        <v>10932</v>
      </c>
      <c r="E993" s="1" t="s">
        <v>3485</v>
      </c>
      <c r="F993" t="s">
        <v>10933</v>
      </c>
      <c r="G993" t="s">
        <v>3896</v>
      </c>
      <c r="H993" t="s">
        <v>10899</v>
      </c>
      <c r="I993" t="s">
        <v>10900</v>
      </c>
      <c r="J993">
        <v>2022</v>
      </c>
      <c r="K993" s="3">
        <v>5000</v>
      </c>
      <c r="L993" t="s">
        <v>3897</v>
      </c>
    </row>
    <row r="994" spans="1:12" x14ac:dyDescent="0.25">
      <c r="A994" s="2" t="s">
        <v>11076</v>
      </c>
      <c r="B994" s="2" t="s">
        <v>10906</v>
      </c>
      <c r="C994" s="2" t="s">
        <v>3484</v>
      </c>
      <c r="D994" t="s">
        <v>10932</v>
      </c>
      <c r="E994" s="1" t="s">
        <v>3485</v>
      </c>
      <c r="F994" t="s">
        <v>10933</v>
      </c>
      <c r="G994" t="s">
        <v>3898</v>
      </c>
      <c r="H994" t="s">
        <v>10899</v>
      </c>
      <c r="I994" t="s">
        <v>10900</v>
      </c>
      <c r="J994">
        <v>2022</v>
      </c>
      <c r="K994" s="3">
        <v>5000</v>
      </c>
      <c r="L994" t="s">
        <v>3899</v>
      </c>
    </row>
    <row r="995" spans="1:12" x14ac:dyDescent="0.25">
      <c r="A995" s="2" t="s">
        <v>11076</v>
      </c>
      <c r="B995" s="2" t="s">
        <v>10906</v>
      </c>
      <c r="C995" s="2" t="s">
        <v>3484</v>
      </c>
      <c r="D995" t="s">
        <v>10932</v>
      </c>
      <c r="E995" s="1" t="s">
        <v>3485</v>
      </c>
      <c r="F995" t="s">
        <v>10933</v>
      </c>
      <c r="G995" t="s">
        <v>3900</v>
      </c>
      <c r="H995" t="s">
        <v>10893</v>
      </c>
      <c r="I995" t="s">
        <v>0</v>
      </c>
      <c r="J995">
        <v>2022</v>
      </c>
      <c r="K995" s="3">
        <v>5000</v>
      </c>
      <c r="L995" t="s">
        <v>3901</v>
      </c>
    </row>
    <row r="996" spans="1:12" x14ac:dyDescent="0.25">
      <c r="A996" s="2" t="s">
        <v>11076</v>
      </c>
      <c r="B996" s="2" t="s">
        <v>10906</v>
      </c>
      <c r="C996" s="2" t="s">
        <v>3484</v>
      </c>
      <c r="D996" t="s">
        <v>10932</v>
      </c>
      <c r="E996" s="1" t="s">
        <v>3485</v>
      </c>
      <c r="F996" t="s">
        <v>10933</v>
      </c>
      <c r="G996" t="s">
        <v>3902</v>
      </c>
      <c r="H996" t="s">
        <v>10893</v>
      </c>
      <c r="I996" t="s">
        <v>0</v>
      </c>
      <c r="J996">
        <v>2022</v>
      </c>
      <c r="K996" s="3">
        <v>5000</v>
      </c>
      <c r="L996" t="s">
        <v>3903</v>
      </c>
    </row>
    <row r="997" spans="1:12" x14ac:dyDescent="0.25">
      <c r="A997" s="2" t="s">
        <v>11076</v>
      </c>
      <c r="B997" s="2" t="s">
        <v>10906</v>
      </c>
      <c r="C997" s="2" t="s">
        <v>3484</v>
      </c>
      <c r="D997" t="s">
        <v>10932</v>
      </c>
      <c r="E997" s="1" t="s">
        <v>3485</v>
      </c>
      <c r="F997" t="s">
        <v>10933</v>
      </c>
      <c r="G997" t="s">
        <v>3904</v>
      </c>
      <c r="H997" t="s">
        <v>10893</v>
      </c>
      <c r="I997" t="s">
        <v>0</v>
      </c>
      <c r="J997">
        <v>2022</v>
      </c>
      <c r="K997" s="3">
        <v>5000</v>
      </c>
      <c r="L997" t="s">
        <v>3905</v>
      </c>
    </row>
    <row r="998" spans="1:12" x14ac:dyDescent="0.25">
      <c r="A998" s="2" t="s">
        <v>11076</v>
      </c>
      <c r="B998" s="2" t="s">
        <v>10906</v>
      </c>
      <c r="C998" s="2" t="s">
        <v>3484</v>
      </c>
      <c r="D998" t="s">
        <v>10932</v>
      </c>
      <c r="E998" s="1" t="s">
        <v>3485</v>
      </c>
      <c r="F998" t="s">
        <v>10933</v>
      </c>
      <c r="G998" t="s">
        <v>3906</v>
      </c>
      <c r="H998" t="s">
        <v>10899</v>
      </c>
      <c r="I998" t="s">
        <v>10900</v>
      </c>
      <c r="J998">
        <v>2022</v>
      </c>
      <c r="K998" s="3">
        <v>5000</v>
      </c>
      <c r="L998" t="s">
        <v>3907</v>
      </c>
    </row>
    <row r="999" spans="1:12" x14ac:dyDescent="0.25">
      <c r="A999" s="2" t="s">
        <v>11075</v>
      </c>
      <c r="B999" s="2" t="s">
        <v>10894</v>
      </c>
      <c r="C999" s="2" t="s">
        <v>2771</v>
      </c>
      <c r="D999" t="s">
        <v>10897</v>
      </c>
      <c r="E999" s="1" t="s">
        <v>2772</v>
      </c>
      <c r="F999" t="s">
        <v>10898</v>
      </c>
      <c r="G999" t="s">
        <v>2872</v>
      </c>
      <c r="H999" t="s">
        <v>10899</v>
      </c>
      <c r="I999" t="s">
        <v>10900</v>
      </c>
      <c r="J999">
        <v>2022</v>
      </c>
      <c r="K999" s="3">
        <v>1500</v>
      </c>
      <c r="L999" t="s">
        <v>2873</v>
      </c>
    </row>
    <row r="1000" spans="1:12" x14ac:dyDescent="0.25">
      <c r="A1000" s="2" t="s">
        <v>11075</v>
      </c>
      <c r="B1000" s="2" t="s">
        <v>10894</v>
      </c>
      <c r="C1000" s="2" t="s">
        <v>2771</v>
      </c>
      <c r="D1000" t="s">
        <v>10897</v>
      </c>
      <c r="E1000" s="1" t="s">
        <v>2772</v>
      </c>
      <c r="F1000" t="s">
        <v>10898</v>
      </c>
      <c r="G1000" t="s">
        <v>2874</v>
      </c>
      <c r="H1000" t="s">
        <v>10899</v>
      </c>
      <c r="I1000" t="s">
        <v>10900</v>
      </c>
      <c r="J1000">
        <v>2022</v>
      </c>
      <c r="K1000" s="3">
        <v>1500</v>
      </c>
      <c r="L1000" t="s">
        <v>2875</v>
      </c>
    </row>
    <row r="1001" spans="1:12" x14ac:dyDescent="0.25">
      <c r="A1001" s="2" t="s">
        <v>11075</v>
      </c>
      <c r="B1001" s="2" t="s">
        <v>10894</v>
      </c>
      <c r="C1001" s="2" t="s">
        <v>2771</v>
      </c>
      <c r="D1001" t="s">
        <v>10897</v>
      </c>
      <c r="E1001" s="1" t="s">
        <v>2772</v>
      </c>
      <c r="F1001" t="s">
        <v>10898</v>
      </c>
      <c r="G1001" t="s">
        <v>2874</v>
      </c>
      <c r="H1001" t="s">
        <v>10899</v>
      </c>
      <c r="I1001" t="s">
        <v>10900</v>
      </c>
      <c r="J1001">
        <v>2022</v>
      </c>
      <c r="K1001" s="3">
        <v>1560</v>
      </c>
      <c r="L1001" t="s">
        <v>2875</v>
      </c>
    </row>
    <row r="1002" spans="1:12" x14ac:dyDescent="0.25">
      <c r="A1002" s="2" t="s">
        <v>11075</v>
      </c>
      <c r="B1002" s="2" t="s">
        <v>10894</v>
      </c>
      <c r="C1002" s="2" t="s">
        <v>2771</v>
      </c>
      <c r="D1002" t="s">
        <v>10897</v>
      </c>
      <c r="E1002" s="1" t="s">
        <v>2772</v>
      </c>
      <c r="F1002" t="s">
        <v>10898</v>
      </c>
      <c r="G1002" t="s">
        <v>2874</v>
      </c>
      <c r="H1002" t="s">
        <v>10899</v>
      </c>
      <c r="I1002" t="s">
        <v>10900</v>
      </c>
      <c r="J1002">
        <v>2022</v>
      </c>
      <c r="K1002" s="3">
        <v>432</v>
      </c>
      <c r="L1002" t="s">
        <v>2875</v>
      </c>
    </row>
    <row r="1003" spans="1:12" x14ac:dyDescent="0.25">
      <c r="A1003" s="2" t="s">
        <v>11075</v>
      </c>
      <c r="B1003" s="2" t="s">
        <v>10894</v>
      </c>
      <c r="C1003" s="2" t="s">
        <v>2771</v>
      </c>
      <c r="D1003" t="s">
        <v>10897</v>
      </c>
      <c r="E1003" s="1" t="s">
        <v>2772</v>
      </c>
      <c r="F1003" t="s">
        <v>10898</v>
      </c>
      <c r="G1003" t="s">
        <v>2872</v>
      </c>
      <c r="H1003" t="s">
        <v>10899</v>
      </c>
      <c r="I1003" t="s">
        <v>10900</v>
      </c>
      <c r="J1003">
        <v>2022</v>
      </c>
      <c r="K1003" s="3">
        <v>2280</v>
      </c>
      <c r="L1003" t="s">
        <v>2873</v>
      </c>
    </row>
    <row r="1004" spans="1:12" x14ac:dyDescent="0.25">
      <c r="A1004" s="2" t="s">
        <v>11075</v>
      </c>
      <c r="B1004" s="2" t="s">
        <v>10894</v>
      </c>
      <c r="C1004" s="2" t="s">
        <v>2771</v>
      </c>
      <c r="D1004" t="s">
        <v>10897</v>
      </c>
      <c r="E1004" s="1" t="s">
        <v>2772</v>
      </c>
      <c r="F1004" t="s">
        <v>10898</v>
      </c>
      <c r="G1004" t="s">
        <v>2868</v>
      </c>
      <c r="H1004" t="s">
        <v>10899</v>
      </c>
      <c r="I1004" t="s">
        <v>10900</v>
      </c>
      <c r="J1004">
        <v>2022</v>
      </c>
      <c r="K1004" s="3">
        <v>144</v>
      </c>
      <c r="L1004" t="s">
        <v>2869</v>
      </c>
    </row>
    <row r="1005" spans="1:12" x14ac:dyDescent="0.25">
      <c r="A1005" s="2" t="s">
        <v>11075</v>
      </c>
      <c r="B1005" s="2" t="s">
        <v>10906</v>
      </c>
      <c r="C1005" s="2" t="s">
        <v>3390</v>
      </c>
      <c r="D1005" t="s">
        <v>11078</v>
      </c>
      <c r="E1005" s="1" t="s">
        <v>3391</v>
      </c>
      <c r="F1005" t="s">
        <v>10923</v>
      </c>
      <c r="G1005" t="s">
        <v>3346</v>
      </c>
      <c r="H1005" t="s">
        <v>10893</v>
      </c>
      <c r="I1005" t="s">
        <v>10903</v>
      </c>
      <c r="J1005">
        <v>2022</v>
      </c>
      <c r="K1005" s="3">
        <v>1271.3399999999999</v>
      </c>
      <c r="L1005" t="s">
        <v>3347</v>
      </c>
    </row>
    <row r="1006" spans="1:12" x14ac:dyDescent="0.25">
      <c r="A1006" s="2" t="s">
        <v>11075</v>
      </c>
      <c r="B1006" s="2" t="s">
        <v>10906</v>
      </c>
      <c r="C1006" s="2" t="s">
        <v>3390</v>
      </c>
      <c r="D1006" t="s">
        <v>11078</v>
      </c>
      <c r="E1006" s="1" t="s">
        <v>3391</v>
      </c>
      <c r="F1006" t="s">
        <v>10923</v>
      </c>
      <c r="G1006" t="s">
        <v>3346</v>
      </c>
      <c r="H1006" t="s">
        <v>10893</v>
      </c>
      <c r="I1006" t="s">
        <v>10903</v>
      </c>
      <c r="J1006">
        <v>2022</v>
      </c>
      <c r="K1006" s="3">
        <v>1271.3399999999999</v>
      </c>
      <c r="L1006" t="s">
        <v>3347</v>
      </c>
    </row>
    <row r="1007" spans="1:12" x14ac:dyDescent="0.25">
      <c r="A1007" s="2" t="s">
        <v>11076</v>
      </c>
      <c r="B1007" s="2" t="s">
        <v>10906</v>
      </c>
      <c r="C1007" s="2" t="s">
        <v>3484</v>
      </c>
      <c r="D1007" t="s">
        <v>10932</v>
      </c>
      <c r="E1007" s="1" t="s">
        <v>3485</v>
      </c>
      <c r="F1007" t="s">
        <v>10933</v>
      </c>
      <c r="G1007" t="s">
        <v>3908</v>
      </c>
      <c r="H1007" t="s">
        <v>10899</v>
      </c>
      <c r="I1007" t="s">
        <v>10900</v>
      </c>
      <c r="J1007">
        <v>2022</v>
      </c>
      <c r="K1007" s="3">
        <v>5000</v>
      </c>
      <c r="L1007" t="s">
        <v>3909</v>
      </c>
    </row>
    <row r="1008" spans="1:12" x14ac:dyDescent="0.25">
      <c r="A1008" s="2" t="s">
        <v>11076</v>
      </c>
      <c r="B1008" s="2" t="s">
        <v>10906</v>
      </c>
      <c r="C1008" s="2" t="s">
        <v>3484</v>
      </c>
      <c r="D1008" t="s">
        <v>10932</v>
      </c>
      <c r="E1008" s="1" t="s">
        <v>3485</v>
      </c>
      <c r="F1008" t="s">
        <v>10933</v>
      </c>
      <c r="G1008" t="s">
        <v>3910</v>
      </c>
      <c r="H1008" t="s">
        <v>10899</v>
      </c>
      <c r="I1008" t="s">
        <v>10900</v>
      </c>
      <c r="J1008">
        <v>2022</v>
      </c>
      <c r="K1008" s="3">
        <v>5000</v>
      </c>
      <c r="L1008" t="s">
        <v>3911</v>
      </c>
    </row>
    <row r="1009" spans="1:12" x14ac:dyDescent="0.25">
      <c r="A1009" s="2" t="s">
        <v>11076</v>
      </c>
      <c r="B1009" s="2" t="s">
        <v>10906</v>
      </c>
      <c r="C1009" s="2" t="s">
        <v>3484</v>
      </c>
      <c r="D1009" t="s">
        <v>10932</v>
      </c>
      <c r="E1009" s="1" t="s">
        <v>3485</v>
      </c>
      <c r="F1009" t="s">
        <v>10933</v>
      </c>
      <c r="G1009" t="s">
        <v>873</v>
      </c>
      <c r="H1009" t="s">
        <v>10893</v>
      </c>
      <c r="I1009" t="s">
        <v>0</v>
      </c>
      <c r="J1009">
        <v>2022</v>
      </c>
      <c r="K1009" s="3">
        <v>5000</v>
      </c>
      <c r="L1009" t="s">
        <v>3912</v>
      </c>
    </row>
    <row r="1010" spans="1:12" x14ac:dyDescent="0.25">
      <c r="A1010" s="2" t="s">
        <v>11076</v>
      </c>
      <c r="B1010" s="2" t="s">
        <v>10906</v>
      </c>
      <c r="C1010" s="2" t="s">
        <v>3484</v>
      </c>
      <c r="D1010" t="s">
        <v>10932</v>
      </c>
      <c r="E1010" s="1" t="s">
        <v>3485</v>
      </c>
      <c r="F1010" t="s">
        <v>10933</v>
      </c>
      <c r="G1010" t="s">
        <v>3913</v>
      </c>
      <c r="H1010" t="s">
        <v>10893</v>
      </c>
      <c r="I1010" t="s">
        <v>10913</v>
      </c>
      <c r="J1010">
        <v>2022</v>
      </c>
      <c r="K1010" s="3">
        <v>5000</v>
      </c>
      <c r="L1010" t="s">
        <v>3914</v>
      </c>
    </row>
    <row r="1011" spans="1:12" x14ac:dyDescent="0.25">
      <c r="A1011" s="2" t="s">
        <v>11076</v>
      </c>
      <c r="B1011" s="2" t="s">
        <v>10906</v>
      </c>
      <c r="C1011" s="2" t="s">
        <v>3484</v>
      </c>
      <c r="D1011" t="s">
        <v>10932</v>
      </c>
      <c r="E1011" s="1" t="s">
        <v>3485</v>
      </c>
      <c r="F1011" t="s">
        <v>10933</v>
      </c>
      <c r="G1011" t="s">
        <v>3916</v>
      </c>
      <c r="H1011" t="s">
        <v>10899</v>
      </c>
      <c r="I1011" t="s">
        <v>10900</v>
      </c>
      <c r="J1011">
        <v>2022</v>
      </c>
      <c r="K1011" s="3">
        <v>5000</v>
      </c>
      <c r="L1011" t="s">
        <v>3917</v>
      </c>
    </row>
    <row r="1012" spans="1:12" x14ac:dyDescent="0.25">
      <c r="A1012" s="2" t="s">
        <v>11076</v>
      </c>
      <c r="B1012" s="2" t="s">
        <v>10906</v>
      </c>
      <c r="C1012" s="2" t="s">
        <v>3484</v>
      </c>
      <c r="D1012" t="s">
        <v>10932</v>
      </c>
      <c r="E1012" s="1" t="s">
        <v>3485</v>
      </c>
      <c r="F1012" t="s">
        <v>10933</v>
      </c>
      <c r="G1012" t="s">
        <v>3919</v>
      </c>
      <c r="H1012" t="s">
        <v>10893</v>
      </c>
      <c r="I1012" t="s">
        <v>0</v>
      </c>
      <c r="J1012">
        <v>2022</v>
      </c>
      <c r="K1012" s="3">
        <v>5000</v>
      </c>
      <c r="L1012" t="s">
        <v>3920</v>
      </c>
    </row>
    <row r="1013" spans="1:12" x14ac:dyDescent="0.25">
      <c r="A1013" s="2" t="s">
        <v>11076</v>
      </c>
      <c r="B1013" s="2" t="s">
        <v>10906</v>
      </c>
      <c r="C1013" s="2" t="s">
        <v>3484</v>
      </c>
      <c r="D1013" t="s">
        <v>10932</v>
      </c>
      <c r="E1013" s="1" t="s">
        <v>3485</v>
      </c>
      <c r="F1013" t="s">
        <v>10933</v>
      </c>
      <c r="G1013" t="s">
        <v>3921</v>
      </c>
      <c r="H1013" t="s">
        <v>10899</v>
      </c>
      <c r="I1013" t="s">
        <v>10900</v>
      </c>
      <c r="J1013">
        <v>2022</v>
      </c>
      <c r="K1013" s="3">
        <v>5000</v>
      </c>
      <c r="L1013" t="s">
        <v>3922</v>
      </c>
    </row>
    <row r="1014" spans="1:12" x14ac:dyDescent="0.25">
      <c r="A1014" s="2" t="s">
        <v>11076</v>
      </c>
      <c r="B1014" s="2" t="s">
        <v>10906</v>
      </c>
      <c r="C1014" s="2" t="s">
        <v>3484</v>
      </c>
      <c r="D1014" t="s">
        <v>10932</v>
      </c>
      <c r="E1014" s="1" t="s">
        <v>3485</v>
      </c>
      <c r="F1014" t="s">
        <v>10933</v>
      </c>
      <c r="G1014" t="s">
        <v>3923</v>
      </c>
      <c r="H1014" t="s">
        <v>10893</v>
      </c>
      <c r="I1014" t="s">
        <v>0</v>
      </c>
      <c r="J1014">
        <v>2022</v>
      </c>
      <c r="K1014" s="3">
        <v>5000</v>
      </c>
      <c r="L1014" t="s">
        <v>3924</v>
      </c>
    </row>
    <row r="1015" spans="1:12" x14ac:dyDescent="0.25">
      <c r="A1015" s="2" t="s">
        <v>11076</v>
      </c>
      <c r="B1015" s="2" t="s">
        <v>10890</v>
      </c>
      <c r="C1015" s="2" t="s">
        <v>10</v>
      </c>
      <c r="D1015" t="s">
        <v>10891</v>
      </c>
      <c r="E1015" s="1" t="s">
        <v>572</v>
      </c>
      <c r="F1015" t="s">
        <v>10912</v>
      </c>
      <c r="G1015" t="s">
        <v>456</v>
      </c>
      <c r="H1015" t="s">
        <v>10899</v>
      </c>
      <c r="I1015" t="s">
        <v>10900</v>
      </c>
      <c r="J1015">
        <v>2022</v>
      </c>
      <c r="K1015" s="3">
        <v>2314.85</v>
      </c>
      <c r="L1015" t="s">
        <v>457</v>
      </c>
    </row>
    <row r="1016" spans="1:12" x14ac:dyDescent="0.25">
      <c r="A1016" s="2" t="s">
        <v>11076</v>
      </c>
      <c r="B1016" s="2" t="s">
        <v>10890</v>
      </c>
      <c r="C1016" s="2" t="s">
        <v>10</v>
      </c>
      <c r="D1016" t="s">
        <v>10891</v>
      </c>
      <c r="E1016" s="1" t="s">
        <v>572</v>
      </c>
      <c r="F1016" t="s">
        <v>10912</v>
      </c>
      <c r="G1016" t="s">
        <v>875</v>
      </c>
      <c r="H1016" t="s">
        <v>10899</v>
      </c>
      <c r="I1016" t="s">
        <v>10900</v>
      </c>
      <c r="J1016">
        <v>2022</v>
      </c>
      <c r="K1016" s="3">
        <v>1027.58</v>
      </c>
      <c r="L1016" t="s">
        <v>876</v>
      </c>
    </row>
    <row r="1017" spans="1:12" x14ac:dyDescent="0.25">
      <c r="A1017" s="2" t="s">
        <v>11076</v>
      </c>
      <c r="B1017" s="2" t="s">
        <v>10890</v>
      </c>
      <c r="C1017" s="2" t="s">
        <v>10</v>
      </c>
      <c r="D1017" t="s">
        <v>10891</v>
      </c>
      <c r="E1017" s="1" t="s">
        <v>572</v>
      </c>
      <c r="F1017" t="s">
        <v>10912</v>
      </c>
      <c r="G1017" t="s">
        <v>877</v>
      </c>
      <c r="H1017" t="s">
        <v>10899</v>
      </c>
      <c r="I1017" t="s">
        <v>10900</v>
      </c>
      <c r="J1017">
        <v>2022</v>
      </c>
      <c r="K1017" s="3">
        <v>1437.48</v>
      </c>
      <c r="L1017" t="s">
        <v>878</v>
      </c>
    </row>
    <row r="1018" spans="1:12" x14ac:dyDescent="0.25">
      <c r="A1018" s="2" t="s">
        <v>11076</v>
      </c>
      <c r="B1018" s="2" t="s">
        <v>10890</v>
      </c>
      <c r="C1018" s="2" t="s">
        <v>10</v>
      </c>
      <c r="D1018" t="s">
        <v>10891</v>
      </c>
      <c r="E1018" s="1" t="s">
        <v>572</v>
      </c>
      <c r="F1018" t="s">
        <v>10912</v>
      </c>
      <c r="G1018" t="s">
        <v>257</v>
      </c>
      <c r="H1018" t="s">
        <v>10899</v>
      </c>
      <c r="I1018" t="s">
        <v>10900</v>
      </c>
      <c r="J1018">
        <v>2022</v>
      </c>
      <c r="K1018" s="3">
        <v>979.56</v>
      </c>
      <c r="L1018" t="s">
        <v>258</v>
      </c>
    </row>
    <row r="1019" spans="1:12" x14ac:dyDescent="0.25">
      <c r="A1019" s="2" t="s">
        <v>11076</v>
      </c>
      <c r="B1019" s="2" t="s">
        <v>10890</v>
      </c>
      <c r="C1019" s="2" t="s">
        <v>10</v>
      </c>
      <c r="D1019" t="s">
        <v>10891</v>
      </c>
      <c r="E1019" s="1" t="s">
        <v>572</v>
      </c>
      <c r="F1019" t="s">
        <v>10912</v>
      </c>
      <c r="G1019" t="s">
        <v>879</v>
      </c>
      <c r="H1019" t="s">
        <v>10899</v>
      </c>
      <c r="I1019" t="s">
        <v>10900</v>
      </c>
      <c r="J1019">
        <v>2022</v>
      </c>
      <c r="K1019" s="3">
        <v>1257.8</v>
      </c>
      <c r="L1019" t="s">
        <v>880</v>
      </c>
    </row>
    <row r="1020" spans="1:12" x14ac:dyDescent="0.25">
      <c r="A1020" s="2" t="s">
        <v>11076</v>
      </c>
      <c r="B1020" s="2" t="s">
        <v>10890</v>
      </c>
      <c r="C1020" s="2" t="s">
        <v>10</v>
      </c>
      <c r="D1020" t="s">
        <v>10891</v>
      </c>
      <c r="E1020" s="1" t="s">
        <v>572</v>
      </c>
      <c r="F1020" t="s">
        <v>10912</v>
      </c>
      <c r="G1020" t="s">
        <v>720</v>
      </c>
      <c r="H1020" t="s">
        <v>10899</v>
      </c>
      <c r="I1020" t="s">
        <v>10900</v>
      </c>
      <c r="J1020">
        <v>2022</v>
      </c>
      <c r="K1020" s="3">
        <v>1231.54</v>
      </c>
      <c r="L1020" t="s">
        <v>721</v>
      </c>
    </row>
    <row r="1021" spans="1:12" x14ac:dyDescent="0.25">
      <c r="A1021" s="2" t="s">
        <v>11076</v>
      </c>
      <c r="B1021" s="2" t="s">
        <v>10890</v>
      </c>
      <c r="C1021" s="2" t="s">
        <v>10</v>
      </c>
      <c r="D1021" t="s">
        <v>10891</v>
      </c>
      <c r="E1021" s="1" t="s">
        <v>572</v>
      </c>
      <c r="F1021" t="s">
        <v>10912</v>
      </c>
      <c r="G1021" t="s">
        <v>881</v>
      </c>
      <c r="H1021" t="s">
        <v>10899</v>
      </c>
      <c r="I1021" t="s">
        <v>10900</v>
      </c>
      <c r="J1021">
        <v>2022</v>
      </c>
      <c r="K1021" s="3">
        <v>7000</v>
      </c>
      <c r="L1021" t="s">
        <v>882</v>
      </c>
    </row>
    <row r="1022" spans="1:12" x14ac:dyDescent="0.25">
      <c r="A1022" s="2" t="s">
        <v>11076</v>
      </c>
      <c r="B1022" s="2" t="s">
        <v>10890</v>
      </c>
      <c r="C1022" s="2" t="s">
        <v>10</v>
      </c>
      <c r="D1022" t="s">
        <v>10891</v>
      </c>
      <c r="E1022" s="1" t="s">
        <v>572</v>
      </c>
      <c r="F1022" t="s">
        <v>10912</v>
      </c>
      <c r="G1022" t="s">
        <v>883</v>
      </c>
      <c r="H1022" t="s">
        <v>10899</v>
      </c>
      <c r="I1022" t="s">
        <v>10900</v>
      </c>
      <c r="J1022">
        <v>2022</v>
      </c>
      <c r="K1022" s="3">
        <v>5000</v>
      </c>
      <c r="L1022" t="s">
        <v>884</v>
      </c>
    </row>
    <row r="1023" spans="1:12" x14ac:dyDescent="0.25">
      <c r="A1023" s="2" t="s">
        <v>11076</v>
      </c>
      <c r="B1023" s="2" t="s">
        <v>10890</v>
      </c>
      <c r="C1023" s="2" t="s">
        <v>10</v>
      </c>
      <c r="D1023" t="s">
        <v>10891</v>
      </c>
      <c r="E1023" s="1" t="s">
        <v>572</v>
      </c>
      <c r="F1023" t="s">
        <v>10912</v>
      </c>
      <c r="G1023" t="s">
        <v>885</v>
      </c>
      <c r="H1023" t="s">
        <v>10899</v>
      </c>
      <c r="I1023" t="s">
        <v>10900</v>
      </c>
      <c r="J1023">
        <v>2022</v>
      </c>
      <c r="K1023" s="3">
        <v>4500</v>
      </c>
      <c r="L1023" t="s">
        <v>886</v>
      </c>
    </row>
    <row r="1024" spans="1:12" x14ac:dyDescent="0.25">
      <c r="A1024" s="2" t="s">
        <v>11076</v>
      </c>
      <c r="B1024" s="2" t="s">
        <v>10890</v>
      </c>
      <c r="C1024" s="2" t="s">
        <v>10</v>
      </c>
      <c r="D1024" t="s">
        <v>10891</v>
      </c>
      <c r="E1024" s="1" t="s">
        <v>572</v>
      </c>
      <c r="F1024" t="s">
        <v>10912</v>
      </c>
      <c r="G1024" t="s">
        <v>887</v>
      </c>
      <c r="H1024" t="s">
        <v>10899</v>
      </c>
      <c r="I1024" t="s">
        <v>10900</v>
      </c>
      <c r="J1024">
        <v>2022</v>
      </c>
      <c r="K1024" s="3">
        <v>7000</v>
      </c>
      <c r="L1024" t="s">
        <v>888</v>
      </c>
    </row>
    <row r="1025" spans="1:12" x14ac:dyDescent="0.25">
      <c r="A1025" s="2" t="s">
        <v>11076</v>
      </c>
      <c r="B1025" s="2" t="s">
        <v>10890</v>
      </c>
      <c r="C1025" s="2" t="s">
        <v>10</v>
      </c>
      <c r="D1025" t="s">
        <v>10891</v>
      </c>
      <c r="E1025" s="1" t="s">
        <v>572</v>
      </c>
      <c r="F1025" t="s">
        <v>10912</v>
      </c>
      <c r="G1025" t="s">
        <v>889</v>
      </c>
      <c r="H1025" t="s">
        <v>10899</v>
      </c>
      <c r="I1025" t="s">
        <v>10900</v>
      </c>
      <c r="J1025">
        <v>2022</v>
      </c>
      <c r="K1025" s="3">
        <v>4500</v>
      </c>
      <c r="L1025" t="s">
        <v>890</v>
      </c>
    </row>
    <row r="1026" spans="1:12" x14ac:dyDescent="0.25">
      <c r="A1026" s="2" t="s">
        <v>11076</v>
      </c>
      <c r="B1026" s="2" t="s">
        <v>10890</v>
      </c>
      <c r="C1026" s="2" t="s">
        <v>10</v>
      </c>
      <c r="D1026" t="s">
        <v>10891</v>
      </c>
      <c r="E1026" s="1" t="s">
        <v>572</v>
      </c>
      <c r="F1026" t="s">
        <v>10912</v>
      </c>
      <c r="G1026" t="s">
        <v>891</v>
      </c>
      <c r="H1026" t="s">
        <v>10899</v>
      </c>
      <c r="I1026" t="s">
        <v>10900</v>
      </c>
      <c r="J1026">
        <v>2022</v>
      </c>
      <c r="K1026" s="3">
        <v>5000</v>
      </c>
      <c r="L1026" t="s">
        <v>892</v>
      </c>
    </row>
    <row r="1027" spans="1:12" x14ac:dyDescent="0.25">
      <c r="A1027" s="2" t="s">
        <v>11076</v>
      </c>
      <c r="B1027" s="2" t="s">
        <v>10890</v>
      </c>
      <c r="C1027" s="2" t="s">
        <v>10</v>
      </c>
      <c r="D1027" t="s">
        <v>10891</v>
      </c>
      <c r="E1027" s="1" t="s">
        <v>572</v>
      </c>
      <c r="F1027" t="s">
        <v>10912</v>
      </c>
      <c r="G1027" t="s">
        <v>893</v>
      </c>
      <c r="H1027" t="s">
        <v>10899</v>
      </c>
      <c r="I1027" t="s">
        <v>10900</v>
      </c>
      <c r="J1027">
        <v>2022</v>
      </c>
      <c r="K1027" s="3">
        <v>1234.08</v>
      </c>
      <c r="L1027" t="s">
        <v>894</v>
      </c>
    </row>
    <row r="1028" spans="1:12" x14ac:dyDescent="0.25">
      <c r="A1028" s="2" t="s">
        <v>11076</v>
      </c>
      <c r="B1028" s="2" t="s">
        <v>10890</v>
      </c>
      <c r="C1028" s="2" t="s">
        <v>10</v>
      </c>
      <c r="D1028" t="s">
        <v>10891</v>
      </c>
      <c r="E1028" s="1" t="s">
        <v>572</v>
      </c>
      <c r="F1028" t="s">
        <v>10912</v>
      </c>
      <c r="G1028" t="s">
        <v>895</v>
      </c>
      <c r="H1028" t="s">
        <v>10899</v>
      </c>
      <c r="I1028" t="s">
        <v>10900</v>
      </c>
      <c r="J1028">
        <v>2022</v>
      </c>
      <c r="K1028" s="3">
        <v>7000</v>
      </c>
      <c r="L1028" t="s">
        <v>896</v>
      </c>
    </row>
    <row r="1029" spans="1:12" x14ac:dyDescent="0.25">
      <c r="A1029" s="2" t="s">
        <v>11076</v>
      </c>
      <c r="B1029" s="2" t="s">
        <v>10890</v>
      </c>
      <c r="C1029" s="2" t="s">
        <v>10</v>
      </c>
      <c r="D1029" t="s">
        <v>10891</v>
      </c>
      <c r="E1029" s="1" t="s">
        <v>572</v>
      </c>
      <c r="F1029" t="s">
        <v>10912</v>
      </c>
      <c r="G1029" t="s">
        <v>897</v>
      </c>
      <c r="H1029" t="s">
        <v>10899</v>
      </c>
      <c r="I1029" t="s">
        <v>10900</v>
      </c>
      <c r="J1029">
        <v>2022</v>
      </c>
      <c r="K1029" s="3">
        <v>4500</v>
      </c>
      <c r="L1029" t="s">
        <v>898</v>
      </c>
    </row>
    <row r="1030" spans="1:12" x14ac:dyDescent="0.25">
      <c r="A1030" s="2" t="s">
        <v>11076</v>
      </c>
      <c r="B1030" s="2" t="s">
        <v>10890</v>
      </c>
      <c r="C1030" s="2" t="s">
        <v>10</v>
      </c>
      <c r="D1030" t="s">
        <v>10891</v>
      </c>
      <c r="E1030" s="1" t="s">
        <v>572</v>
      </c>
      <c r="F1030" t="s">
        <v>10912</v>
      </c>
      <c r="G1030" t="s">
        <v>899</v>
      </c>
      <c r="H1030" t="s">
        <v>10899</v>
      </c>
      <c r="I1030" t="s">
        <v>10900</v>
      </c>
      <c r="J1030">
        <v>2022</v>
      </c>
      <c r="K1030" s="3">
        <v>4500</v>
      </c>
      <c r="L1030" t="s">
        <v>900</v>
      </c>
    </row>
    <row r="1031" spans="1:12" x14ac:dyDescent="0.25">
      <c r="A1031" s="2" t="s">
        <v>11076</v>
      </c>
      <c r="B1031" s="2" t="s">
        <v>10890</v>
      </c>
      <c r="C1031" s="2" t="s">
        <v>10</v>
      </c>
      <c r="D1031" t="s">
        <v>10891</v>
      </c>
      <c r="E1031" s="1" t="s">
        <v>572</v>
      </c>
      <c r="F1031" t="s">
        <v>10912</v>
      </c>
      <c r="G1031" t="s">
        <v>903</v>
      </c>
      <c r="H1031" t="s">
        <v>10899</v>
      </c>
      <c r="I1031" t="s">
        <v>10900</v>
      </c>
      <c r="J1031">
        <v>2022</v>
      </c>
      <c r="K1031" s="3">
        <v>1100</v>
      </c>
      <c r="L1031" t="s">
        <v>904</v>
      </c>
    </row>
    <row r="1032" spans="1:12" x14ac:dyDescent="0.25">
      <c r="A1032" s="2" t="s">
        <v>11076</v>
      </c>
      <c r="B1032" s="2" t="s">
        <v>10890</v>
      </c>
      <c r="C1032" s="2" t="s">
        <v>10</v>
      </c>
      <c r="D1032" t="s">
        <v>10891</v>
      </c>
      <c r="E1032" s="1" t="s">
        <v>572</v>
      </c>
      <c r="F1032" t="s">
        <v>10912</v>
      </c>
      <c r="G1032" t="s">
        <v>905</v>
      </c>
      <c r="H1032" t="s">
        <v>10899</v>
      </c>
      <c r="I1032" t="s">
        <v>10900</v>
      </c>
      <c r="J1032">
        <v>2022</v>
      </c>
      <c r="K1032" s="3">
        <v>4950</v>
      </c>
      <c r="L1032" t="s">
        <v>906</v>
      </c>
    </row>
    <row r="1033" spans="1:12" x14ac:dyDescent="0.25">
      <c r="A1033" s="2" t="s">
        <v>11076</v>
      </c>
      <c r="B1033" s="2" t="s">
        <v>10890</v>
      </c>
      <c r="C1033" s="2" t="s">
        <v>10</v>
      </c>
      <c r="D1033" t="s">
        <v>10891</v>
      </c>
      <c r="E1033" s="1" t="s">
        <v>572</v>
      </c>
      <c r="F1033" t="s">
        <v>10912</v>
      </c>
      <c r="G1033" t="s">
        <v>908</v>
      </c>
      <c r="H1033" t="s">
        <v>10899</v>
      </c>
      <c r="I1033" t="s">
        <v>10900</v>
      </c>
      <c r="J1033">
        <v>2022</v>
      </c>
      <c r="K1033" s="3">
        <v>1100</v>
      </c>
      <c r="L1033" t="s">
        <v>909</v>
      </c>
    </row>
    <row r="1034" spans="1:12" x14ac:dyDescent="0.25">
      <c r="A1034" s="2" t="s">
        <v>11076</v>
      </c>
      <c r="B1034" s="2" t="s">
        <v>10890</v>
      </c>
      <c r="C1034" s="2" t="s">
        <v>10</v>
      </c>
      <c r="D1034" t="s">
        <v>10891</v>
      </c>
      <c r="E1034" s="1" t="s">
        <v>572</v>
      </c>
      <c r="F1034" t="s">
        <v>10912</v>
      </c>
      <c r="G1034" t="s">
        <v>805</v>
      </c>
      <c r="H1034" t="s">
        <v>10899</v>
      </c>
      <c r="I1034" t="s">
        <v>10900</v>
      </c>
      <c r="J1034">
        <v>2022</v>
      </c>
      <c r="K1034" s="3">
        <v>7000</v>
      </c>
      <c r="L1034" t="s">
        <v>806</v>
      </c>
    </row>
    <row r="1035" spans="1:12" x14ac:dyDescent="0.25">
      <c r="A1035" s="2" t="s">
        <v>11076</v>
      </c>
      <c r="B1035" s="2" t="s">
        <v>10890</v>
      </c>
      <c r="C1035" s="2" t="s">
        <v>10</v>
      </c>
      <c r="D1035" t="s">
        <v>10891</v>
      </c>
      <c r="E1035" s="1" t="s">
        <v>572</v>
      </c>
      <c r="F1035" t="s">
        <v>10912</v>
      </c>
      <c r="G1035" t="s">
        <v>910</v>
      </c>
      <c r="H1035" t="s">
        <v>10899</v>
      </c>
      <c r="I1035" t="s">
        <v>10900</v>
      </c>
      <c r="J1035">
        <v>2022</v>
      </c>
      <c r="K1035" s="3">
        <v>7000</v>
      </c>
      <c r="L1035" t="s">
        <v>911</v>
      </c>
    </row>
    <row r="1036" spans="1:12" x14ac:dyDescent="0.25">
      <c r="A1036" s="2" t="s">
        <v>11076</v>
      </c>
      <c r="B1036" s="2" t="s">
        <v>10890</v>
      </c>
      <c r="C1036" s="2" t="s">
        <v>10</v>
      </c>
      <c r="D1036" t="s">
        <v>10891</v>
      </c>
      <c r="E1036" s="1" t="s">
        <v>572</v>
      </c>
      <c r="F1036" t="s">
        <v>10912</v>
      </c>
      <c r="G1036" t="s">
        <v>912</v>
      </c>
      <c r="H1036" t="s">
        <v>10899</v>
      </c>
      <c r="I1036" t="s">
        <v>10900</v>
      </c>
      <c r="J1036">
        <v>2022</v>
      </c>
      <c r="K1036" s="3">
        <v>4950</v>
      </c>
      <c r="L1036" t="s">
        <v>913</v>
      </c>
    </row>
    <row r="1037" spans="1:12" x14ac:dyDescent="0.25">
      <c r="A1037" s="2" t="s">
        <v>11076</v>
      </c>
      <c r="B1037" s="2" t="s">
        <v>10890</v>
      </c>
      <c r="C1037" s="2" t="s">
        <v>10</v>
      </c>
      <c r="D1037" t="s">
        <v>10891</v>
      </c>
      <c r="E1037" s="1" t="s">
        <v>572</v>
      </c>
      <c r="F1037" t="s">
        <v>10912</v>
      </c>
      <c r="G1037" t="s">
        <v>914</v>
      </c>
      <c r="H1037" t="s">
        <v>10899</v>
      </c>
      <c r="I1037" t="s">
        <v>10900</v>
      </c>
      <c r="J1037">
        <v>2022</v>
      </c>
      <c r="K1037" s="3">
        <v>1210</v>
      </c>
      <c r="L1037" t="s">
        <v>915</v>
      </c>
    </row>
    <row r="1038" spans="1:12" x14ac:dyDescent="0.25">
      <c r="A1038" s="2" t="s">
        <v>11076</v>
      </c>
      <c r="B1038" s="2" t="s">
        <v>10890</v>
      </c>
      <c r="C1038" s="2" t="s">
        <v>10</v>
      </c>
      <c r="D1038" t="s">
        <v>10891</v>
      </c>
      <c r="E1038" s="1" t="s">
        <v>572</v>
      </c>
      <c r="F1038" t="s">
        <v>10912</v>
      </c>
      <c r="G1038" t="s">
        <v>916</v>
      </c>
      <c r="H1038" t="s">
        <v>10899</v>
      </c>
      <c r="I1038" t="s">
        <v>10900</v>
      </c>
      <c r="J1038">
        <v>2022</v>
      </c>
      <c r="K1038" s="3">
        <v>4950</v>
      </c>
      <c r="L1038" t="s">
        <v>917</v>
      </c>
    </row>
    <row r="1039" spans="1:12" x14ac:dyDescent="0.25">
      <c r="A1039" s="2" t="s">
        <v>11076</v>
      </c>
      <c r="B1039" s="2" t="s">
        <v>10890</v>
      </c>
      <c r="C1039" s="2" t="s">
        <v>10</v>
      </c>
      <c r="D1039" t="s">
        <v>10891</v>
      </c>
      <c r="E1039" s="1" t="s">
        <v>572</v>
      </c>
      <c r="F1039" t="s">
        <v>10912</v>
      </c>
      <c r="G1039" t="s">
        <v>420</v>
      </c>
      <c r="H1039" t="s">
        <v>10899</v>
      </c>
      <c r="I1039" t="s">
        <v>10900</v>
      </c>
      <c r="J1039">
        <v>2022</v>
      </c>
      <c r="K1039" s="3">
        <v>7000</v>
      </c>
      <c r="L1039" t="s">
        <v>421</v>
      </c>
    </row>
    <row r="1040" spans="1:12" x14ac:dyDescent="0.25">
      <c r="A1040" s="2" t="s">
        <v>11076</v>
      </c>
      <c r="B1040" s="2" t="s">
        <v>10890</v>
      </c>
      <c r="C1040" s="2" t="s">
        <v>10</v>
      </c>
      <c r="D1040" t="s">
        <v>10891</v>
      </c>
      <c r="E1040" s="1" t="s">
        <v>572</v>
      </c>
      <c r="F1040" t="s">
        <v>10912</v>
      </c>
      <c r="G1040" t="s">
        <v>918</v>
      </c>
      <c r="H1040" t="s">
        <v>10899</v>
      </c>
      <c r="I1040" t="s">
        <v>10900</v>
      </c>
      <c r="J1040">
        <v>2022</v>
      </c>
      <c r="K1040" s="3">
        <v>1210</v>
      </c>
      <c r="L1040" t="s">
        <v>919</v>
      </c>
    </row>
    <row r="1041" spans="1:12" x14ac:dyDescent="0.25">
      <c r="A1041" s="2" t="s">
        <v>11076</v>
      </c>
      <c r="B1041" s="2" t="s">
        <v>10890</v>
      </c>
      <c r="C1041" s="2" t="s">
        <v>10</v>
      </c>
      <c r="D1041" t="s">
        <v>10891</v>
      </c>
      <c r="E1041" s="1" t="s">
        <v>572</v>
      </c>
      <c r="F1041" t="s">
        <v>10912</v>
      </c>
      <c r="G1041" t="s">
        <v>877</v>
      </c>
      <c r="H1041" t="s">
        <v>10899</v>
      </c>
      <c r="I1041" t="s">
        <v>10900</v>
      </c>
      <c r="J1041">
        <v>2022</v>
      </c>
      <c r="K1041" s="3">
        <v>4950</v>
      </c>
      <c r="L1041" t="s">
        <v>878</v>
      </c>
    </row>
    <row r="1042" spans="1:12" x14ac:dyDescent="0.25">
      <c r="A1042" s="2" t="s">
        <v>11076</v>
      </c>
      <c r="B1042" s="2" t="s">
        <v>10890</v>
      </c>
      <c r="C1042" s="2" t="s">
        <v>10</v>
      </c>
      <c r="D1042" t="s">
        <v>10891</v>
      </c>
      <c r="E1042" s="1" t="s">
        <v>572</v>
      </c>
      <c r="F1042" t="s">
        <v>10912</v>
      </c>
      <c r="G1042" t="s">
        <v>920</v>
      </c>
      <c r="H1042" t="s">
        <v>10899</v>
      </c>
      <c r="I1042" t="s">
        <v>10900</v>
      </c>
      <c r="J1042">
        <v>2022</v>
      </c>
      <c r="K1042" s="3">
        <v>7700</v>
      </c>
      <c r="L1042" t="s">
        <v>921</v>
      </c>
    </row>
    <row r="1043" spans="1:12" x14ac:dyDescent="0.25">
      <c r="A1043" s="2" t="s">
        <v>11076</v>
      </c>
      <c r="B1043" s="2" t="s">
        <v>10890</v>
      </c>
      <c r="C1043" s="2" t="s">
        <v>10</v>
      </c>
      <c r="D1043" t="s">
        <v>10891</v>
      </c>
      <c r="E1043" s="1" t="s">
        <v>572</v>
      </c>
      <c r="F1043" t="s">
        <v>10912</v>
      </c>
      <c r="G1043" t="s">
        <v>923</v>
      </c>
      <c r="H1043" t="s">
        <v>10899</v>
      </c>
      <c r="I1043" t="s">
        <v>10900</v>
      </c>
      <c r="J1043">
        <v>2022</v>
      </c>
      <c r="K1043" s="3">
        <v>7000</v>
      </c>
      <c r="L1043" t="s">
        <v>924</v>
      </c>
    </row>
    <row r="1044" spans="1:12" x14ac:dyDescent="0.25">
      <c r="A1044" s="2" t="s">
        <v>11076</v>
      </c>
      <c r="B1044" s="2" t="s">
        <v>10890</v>
      </c>
      <c r="C1044" s="2" t="s">
        <v>10</v>
      </c>
      <c r="D1044" t="s">
        <v>10891</v>
      </c>
      <c r="E1044" s="1" t="s">
        <v>572</v>
      </c>
      <c r="F1044" t="s">
        <v>10912</v>
      </c>
      <c r="G1044" t="s">
        <v>925</v>
      </c>
      <c r="H1044" t="s">
        <v>10899</v>
      </c>
      <c r="I1044" t="s">
        <v>10900</v>
      </c>
      <c r="J1044">
        <v>2022</v>
      </c>
      <c r="K1044" s="3">
        <v>2500</v>
      </c>
      <c r="L1044" t="s">
        <v>926</v>
      </c>
    </row>
    <row r="1045" spans="1:12" x14ac:dyDescent="0.25">
      <c r="A1045" s="2" t="s">
        <v>11076</v>
      </c>
      <c r="B1045" s="2" t="s">
        <v>10890</v>
      </c>
      <c r="C1045" s="2" t="s">
        <v>10</v>
      </c>
      <c r="D1045" t="s">
        <v>10891</v>
      </c>
      <c r="E1045" s="1" t="s">
        <v>572</v>
      </c>
      <c r="F1045" t="s">
        <v>10912</v>
      </c>
      <c r="G1045" t="s">
        <v>927</v>
      </c>
      <c r="H1045" t="s">
        <v>10899</v>
      </c>
      <c r="I1045" t="s">
        <v>10900</v>
      </c>
      <c r="J1045">
        <v>2022</v>
      </c>
      <c r="K1045" s="3">
        <v>7000</v>
      </c>
      <c r="L1045" t="s">
        <v>928</v>
      </c>
    </row>
    <row r="1046" spans="1:12" x14ac:dyDescent="0.25">
      <c r="A1046" s="2" t="s">
        <v>11076</v>
      </c>
      <c r="B1046" s="2" t="s">
        <v>10890</v>
      </c>
      <c r="C1046" s="2" t="s">
        <v>10</v>
      </c>
      <c r="D1046" t="s">
        <v>10891</v>
      </c>
      <c r="E1046" s="1" t="s">
        <v>572</v>
      </c>
      <c r="F1046" t="s">
        <v>10912</v>
      </c>
      <c r="G1046" t="s">
        <v>929</v>
      </c>
      <c r="H1046" t="s">
        <v>10899</v>
      </c>
      <c r="I1046" t="s">
        <v>10900</v>
      </c>
      <c r="J1046">
        <v>2022</v>
      </c>
      <c r="K1046" s="3">
        <v>4500</v>
      </c>
      <c r="L1046" t="s">
        <v>930</v>
      </c>
    </row>
    <row r="1047" spans="1:12" x14ac:dyDescent="0.25">
      <c r="A1047" s="2" t="s">
        <v>11076</v>
      </c>
      <c r="B1047" s="2" t="s">
        <v>10890</v>
      </c>
      <c r="C1047" s="2" t="s">
        <v>10</v>
      </c>
      <c r="D1047" t="s">
        <v>10891</v>
      </c>
      <c r="E1047" s="1" t="s">
        <v>572</v>
      </c>
      <c r="F1047" t="s">
        <v>10912</v>
      </c>
      <c r="G1047" t="s">
        <v>931</v>
      </c>
      <c r="H1047" t="s">
        <v>10899</v>
      </c>
      <c r="I1047" t="s">
        <v>10900</v>
      </c>
      <c r="J1047">
        <v>2022</v>
      </c>
      <c r="K1047" s="3">
        <v>7000</v>
      </c>
      <c r="L1047" t="s">
        <v>932</v>
      </c>
    </row>
    <row r="1048" spans="1:12" x14ac:dyDescent="0.25">
      <c r="A1048" s="2" t="s">
        <v>11076</v>
      </c>
      <c r="B1048" s="2" t="s">
        <v>10890</v>
      </c>
      <c r="C1048" s="2" t="s">
        <v>10</v>
      </c>
      <c r="D1048" t="s">
        <v>10891</v>
      </c>
      <c r="E1048" s="1" t="s">
        <v>572</v>
      </c>
      <c r="F1048" t="s">
        <v>10912</v>
      </c>
      <c r="G1048" t="s">
        <v>933</v>
      </c>
      <c r="H1048" t="s">
        <v>10899</v>
      </c>
      <c r="I1048" t="s">
        <v>10900</v>
      </c>
      <c r="J1048">
        <v>2022</v>
      </c>
      <c r="K1048" s="3">
        <v>7000</v>
      </c>
      <c r="L1048" t="s">
        <v>934</v>
      </c>
    </row>
    <row r="1049" spans="1:12" x14ac:dyDescent="0.25">
      <c r="A1049" s="2" t="s">
        <v>11076</v>
      </c>
      <c r="B1049" s="2" t="s">
        <v>10890</v>
      </c>
      <c r="C1049" s="2" t="s">
        <v>10</v>
      </c>
      <c r="D1049" t="s">
        <v>10891</v>
      </c>
      <c r="E1049" s="1" t="s">
        <v>572</v>
      </c>
      <c r="F1049" t="s">
        <v>10912</v>
      </c>
      <c r="G1049" t="s">
        <v>935</v>
      </c>
      <c r="H1049" t="s">
        <v>10899</v>
      </c>
      <c r="I1049" t="s">
        <v>10900</v>
      </c>
      <c r="J1049">
        <v>2022</v>
      </c>
      <c r="K1049" s="3">
        <v>7700</v>
      </c>
      <c r="L1049" t="s">
        <v>936</v>
      </c>
    </row>
    <row r="1050" spans="1:12" x14ac:dyDescent="0.25">
      <c r="A1050" s="2" t="s">
        <v>11076</v>
      </c>
      <c r="B1050" s="2" t="s">
        <v>10890</v>
      </c>
      <c r="C1050" s="2" t="s">
        <v>10</v>
      </c>
      <c r="D1050" t="s">
        <v>10891</v>
      </c>
      <c r="E1050" s="1" t="s">
        <v>572</v>
      </c>
      <c r="F1050" t="s">
        <v>10912</v>
      </c>
      <c r="G1050" t="s">
        <v>937</v>
      </c>
      <c r="H1050" t="s">
        <v>10899</v>
      </c>
      <c r="I1050" t="s">
        <v>10900</v>
      </c>
      <c r="J1050">
        <v>2022</v>
      </c>
      <c r="K1050" s="3">
        <v>4500</v>
      </c>
      <c r="L1050" t="s">
        <v>938</v>
      </c>
    </row>
    <row r="1051" spans="1:12" x14ac:dyDescent="0.25">
      <c r="A1051" s="2" t="s">
        <v>11076</v>
      </c>
      <c r="B1051" s="2" t="s">
        <v>10890</v>
      </c>
      <c r="C1051" s="2" t="s">
        <v>10</v>
      </c>
      <c r="D1051" t="s">
        <v>10891</v>
      </c>
      <c r="E1051" s="1" t="s">
        <v>572</v>
      </c>
      <c r="F1051" t="s">
        <v>10912</v>
      </c>
      <c r="G1051" t="s">
        <v>939</v>
      </c>
      <c r="H1051" t="s">
        <v>10899</v>
      </c>
      <c r="I1051" t="s">
        <v>10900</v>
      </c>
      <c r="J1051">
        <v>2022</v>
      </c>
      <c r="K1051" s="3">
        <v>2500</v>
      </c>
      <c r="L1051" t="s">
        <v>940</v>
      </c>
    </row>
    <row r="1052" spans="1:12" x14ac:dyDescent="0.25">
      <c r="A1052" s="2" t="s">
        <v>11076</v>
      </c>
      <c r="B1052" s="2" t="s">
        <v>10890</v>
      </c>
      <c r="C1052" s="2" t="s">
        <v>10</v>
      </c>
      <c r="D1052" t="s">
        <v>10891</v>
      </c>
      <c r="E1052" s="1" t="s">
        <v>572</v>
      </c>
      <c r="F1052" t="s">
        <v>10912</v>
      </c>
      <c r="G1052" t="s">
        <v>859</v>
      </c>
      <c r="H1052" t="s">
        <v>10899</v>
      </c>
      <c r="I1052" t="s">
        <v>10900</v>
      </c>
      <c r="J1052">
        <v>2022</v>
      </c>
      <c r="K1052" s="3">
        <v>4950</v>
      </c>
      <c r="L1052" t="s">
        <v>860</v>
      </c>
    </row>
    <row r="1053" spans="1:12" x14ac:dyDescent="0.25">
      <c r="A1053" s="2" t="s">
        <v>11076</v>
      </c>
      <c r="B1053" s="2" t="s">
        <v>10890</v>
      </c>
      <c r="C1053" s="2" t="s">
        <v>10</v>
      </c>
      <c r="D1053" t="s">
        <v>10891</v>
      </c>
      <c r="E1053" s="1" t="s">
        <v>572</v>
      </c>
      <c r="F1053" t="s">
        <v>10912</v>
      </c>
      <c r="G1053" t="s">
        <v>941</v>
      </c>
      <c r="H1053" t="s">
        <v>10899</v>
      </c>
      <c r="I1053" t="s">
        <v>10900</v>
      </c>
      <c r="J1053">
        <v>2022</v>
      </c>
      <c r="K1053" s="3">
        <v>1100</v>
      </c>
      <c r="L1053" t="s">
        <v>942</v>
      </c>
    </row>
    <row r="1054" spans="1:12" x14ac:dyDescent="0.25">
      <c r="A1054" s="2" t="s">
        <v>11076</v>
      </c>
      <c r="B1054" s="2" t="s">
        <v>10890</v>
      </c>
      <c r="C1054" s="2" t="s">
        <v>10</v>
      </c>
      <c r="D1054" t="s">
        <v>10891</v>
      </c>
      <c r="E1054" s="1" t="s">
        <v>572</v>
      </c>
      <c r="F1054" t="s">
        <v>10912</v>
      </c>
      <c r="G1054" t="s">
        <v>778</v>
      </c>
      <c r="H1054" t="s">
        <v>10899</v>
      </c>
      <c r="I1054" t="s">
        <v>10900</v>
      </c>
      <c r="J1054">
        <v>2022</v>
      </c>
      <c r="K1054" s="3">
        <v>1100</v>
      </c>
      <c r="L1054" t="s">
        <v>780</v>
      </c>
    </row>
    <row r="1055" spans="1:12" x14ac:dyDescent="0.25">
      <c r="A1055" s="2" t="s">
        <v>11076</v>
      </c>
      <c r="B1055" s="2" t="s">
        <v>10890</v>
      </c>
      <c r="C1055" s="2" t="s">
        <v>10</v>
      </c>
      <c r="D1055" t="s">
        <v>10891</v>
      </c>
      <c r="E1055" s="1" t="s">
        <v>572</v>
      </c>
      <c r="F1055" t="s">
        <v>10912</v>
      </c>
      <c r="G1055" t="s">
        <v>943</v>
      </c>
      <c r="H1055" t="s">
        <v>10899</v>
      </c>
      <c r="I1055" t="s">
        <v>10900</v>
      </c>
      <c r="J1055">
        <v>2022</v>
      </c>
      <c r="K1055" s="3">
        <v>5000</v>
      </c>
      <c r="L1055" t="s">
        <v>944</v>
      </c>
    </row>
    <row r="1056" spans="1:12" x14ac:dyDescent="0.25">
      <c r="A1056" s="2" t="s">
        <v>11076</v>
      </c>
      <c r="B1056" s="2" t="s">
        <v>10890</v>
      </c>
      <c r="C1056" s="2" t="s">
        <v>10</v>
      </c>
      <c r="D1056" t="s">
        <v>10891</v>
      </c>
      <c r="E1056" s="1" t="s">
        <v>572</v>
      </c>
      <c r="F1056" t="s">
        <v>10912</v>
      </c>
      <c r="G1056" t="s">
        <v>885</v>
      </c>
      <c r="H1056" t="s">
        <v>10899</v>
      </c>
      <c r="I1056" t="s">
        <v>10900</v>
      </c>
      <c r="J1056">
        <v>2022</v>
      </c>
      <c r="K1056" s="3">
        <v>1744.96</v>
      </c>
      <c r="L1056" t="s">
        <v>886</v>
      </c>
    </row>
    <row r="1057" spans="1:12" x14ac:dyDescent="0.25">
      <c r="A1057" s="2" t="s">
        <v>11076</v>
      </c>
      <c r="B1057" s="2" t="s">
        <v>10890</v>
      </c>
      <c r="C1057" s="2" t="s">
        <v>10</v>
      </c>
      <c r="D1057" t="s">
        <v>10891</v>
      </c>
      <c r="E1057" s="1" t="s">
        <v>572</v>
      </c>
      <c r="F1057" t="s">
        <v>10912</v>
      </c>
      <c r="G1057" t="s">
        <v>895</v>
      </c>
      <c r="H1057" t="s">
        <v>10899</v>
      </c>
      <c r="I1057" t="s">
        <v>10900</v>
      </c>
      <c r="J1057">
        <v>2022</v>
      </c>
      <c r="K1057" s="3">
        <v>1260</v>
      </c>
      <c r="L1057" t="s">
        <v>896</v>
      </c>
    </row>
    <row r="1058" spans="1:12" x14ac:dyDescent="0.25">
      <c r="A1058" s="2" t="s">
        <v>11076</v>
      </c>
      <c r="B1058" s="2" t="s">
        <v>10890</v>
      </c>
      <c r="C1058" s="2" t="s">
        <v>10</v>
      </c>
      <c r="D1058" t="s">
        <v>10891</v>
      </c>
      <c r="E1058" s="1" t="s">
        <v>572</v>
      </c>
      <c r="F1058" t="s">
        <v>10912</v>
      </c>
      <c r="G1058" t="s">
        <v>945</v>
      </c>
      <c r="H1058" t="s">
        <v>10899</v>
      </c>
      <c r="I1058" t="s">
        <v>10900</v>
      </c>
      <c r="J1058">
        <v>2022</v>
      </c>
      <c r="K1058" s="3">
        <v>1088.4000000000001</v>
      </c>
      <c r="L1058" t="s">
        <v>946</v>
      </c>
    </row>
    <row r="1059" spans="1:12" x14ac:dyDescent="0.25">
      <c r="A1059" s="2" t="s">
        <v>11076</v>
      </c>
      <c r="B1059" s="2" t="s">
        <v>10890</v>
      </c>
      <c r="C1059" s="2" t="s">
        <v>10</v>
      </c>
      <c r="D1059" t="s">
        <v>10891</v>
      </c>
      <c r="E1059" s="1" t="s">
        <v>572</v>
      </c>
      <c r="F1059" t="s">
        <v>10912</v>
      </c>
      <c r="G1059" t="s">
        <v>775</v>
      </c>
      <c r="H1059" t="s">
        <v>10899</v>
      </c>
      <c r="I1059" t="s">
        <v>10900</v>
      </c>
      <c r="J1059">
        <v>2022</v>
      </c>
      <c r="K1059" s="3">
        <v>7000</v>
      </c>
      <c r="L1059" t="s">
        <v>777</v>
      </c>
    </row>
    <row r="1060" spans="1:12" x14ac:dyDescent="0.25">
      <c r="A1060" s="2" t="s">
        <v>11076</v>
      </c>
      <c r="B1060" s="2" t="s">
        <v>10890</v>
      </c>
      <c r="C1060" s="2" t="s">
        <v>10</v>
      </c>
      <c r="D1060" t="s">
        <v>10891</v>
      </c>
      <c r="E1060" s="1" t="s">
        <v>572</v>
      </c>
      <c r="F1060" t="s">
        <v>10912</v>
      </c>
      <c r="G1060" t="s">
        <v>948</v>
      </c>
      <c r="H1060" t="s">
        <v>10899</v>
      </c>
      <c r="I1060" t="s">
        <v>10900</v>
      </c>
      <c r="J1060">
        <v>2022</v>
      </c>
      <c r="K1060" s="3">
        <v>7000</v>
      </c>
      <c r="L1060" t="s">
        <v>949</v>
      </c>
    </row>
    <row r="1061" spans="1:12" x14ac:dyDescent="0.25">
      <c r="A1061" s="2" t="s">
        <v>11076</v>
      </c>
      <c r="B1061" s="2" t="s">
        <v>10890</v>
      </c>
      <c r="C1061" s="2" t="s">
        <v>10</v>
      </c>
      <c r="D1061" t="s">
        <v>10891</v>
      </c>
      <c r="E1061" s="1" t="s">
        <v>572</v>
      </c>
      <c r="F1061" t="s">
        <v>10912</v>
      </c>
      <c r="G1061" t="s">
        <v>951</v>
      </c>
      <c r="H1061" t="s">
        <v>10899</v>
      </c>
      <c r="I1061" t="s">
        <v>10900</v>
      </c>
      <c r="J1061">
        <v>2022</v>
      </c>
      <c r="K1061" s="3">
        <v>7000</v>
      </c>
      <c r="L1061" t="s">
        <v>952</v>
      </c>
    </row>
    <row r="1062" spans="1:12" x14ac:dyDescent="0.25">
      <c r="A1062" s="2" t="s">
        <v>11076</v>
      </c>
      <c r="B1062" s="2" t="s">
        <v>10890</v>
      </c>
      <c r="C1062" s="2" t="s">
        <v>10</v>
      </c>
      <c r="D1062" t="s">
        <v>10891</v>
      </c>
      <c r="E1062" s="1" t="s">
        <v>572</v>
      </c>
      <c r="F1062" t="s">
        <v>10912</v>
      </c>
      <c r="G1062" t="s">
        <v>953</v>
      </c>
      <c r="H1062" t="s">
        <v>10899</v>
      </c>
      <c r="I1062" t="s">
        <v>10900</v>
      </c>
      <c r="J1062">
        <v>2022</v>
      </c>
      <c r="K1062" s="3">
        <v>4950</v>
      </c>
      <c r="L1062" t="s">
        <v>954</v>
      </c>
    </row>
    <row r="1063" spans="1:12" x14ac:dyDescent="0.25">
      <c r="A1063" s="2" t="s">
        <v>11076</v>
      </c>
      <c r="B1063" s="2" t="s">
        <v>10890</v>
      </c>
      <c r="C1063" s="2" t="s">
        <v>10</v>
      </c>
      <c r="D1063" t="s">
        <v>10891</v>
      </c>
      <c r="E1063" s="1" t="s">
        <v>572</v>
      </c>
      <c r="F1063" t="s">
        <v>10912</v>
      </c>
      <c r="G1063" t="s">
        <v>955</v>
      </c>
      <c r="H1063" t="s">
        <v>10899</v>
      </c>
      <c r="I1063" t="s">
        <v>10900</v>
      </c>
      <c r="J1063">
        <v>2022</v>
      </c>
      <c r="K1063" s="3">
        <v>7000</v>
      </c>
      <c r="L1063" t="s">
        <v>956</v>
      </c>
    </row>
    <row r="1064" spans="1:12" x14ac:dyDescent="0.25">
      <c r="A1064" s="2" t="s">
        <v>11076</v>
      </c>
      <c r="B1064" s="2" t="s">
        <v>10890</v>
      </c>
      <c r="C1064" s="2" t="s">
        <v>10</v>
      </c>
      <c r="D1064" t="s">
        <v>10891</v>
      </c>
      <c r="E1064" s="1" t="s">
        <v>572</v>
      </c>
      <c r="F1064" t="s">
        <v>10912</v>
      </c>
      <c r="G1064" t="s">
        <v>957</v>
      </c>
      <c r="H1064" t="s">
        <v>10899</v>
      </c>
      <c r="I1064" t="s">
        <v>10900</v>
      </c>
      <c r="J1064">
        <v>2022</v>
      </c>
      <c r="K1064" s="3">
        <v>2500</v>
      </c>
      <c r="L1064" t="s">
        <v>958</v>
      </c>
    </row>
    <row r="1065" spans="1:12" x14ac:dyDescent="0.25">
      <c r="A1065" s="2" t="s">
        <v>11076</v>
      </c>
      <c r="B1065" s="2" t="s">
        <v>10890</v>
      </c>
      <c r="C1065" s="2" t="s">
        <v>10</v>
      </c>
      <c r="D1065" t="s">
        <v>10891</v>
      </c>
      <c r="E1065" s="1" t="s">
        <v>572</v>
      </c>
      <c r="F1065" t="s">
        <v>10912</v>
      </c>
      <c r="G1065" t="s">
        <v>20</v>
      </c>
      <c r="H1065" t="s">
        <v>10899</v>
      </c>
      <c r="I1065" t="s">
        <v>10900</v>
      </c>
      <c r="J1065">
        <v>2022</v>
      </c>
      <c r="K1065" s="3">
        <v>5000</v>
      </c>
      <c r="L1065" t="s">
        <v>575</v>
      </c>
    </row>
    <row r="1066" spans="1:12" x14ac:dyDescent="0.25">
      <c r="A1066" s="2" t="s">
        <v>11076</v>
      </c>
      <c r="B1066" s="2" t="s">
        <v>10890</v>
      </c>
      <c r="C1066" s="2" t="s">
        <v>10</v>
      </c>
      <c r="D1066" t="s">
        <v>10891</v>
      </c>
      <c r="E1066" s="1" t="s">
        <v>572</v>
      </c>
      <c r="F1066" t="s">
        <v>10912</v>
      </c>
      <c r="G1066" t="s">
        <v>959</v>
      </c>
      <c r="H1066" t="s">
        <v>10899</v>
      </c>
      <c r="I1066" t="s">
        <v>10900</v>
      </c>
      <c r="J1066">
        <v>2022</v>
      </c>
      <c r="K1066" s="3">
        <v>7000</v>
      </c>
      <c r="L1066" t="s">
        <v>960</v>
      </c>
    </row>
    <row r="1067" spans="1:12" x14ac:dyDescent="0.25">
      <c r="A1067" s="2" t="s">
        <v>11076</v>
      </c>
      <c r="B1067" s="2" t="s">
        <v>10890</v>
      </c>
      <c r="C1067" s="2" t="s">
        <v>10</v>
      </c>
      <c r="D1067" t="s">
        <v>10891</v>
      </c>
      <c r="E1067" s="1" t="s">
        <v>572</v>
      </c>
      <c r="F1067" t="s">
        <v>10912</v>
      </c>
      <c r="G1067" t="s">
        <v>526</v>
      </c>
      <c r="H1067" t="s">
        <v>10899</v>
      </c>
      <c r="I1067" t="s">
        <v>10900</v>
      </c>
      <c r="J1067">
        <v>2022</v>
      </c>
      <c r="K1067" s="3">
        <v>7000</v>
      </c>
      <c r="L1067" t="s">
        <v>856</v>
      </c>
    </row>
    <row r="1068" spans="1:12" x14ac:dyDescent="0.25">
      <c r="A1068" s="2" t="s">
        <v>11076</v>
      </c>
      <c r="B1068" s="2" t="s">
        <v>10890</v>
      </c>
      <c r="C1068" s="2" t="s">
        <v>10</v>
      </c>
      <c r="D1068" t="s">
        <v>10891</v>
      </c>
      <c r="E1068" s="1" t="s">
        <v>572</v>
      </c>
      <c r="F1068" t="s">
        <v>10912</v>
      </c>
      <c r="G1068" t="s">
        <v>962</v>
      </c>
      <c r="H1068" t="s">
        <v>10899</v>
      </c>
      <c r="I1068" t="s">
        <v>10900</v>
      </c>
      <c r="J1068">
        <v>2022</v>
      </c>
      <c r="K1068" s="3">
        <v>1100</v>
      </c>
      <c r="L1068" t="s">
        <v>963</v>
      </c>
    </row>
    <row r="1069" spans="1:12" x14ac:dyDescent="0.25">
      <c r="A1069" s="2" t="s">
        <v>11076</v>
      </c>
      <c r="B1069" s="2" t="s">
        <v>10890</v>
      </c>
      <c r="C1069" s="2" t="s">
        <v>10</v>
      </c>
      <c r="D1069" t="s">
        <v>10891</v>
      </c>
      <c r="E1069" s="1" t="s">
        <v>572</v>
      </c>
      <c r="F1069" t="s">
        <v>10912</v>
      </c>
      <c r="G1069" t="s">
        <v>964</v>
      </c>
      <c r="H1069" t="s">
        <v>10899</v>
      </c>
      <c r="I1069" t="s">
        <v>10900</v>
      </c>
      <c r="J1069">
        <v>2022</v>
      </c>
      <c r="K1069" s="3">
        <v>7000</v>
      </c>
      <c r="L1069" t="s">
        <v>965</v>
      </c>
    </row>
    <row r="1070" spans="1:12" x14ac:dyDescent="0.25">
      <c r="A1070" s="2" t="s">
        <v>11076</v>
      </c>
      <c r="B1070" s="2" t="s">
        <v>10890</v>
      </c>
      <c r="C1070" s="2" t="s">
        <v>10</v>
      </c>
      <c r="D1070" t="s">
        <v>10891</v>
      </c>
      <c r="E1070" s="1" t="s">
        <v>572</v>
      </c>
      <c r="F1070" t="s">
        <v>10912</v>
      </c>
      <c r="G1070" t="s">
        <v>966</v>
      </c>
      <c r="H1070" t="s">
        <v>10899</v>
      </c>
      <c r="I1070" t="s">
        <v>10900</v>
      </c>
      <c r="J1070">
        <v>2022</v>
      </c>
      <c r="K1070" s="3">
        <v>7700</v>
      </c>
      <c r="L1070" t="s">
        <v>967</v>
      </c>
    </row>
    <row r="1071" spans="1:12" x14ac:dyDescent="0.25">
      <c r="A1071" s="2" t="s">
        <v>11076</v>
      </c>
      <c r="B1071" s="2" t="s">
        <v>10890</v>
      </c>
      <c r="C1071" s="2" t="s">
        <v>10</v>
      </c>
      <c r="D1071" t="s">
        <v>10891</v>
      </c>
      <c r="E1071" s="1" t="s">
        <v>572</v>
      </c>
      <c r="F1071" t="s">
        <v>10912</v>
      </c>
      <c r="G1071" t="s">
        <v>968</v>
      </c>
      <c r="H1071" t="s">
        <v>10899</v>
      </c>
      <c r="I1071" t="s">
        <v>10900</v>
      </c>
      <c r="J1071">
        <v>2022</v>
      </c>
      <c r="K1071" s="3">
        <v>5000</v>
      </c>
      <c r="L1071" t="s">
        <v>969</v>
      </c>
    </row>
    <row r="1072" spans="1:12" x14ac:dyDescent="0.25">
      <c r="A1072" s="2" t="s">
        <v>11076</v>
      </c>
      <c r="B1072" s="2" t="s">
        <v>10890</v>
      </c>
      <c r="C1072" s="2" t="s">
        <v>10</v>
      </c>
      <c r="D1072" t="s">
        <v>10891</v>
      </c>
      <c r="E1072" s="1" t="s">
        <v>572</v>
      </c>
      <c r="F1072" t="s">
        <v>10912</v>
      </c>
      <c r="G1072" t="s">
        <v>970</v>
      </c>
      <c r="H1072" t="s">
        <v>10899</v>
      </c>
      <c r="I1072" t="s">
        <v>10900</v>
      </c>
      <c r="J1072">
        <v>2022</v>
      </c>
      <c r="K1072" s="3">
        <v>5500</v>
      </c>
      <c r="L1072" t="s">
        <v>971</v>
      </c>
    </row>
    <row r="1073" spans="1:12" x14ac:dyDescent="0.25">
      <c r="A1073" s="2" t="s">
        <v>11076</v>
      </c>
      <c r="B1073" s="2" t="s">
        <v>10890</v>
      </c>
      <c r="C1073" s="2" t="s">
        <v>10</v>
      </c>
      <c r="D1073" t="s">
        <v>10891</v>
      </c>
      <c r="E1073" s="1" t="s">
        <v>572</v>
      </c>
      <c r="F1073" t="s">
        <v>10912</v>
      </c>
      <c r="G1073" t="s">
        <v>972</v>
      </c>
      <c r="H1073" t="s">
        <v>10899</v>
      </c>
      <c r="I1073" t="s">
        <v>10900</v>
      </c>
      <c r="J1073">
        <v>2022</v>
      </c>
      <c r="K1073" s="3">
        <v>7700</v>
      </c>
      <c r="L1073" t="s">
        <v>973</v>
      </c>
    </row>
    <row r="1074" spans="1:12" x14ac:dyDescent="0.25">
      <c r="A1074" s="2" t="s">
        <v>11076</v>
      </c>
      <c r="B1074" s="2" t="s">
        <v>10890</v>
      </c>
      <c r="C1074" s="2" t="s">
        <v>10</v>
      </c>
      <c r="D1074" t="s">
        <v>10891</v>
      </c>
      <c r="E1074" s="1" t="s">
        <v>572</v>
      </c>
      <c r="F1074" t="s">
        <v>10912</v>
      </c>
      <c r="G1074" t="s">
        <v>974</v>
      </c>
      <c r="H1074" t="s">
        <v>10899</v>
      </c>
      <c r="I1074" t="s">
        <v>10900</v>
      </c>
      <c r="J1074">
        <v>2022</v>
      </c>
      <c r="K1074" s="3">
        <v>2500</v>
      </c>
      <c r="L1074" t="s">
        <v>975</v>
      </c>
    </row>
    <row r="1075" spans="1:12" x14ac:dyDescent="0.25">
      <c r="A1075" s="2" t="s">
        <v>11076</v>
      </c>
      <c r="B1075" s="2" t="s">
        <v>10890</v>
      </c>
      <c r="C1075" s="2" t="s">
        <v>10</v>
      </c>
      <c r="D1075" t="s">
        <v>10891</v>
      </c>
      <c r="E1075" s="1" t="s">
        <v>572</v>
      </c>
      <c r="F1075" t="s">
        <v>10912</v>
      </c>
      <c r="G1075" t="s">
        <v>976</v>
      </c>
      <c r="H1075" t="s">
        <v>10899</v>
      </c>
      <c r="I1075" t="s">
        <v>10900</v>
      </c>
      <c r="J1075">
        <v>2022</v>
      </c>
      <c r="K1075" s="3">
        <v>4500</v>
      </c>
      <c r="L1075" t="s">
        <v>977</v>
      </c>
    </row>
    <row r="1076" spans="1:12" x14ac:dyDescent="0.25">
      <c r="A1076" s="2" t="s">
        <v>11076</v>
      </c>
      <c r="B1076" s="2" t="s">
        <v>10890</v>
      </c>
      <c r="C1076" s="2" t="s">
        <v>10</v>
      </c>
      <c r="D1076" t="s">
        <v>10891</v>
      </c>
      <c r="E1076" s="1" t="s">
        <v>572</v>
      </c>
      <c r="F1076" t="s">
        <v>10912</v>
      </c>
      <c r="G1076" t="s">
        <v>978</v>
      </c>
      <c r="H1076" t="s">
        <v>10899</v>
      </c>
      <c r="I1076" t="s">
        <v>10900</v>
      </c>
      <c r="J1076">
        <v>2022</v>
      </c>
      <c r="K1076" s="3">
        <v>5000</v>
      </c>
      <c r="L1076" t="s">
        <v>979</v>
      </c>
    </row>
    <row r="1077" spans="1:12" x14ac:dyDescent="0.25">
      <c r="A1077" s="2" t="s">
        <v>11076</v>
      </c>
      <c r="B1077" s="2" t="s">
        <v>10890</v>
      </c>
      <c r="C1077" s="2" t="s">
        <v>10</v>
      </c>
      <c r="D1077" t="s">
        <v>10891</v>
      </c>
      <c r="E1077" s="1" t="s">
        <v>572</v>
      </c>
      <c r="F1077" t="s">
        <v>10912</v>
      </c>
      <c r="G1077" t="s">
        <v>980</v>
      </c>
      <c r="H1077" t="s">
        <v>10899</v>
      </c>
      <c r="I1077" t="s">
        <v>10900</v>
      </c>
      <c r="J1077">
        <v>2022</v>
      </c>
      <c r="K1077" s="3">
        <v>5500</v>
      </c>
      <c r="L1077" t="s">
        <v>981</v>
      </c>
    </row>
    <row r="1078" spans="1:12" x14ac:dyDescent="0.25">
      <c r="A1078" s="2" t="s">
        <v>11076</v>
      </c>
      <c r="B1078" s="2" t="s">
        <v>10890</v>
      </c>
      <c r="C1078" s="2" t="s">
        <v>10</v>
      </c>
      <c r="D1078" t="s">
        <v>10891</v>
      </c>
      <c r="E1078" s="1" t="s">
        <v>572</v>
      </c>
      <c r="F1078" t="s">
        <v>10912</v>
      </c>
      <c r="G1078" t="s">
        <v>982</v>
      </c>
      <c r="H1078" t="s">
        <v>10899</v>
      </c>
      <c r="I1078" t="s">
        <v>10900</v>
      </c>
      <c r="J1078">
        <v>2022</v>
      </c>
      <c r="K1078" s="3">
        <v>5000</v>
      </c>
      <c r="L1078" t="s">
        <v>983</v>
      </c>
    </row>
    <row r="1079" spans="1:12" x14ac:dyDescent="0.25">
      <c r="A1079" s="2" t="s">
        <v>11076</v>
      </c>
      <c r="B1079" s="2" t="s">
        <v>10890</v>
      </c>
      <c r="C1079" s="2" t="s">
        <v>10</v>
      </c>
      <c r="D1079" t="s">
        <v>10891</v>
      </c>
      <c r="E1079" s="1" t="s">
        <v>572</v>
      </c>
      <c r="F1079" t="s">
        <v>10912</v>
      </c>
      <c r="G1079" t="s">
        <v>984</v>
      </c>
      <c r="H1079" t="s">
        <v>10899</v>
      </c>
      <c r="I1079" t="s">
        <v>10900</v>
      </c>
      <c r="J1079">
        <v>2022</v>
      </c>
      <c r="K1079" s="3">
        <v>1100</v>
      </c>
      <c r="L1079" t="s">
        <v>985</v>
      </c>
    </row>
    <row r="1080" spans="1:12" x14ac:dyDescent="0.25">
      <c r="A1080" s="2" t="s">
        <v>11076</v>
      </c>
      <c r="B1080" s="2" t="s">
        <v>10890</v>
      </c>
      <c r="C1080" s="2" t="s">
        <v>10</v>
      </c>
      <c r="D1080" t="s">
        <v>10891</v>
      </c>
      <c r="E1080" s="1" t="s">
        <v>572</v>
      </c>
      <c r="F1080" t="s">
        <v>10912</v>
      </c>
      <c r="G1080" t="s">
        <v>986</v>
      </c>
      <c r="H1080" t="s">
        <v>10899</v>
      </c>
      <c r="I1080" t="s">
        <v>10900</v>
      </c>
      <c r="J1080">
        <v>2022</v>
      </c>
      <c r="K1080" s="3">
        <v>7000</v>
      </c>
      <c r="L1080" t="s">
        <v>987</v>
      </c>
    </row>
    <row r="1081" spans="1:12" x14ac:dyDescent="0.25">
      <c r="A1081" s="2" t="s">
        <v>11076</v>
      </c>
      <c r="B1081" s="2" t="s">
        <v>10890</v>
      </c>
      <c r="C1081" s="2" t="s">
        <v>10</v>
      </c>
      <c r="D1081" t="s">
        <v>10891</v>
      </c>
      <c r="E1081" s="1" t="s">
        <v>572</v>
      </c>
      <c r="F1081" t="s">
        <v>10912</v>
      </c>
      <c r="G1081" t="s">
        <v>589</v>
      </c>
      <c r="H1081" t="s">
        <v>10899</v>
      </c>
      <c r="I1081" t="s">
        <v>10900</v>
      </c>
      <c r="J1081">
        <v>2022</v>
      </c>
      <c r="K1081" s="3">
        <v>4950</v>
      </c>
      <c r="L1081" t="s">
        <v>590</v>
      </c>
    </row>
    <row r="1082" spans="1:12" x14ac:dyDescent="0.25">
      <c r="A1082" s="2" t="s">
        <v>11076</v>
      </c>
      <c r="B1082" s="2" t="s">
        <v>10890</v>
      </c>
      <c r="C1082" s="2" t="s">
        <v>10</v>
      </c>
      <c r="D1082" t="s">
        <v>10891</v>
      </c>
      <c r="E1082" s="1" t="s">
        <v>572</v>
      </c>
      <c r="F1082" t="s">
        <v>10912</v>
      </c>
      <c r="G1082" t="s">
        <v>945</v>
      </c>
      <c r="H1082" t="s">
        <v>10899</v>
      </c>
      <c r="I1082" t="s">
        <v>10900</v>
      </c>
      <c r="J1082">
        <v>2022</v>
      </c>
      <c r="K1082" s="3">
        <v>7000</v>
      </c>
      <c r="L1082" t="s">
        <v>946</v>
      </c>
    </row>
    <row r="1083" spans="1:12" x14ac:dyDescent="0.25">
      <c r="A1083" s="2" t="s">
        <v>11076</v>
      </c>
      <c r="B1083" s="2" t="s">
        <v>10890</v>
      </c>
      <c r="C1083" s="2" t="s">
        <v>10</v>
      </c>
      <c r="D1083" t="s">
        <v>10891</v>
      </c>
      <c r="E1083" s="1" t="s">
        <v>572</v>
      </c>
      <c r="F1083" t="s">
        <v>10912</v>
      </c>
      <c r="G1083" t="s">
        <v>988</v>
      </c>
      <c r="H1083" t="s">
        <v>10899</v>
      </c>
      <c r="I1083" t="s">
        <v>10900</v>
      </c>
      <c r="J1083">
        <v>2022</v>
      </c>
      <c r="K1083" s="3">
        <v>2500</v>
      </c>
      <c r="L1083" t="s">
        <v>989</v>
      </c>
    </row>
    <row r="1084" spans="1:12" x14ac:dyDescent="0.25">
      <c r="A1084" s="2" t="s">
        <v>11076</v>
      </c>
      <c r="B1084" s="2" t="s">
        <v>10890</v>
      </c>
      <c r="C1084" s="2" t="s">
        <v>10</v>
      </c>
      <c r="D1084" t="s">
        <v>10891</v>
      </c>
      <c r="E1084" s="1" t="s">
        <v>572</v>
      </c>
      <c r="F1084" t="s">
        <v>10912</v>
      </c>
      <c r="G1084" t="s">
        <v>852</v>
      </c>
      <c r="H1084" t="s">
        <v>10899</v>
      </c>
      <c r="I1084" t="s">
        <v>10900</v>
      </c>
      <c r="J1084">
        <v>2022</v>
      </c>
      <c r="K1084" s="3">
        <v>4500</v>
      </c>
      <c r="L1084" t="s">
        <v>853</v>
      </c>
    </row>
    <row r="1085" spans="1:12" x14ac:dyDescent="0.25">
      <c r="A1085" s="2" t="s">
        <v>11076</v>
      </c>
      <c r="B1085" s="2" t="s">
        <v>10890</v>
      </c>
      <c r="C1085" s="2" t="s">
        <v>10</v>
      </c>
      <c r="D1085" t="s">
        <v>10891</v>
      </c>
      <c r="E1085" s="1" t="s">
        <v>572</v>
      </c>
      <c r="F1085" t="s">
        <v>10912</v>
      </c>
      <c r="G1085" t="s">
        <v>991</v>
      </c>
      <c r="H1085" t="s">
        <v>10899</v>
      </c>
      <c r="I1085" t="s">
        <v>10900</v>
      </c>
      <c r="J1085">
        <v>2022</v>
      </c>
      <c r="K1085" s="3">
        <v>1100</v>
      </c>
      <c r="L1085" t="s">
        <v>992</v>
      </c>
    </row>
    <row r="1086" spans="1:12" x14ac:dyDescent="0.25">
      <c r="A1086" s="2" t="s">
        <v>11076</v>
      </c>
      <c r="B1086" s="2" t="s">
        <v>10890</v>
      </c>
      <c r="C1086" s="2" t="s">
        <v>10</v>
      </c>
      <c r="D1086" t="s">
        <v>10891</v>
      </c>
      <c r="E1086" s="1" t="s">
        <v>572</v>
      </c>
      <c r="F1086" t="s">
        <v>10912</v>
      </c>
      <c r="G1086" t="s">
        <v>993</v>
      </c>
      <c r="H1086" t="s">
        <v>10899</v>
      </c>
      <c r="I1086" t="s">
        <v>10900</v>
      </c>
      <c r="J1086">
        <v>2022</v>
      </c>
      <c r="K1086" s="3">
        <v>7000</v>
      </c>
      <c r="L1086" t="s">
        <v>994</v>
      </c>
    </row>
    <row r="1087" spans="1:12" x14ac:dyDescent="0.25">
      <c r="A1087" s="2" t="s">
        <v>11076</v>
      </c>
      <c r="B1087" s="2" t="s">
        <v>10890</v>
      </c>
      <c r="C1087" s="2" t="s">
        <v>10</v>
      </c>
      <c r="D1087" t="s">
        <v>10891</v>
      </c>
      <c r="E1087" s="1" t="s">
        <v>572</v>
      </c>
      <c r="F1087" t="s">
        <v>10912</v>
      </c>
      <c r="G1087" t="s">
        <v>996</v>
      </c>
      <c r="H1087" t="s">
        <v>10899</v>
      </c>
      <c r="I1087" t="s">
        <v>10900</v>
      </c>
      <c r="J1087">
        <v>2022</v>
      </c>
      <c r="K1087" s="3">
        <v>4950</v>
      </c>
      <c r="L1087" t="s">
        <v>997</v>
      </c>
    </row>
    <row r="1088" spans="1:12" x14ac:dyDescent="0.25">
      <c r="A1088" s="2" t="s">
        <v>11076</v>
      </c>
      <c r="B1088" s="2" t="s">
        <v>10890</v>
      </c>
      <c r="C1088" s="2" t="s">
        <v>10</v>
      </c>
      <c r="D1088" t="s">
        <v>10891</v>
      </c>
      <c r="E1088" s="1" t="s">
        <v>572</v>
      </c>
      <c r="F1088" t="s">
        <v>10912</v>
      </c>
      <c r="G1088" t="s">
        <v>998</v>
      </c>
      <c r="H1088" t="s">
        <v>10899</v>
      </c>
      <c r="I1088" t="s">
        <v>10900</v>
      </c>
      <c r="J1088">
        <v>2022</v>
      </c>
      <c r="K1088" s="3">
        <v>1100</v>
      </c>
      <c r="L1088" t="s">
        <v>999</v>
      </c>
    </row>
    <row r="1089" spans="1:12" x14ac:dyDescent="0.25">
      <c r="A1089" s="2" t="s">
        <v>11076</v>
      </c>
      <c r="B1089" s="2" t="s">
        <v>10890</v>
      </c>
      <c r="C1089" s="2" t="s">
        <v>10</v>
      </c>
      <c r="D1089" t="s">
        <v>10891</v>
      </c>
      <c r="E1089" s="1" t="s">
        <v>572</v>
      </c>
      <c r="F1089" t="s">
        <v>10912</v>
      </c>
      <c r="G1089" t="s">
        <v>1000</v>
      </c>
      <c r="H1089" t="s">
        <v>10899</v>
      </c>
      <c r="I1089" t="s">
        <v>10900</v>
      </c>
      <c r="J1089">
        <v>2022</v>
      </c>
      <c r="K1089" s="3">
        <v>7700</v>
      </c>
      <c r="L1089" t="s">
        <v>1001</v>
      </c>
    </row>
    <row r="1090" spans="1:12" x14ac:dyDescent="0.25">
      <c r="A1090" s="2" t="s">
        <v>11076</v>
      </c>
      <c r="B1090" s="2" t="s">
        <v>10890</v>
      </c>
      <c r="C1090" s="2" t="s">
        <v>10</v>
      </c>
      <c r="D1090" t="s">
        <v>10891</v>
      </c>
      <c r="E1090" s="1" t="s">
        <v>572</v>
      </c>
      <c r="F1090" t="s">
        <v>10912</v>
      </c>
      <c r="G1090" t="s">
        <v>1002</v>
      </c>
      <c r="H1090" t="s">
        <v>10899</v>
      </c>
      <c r="I1090" t="s">
        <v>10900</v>
      </c>
      <c r="J1090">
        <v>2022</v>
      </c>
      <c r="K1090" s="3">
        <v>7700</v>
      </c>
      <c r="L1090" t="s">
        <v>1003</v>
      </c>
    </row>
    <row r="1091" spans="1:12" x14ac:dyDescent="0.25">
      <c r="A1091" s="2" t="s">
        <v>11076</v>
      </c>
      <c r="B1091" s="2" t="s">
        <v>10890</v>
      </c>
      <c r="C1091" s="2" t="s">
        <v>10</v>
      </c>
      <c r="D1091" t="s">
        <v>10891</v>
      </c>
      <c r="E1091" s="1" t="s">
        <v>572</v>
      </c>
      <c r="F1091" t="s">
        <v>10912</v>
      </c>
      <c r="G1091" t="s">
        <v>1004</v>
      </c>
      <c r="H1091" t="s">
        <v>10899</v>
      </c>
      <c r="I1091" t="s">
        <v>10900</v>
      </c>
      <c r="J1091">
        <v>2022</v>
      </c>
      <c r="K1091" s="3">
        <v>1100</v>
      </c>
      <c r="L1091" t="s">
        <v>1005</v>
      </c>
    </row>
    <row r="1092" spans="1:12" x14ac:dyDescent="0.25">
      <c r="A1092" s="2" t="s">
        <v>11076</v>
      </c>
      <c r="B1092" s="2" t="s">
        <v>10890</v>
      </c>
      <c r="C1092" s="2" t="s">
        <v>10</v>
      </c>
      <c r="D1092" t="s">
        <v>10891</v>
      </c>
      <c r="E1092" s="1" t="s">
        <v>572</v>
      </c>
      <c r="F1092" t="s">
        <v>10912</v>
      </c>
      <c r="G1092" t="s">
        <v>1006</v>
      </c>
      <c r="H1092" t="s">
        <v>10899</v>
      </c>
      <c r="I1092" t="s">
        <v>10900</v>
      </c>
      <c r="J1092">
        <v>2022</v>
      </c>
      <c r="K1092" s="3">
        <v>1100</v>
      </c>
      <c r="L1092" t="s">
        <v>1007</v>
      </c>
    </row>
    <row r="1093" spans="1:12" x14ac:dyDescent="0.25">
      <c r="A1093" s="2" t="s">
        <v>11076</v>
      </c>
      <c r="B1093" s="2" t="s">
        <v>10890</v>
      </c>
      <c r="C1093" s="2" t="s">
        <v>10</v>
      </c>
      <c r="D1093" t="s">
        <v>10891</v>
      </c>
      <c r="E1093" s="1" t="s">
        <v>572</v>
      </c>
      <c r="F1093" t="s">
        <v>10912</v>
      </c>
      <c r="G1093" t="s">
        <v>1008</v>
      </c>
      <c r="H1093" t="s">
        <v>10899</v>
      </c>
      <c r="I1093" t="s">
        <v>10900</v>
      </c>
      <c r="J1093">
        <v>2022</v>
      </c>
      <c r="K1093" s="3">
        <v>7000</v>
      </c>
      <c r="L1093" t="s">
        <v>1009</v>
      </c>
    </row>
    <row r="1094" spans="1:12" x14ac:dyDescent="0.25">
      <c r="A1094" s="2" t="s">
        <v>11076</v>
      </c>
      <c r="B1094" s="2" t="s">
        <v>10890</v>
      </c>
      <c r="C1094" s="2" t="s">
        <v>10</v>
      </c>
      <c r="D1094" t="s">
        <v>10891</v>
      </c>
      <c r="E1094" s="1" t="s">
        <v>572</v>
      </c>
      <c r="F1094" t="s">
        <v>10912</v>
      </c>
      <c r="G1094" t="s">
        <v>1010</v>
      </c>
      <c r="H1094" t="s">
        <v>10899</v>
      </c>
      <c r="I1094" t="s">
        <v>10900</v>
      </c>
      <c r="J1094">
        <v>2022</v>
      </c>
      <c r="K1094" s="3">
        <v>7700</v>
      </c>
      <c r="L1094" t="s">
        <v>1011</v>
      </c>
    </row>
    <row r="1095" spans="1:12" x14ac:dyDescent="0.25">
      <c r="A1095" s="2" t="s">
        <v>11076</v>
      </c>
      <c r="B1095" s="2" t="s">
        <v>10890</v>
      </c>
      <c r="C1095" s="2" t="s">
        <v>10</v>
      </c>
      <c r="D1095" t="s">
        <v>10891</v>
      </c>
      <c r="E1095" s="1" t="s">
        <v>572</v>
      </c>
      <c r="F1095" t="s">
        <v>10912</v>
      </c>
      <c r="G1095" t="s">
        <v>1012</v>
      </c>
      <c r="H1095" t="s">
        <v>10899</v>
      </c>
      <c r="I1095" t="s">
        <v>10900</v>
      </c>
      <c r="J1095">
        <v>2022</v>
      </c>
      <c r="K1095" s="3">
        <v>4500</v>
      </c>
      <c r="L1095" t="s">
        <v>1013</v>
      </c>
    </row>
    <row r="1096" spans="1:12" x14ac:dyDescent="0.25">
      <c r="A1096" s="2" t="s">
        <v>11076</v>
      </c>
      <c r="B1096" s="2" t="s">
        <v>10890</v>
      </c>
      <c r="C1096" s="2" t="s">
        <v>10</v>
      </c>
      <c r="D1096" t="s">
        <v>10891</v>
      </c>
      <c r="E1096" s="1" t="s">
        <v>572</v>
      </c>
      <c r="F1096" t="s">
        <v>10912</v>
      </c>
      <c r="G1096" t="s">
        <v>1014</v>
      </c>
      <c r="H1096" t="s">
        <v>10899</v>
      </c>
      <c r="I1096" t="s">
        <v>10900</v>
      </c>
      <c r="J1096">
        <v>2022</v>
      </c>
      <c r="K1096" s="3">
        <v>1400</v>
      </c>
      <c r="L1096" t="s">
        <v>1015</v>
      </c>
    </row>
    <row r="1097" spans="1:12" x14ac:dyDescent="0.25">
      <c r="A1097" s="2" t="s">
        <v>11076</v>
      </c>
      <c r="B1097" s="2" t="s">
        <v>10890</v>
      </c>
      <c r="C1097" s="2" t="s">
        <v>10</v>
      </c>
      <c r="D1097" t="s">
        <v>10891</v>
      </c>
      <c r="E1097" s="1" t="s">
        <v>572</v>
      </c>
      <c r="F1097" t="s">
        <v>10912</v>
      </c>
      <c r="G1097" t="s">
        <v>1016</v>
      </c>
      <c r="H1097" t="s">
        <v>10899</v>
      </c>
      <c r="I1097" t="s">
        <v>10900</v>
      </c>
      <c r="J1097">
        <v>2022</v>
      </c>
      <c r="K1097" s="3">
        <v>2500</v>
      </c>
      <c r="L1097" t="s">
        <v>1017</v>
      </c>
    </row>
    <row r="1098" spans="1:12" x14ac:dyDescent="0.25">
      <c r="A1098" s="2" t="s">
        <v>11076</v>
      </c>
      <c r="B1098" s="2" t="s">
        <v>10890</v>
      </c>
      <c r="C1098" s="2" t="s">
        <v>10</v>
      </c>
      <c r="D1098" t="s">
        <v>10891</v>
      </c>
      <c r="E1098" s="1" t="s">
        <v>572</v>
      </c>
      <c r="F1098" t="s">
        <v>10912</v>
      </c>
      <c r="G1098" t="s">
        <v>1018</v>
      </c>
      <c r="H1098" t="s">
        <v>10899</v>
      </c>
      <c r="I1098" t="s">
        <v>10900</v>
      </c>
      <c r="J1098">
        <v>2022</v>
      </c>
      <c r="K1098" s="3">
        <v>2750</v>
      </c>
      <c r="L1098" t="s">
        <v>1019</v>
      </c>
    </row>
    <row r="1099" spans="1:12" x14ac:dyDescent="0.25">
      <c r="A1099" s="2" t="s">
        <v>11076</v>
      </c>
      <c r="B1099" s="2" t="s">
        <v>10890</v>
      </c>
      <c r="C1099" s="2" t="s">
        <v>10</v>
      </c>
      <c r="D1099" t="s">
        <v>10891</v>
      </c>
      <c r="E1099" s="1" t="s">
        <v>572</v>
      </c>
      <c r="F1099" t="s">
        <v>10912</v>
      </c>
      <c r="G1099" t="s">
        <v>1020</v>
      </c>
      <c r="H1099" t="s">
        <v>10899</v>
      </c>
      <c r="I1099" t="s">
        <v>10900</v>
      </c>
      <c r="J1099">
        <v>2022</v>
      </c>
      <c r="K1099" s="3">
        <v>7700</v>
      </c>
      <c r="L1099" t="s">
        <v>1021</v>
      </c>
    </row>
    <row r="1100" spans="1:12" x14ac:dyDescent="0.25">
      <c r="A1100" s="2" t="s">
        <v>11076</v>
      </c>
      <c r="B1100" s="2" t="s">
        <v>10890</v>
      </c>
      <c r="C1100" s="2" t="s">
        <v>10</v>
      </c>
      <c r="D1100" t="s">
        <v>10891</v>
      </c>
      <c r="E1100" s="1" t="s">
        <v>572</v>
      </c>
      <c r="F1100" t="s">
        <v>10912</v>
      </c>
      <c r="G1100" t="s">
        <v>1022</v>
      </c>
      <c r="H1100" t="s">
        <v>10899</v>
      </c>
      <c r="I1100" t="s">
        <v>10900</v>
      </c>
      <c r="J1100">
        <v>2022</v>
      </c>
      <c r="K1100" s="3">
        <v>7700</v>
      </c>
      <c r="L1100" t="s">
        <v>1023</v>
      </c>
    </row>
    <row r="1101" spans="1:12" x14ac:dyDescent="0.25">
      <c r="A1101" s="2" t="s">
        <v>11076</v>
      </c>
      <c r="B1101" s="2" t="s">
        <v>10890</v>
      </c>
      <c r="C1101" s="2" t="s">
        <v>10</v>
      </c>
      <c r="D1101" t="s">
        <v>10891</v>
      </c>
      <c r="E1101" s="1" t="s">
        <v>572</v>
      </c>
      <c r="F1101" t="s">
        <v>10912</v>
      </c>
      <c r="G1101" t="s">
        <v>1024</v>
      </c>
      <c r="H1101" t="s">
        <v>10899</v>
      </c>
      <c r="I1101" t="s">
        <v>10900</v>
      </c>
      <c r="J1101">
        <v>2022</v>
      </c>
      <c r="K1101" s="3">
        <v>7700</v>
      </c>
      <c r="L1101" t="s">
        <v>1025</v>
      </c>
    </row>
    <row r="1102" spans="1:12" x14ac:dyDescent="0.25">
      <c r="A1102" s="2" t="s">
        <v>11076</v>
      </c>
      <c r="B1102" s="2" t="s">
        <v>10890</v>
      </c>
      <c r="C1102" s="2" t="s">
        <v>10</v>
      </c>
      <c r="D1102" t="s">
        <v>10891</v>
      </c>
      <c r="E1102" s="1" t="s">
        <v>572</v>
      </c>
      <c r="F1102" t="s">
        <v>10912</v>
      </c>
      <c r="G1102" t="s">
        <v>1026</v>
      </c>
      <c r="H1102" t="s">
        <v>10899</v>
      </c>
      <c r="I1102" t="s">
        <v>10900</v>
      </c>
      <c r="J1102">
        <v>2022</v>
      </c>
      <c r="K1102" s="3">
        <v>7700</v>
      </c>
      <c r="L1102" t="s">
        <v>1027</v>
      </c>
    </row>
    <row r="1103" spans="1:12" x14ac:dyDescent="0.25">
      <c r="A1103" s="2" t="s">
        <v>11076</v>
      </c>
      <c r="B1103" s="2" t="s">
        <v>10890</v>
      </c>
      <c r="C1103" s="2" t="s">
        <v>10</v>
      </c>
      <c r="D1103" t="s">
        <v>10891</v>
      </c>
      <c r="E1103" s="1" t="s">
        <v>572</v>
      </c>
      <c r="F1103" t="s">
        <v>10912</v>
      </c>
      <c r="G1103" t="s">
        <v>1028</v>
      </c>
      <c r="H1103" t="s">
        <v>10899</v>
      </c>
      <c r="I1103" t="s">
        <v>10900</v>
      </c>
      <c r="J1103">
        <v>2022</v>
      </c>
      <c r="K1103" s="3">
        <v>1210</v>
      </c>
      <c r="L1103" t="s">
        <v>1029</v>
      </c>
    </row>
    <row r="1104" spans="1:12" x14ac:dyDescent="0.25">
      <c r="A1104" s="2" t="s">
        <v>11076</v>
      </c>
      <c r="B1104" s="2" t="s">
        <v>10890</v>
      </c>
      <c r="C1104" s="2" t="s">
        <v>10</v>
      </c>
      <c r="D1104" t="s">
        <v>10891</v>
      </c>
      <c r="E1104" s="1" t="s">
        <v>572</v>
      </c>
      <c r="F1104" t="s">
        <v>10912</v>
      </c>
      <c r="G1104" t="s">
        <v>1031</v>
      </c>
      <c r="H1104" t="s">
        <v>10899</v>
      </c>
      <c r="I1104" t="s">
        <v>10900</v>
      </c>
      <c r="J1104">
        <v>2022</v>
      </c>
      <c r="K1104" s="3">
        <v>4500</v>
      </c>
      <c r="L1104" t="s">
        <v>1032</v>
      </c>
    </row>
    <row r="1105" spans="1:12" x14ac:dyDescent="0.25">
      <c r="A1105" s="2" t="s">
        <v>11076</v>
      </c>
      <c r="B1105" s="2" t="s">
        <v>10890</v>
      </c>
      <c r="C1105" s="2" t="s">
        <v>10</v>
      </c>
      <c r="D1105" t="s">
        <v>10891</v>
      </c>
      <c r="E1105" s="1" t="s">
        <v>572</v>
      </c>
      <c r="F1105" t="s">
        <v>10912</v>
      </c>
      <c r="G1105" t="s">
        <v>1033</v>
      </c>
      <c r="H1105" t="s">
        <v>10899</v>
      </c>
      <c r="I1105" t="s">
        <v>10900</v>
      </c>
      <c r="J1105">
        <v>2022</v>
      </c>
      <c r="K1105" s="3">
        <v>4950</v>
      </c>
      <c r="L1105" t="s">
        <v>1034</v>
      </c>
    </row>
    <row r="1106" spans="1:12" x14ac:dyDescent="0.25">
      <c r="A1106" s="2" t="s">
        <v>11076</v>
      </c>
      <c r="B1106" s="2" t="s">
        <v>10890</v>
      </c>
      <c r="C1106" s="2" t="s">
        <v>10</v>
      </c>
      <c r="D1106" t="s">
        <v>10891</v>
      </c>
      <c r="E1106" s="1" t="s">
        <v>572</v>
      </c>
      <c r="F1106" t="s">
        <v>10912</v>
      </c>
      <c r="G1106" t="s">
        <v>1035</v>
      </c>
      <c r="H1106" t="s">
        <v>10899</v>
      </c>
      <c r="I1106" t="s">
        <v>10900</v>
      </c>
      <c r="J1106">
        <v>2022</v>
      </c>
      <c r="K1106" s="3">
        <v>4500</v>
      </c>
      <c r="L1106" t="s">
        <v>1036</v>
      </c>
    </row>
    <row r="1107" spans="1:12" x14ac:dyDescent="0.25">
      <c r="A1107" s="2" t="s">
        <v>11076</v>
      </c>
      <c r="B1107" s="2" t="s">
        <v>10890</v>
      </c>
      <c r="C1107" s="2" t="s">
        <v>10</v>
      </c>
      <c r="D1107" t="s">
        <v>10891</v>
      </c>
      <c r="E1107" s="1" t="s">
        <v>572</v>
      </c>
      <c r="F1107" t="s">
        <v>10912</v>
      </c>
      <c r="G1107" t="s">
        <v>1037</v>
      </c>
      <c r="H1107" t="s">
        <v>10899</v>
      </c>
      <c r="I1107" t="s">
        <v>10900</v>
      </c>
      <c r="J1107">
        <v>2022</v>
      </c>
      <c r="K1107" s="3">
        <v>7000</v>
      </c>
      <c r="L1107" t="s">
        <v>1038</v>
      </c>
    </row>
    <row r="1108" spans="1:12" x14ac:dyDescent="0.25">
      <c r="A1108" s="2" t="s">
        <v>11076</v>
      </c>
      <c r="B1108" s="2" t="s">
        <v>10890</v>
      </c>
      <c r="C1108" s="2" t="s">
        <v>10</v>
      </c>
      <c r="D1108" t="s">
        <v>10891</v>
      </c>
      <c r="E1108" s="1" t="s">
        <v>572</v>
      </c>
      <c r="F1108" t="s">
        <v>10912</v>
      </c>
      <c r="G1108" t="s">
        <v>1039</v>
      </c>
      <c r="H1108" t="s">
        <v>10899</v>
      </c>
      <c r="I1108" t="s">
        <v>10900</v>
      </c>
      <c r="J1108">
        <v>2022</v>
      </c>
      <c r="K1108" s="3">
        <v>2500</v>
      </c>
      <c r="L1108" t="s">
        <v>1040</v>
      </c>
    </row>
    <row r="1109" spans="1:12" x14ac:dyDescent="0.25">
      <c r="A1109" s="2" t="s">
        <v>11076</v>
      </c>
      <c r="B1109" s="2" t="s">
        <v>10890</v>
      </c>
      <c r="C1109" s="2" t="s">
        <v>10</v>
      </c>
      <c r="D1109" t="s">
        <v>10891</v>
      </c>
      <c r="E1109" s="1" t="s">
        <v>572</v>
      </c>
      <c r="F1109" t="s">
        <v>10912</v>
      </c>
      <c r="G1109" t="s">
        <v>1041</v>
      </c>
      <c r="H1109" t="s">
        <v>10899</v>
      </c>
      <c r="I1109" t="s">
        <v>10900</v>
      </c>
      <c r="J1109">
        <v>2022</v>
      </c>
      <c r="K1109" s="3">
        <v>5000</v>
      </c>
      <c r="L1109" t="s">
        <v>1042</v>
      </c>
    </row>
    <row r="1110" spans="1:12" x14ac:dyDescent="0.25">
      <c r="A1110" s="2" t="s">
        <v>11076</v>
      </c>
      <c r="B1110" s="2" t="s">
        <v>10890</v>
      </c>
      <c r="C1110" s="2" t="s">
        <v>10</v>
      </c>
      <c r="D1110" t="s">
        <v>10891</v>
      </c>
      <c r="E1110" s="1" t="s">
        <v>572</v>
      </c>
      <c r="F1110" t="s">
        <v>10912</v>
      </c>
      <c r="G1110" t="s">
        <v>1043</v>
      </c>
      <c r="H1110" t="s">
        <v>10899</v>
      </c>
      <c r="I1110" t="s">
        <v>10900</v>
      </c>
      <c r="J1110">
        <v>2022</v>
      </c>
      <c r="K1110" s="3">
        <v>4950</v>
      </c>
      <c r="L1110" t="s">
        <v>1044</v>
      </c>
    </row>
    <row r="1111" spans="1:12" x14ac:dyDescent="0.25">
      <c r="A1111" s="2" t="s">
        <v>11076</v>
      </c>
      <c r="B1111" s="2" t="s">
        <v>10890</v>
      </c>
      <c r="C1111" s="2" t="s">
        <v>10</v>
      </c>
      <c r="D1111" t="s">
        <v>10891</v>
      </c>
      <c r="E1111" s="1" t="s">
        <v>572</v>
      </c>
      <c r="F1111" t="s">
        <v>10912</v>
      </c>
      <c r="G1111" t="s">
        <v>1045</v>
      </c>
      <c r="H1111" t="s">
        <v>10899</v>
      </c>
      <c r="I1111" t="s">
        <v>10900</v>
      </c>
      <c r="J1111">
        <v>2022</v>
      </c>
      <c r="K1111" s="3">
        <v>4500</v>
      </c>
      <c r="L1111" t="s">
        <v>1046</v>
      </c>
    </row>
    <row r="1112" spans="1:12" x14ac:dyDescent="0.25">
      <c r="A1112" s="2" t="s">
        <v>11076</v>
      </c>
      <c r="B1112" s="2" t="s">
        <v>10890</v>
      </c>
      <c r="C1112" s="2" t="s">
        <v>10</v>
      </c>
      <c r="D1112" t="s">
        <v>10891</v>
      </c>
      <c r="E1112" s="1" t="s">
        <v>572</v>
      </c>
      <c r="F1112" t="s">
        <v>10912</v>
      </c>
      <c r="G1112" t="s">
        <v>1047</v>
      </c>
      <c r="H1112" t="s">
        <v>10899</v>
      </c>
      <c r="I1112" t="s">
        <v>10900</v>
      </c>
      <c r="J1112">
        <v>2022</v>
      </c>
      <c r="K1112" s="3">
        <v>2750</v>
      </c>
      <c r="L1112" t="s">
        <v>1048</v>
      </c>
    </row>
    <row r="1113" spans="1:12" x14ac:dyDescent="0.25">
      <c r="A1113" s="2" t="s">
        <v>11076</v>
      </c>
      <c r="B1113" s="2" t="s">
        <v>10890</v>
      </c>
      <c r="C1113" s="2" t="s">
        <v>10</v>
      </c>
      <c r="D1113" t="s">
        <v>10891</v>
      </c>
      <c r="E1113" s="1" t="s">
        <v>572</v>
      </c>
      <c r="F1113" t="s">
        <v>10912</v>
      </c>
      <c r="G1113" t="s">
        <v>1049</v>
      </c>
      <c r="H1113" t="s">
        <v>10899</v>
      </c>
      <c r="I1113" t="s">
        <v>10900</v>
      </c>
      <c r="J1113">
        <v>2022</v>
      </c>
      <c r="K1113" s="3">
        <v>7000</v>
      </c>
      <c r="L1113" t="s">
        <v>1050</v>
      </c>
    </row>
    <row r="1114" spans="1:12" x14ac:dyDescent="0.25">
      <c r="A1114" s="2" t="s">
        <v>11076</v>
      </c>
      <c r="B1114" s="2" t="s">
        <v>10890</v>
      </c>
      <c r="C1114" s="2" t="s">
        <v>10</v>
      </c>
      <c r="D1114" t="s">
        <v>10891</v>
      </c>
      <c r="E1114" s="1" t="s">
        <v>572</v>
      </c>
      <c r="F1114" t="s">
        <v>10912</v>
      </c>
      <c r="G1114" t="s">
        <v>1051</v>
      </c>
      <c r="H1114" t="s">
        <v>10899</v>
      </c>
      <c r="I1114" t="s">
        <v>10900</v>
      </c>
      <c r="J1114">
        <v>2022</v>
      </c>
      <c r="K1114" s="3">
        <v>1100</v>
      </c>
      <c r="L1114" t="s">
        <v>1052</v>
      </c>
    </row>
    <row r="1115" spans="1:12" x14ac:dyDescent="0.25">
      <c r="A1115" s="2" t="s">
        <v>11076</v>
      </c>
      <c r="B1115" s="2" t="s">
        <v>10890</v>
      </c>
      <c r="C1115" s="2" t="s">
        <v>10</v>
      </c>
      <c r="D1115" t="s">
        <v>10891</v>
      </c>
      <c r="E1115" s="1" t="s">
        <v>572</v>
      </c>
      <c r="F1115" t="s">
        <v>10912</v>
      </c>
      <c r="G1115" t="s">
        <v>1053</v>
      </c>
      <c r="H1115" t="s">
        <v>10899</v>
      </c>
      <c r="I1115" t="s">
        <v>10900</v>
      </c>
      <c r="J1115">
        <v>2022</v>
      </c>
      <c r="K1115" s="3">
        <v>7000</v>
      </c>
      <c r="L1115" t="s">
        <v>1054</v>
      </c>
    </row>
    <row r="1116" spans="1:12" x14ac:dyDescent="0.25">
      <c r="A1116" s="2" t="s">
        <v>11076</v>
      </c>
      <c r="B1116" s="2" t="s">
        <v>10890</v>
      </c>
      <c r="C1116" s="2" t="s">
        <v>10</v>
      </c>
      <c r="D1116" t="s">
        <v>10891</v>
      </c>
      <c r="E1116" s="1" t="s">
        <v>572</v>
      </c>
      <c r="F1116" t="s">
        <v>10912</v>
      </c>
      <c r="G1116" t="s">
        <v>1055</v>
      </c>
      <c r="H1116" t="s">
        <v>10899</v>
      </c>
      <c r="I1116" t="s">
        <v>10900</v>
      </c>
      <c r="J1116">
        <v>2022</v>
      </c>
      <c r="K1116" s="3">
        <v>4500</v>
      </c>
      <c r="L1116" t="s">
        <v>1056</v>
      </c>
    </row>
    <row r="1117" spans="1:12" x14ac:dyDescent="0.25">
      <c r="A1117" s="2" t="s">
        <v>11076</v>
      </c>
      <c r="B1117" s="2" t="s">
        <v>10890</v>
      </c>
      <c r="C1117" s="2" t="s">
        <v>10</v>
      </c>
      <c r="D1117" t="s">
        <v>10891</v>
      </c>
      <c r="E1117" s="1" t="s">
        <v>572</v>
      </c>
      <c r="F1117" t="s">
        <v>10912</v>
      </c>
      <c r="G1117" t="s">
        <v>1057</v>
      </c>
      <c r="H1117" t="s">
        <v>10899</v>
      </c>
      <c r="I1117" t="s">
        <v>10900</v>
      </c>
      <c r="J1117">
        <v>2022</v>
      </c>
      <c r="K1117" s="3">
        <v>5500</v>
      </c>
      <c r="L1117" t="s">
        <v>1058</v>
      </c>
    </row>
    <row r="1118" spans="1:12" x14ac:dyDescent="0.25">
      <c r="A1118" s="2" t="s">
        <v>11076</v>
      </c>
      <c r="B1118" s="2" t="s">
        <v>10890</v>
      </c>
      <c r="C1118" s="2" t="s">
        <v>10</v>
      </c>
      <c r="D1118" t="s">
        <v>10891</v>
      </c>
      <c r="E1118" s="1" t="s">
        <v>572</v>
      </c>
      <c r="F1118" t="s">
        <v>10912</v>
      </c>
      <c r="G1118" t="s">
        <v>1059</v>
      </c>
      <c r="H1118" t="s">
        <v>10899</v>
      </c>
      <c r="I1118" t="s">
        <v>10900</v>
      </c>
      <c r="J1118">
        <v>2022</v>
      </c>
      <c r="K1118" s="3">
        <v>7700</v>
      </c>
      <c r="L1118" t="s">
        <v>1060</v>
      </c>
    </row>
    <row r="1119" spans="1:12" x14ac:dyDescent="0.25">
      <c r="A1119" s="2" t="s">
        <v>11076</v>
      </c>
      <c r="B1119" s="2" t="s">
        <v>10890</v>
      </c>
      <c r="C1119" s="2" t="s">
        <v>10</v>
      </c>
      <c r="D1119" t="s">
        <v>10891</v>
      </c>
      <c r="E1119" s="1" t="s">
        <v>572</v>
      </c>
      <c r="F1119" t="s">
        <v>10912</v>
      </c>
      <c r="G1119" t="s">
        <v>1062</v>
      </c>
      <c r="H1119" t="s">
        <v>10899</v>
      </c>
      <c r="I1119" t="s">
        <v>10900</v>
      </c>
      <c r="J1119">
        <v>2022</v>
      </c>
      <c r="K1119" s="3">
        <v>4500</v>
      </c>
      <c r="L1119" t="s">
        <v>1063</v>
      </c>
    </row>
    <row r="1120" spans="1:12" x14ac:dyDescent="0.25">
      <c r="A1120" s="2" t="s">
        <v>11076</v>
      </c>
      <c r="B1120" s="2" t="s">
        <v>10890</v>
      </c>
      <c r="C1120" s="2" t="s">
        <v>10</v>
      </c>
      <c r="D1120" t="s">
        <v>10891</v>
      </c>
      <c r="E1120" s="1" t="s">
        <v>572</v>
      </c>
      <c r="F1120" t="s">
        <v>10912</v>
      </c>
      <c r="G1120" t="s">
        <v>1064</v>
      </c>
      <c r="H1120" t="s">
        <v>10899</v>
      </c>
      <c r="I1120" t="s">
        <v>10900</v>
      </c>
      <c r="J1120">
        <v>2022</v>
      </c>
      <c r="K1120" s="3">
        <v>4500</v>
      </c>
      <c r="L1120" t="s">
        <v>1065</v>
      </c>
    </row>
    <row r="1121" spans="1:12" x14ac:dyDescent="0.25">
      <c r="A1121" s="2" t="s">
        <v>11076</v>
      </c>
      <c r="B1121" s="2" t="s">
        <v>10890</v>
      </c>
      <c r="C1121" s="2" t="s">
        <v>10</v>
      </c>
      <c r="D1121" t="s">
        <v>10891</v>
      </c>
      <c r="E1121" s="1" t="s">
        <v>572</v>
      </c>
      <c r="F1121" t="s">
        <v>10912</v>
      </c>
      <c r="G1121" t="s">
        <v>1066</v>
      </c>
      <c r="H1121" t="s">
        <v>10899</v>
      </c>
      <c r="I1121" t="s">
        <v>10900</v>
      </c>
      <c r="J1121">
        <v>2022</v>
      </c>
      <c r="K1121" s="3">
        <v>4500</v>
      </c>
      <c r="L1121" t="s">
        <v>1067</v>
      </c>
    </row>
    <row r="1122" spans="1:12" x14ac:dyDescent="0.25">
      <c r="A1122" s="2" t="s">
        <v>11076</v>
      </c>
      <c r="B1122" s="2" t="s">
        <v>10890</v>
      </c>
      <c r="C1122" s="2" t="s">
        <v>10</v>
      </c>
      <c r="D1122" t="s">
        <v>10891</v>
      </c>
      <c r="E1122" s="1" t="s">
        <v>572</v>
      </c>
      <c r="F1122" t="s">
        <v>10912</v>
      </c>
      <c r="G1122" t="s">
        <v>283</v>
      </c>
      <c r="H1122" t="s">
        <v>10899</v>
      </c>
      <c r="I1122" t="s">
        <v>10900</v>
      </c>
      <c r="J1122">
        <v>2022</v>
      </c>
      <c r="K1122" s="3">
        <v>4950</v>
      </c>
      <c r="L1122" t="s">
        <v>605</v>
      </c>
    </row>
    <row r="1123" spans="1:12" x14ac:dyDescent="0.25">
      <c r="A1123" s="2" t="s">
        <v>11076</v>
      </c>
      <c r="B1123" s="2" t="s">
        <v>10890</v>
      </c>
      <c r="C1123" s="2" t="s">
        <v>10</v>
      </c>
      <c r="D1123" t="s">
        <v>10891</v>
      </c>
      <c r="E1123" s="1" t="s">
        <v>572</v>
      </c>
      <c r="F1123" t="s">
        <v>10912</v>
      </c>
      <c r="G1123" t="s">
        <v>1068</v>
      </c>
      <c r="H1123" t="s">
        <v>10899</v>
      </c>
      <c r="I1123" t="s">
        <v>10900</v>
      </c>
      <c r="J1123">
        <v>2022</v>
      </c>
      <c r="K1123" s="3">
        <v>7000</v>
      </c>
      <c r="L1123" t="s">
        <v>1069</v>
      </c>
    </row>
    <row r="1124" spans="1:12" x14ac:dyDescent="0.25">
      <c r="A1124" s="2" t="s">
        <v>11076</v>
      </c>
      <c r="B1124" s="2" t="s">
        <v>10890</v>
      </c>
      <c r="C1124" s="2" t="s">
        <v>10</v>
      </c>
      <c r="D1124" t="s">
        <v>10891</v>
      </c>
      <c r="E1124" s="1" t="s">
        <v>572</v>
      </c>
      <c r="F1124" t="s">
        <v>10912</v>
      </c>
      <c r="G1124" t="s">
        <v>1070</v>
      </c>
      <c r="H1124" t="s">
        <v>10899</v>
      </c>
      <c r="I1124" t="s">
        <v>10900</v>
      </c>
      <c r="J1124">
        <v>2022</v>
      </c>
      <c r="K1124" s="3">
        <v>7700</v>
      </c>
      <c r="L1124" t="s">
        <v>1071</v>
      </c>
    </row>
    <row r="1125" spans="1:12" x14ac:dyDescent="0.25">
      <c r="A1125" s="2" t="s">
        <v>11076</v>
      </c>
      <c r="B1125" s="2" t="s">
        <v>10890</v>
      </c>
      <c r="C1125" s="2" t="s">
        <v>10</v>
      </c>
      <c r="D1125" t="s">
        <v>10891</v>
      </c>
      <c r="E1125" s="1" t="s">
        <v>572</v>
      </c>
      <c r="F1125" t="s">
        <v>10912</v>
      </c>
      <c r="G1125" t="s">
        <v>1072</v>
      </c>
      <c r="H1125" t="s">
        <v>10899</v>
      </c>
      <c r="I1125" t="s">
        <v>10900</v>
      </c>
      <c r="J1125">
        <v>2022</v>
      </c>
      <c r="K1125" s="3">
        <v>7000</v>
      </c>
      <c r="L1125" t="s">
        <v>1073</v>
      </c>
    </row>
    <row r="1126" spans="1:12" x14ac:dyDescent="0.25">
      <c r="A1126" s="2" t="s">
        <v>11076</v>
      </c>
      <c r="B1126" s="2" t="s">
        <v>10890</v>
      </c>
      <c r="C1126" s="2" t="s">
        <v>10</v>
      </c>
      <c r="D1126" t="s">
        <v>10891</v>
      </c>
      <c r="E1126" s="1" t="s">
        <v>572</v>
      </c>
      <c r="F1126" t="s">
        <v>10912</v>
      </c>
      <c r="G1126" t="s">
        <v>1074</v>
      </c>
      <c r="H1126" t="s">
        <v>10899</v>
      </c>
      <c r="I1126" t="s">
        <v>10900</v>
      </c>
      <c r="J1126">
        <v>2022</v>
      </c>
      <c r="K1126" s="3">
        <v>7000</v>
      </c>
      <c r="L1126" t="s">
        <v>1075</v>
      </c>
    </row>
    <row r="1127" spans="1:12" x14ac:dyDescent="0.25">
      <c r="A1127" s="2" t="s">
        <v>11076</v>
      </c>
      <c r="B1127" s="2" t="s">
        <v>10890</v>
      </c>
      <c r="C1127" s="2" t="s">
        <v>10</v>
      </c>
      <c r="D1127" t="s">
        <v>10891</v>
      </c>
      <c r="E1127" s="1" t="s">
        <v>572</v>
      </c>
      <c r="F1127" t="s">
        <v>10912</v>
      </c>
      <c r="G1127" t="s">
        <v>1076</v>
      </c>
      <c r="H1127" t="s">
        <v>10899</v>
      </c>
      <c r="I1127" t="s">
        <v>10900</v>
      </c>
      <c r="J1127">
        <v>2022</v>
      </c>
      <c r="K1127" s="3">
        <v>5000</v>
      </c>
      <c r="L1127" t="s">
        <v>1077</v>
      </c>
    </row>
    <row r="1128" spans="1:12" x14ac:dyDescent="0.25">
      <c r="A1128" s="2" t="s">
        <v>11076</v>
      </c>
      <c r="B1128" s="2" t="s">
        <v>10890</v>
      </c>
      <c r="C1128" s="2" t="s">
        <v>10</v>
      </c>
      <c r="D1128" t="s">
        <v>10891</v>
      </c>
      <c r="E1128" s="1" t="s">
        <v>572</v>
      </c>
      <c r="F1128" t="s">
        <v>10912</v>
      </c>
      <c r="G1128" t="s">
        <v>1078</v>
      </c>
      <c r="H1128" t="s">
        <v>10899</v>
      </c>
      <c r="I1128" t="s">
        <v>10900</v>
      </c>
      <c r="J1128">
        <v>2022</v>
      </c>
      <c r="K1128" s="3">
        <v>7000</v>
      </c>
      <c r="L1128" t="s">
        <v>1079</v>
      </c>
    </row>
    <row r="1129" spans="1:12" x14ac:dyDescent="0.25">
      <c r="A1129" s="2" t="s">
        <v>11076</v>
      </c>
      <c r="B1129" s="2" t="s">
        <v>10890</v>
      </c>
      <c r="C1129" s="2" t="s">
        <v>10</v>
      </c>
      <c r="D1129" t="s">
        <v>10891</v>
      </c>
      <c r="E1129" s="1" t="s">
        <v>572</v>
      </c>
      <c r="F1129" t="s">
        <v>10912</v>
      </c>
      <c r="G1129" t="s">
        <v>416</v>
      </c>
      <c r="H1129" t="s">
        <v>10899</v>
      </c>
      <c r="I1129" t="s">
        <v>10900</v>
      </c>
      <c r="J1129">
        <v>2022</v>
      </c>
      <c r="K1129" s="3">
        <v>5000</v>
      </c>
      <c r="L1129" t="s">
        <v>620</v>
      </c>
    </row>
    <row r="1130" spans="1:12" x14ac:dyDescent="0.25">
      <c r="A1130" s="2" t="s">
        <v>11076</v>
      </c>
      <c r="B1130" s="2" t="s">
        <v>10890</v>
      </c>
      <c r="C1130" s="2" t="s">
        <v>10</v>
      </c>
      <c r="D1130" t="s">
        <v>10891</v>
      </c>
      <c r="E1130" s="1" t="s">
        <v>572</v>
      </c>
      <c r="F1130" t="s">
        <v>10912</v>
      </c>
      <c r="G1130" t="s">
        <v>1080</v>
      </c>
      <c r="H1130" t="s">
        <v>10899</v>
      </c>
      <c r="I1130" t="s">
        <v>10900</v>
      </c>
      <c r="J1130">
        <v>2022</v>
      </c>
      <c r="K1130" s="3">
        <v>7700</v>
      </c>
      <c r="L1130" t="s">
        <v>1081</v>
      </c>
    </row>
    <row r="1131" spans="1:12" x14ac:dyDescent="0.25">
      <c r="A1131" s="2" t="s">
        <v>11076</v>
      </c>
      <c r="B1131" s="2" t="s">
        <v>10890</v>
      </c>
      <c r="C1131" s="2" t="s">
        <v>10</v>
      </c>
      <c r="D1131" t="s">
        <v>10891</v>
      </c>
      <c r="E1131" s="1" t="s">
        <v>572</v>
      </c>
      <c r="F1131" t="s">
        <v>10912</v>
      </c>
      <c r="G1131" t="s">
        <v>1083</v>
      </c>
      <c r="H1131" t="s">
        <v>10899</v>
      </c>
      <c r="I1131" t="s">
        <v>10900</v>
      </c>
      <c r="J1131">
        <v>2022</v>
      </c>
      <c r="K1131" s="3">
        <v>4500</v>
      </c>
      <c r="L1131" t="s">
        <v>1084</v>
      </c>
    </row>
    <row r="1132" spans="1:12" x14ac:dyDescent="0.25">
      <c r="A1132" s="2" t="s">
        <v>11076</v>
      </c>
      <c r="B1132" s="2" t="s">
        <v>10890</v>
      </c>
      <c r="C1132" s="2" t="s">
        <v>10</v>
      </c>
      <c r="D1132" t="s">
        <v>10891</v>
      </c>
      <c r="E1132" s="1" t="s">
        <v>572</v>
      </c>
      <c r="F1132" t="s">
        <v>10912</v>
      </c>
      <c r="G1132" t="s">
        <v>1085</v>
      </c>
      <c r="H1132" t="s">
        <v>10899</v>
      </c>
      <c r="I1132" t="s">
        <v>10900</v>
      </c>
      <c r="J1132">
        <v>2022</v>
      </c>
      <c r="K1132" s="3">
        <v>2500</v>
      </c>
      <c r="L1132" t="s">
        <v>1086</v>
      </c>
    </row>
    <row r="1133" spans="1:12" x14ac:dyDescent="0.25">
      <c r="A1133" s="2" t="s">
        <v>11076</v>
      </c>
      <c r="B1133" s="2" t="s">
        <v>10890</v>
      </c>
      <c r="C1133" s="2" t="s">
        <v>10</v>
      </c>
      <c r="D1133" t="s">
        <v>10891</v>
      </c>
      <c r="E1133" s="1" t="s">
        <v>572</v>
      </c>
      <c r="F1133" t="s">
        <v>10912</v>
      </c>
      <c r="G1133" t="s">
        <v>1087</v>
      </c>
      <c r="H1133" t="s">
        <v>10899</v>
      </c>
      <c r="I1133" t="s">
        <v>10900</v>
      </c>
      <c r="J1133">
        <v>2022</v>
      </c>
      <c r="K1133" s="3">
        <v>4500</v>
      </c>
      <c r="L1133" t="s">
        <v>1088</v>
      </c>
    </row>
    <row r="1134" spans="1:12" x14ac:dyDescent="0.25">
      <c r="A1134" s="2" t="s">
        <v>11076</v>
      </c>
      <c r="B1134" s="2" t="s">
        <v>10890</v>
      </c>
      <c r="C1134" s="2" t="s">
        <v>10</v>
      </c>
      <c r="D1134" t="s">
        <v>10891</v>
      </c>
      <c r="E1134" s="1" t="s">
        <v>572</v>
      </c>
      <c r="F1134" t="s">
        <v>10912</v>
      </c>
      <c r="G1134" t="s">
        <v>1089</v>
      </c>
      <c r="H1134" t="s">
        <v>10899</v>
      </c>
      <c r="I1134" t="s">
        <v>10900</v>
      </c>
      <c r="J1134">
        <v>2022</v>
      </c>
      <c r="K1134" s="3">
        <v>7000</v>
      </c>
      <c r="L1134" t="s">
        <v>1090</v>
      </c>
    </row>
    <row r="1135" spans="1:12" x14ac:dyDescent="0.25">
      <c r="A1135" s="2" t="s">
        <v>11076</v>
      </c>
      <c r="B1135" s="2" t="s">
        <v>10890</v>
      </c>
      <c r="C1135" s="2" t="s">
        <v>10</v>
      </c>
      <c r="D1135" t="s">
        <v>10891</v>
      </c>
      <c r="E1135" s="1" t="s">
        <v>572</v>
      </c>
      <c r="F1135" t="s">
        <v>10912</v>
      </c>
      <c r="G1135" t="s">
        <v>1091</v>
      </c>
      <c r="H1135" t="s">
        <v>10899</v>
      </c>
      <c r="I1135" t="s">
        <v>10900</v>
      </c>
      <c r="J1135">
        <v>2022</v>
      </c>
      <c r="K1135" s="3">
        <v>2500</v>
      </c>
      <c r="L1135" t="s">
        <v>1092</v>
      </c>
    </row>
    <row r="1136" spans="1:12" x14ac:dyDescent="0.25">
      <c r="A1136" s="2" t="s">
        <v>11076</v>
      </c>
      <c r="B1136" s="2" t="s">
        <v>10890</v>
      </c>
      <c r="C1136" s="2" t="s">
        <v>10</v>
      </c>
      <c r="D1136" t="s">
        <v>10891</v>
      </c>
      <c r="E1136" s="1" t="s">
        <v>572</v>
      </c>
      <c r="F1136" t="s">
        <v>10912</v>
      </c>
      <c r="G1136" t="s">
        <v>1094</v>
      </c>
      <c r="H1136" t="s">
        <v>10899</v>
      </c>
      <c r="I1136" t="s">
        <v>10900</v>
      </c>
      <c r="J1136">
        <v>2022</v>
      </c>
      <c r="K1136" s="3">
        <v>4500</v>
      </c>
      <c r="L1136" t="s">
        <v>1095</v>
      </c>
    </row>
    <row r="1137" spans="1:12" x14ac:dyDescent="0.25">
      <c r="A1137" s="2" t="s">
        <v>11076</v>
      </c>
      <c r="B1137" s="2" t="s">
        <v>10890</v>
      </c>
      <c r="C1137" s="2" t="s">
        <v>10</v>
      </c>
      <c r="D1137" t="s">
        <v>10891</v>
      </c>
      <c r="E1137" s="1" t="s">
        <v>572</v>
      </c>
      <c r="F1137" t="s">
        <v>10912</v>
      </c>
      <c r="G1137" t="s">
        <v>1096</v>
      </c>
      <c r="H1137" t="s">
        <v>10899</v>
      </c>
      <c r="I1137" t="s">
        <v>10900</v>
      </c>
      <c r="J1137">
        <v>2022</v>
      </c>
      <c r="K1137" s="3">
        <v>4500</v>
      </c>
      <c r="L1137" t="s">
        <v>1097</v>
      </c>
    </row>
    <row r="1138" spans="1:12" x14ac:dyDescent="0.25">
      <c r="A1138" s="2" t="s">
        <v>11076</v>
      </c>
      <c r="B1138" s="2" t="s">
        <v>10890</v>
      </c>
      <c r="C1138" s="2" t="s">
        <v>10</v>
      </c>
      <c r="D1138" t="s">
        <v>10891</v>
      </c>
      <c r="E1138" s="1" t="s">
        <v>572</v>
      </c>
      <c r="F1138" t="s">
        <v>10912</v>
      </c>
      <c r="G1138" t="s">
        <v>1098</v>
      </c>
      <c r="H1138" t="s">
        <v>10899</v>
      </c>
      <c r="I1138" t="s">
        <v>10900</v>
      </c>
      <c r="J1138">
        <v>2022</v>
      </c>
      <c r="K1138" s="3">
        <v>4500</v>
      </c>
      <c r="L1138" t="s">
        <v>1099</v>
      </c>
    </row>
    <row r="1139" spans="1:12" x14ac:dyDescent="0.25">
      <c r="A1139" s="2" t="s">
        <v>11076</v>
      </c>
      <c r="B1139" s="2" t="s">
        <v>10890</v>
      </c>
      <c r="C1139" s="2" t="s">
        <v>10</v>
      </c>
      <c r="D1139" t="s">
        <v>10891</v>
      </c>
      <c r="E1139" s="1" t="s">
        <v>572</v>
      </c>
      <c r="F1139" t="s">
        <v>10912</v>
      </c>
      <c r="G1139" t="s">
        <v>1100</v>
      </c>
      <c r="H1139" t="s">
        <v>10899</v>
      </c>
      <c r="I1139" t="s">
        <v>10900</v>
      </c>
      <c r="J1139">
        <v>2022</v>
      </c>
      <c r="K1139" s="3">
        <v>4500</v>
      </c>
      <c r="L1139" t="s">
        <v>1101</v>
      </c>
    </row>
    <row r="1140" spans="1:12" x14ac:dyDescent="0.25">
      <c r="A1140" s="2" t="s">
        <v>11076</v>
      </c>
      <c r="B1140" s="2" t="s">
        <v>10890</v>
      </c>
      <c r="C1140" s="2" t="s">
        <v>10</v>
      </c>
      <c r="D1140" t="s">
        <v>10891</v>
      </c>
      <c r="E1140" s="1" t="s">
        <v>572</v>
      </c>
      <c r="F1140" t="s">
        <v>10912</v>
      </c>
      <c r="G1140" t="s">
        <v>1103</v>
      </c>
      <c r="H1140" t="s">
        <v>10899</v>
      </c>
      <c r="I1140" t="s">
        <v>10900</v>
      </c>
      <c r="J1140">
        <v>2022</v>
      </c>
      <c r="K1140" s="3">
        <v>7000</v>
      </c>
      <c r="L1140" t="s">
        <v>1104</v>
      </c>
    </row>
    <row r="1141" spans="1:12" x14ac:dyDescent="0.25">
      <c r="A1141" s="2" t="s">
        <v>11076</v>
      </c>
      <c r="B1141" s="2" t="s">
        <v>10890</v>
      </c>
      <c r="C1141" s="2" t="s">
        <v>10</v>
      </c>
      <c r="D1141" t="s">
        <v>10891</v>
      </c>
      <c r="E1141" s="1" t="s">
        <v>572</v>
      </c>
      <c r="F1141" t="s">
        <v>10912</v>
      </c>
      <c r="G1141" t="s">
        <v>1105</v>
      </c>
      <c r="H1141" t="s">
        <v>10899</v>
      </c>
      <c r="I1141" t="s">
        <v>10900</v>
      </c>
      <c r="J1141">
        <v>2022</v>
      </c>
      <c r="K1141" s="3">
        <v>7700</v>
      </c>
      <c r="L1141" t="s">
        <v>1106</v>
      </c>
    </row>
    <row r="1142" spans="1:12" x14ac:dyDescent="0.25">
      <c r="A1142" s="2" t="s">
        <v>11076</v>
      </c>
      <c r="B1142" s="2" t="s">
        <v>10890</v>
      </c>
      <c r="C1142" s="2" t="s">
        <v>10</v>
      </c>
      <c r="D1142" t="s">
        <v>10891</v>
      </c>
      <c r="E1142" s="1" t="s">
        <v>572</v>
      </c>
      <c r="F1142" t="s">
        <v>10912</v>
      </c>
      <c r="G1142" t="s">
        <v>1108</v>
      </c>
      <c r="H1142" t="s">
        <v>10899</v>
      </c>
      <c r="I1142" t="s">
        <v>10900</v>
      </c>
      <c r="J1142">
        <v>2022</v>
      </c>
      <c r="K1142" s="3">
        <v>7000</v>
      </c>
      <c r="L1142" t="s">
        <v>1109</v>
      </c>
    </row>
    <row r="1143" spans="1:12" x14ac:dyDescent="0.25">
      <c r="A1143" s="2" t="s">
        <v>11076</v>
      </c>
      <c r="B1143" s="2" t="s">
        <v>10890</v>
      </c>
      <c r="C1143" s="2" t="s">
        <v>10</v>
      </c>
      <c r="D1143" t="s">
        <v>10891</v>
      </c>
      <c r="E1143" s="1" t="s">
        <v>572</v>
      </c>
      <c r="F1143" t="s">
        <v>10912</v>
      </c>
      <c r="G1143" t="s">
        <v>1110</v>
      </c>
      <c r="H1143" t="s">
        <v>10899</v>
      </c>
      <c r="I1143" t="s">
        <v>10900</v>
      </c>
      <c r="J1143">
        <v>2022</v>
      </c>
      <c r="K1143" s="3">
        <v>7700</v>
      </c>
      <c r="L1143" t="s">
        <v>1111</v>
      </c>
    </row>
    <row r="1144" spans="1:12" x14ac:dyDescent="0.25">
      <c r="A1144" s="2" t="s">
        <v>11076</v>
      </c>
      <c r="B1144" s="2" t="s">
        <v>10890</v>
      </c>
      <c r="C1144" s="2" t="s">
        <v>10</v>
      </c>
      <c r="D1144" t="s">
        <v>10891</v>
      </c>
      <c r="E1144" s="1" t="s">
        <v>572</v>
      </c>
      <c r="F1144" t="s">
        <v>10912</v>
      </c>
      <c r="G1144" t="s">
        <v>1112</v>
      </c>
      <c r="H1144" t="s">
        <v>10899</v>
      </c>
      <c r="I1144" t="s">
        <v>10900</v>
      </c>
      <c r="J1144">
        <v>2022</v>
      </c>
      <c r="K1144" s="3">
        <v>4950</v>
      </c>
      <c r="L1144" t="s">
        <v>1113</v>
      </c>
    </row>
    <row r="1145" spans="1:12" x14ac:dyDescent="0.25">
      <c r="A1145" s="2" t="s">
        <v>11076</v>
      </c>
      <c r="B1145" s="2" t="s">
        <v>10890</v>
      </c>
      <c r="C1145" s="2" t="s">
        <v>10</v>
      </c>
      <c r="D1145" t="s">
        <v>10891</v>
      </c>
      <c r="E1145" s="1" t="s">
        <v>572</v>
      </c>
      <c r="F1145" t="s">
        <v>10912</v>
      </c>
      <c r="G1145" t="s">
        <v>1114</v>
      </c>
      <c r="H1145" t="s">
        <v>10899</v>
      </c>
      <c r="I1145" t="s">
        <v>10900</v>
      </c>
      <c r="J1145">
        <v>2022</v>
      </c>
      <c r="K1145" s="3">
        <v>2750</v>
      </c>
      <c r="L1145" t="s">
        <v>1115</v>
      </c>
    </row>
    <row r="1146" spans="1:12" x14ac:dyDescent="0.25">
      <c r="A1146" s="2" t="s">
        <v>11076</v>
      </c>
      <c r="B1146" s="2" t="s">
        <v>10890</v>
      </c>
      <c r="C1146" s="2" t="s">
        <v>10</v>
      </c>
      <c r="D1146" t="s">
        <v>10891</v>
      </c>
      <c r="E1146" s="1" t="s">
        <v>572</v>
      </c>
      <c r="F1146" t="s">
        <v>10912</v>
      </c>
      <c r="G1146" t="s">
        <v>1116</v>
      </c>
      <c r="H1146" t="s">
        <v>10899</v>
      </c>
      <c r="I1146" t="s">
        <v>10900</v>
      </c>
      <c r="J1146">
        <v>2022</v>
      </c>
      <c r="K1146" s="3">
        <v>5000</v>
      </c>
      <c r="L1146" t="s">
        <v>1117</v>
      </c>
    </row>
    <row r="1147" spans="1:12" x14ac:dyDescent="0.25">
      <c r="A1147" s="2" t="s">
        <v>11076</v>
      </c>
      <c r="B1147" s="2" t="s">
        <v>10890</v>
      </c>
      <c r="C1147" s="2" t="s">
        <v>10</v>
      </c>
      <c r="D1147" t="s">
        <v>10891</v>
      </c>
      <c r="E1147" s="1" t="s">
        <v>572</v>
      </c>
      <c r="F1147" t="s">
        <v>10912</v>
      </c>
      <c r="G1147" t="s">
        <v>1118</v>
      </c>
      <c r="H1147" t="s">
        <v>10899</v>
      </c>
      <c r="I1147" t="s">
        <v>10900</v>
      </c>
      <c r="J1147">
        <v>2022</v>
      </c>
      <c r="K1147" s="3">
        <v>4950</v>
      </c>
      <c r="L1147" t="s">
        <v>1119</v>
      </c>
    </row>
    <row r="1148" spans="1:12" x14ac:dyDescent="0.25">
      <c r="A1148" s="2" t="s">
        <v>11076</v>
      </c>
      <c r="B1148" s="2" t="s">
        <v>10890</v>
      </c>
      <c r="C1148" s="2" t="s">
        <v>10</v>
      </c>
      <c r="D1148" t="s">
        <v>10891</v>
      </c>
      <c r="E1148" s="1" t="s">
        <v>572</v>
      </c>
      <c r="F1148" t="s">
        <v>10912</v>
      </c>
      <c r="G1148" t="s">
        <v>1121</v>
      </c>
      <c r="H1148" t="s">
        <v>10899</v>
      </c>
      <c r="I1148" t="s">
        <v>10900</v>
      </c>
      <c r="J1148">
        <v>2022</v>
      </c>
      <c r="K1148" s="3">
        <v>2750</v>
      </c>
      <c r="L1148" t="s">
        <v>1122</v>
      </c>
    </row>
    <row r="1149" spans="1:12" x14ac:dyDescent="0.25">
      <c r="A1149" s="2" t="s">
        <v>11076</v>
      </c>
      <c r="B1149" s="2" t="s">
        <v>10890</v>
      </c>
      <c r="C1149" s="2" t="s">
        <v>10</v>
      </c>
      <c r="D1149" t="s">
        <v>10891</v>
      </c>
      <c r="E1149" s="1" t="s">
        <v>572</v>
      </c>
      <c r="F1149" t="s">
        <v>10912</v>
      </c>
      <c r="G1149" t="s">
        <v>1123</v>
      </c>
      <c r="H1149" t="s">
        <v>10899</v>
      </c>
      <c r="I1149" t="s">
        <v>10900</v>
      </c>
      <c r="J1149">
        <v>2022</v>
      </c>
      <c r="K1149" s="3">
        <v>2500</v>
      </c>
      <c r="L1149" t="s">
        <v>1124</v>
      </c>
    </row>
    <row r="1150" spans="1:12" x14ac:dyDescent="0.25">
      <c r="A1150" s="2" t="s">
        <v>11076</v>
      </c>
      <c r="B1150" s="2" t="s">
        <v>10890</v>
      </c>
      <c r="C1150" s="2" t="s">
        <v>10</v>
      </c>
      <c r="D1150" t="s">
        <v>10891</v>
      </c>
      <c r="E1150" s="1" t="s">
        <v>572</v>
      </c>
      <c r="F1150" t="s">
        <v>10912</v>
      </c>
      <c r="G1150" t="s">
        <v>1125</v>
      </c>
      <c r="H1150" t="s">
        <v>10899</v>
      </c>
      <c r="I1150" t="s">
        <v>10900</v>
      </c>
      <c r="J1150">
        <v>2022</v>
      </c>
      <c r="K1150" s="3">
        <v>7700</v>
      </c>
      <c r="L1150" t="s">
        <v>1126</v>
      </c>
    </row>
    <row r="1151" spans="1:12" x14ac:dyDescent="0.25">
      <c r="A1151" s="2" t="s">
        <v>11076</v>
      </c>
      <c r="B1151" s="2" t="s">
        <v>10890</v>
      </c>
      <c r="C1151" s="2" t="s">
        <v>10</v>
      </c>
      <c r="D1151" t="s">
        <v>10891</v>
      </c>
      <c r="E1151" s="1" t="s">
        <v>572</v>
      </c>
      <c r="F1151" t="s">
        <v>10912</v>
      </c>
      <c r="G1151" t="s">
        <v>1127</v>
      </c>
      <c r="H1151" t="s">
        <v>10899</v>
      </c>
      <c r="I1151" t="s">
        <v>10900</v>
      </c>
      <c r="J1151">
        <v>2022</v>
      </c>
      <c r="K1151" s="3">
        <v>4950</v>
      </c>
      <c r="L1151" t="s">
        <v>1128</v>
      </c>
    </row>
    <row r="1152" spans="1:12" x14ac:dyDescent="0.25">
      <c r="A1152" s="2" t="s">
        <v>11076</v>
      </c>
      <c r="B1152" s="2" t="s">
        <v>10890</v>
      </c>
      <c r="C1152" s="2" t="s">
        <v>10</v>
      </c>
      <c r="D1152" t="s">
        <v>10891</v>
      </c>
      <c r="E1152" s="1" t="s">
        <v>572</v>
      </c>
      <c r="F1152" t="s">
        <v>10912</v>
      </c>
      <c r="G1152" t="s">
        <v>1129</v>
      </c>
      <c r="H1152" t="s">
        <v>10899</v>
      </c>
      <c r="I1152" t="s">
        <v>10900</v>
      </c>
      <c r="J1152">
        <v>2022</v>
      </c>
      <c r="K1152" s="3">
        <v>4500</v>
      </c>
      <c r="L1152" t="s">
        <v>1130</v>
      </c>
    </row>
    <row r="1153" spans="1:12" x14ac:dyDescent="0.25">
      <c r="A1153" s="2" t="s">
        <v>11076</v>
      </c>
      <c r="B1153" s="2" t="s">
        <v>10890</v>
      </c>
      <c r="C1153" s="2" t="s">
        <v>10</v>
      </c>
      <c r="D1153" t="s">
        <v>10891</v>
      </c>
      <c r="E1153" s="1" t="s">
        <v>572</v>
      </c>
      <c r="F1153" t="s">
        <v>10912</v>
      </c>
      <c r="G1153" t="s">
        <v>1131</v>
      </c>
      <c r="H1153" t="s">
        <v>10899</v>
      </c>
      <c r="I1153" t="s">
        <v>10900</v>
      </c>
      <c r="J1153">
        <v>2022</v>
      </c>
      <c r="K1153" s="3">
        <v>4950</v>
      </c>
      <c r="L1153" t="s">
        <v>1132</v>
      </c>
    </row>
    <row r="1154" spans="1:12" x14ac:dyDescent="0.25">
      <c r="A1154" s="2" t="s">
        <v>11076</v>
      </c>
      <c r="B1154" s="2" t="s">
        <v>10890</v>
      </c>
      <c r="C1154" s="2" t="s">
        <v>10</v>
      </c>
      <c r="D1154" t="s">
        <v>10891</v>
      </c>
      <c r="E1154" s="1" t="s">
        <v>572</v>
      </c>
      <c r="F1154" t="s">
        <v>10912</v>
      </c>
      <c r="G1154" t="s">
        <v>1133</v>
      </c>
      <c r="H1154" t="s">
        <v>10899</v>
      </c>
      <c r="I1154" t="s">
        <v>10900</v>
      </c>
      <c r="J1154">
        <v>2022</v>
      </c>
      <c r="K1154" s="3">
        <v>7000</v>
      </c>
      <c r="L1154" t="s">
        <v>1134</v>
      </c>
    </row>
    <row r="1155" spans="1:12" x14ac:dyDescent="0.25">
      <c r="A1155" s="2" t="s">
        <v>11076</v>
      </c>
      <c r="B1155" s="2" t="s">
        <v>10890</v>
      </c>
      <c r="C1155" s="2" t="s">
        <v>10</v>
      </c>
      <c r="D1155" t="s">
        <v>10891</v>
      </c>
      <c r="E1155" s="1" t="s">
        <v>572</v>
      </c>
      <c r="F1155" t="s">
        <v>10912</v>
      </c>
      <c r="G1155" t="s">
        <v>1135</v>
      </c>
      <c r="H1155" t="s">
        <v>10899</v>
      </c>
      <c r="I1155" t="s">
        <v>10900</v>
      </c>
      <c r="J1155">
        <v>2022</v>
      </c>
      <c r="K1155" s="3">
        <v>4500</v>
      </c>
      <c r="L1155" t="s">
        <v>1136</v>
      </c>
    </row>
    <row r="1156" spans="1:12" x14ac:dyDescent="0.25">
      <c r="A1156" s="2" t="s">
        <v>11076</v>
      </c>
      <c r="B1156" s="2" t="s">
        <v>10890</v>
      </c>
      <c r="C1156" s="2" t="s">
        <v>10</v>
      </c>
      <c r="D1156" t="s">
        <v>10891</v>
      </c>
      <c r="E1156" s="1" t="s">
        <v>572</v>
      </c>
      <c r="F1156" t="s">
        <v>10912</v>
      </c>
      <c r="G1156" t="s">
        <v>1137</v>
      </c>
      <c r="H1156" t="s">
        <v>10899</v>
      </c>
      <c r="I1156" t="s">
        <v>10900</v>
      </c>
      <c r="J1156">
        <v>2022</v>
      </c>
      <c r="K1156" s="3">
        <v>7700</v>
      </c>
      <c r="L1156" t="s">
        <v>1138</v>
      </c>
    </row>
    <row r="1157" spans="1:12" x14ac:dyDescent="0.25">
      <c r="A1157" s="2" t="s">
        <v>11076</v>
      </c>
      <c r="B1157" s="2" t="s">
        <v>10890</v>
      </c>
      <c r="C1157" s="2" t="s">
        <v>10</v>
      </c>
      <c r="D1157" t="s">
        <v>10891</v>
      </c>
      <c r="E1157" s="1" t="s">
        <v>572</v>
      </c>
      <c r="F1157" t="s">
        <v>10912</v>
      </c>
      <c r="G1157" t="s">
        <v>1139</v>
      </c>
      <c r="H1157" t="s">
        <v>10899</v>
      </c>
      <c r="I1157" t="s">
        <v>10900</v>
      </c>
      <c r="J1157">
        <v>2022</v>
      </c>
      <c r="K1157" s="3">
        <v>5000</v>
      </c>
      <c r="L1157" t="s">
        <v>1140</v>
      </c>
    </row>
    <row r="1158" spans="1:12" x14ac:dyDescent="0.25">
      <c r="A1158" s="2" t="s">
        <v>11076</v>
      </c>
      <c r="B1158" s="2" t="s">
        <v>10890</v>
      </c>
      <c r="C1158" s="2" t="s">
        <v>10</v>
      </c>
      <c r="D1158" t="s">
        <v>10891</v>
      </c>
      <c r="E1158" s="1" t="s">
        <v>572</v>
      </c>
      <c r="F1158" t="s">
        <v>10912</v>
      </c>
      <c r="G1158" t="s">
        <v>1141</v>
      </c>
      <c r="H1158" t="s">
        <v>10899</v>
      </c>
      <c r="I1158" t="s">
        <v>10900</v>
      </c>
      <c r="J1158">
        <v>2022</v>
      </c>
      <c r="K1158" s="3">
        <v>1100</v>
      </c>
      <c r="L1158" t="s">
        <v>1142</v>
      </c>
    </row>
    <row r="1159" spans="1:12" x14ac:dyDescent="0.25">
      <c r="A1159" s="2" t="s">
        <v>11076</v>
      </c>
      <c r="B1159" s="2" t="s">
        <v>10890</v>
      </c>
      <c r="C1159" s="2" t="s">
        <v>10</v>
      </c>
      <c r="D1159" t="s">
        <v>10891</v>
      </c>
      <c r="E1159" s="1" t="s">
        <v>572</v>
      </c>
      <c r="F1159" t="s">
        <v>10912</v>
      </c>
      <c r="G1159" t="s">
        <v>1143</v>
      </c>
      <c r="H1159" t="s">
        <v>10899</v>
      </c>
      <c r="I1159" t="s">
        <v>10900</v>
      </c>
      <c r="J1159">
        <v>2022</v>
      </c>
      <c r="K1159" s="3">
        <v>4500</v>
      </c>
      <c r="L1159" t="s">
        <v>1144</v>
      </c>
    </row>
    <row r="1160" spans="1:12" x14ac:dyDescent="0.25">
      <c r="A1160" s="2" t="s">
        <v>11076</v>
      </c>
      <c r="B1160" s="2" t="s">
        <v>10890</v>
      </c>
      <c r="C1160" s="2" t="s">
        <v>10</v>
      </c>
      <c r="D1160" t="s">
        <v>10891</v>
      </c>
      <c r="E1160" s="1" t="s">
        <v>572</v>
      </c>
      <c r="F1160" t="s">
        <v>10912</v>
      </c>
      <c r="G1160" t="s">
        <v>1145</v>
      </c>
      <c r="H1160" t="s">
        <v>10899</v>
      </c>
      <c r="I1160" t="s">
        <v>10900</v>
      </c>
      <c r="J1160">
        <v>2022</v>
      </c>
      <c r="K1160" s="3">
        <v>7000</v>
      </c>
      <c r="L1160" t="s">
        <v>1146</v>
      </c>
    </row>
    <row r="1161" spans="1:12" x14ac:dyDescent="0.25">
      <c r="A1161" s="2" t="s">
        <v>11076</v>
      </c>
      <c r="B1161" s="2" t="s">
        <v>10890</v>
      </c>
      <c r="C1161" s="2" t="s">
        <v>10</v>
      </c>
      <c r="D1161" t="s">
        <v>10891</v>
      </c>
      <c r="E1161" s="1" t="s">
        <v>572</v>
      </c>
      <c r="F1161" t="s">
        <v>10912</v>
      </c>
      <c r="G1161" t="s">
        <v>1147</v>
      </c>
      <c r="H1161" t="s">
        <v>10899</v>
      </c>
      <c r="I1161" t="s">
        <v>10900</v>
      </c>
      <c r="J1161">
        <v>2022</v>
      </c>
      <c r="K1161" s="3">
        <v>7000</v>
      </c>
      <c r="L1161" t="s">
        <v>1148</v>
      </c>
    </row>
    <row r="1162" spans="1:12" x14ac:dyDescent="0.25">
      <c r="A1162" s="2" t="s">
        <v>11076</v>
      </c>
      <c r="B1162" s="2" t="s">
        <v>10890</v>
      </c>
      <c r="C1162" s="2" t="s">
        <v>10</v>
      </c>
      <c r="D1162" t="s">
        <v>10891</v>
      </c>
      <c r="E1162" s="1" t="s">
        <v>572</v>
      </c>
      <c r="F1162" t="s">
        <v>10912</v>
      </c>
      <c r="G1162" t="s">
        <v>1149</v>
      </c>
      <c r="H1162" t="s">
        <v>10899</v>
      </c>
      <c r="I1162" t="s">
        <v>10900</v>
      </c>
      <c r="J1162">
        <v>2022</v>
      </c>
      <c r="K1162" s="3">
        <v>7700</v>
      </c>
      <c r="L1162" t="s">
        <v>1150</v>
      </c>
    </row>
    <row r="1163" spans="1:12" x14ac:dyDescent="0.25">
      <c r="A1163" s="2" t="s">
        <v>11076</v>
      </c>
      <c r="B1163" s="2" t="s">
        <v>10890</v>
      </c>
      <c r="C1163" s="2" t="s">
        <v>10</v>
      </c>
      <c r="D1163" t="s">
        <v>10891</v>
      </c>
      <c r="E1163" s="1" t="s">
        <v>572</v>
      </c>
      <c r="F1163" t="s">
        <v>10912</v>
      </c>
      <c r="G1163" t="s">
        <v>863</v>
      </c>
      <c r="H1163" t="s">
        <v>10899</v>
      </c>
      <c r="I1163" t="s">
        <v>10900</v>
      </c>
      <c r="J1163">
        <v>2022</v>
      </c>
      <c r="K1163" s="3">
        <v>7700</v>
      </c>
      <c r="L1163" t="s">
        <v>864</v>
      </c>
    </row>
    <row r="1164" spans="1:12" x14ac:dyDescent="0.25">
      <c r="A1164" s="2" t="s">
        <v>11076</v>
      </c>
      <c r="B1164" s="2" t="s">
        <v>10890</v>
      </c>
      <c r="C1164" s="2" t="s">
        <v>10</v>
      </c>
      <c r="D1164" t="s">
        <v>10891</v>
      </c>
      <c r="E1164" s="1" t="s">
        <v>572</v>
      </c>
      <c r="F1164" t="s">
        <v>10912</v>
      </c>
      <c r="G1164" t="s">
        <v>1152</v>
      </c>
      <c r="H1164" t="s">
        <v>10899</v>
      </c>
      <c r="I1164" t="s">
        <v>10900</v>
      </c>
      <c r="J1164">
        <v>2022</v>
      </c>
      <c r="K1164" s="3">
        <v>4500</v>
      </c>
      <c r="L1164" t="s">
        <v>1153</v>
      </c>
    </row>
    <row r="1165" spans="1:12" x14ac:dyDescent="0.25">
      <c r="A1165" s="2" t="s">
        <v>11076</v>
      </c>
      <c r="B1165" s="2" t="s">
        <v>10890</v>
      </c>
      <c r="C1165" s="2" t="s">
        <v>10</v>
      </c>
      <c r="D1165" t="s">
        <v>10891</v>
      </c>
      <c r="E1165" s="1" t="s">
        <v>572</v>
      </c>
      <c r="F1165" t="s">
        <v>10912</v>
      </c>
      <c r="G1165" t="s">
        <v>1154</v>
      </c>
      <c r="H1165" t="s">
        <v>10899</v>
      </c>
      <c r="I1165" t="s">
        <v>10900</v>
      </c>
      <c r="J1165">
        <v>2022</v>
      </c>
      <c r="K1165" s="3">
        <v>1210</v>
      </c>
      <c r="L1165" t="s">
        <v>1155</v>
      </c>
    </row>
    <row r="1166" spans="1:12" x14ac:dyDescent="0.25">
      <c r="A1166" s="2" t="s">
        <v>11076</v>
      </c>
      <c r="B1166" s="2" t="s">
        <v>10890</v>
      </c>
      <c r="C1166" s="2" t="s">
        <v>10</v>
      </c>
      <c r="D1166" t="s">
        <v>10891</v>
      </c>
      <c r="E1166" s="1" t="s">
        <v>572</v>
      </c>
      <c r="F1166" t="s">
        <v>10912</v>
      </c>
      <c r="G1166" t="s">
        <v>1156</v>
      </c>
      <c r="H1166" t="s">
        <v>10899</v>
      </c>
      <c r="I1166" t="s">
        <v>10900</v>
      </c>
      <c r="J1166">
        <v>2022</v>
      </c>
      <c r="K1166" s="3">
        <v>7700</v>
      </c>
      <c r="L1166" t="s">
        <v>1157</v>
      </c>
    </row>
    <row r="1167" spans="1:12" x14ac:dyDescent="0.25">
      <c r="A1167" s="2" t="s">
        <v>11076</v>
      </c>
      <c r="B1167" s="2" t="s">
        <v>10890</v>
      </c>
      <c r="C1167" s="2" t="s">
        <v>10</v>
      </c>
      <c r="D1167" t="s">
        <v>10891</v>
      </c>
      <c r="E1167" s="1" t="s">
        <v>572</v>
      </c>
      <c r="F1167" t="s">
        <v>10912</v>
      </c>
      <c r="G1167" t="s">
        <v>1158</v>
      </c>
      <c r="H1167" t="s">
        <v>10899</v>
      </c>
      <c r="I1167" t="s">
        <v>10900</v>
      </c>
      <c r="J1167">
        <v>2022</v>
      </c>
      <c r="K1167" s="3">
        <v>2500</v>
      </c>
      <c r="L1167" t="s">
        <v>1159</v>
      </c>
    </row>
    <row r="1168" spans="1:12" x14ac:dyDescent="0.25">
      <c r="A1168" s="2" t="s">
        <v>11076</v>
      </c>
      <c r="B1168" s="2" t="s">
        <v>10890</v>
      </c>
      <c r="C1168" s="2" t="s">
        <v>10</v>
      </c>
      <c r="D1168" t="s">
        <v>10891</v>
      </c>
      <c r="E1168" s="1" t="s">
        <v>572</v>
      </c>
      <c r="F1168" t="s">
        <v>10912</v>
      </c>
      <c r="G1168" t="s">
        <v>1160</v>
      </c>
      <c r="H1168" t="s">
        <v>10899</v>
      </c>
      <c r="I1168" t="s">
        <v>10900</v>
      </c>
      <c r="J1168">
        <v>2022</v>
      </c>
      <c r="K1168" s="3">
        <v>4950</v>
      </c>
      <c r="L1168" t="s">
        <v>1161</v>
      </c>
    </row>
    <row r="1169" spans="1:12" x14ac:dyDescent="0.25">
      <c r="A1169" s="2" t="s">
        <v>11076</v>
      </c>
      <c r="B1169" s="2" t="s">
        <v>10890</v>
      </c>
      <c r="C1169" s="2" t="s">
        <v>10</v>
      </c>
      <c r="D1169" t="s">
        <v>10891</v>
      </c>
      <c r="E1169" s="1" t="s">
        <v>572</v>
      </c>
      <c r="F1169" t="s">
        <v>10912</v>
      </c>
      <c r="G1169" t="s">
        <v>1162</v>
      </c>
      <c r="H1169" t="s">
        <v>10899</v>
      </c>
      <c r="I1169" t="s">
        <v>10900</v>
      </c>
      <c r="J1169">
        <v>2022</v>
      </c>
      <c r="K1169" s="3">
        <v>2500</v>
      </c>
      <c r="L1169" t="s">
        <v>1163</v>
      </c>
    </row>
    <row r="1170" spans="1:12" x14ac:dyDescent="0.25">
      <c r="A1170" s="2" t="s">
        <v>11076</v>
      </c>
      <c r="B1170" s="2" t="s">
        <v>10890</v>
      </c>
      <c r="C1170" s="2" t="s">
        <v>10</v>
      </c>
      <c r="D1170" t="s">
        <v>10891</v>
      </c>
      <c r="E1170" s="1" t="s">
        <v>572</v>
      </c>
      <c r="F1170" t="s">
        <v>10912</v>
      </c>
      <c r="G1170" t="s">
        <v>1164</v>
      </c>
      <c r="H1170" t="s">
        <v>10899</v>
      </c>
      <c r="I1170" t="s">
        <v>10900</v>
      </c>
      <c r="J1170">
        <v>2022</v>
      </c>
      <c r="K1170" s="3">
        <v>4500</v>
      </c>
      <c r="L1170" t="s">
        <v>1165</v>
      </c>
    </row>
    <row r="1171" spans="1:12" x14ac:dyDescent="0.25">
      <c r="A1171" s="2" t="s">
        <v>11076</v>
      </c>
      <c r="B1171" s="2" t="s">
        <v>10890</v>
      </c>
      <c r="C1171" s="2" t="s">
        <v>10</v>
      </c>
      <c r="D1171" t="s">
        <v>10891</v>
      </c>
      <c r="E1171" s="1" t="s">
        <v>572</v>
      </c>
      <c r="F1171" t="s">
        <v>10912</v>
      </c>
      <c r="G1171" t="s">
        <v>1166</v>
      </c>
      <c r="H1171" t="s">
        <v>10899</v>
      </c>
      <c r="I1171" t="s">
        <v>10900</v>
      </c>
      <c r="J1171">
        <v>2022</v>
      </c>
      <c r="K1171" s="3">
        <v>2500</v>
      </c>
      <c r="L1171" t="s">
        <v>1167</v>
      </c>
    </row>
    <row r="1172" spans="1:12" x14ac:dyDescent="0.25">
      <c r="A1172" s="2" t="s">
        <v>11076</v>
      </c>
      <c r="B1172" s="2" t="s">
        <v>10890</v>
      </c>
      <c r="C1172" s="2" t="s">
        <v>10</v>
      </c>
      <c r="D1172" t="s">
        <v>10891</v>
      </c>
      <c r="E1172" s="1" t="s">
        <v>572</v>
      </c>
      <c r="F1172" t="s">
        <v>10912</v>
      </c>
      <c r="G1172" t="s">
        <v>1168</v>
      </c>
      <c r="H1172" t="s">
        <v>10899</v>
      </c>
      <c r="I1172" t="s">
        <v>10900</v>
      </c>
      <c r="J1172">
        <v>2022</v>
      </c>
      <c r="K1172" s="3">
        <v>7000</v>
      </c>
      <c r="L1172" t="s">
        <v>1169</v>
      </c>
    </row>
    <row r="1173" spans="1:12" x14ac:dyDescent="0.25">
      <c r="A1173" s="2" t="s">
        <v>11076</v>
      </c>
      <c r="B1173" s="2" t="s">
        <v>10890</v>
      </c>
      <c r="C1173" s="2" t="s">
        <v>10</v>
      </c>
      <c r="D1173" t="s">
        <v>10891</v>
      </c>
      <c r="E1173" s="1" t="s">
        <v>572</v>
      </c>
      <c r="F1173" t="s">
        <v>10912</v>
      </c>
      <c r="G1173" t="s">
        <v>1170</v>
      </c>
      <c r="H1173" t="s">
        <v>10899</v>
      </c>
      <c r="I1173" t="s">
        <v>10900</v>
      </c>
      <c r="J1173">
        <v>2022</v>
      </c>
      <c r="K1173" s="3">
        <v>5500</v>
      </c>
      <c r="L1173" t="s">
        <v>1171</v>
      </c>
    </row>
    <row r="1174" spans="1:12" x14ac:dyDescent="0.25">
      <c r="A1174" s="2" t="s">
        <v>11076</v>
      </c>
      <c r="B1174" s="2" t="s">
        <v>10890</v>
      </c>
      <c r="C1174" s="2" t="s">
        <v>10</v>
      </c>
      <c r="D1174" t="s">
        <v>10891</v>
      </c>
      <c r="E1174" s="1" t="s">
        <v>572</v>
      </c>
      <c r="F1174" t="s">
        <v>10912</v>
      </c>
      <c r="G1174" t="s">
        <v>1172</v>
      </c>
      <c r="H1174" t="s">
        <v>10899</v>
      </c>
      <c r="I1174" t="s">
        <v>10900</v>
      </c>
      <c r="J1174">
        <v>2022</v>
      </c>
      <c r="K1174" s="3">
        <v>5000</v>
      </c>
      <c r="L1174" t="s">
        <v>1173</v>
      </c>
    </row>
    <row r="1175" spans="1:12" x14ac:dyDescent="0.25">
      <c r="A1175" s="2" t="s">
        <v>11076</v>
      </c>
      <c r="B1175" s="2" t="s">
        <v>10890</v>
      </c>
      <c r="C1175" s="2" t="s">
        <v>10</v>
      </c>
      <c r="D1175" t="s">
        <v>10891</v>
      </c>
      <c r="E1175" s="1" t="s">
        <v>572</v>
      </c>
      <c r="F1175" t="s">
        <v>10912</v>
      </c>
      <c r="G1175" t="s">
        <v>1174</v>
      </c>
      <c r="H1175" t="s">
        <v>10899</v>
      </c>
      <c r="I1175" t="s">
        <v>10900</v>
      </c>
      <c r="J1175">
        <v>2022</v>
      </c>
      <c r="K1175" s="3">
        <v>7000</v>
      </c>
      <c r="L1175" t="s">
        <v>1175</v>
      </c>
    </row>
    <row r="1176" spans="1:12" x14ac:dyDescent="0.25">
      <c r="A1176" s="2" t="s">
        <v>11076</v>
      </c>
      <c r="B1176" s="2" t="s">
        <v>10890</v>
      </c>
      <c r="C1176" s="2" t="s">
        <v>10</v>
      </c>
      <c r="D1176" t="s">
        <v>10891</v>
      </c>
      <c r="E1176" s="1" t="s">
        <v>572</v>
      </c>
      <c r="F1176" t="s">
        <v>10912</v>
      </c>
      <c r="G1176" t="s">
        <v>1176</v>
      </c>
      <c r="H1176" t="s">
        <v>10899</v>
      </c>
      <c r="I1176" t="s">
        <v>10900</v>
      </c>
      <c r="J1176">
        <v>2022</v>
      </c>
      <c r="K1176" s="3">
        <v>7700</v>
      </c>
      <c r="L1176" t="s">
        <v>1177</v>
      </c>
    </row>
    <row r="1177" spans="1:12" x14ac:dyDescent="0.25">
      <c r="A1177" s="2" t="s">
        <v>11076</v>
      </c>
      <c r="B1177" s="2" t="s">
        <v>10890</v>
      </c>
      <c r="C1177" s="2" t="s">
        <v>10</v>
      </c>
      <c r="D1177" t="s">
        <v>10891</v>
      </c>
      <c r="E1177" s="1" t="s">
        <v>572</v>
      </c>
      <c r="F1177" t="s">
        <v>10912</v>
      </c>
      <c r="G1177" t="s">
        <v>1178</v>
      </c>
      <c r="H1177" t="s">
        <v>10899</v>
      </c>
      <c r="I1177" t="s">
        <v>10900</v>
      </c>
      <c r="J1177">
        <v>2022</v>
      </c>
      <c r="K1177" s="3">
        <v>4500</v>
      </c>
      <c r="L1177" t="s">
        <v>1179</v>
      </c>
    </row>
    <row r="1178" spans="1:12" x14ac:dyDescent="0.25">
      <c r="A1178" s="2" t="s">
        <v>11076</v>
      </c>
      <c r="B1178" s="2" t="s">
        <v>10890</v>
      </c>
      <c r="C1178" s="2" t="s">
        <v>10</v>
      </c>
      <c r="D1178" t="s">
        <v>10891</v>
      </c>
      <c r="E1178" s="1" t="s">
        <v>572</v>
      </c>
      <c r="F1178" t="s">
        <v>10912</v>
      </c>
      <c r="G1178" t="s">
        <v>1180</v>
      </c>
      <c r="H1178" t="s">
        <v>10899</v>
      </c>
      <c r="I1178" t="s">
        <v>10900</v>
      </c>
      <c r="J1178">
        <v>2022</v>
      </c>
      <c r="K1178" s="3">
        <v>4500</v>
      </c>
      <c r="L1178" t="s">
        <v>1181</v>
      </c>
    </row>
    <row r="1179" spans="1:12" x14ac:dyDescent="0.25">
      <c r="A1179" s="2" t="s">
        <v>11076</v>
      </c>
      <c r="B1179" s="2" t="s">
        <v>10890</v>
      </c>
      <c r="C1179" s="2" t="s">
        <v>10</v>
      </c>
      <c r="D1179" t="s">
        <v>10891</v>
      </c>
      <c r="E1179" s="1" t="s">
        <v>572</v>
      </c>
      <c r="F1179" t="s">
        <v>10912</v>
      </c>
      <c r="G1179" t="s">
        <v>1182</v>
      </c>
      <c r="H1179" t="s">
        <v>10899</v>
      </c>
      <c r="I1179" t="s">
        <v>10900</v>
      </c>
      <c r="J1179">
        <v>2022</v>
      </c>
      <c r="K1179" s="3">
        <v>5500</v>
      </c>
      <c r="L1179" t="s">
        <v>1183</v>
      </c>
    </row>
    <row r="1180" spans="1:12" x14ac:dyDescent="0.25">
      <c r="A1180" s="2" t="s">
        <v>11076</v>
      </c>
      <c r="B1180" s="2" t="s">
        <v>10890</v>
      </c>
      <c r="C1180" s="2" t="s">
        <v>10</v>
      </c>
      <c r="D1180" t="s">
        <v>10891</v>
      </c>
      <c r="E1180" s="1" t="s">
        <v>572</v>
      </c>
      <c r="F1180" t="s">
        <v>10912</v>
      </c>
      <c r="G1180" t="s">
        <v>1118</v>
      </c>
      <c r="H1180" t="s">
        <v>10899</v>
      </c>
      <c r="I1180" t="s">
        <v>10900</v>
      </c>
      <c r="J1180">
        <v>2022</v>
      </c>
      <c r="K1180" s="3">
        <v>2500</v>
      </c>
      <c r="L1180" t="s">
        <v>1120</v>
      </c>
    </row>
    <row r="1181" spans="1:12" x14ac:dyDescent="0.25">
      <c r="A1181" s="2" t="s">
        <v>11076</v>
      </c>
      <c r="B1181" s="2" t="s">
        <v>10890</v>
      </c>
      <c r="C1181" s="2" t="s">
        <v>10</v>
      </c>
      <c r="D1181" t="s">
        <v>10891</v>
      </c>
      <c r="E1181" s="1" t="s">
        <v>572</v>
      </c>
      <c r="F1181" t="s">
        <v>10912</v>
      </c>
      <c r="G1181" t="s">
        <v>1184</v>
      </c>
      <c r="H1181" t="s">
        <v>10899</v>
      </c>
      <c r="I1181" t="s">
        <v>10900</v>
      </c>
      <c r="J1181">
        <v>2022</v>
      </c>
      <c r="K1181" s="3">
        <v>7700</v>
      </c>
      <c r="L1181" t="s">
        <v>1185</v>
      </c>
    </row>
    <row r="1182" spans="1:12" x14ac:dyDescent="0.25">
      <c r="A1182" s="2" t="s">
        <v>11076</v>
      </c>
      <c r="B1182" s="2" t="s">
        <v>10890</v>
      </c>
      <c r="C1182" s="2" t="s">
        <v>10</v>
      </c>
      <c r="D1182" t="s">
        <v>10891</v>
      </c>
      <c r="E1182" s="1" t="s">
        <v>572</v>
      </c>
      <c r="F1182" t="s">
        <v>10912</v>
      </c>
      <c r="G1182" t="s">
        <v>1187</v>
      </c>
      <c r="H1182" t="s">
        <v>10899</v>
      </c>
      <c r="I1182" t="s">
        <v>10900</v>
      </c>
      <c r="J1182">
        <v>2022</v>
      </c>
      <c r="K1182" s="3">
        <v>2500</v>
      </c>
      <c r="L1182" t="s">
        <v>1188</v>
      </c>
    </row>
    <row r="1183" spans="1:12" x14ac:dyDescent="0.25">
      <c r="A1183" s="2" t="s">
        <v>11076</v>
      </c>
      <c r="B1183" s="2" t="s">
        <v>10890</v>
      </c>
      <c r="C1183" s="2" t="s">
        <v>10</v>
      </c>
      <c r="D1183" t="s">
        <v>10891</v>
      </c>
      <c r="E1183" s="1" t="s">
        <v>572</v>
      </c>
      <c r="F1183" t="s">
        <v>10912</v>
      </c>
      <c r="G1183" t="s">
        <v>357</v>
      </c>
      <c r="H1183" t="s">
        <v>10899</v>
      </c>
      <c r="I1183" t="s">
        <v>10900</v>
      </c>
      <c r="J1183">
        <v>2022</v>
      </c>
      <c r="K1183" s="3">
        <v>1300</v>
      </c>
      <c r="L1183" t="s">
        <v>615</v>
      </c>
    </row>
    <row r="1184" spans="1:12" x14ac:dyDescent="0.25">
      <c r="A1184" s="2" t="s">
        <v>11076</v>
      </c>
      <c r="B1184" s="2" t="s">
        <v>10890</v>
      </c>
      <c r="C1184" s="2" t="s">
        <v>10</v>
      </c>
      <c r="D1184" t="s">
        <v>10891</v>
      </c>
      <c r="E1184" s="1" t="s">
        <v>572</v>
      </c>
      <c r="F1184" t="s">
        <v>10912</v>
      </c>
      <c r="G1184" t="s">
        <v>871</v>
      </c>
      <c r="H1184" t="s">
        <v>10899</v>
      </c>
      <c r="I1184" t="s">
        <v>10900</v>
      </c>
      <c r="J1184">
        <v>2022</v>
      </c>
      <c r="K1184" s="3">
        <v>7000</v>
      </c>
      <c r="L1184" t="s">
        <v>872</v>
      </c>
    </row>
    <row r="1185" spans="1:12" x14ac:dyDescent="0.25">
      <c r="A1185" s="2" t="s">
        <v>11076</v>
      </c>
      <c r="B1185" s="2" t="s">
        <v>10890</v>
      </c>
      <c r="C1185" s="2" t="s">
        <v>10</v>
      </c>
      <c r="D1185" t="s">
        <v>10891</v>
      </c>
      <c r="E1185" s="1" t="s">
        <v>572</v>
      </c>
      <c r="F1185" t="s">
        <v>10912</v>
      </c>
      <c r="G1185" t="s">
        <v>1189</v>
      </c>
      <c r="H1185" t="s">
        <v>10899</v>
      </c>
      <c r="I1185" t="s">
        <v>10900</v>
      </c>
      <c r="J1185">
        <v>2022</v>
      </c>
      <c r="K1185" s="3">
        <v>7700</v>
      </c>
      <c r="L1185" t="s">
        <v>1190</v>
      </c>
    </row>
    <row r="1186" spans="1:12" x14ac:dyDescent="0.25">
      <c r="A1186" s="2" t="s">
        <v>11076</v>
      </c>
      <c r="B1186" s="2" t="s">
        <v>10890</v>
      </c>
      <c r="C1186" s="2" t="s">
        <v>10</v>
      </c>
      <c r="D1186" t="s">
        <v>10891</v>
      </c>
      <c r="E1186" s="1" t="s">
        <v>572</v>
      </c>
      <c r="F1186" t="s">
        <v>10912</v>
      </c>
      <c r="G1186" t="s">
        <v>1191</v>
      </c>
      <c r="H1186" t="s">
        <v>10899</v>
      </c>
      <c r="I1186" t="s">
        <v>10900</v>
      </c>
      <c r="J1186">
        <v>2022</v>
      </c>
      <c r="K1186" s="3">
        <v>4500</v>
      </c>
      <c r="L1186" t="s">
        <v>1192</v>
      </c>
    </row>
    <row r="1187" spans="1:12" x14ac:dyDescent="0.25">
      <c r="A1187" s="2" t="s">
        <v>11076</v>
      </c>
      <c r="B1187" s="2" t="s">
        <v>10890</v>
      </c>
      <c r="C1187" s="2" t="s">
        <v>10</v>
      </c>
      <c r="D1187" t="s">
        <v>10891</v>
      </c>
      <c r="E1187" s="1" t="s">
        <v>572</v>
      </c>
      <c r="F1187" t="s">
        <v>10912</v>
      </c>
      <c r="G1187" t="s">
        <v>146</v>
      </c>
      <c r="H1187" t="s">
        <v>10899</v>
      </c>
      <c r="I1187" t="s">
        <v>10900</v>
      </c>
      <c r="J1187">
        <v>2022</v>
      </c>
      <c r="K1187" s="3">
        <v>1400</v>
      </c>
      <c r="L1187" t="s">
        <v>591</v>
      </c>
    </row>
    <row r="1188" spans="1:12" x14ac:dyDescent="0.25">
      <c r="A1188" s="2" t="s">
        <v>11076</v>
      </c>
      <c r="B1188" s="2" t="s">
        <v>10890</v>
      </c>
      <c r="C1188" s="2" t="s">
        <v>10</v>
      </c>
      <c r="D1188" t="s">
        <v>10891</v>
      </c>
      <c r="E1188" s="1" t="s">
        <v>572</v>
      </c>
      <c r="F1188" t="s">
        <v>10912</v>
      </c>
      <c r="G1188" t="s">
        <v>1193</v>
      </c>
      <c r="H1188" t="s">
        <v>10899</v>
      </c>
      <c r="I1188" t="s">
        <v>10900</v>
      </c>
      <c r="J1188">
        <v>2022</v>
      </c>
      <c r="K1188" s="3">
        <v>4500</v>
      </c>
      <c r="L1188" t="s">
        <v>1194</v>
      </c>
    </row>
    <row r="1189" spans="1:12" x14ac:dyDescent="0.25">
      <c r="A1189" s="2" t="s">
        <v>11076</v>
      </c>
      <c r="B1189" s="2" t="s">
        <v>10890</v>
      </c>
      <c r="C1189" s="2" t="s">
        <v>10</v>
      </c>
      <c r="D1189" t="s">
        <v>10891</v>
      </c>
      <c r="E1189" s="1" t="s">
        <v>572</v>
      </c>
      <c r="F1189" t="s">
        <v>10912</v>
      </c>
      <c r="G1189" t="s">
        <v>1195</v>
      </c>
      <c r="H1189" t="s">
        <v>10899</v>
      </c>
      <c r="I1189" t="s">
        <v>10900</v>
      </c>
      <c r="J1189">
        <v>2022</v>
      </c>
      <c r="K1189" s="3">
        <v>5000</v>
      </c>
      <c r="L1189" t="s">
        <v>1196</v>
      </c>
    </row>
    <row r="1190" spans="1:12" x14ac:dyDescent="0.25">
      <c r="A1190" s="2" t="s">
        <v>11076</v>
      </c>
      <c r="B1190" s="2" t="s">
        <v>10890</v>
      </c>
      <c r="C1190" s="2" t="s">
        <v>10</v>
      </c>
      <c r="D1190" t="s">
        <v>10891</v>
      </c>
      <c r="E1190" s="1" t="s">
        <v>572</v>
      </c>
      <c r="F1190" t="s">
        <v>10912</v>
      </c>
      <c r="G1190" t="s">
        <v>1197</v>
      </c>
      <c r="H1190" t="s">
        <v>10899</v>
      </c>
      <c r="I1190" t="s">
        <v>10900</v>
      </c>
      <c r="J1190">
        <v>2022</v>
      </c>
      <c r="K1190" s="3">
        <v>1100</v>
      </c>
      <c r="L1190" t="s">
        <v>1198</v>
      </c>
    </row>
    <row r="1191" spans="1:12" x14ac:dyDescent="0.25">
      <c r="A1191" s="2" t="s">
        <v>11076</v>
      </c>
      <c r="B1191" s="2" t="s">
        <v>10906</v>
      </c>
      <c r="C1191" s="2" t="s">
        <v>3484</v>
      </c>
      <c r="D1191" t="s">
        <v>10932</v>
      </c>
      <c r="E1191" s="1" t="s">
        <v>3485</v>
      </c>
      <c r="F1191" t="s">
        <v>10933</v>
      </c>
      <c r="G1191" t="s">
        <v>3562</v>
      </c>
      <c r="H1191" t="s">
        <v>10899</v>
      </c>
      <c r="I1191" t="s">
        <v>10900</v>
      </c>
      <c r="J1191">
        <v>2022</v>
      </c>
      <c r="K1191" s="3">
        <v>5000</v>
      </c>
      <c r="L1191" t="s">
        <v>3564</v>
      </c>
    </row>
    <row r="1192" spans="1:12" x14ac:dyDescent="0.25">
      <c r="A1192" s="2" t="s">
        <v>11076</v>
      </c>
      <c r="B1192" s="2" t="s">
        <v>10906</v>
      </c>
      <c r="C1192" s="2" t="s">
        <v>3484</v>
      </c>
      <c r="D1192" t="s">
        <v>10932</v>
      </c>
      <c r="E1192" s="1" t="s">
        <v>3485</v>
      </c>
      <c r="F1192" t="s">
        <v>10933</v>
      </c>
      <c r="G1192" t="s">
        <v>1200</v>
      </c>
      <c r="H1192" t="s">
        <v>10899</v>
      </c>
      <c r="I1192" t="s">
        <v>10900</v>
      </c>
      <c r="J1192">
        <v>2022</v>
      </c>
      <c r="K1192" s="3">
        <v>5000</v>
      </c>
      <c r="L1192" t="s">
        <v>3943</v>
      </c>
    </row>
    <row r="1193" spans="1:12" x14ac:dyDescent="0.25">
      <c r="A1193" s="2" t="s">
        <v>11075</v>
      </c>
      <c r="B1193" s="2" t="s">
        <v>10894</v>
      </c>
      <c r="C1193" s="2" t="s">
        <v>2771</v>
      </c>
      <c r="D1193" t="s">
        <v>10897</v>
      </c>
      <c r="E1193" s="1" t="s">
        <v>2772</v>
      </c>
      <c r="F1193" t="s">
        <v>10898</v>
      </c>
      <c r="G1193" t="s">
        <v>2872</v>
      </c>
      <c r="H1193" t="s">
        <v>10899</v>
      </c>
      <c r="I1193" t="s">
        <v>10900</v>
      </c>
      <c r="J1193">
        <v>2022</v>
      </c>
      <c r="K1193" s="3">
        <v>144</v>
      </c>
      <c r="L1193" t="s">
        <v>2873</v>
      </c>
    </row>
    <row r="1194" spans="1:12" x14ac:dyDescent="0.25">
      <c r="A1194" s="2" t="s">
        <v>11075</v>
      </c>
      <c r="B1194" s="2" t="s">
        <v>10894</v>
      </c>
      <c r="C1194" s="2" t="s">
        <v>2771</v>
      </c>
      <c r="D1194" t="s">
        <v>10897</v>
      </c>
      <c r="E1194" s="1" t="s">
        <v>2772</v>
      </c>
      <c r="F1194" t="s">
        <v>10898</v>
      </c>
      <c r="G1194" t="s">
        <v>899</v>
      </c>
      <c r="H1194" t="s">
        <v>10899</v>
      </c>
      <c r="I1194" t="s">
        <v>10900</v>
      </c>
      <c r="J1194">
        <v>2022</v>
      </c>
      <c r="K1194" s="3">
        <v>288</v>
      </c>
      <c r="L1194" t="s">
        <v>2877</v>
      </c>
    </row>
    <row r="1195" spans="1:12" x14ac:dyDescent="0.25">
      <c r="A1195" s="2" t="s">
        <v>11075</v>
      </c>
      <c r="B1195" s="2" t="s">
        <v>10894</v>
      </c>
      <c r="C1195" s="2" t="s">
        <v>2771</v>
      </c>
      <c r="D1195" t="s">
        <v>10897</v>
      </c>
      <c r="E1195" s="1" t="s">
        <v>2772</v>
      </c>
      <c r="F1195" t="s">
        <v>10898</v>
      </c>
      <c r="G1195" t="s">
        <v>899</v>
      </c>
      <c r="H1195" t="s">
        <v>10899</v>
      </c>
      <c r="I1195" t="s">
        <v>10900</v>
      </c>
      <c r="J1195">
        <v>2022</v>
      </c>
      <c r="K1195" s="3">
        <v>2520</v>
      </c>
      <c r="L1195" t="s">
        <v>2877</v>
      </c>
    </row>
    <row r="1196" spans="1:12" x14ac:dyDescent="0.25">
      <c r="A1196" s="2" t="s">
        <v>11076</v>
      </c>
      <c r="B1196" s="2" t="s">
        <v>10906</v>
      </c>
      <c r="C1196" s="2" t="s">
        <v>3484</v>
      </c>
      <c r="D1196" t="s">
        <v>10932</v>
      </c>
      <c r="E1196" s="1" t="s">
        <v>3485</v>
      </c>
      <c r="F1196" t="s">
        <v>10933</v>
      </c>
      <c r="G1196" t="s">
        <v>3944</v>
      </c>
      <c r="H1196" t="s">
        <v>10893</v>
      </c>
      <c r="I1196" t="s">
        <v>0</v>
      </c>
      <c r="J1196">
        <v>2022</v>
      </c>
      <c r="K1196" s="3">
        <v>5000</v>
      </c>
      <c r="L1196" t="s">
        <v>3945</v>
      </c>
    </row>
    <row r="1197" spans="1:12" x14ac:dyDescent="0.25">
      <c r="A1197" s="2" t="s">
        <v>11075</v>
      </c>
      <c r="B1197" s="2" t="s">
        <v>10906</v>
      </c>
      <c r="C1197" s="2" t="s">
        <v>3427</v>
      </c>
      <c r="D1197" t="s">
        <v>10930</v>
      </c>
      <c r="E1197" s="1" t="s">
        <v>3428</v>
      </c>
      <c r="F1197" t="s">
        <v>10931</v>
      </c>
      <c r="G1197" t="s">
        <v>3432</v>
      </c>
      <c r="H1197" t="s">
        <v>10893</v>
      </c>
      <c r="I1197" t="s">
        <v>0</v>
      </c>
      <c r="J1197">
        <v>2022</v>
      </c>
      <c r="K1197" s="3">
        <v>17998.75</v>
      </c>
      <c r="L1197" t="s">
        <v>3433</v>
      </c>
    </row>
    <row r="1198" spans="1:12" x14ac:dyDescent="0.25">
      <c r="A1198" s="2" t="s">
        <v>11075</v>
      </c>
      <c r="B1198" s="2" t="s">
        <v>10894</v>
      </c>
      <c r="C1198" s="2" t="s">
        <v>2771</v>
      </c>
      <c r="D1198" t="s">
        <v>10897</v>
      </c>
      <c r="E1198" s="1" t="s">
        <v>2772</v>
      </c>
      <c r="F1198" t="s">
        <v>10898</v>
      </c>
      <c r="G1198" t="s">
        <v>2878</v>
      </c>
      <c r="H1198" t="s">
        <v>10899</v>
      </c>
      <c r="I1198" t="s">
        <v>10900</v>
      </c>
      <c r="J1198">
        <v>2022</v>
      </c>
      <c r="K1198" s="3">
        <v>1425</v>
      </c>
      <c r="L1198" t="s">
        <v>2879</v>
      </c>
    </row>
    <row r="1199" spans="1:12" x14ac:dyDescent="0.25">
      <c r="A1199" s="2" t="s">
        <v>11076</v>
      </c>
      <c r="B1199" s="2" t="s">
        <v>10906</v>
      </c>
      <c r="C1199" s="2" t="s">
        <v>3484</v>
      </c>
      <c r="D1199" t="s">
        <v>10932</v>
      </c>
      <c r="E1199" s="1" t="s">
        <v>3485</v>
      </c>
      <c r="F1199" t="s">
        <v>10933</v>
      </c>
      <c r="G1199" t="s">
        <v>12</v>
      </c>
      <c r="H1199" t="s">
        <v>10893</v>
      </c>
      <c r="I1199" t="s">
        <v>0</v>
      </c>
      <c r="J1199">
        <v>2022</v>
      </c>
      <c r="K1199" s="3">
        <v>5000</v>
      </c>
      <c r="L1199" t="s">
        <v>3486</v>
      </c>
    </row>
    <row r="1200" spans="1:12" x14ac:dyDescent="0.25">
      <c r="A1200" s="2" t="s">
        <v>11075</v>
      </c>
      <c r="B1200" s="2" t="s">
        <v>10906</v>
      </c>
      <c r="C1200" s="2" t="s">
        <v>3427</v>
      </c>
      <c r="D1200" t="s">
        <v>10930</v>
      </c>
      <c r="E1200" s="1" t="s">
        <v>3428</v>
      </c>
      <c r="F1200" t="s">
        <v>10931</v>
      </c>
      <c r="G1200" t="s">
        <v>1202</v>
      </c>
      <c r="H1200" t="s">
        <v>10893</v>
      </c>
      <c r="I1200" t="s">
        <v>0</v>
      </c>
      <c r="J1200">
        <v>2022</v>
      </c>
      <c r="K1200" s="3">
        <v>9413.7999999999993</v>
      </c>
      <c r="L1200" t="s">
        <v>3434</v>
      </c>
    </row>
    <row r="1201" spans="1:12" x14ac:dyDescent="0.25">
      <c r="A1201" s="2" t="s">
        <v>11076</v>
      </c>
      <c r="B1201" s="2" t="s">
        <v>10906</v>
      </c>
      <c r="C1201" s="2" t="s">
        <v>3484</v>
      </c>
      <c r="D1201" t="s">
        <v>10932</v>
      </c>
      <c r="E1201" s="1" t="s">
        <v>3485</v>
      </c>
      <c r="F1201" t="s">
        <v>10933</v>
      </c>
      <c r="G1201" t="s">
        <v>1204</v>
      </c>
      <c r="H1201" t="s">
        <v>10893</v>
      </c>
      <c r="I1201" t="s">
        <v>0</v>
      </c>
      <c r="J1201">
        <v>2022</v>
      </c>
      <c r="K1201" s="3">
        <v>5000</v>
      </c>
      <c r="L1201" t="s">
        <v>3946</v>
      </c>
    </row>
    <row r="1202" spans="1:12" x14ac:dyDescent="0.25">
      <c r="A1202" s="2" t="s">
        <v>11076</v>
      </c>
      <c r="B1202" s="2" t="s">
        <v>10906</v>
      </c>
      <c r="C1202" s="2" t="s">
        <v>3484</v>
      </c>
      <c r="D1202" t="s">
        <v>10932</v>
      </c>
      <c r="E1202" s="1" t="s">
        <v>3485</v>
      </c>
      <c r="F1202" t="s">
        <v>10933</v>
      </c>
      <c r="G1202" t="s">
        <v>823</v>
      </c>
      <c r="H1202" t="s">
        <v>10899</v>
      </c>
      <c r="I1202" t="s">
        <v>10900</v>
      </c>
      <c r="J1202">
        <v>2022</v>
      </c>
      <c r="K1202" s="3">
        <v>5000</v>
      </c>
      <c r="L1202" t="s">
        <v>824</v>
      </c>
    </row>
    <row r="1203" spans="1:12" x14ac:dyDescent="0.25">
      <c r="A1203" s="2" t="s">
        <v>11076</v>
      </c>
      <c r="B1203" s="2" t="s">
        <v>10906</v>
      </c>
      <c r="C1203" s="2" t="s">
        <v>3484</v>
      </c>
      <c r="D1203" t="s">
        <v>10932</v>
      </c>
      <c r="E1203" s="1" t="s">
        <v>3485</v>
      </c>
      <c r="F1203" t="s">
        <v>10933</v>
      </c>
      <c r="G1203" t="s">
        <v>1206</v>
      </c>
      <c r="H1203" t="s">
        <v>10899</v>
      </c>
      <c r="I1203" t="s">
        <v>10900</v>
      </c>
      <c r="J1203">
        <v>2022</v>
      </c>
      <c r="K1203" s="3">
        <v>5000</v>
      </c>
      <c r="L1203" t="s">
        <v>3948</v>
      </c>
    </row>
    <row r="1204" spans="1:12" x14ac:dyDescent="0.25">
      <c r="A1204" s="2" t="s">
        <v>11076</v>
      </c>
      <c r="B1204" s="2" t="s">
        <v>10906</v>
      </c>
      <c r="C1204" s="2" t="s">
        <v>3484</v>
      </c>
      <c r="D1204" t="s">
        <v>10932</v>
      </c>
      <c r="E1204" s="1" t="s">
        <v>3485</v>
      </c>
      <c r="F1204" t="s">
        <v>10933</v>
      </c>
      <c r="G1204" t="s">
        <v>3949</v>
      </c>
      <c r="H1204" t="s">
        <v>10893</v>
      </c>
      <c r="I1204" t="s">
        <v>0</v>
      </c>
      <c r="J1204">
        <v>2022</v>
      </c>
      <c r="K1204" s="3">
        <v>5000</v>
      </c>
      <c r="L1204" t="s">
        <v>3950</v>
      </c>
    </row>
    <row r="1205" spans="1:12" x14ac:dyDescent="0.25">
      <c r="A1205" s="2" t="s">
        <v>11076</v>
      </c>
      <c r="B1205" s="2" t="s">
        <v>10940</v>
      </c>
      <c r="C1205" s="2" t="s">
        <v>5264</v>
      </c>
      <c r="D1205" t="s">
        <v>10941</v>
      </c>
      <c r="E1205" s="1" t="s">
        <v>5265</v>
      </c>
      <c r="F1205" t="s">
        <v>10942</v>
      </c>
      <c r="G1205" t="s">
        <v>5277</v>
      </c>
      <c r="H1205" t="s">
        <v>10893</v>
      </c>
      <c r="I1205" t="s">
        <v>0</v>
      </c>
      <c r="J1205">
        <v>2022</v>
      </c>
      <c r="K1205" s="3">
        <v>33108.92</v>
      </c>
      <c r="L1205" t="s">
        <v>5278</v>
      </c>
    </row>
    <row r="1206" spans="1:12" x14ac:dyDescent="0.25">
      <c r="A1206" s="2" t="s">
        <v>11075</v>
      </c>
      <c r="B1206" s="2" t="s">
        <v>10894</v>
      </c>
      <c r="C1206" s="2" t="s">
        <v>6072</v>
      </c>
      <c r="D1206" t="s">
        <v>10962</v>
      </c>
      <c r="E1206" s="1" t="s">
        <v>6073</v>
      </c>
      <c r="F1206" t="s">
        <v>10963</v>
      </c>
      <c r="G1206" t="s">
        <v>11161</v>
      </c>
      <c r="H1206" t="s">
        <v>10899</v>
      </c>
      <c r="I1206" t="s">
        <v>10900</v>
      </c>
      <c r="J1206">
        <v>2022</v>
      </c>
      <c r="K1206" s="3">
        <v>474</v>
      </c>
      <c r="L1206" t="s">
        <v>11162</v>
      </c>
    </row>
    <row r="1207" spans="1:12" x14ac:dyDescent="0.25">
      <c r="A1207" s="2" t="s">
        <v>11076</v>
      </c>
      <c r="B1207" s="2" t="s">
        <v>10906</v>
      </c>
      <c r="C1207" s="2" t="s">
        <v>3484</v>
      </c>
      <c r="D1207" t="s">
        <v>10932</v>
      </c>
      <c r="E1207" s="1" t="s">
        <v>3485</v>
      </c>
      <c r="F1207" t="s">
        <v>10933</v>
      </c>
      <c r="G1207" t="s">
        <v>2994</v>
      </c>
      <c r="H1207" t="s">
        <v>10893</v>
      </c>
      <c r="I1207" t="s">
        <v>0</v>
      </c>
      <c r="J1207">
        <v>2022</v>
      </c>
      <c r="K1207" s="3">
        <v>5000</v>
      </c>
      <c r="L1207" t="s">
        <v>2995</v>
      </c>
    </row>
    <row r="1208" spans="1:12" x14ac:dyDescent="0.25">
      <c r="A1208" s="2" t="s">
        <v>11076</v>
      </c>
      <c r="B1208" s="2" t="s">
        <v>10906</v>
      </c>
      <c r="C1208" s="2" t="s">
        <v>3484</v>
      </c>
      <c r="D1208" t="s">
        <v>10932</v>
      </c>
      <c r="E1208" s="1" t="s">
        <v>3485</v>
      </c>
      <c r="F1208" t="s">
        <v>10933</v>
      </c>
      <c r="G1208" t="s">
        <v>3951</v>
      </c>
      <c r="H1208" t="s">
        <v>10893</v>
      </c>
      <c r="I1208" t="s">
        <v>0</v>
      </c>
      <c r="J1208">
        <v>2022</v>
      </c>
      <c r="K1208" s="3">
        <v>5000</v>
      </c>
      <c r="L1208" t="s">
        <v>3952</v>
      </c>
    </row>
    <row r="1209" spans="1:12" x14ac:dyDescent="0.25">
      <c r="A1209" s="2" t="s">
        <v>11076</v>
      </c>
      <c r="B1209" s="2" t="s">
        <v>10906</v>
      </c>
      <c r="C1209" s="2" t="s">
        <v>3484</v>
      </c>
      <c r="D1209" t="s">
        <v>10932</v>
      </c>
      <c r="E1209" s="1" t="s">
        <v>3485</v>
      </c>
      <c r="F1209" t="s">
        <v>10933</v>
      </c>
      <c r="G1209" t="s">
        <v>3953</v>
      </c>
      <c r="H1209" t="s">
        <v>10899</v>
      </c>
      <c r="I1209" t="s">
        <v>10900</v>
      </c>
      <c r="J1209">
        <v>2022</v>
      </c>
      <c r="K1209" s="3">
        <v>5000</v>
      </c>
      <c r="L1209" t="s">
        <v>3954</v>
      </c>
    </row>
    <row r="1210" spans="1:12" x14ac:dyDescent="0.25">
      <c r="A1210" s="2" t="s">
        <v>11076</v>
      </c>
      <c r="B1210" s="2" t="s">
        <v>10906</v>
      </c>
      <c r="C1210" s="2" t="s">
        <v>3484</v>
      </c>
      <c r="D1210" t="s">
        <v>10932</v>
      </c>
      <c r="E1210" s="1" t="s">
        <v>3485</v>
      </c>
      <c r="F1210" t="s">
        <v>10933</v>
      </c>
      <c r="G1210" t="s">
        <v>3955</v>
      </c>
      <c r="H1210" t="s">
        <v>10893</v>
      </c>
      <c r="I1210" t="s">
        <v>0</v>
      </c>
      <c r="J1210">
        <v>2022</v>
      </c>
      <c r="K1210" s="3">
        <v>5000</v>
      </c>
      <c r="L1210" t="s">
        <v>3956</v>
      </c>
    </row>
    <row r="1211" spans="1:12" x14ac:dyDescent="0.25">
      <c r="A1211" s="2" t="s">
        <v>11076</v>
      </c>
      <c r="B1211" s="2" t="s">
        <v>10906</v>
      </c>
      <c r="C1211" s="2" t="s">
        <v>3484</v>
      </c>
      <c r="D1211" t="s">
        <v>10932</v>
      </c>
      <c r="E1211" s="1" t="s">
        <v>3485</v>
      </c>
      <c r="F1211" t="s">
        <v>10933</v>
      </c>
      <c r="G1211" t="s">
        <v>3957</v>
      </c>
      <c r="H1211" t="s">
        <v>10893</v>
      </c>
      <c r="I1211" t="s">
        <v>0</v>
      </c>
      <c r="J1211">
        <v>2022</v>
      </c>
      <c r="K1211" s="3">
        <v>5000</v>
      </c>
      <c r="L1211" t="s">
        <v>3958</v>
      </c>
    </row>
    <row r="1212" spans="1:12" x14ac:dyDescent="0.25">
      <c r="A1212" s="2" t="s">
        <v>11076</v>
      </c>
      <c r="B1212" s="2" t="s">
        <v>10906</v>
      </c>
      <c r="C1212" s="2" t="s">
        <v>3484</v>
      </c>
      <c r="D1212" t="s">
        <v>10932</v>
      </c>
      <c r="E1212" s="1" t="s">
        <v>3485</v>
      </c>
      <c r="F1212" t="s">
        <v>10933</v>
      </c>
      <c r="G1212" t="s">
        <v>3959</v>
      </c>
      <c r="H1212" t="s">
        <v>10893</v>
      </c>
      <c r="I1212" t="s">
        <v>0</v>
      </c>
      <c r="J1212">
        <v>2022</v>
      </c>
      <c r="K1212" s="3">
        <v>5000</v>
      </c>
      <c r="L1212" t="s">
        <v>3960</v>
      </c>
    </row>
    <row r="1213" spans="1:12" x14ac:dyDescent="0.25">
      <c r="A1213" s="2" t="s">
        <v>11076</v>
      </c>
      <c r="B1213" s="2" t="s">
        <v>10906</v>
      </c>
      <c r="C1213" s="2" t="s">
        <v>3484</v>
      </c>
      <c r="D1213" t="s">
        <v>10932</v>
      </c>
      <c r="E1213" s="1" t="s">
        <v>3485</v>
      </c>
      <c r="F1213" t="s">
        <v>10933</v>
      </c>
      <c r="G1213" t="s">
        <v>3961</v>
      </c>
      <c r="H1213" t="s">
        <v>10893</v>
      </c>
      <c r="I1213" t="s">
        <v>0</v>
      </c>
      <c r="J1213">
        <v>2022</v>
      </c>
      <c r="K1213" s="3">
        <v>5000</v>
      </c>
      <c r="L1213" t="s">
        <v>3962</v>
      </c>
    </row>
    <row r="1214" spans="1:12" x14ac:dyDescent="0.25">
      <c r="A1214" s="2" t="s">
        <v>11076</v>
      </c>
      <c r="B1214" s="2" t="s">
        <v>10906</v>
      </c>
      <c r="C1214" s="2" t="s">
        <v>3484</v>
      </c>
      <c r="D1214" t="s">
        <v>10932</v>
      </c>
      <c r="E1214" s="1" t="s">
        <v>3485</v>
      </c>
      <c r="F1214" t="s">
        <v>10933</v>
      </c>
      <c r="G1214" t="s">
        <v>3963</v>
      </c>
      <c r="H1214" t="s">
        <v>10893</v>
      </c>
      <c r="I1214" t="s">
        <v>0</v>
      </c>
      <c r="J1214">
        <v>2022</v>
      </c>
      <c r="K1214" s="3">
        <v>5000</v>
      </c>
      <c r="L1214" t="s">
        <v>3964</v>
      </c>
    </row>
    <row r="1215" spans="1:12" x14ac:dyDescent="0.25">
      <c r="A1215" s="2" t="s">
        <v>11075</v>
      </c>
      <c r="B1215" s="2" t="s">
        <v>10894</v>
      </c>
      <c r="C1215" s="2" t="s">
        <v>2771</v>
      </c>
      <c r="D1215" t="s">
        <v>10897</v>
      </c>
      <c r="E1215" s="1" t="s">
        <v>2772</v>
      </c>
      <c r="F1215" t="s">
        <v>10898</v>
      </c>
      <c r="G1215" t="s">
        <v>2866</v>
      </c>
      <c r="H1215" t="s">
        <v>10899</v>
      </c>
      <c r="I1215" t="s">
        <v>10900</v>
      </c>
      <c r="J1215">
        <v>2022</v>
      </c>
      <c r="K1215" s="3">
        <v>1050</v>
      </c>
      <c r="L1215" t="s">
        <v>2867</v>
      </c>
    </row>
    <row r="1216" spans="1:12" x14ac:dyDescent="0.25">
      <c r="A1216" s="2" t="s">
        <v>11075</v>
      </c>
      <c r="B1216" s="2" t="s">
        <v>10894</v>
      </c>
      <c r="C1216" s="2" t="s">
        <v>2771</v>
      </c>
      <c r="D1216" t="s">
        <v>10897</v>
      </c>
      <c r="E1216" s="1" t="s">
        <v>2772</v>
      </c>
      <c r="F1216" t="s">
        <v>10898</v>
      </c>
      <c r="G1216" t="s">
        <v>2780</v>
      </c>
      <c r="H1216" t="s">
        <v>10899</v>
      </c>
      <c r="I1216" t="s">
        <v>10900</v>
      </c>
      <c r="J1216">
        <v>2022</v>
      </c>
      <c r="K1216" s="3">
        <v>503.18</v>
      </c>
      <c r="L1216" t="s">
        <v>2781</v>
      </c>
    </row>
    <row r="1217" spans="1:12" x14ac:dyDescent="0.25">
      <c r="A1217" s="2" t="s">
        <v>11075</v>
      </c>
      <c r="B1217" s="2" t="s">
        <v>10894</v>
      </c>
      <c r="C1217" s="2" t="s">
        <v>2771</v>
      </c>
      <c r="D1217" t="s">
        <v>10897</v>
      </c>
      <c r="E1217" s="1" t="s">
        <v>2772</v>
      </c>
      <c r="F1217" t="s">
        <v>10898</v>
      </c>
      <c r="G1217" t="s">
        <v>11161</v>
      </c>
      <c r="H1217" t="s">
        <v>10899</v>
      </c>
      <c r="I1217" t="s">
        <v>10900</v>
      </c>
      <c r="J1217">
        <v>2022</v>
      </c>
      <c r="K1217" s="3">
        <v>6815.35</v>
      </c>
      <c r="L1217" t="s">
        <v>11162</v>
      </c>
    </row>
    <row r="1218" spans="1:12" x14ac:dyDescent="0.25">
      <c r="A1218" s="2" t="s">
        <v>11076</v>
      </c>
      <c r="B1218" s="2" t="s">
        <v>10906</v>
      </c>
      <c r="C1218" s="2" t="s">
        <v>3484</v>
      </c>
      <c r="D1218" t="s">
        <v>10932</v>
      </c>
      <c r="E1218" s="1" t="s">
        <v>3485</v>
      </c>
      <c r="F1218" t="s">
        <v>10933</v>
      </c>
      <c r="G1218" t="s">
        <v>3270</v>
      </c>
      <c r="H1218" t="s">
        <v>10899</v>
      </c>
      <c r="I1218" t="s">
        <v>10900</v>
      </c>
      <c r="J1218">
        <v>2022</v>
      </c>
      <c r="K1218" s="3">
        <v>5000</v>
      </c>
      <c r="L1218" t="s">
        <v>3965</v>
      </c>
    </row>
    <row r="1219" spans="1:12" x14ac:dyDescent="0.25">
      <c r="A1219" s="2" t="s">
        <v>11076</v>
      </c>
      <c r="B1219" s="2" t="s">
        <v>10906</v>
      </c>
      <c r="C1219" s="2" t="s">
        <v>3484</v>
      </c>
      <c r="D1219" t="s">
        <v>10932</v>
      </c>
      <c r="E1219" s="1" t="s">
        <v>3485</v>
      </c>
      <c r="F1219" t="s">
        <v>10933</v>
      </c>
      <c r="G1219" t="s">
        <v>3966</v>
      </c>
      <c r="H1219" t="s">
        <v>10893</v>
      </c>
      <c r="I1219" t="s">
        <v>0</v>
      </c>
      <c r="J1219">
        <v>2022</v>
      </c>
      <c r="K1219" s="3">
        <v>5000</v>
      </c>
      <c r="L1219" t="s">
        <v>3967</v>
      </c>
    </row>
    <row r="1220" spans="1:12" x14ac:dyDescent="0.25">
      <c r="A1220" s="2" t="s">
        <v>11076</v>
      </c>
      <c r="B1220" s="2" t="s">
        <v>10906</v>
      </c>
      <c r="C1220" s="2" t="s">
        <v>3484</v>
      </c>
      <c r="D1220" t="s">
        <v>10932</v>
      </c>
      <c r="E1220" s="1" t="s">
        <v>3485</v>
      </c>
      <c r="F1220" t="s">
        <v>10933</v>
      </c>
      <c r="G1220" t="s">
        <v>3968</v>
      </c>
      <c r="H1220" t="s">
        <v>10899</v>
      </c>
      <c r="I1220" t="s">
        <v>10900</v>
      </c>
      <c r="J1220">
        <v>2022</v>
      </c>
      <c r="K1220" s="3">
        <v>5000</v>
      </c>
      <c r="L1220" t="s">
        <v>3969</v>
      </c>
    </row>
    <row r="1221" spans="1:12" x14ac:dyDescent="0.25">
      <c r="A1221" s="2" t="s">
        <v>11076</v>
      </c>
      <c r="B1221" s="2" t="s">
        <v>10906</v>
      </c>
      <c r="C1221" s="2" t="s">
        <v>3484</v>
      </c>
      <c r="D1221" t="s">
        <v>10932</v>
      </c>
      <c r="E1221" s="1" t="s">
        <v>3485</v>
      </c>
      <c r="F1221" t="s">
        <v>10933</v>
      </c>
      <c r="G1221" t="s">
        <v>379</v>
      </c>
      <c r="H1221" t="s">
        <v>10899</v>
      </c>
      <c r="I1221" t="s">
        <v>10900</v>
      </c>
      <c r="J1221">
        <v>2022</v>
      </c>
      <c r="K1221" s="3">
        <v>5000</v>
      </c>
      <c r="L1221" t="s">
        <v>3502</v>
      </c>
    </row>
    <row r="1222" spans="1:12" x14ac:dyDescent="0.25">
      <c r="A1222" s="2" t="s">
        <v>11075</v>
      </c>
      <c r="B1222" s="2" t="s">
        <v>10894</v>
      </c>
      <c r="C1222" s="2" t="s">
        <v>2771</v>
      </c>
      <c r="D1222" t="s">
        <v>10897</v>
      </c>
      <c r="E1222" s="1" t="s">
        <v>2772</v>
      </c>
      <c r="F1222" t="s">
        <v>10898</v>
      </c>
      <c r="G1222" t="s">
        <v>2780</v>
      </c>
      <c r="H1222" t="s">
        <v>10899</v>
      </c>
      <c r="I1222" t="s">
        <v>10900</v>
      </c>
      <c r="J1222">
        <v>2022</v>
      </c>
      <c r="K1222" s="3">
        <v>1007.33</v>
      </c>
      <c r="L1222" t="s">
        <v>2781</v>
      </c>
    </row>
    <row r="1223" spans="1:12" x14ac:dyDescent="0.25">
      <c r="A1223" s="2" t="s">
        <v>11075</v>
      </c>
      <c r="B1223" s="2" t="s">
        <v>10906</v>
      </c>
      <c r="C1223" s="2" t="s">
        <v>5172</v>
      </c>
      <c r="D1223" t="s">
        <v>10935</v>
      </c>
      <c r="E1223" s="1" t="s">
        <v>5173</v>
      </c>
      <c r="F1223" t="s">
        <v>10936</v>
      </c>
      <c r="G1223" t="s">
        <v>3518</v>
      </c>
      <c r="H1223" t="s">
        <v>10899</v>
      </c>
      <c r="I1223" t="s">
        <v>10900</v>
      </c>
      <c r="J1223">
        <v>2022</v>
      </c>
      <c r="K1223" s="3">
        <v>250</v>
      </c>
      <c r="L1223" t="s">
        <v>5174</v>
      </c>
    </row>
    <row r="1224" spans="1:12" x14ac:dyDescent="0.25">
      <c r="A1224" s="2" t="s">
        <v>11076</v>
      </c>
      <c r="B1224" s="2" t="s">
        <v>10906</v>
      </c>
      <c r="C1224" s="2" t="s">
        <v>3484</v>
      </c>
      <c r="D1224" t="s">
        <v>10932</v>
      </c>
      <c r="E1224" s="1" t="s">
        <v>3485</v>
      </c>
      <c r="F1224" t="s">
        <v>10933</v>
      </c>
      <c r="G1224" t="s">
        <v>945</v>
      </c>
      <c r="H1224" t="s">
        <v>10899</v>
      </c>
      <c r="I1224" t="s">
        <v>10900</v>
      </c>
      <c r="J1224">
        <v>2022</v>
      </c>
      <c r="K1224" s="3">
        <v>5000</v>
      </c>
      <c r="L1224" t="s">
        <v>3930</v>
      </c>
    </row>
    <row r="1225" spans="1:12" x14ac:dyDescent="0.25">
      <c r="A1225" s="2" t="s">
        <v>11076</v>
      </c>
      <c r="B1225" s="2" t="s">
        <v>10906</v>
      </c>
      <c r="C1225" s="2" t="s">
        <v>3484</v>
      </c>
      <c r="D1225" t="s">
        <v>10932</v>
      </c>
      <c r="E1225" s="1" t="s">
        <v>3485</v>
      </c>
      <c r="F1225" t="s">
        <v>10933</v>
      </c>
      <c r="G1225" t="s">
        <v>3970</v>
      </c>
      <c r="H1225" t="s">
        <v>10899</v>
      </c>
      <c r="I1225" t="s">
        <v>10900</v>
      </c>
      <c r="J1225">
        <v>2022</v>
      </c>
      <c r="K1225" s="3">
        <v>5000</v>
      </c>
      <c r="L1225" t="s">
        <v>3971</v>
      </c>
    </row>
    <row r="1226" spans="1:12" x14ac:dyDescent="0.25">
      <c r="A1226" s="2" t="s">
        <v>11076</v>
      </c>
      <c r="B1226" s="2" t="s">
        <v>10906</v>
      </c>
      <c r="C1226" s="2" t="s">
        <v>3484</v>
      </c>
      <c r="D1226" t="s">
        <v>10932</v>
      </c>
      <c r="E1226" s="1" t="s">
        <v>3485</v>
      </c>
      <c r="F1226" t="s">
        <v>10933</v>
      </c>
      <c r="G1226" t="s">
        <v>3972</v>
      </c>
      <c r="H1226" t="s">
        <v>10899</v>
      </c>
      <c r="I1226" t="s">
        <v>10900</v>
      </c>
      <c r="J1226">
        <v>2022</v>
      </c>
      <c r="K1226" s="3">
        <v>5000</v>
      </c>
      <c r="L1226" t="s">
        <v>3973</v>
      </c>
    </row>
    <row r="1227" spans="1:12" x14ac:dyDescent="0.25">
      <c r="A1227" s="2" t="s">
        <v>11076</v>
      </c>
      <c r="B1227" s="2" t="s">
        <v>10906</v>
      </c>
      <c r="C1227" s="2" t="s">
        <v>3484</v>
      </c>
      <c r="D1227" t="s">
        <v>10932</v>
      </c>
      <c r="E1227" s="1" t="s">
        <v>3485</v>
      </c>
      <c r="F1227" t="s">
        <v>10933</v>
      </c>
      <c r="G1227" t="s">
        <v>3974</v>
      </c>
      <c r="H1227" t="s">
        <v>10893</v>
      </c>
      <c r="I1227" t="s">
        <v>0</v>
      </c>
      <c r="J1227">
        <v>2022</v>
      </c>
      <c r="K1227" s="3">
        <v>5000</v>
      </c>
      <c r="L1227" t="s">
        <v>3975</v>
      </c>
    </row>
    <row r="1228" spans="1:12" x14ac:dyDescent="0.25">
      <c r="A1228" s="2" t="s">
        <v>11076</v>
      </c>
      <c r="B1228" s="2" t="s">
        <v>10906</v>
      </c>
      <c r="C1228" s="2" t="s">
        <v>3484</v>
      </c>
      <c r="D1228" t="s">
        <v>10932</v>
      </c>
      <c r="E1228" s="1" t="s">
        <v>3485</v>
      </c>
      <c r="F1228" t="s">
        <v>10933</v>
      </c>
      <c r="G1228" t="s">
        <v>3977</v>
      </c>
      <c r="H1228" t="s">
        <v>10893</v>
      </c>
      <c r="I1228" t="s">
        <v>0</v>
      </c>
      <c r="J1228">
        <v>2022</v>
      </c>
      <c r="K1228" s="3">
        <v>5000</v>
      </c>
      <c r="L1228" t="s">
        <v>3978</v>
      </c>
    </row>
    <row r="1229" spans="1:12" x14ac:dyDescent="0.25">
      <c r="A1229" s="2" t="s">
        <v>11076</v>
      </c>
      <c r="B1229" s="2" t="s">
        <v>10906</v>
      </c>
      <c r="C1229" s="2" t="s">
        <v>3484</v>
      </c>
      <c r="D1229" t="s">
        <v>10932</v>
      </c>
      <c r="E1229" s="1" t="s">
        <v>3485</v>
      </c>
      <c r="F1229" t="s">
        <v>10933</v>
      </c>
      <c r="G1229" t="s">
        <v>3979</v>
      </c>
      <c r="H1229" t="s">
        <v>10899</v>
      </c>
      <c r="I1229" t="s">
        <v>10900</v>
      </c>
      <c r="J1229">
        <v>2022</v>
      </c>
      <c r="K1229" s="3">
        <v>5000</v>
      </c>
      <c r="L1229" t="s">
        <v>3980</v>
      </c>
    </row>
    <row r="1230" spans="1:12" x14ac:dyDescent="0.25">
      <c r="A1230" s="2" t="s">
        <v>11076</v>
      </c>
      <c r="B1230" s="2" t="s">
        <v>10906</v>
      </c>
      <c r="C1230" s="2" t="s">
        <v>3484</v>
      </c>
      <c r="D1230" t="s">
        <v>10932</v>
      </c>
      <c r="E1230" s="1" t="s">
        <v>3485</v>
      </c>
      <c r="F1230" t="s">
        <v>10933</v>
      </c>
      <c r="G1230" t="s">
        <v>3981</v>
      </c>
      <c r="H1230" t="s">
        <v>10899</v>
      </c>
      <c r="I1230" t="s">
        <v>10900</v>
      </c>
      <c r="J1230">
        <v>2022</v>
      </c>
      <c r="K1230" s="3">
        <v>5000</v>
      </c>
      <c r="L1230" t="s">
        <v>3982</v>
      </c>
    </row>
    <row r="1231" spans="1:12" x14ac:dyDescent="0.25">
      <c r="A1231" s="2" t="s">
        <v>11076</v>
      </c>
      <c r="B1231" s="2" t="s">
        <v>10906</v>
      </c>
      <c r="C1231" s="2" t="s">
        <v>3484</v>
      </c>
      <c r="D1231" t="s">
        <v>10932</v>
      </c>
      <c r="E1231" s="1" t="s">
        <v>3485</v>
      </c>
      <c r="F1231" t="s">
        <v>10933</v>
      </c>
      <c r="G1231" t="s">
        <v>3983</v>
      </c>
      <c r="H1231" t="s">
        <v>10893</v>
      </c>
      <c r="I1231" t="s">
        <v>0</v>
      </c>
      <c r="J1231">
        <v>2022</v>
      </c>
      <c r="K1231" s="3">
        <v>5000</v>
      </c>
      <c r="L1231" t="s">
        <v>3984</v>
      </c>
    </row>
    <row r="1232" spans="1:12" x14ac:dyDescent="0.25">
      <c r="A1232" s="2" t="s">
        <v>11076</v>
      </c>
      <c r="B1232" s="2" t="s">
        <v>10906</v>
      </c>
      <c r="C1232" s="2" t="s">
        <v>3484</v>
      </c>
      <c r="D1232" t="s">
        <v>10932</v>
      </c>
      <c r="E1232" s="1" t="s">
        <v>3485</v>
      </c>
      <c r="F1232" t="s">
        <v>10933</v>
      </c>
      <c r="G1232" t="s">
        <v>1208</v>
      </c>
      <c r="H1232" t="s">
        <v>10899</v>
      </c>
      <c r="I1232" t="s">
        <v>10900</v>
      </c>
      <c r="J1232">
        <v>2022</v>
      </c>
      <c r="K1232" s="3">
        <v>5000</v>
      </c>
      <c r="L1232" t="s">
        <v>3985</v>
      </c>
    </row>
    <row r="1233" spans="1:12" x14ac:dyDescent="0.25">
      <c r="A1233" s="2" t="s">
        <v>11076</v>
      </c>
      <c r="B1233" s="2" t="s">
        <v>10906</v>
      </c>
      <c r="C1233" s="2" t="s">
        <v>3484</v>
      </c>
      <c r="D1233" t="s">
        <v>10932</v>
      </c>
      <c r="E1233" s="1" t="s">
        <v>3485</v>
      </c>
      <c r="F1233" t="s">
        <v>10933</v>
      </c>
      <c r="G1233" t="s">
        <v>1100</v>
      </c>
      <c r="H1233" t="s">
        <v>10893</v>
      </c>
      <c r="I1233" t="s">
        <v>0</v>
      </c>
      <c r="J1233">
        <v>2022</v>
      </c>
      <c r="K1233" s="3">
        <v>5000</v>
      </c>
      <c r="L1233" t="s">
        <v>1102</v>
      </c>
    </row>
    <row r="1234" spans="1:12" x14ac:dyDescent="0.25">
      <c r="A1234" s="2" t="s">
        <v>11076</v>
      </c>
      <c r="B1234" s="2" t="s">
        <v>10906</v>
      </c>
      <c r="C1234" s="2" t="s">
        <v>3484</v>
      </c>
      <c r="D1234" t="s">
        <v>10932</v>
      </c>
      <c r="E1234" s="1" t="s">
        <v>3485</v>
      </c>
      <c r="F1234" t="s">
        <v>10933</v>
      </c>
      <c r="G1234" t="s">
        <v>3986</v>
      </c>
      <c r="H1234" t="s">
        <v>10899</v>
      </c>
      <c r="I1234" t="s">
        <v>10900</v>
      </c>
      <c r="J1234">
        <v>2022</v>
      </c>
      <c r="K1234" s="3">
        <v>5000</v>
      </c>
      <c r="L1234" t="s">
        <v>3987</v>
      </c>
    </row>
    <row r="1235" spans="1:12" x14ac:dyDescent="0.25">
      <c r="A1235" s="2" t="s">
        <v>11075</v>
      </c>
      <c r="B1235" s="2" t="s">
        <v>10906</v>
      </c>
      <c r="C1235" s="2" t="s">
        <v>5429</v>
      </c>
      <c r="D1235" t="s">
        <v>10950</v>
      </c>
      <c r="E1235" s="1" t="s">
        <v>5430</v>
      </c>
      <c r="F1235" t="s">
        <v>10951</v>
      </c>
      <c r="G1235" t="s">
        <v>478</v>
      </c>
      <c r="H1235" t="s">
        <v>10893</v>
      </c>
      <c r="I1235" t="s">
        <v>10929</v>
      </c>
      <c r="J1235">
        <v>2022</v>
      </c>
      <c r="K1235" s="3">
        <v>182250.68</v>
      </c>
      <c r="L1235" t="s">
        <v>5431</v>
      </c>
    </row>
    <row r="1236" spans="1:12" x14ac:dyDescent="0.25">
      <c r="A1236" s="2" t="s">
        <v>11075</v>
      </c>
      <c r="B1236" s="2" t="s">
        <v>10894</v>
      </c>
      <c r="C1236" s="2" t="s">
        <v>2771</v>
      </c>
      <c r="D1236" t="s">
        <v>10897</v>
      </c>
      <c r="E1236" s="1" t="s">
        <v>2772</v>
      </c>
      <c r="F1236" t="s">
        <v>10898</v>
      </c>
      <c r="G1236" t="s">
        <v>2880</v>
      </c>
      <c r="H1236" t="s">
        <v>10899</v>
      </c>
      <c r="I1236" t="s">
        <v>10900</v>
      </c>
      <c r="J1236">
        <v>2022</v>
      </c>
      <c r="K1236" s="3">
        <v>1320</v>
      </c>
      <c r="L1236" t="s">
        <v>2881</v>
      </c>
    </row>
    <row r="1237" spans="1:12" x14ac:dyDescent="0.25">
      <c r="A1237" s="2" t="s">
        <v>11075</v>
      </c>
      <c r="B1237" s="2" t="s">
        <v>10894</v>
      </c>
      <c r="C1237" s="2" t="s">
        <v>2771</v>
      </c>
      <c r="D1237" t="s">
        <v>10897</v>
      </c>
      <c r="E1237" s="1" t="s">
        <v>2772</v>
      </c>
      <c r="F1237" t="s">
        <v>10898</v>
      </c>
      <c r="G1237" t="s">
        <v>2882</v>
      </c>
      <c r="H1237" t="s">
        <v>10899</v>
      </c>
      <c r="I1237" t="s">
        <v>10900</v>
      </c>
      <c r="J1237">
        <v>2022</v>
      </c>
      <c r="K1237" s="3">
        <v>2760</v>
      </c>
      <c r="L1237" t="s">
        <v>2883</v>
      </c>
    </row>
    <row r="1238" spans="1:12" x14ac:dyDescent="0.25">
      <c r="A1238" s="2" t="s">
        <v>11075</v>
      </c>
      <c r="B1238" s="2" t="s">
        <v>10906</v>
      </c>
      <c r="C1238" s="2" t="s">
        <v>3118</v>
      </c>
      <c r="D1238" t="s">
        <v>10907</v>
      </c>
      <c r="E1238" s="1" t="s">
        <v>3119</v>
      </c>
      <c r="F1238" t="s">
        <v>10908</v>
      </c>
      <c r="G1238" t="s">
        <v>3131</v>
      </c>
      <c r="H1238" t="s">
        <v>10893</v>
      </c>
      <c r="I1238" t="s">
        <v>0</v>
      </c>
      <c r="J1238">
        <v>2022</v>
      </c>
      <c r="K1238" s="3">
        <v>75582.84</v>
      </c>
      <c r="L1238" t="s">
        <v>3132</v>
      </c>
    </row>
    <row r="1239" spans="1:12" x14ac:dyDescent="0.25">
      <c r="A1239" s="2" t="s">
        <v>11076</v>
      </c>
      <c r="B1239" s="2" t="s">
        <v>10940</v>
      </c>
      <c r="C1239" s="2" t="s">
        <v>5264</v>
      </c>
      <c r="D1239" t="s">
        <v>10941</v>
      </c>
      <c r="E1239" s="1" t="s">
        <v>5265</v>
      </c>
      <c r="F1239" t="s">
        <v>10942</v>
      </c>
      <c r="G1239" t="s">
        <v>5273</v>
      </c>
      <c r="H1239" t="s">
        <v>10893</v>
      </c>
      <c r="I1239" t="s">
        <v>10913</v>
      </c>
      <c r="J1239">
        <v>2022</v>
      </c>
      <c r="K1239" s="3">
        <v>33108.92</v>
      </c>
      <c r="L1239" t="s">
        <v>5274</v>
      </c>
    </row>
    <row r="1240" spans="1:12" x14ac:dyDescent="0.25">
      <c r="A1240" s="2" t="s">
        <v>11075</v>
      </c>
      <c r="B1240" s="2" t="s">
        <v>10894</v>
      </c>
      <c r="C1240" s="2" t="s">
        <v>2771</v>
      </c>
      <c r="D1240" t="s">
        <v>10897</v>
      </c>
      <c r="E1240" s="1" t="s">
        <v>2772</v>
      </c>
      <c r="F1240" t="s">
        <v>10898</v>
      </c>
      <c r="G1240" t="s">
        <v>2882</v>
      </c>
      <c r="H1240" t="s">
        <v>10899</v>
      </c>
      <c r="I1240" t="s">
        <v>10900</v>
      </c>
      <c r="J1240">
        <v>2022</v>
      </c>
      <c r="K1240" s="3">
        <v>1050</v>
      </c>
      <c r="L1240" t="s">
        <v>2883</v>
      </c>
    </row>
    <row r="1241" spans="1:12" x14ac:dyDescent="0.25">
      <c r="A1241" s="2" t="s">
        <v>11075</v>
      </c>
      <c r="B1241" s="2" t="s">
        <v>10906</v>
      </c>
      <c r="C1241" s="2" t="s">
        <v>3390</v>
      </c>
      <c r="D1241" t="s">
        <v>11078</v>
      </c>
      <c r="E1241" s="1" t="s">
        <v>3391</v>
      </c>
      <c r="F1241" t="s">
        <v>10923</v>
      </c>
      <c r="G1241" t="s">
        <v>3394</v>
      </c>
      <c r="H1241" t="s">
        <v>10893</v>
      </c>
      <c r="I1241" t="s">
        <v>0</v>
      </c>
      <c r="J1241">
        <v>2022</v>
      </c>
      <c r="K1241" s="3">
        <v>160603.29999999999</v>
      </c>
      <c r="L1241" t="s">
        <v>3395</v>
      </c>
    </row>
    <row r="1242" spans="1:12" x14ac:dyDescent="0.25">
      <c r="A1242" s="2" t="s">
        <v>11075</v>
      </c>
      <c r="B1242" s="2" t="s">
        <v>10894</v>
      </c>
      <c r="C1242" s="2" t="s">
        <v>2771</v>
      </c>
      <c r="D1242" t="s">
        <v>10897</v>
      </c>
      <c r="E1242" s="1" t="s">
        <v>2772</v>
      </c>
      <c r="F1242" t="s">
        <v>10898</v>
      </c>
      <c r="G1242" t="s">
        <v>2776</v>
      </c>
      <c r="H1242" t="s">
        <v>10899</v>
      </c>
      <c r="I1242" t="s">
        <v>10900</v>
      </c>
      <c r="J1242">
        <v>2022</v>
      </c>
      <c r="K1242" s="3">
        <v>789.53</v>
      </c>
      <c r="L1242" t="s">
        <v>2777</v>
      </c>
    </row>
    <row r="1243" spans="1:12" x14ac:dyDescent="0.25">
      <c r="A1243" s="2" t="s">
        <v>11076</v>
      </c>
      <c r="B1243" s="2" t="s">
        <v>10953</v>
      </c>
      <c r="C1243" s="2" t="s">
        <v>5443</v>
      </c>
      <c r="D1243" t="s">
        <v>11081</v>
      </c>
      <c r="E1243" s="1" t="s">
        <v>5444</v>
      </c>
      <c r="F1243" t="s">
        <v>10954</v>
      </c>
      <c r="G1243" t="s">
        <v>5446</v>
      </c>
      <c r="H1243" t="s">
        <v>10893</v>
      </c>
      <c r="I1243" t="s">
        <v>0</v>
      </c>
      <c r="J1243">
        <v>2022</v>
      </c>
      <c r="K1243" s="3">
        <v>11495</v>
      </c>
      <c r="L1243" t="s">
        <v>5447</v>
      </c>
    </row>
    <row r="1244" spans="1:12" x14ac:dyDescent="0.25">
      <c r="A1244" s="2" t="s">
        <v>11075</v>
      </c>
      <c r="B1244" s="2" t="s">
        <v>10894</v>
      </c>
      <c r="C1244" s="2" t="s">
        <v>5409</v>
      </c>
      <c r="D1244" t="s">
        <v>11080</v>
      </c>
      <c r="E1244" s="1" t="s">
        <v>5410</v>
      </c>
      <c r="F1244" t="s">
        <v>10949</v>
      </c>
      <c r="G1244" t="s">
        <v>2998</v>
      </c>
      <c r="H1244" t="s">
        <v>10893</v>
      </c>
      <c r="I1244" t="s">
        <v>0</v>
      </c>
      <c r="J1244">
        <v>2022</v>
      </c>
      <c r="K1244" s="3">
        <v>48380.6</v>
      </c>
      <c r="L1244" t="s">
        <v>5421</v>
      </c>
    </row>
    <row r="1245" spans="1:12" x14ac:dyDescent="0.25">
      <c r="A1245" s="2" t="s">
        <v>11075</v>
      </c>
      <c r="B1245" s="2" t="s">
        <v>10940</v>
      </c>
      <c r="C1245" s="2" t="s">
        <v>6078</v>
      </c>
      <c r="D1245" t="s">
        <v>10964</v>
      </c>
      <c r="E1245" s="1" t="s">
        <v>6079</v>
      </c>
      <c r="F1245" t="s">
        <v>10965</v>
      </c>
      <c r="G1245" t="s">
        <v>6084</v>
      </c>
      <c r="H1245" t="s">
        <v>10899</v>
      </c>
      <c r="I1245" t="s">
        <v>10900</v>
      </c>
      <c r="J1245">
        <v>2022</v>
      </c>
      <c r="K1245" s="3">
        <v>800</v>
      </c>
      <c r="L1245" t="s">
        <v>6085</v>
      </c>
    </row>
    <row r="1246" spans="1:12" x14ac:dyDescent="0.25">
      <c r="A1246" s="2" t="s">
        <v>11075</v>
      </c>
      <c r="B1246" s="2" t="s">
        <v>10940</v>
      </c>
      <c r="C1246" s="2" t="s">
        <v>6078</v>
      </c>
      <c r="D1246" t="s">
        <v>10964</v>
      </c>
      <c r="E1246" s="1" t="s">
        <v>6079</v>
      </c>
      <c r="F1246" t="s">
        <v>10965</v>
      </c>
      <c r="G1246" t="s">
        <v>6084</v>
      </c>
      <c r="H1246" t="s">
        <v>10899</v>
      </c>
      <c r="I1246" t="s">
        <v>10900</v>
      </c>
      <c r="J1246">
        <v>2022</v>
      </c>
      <c r="K1246" s="3">
        <v>1000</v>
      </c>
      <c r="L1246" t="s">
        <v>6085</v>
      </c>
    </row>
    <row r="1247" spans="1:12" x14ac:dyDescent="0.25">
      <c r="A1247" s="2" t="s">
        <v>11075</v>
      </c>
      <c r="B1247" s="2" t="s">
        <v>10940</v>
      </c>
      <c r="C1247" s="2" t="s">
        <v>6078</v>
      </c>
      <c r="D1247" t="s">
        <v>10964</v>
      </c>
      <c r="E1247" s="1" t="s">
        <v>6079</v>
      </c>
      <c r="F1247" t="s">
        <v>10965</v>
      </c>
      <c r="G1247" t="s">
        <v>3989</v>
      </c>
      <c r="H1247" t="s">
        <v>10899</v>
      </c>
      <c r="I1247" t="s">
        <v>10900</v>
      </c>
      <c r="J1247">
        <v>2022</v>
      </c>
      <c r="K1247" s="3">
        <v>1000</v>
      </c>
      <c r="L1247" t="s">
        <v>5549</v>
      </c>
    </row>
    <row r="1248" spans="1:12" x14ac:dyDescent="0.25">
      <c r="A1248" s="2" t="s">
        <v>11075</v>
      </c>
      <c r="B1248" s="2" t="s">
        <v>10940</v>
      </c>
      <c r="C1248" s="2" t="s">
        <v>6078</v>
      </c>
      <c r="D1248" t="s">
        <v>10964</v>
      </c>
      <c r="E1248" s="1" t="s">
        <v>6079</v>
      </c>
      <c r="F1248" t="s">
        <v>10965</v>
      </c>
      <c r="G1248" t="s">
        <v>6086</v>
      </c>
      <c r="H1248" t="s">
        <v>10899</v>
      </c>
      <c r="I1248" t="s">
        <v>10900</v>
      </c>
      <c r="J1248">
        <v>2022</v>
      </c>
      <c r="K1248" s="3">
        <v>1000</v>
      </c>
      <c r="L1248" t="s">
        <v>6087</v>
      </c>
    </row>
    <row r="1249" spans="1:12" x14ac:dyDescent="0.25">
      <c r="A1249" s="2" t="s">
        <v>11075</v>
      </c>
      <c r="B1249" s="2" t="s">
        <v>10940</v>
      </c>
      <c r="C1249" s="2" t="s">
        <v>6078</v>
      </c>
      <c r="D1249" t="s">
        <v>10964</v>
      </c>
      <c r="E1249" s="1" t="s">
        <v>6079</v>
      </c>
      <c r="F1249" t="s">
        <v>10965</v>
      </c>
      <c r="G1249" t="s">
        <v>6088</v>
      </c>
      <c r="H1249" t="s">
        <v>10893</v>
      </c>
      <c r="I1249" t="s">
        <v>0</v>
      </c>
      <c r="J1249">
        <v>2022</v>
      </c>
      <c r="K1249" s="3">
        <v>1026.24</v>
      </c>
      <c r="L1249" t="s">
        <v>6089</v>
      </c>
    </row>
    <row r="1250" spans="1:12" x14ac:dyDescent="0.25">
      <c r="A1250" s="2" t="s">
        <v>11075</v>
      </c>
      <c r="B1250" s="2" t="s">
        <v>10940</v>
      </c>
      <c r="C1250" s="2" t="s">
        <v>6078</v>
      </c>
      <c r="D1250" t="s">
        <v>10964</v>
      </c>
      <c r="E1250" s="1" t="s">
        <v>6079</v>
      </c>
      <c r="F1250" t="s">
        <v>10965</v>
      </c>
      <c r="G1250" t="s">
        <v>6086</v>
      </c>
      <c r="H1250" t="s">
        <v>10899</v>
      </c>
      <c r="I1250" t="s">
        <v>10900</v>
      </c>
      <c r="J1250">
        <v>2022</v>
      </c>
      <c r="K1250" s="3">
        <v>1000</v>
      </c>
      <c r="L1250" t="s">
        <v>6087</v>
      </c>
    </row>
    <row r="1251" spans="1:12" x14ac:dyDescent="0.25">
      <c r="A1251" s="2" t="s">
        <v>11075</v>
      </c>
      <c r="B1251" s="2" t="s">
        <v>10940</v>
      </c>
      <c r="C1251" s="2" t="s">
        <v>6078</v>
      </c>
      <c r="D1251" t="s">
        <v>10964</v>
      </c>
      <c r="E1251" s="1" t="s">
        <v>6079</v>
      </c>
      <c r="F1251" t="s">
        <v>10965</v>
      </c>
      <c r="G1251" t="s">
        <v>6088</v>
      </c>
      <c r="H1251" t="s">
        <v>10893</v>
      </c>
      <c r="I1251" t="s">
        <v>0</v>
      </c>
      <c r="J1251">
        <v>2022</v>
      </c>
      <c r="K1251" s="3">
        <v>1166.4000000000001</v>
      </c>
      <c r="L1251" t="s">
        <v>6089</v>
      </c>
    </row>
    <row r="1252" spans="1:12" x14ac:dyDescent="0.25">
      <c r="A1252" s="2" t="s">
        <v>11075</v>
      </c>
      <c r="B1252" s="2" t="s">
        <v>10940</v>
      </c>
      <c r="C1252" s="2" t="s">
        <v>6078</v>
      </c>
      <c r="D1252" t="s">
        <v>10964</v>
      </c>
      <c r="E1252" s="1" t="s">
        <v>6079</v>
      </c>
      <c r="F1252" t="s">
        <v>10965</v>
      </c>
      <c r="G1252" t="s">
        <v>5550</v>
      </c>
      <c r="H1252" t="s">
        <v>10899</v>
      </c>
      <c r="I1252" t="s">
        <v>10900</v>
      </c>
      <c r="J1252">
        <v>2022</v>
      </c>
      <c r="K1252" s="3">
        <v>1000</v>
      </c>
      <c r="L1252" t="s">
        <v>6090</v>
      </c>
    </row>
    <row r="1253" spans="1:12" x14ac:dyDescent="0.25">
      <c r="A1253" s="2" t="s">
        <v>11075</v>
      </c>
      <c r="B1253" s="2" t="s">
        <v>10940</v>
      </c>
      <c r="C1253" s="2" t="s">
        <v>6078</v>
      </c>
      <c r="D1253" t="s">
        <v>10964</v>
      </c>
      <c r="E1253" s="1" t="s">
        <v>6079</v>
      </c>
      <c r="F1253" t="s">
        <v>10965</v>
      </c>
      <c r="G1253" t="s">
        <v>3696</v>
      </c>
      <c r="H1253" t="s">
        <v>10899</v>
      </c>
      <c r="I1253" t="s">
        <v>10900</v>
      </c>
      <c r="J1253">
        <v>2022</v>
      </c>
      <c r="K1253" s="3">
        <v>1000</v>
      </c>
      <c r="L1253" t="s">
        <v>3697</v>
      </c>
    </row>
    <row r="1254" spans="1:12" x14ac:dyDescent="0.25">
      <c r="A1254" s="2" t="s">
        <v>11075</v>
      </c>
      <c r="B1254" s="2" t="s">
        <v>10940</v>
      </c>
      <c r="C1254" s="2" t="s">
        <v>6078</v>
      </c>
      <c r="D1254" t="s">
        <v>10964</v>
      </c>
      <c r="E1254" s="1" t="s">
        <v>6079</v>
      </c>
      <c r="F1254" t="s">
        <v>10965</v>
      </c>
      <c r="G1254" t="s">
        <v>6088</v>
      </c>
      <c r="H1254" t="s">
        <v>10893</v>
      </c>
      <c r="I1254" t="s">
        <v>0</v>
      </c>
      <c r="J1254">
        <v>2022</v>
      </c>
      <c r="K1254" s="3">
        <v>1166.4000000000001</v>
      </c>
      <c r="L1254" t="s">
        <v>6089</v>
      </c>
    </row>
    <row r="1255" spans="1:12" x14ac:dyDescent="0.25">
      <c r="A1255" s="2" t="s">
        <v>11075</v>
      </c>
      <c r="B1255" s="2" t="s">
        <v>10940</v>
      </c>
      <c r="C1255" s="2" t="s">
        <v>6078</v>
      </c>
      <c r="D1255" t="s">
        <v>10964</v>
      </c>
      <c r="E1255" s="1" t="s">
        <v>6079</v>
      </c>
      <c r="F1255" t="s">
        <v>10965</v>
      </c>
      <c r="G1255" t="s">
        <v>6088</v>
      </c>
      <c r="H1255" t="s">
        <v>10893</v>
      </c>
      <c r="I1255" t="s">
        <v>0</v>
      </c>
      <c r="J1255">
        <v>2022</v>
      </c>
      <c r="K1255" s="3">
        <v>1086.4000000000001</v>
      </c>
      <c r="L1255" t="s">
        <v>6089</v>
      </c>
    </row>
    <row r="1256" spans="1:12" x14ac:dyDescent="0.25">
      <c r="A1256" s="2" t="s">
        <v>11075</v>
      </c>
      <c r="B1256" s="2" t="s">
        <v>10940</v>
      </c>
      <c r="C1256" s="2" t="s">
        <v>6078</v>
      </c>
      <c r="D1256" t="s">
        <v>10964</v>
      </c>
      <c r="E1256" s="1" t="s">
        <v>6079</v>
      </c>
      <c r="F1256" t="s">
        <v>10965</v>
      </c>
      <c r="G1256" t="s">
        <v>6091</v>
      </c>
      <c r="H1256" t="s">
        <v>10899</v>
      </c>
      <c r="I1256" t="s">
        <v>10900</v>
      </c>
      <c r="J1256">
        <v>2022</v>
      </c>
      <c r="K1256" s="3">
        <v>1000</v>
      </c>
      <c r="L1256" t="s">
        <v>6092</v>
      </c>
    </row>
    <row r="1257" spans="1:12" x14ac:dyDescent="0.25">
      <c r="A1257" s="2" t="s">
        <v>11075</v>
      </c>
      <c r="B1257" s="2" t="s">
        <v>10940</v>
      </c>
      <c r="C1257" s="2" t="s">
        <v>6078</v>
      </c>
      <c r="D1257" t="s">
        <v>10964</v>
      </c>
      <c r="E1257" s="1" t="s">
        <v>6079</v>
      </c>
      <c r="F1257" t="s">
        <v>10965</v>
      </c>
      <c r="G1257" t="s">
        <v>6091</v>
      </c>
      <c r="H1257" t="s">
        <v>10899</v>
      </c>
      <c r="I1257" t="s">
        <v>10900</v>
      </c>
      <c r="J1257">
        <v>2022</v>
      </c>
      <c r="K1257" s="3">
        <v>1000</v>
      </c>
      <c r="L1257" t="s">
        <v>6092</v>
      </c>
    </row>
    <row r="1258" spans="1:12" x14ac:dyDescent="0.25">
      <c r="A1258" s="2" t="s">
        <v>11075</v>
      </c>
      <c r="B1258" s="2" t="s">
        <v>10940</v>
      </c>
      <c r="C1258" s="2" t="s">
        <v>6078</v>
      </c>
      <c r="D1258" t="s">
        <v>10964</v>
      </c>
      <c r="E1258" s="1" t="s">
        <v>6079</v>
      </c>
      <c r="F1258" t="s">
        <v>10965</v>
      </c>
      <c r="G1258" t="s">
        <v>3991</v>
      </c>
      <c r="H1258" t="s">
        <v>10899</v>
      </c>
      <c r="I1258" t="s">
        <v>10900</v>
      </c>
      <c r="J1258">
        <v>2022</v>
      </c>
      <c r="K1258" s="3">
        <v>1000</v>
      </c>
      <c r="L1258" t="s">
        <v>6093</v>
      </c>
    </row>
    <row r="1259" spans="1:12" x14ac:dyDescent="0.25">
      <c r="A1259" s="2" t="s">
        <v>11075</v>
      </c>
      <c r="B1259" s="2" t="s">
        <v>10940</v>
      </c>
      <c r="C1259" s="2" t="s">
        <v>6078</v>
      </c>
      <c r="D1259" t="s">
        <v>10964</v>
      </c>
      <c r="E1259" s="1" t="s">
        <v>6079</v>
      </c>
      <c r="F1259" t="s">
        <v>10965</v>
      </c>
      <c r="G1259" t="s">
        <v>3993</v>
      </c>
      <c r="H1259" t="s">
        <v>10899</v>
      </c>
      <c r="I1259" t="s">
        <v>10900</v>
      </c>
      <c r="J1259">
        <v>2022</v>
      </c>
      <c r="K1259" s="3">
        <v>1000</v>
      </c>
      <c r="L1259" t="s">
        <v>3994</v>
      </c>
    </row>
    <row r="1260" spans="1:12" x14ac:dyDescent="0.25">
      <c r="A1260" s="2" t="s">
        <v>11075</v>
      </c>
      <c r="B1260" s="2" t="s">
        <v>10940</v>
      </c>
      <c r="C1260" s="2" t="s">
        <v>6078</v>
      </c>
      <c r="D1260" t="s">
        <v>10964</v>
      </c>
      <c r="E1260" s="1" t="s">
        <v>6079</v>
      </c>
      <c r="F1260" t="s">
        <v>10965</v>
      </c>
      <c r="G1260" t="s">
        <v>1210</v>
      </c>
      <c r="H1260" t="s">
        <v>10899</v>
      </c>
      <c r="I1260" t="s">
        <v>10900</v>
      </c>
      <c r="J1260">
        <v>2022</v>
      </c>
      <c r="K1260" s="3">
        <v>1220.8</v>
      </c>
      <c r="L1260" t="s">
        <v>6094</v>
      </c>
    </row>
    <row r="1261" spans="1:12" x14ac:dyDescent="0.25">
      <c r="A1261" s="2" t="s">
        <v>11075</v>
      </c>
      <c r="B1261" s="2" t="s">
        <v>10940</v>
      </c>
      <c r="C1261" s="2" t="s">
        <v>6078</v>
      </c>
      <c r="D1261" t="s">
        <v>10964</v>
      </c>
      <c r="E1261" s="1" t="s">
        <v>6079</v>
      </c>
      <c r="F1261" t="s">
        <v>10965</v>
      </c>
      <c r="G1261" t="s">
        <v>3000</v>
      </c>
      <c r="H1261" t="s">
        <v>10899</v>
      </c>
      <c r="I1261" t="s">
        <v>10900</v>
      </c>
      <c r="J1261">
        <v>2022</v>
      </c>
      <c r="K1261" s="3">
        <v>200</v>
      </c>
      <c r="L1261" t="s">
        <v>6095</v>
      </c>
    </row>
    <row r="1262" spans="1:12" x14ac:dyDescent="0.25">
      <c r="A1262" s="2" t="s">
        <v>11075</v>
      </c>
      <c r="B1262" s="2" t="s">
        <v>10940</v>
      </c>
      <c r="C1262" s="2" t="s">
        <v>6078</v>
      </c>
      <c r="D1262" t="s">
        <v>10964</v>
      </c>
      <c r="E1262" s="1" t="s">
        <v>6079</v>
      </c>
      <c r="F1262" t="s">
        <v>10965</v>
      </c>
      <c r="G1262" t="s">
        <v>6096</v>
      </c>
      <c r="H1262" t="s">
        <v>10899</v>
      </c>
      <c r="I1262" t="s">
        <v>10900</v>
      </c>
      <c r="J1262">
        <v>2022</v>
      </c>
      <c r="K1262" s="3">
        <v>1000</v>
      </c>
      <c r="L1262" t="s">
        <v>6097</v>
      </c>
    </row>
    <row r="1263" spans="1:12" x14ac:dyDescent="0.25">
      <c r="A1263" s="2" t="s">
        <v>11075</v>
      </c>
      <c r="B1263" s="2" t="s">
        <v>10940</v>
      </c>
      <c r="C1263" s="2" t="s">
        <v>6078</v>
      </c>
      <c r="D1263" t="s">
        <v>10964</v>
      </c>
      <c r="E1263" s="1" t="s">
        <v>6079</v>
      </c>
      <c r="F1263" t="s">
        <v>10965</v>
      </c>
      <c r="G1263" t="s">
        <v>6098</v>
      </c>
      <c r="H1263" t="s">
        <v>10899</v>
      </c>
      <c r="I1263" t="s">
        <v>10900</v>
      </c>
      <c r="J1263">
        <v>2022</v>
      </c>
      <c r="K1263" s="3">
        <v>1000</v>
      </c>
      <c r="L1263" t="s">
        <v>6099</v>
      </c>
    </row>
    <row r="1264" spans="1:12" x14ac:dyDescent="0.25">
      <c r="A1264" s="2" t="s">
        <v>11075</v>
      </c>
      <c r="B1264" s="2" t="s">
        <v>10940</v>
      </c>
      <c r="C1264" s="2" t="s">
        <v>6078</v>
      </c>
      <c r="D1264" t="s">
        <v>10964</v>
      </c>
      <c r="E1264" s="1" t="s">
        <v>6079</v>
      </c>
      <c r="F1264" t="s">
        <v>10965</v>
      </c>
      <c r="G1264" t="s">
        <v>5552</v>
      </c>
      <c r="H1264" t="s">
        <v>10899</v>
      </c>
      <c r="I1264" t="s">
        <v>10900</v>
      </c>
      <c r="J1264">
        <v>2022</v>
      </c>
      <c r="K1264" s="3">
        <v>1000</v>
      </c>
      <c r="L1264" t="s">
        <v>6100</v>
      </c>
    </row>
    <row r="1265" spans="1:12" x14ac:dyDescent="0.25">
      <c r="A1265" s="2" t="s">
        <v>11075</v>
      </c>
      <c r="B1265" s="2" t="s">
        <v>10940</v>
      </c>
      <c r="C1265" s="2" t="s">
        <v>6078</v>
      </c>
      <c r="D1265" t="s">
        <v>10964</v>
      </c>
      <c r="E1265" s="1" t="s">
        <v>6079</v>
      </c>
      <c r="F1265" t="s">
        <v>10965</v>
      </c>
      <c r="G1265" t="s">
        <v>6101</v>
      </c>
      <c r="H1265" t="s">
        <v>10899</v>
      </c>
      <c r="I1265" t="s">
        <v>10900</v>
      </c>
      <c r="J1265">
        <v>2022</v>
      </c>
      <c r="K1265" s="3">
        <v>1000</v>
      </c>
      <c r="L1265" t="s">
        <v>6102</v>
      </c>
    </row>
    <row r="1266" spans="1:12" x14ac:dyDescent="0.25">
      <c r="A1266" s="2" t="s">
        <v>11075</v>
      </c>
      <c r="B1266" s="2" t="s">
        <v>10940</v>
      </c>
      <c r="C1266" s="2" t="s">
        <v>6078</v>
      </c>
      <c r="D1266" t="s">
        <v>10964</v>
      </c>
      <c r="E1266" s="1" t="s">
        <v>6079</v>
      </c>
      <c r="F1266" t="s">
        <v>10965</v>
      </c>
      <c r="G1266" t="s">
        <v>6103</v>
      </c>
      <c r="H1266" t="s">
        <v>10899</v>
      </c>
      <c r="I1266" t="s">
        <v>10900</v>
      </c>
      <c r="J1266">
        <v>2022</v>
      </c>
      <c r="K1266" s="3">
        <v>1000</v>
      </c>
      <c r="L1266" t="s">
        <v>6104</v>
      </c>
    </row>
    <row r="1267" spans="1:12" x14ac:dyDescent="0.25">
      <c r="A1267" s="2" t="s">
        <v>11075</v>
      </c>
      <c r="B1267" s="2" t="s">
        <v>10940</v>
      </c>
      <c r="C1267" s="2" t="s">
        <v>6078</v>
      </c>
      <c r="D1267" t="s">
        <v>10964</v>
      </c>
      <c r="E1267" s="1" t="s">
        <v>6079</v>
      </c>
      <c r="F1267" t="s">
        <v>10965</v>
      </c>
      <c r="G1267" t="s">
        <v>6084</v>
      </c>
      <c r="H1267" t="s">
        <v>10899</v>
      </c>
      <c r="I1267" t="s">
        <v>10900</v>
      </c>
      <c r="J1267">
        <v>2022</v>
      </c>
      <c r="K1267" s="3">
        <v>1000</v>
      </c>
      <c r="L1267" t="s">
        <v>6085</v>
      </c>
    </row>
    <row r="1268" spans="1:12" x14ac:dyDescent="0.25">
      <c r="A1268" s="2" t="s">
        <v>11075</v>
      </c>
      <c r="B1268" s="2" t="s">
        <v>10940</v>
      </c>
      <c r="C1268" s="2" t="s">
        <v>6078</v>
      </c>
      <c r="D1268" t="s">
        <v>10964</v>
      </c>
      <c r="E1268" s="1" t="s">
        <v>6079</v>
      </c>
      <c r="F1268" t="s">
        <v>10965</v>
      </c>
      <c r="G1268" t="s">
        <v>6105</v>
      </c>
      <c r="H1268" t="s">
        <v>10899</v>
      </c>
      <c r="I1268" t="s">
        <v>10900</v>
      </c>
      <c r="J1268">
        <v>2022</v>
      </c>
      <c r="K1268" s="3">
        <v>1121.5999999999999</v>
      </c>
      <c r="L1268" t="s">
        <v>6106</v>
      </c>
    </row>
    <row r="1269" spans="1:12" x14ac:dyDescent="0.25">
      <c r="A1269" s="2" t="s">
        <v>11075</v>
      </c>
      <c r="B1269" s="2" t="s">
        <v>10940</v>
      </c>
      <c r="C1269" s="2" t="s">
        <v>6078</v>
      </c>
      <c r="D1269" t="s">
        <v>10964</v>
      </c>
      <c r="E1269" s="1" t="s">
        <v>6079</v>
      </c>
      <c r="F1269" t="s">
        <v>10965</v>
      </c>
      <c r="G1269" t="s">
        <v>6103</v>
      </c>
      <c r="H1269" t="s">
        <v>10899</v>
      </c>
      <c r="I1269" t="s">
        <v>10900</v>
      </c>
      <c r="J1269">
        <v>2022</v>
      </c>
      <c r="K1269" s="3">
        <v>1000</v>
      </c>
      <c r="L1269" t="s">
        <v>6104</v>
      </c>
    </row>
    <row r="1270" spans="1:12" x14ac:dyDescent="0.25">
      <c r="A1270" s="2" t="s">
        <v>11075</v>
      </c>
      <c r="B1270" s="2" t="s">
        <v>10940</v>
      </c>
      <c r="C1270" s="2" t="s">
        <v>6078</v>
      </c>
      <c r="D1270" t="s">
        <v>10964</v>
      </c>
      <c r="E1270" s="1" t="s">
        <v>6079</v>
      </c>
      <c r="F1270" t="s">
        <v>10965</v>
      </c>
      <c r="G1270" t="s">
        <v>6107</v>
      </c>
      <c r="H1270" t="s">
        <v>10899</v>
      </c>
      <c r="I1270" t="s">
        <v>10900</v>
      </c>
      <c r="J1270">
        <v>2022</v>
      </c>
      <c r="K1270" s="3">
        <v>1000</v>
      </c>
      <c r="L1270" t="s">
        <v>6108</v>
      </c>
    </row>
    <row r="1271" spans="1:12" x14ac:dyDescent="0.25">
      <c r="A1271" s="2" t="s">
        <v>11075</v>
      </c>
      <c r="B1271" s="2" t="s">
        <v>10940</v>
      </c>
      <c r="C1271" s="2" t="s">
        <v>6078</v>
      </c>
      <c r="D1271" t="s">
        <v>10964</v>
      </c>
      <c r="E1271" s="1" t="s">
        <v>6079</v>
      </c>
      <c r="F1271" t="s">
        <v>10965</v>
      </c>
      <c r="G1271" t="s">
        <v>6107</v>
      </c>
      <c r="H1271" t="s">
        <v>10899</v>
      </c>
      <c r="I1271" t="s">
        <v>10900</v>
      </c>
      <c r="J1271">
        <v>2022</v>
      </c>
      <c r="K1271" s="3">
        <v>1000</v>
      </c>
      <c r="L1271" t="s">
        <v>6108</v>
      </c>
    </row>
    <row r="1272" spans="1:12" x14ac:dyDescent="0.25">
      <c r="A1272" s="2" t="s">
        <v>11075</v>
      </c>
      <c r="B1272" s="2" t="s">
        <v>10940</v>
      </c>
      <c r="C1272" s="2" t="s">
        <v>6078</v>
      </c>
      <c r="D1272" t="s">
        <v>10964</v>
      </c>
      <c r="E1272" s="1" t="s">
        <v>6079</v>
      </c>
      <c r="F1272" t="s">
        <v>10965</v>
      </c>
      <c r="G1272" t="s">
        <v>6098</v>
      </c>
      <c r="H1272" t="s">
        <v>10899</v>
      </c>
      <c r="I1272" t="s">
        <v>10900</v>
      </c>
      <c r="J1272">
        <v>2022</v>
      </c>
      <c r="K1272" s="3">
        <v>1000</v>
      </c>
      <c r="L1272" t="s">
        <v>6099</v>
      </c>
    </row>
    <row r="1273" spans="1:12" x14ac:dyDescent="0.25">
      <c r="A1273" s="2" t="s">
        <v>11075</v>
      </c>
      <c r="B1273" s="2" t="s">
        <v>10940</v>
      </c>
      <c r="C1273" s="2" t="s">
        <v>6078</v>
      </c>
      <c r="D1273" t="s">
        <v>10964</v>
      </c>
      <c r="E1273" s="1" t="s">
        <v>6079</v>
      </c>
      <c r="F1273" t="s">
        <v>10965</v>
      </c>
      <c r="G1273" t="s">
        <v>3991</v>
      </c>
      <c r="H1273" t="s">
        <v>10899</v>
      </c>
      <c r="I1273" t="s">
        <v>10900</v>
      </c>
      <c r="J1273">
        <v>2022</v>
      </c>
      <c r="K1273" s="3">
        <v>1000</v>
      </c>
      <c r="L1273" t="s">
        <v>6093</v>
      </c>
    </row>
    <row r="1274" spans="1:12" x14ac:dyDescent="0.25">
      <c r="A1274" s="2" t="s">
        <v>11075</v>
      </c>
      <c r="B1274" s="2" t="s">
        <v>10940</v>
      </c>
      <c r="C1274" s="2" t="s">
        <v>6078</v>
      </c>
      <c r="D1274" t="s">
        <v>10964</v>
      </c>
      <c r="E1274" s="1" t="s">
        <v>6079</v>
      </c>
      <c r="F1274" t="s">
        <v>10965</v>
      </c>
      <c r="G1274" t="s">
        <v>6109</v>
      </c>
      <c r="H1274" t="s">
        <v>10899</v>
      </c>
      <c r="I1274" t="s">
        <v>10900</v>
      </c>
      <c r="J1274">
        <v>2022</v>
      </c>
      <c r="K1274" s="3">
        <v>1000</v>
      </c>
      <c r="L1274" t="s">
        <v>6110</v>
      </c>
    </row>
    <row r="1275" spans="1:12" x14ac:dyDescent="0.25">
      <c r="A1275" s="2" t="s">
        <v>11075</v>
      </c>
      <c r="B1275" s="2" t="s">
        <v>10940</v>
      </c>
      <c r="C1275" s="2" t="s">
        <v>6078</v>
      </c>
      <c r="D1275" t="s">
        <v>10964</v>
      </c>
      <c r="E1275" s="1" t="s">
        <v>6079</v>
      </c>
      <c r="F1275" t="s">
        <v>10965</v>
      </c>
      <c r="G1275" t="s">
        <v>1210</v>
      </c>
      <c r="H1275" t="s">
        <v>10899</v>
      </c>
      <c r="I1275" t="s">
        <v>10900</v>
      </c>
      <c r="J1275">
        <v>2022</v>
      </c>
      <c r="K1275" s="3">
        <v>1208</v>
      </c>
      <c r="L1275" t="s">
        <v>6094</v>
      </c>
    </row>
    <row r="1276" spans="1:12" x14ac:dyDescent="0.25">
      <c r="A1276" s="2" t="s">
        <v>11075</v>
      </c>
      <c r="B1276" s="2" t="s">
        <v>10940</v>
      </c>
      <c r="C1276" s="2" t="s">
        <v>6078</v>
      </c>
      <c r="D1276" t="s">
        <v>10964</v>
      </c>
      <c r="E1276" s="1" t="s">
        <v>6079</v>
      </c>
      <c r="F1276" t="s">
        <v>10965</v>
      </c>
      <c r="G1276" t="s">
        <v>3991</v>
      </c>
      <c r="H1276" t="s">
        <v>10899</v>
      </c>
      <c r="I1276" t="s">
        <v>10900</v>
      </c>
      <c r="J1276">
        <v>2022</v>
      </c>
      <c r="K1276" s="3">
        <v>1000</v>
      </c>
      <c r="L1276" t="s">
        <v>6093</v>
      </c>
    </row>
    <row r="1277" spans="1:12" x14ac:dyDescent="0.25">
      <c r="A1277" s="2" t="s">
        <v>11075</v>
      </c>
      <c r="B1277" s="2" t="s">
        <v>10940</v>
      </c>
      <c r="C1277" s="2" t="s">
        <v>6078</v>
      </c>
      <c r="D1277" t="s">
        <v>10964</v>
      </c>
      <c r="E1277" s="1" t="s">
        <v>6079</v>
      </c>
      <c r="F1277" t="s">
        <v>10965</v>
      </c>
      <c r="G1277" t="s">
        <v>6086</v>
      </c>
      <c r="H1277" t="s">
        <v>10899</v>
      </c>
      <c r="I1277" t="s">
        <v>10900</v>
      </c>
      <c r="J1277">
        <v>2022</v>
      </c>
      <c r="K1277" s="3">
        <v>1000</v>
      </c>
      <c r="L1277" t="s">
        <v>6087</v>
      </c>
    </row>
    <row r="1278" spans="1:12" x14ac:dyDescent="0.25">
      <c r="A1278" s="2" t="s">
        <v>11075</v>
      </c>
      <c r="B1278" s="2" t="s">
        <v>10940</v>
      </c>
      <c r="C1278" s="2" t="s">
        <v>6078</v>
      </c>
      <c r="D1278" t="s">
        <v>10964</v>
      </c>
      <c r="E1278" s="1" t="s">
        <v>6079</v>
      </c>
      <c r="F1278" t="s">
        <v>10965</v>
      </c>
      <c r="G1278" t="s">
        <v>3991</v>
      </c>
      <c r="H1278" t="s">
        <v>10899</v>
      </c>
      <c r="I1278" t="s">
        <v>10900</v>
      </c>
      <c r="J1278">
        <v>2022</v>
      </c>
      <c r="K1278" s="3">
        <v>1000</v>
      </c>
      <c r="L1278" t="s">
        <v>6093</v>
      </c>
    </row>
    <row r="1279" spans="1:12" x14ac:dyDescent="0.25">
      <c r="A1279" s="2" t="s">
        <v>11075</v>
      </c>
      <c r="B1279" s="2" t="s">
        <v>10940</v>
      </c>
      <c r="C1279" s="2" t="s">
        <v>6078</v>
      </c>
      <c r="D1279" t="s">
        <v>10964</v>
      </c>
      <c r="E1279" s="1" t="s">
        <v>6079</v>
      </c>
      <c r="F1279" t="s">
        <v>10965</v>
      </c>
      <c r="G1279" t="s">
        <v>5554</v>
      </c>
      <c r="H1279" t="s">
        <v>10899</v>
      </c>
      <c r="I1279" t="s">
        <v>10900</v>
      </c>
      <c r="J1279">
        <v>2022</v>
      </c>
      <c r="K1279" s="3">
        <v>1000</v>
      </c>
      <c r="L1279" t="s">
        <v>6111</v>
      </c>
    </row>
    <row r="1280" spans="1:12" x14ac:dyDescent="0.25">
      <c r="A1280" s="2" t="s">
        <v>11075</v>
      </c>
      <c r="B1280" s="2" t="s">
        <v>10940</v>
      </c>
      <c r="C1280" s="2" t="s">
        <v>6078</v>
      </c>
      <c r="D1280" t="s">
        <v>10964</v>
      </c>
      <c r="E1280" s="1" t="s">
        <v>6079</v>
      </c>
      <c r="F1280" t="s">
        <v>10965</v>
      </c>
      <c r="G1280" t="s">
        <v>6098</v>
      </c>
      <c r="H1280" t="s">
        <v>10899</v>
      </c>
      <c r="I1280" t="s">
        <v>10900</v>
      </c>
      <c r="J1280">
        <v>2022</v>
      </c>
      <c r="K1280" s="3">
        <v>1000</v>
      </c>
      <c r="L1280" t="s">
        <v>6099</v>
      </c>
    </row>
    <row r="1281" spans="1:12" x14ac:dyDescent="0.25">
      <c r="A1281" s="2" t="s">
        <v>11075</v>
      </c>
      <c r="B1281" s="2" t="s">
        <v>10940</v>
      </c>
      <c r="C1281" s="2" t="s">
        <v>6078</v>
      </c>
      <c r="D1281" t="s">
        <v>10964</v>
      </c>
      <c r="E1281" s="1" t="s">
        <v>6079</v>
      </c>
      <c r="F1281" t="s">
        <v>10965</v>
      </c>
      <c r="G1281" t="s">
        <v>3991</v>
      </c>
      <c r="H1281" t="s">
        <v>10899</v>
      </c>
      <c r="I1281" t="s">
        <v>10900</v>
      </c>
      <c r="J1281">
        <v>2022</v>
      </c>
      <c r="K1281" s="3">
        <v>1000</v>
      </c>
      <c r="L1281" t="s">
        <v>6093</v>
      </c>
    </row>
    <row r="1282" spans="1:12" x14ac:dyDescent="0.25">
      <c r="A1282" s="2" t="s">
        <v>11075</v>
      </c>
      <c r="B1282" s="2" t="s">
        <v>10940</v>
      </c>
      <c r="C1282" s="2" t="s">
        <v>6078</v>
      </c>
      <c r="D1282" t="s">
        <v>10964</v>
      </c>
      <c r="E1282" s="1" t="s">
        <v>6079</v>
      </c>
      <c r="F1282" t="s">
        <v>10965</v>
      </c>
      <c r="G1282" t="s">
        <v>6091</v>
      </c>
      <c r="H1282" t="s">
        <v>10899</v>
      </c>
      <c r="I1282" t="s">
        <v>10900</v>
      </c>
      <c r="J1282">
        <v>2022</v>
      </c>
      <c r="K1282" s="3">
        <v>1000</v>
      </c>
      <c r="L1282" t="s">
        <v>6092</v>
      </c>
    </row>
    <row r="1283" spans="1:12" x14ac:dyDescent="0.25">
      <c r="A1283" s="2" t="s">
        <v>11075</v>
      </c>
      <c r="B1283" s="2" t="s">
        <v>10940</v>
      </c>
      <c r="C1283" s="2" t="s">
        <v>6078</v>
      </c>
      <c r="D1283" t="s">
        <v>10964</v>
      </c>
      <c r="E1283" s="1" t="s">
        <v>6079</v>
      </c>
      <c r="F1283" t="s">
        <v>10965</v>
      </c>
      <c r="G1283" t="s">
        <v>3989</v>
      </c>
      <c r="H1283" t="s">
        <v>10899</v>
      </c>
      <c r="I1283" t="s">
        <v>10900</v>
      </c>
      <c r="J1283">
        <v>2022</v>
      </c>
      <c r="K1283" s="3">
        <v>1000</v>
      </c>
      <c r="L1283" t="s">
        <v>5549</v>
      </c>
    </row>
    <row r="1284" spans="1:12" x14ac:dyDescent="0.25">
      <c r="A1284" s="2" t="s">
        <v>11075</v>
      </c>
      <c r="B1284" s="2" t="s">
        <v>10940</v>
      </c>
      <c r="C1284" s="2" t="s">
        <v>6078</v>
      </c>
      <c r="D1284" t="s">
        <v>10964</v>
      </c>
      <c r="E1284" s="1" t="s">
        <v>6079</v>
      </c>
      <c r="F1284" t="s">
        <v>10965</v>
      </c>
      <c r="G1284" t="s">
        <v>6084</v>
      </c>
      <c r="H1284" t="s">
        <v>10899</v>
      </c>
      <c r="I1284" t="s">
        <v>10900</v>
      </c>
      <c r="J1284">
        <v>2022</v>
      </c>
      <c r="K1284" s="3">
        <v>1000</v>
      </c>
      <c r="L1284" t="s">
        <v>6085</v>
      </c>
    </row>
    <row r="1285" spans="1:12" x14ac:dyDescent="0.25">
      <c r="A1285" s="2" t="s">
        <v>11075</v>
      </c>
      <c r="B1285" s="2" t="s">
        <v>10940</v>
      </c>
      <c r="C1285" s="2" t="s">
        <v>6078</v>
      </c>
      <c r="D1285" t="s">
        <v>10964</v>
      </c>
      <c r="E1285" s="1" t="s">
        <v>6079</v>
      </c>
      <c r="F1285" t="s">
        <v>10965</v>
      </c>
      <c r="G1285" t="s">
        <v>2776</v>
      </c>
      <c r="H1285" t="s">
        <v>10899</v>
      </c>
      <c r="I1285" t="s">
        <v>10900</v>
      </c>
      <c r="J1285">
        <v>2022</v>
      </c>
      <c r="K1285" s="3">
        <v>1000</v>
      </c>
      <c r="L1285" t="s">
        <v>6080</v>
      </c>
    </row>
    <row r="1286" spans="1:12" x14ac:dyDescent="0.25">
      <c r="A1286" s="2" t="s">
        <v>11075</v>
      </c>
      <c r="B1286" s="2" t="s">
        <v>10940</v>
      </c>
      <c r="C1286" s="2" t="s">
        <v>6078</v>
      </c>
      <c r="D1286" t="s">
        <v>10964</v>
      </c>
      <c r="E1286" s="1" t="s">
        <v>6079</v>
      </c>
      <c r="F1286" t="s">
        <v>10965</v>
      </c>
      <c r="G1286" t="s">
        <v>6105</v>
      </c>
      <c r="H1286" t="s">
        <v>10899</v>
      </c>
      <c r="I1286" t="s">
        <v>10900</v>
      </c>
      <c r="J1286">
        <v>2022</v>
      </c>
      <c r="K1286" s="3">
        <v>1000</v>
      </c>
      <c r="L1286" t="s">
        <v>6106</v>
      </c>
    </row>
    <row r="1287" spans="1:12" x14ac:dyDescent="0.25">
      <c r="A1287" s="2" t="s">
        <v>11075</v>
      </c>
      <c r="B1287" s="2" t="s">
        <v>10940</v>
      </c>
      <c r="C1287" s="2" t="s">
        <v>6078</v>
      </c>
      <c r="D1287" t="s">
        <v>10964</v>
      </c>
      <c r="E1287" s="1" t="s">
        <v>6079</v>
      </c>
      <c r="F1287" t="s">
        <v>10965</v>
      </c>
      <c r="G1287" t="s">
        <v>6091</v>
      </c>
      <c r="H1287" t="s">
        <v>10899</v>
      </c>
      <c r="I1287" t="s">
        <v>10900</v>
      </c>
      <c r="J1287">
        <v>2022</v>
      </c>
      <c r="K1287" s="3">
        <v>1000</v>
      </c>
      <c r="L1287" t="s">
        <v>6092</v>
      </c>
    </row>
    <row r="1288" spans="1:12" x14ac:dyDescent="0.25">
      <c r="A1288" s="2" t="s">
        <v>11075</v>
      </c>
      <c r="B1288" s="2" t="s">
        <v>10940</v>
      </c>
      <c r="C1288" s="2" t="s">
        <v>6078</v>
      </c>
      <c r="D1288" t="s">
        <v>10964</v>
      </c>
      <c r="E1288" s="1" t="s">
        <v>6079</v>
      </c>
      <c r="F1288" t="s">
        <v>10965</v>
      </c>
      <c r="G1288" t="s">
        <v>2776</v>
      </c>
      <c r="H1288" t="s">
        <v>10899</v>
      </c>
      <c r="I1288" t="s">
        <v>10900</v>
      </c>
      <c r="J1288">
        <v>2022</v>
      </c>
      <c r="K1288" s="3">
        <v>1000</v>
      </c>
      <c r="L1288" t="s">
        <v>6080</v>
      </c>
    </row>
    <row r="1289" spans="1:12" x14ac:dyDescent="0.25">
      <c r="A1289" s="2" t="s">
        <v>11075</v>
      </c>
      <c r="B1289" s="2" t="s">
        <v>10940</v>
      </c>
      <c r="C1289" s="2" t="s">
        <v>6078</v>
      </c>
      <c r="D1289" t="s">
        <v>10964</v>
      </c>
      <c r="E1289" s="1" t="s">
        <v>6079</v>
      </c>
      <c r="F1289" t="s">
        <v>10965</v>
      </c>
      <c r="G1289" t="s">
        <v>6112</v>
      </c>
      <c r="H1289" t="s">
        <v>10899</v>
      </c>
      <c r="I1289" t="s">
        <v>10900</v>
      </c>
      <c r="J1289">
        <v>2022</v>
      </c>
      <c r="K1289" s="3">
        <v>1000</v>
      </c>
      <c r="L1289" t="s">
        <v>6113</v>
      </c>
    </row>
    <row r="1290" spans="1:12" x14ac:dyDescent="0.25">
      <c r="A1290" s="2" t="s">
        <v>11075</v>
      </c>
      <c r="B1290" s="2" t="s">
        <v>10940</v>
      </c>
      <c r="C1290" s="2" t="s">
        <v>6078</v>
      </c>
      <c r="D1290" t="s">
        <v>10964</v>
      </c>
      <c r="E1290" s="1" t="s">
        <v>6079</v>
      </c>
      <c r="F1290" t="s">
        <v>10965</v>
      </c>
      <c r="G1290" t="s">
        <v>2776</v>
      </c>
      <c r="H1290" t="s">
        <v>10899</v>
      </c>
      <c r="I1290" t="s">
        <v>10900</v>
      </c>
      <c r="J1290">
        <v>2022</v>
      </c>
      <c r="K1290" s="3">
        <v>1000</v>
      </c>
      <c r="L1290" t="s">
        <v>6080</v>
      </c>
    </row>
    <row r="1291" spans="1:12" x14ac:dyDescent="0.25">
      <c r="A1291" s="2" t="s">
        <v>11075</v>
      </c>
      <c r="B1291" s="2" t="s">
        <v>10940</v>
      </c>
      <c r="C1291" s="2" t="s">
        <v>6078</v>
      </c>
      <c r="D1291" t="s">
        <v>10964</v>
      </c>
      <c r="E1291" s="1" t="s">
        <v>6079</v>
      </c>
      <c r="F1291" t="s">
        <v>10965</v>
      </c>
      <c r="G1291" t="s">
        <v>6109</v>
      </c>
      <c r="H1291" t="s">
        <v>10899</v>
      </c>
      <c r="I1291" t="s">
        <v>10900</v>
      </c>
      <c r="J1291">
        <v>2022</v>
      </c>
      <c r="K1291" s="3">
        <v>1000</v>
      </c>
      <c r="L1291" t="s">
        <v>6110</v>
      </c>
    </row>
    <row r="1292" spans="1:12" x14ac:dyDescent="0.25">
      <c r="A1292" s="2" t="s">
        <v>11075</v>
      </c>
      <c r="B1292" s="2" t="s">
        <v>10940</v>
      </c>
      <c r="C1292" s="2" t="s">
        <v>6078</v>
      </c>
      <c r="D1292" t="s">
        <v>10964</v>
      </c>
      <c r="E1292" s="1" t="s">
        <v>6079</v>
      </c>
      <c r="F1292" t="s">
        <v>10965</v>
      </c>
      <c r="G1292" t="s">
        <v>6101</v>
      </c>
      <c r="H1292" t="s">
        <v>10899</v>
      </c>
      <c r="I1292" t="s">
        <v>10900</v>
      </c>
      <c r="J1292">
        <v>2022</v>
      </c>
      <c r="K1292" s="3">
        <v>1000</v>
      </c>
      <c r="L1292" t="s">
        <v>6102</v>
      </c>
    </row>
    <row r="1293" spans="1:12" x14ac:dyDescent="0.25">
      <c r="A1293" s="2" t="s">
        <v>11075</v>
      </c>
      <c r="B1293" s="2" t="s">
        <v>10940</v>
      </c>
      <c r="C1293" s="2" t="s">
        <v>6078</v>
      </c>
      <c r="D1293" t="s">
        <v>10964</v>
      </c>
      <c r="E1293" s="1" t="s">
        <v>6079</v>
      </c>
      <c r="F1293" t="s">
        <v>10965</v>
      </c>
      <c r="G1293" t="s">
        <v>731</v>
      </c>
      <c r="H1293" t="s">
        <v>10893</v>
      </c>
      <c r="I1293" t="s">
        <v>0</v>
      </c>
      <c r="J1293">
        <v>2022</v>
      </c>
      <c r="K1293" s="3">
        <v>5172.75</v>
      </c>
      <c r="L1293" t="s">
        <v>6082</v>
      </c>
    </row>
    <row r="1294" spans="1:12" x14ac:dyDescent="0.25">
      <c r="A1294" s="2" t="s">
        <v>11075</v>
      </c>
      <c r="B1294" s="2" t="s">
        <v>10940</v>
      </c>
      <c r="C1294" s="2" t="s">
        <v>6078</v>
      </c>
      <c r="D1294" t="s">
        <v>10964</v>
      </c>
      <c r="E1294" s="1" t="s">
        <v>6079</v>
      </c>
      <c r="F1294" t="s">
        <v>10965</v>
      </c>
      <c r="G1294" t="s">
        <v>6114</v>
      </c>
      <c r="H1294" t="s">
        <v>10893</v>
      </c>
      <c r="I1294" t="s">
        <v>0</v>
      </c>
      <c r="J1294">
        <v>2022</v>
      </c>
      <c r="K1294" s="3">
        <v>899.5</v>
      </c>
      <c r="L1294" t="s">
        <v>6115</v>
      </c>
    </row>
    <row r="1295" spans="1:12" x14ac:dyDescent="0.25">
      <c r="A1295" s="2" t="s">
        <v>11075</v>
      </c>
      <c r="B1295" s="2" t="s">
        <v>10940</v>
      </c>
      <c r="C1295" s="2" t="s">
        <v>6078</v>
      </c>
      <c r="D1295" t="s">
        <v>10964</v>
      </c>
      <c r="E1295" s="1" t="s">
        <v>6079</v>
      </c>
      <c r="F1295" t="s">
        <v>10965</v>
      </c>
      <c r="G1295" t="s">
        <v>6116</v>
      </c>
      <c r="H1295" t="s">
        <v>10899</v>
      </c>
      <c r="I1295" t="s">
        <v>10900</v>
      </c>
      <c r="J1295">
        <v>2022</v>
      </c>
      <c r="K1295" s="3">
        <v>997.04</v>
      </c>
      <c r="L1295" t="s">
        <v>6117</v>
      </c>
    </row>
    <row r="1296" spans="1:12" x14ac:dyDescent="0.25">
      <c r="A1296" s="2" t="s">
        <v>11075</v>
      </c>
      <c r="B1296" s="2" t="s">
        <v>10940</v>
      </c>
      <c r="C1296" s="2" t="s">
        <v>6078</v>
      </c>
      <c r="D1296" t="s">
        <v>10964</v>
      </c>
      <c r="E1296" s="1" t="s">
        <v>6079</v>
      </c>
      <c r="F1296" t="s">
        <v>10965</v>
      </c>
      <c r="G1296" t="s">
        <v>6116</v>
      </c>
      <c r="H1296" t="s">
        <v>10899</v>
      </c>
      <c r="I1296" t="s">
        <v>10900</v>
      </c>
      <c r="J1296">
        <v>2022</v>
      </c>
      <c r="K1296" s="3">
        <v>919.6</v>
      </c>
      <c r="L1296" t="s">
        <v>6117</v>
      </c>
    </row>
    <row r="1297" spans="1:12" x14ac:dyDescent="0.25">
      <c r="A1297" s="2" t="s">
        <v>11075</v>
      </c>
      <c r="B1297" s="2" t="s">
        <v>10940</v>
      </c>
      <c r="C1297" s="2" t="s">
        <v>6078</v>
      </c>
      <c r="D1297" t="s">
        <v>10964</v>
      </c>
      <c r="E1297" s="1" t="s">
        <v>6079</v>
      </c>
      <c r="F1297" t="s">
        <v>10965</v>
      </c>
      <c r="G1297" t="s">
        <v>6116</v>
      </c>
      <c r="H1297" t="s">
        <v>10899</v>
      </c>
      <c r="I1297" t="s">
        <v>10900</v>
      </c>
      <c r="J1297">
        <v>2022</v>
      </c>
      <c r="K1297" s="3">
        <v>919.6</v>
      </c>
      <c r="L1297" t="s">
        <v>6117</v>
      </c>
    </row>
    <row r="1298" spans="1:12" x14ac:dyDescent="0.25">
      <c r="A1298" s="2" t="s">
        <v>11076</v>
      </c>
      <c r="B1298" s="2" t="s">
        <v>10906</v>
      </c>
      <c r="C1298" s="2" t="s">
        <v>3390</v>
      </c>
      <c r="D1298" t="s">
        <v>11078</v>
      </c>
      <c r="E1298" s="1" t="s">
        <v>3391</v>
      </c>
      <c r="F1298" t="s">
        <v>10923</v>
      </c>
      <c r="G1298" t="s">
        <v>3396</v>
      </c>
      <c r="H1298" t="s">
        <v>10899</v>
      </c>
      <c r="I1298" t="s">
        <v>10900</v>
      </c>
      <c r="J1298">
        <v>2022</v>
      </c>
      <c r="K1298" s="3">
        <v>34060.25</v>
      </c>
      <c r="L1298" t="s">
        <v>3397</v>
      </c>
    </row>
    <row r="1299" spans="1:12" x14ac:dyDescent="0.25">
      <c r="A1299" s="2" t="s">
        <v>11076</v>
      </c>
      <c r="B1299" s="2" t="s">
        <v>10906</v>
      </c>
      <c r="C1299" s="2" t="s">
        <v>3484</v>
      </c>
      <c r="D1299" t="s">
        <v>10932</v>
      </c>
      <c r="E1299" s="1" t="s">
        <v>3485</v>
      </c>
      <c r="F1299" t="s">
        <v>10933</v>
      </c>
      <c r="G1299" t="s">
        <v>3996</v>
      </c>
      <c r="H1299" t="s">
        <v>10899</v>
      </c>
      <c r="I1299" t="s">
        <v>10900</v>
      </c>
      <c r="J1299">
        <v>2022</v>
      </c>
      <c r="K1299" s="3">
        <v>5000</v>
      </c>
      <c r="L1299" t="s">
        <v>3997</v>
      </c>
    </row>
    <row r="1300" spans="1:12" x14ac:dyDescent="0.25">
      <c r="A1300" s="2" t="s">
        <v>11076</v>
      </c>
      <c r="B1300" s="2" t="s">
        <v>10906</v>
      </c>
      <c r="C1300" s="2" t="s">
        <v>3484</v>
      </c>
      <c r="D1300" t="s">
        <v>10932</v>
      </c>
      <c r="E1300" s="1" t="s">
        <v>3485</v>
      </c>
      <c r="F1300" t="s">
        <v>10933</v>
      </c>
      <c r="G1300" t="s">
        <v>3998</v>
      </c>
      <c r="H1300" t="s">
        <v>10899</v>
      </c>
      <c r="I1300" t="s">
        <v>10900</v>
      </c>
      <c r="J1300">
        <v>2022</v>
      </c>
      <c r="K1300" s="3">
        <v>5000</v>
      </c>
      <c r="L1300" t="s">
        <v>3999</v>
      </c>
    </row>
    <row r="1301" spans="1:12" x14ac:dyDescent="0.25">
      <c r="A1301" s="2" t="s">
        <v>11076</v>
      </c>
      <c r="B1301" s="2" t="s">
        <v>10906</v>
      </c>
      <c r="C1301" s="2" t="s">
        <v>3484</v>
      </c>
      <c r="D1301" t="s">
        <v>10932</v>
      </c>
      <c r="E1301" s="1" t="s">
        <v>3485</v>
      </c>
      <c r="F1301" t="s">
        <v>10933</v>
      </c>
      <c r="G1301" t="s">
        <v>4000</v>
      </c>
      <c r="H1301" t="s">
        <v>10893</v>
      </c>
      <c r="I1301" t="s">
        <v>0</v>
      </c>
      <c r="J1301">
        <v>2022</v>
      </c>
      <c r="K1301" s="3">
        <v>5000</v>
      </c>
      <c r="L1301" t="s">
        <v>4001</v>
      </c>
    </row>
    <row r="1302" spans="1:12" x14ac:dyDescent="0.25">
      <c r="A1302" s="2" t="s">
        <v>11076</v>
      </c>
      <c r="B1302" s="2" t="s">
        <v>10906</v>
      </c>
      <c r="C1302" s="2" t="s">
        <v>3484</v>
      </c>
      <c r="D1302" t="s">
        <v>10932</v>
      </c>
      <c r="E1302" s="1" t="s">
        <v>3485</v>
      </c>
      <c r="F1302" t="s">
        <v>10933</v>
      </c>
      <c r="G1302" t="s">
        <v>4002</v>
      </c>
      <c r="H1302" t="s">
        <v>10899</v>
      </c>
      <c r="I1302" t="s">
        <v>10900</v>
      </c>
      <c r="J1302">
        <v>2022</v>
      </c>
      <c r="K1302" s="3">
        <v>5000</v>
      </c>
      <c r="L1302" t="s">
        <v>4003</v>
      </c>
    </row>
    <row r="1303" spans="1:12" x14ac:dyDescent="0.25">
      <c r="A1303" s="2" t="s">
        <v>11076</v>
      </c>
      <c r="B1303" s="2" t="s">
        <v>10906</v>
      </c>
      <c r="C1303" s="2" t="s">
        <v>3484</v>
      </c>
      <c r="D1303" t="s">
        <v>10932</v>
      </c>
      <c r="E1303" s="1" t="s">
        <v>3485</v>
      </c>
      <c r="F1303" t="s">
        <v>10933</v>
      </c>
      <c r="G1303" t="s">
        <v>4004</v>
      </c>
      <c r="H1303" t="s">
        <v>10893</v>
      </c>
      <c r="I1303" t="s">
        <v>0</v>
      </c>
      <c r="J1303">
        <v>2022</v>
      </c>
      <c r="K1303" s="3">
        <v>5000</v>
      </c>
      <c r="L1303" t="s">
        <v>4005</v>
      </c>
    </row>
    <row r="1304" spans="1:12" x14ac:dyDescent="0.25">
      <c r="A1304" s="2" t="s">
        <v>11075</v>
      </c>
      <c r="B1304" s="2" t="s">
        <v>10894</v>
      </c>
      <c r="C1304" s="2" t="s">
        <v>5409</v>
      </c>
      <c r="D1304" t="s">
        <v>11080</v>
      </c>
      <c r="E1304" s="1" t="s">
        <v>5410</v>
      </c>
      <c r="F1304" t="s">
        <v>10949</v>
      </c>
      <c r="G1304" t="s">
        <v>5411</v>
      </c>
      <c r="H1304" t="s">
        <v>10893</v>
      </c>
      <c r="I1304" t="s">
        <v>10904</v>
      </c>
      <c r="J1304">
        <v>2022</v>
      </c>
      <c r="K1304" s="3">
        <v>2178</v>
      </c>
      <c r="L1304" t="s">
        <v>5412</v>
      </c>
    </row>
    <row r="1305" spans="1:12" x14ac:dyDescent="0.25">
      <c r="A1305" s="2" t="s">
        <v>11075</v>
      </c>
      <c r="B1305" s="2" t="s">
        <v>10894</v>
      </c>
      <c r="C1305" s="2" t="s">
        <v>5409</v>
      </c>
      <c r="D1305" t="s">
        <v>11080</v>
      </c>
      <c r="E1305" s="1" t="s">
        <v>5410</v>
      </c>
      <c r="F1305" t="s">
        <v>10949</v>
      </c>
      <c r="G1305" t="s">
        <v>5411</v>
      </c>
      <c r="H1305" t="s">
        <v>10893</v>
      </c>
      <c r="I1305" t="s">
        <v>10904</v>
      </c>
      <c r="J1305">
        <v>2022</v>
      </c>
      <c r="K1305" s="3">
        <v>605</v>
      </c>
      <c r="L1305" t="s">
        <v>5412</v>
      </c>
    </row>
    <row r="1306" spans="1:12" x14ac:dyDescent="0.25">
      <c r="A1306" s="2" t="s">
        <v>11075</v>
      </c>
      <c r="B1306" s="2" t="s">
        <v>10894</v>
      </c>
      <c r="C1306" s="2" t="s">
        <v>3073</v>
      </c>
      <c r="D1306" t="s">
        <v>10901</v>
      </c>
      <c r="E1306" s="1" t="s">
        <v>3074</v>
      </c>
      <c r="F1306" t="s">
        <v>10902</v>
      </c>
      <c r="G1306" t="s">
        <v>3089</v>
      </c>
      <c r="H1306" t="s">
        <v>10893</v>
      </c>
      <c r="I1306" t="s">
        <v>0</v>
      </c>
      <c r="J1306">
        <v>2022</v>
      </c>
      <c r="K1306" s="3">
        <v>786.5</v>
      </c>
      <c r="L1306" t="s">
        <v>3090</v>
      </c>
    </row>
    <row r="1307" spans="1:12" x14ac:dyDescent="0.25">
      <c r="A1307" s="2" t="s">
        <v>11076</v>
      </c>
      <c r="B1307" s="2" t="s">
        <v>10906</v>
      </c>
      <c r="C1307" s="2" t="s">
        <v>3484</v>
      </c>
      <c r="D1307" t="s">
        <v>10932</v>
      </c>
      <c r="E1307" s="1" t="s">
        <v>3485</v>
      </c>
      <c r="F1307" t="s">
        <v>10933</v>
      </c>
      <c r="G1307" t="s">
        <v>4006</v>
      </c>
      <c r="H1307" t="s">
        <v>10893</v>
      </c>
      <c r="I1307" t="s">
        <v>0</v>
      </c>
      <c r="J1307">
        <v>2022</v>
      </c>
      <c r="K1307" s="3">
        <v>5000</v>
      </c>
      <c r="L1307" t="s">
        <v>4007</v>
      </c>
    </row>
    <row r="1308" spans="1:12" x14ac:dyDescent="0.25">
      <c r="A1308" s="2" t="s">
        <v>11076</v>
      </c>
      <c r="B1308" s="2" t="s">
        <v>10906</v>
      </c>
      <c r="C1308" s="2" t="s">
        <v>3484</v>
      </c>
      <c r="D1308" t="s">
        <v>10932</v>
      </c>
      <c r="E1308" s="1" t="s">
        <v>3485</v>
      </c>
      <c r="F1308" t="s">
        <v>10933</v>
      </c>
      <c r="G1308" t="s">
        <v>4008</v>
      </c>
      <c r="H1308" t="s">
        <v>10893</v>
      </c>
      <c r="I1308" t="s">
        <v>0</v>
      </c>
      <c r="J1308">
        <v>2022</v>
      </c>
      <c r="K1308" s="3">
        <v>5000</v>
      </c>
      <c r="L1308" t="s">
        <v>4009</v>
      </c>
    </row>
    <row r="1309" spans="1:12" x14ac:dyDescent="0.25">
      <c r="A1309" s="2" t="s">
        <v>11076</v>
      </c>
      <c r="B1309" s="2" t="s">
        <v>10906</v>
      </c>
      <c r="C1309" s="2" t="s">
        <v>3484</v>
      </c>
      <c r="D1309" t="s">
        <v>10932</v>
      </c>
      <c r="E1309" s="1" t="s">
        <v>3485</v>
      </c>
      <c r="F1309" t="s">
        <v>10933</v>
      </c>
      <c r="G1309" t="s">
        <v>4010</v>
      </c>
      <c r="H1309" t="s">
        <v>10899</v>
      </c>
      <c r="I1309" t="s">
        <v>10900</v>
      </c>
      <c r="J1309">
        <v>2022</v>
      </c>
      <c r="K1309" s="3">
        <v>5000</v>
      </c>
      <c r="L1309" t="s">
        <v>4011</v>
      </c>
    </row>
    <row r="1310" spans="1:12" x14ac:dyDescent="0.25">
      <c r="A1310" s="2" t="s">
        <v>11076</v>
      </c>
      <c r="B1310" s="2" t="s">
        <v>10906</v>
      </c>
      <c r="C1310" s="2" t="s">
        <v>3484</v>
      </c>
      <c r="D1310" t="s">
        <v>10932</v>
      </c>
      <c r="E1310" s="1" t="s">
        <v>3485</v>
      </c>
      <c r="F1310" t="s">
        <v>10933</v>
      </c>
      <c r="G1310" t="s">
        <v>4012</v>
      </c>
      <c r="H1310" t="s">
        <v>10899</v>
      </c>
      <c r="I1310" t="s">
        <v>10900</v>
      </c>
      <c r="J1310">
        <v>2022</v>
      </c>
      <c r="K1310" s="3">
        <v>5000</v>
      </c>
      <c r="L1310" t="s">
        <v>4013</v>
      </c>
    </row>
    <row r="1311" spans="1:12" x14ac:dyDescent="0.25">
      <c r="A1311" s="2" t="s">
        <v>11076</v>
      </c>
      <c r="B1311" s="2" t="s">
        <v>10906</v>
      </c>
      <c r="C1311" s="2" t="s">
        <v>3484</v>
      </c>
      <c r="D1311" t="s">
        <v>10932</v>
      </c>
      <c r="E1311" s="1" t="s">
        <v>3485</v>
      </c>
      <c r="F1311" t="s">
        <v>10933</v>
      </c>
      <c r="G1311" t="s">
        <v>3002</v>
      </c>
      <c r="H1311" t="s">
        <v>10899</v>
      </c>
      <c r="I1311" t="s">
        <v>10900</v>
      </c>
      <c r="J1311">
        <v>2022</v>
      </c>
      <c r="K1311" s="3">
        <v>5000</v>
      </c>
      <c r="L1311" t="s">
        <v>4014</v>
      </c>
    </row>
    <row r="1312" spans="1:12" x14ac:dyDescent="0.25">
      <c r="A1312" s="2" t="s">
        <v>11076</v>
      </c>
      <c r="B1312" s="2" t="s">
        <v>10906</v>
      </c>
      <c r="C1312" s="2" t="s">
        <v>3484</v>
      </c>
      <c r="D1312" t="s">
        <v>10932</v>
      </c>
      <c r="E1312" s="1" t="s">
        <v>3485</v>
      </c>
      <c r="F1312" t="s">
        <v>10933</v>
      </c>
      <c r="G1312" t="s">
        <v>4015</v>
      </c>
      <c r="H1312" t="s">
        <v>10893</v>
      </c>
      <c r="I1312" t="s">
        <v>0</v>
      </c>
      <c r="J1312">
        <v>2022</v>
      </c>
      <c r="K1312" s="3">
        <v>5000</v>
      </c>
      <c r="L1312" t="s">
        <v>4016</v>
      </c>
    </row>
    <row r="1313" spans="1:12" x14ac:dyDescent="0.25">
      <c r="A1313" s="2" t="s">
        <v>11076</v>
      </c>
      <c r="B1313" s="2" t="s">
        <v>10906</v>
      </c>
      <c r="C1313" s="2" t="s">
        <v>3484</v>
      </c>
      <c r="D1313" t="s">
        <v>10932</v>
      </c>
      <c r="E1313" s="1" t="s">
        <v>3485</v>
      </c>
      <c r="F1313" t="s">
        <v>10933</v>
      </c>
      <c r="G1313" t="s">
        <v>4017</v>
      </c>
      <c r="H1313" t="s">
        <v>10899</v>
      </c>
      <c r="I1313" t="s">
        <v>10900</v>
      </c>
      <c r="J1313">
        <v>2022</v>
      </c>
      <c r="K1313" s="3">
        <v>5000</v>
      </c>
      <c r="L1313" t="s">
        <v>4018</v>
      </c>
    </row>
    <row r="1314" spans="1:12" x14ac:dyDescent="0.25">
      <c r="A1314" s="2" t="s">
        <v>11076</v>
      </c>
      <c r="B1314" s="2" t="s">
        <v>10906</v>
      </c>
      <c r="C1314" s="2" t="s">
        <v>3484</v>
      </c>
      <c r="D1314" t="s">
        <v>10932</v>
      </c>
      <c r="E1314" s="1" t="s">
        <v>3485</v>
      </c>
      <c r="F1314" t="s">
        <v>10933</v>
      </c>
      <c r="G1314" t="s">
        <v>4019</v>
      </c>
      <c r="H1314" t="s">
        <v>10899</v>
      </c>
      <c r="I1314" t="s">
        <v>10900</v>
      </c>
      <c r="J1314">
        <v>2022</v>
      </c>
      <c r="K1314" s="3">
        <v>5000</v>
      </c>
      <c r="L1314" t="s">
        <v>4020</v>
      </c>
    </row>
    <row r="1315" spans="1:12" x14ac:dyDescent="0.25">
      <c r="A1315" s="2" t="s">
        <v>11076</v>
      </c>
      <c r="B1315" s="2" t="s">
        <v>10906</v>
      </c>
      <c r="C1315" s="2" t="s">
        <v>3484</v>
      </c>
      <c r="D1315" t="s">
        <v>10932</v>
      </c>
      <c r="E1315" s="1" t="s">
        <v>3485</v>
      </c>
      <c r="F1315" t="s">
        <v>10933</v>
      </c>
      <c r="G1315" t="s">
        <v>4021</v>
      </c>
      <c r="H1315" t="s">
        <v>10893</v>
      </c>
      <c r="I1315" t="s">
        <v>0</v>
      </c>
      <c r="J1315">
        <v>2022</v>
      </c>
      <c r="K1315" s="3">
        <v>5000</v>
      </c>
      <c r="L1315" t="s">
        <v>4022</v>
      </c>
    </row>
    <row r="1316" spans="1:12" x14ac:dyDescent="0.25">
      <c r="A1316" s="2" t="s">
        <v>11076</v>
      </c>
      <c r="B1316" s="2" t="s">
        <v>10906</v>
      </c>
      <c r="C1316" s="2" t="s">
        <v>3484</v>
      </c>
      <c r="D1316" t="s">
        <v>10932</v>
      </c>
      <c r="E1316" s="1" t="s">
        <v>3485</v>
      </c>
      <c r="F1316" t="s">
        <v>10933</v>
      </c>
      <c r="G1316" t="s">
        <v>4023</v>
      </c>
      <c r="H1316" t="s">
        <v>10899</v>
      </c>
      <c r="I1316" t="s">
        <v>10900</v>
      </c>
      <c r="J1316">
        <v>2022</v>
      </c>
      <c r="K1316" s="3">
        <v>5000</v>
      </c>
      <c r="L1316" t="s">
        <v>4024</v>
      </c>
    </row>
    <row r="1317" spans="1:12" x14ac:dyDescent="0.25">
      <c r="A1317" s="2" t="s">
        <v>11076</v>
      </c>
      <c r="B1317" s="2" t="s">
        <v>10906</v>
      </c>
      <c r="C1317" s="2" t="s">
        <v>3484</v>
      </c>
      <c r="D1317" t="s">
        <v>10932</v>
      </c>
      <c r="E1317" s="1" t="s">
        <v>3485</v>
      </c>
      <c r="F1317" t="s">
        <v>10933</v>
      </c>
      <c r="G1317" t="s">
        <v>4025</v>
      </c>
      <c r="H1317" t="s">
        <v>10899</v>
      </c>
      <c r="I1317" t="s">
        <v>10900</v>
      </c>
      <c r="J1317">
        <v>2022</v>
      </c>
      <c r="K1317" s="3">
        <v>5000</v>
      </c>
      <c r="L1317" t="s">
        <v>4026</v>
      </c>
    </row>
    <row r="1318" spans="1:12" x14ac:dyDescent="0.25">
      <c r="A1318" s="2" t="s">
        <v>11076</v>
      </c>
      <c r="B1318" s="2" t="s">
        <v>10906</v>
      </c>
      <c r="C1318" s="2" t="s">
        <v>3484</v>
      </c>
      <c r="D1318" t="s">
        <v>10932</v>
      </c>
      <c r="E1318" s="1" t="s">
        <v>3485</v>
      </c>
      <c r="F1318" t="s">
        <v>10933</v>
      </c>
      <c r="G1318" t="s">
        <v>3881</v>
      </c>
      <c r="H1318" t="s">
        <v>10899</v>
      </c>
      <c r="I1318" t="s">
        <v>10900</v>
      </c>
      <c r="J1318">
        <v>2022</v>
      </c>
      <c r="K1318" s="3">
        <v>5000</v>
      </c>
      <c r="L1318" t="s">
        <v>3882</v>
      </c>
    </row>
    <row r="1319" spans="1:12" x14ac:dyDescent="0.25">
      <c r="A1319" s="2" t="s">
        <v>11075</v>
      </c>
      <c r="B1319" s="2" t="s">
        <v>10890</v>
      </c>
      <c r="C1319" s="2" t="s">
        <v>6124</v>
      </c>
      <c r="D1319" t="s">
        <v>10966</v>
      </c>
      <c r="E1319" s="1" t="s">
        <v>6125</v>
      </c>
      <c r="F1319" t="s">
        <v>10967</v>
      </c>
      <c r="G1319" t="s">
        <v>6200</v>
      </c>
      <c r="H1319" t="s">
        <v>10893</v>
      </c>
      <c r="I1319" t="s">
        <v>10929</v>
      </c>
      <c r="J1319">
        <v>2022</v>
      </c>
      <c r="K1319" s="3">
        <v>11772.98</v>
      </c>
      <c r="L1319" t="s">
        <v>6201</v>
      </c>
    </row>
    <row r="1320" spans="1:12" x14ac:dyDescent="0.25">
      <c r="A1320" s="2" t="s">
        <v>11075</v>
      </c>
      <c r="B1320" s="2" t="s">
        <v>10890</v>
      </c>
      <c r="C1320" s="2" t="s">
        <v>7126</v>
      </c>
      <c r="D1320" t="s">
        <v>10968</v>
      </c>
      <c r="E1320" s="1" t="s">
        <v>7127</v>
      </c>
      <c r="F1320" t="s">
        <v>10969</v>
      </c>
      <c r="G1320" t="s">
        <v>6200</v>
      </c>
      <c r="H1320" t="s">
        <v>10893</v>
      </c>
      <c r="I1320" t="s">
        <v>10929</v>
      </c>
      <c r="J1320">
        <v>2022</v>
      </c>
      <c r="K1320" s="3">
        <v>2943.25</v>
      </c>
      <c r="L1320" t="s">
        <v>6201</v>
      </c>
    </row>
    <row r="1321" spans="1:12" x14ac:dyDescent="0.25">
      <c r="A1321" s="2" t="s">
        <v>11075</v>
      </c>
      <c r="B1321" s="2" t="s">
        <v>10894</v>
      </c>
      <c r="C1321" s="2" t="s">
        <v>2771</v>
      </c>
      <c r="D1321" t="s">
        <v>10897</v>
      </c>
      <c r="E1321" s="1" t="s">
        <v>2772</v>
      </c>
      <c r="F1321" t="s">
        <v>10898</v>
      </c>
      <c r="G1321" t="s">
        <v>2844</v>
      </c>
      <c r="H1321" t="s">
        <v>10893</v>
      </c>
      <c r="I1321" t="s">
        <v>0</v>
      </c>
      <c r="J1321">
        <v>2022</v>
      </c>
      <c r="K1321" s="3">
        <v>136.19</v>
      </c>
      <c r="L1321" t="s">
        <v>2845</v>
      </c>
    </row>
    <row r="1322" spans="1:12" x14ac:dyDescent="0.25">
      <c r="A1322" s="2" t="s">
        <v>11075</v>
      </c>
      <c r="B1322" s="2" t="s">
        <v>10909</v>
      </c>
      <c r="C1322" s="2" t="s">
        <v>3188</v>
      </c>
      <c r="D1322" t="s">
        <v>10910</v>
      </c>
      <c r="E1322" s="1" t="s">
        <v>3189</v>
      </c>
      <c r="F1322" t="s">
        <v>10911</v>
      </c>
      <c r="G1322" t="s">
        <v>706</v>
      </c>
      <c r="H1322" t="s">
        <v>10893</v>
      </c>
      <c r="I1322" t="s">
        <v>0</v>
      </c>
      <c r="J1322">
        <v>2022</v>
      </c>
      <c r="K1322" s="3">
        <v>2444.1999999999998</v>
      </c>
      <c r="L1322" t="s">
        <v>3192</v>
      </c>
    </row>
    <row r="1323" spans="1:12" x14ac:dyDescent="0.25">
      <c r="A1323" s="2" t="s">
        <v>11076</v>
      </c>
      <c r="B1323" s="2" t="s">
        <v>10918</v>
      </c>
      <c r="C1323" s="2" t="s">
        <v>5481</v>
      </c>
      <c r="D1323" t="s">
        <v>10960</v>
      </c>
      <c r="E1323" s="1" t="s">
        <v>5482</v>
      </c>
      <c r="F1323" t="s">
        <v>10961</v>
      </c>
      <c r="G1323" t="s">
        <v>5556</v>
      </c>
      <c r="H1323" t="s">
        <v>10899</v>
      </c>
      <c r="I1323" t="s">
        <v>10900</v>
      </c>
      <c r="J1323">
        <v>2022</v>
      </c>
      <c r="K1323" s="3">
        <v>5000</v>
      </c>
      <c r="L1323" t="s">
        <v>5557</v>
      </c>
    </row>
    <row r="1324" spans="1:12" x14ac:dyDescent="0.25">
      <c r="A1324" s="2" t="s">
        <v>11076</v>
      </c>
      <c r="B1324" s="2" t="s">
        <v>10918</v>
      </c>
      <c r="C1324" s="2" t="s">
        <v>5481</v>
      </c>
      <c r="D1324" t="s">
        <v>10960</v>
      </c>
      <c r="E1324" s="1" t="s">
        <v>5482</v>
      </c>
      <c r="F1324" t="s">
        <v>10961</v>
      </c>
      <c r="G1324" t="s">
        <v>5558</v>
      </c>
      <c r="H1324" t="s">
        <v>10899</v>
      </c>
      <c r="I1324" t="s">
        <v>10900</v>
      </c>
      <c r="J1324">
        <v>2022</v>
      </c>
      <c r="K1324" s="3">
        <v>4305.62</v>
      </c>
      <c r="L1324" t="s">
        <v>5559</v>
      </c>
    </row>
    <row r="1325" spans="1:12" x14ac:dyDescent="0.25">
      <c r="A1325" s="2" t="s">
        <v>11076</v>
      </c>
      <c r="B1325" s="2" t="s">
        <v>10918</v>
      </c>
      <c r="C1325" s="2" t="s">
        <v>5481</v>
      </c>
      <c r="D1325" t="s">
        <v>10960</v>
      </c>
      <c r="E1325" s="1" t="s">
        <v>5482</v>
      </c>
      <c r="F1325" t="s">
        <v>10961</v>
      </c>
      <c r="G1325" t="s">
        <v>5560</v>
      </c>
      <c r="H1325" t="s">
        <v>10893</v>
      </c>
      <c r="I1325" t="s">
        <v>0</v>
      </c>
      <c r="J1325">
        <v>2022</v>
      </c>
      <c r="K1325" s="3">
        <v>5000</v>
      </c>
      <c r="L1325" t="s">
        <v>5561</v>
      </c>
    </row>
    <row r="1326" spans="1:12" x14ac:dyDescent="0.25">
      <c r="A1326" s="2" t="s">
        <v>11076</v>
      </c>
      <c r="B1326" s="2" t="s">
        <v>10918</v>
      </c>
      <c r="C1326" s="2" t="s">
        <v>5481</v>
      </c>
      <c r="D1326" t="s">
        <v>10960</v>
      </c>
      <c r="E1326" s="1" t="s">
        <v>5482</v>
      </c>
      <c r="F1326" t="s">
        <v>10961</v>
      </c>
      <c r="G1326" t="s">
        <v>5562</v>
      </c>
      <c r="H1326" t="s">
        <v>10899</v>
      </c>
      <c r="I1326" t="s">
        <v>10900</v>
      </c>
      <c r="J1326">
        <v>2022</v>
      </c>
      <c r="K1326" s="3">
        <v>5000</v>
      </c>
      <c r="L1326" t="s">
        <v>5563</v>
      </c>
    </row>
    <row r="1327" spans="1:12" x14ac:dyDescent="0.25">
      <c r="A1327" s="2" t="s">
        <v>11076</v>
      </c>
      <c r="B1327" s="2" t="s">
        <v>10918</v>
      </c>
      <c r="C1327" s="2" t="s">
        <v>5481</v>
      </c>
      <c r="D1327" t="s">
        <v>10960</v>
      </c>
      <c r="E1327" s="1" t="s">
        <v>5482</v>
      </c>
      <c r="F1327" t="s">
        <v>10961</v>
      </c>
      <c r="G1327" t="s">
        <v>3989</v>
      </c>
      <c r="H1327" t="s">
        <v>10899</v>
      </c>
      <c r="I1327" t="s">
        <v>10900</v>
      </c>
      <c r="J1327">
        <v>2022</v>
      </c>
      <c r="K1327" s="3">
        <v>5000</v>
      </c>
      <c r="L1327" t="s">
        <v>5549</v>
      </c>
    </row>
    <row r="1328" spans="1:12" x14ac:dyDescent="0.25">
      <c r="A1328" s="2" t="s">
        <v>11076</v>
      </c>
      <c r="B1328" s="2" t="s">
        <v>10918</v>
      </c>
      <c r="C1328" s="2" t="s">
        <v>5481</v>
      </c>
      <c r="D1328" t="s">
        <v>10960</v>
      </c>
      <c r="E1328" s="1" t="s">
        <v>5482</v>
      </c>
      <c r="F1328" t="s">
        <v>10961</v>
      </c>
      <c r="G1328" t="s">
        <v>3700</v>
      </c>
      <c r="H1328" t="s">
        <v>10893</v>
      </c>
      <c r="I1328" t="s">
        <v>0</v>
      </c>
      <c r="J1328">
        <v>2022</v>
      </c>
      <c r="K1328" s="3">
        <v>5000</v>
      </c>
      <c r="L1328" t="s">
        <v>5503</v>
      </c>
    </row>
    <row r="1329" spans="1:12" x14ac:dyDescent="0.25">
      <c r="A1329" s="2" t="s">
        <v>11076</v>
      </c>
      <c r="B1329" s="2" t="s">
        <v>10918</v>
      </c>
      <c r="C1329" s="2" t="s">
        <v>5481</v>
      </c>
      <c r="D1329" t="s">
        <v>10960</v>
      </c>
      <c r="E1329" s="1" t="s">
        <v>5482</v>
      </c>
      <c r="F1329" t="s">
        <v>10961</v>
      </c>
      <c r="G1329" t="s">
        <v>5564</v>
      </c>
      <c r="H1329" t="s">
        <v>10899</v>
      </c>
      <c r="I1329" t="s">
        <v>10900</v>
      </c>
      <c r="J1329">
        <v>2022</v>
      </c>
      <c r="K1329" s="3">
        <v>5000</v>
      </c>
      <c r="L1329" t="s">
        <v>5565</v>
      </c>
    </row>
    <row r="1330" spans="1:12" x14ac:dyDescent="0.25">
      <c r="A1330" s="2" t="s">
        <v>11076</v>
      </c>
      <c r="B1330" s="2" t="s">
        <v>10918</v>
      </c>
      <c r="C1330" s="2" t="s">
        <v>5481</v>
      </c>
      <c r="D1330" t="s">
        <v>10960</v>
      </c>
      <c r="E1330" s="1" t="s">
        <v>5482</v>
      </c>
      <c r="F1330" t="s">
        <v>10961</v>
      </c>
      <c r="G1330" t="s">
        <v>5566</v>
      </c>
      <c r="H1330" t="s">
        <v>10899</v>
      </c>
      <c r="I1330" t="s">
        <v>10900</v>
      </c>
      <c r="J1330">
        <v>2022</v>
      </c>
      <c r="K1330" s="3">
        <v>3077.64</v>
      </c>
      <c r="L1330" t="s">
        <v>5567</v>
      </c>
    </row>
    <row r="1331" spans="1:12" x14ac:dyDescent="0.25">
      <c r="A1331" s="2" t="s">
        <v>11076</v>
      </c>
      <c r="B1331" s="2" t="s">
        <v>10918</v>
      </c>
      <c r="C1331" s="2" t="s">
        <v>5481</v>
      </c>
      <c r="D1331" t="s">
        <v>10960</v>
      </c>
      <c r="E1331" s="1" t="s">
        <v>5482</v>
      </c>
      <c r="F1331" t="s">
        <v>10961</v>
      </c>
      <c r="G1331" t="s">
        <v>5568</v>
      </c>
      <c r="H1331" t="s">
        <v>10899</v>
      </c>
      <c r="I1331" t="s">
        <v>10900</v>
      </c>
      <c r="J1331">
        <v>2022</v>
      </c>
      <c r="K1331" s="3">
        <v>5000</v>
      </c>
      <c r="L1331" t="s">
        <v>5569</v>
      </c>
    </row>
    <row r="1332" spans="1:12" x14ac:dyDescent="0.25">
      <c r="A1332" s="2" t="s">
        <v>11076</v>
      </c>
      <c r="B1332" s="2" t="s">
        <v>10918</v>
      </c>
      <c r="C1332" s="2" t="s">
        <v>5481</v>
      </c>
      <c r="D1332" t="s">
        <v>10960</v>
      </c>
      <c r="E1332" s="1" t="s">
        <v>5482</v>
      </c>
      <c r="F1332" t="s">
        <v>10961</v>
      </c>
      <c r="G1332" t="s">
        <v>1212</v>
      </c>
      <c r="H1332" t="s">
        <v>10899</v>
      </c>
      <c r="I1332" t="s">
        <v>10900</v>
      </c>
      <c r="J1332">
        <v>2022</v>
      </c>
      <c r="K1332" s="3">
        <v>5000</v>
      </c>
      <c r="L1332" t="s">
        <v>5570</v>
      </c>
    </row>
    <row r="1333" spans="1:12" x14ac:dyDescent="0.25">
      <c r="A1333" s="2" t="s">
        <v>11076</v>
      </c>
      <c r="B1333" s="2" t="s">
        <v>10918</v>
      </c>
      <c r="C1333" s="2" t="s">
        <v>5481</v>
      </c>
      <c r="D1333" t="s">
        <v>10960</v>
      </c>
      <c r="E1333" s="1" t="s">
        <v>5482</v>
      </c>
      <c r="F1333" t="s">
        <v>10961</v>
      </c>
      <c r="G1333" t="s">
        <v>5571</v>
      </c>
      <c r="H1333" t="s">
        <v>10899</v>
      </c>
      <c r="I1333" t="s">
        <v>10900</v>
      </c>
      <c r="J1333">
        <v>2022</v>
      </c>
      <c r="K1333" s="3">
        <v>5000</v>
      </c>
      <c r="L1333" t="s">
        <v>5572</v>
      </c>
    </row>
    <row r="1334" spans="1:12" x14ac:dyDescent="0.25">
      <c r="A1334" s="2" t="s">
        <v>11076</v>
      </c>
      <c r="B1334" s="2" t="s">
        <v>10918</v>
      </c>
      <c r="C1334" s="2" t="s">
        <v>5481</v>
      </c>
      <c r="D1334" t="s">
        <v>10960</v>
      </c>
      <c r="E1334" s="1" t="s">
        <v>5482</v>
      </c>
      <c r="F1334" t="s">
        <v>10961</v>
      </c>
      <c r="G1334" t="s">
        <v>5573</v>
      </c>
      <c r="H1334" t="s">
        <v>10899</v>
      </c>
      <c r="I1334" t="s">
        <v>10900</v>
      </c>
      <c r="J1334">
        <v>2022</v>
      </c>
      <c r="K1334" s="3">
        <v>5000</v>
      </c>
      <c r="L1334" t="s">
        <v>5574</v>
      </c>
    </row>
    <row r="1335" spans="1:12" x14ac:dyDescent="0.25">
      <c r="A1335" s="2" t="s">
        <v>11076</v>
      </c>
      <c r="B1335" s="2" t="s">
        <v>10918</v>
      </c>
      <c r="C1335" s="2" t="s">
        <v>5481</v>
      </c>
      <c r="D1335" t="s">
        <v>10960</v>
      </c>
      <c r="E1335" s="1" t="s">
        <v>5482</v>
      </c>
      <c r="F1335" t="s">
        <v>10961</v>
      </c>
      <c r="G1335" t="s">
        <v>5575</v>
      </c>
      <c r="H1335" t="s">
        <v>10899</v>
      </c>
      <c r="I1335" t="s">
        <v>10900</v>
      </c>
      <c r="J1335">
        <v>2022</v>
      </c>
      <c r="K1335" s="3">
        <v>5000</v>
      </c>
      <c r="L1335" t="s">
        <v>5576</v>
      </c>
    </row>
    <row r="1336" spans="1:12" x14ac:dyDescent="0.25">
      <c r="A1336" s="2" t="s">
        <v>11076</v>
      </c>
      <c r="B1336" s="2" t="s">
        <v>10918</v>
      </c>
      <c r="C1336" s="2" t="s">
        <v>5481</v>
      </c>
      <c r="D1336" t="s">
        <v>10960</v>
      </c>
      <c r="E1336" s="1" t="s">
        <v>5482</v>
      </c>
      <c r="F1336" t="s">
        <v>10961</v>
      </c>
      <c r="G1336" t="s">
        <v>5577</v>
      </c>
      <c r="H1336" t="s">
        <v>10899</v>
      </c>
      <c r="I1336" t="s">
        <v>10900</v>
      </c>
      <c r="J1336">
        <v>2022</v>
      </c>
      <c r="K1336" s="3">
        <v>2420.16</v>
      </c>
      <c r="L1336" t="s">
        <v>5578</v>
      </c>
    </row>
    <row r="1337" spans="1:12" x14ac:dyDescent="0.25">
      <c r="A1337" s="2" t="s">
        <v>11076</v>
      </c>
      <c r="B1337" s="2" t="s">
        <v>10918</v>
      </c>
      <c r="C1337" s="2" t="s">
        <v>5481</v>
      </c>
      <c r="D1337" t="s">
        <v>10960</v>
      </c>
      <c r="E1337" s="1" t="s">
        <v>5482</v>
      </c>
      <c r="F1337" t="s">
        <v>10961</v>
      </c>
      <c r="G1337" t="s">
        <v>5579</v>
      </c>
      <c r="H1337" t="s">
        <v>10893</v>
      </c>
      <c r="I1337" t="s">
        <v>0</v>
      </c>
      <c r="J1337">
        <v>2022</v>
      </c>
      <c r="K1337" s="3">
        <v>5000</v>
      </c>
      <c r="L1337" t="s">
        <v>5580</v>
      </c>
    </row>
    <row r="1338" spans="1:12" x14ac:dyDescent="0.25">
      <c r="A1338" s="2" t="s">
        <v>11076</v>
      </c>
      <c r="B1338" s="2" t="s">
        <v>10918</v>
      </c>
      <c r="C1338" s="2" t="s">
        <v>5481</v>
      </c>
      <c r="D1338" t="s">
        <v>10960</v>
      </c>
      <c r="E1338" s="1" t="s">
        <v>5482</v>
      </c>
      <c r="F1338" t="s">
        <v>10961</v>
      </c>
      <c r="G1338" t="s">
        <v>5581</v>
      </c>
      <c r="H1338" t="s">
        <v>10899</v>
      </c>
      <c r="I1338" t="s">
        <v>10900</v>
      </c>
      <c r="J1338">
        <v>2022</v>
      </c>
      <c r="K1338" s="3">
        <v>5000</v>
      </c>
      <c r="L1338" t="s">
        <v>5582</v>
      </c>
    </row>
    <row r="1339" spans="1:12" x14ac:dyDescent="0.25">
      <c r="A1339" s="2" t="s">
        <v>11076</v>
      </c>
      <c r="B1339" s="2" t="s">
        <v>10918</v>
      </c>
      <c r="C1339" s="2" t="s">
        <v>5481</v>
      </c>
      <c r="D1339" t="s">
        <v>10960</v>
      </c>
      <c r="E1339" s="1" t="s">
        <v>5482</v>
      </c>
      <c r="F1339" t="s">
        <v>10961</v>
      </c>
      <c r="G1339" t="s">
        <v>5584</v>
      </c>
      <c r="H1339" t="s">
        <v>10893</v>
      </c>
      <c r="I1339" t="s">
        <v>0</v>
      </c>
      <c r="J1339">
        <v>2022</v>
      </c>
      <c r="K1339" s="3">
        <v>4390.08</v>
      </c>
      <c r="L1339" t="s">
        <v>5585</v>
      </c>
    </row>
    <row r="1340" spans="1:12" x14ac:dyDescent="0.25">
      <c r="A1340" s="2" t="s">
        <v>11076</v>
      </c>
      <c r="B1340" s="2" t="s">
        <v>10918</v>
      </c>
      <c r="C1340" s="2" t="s">
        <v>5481</v>
      </c>
      <c r="D1340" t="s">
        <v>10960</v>
      </c>
      <c r="E1340" s="1" t="s">
        <v>5482</v>
      </c>
      <c r="F1340" t="s">
        <v>10961</v>
      </c>
      <c r="G1340" t="s">
        <v>5586</v>
      </c>
      <c r="H1340" t="s">
        <v>10893</v>
      </c>
      <c r="I1340" t="s">
        <v>0</v>
      </c>
      <c r="J1340">
        <v>2022</v>
      </c>
      <c r="K1340" s="3">
        <v>5000</v>
      </c>
      <c r="L1340" t="s">
        <v>5587</v>
      </c>
    </row>
    <row r="1341" spans="1:12" x14ac:dyDescent="0.25">
      <c r="A1341" s="2" t="s">
        <v>11076</v>
      </c>
      <c r="B1341" s="2" t="s">
        <v>10918</v>
      </c>
      <c r="C1341" s="2" t="s">
        <v>5481</v>
      </c>
      <c r="D1341" t="s">
        <v>10960</v>
      </c>
      <c r="E1341" s="1" t="s">
        <v>5482</v>
      </c>
      <c r="F1341" t="s">
        <v>10961</v>
      </c>
      <c r="G1341" t="s">
        <v>5588</v>
      </c>
      <c r="H1341" t="s">
        <v>10893</v>
      </c>
      <c r="I1341" t="s">
        <v>10904</v>
      </c>
      <c r="J1341">
        <v>2022</v>
      </c>
      <c r="K1341" s="3">
        <v>5000</v>
      </c>
      <c r="L1341" t="s">
        <v>5589</v>
      </c>
    </row>
    <row r="1342" spans="1:12" x14ac:dyDescent="0.25">
      <c r="A1342" s="2" t="s">
        <v>11076</v>
      </c>
      <c r="B1342" s="2" t="s">
        <v>10918</v>
      </c>
      <c r="C1342" s="2" t="s">
        <v>5481</v>
      </c>
      <c r="D1342" t="s">
        <v>10960</v>
      </c>
      <c r="E1342" s="1" t="s">
        <v>5482</v>
      </c>
      <c r="F1342" t="s">
        <v>10961</v>
      </c>
      <c r="G1342" t="s">
        <v>5590</v>
      </c>
      <c r="H1342" t="s">
        <v>10893</v>
      </c>
      <c r="I1342" t="s">
        <v>0</v>
      </c>
      <c r="J1342">
        <v>2022</v>
      </c>
      <c r="K1342" s="3">
        <v>5000</v>
      </c>
      <c r="L1342" t="s">
        <v>5591</v>
      </c>
    </row>
    <row r="1343" spans="1:12" x14ac:dyDescent="0.25">
      <c r="A1343" s="2" t="s">
        <v>11076</v>
      </c>
      <c r="B1343" s="2" t="s">
        <v>10918</v>
      </c>
      <c r="C1343" s="2" t="s">
        <v>5481</v>
      </c>
      <c r="D1343" t="s">
        <v>10960</v>
      </c>
      <c r="E1343" s="1" t="s">
        <v>5482</v>
      </c>
      <c r="F1343" t="s">
        <v>10961</v>
      </c>
      <c r="G1343" t="s">
        <v>5592</v>
      </c>
      <c r="H1343" t="s">
        <v>10893</v>
      </c>
      <c r="I1343" t="s">
        <v>10904</v>
      </c>
      <c r="J1343">
        <v>2022</v>
      </c>
      <c r="K1343" s="3">
        <v>5000</v>
      </c>
      <c r="L1343" t="s">
        <v>5593</v>
      </c>
    </row>
    <row r="1344" spans="1:12" x14ac:dyDescent="0.25">
      <c r="A1344" s="2" t="s">
        <v>11076</v>
      </c>
      <c r="B1344" s="2" t="s">
        <v>10918</v>
      </c>
      <c r="C1344" s="2" t="s">
        <v>5481</v>
      </c>
      <c r="D1344" t="s">
        <v>10960</v>
      </c>
      <c r="E1344" s="1" t="s">
        <v>5482</v>
      </c>
      <c r="F1344" t="s">
        <v>10961</v>
      </c>
      <c r="G1344" t="s">
        <v>5594</v>
      </c>
      <c r="H1344" t="s">
        <v>10893</v>
      </c>
      <c r="I1344" t="s">
        <v>10904</v>
      </c>
      <c r="J1344">
        <v>2022</v>
      </c>
      <c r="K1344" s="3">
        <v>5000</v>
      </c>
      <c r="L1344" t="s">
        <v>5595</v>
      </c>
    </row>
    <row r="1345" spans="1:12" x14ac:dyDescent="0.25">
      <c r="A1345" s="2" t="s">
        <v>11076</v>
      </c>
      <c r="B1345" s="2" t="s">
        <v>10918</v>
      </c>
      <c r="C1345" s="2" t="s">
        <v>5481</v>
      </c>
      <c r="D1345" t="s">
        <v>10960</v>
      </c>
      <c r="E1345" s="1" t="s">
        <v>5482</v>
      </c>
      <c r="F1345" t="s">
        <v>10961</v>
      </c>
      <c r="G1345" t="s">
        <v>5596</v>
      </c>
      <c r="H1345" t="s">
        <v>10899</v>
      </c>
      <c r="I1345" t="s">
        <v>10900</v>
      </c>
      <c r="J1345">
        <v>2022</v>
      </c>
      <c r="K1345" s="3">
        <v>3854.57</v>
      </c>
      <c r="L1345" t="s">
        <v>5597</v>
      </c>
    </row>
    <row r="1346" spans="1:12" x14ac:dyDescent="0.25">
      <c r="A1346" s="2" t="s">
        <v>11076</v>
      </c>
      <c r="B1346" s="2" t="s">
        <v>10918</v>
      </c>
      <c r="C1346" s="2" t="s">
        <v>5481</v>
      </c>
      <c r="D1346" t="s">
        <v>10960</v>
      </c>
      <c r="E1346" s="1" t="s">
        <v>5482</v>
      </c>
      <c r="F1346" t="s">
        <v>10961</v>
      </c>
      <c r="G1346" t="s">
        <v>5596</v>
      </c>
      <c r="H1346" t="s">
        <v>10899</v>
      </c>
      <c r="I1346" t="s">
        <v>10900</v>
      </c>
      <c r="J1346">
        <v>2022</v>
      </c>
      <c r="K1346" s="3">
        <v>1145.43</v>
      </c>
      <c r="L1346" t="s">
        <v>5597</v>
      </c>
    </row>
    <row r="1347" spans="1:12" x14ac:dyDescent="0.25">
      <c r="A1347" s="2" t="s">
        <v>11076</v>
      </c>
      <c r="B1347" s="2" t="s">
        <v>10918</v>
      </c>
      <c r="C1347" s="2" t="s">
        <v>5481</v>
      </c>
      <c r="D1347" t="s">
        <v>10960</v>
      </c>
      <c r="E1347" s="1" t="s">
        <v>5482</v>
      </c>
      <c r="F1347" t="s">
        <v>10961</v>
      </c>
      <c r="G1347" t="s">
        <v>5598</v>
      </c>
      <c r="H1347" t="s">
        <v>10893</v>
      </c>
      <c r="I1347" t="s">
        <v>0</v>
      </c>
      <c r="J1347">
        <v>2022</v>
      </c>
      <c r="K1347" s="3">
        <v>5000</v>
      </c>
      <c r="L1347" t="s">
        <v>5599</v>
      </c>
    </row>
    <row r="1348" spans="1:12" x14ac:dyDescent="0.25">
      <c r="A1348" s="2" t="s">
        <v>11076</v>
      </c>
      <c r="B1348" s="2" t="s">
        <v>10918</v>
      </c>
      <c r="C1348" s="2" t="s">
        <v>5481</v>
      </c>
      <c r="D1348" t="s">
        <v>10960</v>
      </c>
      <c r="E1348" s="1" t="s">
        <v>5482</v>
      </c>
      <c r="F1348" t="s">
        <v>10961</v>
      </c>
      <c r="G1348" t="s">
        <v>762</v>
      </c>
      <c r="H1348" t="s">
        <v>10899</v>
      </c>
      <c r="I1348" t="s">
        <v>10900</v>
      </c>
      <c r="J1348">
        <v>2022</v>
      </c>
      <c r="K1348" s="3">
        <v>5000</v>
      </c>
      <c r="L1348" t="s">
        <v>5498</v>
      </c>
    </row>
    <row r="1349" spans="1:12" x14ac:dyDescent="0.25">
      <c r="A1349" s="2" t="s">
        <v>11076</v>
      </c>
      <c r="B1349" s="2" t="s">
        <v>10918</v>
      </c>
      <c r="C1349" s="2" t="s">
        <v>5481</v>
      </c>
      <c r="D1349" t="s">
        <v>10960</v>
      </c>
      <c r="E1349" s="1" t="s">
        <v>5482</v>
      </c>
      <c r="F1349" t="s">
        <v>10961</v>
      </c>
      <c r="G1349" t="s">
        <v>5600</v>
      </c>
      <c r="H1349" t="s">
        <v>10899</v>
      </c>
      <c r="I1349" t="s">
        <v>10900</v>
      </c>
      <c r="J1349">
        <v>2022</v>
      </c>
      <c r="K1349" s="3">
        <v>5000</v>
      </c>
      <c r="L1349" t="s">
        <v>5601</v>
      </c>
    </row>
    <row r="1350" spans="1:12" x14ac:dyDescent="0.25">
      <c r="A1350" s="2" t="s">
        <v>11076</v>
      </c>
      <c r="B1350" s="2" t="s">
        <v>10918</v>
      </c>
      <c r="C1350" s="2" t="s">
        <v>5481</v>
      </c>
      <c r="D1350" t="s">
        <v>10960</v>
      </c>
      <c r="E1350" s="1" t="s">
        <v>5482</v>
      </c>
      <c r="F1350" t="s">
        <v>10961</v>
      </c>
      <c r="G1350" t="s">
        <v>3878</v>
      </c>
      <c r="H1350" t="s">
        <v>10893</v>
      </c>
      <c r="I1350" t="s">
        <v>0</v>
      </c>
      <c r="J1350">
        <v>2022</v>
      </c>
      <c r="K1350" s="3">
        <v>5000</v>
      </c>
      <c r="L1350" t="s">
        <v>5506</v>
      </c>
    </row>
    <row r="1351" spans="1:12" x14ac:dyDescent="0.25">
      <c r="A1351" s="2" t="s">
        <v>11076</v>
      </c>
      <c r="B1351" s="2" t="s">
        <v>10918</v>
      </c>
      <c r="C1351" s="2" t="s">
        <v>5481</v>
      </c>
      <c r="D1351" t="s">
        <v>10960</v>
      </c>
      <c r="E1351" s="1" t="s">
        <v>5482</v>
      </c>
      <c r="F1351" t="s">
        <v>10961</v>
      </c>
      <c r="G1351" t="s">
        <v>5602</v>
      </c>
      <c r="H1351" t="s">
        <v>10899</v>
      </c>
      <c r="I1351" t="s">
        <v>10900</v>
      </c>
      <c r="J1351">
        <v>2022</v>
      </c>
      <c r="K1351" s="3">
        <v>5000</v>
      </c>
      <c r="L1351" t="s">
        <v>5603</v>
      </c>
    </row>
    <row r="1352" spans="1:12" x14ac:dyDescent="0.25">
      <c r="A1352" s="2" t="s">
        <v>11076</v>
      </c>
      <c r="B1352" s="2" t="s">
        <v>10918</v>
      </c>
      <c r="C1352" s="2" t="s">
        <v>5481</v>
      </c>
      <c r="D1352" t="s">
        <v>10960</v>
      </c>
      <c r="E1352" s="1" t="s">
        <v>5482</v>
      </c>
      <c r="F1352" t="s">
        <v>10961</v>
      </c>
      <c r="G1352" t="s">
        <v>5604</v>
      </c>
      <c r="H1352" t="s">
        <v>10899</v>
      </c>
      <c r="I1352" t="s">
        <v>10900</v>
      </c>
      <c r="J1352">
        <v>2022</v>
      </c>
      <c r="K1352" s="3">
        <v>2992</v>
      </c>
      <c r="L1352" t="s">
        <v>5605</v>
      </c>
    </row>
    <row r="1353" spans="1:12" x14ac:dyDescent="0.25">
      <c r="A1353" s="2" t="s">
        <v>11076</v>
      </c>
      <c r="B1353" s="2" t="s">
        <v>10918</v>
      </c>
      <c r="C1353" s="2" t="s">
        <v>5481</v>
      </c>
      <c r="D1353" t="s">
        <v>10960</v>
      </c>
      <c r="E1353" s="1" t="s">
        <v>5482</v>
      </c>
      <c r="F1353" t="s">
        <v>10961</v>
      </c>
      <c r="G1353" t="s">
        <v>5604</v>
      </c>
      <c r="H1353" t="s">
        <v>10899</v>
      </c>
      <c r="I1353" t="s">
        <v>10900</v>
      </c>
      <c r="J1353">
        <v>2022</v>
      </c>
      <c r="K1353" s="3">
        <v>2008</v>
      </c>
      <c r="L1353" t="s">
        <v>5605</v>
      </c>
    </row>
    <row r="1354" spans="1:12" x14ac:dyDescent="0.25">
      <c r="A1354" s="2" t="s">
        <v>11076</v>
      </c>
      <c r="B1354" s="2" t="s">
        <v>10918</v>
      </c>
      <c r="C1354" s="2" t="s">
        <v>5481</v>
      </c>
      <c r="D1354" t="s">
        <v>10960</v>
      </c>
      <c r="E1354" s="1" t="s">
        <v>5482</v>
      </c>
      <c r="F1354" t="s">
        <v>10961</v>
      </c>
      <c r="G1354" t="s">
        <v>4027</v>
      </c>
      <c r="H1354" t="s">
        <v>10899</v>
      </c>
      <c r="I1354" t="s">
        <v>10900</v>
      </c>
      <c r="J1354">
        <v>2022</v>
      </c>
      <c r="K1354" s="3">
        <v>5000</v>
      </c>
      <c r="L1354" t="s">
        <v>5606</v>
      </c>
    </row>
    <row r="1355" spans="1:12" x14ac:dyDescent="0.25">
      <c r="A1355" s="2" t="s">
        <v>11076</v>
      </c>
      <c r="B1355" s="2" t="s">
        <v>10918</v>
      </c>
      <c r="C1355" s="2" t="s">
        <v>5481</v>
      </c>
      <c r="D1355" t="s">
        <v>10960</v>
      </c>
      <c r="E1355" s="1" t="s">
        <v>5482</v>
      </c>
      <c r="F1355" t="s">
        <v>10961</v>
      </c>
      <c r="G1355" t="s">
        <v>296</v>
      </c>
      <c r="H1355" t="s">
        <v>10899</v>
      </c>
      <c r="I1355" t="s">
        <v>10900</v>
      </c>
      <c r="J1355">
        <v>2022</v>
      </c>
      <c r="K1355" s="3">
        <v>5000</v>
      </c>
      <c r="L1355" t="s">
        <v>5491</v>
      </c>
    </row>
    <row r="1356" spans="1:12" x14ac:dyDescent="0.25">
      <c r="A1356" s="2" t="s">
        <v>11076</v>
      </c>
      <c r="B1356" s="2" t="s">
        <v>10918</v>
      </c>
      <c r="C1356" s="2" t="s">
        <v>5481</v>
      </c>
      <c r="D1356" t="s">
        <v>10960</v>
      </c>
      <c r="E1356" s="1" t="s">
        <v>5482</v>
      </c>
      <c r="F1356" t="s">
        <v>10961</v>
      </c>
      <c r="G1356" t="s">
        <v>5607</v>
      </c>
      <c r="H1356" t="s">
        <v>10899</v>
      </c>
      <c r="I1356" t="s">
        <v>10900</v>
      </c>
      <c r="J1356">
        <v>2022</v>
      </c>
      <c r="K1356" s="3">
        <v>3196.53</v>
      </c>
      <c r="L1356" t="s">
        <v>5608</v>
      </c>
    </row>
    <row r="1357" spans="1:12" x14ac:dyDescent="0.25">
      <c r="A1357" s="2" t="s">
        <v>11076</v>
      </c>
      <c r="B1357" s="2" t="s">
        <v>10918</v>
      </c>
      <c r="C1357" s="2" t="s">
        <v>5481</v>
      </c>
      <c r="D1357" t="s">
        <v>10960</v>
      </c>
      <c r="E1357" s="1" t="s">
        <v>5482</v>
      </c>
      <c r="F1357" t="s">
        <v>10961</v>
      </c>
      <c r="G1357" t="s">
        <v>5607</v>
      </c>
      <c r="H1357" t="s">
        <v>10899</v>
      </c>
      <c r="I1357" t="s">
        <v>10900</v>
      </c>
      <c r="J1357">
        <v>2022</v>
      </c>
      <c r="K1357" s="3">
        <v>1803.47</v>
      </c>
      <c r="L1357" t="s">
        <v>5608</v>
      </c>
    </row>
    <row r="1358" spans="1:12" x14ac:dyDescent="0.25">
      <c r="A1358" s="2" t="s">
        <v>11076</v>
      </c>
      <c r="B1358" s="2" t="s">
        <v>10918</v>
      </c>
      <c r="C1358" s="2" t="s">
        <v>5481</v>
      </c>
      <c r="D1358" t="s">
        <v>10960</v>
      </c>
      <c r="E1358" s="1" t="s">
        <v>5482</v>
      </c>
      <c r="F1358" t="s">
        <v>10961</v>
      </c>
      <c r="G1358" t="s">
        <v>5609</v>
      </c>
      <c r="H1358" t="s">
        <v>10899</v>
      </c>
      <c r="I1358" t="s">
        <v>10900</v>
      </c>
      <c r="J1358">
        <v>2022</v>
      </c>
      <c r="K1358" s="3">
        <v>5000</v>
      </c>
      <c r="L1358" t="s">
        <v>5610</v>
      </c>
    </row>
    <row r="1359" spans="1:12" x14ac:dyDescent="0.25">
      <c r="A1359" s="2" t="s">
        <v>11075</v>
      </c>
      <c r="B1359" s="2" t="s">
        <v>10909</v>
      </c>
      <c r="C1359" s="2" t="s">
        <v>3188</v>
      </c>
      <c r="D1359" t="s">
        <v>10910</v>
      </c>
      <c r="E1359" s="1" t="s">
        <v>3189</v>
      </c>
      <c r="F1359" t="s">
        <v>10911</v>
      </c>
      <c r="G1359" t="s">
        <v>706</v>
      </c>
      <c r="H1359" t="s">
        <v>10893</v>
      </c>
      <c r="I1359" t="s">
        <v>0</v>
      </c>
      <c r="J1359">
        <v>2022</v>
      </c>
      <c r="K1359" s="3">
        <v>2444.1999999999998</v>
      </c>
      <c r="L1359" t="s">
        <v>3192</v>
      </c>
    </row>
    <row r="1360" spans="1:12" x14ac:dyDescent="0.25">
      <c r="A1360" s="2" t="s">
        <v>11075</v>
      </c>
      <c r="B1360" s="2" t="s">
        <v>10909</v>
      </c>
      <c r="C1360" s="2" t="s">
        <v>3188</v>
      </c>
      <c r="D1360" t="s">
        <v>10910</v>
      </c>
      <c r="E1360" s="1" t="s">
        <v>3189</v>
      </c>
      <c r="F1360" t="s">
        <v>10911</v>
      </c>
      <c r="G1360" t="s">
        <v>706</v>
      </c>
      <c r="H1360" t="s">
        <v>10893</v>
      </c>
      <c r="I1360" t="s">
        <v>0</v>
      </c>
      <c r="J1360">
        <v>2022</v>
      </c>
      <c r="K1360" s="3">
        <v>-2444.1999999999998</v>
      </c>
      <c r="L1360" t="s">
        <v>3192</v>
      </c>
    </row>
    <row r="1361" spans="1:12" x14ac:dyDescent="0.25">
      <c r="A1361" s="2" t="s">
        <v>11075</v>
      </c>
      <c r="B1361" s="2" t="s">
        <v>10940</v>
      </c>
      <c r="C1361" s="2" t="s">
        <v>6078</v>
      </c>
      <c r="D1361" t="s">
        <v>10964</v>
      </c>
      <c r="E1361" s="1" t="s">
        <v>6079</v>
      </c>
      <c r="F1361" t="s">
        <v>10965</v>
      </c>
      <c r="G1361" t="s">
        <v>6084</v>
      </c>
      <c r="H1361" t="s">
        <v>10899</v>
      </c>
      <c r="I1361" t="s">
        <v>10900</v>
      </c>
      <c r="J1361">
        <v>2022</v>
      </c>
      <c r="K1361" s="3">
        <v>1000</v>
      </c>
      <c r="L1361" t="s">
        <v>6085</v>
      </c>
    </row>
    <row r="1362" spans="1:12" x14ac:dyDescent="0.25">
      <c r="A1362" s="2" t="s">
        <v>11075</v>
      </c>
      <c r="B1362" s="2" t="s">
        <v>10940</v>
      </c>
      <c r="C1362" s="2" t="s">
        <v>6078</v>
      </c>
      <c r="D1362" t="s">
        <v>10964</v>
      </c>
      <c r="E1362" s="1" t="s">
        <v>6079</v>
      </c>
      <c r="F1362" t="s">
        <v>10965</v>
      </c>
      <c r="G1362" t="s">
        <v>6112</v>
      </c>
      <c r="H1362" t="s">
        <v>10899</v>
      </c>
      <c r="I1362" t="s">
        <v>10900</v>
      </c>
      <c r="J1362">
        <v>2022</v>
      </c>
      <c r="K1362" s="3">
        <v>1000</v>
      </c>
      <c r="L1362" t="s">
        <v>6113</v>
      </c>
    </row>
    <row r="1363" spans="1:12" x14ac:dyDescent="0.25">
      <c r="A1363" s="2" t="s">
        <v>11075</v>
      </c>
      <c r="B1363" s="2" t="s">
        <v>10906</v>
      </c>
      <c r="C1363" s="2" t="s">
        <v>5172</v>
      </c>
      <c r="D1363" t="s">
        <v>10935</v>
      </c>
      <c r="E1363" s="1" t="s">
        <v>5173</v>
      </c>
      <c r="F1363" t="s">
        <v>10936</v>
      </c>
      <c r="G1363" t="s">
        <v>838</v>
      </c>
      <c r="H1363" t="s">
        <v>10899</v>
      </c>
      <c r="I1363" t="s">
        <v>10900</v>
      </c>
      <c r="J1363">
        <v>2022</v>
      </c>
      <c r="K1363" s="3">
        <v>33.090000000000003</v>
      </c>
      <c r="L1363" t="s">
        <v>5219</v>
      </c>
    </row>
    <row r="1364" spans="1:12" x14ac:dyDescent="0.25">
      <c r="A1364" s="2" t="s">
        <v>11075</v>
      </c>
      <c r="B1364" s="2" t="s">
        <v>10906</v>
      </c>
      <c r="C1364" s="2" t="s">
        <v>5172</v>
      </c>
      <c r="D1364" t="s">
        <v>10935</v>
      </c>
      <c r="E1364" s="1" t="s">
        <v>5173</v>
      </c>
      <c r="F1364" t="s">
        <v>10936</v>
      </c>
      <c r="G1364" t="s">
        <v>840</v>
      </c>
      <c r="H1364" t="s">
        <v>10899</v>
      </c>
      <c r="I1364" t="s">
        <v>10900</v>
      </c>
      <c r="J1364">
        <v>2022</v>
      </c>
      <c r="K1364" s="3">
        <v>33.090000000000003</v>
      </c>
      <c r="L1364" t="s">
        <v>5222</v>
      </c>
    </row>
    <row r="1365" spans="1:12" x14ac:dyDescent="0.25">
      <c r="A1365" s="2" t="s">
        <v>11075</v>
      </c>
      <c r="B1365" s="2" t="s">
        <v>10906</v>
      </c>
      <c r="C1365" s="2" t="s">
        <v>5172</v>
      </c>
      <c r="D1365" t="s">
        <v>10935</v>
      </c>
      <c r="E1365" s="1" t="s">
        <v>5173</v>
      </c>
      <c r="F1365" t="s">
        <v>10936</v>
      </c>
      <c r="G1365" t="s">
        <v>5178</v>
      </c>
      <c r="H1365" t="s">
        <v>10893</v>
      </c>
      <c r="I1365" t="s">
        <v>0</v>
      </c>
      <c r="J1365">
        <v>2022</v>
      </c>
      <c r="K1365" s="3">
        <v>366.61</v>
      </c>
      <c r="L1365" t="s">
        <v>5179</v>
      </c>
    </row>
    <row r="1366" spans="1:12" x14ac:dyDescent="0.25">
      <c r="A1366" s="2" t="s">
        <v>11075</v>
      </c>
      <c r="B1366" s="2" t="s">
        <v>10906</v>
      </c>
      <c r="C1366" s="2" t="s">
        <v>5172</v>
      </c>
      <c r="D1366" t="s">
        <v>10935</v>
      </c>
      <c r="E1366" s="1" t="s">
        <v>5173</v>
      </c>
      <c r="F1366" t="s">
        <v>10936</v>
      </c>
      <c r="G1366" t="s">
        <v>5204</v>
      </c>
      <c r="H1366" t="s">
        <v>10899</v>
      </c>
      <c r="I1366" t="s">
        <v>10900</v>
      </c>
      <c r="J1366">
        <v>2022</v>
      </c>
      <c r="K1366" s="3">
        <v>99.27</v>
      </c>
      <c r="L1366" t="s">
        <v>5205</v>
      </c>
    </row>
    <row r="1367" spans="1:12" x14ac:dyDescent="0.25">
      <c r="A1367" s="2" t="s">
        <v>11075</v>
      </c>
      <c r="B1367" s="2" t="s">
        <v>10906</v>
      </c>
      <c r="C1367" s="2" t="s">
        <v>5172</v>
      </c>
      <c r="D1367" t="s">
        <v>10935</v>
      </c>
      <c r="E1367" s="1" t="s">
        <v>5173</v>
      </c>
      <c r="F1367" t="s">
        <v>10936</v>
      </c>
      <c r="G1367" t="s">
        <v>5208</v>
      </c>
      <c r="H1367" t="s">
        <v>10899</v>
      </c>
      <c r="I1367" t="s">
        <v>10900</v>
      </c>
      <c r="J1367">
        <v>2022</v>
      </c>
      <c r="K1367" s="3">
        <v>33.090000000000003</v>
      </c>
      <c r="L1367" t="s">
        <v>5209</v>
      </c>
    </row>
    <row r="1368" spans="1:12" x14ac:dyDescent="0.25">
      <c r="A1368" s="2" t="s">
        <v>11075</v>
      </c>
      <c r="B1368" s="2" t="s">
        <v>10906</v>
      </c>
      <c r="C1368" s="2" t="s">
        <v>5172</v>
      </c>
      <c r="D1368" t="s">
        <v>10935</v>
      </c>
      <c r="E1368" s="1" t="s">
        <v>5173</v>
      </c>
      <c r="F1368" t="s">
        <v>10936</v>
      </c>
      <c r="G1368" t="s">
        <v>5227</v>
      </c>
      <c r="H1368" t="s">
        <v>10899</v>
      </c>
      <c r="I1368" t="s">
        <v>10900</v>
      </c>
      <c r="J1368">
        <v>2022</v>
      </c>
      <c r="K1368" s="3">
        <v>66.180000000000007</v>
      </c>
      <c r="L1368" t="s">
        <v>5228</v>
      </c>
    </row>
    <row r="1369" spans="1:12" x14ac:dyDescent="0.25">
      <c r="A1369" s="2" t="s">
        <v>11075</v>
      </c>
      <c r="B1369" s="2" t="s">
        <v>10906</v>
      </c>
      <c r="C1369" s="2" t="s">
        <v>5172</v>
      </c>
      <c r="D1369" t="s">
        <v>10935</v>
      </c>
      <c r="E1369" s="1" t="s">
        <v>5173</v>
      </c>
      <c r="F1369" t="s">
        <v>10936</v>
      </c>
      <c r="G1369" t="s">
        <v>5220</v>
      </c>
      <c r="H1369" t="s">
        <v>10899</v>
      </c>
      <c r="I1369" t="s">
        <v>10900</v>
      </c>
      <c r="J1369">
        <v>2022</v>
      </c>
      <c r="K1369" s="3">
        <v>33.090000000000003</v>
      </c>
      <c r="L1369" t="s">
        <v>5221</v>
      </c>
    </row>
    <row r="1370" spans="1:12" x14ac:dyDescent="0.25">
      <c r="A1370" s="2" t="s">
        <v>11075</v>
      </c>
      <c r="B1370" s="2" t="s">
        <v>10894</v>
      </c>
      <c r="C1370" s="2" t="s">
        <v>2969</v>
      </c>
      <c r="D1370" t="s">
        <v>10895</v>
      </c>
      <c r="E1370" s="1" t="s">
        <v>2970</v>
      </c>
      <c r="F1370" t="s">
        <v>10896</v>
      </c>
      <c r="G1370" t="s">
        <v>2831</v>
      </c>
      <c r="H1370" t="s">
        <v>10899</v>
      </c>
      <c r="I1370" t="s">
        <v>10900</v>
      </c>
      <c r="J1370">
        <v>2022</v>
      </c>
      <c r="K1370" s="3">
        <v>54.45</v>
      </c>
      <c r="L1370" t="s">
        <v>2832</v>
      </c>
    </row>
    <row r="1371" spans="1:12" x14ac:dyDescent="0.25">
      <c r="A1371" s="2" t="s">
        <v>11075</v>
      </c>
      <c r="B1371" s="2" t="s">
        <v>10906</v>
      </c>
      <c r="C1371" s="2" t="s">
        <v>5172</v>
      </c>
      <c r="D1371" t="s">
        <v>10935</v>
      </c>
      <c r="E1371" s="1" t="s">
        <v>5173</v>
      </c>
      <c r="F1371" t="s">
        <v>10936</v>
      </c>
      <c r="G1371" t="s">
        <v>5225</v>
      </c>
      <c r="H1371" t="s">
        <v>10899</v>
      </c>
      <c r="I1371" t="s">
        <v>10900</v>
      </c>
      <c r="J1371">
        <v>2022</v>
      </c>
      <c r="K1371" s="3">
        <v>33.090000000000003</v>
      </c>
      <c r="L1371" t="s">
        <v>5226</v>
      </c>
    </row>
    <row r="1372" spans="1:12" x14ac:dyDescent="0.25">
      <c r="A1372" s="2" t="s">
        <v>11075</v>
      </c>
      <c r="B1372" s="2" t="s">
        <v>10906</v>
      </c>
      <c r="C1372" s="2" t="s">
        <v>5172</v>
      </c>
      <c r="D1372" t="s">
        <v>10935</v>
      </c>
      <c r="E1372" s="1" t="s">
        <v>5173</v>
      </c>
      <c r="F1372" t="s">
        <v>10936</v>
      </c>
      <c r="G1372" t="s">
        <v>5223</v>
      </c>
      <c r="H1372" t="s">
        <v>10899</v>
      </c>
      <c r="I1372" t="s">
        <v>10900</v>
      </c>
      <c r="J1372">
        <v>2022</v>
      </c>
      <c r="K1372" s="3">
        <v>33.090000000000003</v>
      </c>
      <c r="L1372" t="s">
        <v>5224</v>
      </c>
    </row>
    <row r="1373" spans="1:12" x14ac:dyDescent="0.25">
      <c r="A1373" s="2" t="s">
        <v>11075</v>
      </c>
      <c r="B1373" s="2" t="s">
        <v>10906</v>
      </c>
      <c r="C1373" s="2" t="s">
        <v>5172</v>
      </c>
      <c r="D1373" t="s">
        <v>10935</v>
      </c>
      <c r="E1373" s="1" t="s">
        <v>5173</v>
      </c>
      <c r="F1373" t="s">
        <v>10936</v>
      </c>
      <c r="G1373" t="s">
        <v>5234</v>
      </c>
      <c r="H1373" t="s">
        <v>10899</v>
      </c>
      <c r="I1373" t="s">
        <v>10900</v>
      </c>
      <c r="J1373">
        <v>2022</v>
      </c>
      <c r="K1373" s="3">
        <v>33.090000000000003</v>
      </c>
      <c r="L1373" t="s">
        <v>5235</v>
      </c>
    </row>
    <row r="1374" spans="1:12" x14ac:dyDescent="0.25">
      <c r="A1374" s="2" t="s">
        <v>11076</v>
      </c>
      <c r="B1374" s="2" t="s">
        <v>10906</v>
      </c>
      <c r="C1374" s="2" t="s">
        <v>3400</v>
      </c>
      <c r="D1374" t="s">
        <v>10927</v>
      </c>
      <c r="E1374" s="1" t="s">
        <v>3401</v>
      </c>
      <c r="F1374" t="s">
        <v>10928</v>
      </c>
      <c r="G1374" t="s">
        <v>3413</v>
      </c>
      <c r="H1374" t="s">
        <v>10893</v>
      </c>
      <c r="I1374" t="s">
        <v>10913</v>
      </c>
      <c r="J1374">
        <v>2022</v>
      </c>
      <c r="K1374" s="3">
        <v>32108.880000000001</v>
      </c>
      <c r="L1374" t="s">
        <v>3414</v>
      </c>
    </row>
    <row r="1375" spans="1:12" x14ac:dyDescent="0.25">
      <c r="A1375" s="2" t="s">
        <v>11075</v>
      </c>
      <c r="B1375" s="2" t="s">
        <v>10906</v>
      </c>
      <c r="C1375" s="2" t="s">
        <v>3238</v>
      </c>
      <c r="D1375" t="s">
        <v>10916</v>
      </c>
      <c r="E1375" s="1" t="s">
        <v>3250</v>
      </c>
      <c r="F1375" t="s">
        <v>10924</v>
      </c>
      <c r="G1375" t="s">
        <v>3258</v>
      </c>
      <c r="H1375" t="s">
        <v>10899</v>
      </c>
      <c r="I1375" t="s">
        <v>10900</v>
      </c>
      <c r="J1375">
        <v>2022</v>
      </c>
      <c r="K1375" s="3">
        <v>6606.6</v>
      </c>
      <c r="L1375" t="s">
        <v>3259</v>
      </c>
    </row>
    <row r="1376" spans="1:12" x14ac:dyDescent="0.25">
      <c r="A1376" s="2" t="s">
        <v>11075</v>
      </c>
      <c r="B1376" s="2" t="s">
        <v>10906</v>
      </c>
      <c r="C1376" s="2" t="s">
        <v>3238</v>
      </c>
      <c r="D1376" t="s">
        <v>10916</v>
      </c>
      <c r="E1376" s="1" t="s">
        <v>3341</v>
      </c>
      <c r="F1376" t="s">
        <v>10970</v>
      </c>
      <c r="G1376" t="s">
        <v>3218</v>
      </c>
      <c r="H1376" t="s">
        <v>10893</v>
      </c>
      <c r="I1376" t="s">
        <v>10929</v>
      </c>
      <c r="J1376">
        <v>2022</v>
      </c>
      <c r="K1376" s="3">
        <v>15805.28</v>
      </c>
      <c r="L1376" t="s">
        <v>3219</v>
      </c>
    </row>
    <row r="1377" spans="1:12" x14ac:dyDescent="0.25">
      <c r="A1377" s="2" t="s">
        <v>11076</v>
      </c>
      <c r="B1377" s="2" t="s">
        <v>10906</v>
      </c>
      <c r="C1377" s="2" t="s">
        <v>3484</v>
      </c>
      <c r="D1377" t="s">
        <v>10932</v>
      </c>
      <c r="E1377" s="1" t="s">
        <v>3485</v>
      </c>
      <c r="F1377" t="s">
        <v>10933</v>
      </c>
      <c r="G1377" t="s">
        <v>4029</v>
      </c>
      <c r="H1377" t="s">
        <v>10893</v>
      </c>
      <c r="I1377" t="s">
        <v>10913</v>
      </c>
      <c r="J1377">
        <v>2022</v>
      </c>
      <c r="K1377" s="3">
        <v>5000</v>
      </c>
      <c r="L1377" t="s">
        <v>4030</v>
      </c>
    </row>
    <row r="1378" spans="1:12" x14ac:dyDescent="0.25">
      <c r="A1378" s="2" t="s">
        <v>11076</v>
      </c>
      <c r="B1378" s="2" t="s">
        <v>10906</v>
      </c>
      <c r="C1378" s="2" t="s">
        <v>3484</v>
      </c>
      <c r="D1378" t="s">
        <v>10932</v>
      </c>
      <c r="E1378" s="1" t="s">
        <v>3485</v>
      </c>
      <c r="F1378" t="s">
        <v>10933</v>
      </c>
      <c r="G1378" t="s">
        <v>3004</v>
      </c>
      <c r="H1378" t="s">
        <v>10893</v>
      </c>
      <c r="I1378" t="s">
        <v>10913</v>
      </c>
      <c r="J1378">
        <v>2022</v>
      </c>
      <c r="K1378" s="3">
        <v>5000</v>
      </c>
      <c r="L1378" t="s">
        <v>4031</v>
      </c>
    </row>
    <row r="1379" spans="1:12" x14ac:dyDescent="0.25">
      <c r="A1379" s="2" t="s">
        <v>11076</v>
      </c>
      <c r="B1379" s="2" t="s">
        <v>10906</v>
      </c>
      <c r="C1379" s="2" t="s">
        <v>3484</v>
      </c>
      <c r="D1379" t="s">
        <v>10932</v>
      </c>
      <c r="E1379" s="1" t="s">
        <v>3485</v>
      </c>
      <c r="F1379" t="s">
        <v>10933</v>
      </c>
      <c r="G1379" t="s">
        <v>4032</v>
      </c>
      <c r="H1379" t="s">
        <v>10893</v>
      </c>
      <c r="I1379" t="s">
        <v>0</v>
      </c>
      <c r="J1379">
        <v>2022</v>
      </c>
      <c r="K1379" s="3">
        <v>5000</v>
      </c>
      <c r="L1379" t="s">
        <v>4033</v>
      </c>
    </row>
    <row r="1380" spans="1:12" x14ac:dyDescent="0.25">
      <c r="A1380" s="2" t="s">
        <v>11076</v>
      </c>
      <c r="B1380" s="2" t="s">
        <v>10906</v>
      </c>
      <c r="C1380" s="2" t="s">
        <v>3484</v>
      </c>
      <c r="D1380" t="s">
        <v>10932</v>
      </c>
      <c r="E1380" s="1" t="s">
        <v>3485</v>
      </c>
      <c r="F1380" t="s">
        <v>10933</v>
      </c>
      <c r="G1380" t="s">
        <v>4034</v>
      </c>
      <c r="H1380" t="s">
        <v>10893</v>
      </c>
      <c r="I1380" t="s">
        <v>0</v>
      </c>
      <c r="J1380">
        <v>2022</v>
      </c>
      <c r="K1380" s="3">
        <v>5000</v>
      </c>
      <c r="L1380" t="s">
        <v>4035</v>
      </c>
    </row>
    <row r="1381" spans="1:12" x14ac:dyDescent="0.25">
      <c r="A1381" s="2" t="s">
        <v>11076</v>
      </c>
      <c r="B1381" s="2" t="s">
        <v>10906</v>
      </c>
      <c r="C1381" s="2" t="s">
        <v>3484</v>
      </c>
      <c r="D1381" t="s">
        <v>10932</v>
      </c>
      <c r="E1381" s="1" t="s">
        <v>3485</v>
      </c>
      <c r="F1381" t="s">
        <v>10933</v>
      </c>
      <c r="G1381" t="s">
        <v>4036</v>
      </c>
      <c r="H1381" t="s">
        <v>10893</v>
      </c>
      <c r="I1381" t="s">
        <v>0</v>
      </c>
      <c r="J1381">
        <v>2022</v>
      </c>
      <c r="K1381" s="3">
        <v>5000</v>
      </c>
      <c r="L1381" t="s">
        <v>4037</v>
      </c>
    </row>
    <row r="1382" spans="1:12" x14ac:dyDescent="0.25">
      <c r="A1382" s="2" t="s">
        <v>11076</v>
      </c>
      <c r="B1382" s="2" t="s">
        <v>10906</v>
      </c>
      <c r="C1382" s="2" t="s">
        <v>3484</v>
      </c>
      <c r="D1382" t="s">
        <v>10932</v>
      </c>
      <c r="E1382" s="1" t="s">
        <v>3485</v>
      </c>
      <c r="F1382" t="s">
        <v>10933</v>
      </c>
      <c r="G1382" t="s">
        <v>4038</v>
      </c>
      <c r="H1382" t="s">
        <v>10899</v>
      </c>
      <c r="I1382" t="s">
        <v>10900</v>
      </c>
      <c r="J1382">
        <v>2022</v>
      </c>
      <c r="K1382" s="3">
        <v>5000</v>
      </c>
      <c r="L1382" t="s">
        <v>4039</v>
      </c>
    </row>
    <row r="1383" spans="1:12" x14ac:dyDescent="0.25">
      <c r="A1383" s="2" t="s">
        <v>11076</v>
      </c>
      <c r="B1383" s="2" t="s">
        <v>10906</v>
      </c>
      <c r="C1383" s="2" t="s">
        <v>3484</v>
      </c>
      <c r="D1383" t="s">
        <v>10932</v>
      </c>
      <c r="E1383" s="1" t="s">
        <v>3485</v>
      </c>
      <c r="F1383" t="s">
        <v>10933</v>
      </c>
      <c r="G1383" t="s">
        <v>4040</v>
      </c>
      <c r="H1383" t="s">
        <v>10899</v>
      </c>
      <c r="I1383" t="s">
        <v>10900</v>
      </c>
      <c r="J1383">
        <v>2022</v>
      </c>
      <c r="K1383" s="3">
        <v>5000</v>
      </c>
      <c r="L1383" t="s">
        <v>4041</v>
      </c>
    </row>
    <row r="1384" spans="1:12" x14ac:dyDescent="0.25">
      <c r="A1384" s="2" t="s">
        <v>11076</v>
      </c>
      <c r="B1384" s="2" t="s">
        <v>10906</v>
      </c>
      <c r="C1384" s="2" t="s">
        <v>3484</v>
      </c>
      <c r="D1384" t="s">
        <v>10932</v>
      </c>
      <c r="E1384" s="1" t="s">
        <v>3485</v>
      </c>
      <c r="F1384" t="s">
        <v>10933</v>
      </c>
      <c r="G1384" t="s">
        <v>3419</v>
      </c>
      <c r="H1384" t="s">
        <v>10899</v>
      </c>
      <c r="I1384" t="s">
        <v>10900</v>
      </c>
      <c r="J1384">
        <v>2022</v>
      </c>
      <c r="K1384" s="3">
        <v>5000</v>
      </c>
      <c r="L1384" t="s">
        <v>3704</v>
      </c>
    </row>
    <row r="1385" spans="1:12" x14ac:dyDescent="0.25">
      <c r="A1385" s="2" t="s">
        <v>11076</v>
      </c>
      <c r="B1385" s="2" t="s">
        <v>10906</v>
      </c>
      <c r="C1385" s="2" t="s">
        <v>3484</v>
      </c>
      <c r="D1385" t="s">
        <v>10932</v>
      </c>
      <c r="E1385" s="1" t="s">
        <v>3485</v>
      </c>
      <c r="F1385" t="s">
        <v>10933</v>
      </c>
      <c r="G1385" t="s">
        <v>4042</v>
      </c>
      <c r="H1385" t="s">
        <v>10899</v>
      </c>
      <c r="I1385" t="s">
        <v>10900</v>
      </c>
      <c r="J1385">
        <v>2022</v>
      </c>
      <c r="K1385" s="3">
        <v>5000</v>
      </c>
      <c r="L1385" t="s">
        <v>4043</v>
      </c>
    </row>
    <row r="1386" spans="1:12" x14ac:dyDescent="0.25">
      <c r="A1386" s="2" t="s">
        <v>11076</v>
      </c>
      <c r="B1386" s="2" t="s">
        <v>10906</v>
      </c>
      <c r="C1386" s="2" t="s">
        <v>7154</v>
      </c>
      <c r="D1386" t="s">
        <v>10971</v>
      </c>
      <c r="E1386" s="1" t="s">
        <v>7155</v>
      </c>
      <c r="F1386" t="s">
        <v>10972</v>
      </c>
      <c r="G1386" t="s">
        <v>7166</v>
      </c>
      <c r="H1386" t="s">
        <v>10893</v>
      </c>
      <c r="I1386" t="s">
        <v>10939</v>
      </c>
      <c r="J1386">
        <v>2022</v>
      </c>
      <c r="K1386" s="3">
        <v>3687.62</v>
      </c>
      <c r="L1386" t="s">
        <v>7167</v>
      </c>
    </row>
    <row r="1387" spans="1:12" x14ac:dyDescent="0.25">
      <c r="A1387" s="2" t="s">
        <v>11076</v>
      </c>
      <c r="B1387" s="2" t="s">
        <v>10906</v>
      </c>
      <c r="C1387" s="2" t="s">
        <v>7154</v>
      </c>
      <c r="D1387" t="s">
        <v>10971</v>
      </c>
      <c r="E1387" s="1" t="s">
        <v>7155</v>
      </c>
      <c r="F1387" t="s">
        <v>10972</v>
      </c>
      <c r="G1387" t="s">
        <v>7168</v>
      </c>
      <c r="H1387" t="s">
        <v>10899</v>
      </c>
      <c r="I1387" t="s">
        <v>10900</v>
      </c>
      <c r="J1387">
        <v>2022</v>
      </c>
      <c r="K1387" s="3">
        <v>3808.47</v>
      </c>
      <c r="L1387" t="s">
        <v>7169</v>
      </c>
    </row>
    <row r="1388" spans="1:12" x14ac:dyDescent="0.25">
      <c r="A1388" s="2" t="s">
        <v>11076</v>
      </c>
      <c r="B1388" s="2" t="s">
        <v>10906</v>
      </c>
      <c r="C1388" s="2" t="s">
        <v>3484</v>
      </c>
      <c r="D1388" t="s">
        <v>10932</v>
      </c>
      <c r="E1388" s="1" t="s">
        <v>3485</v>
      </c>
      <c r="F1388" t="s">
        <v>10933</v>
      </c>
      <c r="G1388" t="s">
        <v>1214</v>
      </c>
      <c r="H1388" t="s">
        <v>10899</v>
      </c>
      <c r="I1388" t="s">
        <v>10900</v>
      </c>
      <c r="J1388">
        <v>2022</v>
      </c>
      <c r="K1388" s="3">
        <v>5000</v>
      </c>
      <c r="L1388" t="s">
        <v>4044</v>
      </c>
    </row>
    <row r="1389" spans="1:12" x14ac:dyDescent="0.25">
      <c r="A1389" s="2" t="s">
        <v>11076</v>
      </c>
      <c r="B1389" s="2" t="s">
        <v>10906</v>
      </c>
      <c r="C1389" s="2" t="s">
        <v>3484</v>
      </c>
      <c r="D1389" t="s">
        <v>10932</v>
      </c>
      <c r="E1389" s="1" t="s">
        <v>3485</v>
      </c>
      <c r="F1389" t="s">
        <v>10933</v>
      </c>
      <c r="G1389" t="s">
        <v>3407</v>
      </c>
      <c r="H1389" t="s">
        <v>10899</v>
      </c>
      <c r="I1389" t="s">
        <v>10900</v>
      </c>
      <c r="J1389">
        <v>2022</v>
      </c>
      <c r="K1389" s="3">
        <v>5000</v>
      </c>
      <c r="L1389" t="s">
        <v>3516</v>
      </c>
    </row>
    <row r="1390" spans="1:12" x14ac:dyDescent="0.25">
      <c r="A1390" s="2" t="s">
        <v>11076</v>
      </c>
      <c r="B1390" s="2" t="s">
        <v>10906</v>
      </c>
      <c r="C1390" s="2" t="s">
        <v>3484</v>
      </c>
      <c r="D1390" t="s">
        <v>10932</v>
      </c>
      <c r="E1390" s="1" t="s">
        <v>3485</v>
      </c>
      <c r="F1390" t="s">
        <v>10933</v>
      </c>
      <c r="G1390" t="s">
        <v>4045</v>
      </c>
      <c r="H1390" t="s">
        <v>10893</v>
      </c>
      <c r="I1390" t="s">
        <v>0</v>
      </c>
      <c r="J1390">
        <v>2022</v>
      </c>
      <c r="K1390" s="3">
        <v>5000</v>
      </c>
      <c r="L1390" t="s">
        <v>4046</v>
      </c>
    </row>
    <row r="1391" spans="1:12" x14ac:dyDescent="0.25">
      <c r="A1391" s="2" t="s">
        <v>11076</v>
      </c>
      <c r="B1391" s="2" t="s">
        <v>10906</v>
      </c>
      <c r="C1391" s="2" t="s">
        <v>3484</v>
      </c>
      <c r="D1391" t="s">
        <v>10932</v>
      </c>
      <c r="E1391" s="1" t="s">
        <v>3485</v>
      </c>
      <c r="F1391" t="s">
        <v>10933</v>
      </c>
      <c r="G1391" t="s">
        <v>4047</v>
      </c>
      <c r="H1391" t="s">
        <v>10899</v>
      </c>
      <c r="I1391" t="s">
        <v>10900</v>
      </c>
      <c r="J1391">
        <v>2022</v>
      </c>
      <c r="K1391" s="3">
        <v>5000</v>
      </c>
      <c r="L1391" t="s">
        <v>4048</v>
      </c>
    </row>
    <row r="1392" spans="1:12" x14ac:dyDescent="0.25">
      <c r="A1392" s="2" t="s">
        <v>11076</v>
      </c>
      <c r="B1392" s="2" t="s">
        <v>10906</v>
      </c>
      <c r="C1392" s="2" t="s">
        <v>3484</v>
      </c>
      <c r="D1392" t="s">
        <v>10932</v>
      </c>
      <c r="E1392" s="1" t="s">
        <v>3485</v>
      </c>
      <c r="F1392" t="s">
        <v>10933</v>
      </c>
      <c r="G1392" t="s">
        <v>4049</v>
      </c>
      <c r="H1392" t="s">
        <v>10893</v>
      </c>
      <c r="I1392" t="s">
        <v>0</v>
      </c>
      <c r="J1392">
        <v>2022</v>
      </c>
      <c r="K1392" s="3">
        <v>5000</v>
      </c>
      <c r="L1392" t="s">
        <v>4050</v>
      </c>
    </row>
    <row r="1393" spans="1:12" x14ac:dyDescent="0.25">
      <c r="A1393" s="2" t="s">
        <v>11076</v>
      </c>
      <c r="B1393" s="2" t="s">
        <v>10906</v>
      </c>
      <c r="C1393" s="2" t="s">
        <v>3484</v>
      </c>
      <c r="D1393" t="s">
        <v>10932</v>
      </c>
      <c r="E1393" s="1" t="s">
        <v>3485</v>
      </c>
      <c r="F1393" t="s">
        <v>10933</v>
      </c>
      <c r="G1393" t="s">
        <v>4051</v>
      </c>
      <c r="H1393" t="s">
        <v>10893</v>
      </c>
      <c r="I1393" t="s">
        <v>0</v>
      </c>
      <c r="J1393">
        <v>2022</v>
      </c>
      <c r="K1393" s="3">
        <v>5000</v>
      </c>
      <c r="L1393" t="s">
        <v>4052</v>
      </c>
    </row>
    <row r="1394" spans="1:12" x14ac:dyDescent="0.25">
      <c r="A1394" s="2" t="s">
        <v>11075</v>
      </c>
      <c r="B1394" s="2" t="s">
        <v>10906</v>
      </c>
      <c r="C1394" s="2" t="s">
        <v>5429</v>
      </c>
      <c r="D1394" t="s">
        <v>10950</v>
      </c>
      <c r="E1394" s="1" t="s">
        <v>5430</v>
      </c>
      <c r="F1394" t="s">
        <v>10951</v>
      </c>
      <c r="G1394" t="s">
        <v>478</v>
      </c>
      <c r="H1394" t="s">
        <v>10893</v>
      </c>
      <c r="I1394" t="s">
        <v>10929</v>
      </c>
      <c r="J1394">
        <v>2022</v>
      </c>
      <c r="K1394" s="3">
        <v>182250.68</v>
      </c>
      <c r="L1394" t="s">
        <v>5431</v>
      </c>
    </row>
    <row r="1395" spans="1:12" x14ac:dyDescent="0.25">
      <c r="A1395" s="2" t="s">
        <v>11075</v>
      </c>
      <c r="B1395" s="2" t="s">
        <v>10906</v>
      </c>
      <c r="C1395" s="2" t="s">
        <v>3390</v>
      </c>
      <c r="D1395" t="s">
        <v>11078</v>
      </c>
      <c r="E1395" s="1" t="s">
        <v>3391</v>
      </c>
      <c r="F1395" t="s">
        <v>10923</v>
      </c>
      <c r="G1395" t="s">
        <v>3394</v>
      </c>
      <c r="H1395" t="s">
        <v>10893</v>
      </c>
      <c r="I1395" t="s">
        <v>0</v>
      </c>
      <c r="J1395">
        <v>2022</v>
      </c>
      <c r="K1395" s="3">
        <v>219745.68</v>
      </c>
      <c r="L1395" t="s">
        <v>3395</v>
      </c>
    </row>
    <row r="1396" spans="1:12" x14ac:dyDescent="0.25">
      <c r="A1396" s="2" t="s">
        <v>11076</v>
      </c>
      <c r="B1396" s="2" t="s">
        <v>10906</v>
      </c>
      <c r="C1396" s="2" t="s">
        <v>3484</v>
      </c>
      <c r="D1396" t="s">
        <v>10932</v>
      </c>
      <c r="E1396" s="1" t="s">
        <v>3485</v>
      </c>
      <c r="F1396" t="s">
        <v>10933</v>
      </c>
      <c r="G1396" t="s">
        <v>4054</v>
      </c>
      <c r="H1396" t="s">
        <v>10893</v>
      </c>
      <c r="I1396" t="s">
        <v>10904</v>
      </c>
      <c r="J1396">
        <v>2022</v>
      </c>
      <c r="K1396" s="3">
        <v>5000</v>
      </c>
      <c r="L1396" t="s">
        <v>4055</v>
      </c>
    </row>
    <row r="1397" spans="1:12" x14ac:dyDescent="0.25">
      <c r="A1397" s="2" t="s">
        <v>11076</v>
      </c>
      <c r="B1397" s="2" t="s">
        <v>10906</v>
      </c>
      <c r="C1397" s="2" t="s">
        <v>3484</v>
      </c>
      <c r="D1397" t="s">
        <v>10932</v>
      </c>
      <c r="E1397" s="1" t="s">
        <v>3485</v>
      </c>
      <c r="F1397" t="s">
        <v>10933</v>
      </c>
      <c r="G1397" t="s">
        <v>3006</v>
      </c>
      <c r="H1397" t="s">
        <v>10893</v>
      </c>
      <c r="I1397" t="s">
        <v>0</v>
      </c>
      <c r="J1397">
        <v>2022</v>
      </c>
      <c r="K1397" s="3">
        <v>5000</v>
      </c>
      <c r="L1397" t="s">
        <v>4056</v>
      </c>
    </row>
    <row r="1398" spans="1:12" x14ac:dyDescent="0.25">
      <c r="A1398" s="2" t="s">
        <v>11076</v>
      </c>
      <c r="B1398" s="2" t="s">
        <v>10906</v>
      </c>
      <c r="C1398" s="2" t="s">
        <v>3484</v>
      </c>
      <c r="D1398" t="s">
        <v>10932</v>
      </c>
      <c r="E1398" s="1" t="s">
        <v>3485</v>
      </c>
      <c r="F1398" t="s">
        <v>10933</v>
      </c>
      <c r="G1398" t="s">
        <v>3430</v>
      </c>
      <c r="H1398" t="s">
        <v>10899</v>
      </c>
      <c r="I1398" t="s">
        <v>10900</v>
      </c>
      <c r="J1398">
        <v>2022</v>
      </c>
      <c r="K1398" s="3">
        <v>5000</v>
      </c>
      <c r="L1398" t="s">
        <v>3513</v>
      </c>
    </row>
    <row r="1399" spans="1:12" x14ac:dyDescent="0.25">
      <c r="A1399" s="2" t="s">
        <v>11076</v>
      </c>
      <c r="B1399" s="2" t="s">
        <v>10906</v>
      </c>
      <c r="C1399" s="2" t="s">
        <v>3484</v>
      </c>
      <c r="D1399" t="s">
        <v>10932</v>
      </c>
      <c r="E1399" s="1" t="s">
        <v>3485</v>
      </c>
      <c r="F1399" t="s">
        <v>10933</v>
      </c>
      <c r="G1399" t="s">
        <v>4057</v>
      </c>
      <c r="H1399" t="s">
        <v>10893</v>
      </c>
      <c r="I1399" t="s">
        <v>0</v>
      </c>
      <c r="J1399">
        <v>2022</v>
      </c>
      <c r="K1399" s="3">
        <v>5000</v>
      </c>
      <c r="L1399" t="s">
        <v>4058</v>
      </c>
    </row>
    <row r="1400" spans="1:12" x14ac:dyDescent="0.25">
      <c r="A1400" s="2" t="s">
        <v>11076</v>
      </c>
      <c r="B1400" s="2" t="s">
        <v>10906</v>
      </c>
      <c r="C1400" s="2" t="s">
        <v>3484</v>
      </c>
      <c r="D1400" t="s">
        <v>10932</v>
      </c>
      <c r="E1400" s="1" t="s">
        <v>3485</v>
      </c>
      <c r="F1400" t="s">
        <v>10933</v>
      </c>
      <c r="G1400" t="s">
        <v>3198</v>
      </c>
      <c r="H1400" t="s">
        <v>10899</v>
      </c>
      <c r="I1400" t="s">
        <v>10900</v>
      </c>
      <c r="J1400">
        <v>2022</v>
      </c>
      <c r="K1400" s="3">
        <v>5000</v>
      </c>
      <c r="L1400" t="s">
        <v>4059</v>
      </c>
    </row>
    <row r="1401" spans="1:12" x14ac:dyDescent="0.25">
      <c r="A1401" s="2" t="s">
        <v>11076</v>
      </c>
      <c r="B1401" s="2" t="s">
        <v>10906</v>
      </c>
      <c r="C1401" s="2" t="s">
        <v>3484</v>
      </c>
      <c r="D1401" t="s">
        <v>10932</v>
      </c>
      <c r="E1401" s="1" t="s">
        <v>3485</v>
      </c>
      <c r="F1401" t="s">
        <v>10933</v>
      </c>
      <c r="G1401" t="s">
        <v>1216</v>
      </c>
      <c r="H1401" t="s">
        <v>10893</v>
      </c>
      <c r="I1401" t="s">
        <v>0</v>
      </c>
      <c r="J1401">
        <v>2022</v>
      </c>
      <c r="K1401" s="3">
        <v>5000</v>
      </c>
      <c r="L1401" t="s">
        <v>4060</v>
      </c>
    </row>
    <row r="1402" spans="1:12" x14ac:dyDescent="0.25">
      <c r="A1402" s="2" t="s">
        <v>11076</v>
      </c>
      <c r="B1402" s="2" t="s">
        <v>10906</v>
      </c>
      <c r="C1402" s="2" t="s">
        <v>3484</v>
      </c>
      <c r="D1402" t="s">
        <v>10932</v>
      </c>
      <c r="E1402" s="1" t="s">
        <v>3485</v>
      </c>
      <c r="F1402" t="s">
        <v>10933</v>
      </c>
      <c r="G1402" t="s">
        <v>4061</v>
      </c>
      <c r="H1402" t="s">
        <v>10893</v>
      </c>
      <c r="I1402" t="s">
        <v>0</v>
      </c>
      <c r="J1402">
        <v>2022</v>
      </c>
      <c r="K1402" s="3">
        <v>5000</v>
      </c>
      <c r="L1402" t="s">
        <v>4062</v>
      </c>
    </row>
    <row r="1403" spans="1:12" x14ac:dyDescent="0.25">
      <c r="A1403" s="2" t="s">
        <v>11075</v>
      </c>
      <c r="B1403" s="2" t="s">
        <v>10906</v>
      </c>
      <c r="C1403" s="2" t="s">
        <v>3427</v>
      </c>
      <c r="D1403" t="s">
        <v>10930</v>
      </c>
      <c r="E1403" s="1" t="s">
        <v>3450</v>
      </c>
      <c r="F1403" t="s">
        <v>10952</v>
      </c>
      <c r="G1403" t="s">
        <v>3461</v>
      </c>
      <c r="H1403" t="s">
        <v>10893</v>
      </c>
      <c r="I1403" t="s">
        <v>10904</v>
      </c>
      <c r="J1403">
        <v>2022</v>
      </c>
      <c r="K1403" s="3">
        <v>5000</v>
      </c>
      <c r="L1403" t="s">
        <v>3462</v>
      </c>
    </row>
    <row r="1404" spans="1:12" x14ac:dyDescent="0.25">
      <c r="A1404" s="2" t="s">
        <v>11075</v>
      </c>
      <c r="B1404" s="2" t="s">
        <v>10906</v>
      </c>
      <c r="C1404" s="2" t="s">
        <v>3427</v>
      </c>
      <c r="D1404" t="s">
        <v>10930</v>
      </c>
      <c r="E1404" s="1" t="s">
        <v>3450</v>
      </c>
      <c r="F1404" t="s">
        <v>10952</v>
      </c>
      <c r="G1404" t="s">
        <v>3463</v>
      </c>
      <c r="H1404" t="s">
        <v>10899</v>
      </c>
      <c r="I1404" t="s">
        <v>10900</v>
      </c>
      <c r="J1404">
        <v>2022</v>
      </c>
      <c r="K1404" s="3">
        <v>2904</v>
      </c>
      <c r="L1404" t="s">
        <v>3464</v>
      </c>
    </row>
    <row r="1405" spans="1:12" x14ac:dyDescent="0.25">
      <c r="A1405" s="2" t="s">
        <v>11076</v>
      </c>
      <c r="B1405" s="2" t="s">
        <v>10906</v>
      </c>
      <c r="C1405" s="2" t="s">
        <v>3238</v>
      </c>
      <c r="D1405" t="s">
        <v>10916</v>
      </c>
      <c r="E1405" s="1" t="s">
        <v>3250</v>
      </c>
      <c r="F1405" t="s">
        <v>10924</v>
      </c>
      <c r="G1405" t="s">
        <v>1074</v>
      </c>
      <c r="H1405" t="s">
        <v>10893</v>
      </c>
      <c r="I1405" t="s">
        <v>10905</v>
      </c>
      <c r="J1405">
        <v>2022</v>
      </c>
      <c r="K1405" s="3">
        <v>8246.99</v>
      </c>
      <c r="L1405" t="s">
        <v>3267</v>
      </c>
    </row>
    <row r="1406" spans="1:12" x14ac:dyDescent="0.25">
      <c r="A1406" s="2" t="s">
        <v>11075</v>
      </c>
      <c r="B1406" s="2" t="s">
        <v>10906</v>
      </c>
      <c r="C1406" s="2" t="s">
        <v>5172</v>
      </c>
      <c r="D1406" t="s">
        <v>10935</v>
      </c>
      <c r="E1406" s="1" t="s">
        <v>5173</v>
      </c>
      <c r="F1406" t="s">
        <v>10936</v>
      </c>
      <c r="G1406" t="s">
        <v>444</v>
      </c>
      <c r="H1406" t="s">
        <v>10899</v>
      </c>
      <c r="I1406" t="s">
        <v>10900</v>
      </c>
      <c r="J1406">
        <v>2022</v>
      </c>
      <c r="K1406" s="3">
        <v>2700</v>
      </c>
      <c r="L1406" t="s">
        <v>5180</v>
      </c>
    </row>
    <row r="1407" spans="1:12" x14ac:dyDescent="0.25">
      <c r="A1407" s="2" t="s">
        <v>11075</v>
      </c>
      <c r="B1407" s="2" t="s">
        <v>10906</v>
      </c>
      <c r="C1407" s="2" t="s">
        <v>5172</v>
      </c>
      <c r="D1407" t="s">
        <v>10935</v>
      </c>
      <c r="E1407" s="1" t="s">
        <v>5173</v>
      </c>
      <c r="F1407" t="s">
        <v>10936</v>
      </c>
      <c r="G1407" t="s">
        <v>5181</v>
      </c>
      <c r="H1407" t="s">
        <v>10899</v>
      </c>
      <c r="I1407" t="s">
        <v>10900</v>
      </c>
      <c r="J1407">
        <v>2022</v>
      </c>
      <c r="K1407" s="3">
        <v>500</v>
      </c>
      <c r="L1407" t="s">
        <v>5182</v>
      </c>
    </row>
    <row r="1408" spans="1:12" x14ac:dyDescent="0.25">
      <c r="A1408" s="2" t="s">
        <v>11075</v>
      </c>
      <c r="B1408" s="2" t="s">
        <v>10906</v>
      </c>
      <c r="C1408" s="2" t="s">
        <v>5172</v>
      </c>
      <c r="D1408" t="s">
        <v>10935</v>
      </c>
      <c r="E1408" s="1" t="s">
        <v>5173</v>
      </c>
      <c r="F1408" t="s">
        <v>10936</v>
      </c>
      <c r="G1408" t="s">
        <v>3602</v>
      </c>
      <c r="H1408" t="s">
        <v>10899</v>
      </c>
      <c r="I1408" t="s">
        <v>10900</v>
      </c>
      <c r="J1408">
        <v>2022</v>
      </c>
      <c r="K1408" s="3">
        <v>165.45</v>
      </c>
      <c r="L1408" t="s">
        <v>5212</v>
      </c>
    </row>
    <row r="1409" spans="1:12" x14ac:dyDescent="0.25">
      <c r="A1409" s="2" t="s">
        <v>11075</v>
      </c>
      <c r="B1409" s="2" t="s">
        <v>10906</v>
      </c>
      <c r="C1409" s="2" t="s">
        <v>5172</v>
      </c>
      <c r="D1409" t="s">
        <v>10935</v>
      </c>
      <c r="E1409" s="1" t="s">
        <v>5173</v>
      </c>
      <c r="F1409" t="s">
        <v>10936</v>
      </c>
      <c r="G1409" t="s">
        <v>3518</v>
      </c>
      <c r="H1409" t="s">
        <v>10899</v>
      </c>
      <c r="I1409" t="s">
        <v>10900</v>
      </c>
      <c r="J1409">
        <v>2022</v>
      </c>
      <c r="K1409" s="3">
        <v>250</v>
      </c>
      <c r="L1409" t="s">
        <v>5174</v>
      </c>
    </row>
    <row r="1410" spans="1:12" x14ac:dyDescent="0.25">
      <c r="A1410" s="2" t="s">
        <v>11076</v>
      </c>
      <c r="B1410" s="2" t="s">
        <v>10906</v>
      </c>
      <c r="C1410" s="2" t="s">
        <v>7154</v>
      </c>
      <c r="D1410" t="s">
        <v>10971</v>
      </c>
      <c r="E1410" s="1" t="s">
        <v>7155</v>
      </c>
      <c r="F1410" t="s">
        <v>10972</v>
      </c>
      <c r="G1410" t="s">
        <v>7170</v>
      </c>
      <c r="H1410" t="s">
        <v>10899</v>
      </c>
      <c r="I1410" t="s">
        <v>10900</v>
      </c>
      <c r="J1410">
        <v>2022</v>
      </c>
      <c r="K1410" s="3">
        <v>10000</v>
      </c>
      <c r="L1410" t="s">
        <v>7171</v>
      </c>
    </row>
    <row r="1411" spans="1:12" x14ac:dyDescent="0.25">
      <c r="A1411" s="2" t="s">
        <v>11075</v>
      </c>
      <c r="B1411" s="2" t="s">
        <v>10906</v>
      </c>
      <c r="C1411" s="2" t="s">
        <v>3118</v>
      </c>
      <c r="D1411" t="s">
        <v>10907</v>
      </c>
      <c r="E1411" s="1" t="s">
        <v>3119</v>
      </c>
      <c r="F1411" t="s">
        <v>10908</v>
      </c>
      <c r="G1411" t="s">
        <v>3131</v>
      </c>
      <c r="H1411" t="s">
        <v>10893</v>
      </c>
      <c r="I1411" t="s">
        <v>0</v>
      </c>
      <c r="J1411">
        <v>2022</v>
      </c>
      <c r="K1411" s="3">
        <v>203801.4</v>
      </c>
      <c r="L1411" t="s">
        <v>3132</v>
      </c>
    </row>
    <row r="1412" spans="1:12" x14ac:dyDescent="0.25">
      <c r="A1412" s="2" t="s">
        <v>11075</v>
      </c>
      <c r="B1412" s="2" t="s">
        <v>10906</v>
      </c>
      <c r="C1412" s="2" t="s">
        <v>3238</v>
      </c>
      <c r="D1412" t="s">
        <v>10916</v>
      </c>
      <c r="E1412" s="1" t="s">
        <v>3239</v>
      </c>
      <c r="F1412" t="s">
        <v>10917</v>
      </c>
      <c r="G1412" t="s">
        <v>3120</v>
      </c>
      <c r="H1412" t="s">
        <v>10893</v>
      </c>
      <c r="I1412" t="s">
        <v>0</v>
      </c>
      <c r="J1412">
        <v>2022</v>
      </c>
      <c r="K1412" s="3">
        <v>42437.04</v>
      </c>
      <c r="L1412" t="s">
        <v>3121</v>
      </c>
    </row>
    <row r="1413" spans="1:12" x14ac:dyDescent="0.25">
      <c r="A1413" s="2" t="s">
        <v>11076</v>
      </c>
      <c r="B1413" s="2" t="s">
        <v>10906</v>
      </c>
      <c r="C1413" s="2" t="s">
        <v>3484</v>
      </c>
      <c r="D1413" t="s">
        <v>10932</v>
      </c>
      <c r="E1413" s="1" t="s">
        <v>3485</v>
      </c>
      <c r="F1413" t="s">
        <v>10933</v>
      </c>
      <c r="G1413" t="s">
        <v>1218</v>
      </c>
      <c r="H1413" t="s">
        <v>10899</v>
      </c>
      <c r="I1413" t="s">
        <v>10900</v>
      </c>
      <c r="J1413">
        <v>2022</v>
      </c>
      <c r="K1413" s="3">
        <v>5000</v>
      </c>
      <c r="L1413" t="s">
        <v>4063</v>
      </c>
    </row>
    <row r="1414" spans="1:12" x14ac:dyDescent="0.25">
      <c r="A1414" s="2" t="s">
        <v>11076</v>
      </c>
      <c r="B1414" s="2" t="s">
        <v>10906</v>
      </c>
      <c r="C1414" s="2" t="s">
        <v>3484</v>
      </c>
      <c r="D1414" t="s">
        <v>10932</v>
      </c>
      <c r="E1414" s="1" t="s">
        <v>3485</v>
      </c>
      <c r="F1414" t="s">
        <v>10933</v>
      </c>
      <c r="G1414" t="s">
        <v>122</v>
      </c>
      <c r="H1414" t="s">
        <v>10893</v>
      </c>
      <c r="I1414" t="s">
        <v>0</v>
      </c>
      <c r="J1414">
        <v>2022</v>
      </c>
      <c r="K1414" s="3">
        <v>5000</v>
      </c>
      <c r="L1414" t="s">
        <v>3493</v>
      </c>
    </row>
    <row r="1415" spans="1:12" x14ac:dyDescent="0.25">
      <c r="A1415" s="2" t="s">
        <v>11076</v>
      </c>
      <c r="B1415" s="2" t="s">
        <v>10906</v>
      </c>
      <c r="C1415" s="2" t="s">
        <v>3484</v>
      </c>
      <c r="D1415" t="s">
        <v>10932</v>
      </c>
      <c r="E1415" s="1" t="s">
        <v>3485</v>
      </c>
      <c r="F1415" t="s">
        <v>10933</v>
      </c>
      <c r="G1415" t="s">
        <v>4064</v>
      </c>
      <c r="H1415" t="s">
        <v>10893</v>
      </c>
      <c r="I1415" t="s">
        <v>0</v>
      </c>
      <c r="J1415">
        <v>2022</v>
      </c>
      <c r="K1415" s="3">
        <v>5000</v>
      </c>
      <c r="L1415" t="s">
        <v>4065</v>
      </c>
    </row>
    <row r="1416" spans="1:12" x14ac:dyDescent="0.25">
      <c r="A1416" s="2" t="s">
        <v>11076</v>
      </c>
      <c r="B1416" s="2" t="s">
        <v>10906</v>
      </c>
      <c r="C1416" s="2" t="s">
        <v>3484</v>
      </c>
      <c r="D1416" t="s">
        <v>10932</v>
      </c>
      <c r="E1416" s="1" t="s">
        <v>3485</v>
      </c>
      <c r="F1416" t="s">
        <v>10933</v>
      </c>
      <c r="G1416" t="s">
        <v>3240</v>
      </c>
      <c r="H1416" t="s">
        <v>10893</v>
      </c>
      <c r="I1416" t="s">
        <v>0</v>
      </c>
      <c r="J1416">
        <v>2022</v>
      </c>
      <c r="K1416" s="3">
        <v>5000</v>
      </c>
      <c r="L1416" t="s">
        <v>3509</v>
      </c>
    </row>
    <row r="1417" spans="1:12" x14ac:dyDescent="0.25">
      <c r="A1417" s="2" t="s">
        <v>11076</v>
      </c>
      <c r="B1417" s="2" t="s">
        <v>10906</v>
      </c>
      <c r="C1417" s="2" t="s">
        <v>3484</v>
      </c>
      <c r="D1417" t="s">
        <v>10932</v>
      </c>
      <c r="E1417" s="1" t="s">
        <v>3485</v>
      </c>
      <c r="F1417" t="s">
        <v>10933</v>
      </c>
      <c r="G1417" t="s">
        <v>4066</v>
      </c>
      <c r="H1417" t="s">
        <v>10899</v>
      </c>
      <c r="I1417" t="s">
        <v>10900</v>
      </c>
      <c r="J1417">
        <v>2022</v>
      </c>
      <c r="K1417" s="3">
        <v>5000</v>
      </c>
      <c r="L1417" t="s">
        <v>4067</v>
      </c>
    </row>
    <row r="1418" spans="1:12" x14ac:dyDescent="0.25">
      <c r="A1418" s="2" t="s">
        <v>11076</v>
      </c>
      <c r="B1418" s="2" t="s">
        <v>10906</v>
      </c>
      <c r="C1418" s="2" t="s">
        <v>3484</v>
      </c>
      <c r="D1418" t="s">
        <v>10932</v>
      </c>
      <c r="E1418" s="1" t="s">
        <v>3485</v>
      </c>
      <c r="F1418" t="s">
        <v>10933</v>
      </c>
      <c r="G1418" t="s">
        <v>4068</v>
      </c>
      <c r="H1418" t="s">
        <v>10899</v>
      </c>
      <c r="I1418" t="s">
        <v>10900</v>
      </c>
      <c r="J1418">
        <v>2022</v>
      </c>
      <c r="K1418" s="3">
        <v>5000</v>
      </c>
      <c r="L1418" t="s">
        <v>4069</v>
      </c>
    </row>
    <row r="1419" spans="1:12" x14ac:dyDescent="0.25">
      <c r="A1419" s="2" t="s">
        <v>11076</v>
      </c>
      <c r="B1419" s="2" t="s">
        <v>10906</v>
      </c>
      <c r="C1419" s="2" t="s">
        <v>3484</v>
      </c>
      <c r="D1419" t="s">
        <v>10932</v>
      </c>
      <c r="E1419" s="1" t="s">
        <v>3485</v>
      </c>
      <c r="F1419" t="s">
        <v>10933</v>
      </c>
      <c r="G1419" t="s">
        <v>1221</v>
      </c>
      <c r="H1419" t="s">
        <v>10893</v>
      </c>
      <c r="I1419" t="s">
        <v>0</v>
      </c>
      <c r="J1419">
        <v>2022</v>
      </c>
      <c r="K1419" s="3">
        <v>5000</v>
      </c>
      <c r="L1419" t="s">
        <v>4070</v>
      </c>
    </row>
    <row r="1420" spans="1:12" x14ac:dyDescent="0.25">
      <c r="A1420" s="2" t="s">
        <v>11076</v>
      </c>
      <c r="B1420" s="2" t="s">
        <v>10906</v>
      </c>
      <c r="C1420" s="2" t="s">
        <v>3484</v>
      </c>
      <c r="D1420" t="s">
        <v>10932</v>
      </c>
      <c r="E1420" s="1" t="s">
        <v>3485</v>
      </c>
      <c r="F1420" t="s">
        <v>10933</v>
      </c>
      <c r="G1420" t="s">
        <v>4071</v>
      </c>
      <c r="H1420" t="s">
        <v>10893</v>
      </c>
      <c r="I1420" t="s">
        <v>0</v>
      </c>
      <c r="J1420">
        <v>2022</v>
      </c>
      <c r="K1420" s="3">
        <v>5000</v>
      </c>
      <c r="L1420" t="s">
        <v>4072</v>
      </c>
    </row>
    <row r="1421" spans="1:12" x14ac:dyDescent="0.25">
      <c r="A1421" s="2" t="s">
        <v>11076</v>
      </c>
      <c r="B1421" s="2" t="s">
        <v>10906</v>
      </c>
      <c r="C1421" s="2" t="s">
        <v>3484</v>
      </c>
      <c r="D1421" t="s">
        <v>10932</v>
      </c>
      <c r="E1421" s="1" t="s">
        <v>3485</v>
      </c>
      <c r="F1421" t="s">
        <v>10933</v>
      </c>
      <c r="G1421" t="s">
        <v>3008</v>
      </c>
      <c r="H1421" t="s">
        <v>10899</v>
      </c>
      <c r="I1421" t="s">
        <v>10900</v>
      </c>
      <c r="J1421">
        <v>2022</v>
      </c>
      <c r="K1421" s="3">
        <v>5000</v>
      </c>
      <c r="L1421" t="s">
        <v>4073</v>
      </c>
    </row>
    <row r="1422" spans="1:12" x14ac:dyDescent="0.25">
      <c r="A1422" s="2" t="s">
        <v>11076</v>
      </c>
      <c r="B1422" s="2" t="s">
        <v>10906</v>
      </c>
      <c r="C1422" s="2" t="s">
        <v>3484</v>
      </c>
      <c r="D1422" t="s">
        <v>10932</v>
      </c>
      <c r="E1422" s="1" t="s">
        <v>3485</v>
      </c>
      <c r="F1422" t="s">
        <v>10933</v>
      </c>
      <c r="G1422" t="s">
        <v>4074</v>
      </c>
      <c r="H1422" t="s">
        <v>10899</v>
      </c>
      <c r="I1422" t="s">
        <v>10900</v>
      </c>
      <c r="J1422">
        <v>2022</v>
      </c>
      <c r="K1422" s="3">
        <v>5000</v>
      </c>
      <c r="L1422" t="s">
        <v>4075</v>
      </c>
    </row>
    <row r="1423" spans="1:12" x14ac:dyDescent="0.25">
      <c r="A1423" s="2" t="s">
        <v>11076</v>
      </c>
      <c r="B1423" s="2" t="s">
        <v>10906</v>
      </c>
      <c r="C1423" s="2" t="s">
        <v>3484</v>
      </c>
      <c r="D1423" t="s">
        <v>10932</v>
      </c>
      <c r="E1423" s="1" t="s">
        <v>3485</v>
      </c>
      <c r="F1423" t="s">
        <v>10933</v>
      </c>
      <c r="G1423" t="s">
        <v>957</v>
      </c>
      <c r="H1423" t="s">
        <v>10893</v>
      </c>
      <c r="I1423" t="s">
        <v>0</v>
      </c>
      <c r="J1423">
        <v>2022</v>
      </c>
      <c r="K1423" s="3">
        <v>5000</v>
      </c>
      <c r="L1423" t="s">
        <v>3932</v>
      </c>
    </row>
    <row r="1424" spans="1:12" x14ac:dyDescent="0.25">
      <c r="A1424" s="2" t="s">
        <v>11076</v>
      </c>
      <c r="B1424" s="2" t="s">
        <v>10906</v>
      </c>
      <c r="C1424" s="2" t="s">
        <v>3484</v>
      </c>
      <c r="D1424" t="s">
        <v>10932</v>
      </c>
      <c r="E1424" s="1" t="s">
        <v>3485</v>
      </c>
      <c r="F1424" t="s">
        <v>10933</v>
      </c>
      <c r="G1424" t="s">
        <v>3010</v>
      </c>
      <c r="H1424" t="s">
        <v>10893</v>
      </c>
      <c r="I1424" t="s">
        <v>0</v>
      </c>
      <c r="J1424">
        <v>2022</v>
      </c>
      <c r="K1424" s="3">
        <v>5000</v>
      </c>
      <c r="L1424" t="s">
        <v>4076</v>
      </c>
    </row>
    <row r="1425" spans="1:12" x14ac:dyDescent="0.25">
      <c r="A1425" s="2" t="s">
        <v>11076</v>
      </c>
      <c r="B1425" s="2" t="s">
        <v>10906</v>
      </c>
      <c r="C1425" s="2" t="s">
        <v>3484</v>
      </c>
      <c r="D1425" t="s">
        <v>10932</v>
      </c>
      <c r="E1425" s="1" t="s">
        <v>3485</v>
      </c>
      <c r="F1425" t="s">
        <v>10933</v>
      </c>
      <c r="G1425" t="s">
        <v>1223</v>
      </c>
      <c r="H1425" t="s">
        <v>10893</v>
      </c>
      <c r="I1425" t="s">
        <v>0</v>
      </c>
      <c r="J1425">
        <v>2022</v>
      </c>
      <c r="K1425" s="3">
        <v>5000</v>
      </c>
      <c r="L1425" t="s">
        <v>4077</v>
      </c>
    </row>
    <row r="1426" spans="1:12" x14ac:dyDescent="0.25">
      <c r="A1426" s="2" t="s">
        <v>11076</v>
      </c>
      <c r="B1426" s="2" t="s">
        <v>10906</v>
      </c>
      <c r="C1426" s="2" t="s">
        <v>3484</v>
      </c>
      <c r="D1426" t="s">
        <v>10932</v>
      </c>
      <c r="E1426" s="1" t="s">
        <v>3485</v>
      </c>
      <c r="F1426" t="s">
        <v>10933</v>
      </c>
      <c r="G1426" t="s">
        <v>4078</v>
      </c>
      <c r="H1426" t="s">
        <v>10893</v>
      </c>
      <c r="I1426" t="s">
        <v>0</v>
      </c>
      <c r="J1426">
        <v>2022</v>
      </c>
      <c r="K1426" s="3">
        <v>5000</v>
      </c>
      <c r="L1426" t="s">
        <v>4079</v>
      </c>
    </row>
    <row r="1427" spans="1:12" x14ac:dyDescent="0.25">
      <c r="A1427" s="2" t="s">
        <v>11076</v>
      </c>
      <c r="B1427" s="2" t="s">
        <v>10906</v>
      </c>
      <c r="C1427" s="2" t="s">
        <v>3484</v>
      </c>
      <c r="D1427" t="s">
        <v>10932</v>
      </c>
      <c r="E1427" s="1" t="s">
        <v>3485</v>
      </c>
      <c r="F1427" t="s">
        <v>10933</v>
      </c>
      <c r="G1427" t="s">
        <v>1225</v>
      </c>
      <c r="H1427" t="s">
        <v>10893</v>
      </c>
      <c r="I1427" t="s">
        <v>0</v>
      </c>
      <c r="J1427">
        <v>2022</v>
      </c>
      <c r="K1427" s="3">
        <v>5000</v>
      </c>
      <c r="L1427" t="s">
        <v>4082</v>
      </c>
    </row>
    <row r="1428" spans="1:12" x14ac:dyDescent="0.25">
      <c r="A1428" s="2" t="s">
        <v>11076</v>
      </c>
      <c r="B1428" s="2" t="s">
        <v>10906</v>
      </c>
      <c r="C1428" s="2" t="s">
        <v>3484</v>
      </c>
      <c r="D1428" t="s">
        <v>10932</v>
      </c>
      <c r="E1428" s="1" t="s">
        <v>3485</v>
      </c>
      <c r="F1428" t="s">
        <v>10933</v>
      </c>
      <c r="G1428" t="s">
        <v>4083</v>
      </c>
      <c r="H1428" t="s">
        <v>10893</v>
      </c>
      <c r="I1428" t="s">
        <v>0</v>
      </c>
      <c r="J1428">
        <v>2022</v>
      </c>
      <c r="K1428" s="3">
        <v>5000</v>
      </c>
      <c r="L1428" t="s">
        <v>4084</v>
      </c>
    </row>
    <row r="1429" spans="1:12" x14ac:dyDescent="0.25">
      <c r="A1429" s="2" t="s">
        <v>11076</v>
      </c>
      <c r="B1429" s="2" t="s">
        <v>10906</v>
      </c>
      <c r="C1429" s="2" t="s">
        <v>3484</v>
      </c>
      <c r="D1429" t="s">
        <v>10932</v>
      </c>
      <c r="E1429" s="1" t="s">
        <v>3485</v>
      </c>
      <c r="F1429" t="s">
        <v>10933</v>
      </c>
      <c r="G1429" t="s">
        <v>4085</v>
      </c>
      <c r="H1429" t="s">
        <v>10899</v>
      </c>
      <c r="I1429" t="s">
        <v>10900</v>
      </c>
      <c r="J1429">
        <v>2022</v>
      </c>
      <c r="K1429" s="3">
        <v>5000</v>
      </c>
      <c r="L1429" t="s">
        <v>4086</v>
      </c>
    </row>
    <row r="1430" spans="1:12" x14ac:dyDescent="0.25">
      <c r="A1430" s="2" t="s">
        <v>11076</v>
      </c>
      <c r="B1430" s="2" t="s">
        <v>10906</v>
      </c>
      <c r="C1430" s="2" t="s">
        <v>3484</v>
      </c>
      <c r="D1430" t="s">
        <v>10932</v>
      </c>
      <c r="E1430" s="1" t="s">
        <v>3485</v>
      </c>
      <c r="F1430" t="s">
        <v>10933</v>
      </c>
      <c r="G1430" t="s">
        <v>4087</v>
      </c>
      <c r="H1430" t="s">
        <v>10899</v>
      </c>
      <c r="I1430" t="s">
        <v>10900</v>
      </c>
      <c r="J1430">
        <v>2022</v>
      </c>
      <c r="K1430" s="3">
        <v>5000</v>
      </c>
      <c r="L1430" t="s">
        <v>4088</v>
      </c>
    </row>
    <row r="1431" spans="1:12" x14ac:dyDescent="0.25">
      <c r="A1431" s="2" t="s">
        <v>11076</v>
      </c>
      <c r="B1431" s="2" t="s">
        <v>10906</v>
      </c>
      <c r="C1431" s="2" t="s">
        <v>3484</v>
      </c>
      <c r="D1431" t="s">
        <v>10932</v>
      </c>
      <c r="E1431" s="1" t="s">
        <v>3485</v>
      </c>
      <c r="F1431" t="s">
        <v>10933</v>
      </c>
      <c r="G1431" t="s">
        <v>4089</v>
      </c>
      <c r="H1431" t="s">
        <v>10893</v>
      </c>
      <c r="I1431" t="s">
        <v>0</v>
      </c>
      <c r="J1431">
        <v>2022</v>
      </c>
      <c r="K1431" s="3">
        <v>5000</v>
      </c>
      <c r="L1431" t="s">
        <v>4090</v>
      </c>
    </row>
    <row r="1432" spans="1:12" x14ac:dyDescent="0.25">
      <c r="A1432" s="2" t="s">
        <v>11076</v>
      </c>
      <c r="B1432" s="2" t="s">
        <v>10906</v>
      </c>
      <c r="C1432" s="2" t="s">
        <v>3484</v>
      </c>
      <c r="D1432" t="s">
        <v>10932</v>
      </c>
      <c r="E1432" s="1" t="s">
        <v>3485</v>
      </c>
      <c r="F1432" t="s">
        <v>10933</v>
      </c>
      <c r="G1432" t="s">
        <v>4091</v>
      </c>
      <c r="H1432" t="s">
        <v>10899</v>
      </c>
      <c r="I1432" t="s">
        <v>10900</v>
      </c>
      <c r="J1432">
        <v>2022</v>
      </c>
      <c r="K1432" s="3">
        <v>5000</v>
      </c>
      <c r="L1432" t="s">
        <v>4092</v>
      </c>
    </row>
    <row r="1433" spans="1:12" x14ac:dyDescent="0.25">
      <c r="A1433" s="2" t="s">
        <v>11076</v>
      </c>
      <c r="B1433" s="2" t="s">
        <v>10906</v>
      </c>
      <c r="C1433" s="2" t="s">
        <v>3484</v>
      </c>
      <c r="D1433" t="s">
        <v>10932</v>
      </c>
      <c r="E1433" s="1" t="s">
        <v>3485</v>
      </c>
      <c r="F1433" t="s">
        <v>10933</v>
      </c>
      <c r="G1433" t="s">
        <v>4093</v>
      </c>
      <c r="H1433" t="s">
        <v>10899</v>
      </c>
      <c r="I1433" t="s">
        <v>10900</v>
      </c>
      <c r="J1433">
        <v>2022</v>
      </c>
      <c r="K1433" s="3">
        <v>5000</v>
      </c>
      <c r="L1433" t="s">
        <v>4094</v>
      </c>
    </row>
    <row r="1434" spans="1:12" x14ac:dyDescent="0.25">
      <c r="A1434" s="2" t="s">
        <v>11076</v>
      </c>
      <c r="B1434" s="2" t="s">
        <v>10906</v>
      </c>
      <c r="C1434" s="2" t="s">
        <v>3484</v>
      </c>
      <c r="D1434" t="s">
        <v>10932</v>
      </c>
      <c r="E1434" s="1" t="s">
        <v>3485</v>
      </c>
      <c r="F1434" t="s">
        <v>10933</v>
      </c>
      <c r="G1434" t="s">
        <v>1059</v>
      </c>
      <c r="H1434" t="s">
        <v>10899</v>
      </c>
      <c r="I1434" t="s">
        <v>10900</v>
      </c>
      <c r="J1434">
        <v>2022</v>
      </c>
      <c r="K1434" s="3">
        <v>5000</v>
      </c>
      <c r="L1434" t="s">
        <v>3935</v>
      </c>
    </row>
    <row r="1435" spans="1:12" x14ac:dyDescent="0.25">
      <c r="A1435" s="2" t="s">
        <v>11076</v>
      </c>
      <c r="B1435" s="2" t="s">
        <v>10906</v>
      </c>
      <c r="C1435" s="2" t="s">
        <v>3484</v>
      </c>
      <c r="D1435" t="s">
        <v>10932</v>
      </c>
      <c r="E1435" s="1" t="s">
        <v>3485</v>
      </c>
      <c r="F1435" t="s">
        <v>10933</v>
      </c>
      <c r="G1435" t="s">
        <v>3190</v>
      </c>
      <c r="H1435" t="s">
        <v>10899</v>
      </c>
      <c r="I1435" t="s">
        <v>10900</v>
      </c>
      <c r="J1435">
        <v>2022</v>
      </c>
      <c r="K1435" s="3">
        <v>5000</v>
      </c>
      <c r="L1435" t="s">
        <v>3497</v>
      </c>
    </row>
    <row r="1436" spans="1:12" x14ac:dyDescent="0.25">
      <c r="A1436" s="2" t="s">
        <v>11076</v>
      </c>
      <c r="B1436" s="2" t="s">
        <v>10890</v>
      </c>
      <c r="C1436" s="2" t="s">
        <v>10</v>
      </c>
      <c r="D1436" t="s">
        <v>10891</v>
      </c>
      <c r="E1436" s="1" t="s">
        <v>572</v>
      </c>
      <c r="F1436" t="s">
        <v>10912</v>
      </c>
      <c r="G1436" t="s">
        <v>1227</v>
      </c>
      <c r="H1436" t="s">
        <v>10893</v>
      </c>
      <c r="I1436" t="s">
        <v>0</v>
      </c>
      <c r="J1436">
        <v>2022</v>
      </c>
      <c r="K1436" s="3">
        <v>2900</v>
      </c>
      <c r="L1436" t="s">
        <v>1228</v>
      </c>
    </row>
    <row r="1437" spans="1:12" x14ac:dyDescent="0.25">
      <c r="A1437" s="2" t="s">
        <v>11076</v>
      </c>
      <c r="B1437" s="2" t="s">
        <v>10890</v>
      </c>
      <c r="C1437" s="2" t="s">
        <v>10</v>
      </c>
      <c r="D1437" t="s">
        <v>10891</v>
      </c>
      <c r="E1437" s="1" t="s">
        <v>572</v>
      </c>
      <c r="F1437" t="s">
        <v>10912</v>
      </c>
      <c r="G1437" t="s">
        <v>1229</v>
      </c>
      <c r="H1437" t="s">
        <v>10893</v>
      </c>
      <c r="I1437" t="s">
        <v>0</v>
      </c>
      <c r="J1437">
        <v>2022</v>
      </c>
      <c r="K1437" s="3">
        <v>2900</v>
      </c>
      <c r="L1437" t="s">
        <v>1230</v>
      </c>
    </row>
    <row r="1438" spans="1:12" x14ac:dyDescent="0.25">
      <c r="A1438" s="2" t="s">
        <v>11076</v>
      </c>
      <c r="B1438" s="2" t="s">
        <v>10890</v>
      </c>
      <c r="C1438" s="2" t="s">
        <v>10</v>
      </c>
      <c r="D1438" t="s">
        <v>10891</v>
      </c>
      <c r="E1438" s="1" t="s">
        <v>572</v>
      </c>
      <c r="F1438" t="s">
        <v>10912</v>
      </c>
      <c r="G1438" t="s">
        <v>1231</v>
      </c>
      <c r="H1438" t="s">
        <v>10893</v>
      </c>
      <c r="I1438" t="s">
        <v>0</v>
      </c>
      <c r="J1438">
        <v>2022</v>
      </c>
      <c r="K1438" s="3">
        <v>2900</v>
      </c>
      <c r="L1438" t="s">
        <v>1232</v>
      </c>
    </row>
    <row r="1439" spans="1:12" x14ac:dyDescent="0.25">
      <c r="A1439" s="2" t="s">
        <v>11076</v>
      </c>
      <c r="B1439" s="2" t="s">
        <v>10890</v>
      </c>
      <c r="C1439" s="2" t="s">
        <v>10</v>
      </c>
      <c r="D1439" t="s">
        <v>10891</v>
      </c>
      <c r="E1439" s="1" t="s">
        <v>572</v>
      </c>
      <c r="F1439" t="s">
        <v>10912</v>
      </c>
      <c r="G1439" t="s">
        <v>430</v>
      </c>
      <c r="H1439" t="s">
        <v>10893</v>
      </c>
      <c r="I1439" t="s">
        <v>0</v>
      </c>
      <c r="J1439">
        <v>2022</v>
      </c>
      <c r="K1439" s="3">
        <v>4000</v>
      </c>
      <c r="L1439" t="s">
        <v>431</v>
      </c>
    </row>
    <row r="1440" spans="1:12" x14ac:dyDescent="0.25">
      <c r="A1440" s="2" t="s">
        <v>11076</v>
      </c>
      <c r="B1440" s="2" t="s">
        <v>10890</v>
      </c>
      <c r="C1440" s="2" t="s">
        <v>10</v>
      </c>
      <c r="D1440" t="s">
        <v>10891</v>
      </c>
      <c r="E1440" s="1" t="s">
        <v>572</v>
      </c>
      <c r="F1440" t="s">
        <v>10912</v>
      </c>
      <c r="G1440" t="s">
        <v>12</v>
      </c>
      <c r="H1440" t="s">
        <v>10893</v>
      </c>
      <c r="I1440" t="s">
        <v>0</v>
      </c>
      <c r="J1440">
        <v>2022</v>
      </c>
      <c r="K1440" s="3">
        <v>3600</v>
      </c>
      <c r="L1440" t="s">
        <v>13</v>
      </c>
    </row>
    <row r="1441" spans="1:12" x14ac:dyDescent="0.25">
      <c r="A1441" s="2" t="s">
        <v>11076</v>
      </c>
      <c r="B1441" s="2" t="s">
        <v>10890</v>
      </c>
      <c r="C1441" s="2" t="s">
        <v>10</v>
      </c>
      <c r="D1441" t="s">
        <v>10891</v>
      </c>
      <c r="E1441" s="1" t="s">
        <v>572</v>
      </c>
      <c r="F1441" t="s">
        <v>10912</v>
      </c>
      <c r="G1441" t="s">
        <v>1233</v>
      </c>
      <c r="H1441" t="s">
        <v>10893</v>
      </c>
      <c r="I1441" t="s">
        <v>0</v>
      </c>
      <c r="J1441">
        <v>2022</v>
      </c>
      <c r="K1441" s="3">
        <v>1700</v>
      </c>
      <c r="L1441" t="s">
        <v>1234</v>
      </c>
    </row>
    <row r="1442" spans="1:12" x14ac:dyDescent="0.25">
      <c r="A1442" s="2" t="s">
        <v>11076</v>
      </c>
      <c r="B1442" s="2" t="s">
        <v>10890</v>
      </c>
      <c r="C1442" s="2" t="s">
        <v>10</v>
      </c>
      <c r="D1442" t="s">
        <v>10891</v>
      </c>
      <c r="E1442" s="1" t="s">
        <v>572</v>
      </c>
      <c r="F1442" t="s">
        <v>10912</v>
      </c>
      <c r="G1442" t="s">
        <v>1235</v>
      </c>
      <c r="H1442" t="s">
        <v>10893</v>
      </c>
      <c r="I1442" t="s">
        <v>0</v>
      </c>
      <c r="J1442">
        <v>2022</v>
      </c>
      <c r="K1442" s="3">
        <v>2900</v>
      </c>
      <c r="L1442" t="s">
        <v>1236</v>
      </c>
    </row>
    <row r="1443" spans="1:12" x14ac:dyDescent="0.25">
      <c r="A1443" s="2" t="s">
        <v>11076</v>
      </c>
      <c r="B1443" s="2" t="s">
        <v>10890</v>
      </c>
      <c r="C1443" s="2" t="s">
        <v>10</v>
      </c>
      <c r="D1443" t="s">
        <v>10891</v>
      </c>
      <c r="E1443" s="1" t="s">
        <v>572</v>
      </c>
      <c r="F1443" t="s">
        <v>10912</v>
      </c>
      <c r="G1443" t="s">
        <v>1237</v>
      </c>
      <c r="H1443" t="s">
        <v>10893</v>
      </c>
      <c r="I1443" t="s">
        <v>0</v>
      </c>
      <c r="J1443">
        <v>2022</v>
      </c>
      <c r="K1443" s="3">
        <v>2900</v>
      </c>
      <c r="L1443" t="s">
        <v>1238</v>
      </c>
    </row>
    <row r="1444" spans="1:12" x14ac:dyDescent="0.25">
      <c r="A1444" s="2" t="s">
        <v>11076</v>
      </c>
      <c r="B1444" s="2" t="s">
        <v>10890</v>
      </c>
      <c r="C1444" s="2" t="s">
        <v>10</v>
      </c>
      <c r="D1444" t="s">
        <v>10891</v>
      </c>
      <c r="E1444" s="1" t="s">
        <v>572</v>
      </c>
      <c r="F1444" t="s">
        <v>10912</v>
      </c>
      <c r="G1444" t="s">
        <v>12</v>
      </c>
      <c r="H1444" t="s">
        <v>10893</v>
      </c>
      <c r="I1444" t="s">
        <v>0</v>
      </c>
      <c r="J1444">
        <v>2022</v>
      </c>
      <c r="K1444" s="3">
        <v>2900</v>
      </c>
      <c r="L1444" t="s">
        <v>13</v>
      </c>
    </row>
    <row r="1445" spans="1:12" x14ac:dyDescent="0.25">
      <c r="A1445" s="2" t="s">
        <v>11076</v>
      </c>
      <c r="B1445" s="2" t="s">
        <v>10890</v>
      </c>
      <c r="C1445" s="2" t="s">
        <v>10</v>
      </c>
      <c r="D1445" t="s">
        <v>10891</v>
      </c>
      <c r="E1445" s="1" t="s">
        <v>572</v>
      </c>
      <c r="F1445" t="s">
        <v>10912</v>
      </c>
      <c r="G1445" t="s">
        <v>1239</v>
      </c>
      <c r="H1445" t="s">
        <v>10893</v>
      </c>
      <c r="I1445" t="s">
        <v>0</v>
      </c>
      <c r="J1445">
        <v>2022</v>
      </c>
      <c r="K1445" s="3">
        <v>4000</v>
      </c>
      <c r="L1445" t="s">
        <v>1240</v>
      </c>
    </row>
    <row r="1446" spans="1:12" x14ac:dyDescent="0.25">
      <c r="A1446" s="2" t="s">
        <v>11076</v>
      </c>
      <c r="B1446" s="2" t="s">
        <v>10890</v>
      </c>
      <c r="C1446" s="2" t="s">
        <v>10</v>
      </c>
      <c r="D1446" t="s">
        <v>10891</v>
      </c>
      <c r="E1446" s="1" t="s">
        <v>572</v>
      </c>
      <c r="F1446" t="s">
        <v>10912</v>
      </c>
      <c r="G1446" t="s">
        <v>1242</v>
      </c>
      <c r="H1446" t="s">
        <v>10893</v>
      </c>
      <c r="I1446" t="s">
        <v>0</v>
      </c>
      <c r="J1446">
        <v>2022</v>
      </c>
      <c r="K1446" s="3">
        <v>2900</v>
      </c>
      <c r="L1446" t="s">
        <v>1243</v>
      </c>
    </row>
    <row r="1447" spans="1:12" x14ac:dyDescent="0.25">
      <c r="A1447" s="2" t="s">
        <v>11076</v>
      </c>
      <c r="B1447" s="2" t="s">
        <v>10890</v>
      </c>
      <c r="C1447" s="2" t="s">
        <v>10</v>
      </c>
      <c r="D1447" t="s">
        <v>10891</v>
      </c>
      <c r="E1447" s="1" t="s">
        <v>572</v>
      </c>
      <c r="F1447" t="s">
        <v>10912</v>
      </c>
      <c r="G1447" t="s">
        <v>219</v>
      </c>
      <c r="H1447" t="s">
        <v>10893</v>
      </c>
      <c r="I1447" t="s">
        <v>10904</v>
      </c>
      <c r="J1447">
        <v>2022</v>
      </c>
      <c r="K1447" s="3">
        <v>5000</v>
      </c>
      <c r="L1447" t="s">
        <v>220</v>
      </c>
    </row>
    <row r="1448" spans="1:12" x14ac:dyDescent="0.25">
      <c r="A1448" s="2" t="s">
        <v>11075</v>
      </c>
      <c r="B1448" s="2" t="s">
        <v>10906</v>
      </c>
      <c r="C1448" s="2" t="s">
        <v>3390</v>
      </c>
      <c r="D1448" t="s">
        <v>11078</v>
      </c>
      <c r="E1448" s="1" t="s">
        <v>3391</v>
      </c>
      <c r="F1448" t="s">
        <v>10923</v>
      </c>
      <c r="G1448" t="s">
        <v>3398</v>
      </c>
      <c r="H1448" t="s">
        <v>10893</v>
      </c>
      <c r="I1448" t="s">
        <v>0</v>
      </c>
      <c r="J1448">
        <v>2022</v>
      </c>
      <c r="K1448" s="3">
        <v>64771.3</v>
      </c>
      <c r="L1448" t="s">
        <v>3399</v>
      </c>
    </row>
    <row r="1449" spans="1:12" x14ac:dyDescent="0.25">
      <c r="A1449" s="2" t="s">
        <v>11075</v>
      </c>
      <c r="B1449" s="2" t="s">
        <v>10906</v>
      </c>
      <c r="C1449" s="2" t="s">
        <v>3238</v>
      </c>
      <c r="D1449" t="s">
        <v>10916</v>
      </c>
      <c r="E1449" s="1" t="s">
        <v>3239</v>
      </c>
      <c r="F1449" t="s">
        <v>10917</v>
      </c>
      <c r="G1449" t="s">
        <v>3242</v>
      </c>
      <c r="H1449" t="s">
        <v>10899</v>
      </c>
      <c r="I1449" t="s">
        <v>10900</v>
      </c>
      <c r="J1449">
        <v>2022</v>
      </c>
      <c r="K1449" s="3">
        <v>14520</v>
      </c>
      <c r="L1449" t="s">
        <v>3243</v>
      </c>
    </row>
    <row r="1450" spans="1:12" x14ac:dyDescent="0.25">
      <c r="A1450" s="2" t="s">
        <v>11075</v>
      </c>
      <c r="B1450" s="2" t="s">
        <v>10906</v>
      </c>
      <c r="C1450" s="2" t="s">
        <v>5172</v>
      </c>
      <c r="D1450" t="s">
        <v>10935</v>
      </c>
      <c r="E1450" s="1" t="s">
        <v>5173</v>
      </c>
      <c r="F1450" t="s">
        <v>10936</v>
      </c>
      <c r="G1450" t="s">
        <v>5202</v>
      </c>
      <c r="H1450" t="s">
        <v>10899</v>
      </c>
      <c r="I1450" t="s">
        <v>10900</v>
      </c>
      <c r="J1450">
        <v>2022</v>
      </c>
      <c r="K1450" s="3">
        <v>33.090000000000003</v>
      </c>
      <c r="L1450" t="s">
        <v>5203</v>
      </c>
    </row>
    <row r="1451" spans="1:12" x14ac:dyDescent="0.25">
      <c r="A1451" s="2" t="s">
        <v>11076</v>
      </c>
      <c r="B1451" s="2" t="s">
        <v>10906</v>
      </c>
      <c r="C1451" s="2" t="s">
        <v>3484</v>
      </c>
      <c r="D1451" t="s">
        <v>10932</v>
      </c>
      <c r="E1451" s="1" t="s">
        <v>3485</v>
      </c>
      <c r="F1451" t="s">
        <v>10933</v>
      </c>
      <c r="G1451" t="s">
        <v>4096</v>
      </c>
      <c r="H1451" t="s">
        <v>10899</v>
      </c>
      <c r="I1451" t="s">
        <v>10900</v>
      </c>
      <c r="J1451">
        <v>2022</v>
      </c>
      <c r="K1451" s="3">
        <v>5000</v>
      </c>
      <c r="L1451" t="s">
        <v>4097</v>
      </c>
    </row>
    <row r="1452" spans="1:12" x14ac:dyDescent="0.25">
      <c r="A1452" s="2" t="s">
        <v>11075</v>
      </c>
      <c r="B1452" s="2" t="s">
        <v>10894</v>
      </c>
      <c r="C1452" s="2" t="s">
        <v>5409</v>
      </c>
      <c r="D1452" t="s">
        <v>11080</v>
      </c>
      <c r="E1452" s="1" t="s">
        <v>5410</v>
      </c>
      <c r="F1452" t="s">
        <v>10949</v>
      </c>
      <c r="G1452" t="s">
        <v>3782</v>
      </c>
      <c r="H1452" t="s">
        <v>10893</v>
      </c>
      <c r="I1452" t="s">
        <v>0</v>
      </c>
      <c r="J1452">
        <v>2022</v>
      </c>
      <c r="K1452" s="3">
        <v>148849.18</v>
      </c>
      <c r="L1452" t="s">
        <v>5420</v>
      </c>
    </row>
    <row r="1453" spans="1:12" x14ac:dyDescent="0.25">
      <c r="A1453" s="2" t="s">
        <v>11075</v>
      </c>
      <c r="B1453" s="2" t="s">
        <v>10906</v>
      </c>
      <c r="C1453" s="2" t="s">
        <v>5172</v>
      </c>
      <c r="D1453" t="s">
        <v>10935</v>
      </c>
      <c r="E1453" s="1" t="s">
        <v>5173</v>
      </c>
      <c r="F1453" t="s">
        <v>10936</v>
      </c>
      <c r="G1453" t="s">
        <v>5206</v>
      </c>
      <c r="H1453" t="s">
        <v>10899</v>
      </c>
      <c r="I1453" t="s">
        <v>10900</v>
      </c>
      <c r="J1453">
        <v>2022</v>
      </c>
      <c r="K1453" s="3">
        <v>330.09</v>
      </c>
      <c r="L1453" t="s">
        <v>5207</v>
      </c>
    </row>
    <row r="1454" spans="1:12" x14ac:dyDescent="0.25">
      <c r="A1454" s="2" t="s">
        <v>11075</v>
      </c>
      <c r="B1454" s="2" t="s">
        <v>10940</v>
      </c>
      <c r="C1454" s="2" t="s">
        <v>6078</v>
      </c>
      <c r="D1454" t="s">
        <v>10964</v>
      </c>
      <c r="E1454" s="1" t="s">
        <v>6079</v>
      </c>
      <c r="F1454" t="s">
        <v>10965</v>
      </c>
      <c r="G1454" t="s">
        <v>731</v>
      </c>
      <c r="H1454" t="s">
        <v>10893</v>
      </c>
      <c r="I1454" t="s">
        <v>0</v>
      </c>
      <c r="J1454">
        <v>2022</v>
      </c>
      <c r="K1454" s="3">
        <v>5172.75</v>
      </c>
      <c r="L1454" t="s">
        <v>6082</v>
      </c>
    </row>
    <row r="1455" spans="1:12" x14ac:dyDescent="0.25">
      <c r="A1455" s="2" t="s">
        <v>11075</v>
      </c>
      <c r="B1455" s="2" t="s">
        <v>10940</v>
      </c>
      <c r="C1455" s="2" t="s">
        <v>7344</v>
      </c>
      <c r="D1455" t="s">
        <v>10973</v>
      </c>
      <c r="E1455" s="1" t="s">
        <v>7345</v>
      </c>
      <c r="F1455" t="s">
        <v>10974</v>
      </c>
      <c r="G1455" t="s">
        <v>7346</v>
      </c>
      <c r="H1455" t="s">
        <v>10893</v>
      </c>
      <c r="I1455" t="s">
        <v>0</v>
      </c>
      <c r="J1455">
        <v>2022</v>
      </c>
      <c r="K1455" s="3">
        <v>12075.8</v>
      </c>
      <c r="L1455" t="s">
        <v>7347</v>
      </c>
    </row>
    <row r="1456" spans="1:12" x14ac:dyDescent="0.25">
      <c r="A1456" s="2" t="s">
        <v>11076</v>
      </c>
      <c r="B1456" s="2" t="s">
        <v>10906</v>
      </c>
      <c r="C1456" s="2" t="s">
        <v>3484</v>
      </c>
      <c r="D1456" t="s">
        <v>10932</v>
      </c>
      <c r="E1456" s="1" t="s">
        <v>3485</v>
      </c>
      <c r="F1456" t="s">
        <v>10933</v>
      </c>
      <c r="G1456" t="s">
        <v>4098</v>
      </c>
      <c r="H1456" t="s">
        <v>10893</v>
      </c>
      <c r="I1456" t="s">
        <v>0</v>
      </c>
      <c r="J1456">
        <v>2022</v>
      </c>
      <c r="K1456" s="3">
        <v>5000</v>
      </c>
      <c r="L1456" t="s">
        <v>4099</v>
      </c>
    </row>
    <row r="1457" spans="1:12" x14ac:dyDescent="0.25">
      <c r="A1457" s="2" t="s">
        <v>11076</v>
      </c>
      <c r="B1457" s="2" t="s">
        <v>10906</v>
      </c>
      <c r="C1457" s="2" t="s">
        <v>3484</v>
      </c>
      <c r="D1457" t="s">
        <v>10932</v>
      </c>
      <c r="E1457" s="1" t="s">
        <v>3485</v>
      </c>
      <c r="F1457" t="s">
        <v>10933</v>
      </c>
      <c r="G1457" t="s">
        <v>4100</v>
      </c>
      <c r="H1457" t="s">
        <v>10899</v>
      </c>
      <c r="I1457" t="s">
        <v>10900</v>
      </c>
      <c r="J1457">
        <v>2022</v>
      </c>
      <c r="K1457" s="3">
        <v>5000</v>
      </c>
      <c r="L1457" t="s">
        <v>4101</v>
      </c>
    </row>
    <row r="1458" spans="1:12" x14ac:dyDescent="0.25">
      <c r="A1458" s="2" t="s">
        <v>11076</v>
      </c>
      <c r="B1458" s="2" t="s">
        <v>10906</v>
      </c>
      <c r="C1458" s="2" t="s">
        <v>3484</v>
      </c>
      <c r="D1458" t="s">
        <v>10932</v>
      </c>
      <c r="E1458" s="1" t="s">
        <v>3485</v>
      </c>
      <c r="F1458" t="s">
        <v>10933</v>
      </c>
      <c r="G1458" t="s">
        <v>4102</v>
      </c>
      <c r="H1458" t="s">
        <v>10893</v>
      </c>
      <c r="I1458" t="s">
        <v>0</v>
      </c>
      <c r="J1458">
        <v>2022</v>
      </c>
      <c r="K1458" s="3">
        <v>5000</v>
      </c>
      <c r="L1458" t="s">
        <v>4103</v>
      </c>
    </row>
    <row r="1459" spans="1:12" x14ac:dyDescent="0.25">
      <c r="A1459" s="2" t="s">
        <v>11075</v>
      </c>
      <c r="B1459" s="2" t="s">
        <v>10906</v>
      </c>
      <c r="C1459" s="2" t="s">
        <v>5429</v>
      </c>
      <c r="D1459" t="s">
        <v>10950</v>
      </c>
      <c r="E1459" s="1" t="s">
        <v>5430</v>
      </c>
      <c r="F1459" t="s">
        <v>10951</v>
      </c>
      <c r="G1459" t="s">
        <v>3591</v>
      </c>
      <c r="H1459" t="s">
        <v>10893</v>
      </c>
      <c r="I1459" t="s">
        <v>0</v>
      </c>
      <c r="J1459">
        <v>2022</v>
      </c>
      <c r="K1459" s="3">
        <v>28078.11</v>
      </c>
      <c r="L1459" t="s">
        <v>5435</v>
      </c>
    </row>
    <row r="1460" spans="1:12" x14ac:dyDescent="0.25">
      <c r="A1460" s="2" t="s">
        <v>11075</v>
      </c>
      <c r="B1460" s="2" t="s">
        <v>10953</v>
      </c>
      <c r="C1460" s="2" t="s">
        <v>5443</v>
      </c>
      <c r="D1460" t="s">
        <v>11081</v>
      </c>
      <c r="E1460" s="1" t="s">
        <v>5444</v>
      </c>
      <c r="F1460" t="s">
        <v>10954</v>
      </c>
      <c r="G1460" t="s">
        <v>5448</v>
      </c>
      <c r="H1460" t="s">
        <v>10893</v>
      </c>
      <c r="I1460" t="s">
        <v>10943</v>
      </c>
      <c r="J1460">
        <v>2022</v>
      </c>
      <c r="K1460" s="3">
        <v>2972.16</v>
      </c>
      <c r="L1460" t="s">
        <v>5449</v>
      </c>
    </row>
    <row r="1461" spans="1:12" x14ac:dyDescent="0.25">
      <c r="A1461" s="2" t="s">
        <v>11076</v>
      </c>
      <c r="B1461" s="2" t="s">
        <v>10906</v>
      </c>
      <c r="C1461" s="2" t="s">
        <v>3484</v>
      </c>
      <c r="D1461" t="s">
        <v>10932</v>
      </c>
      <c r="E1461" s="1" t="s">
        <v>3485</v>
      </c>
      <c r="F1461" t="s">
        <v>10933</v>
      </c>
      <c r="G1461" t="s">
        <v>4104</v>
      </c>
      <c r="H1461" t="s">
        <v>10899</v>
      </c>
      <c r="I1461" t="s">
        <v>10900</v>
      </c>
      <c r="J1461">
        <v>2022</v>
      </c>
      <c r="K1461" s="3">
        <v>5000</v>
      </c>
      <c r="L1461" t="s">
        <v>4105</v>
      </c>
    </row>
    <row r="1462" spans="1:12" x14ac:dyDescent="0.25">
      <c r="A1462" s="2" t="s">
        <v>11076</v>
      </c>
      <c r="B1462" s="2" t="s">
        <v>10906</v>
      </c>
      <c r="C1462" s="2" t="s">
        <v>3484</v>
      </c>
      <c r="D1462" t="s">
        <v>10932</v>
      </c>
      <c r="E1462" s="1" t="s">
        <v>3485</v>
      </c>
      <c r="F1462" t="s">
        <v>10933</v>
      </c>
      <c r="G1462" t="s">
        <v>4106</v>
      </c>
      <c r="H1462" t="s">
        <v>10899</v>
      </c>
      <c r="I1462" t="s">
        <v>10900</v>
      </c>
      <c r="J1462">
        <v>2022</v>
      </c>
      <c r="K1462" s="3">
        <v>5000</v>
      </c>
      <c r="L1462" t="s">
        <v>4107</v>
      </c>
    </row>
    <row r="1463" spans="1:12" x14ac:dyDescent="0.25">
      <c r="A1463" s="2" t="s">
        <v>11076</v>
      </c>
      <c r="B1463" s="2" t="s">
        <v>10890</v>
      </c>
      <c r="C1463" s="2" t="s">
        <v>10</v>
      </c>
      <c r="D1463" t="s">
        <v>10891</v>
      </c>
      <c r="E1463" s="1" t="s">
        <v>572</v>
      </c>
      <c r="F1463" t="s">
        <v>10912</v>
      </c>
      <c r="G1463" t="s">
        <v>948</v>
      </c>
      <c r="H1463" t="s">
        <v>10899</v>
      </c>
      <c r="I1463" t="s">
        <v>10900</v>
      </c>
      <c r="J1463">
        <v>2022</v>
      </c>
      <c r="K1463" s="3">
        <v>1100</v>
      </c>
      <c r="L1463" t="s">
        <v>950</v>
      </c>
    </row>
    <row r="1464" spans="1:12" x14ac:dyDescent="0.25">
      <c r="A1464" s="2" t="s">
        <v>11076</v>
      </c>
      <c r="B1464" s="2" t="s">
        <v>10890</v>
      </c>
      <c r="C1464" s="2" t="s">
        <v>10</v>
      </c>
      <c r="D1464" t="s">
        <v>10891</v>
      </c>
      <c r="E1464" s="1" t="s">
        <v>572</v>
      </c>
      <c r="F1464" t="s">
        <v>10912</v>
      </c>
      <c r="G1464" t="s">
        <v>1244</v>
      </c>
      <c r="H1464" t="s">
        <v>10899</v>
      </c>
      <c r="I1464" t="s">
        <v>10900</v>
      </c>
      <c r="J1464">
        <v>2022</v>
      </c>
      <c r="K1464" s="3">
        <v>7700</v>
      </c>
      <c r="L1464" t="s">
        <v>1245</v>
      </c>
    </row>
    <row r="1465" spans="1:12" x14ac:dyDescent="0.25">
      <c r="A1465" s="2" t="s">
        <v>11076</v>
      </c>
      <c r="B1465" s="2" t="s">
        <v>10890</v>
      </c>
      <c r="C1465" s="2" t="s">
        <v>10</v>
      </c>
      <c r="D1465" t="s">
        <v>10891</v>
      </c>
      <c r="E1465" s="1" t="s">
        <v>572</v>
      </c>
      <c r="F1465" t="s">
        <v>10912</v>
      </c>
      <c r="G1465" t="s">
        <v>609</v>
      </c>
      <c r="H1465" t="s">
        <v>10899</v>
      </c>
      <c r="I1465" t="s">
        <v>10900</v>
      </c>
      <c r="J1465">
        <v>2022</v>
      </c>
      <c r="K1465" s="3">
        <v>7700</v>
      </c>
      <c r="L1465" t="s">
        <v>610</v>
      </c>
    </row>
    <row r="1466" spans="1:12" x14ac:dyDescent="0.25">
      <c r="A1466" s="2" t="s">
        <v>11076</v>
      </c>
      <c r="B1466" s="2" t="s">
        <v>10890</v>
      </c>
      <c r="C1466" s="2" t="s">
        <v>10</v>
      </c>
      <c r="D1466" t="s">
        <v>10891</v>
      </c>
      <c r="E1466" s="1" t="s">
        <v>572</v>
      </c>
      <c r="F1466" t="s">
        <v>10912</v>
      </c>
      <c r="G1466" t="s">
        <v>1246</v>
      </c>
      <c r="H1466" t="s">
        <v>10899</v>
      </c>
      <c r="I1466" t="s">
        <v>10900</v>
      </c>
      <c r="J1466">
        <v>2022</v>
      </c>
      <c r="K1466" s="3">
        <v>962.8</v>
      </c>
      <c r="L1466" t="s">
        <v>1247</v>
      </c>
    </row>
    <row r="1467" spans="1:12" x14ac:dyDescent="0.25">
      <c r="A1467" s="2" t="s">
        <v>11076</v>
      </c>
      <c r="B1467" s="2" t="s">
        <v>10890</v>
      </c>
      <c r="C1467" s="2" t="s">
        <v>10</v>
      </c>
      <c r="D1467" t="s">
        <v>10891</v>
      </c>
      <c r="E1467" s="1" t="s">
        <v>572</v>
      </c>
      <c r="F1467" t="s">
        <v>10912</v>
      </c>
      <c r="G1467" t="s">
        <v>1248</v>
      </c>
      <c r="H1467" t="s">
        <v>10899</v>
      </c>
      <c r="I1467" t="s">
        <v>10900</v>
      </c>
      <c r="J1467">
        <v>2022</v>
      </c>
      <c r="K1467" s="3">
        <v>1100</v>
      </c>
      <c r="L1467" t="s">
        <v>1249</v>
      </c>
    </row>
    <row r="1468" spans="1:12" x14ac:dyDescent="0.25">
      <c r="A1468" s="2" t="s">
        <v>11076</v>
      </c>
      <c r="B1468" s="2" t="s">
        <v>10890</v>
      </c>
      <c r="C1468" s="2" t="s">
        <v>10</v>
      </c>
      <c r="D1468" t="s">
        <v>10891</v>
      </c>
      <c r="E1468" s="1" t="s">
        <v>572</v>
      </c>
      <c r="F1468" t="s">
        <v>10912</v>
      </c>
      <c r="G1468" t="s">
        <v>1250</v>
      </c>
      <c r="H1468" t="s">
        <v>10899</v>
      </c>
      <c r="I1468" t="s">
        <v>10900</v>
      </c>
      <c r="J1468">
        <v>2022</v>
      </c>
      <c r="K1468" s="3">
        <v>2500</v>
      </c>
      <c r="L1468" t="s">
        <v>1251</v>
      </c>
    </row>
    <row r="1469" spans="1:12" x14ac:dyDescent="0.25">
      <c r="A1469" s="2" t="s">
        <v>11076</v>
      </c>
      <c r="B1469" s="2" t="s">
        <v>10890</v>
      </c>
      <c r="C1469" s="2" t="s">
        <v>10</v>
      </c>
      <c r="D1469" t="s">
        <v>10891</v>
      </c>
      <c r="E1469" s="1" t="s">
        <v>572</v>
      </c>
      <c r="F1469" t="s">
        <v>10912</v>
      </c>
      <c r="G1469" t="s">
        <v>1252</v>
      </c>
      <c r="H1469" t="s">
        <v>10899</v>
      </c>
      <c r="I1469" t="s">
        <v>10900</v>
      </c>
      <c r="J1469">
        <v>2022</v>
      </c>
      <c r="K1469" s="3">
        <v>7700</v>
      </c>
      <c r="L1469" t="s">
        <v>1253</v>
      </c>
    </row>
    <row r="1470" spans="1:12" x14ac:dyDescent="0.25">
      <c r="A1470" s="2" t="s">
        <v>11076</v>
      </c>
      <c r="B1470" s="2" t="s">
        <v>10890</v>
      </c>
      <c r="C1470" s="2" t="s">
        <v>10</v>
      </c>
      <c r="D1470" t="s">
        <v>10891</v>
      </c>
      <c r="E1470" s="1" t="s">
        <v>572</v>
      </c>
      <c r="F1470" t="s">
        <v>10912</v>
      </c>
      <c r="G1470" t="s">
        <v>1254</v>
      </c>
      <c r="H1470" t="s">
        <v>10899</v>
      </c>
      <c r="I1470" t="s">
        <v>10900</v>
      </c>
      <c r="J1470">
        <v>2022</v>
      </c>
      <c r="K1470" s="3">
        <v>5000</v>
      </c>
      <c r="L1470" t="s">
        <v>1255</v>
      </c>
    </row>
    <row r="1471" spans="1:12" x14ac:dyDescent="0.25">
      <c r="A1471" s="2" t="s">
        <v>11076</v>
      </c>
      <c r="B1471" s="2" t="s">
        <v>10890</v>
      </c>
      <c r="C1471" s="2" t="s">
        <v>10</v>
      </c>
      <c r="D1471" t="s">
        <v>10891</v>
      </c>
      <c r="E1471" s="1" t="s">
        <v>572</v>
      </c>
      <c r="F1471" t="s">
        <v>10912</v>
      </c>
      <c r="G1471" t="s">
        <v>1246</v>
      </c>
      <c r="H1471" t="s">
        <v>10899</v>
      </c>
      <c r="I1471" t="s">
        <v>10900</v>
      </c>
      <c r="J1471">
        <v>2022</v>
      </c>
      <c r="K1471" s="3">
        <v>6737.2</v>
      </c>
      <c r="L1471" t="s">
        <v>1247</v>
      </c>
    </row>
    <row r="1472" spans="1:12" x14ac:dyDescent="0.25">
      <c r="A1472" s="2" t="s">
        <v>11076</v>
      </c>
      <c r="B1472" s="2" t="s">
        <v>10890</v>
      </c>
      <c r="C1472" s="2" t="s">
        <v>10</v>
      </c>
      <c r="D1472" t="s">
        <v>10891</v>
      </c>
      <c r="E1472" s="1" t="s">
        <v>572</v>
      </c>
      <c r="F1472" t="s">
        <v>10912</v>
      </c>
      <c r="G1472" t="s">
        <v>1256</v>
      </c>
      <c r="H1472" t="s">
        <v>10899</v>
      </c>
      <c r="I1472" t="s">
        <v>10900</v>
      </c>
      <c r="J1472">
        <v>2022</v>
      </c>
      <c r="K1472" s="3">
        <v>5500</v>
      </c>
      <c r="L1472" t="s">
        <v>1257</v>
      </c>
    </row>
    <row r="1473" spans="1:12" x14ac:dyDescent="0.25">
      <c r="A1473" s="2" t="s">
        <v>11076</v>
      </c>
      <c r="B1473" s="2" t="s">
        <v>10890</v>
      </c>
      <c r="C1473" s="2" t="s">
        <v>10</v>
      </c>
      <c r="D1473" t="s">
        <v>10891</v>
      </c>
      <c r="E1473" s="1" t="s">
        <v>572</v>
      </c>
      <c r="F1473" t="s">
        <v>10912</v>
      </c>
      <c r="G1473" t="s">
        <v>1258</v>
      </c>
      <c r="H1473" t="s">
        <v>10899</v>
      </c>
      <c r="I1473" t="s">
        <v>10900</v>
      </c>
      <c r="J1473">
        <v>2022</v>
      </c>
      <c r="K1473" s="3">
        <v>7000</v>
      </c>
      <c r="L1473" t="s">
        <v>1259</v>
      </c>
    </row>
    <row r="1474" spans="1:12" x14ac:dyDescent="0.25">
      <c r="A1474" s="2" t="s">
        <v>11076</v>
      </c>
      <c r="B1474" s="2" t="s">
        <v>10890</v>
      </c>
      <c r="C1474" s="2" t="s">
        <v>10</v>
      </c>
      <c r="D1474" t="s">
        <v>10891</v>
      </c>
      <c r="E1474" s="1" t="s">
        <v>572</v>
      </c>
      <c r="F1474" t="s">
        <v>10912</v>
      </c>
      <c r="G1474" t="s">
        <v>1260</v>
      </c>
      <c r="H1474" t="s">
        <v>10899</v>
      </c>
      <c r="I1474" t="s">
        <v>10900</v>
      </c>
      <c r="J1474">
        <v>2022</v>
      </c>
      <c r="K1474" s="3">
        <v>2750</v>
      </c>
      <c r="L1474" t="s">
        <v>1261</v>
      </c>
    </row>
    <row r="1475" spans="1:12" x14ac:dyDescent="0.25">
      <c r="A1475" s="2" t="s">
        <v>11076</v>
      </c>
      <c r="B1475" s="2" t="s">
        <v>10890</v>
      </c>
      <c r="C1475" s="2" t="s">
        <v>10</v>
      </c>
      <c r="D1475" t="s">
        <v>10891</v>
      </c>
      <c r="E1475" s="1" t="s">
        <v>572</v>
      </c>
      <c r="F1475" t="s">
        <v>10912</v>
      </c>
      <c r="G1475" t="s">
        <v>1263</v>
      </c>
      <c r="H1475" t="s">
        <v>10899</v>
      </c>
      <c r="I1475" t="s">
        <v>10900</v>
      </c>
      <c r="J1475">
        <v>2022</v>
      </c>
      <c r="K1475" s="3">
        <v>7700</v>
      </c>
      <c r="L1475" t="s">
        <v>1264</v>
      </c>
    </row>
    <row r="1476" spans="1:12" x14ac:dyDescent="0.25">
      <c r="A1476" s="2" t="s">
        <v>11076</v>
      </c>
      <c r="B1476" s="2" t="s">
        <v>10890</v>
      </c>
      <c r="C1476" s="2" t="s">
        <v>10</v>
      </c>
      <c r="D1476" t="s">
        <v>10891</v>
      </c>
      <c r="E1476" s="1" t="s">
        <v>572</v>
      </c>
      <c r="F1476" t="s">
        <v>10912</v>
      </c>
      <c r="G1476" t="s">
        <v>1265</v>
      </c>
      <c r="H1476" t="s">
        <v>10899</v>
      </c>
      <c r="I1476" t="s">
        <v>10900</v>
      </c>
      <c r="J1476">
        <v>2022</v>
      </c>
      <c r="K1476" s="3">
        <v>4500</v>
      </c>
      <c r="L1476" t="s">
        <v>1266</v>
      </c>
    </row>
    <row r="1477" spans="1:12" x14ac:dyDescent="0.25">
      <c r="A1477" s="2" t="s">
        <v>11076</v>
      </c>
      <c r="B1477" s="2" t="s">
        <v>10890</v>
      </c>
      <c r="C1477" s="2" t="s">
        <v>10</v>
      </c>
      <c r="D1477" t="s">
        <v>10891</v>
      </c>
      <c r="E1477" s="1" t="s">
        <v>572</v>
      </c>
      <c r="F1477" t="s">
        <v>10912</v>
      </c>
      <c r="G1477" t="s">
        <v>1267</v>
      </c>
      <c r="H1477" t="s">
        <v>10899</v>
      </c>
      <c r="I1477" t="s">
        <v>10900</v>
      </c>
      <c r="J1477">
        <v>2022</v>
      </c>
      <c r="K1477" s="3">
        <v>2750</v>
      </c>
      <c r="L1477" t="s">
        <v>1268</v>
      </c>
    </row>
    <row r="1478" spans="1:12" x14ac:dyDescent="0.25">
      <c r="A1478" s="2" t="s">
        <v>11076</v>
      </c>
      <c r="B1478" s="2" t="s">
        <v>10890</v>
      </c>
      <c r="C1478" s="2" t="s">
        <v>10</v>
      </c>
      <c r="D1478" t="s">
        <v>10891</v>
      </c>
      <c r="E1478" s="1" t="s">
        <v>572</v>
      </c>
      <c r="F1478" t="s">
        <v>10912</v>
      </c>
      <c r="G1478" t="s">
        <v>1269</v>
      </c>
      <c r="H1478" t="s">
        <v>10899</v>
      </c>
      <c r="I1478" t="s">
        <v>10900</v>
      </c>
      <c r="J1478">
        <v>2022</v>
      </c>
      <c r="K1478" s="3">
        <v>4950</v>
      </c>
      <c r="L1478" t="s">
        <v>1270</v>
      </c>
    </row>
    <row r="1479" spans="1:12" x14ac:dyDescent="0.25">
      <c r="A1479" s="2" t="s">
        <v>11076</v>
      </c>
      <c r="B1479" s="2" t="s">
        <v>10890</v>
      </c>
      <c r="C1479" s="2" t="s">
        <v>10</v>
      </c>
      <c r="D1479" t="s">
        <v>10891</v>
      </c>
      <c r="E1479" s="1" t="s">
        <v>572</v>
      </c>
      <c r="F1479" t="s">
        <v>10912</v>
      </c>
      <c r="G1479" t="s">
        <v>1271</v>
      </c>
      <c r="H1479" t="s">
        <v>10899</v>
      </c>
      <c r="I1479" t="s">
        <v>10900</v>
      </c>
      <c r="J1479">
        <v>2022</v>
      </c>
      <c r="K1479" s="3">
        <v>4950</v>
      </c>
      <c r="L1479" t="s">
        <v>1272</v>
      </c>
    </row>
    <row r="1480" spans="1:12" x14ac:dyDescent="0.25">
      <c r="A1480" s="2" t="s">
        <v>11076</v>
      </c>
      <c r="B1480" s="2" t="s">
        <v>10890</v>
      </c>
      <c r="C1480" s="2" t="s">
        <v>10</v>
      </c>
      <c r="D1480" t="s">
        <v>10891</v>
      </c>
      <c r="E1480" s="1" t="s">
        <v>572</v>
      </c>
      <c r="F1480" t="s">
        <v>10912</v>
      </c>
      <c r="G1480" t="s">
        <v>1273</v>
      </c>
      <c r="H1480" t="s">
        <v>10899</v>
      </c>
      <c r="I1480" t="s">
        <v>10900</v>
      </c>
      <c r="J1480">
        <v>2022</v>
      </c>
      <c r="K1480" s="3">
        <v>4500</v>
      </c>
      <c r="L1480" t="s">
        <v>1274</v>
      </c>
    </row>
    <row r="1481" spans="1:12" x14ac:dyDescent="0.25">
      <c r="A1481" s="2" t="s">
        <v>11076</v>
      </c>
      <c r="B1481" s="2" t="s">
        <v>10890</v>
      </c>
      <c r="C1481" s="2" t="s">
        <v>10</v>
      </c>
      <c r="D1481" t="s">
        <v>10891</v>
      </c>
      <c r="E1481" s="1" t="s">
        <v>572</v>
      </c>
      <c r="F1481" t="s">
        <v>10912</v>
      </c>
      <c r="G1481" t="s">
        <v>104</v>
      </c>
      <c r="H1481" t="s">
        <v>10899</v>
      </c>
      <c r="I1481" t="s">
        <v>10900</v>
      </c>
      <c r="J1481">
        <v>2022</v>
      </c>
      <c r="K1481" s="3">
        <v>7700</v>
      </c>
      <c r="L1481" t="s">
        <v>582</v>
      </c>
    </row>
    <row r="1482" spans="1:12" x14ac:dyDescent="0.25">
      <c r="A1482" s="2" t="s">
        <v>11076</v>
      </c>
      <c r="B1482" s="2" t="s">
        <v>10890</v>
      </c>
      <c r="C1482" s="2" t="s">
        <v>10</v>
      </c>
      <c r="D1482" t="s">
        <v>10891</v>
      </c>
      <c r="E1482" s="1" t="s">
        <v>572</v>
      </c>
      <c r="F1482" t="s">
        <v>10912</v>
      </c>
      <c r="G1482" t="s">
        <v>1275</v>
      </c>
      <c r="H1482" t="s">
        <v>10899</v>
      </c>
      <c r="I1482" t="s">
        <v>10900</v>
      </c>
      <c r="J1482">
        <v>2022</v>
      </c>
      <c r="K1482" s="3">
        <v>4950</v>
      </c>
      <c r="L1482" t="s">
        <v>1276</v>
      </c>
    </row>
    <row r="1483" spans="1:12" x14ac:dyDescent="0.25">
      <c r="A1483" s="2" t="s">
        <v>11076</v>
      </c>
      <c r="B1483" s="2" t="s">
        <v>10890</v>
      </c>
      <c r="C1483" s="2" t="s">
        <v>10</v>
      </c>
      <c r="D1483" t="s">
        <v>10891</v>
      </c>
      <c r="E1483" s="1" t="s">
        <v>572</v>
      </c>
      <c r="F1483" t="s">
        <v>10912</v>
      </c>
      <c r="G1483" t="s">
        <v>1277</v>
      </c>
      <c r="H1483" t="s">
        <v>10899</v>
      </c>
      <c r="I1483" t="s">
        <v>10900</v>
      </c>
      <c r="J1483">
        <v>2022</v>
      </c>
      <c r="K1483" s="3">
        <v>4950</v>
      </c>
      <c r="L1483" t="s">
        <v>1278</v>
      </c>
    </row>
    <row r="1484" spans="1:12" x14ac:dyDescent="0.25">
      <c r="A1484" s="2" t="s">
        <v>11076</v>
      </c>
      <c r="B1484" s="2" t="s">
        <v>10890</v>
      </c>
      <c r="C1484" s="2" t="s">
        <v>10</v>
      </c>
      <c r="D1484" t="s">
        <v>10891</v>
      </c>
      <c r="E1484" s="1" t="s">
        <v>572</v>
      </c>
      <c r="F1484" t="s">
        <v>10912</v>
      </c>
      <c r="G1484" t="s">
        <v>1279</v>
      </c>
      <c r="H1484" t="s">
        <v>10899</v>
      </c>
      <c r="I1484" t="s">
        <v>10900</v>
      </c>
      <c r="J1484">
        <v>2022</v>
      </c>
      <c r="K1484" s="3">
        <v>7700</v>
      </c>
      <c r="L1484" t="s">
        <v>1280</v>
      </c>
    </row>
    <row r="1485" spans="1:12" x14ac:dyDescent="0.25">
      <c r="A1485" s="2" t="s">
        <v>11076</v>
      </c>
      <c r="B1485" s="2" t="s">
        <v>10890</v>
      </c>
      <c r="C1485" s="2" t="s">
        <v>10</v>
      </c>
      <c r="D1485" t="s">
        <v>10891</v>
      </c>
      <c r="E1485" s="1" t="s">
        <v>572</v>
      </c>
      <c r="F1485" t="s">
        <v>10912</v>
      </c>
      <c r="G1485" t="s">
        <v>1281</v>
      </c>
      <c r="H1485" t="s">
        <v>10899</v>
      </c>
      <c r="I1485" t="s">
        <v>10900</v>
      </c>
      <c r="J1485">
        <v>2022</v>
      </c>
      <c r="K1485" s="3">
        <v>4500</v>
      </c>
      <c r="L1485" t="s">
        <v>1282</v>
      </c>
    </row>
    <row r="1486" spans="1:12" x14ac:dyDescent="0.25">
      <c r="A1486" s="2" t="s">
        <v>11076</v>
      </c>
      <c r="B1486" s="2" t="s">
        <v>10890</v>
      </c>
      <c r="C1486" s="2" t="s">
        <v>10</v>
      </c>
      <c r="D1486" t="s">
        <v>10891</v>
      </c>
      <c r="E1486" s="1" t="s">
        <v>572</v>
      </c>
      <c r="F1486" t="s">
        <v>10912</v>
      </c>
      <c r="G1486" t="s">
        <v>1283</v>
      </c>
      <c r="H1486" t="s">
        <v>10899</v>
      </c>
      <c r="I1486" t="s">
        <v>10900</v>
      </c>
      <c r="J1486">
        <v>2022</v>
      </c>
      <c r="K1486" s="3">
        <v>4500</v>
      </c>
      <c r="L1486" t="s">
        <v>1284</v>
      </c>
    </row>
    <row r="1487" spans="1:12" x14ac:dyDescent="0.25">
      <c r="A1487" s="2" t="s">
        <v>11076</v>
      </c>
      <c r="B1487" s="2" t="s">
        <v>10890</v>
      </c>
      <c r="C1487" s="2" t="s">
        <v>10</v>
      </c>
      <c r="D1487" t="s">
        <v>10891</v>
      </c>
      <c r="E1487" s="1" t="s">
        <v>572</v>
      </c>
      <c r="F1487" t="s">
        <v>10912</v>
      </c>
      <c r="G1487" t="s">
        <v>1285</v>
      </c>
      <c r="H1487" t="s">
        <v>10899</v>
      </c>
      <c r="I1487" t="s">
        <v>10900</v>
      </c>
      <c r="J1487">
        <v>2022</v>
      </c>
      <c r="K1487" s="3">
        <v>4500</v>
      </c>
      <c r="L1487" t="s">
        <v>1286</v>
      </c>
    </row>
    <row r="1488" spans="1:12" x14ac:dyDescent="0.25">
      <c r="A1488" s="2" t="s">
        <v>11076</v>
      </c>
      <c r="B1488" s="2" t="s">
        <v>10890</v>
      </c>
      <c r="C1488" s="2" t="s">
        <v>10</v>
      </c>
      <c r="D1488" t="s">
        <v>10891</v>
      </c>
      <c r="E1488" s="1" t="s">
        <v>572</v>
      </c>
      <c r="F1488" t="s">
        <v>10912</v>
      </c>
      <c r="G1488" t="s">
        <v>1287</v>
      </c>
      <c r="H1488" t="s">
        <v>10899</v>
      </c>
      <c r="I1488" t="s">
        <v>10900</v>
      </c>
      <c r="J1488">
        <v>2022</v>
      </c>
      <c r="K1488" s="3">
        <v>2750</v>
      </c>
      <c r="L1488" t="s">
        <v>1288</v>
      </c>
    </row>
    <row r="1489" spans="1:12" x14ac:dyDescent="0.25">
      <c r="A1489" s="2" t="s">
        <v>11076</v>
      </c>
      <c r="B1489" s="2" t="s">
        <v>10890</v>
      </c>
      <c r="C1489" s="2" t="s">
        <v>10</v>
      </c>
      <c r="D1489" t="s">
        <v>10891</v>
      </c>
      <c r="E1489" s="1" t="s">
        <v>572</v>
      </c>
      <c r="F1489" t="s">
        <v>10912</v>
      </c>
      <c r="G1489" t="s">
        <v>1258</v>
      </c>
      <c r="H1489" t="s">
        <v>10899</v>
      </c>
      <c r="I1489" t="s">
        <v>10900</v>
      </c>
      <c r="J1489">
        <v>2022</v>
      </c>
      <c r="K1489" s="3">
        <v>700</v>
      </c>
      <c r="L1489" t="s">
        <v>1259</v>
      </c>
    </row>
    <row r="1490" spans="1:12" x14ac:dyDescent="0.25">
      <c r="A1490" s="2" t="s">
        <v>11075</v>
      </c>
      <c r="B1490" s="2" t="s">
        <v>10890</v>
      </c>
      <c r="C1490" s="2" t="s">
        <v>6124</v>
      </c>
      <c r="D1490" t="s">
        <v>10966</v>
      </c>
      <c r="E1490" s="1" t="s">
        <v>6125</v>
      </c>
      <c r="F1490" t="s">
        <v>10967</v>
      </c>
      <c r="G1490" t="s">
        <v>6200</v>
      </c>
      <c r="H1490" t="s">
        <v>10893</v>
      </c>
      <c r="I1490" t="s">
        <v>10929</v>
      </c>
      <c r="J1490">
        <v>2022</v>
      </c>
      <c r="K1490" s="3">
        <v>13232.32</v>
      </c>
      <c r="L1490" t="s">
        <v>6201</v>
      </c>
    </row>
    <row r="1491" spans="1:12" x14ac:dyDescent="0.25">
      <c r="A1491" s="2" t="s">
        <v>11075</v>
      </c>
      <c r="B1491" s="2" t="s">
        <v>10890</v>
      </c>
      <c r="C1491" s="2" t="s">
        <v>7126</v>
      </c>
      <c r="D1491" t="s">
        <v>10968</v>
      </c>
      <c r="E1491" s="1" t="s">
        <v>7127</v>
      </c>
      <c r="F1491" t="s">
        <v>10969</v>
      </c>
      <c r="G1491" t="s">
        <v>6200</v>
      </c>
      <c r="H1491" t="s">
        <v>10893</v>
      </c>
      <c r="I1491" t="s">
        <v>10929</v>
      </c>
      <c r="J1491">
        <v>2022</v>
      </c>
      <c r="K1491" s="3">
        <v>3308.08</v>
      </c>
      <c r="L1491" t="s">
        <v>6201</v>
      </c>
    </row>
    <row r="1492" spans="1:12" x14ac:dyDescent="0.25">
      <c r="A1492" s="2" t="s">
        <v>11075</v>
      </c>
      <c r="B1492" s="2" t="s">
        <v>10906</v>
      </c>
      <c r="C1492" s="2" t="s">
        <v>5172</v>
      </c>
      <c r="D1492" t="s">
        <v>10935</v>
      </c>
      <c r="E1492" s="1" t="s">
        <v>5173</v>
      </c>
      <c r="F1492" t="s">
        <v>10936</v>
      </c>
      <c r="G1492" t="s">
        <v>5217</v>
      </c>
      <c r="H1492" t="s">
        <v>10899</v>
      </c>
      <c r="I1492" t="s">
        <v>10900</v>
      </c>
      <c r="J1492">
        <v>2022</v>
      </c>
      <c r="K1492" s="3">
        <v>82.72</v>
      </c>
      <c r="L1492" t="s">
        <v>5218</v>
      </c>
    </row>
    <row r="1493" spans="1:12" x14ac:dyDescent="0.25">
      <c r="A1493" s="2" t="s">
        <v>11075</v>
      </c>
      <c r="B1493" s="2" t="s">
        <v>10906</v>
      </c>
      <c r="C1493" s="2" t="s">
        <v>5172</v>
      </c>
      <c r="D1493" t="s">
        <v>10935</v>
      </c>
      <c r="E1493" s="1" t="s">
        <v>5173</v>
      </c>
      <c r="F1493" t="s">
        <v>10936</v>
      </c>
      <c r="G1493" t="s">
        <v>5229</v>
      </c>
      <c r="H1493" t="s">
        <v>10899</v>
      </c>
      <c r="I1493" t="s">
        <v>10900</v>
      </c>
      <c r="J1493">
        <v>2022</v>
      </c>
      <c r="K1493" s="3">
        <v>66.180000000000007</v>
      </c>
      <c r="L1493" t="s">
        <v>5230</v>
      </c>
    </row>
    <row r="1494" spans="1:12" x14ac:dyDescent="0.25">
      <c r="A1494" s="2" t="s">
        <v>11075</v>
      </c>
      <c r="B1494" s="2" t="s">
        <v>10906</v>
      </c>
      <c r="C1494" s="2" t="s">
        <v>5172</v>
      </c>
      <c r="D1494" t="s">
        <v>10935</v>
      </c>
      <c r="E1494" s="1" t="s">
        <v>5173</v>
      </c>
      <c r="F1494" t="s">
        <v>10936</v>
      </c>
      <c r="G1494" t="s">
        <v>3602</v>
      </c>
      <c r="H1494" t="s">
        <v>10899</v>
      </c>
      <c r="I1494" t="s">
        <v>10900</v>
      </c>
      <c r="J1494">
        <v>2022</v>
      </c>
      <c r="K1494" s="3">
        <v>49.63</v>
      </c>
      <c r="L1494" t="s">
        <v>5212</v>
      </c>
    </row>
    <row r="1495" spans="1:12" x14ac:dyDescent="0.25">
      <c r="A1495" s="2" t="s">
        <v>11075</v>
      </c>
      <c r="B1495" s="2" t="s">
        <v>10906</v>
      </c>
      <c r="C1495" s="2" t="s">
        <v>3118</v>
      </c>
      <c r="D1495" t="s">
        <v>10907</v>
      </c>
      <c r="E1495" s="1" t="s">
        <v>3119</v>
      </c>
      <c r="F1495" t="s">
        <v>10908</v>
      </c>
      <c r="G1495" t="s">
        <v>3120</v>
      </c>
      <c r="H1495" t="s">
        <v>10893</v>
      </c>
      <c r="I1495" t="s">
        <v>0</v>
      </c>
      <c r="J1495">
        <v>2022</v>
      </c>
      <c r="K1495" s="3">
        <v>43961.34</v>
      </c>
      <c r="L1495" t="s">
        <v>3121</v>
      </c>
    </row>
    <row r="1496" spans="1:12" x14ac:dyDescent="0.25">
      <c r="A1496" s="2" t="s">
        <v>11076</v>
      </c>
      <c r="B1496" s="2" t="s">
        <v>10906</v>
      </c>
      <c r="C1496" s="2" t="s">
        <v>3390</v>
      </c>
      <c r="D1496" t="s">
        <v>11078</v>
      </c>
      <c r="E1496" s="1" t="s">
        <v>3391</v>
      </c>
      <c r="F1496" t="s">
        <v>10923</v>
      </c>
      <c r="G1496" t="s">
        <v>3396</v>
      </c>
      <c r="H1496" t="s">
        <v>10899</v>
      </c>
      <c r="I1496" t="s">
        <v>10900</v>
      </c>
      <c r="J1496">
        <v>2022</v>
      </c>
      <c r="K1496" s="3">
        <v>223479.53</v>
      </c>
      <c r="L1496" t="s">
        <v>3397</v>
      </c>
    </row>
    <row r="1497" spans="1:12" x14ac:dyDescent="0.25">
      <c r="A1497" s="2" t="s">
        <v>11075</v>
      </c>
      <c r="B1497" s="2" t="s">
        <v>10894</v>
      </c>
      <c r="C1497" s="2" t="s">
        <v>2771</v>
      </c>
      <c r="D1497" t="s">
        <v>10897</v>
      </c>
      <c r="E1497" s="1" t="s">
        <v>2772</v>
      </c>
      <c r="F1497" t="s">
        <v>10898</v>
      </c>
      <c r="G1497" t="s">
        <v>2885</v>
      </c>
      <c r="H1497" t="s">
        <v>10899</v>
      </c>
      <c r="I1497" t="s">
        <v>10900</v>
      </c>
      <c r="J1497">
        <v>2022</v>
      </c>
      <c r="K1497" s="3">
        <v>3000</v>
      </c>
      <c r="L1497" t="s">
        <v>2886</v>
      </c>
    </row>
    <row r="1498" spans="1:12" x14ac:dyDescent="0.25">
      <c r="A1498" s="2" t="s">
        <v>11075</v>
      </c>
      <c r="B1498" s="2" t="s">
        <v>10894</v>
      </c>
      <c r="C1498" s="2" t="s">
        <v>2771</v>
      </c>
      <c r="D1498" t="s">
        <v>10897</v>
      </c>
      <c r="E1498" s="1" t="s">
        <v>2772</v>
      </c>
      <c r="F1498" t="s">
        <v>10898</v>
      </c>
      <c r="G1498" t="s">
        <v>877</v>
      </c>
      <c r="H1498" t="s">
        <v>10899</v>
      </c>
      <c r="I1498" t="s">
        <v>10900</v>
      </c>
      <c r="J1498">
        <v>2022</v>
      </c>
      <c r="K1498" s="3">
        <v>1405</v>
      </c>
      <c r="L1498" t="s">
        <v>2876</v>
      </c>
    </row>
    <row r="1499" spans="1:12" x14ac:dyDescent="0.25">
      <c r="A1499" s="2" t="s">
        <v>11075</v>
      </c>
      <c r="B1499" s="2" t="s">
        <v>10906</v>
      </c>
      <c r="C1499" s="2" t="s">
        <v>5172</v>
      </c>
      <c r="D1499" t="s">
        <v>10935</v>
      </c>
      <c r="E1499" s="1" t="s">
        <v>5173</v>
      </c>
      <c r="F1499" t="s">
        <v>10936</v>
      </c>
      <c r="G1499" t="s">
        <v>5215</v>
      </c>
      <c r="H1499" t="s">
        <v>10899</v>
      </c>
      <c r="I1499" t="s">
        <v>10900</v>
      </c>
      <c r="J1499">
        <v>2022</v>
      </c>
      <c r="K1499" s="3">
        <v>82.73</v>
      </c>
      <c r="L1499" t="s">
        <v>5216</v>
      </c>
    </row>
    <row r="1500" spans="1:12" x14ac:dyDescent="0.25">
      <c r="A1500" s="2" t="s">
        <v>11075</v>
      </c>
      <c r="B1500" s="2" t="s">
        <v>10906</v>
      </c>
      <c r="C1500" s="2" t="s">
        <v>5172</v>
      </c>
      <c r="D1500" t="s">
        <v>10935</v>
      </c>
      <c r="E1500" s="1" t="s">
        <v>5173</v>
      </c>
      <c r="F1500" t="s">
        <v>10936</v>
      </c>
      <c r="G1500" t="s">
        <v>5192</v>
      </c>
      <c r="H1500" t="s">
        <v>10899</v>
      </c>
      <c r="I1500" t="s">
        <v>10900</v>
      </c>
      <c r="J1500">
        <v>2022</v>
      </c>
      <c r="K1500" s="3">
        <v>82.72</v>
      </c>
      <c r="L1500" t="s">
        <v>5193</v>
      </c>
    </row>
    <row r="1501" spans="1:12" x14ac:dyDescent="0.25">
      <c r="A1501" s="2" t="s">
        <v>11076</v>
      </c>
      <c r="B1501" s="2" t="s">
        <v>10906</v>
      </c>
      <c r="C1501" s="2" t="s">
        <v>3400</v>
      </c>
      <c r="D1501" t="s">
        <v>10927</v>
      </c>
      <c r="E1501" s="1" t="s">
        <v>3401</v>
      </c>
      <c r="F1501" t="s">
        <v>10928</v>
      </c>
      <c r="G1501" t="s">
        <v>3422</v>
      </c>
      <c r="H1501" t="s">
        <v>10893</v>
      </c>
      <c r="I1501" t="s">
        <v>10905</v>
      </c>
      <c r="J1501">
        <v>2022</v>
      </c>
      <c r="K1501" s="3">
        <v>32108.880000000001</v>
      </c>
      <c r="L1501" t="s">
        <v>3423</v>
      </c>
    </row>
    <row r="1502" spans="1:12" x14ac:dyDescent="0.25">
      <c r="A1502" s="2" t="s">
        <v>11076</v>
      </c>
      <c r="B1502" s="2" t="s">
        <v>10906</v>
      </c>
      <c r="C1502" s="2" t="s">
        <v>3484</v>
      </c>
      <c r="D1502" t="s">
        <v>10932</v>
      </c>
      <c r="E1502" s="1" t="s">
        <v>3485</v>
      </c>
      <c r="F1502" t="s">
        <v>10933</v>
      </c>
      <c r="G1502" t="s">
        <v>4109</v>
      </c>
      <c r="H1502" t="s">
        <v>10893</v>
      </c>
      <c r="I1502" t="s">
        <v>0</v>
      </c>
      <c r="J1502">
        <v>2022</v>
      </c>
      <c r="K1502" s="3">
        <v>5000</v>
      </c>
      <c r="L1502" t="s">
        <v>4110</v>
      </c>
    </row>
    <row r="1503" spans="1:12" x14ac:dyDescent="0.25">
      <c r="A1503" s="2" t="s">
        <v>11076</v>
      </c>
      <c r="B1503" s="2" t="s">
        <v>10906</v>
      </c>
      <c r="C1503" s="2" t="s">
        <v>3484</v>
      </c>
      <c r="D1503" t="s">
        <v>10932</v>
      </c>
      <c r="E1503" s="1" t="s">
        <v>3485</v>
      </c>
      <c r="F1503" t="s">
        <v>10933</v>
      </c>
      <c r="G1503" t="s">
        <v>4111</v>
      </c>
      <c r="H1503" t="s">
        <v>10893</v>
      </c>
      <c r="I1503" t="s">
        <v>0</v>
      </c>
      <c r="J1503">
        <v>2022</v>
      </c>
      <c r="K1503" s="3">
        <v>5000</v>
      </c>
      <c r="L1503" t="s">
        <v>4112</v>
      </c>
    </row>
    <row r="1504" spans="1:12" x14ac:dyDescent="0.25">
      <c r="A1504" s="2" t="s">
        <v>11076</v>
      </c>
      <c r="B1504" s="2" t="s">
        <v>10906</v>
      </c>
      <c r="C1504" s="2" t="s">
        <v>3484</v>
      </c>
      <c r="D1504" t="s">
        <v>10932</v>
      </c>
      <c r="E1504" s="1" t="s">
        <v>3485</v>
      </c>
      <c r="F1504" t="s">
        <v>10933</v>
      </c>
      <c r="G1504" t="s">
        <v>452</v>
      </c>
      <c r="H1504" t="s">
        <v>10899</v>
      </c>
      <c r="I1504" t="s">
        <v>10900</v>
      </c>
      <c r="J1504">
        <v>2022</v>
      </c>
      <c r="K1504" s="3">
        <v>5000</v>
      </c>
      <c r="L1504" t="s">
        <v>3548</v>
      </c>
    </row>
    <row r="1505" spans="1:12" x14ac:dyDescent="0.25">
      <c r="A1505" s="2" t="s">
        <v>11076</v>
      </c>
      <c r="B1505" s="2" t="s">
        <v>10906</v>
      </c>
      <c r="C1505" s="2" t="s">
        <v>3484</v>
      </c>
      <c r="D1505" t="s">
        <v>10932</v>
      </c>
      <c r="E1505" s="1" t="s">
        <v>3485</v>
      </c>
      <c r="F1505" t="s">
        <v>10933</v>
      </c>
      <c r="G1505" t="s">
        <v>4113</v>
      </c>
      <c r="H1505" t="s">
        <v>10899</v>
      </c>
      <c r="I1505" t="s">
        <v>10900</v>
      </c>
      <c r="J1505">
        <v>2022</v>
      </c>
      <c r="K1505" s="3">
        <v>5000</v>
      </c>
      <c r="L1505" t="s">
        <v>4114</v>
      </c>
    </row>
    <row r="1506" spans="1:12" x14ac:dyDescent="0.25">
      <c r="A1506" s="2" t="s">
        <v>11076</v>
      </c>
      <c r="B1506" s="2" t="s">
        <v>10906</v>
      </c>
      <c r="C1506" s="2" t="s">
        <v>3484</v>
      </c>
      <c r="D1506" t="s">
        <v>10932</v>
      </c>
      <c r="E1506" s="1" t="s">
        <v>3485</v>
      </c>
      <c r="F1506" t="s">
        <v>10933</v>
      </c>
      <c r="G1506" t="s">
        <v>4115</v>
      </c>
      <c r="H1506" t="s">
        <v>10893</v>
      </c>
      <c r="I1506" t="s">
        <v>0</v>
      </c>
      <c r="J1506">
        <v>2022</v>
      </c>
      <c r="K1506" s="3">
        <v>5000</v>
      </c>
      <c r="L1506" t="s">
        <v>4116</v>
      </c>
    </row>
    <row r="1507" spans="1:12" x14ac:dyDescent="0.25">
      <c r="A1507" s="2" t="s">
        <v>11076</v>
      </c>
      <c r="B1507" s="2" t="s">
        <v>10906</v>
      </c>
      <c r="C1507" s="2" t="s">
        <v>3484</v>
      </c>
      <c r="D1507" t="s">
        <v>10932</v>
      </c>
      <c r="E1507" s="1" t="s">
        <v>3485</v>
      </c>
      <c r="F1507" t="s">
        <v>10933</v>
      </c>
      <c r="G1507" t="s">
        <v>1289</v>
      </c>
      <c r="H1507" t="s">
        <v>10893</v>
      </c>
      <c r="I1507" t="s">
        <v>0</v>
      </c>
      <c r="J1507">
        <v>2022</v>
      </c>
      <c r="K1507" s="3">
        <v>5000</v>
      </c>
      <c r="L1507" t="s">
        <v>4117</v>
      </c>
    </row>
    <row r="1508" spans="1:12" x14ac:dyDescent="0.25">
      <c r="A1508" s="2" t="s">
        <v>11076</v>
      </c>
      <c r="B1508" s="2" t="s">
        <v>10906</v>
      </c>
      <c r="C1508" s="2" t="s">
        <v>3484</v>
      </c>
      <c r="D1508" t="s">
        <v>10932</v>
      </c>
      <c r="E1508" s="1" t="s">
        <v>3485</v>
      </c>
      <c r="F1508" t="s">
        <v>10933</v>
      </c>
      <c r="G1508" t="s">
        <v>4118</v>
      </c>
      <c r="H1508" t="s">
        <v>10899</v>
      </c>
      <c r="I1508" t="s">
        <v>10900</v>
      </c>
      <c r="J1508">
        <v>2022</v>
      </c>
      <c r="K1508" s="3">
        <v>5000</v>
      </c>
      <c r="L1508" t="s">
        <v>4119</v>
      </c>
    </row>
    <row r="1509" spans="1:12" x14ac:dyDescent="0.25">
      <c r="A1509" s="2" t="s">
        <v>11076</v>
      </c>
      <c r="B1509" s="2" t="s">
        <v>10906</v>
      </c>
      <c r="C1509" s="2" t="s">
        <v>3484</v>
      </c>
      <c r="D1509" t="s">
        <v>10932</v>
      </c>
      <c r="E1509" s="1" t="s">
        <v>3485</v>
      </c>
      <c r="F1509" t="s">
        <v>10933</v>
      </c>
      <c r="G1509" t="s">
        <v>4121</v>
      </c>
      <c r="H1509" t="s">
        <v>10893</v>
      </c>
      <c r="I1509" t="s">
        <v>0</v>
      </c>
      <c r="J1509">
        <v>2022</v>
      </c>
      <c r="K1509" s="3">
        <v>5000</v>
      </c>
      <c r="L1509" t="s">
        <v>4122</v>
      </c>
    </row>
    <row r="1510" spans="1:12" x14ac:dyDescent="0.25">
      <c r="A1510" s="2" t="s">
        <v>11076</v>
      </c>
      <c r="B1510" s="2" t="s">
        <v>10906</v>
      </c>
      <c r="C1510" s="2" t="s">
        <v>3484</v>
      </c>
      <c r="D1510" t="s">
        <v>10932</v>
      </c>
      <c r="E1510" s="1" t="s">
        <v>3485</v>
      </c>
      <c r="F1510" t="s">
        <v>10933</v>
      </c>
      <c r="G1510" t="s">
        <v>4123</v>
      </c>
      <c r="H1510" t="s">
        <v>10899</v>
      </c>
      <c r="I1510" t="s">
        <v>10900</v>
      </c>
      <c r="J1510">
        <v>2022</v>
      </c>
      <c r="K1510" s="3">
        <v>5000</v>
      </c>
      <c r="L1510" t="s">
        <v>4124</v>
      </c>
    </row>
    <row r="1511" spans="1:12" x14ac:dyDescent="0.25">
      <c r="A1511" s="2" t="s">
        <v>11076</v>
      </c>
      <c r="B1511" s="2" t="s">
        <v>10906</v>
      </c>
      <c r="C1511" s="2" t="s">
        <v>3484</v>
      </c>
      <c r="D1511" t="s">
        <v>10932</v>
      </c>
      <c r="E1511" s="1" t="s">
        <v>3485</v>
      </c>
      <c r="F1511" t="s">
        <v>10933</v>
      </c>
      <c r="G1511" t="s">
        <v>4125</v>
      </c>
      <c r="H1511" t="s">
        <v>10893</v>
      </c>
      <c r="I1511" t="s">
        <v>10913</v>
      </c>
      <c r="J1511">
        <v>2022</v>
      </c>
      <c r="K1511" s="3">
        <v>5000</v>
      </c>
      <c r="L1511" t="s">
        <v>4126</v>
      </c>
    </row>
    <row r="1512" spans="1:12" x14ac:dyDescent="0.25">
      <c r="A1512" s="2" t="s">
        <v>11076</v>
      </c>
      <c r="B1512" s="2" t="s">
        <v>10906</v>
      </c>
      <c r="C1512" s="2" t="s">
        <v>3484</v>
      </c>
      <c r="D1512" t="s">
        <v>10932</v>
      </c>
      <c r="E1512" s="1" t="s">
        <v>3485</v>
      </c>
      <c r="F1512" t="s">
        <v>10933</v>
      </c>
      <c r="G1512" t="s">
        <v>4127</v>
      </c>
      <c r="H1512" t="s">
        <v>10893</v>
      </c>
      <c r="I1512" t="s">
        <v>0</v>
      </c>
      <c r="J1512">
        <v>2022</v>
      </c>
      <c r="K1512" s="3">
        <v>5000</v>
      </c>
      <c r="L1512" t="s">
        <v>4128</v>
      </c>
    </row>
    <row r="1513" spans="1:12" x14ac:dyDescent="0.25">
      <c r="A1513" s="2" t="s">
        <v>11076</v>
      </c>
      <c r="B1513" s="2" t="s">
        <v>10906</v>
      </c>
      <c r="C1513" s="2" t="s">
        <v>3484</v>
      </c>
      <c r="D1513" t="s">
        <v>10932</v>
      </c>
      <c r="E1513" s="1" t="s">
        <v>3485</v>
      </c>
      <c r="F1513" t="s">
        <v>10933</v>
      </c>
      <c r="G1513" t="s">
        <v>4129</v>
      </c>
      <c r="H1513" t="s">
        <v>10899</v>
      </c>
      <c r="I1513" t="s">
        <v>10900</v>
      </c>
      <c r="J1513">
        <v>2022</v>
      </c>
      <c r="K1513" s="3">
        <v>5000</v>
      </c>
      <c r="L1513" t="s">
        <v>4130</v>
      </c>
    </row>
    <row r="1514" spans="1:12" x14ac:dyDescent="0.25">
      <c r="A1514" s="2" t="s">
        <v>11076</v>
      </c>
      <c r="B1514" s="2" t="s">
        <v>10906</v>
      </c>
      <c r="C1514" s="2" t="s">
        <v>3484</v>
      </c>
      <c r="D1514" t="s">
        <v>10932</v>
      </c>
      <c r="E1514" s="1" t="s">
        <v>3485</v>
      </c>
      <c r="F1514" t="s">
        <v>10933</v>
      </c>
      <c r="G1514" t="s">
        <v>4132</v>
      </c>
      <c r="H1514" t="s">
        <v>10893</v>
      </c>
      <c r="I1514" t="s">
        <v>0</v>
      </c>
      <c r="J1514">
        <v>2022</v>
      </c>
      <c r="K1514" s="3">
        <v>5000</v>
      </c>
      <c r="L1514" t="s">
        <v>4133</v>
      </c>
    </row>
    <row r="1515" spans="1:12" x14ac:dyDescent="0.25">
      <c r="A1515" s="2" t="s">
        <v>11076</v>
      </c>
      <c r="B1515" s="2" t="s">
        <v>10906</v>
      </c>
      <c r="C1515" s="2" t="s">
        <v>3484</v>
      </c>
      <c r="D1515" t="s">
        <v>10932</v>
      </c>
      <c r="E1515" s="1" t="s">
        <v>3485</v>
      </c>
      <c r="F1515" t="s">
        <v>10933</v>
      </c>
      <c r="G1515" t="s">
        <v>4134</v>
      </c>
      <c r="H1515" t="s">
        <v>10899</v>
      </c>
      <c r="I1515" t="s">
        <v>10900</v>
      </c>
      <c r="J1515">
        <v>2022</v>
      </c>
      <c r="K1515" s="3">
        <v>5000</v>
      </c>
      <c r="L1515" t="s">
        <v>4135</v>
      </c>
    </row>
    <row r="1516" spans="1:12" x14ac:dyDescent="0.25">
      <c r="A1516" s="2" t="s">
        <v>11076</v>
      </c>
      <c r="B1516" s="2" t="s">
        <v>10906</v>
      </c>
      <c r="C1516" s="2" t="s">
        <v>3484</v>
      </c>
      <c r="D1516" t="s">
        <v>10932</v>
      </c>
      <c r="E1516" s="1" t="s">
        <v>3485</v>
      </c>
      <c r="F1516" t="s">
        <v>10933</v>
      </c>
      <c r="G1516" t="s">
        <v>4136</v>
      </c>
      <c r="H1516" t="s">
        <v>10899</v>
      </c>
      <c r="I1516" t="s">
        <v>10900</v>
      </c>
      <c r="J1516">
        <v>2022</v>
      </c>
      <c r="K1516" s="3">
        <v>5000</v>
      </c>
      <c r="L1516" t="s">
        <v>4137</v>
      </c>
    </row>
    <row r="1517" spans="1:12" x14ac:dyDescent="0.25">
      <c r="A1517" s="2" t="s">
        <v>11076</v>
      </c>
      <c r="B1517" s="2" t="s">
        <v>10906</v>
      </c>
      <c r="C1517" s="2" t="s">
        <v>3484</v>
      </c>
      <c r="D1517" t="s">
        <v>10932</v>
      </c>
      <c r="E1517" s="1" t="s">
        <v>3485</v>
      </c>
      <c r="F1517" t="s">
        <v>10933</v>
      </c>
      <c r="G1517" t="s">
        <v>4138</v>
      </c>
      <c r="H1517" t="s">
        <v>10899</v>
      </c>
      <c r="I1517" t="s">
        <v>10900</v>
      </c>
      <c r="J1517">
        <v>2022</v>
      </c>
      <c r="K1517" s="3">
        <v>5000</v>
      </c>
      <c r="L1517" t="s">
        <v>4139</v>
      </c>
    </row>
    <row r="1518" spans="1:12" x14ac:dyDescent="0.25">
      <c r="A1518" s="2" t="s">
        <v>11076</v>
      </c>
      <c r="B1518" s="2" t="s">
        <v>10906</v>
      </c>
      <c r="C1518" s="2" t="s">
        <v>3484</v>
      </c>
      <c r="D1518" t="s">
        <v>10932</v>
      </c>
      <c r="E1518" s="1" t="s">
        <v>3485</v>
      </c>
      <c r="F1518" t="s">
        <v>10933</v>
      </c>
      <c r="G1518" t="s">
        <v>4140</v>
      </c>
      <c r="H1518" t="s">
        <v>10899</v>
      </c>
      <c r="I1518" t="s">
        <v>10900</v>
      </c>
      <c r="J1518">
        <v>2022</v>
      </c>
      <c r="K1518" s="3">
        <v>5000</v>
      </c>
      <c r="L1518" t="s">
        <v>4141</v>
      </c>
    </row>
    <row r="1519" spans="1:12" x14ac:dyDescent="0.25">
      <c r="A1519" s="2" t="s">
        <v>11076</v>
      </c>
      <c r="B1519" s="2" t="s">
        <v>10906</v>
      </c>
      <c r="C1519" s="2" t="s">
        <v>3484</v>
      </c>
      <c r="D1519" t="s">
        <v>10932</v>
      </c>
      <c r="E1519" s="1" t="s">
        <v>3485</v>
      </c>
      <c r="F1519" t="s">
        <v>10933</v>
      </c>
      <c r="G1519" t="s">
        <v>4142</v>
      </c>
      <c r="H1519" t="s">
        <v>10899</v>
      </c>
      <c r="I1519" t="s">
        <v>10900</v>
      </c>
      <c r="J1519">
        <v>2022</v>
      </c>
      <c r="K1519" s="3">
        <v>5000</v>
      </c>
      <c r="L1519" t="s">
        <v>4143</v>
      </c>
    </row>
    <row r="1520" spans="1:12" x14ac:dyDescent="0.25">
      <c r="A1520" s="2" t="s">
        <v>11076</v>
      </c>
      <c r="B1520" s="2" t="s">
        <v>10906</v>
      </c>
      <c r="C1520" s="2" t="s">
        <v>3484</v>
      </c>
      <c r="D1520" t="s">
        <v>10932</v>
      </c>
      <c r="E1520" s="1" t="s">
        <v>3485</v>
      </c>
      <c r="F1520" t="s">
        <v>10933</v>
      </c>
      <c r="G1520" t="s">
        <v>4144</v>
      </c>
      <c r="H1520" t="s">
        <v>10893</v>
      </c>
      <c r="I1520" t="s">
        <v>0</v>
      </c>
      <c r="J1520">
        <v>2022</v>
      </c>
      <c r="K1520" s="3">
        <v>5000</v>
      </c>
      <c r="L1520" t="s">
        <v>4145</v>
      </c>
    </row>
    <row r="1521" spans="1:12" x14ac:dyDescent="0.25">
      <c r="A1521" s="2" t="s">
        <v>11076</v>
      </c>
      <c r="B1521" s="2" t="s">
        <v>10906</v>
      </c>
      <c r="C1521" s="2" t="s">
        <v>3484</v>
      </c>
      <c r="D1521" t="s">
        <v>10932</v>
      </c>
      <c r="E1521" s="1" t="s">
        <v>3485</v>
      </c>
      <c r="F1521" t="s">
        <v>10933</v>
      </c>
      <c r="G1521" t="s">
        <v>731</v>
      </c>
      <c r="H1521" t="s">
        <v>10893</v>
      </c>
      <c r="I1521" t="s">
        <v>0</v>
      </c>
      <c r="J1521">
        <v>2022</v>
      </c>
      <c r="K1521" s="3">
        <v>5000</v>
      </c>
      <c r="L1521" t="s">
        <v>3552</v>
      </c>
    </row>
    <row r="1522" spans="1:12" x14ac:dyDescent="0.25">
      <c r="A1522" s="2" t="s">
        <v>11076</v>
      </c>
      <c r="B1522" s="2" t="s">
        <v>10906</v>
      </c>
      <c r="C1522" s="2" t="s">
        <v>3484</v>
      </c>
      <c r="D1522" t="s">
        <v>10932</v>
      </c>
      <c r="E1522" s="1" t="s">
        <v>3485</v>
      </c>
      <c r="F1522" t="s">
        <v>10933</v>
      </c>
      <c r="G1522" t="s">
        <v>4146</v>
      </c>
      <c r="H1522" t="s">
        <v>10893</v>
      </c>
      <c r="I1522" t="s">
        <v>0</v>
      </c>
      <c r="J1522">
        <v>2022</v>
      </c>
      <c r="K1522" s="3">
        <v>5000</v>
      </c>
      <c r="L1522" t="s">
        <v>4147</v>
      </c>
    </row>
    <row r="1523" spans="1:12" x14ac:dyDescent="0.25">
      <c r="A1523" s="2" t="s">
        <v>11076</v>
      </c>
      <c r="B1523" s="2" t="s">
        <v>10906</v>
      </c>
      <c r="C1523" s="2" t="s">
        <v>3484</v>
      </c>
      <c r="D1523" t="s">
        <v>10932</v>
      </c>
      <c r="E1523" s="1" t="s">
        <v>3485</v>
      </c>
      <c r="F1523" t="s">
        <v>10933</v>
      </c>
      <c r="G1523" t="s">
        <v>4148</v>
      </c>
      <c r="H1523" t="s">
        <v>10899</v>
      </c>
      <c r="I1523" t="s">
        <v>10900</v>
      </c>
      <c r="J1523">
        <v>2022</v>
      </c>
      <c r="K1523" s="3">
        <v>5000</v>
      </c>
      <c r="L1523" t="s">
        <v>4149</v>
      </c>
    </row>
    <row r="1524" spans="1:12" x14ac:dyDescent="0.25">
      <c r="A1524" s="2" t="s">
        <v>11076</v>
      </c>
      <c r="B1524" s="2" t="s">
        <v>10906</v>
      </c>
      <c r="C1524" s="2" t="s">
        <v>3484</v>
      </c>
      <c r="D1524" t="s">
        <v>10932</v>
      </c>
      <c r="E1524" s="1" t="s">
        <v>3485</v>
      </c>
      <c r="F1524" t="s">
        <v>10933</v>
      </c>
      <c r="G1524" t="s">
        <v>4150</v>
      </c>
      <c r="H1524" t="s">
        <v>10899</v>
      </c>
      <c r="I1524" t="s">
        <v>10900</v>
      </c>
      <c r="J1524">
        <v>2022</v>
      </c>
      <c r="K1524" s="3">
        <v>5000</v>
      </c>
      <c r="L1524" t="s">
        <v>4151</v>
      </c>
    </row>
    <row r="1525" spans="1:12" x14ac:dyDescent="0.25">
      <c r="A1525" s="2" t="s">
        <v>11076</v>
      </c>
      <c r="B1525" s="2" t="s">
        <v>10906</v>
      </c>
      <c r="C1525" s="2" t="s">
        <v>3484</v>
      </c>
      <c r="D1525" t="s">
        <v>10932</v>
      </c>
      <c r="E1525" s="1" t="s">
        <v>3485</v>
      </c>
      <c r="F1525" t="s">
        <v>10933</v>
      </c>
      <c r="G1525" t="s">
        <v>1291</v>
      </c>
      <c r="H1525" t="s">
        <v>10893</v>
      </c>
      <c r="I1525" t="s">
        <v>0</v>
      </c>
      <c r="J1525">
        <v>2022</v>
      </c>
      <c r="K1525" s="3">
        <v>5000</v>
      </c>
      <c r="L1525" t="s">
        <v>4152</v>
      </c>
    </row>
    <row r="1526" spans="1:12" x14ac:dyDescent="0.25">
      <c r="A1526" s="2" t="s">
        <v>11075</v>
      </c>
      <c r="B1526" s="2" t="s">
        <v>10894</v>
      </c>
      <c r="C1526" s="2" t="s">
        <v>7365</v>
      </c>
      <c r="D1526" t="s">
        <v>10975</v>
      </c>
      <c r="E1526" s="1" t="s">
        <v>7366</v>
      </c>
      <c r="F1526" t="s">
        <v>10976</v>
      </c>
      <c r="G1526" t="s">
        <v>2887</v>
      </c>
      <c r="H1526" t="s">
        <v>10893</v>
      </c>
      <c r="I1526" t="s">
        <v>10929</v>
      </c>
      <c r="J1526">
        <v>2022</v>
      </c>
      <c r="K1526" s="3">
        <v>232853.73</v>
      </c>
      <c r="L1526" t="s">
        <v>2888</v>
      </c>
    </row>
    <row r="1527" spans="1:12" x14ac:dyDescent="0.25">
      <c r="A1527" s="2" t="s">
        <v>11076</v>
      </c>
      <c r="B1527" s="2" t="s">
        <v>10940</v>
      </c>
      <c r="C1527" s="2" t="s">
        <v>5264</v>
      </c>
      <c r="D1527" t="s">
        <v>10941</v>
      </c>
      <c r="E1527" s="1" t="s">
        <v>5265</v>
      </c>
      <c r="F1527" t="s">
        <v>10942</v>
      </c>
      <c r="G1527" t="s">
        <v>5280</v>
      </c>
      <c r="H1527" t="s">
        <v>10893</v>
      </c>
      <c r="I1527" t="s">
        <v>10913</v>
      </c>
      <c r="J1527">
        <v>2022</v>
      </c>
      <c r="K1527" s="3">
        <v>33108.92</v>
      </c>
      <c r="L1527" t="s">
        <v>5281</v>
      </c>
    </row>
    <row r="1528" spans="1:12" x14ac:dyDescent="0.25">
      <c r="A1528" s="2" t="s">
        <v>11076</v>
      </c>
      <c r="B1528" s="2" t="s">
        <v>10940</v>
      </c>
      <c r="C1528" s="2" t="s">
        <v>5264</v>
      </c>
      <c r="D1528" t="s">
        <v>10941</v>
      </c>
      <c r="E1528" s="1" t="s">
        <v>5265</v>
      </c>
      <c r="F1528" t="s">
        <v>10942</v>
      </c>
      <c r="G1528" t="s">
        <v>5280</v>
      </c>
      <c r="H1528" t="s">
        <v>10893</v>
      </c>
      <c r="I1528" t="s">
        <v>10913</v>
      </c>
      <c r="J1528">
        <v>2022</v>
      </c>
      <c r="K1528" s="3">
        <v>33108.92</v>
      </c>
      <c r="L1528" t="s">
        <v>5281</v>
      </c>
    </row>
    <row r="1529" spans="1:12" x14ac:dyDescent="0.25">
      <c r="A1529" s="2" t="s">
        <v>11076</v>
      </c>
      <c r="B1529" s="2" t="s">
        <v>10906</v>
      </c>
      <c r="C1529" s="2" t="s">
        <v>3484</v>
      </c>
      <c r="D1529" t="s">
        <v>10932</v>
      </c>
      <c r="E1529" s="1" t="s">
        <v>3485</v>
      </c>
      <c r="F1529" t="s">
        <v>10933</v>
      </c>
      <c r="G1529" t="s">
        <v>4153</v>
      </c>
      <c r="H1529" t="s">
        <v>10899</v>
      </c>
      <c r="I1529" t="s">
        <v>10900</v>
      </c>
      <c r="J1529">
        <v>2022</v>
      </c>
      <c r="K1529" s="3">
        <v>5000</v>
      </c>
      <c r="L1529" t="s">
        <v>4154</v>
      </c>
    </row>
    <row r="1530" spans="1:12" x14ac:dyDescent="0.25">
      <c r="A1530" s="2" t="s">
        <v>11076</v>
      </c>
      <c r="B1530" s="2" t="s">
        <v>10906</v>
      </c>
      <c r="C1530" s="2" t="s">
        <v>3484</v>
      </c>
      <c r="D1530" t="s">
        <v>10932</v>
      </c>
      <c r="E1530" s="1" t="s">
        <v>3485</v>
      </c>
      <c r="F1530" t="s">
        <v>10933</v>
      </c>
      <c r="G1530" t="s">
        <v>4155</v>
      </c>
      <c r="H1530" t="s">
        <v>10899</v>
      </c>
      <c r="I1530" t="s">
        <v>10900</v>
      </c>
      <c r="J1530">
        <v>2022</v>
      </c>
      <c r="K1530" s="3">
        <v>5000</v>
      </c>
      <c r="L1530" t="s">
        <v>4156</v>
      </c>
    </row>
    <row r="1531" spans="1:12" x14ac:dyDescent="0.25">
      <c r="A1531" s="2" t="s">
        <v>11076</v>
      </c>
      <c r="B1531" s="2" t="s">
        <v>10906</v>
      </c>
      <c r="C1531" s="2" t="s">
        <v>3484</v>
      </c>
      <c r="D1531" t="s">
        <v>10932</v>
      </c>
      <c r="E1531" s="1" t="s">
        <v>3485</v>
      </c>
      <c r="F1531" t="s">
        <v>10933</v>
      </c>
      <c r="G1531" t="s">
        <v>4157</v>
      </c>
      <c r="H1531" t="s">
        <v>10899</v>
      </c>
      <c r="I1531" t="s">
        <v>10900</v>
      </c>
      <c r="J1531">
        <v>2022</v>
      </c>
      <c r="K1531" s="3">
        <v>5000</v>
      </c>
      <c r="L1531" t="s">
        <v>4158</v>
      </c>
    </row>
    <row r="1532" spans="1:12" x14ac:dyDescent="0.25">
      <c r="A1532" s="2" t="s">
        <v>11076</v>
      </c>
      <c r="B1532" s="2" t="s">
        <v>10906</v>
      </c>
      <c r="C1532" s="2" t="s">
        <v>3484</v>
      </c>
      <c r="D1532" t="s">
        <v>10932</v>
      </c>
      <c r="E1532" s="1" t="s">
        <v>3485</v>
      </c>
      <c r="F1532" t="s">
        <v>10933</v>
      </c>
      <c r="G1532" t="s">
        <v>4159</v>
      </c>
      <c r="H1532" t="s">
        <v>10899</v>
      </c>
      <c r="I1532" t="s">
        <v>10900</v>
      </c>
      <c r="J1532">
        <v>2022</v>
      </c>
      <c r="K1532" s="3">
        <v>5000</v>
      </c>
      <c r="L1532" t="s">
        <v>4160</v>
      </c>
    </row>
    <row r="1533" spans="1:12" x14ac:dyDescent="0.25">
      <c r="A1533" s="2" t="s">
        <v>11075</v>
      </c>
      <c r="B1533" s="2" t="s">
        <v>10894</v>
      </c>
      <c r="C1533" s="2" t="s">
        <v>2771</v>
      </c>
      <c r="D1533" t="s">
        <v>10897</v>
      </c>
      <c r="E1533" s="1" t="s">
        <v>2772</v>
      </c>
      <c r="F1533" t="s">
        <v>10898</v>
      </c>
      <c r="G1533" t="s">
        <v>2862</v>
      </c>
      <c r="H1533" t="s">
        <v>10899</v>
      </c>
      <c r="I1533" t="s">
        <v>10900</v>
      </c>
      <c r="J1533">
        <v>2022</v>
      </c>
      <c r="K1533" s="3">
        <v>4008.04</v>
      </c>
      <c r="L1533" t="s">
        <v>2863</v>
      </c>
    </row>
    <row r="1534" spans="1:12" x14ac:dyDescent="0.25">
      <c r="A1534" s="2" t="s">
        <v>11076</v>
      </c>
      <c r="B1534" s="2" t="s">
        <v>10906</v>
      </c>
      <c r="C1534" s="2" t="s">
        <v>3484</v>
      </c>
      <c r="D1534" t="s">
        <v>10932</v>
      </c>
      <c r="E1534" s="1" t="s">
        <v>3485</v>
      </c>
      <c r="F1534" t="s">
        <v>10933</v>
      </c>
      <c r="G1534" t="s">
        <v>1293</v>
      </c>
      <c r="H1534" t="s">
        <v>10899</v>
      </c>
      <c r="I1534" t="s">
        <v>10900</v>
      </c>
      <c r="J1534">
        <v>2022</v>
      </c>
      <c r="K1534" s="3">
        <v>5000</v>
      </c>
      <c r="L1534" t="s">
        <v>4161</v>
      </c>
    </row>
    <row r="1535" spans="1:12" x14ac:dyDescent="0.25">
      <c r="A1535" s="2" t="s">
        <v>11076</v>
      </c>
      <c r="B1535" s="2" t="s">
        <v>10906</v>
      </c>
      <c r="C1535" s="2" t="s">
        <v>3484</v>
      </c>
      <c r="D1535" t="s">
        <v>10932</v>
      </c>
      <c r="E1535" s="1" t="s">
        <v>3485</v>
      </c>
      <c r="F1535" t="s">
        <v>10933</v>
      </c>
      <c r="G1535" t="s">
        <v>4162</v>
      </c>
      <c r="H1535" t="s">
        <v>10899</v>
      </c>
      <c r="I1535" t="s">
        <v>10900</v>
      </c>
      <c r="J1535">
        <v>2022</v>
      </c>
      <c r="K1535" s="3">
        <v>5000</v>
      </c>
      <c r="L1535" t="s">
        <v>4163</v>
      </c>
    </row>
    <row r="1536" spans="1:12" x14ac:dyDescent="0.25">
      <c r="A1536" s="2" t="s">
        <v>11076</v>
      </c>
      <c r="B1536" s="2" t="s">
        <v>10906</v>
      </c>
      <c r="C1536" s="2" t="s">
        <v>3484</v>
      </c>
      <c r="D1536" t="s">
        <v>10932</v>
      </c>
      <c r="E1536" s="1" t="s">
        <v>3485</v>
      </c>
      <c r="F1536" t="s">
        <v>10933</v>
      </c>
      <c r="G1536" t="s">
        <v>4164</v>
      </c>
      <c r="H1536" t="s">
        <v>10893</v>
      </c>
      <c r="I1536" t="s">
        <v>0</v>
      </c>
      <c r="J1536">
        <v>2022</v>
      </c>
      <c r="K1536" s="3">
        <v>5000</v>
      </c>
      <c r="L1536" t="s">
        <v>4165</v>
      </c>
    </row>
    <row r="1537" spans="1:12" x14ac:dyDescent="0.25">
      <c r="A1537" s="2" t="s">
        <v>11076</v>
      </c>
      <c r="B1537" s="2" t="s">
        <v>10906</v>
      </c>
      <c r="C1537" s="2" t="s">
        <v>3484</v>
      </c>
      <c r="D1537" t="s">
        <v>10932</v>
      </c>
      <c r="E1537" s="1" t="s">
        <v>3485</v>
      </c>
      <c r="F1537" t="s">
        <v>10933</v>
      </c>
      <c r="G1537" t="s">
        <v>4166</v>
      </c>
      <c r="H1537" t="s">
        <v>10899</v>
      </c>
      <c r="I1537" t="s">
        <v>10900</v>
      </c>
      <c r="J1537">
        <v>2022</v>
      </c>
      <c r="K1537" s="3">
        <v>5000</v>
      </c>
      <c r="L1537" t="s">
        <v>4167</v>
      </c>
    </row>
    <row r="1538" spans="1:12" x14ac:dyDescent="0.25">
      <c r="A1538" s="2" t="s">
        <v>11076</v>
      </c>
      <c r="B1538" s="2" t="s">
        <v>10906</v>
      </c>
      <c r="C1538" s="2" t="s">
        <v>3484</v>
      </c>
      <c r="D1538" t="s">
        <v>10932</v>
      </c>
      <c r="E1538" s="1" t="s">
        <v>3485</v>
      </c>
      <c r="F1538" t="s">
        <v>10933</v>
      </c>
      <c r="G1538" t="s">
        <v>4168</v>
      </c>
      <c r="H1538" t="s">
        <v>10899</v>
      </c>
      <c r="I1538" t="s">
        <v>10900</v>
      </c>
      <c r="J1538">
        <v>2022</v>
      </c>
      <c r="K1538" s="3">
        <v>5000</v>
      </c>
      <c r="L1538" t="s">
        <v>4169</v>
      </c>
    </row>
    <row r="1539" spans="1:12" x14ac:dyDescent="0.25">
      <c r="A1539" s="2" t="s">
        <v>11076</v>
      </c>
      <c r="B1539" s="2" t="s">
        <v>10906</v>
      </c>
      <c r="C1539" s="2" t="s">
        <v>3484</v>
      </c>
      <c r="D1539" t="s">
        <v>10932</v>
      </c>
      <c r="E1539" s="1" t="s">
        <v>3485</v>
      </c>
      <c r="F1539" t="s">
        <v>10933</v>
      </c>
      <c r="G1539" t="s">
        <v>4170</v>
      </c>
      <c r="H1539" t="s">
        <v>10893</v>
      </c>
      <c r="I1539" t="s">
        <v>0</v>
      </c>
      <c r="J1539">
        <v>2022</v>
      </c>
      <c r="K1539" s="3">
        <v>5000</v>
      </c>
      <c r="L1539" t="s">
        <v>4171</v>
      </c>
    </row>
    <row r="1540" spans="1:12" x14ac:dyDescent="0.25">
      <c r="A1540" s="2" t="s">
        <v>11076</v>
      </c>
      <c r="B1540" s="2" t="s">
        <v>10890</v>
      </c>
      <c r="C1540" s="2" t="s">
        <v>10</v>
      </c>
      <c r="D1540" t="s">
        <v>10891</v>
      </c>
      <c r="E1540" s="1" t="s">
        <v>572</v>
      </c>
      <c r="F1540" t="s">
        <v>10912</v>
      </c>
      <c r="G1540" t="s">
        <v>809</v>
      </c>
      <c r="H1540" t="s">
        <v>10899</v>
      </c>
      <c r="I1540" t="s">
        <v>10900</v>
      </c>
      <c r="J1540">
        <v>2022</v>
      </c>
      <c r="K1540" s="3">
        <v>7000</v>
      </c>
      <c r="L1540" t="s">
        <v>810</v>
      </c>
    </row>
    <row r="1541" spans="1:12" x14ac:dyDescent="0.25">
      <c r="A1541" s="2" t="s">
        <v>11076</v>
      </c>
      <c r="B1541" s="2" t="s">
        <v>10890</v>
      </c>
      <c r="C1541" s="2" t="s">
        <v>10</v>
      </c>
      <c r="D1541" t="s">
        <v>10891</v>
      </c>
      <c r="E1541" s="1" t="s">
        <v>572</v>
      </c>
      <c r="F1541" t="s">
        <v>10912</v>
      </c>
      <c r="G1541" t="s">
        <v>1295</v>
      </c>
      <c r="H1541" t="s">
        <v>10899</v>
      </c>
      <c r="I1541" t="s">
        <v>10900</v>
      </c>
      <c r="J1541">
        <v>2022</v>
      </c>
      <c r="K1541" s="3">
        <v>7000</v>
      </c>
      <c r="L1541" t="s">
        <v>1296</v>
      </c>
    </row>
    <row r="1542" spans="1:12" x14ac:dyDescent="0.25">
      <c r="A1542" s="2" t="s">
        <v>11076</v>
      </c>
      <c r="B1542" s="2" t="s">
        <v>10890</v>
      </c>
      <c r="C1542" s="2" t="s">
        <v>10</v>
      </c>
      <c r="D1542" t="s">
        <v>10891</v>
      </c>
      <c r="E1542" s="1" t="s">
        <v>572</v>
      </c>
      <c r="F1542" t="s">
        <v>10912</v>
      </c>
      <c r="G1542" t="s">
        <v>1297</v>
      </c>
      <c r="H1542" t="s">
        <v>10899</v>
      </c>
      <c r="I1542" t="s">
        <v>10900</v>
      </c>
      <c r="J1542">
        <v>2022</v>
      </c>
      <c r="K1542" s="3">
        <v>5500</v>
      </c>
      <c r="L1542" t="s">
        <v>1298</v>
      </c>
    </row>
    <row r="1543" spans="1:12" x14ac:dyDescent="0.25">
      <c r="A1543" s="2" t="s">
        <v>11076</v>
      </c>
      <c r="B1543" s="2" t="s">
        <v>10890</v>
      </c>
      <c r="C1543" s="2" t="s">
        <v>10</v>
      </c>
      <c r="D1543" t="s">
        <v>10891</v>
      </c>
      <c r="E1543" s="1" t="s">
        <v>572</v>
      </c>
      <c r="F1543" t="s">
        <v>10912</v>
      </c>
      <c r="G1543" t="s">
        <v>1299</v>
      </c>
      <c r="H1543" t="s">
        <v>10899</v>
      </c>
      <c r="I1543" t="s">
        <v>10900</v>
      </c>
      <c r="J1543">
        <v>2022</v>
      </c>
      <c r="K1543" s="3">
        <v>1100</v>
      </c>
      <c r="L1543" t="s">
        <v>1300</v>
      </c>
    </row>
    <row r="1544" spans="1:12" x14ac:dyDescent="0.25">
      <c r="A1544" s="2" t="s">
        <v>11076</v>
      </c>
      <c r="B1544" s="2" t="s">
        <v>10890</v>
      </c>
      <c r="C1544" s="2" t="s">
        <v>10</v>
      </c>
      <c r="D1544" t="s">
        <v>10891</v>
      </c>
      <c r="E1544" s="1" t="s">
        <v>572</v>
      </c>
      <c r="F1544" t="s">
        <v>10912</v>
      </c>
      <c r="G1544" t="s">
        <v>1301</v>
      </c>
      <c r="H1544" t="s">
        <v>10899</v>
      </c>
      <c r="I1544" t="s">
        <v>10900</v>
      </c>
      <c r="J1544">
        <v>2022</v>
      </c>
      <c r="K1544" s="3">
        <v>1132.02</v>
      </c>
      <c r="L1544" t="s">
        <v>1302</v>
      </c>
    </row>
    <row r="1545" spans="1:12" x14ac:dyDescent="0.25">
      <c r="A1545" s="2" t="s">
        <v>11076</v>
      </c>
      <c r="B1545" s="2" t="s">
        <v>10890</v>
      </c>
      <c r="C1545" s="2" t="s">
        <v>10</v>
      </c>
      <c r="D1545" t="s">
        <v>10891</v>
      </c>
      <c r="E1545" s="1" t="s">
        <v>572</v>
      </c>
      <c r="F1545" t="s">
        <v>10912</v>
      </c>
      <c r="G1545" t="s">
        <v>1303</v>
      </c>
      <c r="H1545" t="s">
        <v>10899</v>
      </c>
      <c r="I1545" t="s">
        <v>10900</v>
      </c>
      <c r="J1545">
        <v>2022</v>
      </c>
      <c r="K1545" s="3">
        <v>5500</v>
      </c>
      <c r="L1545" t="s">
        <v>1304</v>
      </c>
    </row>
    <row r="1546" spans="1:12" x14ac:dyDescent="0.25">
      <c r="A1546" s="2" t="s">
        <v>11076</v>
      </c>
      <c r="B1546" s="2" t="s">
        <v>10890</v>
      </c>
      <c r="C1546" s="2" t="s">
        <v>10</v>
      </c>
      <c r="D1546" t="s">
        <v>10891</v>
      </c>
      <c r="E1546" s="1" t="s">
        <v>572</v>
      </c>
      <c r="F1546" t="s">
        <v>10912</v>
      </c>
      <c r="G1546" t="s">
        <v>1305</v>
      </c>
      <c r="H1546" t="s">
        <v>10899</v>
      </c>
      <c r="I1546" t="s">
        <v>10900</v>
      </c>
      <c r="J1546">
        <v>2022</v>
      </c>
      <c r="K1546" s="3">
        <v>5500</v>
      </c>
      <c r="L1546" t="s">
        <v>1306</v>
      </c>
    </row>
    <row r="1547" spans="1:12" x14ac:dyDescent="0.25">
      <c r="A1547" s="2" t="s">
        <v>11076</v>
      </c>
      <c r="B1547" s="2" t="s">
        <v>10890</v>
      </c>
      <c r="C1547" s="2" t="s">
        <v>10</v>
      </c>
      <c r="D1547" t="s">
        <v>10891</v>
      </c>
      <c r="E1547" s="1" t="s">
        <v>572</v>
      </c>
      <c r="F1547" t="s">
        <v>10912</v>
      </c>
      <c r="G1547" t="s">
        <v>1308</v>
      </c>
      <c r="H1547" t="s">
        <v>10899</v>
      </c>
      <c r="I1547" t="s">
        <v>10900</v>
      </c>
      <c r="J1547">
        <v>2022</v>
      </c>
      <c r="K1547" s="3">
        <v>7700</v>
      </c>
      <c r="L1547" t="s">
        <v>1309</v>
      </c>
    </row>
    <row r="1548" spans="1:12" x14ac:dyDescent="0.25">
      <c r="A1548" s="2" t="s">
        <v>11076</v>
      </c>
      <c r="B1548" s="2" t="s">
        <v>10890</v>
      </c>
      <c r="C1548" s="2" t="s">
        <v>10</v>
      </c>
      <c r="D1548" t="s">
        <v>10891</v>
      </c>
      <c r="E1548" s="1" t="s">
        <v>572</v>
      </c>
      <c r="F1548" t="s">
        <v>10912</v>
      </c>
      <c r="G1548" t="s">
        <v>1310</v>
      </c>
      <c r="H1548" t="s">
        <v>10899</v>
      </c>
      <c r="I1548" t="s">
        <v>10900</v>
      </c>
      <c r="J1548">
        <v>2022</v>
      </c>
      <c r="K1548" s="3">
        <v>7000</v>
      </c>
      <c r="L1548" t="s">
        <v>1311</v>
      </c>
    </row>
    <row r="1549" spans="1:12" x14ac:dyDescent="0.25">
      <c r="A1549" s="2" t="s">
        <v>11076</v>
      </c>
      <c r="B1549" s="2" t="s">
        <v>10890</v>
      </c>
      <c r="C1549" s="2" t="s">
        <v>10</v>
      </c>
      <c r="D1549" t="s">
        <v>10891</v>
      </c>
      <c r="E1549" s="1" t="s">
        <v>572</v>
      </c>
      <c r="F1549" t="s">
        <v>10912</v>
      </c>
      <c r="G1549" t="s">
        <v>1312</v>
      </c>
      <c r="H1549" t="s">
        <v>10899</v>
      </c>
      <c r="I1549" t="s">
        <v>10900</v>
      </c>
      <c r="J1549">
        <v>2022</v>
      </c>
      <c r="K1549" s="3">
        <v>5500</v>
      </c>
      <c r="L1549" t="s">
        <v>1313</v>
      </c>
    </row>
    <row r="1550" spans="1:12" x14ac:dyDescent="0.25">
      <c r="A1550" s="2" t="s">
        <v>11076</v>
      </c>
      <c r="B1550" s="2" t="s">
        <v>10890</v>
      </c>
      <c r="C1550" s="2" t="s">
        <v>10</v>
      </c>
      <c r="D1550" t="s">
        <v>10891</v>
      </c>
      <c r="E1550" s="1" t="s">
        <v>572</v>
      </c>
      <c r="F1550" t="s">
        <v>10912</v>
      </c>
      <c r="G1550" t="s">
        <v>1314</v>
      </c>
      <c r="H1550" t="s">
        <v>10899</v>
      </c>
      <c r="I1550" t="s">
        <v>10900</v>
      </c>
      <c r="J1550">
        <v>2022</v>
      </c>
      <c r="K1550" s="3">
        <v>2500</v>
      </c>
      <c r="L1550" t="s">
        <v>1315</v>
      </c>
    </row>
    <row r="1551" spans="1:12" x14ac:dyDescent="0.25">
      <c r="A1551" s="2" t="s">
        <v>11076</v>
      </c>
      <c r="B1551" s="2" t="s">
        <v>10890</v>
      </c>
      <c r="C1551" s="2" t="s">
        <v>10</v>
      </c>
      <c r="D1551" t="s">
        <v>10891</v>
      </c>
      <c r="E1551" s="1" t="s">
        <v>572</v>
      </c>
      <c r="F1551" t="s">
        <v>10912</v>
      </c>
      <c r="G1551" t="s">
        <v>1316</v>
      </c>
      <c r="H1551" t="s">
        <v>10899</v>
      </c>
      <c r="I1551" t="s">
        <v>10900</v>
      </c>
      <c r="J1551">
        <v>2022</v>
      </c>
      <c r="K1551" s="3">
        <v>4500</v>
      </c>
      <c r="L1551" t="s">
        <v>1317</v>
      </c>
    </row>
    <row r="1552" spans="1:12" x14ac:dyDescent="0.25">
      <c r="A1552" s="2" t="s">
        <v>11076</v>
      </c>
      <c r="B1552" s="2" t="s">
        <v>10890</v>
      </c>
      <c r="C1552" s="2" t="s">
        <v>10</v>
      </c>
      <c r="D1552" t="s">
        <v>10891</v>
      </c>
      <c r="E1552" s="1" t="s">
        <v>572</v>
      </c>
      <c r="F1552" t="s">
        <v>10912</v>
      </c>
      <c r="G1552" t="s">
        <v>1318</v>
      </c>
      <c r="H1552" t="s">
        <v>10899</v>
      </c>
      <c r="I1552" t="s">
        <v>10900</v>
      </c>
      <c r="J1552">
        <v>2022</v>
      </c>
      <c r="K1552" s="3">
        <v>5500</v>
      </c>
      <c r="L1552" t="s">
        <v>1319</v>
      </c>
    </row>
    <row r="1553" spans="1:12" x14ac:dyDescent="0.25">
      <c r="A1553" s="2" t="s">
        <v>11076</v>
      </c>
      <c r="B1553" s="2" t="s">
        <v>10890</v>
      </c>
      <c r="C1553" s="2" t="s">
        <v>10</v>
      </c>
      <c r="D1553" t="s">
        <v>10891</v>
      </c>
      <c r="E1553" s="1" t="s">
        <v>572</v>
      </c>
      <c r="F1553" t="s">
        <v>10912</v>
      </c>
      <c r="G1553" t="s">
        <v>414</v>
      </c>
      <c r="H1553" t="s">
        <v>10899</v>
      </c>
      <c r="I1553" t="s">
        <v>10900</v>
      </c>
      <c r="J1553">
        <v>2022</v>
      </c>
      <c r="K1553" s="3">
        <v>4500</v>
      </c>
      <c r="L1553" t="s">
        <v>619</v>
      </c>
    </row>
    <row r="1554" spans="1:12" x14ac:dyDescent="0.25">
      <c r="A1554" s="2" t="s">
        <v>11076</v>
      </c>
      <c r="B1554" s="2" t="s">
        <v>10890</v>
      </c>
      <c r="C1554" s="2" t="s">
        <v>10</v>
      </c>
      <c r="D1554" t="s">
        <v>10891</v>
      </c>
      <c r="E1554" s="1" t="s">
        <v>572</v>
      </c>
      <c r="F1554" t="s">
        <v>10912</v>
      </c>
      <c r="G1554" t="s">
        <v>1321</v>
      </c>
      <c r="H1554" t="s">
        <v>10899</v>
      </c>
      <c r="I1554" t="s">
        <v>10900</v>
      </c>
      <c r="J1554">
        <v>2022</v>
      </c>
      <c r="K1554" s="3">
        <v>5500</v>
      </c>
      <c r="L1554" t="s">
        <v>1322</v>
      </c>
    </row>
    <row r="1555" spans="1:12" x14ac:dyDescent="0.25">
      <c r="A1555" s="2" t="s">
        <v>11076</v>
      </c>
      <c r="B1555" s="2" t="s">
        <v>10890</v>
      </c>
      <c r="C1555" s="2" t="s">
        <v>10</v>
      </c>
      <c r="D1555" t="s">
        <v>10891</v>
      </c>
      <c r="E1555" s="1" t="s">
        <v>572</v>
      </c>
      <c r="F1555" t="s">
        <v>10912</v>
      </c>
      <c r="G1555" t="s">
        <v>1323</v>
      </c>
      <c r="H1555" t="s">
        <v>10899</v>
      </c>
      <c r="I1555" t="s">
        <v>10900</v>
      </c>
      <c r="J1555">
        <v>2022</v>
      </c>
      <c r="K1555" s="3">
        <v>7000</v>
      </c>
      <c r="L1555" t="s">
        <v>1324</v>
      </c>
    </row>
    <row r="1556" spans="1:12" x14ac:dyDescent="0.25">
      <c r="A1556" s="2" t="s">
        <v>11076</v>
      </c>
      <c r="B1556" s="2" t="s">
        <v>10890</v>
      </c>
      <c r="C1556" s="2" t="s">
        <v>10</v>
      </c>
      <c r="D1556" t="s">
        <v>10891</v>
      </c>
      <c r="E1556" s="1" t="s">
        <v>572</v>
      </c>
      <c r="F1556" t="s">
        <v>10912</v>
      </c>
      <c r="G1556" t="s">
        <v>1080</v>
      </c>
      <c r="H1556" t="s">
        <v>10899</v>
      </c>
      <c r="I1556" t="s">
        <v>10900</v>
      </c>
      <c r="J1556">
        <v>2022</v>
      </c>
      <c r="K1556" s="3">
        <v>7000</v>
      </c>
      <c r="L1556" t="s">
        <v>1082</v>
      </c>
    </row>
    <row r="1557" spans="1:12" x14ac:dyDescent="0.25">
      <c r="A1557" s="2" t="s">
        <v>11076</v>
      </c>
      <c r="B1557" s="2" t="s">
        <v>10890</v>
      </c>
      <c r="C1557" s="2" t="s">
        <v>10</v>
      </c>
      <c r="D1557" t="s">
        <v>10891</v>
      </c>
      <c r="E1557" s="1" t="s">
        <v>572</v>
      </c>
      <c r="F1557" t="s">
        <v>10912</v>
      </c>
      <c r="G1557" t="s">
        <v>1325</v>
      </c>
      <c r="H1557" t="s">
        <v>10899</v>
      </c>
      <c r="I1557" t="s">
        <v>10900</v>
      </c>
      <c r="J1557">
        <v>2022</v>
      </c>
      <c r="K1557" s="3">
        <v>5000</v>
      </c>
      <c r="L1557" t="s">
        <v>1326</v>
      </c>
    </row>
    <row r="1558" spans="1:12" x14ac:dyDescent="0.25">
      <c r="A1558" s="2" t="s">
        <v>11076</v>
      </c>
      <c r="B1558" s="2" t="s">
        <v>10890</v>
      </c>
      <c r="C1558" s="2" t="s">
        <v>10</v>
      </c>
      <c r="D1558" t="s">
        <v>10891</v>
      </c>
      <c r="E1558" s="1" t="s">
        <v>572</v>
      </c>
      <c r="F1558" t="s">
        <v>10912</v>
      </c>
      <c r="G1558" t="s">
        <v>1327</v>
      </c>
      <c r="H1558" t="s">
        <v>10899</v>
      </c>
      <c r="I1558" t="s">
        <v>10900</v>
      </c>
      <c r="J1558">
        <v>2022</v>
      </c>
      <c r="K1558" s="3">
        <v>2500</v>
      </c>
      <c r="L1558" t="s">
        <v>1328</v>
      </c>
    </row>
    <row r="1559" spans="1:12" x14ac:dyDescent="0.25">
      <c r="A1559" s="2" t="s">
        <v>11076</v>
      </c>
      <c r="B1559" s="2" t="s">
        <v>10890</v>
      </c>
      <c r="C1559" s="2" t="s">
        <v>10</v>
      </c>
      <c r="D1559" t="s">
        <v>10891</v>
      </c>
      <c r="E1559" s="1" t="s">
        <v>572</v>
      </c>
      <c r="F1559" t="s">
        <v>10912</v>
      </c>
      <c r="G1559" t="s">
        <v>1329</v>
      </c>
      <c r="H1559" t="s">
        <v>10899</v>
      </c>
      <c r="I1559" t="s">
        <v>10900</v>
      </c>
      <c r="J1559">
        <v>2022</v>
      </c>
      <c r="K1559" s="3">
        <v>7700</v>
      </c>
      <c r="L1559" t="s">
        <v>1330</v>
      </c>
    </row>
    <row r="1560" spans="1:12" x14ac:dyDescent="0.25">
      <c r="A1560" s="2" t="s">
        <v>11076</v>
      </c>
      <c r="B1560" s="2" t="s">
        <v>10890</v>
      </c>
      <c r="C1560" s="2" t="s">
        <v>10</v>
      </c>
      <c r="D1560" t="s">
        <v>10891</v>
      </c>
      <c r="E1560" s="1" t="s">
        <v>572</v>
      </c>
      <c r="F1560" t="s">
        <v>10912</v>
      </c>
      <c r="G1560" t="s">
        <v>1331</v>
      </c>
      <c r="H1560" t="s">
        <v>10899</v>
      </c>
      <c r="I1560" t="s">
        <v>10900</v>
      </c>
      <c r="J1560">
        <v>2022</v>
      </c>
      <c r="K1560" s="3">
        <v>1100</v>
      </c>
      <c r="L1560" t="s">
        <v>1332</v>
      </c>
    </row>
    <row r="1561" spans="1:12" x14ac:dyDescent="0.25">
      <c r="A1561" s="2" t="s">
        <v>11076</v>
      </c>
      <c r="B1561" s="2" t="s">
        <v>10890</v>
      </c>
      <c r="C1561" s="2" t="s">
        <v>10</v>
      </c>
      <c r="D1561" t="s">
        <v>10891</v>
      </c>
      <c r="E1561" s="1" t="s">
        <v>572</v>
      </c>
      <c r="F1561" t="s">
        <v>10912</v>
      </c>
      <c r="G1561" t="s">
        <v>1333</v>
      </c>
      <c r="H1561" t="s">
        <v>10899</v>
      </c>
      <c r="I1561" t="s">
        <v>10900</v>
      </c>
      <c r="J1561">
        <v>2022</v>
      </c>
      <c r="K1561" s="3">
        <v>2750</v>
      </c>
      <c r="L1561" t="s">
        <v>1334</v>
      </c>
    </row>
    <row r="1562" spans="1:12" x14ac:dyDescent="0.25">
      <c r="A1562" s="2" t="s">
        <v>11076</v>
      </c>
      <c r="B1562" s="2" t="s">
        <v>10890</v>
      </c>
      <c r="C1562" s="2" t="s">
        <v>10</v>
      </c>
      <c r="D1562" t="s">
        <v>10891</v>
      </c>
      <c r="E1562" s="1" t="s">
        <v>572</v>
      </c>
      <c r="F1562" t="s">
        <v>10912</v>
      </c>
      <c r="G1562" t="s">
        <v>1335</v>
      </c>
      <c r="H1562" t="s">
        <v>10899</v>
      </c>
      <c r="I1562" t="s">
        <v>10900</v>
      </c>
      <c r="J1562">
        <v>2022</v>
      </c>
      <c r="K1562" s="3">
        <v>5500</v>
      </c>
      <c r="L1562" t="s">
        <v>1336</v>
      </c>
    </row>
    <row r="1563" spans="1:12" x14ac:dyDescent="0.25">
      <c r="A1563" s="2" t="s">
        <v>11076</v>
      </c>
      <c r="B1563" s="2" t="s">
        <v>10890</v>
      </c>
      <c r="C1563" s="2" t="s">
        <v>10</v>
      </c>
      <c r="D1563" t="s">
        <v>10891</v>
      </c>
      <c r="E1563" s="1" t="s">
        <v>572</v>
      </c>
      <c r="F1563" t="s">
        <v>10912</v>
      </c>
      <c r="G1563" t="s">
        <v>1338</v>
      </c>
      <c r="H1563" t="s">
        <v>10899</v>
      </c>
      <c r="I1563" t="s">
        <v>10900</v>
      </c>
      <c r="J1563">
        <v>2022</v>
      </c>
      <c r="K1563" s="3">
        <v>7000</v>
      </c>
      <c r="L1563" t="s">
        <v>1339</v>
      </c>
    </row>
    <row r="1564" spans="1:12" x14ac:dyDescent="0.25">
      <c r="A1564" s="2" t="s">
        <v>11076</v>
      </c>
      <c r="B1564" s="2" t="s">
        <v>10890</v>
      </c>
      <c r="C1564" s="2" t="s">
        <v>10</v>
      </c>
      <c r="D1564" t="s">
        <v>10891</v>
      </c>
      <c r="E1564" s="1" t="s">
        <v>572</v>
      </c>
      <c r="F1564" t="s">
        <v>10912</v>
      </c>
      <c r="G1564" t="s">
        <v>1340</v>
      </c>
      <c r="H1564" t="s">
        <v>10899</v>
      </c>
      <c r="I1564" t="s">
        <v>10900</v>
      </c>
      <c r="J1564">
        <v>2022</v>
      </c>
      <c r="K1564" s="3">
        <v>7700</v>
      </c>
      <c r="L1564" t="s">
        <v>1341</v>
      </c>
    </row>
    <row r="1565" spans="1:12" x14ac:dyDescent="0.25">
      <c r="A1565" s="2" t="s">
        <v>11076</v>
      </c>
      <c r="B1565" s="2" t="s">
        <v>10890</v>
      </c>
      <c r="C1565" s="2" t="s">
        <v>10</v>
      </c>
      <c r="D1565" t="s">
        <v>10891</v>
      </c>
      <c r="E1565" s="1" t="s">
        <v>572</v>
      </c>
      <c r="F1565" t="s">
        <v>10912</v>
      </c>
      <c r="G1565" t="s">
        <v>1342</v>
      </c>
      <c r="H1565" t="s">
        <v>10899</v>
      </c>
      <c r="I1565" t="s">
        <v>10900</v>
      </c>
      <c r="J1565">
        <v>2022</v>
      </c>
      <c r="K1565" s="3">
        <v>7700</v>
      </c>
      <c r="L1565" t="s">
        <v>1343</v>
      </c>
    </row>
    <row r="1566" spans="1:12" x14ac:dyDescent="0.25">
      <c r="A1566" s="2" t="s">
        <v>11076</v>
      </c>
      <c r="B1566" s="2" t="s">
        <v>10890</v>
      </c>
      <c r="C1566" s="2" t="s">
        <v>10</v>
      </c>
      <c r="D1566" t="s">
        <v>10891</v>
      </c>
      <c r="E1566" s="1" t="s">
        <v>572</v>
      </c>
      <c r="F1566" t="s">
        <v>10912</v>
      </c>
      <c r="G1566" t="s">
        <v>1344</v>
      </c>
      <c r="H1566" t="s">
        <v>10899</v>
      </c>
      <c r="I1566" t="s">
        <v>10900</v>
      </c>
      <c r="J1566">
        <v>2022</v>
      </c>
      <c r="K1566" s="3">
        <v>5000</v>
      </c>
      <c r="L1566" t="s">
        <v>1345</v>
      </c>
    </row>
    <row r="1567" spans="1:12" x14ac:dyDescent="0.25">
      <c r="A1567" s="2" t="s">
        <v>11076</v>
      </c>
      <c r="B1567" s="2" t="s">
        <v>10890</v>
      </c>
      <c r="C1567" s="2" t="s">
        <v>10</v>
      </c>
      <c r="D1567" t="s">
        <v>10891</v>
      </c>
      <c r="E1567" s="1" t="s">
        <v>572</v>
      </c>
      <c r="F1567" t="s">
        <v>10912</v>
      </c>
      <c r="G1567" t="s">
        <v>1346</v>
      </c>
      <c r="H1567" t="s">
        <v>10899</v>
      </c>
      <c r="I1567" t="s">
        <v>10900</v>
      </c>
      <c r="J1567">
        <v>2022</v>
      </c>
      <c r="K1567" s="3">
        <v>2500</v>
      </c>
      <c r="L1567" t="s">
        <v>1347</v>
      </c>
    </row>
    <row r="1568" spans="1:12" x14ac:dyDescent="0.25">
      <c r="A1568" s="2" t="s">
        <v>11076</v>
      </c>
      <c r="B1568" s="2" t="s">
        <v>10890</v>
      </c>
      <c r="C1568" s="2" t="s">
        <v>10</v>
      </c>
      <c r="D1568" t="s">
        <v>10891</v>
      </c>
      <c r="E1568" s="1" t="s">
        <v>572</v>
      </c>
      <c r="F1568" t="s">
        <v>10912</v>
      </c>
      <c r="G1568" t="s">
        <v>1218</v>
      </c>
      <c r="H1568" t="s">
        <v>10899</v>
      </c>
      <c r="I1568" t="s">
        <v>10900</v>
      </c>
      <c r="J1568">
        <v>2022</v>
      </c>
      <c r="K1568" s="3">
        <v>2750</v>
      </c>
      <c r="L1568" t="s">
        <v>1219</v>
      </c>
    </row>
    <row r="1569" spans="1:12" x14ac:dyDescent="0.25">
      <c r="A1569" s="2" t="s">
        <v>11076</v>
      </c>
      <c r="B1569" s="2" t="s">
        <v>10890</v>
      </c>
      <c r="C1569" s="2" t="s">
        <v>10</v>
      </c>
      <c r="D1569" t="s">
        <v>10891</v>
      </c>
      <c r="E1569" s="1" t="s">
        <v>572</v>
      </c>
      <c r="F1569" t="s">
        <v>10912</v>
      </c>
      <c r="G1569" t="s">
        <v>1348</v>
      </c>
      <c r="H1569" t="s">
        <v>10899</v>
      </c>
      <c r="I1569" t="s">
        <v>10900</v>
      </c>
      <c r="J1569">
        <v>2022</v>
      </c>
      <c r="K1569" s="3">
        <v>4950</v>
      </c>
      <c r="L1569" t="s">
        <v>1349</v>
      </c>
    </row>
    <row r="1570" spans="1:12" x14ac:dyDescent="0.25">
      <c r="A1570" s="2" t="s">
        <v>11076</v>
      </c>
      <c r="B1570" s="2" t="s">
        <v>10890</v>
      </c>
      <c r="C1570" s="2" t="s">
        <v>10</v>
      </c>
      <c r="D1570" t="s">
        <v>10891</v>
      </c>
      <c r="E1570" s="1" t="s">
        <v>572</v>
      </c>
      <c r="F1570" t="s">
        <v>10912</v>
      </c>
      <c r="G1570" t="s">
        <v>1350</v>
      </c>
      <c r="H1570" t="s">
        <v>10899</v>
      </c>
      <c r="I1570" t="s">
        <v>10900</v>
      </c>
      <c r="J1570">
        <v>2022</v>
      </c>
      <c r="K1570" s="3">
        <v>1100</v>
      </c>
      <c r="L1570" t="s">
        <v>1351</v>
      </c>
    </row>
    <row r="1571" spans="1:12" x14ac:dyDescent="0.25">
      <c r="A1571" s="2" t="s">
        <v>11076</v>
      </c>
      <c r="B1571" s="2" t="s">
        <v>10890</v>
      </c>
      <c r="C1571" s="2" t="s">
        <v>10</v>
      </c>
      <c r="D1571" t="s">
        <v>10891</v>
      </c>
      <c r="E1571" s="1" t="s">
        <v>572</v>
      </c>
      <c r="F1571" t="s">
        <v>10912</v>
      </c>
      <c r="G1571" t="s">
        <v>1352</v>
      </c>
      <c r="H1571" t="s">
        <v>10899</v>
      </c>
      <c r="I1571" t="s">
        <v>10900</v>
      </c>
      <c r="J1571">
        <v>2022</v>
      </c>
      <c r="K1571" s="3">
        <v>2750</v>
      </c>
      <c r="L1571" t="s">
        <v>1353</v>
      </c>
    </row>
    <row r="1572" spans="1:12" x14ac:dyDescent="0.25">
      <c r="A1572" s="2" t="s">
        <v>11076</v>
      </c>
      <c r="B1572" s="2" t="s">
        <v>10890</v>
      </c>
      <c r="C1572" s="2" t="s">
        <v>10</v>
      </c>
      <c r="D1572" t="s">
        <v>10891</v>
      </c>
      <c r="E1572" s="1" t="s">
        <v>572</v>
      </c>
      <c r="F1572" t="s">
        <v>10912</v>
      </c>
      <c r="G1572" t="s">
        <v>1354</v>
      </c>
      <c r="H1572" t="s">
        <v>10899</v>
      </c>
      <c r="I1572" t="s">
        <v>10900</v>
      </c>
      <c r="J1572">
        <v>2022</v>
      </c>
      <c r="K1572" s="3">
        <v>4500</v>
      </c>
      <c r="L1572" t="s">
        <v>1355</v>
      </c>
    </row>
    <row r="1573" spans="1:12" x14ac:dyDescent="0.25">
      <c r="A1573" s="2" t="s">
        <v>11076</v>
      </c>
      <c r="B1573" s="2" t="s">
        <v>10890</v>
      </c>
      <c r="C1573" s="2" t="s">
        <v>10</v>
      </c>
      <c r="D1573" t="s">
        <v>10891</v>
      </c>
      <c r="E1573" s="1" t="s">
        <v>572</v>
      </c>
      <c r="F1573" t="s">
        <v>10912</v>
      </c>
      <c r="G1573" t="s">
        <v>1356</v>
      </c>
      <c r="H1573" t="s">
        <v>10899</v>
      </c>
      <c r="I1573" t="s">
        <v>10900</v>
      </c>
      <c r="J1573">
        <v>2022</v>
      </c>
      <c r="K1573" s="3">
        <v>7700</v>
      </c>
      <c r="L1573" t="s">
        <v>1357</v>
      </c>
    </row>
    <row r="1574" spans="1:12" x14ac:dyDescent="0.25">
      <c r="A1574" s="2" t="s">
        <v>11076</v>
      </c>
      <c r="B1574" s="2" t="s">
        <v>10890</v>
      </c>
      <c r="C1574" s="2" t="s">
        <v>10</v>
      </c>
      <c r="D1574" t="s">
        <v>10891</v>
      </c>
      <c r="E1574" s="1" t="s">
        <v>572</v>
      </c>
      <c r="F1574" t="s">
        <v>10912</v>
      </c>
      <c r="G1574" t="s">
        <v>1358</v>
      </c>
      <c r="H1574" t="s">
        <v>10899</v>
      </c>
      <c r="I1574" t="s">
        <v>10900</v>
      </c>
      <c r="J1574">
        <v>2022</v>
      </c>
      <c r="K1574" s="3">
        <v>7700</v>
      </c>
      <c r="L1574" t="s">
        <v>1359</v>
      </c>
    </row>
    <row r="1575" spans="1:12" x14ac:dyDescent="0.25">
      <c r="A1575" s="2" t="s">
        <v>11076</v>
      </c>
      <c r="B1575" s="2" t="s">
        <v>10890</v>
      </c>
      <c r="C1575" s="2" t="s">
        <v>10</v>
      </c>
      <c r="D1575" t="s">
        <v>10891</v>
      </c>
      <c r="E1575" s="1" t="s">
        <v>572</v>
      </c>
      <c r="F1575" t="s">
        <v>10912</v>
      </c>
      <c r="G1575" t="s">
        <v>1360</v>
      </c>
      <c r="H1575" t="s">
        <v>10899</v>
      </c>
      <c r="I1575" t="s">
        <v>10900</v>
      </c>
      <c r="J1575">
        <v>2022</v>
      </c>
      <c r="K1575" s="3">
        <v>2750</v>
      </c>
      <c r="L1575" t="s">
        <v>1361</v>
      </c>
    </row>
    <row r="1576" spans="1:12" x14ac:dyDescent="0.25">
      <c r="A1576" s="2" t="s">
        <v>11076</v>
      </c>
      <c r="B1576" s="2" t="s">
        <v>10890</v>
      </c>
      <c r="C1576" s="2" t="s">
        <v>10</v>
      </c>
      <c r="D1576" t="s">
        <v>10891</v>
      </c>
      <c r="E1576" s="1" t="s">
        <v>572</v>
      </c>
      <c r="F1576" t="s">
        <v>10912</v>
      </c>
      <c r="G1576" t="s">
        <v>1362</v>
      </c>
      <c r="H1576" t="s">
        <v>10899</v>
      </c>
      <c r="I1576" t="s">
        <v>10900</v>
      </c>
      <c r="J1576">
        <v>2022</v>
      </c>
      <c r="K1576" s="3">
        <v>5500</v>
      </c>
      <c r="L1576" t="s">
        <v>1363</v>
      </c>
    </row>
    <row r="1577" spans="1:12" x14ac:dyDescent="0.25">
      <c r="A1577" s="2" t="s">
        <v>11076</v>
      </c>
      <c r="B1577" s="2" t="s">
        <v>10890</v>
      </c>
      <c r="C1577" s="2" t="s">
        <v>10</v>
      </c>
      <c r="D1577" t="s">
        <v>10891</v>
      </c>
      <c r="E1577" s="1" t="s">
        <v>572</v>
      </c>
      <c r="F1577" t="s">
        <v>10912</v>
      </c>
      <c r="G1577" t="s">
        <v>1364</v>
      </c>
      <c r="H1577" t="s">
        <v>10899</v>
      </c>
      <c r="I1577" t="s">
        <v>10900</v>
      </c>
      <c r="J1577">
        <v>2022</v>
      </c>
      <c r="K1577" s="3">
        <v>2750</v>
      </c>
      <c r="L1577" t="s">
        <v>1365</v>
      </c>
    </row>
    <row r="1578" spans="1:12" x14ac:dyDescent="0.25">
      <c r="A1578" s="2" t="s">
        <v>11076</v>
      </c>
      <c r="B1578" s="2" t="s">
        <v>10890</v>
      </c>
      <c r="C1578" s="2" t="s">
        <v>10</v>
      </c>
      <c r="D1578" t="s">
        <v>10891</v>
      </c>
      <c r="E1578" s="1" t="s">
        <v>572</v>
      </c>
      <c r="F1578" t="s">
        <v>10912</v>
      </c>
      <c r="G1578" t="s">
        <v>1366</v>
      </c>
      <c r="H1578" t="s">
        <v>10899</v>
      </c>
      <c r="I1578" t="s">
        <v>10900</v>
      </c>
      <c r="J1578">
        <v>2022</v>
      </c>
      <c r="K1578" s="3">
        <v>2500</v>
      </c>
      <c r="L1578" t="s">
        <v>1367</v>
      </c>
    </row>
    <row r="1579" spans="1:12" x14ac:dyDescent="0.25">
      <c r="A1579" s="2" t="s">
        <v>11076</v>
      </c>
      <c r="B1579" s="2" t="s">
        <v>10890</v>
      </c>
      <c r="C1579" s="2" t="s">
        <v>10</v>
      </c>
      <c r="D1579" t="s">
        <v>10891</v>
      </c>
      <c r="E1579" s="1" t="s">
        <v>572</v>
      </c>
      <c r="F1579" t="s">
        <v>10912</v>
      </c>
      <c r="G1579" t="s">
        <v>1368</v>
      </c>
      <c r="H1579" t="s">
        <v>10899</v>
      </c>
      <c r="I1579" t="s">
        <v>10900</v>
      </c>
      <c r="J1579">
        <v>2022</v>
      </c>
      <c r="K1579" s="3">
        <v>4500</v>
      </c>
      <c r="L1579" t="s">
        <v>1369</v>
      </c>
    </row>
    <row r="1580" spans="1:12" x14ac:dyDescent="0.25">
      <c r="A1580" s="2" t="s">
        <v>11076</v>
      </c>
      <c r="B1580" s="2" t="s">
        <v>10890</v>
      </c>
      <c r="C1580" s="2" t="s">
        <v>10</v>
      </c>
      <c r="D1580" t="s">
        <v>10891</v>
      </c>
      <c r="E1580" s="1" t="s">
        <v>572</v>
      </c>
      <c r="F1580" t="s">
        <v>10912</v>
      </c>
      <c r="G1580" t="s">
        <v>1370</v>
      </c>
      <c r="H1580" t="s">
        <v>10899</v>
      </c>
      <c r="I1580" t="s">
        <v>10900</v>
      </c>
      <c r="J1580">
        <v>2022</v>
      </c>
      <c r="K1580" s="3">
        <v>7000</v>
      </c>
      <c r="L1580" t="s">
        <v>1371</v>
      </c>
    </row>
    <row r="1581" spans="1:12" x14ac:dyDescent="0.25">
      <c r="A1581" s="2" t="s">
        <v>11076</v>
      </c>
      <c r="B1581" s="2" t="s">
        <v>10890</v>
      </c>
      <c r="C1581" s="2" t="s">
        <v>10</v>
      </c>
      <c r="D1581" t="s">
        <v>10891</v>
      </c>
      <c r="E1581" s="1" t="s">
        <v>572</v>
      </c>
      <c r="F1581" t="s">
        <v>10912</v>
      </c>
      <c r="G1581" t="s">
        <v>1372</v>
      </c>
      <c r="H1581" t="s">
        <v>10899</v>
      </c>
      <c r="I1581" t="s">
        <v>10900</v>
      </c>
      <c r="J1581">
        <v>2022</v>
      </c>
      <c r="K1581" s="3">
        <v>7000</v>
      </c>
      <c r="L1581" t="s">
        <v>1373</v>
      </c>
    </row>
    <row r="1582" spans="1:12" x14ac:dyDescent="0.25">
      <c r="A1582" s="2" t="s">
        <v>11076</v>
      </c>
      <c r="B1582" s="2" t="s">
        <v>10890</v>
      </c>
      <c r="C1582" s="2" t="s">
        <v>10</v>
      </c>
      <c r="D1582" t="s">
        <v>10891</v>
      </c>
      <c r="E1582" s="1" t="s">
        <v>572</v>
      </c>
      <c r="F1582" t="s">
        <v>10912</v>
      </c>
      <c r="G1582" t="s">
        <v>1374</v>
      </c>
      <c r="H1582" t="s">
        <v>10899</v>
      </c>
      <c r="I1582" t="s">
        <v>10900</v>
      </c>
      <c r="J1582">
        <v>2022</v>
      </c>
      <c r="K1582" s="3">
        <v>2750</v>
      </c>
      <c r="L1582" t="s">
        <v>1375</v>
      </c>
    </row>
    <row r="1583" spans="1:12" x14ac:dyDescent="0.25">
      <c r="A1583" s="2" t="s">
        <v>11076</v>
      </c>
      <c r="B1583" s="2" t="s">
        <v>10890</v>
      </c>
      <c r="C1583" s="2" t="s">
        <v>10</v>
      </c>
      <c r="D1583" t="s">
        <v>10891</v>
      </c>
      <c r="E1583" s="1" t="s">
        <v>572</v>
      </c>
      <c r="F1583" t="s">
        <v>10912</v>
      </c>
      <c r="G1583" t="s">
        <v>1376</v>
      </c>
      <c r="H1583" t="s">
        <v>10899</v>
      </c>
      <c r="I1583" t="s">
        <v>10900</v>
      </c>
      <c r="J1583">
        <v>2022</v>
      </c>
      <c r="K1583" s="3">
        <v>4950</v>
      </c>
      <c r="L1583" t="s">
        <v>1377</v>
      </c>
    </row>
    <row r="1584" spans="1:12" x14ac:dyDescent="0.25">
      <c r="A1584" s="2" t="s">
        <v>11076</v>
      </c>
      <c r="B1584" s="2" t="s">
        <v>10890</v>
      </c>
      <c r="C1584" s="2" t="s">
        <v>10</v>
      </c>
      <c r="D1584" t="s">
        <v>10891</v>
      </c>
      <c r="E1584" s="1" t="s">
        <v>572</v>
      </c>
      <c r="F1584" t="s">
        <v>10912</v>
      </c>
      <c r="G1584" t="s">
        <v>1378</v>
      </c>
      <c r="H1584" t="s">
        <v>10899</v>
      </c>
      <c r="I1584" t="s">
        <v>10900</v>
      </c>
      <c r="J1584">
        <v>2022</v>
      </c>
      <c r="K1584" s="3">
        <v>4500</v>
      </c>
      <c r="L1584" t="s">
        <v>1379</v>
      </c>
    </row>
    <row r="1585" spans="1:12" x14ac:dyDescent="0.25">
      <c r="A1585" s="2" t="s">
        <v>11076</v>
      </c>
      <c r="B1585" s="2" t="s">
        <v>10890</v>
      </c>
      <c r="C1585" s="2" t="s">
        <v>10</v>
      </c>
      <c r="D1585" t="s">
        <v>10891</v>
      </c>
      <c r="E1585" s="1" t="s">
        <v>572</v>
      </c>
      <c r="F1585" t="s">
        <v>10912</v>
      </c>
      <c r="G1585" t="s">
        <v>1380</v>
      </c>
      <c r="H1585" t="s">
        <v>10899</v>
      </c>
      <c r="I1585" t="s">
        <v>10900</v>
      </c>
      <c r="J1585">
        <v>2022</v>
      </c>
      <c r="K1585" s="3">
        <v>5000</v>
      </c>
      <c r="L1585" t="s">
        <v>1381</v>
      </c>
    </row>
    <row r="1586" spans="1:12" x14ac:dyDescent="0.25">
      <c r="A1586" s="2" t="s">
        <v>11076</v>
      </c>
      <c r="B1586" s="2" t="s">
        <v>10890</v>
      </c>
      <c r="C1586" s="2" t="s">
        <v>10</v>
      </c>
      <c r="D1586" t="s">
        <v>10891</v>
      </c>
      <c r="E1586" s="1" t="s">
        <v>572</v>
      </c>
      <c r="F1586" t="s">
        <v>10912</v>
      </c>
      <c r="G1586" t="s">
        <v>1382</v>
      </c>
      <c r="H1586" t="s">
        <v>10899</v>
      </c>
      <c r="I1586" t="s">
        <v>10900</v>
      </c>
      <c r="J1586">
        <v>2022</v>
      </c>
      <c r="K1586" s="3">
        <v>1210</v>
      </c>
      <c r="L1586" t="s">
        <v>1383</v>
      </c>
    </row>
    <row r="1587" spans="1:12" x14ac:dyDescent="0.25">
      <c r="A1587" s="2" t="s">
        <v>11076</v>
      </c>
      <c r="B1587" s="2" t="s">
        <v>10890</v>
      </c>
      <c r="C1587" s="2" t="s">
        <v>10</v>
      </c>
      <c r="D1587" t="s">
        <v>10891</v>
      </c>
      <c r="E1587" s="1" t="s">
        <v>572</v>
      </c>
      <c r="F1587" t="s">
        <v>10912</v>
      </c>
      <c r="G1587" t="s">
        <v>1384</v>
      </c>
      <c r="H1587" t="s">
        <v>10899</v>
      </c>
      <c r="I1587" t="s">
        <v>10900</v>
      </c>
      <c r="J1587">
        <v>2022</v>
      </c>
      <c r="K1587" s="3">
        <v>7700</v>
      </c>
      <c r="L1587" t="s">
        <v>1385</v>
      </c>
    </row>
    <row r="1588" spans="1:12" x14ac:dyDescent="0.25">
      <c r="A1588" s="2" t="s">
        <v>11076</v>
      </c>
      <c r="B1588" s="2" t="s">
        <v>10890</v>
      </c>
      <c r="C1588" s="2" t="s">
        <v>10</v>
      </c>
      <c r="D1588" t="s">
        <v>10891</v>
      </c>
      <c r="E1588" s="1" t="s">
        <v>572</v>
      </c>
      <c r="F1588" t="s">
        <v>10912</v>
      </c>
      <c r="G1588" t="s">
        <v>1387</v>
      </c>
      <c r="H1588" t="s">
        <v>10899</v>
      </c>
      <c r="I1588" t="s">
        <v>10900</v>
      </c>
      <c r="J1588">
        <v>2022</v>
      </c>
      <c r="K1588" s="3">
        <v>4950</v>
      </c>
      <c r="L1588" t="s">
        <v>1388</v>
      </c>
    </row>
    <row r="1589" spans="1:12" x14ac:dyDescent="0.25">
      <c r="A1589" s="2" t="s">
        <v>11076</v>
      </c>
      <c r="B1589" s="2" t="s">
        <v>10890</v>
      </c>
      <c r="C1589" s="2" t="s">
        <v>10</v>
      </c>
      <c r="D1589" t="s">
        <v>10891</v>
      </c>
      <c r="E1589" s="1" t="s">
        <v>572</v>
      </c>
      <c r="F1589" t="s">
        <v>10912</v>
      </c>
      <c r="G1589" t="s">
        <v>1389</v>
      </c>
      <c r="H1589" t="s">
        <v>10899</v>
      </c>
      <c r="I1589" t="s">
        <v>10900</v>
      </c>
      <c r="J1589">
        <v>2022</v>
      </c>
      <c r="K1589" s="3">
        <v>7000</v>
      </c>
      <c r="L1589" t="s">
        <v>1390</v>
      </c>
    </row>
    <row r="1590" spans="1:12" x14ac:dyDescent="0.25">
      <c r="A1590" s="2" t="s">
        <v>11076</v>
      </c>
      <c r="B1590" s="2" t="s">
        <v>10890</v>
      </c>
      <c r="C1590" s="2" t="s">
        <v>10</v>
      </c>
      <c r="D1590" t="s">
        <v>10891</v>
      </c>
      <c r="E1590" s="1" t="s">
        <v>572</v>
      </c>
      <c r="F1590" t="s">
        <v>10912</v>
      </c>
      <c r="G1590" t="s">
        <v>1391</v>
      </c>
      <c r="H1590" t="s">
        <v>10899</v>
      </c>
      <c r="I1590" t="s">
        <v>10900</v>
      </c>
      <c r="J1590">
        <v>2022</v>
      </c>
      <c r="K1590" s="3">
        <v>5000</v>
      </c>
      <c r="L1590" t="s">
        <v>1392</v>
      </c>
    </row>
    <row r="1591" spans="1:12" x14ac:dyDescent="0.25">
      <c r="A1591" s="2" t="s">
        <v>11076</v>
      </c>
      <c r="B1591" s="2" t="s">
        <v>10890</v>
      </c>
      <c r="C1591" s="2" t="s">
        <v>10</v>
      </c>
      <c r="D1591" t="s">
        <v>10891</v>
      </c>
      <c r="E1591" s="1" t="s">
        <v>572</v>
      </c>
      <c r="F1591" t="s">
        <v>10912</v>
      </c>
      <c r="G1591" t="s">
        <v>1393</v>
      </c>
      <c r="H1591" t="s">
        <v>10899</v>
      </c>
      <c r="I1591" t="s">
        <v>10900</v>
      </c>
      <c r="J1591">
        <v>2022</v>
      </c>
      <c r="K1591" s="3">
        <v>7700</v>
      </c>
      <c r="L1591" t="s">
        <v>1394</v>
      </c>
    </row>
    <row r="1592" spans="1:12" x14ac:dyDescent="0.25">
      <c r="A1592" s="2" t="s">
        <v>11076</v>
      </c>
      <c r="B1592" s="2" t="s">
        <v>10890</v>
      </c>
      <c r="C1592" s="2" t="s">
        <v>10</v>
      </c>
      <c r="D1592" t="s">
        <v>10891</v>
      </c>
      <c r="E1592" s="1" t="s">
        <v>572</v>
      </c>
      <c r="F1592" t="s">
        <v>10912</v>
      </c>
      <c r="G1592" t="s">
        <v>1395</v>
      </c>
      <c r="H1592" t="s">
        <v>10899</v>
      </c>
      <c r="I1592" t="s">
        <v>10900</v>
      </c>
      <c r="J1592">
        <v>2022</v>
      </c>
      <c r="K1592" s="3">
        <v>7700</v>
      </c>
      <c r="L1592" t="s">
        <v>1396</v>
      </c>
    </row>
    <row r="1593" spans="1:12" x14ac:dyDescent="0.25">
      <c r="A1593" s="2" t="s">
        <v>11076</v>
      </c>
      <c r="B1593" s="2" t="s">
        <v>10890</v>
      </c>
      <c r="C1593" s="2" t="s">
        <v>10</v>
      </c>
      <c r="D1593" t="s">
        <v>10891</v>
      </c>
      <c r="E1593" s="1" t="s">
        <v>572</v>
      </c>
      <c r="F1593" t="s">
        <v>10912</v>
      </c>
      <c r="G1593" t="s">
        <v>1397</v>
      </c>
      <c r="H1593" t="s">
        <v>10899</v>
      </c>
      <c r="I1593" t="s">
        <v>10900</v>
      </c>
      <c r="J1593">
        <v>2022</v>
      </c>
      <c r="K1593" s="3">
        <v>7000</v>
      </c>
      <c r="L1593" t="s">
        <v>1398</v>
      </c>
    </row>
    <row r="1594" spans="1:12" x14ac:dyDescent="0.25">
      <c r="A1594" s="2" t="s">
        <v>11076</v>
      </c>
      <c r="B1594" s="2" t="s">
        <v>10890</v>
      </c>
      <c r="C1594" s="2" t="s">
        <v>10</v>
      </c>
      <c r="D1594" t="s">
        <v>10891</v>
      </c>
      <c r="E1594" s="1" t="s">
        <v>572</v>
      </c>
      <c r="F1594" t="s">
        <v>10912</v>
      </c>
      <c r="G1594" t="s">
        <v>1399</v>
      </c>
      <c r="H1594" t="s">
        <v>10899</v>
      </c>
      <c r="I1594" t="s">
        <v>10900</v>
      </c>
      <c r="J1594">
        <v>2022</v>
      </c>
      <c r="K1594" s="3">
        <v>4950</v>
      </c>
      <c r="L1594" t="s">
        <v>1400</v>
      </c>
    </row>
    <row r="1595" spans="1:12" x14ac:dyDescent="0.25">
      <c r="A1595" s="2" t="s">
        <v>11076</v>
      </c>
      <c r="B1595" s="2" t="s">
        <v>10890</v>
      </c>
      <c r="C1595" s="2" t="s">
        <v>10</v>
      </c>
      <c r="D1595" t="s">
        <v>10891</v>
      </c>
      <c r="E1595" s="1" t="s">
        <v>572</v>
      </c>
      <c r="F1595" t="s">
        <v>10912</v>
      </c>
      <c r="G1595" t="s">
        <v>1401</v>
      </c>
      <c r="H1595" t="s">
        <v>10899</v>
      </c>
      <c r="I1595" t="s">
        <v>10900</v>
      </c>
      <c r="J1595">
        <v>2022</v>
      </c>
      <c r="K1595" s="3">
        <v>4950</v>
      </c>
      <c r="L1595" t="s">
        <v>1402</v>
      </c>
    </row>
    <row r="1596" spans="1:12" x14ac:dyDescent="0.25">
      <c r="A1596" s="2" t="s">
        <v>11076</v>
      </c>
      <c r="B1596" s="2" t="s">
        <v>10890</v>
      </c>
      <c r="C1596" s="2" t="s">
        <v>10</v>
      </c>
      <c r="D1596" t="s">
        <v>10891</v>
      </c>
      <c r="E1596" s="1" t="s">
        <v>572</v>
      </c>
      <c r="F1596" t="s">
        <v>10912</v>
      </c>
      <c r="G1596" t="s">
        <v>1403</v>
      </c>
      <c r="H1596" t="s">
        <v>10899</v>
      </c>
      <c r="I1596" t="s">
        <v>10900</v>
      </c>
      <c r="J1596">
        <v>2022</v>
      </c>
      <c r="K1596" s="3">
        <v>7700</v>
      </c>
      <c r="L1596" t="s">
        <v>1404</v>
      </c>
    </row>
    <row r="1597" spans="1:12" x14ac:dyDescent="0.25">
      <c r="A1597" s="2" t="s">
        <v>11076</v>
      </c>
      <c r="B1597" s="2" t="s">
        <v>10890</v>
      </c>
      <c r="C1597" s="2" t="s">
        <v>10</v>
      </c>
      <c r="D1597" t="s">
        <v>10891</v>
      </c>
      <c r="E1597" s="1" t="s">
        <v>572</v>
      </c>
      <c r="F1597" t="s">
        <v>10912</v>
      </c>
      <c r="G1597" t="s">
        <v>1405</v>
      </c>
      <c r="H1597" t="s">
        <v>10899</v>
      </c>
      <c r="I1597" t="s">
        <v>10900</v>
      </c>
      <c r="J1597">
        <v>2022</v>
      </c>
      <c r="K1597" s="3">
        <v>7700</v>
      </c>
      <c r="L1597" t="s">
        <v>1406</v>
      </c>
    </row>
    <row r="1598" spans="1:12" x14ac:dyDescent="0.25">
      <c r="A1598" s="2" t="s">
        <v>11076</v>
      </c>
      <c r="B1598" s="2" t="s">
        <v>10890</v>
      </c>
      <c r="C1598" s="2" t="s">
        <v>10</v>
      </c>
      <c r="D1598" t="s">
        <v>10891</v>
      </c>
      <c r="E1598" s="1" t="s">
        <v>572</v>
      </c>
      <c r="F1598" t="s">
        <v>10912</v>
      </c>
      <c r="G1598" t="s">
        <v>1407</v>
      </c>
      <c r="H1598" t="s">
        <v>10899</v>
      </c>
      <c r="I1598" t="s">
        <v>10900</v>
      </c>
      <c r="J1598">
        <v>2022</v>
      </c>
      <c r="K1598" s="3">
        <v>4500</v>
      </c>
      <c r="L1598" t="s">
        <v>1408</v>
      </c>
    </row>
    <row r="1599" spans="1:12" x14ac:dyDescent="0.25">
      <c r="A1599" s="2" t="s">
        <v>11076</v>
      </c>
      <c r="B1599" s="2" t="s">
        <v>10890</v>
      </c>
      <c r="C1599" s="2" t="s">
        <v>10</v>
      </c>
      <c r="D1599" t="s">
        <v>10891</v>
      </c>
      <c r="E1599" s="1" t="s">
        <v>572</v>
      </c>
      <c r="F1599" t="s">
        <v>10912</v>
      </c>
      <c r="G1599" t="s">
        <v>1409</v>
      </c>
      <c r="H1599" t="s">
        <v>10899</v>
      </c>
      <c r="I1599" t="s">
        <v>10900</v>
      </c>
      <c r="J1599">
        <v>2022</v>
      </c>
      <c r="K1599" s="3">
        <v>5500</v>
      </c>
      <c r="L1599" t="s">
        <v>1410</v>
      </c>
    </row>
    <row r="1600" spans="1:12" x14ac:dyDescent="0.25">
      <c r="A1600" s="2" t="s">
        <v>11076</v>
      </c>
      <c r="B1600" s="2" t="s">
        <v>10890</v>
      </c>
      <c r="C1600" s="2" t="s">
        <v>10</v>
      </c>
      <c r="D1600" t="s">
        <v>10891</v>
      </c>
      <c r="E1600" s="1" t="s">
        <v>572</v>
      </c>
      <c r="F1600" t="s">
        <v>10912</v>
      </c>
      <c r="G1600" t="s">
        <v>1411</v>
      </c>
      <c r="H1600" t="s">
        <v>10899</v>
      </c>
      <c r="I1600" t="s">
        <v>10900</v>
      </c>
      <c r="J1600">
        <v>2022</v>
      </c>
      <c r="K1600" s="3">
        <v>5000</v>
      </c>
      <c r="L1600" t="s">
        <v>1412</v>
      </c>
    </row>
    <row r="1601" spans="1:12" x14ac:dyDescent="0.25">
      <c r="A1601" s="2" t="s">
        <v>11076</v>
      </c>
      <c r="B1601" s="2" t="s">
        <v>10890</v>
      </c>
      <c r="C1601" s="2" t="s">
        <v>10</v>
      </c>
      <c r="D1601" t="s">
        <v>10891</v>
      </c>
      <c r="E1601" s="1" t="s">
        <v>572</v>
      </c>
      <c r="F1601" t="s">
        <v>10912</v>
      </c>
      <c r="G1601" t="s">
        <v>1413</v>
      </c>
      <c r="H1601" t="s">
        <v>10899</v>
      </c>
      <c r="I1601" t="s">
        <v>10900</v>
      </c>
      <c r="J1601">
        <v>2022</v>
      </c>
      <c r="K1601" s="3">
        <v>7700</v>
      </c>
      <c r="L1601" t="s">
        <v>1414</v>
      </c>
    </row>
    <row r="1602" spans="1:12" x14ac:dyDescent="0.25">
      <c r="A1602" s="2" t="s">
        <v>11076</v>
      </c>
      <c r="B1602" s="2" t="s">
        <v>10890</v>
      </c>
      <c r="C1602" s="2" t="s">
        <v>10</v>
      </c>
      <c r="D1602" t="s">
        <v>10891</v>
      </c>
      <c r="E1602" s="1" t="s">
        <v>572</v>
      </c>
      <c r="F1602" t="s">
        <v>10912</v>
      </c>
      <c r="G1602" t="s">
        <v>850</v>
      </c>
      <c r="H1602" t="s">
        <v>10899</v>
      </c>
      <c r="I1602" t="s">
        <v>10900</v>
      </c>
      <c r="J1602">
        <v>2022</v>
      </c>
      <c r="K1602" s="3">
        <v>5000</v>
      </c>
      <c r="L1602" t="s">
        <v>851</v>
      </c>
    </row>
    <row r="1603" spans="1:12" x14ac:dyDescent="0.25">
      <c r="A1603" s="2" t="s">
        <v>11076</v>
      </c>
      <c r="B1603" s="2" t="s">
        <v>10890</v>
      </c>
      <c r="C1603" s="2" t="s">
        <v>10</v>
      </c>
      <c r="D1603" t="s">
        <v>10891</v>
      </c>
      <c r="E1603" s="1" t="s">
        <v>572</v>
      </c>
      <c r="F1603" t="s">
        <v>10912</v>
      </c>
      <c r="G1603" t="s">
        <v>1415</v>
      </c>
      <c r="H1603" t="s">
        <v>10899</v>
      </c>
      <c r="I1603" t="s">
        <v>10900</v>
      </c>
      <c r="J1603">
        <v>2022</v>
      </c>
      <c r="K1603" s="3">
        <v>4950</v>
      </c>
      <c r="L1603" t="s">
        <v>1416</v>
      </c>
    </row>
    <row r="1604" spans="1:12" x14ac:dyDescent="0.25">
      <c r="A1604" s="2" t="s">
        <v>11076</v>
      </c>
      <c r="B1604" s="2" t="s">
        <v>10890</v>
      </c>
      <c r="C1604" s="2" t="s">
        <v>10</v>
      </c>
      <c r="D1604" t="s">
        <v>10891</v>
      </c>
      <c r="E1604" s="1" t="s">
        <v>572</v>
      </c>
      <c r="F1604" t="s">
        <v>10912</v>
      </c>
      <c r="G1604" t="s">
        <v>1417</v>
      </c>
      <c r="H1604" t="s">
        <v>10899</v>
      </c>
      <c r="I1604" t="s">
        <v>10900</v>
      </c>
      <c r="J1604">
        <v>2022</v>
      </c>
      <c r="K1604" s="3">
        <v>5000</v>
      </c>
      <c r="L1604" t="s">
        <v>1418</v>
      </c>
    </row>
    <row r="1605" spans="1:12" x14ac:dyDescent="0.25">
      <c r="A1605" s="2" t="s">
        <v>11076</v>
      </c>
      <c r="B1605" s="2" t="s">
        <v>10890</v>
      </c>
      <c r="C1605" s="2" t="s">
        <v>10</v>
      </c>
      <c r="D1605" t="s">
        <v>10891</v>
      </c>
      <c r="E1605" s="1" t="s">
        <v>572</v>
      </c>
      <c r="F1605" t="s">
        <v>10912</v>
      </c>
      <c r="G1605" t="s">
        <v>1419</v>
      </c>
      <c r="H1605" t="s">
        <v>10899</v>
      </c>
      <c r="I1605" t="s">
        <v>10900</v>
      </c>
      <c r="J1605">
        <v>2022</v>
      </c>
      <c r="K1605" s="3">
        <v>2500</v>
      </c>
      <c r="L1605" t="s">
        <v>1420</v>
      </c>
    </row>
    <row r="1606" spans="1:12" x14ac:dyDescent="0.25">
      <c r="A1606" s="2" t="s">
        <v>11076</v>
      </c>
      <c r="B1606" s="2" t="s">
        <v>10890</v>
      </c>
      <c r="C1606" s="2" t="s">
        <v>10</v>
      </c>
      <c r="D1606" t="s">
        <v>10891</v>
      </c>
      <c r="E1606" s="1" t="s">
        <v>572</v>
      </c>
      <c r="F1606" t="s">
        <v>10912</v>
      </c>
      <c r="G1606" t="s">
        <v>1421</v>
      </c>
      <c r="H1606" t="s">
        <v>10899</v>
      </c>
      <c r="I1606" t="s">
        <v>10900</v>
      </c>
      <c r="J1606">
        <v>2022</v>
      </c>
      <c r="K1606" s="3">
        <v>7700</v>
      </c>
      <c r="L1606" t="s">
        <v>1422</v>
      </c>
    </row>
    <row r="1607" spans="1:12" x14ac:dyDescent="0.25">
      <c r="A1607" s="2" t="s">
        <v>11076</v>
      </c>
      <c r="B1607" s="2" t="s">
        <v>10890</v>
      </c>
      <c r="C1607" s="2" t="s">
        <v>10</v>
      </c>
      <c r="D1607" t="s">
        <v>10891</v>
      </c>
      <c r="E1607" s="1" t="s">
        <v>572</v>
      </c>
      <c r="F1607" t="s">
        <v>10912</v>
      </c>
      <c r="G1607" t="s">
        <v>1423</v>
      </c>
      <c r="H1607" t="s">
        <v>10899</v>
      </c>
      <c r="I1607" t="s">
        <v>10900</v>
      </c>
      <c r="J1607">
        <v>2022</v>
      </c>
      <c r="K1607" s="3">
        <v>7000</v>
      </c>
      <c r="L1607" t="s">
        <v>1424</v>
      </c>
    </row>
    <row r="1608" spans="1:12" x14ac:dyDescent="0.25">
      <c r="A1608" s="2" t="s">
        <v>11076</v>
      </c>
      <c r="B1608" s="2" t="s">
        <v>10890</v>
      </c>
      <c r="C1608" s="2" t="s">
        <v>10</v>
      </c>
      <c r="D1608" t="s">
        <v>10891</v>
      </c>
      <c r="E1608" s="1" t="s">
        <v>572</v>
      </c>
      <c r="F1608" t="s">
        <v>10912</v>
      </c>
      <c r="G1608" t="s">
        <v>1223</v>
      </c>
      <c r="H1608" t="s">
        <v>10899</v>
      </c>
      <c r="I1608" t="s">
        <v>10900</v>
      </c>
      <c r="J1608">
        <v>2022</v>
      </c>
      <c r="K1608" s="3">
        <v>4500</v>
      </c>
      <c r="L1608" t="s">
        <v>1224</v>
      </c>
    </row>
    <row r="1609" spans="1:12" x14ac:dyDescent="0.25">
      <c r="A1609" s="2" t="s">
        <v>11076</v>
      </c>
      <c r="B1609" s="2" t="s">
        <v>10890</v>
      </c>
      <c r="C1609" s="2" t="s">
        <v>10</v>
      </c>
      <c r="D1609" t="s">
        <v>10891</v>
      </c>
      <c r="E1609" s="1" t="s">
        <v>572</v>
      </c>
      <c r="F1609" t="s">
        <v>10912</v>
      </c>
      <c r="G1609" t="s">
        <v>1426</v>
      </c>
      <c r="H1609" t="s">
        <v>10899</v>
      </c>
      <c r="I1609" t="s">
        <v>10900</v>
      </c>
      <c r="J1609">
        <v>2022</v>
      </c>
      <c r="K1609" s="3">
        <v>7000</v>
      </c>
      <c r="L1609" t="s">
        <v>1427</v>
      </c>
    </row>
    <row r="1610" spans="1:12" x14ac:dyDescent="0.25">
      <c r="A1610" s="2" t="s">
        <v>11076</v>
      </c>
      <c r="B1610" s="2" t="s">
        <v>10890</v>
      </c>
      <c r="C1610" s="2" t="s">
        <v>10</v>
      </c>
      <c r="D1610" t="s">
        <v>10891</v>
      </c>
      <c r="E1610" s="1" t="s">
        <v>572</v>
      </c>
      <c r="F1610" t="s">
        <v>10912</v>
      </c>
      <c r="G1610" t="s">
        <v>848</v>
      </c>
      <c r="H1610" t="s">
        <v>10899</v>
      </c>
      <c r="I1610" t="s">
        <v>10900</v>
      </c>
      <c r="J1610">
        <v>2022</v>
      </c>
      <c r="K1610" s="3">
        <v>4500</v>
      </c>
      <c r="L1610" t="s">
        <v>849</v>
      </c>
    </row>
    <row r="1611" spans="1:12" x14ac:dyDescent="0.25">
      <c r="A1611" s="2" t="s">
        <v>11076</v>
      </c>
      <c r="B1611" s="2" t="s">
        <v>10890</v>
      </c>
      <c r="C1611" s="2" t="s">
        <v>10</v>
      </c>
      <c r="D1611" t="s">
        <v>10891</v>
      </c>
      <c r="E1611" s="1" t="s">
        <v>572</v>
      </c>
      <c r="F1611" t="s">
        <v>10912</v>
      </c>
      <c r="G1611" t="s">
        <v>1428</v>
      </c>
      <c r="H1611" t="s">
        <v>10899</v>
      </c>
      <c r="I1611" t="s">
        <v>10900</v>
      </c>
      <c r="J1611">
        <v>2022</v>
      </c>
      <c r="K1611" s="3">
        <v>4950</v>
      </c>
      <c r="L1611" t="s">
        <v>1429</v>
      </c>
    </row>
    <row r="1612" spans="1:12" x14ac:dyDescent="0.25">
      <c r="A1612" s="2" t="s">
        <v>11076</v>
      </c>
      <c r="B1612" s="2" t="s">
        <v>10890</v>
      </c>
      <c r="C1612" s="2" t="s">
        <v>10</v>
      </c>
      <c r="D1612" t="s">
        <v>10891</v>
      </c>
      <c r="E1612" s="1" t="s">
        <v>572</v>
      </c>
      <c r="F1612" t="s">
        <v>10912</v>
      </c>
      <c r="G1612" t="s">
        <v>1430</v>
      </c>
      <c r="H1612" t="s">
        <v>10899</v>
      </c>
      <c r="I1612" t="s">
        <v>10900</v>
      </c>
      <c r="J1612">
        <v>2022</v>
      </c>
      <c r="K1612" s="3">
        <v>4950</v>
      </c>
      <c r="L1612" t="s">
        <v>1431</v>
      </c>
    </row>
    <row r="1613" spans="1:12" x14ac:dyDescent="0.25">
      <c r="A1613" s="2" t="s">
        <v>11076</v>
      </c>
      <c r="B1613" s="2" t="s">
        <v>10890</v>
      </c>
      <c r="C1613" s="2" t="s">
        <v>10</v>
      </c>
      <c r="D1613" t="s">
        <v>10891</v>
      </c>
      <c r="E1613" s="1" t="s">
        <v>572</v>
      </c>
      <c r="F1613" t="s">
        <v>10912</v>
      </c>
      <c r="G1613" t="s">
        <v>1432</v>
      </c>
      <c r="H1613" t="s">
        <v>10899</v>
      </c>
      <c r="I1613" t="s">
        <v>10900</v>
      </c>
      <c r="J1613">
        <v>2022</v>
      </c>
      <c r="K1613" s="3">
        <v>4950</v>
      </c>
      <c r="L1613" t="s">
        <v>1433</v>
      </c>
    </row>
    <row r="1614" spans="1:12" x14ac:dyDescent="0.25">
      <c r="A1614" s="2" t="s">
        <v>11076</v>
      </c>
      <c r="B1614" s="2" t="s">
        <v>10890</v>
      </c>
      <c r="C1614" s="2" t="s">
        <v>10</v>
      </c>
      <c r="D1614" t="s">
        <v>10891</v>
      </c>
      <c r="E1614" s="1" t="s">
        <v>572</v>
      </c>
      <c r="F1614" t="s">
        <v>10912</v>
      </c>
      <c r="G1614" t="s">
        <v>1434</v>
      </c>
      <c r="H1614" t="s">
        <v>10899</v>
      </c>
      <c r="I1614" t="s">
        <v>10900</v>
      </c>
      <c r="J1614">
        <v>2022</v>
      </c>
      <c r="K1614" s="3">
        <v>4500</v>
      </c>
      <c r="L1614" t="s">
        <v>1435</v>
      </c>
    </row>
    <row r="1615" spans="1:12" x14ac:dyDescent="0.25">
      <c r="A1615" s="2" t="s">
        <v>11076</v>
      </c>
      <c r="B1615" s="2" t="s">
        <v>10890</v>
      </c>
      <c r="C1615" s="2" t="s">
        <v>10</v>
      </c>
      <c r="D1615" t="s">
        <v>10891</v>
      </c>
      <c r="E1615" s="1" t="s">
        <v>572</v>
      </c>
      <c r="F1615" t="s">
        <v>10912</v>
      </c>
      <c r="G1615" t="s">
        <v>1436</v>
      </c>
      <c r="H1615" t="s">
        <v>10899</v>
      </c>
      <c r="I1615" t="s">
        <v>10900</v>
      </c>
      <c r="J1615">
        <v>2022</v>
      </c>
      <c r="K1615" s="3">
        <v>7000</v>
      </c>
      <c r="L1615" t="s">
        <v>1437</v>
      </c>
    </row>
    <row r="1616" spans="1:12" x14ac:dyDescent="0.25">
      <c r="A1616" s="2" t="s">
        <v>11076</v>
      </c>
      <c r="B1616" s="2" t="s">
        <v>10890</v>
      </c>
      <c r="C1616" s="2" t="s">
        <v>10</v>
      </c>
      <c r="D1616" t="s">
        <v>10891</v>
      </c>
      <c r="E1616" s="1" t="s">
        <v>572</v>
      </c>
      <c r="F1616" t="s">
        <v>10912</v>
      </c>
      <c r="G1616" t="s">
        <v>1438</v>
      </c>
      <c r="H1616" t="s">
        <v>10899</v>
      </c>
      <c r="I1616" t="s">
        <v>10900</v>
      </c>
      <c r="J1616">
        <v>2022</v>
      </c>
      <c r="K1616" s="3">
        <v>4500</v>
      </c>
      <c r="L1616" t="s">
        <v>1439</v>
      </c>
    </row>
    <row r="1617" spans="1:12" x14ac:dyDescent="0.25">
      <c r="A1617" s="2" t="s">
        <v>11076</v>
      </c>
      <c r="B1617" s="2" t="s">
        <v>10890</v>
      </c>
      <c r="C1617" s="2" t="s">
        <v>10</v>
      </c>
      <c r="D1617" t="s">
        <v>10891</v>
      </c>
      <c r="E1617" s="1" t="s">
        <v>572</v>
      </c>
      <c r="F1617" t="s">
        <v>10912</v>
      </c>
      <c r="G1617" t="s">
        <v>1440</v>
      </c>
      <c r="H1617" t="s">
        <v>10899</v>
      </c>
      <c r="I1617" t="s">
        <v>10900</v>
      </c>
      <c r="J1617">
        <v>2022</v>
      </c>
      <c r="K1617" s="3">
        <v>5000</v>
      </c>
      <c r="L1617" t="s">
        <v>1441</v>
      </c>
    </row>
    <row r="1618" spans="1:12" x14ac:dyDescent="0.25">
      <c r="A1618" s="2" t="s">
        <v>11076</v>
      </c>
      <c r="B1618" s="2" t="s">
        <v>10890</v>
      </c>
      <c r="C1618" s="2" t="s">
        <v>10</v>
      </c>
      <c r="D1618" t="s">
        <v>10891</v>
      </c>
      <c r="E1618" s="1" t="s">
        <v>572</v>
      </c>
      <c r="F1618" t="s">
        <v>10912</v>
      </c>
      <c r="G1618" t="s">
        <v>1443</v>
      </c>
      <c r="H1618" t="s">
        <v>10899</v>
      </c>
      <c r="I1618" t="s">
        <v>10900</v>
      </c>
      <c r="J1618">
        <v>2022</v>
      </c>
      <c r="K1618" s="3">
        <v>4500</v>
      </c>
      <c r="L1618" t="s">
        <v>1444</v>
      </c>
    </row>
    <row r="1619" spans="1:12" x14ac:dyDescent="0.25">
      <c r="A1619" s="2" t="s">
        <v>11076</v>
      </c>
      <c r="B1619" s="2" t="s">
        <v>10890</v>
      </c>
      <c r="C1619" s="2" t="s">
        <v>10</v>
      </c>
      <c r="D1619" t="s">
        <v>10891</v>
      </c>
      <c r="E1619" s="1" t="s">
        <v>572</v>
      </c>
      <c r="F1619" t="s">
        <v>10912</v>
      </c>
      <c r="G1619" t="s">
        <v>1445</v>
      </c>
      <c r="H1619" t="s">
        <v>10899</v>
      </c>
      <c r="I1619" t="s">
        <v>10900</v>
      </c>
      <c r="J1619">
        <v>2022</v>
      </c>
      <c r="K1619" s="3">
        <v>4500</v>
      </c>
      <c r="L1619" t="s">
        <v>1446</v>
      </c>
    </row>
    <row r="1620" spans="1:12" x14ac:dyDescent="0.25">
      <c r="A1620" s="2" t="s">
        <v>11076</v>
      </c>
      <c r="B1620" s="2" t="s">
        <v>10890</v>
      </c>
      <c r="C1620" s="2" t="s">
        <v>10</v>
      </c>
      <c r="D1620" t="s">
        <v>10891</v>
      </c>
      <c r="E1620" s="1" t="s">
        <v>572</v>
      </c>
      <c r="F1620" t="s">
        <v>10912</v>
      </c>
      <c r="G1620" t="s">
        <v>1447</v>
      </c>
      <c r="H1620" t="s">
        <v>10899</v>
      </c>
      <c r="I1620" t="s">
        <v>10900</v>
      </c>
      <c r="J1620">
        <v>2022</v>
      </c>
      <c r="K1620" s="3">
        <v>2750</v>
      </c>
      <c r="L1620" t="s">
        <v>1448</v>
      </c>
    </row>
    <row r="1621" spans="1:12" x14ac:dyDescent="0.25">
      <c r="A1621" s="2" t="s">
        <v>11076</v>
      </c>
      <c r="B1621" s="2" t="s">
        <v>10890</v>
      </c>
      <c r="C1621" s="2" t="s">
        <v>10</v>
      </c>
      <c r="D1621" t="s">
        <v>10891</v>
      </c>
      <c r="E1621" s="1" t="s">
        <v>572</v>
      </c>
      <c r="F1621" t="s">
        <v>10912</v>
      </c>
      <c r="G1621" t="s">
        <v>1449</v>
      </c>
      <c r="H1621" t="s">
        <v>10899</v>
      </c>
      <c r="I1621" t="s">
        <v>10900</v>
      </c>
      <c r="J1621">
        <v>2022</v>
      </c>
      <c r="K1621" s="3">
        <v>7700</v>
      </c>
      <c r="L1621" t="s">
        <v>1450</v>
      </c>
    </row>
    <row r="1622" spans="1:12" x14ac:dyDescent="0.25">
      <c r="A1622" s="2" t="s">
        <v>11076</v>
      </c>
      <c r="B1622" s="2" t="s">
        <v>10890</v>
      </c>
      <c r="C1622" s="2" t="s">
        <v>10</v>
      </c>
      <c r="D1622" t="s">
        <v>10891</v>
      </c>
      <c r="E1622" s="1" t="s">
        <v>572</v>
      </c>
      <c r="F1622" t="s">
        <v>10912</v>
      </c>
      <c r="G1622" t="s">
        <v>844</v>
      </c>
      <c r="H1622" t="s">
        <v>10899</v>
      </c>
      <c r="I1622" t="s">
        <v>10900</v>
      </c>
      <c r="J1622">
        <v>2022</v>
      </c>
      <c r="K1622" s="3">
        <v>5000</v>
      </c>
      <c r="L1622" t="s">
        <v>845</v>
      </c>
    </row>
    <row r="1623" spans="1:12" x14ac:dyDescent="0.25">
      <c r="A1623" s="2" t="s">
        <v>11076</v>
      </c>
      <c r="B1623" s="2" t="s">
        <v>10890</v>
      </c>
      <c r="C1623" s="2" t="s">
        <v>10</v>
      </c>
      <c r="D1623" t="s">
        <v>10891</v>
      </c>
      <c r="E1623" s="1" t="s">
        <v>572</v>
      </c>
      <c r="F1623" t="s">
        <v>10912</v>
      </c>
      <c r="G1623" t="s">
        <v>1451</v>
      </c>
      <c r="H1623" t="s">
        <v>10899</v>
      </c>
      <c r="I1623" t="s">
        <v>10900</v>
      </c>
      <c r="J1623">
        <v>2022</v>
      </c>
      <c r="K1623" s="3">
        <v>5000</v>
      </c>
      <c r="L1623" t="s">
        <v>1452</v>
      </c>
    </row>
    <row r="1624" spans="1:12" x14ac:dyDescent="0.25">
      <c r="A1624" s="2" t="s">
        <v>11076</v>
      </c>
      <c r="B1624" s="2" t="s">
        <v>10890</v>
      </c>
      <c r="C1624" s="2" t="s">
        <v>10</v>
      </c>
      <c r="D1624" t="s">
        <v>10891</v>
      </c>
      <c r="E1624" s="1" t="s">
        <v>572</v>
      </c>
      <c r="F1624" t="s">
        <v>10912</v>
      </c>
      <c r="G1624" t="s">
        <v>1453</v>
      </c>
      <c r="H1624" t="s">
        <v>10899</v>
      </c>
      <c r="I1624" t="s">
        <v>10900</v>
      </c>
      <c r="J1624">
        <v>2022</v>
      </c>
      <c r="K1624" s="3">
        <v>5000</v>
      </c>
      <c r="L1624" t="s">
        <v>1454</v>
      </c>
    </row>
    <row r="1625" spans="1:12" x14ac:dyDescent="0.25">
      <c r="A1625" s="2" t="s">
        <v>11076</v>
      </c>
      <c r="B1625" s="2" t="s">
        <v>10890</v>
      </c>
      <c r="C1625" s="2" t="s">
        <v>10</v>
      </c>
      <c r="D1625" t="s">
        <v>10891</v>
      </c>
      <c r="E1625" s="1" t="s">
        <v>572</v>
      </c>
      <c r="F1625" t="s">
        <v>10912</v>
      </c>
      <c r="G1625" t="s">
        <v>1455</v>
      </c>
      <c r="H1625" t="s">
        <v>10899</v>
      </c>
      <c r="I1625" t="s">
        <v>10900</v>
      </c>
      <c r="J1625">
        <v>2022</v>
      </c>
      <c r="K1625" s="3">
        <v>2500</v>
      </c>
      <c r="L1625" t="s">
        <v>1456</v>
      </c>
    </row>
    <row r="1626" spans="1:12" x14ac:dyDescent="0.25">
      <c r="A1626" s="2" t="s">
        <v>11076</v>
      </c>
      <c r="B1626" s="2" t="s">
        <v>10890</v>
      </c>
      <c r="C1626" s="2" t="s">
        <v>10</v>
      </c>
      <c r="D1626" t="s">
        <v>10891</v>
      </c>
      <c r="E1626" s="1" t="s">
        <v>572</v>
      </c>
      <c r="F1626" t="s">
        <v>10912</v>
      </c>
      <c r="G1626" t="s">
        <v>1457</v>
      </c>
      <c r="H1626" t="s">
        <v>10899</v>
      </c>
      <c r="I1626" t="s">
        <v>10900</v>
      </c>
      <c r="J1626">
        <v>2022</v>
      </c>
      <c r="K1626" s="3">
        <v>4500</v>
      </c>
      <c r="L1626" t="s">
        <v>1458</v>
      </c>
    </row>
    <row r="1627" spans="1:12" x14ac:dyDescent="0.25">
      <c r="A1627" s="2" t="s">
        <v>11076</v>
      </c>
      <c r="B1627" s="2" t="s">
        <v>10890</v>
      </c>
      <c r="C1627" s="2" t="s">
        <v>10</v>
      </c>
      <c r="D1627" t="s">
        <v>10891</v>
      </c>
      <c r="E1627" s="1" t="s">
        <v>572</v>
      </c>
      <c r="F1627" t="s">
        <v>10912</v>
      </c>
      <c r="G1627" t="s">
        <v>1459</v>
      </c>
      <c r="H1627" t="s">
        <v>10899</v>
      </c>
      <c r="I1627" t="s">
        <v>10900</v>
      </c>
      <c r="J1627">
        <v>2022</v>
      </c>
      <c r="K1627" s="3">
        <v>2500</v>
      </c>
      <c r="L1627" t="s">
        <v>1460</v>
      </c>
    </row>
    <row r="1628" spans="1:12" x14ac:dyDescent="0.25">
      <c r="A1628" s="2" t="s">
        <v>11076</v>
      </c>
      <c r="B1628" s="2" t="s">
        <v>10890</v>
      </c>
      <c r="C1628" s="2" t="s">
        <v>10</v>
      </c>
      <c r="D1628" t="s">
        <v>10891</v>
      </c>
      <c r="E1628" s="1" t="s">
        <v>572</v>
      </c>
      <c r="F1628" t="s">
        <v>10912</v>
      </c>
      <c r="G1628" t="s">
        <v>1461</v>
      </c>
      <c r="H1628" t="s">
        <v>10899</v>
      </c>
      <c r="I1628" t="s">
        <v>10900</v>
      </c>
      <c r="J1628">
        <v>2022</v>
      </c>
      <c r="K1628" s="3">
        <v>7700</v>
      </c>
      <c r="L1628" t="s">
        <v>1462</v>
      </c>
    </row>
    <row r="1629" spans="1:12" x14ac:dyDescent="0.25">
      <c r="A1629" s="2" t="s">
        <v>11076</v>
      </c>
      <c r="B1629" s="2" t="s">
        <v>10890</v>
      </c>
      <c r="C1629" s="2" t="s">
        <v>10</v>
      </c>
      <c r="D1629" t="s">
        <v>10891</v>
      </c>
      <c r="E1629" s="1" t="s">
        <v>572</v>
      </c>
      <c r="F1629" t="s">
        <v>10912</v>
      </c>
      <c r="G1629" t="s">
        <v>815</v>
      </c>
      <c r="H1629" t="s">
        <v>10899</v>
      </c>
      <c r="I1629" t="s">
        <v>10900</v>
      </c>
      <c r="J1629">
        <v>2022</v>
      </c>
      <c r="K1629" s="3">
        <v>5000</v>
      </c>
      <c r="L1629" t="s">
        <v>816</v>
      </c>
    </row>
    <row r="1630" spans="1:12" x14ac:dyDescent="0.25">
      <c r="A1630" s="2" t="s">
        <v>11076</v>
      </c>
      <c r="B1630" s="2" t="s">
        <v>10890</v>
      </c>
      <c r="C1630" s="2" t="s">
        <v>10</v>
      </c>
      <c r="D1630" t="s">
        <v>10891</v>
      </c>
      <c r="E1630" s="1" t="s">
        <v>572</v>
      </c>
      <c r="F1630" t="s">
        <v>10912</v>
      </c>
      <c r="G1630" t="s">
        <v>629</v>
      </c>
      <c r="H1630" t="s">
        <v>10899</v>
      </c>
      <c r="I1630" t="s">
        <v>10900</v>
      </c>
      <c r="J1630">
        <v>2022</v>
      </c>
      <c r="K1630" s="3">
        <v>2500</v>
      </c>
      <c r="L1630" t="s">
        <v>631</v>
      </c>
    </row>
    <row r="1631" spans="1:12" x14ac:dyDescent="0.25">
      <c r="A1631" s="2" t="s">
        <v>11076</v>
      </c>
      <c r="B1631" s="2" t="s">
        <v>10890</v>
      </c>
      <c r="C1631" s="2" t="s">
        <v>10</v>
      </c>
      <c r="D1631" t="s">
        <v>10891</v>
      </c>
      <c r="E1631" s="1" t="s">
        <v>572</v>
      </c>
      <c r="F1631" t="s">
        <v>10912</v>
      </c>
      <c r="G1631" t="s">
        <v>1463</v>
      </c>
      <c r="H1631" t="s">
        <v>10899</v>
      </c>
      <c r="I1631" t="s">
        <v>10900</v>
      </c>
      <c r="J1631">
        <v>2022</v>
      </c>
      <c r="K1631" s="3">
        <v>7700</v>
      </c>
      <c r="L1631" t="s">
        <v>1464</v>
      </c>
    </row>
    <row r="1632" spans="1:12" x14ac:dyDescent="0.25">
      <c r="A1632" s="2" t="s">
        <v>11076</v>
      </c>
      <c r="B1632" s="2" t="s">
        <v>10890</v>
      </c>
      <c r="C1632" s="2" t="s">
        <v>10</v>
      </c>
      <c r="D1632" t="s">
        <v>10891</v>
      </c>
      <c r="E1632" s="1" t="s">
        <v>572</v>
      </c>
      <c r="F1632" t="s">
        <v>10912</v>
      </c>
      <c r="G1632" t="s">
        <v>1465</v>
      </c>
      <c r="H1632" t="s">
        <v>10899</v>
      </c>
      <c r="I1632" t="s">
        <v>10900</v>
      </c>
      <c r="J1632">
        <v>2022</v>
      </c>
      <c r="K1632" s="3">
        <v>4500</v>
      </c>
      <c r="L1632" t="s">
        <v>1466</v>
      </c>
    </row>
    <row r="1633" spans="1:12" x14ac:dyDescent="0.25">
      <c r="A1633" s="2" t="s">
        <v>11076</v>
      </c>
      <c r="B1633" s="2" t="s">
        <v>10890</v>
      </c>
      <c r="C1633" s="2" t="s">
        <v>10</v>
      </c>
      <c r="D1633" t="s">
        <v>10891</v>
      </c>
      <c r="E1633" s="1" t="s">
        <v>572</v>
      </c>
      <c r="F1633" t="s">
        <v>10912</v>
      </c>
      <c r="G1633" t="s">
        <v>1467</v>
      </c>
      <c r="H1633" t="s">
        <v>10899</v>
      </c>
      <c r="I1633" t="s">
        <v>10900</v>
      </c>
      <c r="J1633">
        <v>2022</v>
      </c>
      <c r="K1633" s="3">
        <v>7000</v>
      </c>
      <c r="L1633" t="s">
        <v>1468</v>
      </c>
    </row>
    <row r="1634" spans="1:12" x14ac:dyDescent="0.25">
      <c r="A1634" s="2" t="s">
        <v>11076</v>
      </c>
      <c r="B1634" s="2" t="s">
        <v>10890</v>
      </c>
      <c r="C1634" s="2" t="s">
        <v>10</v>
      </c>
      <c r="D1634" t="s">
        <v>10891</v>
      </c>
      <c r="E1634" s="1" t="s">
        <v>572</v>
      </c>
      <c r="F1634" t="s">
        <v>10912</v>
      </c>
      <c r="G1634" t="s">
        <v>1469</v>
      </c>
      <c r="H1634" t="s">
        <v>10899</v>
      </c>
      <c r="I1634" t="s">
        <v>10900</v>
      </c>
      <c r="J1634">
        <v>2022</v>
      </c>
      <c r="K1634" s="3">
        <v>7000</v>
      </c>
      <c r="L1634" t="s">
        <v>1470</v>
      </c>
    </row>
    <row r="1635" spans="1:12" x14ac:dyDescent="0.25">
      <c r="A1635" s="2" t="s">
        <v>11076</v>
      </c>
      <c r="B1635" s="2" t="s">
        <v>10890</v>
      </c>
      <c r="C1635" s="2" t="s">
        <v>10</v>
      </c>
      <c r="D1635" t="s">
        <v>10891</v>
      </c>
      <c r="E1635" s="1" t="s">
        <v>572</v>
      </c>
      <c r="F1635" t="s">
        <v>10912</v>
      </c>
      <c r="G1635" t="s">
        <v>1471</v>
      </c>
      <c r="H1635" t="s">
        <v>10899</v>
      </c>
      <c r="I1635" t="s">
        <v>10900</v>
      </c>
      <c r="J1635">
        <v>2022</v>
      </c>
      <c r="K1635" s="3">
        <v>4500</v>
      </c>
      <c r="L1635" t="s">
        <v>1472</v>
      </c>
    </row>
    <row r="1636" spans="1:12" x14ac:dyDescent="0.25">
      <c r="A1636" s="2" t="s">
        <v>11076</v>
      </c>
      <c r="B1636" s="2" t="s">
        <v>10890</v>
      </c>
      <c r="C1636" s="2" t="s">
        <v>10</v>
      </c>
      <c r="D1636" t="s">
        <v>10891</v>
      </c>
      <c r="E1636" s="1" t="s">
        <v>572</v>
      </c>
      <c r="F1636" t="s">
        <v>10912</v>
      </c>
      <c r="G1636" t="s">
        <v>1197</v>
      </c>
      <c r="H1636" t="s">
        <v>10899</v>
      </c>
      <c r="I1636" t="s">
        <v>10900</v>
      </c>
      <c r="J1636">
        <v>2022</v>
      </c>
      <c r="K1636" s="3">
        <v>5000</v>
      </c>
      <c r="L1636" t="s">
        <v>1199</v>
      </c>
    </row>
    <row r="1637" spans="1:12" x14ac:dyDescent="0.25">
      <c r="A1637" s="2" t="s">
        <v>11076</v>
      </c>
      <c r="B1637" s="2" t="s">
        <v>10890</v>
      </c>
      <c r="C1637" s="2" t="s">
        <v>10</v>
      </c>
      <c r="D1637" t="s">
        <v>10891</v>
      </c>
      <c r="E1637" s="1" t="s">
        <v>572</v>
      </c>
      <c r="F1637" t="s">
        <v>10912</v>
      </c>
      <c r="G1637" t="s">
        <v>287</v>
      </c>
      <c r="H1637" t="s">
        <v>10899</v>
      </c>
      <c r="I1637" t="s">
        <v>10900</v>
      </c>
      <c r="J1637">
        <v>2022</v>
      </c>
      <c r="K1637" s="3">
        <v>1100</v>
      </c>
      <c r="L1637" t="s">
        <v>608</v>
      </c>
    </row>
    <row r="1638" spans="1:12" x14ac:dyDescent="0.25">
      <c r="A1638" s="2" t="s">
        <v>11076</v>
      </c>
      <c r="B1638" s="2" t="s">
        <v>10890</v>
      </c>
      <c r="C1638" s="2" t="s">
        <v>10</v>
      </c>
      <c r="D1638" t="s">
        <v>10891</v>
      </c>
      <c r="E1638" s="1" t="s">
        <v>572</v>
      </c>
      <c r="F1638" t="s">
        <v>10912</v>
      </c>
      <c r="G1638" t="s">
        <v>1473</v>
      </c>
      <c r="H1638" t="s">
        <v>10899</v>
      </c>
      <c r="I1638" t="s">
        <v>10900</v>
      </c>
      <c r="J1638">
        <v>2022</v>
      </c>
      <c r="K1638" s="3">
        <v>5000</v>
      </c>
      <c r="L1638" t="s">
        <v>1474</v>
      </c>
    </row>
    <row r="1639" spans="1:12" x14ac:dyDescent="0.25">
      <c r="A1639" s="2" t="s">
        <v>11076</v>
      </c>
      <c r="B1639" s="2" t="s">
        <v>10890</v>
      </c>
      <c r="C1639" s="2" t="s">
        <v>10</v>
      </c>
      <c r="D1639" t="s">
        <v>10891</v>
      </c>
      <c r="E1639" s="1" t="s">
        <v>572</v>
      </c>
      <c r="F1639" t="s">
        <v>10912</v>
      </c>
      <c r="G1639" t="s">
        <v>84</v>
      </c>
      <c r="H1639" t="s">
        <v>10899</v>
      </c>
      <c r="I1639" t="s">
        <v>10900</v>
      </c>
      <c r="J1639">
        <v>2022</v>
      </c>
      <c r="K1639" s="3">
        <v>4500</v>
      </c>
      <c r="L1639" t="s">
        <v>85</v>
      </c>
    </row>
    <row r="1640" spans="1:12" x14ac:dyDescent="0.25">
      <c r="A1640" s="2" t="s">
        <v>11076</v>
      </c>
      <c r="B1640" s="2" t="s">
        <v>10890</v>
      </c>
      <c r="C1640" s="2" t="s">
        <v>10</v>
      </c>
      <c r="D1640" t="s">
        <v>10891</v>
      </c>
      <c r="E1640" s="1" t="s">
        <v>572</v>
      </c>
      <c r="F1640" t="s">
        <v>10912</v>
      </c>
      <c r="G1640" t="s">
        <v>1475</v>
      </c>
      <c r="H1640" t="s">
        <v>10899</v>
      </c>
      <c r="I1640" t="s">
        <v>10900</v>
      </c>
      <c r="J1640">
        <v>2022</v>
      </c>
      <c r="K1640" s="3">
        <v>7700</v>
      </c>
      <c r="L1640" t="s">
        <v>1476</v>
      </c>
    </row>
    <row r="1641" spans="1:12" x14ac:dyDescent="0.25">
      <c r="A1641" s="2" t="s">
        <v>11076</v>
      </c>
      <c r="B1641" s="2" t="s">
        <v>10890</v>
      </c>
      <c r="C1641" s="2" t="s">
        <v>10</v>
      </c>
      <c r="D1641" t="s">
        <v>10891</v>
      </c>
      <c r="E1641" s="1" t="s">
        <v>572</v>
      </c>
      <c r="F1641" t="s">
        <v>10912</v>
      </c>
      <c r="G1641" t="s">
        <v>785</v>
      </c>
      <c r="H1641" t="s">
        <v>10899</v>
      </c>
      <c r="I1641" t="s">
        <v>10900</v>
      </c>
      <c r="J1641">
        <v>2022</v>
      </c>
      <c r="K1641" s="3">
        <v>2500</v>
      </c>
      <c r="L1641" t="s">
        <v>787</v>
      </c>
    </row>
    <row r="1642" spans="1:12" x14ac:dyDescent="0.25">
      <c r="A1642" s="2" t="s">
        <v>11076</v>
      </c>
      <c r="B1642" s="2" t="s">
        <v>10890</v>
      </c>
      <c r="C1642" s="2" t="s">
        <v>10</v>
      </c>
      <c r="D1642" t="s">
        <v>10891</v>
      </c>
      <c r="E1642" s="1" t="s">
        <v>572</v>
      </c>
      <c r="F1642" t="s">
        <v>10912</v>
      </c>
      <c r="G1642" t="s">
        <v>1477</v>
      </c>
      <c r="H1642" t="s">
        <v>10899</v>
      </c>
      <c r="I1642" t="s">
        <v>10900</v>
      </c>
      <c r="J1642">
        <v>2022</v>
      </c>
      <c r="K1642" s="3">
        <v>2500</v>
      </c>
      <c r="L1642" t="s">
        <v>1478</v>
      </c>
    </row>
    <row r="1643" spans="1:12" x14ac:dyDescent="0.25">
      <c r="A1643" s="2" t="s">
        <v>11076</v>
      </c>
      <c r="B1643" s="2" t="s">
        <v>10890</v>
      </c>
      <c r="C1643" s="2" t="s">
        <v>10</v>
      </c>
      <c r="D1643" t="s">
        <v>10891</v>
      </c>
      <c r="E1643" s="1" t="s">
        <v>572</v>
      </c>
      <c r="F1643" t="s">
        <v>10912</v>
      </c>
      <c r="G1643" t="s">
        <v>1479</v>
      </c>
      <c r="H1643" t="s">
        <v>10899</v>
      </c>
      <c r="I1643" t="s">
        <v>10900</v>
      </c>
      <c r="J1643">
        <v>2022</v>
      </c>
      <c r="K1643" s="3">
        <v>2750</v>
      </c>
      <c r="L1643" t="s">
        <v>1480</v>
      </c>
    </row>
    <row r="1644" spans="1:12" x14ac:dyDescent="0.25">
      <c r="A1644" s="2" t="s">
        <v>11076</v>
      </c>
      <c r="B1644" s="2" t="s">
        <v>10890</v>
      </c>
      <c r="C1644" s="2" t="s">
        <v>10</v>
      </c>
      <c r="D1644" t="s">
        <v>10891</v>
      </c>
      <c r="E1644" s="1" t="s">
        <v>572</v>
      </c>
      <c r="F1644" t="s">
        <v>10912</v>
      </c>
      <c r="G1644" t="s">
        <v>1481</v>
      </c>
      <c r="H1644" t="s">
        <v>10899</v>
      </c>
      <c r="I1644" t="s">
        <v>10900</v>
      </c>
      <c r="J1644">
        <v>2022</v>
      </c>
      <c r="K1644" s="3">
        <v>4950</v>
      </c>
      <c r="L1644" t="s">
        <v>1482</v>
      </c>
    </row>
    <row r="1645" spans="1:12" x14ac:dyDescent="0.25">
      <c r="A1645" s="2" t="s">
        <v>11076</v>
      </c>
      <c r="B1645" s="2" t="s">
        <v>10890</v>
      </c>
      <c r="C1645" s="2" t="s">
        <v>10</v>
      </c>
      <c r="D1645" t="s">
        <v>10891</v>
      </c>
      <c r="E1645" s="1" t="s">
        <v>572</v>
      </c>
      <c r="F1645" t="s">
        <v>10912</v>
      </c>
      <c r="G1645" t="s">
        <v>1483</v>
      </c>
      <c r="H1645" t="s">
        <v>10899</v>
      </c>
      <c r="I1645" t="s">
        <v>10900</v>
      </c>
      <c r="J1645">
        <v>2022</v>
      </c>
      <c r="K1645" s="3">
        <v>7700</v>
      </c>
      <c r="L1645" t="s">
        <v>1484</v>
      </c>
    </row>
    <row r="1646" spans="1:12" x14ac:dyDescent="0.25">
      <c r="A1646" s="2" t="s">
        <v>11076</v>
      </c>
      <c r="B1646" s="2" t="s">
        <v>10890</v>
      </c>
      <c r="C1646" s="2" t="s">
        <v>10</v>
      </c>
      <c r="D1646" t="s">
        <v>10891</v>
      </c>
      <c r="E1646" s="1" t="s">
        <v>572</v>
      </c>
      <c r="F1646" t="s">
        <v>10912</v>
      </c>
      <c r="G1646" t="s">
        <v>1485</v>
      </c>
      <c r="H1646" t="s">
        <v>10899</v>
      </c>
      <c r="I1646" t="s">
        <v>10900</v>
      </c>
      <c r="J1646">
        <v>2022</v>
      </c>
      <c r="K1646" s="3">
        <v>7000</v>
      </c>
      <c r="L1646" t="s">
        <v>1486</v>
      </c>
    </row>
    <row r="1647" spans="1:12" x14ac:dyDescent="0.25">
      <c r="A1647" s="2" t="s">
        <v>11076</v>
      </c>
      <c r="B1647" s="2" t="s">
        <v>10890</v>
      </c>
      <c r="C1647" s="2" t="s">
        <v>10</v>
      </c>
      <c r="D1647" t="s">
        <v>10891</v>
      </c>
      <c r="E1647" s="1" t="s">
        <v>572</v>
      </c>
      <c r="F1647" t="s">
        <v>10912</v>
      </c>
      <c r="G1647" t="s">
        <v>249</v>
      </c>
      <c r="H1647" t="s">
        <v>10899</v>
      </c>
      <c r="I1647" t="s">
        <v>10900</v>
      </c>
      <c r="J1647">
        <v>2022</v>
      </c>
      <c r="K1647" s="3">
        <v>7700</v>
      </c>
      <c r="L1647" t="s">
        <v>602</v>
      </c>
    </row>
    <row r="1648" spans="1:12" x14ac:dyDescent="0.25">
      <c r="A1648" s="2" t="s">
        <v>11076</v>
      </c>
      <c r="B1648" s="2" t="s">
        <v>10890</v>
      </c>
      <c r="C1648" s="2" t="s">
        <v>10</v>
      </c>
      <c r="D1648" t="s">
        <v>10891</v>
      </c>
      <c r="E1648" s="1" t="s">
        <v>572</v>
      </c>
      <c r="F1648" t="s">
        <v>10912</v>
      </c>
      <c r="G1648" t="s">
        <v>1487</v>
      </c>
      <c r="H1648" t="s">
        <v>10899</v>
      </c>
      <c r="I1648" t="s">
        <v>10900</v>
      </c>
      <c r="J1648">
        <v>2022</v>
      </c>
      <c r="K1648" s="3">
        <v>5000</v>
      </c>
      <c r="L1648" t="s">
        <v>1488</v>
      </c>
    </row>
    <row r="1649" spans="1:12" x14ac:dyDescent="0.25">
      <c r="A1649" s="2" t="s">
        <v>11076</v>
      </c>
      <c r="B1649" s="2" t="s">
        <v>10890</v>
      </c>
      <c r="C1649" s="2" t="s">
        <v>10</v>
      </c>
      <c r="D1649" t="s">
        <v>10891</v>
      </c>
      <c r="E1649" s="1" t="s">
        <v>572</v>
      </c>
      <c r="F1649" t="s">
        <v>10912</v>
      </c>
      <c r="G1649" t="s">
        <v>1489</v>
      </c>
      <c r="H1649" t="s">
        <v>10899</v>
      </c>
      <c r="I1649" t="s">
        <v>10900</v>
      </c>
      <c r="J1649">
        <v>2022</v>
      </c>
      <c r="K1649" s="3">
        <v>7000</v>
      </c>
      <c r="L1649" t="s">
        <v>1490</v>
      </c>
    </row>
    <row r="1650" spans="1:12" x14ac:dyDescent="0.25">
      <c r="A1650" s="2" t="s">
        <v>11076</v>
      </c>
      <c r="B1650" s="2" t="s">
        <v>10890</v>
      </c>
      <c r="C1650" s="2" t="s">
        <v>10</v>
      </c>
      <c r="D1650" t="s">
        <v>10891</v>
      </c>
      <c r="E1650" s="1" t="s">
        <v>572</v>
      </c>
      <c r="F1650" t="s">
        <v>10912</v>
      </c>
      <c r="G1650" t="s">
        <v>281</v>
      </c>
      <c r="H1650" t="s">
        <v>10899</v>
      </c>
      <c r="I1650" t="s">
        <v>10900</v>
      </c>
      <c r="J1650">
        <v>2022</v>
      </c>
      <c r="K1650" s="3">
        <v>2500</v>
      </c>
      <c r="L1650" t="s">
        <v>604</v>
      </c>
    </row>
    <row r="1651" spans="1:12" x14ac:dyDescent="0.25">
      <c r="A1651" s="2" t="s">
        <v>11076</v>
      </c>
      <c r="B1651" s="2" t="s">
        <v>10890</v>
      </c>
      <c r="C1651" s="2" t="s">
        <v>10</v>
      </c>
      <c r="D1651" t="s">
        <v>10891</v>
      </c>
      <c r="E1651" s="1" t="s">
        <v>572</v>
      </c>
      <c r="F1651" t="s">
        <v>10912</v>
      </c>
      <c r="G1651" t="s">
        <v>1491</v>
      </c>
      <c r="H1651" t="s">
        <v>10899</v>
      </c>
      <c r="I1651" t="s">
        <v>10900</v>
      </c>
      <c r="J1651">
        <v>2022</v>
      </c>
      <c r="K1651" s="3">
        <v>4500</v>
      </c>
      <c r="L1651" t="s">
        <v>1492</v>
      </c>
    </row>
    <row r="1652" spans="1:12" x14ac:dyDescent="0.25">
      <c r="A1652" s="2" t="s">
        <v>11076</v>
      </c>
      <c r="B1652" s="2" t="s">
        <v>10890</v>
      </c>
      <c r="C1652" s="2" t="s">
        <v>10</v>
      </c>
      <c r="D1652" t="s">
        <v>10891</v>
      </c>
      <c r="E1652" s="1" t="s">
        <v>572</v>
      </c>
      <c r="F1652" t="s">
        <v>10912</v>
      </c>
      <c r="G1652" t="s">
        <v>1493</v>
      </c>
      <c r="H1652" t="s">
        <v>10899</v>
      </c>
      <c r="I1652" t="s">
        <v>10900</v>
      </c>
      <c r="J1652">
        <v>2022</v>
      </c>
      <c r="K1652" s="3">
        <v>2500</v>
      </c>
      <c r="L1652" t="s">
        <v>1494</v>
      </c>
    </row>
    <row r="1653" spans="1:12" x14ac:dyDescent="0.25">
      <c r="A1653" s="2" t="s">
        <v>11076</v>
      </c>
      <c r="B1653" s="2" t="s">
        <v>10890</v>
      </c>
      <c r="C1653" s="2" t="s">
        <v>10</v>
      </c>
      <c r="D1653" t="s">
        <v>10891</v>
      </c>
      <c r="E1653" s="1" t="s">
        <v>572</v>
      </c>
      <c r="F1653" t="s">
        <v>10912</v>
      </c>
      <c r="G1653" t="s">
        <v>1495</v>
      </c>
      <c r="H1653" t="s">
        <v>10899</v>
      </c>
      <c r="I1653" t="s">
        <v>10900</v>
      </c>
      <c r="J1653">
        <v>2022</v>
      </c>
      <c r="K1653" s="3">
        <v>4950</v>
      </c>
      <c r="L1653" t="s">
        <v>1496</v>
      </c>
    </row>
    <row r="1654" spans="1:12" x14ac:dyDescent="0.25">
      <c r="A1654" s="2" t="s">
        <v>11076</v>
      </c>
      <c r="B1654" s="2" t="s">
        <v>10890</v>
      </c>
      <c r="C1654" s="2" t="s">
        <v>10</v>
      </c>
      <c r="D1654" t="s">
        <v>10891</v>
      </c>
      <c r="E1654" s="1" t="s">
        <v>572</v>
      </c>
      <c r="F1654" t="s">
        <v>10912</v>
      </c>
      <c r="G1654" t="s">
        <v>1497</v>
      </c>
      <c r="H1654" t="s">
        <v>10899</v>
      </c>
      <c r="I1654" t="s">
        <v>10900</v>
      </c>
      <c r="J1654">
        <v>2022</v>
      </c>
      <c r="K1654" s="3">
        <v>1100</v>
      </c>
      <c r="L1654" t="s">
        <v>1498</v>
      </c>
    </row>
    <row r="1655" spans="1:12" x14ac:dyDescent="0.25">
      <c r="A1655" s="2" t="s">
        <v>11076</v>
      </c>
      <c r="B1655" s="2" t="s">
        <v>10890</v>
      </c>
      <c r="C1655" s="2" t="s">
        <v>10</v>
      </c>
      <c r="D1655" t="s">
        <v>10891</v>
      </c>
      <c r="E1655" s="1" t="s">
        <v>572</v>
      </c>
      <c r="F1655" t="s">
        <v>10912</v>
      </c>
      <c r="G1655" t="s">
        <v>1499</v>
      </c>
      <c r="H1655" t="s">
        <v>10899</v>
      </c>
      <c r="I1655" t="s">
        <v>10900</v>
      </c>
      <c r="J1655">
        <v>2022</v>
      </c>
      <c r="K1655" s="3">
        <v>7700</v>
      </c>
      <c r="L1655" t="s">
        <v>1500</v>
      </c>
    </row>
    <row r="1656" spans="1:12" x14ac:dyDescent="0.25">
      <c r="A1656" s="2" t="s">
        <v>11076</v>
      </c>
      <c r="B1656" s="2" t="s">
        <v>10890</v>
      </c>
      <c r="C1656" s="2" t="s">
        <v>10</v>
      </c>
      <c r="D1656" t="s">
        <v>10891</v>
      </c>
      <c r="E1656" s="1" t="s">
        <v>572</v>
      </c>
      <c r="F1656" t="s">
        <v>10912</v>
      </c>
      <c r="G1656" t="s">
        <v>1502</v>
      </c>
      <c r="H1656" t="s">
        <v>10899</v>
      </c>
      <c r="I1656" t="s">
        <v>10900</v>
      </c>
      <c r="J1656">
        <v>2022</v>
      </c>
      <c r="K1656" s="3">
        <v>4500</v>
      </c>
      <c r="L1656" t="s">
        <v>1503</v>
      </c>
    </row>
    <row r="1657" spans="1:12" x14ac:dyDescent="0.25">
      <c r="A1657" s="2" t="s">
        <v>11076</v>
      </c>
      <c r="B1657" s="2" t="s">
        <v>10890</v>
      </c>
      <c r="C1657" s="2" t="s">
        <v>10</v>
      </c>
      <c r="D1657" t="s">
        <v>10891</v>
      </c>
      <c r="E1657" s="1" t="s">
        <v>572</v>
      </c>
      <c r="F1657" t="s">
        <v>10912</v>
      </c>
      <c r="G1657" t="s">
        <v>1504</v>
      </c>
      <c r="H1657" t="s">
        <v>10899</v>
      </c>
      <c r="I1657" t="s">
        <v>10900</v>
      </c>
      <c r="J1657">
        <v>2022</v>
      </c>
      <c r="K1657" s="3">
        <v>4950</v>
      </c>
      <c r="L1657" t="s">
        <v>1505</v>
      </c>
    </row>
    <row r="1658" spans="1:12" x14ac:dyDescent="0.25">
      <c r="A1658" s="2" t="s">
        <v>11076</v>
      </c>
      <c r="B1658" s="2" t="s">
        <v>10890</v>
      </c>
      <c r="C1658" s="2" t="s">
        <v>10</v>
      </c>
      <c r="D1658" t="s">
        <v>10891</v>
      </c>
      <c r="E1658" s="1" t="s">
        <v>572</v>
      </c>
      <c r="F1658" t="s">
        <v>10912</v>
      </c>
      <c r="G1658" t="s">
        <v>1506</v>
      </c>
      <c r="H1658" t="s">
        <v>10899</v>
      </c>
      <c r="I1658" t="s">
        <v>10900</v>
      </c>
      <c r="J1658">
        <v>2022</v>
      </c>
      <c r="K1658" s="3">
        <v>5000</v>
      </c>
      <c r="L1658" t="s">
        <v>1507</v>
      </c>
    </row>
    <row r="1659" spans="1:12" x14ac:dyDescent="0.25">
      <c r="A1659" s="2" t="s">
        <v>11076</v>
      </c>
      <c r="B1659" s="2" t="s">
        <v>10890</v>
      </c>
      <c r="C1659" s="2" t="s">
        <v>10</v>
      </c>
      <c r="D1659" t="s">
        <v>10891</v>
      </c>
      <c r="E1659" s="1" t="s">
        <v>572</v>
      </c>
      <c r="F1659" t="s">
        <v>10912</v>
      </c>
      <c r="G1659" t="s">
        <v>1508</v>
      </c>
      <c r="H1659" t="s">
        <v>10899</v>
      </c>
      <c r="I1659" t="s">
        <v>10900</v>
      </c>
      <c r="J1659">
        <v>2022</v>
      </c>
      <c r="K1659" s="3">
        <v>4950</v>
      </c>
      <c r="L1659" t="s">
        <v>1509</v>
      </c>
    </row>
    <row r="1660" spans="1:12" x14ac:dyDescent="0.25">
      <c r="A1660" s="2" t="s">
        <v>11076</v>
      </c>
      <c r="B1660" s="2" t="s">
        <v>10890</v>
      </c>
      <c r="C1660" s="2" t="s">
        <v>10</v>
      </c>
      <c r="D1660" t="s">
        <v>10891</v>
      </c>
      <c r="E1660" s="1" t="s">
        <v>572</v>
      </c>
      <c r="F1660" t="s">
        <v>10912</v>
      </c>
      <c r="G1660" t="s">
        <v>857</v>
      </c>
      <c r="H1660" t="s">
        <v>10899</v>
      </c>
      <c r="I1660" t="s">
        <v>10900</v>
      </c>
      <c r="J1660">
        <v>2022</v>
      </c>
      <c r="K1660" s="3">
        <v>5500</v>
      </c>
      <c r="L1660" t="s">
        <v>858</v>
      </c>
    </row>
    <row r="1661" spans="1:12" x14ac:dyDescent="0.25">
      <c r="A1661" s="2" t="s">
        <v>11076</v>
      </c>
      <c r="B1661" s="2" t="s">
        <v>10890</v>
      </c>
      <c r="C1661" s="2" t="s">
        <v>10</v>
      </c>
      <c r="D1661" t="s">
        <v>10891</v>
      </c>
      <c r="E1661" s="1" t="s">
        <v>572</v>
      </c>
      <c r="F1661" t="s">
        <v>10912</v>
      </c>
      <c r="G1661" t="s">
        <v>1510</v>
      </c>
      <c r="H1661" t="s">
        <v>10899</v>
      </c>
      <c r="I1661" t="s">
        <v>10900</v>
      </c>
      <c r="J1661">
        <v>2022</v>
      </c>
      <c r="K1661" s="3">
        <v>5000</v>
      </c>
      <c r="L1661" t="s">
        <v>1511</v>
      </c>
    </row>
    <row r="1662" spans="1:12" x14ac:dyDescent="0.25">
      <c r="A1662" s="2" t="s">
        <v>11076</v>
      </c>
      <c r="B1662" s="2" t="s">
        <v>10890</v>
      </c>
      <c r="C1662" s="2" t="s">
        <v>10</v>
      </c>
      <c r="D1662" t="s">
        <v>10891</v>
      </c>
      <c r="E1662" s="1" t="s">
        <v>572</v>
      </c>
      <c r="F1662" t="s">
        <v>10912</v>
      </c>
      <c r="G1662" t="s">
        <v>369</v>
      </c>
      <c r="H1662" t="s">
        <v>10899</v>
      </c>
      <c r="I1662" t="s">
        <v>10900</v>
      </c>
      <c r="J1662">
        <v>2022</v>
      </c>
      <c r="K1662" s="3">
        <v>7000</v>
      </c>
      <c r="L1662" t="s">
        <v>370</v>
      </c>
    </row>
    <row r="1663" spans="1:12" x14ac:dyDescent="0.25">
      <c r="A1663" s="2" t="s">
        <v>11076</v>
      </c>
      <c r="B1663" s="2" t="s">
        <v>10890</v>
      </c>
      <c r="C1663" s="2" t="s">
        <v>10</v>
      </c>
      <c r="D1663" t="s">
        <v>10891</v>
      </c>
      <c r="E1663" s="1" t="s">
        <v>572</v>
      </c>
      <c r="F1663" t="s">
        <v>10912</v>
      </c>
      <c r="G1663" t="s">
        <v>1512</v>
      </c>
      <c r="H1663" t="s">
        <v>10899</v>
      </c>
      <c r="I1663" t="s">
        <v>10900</v>
      </c>
      <c r="J1663">
        <v>2022</v>
      </c>
      <c r="K1663" s="3">
        <v>7000</v>
      </c>
      <c r="L1663" t="s">
        <v>1513</v>
      </c>
    </row>
    <row r="1664" spans="1:12" x14ac:dyDescent="0.25">
      <c r="A1664" s="2" t="s">
        <v>11076</v>
      </c>
      <c r="B1664" s="2" t="s">
        <v>10890</v>
      </c>
      <c r="C1664" s="2" t="s">
        <v>10</v>
      </c>
      <c r="D1664" t="s">
        <v>10891</v>
      </c>
      <c r="E1664" s="1" t="s">
        <v>572</v>
      </c>
      <c r="F1664" t="s">
        <v>10912</v>
      </c>
      <c r="G1664" t="s">
        <v>1514</v>
      </c>
      <c r="H1664" t="s">
        <v>10899</v>
      </c>
      <c r="I1664" t="s">
        <v>10900</v>
      </c>
      <c r="J1664">
        <v>2022</v>
      </c>
      <c r="K1664" s="3">
        <v>7000</v>
      </c>
      <c r="L1664" t="s">
        <v>1515</v>
      </c>
    </row>
    <row r="1665" spans="1:12" x14ac:dyDescent="0.25">
      <c r="A1665" s="2" t="s">
        <v>11076</v>
      </c>
      <c r="B1665" s="2" t="s">
        <v>10890</v>
      </c>
      <c r="C1665" s="2" t="s">
        <v>10</v>
      </c>
      <c r="D1665" t="s">
        <v>10891</v>
      </c>
      <c r="E1665" s="1" t="s">
        <v>572</v>
      </c>
      <c r="F1665" t="s">
        <v>10912</v>
      </c>
      <c r="G1665" t="s">
        <v>1516</v>
      </c>
      <c r="H1665" t="s">
        <v>10899</v>
      </c>
      <c r="I1665" t="s">
        <v>10900</v>
      </c>
      <c r="J1665">
        <v>2022</v>
      </c>
      <c r="K1665" s="3">
        <v>4500</v>
      </c>
      <c r="L1665" t="s">
        <v>1517</v>
      </c>
    </row>
    <row r="1666" spans="1:12" x14ac:dyDescent="0.25">
      <c r="A1666" s="2" t="s">
        <v>11076</v>
      </c>
      <c r="B1666" s="2" t="s">
        <v>10890</v>
      </c>
      <c r="C1666" s="2" t="s">
        <v>10</v>
      </c>
      <c r="D1666" t="s">
        <v>10891</v>
      </c>
      <c r="E1666" s="1" t="s">
        <v>572</v>
      </c>
      <c r="F1666" t="s">
        <v>10912</v>
      </c>
      <c r="G1666" t="s">
        <v>1518</v>
      </c>
      <c r="H1666" t="s">
        <v>10899</v>
      </c>
      <c r="I1666" t="s">
        <v>10900</v>
      </c>
      <c r="J1666">
        <v>2022</v>
      </c>
      <c r="K1666" s="3">
        <v>4500</v>
      </c>
      <c r="L1666" t="s">
        <v>1519</v>
      </c>
    </row>
    <row r="1667" spans="1:12" x14ac:dyDescent="0.25">
      <c r="A1667" s="2" t="s">
        <v>11076</v>
      </c>
      <c r="B1667" s="2" t="s">
        <v>10890</v>
      </c>
      <c r="C1667" s="2" t="s">
        <v>10</v>
      </c>
      <c r="D1667" t="s">
        <v>10891</v>
      </c>
      <c r="E1667" s="1" t="s">
        <v>572</v>
      </c>
      <c r="F1667" t="s">
        <v>10912</v>
      </c>
      <c r="G1667" t="s">
        <v>1520</v>
      </c>
      <c r="H1667" t="s">
        <v>10899</v>
      </c>
      <c r="I1667" t="s">
        <v>10900</v>
      </c>
      <c r="J1667">
        <v>2022</v>
      </c>
      <c r="K1667" s="3">
        <v>4950</v>
      </c>
      <c r="L1667" t="s">
        <v>1521</v>
      </c>
    </row>
    <row r="1668" spans="1:12" x14ac:dyDescent="0.25">
      <c r="A1668" s="2" t="s">
        <v>11076</v>
      </c>
      <c r="B1668" s="2" t="s">
        <v>10890</v>
      </c>
      <c r="C1668" s="2" t="s">
        <v>10</v>
      </c>
      <c r="D1668" t="s">
        <v>10891</v>
      </c>
      <c r="E1668" s="1" t="s">
        <v>572</v>
      </c>
      <c r="F1668" t="s">
        <v>10912</v>
      </c>
      <c r="G1668" t="s">
        <v>1522</v>
      </c>
      <c r="H1668" t="s">
        <v>10899</v>
      </c>
      <c r="I1668" t="s">
        <v>10900</v>
      </c>
      <c r="J1668">
        <v>2022</v>
      </c>
      <c r="K1668" s="3">
        <v>2500</v>
      </c>
      <c r="L1668" t="s">
        <v>1523</v>
      </c>
    </row>
    <row r="1669" spans="1:12" x14ac:dyDescent="0.25">
      <c r="A1669" s="2" t="s">
        <v>11076</v>
      </c>
      <c r="B1669" s="2" t="s">
        <v>10890</v>
      </c>
      <c r="C1669" s="2" t="s">
        <v>10</v>
      </c>
      <c r="D1669" t="s">
        <v>10891</v>
      </c>
      <c r="E1669" s="1" t="s">
        <v>572</v>
      </c>
      <c r="F1669" t="s">
        <v>10912</v>
      </c>
      <c r="G1669" t="s">
        <v>1524</v>
      </c>
      <c r="H1669" t="s">
        <v>10899</v>
      </c>
      <c r="I1669" t="s">
        <v>10900</v>
      </c>
      <c r="J1669">
        <v>2022</v>
      </c>
      <c r="K1669" s="3">
        <v>7700</v>
      </c>
      <c r="L1669" t="s">
        <v>1525</v>
      </c>
    </row>
    <row r="1670" spans="1:12" x14ac:dyDescent="0.25">
      <c r="A1670" s="2" t="s">
        <v>11076</v>
      </c>
      <c r="B1670" s="2" t="s">
        <v>10890</v>
      </c>
      <c r="C1670" s="2" t="s">
        <v>10</v>
      </c>
      <c r="D1670" t="s">
        <v>10891</v>
      </c>
      <c r="E1670" s="1" t="s">
        <v>572</v>
      </c>
      <c r="F1670" t="s">
        <v>10912</v>
      </c>
      <c r="G1670" t="s">
        <v>573</v>
      </c>
      <c r="H1670" t="s">
        <v>10899</v>
      </c>
      <c r="I1670" t="s">
        <v>10900</v>
      </c>
      <c r="J1670">
        <v>2022</v>
      </c>
      <c r="K1670" s="3">
        <v>1210</v>
      </c>
      <c r="L1670" t="s">
        <v>574</v>
      </c>
    </row>
    <row r="1671" spans="1:12" x14ac:dyDescent="0.25">
      <c r="A1671" s="2" t="s">
        <v>11076</v>
      </c>
      <c r="B1671" s="2" t="s">
        <v>10890</v>
      </c>
      <c r="C1671" s="2" t="s">
        <v>10</v>
      </c>
      <c r="D1671" t="s">
        <v>10891</v>
      </c>
      <c r="E1671" s="1" t="s">
        <v>572</v>
      </c>
      <c r="F1671" t="s">
        <v>10912</v>
      </c>
      <c r="G1671" t="s">
        <v>1526</v>
      </c>
      <c r="H1671" t="s">
        <v>10899</v>
      </c>
      <c r="I1671" t="s">
        <v>10900</v>
      </c>
      <c r="J1671">
        <v>2022</v>
      </c>
      <c r="K1671" s="3">
        <v>5500</v>
      </c>
      <c r="L1671" t="s">
        <v>1527</v>
      </c>
    </row>
    <row r="1672" spans="1:12" x14ac:dyDescent="0.25">
      <c r="A1672" s="2" t="s">
        <v>11076</v>
      </c>
      <c r="B1672" s="2" t="s">
        <v>10890</v>
      </c>
      <c r="C1672" s="2" t="s">
        <v>10</v>
      </c>
      <c r="D1672" t="s">
        <v>10891</v>
      </c>
      <c r="E1672" s="1" t="s">
        <v>572</v>
      </c>
      <c r="F1672" t="s">
        <v>10912</v>
      </c>
      <c r="G1672" t="s">
        <v>1528</v>
      </c>
      <c r="H1672" t="s">
        <v>10899</v>
      </c>
      <c r="I1672" t="s">
        <v>10900</v>
      </c>
      <c r="J1672">
        <v>2022</v>
      </c>
      <c r="K1672" s="3">
        <v>4500</v>
      </c>
      <c r="L1672" t="s">
        <v>1529</v>
      </c>
    </row>
    <row r="1673" spans="1:12" x14ac:dyDescent="0.25">
      <c r="A1673" s="2" t="s">
        <v>11076</v>
      </c>
      <c r="B1673" s="2" t="s">
        <v>10890</v>
      </c>
      <c r="C1673" s="2" t="s">
        <v>10</v>
      </c>
      <c r="D1673" t="s">
        <v>10891</v>
      </c>
      <c r="E1673" s="1" t="s">
        <v>572</v>
      </c>
      <c r="F1673" t="s">
        <v>10912</v>
      </c>
      <c r="G1673" t="s">
        <v>848</v>
      </c>
      <c r="H1673" t="s">
        <v>10899</v>
      </c>
      <c r="I1673" t="s">
        <v>10900</v>
      </c>
      <c r="J1673">
        <v>2022</v>
      </c>
      <c r="K1673" s="3">
        <v>2500</v>
      </c>
      <c r="L1673" t="s">
        <v>849</v>
      </c>
    </row>
    <row r="1674" spans="1:12" x14ac:dyDescent="0.25">
      <c r="A1674" s="2" t="s">
        <v>11076</v>
      </c>
      <c r="B1674" s="2" t="s">
        <v>10890</v>
      </c>
      <c r="C1674" s="2" t="s">
        <v>10</v>
      </c>
      <c r="D1674" t="s">
        <v>10891</v>
      </c>
      <c r="E1674" s="1" t="s">
        <v>572</v>
      </c>
      <c r="F1674" t="s">
        <v>10912</v>
      </c>
      <c r="G1674" t="s">
        <v>1445</v>
      </c>
      <c r="H1674" t="s">
        <v>10899</v>
      </c>
      <c r="I1674" t="s">
        <v>10900</v>
      </c>
      <c r="J1674">
        <v>2022</v>
      </c>
      <c r="K1674" s="3">
        <v>2500</v>
      </c>
      <c r="L1674" t="s">
        <v>1446</v>
      </c>
    </row>
    <row r="1675" spans="1:12" x14ac:dyDescent="0.25">
      <c r="A1675" s="2" t="s">
        <v>11076</v>
      </c>
      <c r="B1675" s="2" t="s">
        <v>10890</v>
      </c>
      <c r="C1675" s="2" t="s">
        <v>10</v>
      </c>
      <c r="D1675" t="s">
        <v>10891</v>
      </c>
      <c r="E1675" s="1" t="s">
        <v>572</v>
      </c>
      <c r="F1675" t="s">
        <v>10912</v>
      </c>
      <c r="G1675" t="s">
        <v>1453</v>
      </c>
      <c r="H1675" t="s">
        <v>10899</v>
      </c>
      <c r="I1675" t="s">
        <v>10900</v>
      </c>
      <c r="J1675">
        <v>2022</v>
      </c>
      <c r="K1675" s="3">
        <v>2000</v>
      </c>
      <c r="L1675" t="s">
        <v>1454</v>
      </c>
    </row>
    <row r="1676" spans="1:12" x14ac:dyDescent="0.25">
      <c r="A1676" s="2" t="s">
        <v>11076</v>
      </c>
      <c r="B1676" s="2" t="s">
        <v>10940</v>
      </c>
      <c r="C1676" s="2" t="s">
        <v>5264</v>
      </c>
      <c r="D1676" t="s">
        <v>10941</v>
      </c>
      <c r="E1676" s="1" t="s">
        <v>5265</v>
      </c>
      <c r="F1676" t="s">
        <v>10942</v>
      </c>
      <c r="G1676" t="s">
        <v>5283</v>
      </c>
      <c r="H1676" t="s">
        <v>10893</v>
      </c>
      <c r="I1676" t="s">
        <v>10913</v>
      </c>
      <c r="J1676">
        <v>2022</v>
      </c>
      <c r="K1676" s="3">
        <v>33108.92</v>
      </c>
      <c r="L1676" t="s">
        <v>5284</v>
      </c>
    </row>
    <row r="1677" spans="1:12" x14ac:dyDescent="0.25">
      <c r="A1677" s="2" t="s">
        <v>11075</v>
      </c>
      <c r="B1677" s="2" t="s">
        <v>10894</v>
      </c>
      <c r="C1677" s="2" t="s">
        <v>2771</v>
      </c>
      <c r="D1677" t="s">
        <v>10897</v>
      </c>
      <c r="E1677" s="1" t="s">
        <v>2772</v>
      </c>
      <c r="F1677" t="s">
        <v>10898</v>
      </c>
      <c r="G1677" t="s">
        <v>2889</v>
      </c>
      <c r="H1677" t="s">
        <v>10899</v>
      </c>
      <c r="I1677" t="s">
        <v>10900</v>
      </c>
      <c r="J1677">
        <v>2022</v>
      </c>
      <c r="K1677" s="3">
        <v>3245</v>
      </c>
      <c r="L1677" t="s">
        <v>2890</v>
      </c>
    </row>
    <row r="1678" spans="1:12" x14ac:dyDescent="0.25">
      <c r="A1678" s="2" t="s">
        <v>11076</v>
      </c>
      <c r="B1678" s="2" t="s">
        <v>10906</v>
      </c>
      <c r="C1678" s="2" t="s">
        <v>7154</v>
      </c>
      <c r="D1678" t="s">
        <v>10971</v>
      </c>
      <c r="E1678" s="1" t="s">
        <v>7155</v>
      </c>
      <c r="F1678" t="s">
        <v>10972</v>
      </c>
      <c r="G1678" t="s">
        <v>6225</v>
      </c>
      <c r="H1678" t="s">
        <v>10899</v>
      </c>
      <c r="I1678" t="s">
        <v>10900</v>
      </c>
      <c r="J1678">
        <v>2022</v>
      </c>
      <c r="K1678" s="3">
        <v>701.8</v>
      </c>
      <c r="L1678" t="s">
        <v>7174</v>
      </c>
    </row>
    <row r="1679" spans="1:12" x14ac:dyDescent="0.25">
      <c r="A1679" s="2" t="s">
        <v>11076</v>
      </c>
      <c r="B1679" s="2" t="s">
        <v>10906</v>
      </c>
      <c r="C1679" s="2" t="s">
        <v>3484</v>
      </c>
      <c r="D1679" t="s">
        <v>10932</v>
      </c>
      <c r="E1679" s="1" t="s">
        <v>3485</v>
      </c>
      <c r="F1679" t="s">
        <v>10933</v>
      </c>
      <c r="G1679" t="s">
        <v>4183</v>
      </c>
      <c r="H1679" t="s">
        <v>10899</v>
      </c>
      <c r="I1679" t="s">
        <v>10900</v>
      </c>
      <c r="J1679">
        <v>2022</v>
      </c>
      <c r="K1679" s="3">
        <v>5000</v>
      </c>
      <c r="L1679" t="s">
        <v>4184</v>
      </c>
    </row>
    <row r="1680" spans="1:12" x14ac:dyDescent="0.25">
      <c r="A1680" s="2" t="s">
        <v>11076</v>
      </c>
      <c r="B1680" s="2" t="s">
        <v>10906</v>
      </c>
      <c r="C1680" s="2" t="s">
        <v>3484</v>
      </c>
      <c r="D1680" t="s">
        <v>10932</v>
      </c>
      <c r="E1680" s="1" t="s">
        <v>3485</v>
      </c>
      <c r="F1680" t="s">
        <v>10933</v>
      </c>
      <c r="G1680" t="s">
        <v>4185</v>
      </c>
      <c r="H1680" t="s">
        <v>10899</v>
      </c>
      <c r="I1680" t="s">
        <v>10900</v>
      </c>
      <c r="J1680">
        <v>2022</v>
      </c>
      <c r="K1680" s="3">
        <v>5000</v>
      </c>
      <c r="L1680" t="s">
        <v>4186</v>
      </c>
    </row>
    <row r="1681" spans="1:12" x14ac:dyDescent="0.25">
      <c r="A1681" s="2" t="s">
        <v>11076</v>
      </c>
      <c r="B1681" s="2" t="s">
        <v>10906</v>
      </c>
      <c r="C1681" s="2" t="s">
        <v>3484</v>
      </c>
      <c r="D1681" t="s">
        <v>10932</v>
      </c>
      <c r="E1681" s="1" t="s">
        <v>3485</v>
      </c>
      <c r="F1681" t="s">
        <v>10933</v>
      </c>
      <c r="G1681" t="s">
        <v>4187</v>
      </c>
      <c r="H1681" t="s">
        <v>10893</v>
      </c>
      <c r="I1681" t="s">
        <v>0</v>
      </c>
      <c r="J1681">
        <v>2022</v>
      </c>
      <c r="K1681" s="3">
        <v>5000</v>
      </c>
      <c r="L1681" t="s">
        <v>4188</v>
      </c>
    </row>
    <row r="1682" spans="1:12" x14ac:dyDescent="0.25">
      <c r="A1682" s="2" t="s">
        <v>11076</v>
      </c>
      <c r="B1682" s="2" t="s">
        <v>10906</v>
      </c>
      <c r="C1682" s="2" t="s">
        <v>3484</v>
      </c>
      <c r="D1682" t="s">
        <v>10932</v>
      </c>
      <c r="E1682" s="1" t="s">
        <v>3485</v>
      </c>
      <c r="F1682" t="s">
        <v>10933</v>
      </c>
      <c r="G1682" t="s">
        <v>4189</v>
      </c>
      <c r="H1682" t="s">
        <v>10899</v>
      </c>
      <c r="I1682" t="s">
        <v>10900</v>
      </c>
      <c r="J1682">
        <v>2022</v>
      </c>
      <c r="K1682" s="3">
        <v>5000</v>
      </c>
      <c r="L1682" t="s">
        <v>4190</v>
      </c>
    </row>
    <row r="1683" spans="1:12" x14ac:dyDescent="0.25">
      <c r="A1683" s="2" t="s">
        <v>11075</v>
      </c>
      <c r="B1683" s="2" t="s">
        <v>10906</v>
      </c>
      <c r="C1683" s="2" t="s">
        <v>3427</v>
      </c>
      <c r="D1683" t="s">
        <v>10930</v>
      </c>
      <c r="E1683" s="1" t="s">
        <v>3450</v>
      </c>
      <c r="F1683" t="s">
        <v>10952</v>
      </c>
      <c r="G1683" t="s">
        <v>3253</v>
      </c>
      <c r="H1683" t="s">
        <v>10893</v>
      </c>
      <c r="I1683" t="s">
        <v>10913</v>
      </c>
      <c r="J1683">
        <v>2022</v>
      </c>
      <c r="K1683" s="3">
        <v>18150</v>
      </c>
      <c r="L1683" t="s">
        <v>3254</v>
      </c>
    </row>
    <row r="1684" spans="1:12" x14ac:dyDescent="0.25">
      <c r="A1684" s="2" t="s">
        <v>11075</v>
      </c>
      <c r="B1684" s="2" t="s">
        <v>10906</v>
      </c>
      <c r="C1684" s="2" t="s">
        <v>3427</v>
      </c>
      <c r="D1684" t="s">
        <v>10930</v>
      </c>
      <c r="E1684" s="1" t="s">
        <v>3450</v>
      </c>
      <c r="F1684" t="s">
        <v>10952</v>
      </c>
      <c r="G1684" t="s">
        <v>3465</v>
      </c>
      <c r="H1684" t="s">
        <v>10893</v>
      </c>
      <c r="I1684" t="s">
        <v>0</v>
      </c>
      <c r="J1684">
        <v>2022</v>
      </c>
      <c r="K1684" s="3">
        <v>1815</v>
      </c>
      <c r="L1684" t="s">
        <v>3466</v>
      </c>
    </row>
    <row r="1685" spans="1:12" x14ac:dyDescent="0.25">
      <c r="A1685" s="2" t="s">
        <v>11075</v>
      </c>
      <c r="B1685" s="2" t="s">
        <v>10906</v>
      </c>
      <c r="C1685" s="2" t="s">
        <v>5429</v>
      </c>
      <c r="D1685" t="s">
        <v>10950</v>
      </c>
      <c r="E1685" s="1" t="s">
        <v>5430</v>
      </c>
      <c r="F1685" t="s">
        <v>10951</v>
      </c>
      <c r="G1685" t="s">
        <v>5438</v>
      </c>
      <c r="H1685" t="s">
        <v>10899</v>
      </c>
      <c r="I1685" t="s">
        <v>10900</v>
      </c>
      <c r="J1685">
        <v>2022</v>
      </c>
      <c r="K1685" s="3">
        <v>4512</v>
      </c>
      <c r="L1685" t="s">
        <v>5439</v>
      </c>
    </row>
    <row r="1686" spans="1:12" x14ac:dyDescent="0.25">
      <c r="A1686" s="2" t="s">
        <v>11076</v>
      </c>
      <c r="B1686" s="2" t="s">
        <v>10940</v>
      </c>
      <c r="C1686" s="2" t="s">
        <v>5264</v>
      </c>
      <c r="D1686" t="s">
        <v>10941</v>
      </c>
      <c r="E1686" s="1" t="s">
        <v>5265</v>
      </c>
      <c r="F1686" t="s">
        <v>10942</v>
      </c>
      <c r="G1686" t="s">
        <v>4192</v>
      </c>
      <c r="H1686" t="s">
        <v>10893</v>
      </c>
      <c r="I1686" t="s">
        <v>10913</v>
      </c>
      <c r="J1686">
        <v>2022</v>
      </c>
      <c r="K1686" s="3">
        <v>33108.92</v>
      </c>
      <c r="L1686" t="s">
        <v>5285</v>
      </c>
    </row>
    <row r="1687" spans="1:12" x14ac:dyDescent="0.25">
      <c r="A1687" s="2" t="s">
        <v>11076</v>
      </c>
      <c r="B1687" s="2" t="s">
        <v>10940</v>
      </c>
      <c r="C1687" s="2" t="s">
        <v>5264</v>
      </c>
      <c r="D1687" t="s">
        <v>10941</v>
      </c>
      <c r="E1687" s="1" t="s">
        <v>5265</v>
      </c>
      <c r="F1687" t="s">
        <v>10942</v>
      </c>
      <c r="G1687" t="s">
        <v>4192</v>
      </c>
      <c r="H1687" t="s">
        <v>10893</v>
      </c>
      <c r="I1687" t="s">
        <v>10913</v>
      </c>
      <c r="J1687">
        <v>2022</v>
      </c>
      <c r="K1687" s="3">
        <v>33108.92</v>
      </c>
      <c r="L1687" t="s">
        <v>5285</v>
      </c>
    </row>
    <row r="1688" spans="1:12" x14ac:dyDescent="0.25">
      <c r="A1688" s="2" t="s">
        <v>11076</v>
      </c>
      <c r="B1688" s="2" t="s">
        <v>10940</v>
      </c>
      <c r="C1688" s="2" t="s">
        <v>5264</v>
      </c>
      <c r="D1688" t="s">
        <v>10941</v>
      </c>
      <c r="E1688" s="1" t="s">
        <v>5265</v>
      </c>
      <c r="F1688" t="s">
        <v>10942</v>
      </c>
      <c r="G1688" t="s">
        <v>4192</v>
      </c>
      <c r="H1688" t="s">
        <v>10893</v>
      </c>
      <c r="I1688" t="s">
        <v>10913</v>
      </c>
      <c r="J1688">
        <v>2022</v>
      </c>
      <c r="K1688" s="3">
        <v>33108.92</v>
      </c>
      <c r="L1688" t="s">
        <v>5285</v>
      </c>
    </row>
    <row r="1689" spans="1:12" x14ac:dyDescent="0.25">
      <c r="A1689" s="2" t="s">
        <v>11076</v>
      </c>
      <c r="B1689" s="2" t="s">
        <v>10940</v>
      </c>
      <c r="C1689" s="2" t="s">
        <v>5264</v>
      </c>
      <c r="D1689" t="s">
        <v>10941</v>
      </c>
      <c r="E1689" s="1" t="s">
        <v>5265</v>
      </c>
      <c r="F1689" t="s">
        <v>10942</v>
      </c>
      <c r="G1689" t="s">
        <v>4192</v>
      </c>
      <c r="H1689" t="s">
        <v>10893</v>
      </c>
      <c r="I1689" t="s">
        <v>10913</v>
      </c>
      <c r="J1689">
        <v>2022</v>
      </c>
      <c r="K1689" s="3">
        <v>33108.92</v>
      </c>
      <c r="L1689" t="s">
        <v>5285</v>
      </c>
    </row>
    <row r="1690" spans="1:12" x14ac:dyDescent="0.25">
      <c r="A1690" s="2" t="s">
        <v>11075</v>
      </c>
      <c r="B1690" s="2" t="s">
        <v>10894</v>
      </c>
      <c r="C1690" s="2" t="s">
        <v>2771</v>
      </c>
      <c r="D1690" t="s">
        <v>10897</v>
      </c>
      <c r="E1690" s="1" t="s">
        <v>2772</v>
      </c>
      <c r="F1690" t="s">
        <v>10898</v>
      </c>
      <c r="G1690" t="s">
        <v>586</v>
      </c>
      <c r="H1690" t="s">
        <v>10899</v>
      </c>
      <c r="I1690" t="s">
        <v>10900</v>
      </c>
      <c r="J1690">
        <v>2022</v>
      </c>
      <c r="K1690" s="3">
        <v>3325.63</v>
      </c>
      <c r="L1690" t="s">
        <v>2799</v>
      </c>
    </row>
    <row r="1691" spans="1:12" x14ac:dyDescent="0.25">
      <c r="A1691" s="2" t="s">
        <v>11075</v>
      </c>
      <c r="B1691" s="2" t="s">
        <v>10894</v>
      </c>
      <c r="C1691" s="2" t="s">
        <v>2771</v>
      </c>
      <c r="D1691" t="s">
        <v>10897</v>
      </c>
      <c r="E1691" s="1" t="s">
        <v>2772</v>
      </c>
      <c r="F1691" t="s">
        <v>10898</v>
      </c>
      <c r="G1691" t="s">
        <v>586</v>
      </c>
      <c r="H1691" t="s">
        <v>10899</v>
      </c>
      <c r="I1691" t="s">
        <v>10900</v>
      </c>
      <c r="J1691">
        <v>2022</v>
      </c>
      <c r="K1691" s="3">
        <v>72</v>
      </c>
      <c r="L1691" t="s">
        <v>2799</v>
      </c>
    </row>
    <row r="1692" spans="1:12" x14ac:dyDescent="0.25">
      <c r="A1692" s="2" t="s">
        <v>11075</v>
      </c>
      <c r="B1692" s="2" t="s">
        <v>10906</v>
      </c>
      <c r="C1692" s="2" t="s">
        <v>5172</v>
      </c>
      <c r="D1692" t="s">
        <v>10935</v>
      </c>
      <c r="E1692" s="1" t="s">
        <v>5173</v>
      </c>
      <c r="F1692" t="s">
        <v>10936</v>
      </c>
      <c r="G1692" t="s">
        <v>5198</v>
      </c>
      <c r="H1692" t="s">
        <v>10899</v>
      </c>
      <c r="I1692" t="s">
        <v>10900</v>
      </c>
      <c r="J1692">
        <v>2022</v>
      </c>
      <c r="K1692" s="3">
        <v>66.180000000000007</v>
      </c>
      <c r="L1692" t="s">
        <v>5199</v>
      </c>
    </row>
    <row r="1693" spans="1:12" x14ac:dyDescent="0.25">
      <c r="A1693" s="2" t="s">
        <v>11075</v>
      </c>
      <c r="B1693" s="2" t="s">
        <v>10906</v>
      </c>
      <c r="C1693" s="2" t="s">
        <v>3390</v>
      </c>
      <c r="D1693" t="s">
        <v>11078</v>
      </c>
      <c r="E1693" s="1" t="s">
        <v>3391</v>
      </c>
      <c r="F1693" t="s">
        <v>10923</v>
      </c>
      <c r="G1693" t="s">
        <v>3394</v>
      </c>
      <c r="H1693" t="s">
        <v>10893</v>
      </c>
      <c r="I1693" t="s">
        <v>0</v>
      </c>
      <c r="J1693">
        <v>2022</v>
      </c>
      <c r="K1693" s="3">
        <v>239002.83</v>
      </c>
      <c r="L1693" t="s">
        <v>3395</v>
      </c>
    </row>
    <row r="1694" spans="1:12" x14ac:dyDescent="0.25">
      <c r="A1694" s="2" t="s">
        <v>11076</v>
      </c>
      <c r="B1694" s="2" t="s">
        <v>10906</v>
      </c>
      <c r="C1694" s="2" t="s">
        <v>3484</v>
      </c>
      <c r="D1694" t="s">
        <v>10932</v>
      </c>
      <c r="E1694" s="1" t="s">
        <v>3485</v>
      </c>
      <c r="F1694" t="s">
        <v>10933</v>
      </c>
      <c r="G1694" t="s">
        <v>4194</v>
      </c>
      <c r="H1694" t="s">
        <v>10893</v>
      </c>
      <c r="I1694" t="s">
        <v>0</v>
      </c>
      <c r="J1694">
        <v>2022</v>
      </c>
      <c r="K1694" s="3">
        <v>5000</v>
      </c>
      <c r="L1694" t="s">
        <v>4195</v>
      </c>
    </row>
    <row r="1695" spans="1:12" x14ac:dyDescent="0.25">
      <c r="A1695" s="2" t="s">
        <v>11076</v>
      </c>
      <c r="B1695" s="2" t="s">
        <v>10906</v>
      </c>
      <c r="C1695" s="2" t="s">
        <v>3484</v>
      </c>
      <c r="D1695" t="s">
        <v>10932</v>
      </c>
      <c r="E1695" s="1" t="s">
        <v>3485</v>
      </c>
      <c r="F1695" t="s">
        <v>10933</v>
      </c>
      <c r="G1695" t="s">
        <v>4196</v>
      </c>
      <c r="H1695" t="s">
        <v>10893</v>
      </c>
      <c r="I1695" t="s">
        <v>0</v>
      </c>
      <c r="J1695">
        <v>2022</v>
      </c>
      <c r="K1695" s="3">
        <v>5000</v>
      </c>
      <c r="L1695" t="s">
        <v>4197</v>
      </c>
    </row>
    <row r="1696" spans="1:12" x14ac:dyDescent="0.25">
      <c r="A1696" s="2" t="s">
        <v>11076</v>
      </c>
      <c r="B1696" s="2" t="s">
        <v>10906</v>
      </c>
      <c r="C1696" s="2" t="s">
        <v>3484</v>
      </c>
      <c r="D1696" t="s">
        <v>10932</v>
      </c>
      <c r="E1696" s="1" t="s">
        <v>3485</v>
      </c>
      <c r="F1696" t="s">
        <v>10933</v>
      </c>
      <c r="G1696" t="s">
        <v>1530</v>
      </c>
      <c r="H1696" t="s">
        <v>10893</v>
      </c>
      <c r="I1696" t="s">
        <v>0</v>
      </c>
      <c r="J1696">
        <v>2022</v>
      </c>
      <c r="K1696" s="3">
        <v>5000</v>
      </c>
      <c r="L1696" t="s">
        <v>4198</v>
      </c>
    </row>
    <row r="1697" spans="1:12" x14ac:dyDescent="0.25">
      <c r="A1697" s="2" t="s">
        <v>11076</v>
      </c>
      <c r="B1697" s="2" t="s">
        <v>10906</v>
      </c>
      <c r="C1697" s="2" t="s">
        <v>3484</v>
      </c>
      <c r="D1697" t="s">
        <v>10932</v>
      </c>
      <c r="E1697" s="1" t="s">
        <v>3485</v>
      </c>
      <c r="F1697" t="s">
        <v>10933</v>
      </c>
      <c r="G1697" t="s">
        <v>4199</v>
      </c>
      <c r="H1697" t="s">
        <v>10893</v>
      </c>
      <c r="I1697" t="s">
        <v>0</v>
      </c>
      <c r="J1697">
        <v>2022</v>
      </c>
      <c r="K1697" s="3">
        <v>5000</v>
      </c>
      <c r="L1697" t="s">
        <v>4200</v>
      </c>
    </row>
    <row r="1698" spans="1:12" x14ac:dyDescent="0.25">
      <c r="A1698" s="2" t="s">
        <v>11076</v>
      </c>
      <c r="B1698" s="2" t="s">
        <v>10906</v>
      </c>
      <c r="C1698" s="2" t="s">
        <v>3484</v>
      </c>
      <c r="D1698" t="s">
        <v>10932</v>
      </c>
      <c r="E1698" s="1" t="s">
        <v>3485</v>
      </c>
      <c r="F1698" t="s">
        <v>10933</v>
      </c>
      <c r="G1698" t="s">
        <v>4201</v>
      </c>
      <c r="H1698" t="s">
        <v>10899</v>
      </c>
      <c r="I1698" t="s">
        <v>10900</v>
      </c>
      <c r="J1698">
        <v>2022</v>
      </c>
      <c r="K1698" s="3">
        <v>5000</v>
      </c>
      <c r="L1698" t="s">
        <v>4202</v>
      </c>
    </row>
    <row r="1699" spans="1:12" x14ac:dyDescent="0.25">
      <c r="A1699" s="2" t="s">
        <v>11075</v>
      </c>
      <c r="B1699" s="2" t="s">
        <v>10894</v>
      </c>
      <c r="C1699" s="2" t="s">
        <v>2771</v>
      </c>
      <c r="D1699" t="s">
        <v>10897</v>
      </c>
      <c r="E1699" s="1" t="s">
        <v>2772</v>
      </c>
      <c r="F1699" t="s">
        <v>10898</v>
      </c>
      <c r="G1699" t="s">
        <v>2891</v>
      </c>
      <c r="H1699" t="s">
        <v>10899</v>
      </c>
      <c r="I1699" t="s">
        <v>10900</v>
      </c>
      <c r="J1699">
        <v>2022</v>
      </c>
      <c r="K1699" s="3">
        <v>2320</v>
      </c>
      <c r="L1699" t="s">
        <v>2892</v>
      </c>
    </row>
    <row r="1700" spans="1:12" x14ac:dyDescent="0.25">
      <c r="A1700" s="2" t="s">
        <v>11075</v>
      </c>
      <c r="B1700" s="2" t="s">
        <v>10906</v>
      </c>
      <c r="C1700" s="2" t="s">
        <v>3118</v>
      </c>
      <c r="D1700" t="s">
        <v>10907</v>
      </c>
      <c r="E1700" s="1" t="s">
        <v>3119</v>
      </c>
      <c r="F1700" t="s">
        <v>10908</v>
      </c>
      <c r="G1700" t="s">
        <v>3131</v>
      </c>
      <c r="H1700" t="s">
        <v>10893</v>
      </c>
      <c r="I1700" t="s">
        <v>0</v>
      </c>
      <c r="J1700">
        <v>2022</v>
      </c>
      <c r="K1700" s="3">
        <v>324529.05</v>
      </c>
      <c r="L1700" t="s">
        <v>3132</v>
      </c>
    </row>
    <row r="1701" spans="1:12" x14ac:dyDescent="0.25">
      <c r="A1701" s="2" t="s">
        <v>11075</v>
      </c>
      <c r="B1701" s="2" t="s">
        <v>10906</v>
      </c>
      <c r="C1701" s="2" t="s">
        <v>3238</v>
      </c>
      <c r="D1701" t="s">
        <v>10916</v>
      </c>
      <c r="E1701" s="1" t="s">
        <v>3239</v>
      </c>
      <c r="F1701" t="s">
        <v>10917</v>
      </c>
      <c r="G1701" t="s">
        <v>3120</v>
      </c>
      <c r="H1701" t="s">
        <v>10893</v>
      </c>
      <c r="I1701" t="s">
        <v>0</v>
      </c>
      <c r="J1701">
        <v>2022</v>
      </c>
      <c r="K1701" s="3">
        <v>176198.32</v>
      </c>
      <c r="L1701" t="s">
        <v>3121</v>
      </c>
    </row>
    <row r="1702" spans="1:12" x14ac:dyDescent="0.25">
      <c r="A1702" s="2" t="s">
        <v>11075</v>
      </c>
      <c r="B1702" s="2" t="s">
        <v>10890</v>
      </c>
      <c r="C1702" s="2" t="s">
        <v>6124</v>
      </c>
      <c r="D1702" t="s">
        <v>10966</v>
      </c>
      <c r="E1702" s="1" t="s">
        <v>6125</v>
      </c>
      <c r="F1702" t="s">
        <v>10967</v>
      </c>
      <c r="G1702" t="s">
        <v>6200</v>
      </c>
      <c r="H1702" t="s">
        <v>10893</v>
      </c>
      <c r="I1702" t="s">
        <v>10929</v>
      </c>
      <c r="J1702">
        <v>2022</v>
      </c>
      <c r="K1702" s="3">
        <v>13232.32</v>
      </c>
      <c r="L1702" t="s">
        <v>6201</v>
      </c>
    </row>
    <row r="1703" spans="1:12" x14ac:dyDescent="0.25">
      <c r="A1703" s="2" t="s">
        <v>11075</v>
      </c>
      <c r="B1703" s="2" t="s">
        <v>10890</v>
      </c>
      <c r="C1703" s="2" t="s">
        <v>7126</v>
      </c>
      <c r="D1703" t="s">
        <v>10968</v>
      </c>
      <c r="E1703" s="1" t="s">
        <v>7127</v>
      </c>
      <c r="F1703" t="s">
        <v>10969</v>
      </c>
      <c r="G1703" t="s">
        <v>6200</v>
      </c>
      <c r="H1703" t="s">
        <v>10893</v>
      </c>
      <c r="I1703" t="s">
        <v>10929</v>
      </c>
      <c r="J1703">
        <v>2022</v>
      </c>
      <c r="K1703" s="3">
        <v>3308.08</v>
      </c>
      <c r="L1703" t="s">
        <v>6201</v>
      </c>
    </row>
    <row r="1704" spans="1:12" x14ac:dyDescent="0.25">
      <c r="A1704" s="2" t="s">
        <v>11076</v>
      </c>
      <c r="B1704" s="2" t="s">
        <v>10918</v>
      </c>
      <c r="C1704" s="2" t="s">
        <v>5481</v>
      </c>
      <c r="D1704" t="s">
        <v>10960</v>
      </c>
      <c r="E1704" s="1" t="s">
        <v>5482</v>
      </c>
      <c r="F1704" t="s">
        <v>10961</v>
      </c>
      <c r="G1704" t="s">
        <v>5619</v>
      </c>
      <c r="H1704" t="s">
        <v>10899</v>
      </c>
      <c r="I1704" t="s">
        <v>10900</v>
      </c>
      <c r="J1704">
        <v>2022</v>
      </c>
      <c r="K1704" s="3">
        <v>5000</v>
      </c>
      <c r="L1704" t="s">
        <v>5620</v>
      </c>
    </row>
    <row r="1705" spans="1:12" x14ac:dyDescent="0.25">
      <c r="A1705" s="2" t="s">
        <v>11076</v>
      </c>
      <c r="B1705" s="2" t="s">
        <v>10918</v>
      </c>
      <c r="C1705" s="2" t="s">
        <v>5481</v>
      </c>
      <c r="D1705" t="s">
        <v>10960</v>
      </c>
      <c r="E1705" s="1" t="s">
        <v>5482</v>
      </c>
      <c r="F1705" t="s">
        <v>10961</v>
      </c>
      <c r="G1705" t="s">
        <v>5316</v>
      </c>
      <c r="H1705" t="s">
        <v>10893</v>
      </c>
      <c r="I1705" t="s">
        <v>0</v>
      </c>
      <c r="J1705">
        <v>2022</v>
      </c>
      <c r="K1705" s="3">
        <v>5000</v>
      </c>
      <c r="L1705" t="s">
        <v>5622</v>
      </c>
    </row>
    <row r="1706" spans="1:12" x14ac:dyDescent="0.25">
      <c r="A1706" s="2" t="s">
        <v>11076</v>
      </c>
      <c r="B1706" s="2" t="s">
        <v>10918</v>
      </c>
      <c r="C1706" s="2" t="s">
        <v>5481</v>
      </c>
      <c r="D1706" t="s">
        <v>10960</v>
      </c>
      <c r="E1706" s="1" t="s">
        <v>5482</v>
      </c>
      <c r="F1706" t="s">
        <v>10961</v>
      </c>
      <c r="G1706" t="s">
        <v>1401</v>
      </c>
      <c r="H1706" t="s">
        <v>10899</v>
      </c>
      <c r="I1706" t="s">
        <v>10900</v>
      </c>
      <c r="J1706">
        <v>2022</v>
      </c>
      <c r="K1706" s="3">
        <v>3896.05</v>
      </c>
      <c r="L1706" t="s">
        <v>5614</v>
      </c>
    </row>
    <row r="1707" spans="1:12" x14ac:dyDescent="0.25">
      <c r="A1707" s="2" t="s">
        <v>11076</v>
      </c>
      <c r="B1707" s="2" t="s">
        <v>10918</v>
      </c>
      <c r="C1707" s="2" t="s">
        <v>5481</v>
      </c>
      <c r="D1707" t="s">
        <v>10960</v>
      </c>
      <c r="E1707" s="1" t="s">
        <v>5482</v>
      </c>
      <c r="F1707" t="s">
        <v>10961</v>
      </c>
      <c r="G1707" t="s">
        <v>5623</v>
      </c>
      <c r="H1707" t="s">
        <v>10893</v>
      </c>
      <c r="I1707" t="s">
        <v>10904</v>
      </c>
      <c r="J1707">
        <v>2022</v>
      </c>
      <c r="K1707" s="3">
        <v>5000</v>
      </c>
      <c r="L1707" t="s">
        <v>5624</v>
      </c>
    </row>
    <row r="1708" spans="1:12" x14ac:dyDescent="0.25">
      <c r="A1708" s="2" t="s">
        <v>11076</v>
      </c>
      <c r="B1708" s="2" t="s">
        <v>10918</v>
      </c>
      <c r="C1708" s="2" t="s">
        <v>5481</v>
      </c>
      <c r="D1708" t="s">
        <v>10960</v>
      </c>
      <c r="E1708" s="1" t="s">
        <v>5482</v>
      </c>
      <c r="F1708" t="s">
        <v>10961</v>
      </c>
      <c r="G1708" t="s">
        <v>5625</v>
      </c>
      <c r="H1708" t="s">
        <v>10899</v>
      </c>
      <c r="I1708" t="s">
        <v>10900</v>
      </c>
      <c r="J1708">
        <v>2022</v>
      </c>
      <c r="K1708" s="3">
        <v>4950.3</v>
      </c>
      <c r="L1708" t="s">
        <v>5626</v>
      </c>
    </row>
    <row r="1709" spans="1:12" x14ac:dyDescent="0.25">
      <c r="A1709" s="2" t="s">
        <v>11076</v>
      </c>
      <c r="B1709" s="2" t="s">
        <v>10918</v>
      </c>
      <c r="C1709" s="2" t="s">
        <v>5481</v>
      </c>
      <c r="D1709" t="s">
        <v>10960</v>
      </c>
      <c r="E1709" s="1" t="s">
        <v>5482</v>
      </c>
      <c r="F1709" t="s">
        <v>10961</v>
      </c>
      <c r="G1709" t="s">
        <v>5627</v>
      </c>
      <c r="H1709" t="s">
        <v>10893</v>
      </c>
      <c r="I1709" t="s">
        <v>10904</v>
      </c>
      <c r="J1709">
        <v>2022</v>
      </c>
      <c r="K1709" s="3">
        <v>5000</v>
      </c>
      <c r="L1709" t="s">
        <v>5628</v>
      </c>
    </row>
    <row r="1710" spans="1:12" x14ac:dyDescent="0.25">
      <c r="A1710" s="2" t="s">
        <v>11076</v>
      </c>
      <c r="B1710" s="2" t="s">
        <v>10918</v>
      </c>
      <c r="C1710" s="2" t="s">
        <v>5481</v>
      </c>
      <c r="D1710" t="s">
        <v>10960</v>
      </c>
      <c r="E1710" s="1" t="s">
        <v>5482</v>
      </c>
      <c r="F1710" t="s">
        <v>10961</v>
      </c>
      <c r="G1710" t="s">
        <v>5629</v>
      </c>
      <c r="H1710" t="s">
        <v>10899</v>
      </c>
      <c r="I1710" t="s">
        <v>10900</v>
      </c>
      <c r="J1710">
        <v>2022</v>
      </c>
      <c r="K1710" s="3">
        <v>5000</v>
      </c>
      <c r="L1710" t="s">
        <v>5630</v>
      </c>
    </row>
    <row r="1711" spans="1:12" x14ac:dyDescent="0.25">
      <c r="A1711" s="2" t="s">
        <v>11076</v>
      </c>
      <c r="B1711" s="2" t="s">
        <v>10918</v>
      </c>
      <c r="C1711" s="2" t="s">
        <v>5481</v>
      </c>
      <c r="D1711" t="s">
        <v>10960</v>
      </c>
      <c r="E1711" s="1" t="s">
        <v>5482</v>
      </c>
      <c r="F1711" t="s">
        <v>10961</v>
      </c>
      <c r="G1711" t="s">
        <v>1401</v>
      </c>
      <c r="H1711" t="s">
        <v>10899</v>
      </c>
      <c r="I1711" t="s">
        <v>10900</v>
      </c>
      <c r="J1711">
        <v>2022</v>
      </c>
      <c r="K1711" s="3">
        <v>1103.95</v>
      </c>
      <c r="L1711" t="s">
        <v>5614</v>
      </c>
    </row>
    <row r="1712" spans="1:12" x14ac:dyDescent="0.25">
      <c r="A1712" s="2" t="s">
        <v>11076</v>
      </c>
      <c r="B1712" s="2" t="s">
        <v>10918</v>
      </c>
      <c r="C1712" s="2" t="s">
        <v>5481</v>
      </c>
      <c r="D1712" t="s">
        <v>10960</v>
      </c>
      <c r="E1712" s="1" t="s">
        <v>5482</v>
      </c>
      <c r="F1712" t="s">
        <v>10961</v>
      </c>
      <c r="G1712" t="s">
        <v>3983</v>
      </c>
      <c r="H1712" t="s">
        <v>10899</v>
      </c>
      <c r="I1712" t="s">
        <v>10900</v>
      </c>
      <c r="J1712">
        <v>2022</v>
      </c>
      <c r="K1712" s="3">
        <v>5000</v>
      </c>
      <c r="L1712" t="s">
        <v>5548</v>
      </c>
    </row>
    <row r="1713" spans="1:12" x14ac:dyDescent="0.25">
      <c r="A1713" s="2" t="s">
        <v>11076</v>
      </c>
      <c r="B1713" s="2" t="s">
        <v>10918</v>
      </c>
      <c r="C1713" s="2" t="s">
        <v>5481</v>
      </c>
      <c r="D1713" t="s">
        <v>10960</v>
      </c>
      <c r="E1713" s="1" t="s">
        <v>5482</v>
      </c>
      <c r="F1713" t="s">
        <v>10961</v>
      </c>
      <c r="G1713" t="s">
        <v>5318</v>
      </c>
      <c r="H1713" t="s">
        <v>10893</v>
      </c>
      <c r="I1713" t="s">
        <v>0</v>
      </c>
      <c r="J1713">
        <v>2022</v>
      </c>
      <c r="K1713" s="3">
        <v>5000</v>
      </c>
      <c r="L1713" t="s">
        <v>5631</v>
      </c>
    </row>
    <row r="1714" spans="1:12" x14ac:dyDescent="0.25">
      <c r="A1714" s="2" t="s">
        <v>11076</v>
      </c>
      <c r="B1714" s="2" t="s">
        <v>10918</v>
      </c>
      <c r="C1714" s="2" t="s">
        <v>5481</v>
      </c>
      <c r="D1714" t="s">
        <v>10960</v>
      </c>
      <c r="E1714" s="1" t="s">
        <v>5482</v>
      </c>
      <c r="F1714" t="s">
        <v>10961</v>
      </c>
      <c r="G1714" t="s">
        <v>5554</v>
      </c>
      <c r="H1714" t="s">
        <v>10899</v>
      </c>
      <c r="I1714" t="s">
        <v>10900</v>
      </c>
      <c r="J1714">
        <v>2022</v>
      </c>
      <c r="K1714" s="3">
        <v>5000</v>
      </c>
      <c r="L1714" t="s">
        <v>5555</v>
      </c>
    </row>
    <row r="1715" spans="1:12" x14ac:dyDescent="0.25">
      <c r="A1715" s="2" t="s">
        <v>11076</v>
      </c>
      <c r="B1715" s="2" t="s">
        <v>10918</v>
      </c>
      <c r="C1715" s="2" t="s">
        <v>5481</v>
      </c>
      <c r="D1715" t="s">
        <v>10960</v>
      </c>
      <c r="E1715" s="1" t="s">
        <v>5482</v>
      </c>
      <c r="F1715" t="s">
        <v>10961</v>
      </c>
      <c r="G1715" t="s">
        <v>1532</v>
      </c>
      <c r="H1715" t="s">
        <v>10899</v>
      </c>
      <c r="I1715" t="s">
        <v>10900</v>
      </c>
      <c r="J1715">
        <v>2022</v>
      </c>
      <c r="K1715" s="3">
        <v>5000</v>
      </c>
      <c r="L1715" t="s">
        <v>5633</v>
      </c>
    </row>
    <row r="1716" spans="1:12" x14ac:dyDescent="0.25">
      <c r="A1716" s="2" t="s">
        <v>11076</v>
      </c>
      <c r="B1716" s="2" t="s">
        <v>10918</v>
      </c>
      <c r="C1716" s="2" t="s">
        <v>5481</v>
      </c>
      <c r="D1716" t="s">
        <v>10960</v>
      </c>
      <c r="E1716" s="1" t="s">
        <v>5482</v>
      </c>
      <c r="F1716" t="s">
        <v>10961</v>
      </c>
      <c r="G1716" t="s">
        <v>5634</v>
      </c>
      <c r="H1716" t="s">
        <v>10899</v>
      </c>
      <c r="I1716" t="s">
        <v>10900</v>
      </c>
      <c r="J1716">
        <v>2022</v>
      </c>
      <c r="K1716" s="3">
        <v>5000</v>
      </c>
      <c r="L1716" t="s">
        <v>5635</v>
      </c>
    </row>
    <row r="1717" spans="1:12" x14ac:dyDescent="0.25">
      <c r="A1717" s="2" t="s">
        <v>11076</v>
      </c>
      <c r="B1717" s="2" t="s">
        <v>10918</v>
      </c>
      <c r="C1717" s="2" t="s">
        <v>5481</v>
      </c>
      <c r="D1717" t="s">
        <v>10960</v>
      </c>
      <c r="E1717" s="1" t="s">
        <v>5482</v>
      </c>
      <c r="F1717" t="s">
        <v>10961</v>
      </c>
      <c r="G1717" t="s">
        <v>5636</v>
      </c>
      <c r="H1717" t="s">
        <v>10899</v>
      </c>
      <c r="I1717" t="s">
        <v>10900</v>
      </c>
      <c r="J1717">
        <v>2022</v>
      </c>
      <c r="K1717" s="3">
        <v>883.5</v>
      </c>
      <c r="L1717" t="s">
        <v>5637</v>
      </c>
    </row>
    <row r="1718" spans="1:12" x14ac:dyDescent="0.25">
      <c r="A1718" s="2" t="s">
        <v>11076</v>
      </c>
      <c r="B1718" s="2" t="s">
        <v>10918</v>
      </c>
      <c r="C1718" s="2" t="s">
        <v>5481</v>
      </c>
      <c r="D1718" t="s">
        <v>10960</v>
      </c>
      <c r="E1718" s="1" t="s">
        <v>5482</v>
      </c>
      <c r="F1718" t="s">
        <v>10961</v>
      </c>
      <c r="G1718" t="s">
        <v>5636</v>
      </c>
      <c r="H1718" t="s">
        <v>10899</v>
      </c>
      <c r="I1718" t="s">
        <v>10900</v>
      </c>
      <c r="J1718">
        <v>2022</v>
      </c>
      <c r="K1718" s="3">
        <v>4116.5</v>
      </c>
      <c r="L1718" t="s">
        <v>5637</v>
      </c>
    </row>
    <row r="1719" spans="1:12" x14ac:dyDescent="0.25">
      <c r="A1719" s="2" t="s">
        <v>11076</v>
      </c>
      <c r="B1719" s="2" t="s">
        <v>10918</v>
      </c>
      <c r="C1719" s="2" t="s">
        <v>5481</v>
      </c>
      <c r="D1719" t="s">
        <v>10960</v>
      </c>
      <c r="E1719" s="1" t="s">
        <v>5482</v>
      </c>
      <c r="F1719" t="s">
        <v>10961</v>
      </c>
      <c r="G1719" t="s">
        <v>5638</v>
      </c>
      <c r="H1719" t="s">
        <v>10899</v>
      </c>
      <c r="I1719" t="s">
        <v>10900</v>
      </c>
      <c r="J1719">
        <v>2022</v>
      </c>
      <c r="K1719" s="3">
        <v>5000</v>
      </c>
      <c r="L1719" t="s">
        <v>5639</v>
      </c>
    </row>
    <row r="1720" spans="1:12" x14ac:dyDescent="0.25">
      <c r="A1720" s="2" t="s">
        <v>11076</v>
      </c>
      <c r="B1720" s="2" t="s">
        <v>10918</v>
      </c>
      <c r="C1720" s="2" t="s">
        <v>5481</v>
      </c>
      <c r="D1720" t="s">
        <v>10960</v>
      </c>
      <c r="E1720" s="1" t="s">
        <v>5482</v>
      </c>
      <c r="F1720" t="s">
        <v>10961</v>
      </c>
      <c r="G1720" t="s">
        <v>5640</v>
      </c>
      <c r="H1720" t="s">
        <v>10893</v>
      </c>
      <c r="I1720" t="s">
        <v>10904</v>
      </c>
      <c r="J1720">
        <v>2022</v>
      </c>
      <c r="K1720" s="3">
        <v>5000</v>
      </c>
      <c r="L1720" t="s">
        <v>5641</v>
      </c>
    </row>
    <row r="1721" spans="1:12" x14ac:dyDescent="0.25">
      <c r="A1721" s="2" t="s">
        <v>11076</v>
      </c>
      <c r="B1721" s="2" t="s">
        <v>10918</v>
      </c>
      <c r="C1721" s="2" t="s">
        <v>5481</v>
      </c>
      <c r="D1721" t="s">
        <v>10960</v>
      </c>
      <c r="E1721" s="1" t="s">
        <v>5482</v>
      </c>
      <c r="F1721" t="s">
        <v>10961</v>
      </c>
      <c r="G1721" t="s">
        <v>4203</v>
      </c>
      <c r="H1721" t="s">
        <v>10893</v>
      </c>
      <c r="I1721" t="s">
        <v>0</v>
      </c>
      <c r="J1721">
        <v>2022</v>
      </c>
      <c r="K1721" s="3">
        <v>4833.1400000000003</v>
      </c>
      <c r="L1721" t="s">
        <v>4204</v>
      </c>
    </row>
    <row r="1722" spans="1:12" x14ac:dyDescent="0.25">
      <c r="A1722" s="2" t="s">
        <v>11076</v>
      </c>
      <c r="B1722" s="2" t="s">
        <v>10918</v>
      </c>
      <c r="C1722" s="2" t="s">
        <v>5481</v>
      </c>
      <c r="D1722" t="s">
        <v>10960</v>
      </c>
      <c r="E1722" s="1" t="s">
        <v>5482</v>
      </c>
      <c r="F1722" t="s">
        <v>10961</v>
      </c>
      <c r="G1722" t="s">
        <v>5642</v>
      </c>
      <c r="H1722" t="s">
        <v>10899</v>
      </c>
      <c r="I1722" t="s">
        <v>10900</v>
      </c>
      <c r="J1722">
        <v>2022</v>
      </c>
      <c r="K1722" s="3">
        <v>2664</v>
      </c>
      <c r="L1722" t="s">
        <v>5643</v>
      </c>
    </row>
    <row r="1723" spans="1:12" x14ac:dyDescent="0.25">
      <c r="A1723" s="2" t="s">
        <v>11076</v>
      </c>
      <c r="B1723" s="2" t="s">
        <v>10918</v>
      </c>
      <c r="C1723" s="2" t="s">
        <v>5481</v>
      </c>
      <c r="D1723" t="s">
        <v>10960</v>
      </c>
      <c r="E1723" s="1" t="s">
        <v>5482</v>
      </c>
      <c r="F1723" t="s">
        <v>10961</v>
      </c>
      <c r="G1723" t="s">
        <v>5644</v>
      </c>
      <c r="H1723" t="s">
        <v>10899</v>
      </c>
      <c r="I1723" t="s">
        <v>10900</v>
      </c>
      <c r="J1723">
        <v>2022</v>
      </c>
      <c r="K1723" s="3">
        <v>5000</v>
      </c>
      <c r="L1723" t="s">
        <v>5645</v>
      </c>
    </row>
    <row r="1724" spans="1:12" x14ac:dyDescent="0.25">
      <c r="A1724" s="2" t="s">
        <v>11076</v>
      </c>
      <c r="B1724" s="2" t="s">
        <v>10918</v>
      </c>
      <c r="C1724" s="2" t="s">
        <v>5481</v>
      </c>
      <c r="D1724" t="s">
        <v>10960</v>
      </c>
      <c r="E1724" s="1" t="s">
        <v>5482</v>
      </c>
      <c r="F1724" t="s">
        <v>10961</v>
      </c>
      <c r="G1724" t="s">
        <v>5318</v>
      </c>
      <c r="H1724" t="s">
        <v>10899</v>
      </c>
      <c r="I1724" t="s">
        <v>10900</v>
      </c>
      <c r="J1724">
        <v>2022</v>
      </c>
      <c r="K1724" s="3">
        <v>5000</v>
      </c>
      <c r="L1724" t="s">
        <v>5632</v>
      </c>
    </row>
    <row r="1725" spans="1:12" x14ac:dyDescent="0.25">
      <c r="A1725" s="2" t="s">
        <v>11076</v>
      </c>
      <c r="B1725" s="2" t="s">
        <v>10918</v>
      </c>
      <c r="C1725" s="2" t="s">
        <v>5481</v>
      </c>
      <c r="D1725" t="s">
        <v>10960</v>
      </c>
      <c r="E1725" s="1" t="s">
        <v>5482</v>
      </c>
      <c r="F1725" t="s">
        <v>10961</v>
      </c>
      <c r="G1725" t="s">
        <v>5526</v>
      </c>
      <c r="H1725" t="s">
        <v>10899</v>
      </c>
      <c r="I1725" t="s">
        <v>10900</v>
      </c>
      <c r="J1725">
        <v>2022</v>
      </c>
      <c r="K1725" s="3">
        <v>5000</v>
      </c>
      <c r="L1725" t="s">
        <v>5528</v>
      </c>
    </row>
    <row r="1726" spans="1:12" x14ac:dyDescent="0.25">
      <c r="A1726" s="2" t="s">
        <v>11076</v>
      </c>
      <c r="B1726" s="2" t="s">
        <v>10918</v>
      </c>
      <c r="C1726" s="2" t="s">
        <v>5481</v>
      </c>
      <c r="D1726" t="s">
        <v>10960</v>
      </c>
      <c r="E1726" s="1" t="s">
        <v>5482</v>
      </c>
      <c r="F1726" t="s">
        <v>10961</v>
      </c>
      <c r="G1726" t="s">
        <v>735</v>
      </c>
      <c r="H1726" t="s">
        <v>10899</v>
      </c>
      <c r="I1726" t="s">
        <v>10900</v>
      </c>
      <c r="J1726">
        <v>2022</v>
      </c>
      <c r="K1726" s="3">
        <v>1826</v>
      </c>
      <c r="L1726" t="s">
        <v>5497</v>
      </c>
    </row>
    <row r="1727" spans="1:12" x14ac:dyDescent="0.25">
      <c r="A1727" s="2" t="s">
        <v>11076</v>
      </c>
      <c r="B1727" s="2" t="s">
        <v>10918</v>
      </c>
      <c r="C1727" s="2" t="s">
        <v>5481</v>
      </c>
      <c r="D1727" t="s">
        <v>10960</v>
      </c>
      <c r="E1727" s="1" t="s">
        <v>5482</v>
      </c>
      <c r="F1727" t="s">
        <v>10961</v>
      </c>
      <c r="G1727" t="s">
        <v>5646</v>
      </c>
      <c r="H1727" t="s">
        <v>10899</v>
      </c>
      <c r="I1727" t="s">
        <v>10900</v>
      </c>
      <c r="J1727">
        <v>2022</v>
      </c>
      <c r="K1727" s="3">
        <v>4909.8100000000004</v>
      </c>
      <c r="L1727" t="s">
        <v>5647</v>
      </c>
    </row>
    <row r="1728" spans="1:12" x14ac:dyDescent="0.25">
      <c r="A1728" s="2" t="s">
        <v>11076</v>
      </c>
      <c r="B1728" s="2" t="s">
        <v>10918</v>
      </c>
      <c r="C1728" s="2" t="s">
        <v>5481</v>
      </c>
      <c r="D1728" t="s">
        <v>10960</v>
      </c>
      <c r="E1728" s="1" t="s">
        <v>5482</v>
      </c>
      <c r="F1728" t="s">
        <v>10961</v>
      </c>
      <c r="G1728" t="s">
        <v>5648</v>
      </c>
      <c r="H1728" t="s">
        <v>10899</v>
      </c>
      <c r="I1728" t="s">
        <v>10900</v>
      </c>
      <c r="J1728">
        <v>2022</v>
      </c>
      <c r="K1728" s="3">
        <v>5000</v>
      </c>
      <c r="L1728" t="s">
        <v>5649</v>
      </c>
    </row>
    <row r="1729" spans="1:12" x14ac:dyDescent="0.25">
      <c r="A1729" s="2" t="s">
        <v>11076</v>
      </c>
      <c r="B1729" s="2" t="s">
        <v>10918</v>
      </c>
      <c r="C1729" s="2" t="s">
        <v>5481</v>
      </c>
      <c r="D1729" t="s">
        <v>10960</v>
      </c>
      <c r="E1729" s="1" t="s">
        <v>5482</v>
      </c>
      <c r="F1729" t="s">
        <v>10961</v>
      </c>
      <c r="G1729" t="s">
        <v>5512</v>
      </c>
      <c r="H1729" t="s">
        <v>10899</v>
      </c>
      <c r="I1729" t="s">
        <v>10900</v>
      </c>
      <c r="J1729">
        <v>2022</v>
      </c>
      <c r="K1729" s="3">
        <v>5000</v>
      </c>
      <c r="L1729" t="s">
        <v>5514</v>
      </c>
    </row>
    <row r="1730" spans="1:12" x14ac:dyDescent="0.25">
      <c r="A1730" s="2" t="s">
        <v>11076</v>
      </c>
      <c r="B1730" s="2" t="s">
        <v>10918</v>
      </c>
      <c r="C1730" s="2" t="s">
        <v>5481</v>
      </c>
      <c r="D1730" t="s">
        <v>10960</v>
      </c>
      <c r="E1730" s="1" t="s">
        <v>5482</v>
      </c>
      <c r="F1730" t="s">
        <v>10961</v>
      </c>
      <c r="G1730" t="s">
        <v>5651</v>
      </c>
      <c r="H1730" t="s">
        <v>10899</v>
      </c>
      <c r="I1730" t="s">
        <v>10900</v>
      </c>
      <c r="J1730">
        <v>2022</v>
      </c>
      <c r="K1730" s="3">
        <v>5000</v>
      </c>
      <c r="L1730" t="s">
        <v>5652</v>
      </c>
    </row>
    <row r="1731" spans="1:12" x14ac:dyDescent="0.25">
      <c r="A1731" s="2" t="s">
        <v>11076</v>
      </c>
      <c r="B1731" s="2" t="s">
        <v>10918</v>
      </c>
      <c r="C1731" s="2" t="s">
        <v>5481</v>
      </c>
      <c r="D1731" t="s">
        <v>10960</v>
      </c>
      <c r="E1731" s="1" t="s">
        <v>5482</v>
      </c>
      <c r="F1731" t="s">
        <v>10961</v>
      </c>
      <c r="G1731" t="s">
        <v>5653</v>
      </c>
      <c r="H1731" t="s">
        <v>10893</v>
      </c>
      <c r="I1731" t="s">
        <v>10904</v>
      </c>
      <c r="J1731">
        <v>2022</v>
      </c>
      <c r="K1731" s="3">
        <v>5000</v>
      </c>
      <c r="L1731" t="s">
        <v>5654</v>
      </c>
    </row>
    <row r="1732" spans="1:12" x14ac:dyDescent="0.25">
      <c r="A1732" s="2" t="s">
        <v>11076</v>
      </c>
      <c r="B1732" s="2" t="s">
        <v>10918</v>
      </c>
      <c r="C1732" s="2" t="s">
        <v>5481</v>
      </c>
      <c r="D1732" t="s">
        <v>10960</v>
      </c>
      <c r="E1732" s="1" t="s">
        <v>5482</v>
      </c>
      <c r="F1732" t="s">
        <v>10961</v>
      </c>
      <c r="G1732" t="s">
        <v>3628</v>
      </c>
      <c r="H1732" t="s">
        <v>10899</v>
      </c>
      <c r="I1732" t="s">
        <v>10900</v>
      </c>
      <c r="J1732">
        <v>2022</v>
      </c>
      <c r="K1732" s="3">
        <v>5000</v>
      </c>
      <c r="L1732" t="s">
        <v>5502</v>
      </c>
    </row>
    <row r="1733" spans="1:12" x14ac:dyDescent="0.25">
      <c r="A1733" s="2" t="s">
        <v>11076</v>
      </c>
      <c r="B1733" s="2" t="s">
        <v>10918</v>
      </c>
      <c r="C1733" s="2" t="s">
        <v>5481</v>
      </c>
      <c r="D1733" t="s">
        <v>10960</v>
      </c>
      <c r="E1733" s="1" t="s">
        <v>5482</v>
      </c>
      <c r="F1733" t="s">
        <v>10961</v>
      </c>
      <c r="G1733" t="s">
        <v>5655</v>
      </c>
      <c r="H1733" t="s">
        <v>10899</v>
      </c>
      <c r="I1733" t="s">
        <v>10900</v>
      </c>
      <c r="J1733">
        <v>2022</v>
      </c>
      <c r="K1733" s="3">
        <v>5000</v>
      </c>
      <c r="L1733" t="s">
        <v>5656</v>
      </c>
    </row>
    <row r="1734" spans="1:12" x14ac:dyDescent="0.25">
      <c r="A1734" s="2" t="s">
        <v>11076</v>
      </c>
      <c r="B1734" s="2" t="s">
        <v>10918</v>
      </c>
      <c r="C1734" s="2" t="s">
        <v>5481</v>
      </c>
      <c r="D1734" t="s">
        <v>10960</v>
      </c>
      <c r="E1734" s="1" t="s">
        <v>5482</v>
      </c>
      <c r="F1734" t="s">
        <v>10961</v>
      </c>
      <c r="G1734" t="s">
        <v>4205</v>
      </c>
      <c r="H1734" t="s">
        <v>10899</v>
      </c>
      <c r="I1734" t="s">
        <v>10900</v>
      </c>
      <c r="J1734">
        <v>2022</v>
      </c>
      <c r="K1734" s="3">
        <v>5000</v>
      </c>
      <c r="L1734" t="s">
        <v>5657</v>
      </c>
    </row>
    <row r="1735" spans="1:12" x14ac:dyDescent="0.25">
      <c r="A1735" s="2" t="s">
        <v>11076</v>
      </c>
      <c r="B1735" s="2" t="s">
        <v>10918</v>
      </c>
      <c r="C1735" s="2" t="s">
        <v>5481</v>
      </c>
      <c r="D1735" t="s">
        <v>10960</v>
      </c>
      <c r="E1735" s="1" t="s">
        <v>5482</v>
      </c>
      <c r="F1735" t="s">
        <v>10961</v>
      </c>
      <c r="G1735" t="s">
        <v>5658</v>
      </c>
      <c r="H1735" t="s">
        <v>10899</v>
      </c>
      <c r="I1735" t="s">
        <v>10900</v>
      </c>
      <c r="J1735">
        <v>2022</v>
      </c>
      <c r="K1735" s="3">
        <v>2599.9499999999998</v>
      </c>
      <c r="L1735" t="s">
        <v>5659</v>
      </c>
    </row>
    <row r="1736" spans="1:12" x14ac:dyDescent="0.25">
      <c r="A1736" s="2" t="s">
        <v>11076</v>
      </c>
      <c r="B1736" s="2" t="s">
        <v>10918</v>
      </c>
      <c r="C1736" s="2" t="s">
        <v>5481</v>
      </c>
      <c r="D1736" t="s">
        <v>10960</v>
      </c>
      <c r="E1736" s="1" t="s">
        <v>5482</v>
      </c>
      <c r="F1736" t="s">
        <v>10961</v>
      </c>
      <c r="G1736" t="s">
        <v>5658</v>
      </c>
      <c r="H1736" t="s">
        <v>10899</v>
      </c>
      <c r="I1736" t="s">
        <v>10900</v>
      </c>
      <c r="J1736">
        <v>2022</v>
      </c>
      <c r="K1736" s="3">
        <v>2400.0500000000002</v>
      </c>
      <c r="L1736" t="s">
        <v>5659</v>
      </c>
    </row>
    <row r="1737" spans="1:12" x14ac:dyDescent="0.25">
      <c r="A1737" s="2" t="s">
        <v>11076</v>
      </c>
      <c r="B1737" s="2" t="s">
        <v>10918</v>
      </c>
      <c r="C1737" s="2" t="s">
        <v>5481</v>
      </c>
      <c r="D1737" t="s">
        <v>10960</v>
      </c>
      <c r="E1737" s="1" t="s">
        <v>5482</v>
      </c>
      <c r="F1737" t="s">
        <v>10961</v>
      </c>
      <c r="G1737" t="s">
        <v>5660</v>
      </c>
      <c r="H1737" t="s">
        <v>10893</v>
      </c>
      <c r="I1737" t="s">
        <v>10904</v>
      </c>
      <c r="J1737">
        <v>2022</v>
      </c>
      <c r="K1737" s="3">
        <v>5000</v>
      </c>
      <c r="L1737" t="s">
        <v>5661</v>
      </c>
    </row>
    <row r="1738" spans="1:12" x14ac:dyDescent="0.25">
      <c r="A1738" s="2" t="s">
        <v>11076</v>
      </c>
      <c r="B1738" s="2" t="s">
        <v>10918</v>
      </c>
      <c r="C1738" s="2" t="s">
        <v>5481</v>
      </c>
      <c r="D1738" t="s">
        <v>10960</v>
      </c>
      <c r="E1738" s="1" t="s">
        <v>5482</v>
      </c>
      <c r="F1738" t="s">
        <v>10961</v>
      </c>
      <c r="G1738" t="s">
        <v>5662</v>
      </c>
      <c r="H1738" t="s">
        <v>10893</v>
      </c>
      <c r="I1738" t="s">
        <v>10904</v>
      </c>
      <c r="J1738">
        <v>2022</v>
      </c>
      <c r="K1738" s="3">
        <v>5000</v>
      </c>
      <c r="L1738" t="s">
        <v>5663</v>
      </c>
    </row>
    <row r="1739" spans="1:12" x14ac:dyDescent="0.25">
      <c r="A1739" s="2" t="s">
        <v>11076</v>
      </c>
      <c r="B1739" s="2" t="s">
        <v>10918</v>
      </c>
      <c r="C1739" s="2" t="s">
        <v>5481</v>
      </c>
      <c r="D1739" t="s">
        <v>10960</v>
      </c>
      <c r="E1739" s="1" t="s">
        <v>5482</v>
      </c>
      <c r="F1739" t="s">
        <v>10961</v>
      </c>
      <c r="G1739" t="s">
        <v>5664</v>
      </c>
      <c r="H1739" t="s">
        <v>10893</v>
      </c>
      <c r="I1739" t="s">
        <v>10904</v>
      </c>
      <c r="J1739">
        <v>2022</v>
      </c>
      <c r="K1739" s="3">
        <v>5000</v>
      </c>
      <c r="L1739" t="s">
        <v>5665</v>
      </c>
    </row>
    <row r="1740" spans="1:12" x14ac:dyDescent="0.25">
      <c r="A1740" s="2" t="s">
        <v>11076</v>
      </c>
      <c r="B1740" s="2" t="s">
        <v>10918</v>
      </c>
      <c r="C1740" s="2" t="s">
        <v>5481</v>
      </c>
      <c r="D1740" t="s">
        <v>10960</v>
      </c>
      <c r="E1740" s="1" t="s">
        <v>5482</v>
      </c>
      <c r="F1740" t="s">
        <v>10961</v>
      </c>
      <c r="G1740" t="s">
        <v>1534</v>
      </c>
      <c r="H1740" t="s">
        <v>10899</v>
      </c>
      <c r="I1740" t="s">
        <v>10900</v>
      </c>
      <c r="J1740">
        <v>2022</v>
      </c>
      <c r="K1740" s="3">
        <v>5000</v>
      </c>
      <c r="L1740" t="s">
        <v>5666</v>
      </c>
    </row>
    <row r="1741" spans="1:12" x14ac:dyDescent="0.25">
      <c r="A1741" s="2" t="s">
        <v>11076</v>
      </c>
      <c r="B1741" s="2" t="s">
        <v>10918</v>
      </c>
      <c r="C1741" s="2" t="s">
        <v>5481</v>
      </c>
      <c r="D1741" t="s">
        <v>10960</v>
      </c>
      <c r="E1741" s="1" t="s">
        <v>5482</v>
      </c>
      <c r="F1741" t="s">
        <v>10961</v>
      </c>
      <c r="G1741" t="s">
        <v>5320</v>
      </c>
      <c r="H1741" t="s">
        <v>10899</v>
      </c>
      <c r="I1741" t="s">
        <v>10900</v>
      </c>
      <c r="J1741">
        <v>2022</v>
      </c>
      <c r="K1741" s="3">
        <v>5000</v>
      </c>
      <c r="L1741" t="s">
        <v>5667</v>
      </c>
    </row>
    <row r="1742" spans="1:12" x14ac:dyDescent="0.25">
      <c r="A1742" s="2" t="s">
        <v>11076</v>
      </c>
      <c r="B1742" s="2" t="s">
        <v>10918</v>
      </c>
      <c r="C1742" s="2" t="s">
        <v>5481</v>
      </c>
      <c r="D1742" t="s">
        <v>10960</v>
      </c>
      <c r="E1742" s="1" t="s">
        <v>5482</v>
      </c>
      <c r="F1742" t="s">
        <v>10961</v>
      </c>
      <c r="G1742" t="s">
        <v>5668</v>
      </c>
      <c r="H1742" t="s">
        <v>10893</v>
      </c>
      <c r="I1742" t="s">
        <v>10904</v>
      </c>
      <c r="J1742">
        <v>2022</v>
      </c>
      <c r="K1742" s="3">
        <v>4276</v>
      </c>
      <c r="L1742" t="s">
        <v>5669</v>
      </c>
    </row>
    <row r="1743" spans="1:12" x14ac:dyDescent="0.25">
      <c r="A1743" s="2" t="s">
        <v>11076</v>
      </c>
      <c r="B1743" s="2" t="s">
        <v>10918</v>
      </c>
      <c r="C1743" s="2" t="s">
        <v>5481</v>
      </c>
      <c r="D1743" t="s">
        <v>10960</v>
      </c>
      <c r="E1743" s="1" t="s">
        <v>5482</v>
      </c>
      <c r="F1743" t="s">
        <v>10961</v>
      </c>
      <c r="G1743" t="s">
        <v>5668</v>
      </c>
      <c r="H1743" t="s">
        <v>10893</v>
      </c>
      <c r="I1743" t="s">
        <v>10904</v>
      </c>
      <c r="J1743">
        <v>2022</v>
      </c>
      <c r="K1743" s="3">
        <v>724</v>
      </c>
      <c r="L1743" t="s">
        <v>5669</v>
      </c>
    </row>
    <row r="1744" spans="1:12" x14ac:dyDescent="0.25">
      <c r="A1744" s="2" t="s">
        <v>11076</v>
      </c>
      <c r="B1744" s="2" t="s">
        <v>10918</v>
      </c>
      <c r="C1744" s="2" t="s">
        <v>5481</v>
      </c>
      <c r="D1744" t="s">
        <v>10960</v>
      </c>
      <c r="E1744" s="1" t="s">
        <v>5482</v>
      </c>
      <c r="F1744" t="s">
        <v>10961</v>
      </c>
      <c r="G1744" t="s">
        <v>5670</v>
      </c>
      <c r="H1744" t="s">
        <v>10899</v>
      </c>
      <c r="I1744" t="s">
        <v>10900</v>
      </c>
      <c r="J1744">
        <v>2022</v>
      </c>
      <c r="K1744" s="3">
        <v>5000</v>
      </c>
      <c r="L1744" t="s">
        <v>5671</v>
      </c>
    </row>
    <row r="1745" spans="1:12" x14ac:dyDescent="0.25">
      <c r="A1745" s="2" t="s">
        <v>11076</v>
      </c>
      <c r="B1745" s="2" t="s">
        <v>10918</v>
      </c>
      <c r="C1745" s="2" t="s">
        <v>5481</v>
      </c>
      <c r="D1745" t="s">
        <v>10960</v>
      </c>
      <c r="E1745" s="1" t="s">
        <v>5482</v>
      </c>
      <c r="F1745" t="s">
        <v>10961</v>
      </c>
      <c r="G1745" t="s">
        <v>434</v>
      </c>
      <c r="H1745" t="s">
        <v>10899</v>
      </c>
      <c r="I1745" t="s">
        <v>10900</v>
      </c>
      <c r="J1745">
        <v>2022</v>
      </c>
      <c r="K1745" s="3">
        <v>5000</v>
      </c>
      <c r="L1745" t="s">
        <v>5496</v>
      </c>
    </row>
    <row r="1746" spans="1:12" x14ac:dyDescent="0.25">
      <c r="A1746" s="2" t="s">
        <v>11076</v>
      </c>
      <c r="B1746" s="2" t="s">
        <v>10918</v>
      </c>
      <c r="C1746" s="2" t="s">
        <v>5481</v>
      </c>
      <c r="D1746" t="s">
        <v>10960</v>
      </c>
      <c r="E1746" s="1" t="s">
        <v>5482</v>
      </c>
      <c r="F1746" t="s">
        <v>10961</v>
      </c>
      <c r="G1746" t="s">
        <v>5672</v>
      </c>
      <c r="H1746" t="s">
        <v>10899</v>
      </c>
      <c r="I1746" t="s">
        <v>10900</v>
      </c>
      <c r="J1746">
        <v>2022</v>
      </c>
      <c r="K1746" s="3">
        <v>5000</v>
      </c>
      <c r="L1746" t="s">
        <v>5673</v>
      </c>
    </row>
    <row r="1747" spans="1:12" x14ac:dyDescent="0.25">
      <c r="A1747" s="2" t="s">
        <v>11076</v>
      </c>
      <c r="B1747" s="2" t="s">
        <v>10918</v>
      </c>
      <c r="C1747" s="2" t="s">
        <v>5481</v>
      </c>
      <c r="D1747" t="s">
        <v>10960</v>
      </c>
      <c r="E1747" s="1" t="s">
        <v>5482</v>
      </c>
      <c r="F1747" t="s">
        <v>10961</v>
      </c>
      <c r="G1747" t="s">
        <v>4207</v>
      </c>
      <c r="H1747" t="s">
        <v>10893</v>
      </c>
      <c r="I1747" t="s">
        <v>10904</v>
      </c>
      <c r="J1747">
        <v>2022</v>
      </c>
      <c r="K1747" s="3">
        <v>5000</v>
      </c>
      <c r="L1747" t="s">
        <v>5674</v>
      </c>
    </row>
    <row r="1748" spans="1:12" x14ac:dyDescent="0.25">
      <c r="A1748" s="2" t="s">
        <v>11076</v>
      </c>
      <c r="B1748" s="2" t="s">
        <v>10918</v>
      </c>
      <c r="C1748" s="2" t="s">
        <v>5481</v>
      </c>
      <c r="D1748" t="s">
        <v>10960</v>
      </c>
      <c r="E1748" s="1" t="s">
        <v>5482</v>
      </c>
      <c r="F1748" t="s">
        <v>10961</v>
      </c>
      <c r="G1748" t="s">
        <v>5619</v>
      </c>
      <c r="H1748" t="s">
        <v>10899</v>
      </c>
      <c r="I1748" t="s">
        <v>10900</v>
      </c>
      <c r="J1748">
        <v>2022</v>
      </c>
      <c r="K1748" s="3">
        <v>5000</v>
      </c>
      <c r="L1748" t="s">
        <v>5621</v>
      </c>
    </row>
    <row r="1749" spans="1:12" x14ac:dyDescent="0.25">
      <c r="A1749" s="2" t="s">
        <v>11076</v>
      </c>
      <c r="B1749" s="2" t="s">
        <v>10918</v>
      </c>
      <c r="C1749" s="2" t="s">
        <v>5481</v>
      </c>
      <c r="D1749" t="s">
        <v>10960</v>
      </c>
      <c r="E1749" s="1" t="s">
        <v>5482</v>
      </c>
      <c r="F1749" t="s">
        <v>10961</v>
      </c>
      <c r="G1749" t="s">
        <v>937</v>
      </c>
      <c r="H1749" t="s">
        <v>10899</v>
      </c>
      <c r="I1749" t="s">
        <v>10900</v>
      </c>
      <c r="J1749">
        <v>2022</v>
      </c>
      <c r="K1749" s="3">
        <v>5000</v>
      </c>
      <c r="L1749" t="s">
        <v>5542</v>
      </c>
    </row>
    <row r="1750" spans="1:12" x14ac:dyDescent="0.25">
      <c r="A1750" s="2" t="s">
        <v>11076</v>
      </c>
      <c r="B1750" s="2" t="s">
        <v>10918</v>
      </c>
      <c r="C1750" s="2" t="s">
        <v>5481</v>
      </c>
      <c r="D1750" t="s">
        <v>10960</v>
      </c>
      <c r="E1750" s="1" t="s">
        <v>5482</v>
      </c>
      <c r="F1750" t="s">
        <v>10961</v>
      </c>
      <c r="G1750" t="s">
        <v>5675</v>
      </c>
      <c r="H1750" t="s">
        <v>10893</v>
      </c>
      <c r="I1750" t="s">
        <v>0</v>
      </c>
      <c r="J1750">
        <v>2022</v>
      </c>
      <c r="K1750" s="3">
        <v>5000</v>
      </c>
      <c r="L1750" t="s">
        <v>5676</v>
      </c>
    </row>
    <row r="1751" spans="1:12" x14ac:dyDescent="0.25">
      <c r="A1751" s="2" t="s">
        <v>11076</v>
      </c>
      <c r="B1751" s="2" t="s">
        <v>10918</v>
      </c>
      <c r="C1751" s="2" t="s">
        <v>5481</v>
      </c>
      <c r="D1751" t="s">
        <v>10960</v>
      </c>
      <c r="E1751" s="1" t="s">
        <v>5482</v>
      </c>
      <c r="F1751" t="s">
        <v>10961</v>
      </c>
      <c r="G1751" t="s">
        <v>5677</v>
      </c>
      <c r="H1751" t="s">
        <v>10899</v>
      </c>
      <c r="I1751" t="s">
        <v>10900</v>
      </c>
      <c r="J1751">
        <v>2022</v>
      </c>
      <c r="K1751" s="3">
        <v>2536.25</v>
      </c>
      <c r="L1751" t="s">
        <v>5678</v>
      </c>
    </row>
    <row r="1752" spans="1:12" x14ac:dyDescent="0.25">
      <c r="A1752" s="2" t="s">
        <v>11076</v>
      </c>
      <c r="B1752" s="2" t="s">
        <v>10918</v>
      </c>
      <c r="C1752" s="2" t="s">
        <v>5481</v>
      </c>
      <c r="D1752" t="s">
        <v>10960</v>
      </c>
      <c r="E1752" s="1" t="s">
        <v>5482</v>
      </c>
      <c r="F1752" t="s">
        <v>10961</v>
      </c>
      <c r="G1752" t="s">
        <v>5679</v>
      </c>
      <c r="H1752" t="s">
        <v>10899</v>
      </c>
      <c r="I1752" t="s">
        <v>10900</v>
      </c>
      <c r="J1752">
        <v>2022</v>
      </c>
      <c r="K1752" s="3">
        <v>2132.04</v>
      </c>
      <c r="L1752" t="s">
        <v>5680</v>
      </c>
    </row>
    <row r="1753" spans="1:12" x14ac:dyDescent="0.25">
      <c r="A1753" s="2" t="s">
        <v>11076</v>
      </c>
      <c r="B1753" s="2" t="s">
        <v>10918</v>
      </c>
      <c r="C1753" s="2" t="s">
        <v>5481</v>
      </c>
      <c r="D1753" t="s">
        <v>10960</v>
      </c>
      <c r="E1753" s="1" t="s">
        <v>5482</v>
      </c>
      <c r="F1753" t="s">
        <v>10961</v>
      </c>
      <c r="G1753" t="s">
        <v>1129</v>
      </c>
      <c r="H1753" t="s">
        <v>10899</v>
      </c>
      <c r="I1753" t="s">
        <v>10900</v>
      </c>
      <c r="J1753">
        <v>2022</v>
      </c>
      <c r="K1753" s="3">
        <v>5000</v>
      </c>
      <c r="L1753" t="s">
        <v>5546</v>
      </c>
    </row>
    <row r="1754" spans="1:12" x14ac:dyDescent="0.25">
      <c r="A1754" s="2" t="s">
        <v>11076</v>
      </c>
      <c r="B1754" s="2" t="s">
        <v>10918</v>
      </c>
      <c r="C1754" s="2" t="s">
        <v>5481</v>
      </c>
      <c r="D1754" t="s">
        <v>10960</v>
      </c>
      <c r="E1754" s="1" t="s">
        <v>5482</v>
      </c>
      <c r="F1754" t="s">
        <v>10961</v>
      </c>
      <c r="G1754" t="s">
        <v>5681</v>
      </c>
      <c r="H1754" t="s">
        <v>10899</v>
      </c>
      <c r="I1754" t="s">
        <v>10900</v>
      </c>
      <c r="J1754">
        <v>2022</v>
      </c>
      <c r="K1754" s="3">
        <v>5000</v>
      </c>
      <c r="L1754" t="s">
        <v>5682</v>
      </c>
    </row>
    <row r="1755" spans="1:12" x14ac:dyDescent="0.25">
      <c r="A1755" s="2" t="s">
        <v>11076</v>
      </c>
      <c r="B1755" s="2" t="s">
        <v>10918</v>
      </c>
      <c r="C1755" s="2" t="s">
        <v>5481</v>
      </c>
      <c r="D1755" t="s">
        <v>10960</v>
      </c>
      <c r="E1755" s="1" t="s">
        <v>5482</v>
      </c>
      <c r="F1755" t="s">
        <v>10961</v>
      </c>
      <c r="G1755" t="s">
        <v>5684</v>
      </c>
      <c r="H1755" t="s">
        <v>10899</v>
      </c>
      <c r="I1755" t="s">
        <v>10900</v>
      </c>
      <c r="J1755">
        <v>2022</v>
      </c>
      <c r="K1755" s="3">
        <v>4945.09</v>
      </c>
      <c r="L1755" t="s">
        <v>5685</v>
      </c>
    </row>
    <row r="1756" spans="1:12" x14ac:dyDescent="0.25">
      <c r="A1756" s="2" t="s">
        <v>11076</v>
      </c>
      <c r="B1756" s="2" t="s">
        <v>10918</v>
      </c>
      <c r="C1756" s="2" t="s">
        <v>5481</v>
      </c>
      <c r="D1756" t="s">
        <v>10960</v>
      </c>
      <c r="E1756" s="1" t="s">
        <v>5482</v>
      </c>
      <c r="F1756" t="s">
        <v>10961</v>
      </c>
      <c r="G1756" t="s">
        <v>5526</v>
      </c>
      <c r="H1756" t="s">
        <v>10899</v>
      </c>
      <c r="I1756" t="s">
        <v>10900</v>
      </c>
      <c r="J1756">
        <v>2022</v>
      </c>
      <c r="K1756" s="3">
        <v>5000</v>
      </c>
      <c r="L1756" t="s">
        <v>5529</v>
      </c>
    </row>
    <row r="1757" spans="1:12" x14ac:dyDescent="0.25">
      <c r="A1757" s="2" t="s">
        <v>11076</v>
      </c>
      <c r="B1757" s="2" t="s">
        <v>10918</v>
      </c>
      <c r="C1757" s="2" t="s">
        <v>5481</v>
      </c>
      <c r="D1757" t="s">
        <v>10960</v>
      </c>
      <c r="E1757" s="1" t="s">
        <v>5482</v>
      </c>
      <c r="F1757" t="s">
        <v>10961</v>
      </c>
      <c r="G1757" t="s">
        <v>5686</v>
      </c>
      <c r="H1757" t="s">
        <v>10899</v>
      </c>
      <c r="I1757" t="s">
        <v>10900</v>
      </c>
      <c r="J1757">
        <v>2022</v>
      </c>
      <c r="K1757" s="3">
        <v>5000</v>
      </c>
      <c r="L1757" t="s">
        <v>5687</v>
      </c>
    </row>
    <row r="1758" spans="1:12" x14ac:dyDescent="0.25">
      <c r="A1758" s="2" t="s">
        <v>11076</v>
      </c>
      <c r="B1758" s="2" t="s">
        <v>10918</v>
      </c>
      <c r="C1758" s="2" t="s">
        <v>5481</v>
      </c>
      <c r="D1758" t="s">
        <v>10960</v>
      </c>
      <c r="E1758" s="1" t="s">
        <v>5482</v>
      </c>
      <c r="F1758" t="s">
        <v>10961</v>
      </c>
      <c r="G1758" t="s">
        <v>5688</v>
      </c>
      <c r="H1758" t="s">
        <v>10899</v>
      </c>
      <c r="I1758" t="s">
        <v>10900</v>
      </c>
      <c r="J1758">
        <v>2022</v>
      </c>
      <c r="K1758" s="3">
        <v>377</v>
      </c>
      <c r="L1758" t="s">
        <v>5689</v>
      </c>
    </row>
    <row r="1759" spans="1:12" x14ac:dyDescent="0.25">
      <c r="A1759" s="2" t="s">
        <v>11076</v>
      </c>
      <c r="B1759" s="2" t="s">
        <v>10918</v>
      </c>
      <c r="C1759" s="2" t="s">
        <v>5481</v>
      </c>
      <c r="D1759" t="s">
        <v>10960</v>
      </c>
      <c r="E1759" s="1" t="s">
        <v>5482</v>
      </c>
      <c r="F1759" t="s">
        <v>10961</v>
      </c>
      <c r="G1759" t="s">
        <v>5688</v>
      </c>
      <c r="H1759" t="s">
        <v>10899</v>
      </c>
      <c r="I1759" t="s">
        <v>10900</v>
      </c>
      <c r="J1759">
        <v>2022</v>
      </c>
      <c r="K1759" s="3">
        <v>4623</v>
      </c>
      <c r="L1759" t="s">
        <v>5689</v>
      </c>
    </row>
    <row r="1760" spans="1:12" x14ac:dyDescent="0.25">
      <c r="A1760" s="2" t="s">
        <v>11076</v>
      </c>
      <c r="B1760" s="2" t="s">
        <v>10918</v>
      </c>
      <c r="C1760" s="2" t="s">
        <v>5481</v>
      </c>
      <c r="D1760" t="s">
        <v>10960</v>
      </c>
      <c r="E1760" s="1" t="s">
        <v>5482</v>
      </c>
      <c r="F1760" t="s">
        <v>10961</v>
      </c>
      <c r="G1760" t="s">
        <v>5690</v>
      </c>
      <c r="H1760" t="s">
        <v>10899</v>
      </c>
      <c r="I1760" t="s">
        <v>10900</v>
      </c>
      <c r="J1760">
        <v>2022</v>
      </c>
      <c r="K1760" s="3">
        <v>5000</v>
      </c>
      <c r="L1760" t="s">
        <v>5691</v>
      </c>
    </row>
    <row r="1761" spans="1:12" x14ac:dyDescent="0.25">
      <c r="A1761" s="2" t="s">
        <v>11076</v>
      </c>
      <c r="B1761" s="2" t="s">
        <v>10918</v>
      </c>
      <c r="C1761" s="2" t="s">
        <v>5481</v>
      </c>
      <c r="D1761" t="s">
        <v>10960</v>
      </c>
      <c r="E1761" s="1" t="s">
        <v>5482</v>
      </c>
      <c r="F1761" t="s">
        <v>10961</v>
      </c>
      <c r="G1761" t="s">
        <v>369</v>
      </c>
      <c r="H1761" t="s">
        <v>10899</v>
      </c>
      <c r="I1761" t="s">
        <v>10900</v>
      </c>
      <c r="J1761">
        <v>2022</v>
      </c>
      <c r="K1761" s="3">
        <v>5000</v>
      </c>
      <c r="L1761" t="s">
        <v>5492</v>
      </c>
    </row>
    <row r="1762" spans="1:12" x14ac:dyDescent="0.25">
      <c r="A1762" s="2" t="s">
        <v>11076</v>
      </c>
      <c r="B1762" s="2" t="s">
        <v>10918</v>
      </c>
      <c r="C1762" s="2" t="s">
        <v>5481</v>
      </c>
      <c r="D1762" t="s">
        <v>10960</v>
      </c>
      <c r="E1762" s="1" t="s">
        <v>5482</v>
      </c>
      <c r="F1762" t="s">
        <v>10961</v>
      </c>
      <c r="G1762" t="s">
        <v>5692</v>
      </c>
      <c r="H1762" t="s">
        <v>10899</v>
      </c>
      <c r="I1762" t="s">
        <v>10900</v>
      </c>
      <c r="J1762">
        <v>2022</v>
      </c>
      <c r="K1762" s="3">
        <v>5000</v>
      </c>
      <c r="L1762" t="s">
        <v>5693</v>
      </c>
    </row>
    <row r="1763" spans="1:12" x14ac:dyDescent="0.25">
      <c r="A1763" s="2" t="s">
        <v>11076</v>
      </c>
      <c r="B1763" s="2" t="s">
        <v>10918</v>
      </c>
      <c r="C1763" s="2" t="s">
        <v>5481</v>
      </c>
      <c r="D1763" t="s">
        <v>10960</v>
      </c>
      <c r="E1763" s="1" t="s">
        <v>5482</v>
      </c>
      <c r="F1763" t="s">
        <v>10961</v>
      </c>
      <c r="G1763" t="s">
        <v>5694</v>
      </c>
      <c r="H1763" t="s">
        <v>10893</v>
      </c>
      <c r="I1763" t="s">
        <v>10904</v>
      </c>
      <c r="J1763">
        <v>2022</v>
      </c>
      <c r="K1763" s="3">
        <v>5000</v>
      </c>
      <c r="L1763" t="s">
        <v>5695</v>
      </c>
    </row>
    <row r="1764" spans="1:12" x14ac:dyDescent="0.25">
      <c r="A1764" s="2" t="s">
        <v>11076</v>
      </c>
      <c r="B1764" s="2" t="s">
        <v>10918</v>
      </c>
      <c r="C1764" s="2" t="s">
        <v>5481</v>
      </c>
      <c r="D1764" t="s">
        <v>10960</v>
      </c>
      <c r="E1764" s="1" t="s">
        <v>5482</v>
      </c>
      <c r="F1764" t="s">
        <v>10961</v>
      </c>
      <c r="G1764" t="s">
        <v>1457</v>
      </c>
      <c r="H1764" t="s">
        <v>10899</v>
      </c>
      <c r="I1764" t="s">
        <v>10900</v>
      </c>
      <c r="J1764">
        <v>2022</v>
      </c>
      <c r="K1764" s="3">
        <v>4319.1099999999997</v>
      </c>
      <c r="L1764" t="s">
        <v>5617</v>
      </c>
    </row>
    <row r="1765" spans="1:12" x14ac:dyDescent="0.25">
      <c r="A1765" s="2" t="s">
        <v>11076</v>
      </c>
      <c r="B1765" s="2" t="s">
        <v>10918</v>
      </c>
      <c r="C1765" s="2" t="s">
        <v>5481</v>
      </c>
      <c r="D1765" t="s">
        <v>10960</v>
      </c>
      <c r="E1765" s="1" t="s">
        <v>5482</v>
      </c>
      <c r="F1765" t="s">
        <v>10961</v>
      </c>
      <c r="G1765" t="s">
        <v>5696</v>
      </c>
      <c r="H1765" t="s">
        <v>10899</v>
      </c>
      <c r="I1765" t="s">
        <v>10900</v>
      </c>
      <c r="J1765">
        <v>2022</v>
      </c>
      <c r="K1765" s="3">
        <v>935.98</v>
      </c>
      <c r="L1765" t="s">
        <v>5697</v>
      </c>
    </row>
    <row r="1766" spans="1:12" x14ac:dyDescent="0.25">
      <c r="A1766" s="2" t="s">
        <v>11076</v>
      </c>
      <c r="B1766" s="2" t="s">
        <v>10918</v>
      </c>
      <c r="C1766" s="2" t="s">
        <v>5481</v>
      </c>
      <c r="D1766" t="s">
        <v>10960</v>
      </c>
      <c r="E1766" s="1" t="s">
        <v>5482</v>
      </c>
      <c r="F1766" t="s">
        <v>10961</v>
      </c>
      <c r="G1766" t="s">
        <v>5696</v>
      </c>
      <c r="H1766" t="s">
        <v>10899</v>
      </c>
      <c r="I1766" t="s">
        <v>10900</v>
      </c>
      <c r="J1766">
        <v>2022</v>
      </c>
      <c r="K1766" s="3">
        <v>826.81</v>
      </c>
      <c r="L1766" t="s">
        <v>5697</v>
      </c>
    </row>
    <row r="1767" spans="1:12" x14ac:dyDescent="0.25">
      <c r="A1767" s="2" t="s">
        <v>11075</v>
      </c>
      <c r="B1767" s="2" t="s">
        <v>10894</v>
      </c>
      <c r="C1767" s="2" t="s">
        <v>2969</v>
      </c>
      <c r="D1767" t="s">
        <v>10895</v>
      </c>
      <c r="E1767" s="1" t="s">
        <v>2970</v>
      </c>
      <c r="F1767" t="s">
        <v>10896</v>
      </c>
      <c r="G1767" t="s">
        <v>3012</v>
      </c>
      <c r="H1767" t="s">
        <v>10893</v>
      </c>
      <c r="I1767" t="s">
        <v>0</v>
      </c>
      <c r="J1767">
        <v>2022</v>
      </c>
      <c r="K1767" s="3">
        <v>137.5</v>
      </c>
      <c r="L1767" t="s">
        <v>3013</v>
      </c>
    </row>
    <row r="1768" spans="1:12" x14ac:dyDescent="0.25">
      <c r="A1768" s="2" t="s">
        <v>11075</v>
      </c>
      <c r="B1768" s="2" t="s">
        <v>10953</v>
      </c>
      <c r="C1768" s="2" t="s">
        <v>5443</v>
      </c>
      <c r="D1768" t="s">
        <v>11081</v>
      </c>
      <c r="E1768" s="1" t="s">
        <v>5444</v>
      </c>
      <c r="F1768" t="s">
        <v>10954</v>
      </c>
      <c r="G1768" t="s">
        <v>5450</v>
      </c>
      <c r="H1768" t="s">
        <v>10899</v>
      </c>
      <c r="I1768" t="s">
        <v>10900</v>
      </c>
      <c r="J1768">
        <v>2022</v>
      </c>
      <c r="K1768" s="3">
        <v>3472.7</v>
      </c>
      <c r="L1768" t="s">
        <v>5451</v>
      </c>
    </row>
    <row r="1769" spans="1:12" x14ac:dyDescent="0.25">
      <c r="A1769" s="2" t="s">
        <v>11075</v>
      </c>
      <c r="B1769" s="2" t="s">
        <v>10953</v>
      </c>
      <c r="C1769" s="2" t="s">
        <v>5443</v>
      </c>
      <c r="D1769" t="s">
        <v>11081</v>
      </c>
      <c r="E1769" s="1" t="s">
        <v>5444</v>
      </c>
      <c r="F1769" t="s">
        <v>10954</v>
      </c>
      <c r="G1769" t="s">
        <v>5452</v>
      </c>
      <c r="H1769" t="s">
        <v>10893</v>
      </c>
      <c r="I1769" t="s">
        <v>0</v>
      </c>
      <c r="J1769">
        <v>2022</v>
      </c>
      <c r="K1769" s="3">
        <v>17908</v>
      </c>
      <c r="L1769" t="s">
        <v>5453</v>
      </c>
    </row>
    <row r="1770" spans="1:12" x14ac:dyDescent="0.25">
      <c r="A1770" s="2" t="s">
        <v>11076</v>
      </c>
      <c r="B1770" s="2" t="s">
        <v>10906</v>
      </c>
      <c r="C1770" s="2" t="s">
        <v>3484</v>
      </c>
      <c r="D1770" t="s">
        <v>10932</v>
      </c>
      <c r="E1770" s="1" t="s">
        <v>3485</v>
      </c>
      <c r="F1770" t="s">
        <v>10933</v>
      </c>
      <c r="G1770" t="s">
        <v>4209</v>
      </c>
      <c r="H1770" t="s">
        <v>10899</v>
      </c>
      <c r="I1770" t="s">
        <v>10900</v>
      </c>
      <c r="J1770">
        <v>2022</v>
      </c>
      <c r="K1770" s="3">
        <v>5000</v>
      </c>
      <c r="L1770" t="s">
        <v>4210</v>
      </c>
    </row>
    <row r="1771" spans="1:12" x14ac:dyDescent="0.25">
      <c r="A1771" s="2" t="s">
        <v>11075</v>
      </c>
      <c r="B1771" s="2" t="s">
        <v>10906</v>
      </c>
      <c r="C1771" s="2" t="s">
        <v>5262</v>
      </c>
      <c r="D1771" t="s">
        <v>10937</v>
      </c>
      <c r="E1771" s="1" t="s">
        <v>5263</v>
      </c>
      <c r="F1771" t="s">
        <v>10938</v>
      </c>
      <c r="G1771" t="s">
        <v>3179</v>
      </c>
      <c r="H1771" t="s">
        <v>10893</v>
      </c>
      <c r="I1771" t="s">
        <v>10929</v>
      </c>
      <c r="J1771">
        <v>2022</v>
      </c>
      <c r="K1771" s="3">
        <v>189280</v>
      </c>
      <c r="L1771" t="s">
        <v>3180</v>
      </c>
    </row>
    <row r="1772" spans="1:12" x14ac:dyDescent="0.25">
      <c r="A1772" s="2" t="s">
        <v>11075</v>
      </c>
      <c r="B1772" s="2" t="s">
        <v>10906</v>
      </c>
      <c r="C1772" s="2" t="s">
        <v>7367</v>
      </c>
      <c r="D1772" t="s">
        <v>10977</v>
      </c>
      <c r="E1772" s="1" t="s">
        <v>7368</v>
      </c>
      <c r="F1772" t="s">
        <v>10978</v>
      </c>
      <c r="G1772" t="s">
        <v>3014</v>
      </c>
      <c r="H1772" t="s">
        <v>10893</v>
      </c>
      <c r="I1772" t="s">
        <v>0</v>
      </c>
      <c r="J1772">
        <v>2022</v>
      </c>
      <c r="K1772" s="3">
        <v>30401.25</v>
      </c>
      <c r="L1772" t="s">
        <v>3015</v>
      </c>
    </row>
    <row r="1773" spans="1:12" x14ac:dyDescent="0.25">
      <c r="A1773" s="2" t="s">
        <v>11076</v>
      </c>
      <c r="B1773" s="2" t="s">
        <v>10906</v>
      </c>
      <c r="C1773" s="2" t="s">
        <v>3484</v>
      </c>
      <c r="D1773" t="s">
        <v>10932</v>
      </c>
      <c r="E1773" s="1" t="s">
        <v>3485</v>
      </c>
      <c r="F1773" t="s">
        <v>10933</v>
      </c>
      <c r="G1773" t="s">
        <v>4211</v>
      </c>
      <c r="H1773" t="s">
        <v>10899</v>
      </c>
      <c r="I1773" t="s">
        <v>10900</v>
      </c>
      <c r="J1773">
        <v>2022</v>
      </c>
      <c r="K1773" s="3">
        <v>5000</v>
      </c>
      <c r="L1773" t="s">
        <v>4212</v>
      </c>
    </row>
    <row r="1774" spans="1:12" x14ac:dyDescent="0.25">
      <c r="A1774" s="2" t="s">
        <v>11076</v>
      </c>
      <c r="B1774" s="2" t="s">
        <v>10906</v>
      </c>
      <c r="C1774" s="2" t="s">
        <v>3484</v>
      </c>
      <c r="D1774" t="s">
        <v>10932</v>
      </c>
      <c r="E1774" s="1" t="s">
        <v>3485</v>
      </c>
      <c r="F1774" t="s">
        <v>10933</v>
      </c>
      <c r="G1774" t="s">
        <v>3453</v>
      </c>
      <c r="H1774" t="s">
        <v>10893</v>
      </c>
      <c r="I1774" t="s">
        <v>10904</v>
      </c>
      <c r="J1774">
        <v>2022</v>
      </c>
      <c r="K1774" s="3">
        <v>5000</v>
      </c>
      <c r="L1774" t="s">
        <v>3454</v>
      </c>
    </row>
    <row r="1775" spans="1:12" x14ac:dyDescent="0.25">
      <c r="A1775" s="2" t="s">
        <v>11076</v>
      </c>
      <c r="B1775" s="2" t="s">
        <v>10906</v>
      </c>
      <c r="C1775" s="2" t="s">
        <v>3484</v>
      </c>
      <c r="D1775" t="s">
        <v>10932</v>
      </c>
      <c r="E1775" s="1" t="s">
        <v>3485</v>
      </c>
      <c r="F1775" t="s">
        <v>10933</v>
      </c>
      <c r="G1775" t="s">
        <v>1536</v>
      </c>
      <c r="H1775" t="s">
        <v>10899</v>
      </c>
      <c r="I1775" t="s">
        <v>10900</v>
      </c>
      <c r="J1775">
        <v>2022</v>
      </c>
      <c r="K1775" s="3">
        <v>5000</v>
      </c>
      <c r="L1775" t="s">
        <v>4213</v>
      </c>
    </row>
    <row r="1776" spans="1:12" x14ac:dyDescent="0.25">
      <c r="A1776" s="2" t="s">
        <v>11076</v>
      </c>
      <c r="B1776" s="2" t="s">
        <v>10906</v>
      </c>
      <c r="C1776" s="2" t="s">
        <v>3484</v>
      </c>
      <c r="D1776" t="s">
        <v>10932</v>
      </c>
      <c r="E1776" s="1" t="s">
        <v>3485</v>
      </c>
      <c r="F1776" t="s">
        <v>10933</v>
      </c>
      <c r="G1776" t="s">
        <v>3136</v>
      </c>
      <c r="H1776" t="s">
        <v>10899</v>
      </c>
      <c r="I1776" t="s">
        <v>10900</v>
      </c>
      <c r="J1776">
        <v>2022</v>
      </c>
      <c r="K1776" s="3">
        <v>5000</v>
      </c>
      <c r="L1776" t="s">
        <v>4214</v>
      </c>
    </row>
    <row r="1777" spans="1:12" x14ac:dyDescent="0.25">
      <c r="A1777" s="2" t="s">
        <v>11076</v>
      </c>
      <c r="B1777" s="2" t="s">
        <v>10906</v>
      </c>
      <c r="C1777" s="2" t="s">
        <v>3484</v>
      </c>
      <c r="D1777" t="s">
        <v>10932</v>
      </c>
      <c r="E1777" s="1" t="s">
        <v>3485</v>
      </c>
      <c r="F1777" t="s">
        <v>10933</v>
      </c>
      <c r="G1777" t="s">
        <v>4215</v>
      </c>
      <c r="H1777" t="s">
        <v>10899</v>
      </c>
      <c r="I1777" t="s">
        <v>10900</v>
      </c>
      <c r="J1777">
        <v>2022</v>
      </c>
      <c r="K1777" s="3">
        <v>5000</v>
      </c>
      <c r="L1777" t="s">
        <v>4216</v>
      </c>
    </row>
    <row r="1778" spans="1:12" x14ac:dyDescent="0.25">
      <c r="A1778" s="2" t="s">
        <v>11076</v>
      </c>
      <c r="B1778" s="2" t="s">
        <v>10906</v>
      </c>
      <c r="C1778" s="2" t="s">
        <v>3484</v>
      </c>
      <c r="D1778" t="s">
        <v>10932</v>
      </c>
      <c r="E1778" s="1" t="s">
        <v>3485</v>
      </c>
      <c r="F1778" t="s">
        <v>10933</v>
      </c>
      <c r="G1778" t="s">
        <v>4217</v>
      </c>
      <c r="H1778" t="s">
        <v>10899</v>
      </c>
      <c r="I1778" t="s">
        <v>10900</v>
      </c>
      <c r="J1778">
        <v>2022</v>
      </c>
      <c r="K1778" s="3">
        <v>5000</v>
      </c>
      <c r="L1778" t="s">
        <v>4218</v>
      </c>
    </row>
    <row r="1779" spans="1:12" x14ac:dyDescent="0.25">
      <c r="A1779" s="2" t="s">
        <v>11076</v>
      </c>
      <c r="B1779" s="2" t="s">
        <v>10906</v>
      </c>
      <c r="C1779" s="2" t="s">
        <v>3484</v>
      </c>
      <c r="D1779" t="s">
        <v>10932</v>
      </c>
      <c r="E1779" s="1" t="s">
        <v>3485</v>
      </c>
      <c r="F1779" t="s">
        <v>10933</v>
      </c>
      <c r="G1779" t="s">
        <v>4219</v>
      </c>
      <c r="H1779" t="s">
        <v>10899</v>
      </c>
      <c r="I1779" t="s">
        <v>10900</v>
      </c>
      <c r="J1779">
        <v>2022</v>
      </c>
      <c r="K1779" s="3">
        <v>5000</v>
      </c>
      <c r="L1779" t="s">
        <v>4220</v>
      </c>
    </row>
    <row r="1780" spans="1:12" x14ac:dyDescent="0.25">
      <c r="A1780" s="2" t="s">
        <v>11076</v>
      </c>
      <c r="B1780" s="2" t="s">
        <v>10906</v>
      </c>
      <c r="C1780" s="2" t="s">
        <v>3484</v>
      </c>
      <c r="D1780" t="s">
        <v>10932</v>
      </c>
      <c r="E1780" s="1" t="s">
        <v>3485</v>
      </c>
      <c r="F1780" t="s">
        <v>10933</v>
      </c>
      <c r="G1780" t="s">
        <v>3843</v>
      </c>
      <c r="H1780" t="s">
        <v>10899</v>
      </c>
      <c r="I1780" t="s">
        <v>10900</v>
      </c>
      <c r="J1780">
        <v>2022</v>
      </c>
      <c r="K1780" s="3">
        <v>5000</v>
      </c>
      <c r="L1780" t="s">
        <v>3845</v>
      </c>
    </row>
    <row r="1781" spans="1:12" x14ac:dyDescent="0.25">
      <c r="A1781" s="2" t="s">
        <v>11076</v>
      </c>
      <c r="B1781" s="2" t="s">
        <v>10906</v>
      </c>
      <c r="C1781" s="2" t="s">
        <v>3484</v>
      </c>
      <c r="D1781" t="s">
        <v>10932</v>
      </c>
      <c r="E1781" s="1" t="s">
        <v>3485</v>
      </c>
      <c r="F1781" t="s">
        <v>10933</v>
      </c>
      <c r="G1781" t="s">
        <v>4221</v>
      </c>
      <c r="H1781" t="s">
        <v>10893</v>
      </c>
      <c r="I1781" t="s">
        <v>0</v>
      </c>
      <c r="J1781">
        <v>2022</v>
      </c>
      <c r="K1781" s="3">
        <v>5000</v>
      </c>
      <c r="L1781" t="s">
        <v>4222</v>
      </c>
    </row>
    <row r="1782" spans="1:12" x14ac:dyDescent="0.25">
      <c r="A1782" s="2" t="s">
        <v>11076</v>
      </c>
      <c r="B1782" s="2" t="s">
        <v>10906</v>
      </c>
      <c r="C1782" s="2" t="s">
        <v>3484</v>
      </c>
      <c r="D1782" t="s">
        <v>10932</v>
      </c>
      <c r="E1782" s="1" t="s">
        <v>3485</v>
      </c>
      <c r="F1782" t="s">
        <v>10933</v>
      </c>
      <c r="G1782" t="s">
        <v>3599</v>
      </c>
      <c r="H1782" t="s">
        <v>10899</v>
      </c>
      <c r="I1782" t="s">
        <v>10900</v>
      </c>
      <c r="J1782">
        <v>2022</v>
      </c>
      <c r="K1782" s="3">
        <v>5000</v>
      </c>
      <c r="L1782" t="s">
        <v>3601</v>
      </c>
    </row>
    <row r="1783" spans="1:12" x14ac:dyDescent="0.25">
      <c r="A1783" s="2" t="s">
        <v>11076</v>
      </c>
      <c r="B1783" s="2" t="s">
        <v>10890</v>
      </c>
      <c r="C1783" s="2" t="s">
        <v>10</v>
      </c>
      <c r="D1783" t="s">
        <v>10891</v>
      </c>
      <c r="E1783" s="1" t="s">
        <v>11</v>
      </c>
      <c r="F1783" t="s">
        <v>10892</v>
      </c>
      <c r="G1783" t="s">
        <v>542</v>
      </c>
      <c r="H1783" t="s">
        <v>10899</v>
      </c>
      <c r="I1783" t="s">
        <v>10900</v>
      </c>
      <c r="J1783">
        <v>2022</v>
      </c>
      <c r="K1783" s="3">
        <v>1900</v>
      </c>
      <c r="L1783" t="s">
        <v>543</v>
      </c>
    </row>
    <row r="1784" spans="1:12" x14ac:dyDescent="0.25">
      <c r="A1784" s="2" t="s">
        <v>11076</v>
      </c>
      <c r="B1784" s="2" t="s">
        <v>10890</v>
      </c>
      <c r="C1784" s="2" t="s">
        <v>10</v>
      </c>
      <c r="D1784" t="s">
        <v>10891</v>
      </c>
      <c r="E1784" s="1" t="s">
        <v>11</v>
      </c>
      <c r="F1784" t="s">
        <v>10892</v>
      </c>
      <c r="G1784" t="s">
        <v>532</v>
      </c>
      <c r="H1784" t="s">
        <v>10893</v>
      </c>
      <c r="I1784" t="s">
        <v>0</v>
      </c>
      <c r="J1784">
        <v>2022</v>
      </c>
      <c r="K1784" s="3">
        <v>2900</v>
      </c>
      <c r="L1784" t="s">
        <v>533</v>
      </c>
    </row>
    <row r="1785" spans="1:12" x14ac:dyDescent="0.25">
      <c r="A1785" s="2" t="s">
        <v>11076</v>
      </c>
      <c r="B1785" s="2" t="s">
        <v>10890</v>
      </c>
      <c r="C1785" s="2" t="s">
        <v>10</v>
      </c>
      <c r="D1785" t="s">
        <v>10891</v>
      </c>
      <c r="E1785" s="1" t="s">
        <v>11</v>
      </c>
      <c r="F1785" t="s">
        <v>10892</v>
      </c>
      <c r="G1785" t="s">
        <v>544</v>
      </c>
      <c r="H1785" t="s">
        <v>10899</v>
      </c>
      <c r="I1785" t="s">
        <v>10900</v>
      </c>
      <c r="J1785">
        <v>2022</v>
      </c>
      <c r="K1785" s="3">
        <v>2600</v>
      </c>
      <c r="L1785" t="s">
        <v>545</v>
      </c>
    </row>
    <row r="1786" spans="1:12" x14ac:dyDescent="0.25">
      <c r="A1786" s="2" t="s">
        <v>11076</v>
      </c>
      <c r="B1786" s="2" t="s">
        <v>10890</v>
      </c>
      <c r="C1786" s="2" t="s">
        <v>10</v>
      </c>
      <c r="D1786" t="s">
        <v>10891</v>
      </c>
      <c r="E1786" s="1" t="s">
        <v>11</v>
      </c>
      <c r="F1786" t="s">
        <v>10892</v>
      </c>
      <c r="G1786" t="s">
        <v>454</v>
      </c>
      <c r="H1786" t="s">
        <v>10899</v>
      </c>
      <c r="I1786" t="s">
        <v>10900</v>
      </c>
      <c r="J1786">
        <v>2022</v>
      </c>
      <c r="K1786" s="3">
        <v>471.21</v>
      </c>
      <c r="L1786" t="s">
        <v>455</v>
      </c>
    </row>
    <row r="1787" spans="1:12" x14ac:dyDescent="0.25">
      <c r="A1787" s="2" t="s">
        <v>11076</v>
      </c>
      <c r="B1787" s="2" t="s">
        <v>10890</v>
      </c>
      <c r="C1787" s="2" t="s">
        <v>10</v>
      </c>
      <c r="D1787" t="s">
        <v>10891</v>
      </c>
      <c r="E1787" s="1" t="s">
        <v>11</v>
      </c>
      <c r="F1787" t="s">
        <v>10892</v>
      </c>
      <c r="G1787" t="s">
        <v>365</v>
      </c>
      <c r="H1787" t="s">
        <v>10893</v>
      </c>
      <c r="I1787" t="s">
        <v>0</v>
      </c>
      <c r="J1787">
        <v>2022</v>
      </c>
      <c r="K1787" s="3">
        <v>679.61</v>
      </c>
      <c r="L1787" t="s">
        <v>366</v>
      </c>
    </row>
    <row r="1788" spans="1:12" x14ac:dyDescent="0.25">
      <c r="A1788" s="2" t="s">
        <v>11076</v>
      </c>
      <c r="B1788" s="2" t="s">
        <v>10890</v>
      </c>
      <c r="C1788" s="2" t="s">
        <v>10</v>
      </c>
      <c r="D1788" t="s">
        <v>10891</v>
      </c>
      <c r="E1788" s="1" t="s">
        <v>11</v>
      </c>
      <c r="F1788" t="s">
        <v>10892</v>
      </c>
      <c r="G1788" t="s">
        <v>229</v>
      </c>
      <c r="H1788" t="s">
        <v>10899</v>
      </c>
      <c r="I1788" t="s">
        <v>10900</v>
      </c>
      <c r="J1788">
        <v>2022</v>
      </c>
      <c r="K1788" s="3">
        <v>620</v>
      </c>
      <c r="L1788" t="s">
        <v>230</v>
      </c>
    </row>
    <row r="1789" spans="1:12" x14ac:dyDescent="0.25">
      <c r="A1789" s="2" t="s">
        <v>11076</v>
      </c>
      <c r="B1789" s="2" t="s">
        <v>10890</v>
      </c>
      <c r="C1789" s="2" t="s">
        <v>10</v>
      </c>
      <c r="D1789" t="s">
        <v>10891</v>
      </c>
      <c r="E1789" s="1" t="s">
        <v>11</v>
      </c>
      <c r="F1789" t="s">
        <v>10892</v>
      </c>
      <c r="G1789" t="s">
        <v>546</v>
      </c>
      <c r="H1789" t="s">
        <v>10893</v>
      </c>
      <c r="I1789" t="s">
        <v>0</v>
      </c>
      <c r="J1789">
        <v>2022</v>
      </c>
      <c r="K1789" s="3">
        <v>58492.69</v>
      </c>
      <c r="L1789" t="s">
        <v>547</v>
      </c>
    </row>
    <row r="1790" spans="1:12" x14ac:dyDescent="0.25">
      <c r="A1790" s="2" t="s">
        <v>11076</v>
      </c>
      <c r="B1790" s="2" t="s">
        <v>10890</v>
      </c>
      <c r="C1790" s="2" t="s">
        <v>10</v>
      </c>
      <c r="D1790" t="s">
        <v>10891</v>
      </c>
      <c r="E1790" s="1" t="s">
        <v>11</v>
      </c>
      <c r="F1790" t="s">
        <v>10892</v>
      </c>
      <c r="G1790" t="s">
        <v>210</v>
      </c>
      <c r="H1790" t="s">
        <v>10899</v>
      </c>
      <c r="I1790" t="s">
        <v>10900</v>
      </c>
      <c r="J1790">
        <v>2022</v>
      </c>
      <c r="K1790" s="3">
        <v>196.15</v>
      </c>
      <c r="L1790" t="s">
        <v>212</v>
      </c>
    </row>
    <row r="1791" spans="1:12" x14ac:dyDescent="0.25">
      <c r="A1791" s="2" t="s">
        <v>11076</v>
      </c>
      <c r="B1791" s="2" t="s">
        <v>10890</v>
      </c>
      <c r="C1791" s="2" t="s">
        <v>10</v>
      </c>
      <c r="D1791" t="s">
        <v>10891</v>
      </c>
      <c r="E1791" s="1" t="s">
        <v>11</v>
      </c>
      <c r="F1791" t="s">
        <v>10892</v>
      </c>
      <c r="G1791" t="s">
        <v>122</v>
      </c>
      <c r="H1791" t="s">
        <v>10893</v>
      </c>
      <c r="I1791" t="s">
        <v>0</v>
      </c>
      <c r="J1791">
        <v>2022</v>
      </c>
      <c r="K1791" s="3">
        <v>5500</v>
      </c>
      <c r="L1791" t="s">
        <v>123</v>
      </c>
    </row>
    <row r="1792" spans="1:12" x14ac:dyDescent="0.25">
      <c r="A1792" s="2" t="s">
        <v>11076</v>
      </c>
      <c r="B1792" s="2" t="s">
        <v>10890</v>
      </c>
      <c r="C1792" s="2" t="s">
        <v>10</v>
      </c>
      <c r="D1792" t="s">
        <v>10891</v>
      </c>
      <c r="E1792" s="1" t="s">
        <v>11</v>
      </c>
      <c r="F1792" t="s">
        <v>10892</v>
      </c>
      <c r="G1792" t="s">
        <v>122</v>
      </c>
      <c r="H1792" t="s">
        <v>10893</v>
      </c>
      <c r="I1792" t="s">
        <v>0</v>
      </c>
      <c r="J1792">
        <v>2022</v>
      </c>
      <c r="K1792" s="3">
        <v>5500</v>
      </c>
      <c r="L1792" t="s">
        <v>123</v>
      </c>
    </row>
    <row r="1793" spans="1:12" x14ac:dyDescent="0.25">
      <c r="A1793" s="2" t="s">
        <v>11076</v>
      </c>
      <c r="B1793" s="2" t="s">
        <v>10890</v>
      </c>
      <c r="C1793" s="2" t="s">
        <v>10</v>
      </c>
      <c r="D1793" t="s">
        <v>10891</v>
      </c>
      <c r="E1793" s="1" t="s">
        <v>11</v>
      </c>
      <c r="F1793" t="s">
        <v>10892</v>
      </c>
      <c r="G1793" t="s">
        <v>122</v>
      </c>
      <c r="H1793" t="s">
        <v>10893</v>
      </c>
      <c r="I1793" t="s">
        <v>0</v>
      </c>
      <c r="J1793">
        <v>2022</v>
      </c>
      <c r="K1793" s="3">
        <v>5500</v>
      </c>
      <c r="L1793" t="s">
        <v>123</v>
      </c>
    </row>
    <row r="1794" spans="1:12" x14ac:dyDescent="0.25">
      <c r="A1794" s="2" t="s">
        <v>11076</v>
      </c>
      <c r="B1794" s="2" t="s">
        <v>10890</v>
      </c>
      <c r="C1794" s="2" t="s">
        <v>10</v>
      </c>
      <c r="D1794" t="s">
        <v>10891</v>
      </c>
      <c r="E1794" s="1" t="s">
        <v>11</v>
      </c>
      <c r="F1794" t="s">
        <v>10892</v>
      </c>
      <c r="G1794" t="s">
        <v>122</v>
      </c>
      <c r="H1794" t="s">
        <v>10893</v>
      </c>
      <c r="I1794" t="s">
        <v>0</v>
      </c>
      <c r="J1794">
        <v>2022</v>
      </c>
      <c r="K1794" s="3">
        <v>6000</v>
      </c>
      <c r="L1794" t="s">
        <v>123</v>
      </c>
    </row>
    <row r="1795" spans="1:12" x14ac:dyDescent="0.25">
      <c r="A1795" s="2" t="s">
        <v>11076</v>
      </c>
      <c r="B1795" s="2" t="s">
        <v>10890</v>
      </c>
      <c r="C1795" s="2" t="s">
        <v>10</v>
      </c>
      <c r="D1795" t="s">
        <v>10891</v>
      </c>
      <c r="E1795" s="1" t="s">
        <v>11</v>
      </c>
      <c r="F1795" t="s">
        <v>10892</v>
      </c>
      <c r="G1795" t="s">
        <v>548</v>
      </c>
      <c r="H1795" t="s">
        <v>10899</v>
      </c>
      <c r="I1795" t="s">
        <v>10900</v>
      </c>
      <c r="J1795">
        <v>2022</v>
      </c>
      <c r="K1795" s="3">
        <v>4000</v>
      </c>
      <c r="L1795" t="s">
        <v>549</v>
      </c>
    </row>
    <row r="1796" spans="1:12" x14ac:dyDescent="0.25">
      <c r="A1796" s="2" t="s">
        <v>11076</v>
      </c>
      <c r="B1796" s="2" t="s">
        <v>10890</v>
      </c>
      <c r="C1796" s="2" t="s">
        <v>10</v>
      </c>
      <c r="D1796" t="s">
        <v>10891</v>
      </c>
      <c r="E1796" s="1" t="s">
        <v>11</v>
      </c>
      <c r="F1796" t="s">
        <v>10892</v>
      </c>
      <c r="G1796" t="s">
        <v>550</v>
      </c>
      <c r="H1796" t="s">
        <v>10899</v>
      </c>
      <c r="I1796" t="s">
        <v>10900</v>
      </c>
      <c r="J1796">
        <v>2022</v>
      </c>
      <c r="K1796" s="3">
        <v>5500</v>
      </c>
      <c r="L1796" t="s">
        <v>551</v>
      </c>
    </row>
    <row r="1797" spans="1:12" x14ac:dyDescent="0.25">
      <c r="A1797" s="2" t="s">
        <v>11076</v>
      </c>
      <c r="B1797" s="2" t="s">
        <v>10890</v>
      </c>
      <c r="C1797" s="2" t="s">
        <v>10</v>
      </c>
      <c r="D1797" t="s">
        <v>10891</v>
      </c>
      <c r="E1797" s="1" t="s">
        <v>11</v>
      </c>
      <c r="F1797" t="s">
        <v>10892</v>
      </c>
      <c r="G1797" t="s">
        <v>552</v>
      </c>
      <c r="H1797" t="s">
        <v>10899</v>
      </c>
      <c r="I1797" t="s">
        <v>10900</v>
      </c>
      <c r="J1797">
        <v>2022</v>
      </c>
      <c r="K1797" s="3">
        <v>4000</v>
      </c>
      <c r="L1797" t="s">
        <v>553</v>
      </c>
    </row>
    <row r="1798" spans="1:12" x14ac:dyDescent="0.25">
      <c r="A1798" s="2" t="s">
        <v>11076</v>
      </c>
      <c r="B1798" s="2" t="s">
        <v>10890</v>
      </c>
      <c r="C1798" s="2" t="s">
        <v>10</v>
      </c>
      <c r="D1798" t="s">
        <v>10891</v>
      </c>
      <c r="E1798" s="1" t="s">
        <v>11</v>
      </c>
      <c r="F1798" t="s">
        <v>10892</v>
      </c>
      <c r="G1798" t="s">
        <v>289</v>
      </c>
      <c r="H1798" t="s">
        <v>10893</v>
      </c>
      <c r="I1798" t="s">
        <v>0</v>
      </c>
      <c r="J1798">
        <v>2022</v>
      </c>
      <c r="K1798" s="3">
        <v>2920</v>
      </c>
      <c r="L1798" t="s">
        <v>291</v>
      </c>
    </row>
    <row r="1799" spans="1:12" x14ac:dyDescent="0.25">
      <c r="A1799" s="2" t="s">
        <v>11076</v>
      </c>
      <c r="B1799" s="2" t="s">
        <v>11727</v>
      </c>
      <c r="C1799" s="2" t="s">
        <v>7369</v>
      </c>
      <c r="D1799" t="s">
        <v>10979</v>
      </c>
      <c r="E1799" s="1" t="s">
        <v>7370</v>
      </c>
      <c r="F1799" t="s">
        <v>10980</v>
      </c>
      <c r="G1799" t="s">
        <v>6231</v>
      </c>
      <c r="H1799" t="s">
        <v>10893</v>
      </c>
      <c r="I1799" t="s">
        <v>0</v>
      </c>
      <c r="J1799">
        <v>2022</v>
      </c>
      <c r="K1799" s="3">
        <v>42167.75</v>
      </c>
      <c r="L1799" t="s">
        <v>7371</v>
      </c>
    </row>
    <row r="1800" spans="1:12" x14ac:dyDescent="0.25">
      <c r="A1800" s="2" t="s">
        <v>11076</v>
      </c>
      <c r="B1800" s="2" t="s">
        <v>10940</v>
      </c>
      <c r="C1800" s="2" t="s">
        <v>5264</v>
      </c>
      <c r="D1800" t="s">
        <v>10941</v>
      </c>
      <c r="E1800" s="1" t="s">
        <v>5265</v>
      </c>
      <c r="F1800" t="s">
        <v>10942</v>
      </c>
      <c r="G1800" t="s">
        <v>4192</v>
      </c>
      <c r="H1800" t="s">
        <v>10893</v>
      </c>
      <c r="I1800" t="s">
        <v>10913</v>
      </c>
      <c r="J1800">
        <v>2022</v>
      </c>
      <c r="K1800" s="3">
        <v>33108.92</v>
      </c>
      <c r="L1800" t="s">
        <v>5285</v>
      </c>
    </row>
    <row r="1801" spans="1:12" x14ac:dyDescent="0.25">
      <c r="A1801" s="2" t="s">
        <v>11075</v>
      </c>
      <c r="B1801" s="2" t="s">
        <v>10894</v>
      </c>
      <c r="C1801" s="2" t="s">
        <v>2771</v>
      </c>
      <c r="D1801" t="s">
        <v>10897</v>
      </c>
      <c r="E1801" s="1" t="s">
        <v>2772</v>
      </c>
      <c r="F1801" t="s">
        <v>10898</v>
      </c>
      <c r="G1801" t="s">
        <v>2891</v>
      </c>
      <c r="H1801" t="s">
        <v>10899</v>
      </c>
      <c r="I1801" t="s">
        <v>10900</v>
      </c>
      <c r="J1801">
        <v>2022</v>
      </c>
      <c r="K1801" s="3">
        <v>955</v>
      </c>
      <c r="L1801" t="s">
        <v>2892</v>
      </c>
    </row>
    <row r="1802" spans="1:12" x14ac:dyDescent="0.25">
      <c r="A1802" s="2" t="s">
        <v>11075</v>
      </c>
      <c r="B1802" s="2" t="s">
        <v>10894</v>
      </c>
      <c r="C1802" s="2" t="s">
        <v>2771</v>
      </c>
      <c r="D1802" t="s">
        <v>10897</v>
      </c>
      <c r="E1802" s="1" t="s">
        <v>2772</v>
      </c>
      <c r="F1802" t="s">
        <v>10898</v>
      </c>
      <c r="G1802" t="s">
        <v>2893</v>
      </c>
      <c r="H1802" t="s">
        <v>10899</v>
      </c>
      <c r="I1802" t="s">
        <v>10900</v>
      </c>
      <c r="J1802">
        <v>2022</v>
      </c>
      <c r="K1802" s="3">
        <v>4114.6400000000003</v>
      </c>
      <c r="L1802" t="s">
        <v>2894</v>
      </c>
    </row>
    <row r="1803" spans="1:12" x14ac:dyDescent="0.25">
      <c r="A1803" s="2" t="s">
        <v>11075</v>
      </c>
      <c r="B1803" s="2" t="s">
        <v>10894</v>
      </c>
      <c r="C1803" s="2" t="s">
        <v>2771</v>
      </c>
      <c r="D1803" t="s">
        <v>10897</v>
      </c>
      <c r="E1803" s="1" t="s">
        <v>2772</v>
      </c>
      <c r="F1803" t="s">
        <v>10898</v>
      </c>
      <c r="G1803" t="s">
        <v>727</v>
      </c>
      <c r="H1803" t="s">
        <v>10899</v>
      </c>
      <c r="I1803" t="s">
        <v>10900</v>
      </c>
      <c r="J1803">
        <v>2022</v>
      </c>
      <c r="K1803" s="3">
        <v>3875</v>
      </c>
      <c r="L1803" t="s">
        <v>2841</v>
      </c>
    </row>
    <row r="1804" spans="1:12" x14ac:dyDescent="0.25">
      <c r="A1804" s="2" t="s">
        <v>11075</v>
      </c>
      <c r="B1804" s="2" t="s">
        <v>10894</v>
      </c>
      <c r="C1804" s="2" t="s">
        <v>2771</v>
      </c>
      <c r="D1804" t="s">
        <v>10897</v>
      </c>
      <c r="E1804" s="1" t="s">
        <v>2772</v>
      </c>
      <c r="F1804" t="s">
        <v>10898</v>
      </c>
      <c r="G1804" t="s">
        <v>2893</v>
      </c>
      <c r="H1804" t="s">
        <v>10899</v>
      </c>
      <c r="I1804" t="s">
        <v>10900</v>
      </c>
      <c r="J1804">
        <v>2022</v>
      </c>
      <c r="K1804" s="3">
        <v>72</v>
      </c>
      <c r="L1804" t="s">
        <v>2894</v>
      </c>
    </row>
    <row r="1805" spans="1:12" x14ac:dyDescent="0.25">
      <c r="A1805" s="2" t="s">
        <v>11075</v>
      </c>
      <c r="B1805" s="2" t="s">
        <v>10894</v>
      </c>
      <c r="C1805" s="2" t="s">
        <v>2771</v>
      </c>
      <c r="D1805" t="s">
        <v>10897</v>
      </c>
      <c r="E1805" s="1" t="s">
        <v>2772</v>
      </c>
      <c r="F1805" t="s">
        <v>10898</v>
      </c>
      <c r="G1805" t="s">
        <v>1221</v>
      </c>
      <c r="H1805" t="s">
        <v>10899</v>
      </c>
      <c r="I1805" t="s">
        <v>10900</v>
      </c>
      <c r="J1805">
        <v>2022</v>
      </c>
      <c r="K1805" s="3">
        <v>3831.2</v>
      </c>
      <c r="L1805" t="s">
        <v>2884</v>
      </c>
    </row>
    <row r="1806" spans="1:12" x14ac:dyDescent="0.25">
      <c r="A1806" s="2" t="s">
        <v>11075</v>
      </c>
      <c r="B1806" s="2" t="s">
        <v>10894</v>
      </c>
      <c r="C1806" s="2" t="s">
        <v>2771</v>
      </c>
      <c r="D1806" t="s">
        <v>10897</v>
      </c>
      <c r="E1806" s="1" t="s">
        <v>2772</v>
      </c>
      <c r="F1806" t="s">
        <v>10898</v>
      </c>
      <c r="G1806" t="s">
        <v>2895</v>
      </c>
      <c r="H1806" t="s">
        <v>10899</v>
      </c>
      <c r="I1806" t="s">
        <v>10900</v>
      </c>
      <c r="J1806">
        <v>2022</v>
      </c>
      <c r="K1806" s="3">
        <v>3685</v>
      </c>
      <c r="L1806" t="s">
        <v>2896</v>
      </c>
    </row>
    <row r="1807" spans="1:12" x14ac:dyDescent="0.25">
      <c r="A1807" s="2" t="s">
        <v>11075</v>
      </c>
      <c r="B1807" s="2" t="s">
        <v>10894</v>
      </c>
      <c r="C1807" s="2" t="s">
        <v>2771</v>
      </c>
      <c r="D1807" t="s">
        <v>10897</v>
      </c>
      <c r="E1807" s="1" t="s">
        <v>2772</v>
      </c>
      <c r="F1807" t="s">
        <v>10898</v>
      </c>
      <c r="G1807" t="s">
        <v>2895</v>
      </c>
      <c r="H1807" t="s">
        <v>10899</v>
      </c>
      <c r="I1807" t="s">
        <v>10900</v>
      </c>
      <c r="J1807">
        <v>2022</v>
      </c>
      <c r="K1807" s="3">
        <v>72</v>
      </c>
      <c r="L1807" t="s">
        <v>2896</v>
      </c>
    </row>
    <row r="1808" spans="1:12" x14ac:dyDescent="0.25">
      <c r="A1808" s="2" t="s">
        <v>11076</v>
      </c>
      <c r="B1808" s="2" t="s">
        <v>10906</v>
      </c>
      <c r="C1808" s="2" t="s">
        <v>3484</v>
      </c>
      <c r="D1808" t="s">
        <v>10932</v>
      </c>
      <c r="E1808" s="1" t="s">
        <v>3485</v>
      </c>
      <c r="F1808" t="s">
        <v>10933</v>
      </c>
      <c r="G1808" t="s">
        <v>4223</v>
      </c>
      <c r="H1808" t="s">
        <v>10893</v>
      </c>
      <c r="I1808" t="s">
        <v>0</v>
      </c>
      <c r="J1808">
        <v>2022</v>
      </c>
      <c r="K1808" s="3">
        <v>5000</v>
      </c>
      <c r="L1808" t="s">
        <v>4224</v>
      </c>
    </row>
    <row r="1809" spans="1:12" x14ac:dyDescent="0.25">
      <c r="A1809" s="2" t="s">
        <v>11076</v>
      </c>
      <c r="B1809" s="2" t="s">
        <v>10906</v>
      </c>
      <c r="C1809" s="2" t="s">
        <v>3484</v>
      </c>
      <c r="D1809" t="s">
        <v>10932</v>
      </c>
      <c r="E1809" s="1" t="s">
        <v>3485</v>
      </c>
      <c r="F1809" t="s">
        <v>10933</v>
      </c>
      <c r="G1809" t="s">
        <v>1538</v>
      </c>
      <c r="H1809" t="s">
        <v>10899</v>
      </c>
      <c r="I1809" t="s">
        <v>10900</v>
      </c>
      <c r="J1809">
        <v>2022</v>
      </c>
      <c r="K1809" s="3">
        <v>5000</v>
      </c>
      <c r="L1809" t="s">
        <v>4225</v>
      </c>
    </row>
    <row r="1810" spans="1:12" x14ac:dyDescent="0.25">
      <c r="A1810" s="2" t="s">
        <v>11075</v>
      </c>
      <c r="B1810" s="2" t="s">
        <v>10894</v>
      </c>
      <c r="C1810" s="2" t="s">
        <v>2969</v>
      </c>
      <c r="D1810" t="s">
        <v>10895</v>
      </c>
      <c r="E1810" s="1" t="s">
        <v>2970</v>
      </c>
      <c r="F1810" t="s">
        <v>10896</v>
      </c>
      <c r="G1810" t="s">
        <v>3016</v>
      </c>
      <c r="H1810" t="s">
        <v>10899</v>
      </c>
      <c r="I1810" t="s">
        <v>10900</v>
      </c>
      <c r="J1810">
        <v>2022</v>
      </c>
      <c r="K1810" s="3">
        <v>10000</v>
      </c>
      <c r="L1810" t="s">
        <v>3017</v>
      </c>
    </row>
    <row r="1811" spans="1:12" x14ac:dyDescent="0.25">
      <c r="A1811" s="2" t="s">
        <v>11076</v>
      </c>
      <c r="B1811" s="2" t="s">
        <v>10953</v>
      </c>
      <c r="C1811" s="2" t="s">
        <v>5443</v>
      </c>
      <c r="D1811" t="s">
        <v>11081</v>
      </c>
      <c r="E1811" s="1" t="s">
        <v>5444</v>
      </c>
      <c r="F1811" t="s">
        <v>10954</v>
      </c>
      <c r="G1811" t="s">
        <v>5452</v>
      </c>
      <c r="H1811" t="s">
        <v>10893</v>
      </c>
      <c r="I1811" t="s">
        <v>0</v>
      </c>
      <c r="J1811">
        <v>2022</v>
      </c>
      <c r="K1811" s="3">
        <v>33421.620000000003</v>
      </c>
      <c r="L1811" t="s">
        <v>5453</v>
      </c>
    </row>
    <row r="1812" spans="1:12" x14ac:dyDescent="0.25">
      <c r="A1812" s="2" t="s">
        <v>11076</v>
      </c>
      <c r="B1812" s="2" t="s">
        <v>10906</v>
      </c>
      <c r="C1812" s="2" t="s">
        <v>3484</v>
      </c>
      <c r="D1812" t="s">
        <v>10932</v>
      </c>
      <c r="E1812" s="1" t="s">
        <v>3485</v>
      </c>
      <c r="F1812" t="s">
        <v>10933</v>
      </c>
      <c r="G1812" t="s">
        <v>4226</v>
      </c>
      <c r="H1812" t="s">
        <v>10899</v>
      </c>
      <c r="I1812" t="s">
        <v>10900</v>
      </c>
      <c r="J1812">
        <v>2022</v>
      </c>
      <c r="K1812" s="3">
        <v>5000</v>
      </c>
      <c r="L1812" t="s">
        <v>4227</v>
      </c>
    </row>
    <row r="1813" spans="1:12" x14ac:dyDescent="0.25">
      <c r="A1813" s="2" t="s">
        <v>11076</v>
      </c>
      <c r="B1813" s="2" t="s">
        <v>10906</v>
      </c>
      <c r="C1813" s="2" t="s">
        <v>3484</v>
      </c>
      <c r="D1813" t="s">
        <v>10932</v>
      </c>
      <c r="E1813" s="1" t="s">
        <v>3485</v>
      </c>
      <c r="F1813" t="s">
        <v>10933</v>
      </c>
      <c r="G1813" t="s">
        <v>4228</v>
      </c>
      <c r="H1813" t="s">
        <v>10899</v>
      </c>
      <c r="I1813" t="s">
        <v>10900</v>
      </c>
      <c r="J1813">
        <v>2022</v>
      </c>
      <c r="K1813" s="3">
        <v>5000</v>
      </c>
      <c r="L1813" t="s">
        <v>4229</v>
      </c>
    </row>
    <row r="1814" spans="1:12" x14ac:dyDescent="0.25">
      <c r="A1814" s="2" t="s">
        <v>11076</v>
      </c>
      <c r="B1814" s="2" t="s">
        <v>10906</v>
      </c>
      <c r="C1814" s="2" t="s">
        <v>3484</v>
      </c>
      <c r="D1814" t="s">
        <v>10932</v>
      </c>
      <c r="E1814" s="1" t="s">
        <v>3485</v>
      </c>
      <c r="F1814" t="s">
        <v>10933</v>
      </c>
      <c r="G1814" t="s">
        <v>4231</v>
      </c>
      <c r="H1814" t="s">
        <v>10899</v>
      </c>
      <c r="I1814" t="s">
        <v>10900</v>
      </c>
      <c r="J1814">
        <v>2022</v>
      </c>
      <c r="K1814" s="3">
        <v>5000</v>
      </c>
      <c r="L1814" t="s">
        <v>4232</v>
      </c>
    </row>
    <row r="1815" spans="1:12" x14ac:dyDescent="0.25">
      <c r="A1815" s="2" t="s">
        <v>11076</v>
      </c>
      <c r="B1815" s="2" t="s">
        <v>10906</v>
      </c>
      <c r="C1815" s="2" t="s">
        <v>3484</v>
      </c>
      <c r="D1815" t="s">
        <v>10932</v>
      </c>
      <c r="E1815" s="1" t="s">
        <v>3485</v>
      </c>
      <c r="F1815" t="s">
        <v>10933</v>
      </c>
      <c r="G1815" t="s">
        <v>4233</v>
      </c>
      <c r="H1815" t="s">
        <v>10899</v>
      </c>
      <c r="I1815" t="s">
        <v>10900</v>
      </c>
      <c r="J1815">
        <v>2022</v>
      </c>
      <c r="K1815" s="3">
        <v>5000</v>
      </c>
      <c r="L1815" t="s">
        <v>4234</v>
      </c>
    </row>
    <row r="1816" spans="1:12" x14ac:dyDescent="0.25">
      <c r="A1816" s="2" t="s">
        <v>11076</v>
      </c>
      <c r="B1816" s="2" t="s">
        <v>10906</v>
      </c>
      <c r="C1816" s="2" t="s">
        <v>3484</v>
      </c>
      <c r="D1816" t="s">
        <v>10932</v>
      </c>
      <c r="E1816" s="1" t="s">
        <v>3485</v>
      </c>
      <c r="F1816" t="s">
        <v>10933</v>
      </c>
      <c r="G1816" t="s">
        <v>4235</v>
      </c>
      <c r="H1816" t="s">
        <v>10893</v>
      </c>
      <c r="I1816" t="s">
        <v>0</v>
      </c>
      <c r="J1816">
        <v>2022</v>
      </c>
      <c r="K1816" s="3">
        <v>5000</v>
      </c>
      <c r="L1816" t="s">
        <v>4236</v>
      </c>
    </row>
    <row r="1817" spans="1:12" x14ac:dyDescent="0.25">
      <c r="A1817" s="2" t="s">
        <v>11076</v>
      </c>
      <c r="B1817" s="2" t="s">
        <v>10906</v>
      </c>
      <c r="C1817" s="2" t="s">
        <v>3484</v>
      </c>
      <c r="D1817" t="s">
        <v>10932</v>
      </c>
      <c r="E1817" s="1" t="s">
        <v>3485</v>
      </c>
      <c r="F1817" t="s">
        <v>10933</v>
      </c>
      <c r="G1817" t="s">
        <v>3577</v>
      </c>
      <c r="H1817" t="s">
        <v>10899</v>
      </c>
      <c r="I1817" t="s">
        <v>10900</v>
      </c>
      <c r="J1817">
        <v>2022</v>
      </c>
      <c r="K1817" s="3">
        <v>5000</v>
      </c>
      <c r="L1817" t="s">
        <v>3579</v>
      </c>
    </row>
    <row r="1818" spans="1:12" x14ac:dyDescent="0.25">
      <c r="A1818" s="2" t="s">
        <v>11076</v>
      </c>
      <c r="B1818" s="2" t="s">
        <v>10906</v>
      </c>
      <c r="C1818" s="2" t="s">
        <v>3484</v>
      </c>
      <c r="D1818" t="s">
        <v>10932</v>
      </c>
      <c r="E1818" s="1" t="s">
        <v>3485</v>
      </c>
      <c r="F1818" t="s">
        <v>10933</v>
      </c>
      <c r="G1818" t="s">
        <v>4237</v>
      </c>
      <c r="H1818" t="s">
        <v>10899</v>
      </c>
      <c r="I1818" t="s">
        <v>10900</v>
      </c>
      <c r="J1818">
        <v>2022</v>
      </c>
      <c r="K1818" s="3">
        <v>5000</v>
      </c>
      <c r="L1818" t="s">
        <v>4238</v>
      </c>
    </row>
    <row r="1819" spans="1:12" x14ac:dyDescent="0.25">
      <c r="A1819" s="2" t="s">
        <v>11076</v>
      </c>
      <c r="B1819" s="2" t="s">
        <v>10906</v>
      </c>
      <c r="C1819" s="2" t="s">
        <v>3484</v>
      </c>
      <c r="D1819" t="s">
        <v>10932</v>
      </c>
      <c r="E1819" s="1" t="s">
        <v>3485</v>
      </c>
      <c r="F1819" t="s">
        <v>10933</v>
      </c>
      <c r="G1819" t="s">
        <v>4239</v>
      </c>
      <c r="H1819" t="s">
        <v>10893</v>
      </c>
      <c r="I1819" t="s">
        <v>10904</v>
      </c>
      <c r="J1819">
        <v>2022</v>
      </c>
      <c r="K1819" s="3">
        <v>5000</v>
      </c>
      <c r="L1819" t="s">
        <v>4240</v>
      </c>
    </row>
    <row r="1820" spans="1:12" x14ac:dyDescent="0.25">
      <c r="A1820" s="2" t="s">
        <v>11076</v>
      </c>
      <c r="B1820" s="2" t="s">
        <v>10906</v>
      </c>
      <c r="C1820" s="2" t="s">
        <v>3484</v>
      </c>
      <c r="D1820" t="s">
        <v>10932</v>
      </c>
      <c r="E1820" s="1" t="s">
        <v>3485</v>
      </c>
      <c r="F1820" t="s">
        <v>10933</v>
      </c>
      <c r="G1820" t="s">
        <v>4241</v>
      </c>
      <c r="H1820" t="s">
        <v>10893</v>
      </c>
      <c r="I1820" t="s">
        <v>0</v>
      </c>
      <c r="J1820">
        <v>2022</v>
      </c>
      <c r="K1820" s="3">
        <v>5000</v>
      </c>
      <c r="L1820" t="s">
        <v>4242</v>
      </c>
    </row>
    <row r="1821" spans="1:12" x14ac:dyDescent="0.25">
      <c r="A1821" s="2" t="s">
        <v>11076</v>
      </c>
      <c r="B1821" s="2" t="s">
        <v>10906</v>
      </c>
      <c r="C1821" s="2" t="s">
        <v>3484</v>
      </c>
      <c r="D1821" t="s">
        <v>10932</v>
      </c>
      <c r="E1821" s="1" t="s">
        <v>3485</v>
      </c>
      <c r="F1821" t="s">
        <v>10933</v>
      </c>
      <c r="G1821" t="s">
        <v>4243</v>
      </c>
      <c r="H1821" t="s">
        <v>10893</v>
      </c>
      <c r="I1821" t="s">
        <v>0</v>
      </c>
      <c r="J1821">
        <v>2022</v>
      </c>
      <c r="K1821" s="3">
        <v>5000</v>
      </c>
      <c r="L1821" t="s">
        <v>4244</v>
      </c>
    </row>
    <row r="1822" spans="1:12" x14ac:dyDescent="0.25">
      <c r="A1822" s="2" t="s">
        <v>11075</v>
      </c>
      <c r="B1822" s="2" t="s">
        <v>10940</v>
      </c>
      <c r="C1822" s="2" t="s">
        <v>6078</v>
      </c>
      <c r="D1822" t="s">
        <v>10964</v>
      </c>
      <c r="E1822" s="1" t="s">
        <v>6079</v>
      </c>
      <c r="F1822" t="s">
        <v>10965</v>
      </c>
      <c r="G1822" t="s">
        <v>3179</v>
      </c>
      <c r="H1822" t="s">
        <v>10893</v>
      </c>
      <c r="I1822" t="s">
        <v>10929</v>
      </c>
      <c r="J1822">
        <v>2022</v>
      </c>
      <c r="K1822" s="3">
        <v>5665.44</v>
      </c>
      <c r="L1822" t="s">
        <v>3180</v>
      </c>
    </row>
    <row r="1823" spans="1:12" x14ac:dyDescent="0.25">
      <c r="A1823" s="2" t="s">
        <v>11075</v>
      </c>
      <c r="B1823" s="2" t="s">
        <v>10894</v>
      </c>
      <c r="C1823" s="2" t="s">
        <v>2771</v>
      </c>
      <c r="D1823" t="s">
        <v>10897</v>
      </c>
      <c r="E1823" s="1" t="s">
        <v>2772</v>
      </c>
      <c r="F1823" t="s">
        <v>10898</v>
      </c>
      <c r="G1823" t="s">
        <v>2897</v>
      </c>
      <c r="H1823" t="s">
        <v>10899</v>
      </c>
      <c r="I1823" t="s">
        <v>10900</v>
      </c>
      <c r="J1823">
        <v>2022</v>
      </c>
      <c r="K1823" s="3">
        <v>3766.05</v>
      </c>
      <c r="L1823" t="s">
        <v>2898</v>
      </c>
    </row>
    <row r="1824" spans="1:12" x14ac:dyDescent="0.25">
      <c r="A1824" s="2" t="s">
        <v>11075</v>
      </c>
      <c r="B1824" s="2" t="s">
        <v>10894</v>
      </c>
      <c r="C1824" s="2" t="s">
        <v>2771</v>
      </c>
      <c r="D1824" t="s">
        <v>10897</v>
      </c>
      <c r="E1824" s="1" t="s">
        <v>2772</v>
      </c>
      <c r="F1824" t="s">
        <v>10898</v>
      </c>
      <c r="G1824" t="s">
        <v>2897</v>
      </c>
      <c r="H1824" t="s">
        <v>10899</v>
      </c>
      <c r="I1824" t="s">
        <v>10900</v>
      </c>
      <c r="J1824">
        <v>2022</v>
      </c>
      <c r="K1824" s="3">
        <v>72</v>
      </c>
      <c r="L1824" t="s">
        <v>2898</v>
      </c>
    </row>
    <row r="1825" spans="1:12" x14ac:dyDescent="0.25">
      <c r="A1825" s="2" t="s">
        <v>11076</v>
      </c>
      <c r="B1825" s="2" t="s">
        <v>10906</v>
      </c>
      <c r="C1825" s="2" t="s">
        <v>3400</v>
      </c>
      <c r="D1825" t="s">
        <v>10927</v>
      </c>
      <c r="E1825" s="1" t="s">
        <v>3401</v>
      </c>
      <c r="F1825" t="s">
        <v>10928</v>
      </c>
      <c r="G1825" t="s">
        <v>3218</v>
      </c>
      <c r="H1825" t="s">
        <v>10893</v>
      </c>
      <c r="I1825" t="s">
        <v>10929</v>
      </c>
      <c r="J1825">
        <v>2022</v>
      </c>
      <c r="K1825" s="3">
        <v>32108.880000000001</v>
      </c>
      <c r="L1825" t="s">
        <v>3219</v>
      </c>
    </row>
    <row r="1826" spans="1:12" x14ac:dyDescent="0.25">
      <c r="A1826" s="2" t="s">
        <v>11076</v>
      </c>
      <c r="B1826" s="2" t="s">
        <v>10906</v>
      </c>
      <c r="C1826" s="2" t="s">
        <v>3484</v>
      </c>
      <c r="D1826" t="s">
        <v>10932</v>
      </c>
      <c r="E1826" s="1" t="s">
        <v>3485</v>
      </c>
      <c r="F1826" t="s">
        <v>10933</v>
      </c>
      <c r="G1826" t="s">
        <v>1540</v>
      </c>
      <c r="H1826" t="s">
        <v>10893</v>
      </c>
      <c r="I1826" t="s">
        <v>0</v>
      </c>
      <c r="J1826">
        <v>2022</v>
      </c>
      <c r="K1826" s="3">
        <v>5000</v>
      </c>
      <c r="L1826" t="s">
        <v>4245</v>
      </c>
    </row>
    <row r="1827" spans="1:12" x14ac:dyDescent="0.25">
      <c r="A1827" s="2" t="s">
        <v>11076</v>
      </c>
      <c r="B1827" s="2" t="s">
        <v>10906</v>
      </c>
      <c r="C1827" s="2" t="s">
        <v>3484</v>
      </c>
      <c r="D1827" t="s">
        <v>10932</v>
      </c>
      <c r="E1827" s="1" t="s">
        <v>3485</v>
      </c>
      <c r="F1827" t="s">
        <v>10933</v>
      </c>
      <c r="G1827" t="s">
        <v>1542</v>
      </c>
      <c r="H1827" t="s">
        <v>10899</v>
      </c>
      <c r="I1827" t="s">
        <v>10900</v>
      </c>
      <c r="J1827">
        <v>2022</v>
      </c>
      <c r="K1827" s="3">
        <v>5000</v>
      </c>
      <c r="L1827" t="s">
        <v>4246</v>
      </c>
    </row>
    <row r="1828" spans="1:12" x14ac:dyDescent="0.25">
      <c r="A1828" s="2" t="s">
        <v>11076</v>
      </c>
      <c r="B1828" s="2" t="s">
        <v>10906</v>
      </c>
      <c r="C1828" s="2" t="s">
        <v>3484</v>
      </c>
      <c r="D1828" t="s">
        <v>10932</v>
      </c>
      <c r="E1828" s="1" t="s">
        <v>3485</v>
      </c>
      <c r="F1828" t="s">
        <v>10933</v>
      </c>
      <c r="G1828" t="s">
        <v>4247</v>
      </c>
      <c r="H1828" t="s">
        <v>10899</v>
      </c>
      <c r="I1828" t="s">
        <v>10900</v>
      </c>
      <c r="J1828">
        <v>2022</v>
      </c>
      <c r="K1828" s="3">
        <v>5000</v>
      </c>
      <c r="L1828" t="s">
        <v>4248</v>
      </c>
    </row>
    <row r="1829" spans="1:12" x14ac:dyDescent="0.25">
      <c r="A1829" s="2" t="s">
        <v>11076</v>
      </c>
      <c r="B1829" s="2" t="s">
        <v>10906</v>
      </c>
      <c r="C1829" s="2" t="s">
        <v>3484</v>
      </c>
      <c r="D1829" t="s">
        <v>10932</v>
      </c>
      <c r="E1829" s="1" t="s">
        <v>3485</v>
      </c>
      <c r="F1829" t="s">
        <v>10933</v>
      </c>
      <c r="G1829" t="s">
        <v>1544</v>
      </c>
      <c r="H1829" t="s">
        <v>10899</v>
      </c>
      <c r="I1829" t="s">
        <v>10900</v>
      </c>
      <c r="J1829">
        <v>2022</v>
      </c>
      <c r="K1829" s="3">
        <v>5000</v>
      </c>
      <c r="L1829" t="s">
        <v>4249</v>
      </c>
    </row>
    <row r="1830" spans="1:12" x14ac:dyDescent="0.25">
      <c r="A1830" s="2" t="s">
        <v>11075</v>
      </c>
      <c r="B1830" s="2" t="s">
        <v>10894</v>
      </c>
      <c r="C1830" s="2" t="s">
        <v>2969</v>
      </c>
      <c r="D1830" t="s">
        <v>10895</v>
      </c>
      <c r="E1830" s="1" t="s">
        <v>2970</v>
      </c>
      <c r="F1830" t="s">
        <v>10896</v>
      </c>
      <c r="G1830" t="s">
        <v>3018</v>
      </c>
      <c r="H1830" t="s">
        <v>10899</v>
      </c>
      <c r="I1830" t="s">
        <v>10900</v>
      </c>
      <c r="J1830">
        <v>2022</v>
      </c>
      <c r="K1830" s="3">
        <v>250</v>
      </c>
      <c r="L1830" t="s">
        <v>3019</v>
      </c>
    </row>
    <row r="1831" spans="1:12" x14ac:dyDescent="0.25">
      <c r="A1831" s="2" t="s">
        <v>11076</v>
      </c>
      <c r="B1831" s="2" t="s">
        <v>10906</v>
      </c>
      <c r="C1831" s="2" t="s">
        <v>3484</v>
      </c>
      <c r="D1831" t="s">
        <v>10932</v>
      </c>
      <c r="E1831" s="1" t="s">
        <v>3485</v>
      </c>
      <c r="F1831" t="s">
        <v>10933</v>
      </c>
      <c r="G1831" t="s">
        <v>4250</v>
      </c>
      <c r="H1831" t="s">
        <v>10899</v>
      </c>
      <c r="I1831" t="s">
        <v>10900</v>
      </c>
      <c r="J1831">
        <v>2022</v>
      </c>
      <c r="K1831" s="3">
        <v>5000</v>
      </c>
      <c r="L1831" t="s">
        <v>4251</v>
      </c>
    </row>
    <row r="1832" spans="1:12" x14ac:dyDescent="0.25">
      <c r="A1832" s="2" t="s">
        <v>11076</v>
      </c>
      <c r="B1832" s="2" t="s">
        <v>10906</v>
      </c>
      <c r="C1832" s="2" t="s">
        <v>3484</v>
      </c>
      <c r="D1832" t="s">
        <v>10932</v>
      </c>
      <c r="E1832" s="1" t="s">
        <v>3485</v>
      </c>
      <c r="F1832" t="s">
        <v>10933</v>
      </c>
      <c r="G1832" t="s">
        <v>4252</v>
      </c>
      <c r="H1832" t="s">
        <v>10893</v>
      </c>
      <c r="I1832" t="s">
        <v>0</v>
      </c>
      <c r="J1832">
        <v>2022</v>
      </c>
      <c r="K1832" s="3">
        <v>5000</v>
      </c>
      <c r="L1832" t="s">
        <v>4253</v>
      </c>
    </row>
    <row r="1833" spans="1:12" x14ac:dyDescent="0.25">
      <c r="A1833" s="2" t="s">
        <v>11076</v>
      </c>
      <c r="B1833" s="2" t="s">
        <v>10906</v>
      </c>
      <c r="C1833" s="2" t="s">
        <v>3484</v>
      </c>
      <c r="D1833" t="s">
        <v>10932</v>
      </c>
      <c r="E1833" s="1" t="s">
        <v>3485</v>
      </c>
      <c r="F1833" t="s">
        <v>10933</v>
      </c>
      <c r="G1833" t="s">
        <v>4254</v>
      </c>
      <c r="H1833" t="s">
        <v>10899</v>
      </c>
      <c r="I1833" t="s">
        <v>10900</v>
      </c>
      <c r="J1833">
        <v>2022</v>
      </c>
      <c r="K1833" s="3">
        <v>5000</v>
      </c>
      <c r="L1833" t="s">
        <v>4255</v>
      </c>
    </row>
    <row r="1834" spans="1:12" x14ac:dyDescent="0.25">
      <c r="A1834" s="2" t="s">
        <v>11076</v>
      </c>
      <c r="B1834" s="2" t="s">
        <v>10906</v>
      </c>
      <c r="C1834" s="2" t="s">
        <v>3484</v>
      </c>
      <c r="D1834" t="s">
        <v>10932</v>
      </c>
      <c r="E1834" s="1" t="s">
        <v>3485</v>
      </c>
      <c r="F1834" t="s">
        <v>10933</v>
      </c>
      <c r="G1834" t="s">
        <v>4256</v>
      </c>
      <c r="H1834" t="s">
        <v>10893</v>
      </c>
      <c r="I1834" t="s">
        <v>0</v>
      </c>
      <c r="J1834">
        <v>2022</v>
      </c>
      <c r="K1834" s="3">
        <v>5000</v>
      </c>
      <c r="L1834" t="s">
        <v>4257</v>
      </c>
    </row>
    <row r="1835" spans="1:12" x14ac:dyDescent="0.25">
      <c r="A1835" s="2" t="s">
        <v>11076</v>
      </c>
      <c r="B1835" s="2" t="s">
        <v>10906</v>
      </c>
      <c r="C1835" s="2" t="s">
        <v>3484</v>
      </c>
      <c r="D1835" t="s">
        <v>10932</v>
      </c>
      <c r="E1835" s="1" t="s">
        <v>3485</v>
      </c>
      <c r="F1835" t="s">
        <v>10933</v>
      </c>
      <c r="G1835" t="s">
        <v>4258</v>
      </c>
      <c r="H1835" t="s">
        <v>10893</v>
      </c>
      <c r="I1835" t="s">
        <v>0</v>
      </c>
      <c r="J1835">
        <v>2022</v>
      </c>
      <c r="K1835" s="3">
        <v>5000</v>
      </c>
      <c r="L1835" t="s">
        <v>4259</v>
      </c>
    </row>
    <row r="1836" spans="1:12" x14ac:dyDescent="0.25">
      <c r="A1836" s="2" t="s">
        <v>11076</v>
      </c>
      <c r="B1836" s="2" t="s">
        <v>10906</v>
      </c>
      <c r="C1836" s="2" t="s">
        <v>3484</v>
      </c>
      <c r="D1836" t="s">
        <v>10932</v>
      </c>
      <c r="E1836" s="1" t="s">
        <v>3485</v>
      </c>
      <c r="F1836" t="s">
        <v>10933</v>
      </c>
      <c r="G1836" t="s">
        <v>4260</v>
      </c>
      <c r="H1836" t="s">
        <v>10893</v>
      </c>
      <c r="I1836" t="s">
        <v>0</v>
      </c>
      <c r="J1836">
        <v>2022</v>
      </c>
      <c r="K1836" s="3">
        <v>5000</v>
      </c>
      <c r="L1836" t="s">
        <v>4261</v>
      </c>
    </row>
    <row r="1837" spans="1:12" x14ac:dyDescent="0.25">
      <c r="A1837" s="2" t="s">
        <v>11076</v>
      </c>
      <c r="B1837" s="2" t="s">
        <v>10906</v>
      </c>
      <c r="C1837" s="2" t="s">
        <v>3484</v>
      </c>
      <c r="D1837" t="s">
        <v>10932</v>
      </c>
      <c r="E1837" s="1" t="s">
        <v>3485</v>
      </c>
      <c r="F1837" t="s">
        <v>10933</v>
      </c>
      <c r="G1837" t="s">
        <v>4262</v>
      </c>
      <c r="H1837" t="s">
        <v>10899</v>
      </c>
      <c r="I1837" t="s">
        <v>10900</v>
      </c>
      <c r="J1837">
        <v>2022</v>
      </c>
      <c r="K1837" s="3">
        <v>5000</v>
      </c>
      <c r="L1837" t="s">
        <v>4263</v>
      </c>
    </row>
    <row r="1838" spans="1:12" x14ac:dyDescent="0.25">
      <c r="A1838" s="2" t="s">
        <v>11076</v>
      </c>
      <c r="B1838" s="2" t="s">
        <v>10906</v>
      </c>
      <c r="C1838" s="2" t="s">
        <v>3484</v>
      </c>
      <c r="D1838" t="s">
        <v>10932</v>
      </c>
      <c r="E1838" s="1" t="s">
        <v>3485</v>
      </c>
      <c r="F1838" t="s">
        <v>10933</v>
      </c>
      <c r="G1838" t="s">
        <v>4264</v>
      </c>
      <c r="H1838" t="s">
        <v>10899</v>
      </c>
      <c r="I1838" t="s">
        <v>10900</v>
      </c>
      <c r="J1838">
        <v>2022</v>
      </c>
      <c r="K1838" s="3">
        <v>5000</v>
      </c>
      <c r="L1838" t="s">
        <v>4265</v>
      </c>
    </row>
    <row r="1839" spans="1:12" x14ac:dyDescent="0.25">
      <c r="A1839" s="2" t="s">
        <v>11076</v>
      </c>
      <c r="B1839" s="2" t="s">
        <v>10906</v>
      </c>
      <c r="C1839" s="2" t="s">
        <v>3484</v>
      </c>
      <c r="D1839" t="s">
        <v>10932</v>
      </c>
      <c r="E1839" s="1" t="s">
        <v>3485</v>
      </c>
      <c r="F1839" t="s">
        <v>10933</v>
      </c>
      <c r="G1839" t="s">
        <v>4266</v>
      </c>
      <c r="H1839" t="s">
        <v>10893</v>
      </c>
      <c r="I1839" t="s">
        <v>0</v>
      </c>
      <c r="J1839">
        <v>2022</v>
      </c>
      <c r="K1839" s="3">
        <v>5000</v>
      </c>
      <c r="L1839" t="s">
        <v>4267</v>
      </c>
    </row>
    <row r="1840" spans="1:12" x14ac:dyDescent="0.25">
      <c r="A1840" s="2" t="s">
        <v>11076</v>
      </c>
      <c r="B1840" s="2" t="s">
        <v>10906</v>
      </c>
      <c r="C1840" s="2" t="s">
        <v>3484</v>
      </c>
      <c r="D1840" t="s">
        <v>10932</v>
      </c>
      <c r="E1840" s="1" t="s">
        <v>3485</v>
      </c>
      <c r="F1840" t="s">
        <v>10933</v>
      </c>
      <c r="G1840" t="s">
        <v>4268</v>
      </c>
      <c r="H1840" t="s">
        <v>10893</v>
      </c>
      <c r="I1840" t="s">
        <v>0</v>
      </c>
      <c r="J1840">
        <v>2022</v>
      </c>
      <c r="K1840" s="3">
        <v>5000</v>
      </c>
      <c r="L1840" t="s">
        <v>4269</v>
      </c>
    </row>
    <row r="1841" spans="1:12" x14ac:dyDescent="0.25">
      <c r="A1841" s="2" t="s">
        <v>11076</v>
      </c>
      <c r="B1841" s="2" t="s">
        <v>10906</v>
      </c>
      <c r="C1841" s="2" t="s">
        <v>3484</v>
      </c>
      <c r="D1841" t="s">
        <v>10932</v>
      </c>
      <c r="E1841" s="1" t="s">
        <v>3485</v>
      </c>
      <c r="F1841" t="s">
        <v>10933</v>
      </c>
      <c r="G1841" t="s">
        <v>4270</v>
      </c>
      <c r="H1841" t="s">
        <v>10893</v>
      </c>
      <c r="I1841" t="s">
        <v>0</v>
      </c>
      <c r="J1841">
        <v>2022</v>
      </c>
      <c r="K1841" s="3">
        <v>5000</v>
      </c>
      <c r="L1841" t="s">
        <v>4271</v>
      </c>
    </row>
    <row r="1842" spans="1:12" x14ac:dyDescent="0.25">
      <c r="A1842" s="2" t="s">
        <v>11076</v>
      </c>
      <c r="B1842" s="2" t="s">
        <v>10906</v>
      </c>
      <c r="C1842" s="2" t="s">
        <v>3484</v>
      </c>
      <c r="D1842" t="s">
        <v>10932</v>
      </c>
      <c r="E1842" s="1" t="s">
        <v>3485</v>
      </c>
      <c r="F1842" t="s">
        <v>10933</v>
      </c>
      <c r="G1842" t="s">
        <v>955</v>
      </c>
      <c r="H1842" t="s">
        <v>10899</v>
      </c>
      <c r="I1842" t="s">
        <v>10900</v>
      </c>
      <c r="J1842">
        <v>2022</v>
      </c>
      <c r="K1842" s="3">
        <v>5000</v>
      </c>
      <c r="L1842" t="s">
        <v>3931</v>
      </c>
    </row>
    <row r="1843" spans="1:12" x14ac:dyDescent="0.25">
      <c r="A1843" s="2" t="s">
        <v>11076</v>
      </c>
      <c r="B1843" s="2" t="s">
        <v>10940</v>
      </c>
      <c r="C1843" s="2" t="s">
        <v>5264</v>
      </c>
      <c r="D1843" t="s">
        <v>10941</v>
      </c>
      <c r="E1843" s="1" t="s">
        <v>5265</v>
      </c>
      <c r="F1843" t="s">
        <v>10942</v>
      </c>
      <c r="G1843" t="s">
        <v>3179</v>
      </c>
      <c r="H1843" t="s">
        <v>10893</v>
      </c>
      <c r="I1843" t="s">
        <v>10929</v>
      </c>
      <c r="J1843">
        <v>2022</v>
      </c>
      <c r="K1843" s="3">
        <v>33108.92</v>
      </c>
      <c r="L1843" t="s">
        <v>3180</v>
      </c>
    </row>
    <row r="1844" spans="1:12" x14ac:dyDescent="0.25">
      <c r="A1844" s="2" t="s">
        <v>11075</v>
      </c>
      <c r="B1844" s="2" t="s">
        <v>10894</v>
      </c>
      <c r="C1844" s="2" t="s">
        <v>2771</v>
      </c>
      <c r="D1844" t="s">
        <v>10897</v>
      </c>
      <c r="E1844" s="1" t="s">
        <v>2772</v>
      </c>
      <c r="F1844" t="s">
        <v>10898</v>
      </c>
      <c r="G1844" t="s">
        <v>2899</v>
      </c>
      <c r="H1844" t="s">
        <v>10899</v>
      </c>
      <c r="I1844" t="s">
        <v>10900</v>
      </c>
      <c r="J1844">
        <v>2022</v>
      </c>
      <c r="K1844" s="3">
        <v>1710</v>
      </c>
      <c r="L1844" t="s">
        <v>2900</v>
      </c>
    </row>
    <row r="1845" spans="1:12" x14ac:dyDescent="0.25">
      <c r="A1845" s="2" t="s">
        <v>11075</v>
      </c>
      <c r="B1845" s="2" t="s">
        <v>10894</v>
      </c>
      <c r="C1845" s="2" t="s">
        <v>2771</v>
      </c>
      <c r="D1845" t="s">
        <v>10897</v>
      </c>
      <c r="E1845" s="1" t="s">
        <v>2772</v>
      </c>
      <c r="F1845" t="s">
        <v>10898</v>
      </c>
      <c r="G1845" t="s">
        <v>2899</v>
      </c>
      <c r="H1845" t="s">
        <v>10899</v>
      </c>
      <c r="I1845" t="s">
        <v>10900</v>
      </c>
      <c r="J1845">
        <v>2022</v>
      </c>
      <c r="K1845" s="3">
        <v>405</v>
      </c>
      <c r="L1845" t="s">
        <v>2900</v>
      </c>
    </row>
    <row r="1846" spans="1:12" x14ac:dyDescent="0.25">
      <c r="A1846" s="2" t="s">
        <v>11075</v>
      </c>
      <c r="B1846" s="2" t="s">
        <v>10894</v>
      </c>
      <c r="C1846" s="2" t="s">
        <v>2771</v>
      </c>
      <c r="D1846" t="s">
        <v>10897</v>
      </c>
      <c r="E1846" s="1" t="s">
        <v>2772</v>
      </c>
      <c r="F1846" t="s">
        <v>10898</v>
      </c>
      <c r="G1846" t="s">
        <v>2901</v>
      </c>
      <c r="H1846" t="s">
        <v>10899</v>
      </c>
      <c r="I1846" t="s">
        <v>10900</v>
      </c>
      <c r="J1846">
        <v>2022</v>
      </c>
      <c r="K1846" s="3">
        <v>3555</v>
      </c>
      <c r="L1846" t="s">
        <v>2902</v>
      </c>
    </row>
    <row r="1847" spans="1:12" x14ac:dyDescent="0.25">
      <c r="A1847" s="2" t="s">
        <v>11075</v>
      </c>
      <c r="B1847" s="2" t="s">
        <v>10894</v>
      </c>
      <c r="C1847" s="2" t="s">
        <v>3073</v>
      </c>
      <c r="D1847" t="s">
        <v>10901</v>
      </c>
      <c r="E1847" s="1" t="s">
        <v>3074</v>
      </c>
      <c r="F1847" t="s">
        <v>10902</v>
      </c>
      <c r="G1847" t="s">
        <v>3091</v>
      </c>
      <c r="H1847" t="s">
        <v>10893</v>
      </c>
      <c r="I1847" t="s">
        <v>0</v>
      </c>
      <c r="J1847">
        <v>2022</v>
      </c>
      <c r="K1847" s="3">
        <v>640</v>
      </c>
      <c r="L1847" t="s">
        <v>3092</v>
      </c>
    </row>
    <row r="1848" spans="1:12" x14ac:dyDescent="0.25">
      <c r="A1848" s="2" t="s">
        <v>11076</v>
      </c>
      <c r="B1848" s="2" t="s">
        <v>10906</v>
      </c>
      <c r="C1848" s="2" t="s">
        <v>3484</v>
      </c>
      <c r="D1848" t="s">
        <v>10932</v>
      </c>
      <c r="E1848" s="1" t="s">
        <v>3485</v>
      </c>
      <c r="F1848" t="s">
        <v>10933</v>
      </c>
      <c r="G1848" t="s">
        <v>4272</v>
      </c>
      <c r="H1848" t="s">
        <v>10899</v>
      </c>
      <c r="I1848" t="s">
        <v>10900</v>
      </c>
      <c r="J1848">
        <v>2022</v>
      </c>
      <c r="K1848" s="3">
        <v>5000</v>
      </c>
      <c r="L1848" t="s">
        <v>4273</v>
      </c>
    </row>
    <row r="1849" spans="1:12" x14ac:dyDescent="0.25">
      <c r="A1849" s="2" t="s">
        <v>11076</v>
      </c>
      <c r="B1849" s="2" t="s">
        <v>10906</v>
      </c>
      <c r="C1849" s="2" t="s">
        <v>3484</v>
      </c>
      <c r="D1849" t="s">
        <v>10932</v>
      </c>
      <c r="E1849" s="1" t="s">
        <v>3485</v>
      </c>
      <c r="F1849" t="s">
        <v>10933</v>
      </c>
      <c r="G1849" t="s">
        <v>1546</v>
      </c>
      <c r="H1849" t="s">
        <v>10899</v>
      </c>
      <c r="I1849" t="s">
        <v>10900</v>
      </c>
      <c r="J1849">
        <v>2022</v>
      </c>
      <c r="K1849" s="3">
        <v>5000</v>
      </c>
      <c r="L1849" t="s">
        <v>4274</v>
      </c>
    </row>
    <row r="1850" spans="1:12" x14ac:dyDescent="0.25">
      <c r="A1850" s="2" t="s">
        <v>11076</v>
      </c>
      <c r="B1850" s="2" t="s">
        <v>10906</v>
      </c>
      <c r="C1850" s="2" t="s">
        <v>3484</v>
      </c>
      <c r="D1850" t="s">
        <v>10932</v>
      </c>
      <c r="E1850" s="1" t="s">
        <v>3485</v>
      </c>
      <c r="F1850" t="s">
        <v>10933</v>
      </c>
      <c r="G1850" t="s">
        <v>1395</v>
      </c>
      <c r="H1850" t="s">
        <v>10893</v>
      </c>
      <c r="I1850" t="s">
        <v>0</v>
      </c>
      <c r="J1850">
        <v>2022</v>
      </c>
      <c r="K1850" s="3">
        <v>5000</v>
      </c>
      <c r="L1850" t="s">
        <v>4175</v>
      </c>
    </row>
    <row r="1851" spans="1:12" x14ac:dyDescent="0.25">
      <c r="A1851" s="2" t="s">
        <v>11075</v>
      </c>
      <c r="B1851" s="2" t="s">
        <v>10940</v>
      </c>
      <c r="C1851" s="2" t="s">
        <v>6078</v>
      </c>
      <c r="D1851" t="s">
        <v>10964</v>
      </c>
      <c r="E1851" s="1" t="s">
        <v>6079</v>
      </c>
      <c r="F1851" t="s">
        <v>10965</v>
      </c>
      <c r="G1851" t="s">
        <v>3179</v>
      </c>
      <c r="H1851" t="s">
        <v>10893</v>
      </c>
      <c r="I1851" t="s">
        <v>10929</v>
      </c>
      <c r="J1851">
        <v>2022</v>
      </c>
      <c r="K1851" s="3">
        <v>16722.82</v>
      </c>
      <c r="L1851" t="s">
        <v>3180</v>
      </c>
    </row>
    <row r="1852" spans="1:12" x14ac:dyDescent="0.25">
      <c r="A1852" s="2" t="s">
        <v>11075</v>
      </c>
      <c r="B1852" s="2" t="s">
        <v>10894</v>
      </c>
      <c r="C1852" s="2" t="s">
        <v>2771</v>
      </c>
      <c r="D1852" t="s">
        <v>10897</v>
      </c>
      <c r="E1852" s="1" t="s">
        <v>2772</v>
      </c>
      <c r="F1852" t="s">
        <v>10898</v>
      </c>
      <c r="G1852" t="s">
        <v>2804</v>
      </c>
      <c r="H1852" t="s">
        <v>10899</v>
      </c>
      <c r="I1852" t="s">
        <v>10900</v>
      </c>
      <c r="J1852">
        <v>2022</v>
      </c>
      <c r="K1852" s="3">
        <v>1530</v>
      </c>
      <c r="L1852" t="s">
        <v>2805</v>
      </c>
    </row>
    <row r="1853" spans="1:12" x14ac:dyDescent="0.25">
      <c r="A1853" s="2" t="s">
        <v>11075</v>
      </c>
      <c r="B1853" s="2" t="s">
        <v>10894</v>
      </c>
      <c r="C1853" s="2" t="s">
        <v>2771</v>
      </c>
      <c r="D1853" t="s">
        <v>10897</v>
      </c>
      <c r="E1853" s="1" t="s">
        <v>2772</v>
      </c>
      <c r="F1853" t="s">
        <v>10898</v>
      </c>
      <c r="G1853" t="s">
        <v>2903</v>
      </c>
      <c r="H1853" t="s">
        <v>10899</v>
      </c>
      <c r="I1853" t="s">
        <v>10900</v>
      </c>
      <c r="J1853">
        <v>2022</v>
      </c>
      <c r="K1853" s="3">
        <v>730</v>
      </c>
      <c r="L1853" t="s">
        <v>2904</v>
      </c>
    </row>
    <row r="1854" spans="1:12" x14ac:dyDescent="0.25">
      <c r="A1854" s="2" t="s">
        <v>11075</v>
      </c>
      <c r="B1854" s="2" t="s">
        <v>10953</v>
      </c>
      <c r="C1854" s="2" t="s">
        <v>5443</v>
      </c>
      <c r="D1854" t="s">
        <v>11081</v>
      </c>
      <c r="E1854" s="1" t="s">
        <v>5444</v>
      </c>
      <c r="F1854" t="s">
        <v>10954</v>
      </c>
      <c r="G1854" t="s">
        <v>5450</v>
      </c>
      <c r="H1854" t="s">
        <v>10899</v>
      </c>
      <c r="I1854" t="s">
        <v>10900</v>
      </c>
      <c r="J1854">
        <v>2022</v>
      </c>
      <c r="K1854" s="3">
        <v>17968.5</v>
      </c>
      <c r="L1854" t="s">
        <v>5451</v>
      </c>
    </row>
    <row r="1855" spans="1:12" x14ac:dyDescent="0.25">
      <c r="A1855" s="2" t="s">
        <v>11076</v>
      </c>
      <c r="B1855" s="2" t="s">
        <v>10918</v>
      </c>
      <c r="C1855" s="2" t="s">
        <v>7372</v>
      </c>
      <c r="D1855" t="s">
        <v>10981</v>
      </c>
      <c r="E1855" s="1" t="s">
        <v>7373</v>
      </c>
      <c r="F1855" t="s">
        <v>10982</v>
      </c>
      <c r="G1855" t="s">
        <v>7642</v>
      </c>
      <c r="H1855" t="s">
        <v>10899</v>
      </c>
      <c r="I1855" t="s">
        <v>10900</v>
      </c>
      <c r="J1855">
        <v>2022</v>
      </c>
      <c r="K1855" s="3">
        <v>1500</v>
      </c>
      <c r="L1855" t="s">
        <v>7643</v>
      </c>
    </row>
    <row r="1856" spans="1:12" x14ac:dyDescent="0.25">
      <c r="A1856" s="2" t="s">
        <v>11076</v>
      </c>
      <c r="B1856" s="2" t="s">
        <v>10918</v>
      </c>
      <c r="C1856" s="2" t="s">
        <v>7372</v>
      </c>
      <c r="D1856" t="s">
        <v>10981</v>
      </c>
      <c r="E1856" s="1" t="s">
        <v>7373</v>
      </c>
      <c r="F1856" t="s">
        <v>10982</v>
      </c>
      <c r="G1856" t="s">
        <v>7644</v>
      </c>
      <c r="H1856" t="s">
        <v>10899</v>
      </c>
      <c r="I1856" t="s">
        <v>10900</v>
      </c>
      <c r="J1856">
        <v>2022</v>
      </c>
      <c r="K1856" s="3">
        <v>1500</v>
      </c>
      <c r="L1856" t="s">
        <v>7645</v>
      </c>
    </row>
    <row r="1857" spans="1:12" x14ac:dyDescent="0.25">
      <c r="A1857" s="2" t="s">
        <v>11076</v>
      </c>
      <c r="B1857" s="2" t="s">
        <v>10918</v>
      </c>
      <c r="C1857" s="2" t="s">
        <v>7372</v>
      </c>
      <c r="D1857" t="s">
        <v>10981</v>
      </c>
      <c r="E1857" s="1" t="s">
        <v>7373</v>
      </c>
      <c r="F1857" t="s">
        <v>10982</v>
      </c>
      <c r="G1857" t="s">
        <v>7646</v>
      </c>
      <c r="H1857" t="s">
        <v>10899</v>
      </c>
      <c r="I1857" t="s">
        <v>10900</v>
      </c>
      <c r="J1857">
        <v>2022</v>
      </c>
      <c r="K1857" s="3">
        <v>1683.3</v>
      </c>
      <c r="L1857" t="s">
        <v>7647</v>
      </c>
    </row>
    <row r="1858" spans="1:12" x14ac:dyDescent="0.25">
      <c r="A1858" s="2" t="s">
        <v>11076</v>
      </c>
      <c r="B1858" s="2" t="s">
        <v>10918</v>
      </c>
      <c r="C1858" s="2" t="s">
        <v>7372</v>
      </c>
      <c r="D1858" t="s">
        <v>10981</v>
      </c>
      <c r="E1858" s="1" t="s">
        <v>7373</v>
      </c>
      <c r="F1858" t="s">
        <v>10982</v>
      </c>
      <c r="G1858" t="s">
        <v>3020</v>
      </c>
      <c r="H1858" t="s">
        <v>10899</v>
      </c>
      <c r="I1858" t="s">
        <v>10900</v>
      </c>
      <c r="J1858">
        <v>2022</v>
      </c>
      <c r="K1858" s="3">
        <v>2682.4</v>
      </c>
      <c r="L1858" t="s">
        <v>7648</v>
      </c>
    </row>
    <row r="1859" spans="1:12" x14ac:dyDescent="0.25">
      <c r="A1859" s="2" t="s">
        <v>11076</v>
      </c>
      <c r="B1859" s="2" t="s">
        <v>10918</v>
      </c>
      <c r="C1859" s="2" t="s">
        <v>7372</v>
      </c>
      <c r="D1859" t="s">
        <v>10981</v>
      </c>
      <c r="E1859" s="1" t="s">
        <v>7373</v>
      </c>
      <c r="F1859" t="s">
        <v>10982</v>
      </c>
      <c r="G1859" t="s">
        <v>7175</v>
      </c>
      <c r="H1859" t="s">
        <v>10899</v>
      </c>
      <c r="I1859" t="s">
        <v>10900</v>
      </c>
      <c r="J1859">
        <v>2022</v>
      </c>
      <c r="K1859" s="3">
        <v>2378.4899999999998</v>
      </c>
      <c r="L1859" t="s">
        <v>7649</v>
      </c>
    </row>
    <row r="1860" spans="1:12" x14ac:dyDescent="0.25">
      <c r="A1860" s="2" t="s">
        <v>11076</v>
      </c>
      <c r="B1860" s="2" t="s">
        <v>10918</v>
      </c>
      <c r="C1860" s="2" t="s">
        <v>7372</v>
      </c>
      <c r="D1860" t="s">
        <v>10981</v>
      </c>
      <c r="E1860" s="1" t="s">
        <v>7373</v>
      </c>
      <c r="F1860" t="s">
        <v>10982</v>
      </c>
      <c r="G1860" t="s">
        <v>7650</v>
      </c>
      <c r="H1860" t="s">
        <v>10899</v>
      </c>
      <c r="I1860" t="s">
        <v>10900</v>
      </c>
      <c r="J1860">
        <v>2022</v>
      </c>
      <c r="K1860" s="3">
        <v>1827.1</v>
      </c>
      <c r="L1860" t="s">
        <v>7651</v>
      </c>
    </row>
    <row r="1861" spans="1:12" x14ac:dyDescent="0.25">
      <c r="A1861" s="2" t="s">
        <v>11076</v>
      </c>
      <c r="B1861" s="2" t="s">
        <v>10918</v>
      </c>
      <c r="C1861" s="2" t="s">
        <v>7372</v>
      </c>
      <c r="D1861" t="s">
        <v>10981</v>
      </c>
      <c r="E1861" s="1" t="s">
        <v>7373</v>
      </c>
      <c r="F1861" t="s">
        <v>10982</v>
      </c>
      <c r="G1861" t="s">
        <v>7653</v>
      </c>
      <c r="H1861" t="s">
        <v>10899</v>
      </c>
      <c r="I1861" t="s">
        <v>10900</v>
      </c>
      <c r="J1861">
        <v>2022</v>
      </c>
      <c r="K1861" s="3">
        <v>1500</v>
      </c>
      <c r="L1861" t="s">
        <v>7654</v>
      </c>
    </row>
    <row r="1862" spans="1:12" x14ac:dyDescent="0.25">
      <c r="A1862" s="2" t="s">
        <v>11076</v>
      </c>
      <c r="B1862" s="2" t="s">
        <v>10918</v>
      </c>
      <c r="C1862" s="2" t="s">
        <v>7372</v>
      </c>
      <c r="D1862" t="s">
        <v>10981</v>
      </c>
      <c r="E1862" s="1" t="s">
        <v>7373</v>
      </c>
      <c r="F1862" t="s">
        <v>10982</v>
      </c>
      <c r="G1862" t="s">
        <v>7655</v>
      </c>
      <c r="H1862" t="s">
        <v>10899</v>
      </c>
      <c r="I1862" t="s">
        <v>10900</v>
      </c>
      <c r="J1862">
        <v>2022</v>
      </c>
      <c r="K1862" s="3">
        <v>1500</v>
      </c>
      <c r="L1862" t="s">
        <v>7656</v>
      </c>
    </row>
    <row r="1863" spans="1:12" x14ac:dyDescent="0.25">
      <c r="A1863" s="2" t="s">
        <v>11076</v>
      </c>
      <c r="B1863" s="2" t="s">
        <v>10918</v>
      </c>
      <c r="C1863" s="2" t="s">
        <v>7372</v>
      </c>
      <c r="D1863" t="s">
        <v>10981</v>
      </c>
      <c r="E1863" s="1" t="s">
        <v>7373</v>
      </c>
      <c r="F1863" t="s">
        <v>10982</v>
      </c>
      <c r="G1863" t="s">
        <v>7657</v>
      </c>
      <c r="H1863" t="s">
        <v>10899</v>
      </c>
      <c r="I1863" t="s">
        <v>10900</v>
      </c>
      <c r="J1863">
        <v>2022</v>
      </c>
      <c r="K1863" s="3">
        <v>945.16</v>
      </c>
      <c r="L1863" t="s">
        <v>7658</v>
      </c>
    </row>
    <row r="1864" spans="1:12" x14ac:dyDescent="0.25">
      <c r="A1864" s="2" t="s">
        <v>11076</v>
      </c>
      <c r="B1864" s="2" t="s">
        <v>10918</v>
      </c>
      <c r="C1864" s="2" t="s">
        <v>7372</v>
      </c>
      <c r="D1864" t="s">
        <v>10981</v>
      </c>
      <c r="E1864" s="1" t="s">
        <v>7373</v>
      </c>
      <c r="F1864" t="s">
        <v>10982</v>
      </c>
      <c r="G1864" t="s">
        <v>7661</v>
      </c>
      <c r="H1864" t="s">
        <v>10899</v>
      </c>
      <c r="I1864" t="s">
        <v>10900</v>
      </c>
      <c r="J1864">
        <v>2022</v>
      </c>
      <c r="K1864" s="3">
        <v>945.15</v>
      </c>
      <c r="L1864" t="s">
        <v>7662</v>
      </c>
    </row>
    <row r="1865" spans="1:12" x14ac:dyDescent="0.25">
      <c r="A1865" s="2" t="s">
        <v>11076</v>
      </c>
      <c r="B1865" s="2" t="s">
        <v>10918</v>
      </c>
      <c r="C1865" s="2" t="s">
        <v>7372</v>
      </c>
      <c r="D1865" t="s">
        <v>10981</v>
      </c>
      <c r="E1865" s="1" t="s">
        <v>7373</v>
      </c>
      <c r="F1865" t="s">
        <v>10982</v>
      </c>
      <c r="G1865" t="s">
        <v>7663</v>
      </c>
      <c r="H1865" t="s">
        <v>10899</v>
      </c>
      <c r="I1865" t="s">
        <v>10900</v>
      </c>
      <c r="J1865">
        <v>2022</v>
      </c>
      <c r="K1865" s="3">
        <v>3000</v>
      </c>
      <c r="L1865" t="s">
        <v>7664</v>
      </c>
    </row>
    <row r="1866" spans="1:12" x14ac:dyDescent="0.25">
      <c r="A1866" s="2" t="s">
        <v>11076</v>
      </c>
      <c r="B1866" s="2" t="s">
        <v>10918</v>
      </c>
      <c r="C1866" s="2" t="s">
        <v>7372</v>
      </c>
      <c r="D1866" t="s">
        <v>10981</v>
      </c>
      <c r="E1866" s="1" t="s">
        <v>7373</v>
      </c>
      <c r="F1866" t="s">
        <v>10982</v>
      </c>
      <c r="G1866" t="s">
        <v>2971</v>
      </c>
      <c r="H1866" t="s">
        <v>10899</v>
      </c>
      <c r="I1866" t="s">
        <v>10900</v>
      </c>
      <c r="J1866">
        <v>2022</v>
      </c>
      <c r="K1866" s="3">
        <v>3000</v>
      </c>
      <c r="L1866" t="s">
        <v>7375</v>
      </c>
    </row>
    <row r="1867" spans="1:12" x14ac:dyDescent="0.25">
      <c r="A1867" s="2" t="s">
        <v>11076</v>
      </c>
      <c r="B1867" s="2" t="s">
        <v>10918</v>
      </c>
      <c r="C1867" s="2" t="s">
        <v>7372</v>
      </c>
      <c r="D1867" t="s">
        <v>10981</v>
      </c>
      <c r="E1867" s="1" t="s">
        <v>7373</v>
      </c>
      <c r="F1867" t="s">
        <v>10982</v>
      </c>
      <c r="G1867" t="s">
        <v>1548</v>
      </c>
      <c r="H1867" t="s">
        <v>10899</v>
      </c>
      <c r="I1867" t="s">
        <v>10900</v>
      </c>
      <c r="J1867">
        <v>2022</v>
      </c>
      <c r="K1867" s="3">
        <v>3000</v>
      </c>
      <c r="L1867" t="s">
        <v>7665</v>
      </c>
    </row>
    <row r="1868" spans="1:12" x14ac:dyDescent="0.25">
      <c r="A1868" s="2" t="s">
        <v>11076</v>
      </c>
      <c r="B1868" s="2" t="s">
        <v>10918</v>
      </c>
      <c r="C1868" s="2" t="s">
        <v>7372</v>
      </c>
      <c r="D1868" t="s">
        <v>10981</v>
      </c>
      <c r="E1868" s="1" t="s">
        <v>7373</v>
      </c>
      <c r="F1868" t="s">
        <v>10982</v>
      </c>
      <c r="G1868" t="s">
        <v>7666</v>
      </c>
      <c r="H1868" t="s">
        <v>10899</v>
      </c>
      <c r="I1868" t="s">
        <v>10900</v>
      </c>
      <c r="J1868">
        <v>2022</v>
      </c>
      <c r="K1868" s="3">
        <v>1418.25</v>
      </c>
      <c r="L1868" t="s">
        <v>7667</v>
      </c>
    </row>
    <row r="1869" spans="1:12" x14ac:dyDescent="0.25">
      <c r="A1869" s="2" t="s">
        <v>11076</v>
      </c>
      <c r="B1869" s="2" t="s">
        <v>10918</v>
      </c>
      <c r="C1869" s="2" t="s">
        <v>7372</v>
      </c>
      <c r="D1869" t="s">
        <v>10981</v>
      </c>
      <c r="E1869" s="1" t="s">
        <v>7373</v>
      </c>
      <c r="F1869" t="s">
        <v>10982</v>
      </c>
      <c r="G1869" t="s">
        <v>7668</v>
      </c>
      <c r="H1869" t="s">
        <v>10899</v>
      </c>
      <c r="I1869" t="s">
        <v>10900</v>
      </c>
      <c r="J1869">
        <v>2022</v>
      </c>
      <c r="K1869" s="3">
        <v>1418.24</v>
      </c>
      <c r="L1869" t="s">
        <v>7669</v>
      </c>
    </row>
    <row r="1870" spans="1:12" x14ac:dyDescent="0.25">
      <c r="A1870" s="2" t="s">
        <v>11076</v>
      </c>
      <c r="B1870" s="2" t="s">
        <v>10918</v>
      </c>
      <c r="C1870" s="2" t="s">
        <v>7372</v>
      </c>
      <c r="D1870" t="s">
        <v>10981</v>
      </c>
      <c r="E1870" s="1" t="s">
        <v>7373</v>
      </c>
      <c r="F1870" t="s">
        <v>10982</v>
      </c>
      <c r="G1870" t="s">
        <v>7671</v>
      </c>
      <c r="H1870" t="s">
        <v>10899</v>
      </c>
      <c r="I1870" t="s">
        <v>10900</v>
      </c>
      <c r="J1870">
        <v>2022</v>
      </c>
      <c r="K1870" s="3">
        <v>3000</v>
      </c>
      <c r="L1870" t="s">
        <v>7672</v>
      </c>
    </row>
    <row r="1871" spans="1:12" x14ac:dyDescent="0.25">
      <c r="A1871" s="2" t="s">
        <v>11075</v>
      </c>
      <c r="B1871" s="2" t="s">
        <v>10906</v>
      </c>
      <c r="C1871" s="2" t="s">
        <v>5429</v>
      </c>
      <c r="D1871" t="s">
        <v>10950</v>
      </c>
      <c r="E1871" s="1" t="s">
        <v>5430</v>
      </c>
      <c r="F1871" t="s">
        <v>10951</v>
      </c>
      <c r="G1871" t="s">
        <v>3591</v>
      </c>
      <c r="H1871" t="s">
        <v>10893</v>
      </c>
      <c r="I1871" t="s">
        <v>0</v>
      </c>
      <c r="J1871">
        <v>2022</v>
      </c>
      <c r="K1871" s="3">
        <v>28090.21</v>
      </c>
      <c r="L1871" t="s">
        <v>5435</v>
      </c>
    </row>
    <row r="1872" spans="1:12" x14ac:dyDescent="0.25">
      <c r="A1872" s="2" t="s">
        <v>11076</v>
      </c>
      <c r="B1872" s="2" t="s">
        <v>10940</v>
      </c>
      <c r="C1872" s="2" t="s">
        <v>5264</v>
      </c>
      <c r="D1872" t="s">
        <v>10941</v>
      </c>
      <c r="E1872" s="1" t="s">
        <v>5265</v>
      </c>
      <c r="F1872" t="s">
        <v>10942</v>
      </c>
      <c r="G1872" t="s">
        <v>5267</v>
      </c>
      <c r="H1872" t="s">
        <v>10893</v>
      </c>
      <c r="I1872" t="s">
        <v>10943</v>
      </c>
      <c r="J1872">
        <v>2022</v>
      </c>
      <c r="K1872" s="3">
        <v>33108.92</v>
      </c>
      <c r="L1872" t="s">
        <v>5268</v>
      </c>
    </row>
    <row r="1873" spans="1:12" x14ac:dyDescent="0.25">
      <c r="A1873" s="2" t="s">
        <v>11076</v>
      </c>
      <c r="B1873" s="2" t="s">
        <v>10940</v>
      </c>
      <c r="C1873" s="2" t="s">
        <v>5264</v>
      </c>
      <c r="D1873" t="s">
        <v>10941</v>
      </c>
      <c r="E1873" s="1" t="s">
        <v>5265</v>
      </c>
      <c r="F1873" t="s">
        <v>10942</v>
      </c>
      <c r="G1873" t="s">
        <v>5267</v>
      </c>
      <c r="H1873" t="s">
        <v>10893</v>
      </c>
      <c r="I1873" t="s">
        <v>10943</v>
      </c>
      <c r="J1873">
        <v>2022</v>
      </c>
      <c r="K1873" s="3">
        <v>33108.92</v>
      </c>
      <c r="L1873" t="s">
        <v>5268</v>
      </c>
    </row>
    <row r="1874" spans="1:12" x14ac:dyDescent="0.25">
      <c r="A1874" s="2" t="s">
        <v>11076</v>
      </c>
      <c r="B1874" s="2" t="s">
        <v>10940</v>
      </c>
      <c r="C1874" s="2" t="s">
        <v>7344</v>
      </c>
      <c r="D1874" t="s">
        <v>10973</v>
      </c>
      <c r="E1874" s="1" t="s">
        <v>7348</v>
      </c>
      <c r="F1874" t="s">
        <v>10983</v>
      </c>
      <c r="G1874" t="s">
        <v>5269</v>
      </c>
      <c r="H1874" t="s">
        <v>10893</v>
      </c>
      <c r="I1874" t="s">
        <v>10903</v>
      </c>
      <c r="J1874">
        <v>2022</v>
      </c>
      <c r="K1874" s="3">
        <v>198593.76</v>
      </c>
      <c r="L1874" t="s">
        <v>5270</v>
      </c>
    </row>
    <row r="1875" spans="1:12" x14ac:dyDescent="0.25">
      <c r="A1875" s="2" t="s">
        <v>11075</v>
      </c>
      <c r="B1875" s="2" t="s">
        <v>10894</v>
      </c>
      <c r="C1875" s="2" t="s">
        <v>2771</v>
      </c>
      <c r="D1875" t="s">
        <v>10897</v>
      </c>
      <c r="E1875" s="1" t="s">
        <v>2772</v>
      </c>
      <c r="F1875" t="s">
        <v>10898</v>
      </c>
      <c r="G1875" t="s">
        <v>554</v>
      </c>
      <c r="H1875" t="s">
        <v>10899</v>
      </c>
      <c r="I1875" t="s">
        <v>10900</v>
      </c>
      <c r="J1875">
        <v>2022</v>
      </c>
      <c r="K1875" s="3">
        <v>1460</v>
      </c>
      <c r="L1875" t="s">
        <v>2905</v>
      </c>
    </row>
    <row r="1876" spans="1:12" x14ac:dyDescent="0.25">
      <c r="A1876" s="2" t="s">
        <v>11075</v>
      </c>
      <c r="B1876" s="2" t="s">
        <v>10894</v>
      </c>
      <c r="C1876" s="2" t="s">
        <v>2771</v>
      </c>
      <c r="D1876" t="s">
        <v>10897</v>
      </c>
      <c r="E1876" s="1" t="s">
        <v>2772</v>
      </c>
      <c r="F1876" t="s">
        <v>10898</v>
      </c>
      <c r="G1876" t="s">
        <v>2906</v>
      </c>
      <c r="H1876" t="s">
        <v>10899</v>
      </c>
      <c r="I1876" t="s">
        <v>10900</v>
      </c>
      <c r="J1876">
        <v>2022</v>
      </c>
      <c r="K1876" s="3">
        <v>1570</v>
      </c>
      <c r="L1876" t="s">
        <v>2907</v>
      </c>
    </row>
    <row r="1877" spans="1:12" x14ac:dyDescent="0.25">
      <c r="A1877" s="2" t="s">
        <v>11075</v>
      </c>
      <c r="B1877" s="2" t="s">
        <v>10894</v>
      </c>
      <c r="C1877" s="2" t="s">
        <v>2771</v>
      </c>
      <c r="D1877" t="s">
        <v>10897</v>
      </c>
      <c r="E1877" s="1" t="s">
        <v>2772</v>
      </c>
      <c r="F1877" t="s">
        <v>10898</v>
      </c>
      <c r="G1877" t="s">
        <v>2908</v>
      </c>
      <c r="H1877" t="s">
        <v>10893</v>
      </c>
      <c r="I1877" t="s">
        <v>0</v>
      </c>
      <c r="J1877">
        <v>2022</v>
      </c>
      <c r="K1877" s="3">
        <v>633.30999999999995</v>
      </c>
      <c r="L1877" t="s">
        <v>2909</v>
      </c>
    </row>
    <row r="1878" spans="1:12" x14ac:dyDescent="0.25">
      <c r="A1878" s="2" t="s">
        <v>11076</v>
      </c>
      <c r="B1878" s="2" t="s">
        <v>11727</v>
      </c>
      <c r="C1878" s="2" t="s">
        <v>10122</v>
      </c>
      <c r="D1878" t="s">
        <v>11082</v>
      </c>
      <c r="E1878" s="1" t="s">
        <v>10123</v>
      </c>
      <c r="F1878" t="s">
        <v>10984</v>
      </c>
      <c r="G1878" t="s">
        <v>10125</v>
      </c>
      <c r="H1878" t="s">
        <v>10899</v>
      </c>
      <c r="I1878" t="s">
        <v>10900</v>
      </c>
      <c r="J1878">
        <v>2022</v>
      </c>
      <c r="K1878" s="3">
        <v>3600</v>
      </c>
      <c r="L1878" t="s">
        <v>10126</v>
      </c>
    </row>
    <row r="1879" spans="1:12" x14ac:dyDescent="0.25">
      <c r="A1879" s="2" t="s">
        <v>11075</v>
      </c>
      <c r="B1879" s="2" t="s">
        <v>10894</v>
      </c>
      <c r="C1879" s="2" t="s">
        <v>2771</v>
      </c>
      <c r="D1879" t="s">
        <v>10897</v>
      </c>
      <c r="E1879" s="1" t="s">
        <v>2772</v>
      </c>
      <c r="F1879" t="s">
        <v>10898</v>
      </c>
      <c r="G1879" t="s">
        <v>2911</v>
      </c>
      <c r="H1879" t="s">
        <v>10899</v>
      </c>
      <c r="I1879" t="s">
        <v>10900</v>
      </c>
      <c r="J1879">
        <v>2022</v>
      </c>
      <c r="K1879" s="3">
        <v>2935</v>
      </c>
      <c r="L1879" t="s">
        <v>2912</v>
      </c>
    </row>
    <row r="1880" spans="1:12" x14ac:dyDescent="0.25">
      <c r="A1880" s="2" t="s">
        <v>11075</v>
      </c>
      <c r="B1880" s="2" t="s">
        <v>10894</v>
      </c>
      <c r="C1880" s="2" t="s">
        <v>2771</v>
      </c>
      <c r="D1880" t="s">
        <v>10897</v>
      </c>
      <c r="E1880" s="1" t="s">
        <v>2772</v>
      </c>
      <c r="F1880" t="s">
        <v>10898</v>
      </c>
      <c r="G1880" t="s">
        <v>2780</v>
      </c>
      <c r="H1880" t="s">
        <v>10899</v>
      </c>
      <c r="I1880" t="s">
        <v>10900</v>
      </c>
      <c r="J1880">
        <v>2022</v>
      </c>
      <c r="K1880" s="3">
        <v>592.5</v>
      </c>
      <c r="L1880" t="s">
        <v>2781</v>
      </c>
    </row>
    <row r="1881" spans="1:12" x14ac:dyDescent="0.25">
      <c r="A1881" s="2" t="s">
        <v>11075</v>
      </c>
      <c r="B1881" s="2" t="s">
        <v>10894</v>
      </c>
      <c r="C1881" s="2" t="s">
        <v>2771</v>
      </c>
      <c r="D1881" t="s">
        <v>10897</v>
      </c>
      <c r="E1881" s="1" t="s">
        <v>2772</v>
      </c>
      <c r="F1881" t="s">
        <v>10898</v>
      </c>
      <c r="G1881" t="s">
        <v>2774</v>
      </c>
      <c r="H1881" t="s">
        <v>10899</v>
      </c>
      <c r="I1881" t="s">
        <v>10900</v>
      </c>
      <c r="J1881">
        <v>2022</v>
      </c>
      <c r="K1881" s="3">
        <v>2340</v>
      </c>
      <c r="L1881" t="s">
        <v>2775</v>
      </c>
    </row>
    <row r="1882" spans="1:12" x14ac:dyDescent="0.25">
      <c r="A1882" s="2" t="s">
        <v>11076</v>
      </c>
      <c r="B1882" s="2" t="s">
        <v>10906</v>
      </c>
      <c r="C1882" s="2" t="s">
        <v>3484</v>
      </c>
      <c r="D1882" t="s">
        <v>10932</v>
      </c>
      <c r="E1882" s="1" t="s">
        <v>3485</v>
      </c>
      <c r="F1882" t="s">
        <v>10933</v>
      </c>
      <c r="G1882" t="s">
        <v>1550</v>
      </c>
      <c r="H1882" t="s">
        <v>10899</v>
      </c>
      <c r="I1882" t="s">
        <v>10900</v>
      </c>
      <c r="J1882">
        <v>2022</v>
      </c>
      <c r="K1882" s="3">
        <v>5000</v>
      </c>
      <c r="L1882" t="s">
        <v>4275</v>
      </c>
    </row>
    <row r="1883" spans="1:12" x14ac:dyDescent="0.25">
      <c r="A1883" s="2" t="s">
        <v>11076</v>
      </c>
      <c r="B1883" s="2" t="s">
        <v>10906</v>
      </c>
      <c r="C1883" s="2" t="s">
        <v>3484</v>
      </c>
      <c r="D1883" t="s">
        <v>10932</v>
      </c>
      <c r="E1883" s="1" t="s">
        <v>3485</v>
      </c>
      <c r="F1883" t="s">
        <v>10933</v>
      </c>
      <c r="G1883" t="s">
        <v>4276</v>
      </c>
      <c r="H1883" t="s">
        <v>10899</v>
      </c>
      <c r="I1883" t="s">
        <v>10900</v>
      </c>
      <c r="J1883">
        <v>2022</v>
      </c>
      <c r="K1883" s="3">
        <v>5000</v>
      </c>
      <c r="L1883" t="s">
        <v>4277</v>
      </c>
    </row>
    <row r="1884" spans="1:12" x14ac:dyDescent="0.25">
      <c r="A1884" s="2" t="s">
        <v>11076</v>
      </c>
      <c r="B1884" s="2" t="s">
        <v>10906</v>
      </c>
      <c r="C1884" s="2" t="s">
        <v>3484</v>
      </c>
      <c r="D1884" t="s">
        <v>10932</v>
      </c>
      <c r="E1884" s="1" t="s">
        <v>3485</v>
      </c>
      <c r="F1884" t="s">
        <v>10933</v>
      </c>
      <c r="G1884" t="s">
        <v>4278</v>
      </c>
      <c r="H1884" t="s">
        <v>10899</v>
      </c>
      <c r="I1884" t="s">
        <v>10900</v>
      </c>
      <c r="J1884">
        <v>2022</v>
      </c>
      <c r="K1884" s="3">
        <v>5000</v>
      </c>
      <c r="L1884" t="s">
        <v>4279</v>
      </c>
    </row>
    <row r="1885" spans="1:12" x14ac:dyDescent="0.25">
      <c r="A1885" s="2" t="s">
        <v>11076</v>
      </c>
      <c r="B1885" s="2" t="s">
        <v>10906</v>
      </c>
      <c r="C1885" s="2" t="s">
        <v>3484</v>
      </c>
      <c r="D1885" t="s">
        <v>10932</v>
      </c>
      <c r="E1885" s="1" t="s">
        <v>3485</v>
      </c>
      <c r="F1885" t="s">
        <v>10933</v>
      </c>
      <c r="G1885" t="s">
        <v>4280</v>
      </c>
      <c r="H1885" t="s">
        <v>10899</v>
      </c>
      <c r="I1885" t="s">
        <v>10900</v>
      </c>
      <c r="J1885">
        <v>2022</v>
      </c>
      <c r="K1885" s="3">
        <v>5000</v>
      </c>
      <c r="L1885" t="s">
        <v>4281</v>
      </c>
    </row>
    <row r="1886" spans="1:12" x14ac:dyDescent="0.25">
      <c r="A1886" s="2" t="s">
        <v>11076</v>
      </c>
      <c r="B1886" s="2" t="s">
        <v>10906</v>
      </c>
      <c r="C1886" s="2" t="s">
        <v>3484</v>
      </c>
      <c r="D1886" t="s">
        <v>10932</v>
      </c>
      <c r="E1886" s="1" t="s">
        <v>3485</v>
      </c>
      <c r="F1886" t="s">
        <v>10933</v>
      </c>
      <c r="G1886" t="s">
        <v>3022</v>
      </c>
      <c r="H1886" t="s">
        <v>10899</v>
      </c>
      <c r="I1886" t="s">
        <v>10900</v>
      </c>
      <c r="J1886">
        <v>2022</v>
      </c>
      <c r="K1886" s="3">
        <v>5000</v>
      </c>
      <c r="L1886" t="s">
        <v>4282</v>
      </c>
    </row>
    <row r="1887" spans="1:12" x14ac:dyDescent="0.25">
      <c r="A1887" s="2" t="s">
        <v>11076</v>
      </c>
      <c r="B1887" s="2" t="s">
        <v>10906</v>
      </c>
      <c r="C1887" s="2" t="s">
        <v>3484</v>
      </c>
      <c r="D1887" t="s">
        <v>10932</v>
      </c>
      <c r="E1887" s="1" t="s">
        <v>3485</v>
      </c>
      <c r="F1887" t="s">
        <v>10933</v>
      </c>
      <c r="G1887" t="s">
        <v>4283</v>
      </c>
      <c r="H1887" t="s">
        <v>10899</v>
      </c>
      <c r="I1887" t="s">
        <v>10900</v>
      </c>
      <c r="J1887">
        <v>2022</v>
      </c>
      <c r="K1887" s="3">
        <v>5000</v>
      </c>
      <c r="L1887" t="s">
        <v>4284</v>
      </c>
    </row>
    <row r="1888" spans="1:12" x14ac:dyDescent="0.25">
      <c r="A1888" s="2" t="s">
        <v>11076</v>
      </c>
      <c r="B1888" s="2" t="s">
        <v>10906</v>
      </c>
      <c r="C1888" s="2" t="s">
        <v>3484</v>
      </c>
      <c r="D1888" t="s">
        <v>10932</v>
      </c>
      <c r="E1888" s="1" t="s">
        <v>3485</v>
      </c>
      <c r="F1888" t="s">
        <v>10933</v>
      </c>
      <c r="G1888" t="s">
        <v>4285</v>
      </c>
      <c r="H1888" t="s">
        <v>10899</v>
      </c>
      <c r="I1888" t="s">
        <v>10900</v>
      </c>
      <c r="J1888">
        <v>2022</v>
      </c>
      <c r="K1888" s="3">
        <v>5000</v>
      </c>
      <c r="L1888" t="s">
        <v>4286</v>
      </c>
    </row>
    <row r="1889" spans="1:12" x14ac:dyDescent="0.25">
      <c r="A1889" s="2" t="s">
        <v>11076</v>
      </c>
      <c r="B1889" s="2" t="s">
        <v>10906</v>
      </c>
      <c r="C1889" s="2" t="s">
        <v>3484</v>
      </c>
      <c r="D1889" t="s">
        <v>10932</v>
      </c>
      <c r="E1889" s="1" t="s">
        <v>3485</v>
      </c>
      <c r="F1889" t="s">
        <v>10933</v>
      </c>
      <c r="G1889" t="s">
        <v>4287</v>
      </c>
      <c r="H1889" t="s">
        <v>10899</v>
      </c>
      <c r="I1889" t="s">
        <v>10900</v>
      </c>
      <c r="J1889">
        <v>2022</v>
      </c>
      <c r="K1889" s="3">
        <v>5000</v>
      </c>
      <c r="L1889" t="s">
        <v>4288</v>
      </c>
    </row>
    <row r="1890" spans="1:12" x14ac:dyDescent="0.25">
      <c r="A1890" s="2" t="s">
        <v>11076</v>
      </c>
      <c r="B1890" s="2" t="s">
        <v>10906</v>
      </c>
      <c r="C1890" s="2" t="s">
        <v>3484</v>
      </c>
      <c r="D1890" t="s">
        <v>10932</v>
      </c>
      <c r="E1890" s="1" t="s">
        <v>3485</v>
      </c>
      <c r="F1890" t="s">
        <v>10933</v>
      </c>
      <c r="G1890" t="s">
        <v>4289</v>
      </c>
      <c r="H1890" t="s">
        <v>10893</v>
      </c>
      <c r="I1890" t="s">
        <v>0</v>
      </c>
      <c r="J1890">
        <v>2022</v>
      </c>
      <c r="K1890" s="3">
        <v>5000</v>
      </c>
      <c r="L1890" t="s">
        <v>4290</v>
      </c>
    </row>
    <row r="1891" spans="1:12" x14ac:dyDescent="0.25">
      <c r="A1891" s="2" t="s">
        <v>11076</v>
      </c>
      <c r="B1891" s="2" t="s">
        <v>10906</v>
      </c>
      <c r="C1891" s="2" t="s">
        <v>3484</v>
      </c>
      <c r="D1891" t="s">
        <v>10932</v>
      </c>
      <c r="E1891" s="1" t="s">
        <v>3485</v>
      </c>
      <c r="F1891" t="s">
        <v>10933</v>
      </c>
      <c r="G1891" t="s">
        <v>4291</v>
      </c>
      <c r="H1891" t="s">
        <v>10893</v>
      </c>
      <c r="I1891" t="s">
        <v>0</v>
      </c>
      <c r="J1891">
        <v>2022</v>
      </c>
      <c r="K1891" s="3">
        <v>5000</v>
      </c>
      <c r="L1891" t="s">
        <v>4292</v>
      </c>
    </row>
    <row r="1892" spans="1:12" x14ac:dyDescent="0.25">
      <c r="A1892" s="2" t="s">
        <v>11076</v>
      </c>
      <c r="B1892" s="2" t="s">
        <v>10906</v>
      </c>
      <c r="C1892" s="2" t="s">
        <v>3484</v>
      </c>
      <c r="D1892" t="s">
        <v>10932</v>
      </c>
      <c r="E1892" s="1" t="s">
        <v>3485</v>
      </c>
      <c r="F1892" t="s">
        <v>10933</v>
      </c>
      <c r="G1892" t="s">
        <v>4293</v>
      </c>
      <c r="H1892" t="s">
        <v>10893</v>
      </c>
      <c r="I1892" t="s">
        <v>0</v>
      </c>
      <c r="J1892">
        <v>2022</v>
      </c>
      <c r="K1892" s="3">
        <v>5000</v>
      </c>
      <c r="L1892" t="s">
        <v>4294</v>
      </c>
    </row>
    <row r="1893" spans="1:12" x14ac:dyDescent="0.25">
      <c r="A1893" s="2" t="s">
        <v>11076</v>
      </c>
      <c r="B1893" s="2" t="s">
        <v>10906</v>
      </c>
      <c r="C1893" s="2" t="s">
        <v>3484</v>
      </c>
      <c r="D1893" t="s">
        <v>10932</v>
      </c>
      <c r="E1893" s="1" t="s">
        <v>3485</v>
      </c>
      <c r="F1893" t="s">
        <v>10933</v>
      </c>
      <c r="G1893" t="s">
        <v>4295</v>
      </c>
      <c r="H1893" t="s">
        <v>10893</v>
      </c>
      <c r="I1893" t="s">
        <v>0</v>
      </c>
      <c r="J1893">
        <v>2022</v>
      </c>
      <c r="K1893" s="3">
        <v>5000</v>
      </c>
      <c r="L1893" t="s">
        <v>4296</v>
      </c>
    </row>
    <row r="1894" spans="1:12" x14ac:dyDescent="0.25">
      <c r="A1894" s="2" t="s">
        <v>11076</v>
      </c>
      <c r="B1894" s="2" t="s">
        <v>10906</v>
      </c>
      <c r="C1894" s="2" t="s">
        <v>3484</v>
      </c>
      <c r="D1894" t="s">
        <v>10932</v>
      </c>
      <c r="E1894" s="1" t="s">
        <v>3485</v>
      </c>
      <c r="F1894" t="s">
        <v>10933</v>
      </c>
      <c r="G1894" t="s">
        <v>4118</v>
      </c>
      <c r="H1894" t="s">
        <v>10893</v>
      </c>
      <c r="I1894" t="s">
        <v>10913</v>
      </c>
      <c r="J1894">
        <v>2022</v>
      </c>
      <c r="K1894" s="3">
        <v>5000</v>
      </c>
      <c r="L1894" t="s">
        <v>4120</v>
      </c>
    </row>
    <row r="1895" spans="1:12" x14ac:dyDescent="0.25">
      <c r="A1895" s="2" t="s">
        <v>11076</v>
      </c>
      <c r="B1895" s="2" t="s">
        <v>10906</v>
      </c>
      <c r="C1895" s="2" t="s">
        <v>3484</v>
      </c>
      <c r="D1895" t="s">
        <v>10932</v>
      </c>
      <c r="E1895" s="1" t="s">
        <v>3485</v>
      </c>
      <c r="F1895" t="s">
        <v>10933</v>
      </c>
      <c r="G1895" t="s">
        <v>4297</v>
      </c>
      <c r="H1895" t="s">
        <v>10893</v>
      </c>
      <c r="I1895" t="s">
        <v>0</v>
      </c>
      <c r="J1895">
        <v>2022</v>
      </c>
      <c r="K1895" s="3">
        <v>5000</v>
      </c>
      <c r="L1895" t="s">
        <v>4298</v>
      </c>
    </row>
    <row r="1896" spans="1:12" x14ac:dyDescent="0.25">
      <c r="A1896" s="2" t="s">
        <v>11076</v>
      </c>
      <c r="B1896" s="2" t="s">
        <v>10906</v>
      </c>
      <c r="C1896" s="2" t="s">
        <v>3484</v>
      </c>
      <c r="D1896" t="s">
        <v>10932</v>
      </c>
      <c r="E1896" s="1" t="s">
        <v>3485</v>
      </c>
      <c r="F1896" t="s">
        <v>10933</v>
      </c>
      <c r="G1896" t="s">
        <v>4299</v>
      </c>
      <c r="H1896" t="s">
        <v>10893</v>
      </c>
      <c r="I1896" t="s">
        <v>0</v>
      </c>
      <c r="J1896">
        <v>2022</v>
      </c>
      <c r="K1896" s="3">
        <v>5000</v>
      </c>
      <c r="L1896" t="s">
        <v>4300</v>
      </c>
    </row>
    <row r="1897" spans="1:12" x14ac:dyDescent="0.25">
      <c r="A1897" s="2" t="s">
        <v>11075</v>
      </c>
      <c r="B1897" s="2" t="s">
        <v>10894</v>
      </c>
      <c r="C1897" s="2" t="s">
        <v>2771</v>
      </c>
      <c r="D1897" t="s">
        <v>10897</v>
      </c>
      <c r="E1897" s="1" t="s">
        <v>2772</v>
      </c>
      <c r="F1897" t="s">
        <v>10898</v>
      </c>
      <c r="G1897" t="s">
        <v>2913</v>
      </c>
      <c r="H1897" t="s">
        <v>10893</v>
      </c>
      <c r="I1897" t="s">
        <v>0</v>
      </c>
      <c r="J1897">
        <v>2022</v>
      </c>
      <c r="K1897" s="3">
        <v>502.32</v>
      </c>
      <c r="L1897" t="s">
        <v>2914</v>
      </c>
    </row>
    <row r="1898" spans="1:12" x14ac:dyDescent="0.25">
      <c r="A1898" s="2" t="s">
        <v>11075</v>
      </c>
      <c r="B1898" s="2" t="s">
        <v>10894</v>
      </c>
      <c r="C1898" s="2" t="s">
        <v>2771</v>
      </c>
      <c r="D1898" t="s">
        <v>10897</v>
      </c>
      <c r="E1898" s="1" t="s">
        <v>2772</v>
      </c>
      <c r="F1898" t="s">
        <v>10898</v>
      </c>
      <c r="G1898" t="s">
        <v>2774</v>
      </c>
      <c r="H1898" t="s">
        <v>10899</v>
      </c>
      <c r="I1898" t="s">
        <v>10900</v>
      </c>
      <c r="J1898">
        <v>2022</v>
      </c>
      <c r="K1898" s="3">
        <v>144</v>
      </c>
      <c r="L1898" t="s">
        <v>2775</v>
      </c>
    </row>
    <row r="1899" spans="1:12" x14ac:dyDescent="0.25">
      <c r="A1899" s="2" t="s">
        <v>11075</v>
      </c>
      <c r="B1899" s="2" t="s">
        <v>10894</v>
      </c>
      <c r="C1899" s="2" t="s">
        <v>2771</v>
      </c>
      <c r="D1899" t="s">
        <v>10897</v>
      </c>
      <c r="E1899" s="1" t="s">
        <v>2772</v>
      </c>
      <c r="F1899" t="s">
        <v>10898</v>
      </c>
      <c r="G1899" t="s">
        <v>2782</v>
      </c>
      <c r="H1899" t="s">
        <v>10899</v>
      </c>
      <c r="I1899" t="s">
        <v>10900</v>
      </c>
      <c r="J1899">
        <v>2022</v>
      </c>
      <c r="K1899" s="3">
        <v>2430</v>
      </c>
      <c r="L1899" t="s">
        <v>2783</v>
      </c>
    </row>
    <row r="1900" spans="1:12" x14ac:dyDescent="0.25">
      <c r="A1900" s="2" t="s">
        <v>11075</v>
      </c>
      <c r="B1900" s="2" t="s">
        <v>10894</v>
      </c>
      <c r="C1900" s="2" t="s">
        <v>2771</v>
      </c>
      <c r="D1900" t="s">
        <v>10897</v>
      </c>
      <c r="E1900" s="1" t="s">
        <v>2772</v>
      </c>
      <c r="F1900" t="s">
        <v>10898</v>
      </c>
      <c r="G1900" t="s">
        <v>2778</v>
      </c>
      <c r="H1900" t="s">
        <v>10899</v>
      </c>
      <c r="I1900" t="s">
        <v>10900</v>
      </c>
      <c r="J1900">
        <v>2022</v>
      </c>
      <c r="K1900" s="3">
        <v>2220</v>
      </c>
      <c r="L1900" t="s">
        <v>2779</v>
      </c>
    </row>
    <row r="1901" spans="1:12" x14ac:dyDescent="0.25">
      <c r="A1901" s="2" t="s">
        <v>11075</v>
      </c>
      <c r="B1901" s="2" t="s">
        <v>10894</v>
      </c>
      <c r="C1901" s="2" t="s">
        <v>2771</v>
      </c>
      <c r="D1901" t="s">
        <v>10897</v>
      </c>
      <c r="E1901" s="1" t="s">
        <v>2772</v>
      </c>
      <c r="F1901" t="s">
        <v>10898</v>
      </c>
      <c r="G1901" t="s">
        <v>597</v>
      </c>
      <c r="H1901" t="s">
        <v>10899</v>
      </c>
      <c r="I1901" t="s">
        <v>10900</v>
      </c>
      <c r="J1901">
        <v>2022</v>
      </c>
      <c r="K1901" s="3">
        <v>3810</v>
      </c>
      <c r="L1901" t="s">
        <v>2817</v>
      </c>
    </row>
    <row r="1902" spans="1:12" x14ac:dyDescent="0.25">
      <c r="A1902" s="2" t="s">
        <v>11075</v>
      </c>
      <c r="B1902" s="2" t="s">
        <v>10890</v>
      </c>
      <c r="C1902" s="2" t="s">
        <v>5302</v>
      </c>
      <c r="D1902" t="s">
        <v>10946</v>
      </c>
      <c r="E1902" s="1" t="s">
        <v>5307</v>
      </c>
      <c r="F1902" t="s">
        <v>10985</v>
      </c>
      <c r="G1902" t="s">
        <v>5324</v>
      </c>
      <c r="H1902" t="s">
        <v>10893</v>
      </c>
      <c r="I1902" t="s">
        <v>0</v>
      </c>
      <c r="J1902">
        <v>2022</v>
      </c>
      <c r="K1902" s="3">
        <v>9062.9</v>
      </c>
      <c r="L1902" t="s">
        <v>5325</v>
      </c>
    </row>
    <row r="1903" spans="1:12" x14ac:dyDescent="0.25">
      <c r="A1903" s="2" t="s">
        <v>11075</v>
      </c>
      <c r="B1903" s="2" t="s">
        <v>10894</v>
      </c>
      <c r="C1903" s="2" t="s">
        <v>2969</v>
      </c>
      <c r="D1903" t="s">
        <v>10895</v>
      </c>
      <c r="E1903" s="1" t="s">
        <v>2970</v>
      </c>
      <c r="F1903" t="s">
        <v>10896</v>
      </c>
      <c r="G1903" t="s">
        <v>3024</v>
      </c>
      <c r="H1903" t="s">
        <v>10899</v>
      </c>
      <c r="I1903" t="s">
        <v>10900</v>
      </c>
      <c r="J1903">
        <v>2022</v>
      </c>
      <c r="K1903" s="3">
        <v>1250</v>
      </c>
      <c r="L1903" t="s">
        <v>3025</v>
      </c>
    </row>
    <row r="1904" spans="1:12" x14ac:dyDescent="0.25">
      <c r="A1904" s="2" t="s">
        <v>11075</v>
      </c>
      <c r="B1904" s="2" t="s">
        <v>10894</v>
      </c>
      <c r="C1904" s="2" t="s">
        <v>2969</v>
      </c>
      <c r="D1904" t="s">
        <v>10895</v>
      </c>
      <c r="E1904" s="1" t="s">
        <v>2970</v>
      </c>
      <c r="F1904" t="s">
        <v>10896</v>
      </c>
      <c r="G1904" t="s">
        <v>3024</v>
      </c>
      <c r="H1904" t="s">
        <v>10899</v>
      </c>
      <c r="I1904" t="s">
        <v>10900</v>
      </c>
      <c r="J1904">
        <v>2022</v>
      </c>
      <c r="K1904" s="3">
        <v>-1250</v>
      </c>
      <c r="L1904" t="s">
        <v>3025</v>
      </c>
    </row>
    <row r="1905" spans="1:12" x14ac:dyDescent="0.25">
      <c r="A1905" s="2" t="s">
        <v>11075</v>
      </c>
      <c r="B1905" s="2" t="s">
        <v>10890</v>
      </c>
      <c r="C1905" s="2" t="s">
        <v>5302</v>
      </c>
      <c r="D1905" t="s">
        <v>10946</v>
      </c>
      <c r="E1905" s="1" t="s">
        <v>5307</v>
      </c>
      <c r="F1905" t="s">
        <v>10985</v>
      </c>
      <c r="G1905" t="s">
        <v>4301</v>
      </c>
      <c r="H1905" t="s">
        <v>10893</v>
      </c>
      <c r="I1905" t="s">
        <v>0</v>
      </c>
      <c r="J1905">
        <v>2022</v>
      </c>
      <c r="K1905" s="3">
        <v>450</v>
      </c>
      <c r="L1905" t="s">
        <v>5326</v>
      </c>
    </row>
    <row r="1906" spans="1:12" x14ac:dyDescent="0.25">
      <c r="A1906" s="2" t="s">
        <v>11075</v>
      </c>
      <c r="B1906" s="2" t="s">
        <v>10890</v>
      </c>
      <c r="C1906" s="2" t="s">
        <v>5302</v>
      </c>
      <c r="D1906" t="s">
        <v>10946</v>
      </c>
      <c r="E1906" s="1" t="s">
        <v>5307</v>
      </c>
      <c r="F1906" t="s">
        <v>10985</v>
      </c>
      <c r="G1906" t="s">
        <v>4301</v>
      </c>
      <c r="H1906" t="s">
        <v>10893</v>
      </c>
      <c r="I1906" t="s">
        <v>0</v>
      </c>
      <c r="J1906">
        <v>2022</v>
      </c>
      <c r="K1906" s="3">
        <v>450</v>
      </c>
      <c r="L1906" t="s">
        <v>5326</v>
      </c>
    </row>
    <row r="1907" spans="1:12" x14ac:dyDescent="0.25">
      <c r="A1907" s="2" t="s">
        <v>11075</v>
      </c>
      <c r="B1907" s="2" t="s">
        <v>10890</v>
      </c>
      <c r="C1907" s="2" t="s">
        <v>5302</v>
      </c>
      <c r="D1907" t="s">
        <v>10946</v>
      </c>
      <c r="E1907" s="1" t="s">
        <v>5307</v>
      </c>
      <c r="F1907" t="s">
        <v>10985</v>
      </c>
      <c r="G1907" t="s">
        <v>4301</v>
      </c>
      <c r="H1907" t="s">
        <v>10893</v>
      </c>
      <c r="I1907" t="s">
        <v>0</v>
      </c>
      <c r="J1907">
        <v>2022</v>
      </c>
      <c r="K1907" s="3">
        <v>450</v>
      </c>
      <c r="L1907" t="s">
        <v>5326</v>
      </c>
    </row>
    <row r="1908" spans="1:12" x14ac:dyDescent="0.25">
      <c r="A1908" s="2" t="s">
        <v>11075</v>
      </c>
      <c r="B1908" s="2" t="s">
        <v>10890</v>
      </c>
      <c r="C1908" s="2" t="s">
        <v>5302</v>
      </c>
      <c r="D1908" t="s">
        <v>10946</v>
      </c>
      <c r="E1908" s="1" t="s">
        <v>5307</v>
      </c>
      <c r="F1908" t="s">
        <v>10985</v>
      </c>
      <c r="G1908" t="s">
        <v>4301</v>
      </c>
      <c r="H1908" t="s">
        <v>10893</v>
      </c>
      <c r="I1908" t="s">
        <v>0</v>
      </c>
      <c r="J1908">
        <v>2022</v>
      </c>
      <c r="K1908" s="3">
        <v>450</v>
      </c>
      <c r="L1908" t="s">
        <v>5326</v>
      </c>
    </row>
    <row r="1909" spans="1:12" x14ac:dyDescent="0.25">
      <c r="A1909" s="2" t="s">
        <v>11075</v>
      </c>
      <c r="B1909" s="2" t="s">
        <v>10890</v>
      </c>
      <c r="C1909" s="2" t="s">
        <v>5302</v>
      </c>
      <c r="D1909" t="s">
        <v>10946</v>
      </c>
      <c r="E1909" s="1" t="s">
        <v>5307</v>
      </c>
      <c r="F1909" t="s">
        <v>10985</v>
      </c>
      <c r="G1909" t="s">
        <v>3963</v>
      </c>
      <c r="H1909" t="s">
        <v>10893</v>
      </c>
      <c r="I1909" t="s">
        <v>0</v>
      </c>
      <c r="J1909">
        <v>2022</v>
      </c>
      <c r="K1909" s="3">
        <v>1252</v>
      </c>
      <c r="L1909" t="s">
        <v>5312</v>
      </c>
    </row>
    <row r="1910" spans="1:12" x14ac:dyDescent="0.25">
      <c r="A1910" s="2" t="s">
        <v>11076</v>
      </c>
      <c r="B1910" s="2" t="s">
        <v>10906</v>
      </c>
      <c r="C1910" s="2" t="s">
        <v>3484</v>
      </c>
      <c r="D1910" t="s">
        <v>10932</v>
      </c>
      <c r="E1910" s="1" t="s">
        <v>3485</v>
      </c>
      <c r="F1910" t="s">
        <v>10933</v>
      </c>
      <c r="G1910" t="s">
        <v>1552</v>
      </c>
      <c r="H1910" t="s">
        <v>10899</v>
      </c>
      <c r="I1910" t="s">
        <v>10900</v>
      </c>
      <c r="J1910">
        <v>2022</v>
      </c>
      <c r="K1910" s="3">
        <v>5000</v>
      </c>
      <c r="L1910" t="s">
        <v>4303</v>
      </c>
    </row>
    <row r="1911" spans="1:12" x14ac:dyDescent="0.25">
      <c r="A1911" s="2" t="s">
        <v>11075</v>
      </c>
      <c r="B1911" s="2" t="s">
        <v>10890</v>
      </c>
      <c r="C1911" s="2" t="s">
        <v>6124</v>
      </c>
      <c r="D1911" t="s">
        <v>10966</v>
      </c>
      <c r="E1911" s="1" t="s">
        <v>6125</v>
      </c>
      <c r="F1911" t="s">
        <v>10967</v>
      </c>
      <c r="G1911" t="s">
        <v>6200</v>
      </c>
      <c r="H1911" t="s">
        <v>10893</v>
      </c>
      <c r="I1911" t="s">
        <v>10929</v>
      </c>
      <c r="J1911">
        <v>2022</v>
      </c>
      <c r="K1911" s="3">
        <v>13232.32</v>
      </c>
      <c r="L1911" t="s">
        <v>6201</v>
      </c>
    </row>
    <row r="1912" spans="1:12" x14ac:dyDescent="0.25">
      <c r="A1912" s="2" t="s">
        <v>11075</v>
      </c>
      <c r="B1912" s="2" t="s">
        <v>10890</v>
      </c>
      <c r="C1912" s="2" t="s">
        <v>7126</v>
      </c>
      <c r="D1912" t="s">
        <v>10968</v>
      </c>
      <c r="E1912" s="1" t="s">
        <v>7127</v>
      </c>
      <c r="F1912" t="s">
        <v>10969</v>
      </c>
      <c r="G1912" t="s">
        <v>6200</v>
      </c>
      <c r="H1912" t="s">
        <v>10893</v>
      </c>
      <c r="I1912" t="s">
        <v>10929</v>
      </c>
      <c r="J1912">
        <v>2022</v>
      </c>
      <c r="K1912" s="3">
        <v>3308.08</v>
      </c>
      <c r="L1912" t="s">
        <v>6201</v>
      </c>
    </row>
    <row r="1913" spans="1:12" x14ac:dyDescent="0.25">
      <c r="A1913" s="2" t="s">
        <v>11075</v>
      </c>
      <c r="B1913" s="2" t="s">
        <v>10894</v>
      </c>
      <c r="C1913" s="2" t="s">
        <v>2771</v>
      </c>
      <c r="D1913" t="s">
        <v>10897</v>
      </c>
      <c r="E1913" s="1" t="s">
        <v>2772</v>
      </c>
      <c r="F1913" t="s">
        <v>10898</v>
      </c>
      <c r="G1913" t="s">
        <v>2813</v>
      </c>
      <c r="H1913" t="s">
        <v>10899</v>
      </c>
      <c r="I1913" t="s">
        <v>10900</v>
      </c>
      <c r="J1913">
        <v>2022</v>
      </c>
      <c r="K1913" s="3">
        <v>3910</v>
      </c>
      <c r="L1913" t="s">
        <v>2814</v>
      </c>
    </row>
    <row r="1914" spans="1:12" x14ac:dyDescent="0.25">
      <c r="A1914" s="2" t="s">
        <v>11076</v>
      </c>
      <c r="B1914" s="2" t="s">
        <v>10906</v>
      </c>
      <c r="C1914" s="2" t="s">
        <v>3484</v>
      </c>
      <c r="D1914" t="s">
        <v>10932</v>
      </c>
      <c r="E1914" s="1" t="s">
        <v>3485</v>
      </c>
      <c r="F1914" t="s">
        <v>10933</v>
      </c>
      <c r="G1914" t="s">
        <v>4304</v>
      </c>
      <c r="H1914" t="s">
        <v>10899</v>
      </c>
      <c r="I1914" t="s">
        <v>10900</v>
      </c>
      <c r="J1914">
        <v>2022</v>
      </c>
      <c r="K1914" s="3">
        <v>5000</v>
      </c>
      <c r="L1914" t="s">
        <v>4305</v>
      </c>
    </row>
    <row r="1915" spans="1:12" x14ac:dyDescent="0.25">
      <c r="A1915" s="2" t="s">
        <v>11076</v>
      </c>
      <c r="B1915" s="2" t="s">
        <v>10906</v>
      </c>
      <c r="C1915" s="2" t="s">
        <v>3484</v>
      </c>
      <c r="D1915" t="s">
        <v>10932</v>
      </c>
      <c r="E1915" s="1" t="s">
        <v>3485</v>
      </c>
      <c r="F1915" t="s">
        <v>10933</v>
      </c>
      <c r="G1915" t="s">
        <v>4306</v>
      </c>
      <c r="H1915" t="s">
        <v>10893</v>
      </c>
      <c r="I1915" t="s">
        <v>10904</v>
      </c>
      <c r="J1915">
        <v>2022</v>
      </c>
      <c r="K1915" s="3">
        <v>5000</v>
      </c>
      <c r="L1915" t="s">
        <v>4307</v>
      </c>
    </row>
    <row r="1916" spans="1:12" x14ac:dyDescent="0.25">
      <c r="A1916" s="2" t="s">
        <v>11076</v>
      </c>
      <c r="B1916" s="2" t="s">
        <v>10906</v>
      </c>
      <c r="C1916" s="2" t="s">
        <v>3484</v>
      </c>
      <c r="D1916" t="s">
        <v>10932</v>
      </c>
      <c r="E1916" s="1" t="s">
        <v>3485</v>
      </c>
      <c r="F1916" t="s">
        <v>10933</v>
      </c>
      <c r="G1916" t="s">
        <v>4308</v>
      </c>
      <c r="H1916" t="s">
        <v>10893</v>
      </c>
      <c r="I1916" t="s">
        <v>0</v>
      </c>
      <c r="J1916">
        <v>2022</v>
      </c>
      <c r="K1916" s="3">
        <v>5000</v>
      </c>
      <c r="L1916" t="s">
        <v>4309</v>
      </c>
    </row>
    <row r="1917" spans="1:12" x14ac:dyDescent="0.25">
      <c r="A1917" s="2" t="s">
        <v>11076</v>
      </c>
      <c r="B1917" s="2" t="s">
        <v>10906</v>
      </c>
      <c r="C1917" s="2" t="s">
        <v>3484</v>
      </c>
      <c r="D1917" t="s">
        <v>10932</v>
      </c>
      <c r="E1917" s="1" t="s">
        <v>3485</v>
      </c>
      <c r="F1917" t="s">
        <v>10933</v>
      </c>
      <c r="G1917" t="s">
        <v>4310</v>
      </c>
      <c r="H1917" t="s">
        <v>10893</v>
      </c>
      <c r="I1917" t="s">
        <v>0</v>
      </c>
      <c r="J1917">
        <v>2022</v>
      </c>
      <c r="K1917" s="3">
        <v>5000</v>
      </c>
      <c r="L1917" t="s">
        <v>4311</v>
      </c>
    </row>
    <row r="1918" spans="1:12" x14ac:dyDescent="0.25">
      <c r="A1918" s="2" t="s">
        <v>11076</v>
      </c>
      <c r="B1918" s="2" t="s">
        <v>10906</v>
      </c>
      <c r="C1918" s="2" t="s">
        <v>3484</v>
      </c>
      <c r="D1918" t="s">
        <v>10932</v>
      </c>
      <c r="E1918" s="1" t="s">
        <v>3485</v>
      </c>
      <c r="F1918" t="s">
        <v>10933</v>
      </c>
      <c r="G1918" t="s">
        <v>1555</v>
      </c>
      <c r="H1918" t="s">
        <v>10893</v>
      </c>
      <c r="I1918" t="s">
        <v>0</v>
      </c>
      <c r="J1918">
        <v>2022</v>
      </c>
      <c r="K1918" s="3">
        <v>5000</v>
      </c>
      <c r="L1918" t="s">
        <v>4312</v>
      </c>
    </row>
    <row r="1919" spans="1:12" x14ac:dyDescent="0.25">
      <c r="A1919" s="2" t="s">
        <v>11076</v>
      </c>
      <c r="B1919" s="2" t="s">
        <v>10906</v>
      </c>
      <c r="C1919" s="2" t="s">
        <v>3484</v>
      </c>
      <c r="D1919" t="s">
        <v>10932</v>
      </c>
      <c r="E1919" s="1" t="s">
        <v>3485</v>
      </c>
      <c r="F1919" t="s">
        <v>10933</v>
      </c>
      <c r="G1919" t="s">
        <v>4203</v>
      </c>
      <c r="H1919" t="s">
        <v>10893</v>
      </c>
      <c r="I1919" t="s">
        <v>0</v>
      </c>
      <c r="J1919">
        <v>2022</v>
      </c>
      <c r="K1919" s="3">
        <v>5000</v>
      </c>
      <c r="L1919" t="s">
        <v>4204</v>
      </c>
    </row>
    <row r="1920" spans="1:12" x14ac:dyDescent="0.25">
      <c r="A1920" s="2" t="s">
        <v>11076</v>
      </c>
      <c r="B1920" s="2" t="s">
        <v>10906</v>
      </c>
      <c r="C1920" s="2" t="s">
        <v>3484</v>
      </c>
      <c r="D1920" t="s">
        <v>10932</v>
      </c>
      <c r="E1920" s="1" t="s">
        <v>3485</v>
      </c>
      <c r="F1920" t="s">
        <v>10933</v>
      </c>
      <c r="G1920" t="s">
        <v>4313</v>
      </c>
      <c r="H1920" t="s">
        <v>10893</v>
      </c>
      <c r="I1920" t="s">
        <v>0</v>
      </c>
      <c r="J1920">
        <v>2022</v>
      </c>
      <c r="K1920" s="3">
        <v>5000</v>
      </c>
      <c r="L1920" t="s">
        <v>4314</v>
      </c>
    </row>
    <row r="1921" spans="1:12" x14ac:dyDescent="0.25">
      <c r="A1921" s="2" t="s">
        <v>11076</v>
      </c>
      <c r="B1921" s="2" t="s">
        <v>10906</v>
      </c>
      <c r="C1921" s="2" t="s">
        <v>3484</v>
      </c>
      <c r="D1921" t="s">
        <v>10932</v>
      </c>
      <c r="E1921" s="1" t="s">
        <v>3485</v>
      </c>
      <c r="F1921" t="s">
        <v>10933</v>
      </c>
      <c r="G1921" t="s">
        <v>1557</v>
      </c>
      <c r="H1921" t="s">
        <v>10893</v>
      </c>
      <c r="I1921" t="s">
        <v>0</v>
      </c>
      <c r="J1921">
        <v>2022</v>
      </c>
      <c r="K1921" s="3">
        <v>5000</v>
      </c>
      <c r="L1921" t="s">
        <v>4315</v>
      </c>
    </row>
    <row r="1922" spans="1:12" x14ac:dyDescent="0.25">
      <c r="A1922" s="2" t="s">
        <v>11076</v>
      </c>
      <c r="B1922" s="2" t="s">
        <v>10906</v>
      </c>
      <c r="C1922" s="2" t="s">
        <v>3484</v>
      </c>
      <c r="D1922" t="s">
        <v>10932</v>
      </c>
      <c r="E1922" s="1" t="s">
        <v>3485</v>
      </c>
      <c r="F1922" t="s">
        <v>10933</v>
      </c>
      <c r="G1922" t="s">
        <v>929</v>
      </c>
      <c r="H1922" t="s">
        <v>10893</v>
      </c>
      <c r="I1922" t="s">
        <v>0</v>
      </c>
      <c r="J1922">
        <v>2022</v>
      </c>
      <c r="K1922" s="3">
        <v>5000</v>
      </c>
      <c r="L1922" t="s">
        <v>3928</v>
      </c>
    </row>
    <row r="1923" spans="1:12" x14ac:dyDescent="0.25">
      <c r="A1923" s="2" t="s">
        <v>11076</v>
      </c>
      <c r="B1923" s="2" t="s">
        <v>10906</v>
      </c>
      <c r="C1923" s="2" t="s">
        <v>3484</v>
      </c>
      <c r="D1923" t="s">
        <v>10932</v>
      </c>
      <c r="E1923" s="1" t="s">
        <v>3485</v>
      </c>
      <c r="F1923" t="s">
        <v>10933</v>
      </c>
      <c r="G1923" t="s">
        <v>4316</v>
      </c>
      <c r="H1923" t="s">
        <v>10899</v>
      </c>
      <c r="I1923" t="s">
        <v>10900</v>
      </c>
      <c r="J1923">
        <v>2022</v>
      </c>
      <c r="K1923" s="3">
        <v>5000</v>
      </c>
      <c r="L1923" t="s">
        <v>4317</v>
      </c>
    </row>
    <row r="1924" spans="1:12" x14ac:dyDescent="0.25">
      <c r="A1924" s="2" t="s">
        <v>11076</v>
      </c>
      <c r="B1924" s="2" t="s">
        <v>10906</v>
      </c>
      <c r="C1924" s="2" t="s">
        <v>3484</v>
      </c>
      <c r="D1924" t="s">
        <v>10932</v>
      </c>
      <c r="E1924" s="1" t="s">
        <v>3485</v>
      </c>
      <c r="F1924" t="s">
        <v>10933</v>
      </c>
      <c r="G1924" t="s">
        <v>4318</v>
      </c>
      <c r="H1924" t="s">
        <v>10899</v>
      </c>
      <c r="I1924" t="s">
        <v>10900</v>
      </c>
      <c r="J1924">
        <v>2022</v>
      </c>
      <c r="K1924" s="3">
        <v>5000</v>
      </c>
      <c r="L1924" t="s">
        <v>4319</v>
      </c>
    </row>
    <row r="1925" spans="1:12" x14ac:dyDescent="0.25">
      <c r="A1925" s="2" t="s">
        <v>11076</v>
      </c>
      <c r="B1925" s="2" t="s">
        <v>10906</v>
      </c>
      <c r="C1925" s="2" t="s">
        <v>3484</v>
      </c>
      <c r="D1925" t="s">
        <v>10932</v>
      </c>
      <c r="E1925" s="1" t="s">
        <v>3485</v>
      </c>
      <c r="F1925" t="s">
        <v>10933</v>
      </c>
      <c r="G1925" t="s">
        <v>4320</v>
      </c>
      <c r="H1925" t="s">
        <v>10893</v>
      </c>
      <c r="I1925" t="s">
        <v>0</v>
      </c>
      <c r="J1925">
        <v>2022</v>
      </c>
      <c r="K1925" s="3">
        <v>5000</v>
      </c>
      <c r="L1925" t="s">
        <v>4321</v>
      </c>
    </row>
    <row r="1926" spans="1:12" x14ac:dyDescent="0.25">
      <c r="A1926" s="2" t="s">
        <v>11076</v>
      </c>
      <c r="B1926" s="2" t="s">
        <v>10906</v>
      </c>
      <c r="C1926" s="2" t="s">
        <v>3484</v>
      </c>
      <c r="D1926" t="s">
        <v>10932</v>
      </c>
      <c r="E1926" s="1" t="s">
        <v>3485</v>
      </c>
      <c r="F1926" t="s">
        <v>10933</v>
      </c>
      <c r="G1926" t="s">
        <v>4322</v>
      </c>
      <c r="H1926" t="s">
        <v>10899</v>
      </c>
      <c r="I1926" t="s">
        <v>10900</v>
      </c>
      <c r="J1926">
        <v>2022</v>
      </c>
      <c r="K1926" s="3">
        <v>5000</v>
      </c>
      <c r="L1926" t="s">
        <v>4323</v>
      </c>
    </row>
    <row r="1927" spans="1:12" x14ac:dyDescent="0.25">
      <c r="A1927" s="2" t="s">
        <v>11076</v>
      </c>
      <c r="B1927" s="2" t="s">
        <v>10906</v>
      </c>
      <c r="C1927" s="2" t="s">
        <v>3484</v>
      </c>
      <c r="D1927" t="s">
        <v>10932</v>
      </c>
      <c r="E1927" s="1" t="s">
        <v>3485</v>
      </c>
      <c r="F1927" t="s">
        <v>10933</v>
      </c>
      <c r="G1927" t="s">
        <v>4324</v>
      </c>
      <c r="H1927" t="s">
        <v>10899</v>
      </c>
      <c r="I1927" t="s">
        <v>10900</v>
      </c>
      <c r="J1927">
        <v>2022</v>
      </c>
      <c r="K1927" s="3">
        <v>5000</v>
      </c>
      <c r="L1927" t="s">
        <v>4325</v>
      </c>
    </row>
    <row r="1928" spans="1:12" x14ac:dyDescent="0.25">
      <c r="A1928" s="2" t="s">
        <v>11076</v>
      </c>
      <c r="B1928" s="2" t="s">
        <v>10906</v>
      </c>
      <c r="C1928" s="2" t="s">
        <v>3484</v>
      </c>
      <c r="D1928" t="s">
        <v>10932</v>
      </c>
      <c r="E1928" s="1" t="s">
        <v>3485</v>
      </c>
      <c r="F1928" t="s">
        <v>10933</v>
      </c>
      <c r="G1928" t="s">
        <v>4326</v>
      </c>
      <c r="H1928" t="s">
        <v>10899</v>
      </c>
      <c r="I1928" t="s">
        <v>10900</v>
      </c>
      <c r="J1928">
        <v>2022</v>
      </c>
      <c r="K1928" s="3">
        <v>5000</v>
      </c>
      <c r="L1928" t="s">
        <v>4327</v>
      </c>
    </row>
    <row r="1929" spans="1:12" x14ac:dyDescent="0.25">
      <c r="A1929" s="2" t="s">
        <v>11076</v>
      </c>
      <c r="B1929" s="2" t="s">
        <v>10906</v>
      </c>
      <c r="C1929" s="2" t="s">
        <v>3484</v>
      </c>
      <c r="D1929" t="s">
        <v>10932</v>
      </c>
      <c r="E1929" s="1" t="s">
        <v>3485</v>
      </c>
      <c r="F1929" t="s">
        <v>10933</v>
      </c>
      <c r="G1929" t="s">
        <v>4328</v>
      </c>
      <c r="H1929" t="s">
        <v>10899</v>
      </c>
      <c r="I1929" t="s">
        <v>10900</v>
      </c>
      <c r="J1929">
        <v>2022</v>
      </c>
      <c r="K1929" s="3">
        <v>5000</v>
      </c>
      <c r="L1929" t="s">
        <v>4329</v>
      </c>
    </row>
    <row r="1930" spans="1:12" x14ac:dyDescent="0.25">
      <c r="A1930" s="2" t="s">
        <v>11076</v>
      </c>
      <c r="B1930" s="2" t="s">
        <v>10906</v>
      </c>
      <c r="C1930" s="2" t="s">
        <v>3484</v>
      </c>
      <c r="D1930" t="s">
        <v>10932</v>
      </c>
      <c r="E1930" s="1" t="s">
        <v>3485</v>
      </c>
      <c r="F1930" t="s">
        <v>10933</v>
      </c>
      <c r="G1930" t="s">
        <v>4330</v>
      </c>
      <c r="H1930" t="s">
        <v>10899</v>
      </c>
      <c r="I1930" t="s">
        <v>10900</v>
      </c>
      <c r="J1930">
        <v>2022</v>
      </c>
      <c r="K1930" s="3">
        <v>5000</v>
      </c>
      <c r="L1930" t="s">
        <v>4331</v>
      </c>
    </row>
    <row r="1931" spans="1:12" x14ac:dyDescent="0.25">
      <c r="A1931" s="2" t="s">
        <v>11075</v>
      </c>
      <c r="B1931" s="2" t="s">
        <v>10894</v>
      </c>
      <c r="C1931" s="2" t="s">
        <v>2771</v>
      </c>
      <c r="D1931" t="s">
        <v>10897</v>
      </c>
      <c r="E1931" s="1" t="s">
        <v>2772</v>
      </c>
      <c r="F1931" t="s">
        <v>10898</v>
      </c>
      <c r="G1931" t="s">
        <v>2887</v>
      </c>
      <c r="H1931" t="s">
        <v>10893</v>
      </c>
      <c r="I1931" t="s">
        <v>10929</v>
      </c>
      <c r="J1931">
        <v>2022</v>
      </c>
      <c r="K1931" s="3">
        <v>16666.669999999998</v>
      </c>
      <c r="L1931" t="s">
        <v>2888</v>
      </c>
    </row>
    <row r="1932" spans="1:12" x14ac:dyDescent="0.25">
      <c r="A1932" s="2" t="s">
        <v>11075</v>
      </c>
      <c r="B1932" s="2" t="s">
        <v>10894</v>
      </c>
      <c r="C1932" s="2" t="s">
        <v>2771</v>
      </c>
      <c r="D1932" t="s">
        <v>10897</v>
      </c>
      <c r="E1932" s="1" t="s">
        <v>2772</v>
      </c>
      <c r="F1932" t="s">
        <v>10898</v>
      </c>
      <c r="G1932" t="s">
        <v>2915</v>
      </c>
      <c r="H1932" t="s">
        <v>10899</v>
      </c>
      <c r="I1932" t="s">
        <v>10900</v>
      </c>
      <c r="J1932">
        <v>2022</v>
      </c>
      <c r="K1932" s="3">
        <v>1080</v>
      </c>
      <c r="L1932" t="s">
        <v>2916</v>
      </c>
    </row>
    <row r="1933" spans="1:12" x14ac:dyDescent="0.25">
      <c r="A1933" s="2" t="s">
        <v>11075</v>
      </c>
      <c r="B1933" s="2" t="s">
        <v>10894</v>
      </c>
      <c r="C1933" s="2" t="s">
        <v>2771</v>
      </c>
      <c r="D1933" t="s">
        <v>10897</v>
      </c>
      <c r="E1933" s="1" t="s">
        <v>2772</v>
      </c>
      <c r="F1933" t="s">
        <v>10898</v>
      </c>
      <c r="G1933" t="s">
        <v>2917</v>
      </c>
      <c r="H1933" t="s">
        <v>10899</v>
      </c>
      <c r="I1933" t="s">
        <v>10900</v>
      </c>
      <c r="J1933">
        <v>2022</v>
      </c>
      <c r="K1933" s="3">
        <v>2940</v>
      </c>
      <c r="L1933" t="s">
        <v>2918</v>
      </c>
    </row>
    <row r="1934" spans="1:12" x14ac:dyDescent="0.25">
      <c r="A1934" s="2" t="s">
        <v>11075</v>
      </c>
      <c r="B1934" s="2" t="s">
        <v>10894</v>
      </c>
      <c r="C1934" s="2" t="s">
        <v>2969</v>
      </c>
      <c r="D1934" t="s">
        <v>10895</v>
      </c>
      <c r="E1934" s="1" t="s">
        <v>2970</v>
      </c>
      <c r="F1934" t="s">
        <v>10896</v>
      </c>
      <c r="G1934" t="s">
        <v>2996</v>
      </c>
      <c r="H1934" t="s">
        <v>10893</v>
      </c>
      <c r="I1934" t="s">
        <v>0</v>
      </c>
      <c r="J1934">
        <v>2022</v>
      </c>
      <c r="K1934" s="3">
        <v>434.5</v>
      </c>
      <c r="L1934" t="s">
        <v>2997</v>
      </c>
    </row>
    <row r="1935" spans="1:12" x14ac:dyDescent="0.25">
      <c r="A1935" s="2" t="s">
        <v>11075</v>
      </c>
      <c r="B1935" s="2" t="s">
        <v>10940</v>
      </c>
      <c r="C1935" s="2" t="s">
        <v>7344</v>
      </c>
      <c r="D1935" t="s">
        <v>10973</v>
      </c>
      <c r="E1935" s="1" t="s">
        <v>7345</v>
      </c>
      <c r="F1935" t="s">
        <v>10974</v>
      </c>
      <c r="G1935" t="s">
        <v>6118</v>
      </c>
      <c r="H1935" t="s">
        <v>10893</v>
      </c>
      <c r="I1935" t="s">
        <v>0</v>
      </c>
      <c r="J1935">
        <v>2022</v>
      </c>
      <c r="K1935" s="3">
        <v>17182</v>
      </c>
      <c r="L1935" t="s">
        <v>6119</v>
      </c>
    </row>
    <row r="1936" spans="1:12" x14ac:dyDescent="0.25">
      <c r="A1936" s="2" t="s">
        <v>11076</v>
      </c>
      <c r="B1936" s="2" t="s">
        <v>10906</v>
      </c>
      <c r="C1936" s="2" t="s">
        <v>3484</v>
      </c>
      <c r="D1936" t="s">
        <v>10932</v>
      </c>
      <c r="E1936" s="1" t="s">
        <v>3485</v>
      </c>
      <c r="F1936" t="s">
        <v>10933</v>
      </c>
      <c r="G1936" t="s">
        <v>4332</v>
      </c>
      <c r="H1936" t="s">
        <v>10899</v>
      </c>
      <c r="I1936" t="s">
        <v>10900</v>
      </c>
      <c r="J1936">
        <v>2022</v>
      </c>
      <c r="K1936" s="3">
        <v>5000</v>
      </c>
      <c r="L1936" t="s">
        <v>4333</v>
      </c>
    </row>
    <row r="1937" spans="1:12" x14ac:dyDescent="0.25">
      <c r="A1937" s="2" t="s">
        <v>11076</v>
      </c>
      <c r="B1937" s="2" t="s">
        <v>10906</v>
      </c>
      <c r="C1937" s="2" t="s">
        <v>3484</v>
      </c>
      <c r="D1937" t="s">
        <v>10932</v>
      </c>
      <c r="E1937" s="1" t="s">
        <v>3485</v>
      </c>
      <c r="F1937" t="s">
        <v>10933</v>
      </c>
      <c r="G1937" t="s">
        <v>4335</v>
      </c>
      <c r="H1937" t="s">
        <v>10899</v>
      </c>
      <c r="I1937" t="s">
        <v>10900</v>
      </c>
      <c r="J1937">
        <v>2022</v>
      </c>
      <c r="K1937" s="3">
        <v>5000</v>
      </c>
      <c r="L1937" t="s">
        <v>4336</v>
      </c>
    </row>
    <row r="1938" spans="1:12" x14ac:dyDescent="0.25">
      <c r="A1938" s="2" t="s">
        <v>11076</v>
      </c>
      <c r="B1938" s="2" t="s">
        <v>10906</v>
      </c>
      <c r="C1938" s="2" t="s">
        <v>3484</v>
      </c>
      <c r="D1938" t="s">
        <v>10932</v>
      </c>
      <c r="E1938" s="1" t="s">
        <v>3485</v>
      </c>
      <c r="F1938" t="s">
        <v>10933</v>
      </c>
      <c r="G1938" t="s">
        <v>4337</v>
      </c>
      <c r="H1938" t="s">
        <v>10893</v>
      </c>
      <c r="I1938" t="s">
        <v>0</v>
      </c>
      <c r="J1938">
        <v>2022</v>
      </c>
      <c r="K1938" s="3">
        <v>5000</v>
      </c>
      <c r="L1938" t="s">
        <v>4338</v>
      </c>
    </row>
    <row r="1939" spans="1:12" x14ac:dyDescent="0.25">
      <c r="A1939" s="2" t="s">
        <v>11076</v>
      </c>
      <c r="B1939" s="2" t="s">
        <v>10906</v>
      </c>
      <c r="C1939" s="2" t="s">
        <v>3484</v>
      </c>
      <c r="D1939" t="s">
        <v>10932</v>
      </c>
      <c r="E1939" s="1" t="s">
        <v>3485</v>
      </c>
      <c r="F1939" t="s">
        <v>10933</v>
      </c>
      <c r="G1939" t="s">
        <v>4301</v>
      </c>
      <c r="H1939" t="s">
        <v>10893</v>
      </c>
      <c r="I1939" t="s">
        <v>0</v>
      </c>
      <c r="J1939">
        <v>2022</v>
      </c>
      <c r="K1939" s="3">
        <v>5000</v>
      </c>
      <c r="L1939" t="s">
        <v>4302</v>
      </c>
    </row>
    <row r="1940" spans="1:12" x14ac:dyDescent="0.25">
      <c r="A1940" s="2" t="s">
        <v>11076</v>
      </c>
      <c r="B1940" s="2" t="s">
        <v>10940</v>
      </c>
      <c r="C1940" s="2" t="s">
        <v>5264</v>
      </c>
      <c r="D1940" t="s">
        <v>10941</v>
      </c>
      <c r="E1940" s="1" t="s">
        <v>5265</v>
      </c>
      <c r="F1940" t="s">
        <v>10942</v>
      </c>
      <c r="G1940" t="s">
        <v>5275</v>
      </c>
      <c r="H1940" t="s">
        <v>10893</v>
      </c>
      <c r="I1940" t="s">
        <v>0</v>
      </c>
      <c r="J1940">
        <v>2022</v>
      </c>
      <c r="K1940" s="3">
        <v>33108.92</v>
      </c>
      <c r="L1940" t="s">
        <v>5276</v>
      </c>
    </row>
    <row r="1941" spans="1:12" x14ac:dyDescent="0.25">
      <c r="A1941" s="2" t="s">
        <v>11076</v>
      </c>
      <c r="B1941" s="2" t="s">
        <v>10940</v>
      </c>
      <c r="C1941" s="2" t="s">
        <v>5264</v>
      </c>
      <c r="D1941" t="s">
        <v>10941</v>
      </c>
      <c r="E1941" s="1" t="s">
        <v>5265</v>
      </c>
      <c r="F1941" t="s">
        <v>10942</v>
      </c>
      <c r="G1941" t="s">
        <v>4125</v>
      </c>
      <c r="H1941" t="s">
        <v>10893</v>
      </c>
      <c r="I1941" t="s">
        <v>10913</v>
      </c>
      <c r="J1941">
        <v>2022</v>
      </c>
      <c r="K1941" s="3">
        <v>33108</v>
      </c>
      <c r="L1941" t="s">
        <v>5279</v>
      </c>
    </row>
    <row r="1942" spans="1:12" x14ac:dyDescent="0.25">
      <c r="A1942" s="2" t="s">
        <v>11075</v>
      </c>
      <c r="B1942" s="2" t="s">
        <v>10894</v>
      </c>
      <c r="C1942" s="2" t="s">
        <v>2771</v>
      </c>
      <c r="D1942" t="s">
        <v>10897</v>
      </c>
      <c r="E1942" s="1" t="s">
        <v>2772</v>
      </c>
      <c r="F1942" t="s">
        <v>10898</v>
      </c>
      <c r="G1942" t="s">
        <v>2885</v>
      </c>
      <c r="H1942" t="s">
        <v>10899</v>
      </c>
      <c r="I1942" t="s">
        <v>10900</v>
      </c>
      <c r="J1942">
        <v>2022</v>
      </c>
      <c r="K1942" s="3">
        <v>2160</v>
      </c>
      <c r="L1942" t="s">
        <v>2886</v>
      </c>
    </row>
    <row r="1943" spans="1:12" x14ac:dyDescent="0.25">
      <c r="A1943" s="2" t="s">
        <v>11075</v>
      </c>
      <c r="B1943" s="2" t="s">
        <v>10894</v>
      </c>
      <c r="C1943" s="2" t="s">
        <v>2771</v>
      </c>
      <c r="D1943" t="s">
        <v>10897</v>
      </c>
      <c r="E1943" s="1" t="s">
        <v>2772</v>
      </c>
      <c r="F1943" t="s">
        <v>10898</v>
      </c>
      <c r="G1943" t="s">
        <v>1559</v>
      </c>
      <c r="H1943" t="s">
        <v>10899</v>
      </c>
      <c r="I1943" t="s">
        <v>10900</v>
      </c>
      <c r="J1943">
        <v>2022</v>
      </c>
      <c r="K1943" s="3">
        <v>72</v>
      </c>
      <c r="L1943" t="s">
        <v>2919</v>
      </c>
    </row>
    <row r="1944" spans="1:12" x14ac:dyDescent="0.25">
      <c r="A1944" s="2" t="s">
        <v>11075</v>
      </c>
      <c r="B1944" s="2" t="s">
        <v>10894</v>
      </c>
      <c r="C1944" s="2" t="s">
        <v>2771</v>
      </c>
      <c r="D1944" t="s">
        <v>10897</v>
      </c>
      <c r="E1944" s="1" t="s">
        <v>2772</v>
      </c>
      <c r="F1944" t="s">
        <v>10898</v>
      </c>
      <c r="G1944" t="s">
        <v>1559</v>
      </c>
      <c r="H1944" t="s">
        <v>10899</v>
      </c>
      <c r="I1944" t="s">
        <v>10900</v>
      </c>
      <c r="J1944">
        <v>2022</v>
      </c>
      <c r="K1944" s="3">
        <v>3883.04</v>
      </c>
      <c r="L1944" t="s">
        <v>2919</v>
      </c>
    </row>
    <row r="1945" spans="1:12" x14ac:dyDescent="0.25">
      <c r="A1945" s="2" t="s">
        <v>11075</v>
      </c>
      <c r="B1945" s="2" t="s">
        <v>10906</v>
      </c>
      <c r="C1945" s="2" t="s">
        <v>10133</v>
      </c>
      <c r="D1945" t="s">
        <v>10986</v>
      </c>
      <c r="E1945" s="1" t="s">
        <v>10134</v>
      </c>
      <c r="F1945" t="s">
        <v>10987</v>
      </c>
      <c r="G1945" t="s">
        <v>7680</v>
      </c>
      <c r="H1945" t="s">
        <v>10899</v>
      </c>
      <c r="I1945" t="s">
        <v>10900</v>
      </c>
      <c r="J1945">
        <v>2022</v>
      </c>
      <c r="K1945" s="3">
        <v>9008.4500000000007</v>
      </c>
      <c r="L1945" t="s">
        <v>10137</v>
      </c>
    </row>
    <row r="1946" spans="1:12" x14ac:dyDescent="0.25">
      <c r="A1946" s="2" t="s">
        <v>11076</v>
      </c>
      <c r="B1946" s="2" t="s">
        <v>10906</v>
      </c>
      <c r="C1946" s="2" t="s">
        <v>3484</v>
      </c>
      <c r="D1946" t="s">
        <v>10932</v>
      </c>
      <c r="E1946" s="1" t="s">
        <v>3485</v>
      </c>
      <c r="F1946" t="s">
        <v>10933</v>
      </c>
      <c r="G1946" t="s">
        <v>4339</v>
      </c>
      <c r="H1946" t="s">
        <v>10899</v>
      </c>
      <c r="I1946" t="s">
        <v>10900</v>
      </c>
      <c r="J1946">
        <v>2022</v>
      </c>
      <c r="K1946" s="3">
        <v>5000</v>
      </c>
      <c r="L1946" t="s">
        <v>4340</v>
      </c>
    </row>
    <row r="1947" spans="1:12" x14ac:dyDescent="0.25">
      <c r="A1947" s="2" t="s">
        <v>11075</v>
      </c>
      <c r="B1947" s="2" t="s">
        <v>10894</v>
      </c>
      <c r="C1947" s="2" t="s">
        <v>2771</v>
      </c>
      <c r="D1947" t="s">
        <v>10897</v>
      </c>
      <c r="E1947" s="1" t="s">
        <v>2772</v>
      </c>
      <c r="F1947" t="s">
        <v>10898</v>
      </c>
      <c r="G1947" t="s">
        <v>2862</v>
      </c>
      <c r="H1947" t="s">
        <v>10899</v>
      </c>
      <c r="I1947" t="s">
        <v>10900</v>
      </c>
      <c r="J1947">
        <v>2022</v>
      </c>
      <c r="K1947" s="3">
        <v>1440</v>
      </c>
      <c r="L1947" t="s">
        <v>2863</v>
      </c>
    </row>
    <row r="1948" spans="1:12" x14ac:dyDescent="0.25">
      <c r="A1948" s="2" t="s">
        <v>11075</v>
      </c>
      <c r="B1948" s="2" t="s">
        <v>10894</v>
      </c>
      <c r="C1948" s="2" t="s">
        <v>2771</v>
      </c>
      <c r="D1948" t="s">
        <v>10897</v>
      </c>
      <c r="E1948" s="1" t="s">
        <v>2772</v>
      </c>
      <c r="F1948" t="s">
        <v>10898</v>
      </c>
      <c r="G1948" t="s">
        <v>2862</v>
      </c>
      <c r="H1948" t="s">
        <v>10899</v>
      </c>
      <c r="I1948" t="s">
        <v>10900</v>
      </c>
      <c r="J1948">
        <v>2022</v>
      </c>
      <c r="K1948" s="3">
        <v>600</v>
      </c>
      <c r="L1948" t="s">
        <v>2863</v>
      </c>
    </row>
    <row r="1949" spans="1:12" x14ac:dyDescent="0.25">
      <c r="A1949" s="2" t="s">
        <v>11075</v>
      </c>
      <c r="B1949" s="2" t="s">
        <v>10894</v>
      </c>
      <c r="C1949" s="2" t="s">
        <v>2771</v>
      </c>
      <c r="D1949" t="s">
        <v>10897</v>
      </c>
      <c r="E1949" s="1" t="s">
        <v>2772</v>
      </c>
      <c r="F1949" t="s">
        <v>10898</v>
      </c>
      <c r="G1949" t="s">
        <v>586</v>
      </c>
      <c r="H1949" t="s">
        <v>10899</v>
      </c>
      <c r="I1949" t="s">
        <v>10900</v>
      </c>
      <c r="J1949">
        <v>2022</v>
      </c>
      <c r="K1949" s="3">
        <v>1320</v>
      </c>
      <c r="L1949" t="s">
        <v>2799</v>
      </c>
    </row>
    <row r="1950" spans="1:12" x14ac:dyDescent="0.25">
      <c r="A1950" s="2" t="s">
        <v>11075</v>
      </c>
      <c r="B1950" s="2" t="s">
        <v>10894</v>
      </c>
      <c r="C1950" s="2" t="s">
        <v>2771</v>
      </c>
      <c r="D1950" t="s">
        <v>10897</v>
      </c>
      <c r="E1950" s="1" t="s">
        <v>2772</v>
      </c>
      <c r="F1950" t="s">
        <v>10898</v>
      </c>
      <c r="G1950" t="s">
        <v>586</v>
      </c>
      <c r="H1950" t="s">
        <v>10899</v>
      </c>
      <c r="I1950" t="s">
        <v>10900</v>
      </c>
      <c r="J1950">
        <v>2022</v>
      </c>
      <c r="K1950" s="3">
        <v>420</v>
      </c>
      <c r="L1950" t="s">
        <v>2799</v>
      </c>
    </row>
    <row r="1951" spans="1:12" x14ac:dyDescent="0.25">
      <c r="A1951" s="2" t="s">
        <v>11075</v>
      </c>
      <c r="B1951" s="2" t="s">
        <v>10894</v>
      </c>
      <c r="C1951" s="2" t="s">
        <v>2771</v>
      </c>
      <c r="D1951" t="s">
        <v>10897</v>
      </c>
      <c r="E1951" s="1" t="s">
        <v>2772</v>
      </c>
      <c r="F1951" t="s">
        <v>10898</v>
      </c>
      <c r="G1951" t="s">
        <v>586</v>
      </c>
      <c r="H1951" t="s">
        <v>10899</v>
      </c>
      <c r="I1951" t="s">
        <v>10900</v>
      </c>
      <c r="J1951">
        <v>2022</v>
      </c>
      <c r="K1951" s="3">
        <v>72</v>
      </c>
      <c r="L1951" t="s">
        <v>2799</v>
      </c>
    </row>
    <row r="1952" spans="1:12" x14ac:dyDescent="0.25">
      <c r="A1952" s="2" t="s">
        <v>11075</v>
      </c>
      <c r="B1952" s="2" t="s">
        <v>10894</v>
      </c>
      <c r="C1952" s="2" t="s">
        <v>2771</v>
      </c>
      <c r="D1952" t="s">
        <v>10897</v>
      </c>
      <c r="E1952" s="1" t="s">
        <v>2772</v>
      </c>
      <c r="F1952" t="s">
        <v>10898</v>
      </c>
      <c r="G1952" t="s">
        <v>2872</v>
      </c>
      <c r="H1952" t="s">
        <v>10899</v>
      </c>
      <c r="I1952" t="s">
        <v>10900</v>
      </c>
      <c r="J1952">
        <v>2022</v>
      </c>
      <c r="K1952" s="3">
        <v>480</v>
      </c>
      <c r="L1952" t="s">
        <v>2873</v>
      </c>
    </row>
    <row r="1953" spans="1:12" x14ac:dyDescent="0.25">
      <c r="A1953" s="2" t="s">
        <v>11076</v>
      </c>
      <c r="B1953" s="2" t="s">
        <v>10906</v>
      </c>
      <c r="C1953" s="2" t="s">
        <v>3390</v>
      </c>
      <c r="D1953" t="s">
        <v>11078</v>
      </c>
      <c r="E1953" s="1" t="s">
        <v>3391</v>
      </c>
      <c r="F1953" t="s">
        <v>10923</v>
      </c>
      <c r="G1953" t="s">
        <v>3396</v>
      </c>
      <c r="H1953" t="s">
        <v>10899</v>
      </c>
      <c r="I1953" t="s">
        <v>10900</v>
      </c>
      <c r="J1953">
        <v>2022</v>
      </c>
      <c r="K1953" s="3">
        <v>122594.01</v>
      </c>
      <c r="L1953" t="s">
        <v>3397</v>
      </c>
    </row>
    <row r="1954" spans="1:12" x14ac:dyDescent="0.25">
      <c r="A1954" s="2" t="s">
        <v>11076</v>
      </c>
      <c r="B1954" s="2" t="s">
        <v>10906</v>
      </c>
      <c r="C1954" s="2" t="s">
        <v>3484</v>
      </c>
      <c r="D1954" t="s">
        <v>10932</v>
      </c>
      <c r="E1954" s="1" t="s">
        <v>3485</v>
      </c>
      <c r="F1954" t="s">
        <v>10933</v>
      </c>
      <c r="G1954" t="s">
        <v>4341</v>
      </c>
      <c r="H1954" t="s">
        <v>10893</v>
      </c>
      <c r="I1954" t="s">
        <v>0</v>
      </c>
      <c r="J1954">
        <v>2022</v>
      </c>
      <c r="K1954" s="3">
        <v>5000</v>
      </c>
      <c r="L1954" t="s">
        <v>4342</v>
      </c>
    </row>
    <row r="1955" spans="1:12" x14ac:dyDescent="0.25">
      <c r="A1955" s="2" t="s">
        <v>11076</v>
      </c>
      <c r="B1955" s="2" t="s">
        <v>10906</v>
      </c>
      <c r="C1955" s="2" t="s">
        <v>3484</v>
      </c>
      <c r="D1955" t="s">
        <v>10932</v>
      </c>
      <c r="E1955" s="1" t="s">
        <v>3485</v>
      </c>
      <c r="F1955" t="s">
        <v>10933</v>
      </c>
      <c r="G1955" t="s">
        <v>3752</v>
      </c>
      <c r="H1955" t="s">
        <v>10893</v>
      </c>
      <c r="I1955" t="s">
        <v>0</v>
      </c>
      <c r="J1955">
        <v>2022</v>
      </c>
      <c r="K1955" s="3">
        <v>5000</v>
      </c>
      <c r="L1955" t="s">
        <v>3754</v>
      </c>
    </row>
    <row r="1956" spans="1:12" x14ac:dyDescent="0.25">
      <c r="A1956" s="2" t="s">
        <v>11075</v>
      </c>
      <c r="B1956" s="2" t="s">
        <v>10894</v>
      </c>
      <c r="C1956" s="2" t="s">
        <v>2771</v>
      </c>
      <c r="D1956" t="s">
        <v>10897</v>
      </c>
      <c r="E1956" s="1" t="s">
        <v>2772</v>
      </c>
      <c r="F1956" t="s">
        <v>10898</v>
      </c>
      <c r="G1956" t="s">
        <v>861</v>
      </c>
      <c r="H1956" t="s">
        <v>10899</v>
      </c>
      <c r="I1956" t="s">
        <v>10900</v>
      </c>
      <c r="J1956">
        <v>2022</v>
      </c>
      <c r="K1956" s="3">
        <v>1800</v>
      </c>
      <c r="L1956" t="s">
        <v>2864</v>
      </c>
    </row>
    <row r="1957" spans="1:12" x14ac:dyDescent="0.25">
      <c r="A1957" s="2" t="s">
        <v>11075</v>
      </c>
      <c r="B1957" s="2" t="s">
        <v>10894</v>
      </c>
      <c r="C1957" s="2" t="s">
        <v>2771</v>
      </c>
      <c r="D1957" t="s">
        <v>10897</v>
      </c>
      <c r="E1957" s="1" t="s">
        <v>2772</v>
      </c>
      <c r="F1957" t="s">
        <v>10898</v>
      </c>
      <c r="G1957" t="s">
        <v>861</v>
      </c>
      <c r="H1957" t="s">
        <v>10899</v>
      </c>
      <c r="I1957" t="s">
        <v>10900</v>
      </c>
      <c r="J1957">
        <v>2022</v>
      </c>
      <c r="K1957" s="3">
        <v>450</v>
      </c>
      <c r="L1957" t="s">
        <v>2864</v>
      </c>
    </row>
    <row r="1958" spans="1:12" x14ac:dyDescent="0.25">
      <c r="A1958" s="2" t="s">
        <v>11075</v>
      </c>
      <c r="B1958" s="2" t="s">
        <v>10894</v>
      </c>
      <c r="C1958" s="2" t="s">
        <v>2969</v>
      </c>
      <c r="D1958" t="s">
        <v>10895</v>
      </c>
      <c r="E1958" s="1" t="s">
        <v>2970</v>
      </c>
      <c r="F1958" t="s">
        <v>10896</v>
      </c>
      <c r="G1958" t="s">
        <v>3024</v>
      </c>
      <c r="H1958" t="s">
        <v>10899</v>
      </c>
      <c r="I1958" t="s">
        <v>10900</v>
      </c>
      <c r="J1958">
        <v>2022</v>
      </c>
      <c r="K1958" s="3">
        <v>1250</v>
      </c>
      <c r="L1958" t="s">
        <v>3025</v>
      </c>
    </row>
    <row r="1959" spans="1:12" x14ac:dyDescent="0.25">
      <c r="A1959" s="2" t="s">
        <v>11075</v>
      </c>
      <c r="B1959" s="2" t="s">
        <v>10894</v>
      </c>
      <c r="C1959" s="2" t="s">
        <v>2969</v>
      </c>
      <c r="D1959" t="s">
        <v>10895</v>
      </c>
      <c r="E1959" s="1" t="s">
        <v>2970</v>
      </c>
      <c r="F1959" t="s">
        <v>10896</v>
      </c>
      <c r="G1959" t="s">
        <v>2996</v>
      </c>
      <c r="H1959" t="s">
        <v>10893</v>
      </c>
      <c r="I1959" t="s">
        <v>0</v>
      </c>
      <c r="J1959">
        <v>2022</v>
      </c>
      <c r="K1959" s="3">
        <v>1089</v>
      </c>
      <c r="L1959" t="s">
        <v>2997</v>
      </c>
    </row>
    <row r="1960" spans="1:12" x14ac:dyDescent="0.25">
      <c r="A1960" s="2" t="s">
        <v>11076</v>
      </c>
      <c r="B1960" s="2" t="s">
        <v>10940</v>
      </c>
      <c r="C1960" s="2" t="s">
        <v>5264</v>
      </c>
      <c r="D1960" t="s">
        <v>10941</v>
      </c>
      <c r="E1960" s="1" t="s">
        <v>5265</v>
      </c>
      <c r="F1960" t="s">
        <v>10942</v>
      </c>
      <c r="G1960" t="s">
        <v>5267</v>
      </c>
      <c r="H1960" t="s">
        <v>10893</v>
      </c>
      <c r="I1960" t="s">
        <v>10943</v>
      </c>
      <c r="J1960">
        <v>2022</v>
      </c>
      <c r="K1960" s="3">
        <v>33108.92</v>
      </c>
      <c r="L1960" t="s">
        <v>5268</v>
      </c>
    </row>
    <row r="1961" spans="1:12" x14ac:dyDescent="0.25">
      <c r="A1961" s="2" t="s">
        <v>11076</v>
      </c>
      <c r="B1961" s="2" t="s">
        <v>10940</v>
      </c>
      <c r="C1961" s="2" t="s">
        <v>5264</v>
      </c>
      <c r="D1961" t="s">
        <v>10941</v>
      </c>
      <c r="E1961" s="1" t="s">
        <v>5265</v>
      </c>
      <c r="F1961" t="s">
        <v>10942</v>
      </c>
      <c r="G1961" t="s">
        <v>5269</v>
      </c>
      <c r="H1961" t="s">
        <v>10893</v>
      </c>
      <c r="I1961" t="s">
        <v>10903</v>
      </c>
      <c r="J1961">
        <v>2022</v>
      </c>
      <c r="K1961" s="3">
        <v>33108.92</v>
      </c>
      <c r="L1961" t="s">
        <v>5270</v>
      </c>
    </row>
    <row r="1962" spans="1:12" x14ac:dyDescent="0.25">
      <c r="A1962" s="2" t="s">
        <v>11076</v>
      </c>
      <c r="B1962" s="2" t="s">
        <v>10940</v>
      </c>
      <c r="C1962" s="2" t="s">
        <v>5264</v>
      </c>
      <c r="D1962" t="s">
        <v>10941</v>
      </c>
      <c r="E1962" s="1" t="s">
        <v>5265</v>
      </c>
      <c r="F1962" t="s">
        <v>10942</v>
      </c>
      <c r="G1962" t="s">
        <v>5269</v>
      </c>
      <c r="H1962" t="s">
        <v>10893</v>
      </c>
      <c r="I1962" t="s">
        <v>10903</v>
      </c>
      <c r="J1962">
        <v>2022</v>
      </c>
      <c r="K1962" s="3">
        <v>33108.92</v>
      </c>
      <c r="L1962" t="s">
        <v>5270</v>
      </c>
    </row>
    <row r="1963" spans="1:12" x14ac:dyDescent="0.25">
      <c r="A1963" s="2" t="s">
        <v>11075</v>
      </c>
      <c r="B1963" s="2" t="s">
        <v>10953</v>
      </c>
      <c r="C1963" s="2" t="s">
        <v>5443</v>
      </c>
      <c r="D1963" t="s">
        <v>11081</v>
      </c>
      <c r="E1963" s="1" t="s">
        <v>5444</v>
      </c>
      <c r="F1963" t="s">
        <v>10954</v>
      </c>
      <c r="G1963" t="s">
        <v>606</v>
      </c>
      <c r="H1963" t="s">
        <v>10893</v>
      </c>
      <c r="I1963" t="s">
        <v>10903</v>
      </c>
      <c r="J1963">
        <v>2022</v>
      </c>
      <c r="K1963" s="3">
        <v>115290.5</v>
      </c>
      <c r="L1963" t="s">
        <v>5445</v>
      </c>
    </row>
    <row r="1964" spans="1:12" x14ac:dyDescent="0.25">
      <c r="A1964" s="2" t="s">
        <v>11076</v>
      </c>
      <c r="B1964" s="2" t="s">
        <v>11727</v>
      </c>
      <c r="C1964" s="2" t="s">
        <v>10122</v>
      </c>
      <c r="D1964" t="s">
        <v>11082</v>
      </c>
      <c r="E1964" s="1" t="s">
        <v>10123</v>
      </c>
      <c r="F1964" t="s">
        <v>10984</v>
      </c>
      <c r="G1964" t="s">
        <v>10127</v>
      </c>
      <c r="H1964" t="s">
        <v>10893</v>
      </c>
      <c r="I1964" t="s">
        <v>0</v>
      </c>
      <c r="J1964">
        <v>2022</v>
      </c>
      <c r="K1964" s="3">
        <v>38348.17</v>
      </c>
      <c r="L1964" t="s">
        <v>10128</v>
      </c>
    </row>
    <row r="1965" spans="1:12" x14ac:dyDescent="0.25">
      <c r="A1965" s="2" t="s">
        <v>11076</v>
      </c>
      <c r="B1965" s="2" t="s">
        <v>11727</v>
      </c>
      <c r="C1965" s="2" t="s">
        <v>10122</v>
      </c>
      <c r="D1965" t="s">
        <v>11082</v>
      </c>
      <c r="E1965" s="1" t="s">
        <v>10123</v>
      </c>
      <c r="F1965" t="s">
        <v>10984</v>
      </c>
      <c r="G1965" t="s">
        <v>10129</v>
      </c>
      <c r="H1965" t="s">
        <v>10893</v>
      </c>
      <c r="I1965" t="s">
        <v>0</v>
      </c>
      <c r="J1965">
        <v>2022</v>
      </c>
      <c r="K1965" s="3">
        <v>18350.919999999998</v>
      </c>
      <c r="L1965" t="s">
        <v>10130</v>
      </c>
    </row>
    <row r="1966" spans="1:12" x14ac:dyDescent="0.25">
      <c r="A1966" s="2" t="s">
        <v>11075</v>
      </c>
      <c r="B1966" s="2" t="s">
        <v>10894</v>
      </c>
      <c r="C1966" s="2" t="s">
        <v>2969</v>
      </c>
      <c r="D1966" t="s">
        <v>10895</v>
      </c>
      <c r="E1966" s="1" t="s">
        <v>2970</v>
      </c>
      <c r="F1966" t="s">
        <v>10896</v>
      </c>
      <c r="G1966" t="s">
        <v>3024</v>
      </c>
      <c r="H1966" t="s">
        <v>10899</v>
      </c>
      <c r="I1966" t="s">
        <v>10900</v>
      </c>
      <c r="J1966">
        <v>2022</v>
      </c>
      <c r="K1966" s="3">
        <v>1250</v>
      </c>
      <c r="L1966" t="s">
        <v>3025</v>
      </c>
    </row>
    <row r="1967" spans="1:12" x14ac:dyDescent="0.25">
      <c r="A1967" s="2" t="s">
        <v>11075</v>
      </c>
      <c r="B1967" s="2" t="s">
        <v>10894</v>
      </c>
      <c r="C1967" s="2" t="s">
        <v>2969</v>
      </c>
      <c r="D1967" t="s">
        <v>10895</v>
      </c>
      <c r="E1967" s="1" t="s">
        <v>2970</v>
      </c>
      <c r="F1967" t="s">
        <v>10896</v>
      </c>
      <c r="G1967" t="s">
        <v>3024</v>
      </c>
      <c r="H1967" t="s">
        <v>10899</v>
      </c>
      <c r="I1967" t="s">
        <v>10900</v>
      </c>
      <c r="J1967">
        <v>2022</v>
      </c>
      <c r="K1967" s="3">
        <v>1250</v>
      </c>
      <c r="L1967" t="s">
        <v>3025</v>
      </c>
    </row>
    <row r="1968" spans="1:12" x14ac:dyDescent="0.25">
      <c r="A1968" s="2" t="s">
        <v>11075</v>
      </c>
      <c r="B1968" s="2" t="s">
        <v>10894</v>
      </c>
      <c r="C1968" s="2" t="s">
        <v>2969</v>
      </c>
      <c r="D1968" t="s">
        <v>10895</v>
      </c>
      <c r="E1968" s="1" t="s">
        <v>2970</v>
      </c>
      <c r="F1968" t="s">
        <v>10896</v>
      </c>
      <c r="G1968" t="s">
        <v>3024</v>
      </c>
      <c r="H1968" t="s">
        <v>10899</v>
      </c>
      <c r="I1968" t="s">
        <v>10900</v>
      </c>
      <c r="J1968">
        <v>2022</v>
      </c>
      <c r="K1968" s="3">
        <v>1250</v>
      </c>
      <c r="L1968" t="s">
        <v>3025</v>
      </c>
    </row>
    <row r="1969" spans="1:12" x14ac:dyDescent="0.25">
      <c r="A1969" s="2" t="s">
        <v>11075</v>
      </c>
      <c r="B1969" s="2" t="s">
        <v>10894</v>
      </c>
      <c r="C1969" s="2" t="s">
        <v>2771</v>
      </c>
      <c r="D1969" t="s">
        <v>10897</v>
      </c>
      <c r="E1969" s="1" t="s">
        <v>2772</v>
      </c>
      <c r="F1969" t="s">
        <v>10898</v>
      </c>
      <c r="G1969" t="s">
        <v>863</v>
      </c>
      <c r="H1969" t="s">
        <v>10899</v>
      </c>
      <c r="I1969" t="s">
        <v>10900</v>
      </c>
      <c r="J1969">
        <v>2022</v>
      </c>
      <c r="K1969" s="3">
        <v>1780.98</v>
      </c>
      <c r="L1969" t="s">
        <v>2865</v>
      </c>
    </row>
    <row r="1970" spans="1:12" x14ac:dyDescent="0.25">
      <c r="A1970" s="2" t="s">
        <v>11076</v>
      </c>
      <c r="B1970" s="2" t="s">
        <v>10906</v>
      </c>
      <c r="C1970" s="2" t="s">
        <v>7154</v>
      </c>
      <c r="D1970" t="s">
        <v>10971</v>
      </c>
      <c r="E1970" s="1" t="s">
        <v>7155</v>
      </c>
      <c r="F1970" t="s">
        <v>10972</v>
      </c>
      <c r="G1970" t="s">
        <v>7177</v>
      </c>
      <c r="H1970" t="s">
        <v>10899</v>
      </c>
      <c r="I1970" t="s">
        <v>10900</v>
      </c>
      <c r="J1970">
        <v>2022</v>
      </c>
      <c r="K1970" s="3">
        <v>10000</v>
      </c>
      <c r="L1970" t="s">
        <v>7178</v>
      </c>
    </row>
    <row r="1971" spans="1:12" x14ac:dyDescent="0.25">
      <c r="A1971" s="2" t="s">
        <v>11076</v>
      </c>
      <c r="B1971" s="2" t="s">
        <v>10906</v>
      </c>
      <c r="C1971" s="2" t="s">
        <v>7154</v>
      </c>
      <c r="D1971" t="s">
        <v>10971</v>
      </c>
      <c r="E1971" s="1" t="s">
        <v>7155</v>
      </c>
      <c r="F1971" t="s">
        <v>10972</v>
      </c>
      <c r="G1971" t="s">
        <v>6242</v>
      </c>
      <c r="H1971" t="s">
        <v>10899</v>
      </c>
      <c r="I1971" t="s">
        <v>10900</v>
      </c>
      <c r="J1971">
        <v>2022</v>
      </c>
      <c r="K1971" s="3">
        <v>875.87</v>
      </c>
      <c r="L1971" t="s">
        <v>7179</v>
      </c>
    </row>
    <row r="1972" spans="1:12" x14ac:dyDescent="0.25">
      <c r="A1972" s="2" t="s">
        <v>11075</v>
      </c>
      <c r="B1972" s="2" t="s">
        <v>10894</v>
      </c>
      <c r="C1972" s="2" t="s">
        <v>2771</v>
      </c>
      <c r="D1972" t="s">
        <v>10897</v>
      </c>
      <c r="E1972" s="1" t="s">
        <v>2772</v>
      </c>
      <c r="F1972" t="s">
        <v>10898</v>
      </c>
      <c r="G1972" t="s">
        <v>2866</v>
      </c>
      <c r="H1972" t="s">
        <v>10899</v>
      </c>
      <c r="I1972" t="s">
        <v>10900</v>
      </c>
      <c r="J1972">
        <v>2022</v>
      </c>
      <c r="K1972" s="3">
        <v>480</v>
      </c>
      <c r="L1972" t="s">
        <v>2867</v>
      </c>
    </row>
    <row r="1973" spans="1:12" x14ac:dyDescent="0.25">
      <c r="A1973" s="2" t="s">
        <v>11075</v>
      </c>
      <c r="B1973" s="2" t="s">
        <v>10894</v>
      </c>
      <c r="C1973" s="2" t="s">
        <v>2771</v>
      </c>
      <c r="D1973" t="s">
        <v>10897</v>
      </c>
      <c r="E1973" s="1" t="s">
        <v>2772</v>
      </c>
      <c r="F1973" t="s">
        <v>10898</v>
      </c>
      <c r="G1973" t="s">
        <v>2866</v>
      </c>
      <c r="H1973" t="s">
        <v>10899</v>
      </c>
      <c r="I1973" t="s">
        <v>10900</v>
      </c>
      <c r="J1973">
        <v>2022</v>
      </c>
      <c r="K1973" s="3">
        <v>886</v>
      </c>
      <c r="L1973" t="s">
        <v>2867</v>
      </c>
    </row>
    <row r="1974" spans="1:12" x14ac:dyDescent="0.25">
      <c r="A1974" s="2" t="s">
        <v>11075</v>
      </c>
      <c r="B1974" s="2" t="s">
        <v>10894</v>
      </c>
      <c r="C1974" s="2" t="s">
        <v>2771</v>
      </c>
      <c r="D1974" t="s">
        <v>10897</v>
      </c>
      <c r="E1974" s="1" t="s">
        <v>2772</v>
      </c>
      <c r="F1974" t="s">
        <v>10898</v>
      </c>
      <c r="G1974" t="s">
        <v>2868</v>
      </c>
      <c r="H1974" t="s">
        <v>10899</v>
      </c>
      <c r="I1974" t="s">
        <v>10900</v>
      </c>
      <c r="J1974">
        <v>2022</v>
      </c>
      <c r="K1974" s="3">
        <v>1758.56</v>
      </c>
      <c r="L1974" t="s">
        <v>2869</v>
      </c>
    </row>
    <row r="1975" spans="1:12" x14ac:dyDescent="0.25">
      <c r="A1975" s="2" t="s">
        <v>11076</v>
      </c>
      <c r="B1975" s="2" t="s">
        <v>10940</v>
      </c>
      <c r="C1975" s="2" t="s">
        <v>10151</v>
      </c>
      <c r="D1975" t="s">
        <v>10988</v>
      </c>
      <c r="E1975" s="1" t="s">
        <v>10152</v>
      </c>
      <c r="F1975" t="s">
        <v>10989</v>
      </c>
      <c r="G1975" t="s">
        <v>3129</v>
      </c>
      <c r="H1975" t="s">
        <v>10893</v>
      </c>
      <c r="I1975" t="s">
        <v>10929</v>
      </c>
      <c r="J1975">
        <v>2022</v>
      </c>
      <c r="K1975" s="3">
        <v>882767.25</v>
      </c>
      <c r="L1975" t="s">
        <v>3130</v>
      </c>
    </row>
    <row r="1976" spans="1:12" x14ac:dyDescent="0.25">
      <c r="A1976" s="2" t="s">
        <v>11075</v>
      </c>
      <c r="B1976" s="2" t="s">
        <v>10894</v>
      </c>
      <c r="C1976" s="2" t="s">
        <v>3073</v>
      </c>
      <c r="D1976" t="s">
        <v>10901</v>
      </c>
      <c r="E1976" s="1" t="s">
        <v>3074</v>
      </c>
      <c r="F1976" t="s">
        <v>10902</v>
      </c>
      <c r="G1976" t="s">
        <v>3079</v>
      </c>
      <c r="H1976" t="s">
        <v>10893</v>
      </c>
      <c r="I1976" t="s">
        <v>0</v>
      </c>
      <c r="J1976">
        <v>2022</v>
      </c>
      <c r="K1976" s="3">
        <v>2400</v>
      </c>
      <c r="L1976" t="s">
        <v>3080</v>
      </c>
    </row>
    <row r="1977" spans="1:12" x14ac:dyDescent="0.25">
      <c r="A1977" s="2" t="s">
        <v>11075</v>
      </c>
      <c r="B1977" s="2" t="s">
        <v>10894</v>
      </c>
      <c r="C1977" s="2" t="s">
        <v>3073</v>
      </c>
      <c r="D1977" t="s">
        <v>10901</v>
      </c>
      <c r="E1977" s="1" t="s">
        <v>3074</v>
      </c>
      <c r="F1977" t="s">
        <v>10902</v>
      </c>
      <c r="G1977" t="s">
        <v>3093</v>
      </c>
      <c r="H1977" t="s">
        <v>10893</v>
      </c>
      <c r="I1977" t="s">
        <v>0</v>
      </c>
      <c r="J1977">
        <v>2022</v>
      </c>
      <c r="K1977" s="3">
        <v>3757.82</v>
      </c>
      <c r="L1977" t="s">
        <v>3094</v>
      </c>
    </row>
    <row r="1978" spans="1:12" x14ac:dyDescent="0.25">
      <c r="A1978" s="2" t="s">
        <v>11075</v>
      </c>
      <c r="B1978" s="2" t="s">
        <v>10894</v>
      </c>
      <c r="C1978" s="2" t="s">
        <v>3073</v>
      </c>
      <c r="D1978" t="s">
        <v>10901</v>
      </c>
      <c r="E1978" s="1" t="s">
        <v>3074</v>
      </c>
      <c r="F1978" t="s">
        <v>10902</v>
      </c>
      <c r="G1978" t="s">
        <v>3093</v>
      </c>
      <c r="H1978" t="s">
        <v>10893</v>
      </c>
      <c r="I1978" t="s">
        <v>0</v>
      </c>
      <c r="J1978">
        <v>2022</v>
      </c>
      <c r="K1978" s="3">
        <v>3065.59</v>
      </c>
      <c r="L1978" t="s">
        <v>3094</v>
      </c>
    </row>
    <row r="1979" spans="1:12" x14ac:dyDescent="0.25">
      <c r="A1979" s="2" t="s">
        <v>11075</v>
      </c>
      <c r="B1979" s="2" t="s">
        <v>10894</v>
      </c>
      <c r="C1979" s="2" t="s">
        <v>10153</v>
      </c>
      <c r="D1979" t="s">
        <v>11083</v>
      </c>
      <c r="E1979" s="1" t="s">
        <v>10154</v>
      </c>
      <c r="F1979" t="s">
        <v>10990</v>
      </c>
      <c r="G1979" t="s">
        <v>10155</v>
      </c>
      <c r="H1979" t="s">
        <v>10893</v>
      </c>
      <c r="I1979" t="s">
        <v>0</v>
      </c>
      <c r="J1979">
        <v>2022</v>
      </c>
      <c r="K1979" s="3">
        <v>1760</v>
      </c>
      <c r="L1979" t="s">
        <v>10156</v>
      </c>
    </row>
    <row r="1980" spans="1:12" x14ac:dyDescent="0.25">
      <c r="A1980" s="2" t="s">
        <v>11076</v>
      </c>
      <c r="B1980" s="2" t="s">
        <v>10918</v>
      </c>
      <c r="C1980" s="2" t="s">
        <v>7372</v>
      </c>
      <c r="D1980" t="s">
        <v>10981</v>
      </c>
      <c r="E1980" s="1" t="s">
        <v>7373</v>
      </c>
      <c r="F1980" t="s">
        <v>10982</v>
      </c>
      <c r="G1980" t="s">
        <v>7683</v>
      </c>
      <c r="H1980" t="s">
        <v>10899</v>
      </c>
      <c r="I1980" t="s">
        <v>10900</v>
      </c>
      <c r="J1980">
        <v>2022</v>
      </c>
      <c r="K1980" s="3">
        <v>1500</v>
      </c>
      <c r="L1980" t="s">
        <v>7684</v>
      </c>
    </row>
    <row r="1981" spans="1:12" x14ac:dyDescent="0.25">
      <c r="A1981" s="2" t="s">
        <v>11076</v>
      </c>
      <c r="B1981" s="2" t="s">
        <v>10918</v>
      </c>
      <c r="C1981" s="2" t="s">
        <v>7372</v>
      </c>
      <c r="D1981" t="s">
        <v>10981</v>
      </c>
      <c r="E1981" s="1" t="s">
        <v>7373</v>
      </c>
      <c r="F1981" t="s">
        <v>10982</v>
      </c>
      <c r="G1981" t="s">
        <v>7685</v>
      </c>
      <c r="H1981" t="s">
        <v>10899</v>
      </c>
      <c r="I1981" t="s">
        <v>10900</v>
      </c>
      <c r="J1981">
        <v>2022</v>
      </c>
      <c r="K1981" s="3">
        <v>1500</v>
      </c>
      <c r="L1981" t="s">
        <v>7686</v>
      </c>
    </row>
    <row r="1982" spans="1:12" x14ac:dyDescent="0.25">
      <c r="A1982" s="2" t="s">
        <v>11076</v>
      </c>
      <c r="B1982" s="2" t="s">
        <v>10918</v>
      </c>
      <c r="C1982" s="2" t="s">
        <v>7372</v>
      </c>
      <c r="D1982" t="s">
        <v>10981</v>
      </c>
      <c r="E1982" s="1" t="s">
        <v>7373</v>
      </c>
      <c r="F1982" t="s">
        <v>10982</v>
      </c>
      <c r="G1982" t="s">
        <v>7687</v>
      </c>
      <c r="H1982" t="s">
        <v>10899</v>
      </c>
      <c r="I1982" t="s">
        <v>10900</v>
      </c>
      <c r="J1982">
        <v>2022</v>
      </c>
      <c r="K1982" s="3">
        <v>2800.18</v>
      </c>
      <c r="L1982" t="s">
        <v>7688</v>
      </c>
    </row>
    <row r="1983" spans="1:12" x14ac:dyDescent="0.25">
      <c r="A1983" s="2" t="s">
        <v>11076</v>
      </c>
      <c r="B1983" s="2" t="s">
        <v>10918</v>
      </c>
      <c r="C1983" s="2" t="s">
        <v>7372</v>
      </c>
      <c r="D1983" t="s">
        <v>10981</v>
      </c>
      <c r="E1983" s="1" t="s">
        <v>7373</v>
      </c>
      <c r="F1983" t="s">
        <v>10982</v>
      </c>
      <c r="G1983" t="s">
        <v>7689</v>
      </c>
      <c r="H1983" t="s">
        <v>10899</v>
      </c>
      <c r="I1983" t="s">
        <v>10900</v>
      </c>
      <c r="J1983">
        <v>2022</v>
      </c>
      <c r="K1983" s="3">
        <v>506</v>
      </c>
      <c r="L1983" t="s">
        <v>7690</v>
      </c>
    </row>
    <row r="1984" spans="1:12" x14ac:dyDescent="0.25">
      <c r="A1984" s="2" t="s">
        <v>11076</v>
      </c>
      <c r="B1984" s="2" t="s">
        <v>10918</v>
      </c>
      <c r="C1984" s="2" t="s">
        <v>7372</v>
      </c>
      <c r="D1984" t="s">
        <v>10981</v>
      </c>
      <c r="E1984" s="1" t="s">
        <v>7373</v>
      </c>
      <c r="F1984" t="s">
        <v>10982</v>
      </c>
      <c r="G1984" t="s">
        <v>7691</v>
      </c>
      <c r="H1984" t="s">
        <v>10899</v>
      </c>
      <c r="I1984" t="s">
        <v>10900</v>
      </c>
      <c r="J1984">
        <v>2022</v>
      </c>
      <c r="K1984" s="3">
        <v>506</v>
      </c>
      <c r="L1984" t="s">
        <v>7692</v>
      </c>
    </row>
    <row r="1985" spans="1:12" x14ac:dyDescent="0.25">
      <c r="A1985" s="2" t="s">
        <v>11076</v>
      </c>
      <c r="B1985" s="2" t="s">
        <v>10918</v>
      </c>
      <c r="C1985" s="2" t="s">
        <v>7372</v>
      </c>
      <c r="D1985" t="s">
        <v>10981</v>
      </c>
      <c r="E1985" s="1" t="s">
        <v>7373</v>
      </c>
      <c r="F1985" t="s">
        <v>10982</v>
      </c>
      <c r="G1985" t="s">
        <v>6244</v>
      </c>
      <c r="H1985" t="s">
        <v>10899</v>
      </c>
      <c r="I1985" t="s">
        <v>10900</v>
      </c>
      <c r="J1985">
        <v>2022</v>
      </c>
      <c r="K1985" s="3">
        <v>3000</v>
      </c>
      <c r="L1985" t="s">
        <v>7693</v>
      </c>
    </row>
    <row r="1986" spans="1:12" x14ac:dyDescent="0.25">
      <c r="A1986" s="2" t="s">
        <v>11076</v>
      </c>
      <c r="B1986" s="2" t="s">
        <v>10918</v>
      </c>
      <c r="C1986" s="2" t="s">
        <v>7372</v>
      </c>
      <c r="D1986" t="s">
        <v>10981</v>
      </c>
      <c r="E1986" s="1" t="s">
        <v>7373</v>
      </c>
      <c r="F1986" t="s">
        <v>10982</v>
      </c>
      <c r="G1986" t="s">
        <v>7694</v>
      </c>
      <c r="H1986" t="s">
        <v>10899</v>
      </c>
      <c r="I1986" t="s">
        <v>10900</v>
      </c>
      <c r="J1986">
        <v>2022</v>
      </c>
      <c r="K1986" s="3">
        <v>2380.65</v>
      </c>
      <c r="L1986" t="s">
        <v>7695</v>
      </c>
    </row>
    <row r="1987" spans="1:12" x14ac:dyDescent="0.25">
      <c r="A1987" s="2" t="s">
        <v>11076</v>
      </c>
      <c r="B1987" s="2" t="s">
        <v>10918</v>
      </c>
      <c r="C1987" s="2" t="s">
        <v>7372</v>
      </c>
      <c r="D1987" t="s">
        <v>10981</v>
      </c>
      <c r="E1987" s="1" t="s">
        <v>7373</v>
      </c>
      <c r="F1987" t="s">
        <v>10982</v>
      </c>
      <c r="G1987" t="s">
        <v>7696</v>
      </c>
      <c r="H1987" t="s">
        <v>10899</v>
      </c>
      <c r="I1987" t="s">
        <v>10900</v>
      </c>
      <c r="J1987">
        <v>2022</v>
      </c>
      <c r="K1987" s="3">
        <v>3000</v>
      </c>
      <c r="L1987" t="s">
        <v>7697</v>
      </c>
    </row>
    <row r="1988" spans="1:12" x14ac:dyDescent="0.25">
      <c r="A1988" s="2" t="s">
        <v>11076</v>
      </c>
      <c r="B1988" s="2" t="s">
        <v>10918</v>
      </c>
      <c r="C1988" s="2" t="s">
        <v>7372</v>
      </c>
      <c r="D1988" t="s">
        <v>10981</v>
      </c>
      <c r="E1988" s="1" t="s">
        <v>7373</v>
      </c>
      <c r="F1988" t="s">
        <v>10982</v>
      </c>
      <c r="G1988" t="s">
        <v>1216</v>
      </c>
      <c r="H1988" t="s">
        <v>10899</v>
      </c>
      <c r="I1988" t="s">
        <v>10900</v>
      </c>
      <c r="J1988">
        <v>2022</v>
      </c>
      <c r="K1988" s="3">
        <v>2669.13</v>
      </c>
      <c r="L1988" t="s">
        <v>7583</v>
      </c>
    </row>
    <row r="1989" spans="1:12" x14ac:dyDescent="0.25">
      <c r="A1989" s="2" t="s">
        <v>11076</v>
      </c>
      <c r="B1989" s="2" t="s">
        <v>10918</v>
      </c>
      <c r="C1989" s="2" t="s">
        <v>7372</v>
      </c>
      <c r="D1989" t="s">
        <v>10981</v>
      </c>
      <c r="E1989" s="1" t="s">
        <v>7373</v>
      </c>
      <c r="F1989" t="s">
        <v>10982</v>
      </c>
      <c r="G1989" t="s">
        <v>7698</v>
      </c>
      <c r="H1989" t="s">
        <v>10899</v>
      </c>
      <c r="I1989" t="s">
        <v>10900</v>
      </c>
      <c r="J1989">
        <v>2022</v>
      </c>
      <c r="K1989" s="3">
        <v>1500</v>
      </c>
      <c r="L1989" t="s">
        <v>7699</v>
      </c>
    </row>
    <row r="1990" spans="1:12" x14ac:dyDescent="0.25">
      <c r="A1990" s="2" t="s">
        <v>11076</v>
      </c>
      <c r="B1990" s="2" t="s">
        <v>10918</v>
      </c>
      <c r="C1990" s="2" t="s">
        <v>7372</v>
      </c>
      <c r="D1990" t="s">
        <v>10981</v>
      </c>
      <c r="E1990" s="1" t="s">
        <v>7373</v>
      </c>
      <c r="F1990" t="s">
        <v>10982</v>
      </c>
      <c r="G1990" t="s">
        <v>840</v>
      </c>
      <c r="H1990" t="s">
        <v>10899</v>
      </c>
      <c r="I1990" t="s">
        <v>10900</v>
      </c>
      <c r="J1990">
        <v>2022</v>
      </c>
      <c r="K1990" s="3">
        <v>1500</v>
      </c>
      <c r="L1990" t="s">
        <v>7473</v>
      </c>
    </row>
    <row r="1991" spans="1:12" x14ac:dyDescent="0.25">
      <c r="A1991" s="2" t="s">
        <v>11076</v>
      </c>
      <c r="B1991" s="2" t="s">
        <v>10918</v>
      </c>
      <c r="C1991" s="2" t="s">
        <v>7372</v>
      </c>
      <c r="D1991" t="s">
        <v>10981</v>
      </c>
      <c r="E1991" s="1" t="s">
        <v>7373</v>
      </c>
      <c r="F1991" t="s">
        <v>10982</v>
      </c>
      <c r="G1991" t="s">
        <v>6247</v>
      </c>
      <c r="H1991" t="s">
        <v>10899</v>
      </c>
      <c r="I1991" t="s">
        <v>10900</v>
      </c>
      <c r="J1991">
        <v>2022</v>
      </c>
      <c r="K1991" s="3">
        <v>2495.19</v>
      </c>
      <c r="L1991" t="s">
        <v>7700</v>
      </c>
    </row>
    <row r="1992" spans="1:12" x14ac:dyDescent="0.25">
      <c r="A1992" s="2" t="s">
        <v>11076</v>
      </c>
      <c r="B1992" s="2" t="s">
        <v>10918</v>
      </c>
      <c r="C1992" s="2" t="s">
        <v>7372</v>
      </c>
      <c r="D1992" t="s">
        <v>10981</v>
      </c>
      <c r="E1992" s="1" t="s">
        <v>7373</v>
      </c>
      <c r="F1992" t="s">
        <v>10982</v>
      </c>
      <c r="G1992" t="s">
        <v>7701</v>
      </c>
      <c r="H1992" t="s">
        <v>10899</v>
      </c>
      <c r="I1992" t="s">
        <v>10900</v>
      </c>
      <c r="J1992">
        <v>2022</v>
      </c>
      <c r="K1992" s="3">
        <v>3000</v>
      </c>
      <c r="L1992" t="s">
        <v>7702</v>
      </c>
    </row>
    <row r="1993" spans="1:12" x14ac:dyDescent="0.25">
      <c r="A1993" s="2" t="s">
        <v>11076</v>
      </c>
      <c r="B1993" s="2" t="s">
        <v>10918</v>
      </c>
      <c r="C1993" s="2" t="s">
        <v>7372</v>
      </c>
      <c r="D1993" t="s">
        <v>10981</v>
      </c>
      <c r="E1993" s="1" t="s">
        <v>7373</v>
      </c>
      <c r="F1993" t="s">
        <v>10982</v>
      </c>
      <c r="G1993" t="s">
        <v>7704</v>
      </c>
      <c r="H1993" t="s">
        <v>10899</v>
      </c>
      <c r="I1993" t="s">
        <v>10900</v>
      </c>
      <c r="J1993">
        <v>2022</v>
      </c>
      <c r="K1993" s="3">
        <v>1500</v>
      </c>
      <c r="L1993" t="s">
        <v>7705</v>
      </c>
    </row>
    <row r="1994" spans="1:12" x14ac:dyDescent="0.25">
      <c r="A1994" s="2" t="s">
        <v>11076</v>
      </c>
      <c r="B1994" s="2" t="s">
        <v>10918</v>
      </c>
      <c r="C1994" s="2" t="s">
        <v>7372</v>
      </c>
      <c r="D1994" t="s">
        <v>10981</v>
      </c>
      <c r="E1994" s="1" t="s">
        <v>7373</v>
      </c>
      <c r="F1994" t="s">
        <v>10982</v>
      </c>
      <c r="G1994" t="s">
        <v>7706</v>
      </c>
      <c r="H1994" t="s">
        <v>10899</v>
      </c>
      <c r="I1994" t="s">
        <v>10900</v>
      </c>
      <c r="J1994">
        <v>2022</v>
      </c>
      <c r="K1994" s="3">
        <v>1500</v>
      </c>
      <c r="L1994" t="s">
        <v>7707</v>
      </c>
    </row>
    <row r="1995" spans="1:12" x14ac:dyDescent="0.25">
      <c r="A1995" s="2" t="s">
        <v>11076</v>
      </c>
      <c r="B1995" s="2" t="s">
        <v>10918</v>
      </c>
      <c r="C1995" s="2" t="s">
        <v>7372</v>
      </c>
      <c r="D1995" t="s">
        <v>10981</v>
      </c>
      <c r="E1995" s="1" t="s">
        <v>7373</v>
      </c>
      <c r="F1995" t="s">
        <v>10982</v>
      </c>
      <c r="G1995" t="s">
        <v>7708</v>
      </c>
      <c r="H1995" t="s">
        <v>10899</v>
      </c>
      <c r="I1995" t="s">
        <v>10900</v>
      </c>
      <c r="J1995">
        <v>2022</v>
      </c>
      <c r="K1995" s="3">
        <v>1326.16</v>
      </c>
      <c r="L1995" t="s">
        <v>7709</v>
      </c>
    </row>
    <row r="1996" spans="1:12" x14ac:dyDescent="0.25">
      <c r="A1996" s="2" t="s">
        <v>11076</v>
      </c>
      <c r="B1996" s="2" t="s">
        <v>10918</v>
      </c>
      <c r="C1996" s="2" t="s">
        <v>7372</v>
      </c>
      <c r="D1996" t="s">
        <v>10981</v>
      </c>
      <c r="E1996" s="1" t="s">
        <v>7373</v>
      </c>
      <c r="F1996" t="s">
        <v>10982</v>
      </c>
      <c r="G1996" t="s">
        <v>7710</v>
      </c>
      <c r="H1996" t="s">
        <v>10899</v>
      </c>
      <c r="I1996" t="s">
        <v>10900</v>
      </c>
      <c r="J1996">
        <v>2022</v>
      </c>
      <c r="K1996" s="3">
        <v>1326.16</v>
      </c>
      <c r="L1996" t="s">
        <v>7711</v>
      </c>
    </row>
    <row r="1997" spans="1:12" x14ac:dyDescent="0.25">
      <c r="A1997" s="2" t="s">
        <v>11076</v>
      </c>
      <c r="B1997" s="2" t="s">
        <v>10918</v>
      </c>
      <c r="C1997" s="2" t="s">
        <v>7372</v>
      </c>
      <c r="D1997" t="s">
        <v>10981</v>
      </c>
      <c r="E1997" s="1" t="s">
        <v>7373</v>
      </c>
      <c r="F1997" t="s">
        <v>10982</v>
      </c>
      <c r="G1997" t="s">
        <v>7712</v>
      </c>
      <c r="H1997" t="s">
        <v>10899</v>
      </c>
      <c r="I1997" t="s">
        <v>10900</v>
      </c>
      <c r="J1997">
        <v>2022</v>
      </c>
      <c r="K1997" s="3">
        <v>3000</v>
      </c>
      <c r="L1997" t="s">
        <v>7713</v>
      </c>
    </row>
    <row r="1998" spans="1:12" x14ac:dyDescent="0.25">
      <c r="A1998" s="2" t="s">
        <v>11076</v>
      </c>
      <c r="B1998" s="2" t="s">
        <v>10918</v>
      </c>
      <c r="C1998" s="2" t="s">
        <v>7372</v>
      </c>
      <c r="D1998" t="s">
        <v>10981</v>
      </c>
      <c r="E1998" s="1" t="s">
        <v>7373</v>
      </c>
      <c r="F1998" t="s">
        <v>10982</v>
      </c>
      <c r="G1998" t="s">
        <v>7714</v>
      </c>
      <c r="H1998" t="s">
        <v>10899</v>
      </c>
      <c r="I1998" t="s">
        <v>10900</v>
      </c>
      <c r="J1998">
        <v>2022</v>
      </c>
      <c r="K1998" s="3">
        <v>2488.73</v>
      </c>
      <c r="L1998" t="s">
        <v>7715</v>
      </c>
    </row>
    <row r="1999" spans="1:12" x14ac:dyDescent="0.25">
      <c r="A1999" s="2" t="s">
        <v>11076</v>
      </c>
      <c r="B1999" s="2" t="s">
        <v>10918</v>
      </c>
      <c r="C1999" s="2" t="s">
        <v>7372</v>
      </c>
      <c r="D1999" t="s">
        <v>10981</v>
      </c>
      <c r="E1999" s="1" t="s">
        <v>7373</v>
      </c>
      <c r="F1999" t="s">
        <v>10982</v>
      </c>
      <c r="G1999" t="s">
        <v>7716</v>
      </c>
      <c r="H1999" t="s">
        <v>10899</v>
      </c>
      <c r="I1999" t="s">
        <v>10900</v>
      </c>
      <c r="J1999">
        <v>2022</v>
      </c>
      <c r="K1999" s="3">
        <v>1495.52</v>
      </c>
      <c r="L1999" t="s">
        <v>7717</v>
      </c>
    </row>
    <row r="2000" spans="1:12" x14ac:dyDescent="0.25">
      <c r="A2000" s="2" t="s">
        <v>11076</v>
      </c>
      <c r="B2000" s="2" t="s">
        <v>10918</v>
      </c>
      <c r="C2000" s="2" t="s">
        <v>7372</v>
      </c>
      <c r="D2000" t="s">
        <v>10981</v>
      </c>
      <c r="E2000" s="1" t="s">
        <v>7373</v>
      </c>
      <c r="F2000" t="s">
        <v>10982</v>
      </c>
      <c r="G2000" t="s">
        <v>7718</v>
      </c>
      <c r="H2000" t="s">
        <v>10899</v>
      </c>
      <c r="I2000" t="s">
        <v>10900</v>
      </c>
      <c r="J2000">
        <v>2022</v>
      </c>
      <c r="K2000" s="3">
        <v>1495.52</v>
      </c>
      <c r="L2000" t="s">
        <v>7719</v>
      </c>
    </row>
    <row r="2001" spans="1:12" x14ac:dyDescent="0.25">
      <c r="A2001" s="2" t="s">
        <v>11076</v>
      </c>
      <c r="B2001" s="2" t="s">
        <v>10918</v>
      </c>
      <c r="C2001" s="2" t="s">
        <v>7372</v>
      </c>
      <c r="D2001" t="s">
        <v>10981</v>
      </c>
      <c r="E2001" s="1" t="s">
        <v>7373</v>
      </c>
      <c r="F2001" t="s">
        <v>10982</v>
      </c>
      <c r="G2001" t="s">
        <v>7720</v>
      </c>
      <c r="H2001" t="s">
        <v>10899</v>
      </c>
      <c r="I2001" t="s">
        <v>10900</v>
      </c>
      <c r="J2001">
        <v>2022</v>
      </c>
      <c r="K2001" s="3">
        <v>2770.27</v>
      </c>
      <c r="L2001" t="s">
        <v>7721</v>
      </c>
    </row>
    <row r="2002" spans="1:12" x14ac:dyDescent="0.25">
      <c r="A2002" s="2" t="s">
        <v>11076</v>
      </c>
      <c r="B2002" s="2" t="s">
        <v>10918</v>
      </c>
      <c r="C2002" s="2" t="s">
        <v>7372</v>
      </c>
      <c r="D2002" t="s">
        <v>10981</v>
      </c>
      <c r="E2002" s="1" t="s">
        <v>7373</v>
      </c>
      <c r="F2002" t="s">
        <v>10982</v>
      </c>
      <c r="G2002" t="s">
        <v>7722</v>
      </c>
      <c r="H2002" t="s">
        <v>10899</v>
      </c>
      <c r="I2002" t="s">
        <v>10900</v>
      </c>
      <c r="J2002">
        <v>2022</v>
      </c>
      <c r="K2002" s="3">
        <v>3000</v>
      </c>
      <c r="L2002" t="s">
        <v>7723</v>
      </c>
    </row>
    <row r="2003" spans="1:12" x14ac:dyDescent="0.25">
      <c r="A2003" s="2" t="s">
        <v>11076</v>
      </c>
      <c r="B2003" s="2" t="s">
        <v>10918</v>
      </c>
      <c r="C2003" s="2" t="s">
        <v>7372</v>
      </c>
      <c r="D2003" t="s">
        <v>10981</v>
      </c>
      <c r="E2003" s="1" t="s">
        <v>7373</v>
      </c>
      <c r="F2003" t="s">
        <v>10982</v>
      </c>
      <c r="G2003" t="s">
        <v>7724</v>
      </c>
      <c r="H2003" t="s">
        <v>10899</v>
      </c>
      <c r="I2003" t="s">
        <v>10900</v>
      </c>
      <c r="J2003">
        <v>2022</v>
      </c>
      <c r="K2003" s="3">
        <v>1026.6300000000001</v>
      </c>
      <c r="L2003" t="s">
        <v>7725</v>
      </c>
    </row>
    <row r="2004" spans="1:12" x14ac:dyDescent="0.25">
      <c r="A2004" s="2" t="s">
        <v>11076</v>
      </c>
      <c r="B2004" s="2" t="s">
        <v>10918</v>
      </c>
      <c r="C2004" s="2" t="s">
        <v>7372</v>
      </c>
      <c r="D2004" t="s">
        <v>10981</v>
      </c>
      <c r="E2004" s="1" t="s">
        <v>7373</v>
      </c>
      <c r="F2004" t="s">
        <v>10982</v>
      </c>
      <c r="G2004" t="s">
        <v>7726</v>
      </c>
      <c r="H2004" t="s">
        <v>10899</v>
      </c>
      <c r="I2004" t="s">
        <v>10900</v>
      </c>
      <c r="J2004">
        <v>2022</v>
      </c>
      <c r="K2004" s="3">
        <v>1026.6300000000001</v>
      </c>
      <c r="L2004" t="s">
        <v>7727</v>
      </c>
    </row>
    <row r="2005" spans="1:12" x14ac:dyDescent="0.25">
      <c r="A2005" s="2" t="s">
        <v>11076</v>
      </c>
      <c r="B2005" s="2" t="s">
        <v>10918</v>
      </c>
      <c r="C2005" s="2" t="s">
        <v>7372</v>
      </c>
      <c r="D2005" t="s">
        <v>10981</v>
      </c>
      <c r="E2005" s="1" t="s">
        <v>7373</v>
      </c>
      <c r="F2005" t="s">
        <v>10982</v>
      </c>
      <c r="G2005" t="s">
        <v>7728</v>
      </c>
      <c r="H2005" t="s">
        <v>10899</v>
      </c>
      <c r="I2005" t="s">
        <v>10900</v>
      </c>
      <c r="J2005">
        <v>2022</v>
      </c>
      <c r="K2005" s="3">
        <v>1500</v>
      </c>
      <c r="L2005" t="s">
        <v>7729</v>
      </c>
    </row>
    <row r="2006" spans="1:12" x14ac:dyDescent="0.25">
      <c r="A2006" s="2" t="s">
        <v>11076</v>
      </c>
      <c r="B2006" s="2" t="s">
        <v>10918</v>
      </c>
      <c r="C2006" s="2" t="s">
        <v>7372</v>
      </c>
      <c r="D2006" t="s">
        <v>10981</v>
      </c>
      <c r="E2006" s="1" t="s">
        <v>7373</v>
      </c>
      <c r="F2006" t="s">
        <v>10982</v>
      </c>
      <c r="G2006" t="s">
        <v>7730</v>
      </c>
      <c r="H2006" t="s">
        <v>10899</v>
      </c>
      <c r="I2006" t="s">
        <v>10900</v>
      </c>
      <c r="J2006">
        <v>2022</v>
      </c>
      <c r="K2006" s="3">
        <v>1500</v>
      </c>
      <c r="L2006" t="s">
        <v>7731</v>
      </c>
    </row>
    <row r="2007" spans="1:12" x14ac:dyDescent="0.25">
      <c r="A2007" s="2" t="s">
        <v>11076</v>
      </c>
      <c r="B2007" s="2" t="s">
        <v>10918</v>
      </c>
      <c r="C2007" s="2" t="s">
        <v>7372</v>
      </c>
      <c r="D2007" t="s">
        <v>10981</v>
      </c>
      <c r="E2007" s="1" t="s">
        <v>7373</v>
      </c>
      <c r="F2007" t="s">
        <v>10982</v>
      </c>
      <c r="G2007" t="s">
        <v>7732</v>
      </c>
      <c r="H2007" t="s">
        <v>10899</v>
      </c>
      <c r="I2007" t="s">
        <v>10900</v>
      </c>
      <c r="J2007">
        <v>2022</v>
      </c>
      <c r="K2007" s="3">
        <v>1871.33</v>
      </c>
      <c r="L2007" t="s">
        <v>7733</v>
      </c>
    </row>
    <row r="2008" spans="1:12" x14ac:dyDescent="0.25">
      <c r="A2008" s="2" t="s">
        <v>11076</v>
      </c>
      <c r="B2008" s="2" t="s">
        <v>10918</v>
      </c>
      <c r="C2008" s="2" t="s">
        <v>7372</v>
      </c>
      <c r="D2008" t="s">
        <v>10981</v>
      </c>
      <c r="E2008" s="1" t="s">
        <v>7373</v>
      </c>
      <c r="F2008" t="s">
        <v>10982</v>
      </c>
      <c r="G2008" t="s">
        <v>7734</v>
      </c>
      <c r="H2008" t="s">
        <v>10899</v>
      </c>
      <c r="I2008" t="s">
        <v>10900</v>
      </c>
      <c r="J2008">
        <v>2022</v>
      </c>
      <c r="K2008" s="3">
        <v>1500</v>
      </c>
      <c r="L2008" t="s">
        <v>7735</v>
      </c>
    </row>
    <row r="2009" spans="1:12" x14ac:dyDescent="0.25">
      <c r="A2009" s="2" t="s">
        <v>11076</v>
      </c>
      <c r="B2009" s="2" t="s">
        <v>10918</v>
      </c>
      <c r="C2009" s="2" t="s">
        <v>7372</v>
      </c>
      <c r="D2009" t="s">
        <v>10981</v>
      </c>
      <c r="E2009" s="1" t="s">
        <v>7373</v>
      </c>
      <c r="F2009" t="s">
        <v>10982</v>
      </c>
      <c r="G2009" t="s">
        <v>7737</v>
      </c>
      <c r="H2009" t="s">
        <v>10899</v>
      </c>
      <c r="I2009" t="s">
        <v>10900</v>
      </c>
      <c r="J2009">
        <v>2022</v>
      </c>
      <c r="K2009" s="3">
        <v>1500</v>
      </c>
      <c r="L2009" t="s">
        <v>7738</v>
      </c>
    </row>
    <row r="2010" spans="1:12" x14ac:dyDescent="0.25">
      <c r="A2010" s="2" t="s">
        <v>11076</v>
      </c>
      <c r="B2010" s="2" t="s">
        <v>10918</v>
      </c>
      <c r="C2010" s="2" t="s">
        <v>7372</v>
      </c>
      <c r="D2010" t="s">
        <v>10981</v>
      </c>
      <c r="E2010" s="1" t="s">
        <v>7373</v>
      </c>
      <c r="F2010" t="s">
        <v>10982</v>
      </c>
      <c r="G2010" t="s">
        <v>7739</v>
      </c>
      <c r="H2010" t="s">
        <v>10899</v>
      </c>
      <c r="I2010" t="s">
        <v>10900</v>
      </c>
      <c r="J2010">
        <v>2022</v>
      </c>
      <c r="K2010" s="3">
        <v>2766.06</v>
      </c>
      <c r="L2010" t="s">
        <v>7740</v>
      </c>
    </row>
    <row r="2011" spans="1:12" x14ac:dyDescent="0.25">
      <c r="A2011" s="2" t="s">
        <v>11076</v>
      </c>
      <c r="B2011" s="2" t="s">
        <v>10918</v>
      </c>
      <c r="C2011" s="2" t="s">
        <v>7372</v>
      </c>
      <c r="D2011" t="s">
        <v>10981</v>
      </c>
      <c r="E2011" s="1" t="s">
        <v>7373</v>
      </c>
      <c r="F2011" t="s">
        <v>10982</v>
      </c>
      <c r="G2011" t="s">
        <v>7741</v>
      </c>
      <c r="H2011" t="s">
        <v>10899</v>
      </c>
      <c r="I2011" t="s">
        <v>10900</v>
      </c>
      <c r="J2011">
        <v>2022</v>
      </c>
      <c r="K2011" s="3">
        <v>1500</v>
      </c>
      <c r="L2011" t="s">
        <v>7742</v>
      </c>
    </row>
    <row r="2012" spans="1:12" x14ac:dyDescent="0.25">
      <c r="A2012" s="2" t="s">
        <v>11076</v>
      </c>
      <c r="B2012" s="2" t="s">
        <v>10918</v>
      </c>
      <c r="C2012" s="2" t="s">
        <v>7372</v>
      </c>
      <c r="D2012" t="s">
        <v>10981</v>
      </c>
      <c r="E2012" s="1" t="s">
        <v>7373</v>
      </c>
      <c r="F2012" t="s">
        <v>10982</v>
      </c>
      <c r="G2012" t="s">
        <v>7743</v>
      </c>
      <c r="H2012" t="s">
        <v>10899</v>
      </c>
      <c r="I2012" t="s">
        <v>10900</v>
      </c>
      <c r="J2012">
        <v>2022</v>
      </c>
      <c r="K2012" s="3">
        <v>1500</v>
      </c>
      <c r="L2012" t="s">
        <v>7744</v>
      </c>
    </row>
    <row r="2013" spans="1:12" x14ac:dyDescent="0.25">
      <c r="A2013" s="2" t="s">
        <v>11076</v>
      </c>
      <c r="B2013" s="2" t="s">
        <v>10918</v>
      </c>
      <c r="C2013" s="2" t="s">
        <v>7372</v>
      </c>
      <c r="D2013" t="s">
        <v>10981</v>
      </c>
      <c r="E2013" s="1" t="s">
        <v>7373</v>
      </c>
      <c r="F2013" t="s">
        <v>10982</v>
      </c>
      <c r="G2013" t="s">
        <v>7745</v>
      </c>
      <c r="H2013" t="s">
        <v>10899</v>
      </c>
      <c r="I2013" t="s">
        <v>10900</v>
      </c>
      <c r="J2013">
        <v>2022</v>
      </c>
      <c r="K2013" s="3">
        <v>1210.67</v>
      </c>
      <c r="L2013" t="s">
        <v>7746</v>
      </c>
    </row>
    <row r="2014" spans="1:12" x14ac:dyDescent="0.25">
      <c r="A2014" s="2" t="s">
        <v>11076</v>
      </c>
      <c r="B2014" s="2" t="s">
        <v>10918</v>
      </c>
      <c r="C2014" s="2" t="s">
        <v>7372</v>
      </c>
      <c r="D2014" t="s">
        <v>10981</v>
      </c>
      <c r="E2014" s="1" t="s">
        <v>7373</v>
      </c>
      <c r="F2014" t="s">
        <v>10982</v>
      </c>
      <c r="G2014" t="s">
        <v>7747</v>
      </c>
      <c r="H2014" t="s">
        <v>10899</v>
      </c>
      <c r="I2014" t="s">
        <v>10900</v>
      </c>
      <c r="J2014">
        <v>2022</v>
      </c>
      <c r="K2014" s="3">
        <v>1609.3</v>
      </c>
      <c r="L2014" t="s">
        <v>7748</v>
      </c>
    </row>
    <row r="2015" spans="1:12" x14ac:dyDescent="0.25">
      <c r="A2015" s="2" t="s">
        <v>11076</v>
      </c>
      <c r="B2015" s="2" t="s">
        <v>10918</v>
      </c>
      <c r="C2015" s="2" t="s">
        <v>7372</v>
      </c>
      <c r="D2015" t="s">
        <v>10981</v>
      </c>
      <c r="E2015" s="1" t="s">
        <v>7373</v>
      </c>
      <c r="F2015" t="s">
        <v>10982</v>
      </c>
      <c r="G2015" t="s">
        <v>7749</v>
      </c>
      <c r="H2015" t="s">
        <v>10899</v>
      </c>
      <c r="I2015" t="s">
        <v>10900</v>
      </c>
      <c r="J2015">
        <v>2022</v>
      </c>
      <c r="K2015" s="3">
        <v>3000</v>
      </c>
      <c r="L2015" t="s">
        <v>7750</v>
      </c>
    </row>
    <row r="2016" spans="1:12" x14ac:dyDescent="0.25">
      <c r="A2016" s="2" t="s">
        <v>11076</v>
      </c>
      <c r="B2016" s="2" t="s">
        <v>10906</v>
      </c>
      <c r="C2016" s="2" t="s">
        <v>3118</v>
      </c>
      <c r="D2016" t="s">
        <v>10907</v>
      </c>
      <c r="E2016" s="1" t="s">
        <v>3119</v>
      </c>
      <c r="F2016" t="s">
        <v>10908</v>
      </c>
      <c r="G2016" t="s">
        <v>3138</v>
      </c>
      <c r="H2016" t="s">
        <v>10893</v>
      </c>
      <c r="I2016" t="s">
        <v>10913</v>
      </c>
      <c r="J2016">
        <v>2022</v>
      </c>
      <c r="K2016" s="3">
        <v>194044.69</v>
      </c>
      <c r="L2016" t="s">
        <v>3139</v>
      </c>
    </row>
    <row r="2017" spans="1:12" x14ac:dyDescent="0.25">
      <c r="A2017" s="2" t="s">
        <v>11076</v>
      </c>
      <c r="B2017" s="2" t="s">
        <v>10906</v>
      </c>
      <c r="C2017" s="2" t="s">
        <v>3118</v>
      </c>
      <c r="D2017" t="s">
        <v>10907</v>
      </c>
      <c r="E2017" s="1" t="s">
        <v>3119</v>
      </c>
      <c r="F2017" t="s">
        <v>10908</v>
      </c>
      <c r="G2017" t="s">
        <v>3140</v>
      </c>
      <c r="H2017" t="s">
        <v>10893</v>
      </c>
      <c r="I2017" t="s">
        <v>10905</v>
      </c>
      <c r="J2017">
        <v>2022</v>
      </c>
      <c r="K2017" s="3">
        <v>132620.28</v>
      </c>
      <c r="L2017" t="s">
        <v>3141</v>
      </c>
    </row>
    <row r="2018" spans="1:12" x14ac:dyDescent="0.25">
      <c r="A2018" s="2" t="s">
        <v>11076</v>
      </c>
      <c r="B2018" s="2" t="s">
        <v>10906</v>
      </c>
      <c r="C2018" s="2" t="s">
        <v>3118</v>
      </c>
      <c r="D2018" t="s">
        <v>10907</v>
      </c>
      <c r="E2018" s="1" t="s">
        <v>3119</v>
      </c>
      <c r="F2018" t="s">
        <v>10908</v>
      </c>
      <c r="G2018" t="s">
        <v>3142</v>
      </c>
      <c r="H2018" t="s">
        <v>10893</v>
      </c>
      <c r="I2018" t="s">
        <v>10913</v>
      </c>
      <c r="J2018">
        <v>2022</v>
      </c>
      <c r="K2018" s="3">
        <v>182593.02</v>
      </c>
      <c r="L2018" t="s">
        <v>3143</v>
      </c>
    </row>
    <row r="2019" spans="1:12" x14ac:dyDescent="0.25">
      <c r="A2019" s="2" t="s">
        <v>11076</v>
      </c>
      <c r="B2019" s="2" t="s">
        <v>10906</v>
      </c>
      <c r="C2019" s="2" t="s">
        <v>3118</v>
      </c>
      <c r="D2019" t="s">
        <v>10907</v>
      </c>
      <c r="E2019" s="1" t="s">
        <v>3119</v>
      </c>
      <c r="F2019" t="s">
        <v>10908</v>
      </c>
      <c r="G2019" t="s">
        <v>3144</v>
      </c>
      <c r="H2019" t="s">
        <v>10893</v>
      </c>
      <c r="I2019" t="s">
        <v>10943</v>
      </c>
      <c r="J2019">
        <v>2022</v>
      </c>
      <c r="K2019" s="3">
        <v>144258.9</v>
      </c>
      <c r="L2019" t="s">
        <v>3145</v>
      </c>
    </row>
    <row r="2020" spans="1:12" x14ac:dyDescent="0.25">
      <c r="A2020" s="2" t="s">
        <v>11076</v>
      </c>
      <c r="B2020" s="2" t="s">
        <v>10906</v>
      </c>
      <c r="C2020" s="2" t="s">
        <v>3484</v>
      </c>
      <c r="D2020" t="s">
        <v>10932</v>
      </c>
      <c r="E2020" s="1" t="s">
        <v>3485</v>
      </c>
      <c r="F2020" t="s">
        <v>10933</v>
      </c>
      <c r="G2020" t="s">
        <v>4344</v>
      </c>
      <c r="H2020" t="s">
        <v>10893</v>
      </c>
      <c r="I2020" t="s">
        <v>0</v>
      </c>
      <c r="J2020">
        <v>2022</v>
      </c>
      <c r="K2020" s="3">
        <v>5000</v>
      </c>
      <c r="L2020" t="s">
        <v>4345</v>
      </c>
    </row>
    <row r="2021" spans="1:12" x14ac:dyDescent="0.25">
      <c r="A2021" s="2" t="s">
        <v>11076</v>
      </c>
      <c r="B2021" s="2" t="s">
        <v>10940</v>
      </c>
      <c r="C2021" s="2" t="s">
        <v>5264</v>
      </c>
      <c r="D2021" t="s">
        <v>10941</v>
      </c>
      <c r="E2021" s="1" t="s">
        <v>5265</v>
      </c>
      <c r="F2021" t="s">
        <v>10942</v>
      </c>
      <c r="G2021" t="s">
        <v>5267</v>
      </c>
      <c r="H2021" t="s">
        <v>10893</v>
      </c>
      <c r="I2021" t="s">
        <v>10943</v>
      </c>
      <c r="J2021">
        <v>2022</v>
      </c>
      <c r="K2021" s="3">
        <v>22405.94</v>
      </c>
      <c r="L2021" t="s">
        <v>5268</v>
      </c>
    </row>
    <row r="2022" spans="1:12" x14ac:dyDescent="0.25">
      <c r="A2022" s="2" t="s">
        <v>11075</v>
      </c>
      <c r="B2022" s="2" t="s">
        <v>10894</v>
      </c>
      <c r="C2022" s="2" t="s">
        <v>2771</v>
      </c>
      <c r="D2022" t="s">
        <v>10897</v>
      </c>
      <c r="E2022" s="1" t="s">
        <v>2772</v>
      </c>
      <c r="F2022" t="s">
        <v>10898</v>
      </c>
      <c r="G2022" t="s">
        <v>2828</v>
      </c>
      <c r="H2022" t="s">
        <v>10893</v>
      </c>
      <c r="I2022" t="s">
        <v>10903</v>
      </c>
      <c r="J2022">
        <v>2022</v>
      </c>
      <c r="K2022" s="3">
        <v>133100</v>
      </c>
      <c r="L2022" t="s">
        <v>11343</v>
      </c>
    </row>
    <row r="2023" spans="1:12" x14ac:dyDescent="0.25">
      <c r="A2023" s="2" t="s">
        <v>11076</v>
      </c>
      <c r="B2023" s="2" t="s">
        <v>10918</v>
      </c>
      <c r="C2023" s="2" t="s">
        <v>5481</v>
      </c>
      <c r="D2023" t="s">
        <v>10960</v>
      </c>
      <c r="E2023" s="1" t="s">
        <v>5482</v>
      </c>
      <c r="F2023" t="s">
        <v>10961</v>
      </c>
      <c r="G2023" t="s">
        <v>5699</v>
      </c>
      <c r="H2023" t="s">
        <v>10893</v>
      </c>
      <c r="I2023" t="s">
        <v>10905</v>
      </c>
      <c r="J2023">
        <v>2022</v>
      </c>
      <c r="K2023" s="3">
        <v>100000</v>
      </c>
      <c r="L2023" t="s">
        <v>5700</v>
      </c>
    </row>
    <row r="2024" spans="1:12" x14ac:dyDescent="0.25">
      <c r="A2024" s="2" t="s">
        <v>11075</v>
      </c>
      <c r="B2024" s="2" t="s">
        <v>10894</v>
      </c>
      <c r="C2024" s="2" t="s">
        <v>2771</v>
      </c>
      <c r="D2024" t="s">
        <v>10897</v>
      </c>
      <c r="E2024" s="1" t="s">
        <v>2772</v>
      </c>
      <c r="F2024" t="s">
        <v>10898</v>
      </c>
      <c r="G2024" t="s">
        <v>2872</v>
      </c>
      <c r="H2024" t="s">
        <v>10899</v>
      </c>
      <c r="I2024" t="s">
        <v>10900</v>
      </c>
      <c r="J2024">
        <v>2022</v>
      </c>
      <c r="K2024" s="3">
        <v>450</v>
      </c>
      <c r="L2024" t="s">
        <v>2873</v>
      </c>
    </row>
    <row r="2025" spans="1:12" x14ac:dyDescent="0.25">
      <c r="A2025" s="2" t="s">
        <v>11075</v>
      </c>
      <c r="B2025" s="2" t="s">
        <v>10894</v>
      </c>
      <c r="C2025" s="2" t="s">
        <v>2771</v>
      </c>
      <c r="D2025" t="s">
        <v>10897</v>
      </c>
      <c r="E2025" s="1" t="s">
        <v>2772</v>
      </c>
      <c r="F2025" t="s">
        <v>10898</v>
      </c>
      <c r="G2025" t="s">
        <v>2874</v>
      </c>
      <c r="H2025" t="s">
        <v>10899</v>
      </c>
      <c r="I2025" t="s">
        <v>10900</v>
      </c>
      <c r="J2025">
        <v>2022</v>
      </c>
      <c r="K2025" s="3">
        <v>480</v>
      </c>
      <c r="L2025" t="s">
        <v>2875</v>
      </c>
    </row>
    <row r="2026" spans="1:12" x14ac:dyDescent="0.25">
      <c r="A2026" s="2" t="s">
        <v>11075</v>
      </c>
      <c r="B2026" s="2" t="s">
        <v>10894</v>
      </c>
      <c r="C2026" s="2" t="s">
        <v>2771</v>
      </c>
      <c r="D2026" t="s">
        <v>10897</v>
      </c>
      <c r="E2026" s="1" t="s">
        <v>2772</v>
      </c>
      <c r="F2026" t="s">
        <v>10898</v>
      </c>
      <c r="G2026" t="s">
        <v>2874</v>
      </c>
      <c r="H2026" t="s">
        <v>10899</v>
      </c>
      <c r="I2026" t="s">
        <v>10900</v>
      </c>
      <c r="J2026">
        <v>2022</v>
      </c>
      <c r="K2026" s="3">
        <v>450</v>
      </c>
      <c r="L2026" t="s">
        <v>2875</v>
      </c>
    </row>
    <row r="2027" spans="1:12" x14ac:dyDescent="0.25">
      <c r="A2027" s="2" t="s">
        <v>11075</v>
      </c>
      <c r="B2027" s="2" t="s">
        <v>10894</v>
      </c>
      <c r="C2027" s="2" t="s">
        <v>2969</v>
      </c>
      <c r="D2027" t="s">
        <v>10895</v>
      </c>
      <c r="E2027" s="1" t="s">
        <v>2970</v>
      </c>
      <c r="F2027" t="s">
        <v>10896</v>
      </c>
      <c r="G2027" t="s">
        <v>3026</v>
      </c>
      <c r="H2027" t="s">
        <v>10893</v>
      </c>
      <c r="I2027" t="s">
        <v>10913</v>
      </c>
      <c r="J2027">
        <v>2022</v>
      </c>
      <c r="K2027" s="3">
        <v>1250</v>
      </c>
      <c r="L2027" t="s">
        <v>3027</v>
      </c>
    </row>
    <row r="2028" spans="1:12" x14ac:dyDescent="0.25">
      <c r="A2028" s="2" t="s">
        <v>11075</v>
      </c>
      <c r="B2028" s="2" t="s">
        <v>10906</v>
      </c>
      <c r="C2028" s="2" t="s">
        <v>5172</v>
      </c>
      <c r="D2028" t="s">
        <v>10935</v>
      </c>
      <c r="E2028" s="1" t="s">
        <v>5173</v>
      </c>
      <c r="F2028" t="s">
        <v>10936</v>
      </c>
      <c r="G2028" t="s">
        <v>5176</v>
      </c>
      <c r="H2028" t="s">
        <v>10899</v>
      </c>
      <c r="I2028" t="s">
        <v>10900</v>
      </c>
      <c r="J2028">
        <v>2022</v>
      </c>
      <c r="K2028" s="3">
        <v>2700</v>
      </c>
      <c r="L2028" t="s">
        <v>5177</v>
      </c>
    </row>
    <row r="2029" spans="1:12" x14ac:dyDescent="0.25">
      <c r="A2029" s="2" t="s">
        <v>11075</v>
      </c>
      <c r="B2029" s="2" t="s">
        <v>10906</v>
      </c>
      <c r="C2029" s="2" t="s">
        <v>5172</v>
      </c>
      <c r="D2029" t="s">
        <v>10935</v>
      </c>
      <c r="E2029" s="1" t="s">
        <v>5173</v>
      </c>
      <c r="F2029" t="s">
        <v>10936</v>
      </c>
      <c r="G2029" t="s">
        <v>5236</v>
      </c>
      <c r="H2029" t="s">
        <v>10899</v>
      </c>
      <c r="I2029" t="s">
        <v>10900</v>
      </c>
      <c r="J2029">
        <v>2022</v>
      </c>
      <c r="K2029" s="3">
        <v>66.180000000000007</v>
      </c>
      <c r="L2029" t="s">
        <v>5237</v>
      </c>
    </row>
    <row r="2030" spans="1:12" x14ac:dyDescent="0.25">
      <c r="A2030" s="2" t="s">
        <v>11076</v>
      </c>
      <c r="B2030" s="2" t="s">
        <v>10906</v>
      </c>
      <c r="C2030" s="2" t="s">
        <v>7154</v>
      </c>
      <c r="D2030" t="s">
        <v>10971</v>
      </c>
      <c r="E2030" s="1" t="s">
        <v>7155</v>
      </c>
      <c r="F2030" t="s">
        <v>10972</v>
      </c>
      <c r="G2030" t="s">
        <v>4346</v>
      </c>
      <c r="H2030" t="s">
        <v>10893</v>
      </c>
      <c r="I2030" t="s">
        <v>10939</v>
      </c>
      <c r="J2030">
        <v>2022</v>
      </c>
      <c r="K2030" s="3">
        <v>2095.7199999999998</v>
      </c>
      <c r="L2030" t="s">
        <v>7180</v>
      </c>
    </row>
    <row r="2031" spans="1:12" x14ac:dyDescent="0.25">
      <c r="A2031" s="2" t="s">
        <v>11075</v>
      </c>
      <c r="B2031" s="2" t="s">
        <v>10906</v>
      </c>
      <c r="C2031" s="2" t="s">
        <v>3427</v>
      </c>
      <c r="D2031" t="s">
        <v>10930</v>
      </c>
      <c r="E2031" s="1" t="s">
        <v>3450</v>
      </c>
      <c r="F2031" t="s">
        <v>10952</v>
      </c>
      <c r="G2031" t="s">
        <v>3461</v>
      </c>
      <c r="H2031" t="s">
        <v>10893</v>
      </c>
      <c r="I2031" t="s">
        <v>10904</v>
      </c>
      <c r="J2031">
        <v>2022</v>
      </c>
      <c r="K2031" s="3">
        <v>4500</v>
      </c>
      <c r="L2031" t="s">
        <v>3462</v>
      </c>
    </row>
    <row r="2032" spans="1:12" x14ac:dyDescent="0.25">
      <c r="A2032" s="2" t="s">
        <v>11075</v>
      </c>
      <c r="B2032" s="2" t="s">
        <v>10906</v>
      </c>
      <c r="C2032" s="2" t="s">
        <v>3427</v>
      </c>
      <c r="D2032" t="s">
        <v>10930</v>
      </c>
      <c r="E2032" s="1" t="s">
        <v>3450</v>
      </c>
      <c r="F2032" t="s">
        <v>10952</v>
      </c>
      <c r="G2032" t="s">
        <v>3463</v>
      </c>
      <c r="H2032" t="s">
        <v>10899</v>
      </c>
      <c r="I2032" t="s">
        <v>10900</v>
      </c>
      <c r="J2032">
        <v>2022</v>
      </c>
      <c r="K2032" s="3">
        <v>12705</v>
      </c>
      <c r="L2032" t="s">
        <v>3464</v>
      </c>
    </row>
    <row r="2033" spans="1:12" x14ac:dyDescent="0.25">
      <c r="A2033" s="2" t="s">
        <v>11076</v>
      </c>
      <c r="B2033" s="2" t="s">
        <v>10940</v>
      </c>
      <c r="C2033" s="2" t="s">
        <v>5264</v>
      </c>
      <c r="D2033" t="s">
        <v>10941</v>
      </c>
      <c r="E2033" s="1" t="s">
        <v>5265</v>
      </c>
      <c r="F2033" t="s">
        <v>10942</v>
      </c>
      <c r="G2033" t="s">
        <v>5269</v>
      </c>
      <c r="H2033" t="s">
        <v>10893</v>
      </c>
      <c r="I2033" t="s">
        <v>10903</v>
      </c>
      <c r="J2033">
        <v>2022</v>
      </c>
      <c r="K2033" s="3">
        <v>33108.92</v>
      </c>
      <c r="L2033" t="s">
        <v>5270</v>
      </c>
    </row>
    <row r="2034" spans="1:12" x14ac:dyDescent="0.25">
      <c r="A2034" s="2" t="s">
        <v>11075</v>
      </c>
      <c r="B2034" s="2" t="s">
        <v>10890</v>
      </c>
      <c r="C2034" s="2" t="s">
        <v>5302</v>
      </c>
      <c r="D2034" t="s">
        <v>10946</v>
      </c>
      <c r="E2034" s="1" t="s">
        <v>5307</v>
      </c>
      <c r="F2034" t="s">
        <v>10985</v>
      </c>
      <c r="G2034" t="s">
        <v>5327</v>
      </c>
      <c r="H2034" t="s">
        <v>10893</v>
      </c>
      <c r="I2034" t="s">
        <v>0</v>
      </c>
      <c r="J2034">
        <v>2022</v>
      </c>
      <c r="K2034" s="3">
        <v>145.19999999999999</v>
      </c>
      <c r="L2034" t="s">
        <v>5328</v>
      </c>
    </row>
    <row r="2035" spans="1:12" x14ac:dyDescent="0.25">
      <c r="A2035" s="2" t="s">
        <v>11075</v>
      </c>
      <c r="B2035" s="2" t="s">
        <v>10890</v>
      </c>
      <c r="C2035" s="2" t="s">
        <v>5302</v>
      </c>
      <c r="D2035" t="s">
        <v>10946</v>
      </c>
      <c r="E2035" s="1" t="s">
        <v>5307</v>
      </c>
      <c r="F2035" t="s">
        <v>10985</v>
      </c>
      <c r="G2035" t="s">
        <v>3791</v>
      </c>
      <c r="H2035" t="s">
        <v>10893</v>
      </c>
      <c r="I2035" t="s">
        <v>0</v>
      </c>
      <c r="J2035">
        <v>2022</v>
      </c>
      <c r="K2035" s="3">
        <v>1452</v>
      </c>
      <c r="L2035" t="s">
        <v>5311</v>
      </c>
    </row>
    <row r="2036" spans="1:12" x14ac:dyDescent="0.25">
      <c r="A2036" s="2" t="s">
        <v>11075</v>
      </c>
      <c r="B2036" s="2" t="s">
        <v>10890</v>
      </c>
      <c r="C2036" s="2" t="s">
        <v>5302</v>
      </c>
      <c r="D2036" t="s">
        <v>10946</v>
      </c>
      <c r="E2036" s="1" t="s">
        <v>5307</v>
      </c>
      <c r="F2036" t="s">
        <v>10985</v>
      </c>
      <c r="G2036" t="s">
        <v>4348</v>
      </c>
      <c r="H2036" t="s">
        <v>10893</v>
      </c>
      <c r="I2036" t="s">
        <v>0</v>
      </c>
      <c r="J2036">
        <v>2022</v>
      </c>
      <c r="K2036" s="3">
        <v>484</v>
      </c>
      <c r="L2036" t="s">
        <v>4349</v>
      </c>
    </row>
    <row r="2037" spans="1:12" x14ac:dyDescent="0.25">
      <c r="A2037" s="2" t="s">
        <v>11076</v>
      </c>
      <c r="B2037" s="2" t="s">
        <v>10918</v>
      </c>
      <c r="C2037" s="2" t="s">
        <v>7372</v>
      </c>
      <c r="D2037" t="s">
        <v>10981</v>
      </c>
      <c r="E2037" s="1" t="s">
        <v>7373</v>
      </c>
      <c r="F2037" t="s">
        <v>10982</v>
      </c>
      <c r="G2037" t="s">
        <v>7755</v>
      </c>
      <c r="H2037" t="s">
        <v>10899</v>
      </c>
      <c r="I2037" t="s">
        <v>10900</v>
      </c>
      <c r="J2037">
        <v>2022</v>
      </c>
      <c r="K2037" s="3">
        <v>1264.7</v>
      </c>
      <c r="L2037" t="s">
        <v>7756</v>
      </c>
    </row>
    <row r="2038" spans="1:12" x14ac:dyDescent="0.25">
      <c r="A2038" s="2" t="s">
        <v>11076</v>
      </c>
      <c r="B2038" s="2" t="s">
        <v>10918</v>
      </c>
      <c r="C2038" s="2" t="s">
        <v>7372</v>
      </c>
      <c r="D2038" t="s">
        <v>10981</v>
      </c>
      <c r="E2038" s="1" t="s">
        <v>7373</v>
      </c>
      <c r="F2038" t="s">
        <v>10982</v>
      </c>
      <c r="G2038" t="s">
        <v>7757</v>
      </c>
      <c r="H2038" t="s">
        <v>10899</v>
      </c>
      <c r="I2038" t="s">
        <v>10900</v>
      </c>
      <c r="J2038">
        <v>2022</v>
      </c>
      <c r="K2038" s="3">
        <v>606.48</v>
      </c>
      <c r="L2038" t="s">
        <v>7758</v>
      </c>
    </row>
    <row r="2039" spans="1:12" x14ac:dyDescent="0.25">
      <c r="A2039" s="2" t="s">
        <v>11076</v>
      </c>
      <c r="B2039" s="2" t="s">
        <v>10918</v>
      </c>
      <c r="C2039" s="2" t="s">
        <v>7372</v>
      </c>
      <c r="D2039" t="s">
        <v>10981</v>
      </c>
      <c r="E2039" s="1" t="s">
        <v>7373</v>
      </c>
      <c r="F2039" t="s">
        <v>10982</v>
      </c>
      <c r="G2039" t="s">
        <v>7760</v>
      </c>
      <c r="H2039" t="s">
        <v>10899</v>
      </c>
      <c r="I2039" t="s">
        <v>10900</v>
      </c>
      <c r="J2039">
        <v>2022</v>
      </c>
      <c r="K2039" s="3">
        <v>606.47</v>
      </c>
      <c r="L2039" t="s">
        <v>7761</v>
      </c>
    </row>
    <row r="2040" spans="1:12" x14ac:dyDescent="0.25">
      <c r="A2040" s="2" t="s">
        <v>11076</v>
      </c>
      <c r="B2040" s="2" t="s">
        <v>10918</v>
      </c>
      <c r="C2040" s="2" t="s">
        <v>7372</v>
      </c>
      <c r="D2040" t="s">
        <v>10981</v>
      </c>
      <c r="E2040" s="1" t="s">
        <v>7373</v>
      </c>
      <c r="F2040" t="s">
        <v>10982</v>
      </c>
      <c r="G2040" t="s">
        <v>7762</v>
      </c>
      <c r="H2040" t="s">
        <v>10899</v>
      </c>
      <c r="I2040" t="s">
        <v>10900</v>
      </c>
      <c r="J2040">
        <v>2022</v>
      </c>
      <c r="K2040" s="3">
        <v>1500</v>
      </c>
      <c r="L2040" t="s">
        <v>7763</v>
      </c>
    </row>
    <row r="2041" spans="1:12" x14ac:dyDescent="0.25">
      <c r="A2041" s="2" t="s">
        <v>11076</v>
      </c>
      <c r="B2041" s="2" t="s">
        <v>10918</v>
      </c>
      <c r="C2041" s="2" t="s">
        <v>7372</v>
      </c>
      <c r="D2041" t="s">
        <v>10981</v>
      </c>
      <c r="E2041" s="1" t="s">
        <v>7373</v>
      </c>
      <c r="F2041" t="s">
        <v>10982</v>
      </c>
      <c r="G2041" t="s">
        <v>1277</v>
      </c>
      <c r="H2041" t="s">
        <v>10899</v>
      </c>
      <c r="I2041" t="s">
        <v>10900</v>
      </c>
      <c r="J2041">
        <v>2022</v>
      </c>
      <c r="K2041" s="3">
        <v>1500</v>
      </c>
      <c r="L2041" t="s">
        <v>7589</v>
      </c>
    </row>
    <row r="2042" spans="1:12" x14ac:dyDescent="0.25">
      <c r="A2042" s="2" t="s">
        <v>11076</v>
      </c>
      <c r="B2042" s="2" t="s">
        <v>10918</v>
      </c>
      <c r="C2042" s="2" t="s">
        <v>7372</v>
      </c>
      <c r="D2042" t="s">
        <v>10981</v>
      </c>
      <c r="E2042" s="1" t="s">
        <v>7373</v>
      </c>
      <c r="F2042" t="s">
        <v>10982</v>
      </c>
      <c r="G2042" t="s">
        <v>7764</v>
      </c>
      <c r="H2042" t="s">
        <v>10899</v>
      </c>
      <c r="I2042" t="s">
        <v>10900</v>
      </c>
      <c r="J2042">
        <v>2022</v>
      </c>
      <c r="K2042" s="3">
        <v>1044.47</v>
      </c>
      <c r="L2042" t="s">
        <v>7765</v>
      </c>
    </row>
    <row r="2043" spans="1:12" x14ac:dyDescent="0.25">
      <c r="A2043" s="2" t="s">
        <v>11076</v>
      </c>
      <c r="B2043" s="2" t="s">
        <v>10918</v>
      </c>
      <c r="C2043" s="2" t="s">
        <v>7372</v>
      </c>
      <c r="D2043" t="s">
        <v>10981</v>
      </c>
      <c r="E2043" s="1" t="s">
        <v>7373</v>
      </c>
      <c r="F2043" t="s">
        <v>10982</v>
      </c>
      <c r="G2043" t="s">
        <v>7766</v>
      </c>
      <c r="H2043" t="s">
        <v>10899</v>
      </c>
      <c r="I2043" t="s">
        <v>10900</v>
      </c>
      <c r="J2043">
        <v>2022</v>
      </c>
      <c r="K2043" s="3">
        <v>1044.46</v>
      </c>
      <c r="L2043" t="s">
        <v>7767</v>
      </c>
    </row>
    <row r="2044" spans="1:12" x14ac:dyDescent="0.25">
      <c r="A2044" s="2" t="s">
        <v>11076</v>
      </c>
      <c r="B2044" s="2" t="s">
        <v>10918</v>
      </c>
      <c r="C2044" s="2" t="s">
        <v>7372</v>
      </c>
      <c r="D2044" t="s">
        <v>10981</v>
      </c>
      <c r="E2044" s="1" t="s">
        <v>7373</v>
      </c>
      <c r="F2044" t="s">
        <v>10982</v>
      </c>
      <c r="G2044" t="s">
        <v>86</v>
      </c>
      <c r="H2044" t="s">
        <v>10899</v>
      </c>
      <c r="I2044" t="s">
        <v>10900</v>
      </c>
      <c r="J2044">
        <v>2022</v>
      </c>
      <c r="K2044" s="3">
        <v>1500</v>
      </c>
      <c r="L2044" t="s">
        <v>7385</v>
      </c>
    </row>
    <row r="2045" spans="1:12" x14ac:dyDescent="0.25">
      <c r="A2045" s="2" t="s">
        <v>11076</v>
      </c>
      <c r="B2045" s="2" t="s">
        <v>10918</v>
      </c>
      <c r="C2045" s="2" t="s">
        <v>7372</v>
      </c>
      <c r="D2045" t="s">
        <v>10981</v>
      </c>
      <c r="E2045" s="1" t="s">
        <v>7373</v>
      </c>
      <c r="F2045" t="s">
        <v>10982</v>
      </c>
      <c r="G2045" t="s">
        <v>7768</v>
      </c>
      <c r="H2045" t="s">
        <v>10899</v>
      </c>
      <c r="I2045" t="s">
        <v>10900</v>
      </c>
      <c r="J2045">
        <v>2022</v>
      </c>
      <c r="K2045" s="3">
        <v>1500</v>
      </c>
      <c r="L2045" t="s">
        <v>7769</v>
      </c>
    </row>
    <row r="2046" spans="1:12" x14ac:dyDescent="0.25">
      <c r="A2046" s="2" t="s">
        <v>11076</v>
      </c>
      <c r="B2046" s="2" t="s">
        <v>10918</v>
      </c>
      <c r="C2046" s="2" t="s">
        <v>7372</v>
      </c>
      <c r="D2046" t="s">
        <v>10981</v>
      </c>
      <c r="E2046" s="1" t="s">
        <v>7373</v>
      </c>
      <c r="F2046" t="s">
        <v>10982</v>
      </c>
      <c r="G2046" t="s">
        <v>7131</v>
      </c>
      <c r="H2046" t="s">
        <v>10899</v>
      </c>
      <c r="I2046" t="s">
        <v>10900</v>
      </c>
      <c r="J2046">
        <v>2022</v>
      </c>
      <c r="K2046" s="3">
        <v>2207.84</v>
      </c>
      <c r="L2046" t="s">
        <v>7770</v>
      </c>
    </row>
    <row r="2047" spans="1:12" x14ac:dyDescent="0.25">
      <c r="A2047" s="2" t="s">
        <v>11076</v>
      </c>
      <c r="B2047" s="2" t="s">
        <v>10918</v>
      </c>
      <c r="C2047" s="2" t="s">
        <v>7372</v>
      </c>
      <c r="D2047" t="s">
        <v>10981</v>
      </c>
      <c r="E2047" s="1" t="s">
        <v>7373</v>
      </c>
      <c r="F2047" t="s">
        <v>10982</v>
      </c>
      <c r="G2047" t="s">
        <v>7771</v>
      </c>
      <c r="H2047" t="s">
        <v>10899</v>
      </c>
      <c r="I2047" t="s">
        <v>10900</v>
      </c>
      <c r="J2047">
        <v>2022</v>
      </c>
      <c r="K2047" s="3">
        <v>1385.7</v>
      </c>
      <c r="L2047" t="s">
        <v>7772</v>
      </c>
    </row>
    <row r="2048" spans="1:12" x14ac:dyDescent="0.25">
      <c r="A2048" s="2" t="s">
        <v>11076</v>
      </c>
      <c r="B2048" s="2" t="s">
        <v>10918</v>
      </c>
      <c r="C2048" s="2" t="s">
        <v>7372</v>
      </c>
      <c r="D2048" t="s">
        <v>10981</v>
      </c>
      <c r="E2048" s="1" t="s">
        <v>7373</v>
      </c>
      <c r="F2048" t="s">
        <v>10982</v>
      </c>
      <c r="G2048" t="s">
        <v>7773</v>
      </c>
      <c r="H2048" t="s">
        <v>10899</v>
      </c>
      <c r="I2048" t="s">
        <v>10900</v>
      </c>
      <c r="J2048">
        <v>2022</v>
      </c>
      <c r="K2048" s="3">
        <v>1385.7</v>
      </c>
      <c r="L2048" t="s">
        <v>7774</v>
      </c>
    </row>
    <row r="2049" spans="1:12" x14ac:dyDescent="0.25">
      <c r="A2049" s="2" t="s">
        <v>11076</v>
      </c>
      <c r="B2049" s="2" t="s">
        <v>10918</v>
      </c>
      <c r="C2049" s="2" t="s">
        <v>7372</v>
      </c>
      <c r="D2049" t="s">
        <v>10981</v>
      </c>
      <c r="E2049" s="1" t="s">
        <v>7373</v>
      </c>
      <c r="F2049" t="s">
        <v>10982</v>
      </c>
      <c r="G2049" t="s">
        <v>271</v>
      </c>
      <c r="H2049" t="s">
        <v>10899</v>
      </c>
      <c r="I2049" t="s">
        <v>10900</v>
      </c>
      <c r="J2049">
        <v>2022</v>
      </c>
      <c r="K2049" s="3">
        <v>3000</v>
      </c>
      <c r="L2049" t="s">
        <v>7409</v>
      </c>
    </row>
    <row r="2050" spans="1:12" x14ac:dyDescent="0.25">
      <c r="A2050" s="2" t="s">
        <v>11076</v>
      </c>
      <c r="B2050" s="2" t="s">
        <v>10918</v>
      </c>
      <c r="C2050" s="2" t="s">
        <v>7372</v>
      </c>
      <c r="D2050" t="s">
        <v>10981</v>
      </c>
      <c r="E2050" s="1" t="s">
        <v>7373</v>
      </c>
      <c r="F2050" t="s">
        <v>10982</v>
      </c>
      <c r="G2050" t="s">
        <v>7775</v>
      </c>
      <c r="H2050" t="s">
        <v>10899</v>
      </c>
      <c r="I2050" t="s">
        <v>10900</v>
      </c>
      <c r="J2050">
        <v>2022</v>
      </c>
      <c r="K2050" s="3">
        <v>2424.84</v>
      </c>
      <c r="L2050" t="s">
        <v>7776</v>
      </c>
    </row>
    <row r="2051" spans="1:12" x14ac:dyDescent="0.25">
      <c r="A2051" s="2" t="s">
        <v>11076</v>
      </c>
      <c r="B2051" s="2" t="s">
        <v>10918</v>
      </c>
      <c r="C2051" s="2" t="s">
        <v>7372</v>
      </c>
      <c r="D2051" t="s">
        <v>10981</v>
      </c>
      <c r="E2051" s="1" t="s">
        <v>7373</v>
      </c>
      <c r="F2051" t="s">
        <v>10982</v>
      </c>
      <c r="G2051" t="s">
        <v>7777</v>
      </c>
      <c r="H2051" t="s">
        <v>10899</v>
      </c>
      <c r="I2051" t="s">
        <v>10900</v>
      </c>
      <c r="J2051">
        <v>2022</v>
      </c>
      <c r="K2051" s="3">
        <v>1769.36</v>
      </c>
      <c r="L2051" t="s">
        <v>7778</v>
      </c>
    </row>
    <row r="2052" spans="1:12" x14ac:dyDescent="0.25">
      <c r="A2052" s="2" t="s">
        <v>11076</v>
      </c>
      <c r="B2052" s="2" t="s">
        <v>10918</v>
      </c>
      <c r="C2052" s="2" t="s">
        <v>7372</v>
      </c>
      <c r="D2052" t="s">
        <v>10981</v>
      </c>
      <c r="E2052" s="1" t="s">
        <v>7373</v>
      </c>
      <c r="F2052" t="s">
        <v>10982</v>
      </c>
      <c r="G2052" t="s">
        <v>7779</v>
      </c>
      <c r="H2052" t="s">
        <v>10899</v>
      </c>
      <c r="I2052" t="s">
        <v>10900</v>
      </c>
      <c r="J2052">
        <v>2022</v>
      </c>
      <c r="K2052" s="3">
        <v>2231.2399999999998</v>
      </c>
      <c r="L2052" t="s">
        <v>7780</v>
      </c>
    </row>
    <row r="2053" spans="1:12" x14ac:dyDescent="0.25">
      <c r="A2053" s="2" t="s">
        <v>11076</v>
      </c>
      <c r="B2053" s="2" t="s">
        <v>10918</v>
      </c>
      <c r="C2053" s="2" t="s">
        <v>7372</v>
      </c>
      <c r="D2053" t="s">
        <v>10981</v>
      </c>
      <c r="E2053" s="1" t="s">
        <v>7373</v>
      </c>
      <c r="F2053" t="s">
        <v>10982</v>
      </c>
      <c r="G2053" t="s">
        <v>7181</v>
      </c>
      <c r="H2053" t="s">
        <v>10899</v>
      </c>
      <c r="I2053" t="s">
        <v>10900</v>
      </c>
      <c r="J2053">
        <v>2022</v>
      </c>
      <c r="K2053" s="3">
        <v>3000</v>
      </c>
      <c r="L2053" t="s">
        <v>7781</v>
      </c>
    </row>
    <row r="2054" spans="1:12" x14ac:dyDescent="0.25">
      <c r="A2054" s="2" t="s">
        <v>11076</v>
      </c>
      <c r="B2054" s="2" t="s">
        <v>10918</v>
      </c>
      <c r="C2054" s="2" t="s">
        <v>7372</v>
      </c>
      <c r="D2054" t="s">
        <v>10981</v>
      </c>
      <c r="E2054" s="1" t="s">
        <v>7373</v>
      </c>
      <c r="F2054" t="s">
        <v>10982</v>
      </c>
      <c r="G2054" t="s">
        <v>7782</v>
      </c>
      <c r="H2054" t="s">
        <v>10899</v>
      </c>
      <c r="I2054" t="s">
        <v>10900</v>
      </c>
      <c r="J2054">
        <v>2022</v>
      </c>
      <c r="K2054" s="3">
        <v>2884.63</v>
      </c>
      <c r="L2054" t="s">
        <v>7783</v>
      </c>
    </row>
    <row r="2055" spans="1:12" x14ac:dyDescent="0.25">
      <c r="A2055" s="2" t="s">
        <v>11076</v>
      </c>
      <c r="B2055" s="2" t="s">
        <v>10918</v>
      </c>
      <c r="C2055" s="2" t="s">
        <v>7372</v>
      </c>
      <c r="D2055" t="s">
        <v>10981</v>
      </c>
      <c r="E2055" s="1" t="s">
        <v>7373</v>
      </c>
      <c r="F2055" t="s">
        <v>10982</v>
      </c>
      <c r="G2055" t="s">
        <v>7784</v>
      </c>
      <c r="H2055" t="s">
        <v>10899</v>
      </c>
      <c r="I2055" t="s">
        <v>10900</v>
      </c>
      <c r="J2055">
        <v>2022</v>
      </c>
      <c r="K2055" s="3">
        <v>1121.33</v>
      </c>
      <c r="L2055" t="s">
        <v>7785</v>
      </c>
    </row>
    <row r="2056" spans="1:12" x14ac:dyDescent="0.25">
      <c r="A2056" s="2" t="s">
        <v>11076</v>
      </c>
      <c r="B2056" s="2" t="s">
        <v>10918</v>
      </c>
      <c r="C2056" s="2" t="s">
        <v>7372</v>
      </c>
      <c r="D2056" t="s">
        <v>10981</v>
      </c>
      <c r="E2056" s="1" t="s">
        <v>7373</v>
      </c>
      <c r="F2056" t="s">
        <v>10982</v>
      </c>
      <c r="G2056" t="s">
        <v>7786</v>
      </c>
      <c r="H2056" t="s">
        <v>10899</v>
      </c>
      <c r="I2056" t="s">
        <v>10900</v>
      </c>
      <c r="J2056">
        <v>2022</v>
      </c>
      <c r="K2056" s="3">
        <v>1121.32</v>
      </c>
      <c r="L2056" t="s">
        <v>7787</v>
      </c>
    </row>
    <row r="2057" spans="1:12" x14ac:dyDescent="0.25">
      <c r="A2057" s="2" t="s">
        <v>11076</v>
      </c>
      <c r="B2057" s="2" t="s">
        <v>10918</v>
      </c>
      <c r="C2057" s="2" t="s">
        <v>7372</v>
      </c>
      <c r="D2057" t="s">
        <v>10981</v>
      </c>
      <c r="E2057" s="1" t="s">
        <v>7373</v>
      </c>
      <c r="F2057" t="s">
        <v>10982</v>
      </c>
      <c r="G2057" t="s">
        <v>7788</v>
      </c>
      <c r="H2057" t="s">
        <v>10899</v>
      </c>
      <c r="I2057" t="s">
        <v>10900</v>
      </c>
      <c r="J2057">
        <v>2022</v>
      </c>
      <c r="K2057" s="3">
        <v>1602.04</v>
      </c>
      <c r="L2057" t="s">
        <v>7789</v>
      </c>
    </row>
    <row r="2058" spans="1:12" x14ac:dyDescent="0.25">
      <c r="A2058" s="2" t="s">
        <v>11076</v>
      </c>
      <c r="B2058" s="2" t="s">
        <v>10918</v>
      </c>
      <c r="C2058" s="2" t="s">
        <v>7372</v>
      </c>
      <c r="D2058" t="s">
        <v>10981</v>
      </c>
      <c r="E2058" s="1" t="s">
        <v>7373</v>
      </c>
      <c r="F2058" t="s">
        <v>10982</v>
      </c>
      <c r="G2058" t="s">
        <v>7791</v>
      </c>
      <c r="H2058" t="s">
        <v>10899</v>
      </c>
      <c r="I2058" t="s">
        <v>10900</v>
      </c>
      <c r="J2058">
        <v>2022</v>
      </c>
      <c r="K2058" s="3">
        <v>3000</v>
      </c>
      <c r="L2058" t="s">
        <v>7792</v>
      </c>
    </row>
    <row r="2059" spans="1:12" x14ac:dyDescent="0.25">
      <c r="A2059" s="2" t="s">
        <v>11076</v>
      </c>
      <c r="B2059" s="2" t="s">
        <v>10918</v>
      </c>
      <c r="C2059" s="2" t="s">
        <v>7372</v>
      </c>
      <c r="D2059" t="s">
        <v>10981</v>
      </c>
      <c r="E2059" s="1" t="s">
        <v>7373</v>
      </c>
      <c r="F2059" t="s">
        <v>10982</v>
      </c>
      <c r="G2059" t="s">
        <v>7793</v>
      </c>
      <c r="H2059" t="s">
        <v>10899</v>
      </c>
      <c r="I2059" t="s">
        <v>10900</v>
      </c>
      <c r="J2059">
        <v>2022</v>
      </c>
      <c r="K2059" s="3">
        <v>2756.07</v>
      </c>
      <c r="L2059" t="s">
        <v>7794</v>
      </c>
    </row>
    <row r="2060" spans="1:12" x14ac:dyDescent="0.25">
      <c r="A2060" s="2" t="s">
        <v>11076</v>
      </c>
      <c r="B2060" s="2" t="s">
        <v>10918</v>
      </c>
      <c r="C2060" s="2" t="s">
        <v>7372</v>
      </c>
      <c r="D2060" t="s">
        <v>10981</v>
      </c>
      <c r="E2060" s="1" t="s">
        <v>7373</v>
      </c>
      <c r="F2060" t="s">
        <v>10982</v>
      </c>
      <c r="G2060" t="s">
        <v>3688</v>
      </c>
      <c r="H2060" t="s">
        <v>10899</v>
      </c>
      <c r="I2060" t="s">
        <v>10900</v>
      </c>
      <c r="J2060">
        <v>2022</v>
      </c>
      <c r="K2060" s="3">
        <v>3000</v>
      </c>
      <c r="L2060" t="s">
        <v>7486</v>
      </c>
    </row>
    <row r="2061" spans="1:12" x14ac:dyDescent="0.25">
      <c r="A2061" s="2" t="s">
        <v>11076</v>
      </c>
      <c r="B2061" s="2" t="s">
        <v>10918</v>
      </c>
      <c r="C2061" s="2" t="s">
        <v>7372</v>
      </c>
      <c r="D2061" t="s">
        <v>10981</v>
      </c>
      <c r="E2061" s="1" t="s">
        <v>7373</v>
      </c>
      <c r="F2061" t="s">
        <v>10982</v>
      </c>
      <c r="G2061" t="s">
        <v>7795</v>
      </c>
      <c r="H2061" t="s">
        <v>10899</v>
      </c>
      <c r="I2061" t="s">
        <v>10900</v>
      </c>
      <c r="J2061">
        <v>2022</v>
      </c>
      <c r="K2061" s="3">
        <v>3000</v>
      </c>
      <c r="L2061" t="s">
        <v>7796</v>
      </c>
    </row>
    <row r="2062" spans="1:12" x14ac:dyDescent="0.25">
      <c r="A2062" s="2" t="s">
        <v>11076</v>
      </c>
      <c r="B2062" s="2" t="s">
        <v>10918</v>
      </c>
      <c r="C2062" s="2" t="s">
        <v>7372</v>
      </c>
      <c r="D2062" t="s">
        <v>10981</v>
      </c>
      <c r="E2062" s="1" t="s">
        <v>7373</v>
      </c>
      <c r="F2062" t="s">
        <v>10982</v>
      </c>
      <c r="G2062" t="s">
        <v>7797</v>
      </c>
      <c r="H2062" t="s">
        <v>10899</v>
      </c>
      <c r="I2062" t="s">
        <v>10900</v>
      </c>
      <c r="J2062">
        <v>2022</v>
      </c>
      <c r="K2062" s="3">
        <v>2679.48</v>
      </c>
      <c r="L2062" t="s">
        <v>7798</v>
      </c>
    </row>
    <row r="2063" spans="1:12" x14ac:dyDescent="0.25">
      <c r="A2063" s="2" t="s">
        <v>11076</v>
      </c>
      <c r="B2063" s="2" t="s">
        <v>10918</v>
      </c>
      <c r="C2063" s="2" t="s">
        <v>7372</v>
      </c>
      <c r="D2063" t="s">
        <v>10981</v>
      </c>
      <c r="E2063" s="1" t="s">
        <v>7373</v>
      </c>
      <c r="F2063" t="s">
        <v>10982</v>
      </c>
      <c r="G2063" t="s">
        <v>7799</v>
      </c>
      <c r="H2063" t="s">
        <v>10899</v>
      </c>
      <c r="I2063" t="s">
        <v>10900</v>
      </c>
      <c r="J2063">
        <v>2022</v>
      </c>
      <c r="K2063" s="3">
        <v>1106.72</v>
      </c>
      <c r="L2063" t="s">
        <v>7800</v>
      </c>
    </row>
    <row r="2064" spans="1:12" x14ac:dyDescent="0.25">
      <c r="A2064" s="2" t="s">
        <v>11076</v>
      </c>
      <c r="B2064" s="2" t="s">
        <v>10918</v>
      </c>
      <c r="C2064" s="2" t="s">
        <v>7372</v>
      </c>
      <c r="D2064" t="s">
        <v>10981</v>
      </c>
      <c r="E2064" s="1" t="s">
        <v>7373</v>
      </c>
      <c r="F2064" t="s">
        <v>10982</v>
      </c>
      <c r="G2064" t="s">
        <v>3612</v>
      </c>
      <c r="H2064" t="s">
        <v>10899</v>
      </c>
      <c r="I2064" t="s">
        <v>10900</v>
      </c>
      <c r="J2064">
        <v>2022</v>
      </c>
      <c r="K2064" s="3">
        <v>1106.71</v>
      </c>
      <c r="L2064" t="s">
        <v>7470</v>
      </c>
    </row>
    <row r="2065" spans="1:12" x14ac:dyDescent="0.25">
      <c r="A2065" s="2" t="s">
        <v>11076</v>
      </c>
      <c r="B2065" s="2" t="s">
        <v>10918</v>
      </c>
      <c r="C2065" s="2" t="s">
        <v>7372</v>
      </c>
      <c r="D2065" t="s">
        <v>10981</v>
      </c>
      <c r="E2065" s="1" t="s">
        <v>7373</v>
      </c>
      <c r="F2065" t="s">
        <v>10982</v>
      </c>
      <c r="G2065" t="s">
        <v>5701</v>
      </c>
      <c r="H2065" t="s">
        <v>10899</v>
      </c>
      <c r="I2065" t="s">
        <v>10900</v>
      </c>
      <c r="J2065">
        <v>2022</v>
      </c>
      <c r="K2065" s="3">
        <v>1514.52</v>
      </c>
      <c r="L2065" t="s">
        <v>7801</v>
      </c>
    </row>
    <row r="2066" spans="1:12" x14ac:dyDescent="0.25">
      <c r="A2066" s="2" t="s">
        <v>11076</v>
      </c>
      <c r="B2066" s="2" t="s">
        <v>10918</v>
      </c>
      <c r="C2066" s="2" t="s">
        <v>7372</v>
      </c>
      <c r="D2066" t="s">
        <v>10981</v>
      </c>
      <c r="E2066" s="1" t="s">
        <v>7373</v>
      </c>
      <c r="F2066" t="s">
        <v>10982</v>
      </c>
      <c r="G2066" t="s">
        <v>26</v>
      </c>
      <c r="H2066" t="s">
        <v>10899</v>
      </c>
      <c r="I2066" t="s">
        <v>10900</v>
      </c>
      <c r="J2066">
        <v>2022</v>
      </c>
      <c r="K2066" s="3">
        <v>1500</v>
      </c>
      <c r="L2066" t="s">
        <v>7378</v>
      </c>
    </row>
    <row r="2067" spans="1:12" x14ac:dyDescent="0.25">
      <c r="A2067" s="2" t="s">
        <v>11076</v>
      </c>
      <c r="B2067" s="2" t="s">
        <v>10918</v>
      </c>
      <c r="C2067" s="2" t="s">
        <v>7372</v>
      </c>
      <c r="D2067" t="s">
        <v>10981</v>
      </c>
      <c r="E2067" s="1" t="s">
        <v>7373</v>
      </c>
      <c r="F2067" t="s">
        <v>10982</v>
      </c>
      <c r="G2067" t="s">
        <v>7802</v>
      </c>
      <c r="H2067" t="s">
        <v>10899</v>
      </c>
      <c r="I2067" t="s">
        <v>10900</v>
      </c>
      <c r="J2067">
        <v>2022</v>
      </c>
      <c r="K2067" s="3">
        <v>1500</v>
      </c>
      <c r="L2067" t="s">
        <v>7803</v>
      </c>
    </row>
    <row r="2068" spans="1:12" x14ac:dyDescent="0.25">
      <c r="A2068" s="2" t="s">
        <v>11076</v>
      </c>
      <c r="B2068" s="2" t="s">
        <v>10918</v>
      </c>
      <c r="C2068" s="2" t="s">
        <v>7372</v>
      </c>
      <c r="D2068" t="s">
        <v>10981</v>
      </c>
      <c r="E2068" s="1" t="s">
        <v>7373</v>
      </c>
      <c r="F2068" t="s">
        <v>10982</v>
      </c>
      <c r="G2068" t="s">
        <v>7804</v>
      </c>
      <c r="H2068" t="s">
        <v>10899</v>
      </c>
      <c r="I2068" t="s">
        <v>10900</v>
      </c>
      <c r="J2068">
        <v>2022</v>
      </c>
      <c r="K2068" s="3">
        <v>1648.02</v>
      </c>
      <c r="L2068" t="s">
        <v>7805</v>
      </c>
    </row>
    <row r="2069" spans="1:12" x14ac:dyDescent="0.25">
      <c r="A2069" s="2" t="s">
        <v>11076</v>
      </c>
      <c r="B2069" s="2" t="s">
        <v>10918</v>
      </c>
      <c r="C2069" s="2" t="s">
        <v>7372</v>
      </c>
      <c r="D2069" t="s">
        <v>10981</v>
      </c>
      <c r="E2069" s="1" t="s">
        <v>7373</v>
      </c>
      <c r="F2069" t="s">
        <v>10982</v>
      </c>
      <c r="G2069" t="s">
        <v>1561</v>
      </c>
      <c r="H2069" t="s">
        <v>10899</v>
      </c>
      <c r="I2069" t="s">
        <v>10900</v>
      </c>
      <c r="J2069">
        <v>2022</v>
      </c>
      <c r="K2069" s="3">
        <v>1500</v>
      </c>
      <c r="L2069" t="s">
        <v>7806</v>
      </c>
    </row>
    <row r="2070" spans="1:12" x14ac:dyDescent="0.25">
      <c r="A2070" s="2" t="s">
        <v>11076</v>
      </c>
      <c r="B2070" s="2" t="s">
        <v>10918</v>
      </c>
      <c r="C2070" s="2" t="s">
        <v>7372</v>
      </c>
      <c r="D2070" t="s">
        <v>10981</v>
      </c>
      <c r="E2070" s="1" t="s">
        <v>7373</v>
      </c>
      <c r="F2070" t="s">
        <v>10982</v>
      </c>
      <c r="G2070" t="s">
        <v>1563</v>
      </c>
      <c r="H2070" t="s">
        <v>10899</v>
      </c>
      <c r="I2070" t="s">
        <v>10900</v>
      </c>
      <c r="J2070">
        <v>2022</v>
      </c>
      <c r="K2070" s="3">
        <v>1500</v>
      </c>
      <c r="L2070" t="s">
        <v>7807</v>
      </c>
    </row>
    <row r="2071" spans="1:12" x14ac:dyDescent="0.25">
      <c r="A2071" s="2" t="s">
        <v>11076</v>
      </c>
      <c r="B2071" s="2" t="s">
        <v>10918</v>
      </c>
      <c r="C2071" s="2" t="s">
        <v>7372</v>
      </c>
      <c r="D2071" t="s">
        <v>10981</v>
      </c>
      <c r="E2071" s="1" t="s">
        <v>7373</v>
      </c>
      <c r="F2071" t="s">
        <v>10982</v>
      </c>
      <c r="G2071" t="s">
        <v>3467</v>
      </c>
      <c r="H2071" t="s">
        <v>10899</v>
      </c>
      <c r="I2071" t="s">
        <v>10900</v>
      </c>
      <c r="J2071">
        <v>2022</v>
      </c>
      <c r="K2071" s="3">
        <v>2420</v>
      </c>
      <c r="L2071" t="s">
        <v>7808</v>
      </c>
    </row>
    <row r="2072" spans="1:12" x14ac:dyDescent="0.25">
      <c r="A2072" s="2" t="s">
        <v>11076</v>
      </c>
      <c r="B2072" s="2" t="s">
        <v>10918</v>
      </c>
      <c r="C2072" s="2" t="s">
        <v>7372</v>
      </c>
      <c r="D2072" t="s">
        <v>10981</v>
      </c>
      <c r="E2072" s="1" t="s">
        <v>7373</v>
      </c>
      <c r="F2072" t="s">
        <v>10982</v>
      </c>
      <c r="G2072" t="s">
        <v>7810</v>
      </c>
      <c r="H2072" t="s">
        <v>10899</v>
      </c>
      <c r="I2072" t="s">
        <v>10900</v>
      </c>
      <c r="J2072">
        <v>2022</v>
      </c>
      <c r="K2072" s="3">
        <v>3000</v>
      </c>
      <c r="L2072" t="s">
        <v>7811</v>
      </c>
    </row>
    <row r="2073" spans="1:12" x14ac:dyDescent="0.25">
      <c r="A2073" s="2" t="s">
        <v>11076</v>
      </c>
      <c r="B2073" s="2" t="s">
        <v>10918</v>
      </c>
      <c r="C2073" s="2" t="s">
        <v>7372</v>
      </c>
      <c r="D2073" t="s">
        <v>10981</v>
      </c>
      <c r="E2073" s="1" t="s">
        <v>7373</v>
      </c>
      <c r="F2073" t="s">
        <v>10982</v>
      </c>
      <c r="G2073" t="s">
        <v>7813</v>
      </c>
      <c r="H2073" t="s">
        <v>10899</v>
      </c>
      <c r="I2073" t="s">
        <v>10900</v>
      </c>
      <c r="J2073">
        <v>2022</v>
      </c>
      <c r="K2073" s="3">
        <v>1137.4000000000001</v>
      </c>
      <c r="L2073" t="s">
        <v>7814</v>
      </c>
    </row>
    <row r="2074" spans="1:12" x14ac:dyDescent="0.25">
      <c r="A2074" s="2" t="s">
        <v>11076</v>
      </c>
      <c r="B2074" s="2" t="s">
        <v>10918</v>
      </c>
      <c r="C2074" s="2" t="s">
        <v>7372</v>
      </c>
      <c r="D2074" t="s">
        <v>10981</v>
      </c>
      <c r="E2074" s="1" t="s">
        <v>7373</v>
      </c>
      <c r="F2074" t="s">
        <v>10982</v>
      </c>
      <c r="G2074" t="s">
        <v>2862</v>
      </c>
      <c r="H2074" t="s">
        <v>10899</v>
      </c>
      <c r="I2074" t="s">
        <v>10900</v>
      </c>
      <c r="J2074">
        <v>2022</v>
      </c>
      <c r="K2074" s="3">
        <v>1137.4000000000001</v>
      </c>
      <c r="L2074" t="s">
        <v>2863</v>
      </c>
    </row>
    <row r="2075" spans="1:12" x14ac:dyDescent="0.25">
      <c r="A2075" s="2" t="s">
        <v>11076</v>
      </c>
      <c r="B2075" s="2" t="s">
        <v>10918</v>
      </c>
      <c r="C2075" s="2" t="s">
        <v>7372</v>
      </c>
      <c r="D2075" t="s">
        <v>10981</v>
      </c>
      <c r="E2075" s="1" t="s">
        <v>7373</v>
      </c>
      <c r="F2075" t="s">
        <v>10982</v>
      </c>
      <c r="G2075" t="s">
        <v>3333</v>
      </c>
      <c r="H2075" t="s">
        <v>10899</v>
      </c>
      <c r="I2075" t="s">
        <v>10900</v>
      </c>
      <c r="J2075">
        <v>2022</v>
      </c>
      <c r="K2075" s="3">
        <v>2635.38</v>
      </c>
      <c r="L2075" t="s">
        <v>7816</v>
      </c>
    </row>
    <row r="2076" spans="1:12" x14ac:dyDescent="0.25">
      <c r="A2076" s="2" t="s">
        <v>11076</v>
      </c>
      <c r="B2076" s="2" t="s">
        <v>10918</v>
      </c>
      <c r="C2076" s="2" t="s">
        <v>7372</v>
      </c>
      <c r="D2076" t="s">
        <v>10981</v>
      </c>
      <c r="E2076" s="1" t="s">
        <v>7373</v>
      </c>
      <c r="F2076" t="s">
        <v>10982</v>
      </c>
      <c r="G2076" t="s">
        <v>1204</v>
      </c>
      <c r="H2076" t="s">
        <v>10899</v>
      </c>
      <c r="I2076" t="s">
        <v>10900</v>
      </c>
      <c r="J2076">
        <v>2022</v>
      </c>
      <c r="K2076" s="3">
        <v>1500</v>
      </c>
      <c r="L2076" t="s">
        <v>7554</v>
      </c>
    </row>
    <row r="2077" spans="1:12" x14ac:dyDescent="0.25">
      <c r="A2077" s="2" t="s">
        <v>11076</v>
      </c>
      <c r="B2077" s="2" t="s">
        <v>10918</v>
      </c>
      <c r="C2077" s="2" t="s">
        <v>7372</v>
      </c>
      <c r="D2077" t="s">
        <v>10981</v>
      </c>
      <c r="E2077" s="1" t="s">
        <v>7373</v>
      </c>
      <c r="F2077" t="s">
        <v>10982</v>
      </c>
      <c r="G2077" t="s">
        <v>7817</v>
      </c>
      <c r="H2077" t="s">
        <v>10899</v>
      </c>
      <c r="I2077" t="s">
        <v>10900</v>
      </c>
      <c r="J2077">
        <v>2022</v>
      </c>
      <c r="K2077" s="3">
        <v>1500</v>
      </c>
      <c r="L2077" t="s">
        <v>7818</v>
      </c>
    </row>
    <row r="2078" spans="1:12" x14ac:dyDescent="0.25">
      <c r="A2078" s="2" t="s">
        <v>11076</v>
      </c>
      <c r="B2078" s="2" t="s">
        <v>10918</v>
      </c>
      <c r="C2078" s="2" t="s">
        <v>7372</v>
      </c>
      <c r="D2078" t="s">
        <v>10981</v>
      </c>
      <c r="E2078" s="1" t="s">
        <v>7373</v>
      </c>
      <c r="F2078" t="s">
        <v>10982</v>
      </c>
      <c r="G2078" t="s">
        <v>7819</v>
      </c>
      <c r="H2078" t="s">
        <v>10899</v>
      </c>
      <c r="I2078" t="s">
        <v>10900</v>
      </c>
      <c r="J2078">
        <v>2022</v>
      </c>
      <c r="K2078" s="3">
        <v>2495.02</v>
      </c>
      <c r="L2078" t="s">
        <v>7820</v>
      </c>
    </row>
    <row r="2079" spans="1:12" x14ac:dyDescent="0.25">
      <c r="A2079" s="2" t="s">
        <v>11076</v>
      </c>
      <c r="B2079" s="2" t="s">
        <v>10918</v>
      </c>
      <c r="C2079" s="2" t="s">
        <v>7372</v>
      </c>
      <c r="D2079" t="s">
        <v>10981</v>
      </c>
      <c r="E2079" s="1" t="s">
        <v>7373</v>
      </c>
      <c r="F2079" t="s">
        <v>10982</v>
      </c>
      <c r="G2079" t="s">
        <v>6249</v>
      </c>
      <c r="H2079" t="s">
        <v>10899</v>
      </c>
      <c r="I2079" t="s">
        <v>10900</v>
      </c>
      <c r="J2079">
        <v>2022</v>
      </c>
      <c r="K2079" s="3">
        <v>3000</v>
      </c>
      <c r="L2079" t="s">
        <v>7821</v>
      </c>
    </row>
    <row r="2080" spans="1:12" x14ac:dyDescent="0.25">
      <c r="A2080" s="2" t="s">
        <v>11076</v>
      </c>
      <c r="B2080" s="2" t="s">
        <v>10918</v>
      </c>
      <c r="C2080" s="2" t="s">
        <v>7372</v>
      </c>
      <c r="D2080" t="s">
        <v>10981</v>
      </c>
      <c r="E2080" s="1" t="s">
        <v>7373</v>
      </c>
      <c r="F2080" t="s">
        <v>10982</v>
      </c>
      <c r="G2080" t="s">
        <v>7822</v>
      </c>
      <c r="H2080" t="s">
        <v>10899</v>
      </c>
      <c r="I2080" t="s">
        <v>10900</v>
      </c>
      <c r="J2080">
        <v>2022</v>
      </c>
      <c r="K2080" s="3">
        <v>3000</v>
      </c>
      <c r="L2080" t="s">
        <v>7823</v>
      </c>
    </row>
    <row r="2081" spans="1:12" x14ac:dyDescent="0.25">
      <c r="A2081" s="2" t="s">
        <v>11076</v>
      </c>
      <c r="B2081" s="2" t="s">
        <v>10918</v>
      </c>
      <c r="C2081" s="2" t="s">
        <v>7372</v>
      </c>
      <c r="D2081" t="s">
        <v>10981</v>
      </c>
      <c r="E2081" s="1" t="s">
        <v>7373</v>
      </c>
      <c r="F2081" t="s">
        <v>10982</v>
      </c>
      <c r="G2081" t="s">
        <v>7824</v>
      </c>
      <c r="H2081" t="s">
        <v>10899</v>
      </c>
      <c r="I2081" t="s">
        <v>10900</v>
      </c>
      <c r="J2081">
        <v>2022</v>
      </c>
      <c r="K2081" s="3">
        <v>2207.21</v>
      </c>
      <c r="L2081" t="s">
        <v>7825</v>
      </c>
    </row>
    <row r="2082" spans="1:12" x14ac:dyDescent="0.25">
      <c r="A2082" s="2" t="s">
        <v>11076</v>
      </c>
      <c r="B2082" s="2" t="s">
        <v>10918</v>
      </c>
      <c r="C2082" s="2" t="s">
        <v>7372</v>
      </c>
      <c r="D2082" t="s">
        <v>10981</v>
      </c>
      <c r="E2082" s="1" t="s">
        <v>7373</v>
      </c>
      <c r="F2082" t="s">
        <v>10982</v>
      </c>
      <c r="G2082" t="s">
        <v>7826</v>
      </c>
      <c r="H2082" t="s">
        <v>10899</v>
      </c>
      <c r="I2082" t="s">
        <v>10900</v>
      </c>
      <c r="J2082">
        <v>2022</v>
      </c>
      <c r="K2082" s="3">
        <v>1500</v>
      </c>
      <c r="L2082" t="s">
        <v>7827</v>
      </c>
    </row>
    <row r="2083" spans="1:12" x14ac:dyDescent="0.25">
      <c r="A2083" s="2" t="s">
        <v>11076</v>
      </c>
      <c r="B2083" s="2" t="s">
        <v>10918</v>
      </c>
      <c r="C2083" s="2" t="s">
        <v>7372</v>
      </c>
      <c r="D2083" t="s">
        <v>10981</v>
      </c>
      <c r="E2083" s="1" t="s">
        <v>7373</v>
      </c>
      <c r="F2083" t="s">
        <v>10982</v>
      </c>
      <c r="G2083" t="s">
        <v>7828</v>
      </c>
      <c r="H2083" t="s">
        <v>10899</v>
      </c>
      <c r="I2083" t="s">
        <v>10900</v>
      </c>
      <c r="J2083">
        <v>2022</v>
      </c>
      <c r="K2083" s="3">
        <v>1500</v>
      </c>
      <c r="L2083" t="s">
        <v>7829</v>
      </c>
    </row>
    <row r="2084" spans="1:12" x14ac:dyDescent="0.25">
      <c r="A2084" s="2" t="s">
        <v>11076</v>
      </c>
      <c r="B2084" s="2" t="s">
        <v>10918</v>
      </c>
      <c r="C2084" s="2" t="s">
        <v>7372</v>
      </c>
      <c r="D2084" t="s">
        <v>10981</v>
      </c>
      <c r="E2084" s="1" t="s">
        <v>7373</v>
      </c>
      <c r="F2084" t="s">
        <v>10982</v>
      </c>
      <c r="G2084" t="s">
        <v>7830</v>
      </c>
      <c r="H2084" t="s">
        <v>10899</v>
      </c>
      <c r="I2084" t="s">
        <v>10900</v>
      </c>
      <c r="J2084">
        <v>2022</v>
      </c>
      <c r="K2084" s="3">
        <v>3000</v>
      </c>
      <c r="L2084" t="s">
        <v>7831</v>
      </c>
    </row>
    <row r="2085" spans="1:12" x14ac:dyDescent="0.25">
      <c r="A2085" s="2" t="s">
        <v>11076</v>
      </c>
      <c r="B2085" s="2" t="s">
        <v>10918</v>
      </c>
      <c r="C2085" s="2" t="s">
        <v>7372</v>
      </c>
      <c r="D2085" t="s">
        <v>10981</v>
      </c>
      <c r="E2085" s="1" t="s">
        <v>7373</v>
      </c>
      <c r="F2085" t="s">
        <v>10982</v>
      </c>
      <c r="G2085" t="s">
        <v>7832</v>
      </c>
      <c r="H2085" t="s">
        <v>10899</v>
      </c>
      <c r="I2085" t="s">
        <v>10900</v>
      </c>
      <c r="J2085">
        <v>2022</v>
      </c>
      <c r="K2085" s="3">
        <v>1500</v>
      </c>
      <c r="L2085" t="s">
        <v>7833</v>
      </c>
    </row>
    <row r="2086" spans="1:12" x14ac:dyDescent="0.25">
      <c r="A2086" s="2" t="s">
        <v>11076</v>
      </c>
      <c r="B2086" s="2" t="s">
        <v>10918</v>
      </c>
      <c r="C2086" s="2" t="s">
        <v>7372</v>
      </c>
      <c r="D2086" t="s">
        <v>10981</v>
      </c>
      <c r="E2086" s="1" t="s">
        <v>7373</v>
      </c>
      <c r="F2086" t="s">
        <v>10982</v>
      </c>
      <c r="G2086" t="s">
        <v>442</v>
      </c>
      <c r="H2086" t="s">
        <v>10899</v>
      </c>
      <c r="I2086" t="s">
        <v>10900</v>
      </c>
      <c r="J2086">
        <v>2022</v>
      </c>
      <c r="K2086" s="3">
        <v>1500</v>
      </c>
      <c r="L2086" t="s">
        <v>7443</v>
      </c>
    </row>
    <row r="2087" spans="1:12" x14ac:dyDescent="0.25">
      <c r="A2087" s="2" t="s">
        <v>11076</v>
      </c>
      <c r="B2087" s="2" t="s">
        <v>10918</v>
      </c>
      <c r="C2087" s="2" t="s">
        <v>7372</v>
      </c>
      <c r="D2087" t="s">
        <v>10981</v>
      </c>
      <c r="E2087" s="1" t="s">
        <v>7373</v>
      </c>
      <c r="F2087" t="s">
        <v>10982</v>
      </c>
      <c r="G2087" t="s">
        <v>114</v>
      </c>
      <c r="H2087" t="s">
        <v>10899</v>
      </c>
      <c r="I2087" t="s">
        <v>10900</v>
      </c>
      <c r="J2087">
        <v>2022</v>
      </c>
      <c r="K2087" s="3">
        <v>2062.7600000000002</v>
      </c>
      <c r="L2087" t="s">
        <v>115</v>
      </c>
    </row>
    <row r="2088" spans="1:12" x14ac:dyDescent="0.25">
      <c r="A2088" s="2" t="s">
        <v>11076</v>
      </c>
      <c r="B2088" s="2" t="s">
        <v>10918</v>
      </c>
      <c r="C2088" s="2" t="s">
        <v>7372</v>
      </c>
      <c r="D2088" t="s">
        <v>10981</v>
      </c>
      <c r="E2088" s="1" t="s">
        <v>7373</v>
      </c>
      <c r="F2088" t="s">
        <v>10982</v>
      </c>
      <c r="G2088" t="s">
        <v>1565</v>
      </c>
      <c r="H2088" t="s">
        <v>10899</v>
      </c>
      <c r="I2088" t="s">
        <v>10900</v>
      </c>
      <c r="J2088">
        <v>2022</v>
      </c>
      <c r="K2088" s="3">
        <v>2534.2600000000002</v>
      </c>
      <c r="L2088" t="s">
        <v>7835</v>
      </c>
    </row>
    <row r="2089" spans="1:12" x14ac:dyDescent="0.25">
      <c r="A2089" s="2" t="s">
        <v>11076</v>
      </c>
      <c r="B2089" s="2" t="s">
        <v>10918</v>
      </c>
      <c r="C2089" s="2" t="s">
        <v>7372</v>
      </c>
      <c r="D2089" t="s">
        <v>10981</v>
      </c>
      <c r="E2089" s="1" t="s">
        <v>7373</v>
      </c>
      <c r="F2089" t="s">
        <v>10982</v>
      </c>
      <c r="G2089" t="s">
        <v>7836</v>
      </c>
      <c r="H2089" t="s">
        <v>10899</v>
      </c>
      <c r="I2089" t="s">
        <v>10900</v>
      </c>
      <c r="J2089">
        <v>2022</v>
      </c>
      <c r="K2089" s="3">
        <v>3000</v>
      </c>
      <c r="L2089" t="s">
        <v>7837</v>
      </c>
    </row>
    <row r="2090" spans="1:12" x14ac:dyDescent="0.25">
      <c r="A2090" s="2" t="s">
        <v>11076</v>
      </c>
      <c r="B2090" s="2" t="s">
        <v>10918</v>
      </c>
      <c r="C2090" s="2" t="s">
        <v>7372</v>
      </c>
      <c r="D2090" t="s">
        <v>10981</v>
      </c>
      <c r="E2090" s="1" t="s">
        <v>7373</v>
      </c>
      <c r="F2090" t="s">
        <v>10982</v>
      </c>
      <c r="G2090" t="s">
        <v>7838</v>
      </c>
      <c r="H2090" t="s">
        <v>10899</v>
      </c>
      <c r="I2090" t="s">
        <v>10900</v>
      </c>
      <c r="J2090">
        <v>2022</v>
      </c>
      <c r="K2090" s="3">
        <v>3000</v>
      </c>
      <c r="L2090" t="s">
        <v>7839</v>
      </c>
    </row>
    <row r="2091" spans="1:12" x14ac:dyDescent="0.25">
      <c r="A2091" s="2" t="s">
        <v>11076</v>
      </c>
      <c r="B2091" s="2" t="s">
        <v>10918</v>
      </c>
      <c r="C2091" s="2" t="s">
        <v>7372</v>
      </c>
      <c r="D2091" t="s">
        <v>10981</v>
      </c>
      <c r="E2091" s="1" t="s">
        <v>7373</v>
      </c>
      <c r="F2091" t="s">
        <v>10982</v>
      </c>
      <c r="G2091" t="s">
        <v>7840</v>
      </c>
      <c r="H2091" t="s">
        <v>10899</v>
      </c>
      <c r="I2091" t="s">
        <v>10900</v>
      </c>
      <c r="J2091">
        <v>2022</v>
      </c>
      <c r="K2091" s="3">
        <v>2549.23</v>
      </c>
      <c r="L2091" t="s">
        <v>7841</v>
      </c>
    </row>
    <row r="2092" spans="1:12" x14ac:dyDescent="0.25">
      <c r="A2092" s="2" t="s">
        <v>11076</v>
      </c>
      <c r="B2092" s="2" t="s">
        <v>10918</v>
      </c>
      <c r="C2092" s="2" t="s">
        <v>7372</v>
      </c>
      <c r="D2092" t="s">
        <v>10981</v>
      </c>
      <c r="E2092" s="1" t="s">
        <v>7373</v>
      </c>
      <c r="F2092" t="s">
        <v>10982</v>
      </c>
      <c r="G2092" t="s">
        <v>508</v>
      </c>
      <c r="H2092" t="s">
        <v>10899</v>
      </c>
      <c r="I2092" t="s">
        <v>10900</v>
      </c>
      <c r="J2092">
        <v>2022</v>
      </c>
      <c r="K2092" s="3">
        <v>1500</v>
      </c>
      <c r="L2092" t="s">
        <v>7465</v>
      </c>
    </row>
    <row r="2093" spans="1:12" x14ac:dyDescent="0.25">
      <c r="A2093" s="2" t="s">
        <v>11076</v>
      </c>
      <c r="B2093" s="2" t="s">
        <v>10918</v>
      </c>
      <c r="C2093" s="2" t="s">
        <v>7372</v>
      </c>
      <c r="D2093" t="s">
        <v>10981</v>
      </c>
      <c r="E2093" s="1" t="s">
        <v>7373</v>
      </c>
      <c r="F2093" t="s">
        <v>10982</v>
      </c>
      <c r="G2093" t="s">
        <v>7842</v>
      </c>
      <c r="H2093" t="s">
        <v>10899</v>
      </c>
      <c r="I2093" t="s">
        <v>10900</v>
      </c>
      <c r="J2093">
        <v>2022</v>
      </c>
      <c r="K2093" s="3">
        <v>1500</v>
      </c>
      <c r="L2093" t="s">
        <v>7843</v>
      </c>
    </row>
    <row r="2094" spans="1:12" x14ac:dyDescent="0.25">
      <c r="A2094" s="2" t="s">
        <v>11076</v>
      </c>
      <c r="B2094" s="2" t="s">
        <v>10918</v>
      </c>
      <c r="C2094" s="2" t="s">
        <v>7372</v>
      </c>
      <c r="D2094" t="s">
        <v>10981</v>
      </c>
      <c r="E2094" s="1" t="s">
        <v>7373</v>
      </c>
      <c r="F2094" t="s">
        <v>10982</v>
      </c>
      <c r="G2094" t="s">
        <v>7844</v>
      </c>
      <c r="H2094" t="s">
        <v>10899</v>
      </c>
      <c r="I2094" t="s">
        <v>10900</v>
      </c>
      <c r="J2094">
        <v>2022</v>
      </c>
      <c r="K2094" s="3">
        <v>2657.6</v>
      </c>
      <c r="L2094" t="s">
        <v>7845</v>
      </c>
    </row>
    <row r="2095" spans="1:12" x14ac:dyDescent="0.25">
      <c r="A2095" s="2" t="s">
        <v>11076</v>
      </c>
      <c r="B2095" s="2" t="s">
        <v>10918</v>
      </c>
      <c r="C2095" s="2" t="s">
        <v>7372</v>
      </c>
      <c r="D2095" t="s">
        <v>10981</v>
      </c>
      <c r="E2095" s="1" t="s">
        <v>7373</v>
      </c>
      <c r="F2095" t="s">
        <v>10982</v>
      </c>
      <c r="G2095" t="s">
        <v>7846</v>
      </c>
      <c r="H2095" t="s">
        <v>10899</v>
      </c>
      <c r="I2095" t="s">
        <v>10900</v>
      </c>
      <c r="J2095">
        <v>2022</v>
      </c>
      <c r="K2095" s="3">
        <v>3000</v>
      </c>
      <c r="L2095" t="s">
        <v>7847</v>
      </c>
    </row>
    <row r="2096" spans="1:12" x14ac:dyDescent="0.25">
      <c r="A2096" s="2" t="s">
        <v>11076</v>
      </c>
      <c r="B2096" s="2" t="s">
        <v>10918</v>
      </c>
      <c r="C2096" s="2" t="s">
        <v>7372</v>
      </c>
      <c r="D2096" t="s">
        <v>10981</v>
      </c>
      <c r="E2096" s="1" t="s">
        <v>7373</v>
      </c>
      <c r="F2096" t="s">
        <v>10982</v>
      </c>
      <c r="G2096" t="s">
        <v>7848</v>
      </c>
      <c r="H2096" t="s">
        <v>10899</v>
      </c>
      <c r="I2096" t="s">
        <v>10900</v>
      </c>
      <c r="J2096">
        <v>2022</v>
      </c>
      <c r="K2096" s="3">
        <v>2349.5700000000002</v>
      </c>
      <c r="L2096" t="s">
        <v>7849</v>
      </c>
    </row>
    <row r="2097" spans="1:12" x14ac:dyDescent="0.25">
      <c r="A2097" s="2" t="s">
        <v>11076</v>
      </c>
      <c r="B2097" s="2" t="s">
        <v>10918</v>
      </c>
      <c r="C2097" s="2" t="s">
        <v>7372</v>
      </c>
      <c r="D2097" t="s">
        <v>10981</v>
      </c>
      <c r="E2097" s="1" t="s">
        <v>7373</v>
      </c>
      <c r="F2097" t="s">
        <v>10982</v>
      </c>
      <c r="G2097" t="s">
        <v>7850</v>
      </c>
      <c r="H2097" t="s">
        <v>10899</v>
      </c>
      <c r="I2097" t="s">
        <v>10900</v>
      </c>
      <c r="J2097">
        <v>2022</v>
      </c>
      <c r="K2097" s="3">
        <v>3000</v>
      </c>
      <c r="L2097" t="s">
        <v>7851</v>
      </c>
    </row>
    <row r="2098" spans="1:12" x14ac:dyDescent="0.25">
      <c r="A2098" s="2" t="s">
        <v>11076</v>
      </c>
      <c r="B2098" s="2" t="s">
        <v>10918</v>
      </c>
      <c r="C2098" s="2" t="s">
        <v>7372</v>
      </c>
      <c r="D2098" t="s">
        <v>10981</v>
      </c>
      <c r="E2098" s="1" t="s">
        <v>7373</v>
      </c>
      <c r="F2098" t="s">
        <v>10982</v>
      </c>
      <c r="G2098" t="s">
        <v>7852</v>
      </c>
      <c r="H2098" t="s">
        <v>10899</v>
      </c>
      <c r="I2098" t="s">
        <v>10900</v>
      </c>
      <c r="J2098">
        <v>2022</v>
      </c>
      <c r="K2098" s="3">
        <v>3000</v>
      </c>
      <c r="L2098" t="s">
        <v>7853</v>
      </c>
    </row>
    <row r="2099" spans="1:12" x14ac:dyDescent="0.25">
      <c r="A2099" s="2" t="s">
        <v>11076</v>
      </c>
      <c r="B2099" s="2" t="s">
        <v>10918</v>
      </c>
      <c r="C2099" s="2" t="s">
        <v>7372</v>
      </c>
      <c r="D2099" t="s">
        <v>10981</v>
      </c>
      <c r="E2099" s="1" t="s">
        <v>7373</v>
      </c>
      <c r="F2099" t="s">
        <v>10982</v>
      </c>
      <c r="G2099" t="s">
        <v>408</v>
      </c>
      <c r="H2099" t="s">
        <v>10899</v>
      </c>
      <c r="I2099" t="s">
        <v>10900</v>
      </c>
      <c r="J2099">
        <v>2022</v>
      </c>
      <c r="K2099" s="3">
        <v>1500</v>
      </c>
      <c r="L2099" t="s">
        <v>7427</v>
      </c>
    </row>
    <row r="2100" spans="1:12" x14ac:dyDescent="0.25">
      <c r="A2100" s="2" t="s">
        <v>11076</v>
      </c>
      <c r="B2100" s="2" t="s">
        <v>10918</v>
      </c>
      <c r="C2100" s="2" t="s">
        <v>7372</v>
      </c>
      <c r="D2100" t="s">
        <v>10981</v>
      </c>
      <c r="E2100" s="1" t="s">
        <v>7373</v>
      </c>
      <c r="F2100" t="s">
        <v>10982</v>
      </c>
      <c r="G2100" t="s">
        <v>7854</v>
      </c>
      <c r="H2100" t="s">
        <v>10899</v>
      </c>
      <c r="I2100" t="s">
        <v>10900</v>
      </c>
      <c r="J2100">
        <v>2022</v>
      </c>
      <c r="K2100" s="3">
        <v>1500</v>
      </c>
      <c r="L2100" t="s">
        <v>7855</v>
      </c>
    </row>
    <row r="2101" spans="1:12" x14ac:dyDescent="0.25">
      <c r="A2101" s="2" t="s">
        <v>11076</v>
      </c>
      <c r="B2101" s="2" t="s">
        <v>10918</v>
      </c>
      <c r="C2101" s="2" t="s">
        <v>7372</v>
      </c>
      <c r="D2101" t="s">
        <v>10981</v>
      </c>
      <c r="E2101" s="1" t="s">
        <v>7373</v>
      </c>
      <c r="F2101" t="s">
        <v>10982</v>
      </c>
      <c r="G2101" t="s">
        <v>3887</v>
      </c>
      <c r="H2101" t="s">
        <v>10899</v>
      </c>
      <c r="I2101" t="s">
        <v>10900</v>
      </c>
      <c r="J2101">
        <v>2022</v>
      </c>
      <c r="K2101" s="3">
        <v>3000</v>
      </c>
      <c r="L2101" t="s">
        <v>7511</v>
      </c>
    </row>
    <row r="2102" spans="1:12" x14ac:dyDescent="0.25">
      <c r="A2102" s="2" t="s">
        <v>11076</v>
      </c>
      <c r="B2102" s="2" t="s">
        <v>10918</v>
      </c>
      <c r="C2102" s="2" t="s">
        <v>7372</v>
      </c>
      <c r="D2102" t="s">
        <v>10981</v>
      </c>
      <c r="E2102" s="1" t="s">
        <v>7373</v>
      </c>
      <c r="F2102" t="s">
        <v>10982</v>
      </c>
      <c r="G2102" t="s">
        <v>6251</v>
      </c>
      <c r="H2102" t="s">
        <v>10899</v>
      </c>
      <c r="I2102" t="s">
        <v>10900</v>
      </c>
      <c r="J2102">
        <v>2022</v>
      </c>
      <c r="K2102" s="3">
        <v>3000</v>
      </c>
      <c r="L2102" t="s">
        <v>7856</v>
      </c>
    </row>
    <row r="2103" spans="1:12" x14ac:dyDescent="0.25">
      <c r="A2103" s="2" t="s">
        <v>11076</v>
      </c>
      <c r="B2103" s="2" t="s">
        <v>10918</v>
      </c>
      <c r="C2103" s="2" t="s">
        <v>7372</v>
      </c>
      <c r="D2103" t="s">
        <v>10981</v>
      </c>
      <c r="E2103" s="1" t="s">
        <v>7373</v>
      </c>
      <c r="F2103" t="s">
        <v>10982</v>
      </c>
      <c r="G2103" t="s">
        <v>7858</v>
      </c>
      <c r="H2103" t="s">
        <v>10899</v>
      </c>
      <c r="I2103" t="s">
        <v>10900</v>
      </c>
      <c r="J2103">
        <v>2022</v>
      </c>
      <c r="K2103" s="3">
        <v>885.61</v>
      </c>
      <c r="L2103" t="s">
        <v>7859</v>
      </c>
    </row>
    <row r="2104" spans="1:12" x14ac:dyDescent="0.25">
      <c r="A2104" s="2" t="s">
        <v>11076</v>
      </c>
      <c r="B2104" s="2" t="s">
        <v>10918</v>
      </c>
      <c r="C2104" s="2" t="s">
        <v>7372</v>
      </c>
      <c r="D2104" t="s">
        <v>10981</v>
      </c>
      <c r="E2104" s="1" t="s">
        <v>7373</v>
      </c>
      <c r="F2104" t="s">
        <v>10982</v>
      </c>
      <c r="G2104" t="s">
        <v>7860</v>
      </c>
      <c r="H2104" t="s">
        <v>10899</v>
      </c>
      <c r="I2104" t="s">
        <v>10900</v>
      </c>
      <c r="J2104">
        <v>2022</v>
      </c>
      <c r="K2104" s="3">
        <v>885.61</v>
      </c>
      <c r="L2104" t="s">
        <v>7861</v>
      </c>
    </row>
    <row r="2105" spans="1:12" x14ac:dyDescent="0.25">
      <c r="A2105" s="2" t="s">
        <v>11076</v>
      </c>
      <c r="B2105" s="2" t="s">
        <v>10918</v>
      </c>
      <c r="C2105" s="2" t="s">
        <v>7372</v>
      </c>
      <c r="D2105" t="s">
        <v>10981</v>
      </c>
      <c r="E2105" s="1" t="s">
        <v>7373</v>
      </c>
      <c r="F2105" t="s">
        <v>10982</v>
      </c>
      <c r="G2105" t="s">
        <v>1567</v>
      </c>
      <c r="H2105" t="s">
        <v>10899</v>
      </c>
      <c r="I2105" t="s">
        <v>10900</v>
      </c>
      <c r="J2105">
        <v>2022</v>
      </c>
      <c r="K2105" s="3">
        <v>2872.97</v>
      </c>
      <c r="L2105" t="s">
        <v>7862</v>
      </c>
    </row>
    <row r="2106" spans="1:12" x14ac:dyDescent="0.25">
      <c r="A2106" s="2" t="s">
        <v>11076</v>
      </c>
      <c r="B2106" s="2" t="s">
        <v>10918</v>
      </c>
      <c r="C2106" s="2" t="s">
        <v>7372</v>
      </c>
      <c r="D2106" t="s">
        <v>10981</v>
      </c>
      <c r="E2106" s="1" t="s">
        <v>7373</v>
      </c>
      <c r="F2106" t="s">
        <v>10982</v>
      </c>
      <c r="G2106" t="s">
        <v>7863</v>
      </c>
      <c r="H2106" t="s">
        <v>10899</v>
      </c>
      <c r="I2106" t="s">
        <v>10900</v>
      </c>
      <c r="J2106">
        <v>2022</v>
      </c>
      <c r="K2106" s="3">
        <v>2219.14</v>
      </c>
      <c r="L2106" t="s">
        <v>7864</v>
      </c>
    </row>
    <row r="2107" spans="1:12" x14ac:dyDescent="0.25">
      <c r="A2107" s="2" t="s">
        <v>11076</v>
      </c>
      <c r="B2107" s="2" t="s">
        <v>10918</v>
      </c>
      <c r="C2107" s="2" t="s">
        <v>7372</v>
      </c>
      <c r="D2107" t="s">
        <v>10981</v>
      </c>
      <c r="E2107" s="1" t="s">
        <v>7373</v>
      </c>
      <c r="F2107" t="s">
        <v>10982</v>
      </c>
      <c r="G2107" t="s">
        <v>4350</v>
      </c>
      <c r="H2107" t="s">
        <v>10899</v>
      </c>
      <c r="I2107" t="s">
        <v>10900</v>
      </c>
      <c r="J2107">
        <v>2022</v>
      </c>
      <c r="K2107" s="3">
        <v>1241.78</v>
      </c>
      <c r="L2107" t="s">
        <v>7865</v>
      </c>
    </row>
    <row r="2108" spans="1:12" x14ac:dyDescent="0.25">
      <c r="A2108" s="2" t="s">
        <v>11076</v>
      </c>
      <c r="B2108" s="2" t="s">
        <v>10918</v>
      </c>
      <c r="C2108" s="2" t="s">
        <v>7372</v>
      </c>
      <c r="D2108" t="s">
        <v>10981</v>
      </c>
      <c r="E2108" s="1" t="s">
        <v>7373</v>
      </c>
      <c r="F2108" t="s">
        <v>10982</v>
      </c>
      <c r="G2108" t="s">
        <v>6253</v>
      </c>
      <c r="H2108" t="s">
        <v>10899</v>
      </c>
      <c r="I2108" t="s">
        <v>10900</v>
      </c>
      <c r="J2108">
        <v>2022</v>
      </c>
      <c r="K2108" s="3">
        <v>1241.78</v>
      </c>
      <c r="L2108" t="s">
        <v>7866</v>
      </c>
    </row>
    <row r="2109" spans="1:12" x14ac:dyDescent="0.25">
      <c r="A2109" s="2" t="s">
        <v>11075</v>
      </c>
      <c r="B2109" s="2" t="s">
        <v>10906</v>
      </c>
      <c r="C2109" s="2" t="s">
        <v>3118</v>
      </c>
      <c r="D2109" t="s">
        <v>10907</v>
      </c>
      <c r="E2109" s="1" t="s">
        <v>3119</v>
      </c>
      <c r="F2109" t="s">
        <v>10908</v>
      </c>
      <c r="G2109" t="s">
        <v>3120</v>
      </c>
      <c r="H2109" t="s">
        <v>10893</v>
      </c>
      <c r="I2109" t="s">
        <v>0</v>
      </c>
      <c r="J2109">
        <v>2022</v>
      </c>
      <c r="K2109" s="3">
        <v>87086.27</v>
      </c>
      <c r="L2109" t="s">
        <v>3121</v>
      </c>
    </row>
    <row r="2110" spans="1:12" x14ac:dyDescent="0.25">
      <c r="A2110" s="2" t="s">
        <v>11076</v>
      </c>
      <c r="B2110" s="2" t="s">
        <v>10906</v>
      </c>
      <c r="C2110" s="2" t="s">
        <v>3484</v>
      </c>
      <c r="D2110" t="s">
        <v>10932</v>
      </c>
      <c r="E2110" s="1" t="s">
        <v>3485</v>
      </c>
      <c r="F2110" t="s">
        <v>10933</v>
      </c>
      <c r="G2110" t="s">
        <v>3659</v>
      </c>
      <c r="H2110" t="s">
        <v>10899</v>
      </c>
      <c r="I2110" t="s">
        <v>10900</v>
      </c>
      <c r="J2110">
        <v>2022</v>
      </c>
      <c r="K2110" s="3">
        <v>5000</v>
      </c>
      <c r="L2110" t="s">
        <v>3661</v>
      </c>
    </row>
    <row r="2111" spans="1:12" x14ac:dyDescent="0.25">
      <c r="A2111" s="2" t="s">
        <v>11076</v>
      </c>
      <c r="B2111" s="2" t="s">
        <v>10906</v>
      </c>
      <c r="C2111" s="2" t="s">
        <v>3484</v>
      </c>
      <c r="D2111" t="s">
        <v>10932</v>
      </c>
      <c r="E2111" s="1" t="s">
        <v>3485</v>
      </c>
      <c r="F2111" t="s">
        <v>10933</v>
      </c>
      <c r="G2111" t="s">
        <v>1147</v>
      </c>
      <c r="H2111" t="s">
        <v>10893</v>
      </c>
      <c r="I2111" t="s">
        <v>0</v>
      </c>
      <c r="J2111">
        <v>2022</v>
      </c>
      <c r="K2111" s="3">
        <v>5000</v>
      </c>
      <c r="L2111" t="s">
        <v>3940</v>
      </c>
    </row>
    <row r="2112" spans="1:12" x14ac:dyDescent="0.25">
      <c r="A2112" s="2" t="s">
        <v>11076</v>
      </c>
      <c r="B2112" s="2" t="s">
        <v>10906</v>
      </c>
      <c r="C2112" s="2" t="s">
        <v>3484</v>
      </c>
      <c r="D2112" t="s">
        <v>10932</v>
      </c>
      <c r="E2112" s="1" t="s">
        <v>3485</v>
      </c>
      <c r="F2112" t="s">
        <v>10933</v>
      </c>
      <c r="G2112" t="s">
        <v>4352</v>
      </c>
      <c r="H2112" t="s">
        <v>10893</v>
      </c>
      <c r="I2112" t="s">
        <v>0</v>
      </c>
      <c r="J2112">
        <v>2022</v>
      </c>
      <c r="K2112" s="3">
        <v>5000</v>
      </c>
      <c r="L2112" t="s">
        <v>4353</v>
      </c>
    </row>
    <row r="2113" spans="1:12" x14ac:dyDescent="0.25">
      <c r="A2113" s="2" t="s">
        <v>11076</v>
      </c>
      <c r="B2113" s="2" t="s">
        <v>10906</v>
      </c>
      <c r="C2113" s="2" t="s">
        <v>3484</v>
      </c>
      <c r="D2113" t="s">
        <v>10932</v>
      </c>
      <c r="E2113" s="1" t="s">
        <v>3485</v>
      </c>
      <c r="F2113" t="s">
        <v>10933</v>
      </c>
      <c r="G2113" t="s">
        <v>4354</v>
      </c>
      <c r="H2113" t="s">
        <v>10899</v>
      </c>
      <c r="I2113" t="s">
        <v>10900</v>
      </c>
      <c r="J2113">
        <v>2022</v>
      </c>
      <c r="K2113" s="3">
        <v>5000</v>
      </c>
      <c r="L2113" t="s">
        <v>4355</v>
      </c>
    </row>
    <row r="2114" spans="1:12" x14ac:dyDescent="0.25">
      <c r="A2114" s="2" t="s">
        <v>11076</v>
      </c>
      <c r="B2114" s="2" t="s">
        <v>10906</v>
      </c>
      <c r="C2114" s="2" t="s">
        <v>3484</v>
      </c>
      <c r="D2114" t="s">
        <v>10932</v>
      </c>
      <c r="E2114" s="1" t="s">
        <v>3485</v>
      </c>
      <c r="F2114" t="s">
        <v>10933</v>
      </c>
      <c r="G2114" t="s">
        <v>4192</v>
      </c>
      <c r="H2114" t="s">
        <v>10899</v>
      </c>
      <c r="I2114" t="s">
        <v>10900</v>
      </c>
      <c r="J2114">
        <v>2022</v>
      </c>
      <c r="K2114" s="3">
        <v>5000</v>
      </c>
      <c r="L2114" t="s">
        <v>4193</v>
      </c>
    </row>
    <row r="2115" spans="1:12" x14ac:dyDescent="0.25">
      <c r="A2115" s="2" t="s">
        <v>11076</v>
      </c>
      <c r="B2115" s="2" t="s">
        <v>10906</v>
      </c>
      <c r="C2115" s="2" t="s">
        <v>3484</v>
      </c>
      <c r="D2115" t="s">
        <v>10932</v>
      </c>
      <c r="E2115" s="1" t="s">
        <v>3485</v>
      </c>
      <c r="F2115" t="s">
        <v>10933</v>
      </c>
      <c r="G2115" t="s">
        <v>3255</v>
      </c>
      <c r="H2115" t="s">
        <v>10899</v>
      </c>
      <c r="I2115" t="s">
        <v>10900</v>
      </c>
      <c r="J2115">
        <v>2022</v>
      </c>
      <c r="K2115" s="3">
        <v>5000</v>
      </c>
      <c r="L2115" t="s">
        <v>3517</v>
      </c>
    </row>
    <row r="2116" spans="1:12" x14ac:dyDescent="0.25">
      <c r="A2116" s="2" t="s">
        <v>11076</v>
      </c>
      <c r="B2116" s="2" t="s">
        <v>10906</v>
      </c>
      <c r="C2116" s="2" t="s">
        <v>3484</v>
      </c>
      <c r="D2116" t="s">
        <v>10932</v>
      </c>
      <c r="E2116" s="1" t="s">
        <v>3485</v>
      </c>
      <c r="F2116" t="s">
        <v>10933</v>
      </c>
      <c r="G2116" t="s">
        <v>4356</v>
      </c>
      <c r="H2116" t="s">
        <v>10893</v>
      </c>
      <c r="I2116" t="s">
        <v>0</v>
      </c>
      <c r="J2116">
        <v>2022</v>
      </c>
      <c r="K2116" s="3">
        <v>5000</v>
      </c>
      <c r="L2116" t="s">
        <v>4357</v>
      </c>
    </row>
    <row r="2117" spans="1:12" x14ac:dyDescent="0.25">
      <c r="A2117" s="2" t="s">
        <v>11076</v>
      </c>
      <c r="B2117" s="2" t="s">
        <v>10906</v>
      </c>
      <c r="C2117" s="2" t="s">
        <v>3484</v>
      </c>
      <c r="D2117" t="s">
        <v>10932</v>
      </c>
      <c r="E2117" s="1" t="s">
        <v>3485</v>
      </c>
      <c r="F2117" t="s">
        <v>10933</v>
      </c>
      <c r="G2117" t="s">
        <v>4358</v>
      </c>
      <c r="H2117" t="s">
        <v>10899</v>
      </c>
      <c r="I2117" t="s">
        <v>10900</v>
      </c>
      <c r="J2117">
        <v>2022</v>
      </c>
      <c r="K2117" s="3">
        <v>5000</v>
      </c>
      <c r="L2117" t="s">
        <v>4359</v>
      </c>
    </row>
    <row r="2118" spans="1:12" x14ac:dyDescent="0.25">
      <c r="A2118" s="2" t="s">
        <v>11076</v>
      </c>
      <c r="B2118" s="2" t="s">
        <v>10906</v>
      </c>
      <c r="C2118" s="2" t="s">
        <v>3484</v>
      </c>
      <c r="D2118" t="s">
        <v>10932</v>
      </c>
      <c r="E2118" s="1" t="s">
        <v>3485</v>
      </c>
      <c r="F2118" t="s">
        <v>10933</v>
      </c>
      <c r="G2118" t="s">
        <v>1569</v>
      </c>
      <c r="H2118" t="s">
        <v>10899</v>
      </c>
      <c r="I2118" t="s">
        <v>10900</v>
      </c>
      <c r="J2118">
        <v>2022</v>
      </c>
      <c r="K2118" s="3">
        <v>5000</v>
      </c>
      <c r="L2118" t="s">
        <v>4360</v>
      </c>
    </row>
    <row r="2119" spans="1:12" x14ac:dyDescent="0.25">
      <c r="A2119" s="2" t="s">
        <v>11076</v>
      </c>
      <c r="B2119" s="2" t="s">
        <v>10906</v>
      </c>
      <c r="C2119" s="2" t="s">
        <v>3484</v>
      </c>
      <c r="D2119" t="s">
        <v>10932</v>
      </c>
      <c r="E2119" s="1" t="s">
        <v>3485</v>
      </c>
      <c r="F2119" t="s">
        <v>10933</v>
      </c>
      <c r="G2119" t="s">
        <v>4361</v>
      </c>
      <c r="H2119" t="s">
        <v>10899</v>
      </c>
      <c r="I2119" t="s">
        <v>10900</v>
      </c>
      <c r="J2119">
        <v>2022</v>
      </c>
      <c r="K2119" s="3">
        <v>5000</v>
      </c>
      <c r="L2119" t="s">
        <v>4362</v>
      </c>
    </row>
    <row r="2120" spans="1:12" x14ac:dyDescent="0.25">
      <c r="A2120" s="2" t="s">
        <v>11076</v>
      </c>
      <c r="B2120" s="2" t="s">
        <v>10906</v>
      </c>
      <c r="C2120" s="2" t="s">
        <v>3484</v>
      </c>
      <c r="D2120" t="s">
        <v>10932</v>
      </c>
      <c r="E2120" s="1" t="s">
        <v>3485</v>
      </c>
      <c r="F2120" t="s">
        <v>10933</v>
      </c>
      <c r="G2120" t="s">
        <v>4363</v>
      </c>
      <c r="H2120" t="s">
        <v>10893</v>
      </c>
      <c r="I2120" t="s">
        <v>0</v>
      </c>
      <c r="J2120">
        <v>2022</v>
      </c>
      <c r="K2120" s="3">
        <v>5000</v>
      </c>
      <c r="L2120" t="s">
        <v>4364</v>
      </c>
    </row>
    <row r="2121" spans="1:12" x14ac:dyDescent="0.25">
      <c r="A2121" s="2" t="s">
        <v>11076</v>
      </c>
      <c r="B2121" s="2" t="s">
        <v>10906</v>
      </c>
      <c r="C2121" s="2" t="s">
        <v>3484</v>
      </c>
      <c r="D2121" t="s">
        <v>10932</v>
      </c>
      <c r="E2121" s="1" t="s">
        <v>3485</v>
      </c>
      <c r="F2121" t="s">
        <v>10933</v>
      </c>
      <c r="G2121" t="s">
        <v>1571</v>
      </c>
      <c r="H2121" t="s">
        <v>10893</v>
      </c>
      <c r="I2121" t="s">
        <v>0</v>
      </c>
      <c r="J2121">
        <v>2022</v>
      </c>
      <c r="K2121" s="3">
        <v>5000</v>
      </c>
      <c r="L2121" t="s">
        <v>4365</v>
      </c>
    </row>
    <row r="2122" spans="1:12" x14ac:dyDescent="0.25">
      <c r="A2122" s="2" t="s">
        <v>11076</v>
      </c>
      <c r="B2122" s="2" t="s">
        <v>10918</v>
      </c>
      <c r="C2122" s="2" t="s">
        <v>5481</v>
      </c>
      <c r="D2122" t="s">
        <v>10960</v>
      </c>
      <c r="E2122" s="1" t="s">
        <v>5482</v>
      </c>
      <c r="F2122" t="s">
        <v>10961</v>
      </c>
      <c r="G2122" t="s">
        <v>1573</v>
      </c>
      <c r="H2122" t="s">
        <v>10899</v>
      </c>
      <c r="I2122" t="s">
        <v>10900</v>
      </c>
      <c r="J2122">
        <v>2022</v>
      </c>
      <c r="K2122" s="3">
        <v>5000</v>
      </c>
      <c r="L2122" t="s">
        <v>5703</v>
      </c>
    </row>
    <row r="2123" spans="1:12" x14ac:dyDescent="0.25">
      <c r="A2123" s="2" t="s">
        <v>11076</v>
      </c>
      <c r="B2123" s="2" t="s">
        <v>10918</v>
      </c>
      <c r="C2123" s="2" t="s">
        <v>5481</v>
      </c>
      <c r="D2123" t="s">
        <v>10960</v>
      </c>
      <c r="E2123" s="1" t="s">
        <v>5482</v>
      </c>
      <c r="F2123" t="s">
        <v>10961</v>
      </c>
      <c r="G2123" t="s">
        <v>5704</v>
      </c>
      <c r="H2123" t="s">
        <v>10893</v>
      </c>
      <c r="I2123" t="s">
        <v>10904</v>
      </c>
      <c r="J2123">
        <v>2022</v>
      </c>
      <c r="K2123" s="3">
        <v>5000</v>
      </c>
      <c r="L2123" t="s">
        <v>5705</v>
      </c>
    </row>
    <row r="2124" spans="1:12" x14ac:dyDescent="0.25">
      <c r="A2124" s="2" t="s">
        <v>11076</v>
      </c>
      <c r="B2124" s="2" t="s">
        <v>10918</v>
      </c>
      <c r="C2124" s="2" t="s">
        <v>5481</v>
      </c>
      <c r="D2124" t="s">
        <v>10960</v>
      </c>
      <c r="E2124" s="1" t="s">
        <v>5482</v>
      </c>
      <c r="F2124" t="s">
        <v>10961</v>
      </c>
      <c r="G2124" t="s">
        <v>5706</v>
      </c>
      <c r="H2124" t="s">
        <v>10893</v>
      </c>
      <c r="I2124" t="s">
        <v>10904</v>
      </c>
      <c r="J2124">
        <v>2022</v>
      </c>
      <c r="K2124" s="3">
        <v>5000</v>
      </c>
      <c r="L2124" t="s">
        <v>5707</v>
      </c>
    </row>
    <row r="2125" spans="1:12" x14ac:dyDescent="0.25">
      <c r="A2125" s="2" t="s">
        <v>11076</v>
      </c>
      <c r="B2125" s="2" t="s">
        <v>10918</v>
      </c>
      <c r="C2125" s="2" t="s">
        <v>5481</v>
      </c>
      <c r="D2125" t="s">
        <v>10960</v>
      </c>
      <c r="E2125" s="1" t="s">
        <v>5482</v>
      </c>
      <c r="F2125" t="s">
        <v>10961</v>
      </c>
      <c r="G2125" t="s">
        <v>735</v>
      </c>
      <c r="H2125" t="s">
        <v>10899</v>
      </c>
      <c r="I2125" t="s">
        <v>10900</v>
      </c>
      <c r="J2125">
        <v>2022</v>
      </c>
      <c r="K2125" s="3">
        <v>3174</v>
      </c>
      <c r="L2125" t="s">
        <v>5497</v>
      </c>
    </row>
    <row r="2126" spans="1:12" x14ac:dyDescent="0.25">
      <c r="A2126" s="2" t="s">
        <v>11076</v>
      </c>
      <c r="B2126" s="2" t="s">
        <v>10918</v>
      </c>
      <c r="C2126" s="2" t="s">
        <v>5481</v>
      </c>
      <c r="D2126" t="s">
        <v>10960</v>
      </c>
      <c r="E2126" s="1" t="s">
        <v>5482</v>
      </c>
      <c r="F2126" t="s">
        <v>10961</v>
      </c>
      <c r="G2126" t="s">
        <v>920</v>
      </c>
      <c r="H2126" t="s">
        <v>10899</v>
      </c>
      <c r="I2126" t="s">
        <v>10900</v>
      </c>
      <c r="J2126">
        <v>2022</v>
      </c>
      <c r="K2126" s="3">
        <v>5000</v>
      </c>
      <c r="L2126" t="s">
        <v>5541</v>
      </c>
    </row>
    <row r="2127" spans="1:12" x14ac:dyDescent="0.25">
      <c r="A2127" s="2" t="s">
        <v>11076</v>
      </c>
      <c r="B2127" s="2" t="s">
        <v>10918</v>
      </c>
      <c r="C2127" s="2" t="s">
        <v>5481</v>
      </c>
      <c r="D2127" t="s">
        <v>10960</v>
      </c>
      <c r="E2127" s="1" t="s">
        <v>5482</v>
      </c>
      <c r="F2127" t="s">
        <v>10961</v>
      </c>
      <c r="G2127" t="s">
        <v>5708</v>
      </c>
      <c r="H2127" t="s">
        <v>10899</v>
      </c>
      <c r="I2127" t="s">
        <v>10900</v>
      </c>
      <c r="J2127">
        <v>2022</v>
      </c>
      <c r="K2127" s="3">
        <v>5000</v>
      </c>
      <c r="L2127" t="s">
        <v>5709</v>
      </c>
    </row>
    <row r="2128" spans="1:12" x14ac:dyDescent="0.25">
      <c r="A2128" s="2" t="s">
        <v>11076</v>
      </c>
      <c r="B2128" s="2" t="s">
        <v>10918</v>
      </c>
      <c r="C2128" s="2" t="s">
        <v>5481</v>
      </c>
      <c r="D2128" t="s">
        <v>10960</v>
      </c>
      <c r="E2128" s="1" t="s">
        <v>5482</v>
      </c>
      <c r="F2128" t="s">
        <v>10961</v>
      </c>
      <c r="G2128" t="s">
        <v>215</v>
      </c>
      <c r="H2128" t="s">
        <v>10899</v>
      </c>
      <c r="I2128" t="s">
        <v>10900</v>
      </c>
      <c r="J2128">
        <v>2022</v>
      </c>
      <c r="K2128" s="3">
        <v>1694.22</v>
      </c>
      <c r="L2128" t="s">
        <v>5488</v>
      </c>
    </row>
    <row r="2129" spans="1:12" x14ac:dyDescent="0.25">
      <c r="A2129" s="2" t="s">
        <v>11076</v>
      </c>
      <c r="B2129" s="2" t="s">
        <v>10918</v>
      </c>
      <c r="C2129" s="2" t="s">
        <v>5481</v>
      </c>
      <c r="D2129" t="s">
        <v>10960</v>
      </c>
      <c r="E2129" s="1" t="s">
        <v>5482</v>
      </c>
      <c r="F2129" t="s">
        <v>10961</v>
      </c>
      <c r="G2129" t="s">
        <v>215</v>
      </c>
      <c r="H2129" t="s">
        <v>10899</v>
      </c>
      <c r="I2129" t="s">
        <v>10900</v>
      </c>
      <c r="J2129">
        <v>2022</v>
      </c>
      <c r="K2129" s="3">
        <v>3305.78</v>
      </c>
      <c r="L2129" t="s">
        <v>5488</v>
      </c>
    </row>
    <row r="2130" spans="1:12" x14ac:dyDescent="0.25">
      <c r="A2130" s="2" t="s">
        <v>11076</v>
      </c>
      <c r="B2130" s="2" t="s">
        <v>10918</v>
      </c>
      <c r="C2130" s="2" t="s">
        <v>5481</v>
      </c>
      <c r="D2130" t="s">
        <v>10960</v>
      </c>
      <c r="E2130" s="1" t="s">
        <v>5482</v>
      </c>
      <c r="F2130" t="s">
        <v>10961</v>
      </c>
      <c r="G2130" t="s">
        <v>5710</v>
      </c>
      <c r="H2130" t="s">
        <v>10899</v>
      </c>
      <c r="I2130" t="s">
        <v>10900</v>
      </c>
      <c r="J2130">
        <v>2022</v>
      </c>
      <c r="K2130" s="3">
        <v>5000</v>
      </c>
      <c r="L2130" t="s">
        <v>5711</v>
      </c>
    </row>
    <row r="2131" spans="1:12" x14ac:dyDescent="0.25">
      <c r="A2131" s="2" t="s">
        <v>11076</v>
      </c>
      <c r="B2131" s="2" t="s">
        <v>10918</v>
      </c>
      <c r="C2131" s="2" t="s">
        <v>5481</v>
      </c>
      <c r="D2131" t="s">
        <v>10960</v>
      </c>
      <c r="E2131" s="1" t="s">
        <v>5482</v>
      </c>
      <c r="F2131" t="s">
        <v>10961</v>
      </c>
      <c r="G2131" t="s">
        <v>5712</v>
      </c>
      <c r="H2131" t="s">
        <v>10899</v>
      </c>
      <c r="I2131" t="s">
        <v>10900</v>
      </c>
      <c r="J2131">
        <v>2022</v>
      </c>
      <c r="K2131" s="3">
        <v>5000</v>
      </c>
      <c r="L2131" t="s">
        <v>5713</v>
      </c>
    </row>
    <row r="2132" spans="1:12" x14ac:dyDescent="0.25">
      <c r="A2132" s="2" t="s">
        <v>11076</v>
      </c>
      <c r="B2132" s="2" t="s">
        <v>10918</v>
      </c>
      <c r="C2132" s="2" t="s">
        <v>5481</v>
      </c>
      <c r="D2132" t="s">
        <v>10960</v>
      </c>
      <c r="E2132" s="1" t="s">
        <v>5482</v>
      </c>
      <c r="F2132" t="s">
        <v>10961</v>
      </c>
      <c r="G2132" t="s">
        <v>5714</v>
      </c>
      <c r="H2132" t="s">
        <v>10893</v>
      </c>
      <c r="I2132" t="s">
        <v>0</v>
      </c>
      <c r="J2132">
        <v>2022</v>
      </c>
      <c r="K2132" s="3">
        <v>5000</v>
      </c>
      <c r="L2132" t="s">
        <v>5715</v>
      </c>
    </row>
    <row r="2133" spans="1:12" x14ac:dyDescent="0.25">
      <c r="A2133" s="2" t="s">
        <v>11076</v>
      </c>
      <c r="B2133" s="2" t="s">
        <v>10918</v>
      </c>
      <c r="C2133" s="2" t="s">
        <v>5481</v>
      </c>
      <c r="D2133" t="s">
        <v>10960</v>
      </c>
      <c r="E2133" s="1" t="s">
        <v>5482</v>
      </c>
      <c r="F2133" t="s">
        <v>10961</v>
      </c>
      <c r="G2133" t="s">
        <v>5716</v>
      </c>
      <c r="H2133" t="s">
        <v>10893</v>
      </c>
      <c r="I2133" t="s">
        <v>10904</v>
      </c>
      <c r="J2133">
        <v>2022</v>
      </c>
      <c r="K2133" s="3">
        <v>5000</v>
      </c>
      <c r="L2133" t="s">
        <v>5717</v>
      </c>
    </row>
    <row r="2134" spans="1:12" x14ac:dyDescent="0.25">
      <c r="A2134" s="2" t="s">
        <v>11076</v>
      </c>
      <c r="B2134" s="2" t="s">
        <v>10918</v>
      </c>
      <c r="C2134" s="2" t="s">
        <v>5481</v>
      </c>
      <c r="D2134" t="s">
        <v>10960</v>
      </c>
      <c r="E2134" s="1" t="s">
        <v>5482</v>
      </c>
      <c r="F2134" t="s">
        <v>10961</v>
      </c>
      <c r="G2134" t="s">
        <v>5642</v>
      </c>
      <c r="H2134" t="s">
        <v>10899</v>
      </c>
      <c r="I2134" t="s">
        <v>10900</v>
      </c>
      <c r="J2134">
        <v>2022</v>
      </c>
      <c r="K2134" s="3">
        <v>2336</v>
      </c>
      <c r="L2134" t="s">
        <v>5643</v>
      </c>
    </row>
    <row r="2135" spans="1:12" x14ac:dyDescent="0.25">
      <c r="A2135" s="2" t="s">
        <v>11076</v>
      </c>
      <c r="B2135" s="2" t="s">
        <v>10918</v>
      </c>
      <c r="C2135" s="2" t="s">
        <v>5481</v>
      </c>
      <c r="D2135" t="s">
        <v>10960</v>
      </c>
      <c r="E2135" s="1" t="s">
        <v>5482</v>
      </c>
      <c r="F2135" t="s">
        <v>10961</v>
      </c>
      <c r="G2135" t="s">
        <v>666</v>
      </c>
      <c r="H2135" t="s">
        <v>10899</v>
      </c>
      <c r="I2135" t="s">
        <v>10900</v>
      </c>
      <c r="J2135">
        <v>2022</v>
      </c>
      <c r="K2135" s="3">
        <v>5000</v>
      </c>
      <c r="L2135" t="s">
        <v>5494</v>
      </c>
    </row>
    <row r="2136" spans="1:12" x14ac:dyDescent="0.25">
      <c r="A2136" s="2" t="s">
        <v>11076</v>
      </c>
      <c r="B2136" s="2" t="s">
        <v>10918</v>
      </c>
      <c r="C2136" s="2" t="s">
        <v>5481</v>
      </c>
      <c r="D2136" t="s">
        <v>10960</v>
      </c>
      <c r="E2136" s="1" t="s">
        <v>5482</v>
      </c>
      <c r="F2136" t="s">
        <v>10961</v>
      </c>
      <c r="G2136" t="s">
        <v>5718</v>
      </c>
      <c r="H2136" t="s">
        <v>10893</v>
      </c>
      <c r="I2136" t="s">
        <v>10904</v>
      </c>
      <c r="J2136">
        <v>2022</v>
      </c>
      <c r="K2136" s="3">
        <v>5000</v>
      </c>
      <c r="L2136" t="s">
        <v>5719</v>
      </c>
    </row>
    <row r="2137" spans="1:12" x14ac:dyDescent="0.25">
      <c r="A2137" s="2" t="s">
        <v>11076</v>
      </c>
      <c r="B2137" s="2" t="s">
        <v>10918</v>
      </c>
      <c r="C2137" s="2" t="s">
        <v>5481</v>
      </c>
      <c r="D2137" t="s">
        <v>10960</v>
      </c>
      <c r="E2137" s="1" t="s">
        <v>5482</v>
      </c>
      <c r="F2137" t="s">
        <v>10961</v>
      </c>
      <c r="G2137" t="s">
        <v>5566</v>
      </c>
      <c r="H2137" t="s">
        <v>10899</v>
      </c>
      <c r="I2137" t="s">
        <v>10900</v>
      </c>
      <c r="J2137">
        <v>2022</v>
      </c>
      <c r="K2137" s="3">
        <v>1922.36</v>
      </c>
      <c r="L2137" t="s">
        <v>5567</v>
      </c>
    </row>
    <row r="2138" spans="1:12" x14ac:dyDescent="0.25">
      <c r="A2138" s="2" t="s">
        <v>11076</v>
      </c>
      <c r="B2138" s="2" t="s">
        <v>10918</v>
      </c>
      <c r="C2138" s="2" t="s">
        <v>5481</v>
      </c>
      <c r="D2138" t="s">
        <v>10960</v>
      </c>
      <c r="E2138" s="1" t="s">
        <v>5482</v>
      </c>
      <c r="F2138" t="s">
        <v>10961</v>
      </c>
      <c r="G2138" t="s">
        <v>5720</v>
      </c>
      <c r="H2138" t="s">
        <v>10893</v>
      </c>
      <c r="I2138" t="s">
        <v>10904</v>
      </c>
      <c r="J2138">
        <v>2022</v>
      </c>
      <c r="K2138" s="3">
        <v>5000</v>
      </c>
      <c r="L2138" t="s">
        <v>5721</v>
      </c>
    </row>
    <row r="2139" spans="1:12" x14ac:dyDescent="0.25">
      <c r="A2139" s="2" t="s">
        <v>11076</v>
      </c>
      <c r="B2139" s="2" t="s">
        <v>10918</v>
      </c>
      <c r="C2139" s="2" t="s">
        <v>5481</v>
      </c>
      <c r="D2139" t="s">
        <v>10960</v>
      </c>
      <c r="E2139" s="1" t="s">
        <v>5482</v>
      </c>
      <c r="F2139" t="s">
        <v>10961</v>
      </c>
      <c r="G2139" t="s">
        <v>5722</v>
      </c>
      <c r="H2139" t="s">
        <v>10893</v>
      </c>
      <c r="I2139" t="s">
        <v>0</v>
      </c>
      <c r="J2139">
        <v>2022</v>
      </c>
      <c r="K2139" s="3">
        <v>5000</v>
      </c>
      <c r="L2139" t="s">
        <v>5723</v>
      </c>
    </row>
    <row r="2140" spans="1:12" x14ac:dyDescent="0.25">
      <c r="A2140" s="2" t="s">
        <v>11076</v>
      </c>
      <c r="B2140" s="2" t="s">
        <v>10918</v>
      </c>
      <c r="C2140" s="2" t="s">
        <v>5481</v>
      </c>
      <c r="D2140" t="s">
        <v>10960</v>
      </c>
      <c r="E2140" s="1" t="s">
        <v>5482</v>
      </c>
      <c r="F2140" t="s">
        <v>10961</v>
      </c>
      <c r="G2140" t="s">
        <v>1575</v>
      </c>
      <c r="H2140" t="s">
        <v>10899</v>
      </c>
      <c r="I2140" t="s">
        <v>10900</v>
      </c>
      <c r="J2140">
        <v>2022</v>
      </c>
      <c r="K2140" s="3">
        <v>5000</v>
      </c>
      <c r="L2140" t="s">
        <v>5724</v>
      </c>
    </row>
    <row r="2141" spans="1:12" x14ac:dyDescent="0.25">
      <c r="A2141" s="2" t="s">
        <v>11076</v>
      </c>
      <c r="B2141" s="2" t="s">
        <v>10918</v>
      </c>
      <c r="C2141" s="2" t="s">
        <v>5481</v>
      </c>
      <c r="D2141" t="s">
        <v>10960</v>
      </c>
      <c r="E2141" s="1" t="s">
        <v>5482</v>
      </c>
      <c r="F2141" t="s">
        <v>10961</v>
      </c>
      <c r="G2141" t="s">
        <v>5725</v>
      </c>
      <c r="H2141" t="s">
        <v>10899</v>
      </c>
      <c r="I2141" t="s">
        <v>10900</v>
      </c>
      <c r="J2141">
        <v>2022</v>
      </c>
      <c r="K2141" s="3">
        <v>5000</v>
      </c>
      <c r="L2141" t="s">
        <v>5726</v>
      </c>
    </row>
    <row r="2142" spans="1:12" x14ac:dyDescent="0.25">
      <c r="A2142" s="2" t="s">
        <v>11076</v>
      </c>
      <c r="B2142" s="2" t="s">
        <v>10918</v>
      </c>
      <c r="C2142" s="2" t="s">
        <v>5481</v>
      </c>
      <c r="D2142" t="s">
        <v>10960</v>
      </c>
      <c r="E2142" s="1" t="s">
        <v>5482</v>
      </c>
      <c r="F2142" t="s">
        <v>10961</v>
      </c>
      <c r="G2142" t="s">
        <v>5727</v>
      </c>
      <c r="H2142" t="s">
        <v>10899</v>
      </c>
      <c r="I2142" t="s">
        <v>10900</v>
      </c>
      <c r="J2142">
        <v>2022</v>
      </c>
      <c r="K2142" s="3">
        <v>4170.1000000000004</v>
      </c>
      <c r="L2142" t="s">
        <v>5728</v>
      </c>
    </row>
    <row r="2143" spans="1:12" x14ac:dyDescent="0.25">
      <c r="A2143" s="2" t="s">
        <v>11076</v>
      </c>
      <c r="B2143" s="2" t="s">
        <v>10918</v>
      </c>
      <c r="C2143" s="2" t="s">
        <v>5481</v>
      </c>
      <c r="D2143" t="s">
        <v>10960</v>
      </c>
      <c r="E2143" s="1" t="s">
        <v>5482</v>
      </c>
      <c r="F2143" t="s">
        <v>10961</v>
      </c>
      <c r="G2143" t="s">
        <v>5729</v>
      </c>
      <c r="H2143" t="s">
        <v>10899</v>
      </c>
      <c r="I2143" t="s">
        <v>10900</v>
      </c>
      <c r="J2143">
        <v>2022</v>
      </c>
      <c r="K2143" s="3">
        <v>5000</v>
      </c>
      <c r="L2143" t="s">
        <v>5730</v>
      </c>
    </row>
    <row r="2144" spans="1:12" x14ac:dyDescent="0.25">
      <c r="A2144" s="2" t="s">
        <v>11076</v>
      </c>
      <c r="B2144" s="2" t="s">
        <v>10918</v>
      </c>
      <c r="C2144" s="2" t="s">
        <v>5481</v>
      </c>
      <c r="D2144" t="s">
        <v>10960</v>
      </c>
      <c r="E2144" s="1" t="s">
        <v>5482</v>
      </c>
      <c r="F2144" t="s">
        <v>10961</v>
      </c>
      <c r="G2144" t="s">
        <v>5731</v>
      </c>
      <c r="H2144" t="s">
        <v>10899</v>
      </c>
      <c r="I2144" t="s">
        <v>10900</v>
      </c>
      <c r="J2144">
        <v>2022</v>
      </c>
      <c r="K2144" s="3">
        <v>5000</v>
      </c>
      <c r="L2144" t="s">
        <v>5732</v>
      </c>
    </row>
    <row r="2145" spans="1:12" x14ac:dyDescent="0.25">
      <c r="A2145" s="2" t="s">
        <v>11076</v>
      </c>
      <c r="B2145" s="2" t="s">
        <v>10918</v>
      </c>
      <c r="C2145" s="2" t="s">
        <v>5481</v>
      </c>
      <c r="D2145" t="s">
        <v>10960</v>
      </c>
      <c r="E2145" s="1" t="s">
        <v>5482</v>
      </c>
      <c r="F2145" t="s">
        <v>10961</v>
      </c>
      <c r="G2145" t="s">
        <v>3595</v>
      </c>
      <c r="H2145" t="s">
        <v>10893</v>
      </c>
      <c r="I2145" t="s">
        <v>10904</v>
      </c>
      <c r="J2145">
        <v>2022</v>
      </c>
      <c r="K2145" s="3">
        <v>5000</v>
      </c>
      <c r="L2145" t="s">
        <v>5500</v>
      </c>
    </row>
    <row r="2146" spans="1:12" x14ac:dyDescent="0.25">
      <c r="A2146" s="2" t="s">
        <v>11076</v>
      </c>
      <c r="B2146" s="2" t="s">
        <v>10918</v>
      </c>
      <c r="C2146" s="2" t="s">
        <v>5481</v>
      </c>
      <c r="D2146" t="s">
        <v>10960</v>
      </c>
      <c r="E2146" s="1" t="s">
        <v>5482</v>
      </c>
      <c r="F2146" t="s">
        <v>10961</v>
      </c>
      <c r="G2146" t="s">
        <v>1577</v>
      </c>
      <c r="H2146" t="s">
        <v>10899</v>
      </c>
      <c r="I2146" t="s">
        <v>10900</v>
      </c>
      <c r="J2146">
        <v>2022</v>
      </c>
      <c r="K2146" s="3">
        <v>5000</v>
      </c>
      <c r="L2146" t="s">
        <v>5733</v>
      </c>
    </row>
    <row r="2147" spans="1:12" x14ac:dyDescent="0.25">
      <c r="A2147" s="2" t="s">
        <v>11076</v>
      </c>
      <c r="B2147" s="2" t="s">
        <v>10918</v>
      </c>
      <c r="C2147" s="2" t="s">
        <v>5481</v>
      </c>
      <c r="D2147" t="s">
        <v>10960</v>
      </c>
      <c r="E2147" s="1" t="s">
        <v>5482</v>
      </c>
      <c r="F2147" t="s">
        <v>10961</v>
      </c>
      <c r="G2147" t="s">
        <v>5734</v>
      </c>
      <c r="H2147" t="s">
        <v>10893</v>
      </c>
      <c r="I2147" t="s">
        <v>10904</v>
      </c>
      <c r="J2147">
        <v>2022</v>
      </c>
      <c r="K2147" s="3">
        <v>5000</v>
      </c>
      <c r="L2147" t="s">
        <v>5735</v>
      </c>
    </row>
    <row r="2148" spans="1:12" x14ac:dyDescent="0.25">
      <c r="A2148" s="2" t="s">
        <v>11076</v>
      </c>
      <c r="B2148" s="2" t="s">
        <v>10918</v>
      </c>
      <c r="C2148" s="2" t="s">
        <v>5481</v>
      </c>
      <c r="D2148" t="s">
        <v>10960</v>
      </c>
      <c r="E2148" s="1" t="s">
        <v>5482</v>
      </c>
      <c r="F2148" t="s">
        <v>10961</v>
      </c>
      <c r="G2148" t="s">
        <v>3363</v>
      </c>
      <c r="H2148" t="s">
        <v>10893</v>
      </c>
      <c r="I2148" t="s">
        <v>10904</v>
      </c>
      <c r="J2148">
        <v>2022</v>
      </c>
      <c r="K2148" s="3">
        <v>5000</v>
      </c>
      <c r="L2148" t="s">
        <v>5736</v>
      </c>
    </row>
    <row r="2149" spans="1:12" x14ac:dyDescent="0.25">
      <c r="A2149" s="2" t="s">
        <v>11076</v>
      </c>
      <c r="B2149" s="2" t="s">
        <v>10918</v>
      </c>
      <c r="C2149" s="2" t="s">
        <v>5481</v>
      </c>
      <c r="D2149" t="s">
        <v>10960</v>
      </c>
      <c r="E2149" s="1" t="s">
        <v>5482</v>
      </c>
      <c r="F2149" t="s">
        <v>10961</v>
      </c>
      <c r="G2149" t="s">
        <v>5737</v>
      </c>
      <c r="H2149" t="s">
        <v>10899</v>
      </c>
      <c r="I2149" t="s">
        <v>10900</v>
      </c>
      <c r="J2149">
        <v>2022</v>
      </c>
      <c r="K2149" s="3">
        <v>5000</v>
      </c>
      <c r="L2149" t="s">
        <v>5738</v>
      </c>
    </row>
    <row r="2150" spans="1:12" x14ac:dyDescent="0.25">
      <c r="A2150" s="2" t="s">
        <v>11076</v>
      </c>
      <c r="B2150" s="2" t="s">
        <v>10918</v>
      </c>
      <c r="C2150" s="2" t="s">
        <v>5481</v>
      </c>
      <c r="D2150" t="s">
        <v>10960</v>
      </c>
      <c r="E2150" s="1" t="s">
        <v>5482</v>
      </c>
      <c r="F2150" t="s">
        <v>10961</v>
      </c>
      <c r="G2150" t="s">
        <v>5739</v>
      </c>
      <c r="H2150" t="s">
        <v>10899</v>
      </c>
      <c r="I2150" t="s">
        <v>10900</v>
      </c>
      <c r="J2150">
        <v>2022</v>
      </c>
      <c r="K2150" s="3">
        <v>5000</v>
      </c>
      <c r="L2150" t="s">
        <v>5740</v>
      </c>
    </row>
    <row r="2151" spans="1:12" x14ac:dyDescent="0.25">
      <c r="A2151" s="2" t="s">
        <v>11076</v>
      </c>
      <c r="B2151" s="2" t="s">
        <v>10918</v>
      </c>
      <c r="C2151" s="2" t="s">
        <v>5481</v>
      </c>
      <c r="D2151" t="s">
        <v>10960</v>
      </c>
      <c r="E2151" s="1" t="s">
        <v>5482</v>
      </c>
      <c r="F2151" t="s">
        <v>10961</v>
      </c>
      <c r="G2151" t="s">
        <v>3140</v>
      </c>
      <c r="H2151" t="s">
        <v>10893</v>
      </c>
      <c r="I2151" t="s">
        <v>10904</v>
      </c>
      <c r="J2151">
        <v>2022</v>
      </c>
      <c r="K2151" s="3">
        <v>5000</v>
      </c>
      <c r="L2151" t="s">
        <v>5698</v>
      </c>
    </row>
    <row r="2152" spans="1:12" x14ac:dyDescent="0.25">
      <c r="A2152" s="2" t="s">
        <v>11076</v>
      </c>
      <c r="B2152" s="2" t="s">
        <v>10918</v>
      </c>
      <c r="C2152" s="2" t="s">
        <v>5481</v>
      </c>
      <c r="D2152" t="s">
        <v>10960</v>
      </c>
      <c r="E2152" s="1" t="s">
        <v>5482</v>
      </c>
      <c r="F2152" t="s">
        <v>10961</v>
      </c>
      <c r="G2152" t="s">
        <v>5741</v>
      </c>
      <c r="H2152" t="s">
        <v>10899</v>
      </c>
      <c r="I2152" t="s">
        <v>10900</v>
      </c>
      <c r="J2152">
        <v>2022</v>
      </c>
      <c r="K2152" s="3">
        <v>3936.56</v>
      </c>
      <c r="L2152" t="s">
        <v>5742</v>
      </c>
    </row>
    <row r="2153" spans="1:12" x14ac:dyDescent="0.25">
      <c r="A2153" s="2" t="s">
        <v>11076</v>
      </c>
      <c r="B2153" s="2" t="s">
        <v>10918</v>
      </c>
      <c r="C2153" s="2" t="s">
        <v>5481</v>
      </c>
      <c r="D2153" t="s">
        <v>10960</v>
      </c>
      <c r="E2153" s="1" t="s">
        <v>5482</v>
      </c>
      <c r="F2153" t="s">
        <v>10961</v>
      </c>
      <c r="G2153" t="s">
        <v>4367</v>
      </c>
      <c r="H2153" t="s">
        <v>10899</v>
      </c>
      <c r="I2153" t="s">
        <v>10900</v>
      </c>
      <c r="J2153">
        <v>2022</v>
      </c>
      <c r="K2153" s="3">
        <v>5000</v>
      </c>
      <c r="L2153" t="s">
        <v>5743</v>
      </c>
    </row>
    <row r="2154" spans="1:12" x14ac:dyDescent="0.25">
      <c r="A2154" s="2" t="s">
        <v>11076</v>
      </c>
      <c r="B2154" s="2" t="s">
        <v>10918</v>
      </c>
      <c r="C2154" s="2" t="s">
        <v>5481</v>
      </c>
      <c r="D2154" t="s">
        <v>10960</v>
      </c>
      <c r="E2154" s="1" t="s">
        <v>5482</v>
      </c>
      <c r="F2154" t="s">
        <v>10961</v>
      </c>
      <c r="G2154" t="s">
        <v>5744</v>
      </c>
      <c r="H2154" t="s">
        <v>10899</v>
      </c>
      <c r="I2154" t="s">
        <v>10900</v>
      </c>
      <c r="J2154">
        <v>2022</v>
      </c>
      <c r="K2154" s="3">
        <v>5000</v>
      </c>
      <c r="L2154" t="s">
        <v>5745</v>
      </c>
    </row>
    <row r="2155" spans="1:12" x14ac:dyDescent="0.25">
      <c r="A2155" s="2" t="s">
        <v>11076</v>
      </c>
      <c r="B2155" s="2" t="s">
        <v>10918</v>
      </c>
      <c r="C2155" s="2" t="s">
        <v>5481</v>
      </c>
      <c r="D2155" t="s">
        <v>10960</v>
      </c>
      <c r="E2155" s="1" t="s">
        <v>5482</v>
      </c>
      <c r="F2155" t="s">
        <v>10961</v>
      </c>
      <c r="G2155" t="s">
        <v>5746</v>
      </c>
      <c r="H2155" t="s">
        <v>10899</v>
      </c>
      <c r="I2155" t="s">
        <v>10900</v>
      </c>
      <c r="J2155">
        <v>2022</v>
      </c>
      <c r="K2155" s="3">
        <v>5000</v>
      </c>
      <c r="L2155" t="s">
        <v>5747</v>
      </c>
    </row>
    <row r="2156" spans="1:12" x14ac:dyDescent="0.25">
      <c r="A2156" s="2" t="s">
        <v>11076</v>
      </c>
      <c r="B2156" s="2" t="s">
        <v>10918</v>
      </c>
      <c r="C2156" s="2" t="s">
        <v>5481</v>
      </c>
      <c r="D2156" t="s">
        <v>10960</v>
      </c>
      <c r="E2156" s="1" t="s">
        <v>5482</v>
      </c>
      <c r="F2156" t="s">
        <v>10961</v>
      </c>
      <c r="G2156" t="s">
        <v>4074</v>
      </c>
      <c r="H2156" t="s">
        <v>10899</v>
      </c>
      <c r="I2156" t="s">
        <v>10900</v>
      </c>
      <c r="J2156">
        <v>2022</v>
      </c>
      <c r="K2156" s="3">
        <v>5000</v>
      </c>
      <c r="L2156" t="s">
        <v>5611</v>
      </c>
    </row>
    <row r="2157" spans="1:12" x14ac:dyDescent="0.25">
      <c r="A2157" s="2" t="s">
        <v>11076</v>
      </c>
      <c r="B2157" s="2" t="s">
        <v>10918</v>
      </c>
      <c r="C2157" s="2" t="s">
        <v>5481</v>
      </c>
      <c r="D2157" t="s">
        <v>10960</v>
      </c>
      <c r="E2157" s="1" t="s">
        <v>5482</v>
      </c>
      <c r="F2157" t="s">
        <v>10961</v>
      </c>
      <c r="G2157" t="s">
        <v>4369</v>
      </c>
      <c r="H2157" t="s">
        <v>10899</v>
      </c>
      <c r="I2157" t="s">
        <v>10900</v>
      </c>
      <c r="J2157">
        <v>2022</v>
      </c>
      <c r="K2157" s="3">
        <v>5000</v>
      </c>
      <c r="L2157" t="s">
        <v>4370</v>
      </c>
    </row>
    <row r="2158" spans="1:12" x14ac:dyDescent="0.25">
      <c r="A2158" s="2" t="s">
        <v>11076</v>
      </c>
      <c r="B2158" s="2" t="s">
        <v>10918</v>
      </c>
      <c r="C2158" s="2" t="s">
        <v>5481</v>
      </c>
      <c r="D2158" t="s">
        <v>10960</v>
      </c>
      <c r="E2158" s="1" t="s">
        <v>5482</v>
      </c>
      <c r="F2158" t="s">
        <v>10961</v>
      </c>
      <c r="G2158" t="s">
        <v>5748</v>
      </c>
      <c r="H2158" t="s">
        <v>10893</v>
      </c>
      <c r="I2158" t="s">
        <v>10904</v>
      </c>
      <c r="J2158">
        <v>2022</v>
      </c>
      <c r="K2158" s="3">
        <v>5000</v>
      </c>
      <c r="L2158" t="s">
        <v>5749</v>
      </c>
    </row>
    <row r="2159" spans="1:12" x14ac:dyDescent="0.25">
      <c r="A2159" s="2" t="s">
        <v>11076</v>
      </c>
      <c r="B2159" s="2" t="s">
        <v>10918</v>
      </c>
      <c r="C2159" s="2" t="s">
        <v>5481</v>
      </c>
      <c r="D2159" t="s">
        <v>10960</v>
      </c>
      <c r="E2159" s="1" t="s">
        <v>5482</v>
      </c>
      <c r="F2159" t="s">
        <v>10961</v>
      </c>
      <c r="G2159" t="s">
        <v>5750</v>
      </c>
      <c r="H2159" t="s">
        <v>10893</v>
      </c>
      <c r="I2159" t="s">
        <v>10904</v>
      </c>
      <c r="J2159">
        <v>2022</v>
      </c>
      <c r="K2159" s="3">
        <v>4253.18</v>
      </c>
      <c r="L2159" t="s">
        <v>5751</v>
      </c>
    </row>
    <row r="2160" spans="1:12" x14ac:dyDescent="0.25">
      <c r="A2160" s="2" t="s">
        <v>11076</v>
      </c>
      <c r="B2160" s="2" t="s">
        <v>10918</v>
      </c>
      <c r="C2160" s="2" t="s">
        <v>5481</v>
      </c>
      <c r="D2160" t="s">
        <v>10960</v>
      </c>
      <c r="E2160" s="1" t="s">
        <v>5482</v>
      </c>
      <c r="F2160" t="s">
        <v>10961</v>
      </c>
      <c r="G2160" t="s">
        <v>5752</v>
      </c>
      <c r="H2160" t="s">
        <v>10893</v>
      </c>
      <c r="I2160" t="s">
        <v>10904</v>
      </c>
      <c r="J2160">
        <v>2022</v>
      </c>
      <c r="K2160" s="3">
        <v>270</v>
      </c>
      <c r="L2160" t="s">
        <v>5753</v>
      </c>
    </row>
    <row r="2161" spans="1:12" x14ac:dyDescent="0.25">
      <c r="A2161" s="2" t="s">
        <v>11076</v>
      </c>
      <c r="B2161" s="2" t="s">
        <v>10918</v>
      </c>
      <c r="C2161" s="2" t="s">
        <v>5481</v>
      </c>
      <c r="D2161" t="s">
        <v>10960</v>
      </c>
      <c r="E2161" s="1" t="s">
        <v>5482</v>
      </c>
      <c r="F2161" t="s">
        <v>10961</v>
      </c>
      <c r="G2161" t="s">
        <v>5752</v>
      </c>
      <c r="H2161" t="s">
        <v>10893</v>
      </c>
      <c r="I2161" t="s">
        <v>10904</v>
      </c>
      <c r="J2161">
        <v>2022</v>
      </c>
      <c r="K2161" s="3">
        <v>3240.67</v>
      </c>
      <c r="L2161" t="s">
        <v>5753</v>
      </c>
    </row>
    <row r="2162" spans="1:12" x14ac:dyDescent="0.25">
      <c r="A2162" s="2" t="s">
        <v>11076</v>
      </c>
      <c r="B2162" s="2" t="s">
        <v>10918</v>
      </c>
      <c r="C2162" s="2" t="s">
        <v>5481</v>
      </c>
      <c r="D2162" t="s">
        <v>10960</v>
      </c>
      <c r="E2162" s="1" t="s">
        <v>5482</v>
      </c>
      <c r="F2162" t="s">
        <v>10961</v>
      </c>
      <c r="G2162" t="s">
        <v>5754</v>
      </c>
      <c r="H2162" t="s">
        <v>10899</v>
      </c>
      <c r="I2162" t="s">
        <v>10900</v>
      </c>
      <c r="J2162">
        <v>2022</v>
      </c>
      <c r="K2162" s="3">
        <v>5000</v>
      </c>
      <c r="L2162" t="s">
        <v>5755</v>
      </c>
    </row>
    <row r="2163" spans="1:12" x14ac:dyDescent="0.25">
      <c r="A2163" s="2" t="s">
        <v>11076</v>
      </c>
      <c r="B2163" s="2" t="s">
        <v>10918</v>
      </c>
      <c r="C2163" s="2" t="s">
        <v>5481</v>
      </c>
      <c r="D2163" t="s">
        <v>10960</v>
      </c>
      <c r="E2163" s="1" t="s">
        <v>5482</v>
      </c>
      <c r="F2163" t="s">
        <v>10961</v>
      </c>
      <c r="G2163" t="s">
        <v>5756</v>
      </c>
      <c r="H2163" t="s">
        <v>10899</v>
      </c>
      <c r="I2163" t="s">
        <v>10900</v>
      </c>
      <c r="J2163">
        <v>2022</v>
      </c>
      <c r="K2163" s="3">
        <v>5000</v>
      </c>
      <c r="L2163" t="s">
        <v>5757</v>
      </c>
    </row>
    <row r="2164" spans="1:12" x14ac:dyDescent="0.25">
      <c r="A2164" s="2" t="s">
        <v>11076</v>
      </c>
      <c r="B2164" s="2" t="s">
        <v>10918</v>
      </c>
      <c r="C2164" s="2" t="s">
        <v>5481</v>
      </c>
      <c r="D2164" t="s">
        <v>10960</v>
      </c>
      <c r="E2164" s="1" t="s">
        <v>5482</v>
      </c>
      <c r="F2164" t="s">
        <v>10961</v>
      </c>
      <c r="G2164" t="s">
        <v>5759</v>
      </c>
      <c r="H2164" t="s">
        <v>10893</v>
      </c>
      <c r="I2164" t="s">
        <v>10904</v>
      </c>
      <c r="J2164">
        <v>2022</v>
      </c>
      <c r="K2164" s="3">
        <v>3133.62</v>
      </c>
      <c r="L2164" t="s">
        <v>5760</v>
      </c>
    </row>
    <row r="2165" spans="1:12" x14ac:dyDescent="0.25">
      <c r="A2165" s="2" t="s">
        <v>11075</v>
      </c>
      <c r="B2165" s="2" t="s">
        <v>10906</v>
      </c>
      <c r="C2165" s="2" t="s">
        <v>3238</v>
      </c>
      <c r="D2165" t="s">
        <v>10916</v>
      </c>
      <c r="E2165" s="1" t="s">
        <v>3239</v>
      </c>
      <c r="F2165" t="s">
        <v>10917</v>
      </c>
      <c r="G2165" t="s">
        <v>3120</v>
      </c>
      <c r="H2165" t="s">
        <v>10893</v>
      </c>
      <c r="I2165" t="s">
        <v>0</v>
      </c>
      <c r="J2165">
        <v>2022</v>
      </c>
      <c r="K2165" s="3">
        <v>110195.53</v>
      </c>
      <c r="L2165" t="s">
        <v>3121</v>
      </c>
    </row>
    <row r="2166" spans="1:12" x14ac:dyDescent="0.25">
      <c r="A2166" s="2" t="s">
        <v>11076</v>
      </c>
      <c r="B2166" s="2" t="s">
        <v>10906</v>
      </c>
      <c r="C2166" s="2" t="s">
        <v>10157</v>
      </c>
      <c r="D2166" t="s">
        <v>10991</v>
      </c>
      <c r="E2166" s="1" t="s">
        <v>10158</v>
      </c>
      <c r="F2166" t="s">
        <v>10992</v>
      </c>
      <c r="G2166" t="s">
        <v>10160</v>
      </c>
      <c r="H2166" t="s">
        <v>10893</v>
      </c>
      <c r="I2166" t="s">
        <v>10913</v>
      </c>
      <c r="J2166">
        <v>2022</v>
      </c>
      <c r="K2166" s="3">
        <v>72000</v>
      </c>
      <c r="L2166" t="s">
        <v>10161</v>
      </c>
    </row>
    <row r="2167" spans="1:12" x14ac:dyDescent="0.25">
      <c r="A2167" s="2" t="s">
        <v>11076</v>
      </c>
      <c r="B2167" s="2" t="s">
        <v>10940</v>
      </c>
      <c r="C2167" s="2" t="s">
        <v>5264</v>
      </c>
      <c r="D2167" t="s">
        <v>10941</v>
      </c>
      <c r="E2167" s="1" t="s">
        <v>5265</v>
      </c>
      <c r="F2167" t="s">
        <v>10942</v>
      </c>
      <c r="G2167" t="s">
        <v>5269</v>
      </c>
      <c r="H2167" t="s">
        <v>10893</v>
      </c>
      <c r="I2167" t="s">
        <v>10903</v>
      </c>
      <c r="J2167">
        <v>2022</v>
      </c>
      <c r="K2167" s="3">
        <v>33108.92</v>
      </c>
      <c r="L2167" t="s">
        <v>5270</v>
      </c>
    </row>
    <row r="2168" spans="1:12" x14ac:dyDescent="0.25">
      <c r="A2168" s="2" t="s">
        <v>11076</v>
      </c>
      <c r="B2168" s="2" t="s">
        <v>10940</v>
      </c>
      <c r="C2168" s="2" t="s">
        <v>5264</v>
      </c>
      <c r="D2168" t="s">
        <v>10941</v>
      </c>
      <c r="E2168" s="1" t="s">
        <v>5265</v>
      </c>
      <c r="F2168" t="s">
        <v>10942</v>
      </c>
      <c r="G2168" t="s">
        <v>5269</v>
      </c>
      <c r="H2168" t="s">
        <v>10893</v>
      </c>
      <c r="I2168" t="s">
        <v>10903</v>
      </c>
      <c r="J2168">
        <v>2022</v>
      </c>
      <c r="K2168" s="3">
        <v>33108.92</v>
      </c>
      <c r="L2168" t="s">
        <v>5270</v>
      </c>
    </row>
    <row r="2169" spans="1:12" x14ac:dyDescent="0.25">
      <c r="A2169" s="2" t="s">
        <v>11076</v>
      </c>
      <c r="B2169" s="2" t="s">
        <v>10940</v>
      </c>
      <c r="C2169" s="2" t="s">
        <v>5264</v>
      </c>
      <c r="D2169" t="s">
        <v>10941</v>
      </c>
      <c r="E2169" s="1" t="s">
        <v>5265</v>
      </c>
      <c r="F2169" t="s">
        <v>10942</v>
      </c>
      <c r="G2169" t="s">
        <v>5269</v>
      </c>
      <c r="H2169" t="s">
        <v>10893</v>
      </c>
      <c r="I2169" t="s">
        <v>10903</v>
      </c>
      <c r="J2169">
        <v>2022</v>
      </c>
      <c r="K2169" s="3">
        <v>33108.92</v>
      </c>
      <c r="L2169" t="s">
        <v>5270</v>
      </c>
    </row>
    <row r="2170" spans="1:12" x14ac:dyDescent="0.25">
      <c r="A2170" s="2" t="s">
        <v>11076</v>
      </c>
      <c r="B2170" s="2" t="s">
        <v>10940</v>
      </c>
      <c r="C2170" s="2" t="s">
        <v>5264</v>
      </c>
      <c r="D2170" t="s">
        <v>10941</v>
      </c>
      <c r="E2170" s="1" t="s">
        <v>5265</v>
      </c>
      <c r="F2170" t="s">
        <v>10942</v>
      </c>
      <c r="G2170" t="s">
        <v>5269</v>
      </c>
      <c r="H2170" t="s">
        <v>10893</v>
      </c>
      <c r="I2170" t="s">
        <v>10903</v>
      </c>
      <c r="J2170">
        <v>2022</v>
      </c>
      <c r="K2170" s="3">
        <v>33108.92</v>
      </c>
      <c r="L2170" t="s">
        <v>5270</v>
      </c>
    </row>
    <row r="2171" spans="1:12" x14ac:dyDescent="0.25">
      <c r="A2171" s="2" t="s">
        <v>11076</v>
      </c>
      <c r="B2171" s="2" t="s">
        <v>10940</v>
      </c>
      <c r="C2171" s="2" t="s">
        <v>5264</v>
      </c>
      <c r="D2171" t="s">
        <v>10941</v>
      </c>
      <c r="E2171" s="1" t="s">
        <v>5265</v>
      </c>
      <c r="F2171" t="s">
        <v>10942</v>
      </c>
      <c r="G2171" t="s">
        <v>5269</v>
      </c>
      <c r="H2171" t="s">
        <v>10893</v>
      </c>
      <c r="I2171" t="s">
        <v>10903</v>
      </c>
      <c r="J2171">
        <v>2022</v>
      </c>
      <c r="K2171" s="3">
        <v>33108.92</v>
      </c>
      <c r="L2171" t="s">
        <v>5270</v>
      </c>
    </row>
    <row r="2172" spans="1:12" x14ac:dyDescent="0.25">
      <c r="A2172" s="2" t="s">
        <v>11075</v>
      </c>
      <c r="B2172" s="2" t="s">
        <v>10894</v>
      </c>
      <c r="C2172" s="2" t="s">
        <v>2771</v>
      </c>
      <c r="D2172" t="s">
        <v>10897</v>
      </c>
      <c r="E2172" s="1" t="s">
        <v>2772</v>
      </c>
      <c r="F2172" t="s">
        <v>10898</v>
      </c>
      <c r="G2172" t="s">
        <v>11161</v>
      </c>
      <c r="H2172" t="s">
        <v>10899</v>
      </c>
      <c r="I2172" t="s">
        <v>10900</v>
      </c>
      <c r="J2172">
        <v>2022</v>
      </c>
      <c r="K2172" s="3">
        <v>8835</v>
      </c>
      <c r="L2172" t="s">
        <v>11162</v>
      </c>
    </row>
    <row r="2173" spans="1:12" x14ac:dyDescent="0.25">
      <c r="A2173" s="2" t="s">
        <v>11075</v>
      </c>
      <c r="B2173" s="2" t="s">
        <v>10890</v>
      </c>
      <c r="C2173" s="2" t="s">
        <v>10</v>
      </c>
      <c r="D2173" t="s">
        <v>10891</v>
      </c>
      <c r="E2173" s="1" t="s">
        <v>572</v>
      </c>
      <c r="F2173" t="s">
        <v>10912</v>
      </c>
      <c r="G2173" t="s">
        <v>606</v>
      </c>
      <c r="H2173" t="s">
        <v>10893</v>
      </c>
      <c r="I2173" t="s">
        <v>10903</v>
      </c>
      <c r="J2173">
        <v>2022</v>
      </c>
      <c r="K2173" s="3">
        <v>84000</v>
      </c>
      <c r="L2173" t="s">
        <v>607</v>
      </c>
    </row>
    <row r="2174" spans="1:12" x14ac:dyDescent="0.25">
      <c r="A2174" s="2" t="s">
        <v>11075</v>
      </c>
      <c r="B2174" s="2" t="s">
        <v>10890</v>
      </c>
      <c r="C2174" s="2" t="s">
        <v>10</v>
      </c>
      <c r="D2174" t="s">
        <v>10891</v>
      </c>
      <c r="E2174" s="1" t="s">
        <v>572</v>
      </c>
      <c r="F2174" t="s">
        <v>10912</v>
      </c>
      <c r="G2174" t="s">
        <v>606</v>
      </c>
      <c r="H2174" t="s">
        <v>10893</v>
      </c>
      <c r="I2174" t="s">
        <v>10903</v>
      </c>
      <c r="J2174">
        <v>2022</v>
      </c>
      <c r="K2174" s="3">
        <v>7000</v>
      </c>
      <c r="L2174" t="s">
        <v>607</v>
      </c>
    </row>
    <row r="2175" spans="1:12" x14ac:dyDescent="0.25">
      <c r="A2175" s="2" t="s">
        <v>11075</v>
      </c>
      <c r="B2175" s="2" t="s">
        <v>10890</v>
      </c>
      <c r="C2175" s="2" t="s">
        <v>5302</v>
      </c>
      <c r="D2175" t="s">
        <v>10946</v>
      </c>
      <c r="E2175" s="1" t="s">
        <v>5307</v>
      </c>
      <c r="F2175" t="s">
        <v>10985</v>
      </c>
      <c r="G2175" t="s">
        <v>5330</v>
      </c>
      <c r="H2175" t="s">
        <v>10899</v>
      </c>
      <c r="I2175" t="s">
        <v>10900</v>
      </c>
      <c r="J2175">
        <v>2022</v>
      </c>
      <c r="K2175" s="3">
        <v>3830</v>
      </c>
      <c r="L2175" t="s">
        <v>5331</v>
      </c>
    </row>
    <row r="2176" spans="1:12" x14ac:dyDescent="0.25">
      <c r="A2176" s="2" t="s">
        <v>11075</v>
      </c>
      <c r="B2176" s="2" t="s">
        <v>10890</v>
      </c>
      <c r="C2176" s="2" t="s">
        <v>5302</v>
      </c>
      <c r="D2176" t="s">
        <v>10946</v>
      </c>
      <c r="E2176" s="1" t="s">
        <v>5307</v>
      </c>
      <c r="F2176" t="s">
        <v>10985</v>
      </c>
      <c r="G2176" t="s">
        <v>5320</v>
      </c>
      <c r="H2176" t="s">
        <v>10899</v>
      </c>
      <c r="I2176" t="s">
        <v>10900</v>
      </c>
      <c r="J2176">
        <v>2022</v>
      </c>
      <c r="K2176" s="3">
        <v>500</v>
      </c>
      <c r="L2176" t="s">
        <v>5321</v>
      </c>
    </row>
    <row r="2177" spans="1:12" x14ac:dyDescent="0.25">
      <c r="A2177" s="2" t="s">
        <v>11075</v>
      </c>
      <c r="B2177" s="2" t="s">
        <v>10906</v>
      </c>
      <c r="C2177" s="2" t="s">
        <v>5429</v>
      </c>
      <c r="D2177" t="s">
        <v>10950</v>
      </c>
      <c r="E2177" s="1" t="s">
        <v>5430</v>
      </c>
      <c r="F2177" t="s">
        <v>10951</v>
      </c>
      <c r="G2177" t="s">
        <v>5436</v>
      </c>
      <c r="H2177" t="s">
        <v>10893</v>
      </c>
      <c r="I2177" t="s">
        <v>10913</v>
      </c>
      <c r="J2177">
        <v>2022</v>
      </c>
      <c r="K2177" s="3">
        <v>10621.88</v>
      </c>
      <c r="L2177" t="s">
        <v>5437</v>
      </c>
    </row>
    <row r="2178" spans="1:12" x14ac:dyDescent="0.25">
      <c r="A2178" s="2" t="s">
        <v>11076</v>
      </c>
      <c r="B2178" s="2" t="s">
        <v>10918</v>
      </c>
      <c r="C2178" s="2" t="s">
        <v>7372</v>
      </c>
      <c r="D2178" t="s">
        <v>10981</v>
      </c>
      <c r="E2178" s="1" t="s">
        <v>7373</v>
      </c>
      <c r="F2178" t="s">
        <v>10982</v>
      </c>
      <c r="G2178" t="s">
        <v>7877</v>
      </c>
      <c r="H2178" t="s">
        <v>10899</v>
      </c>
      <c r="I2178" t="s">
        <v>10900</v>
      </c>
      <c r="J2178">
        <v>2022</v>
      </c>
      <c r="K2178" s="3">
        <v>1500</v>
      </c>
      <c r="L2178" t="s">
        <v>7878</v>
      </c>
    </row>
    <row r="2179" spans="1:12" x14ac:dyDescent="0.25">
      <c r="A2179" s="2" t="s">
        <v>11076</v>
      </c>
      <c r="B2179" s="2" t="s">
        <v>10918</v>
      </c>
      <c r="C2179" s="2" t="s">
        <v>7372</v>
      </c>
      <c r="D2179" t="s">
        <v>10981</v>
      </c>
      <c r="E2179" s="1" t="s">
        <v>7373</v>
      </c>
      <c r="F2179" t="s">
        <v>10982</v>
      </c>
      <c r="G2179" t="s">
        <v>1579</v>
      </c>
      <c r="H2179" t="s">
        <v>10899</v>
      </c>
      <c r="I2179" t="s">
        <v>10900</v>
      </c>
      <c r="J2179">
        <v>2022</v>
      </c>
      <c r="K2179" s="3">
        <v>1500</v>
      </c>
      <c r="L2179" t="s">
        <v>7879</v>
      </c>
    </row>
    <row r="2180" spans="1:12" x14ac:dyDescent="0.25">
      <c r="A2180" s="2" t="s">
        <v>11076</v>
      </c>
      <c r="B2180" s="2" t="s">
        <v>10918</v>
      </c>
      <c r="C2180" s="2" t="s">
        <v>7372</v>
      </c>
      <c r="D2180" t="s">
        <v>10981</v>
      </c>
      <c r="E2180" s="1" t="s">
        <v>7373</v>
      </c>
      <c r="F2180" t="s">
        <v>10982</v>
      </c>
      <c r="G2180" t="s">
        <v>7881</v>
      </c>
      <c r="H2180" t="s">
        <v>10899</v>
      </c>
      <c r="I2180" t="s">
        <v>10900</v>
      </c>
      <c r="J2180">
        <v>2022</v>
      </c>
      <c r="K2180" s="3">
        <v>1732.72</v>
      </c>
      <c r="L2180" t="s">
        <v>7882</v>
      </c>
    </row>
    <row r="2181" spans="1:12" x14ac:dyDescent="0.25">
      <c r="A2181" s="2" t="s">
        <v>11076</v>
      </c>
      <c r="B2181" s="2" t="s">
        <v>10918</v>
      </c>
      <c r="C2181" s="2" t="s">
        <v>7372</v>
      </c>
      <c r="D2181" t="s">
        <v>10981</v>
      </c>
      <c r="E2181" s="1" t="s">
        <v>7373</v>
      </c>
      <c r="F2181" t="s">
        <v>10982</v>
      </c>
      <c r="G2181" t="s">
        <v>7883</v>
      </c>
      <c r="H2181" t="s">
        <v>10899</v>
      </c>
      <c r="I2181" t="s">
        <v>10900</v>
      </c>
      <c r="J2181">
        <v>2022</v>
      </c>
      <c r="K2181" s="3">
        <v>3000</v>
      </c>
      <c r="L2181" t="s">
        <v>7884</v>
      </c>
    </row>
    <row r="2182" spans="1:12" x14ac:dyDescent="0.25">
      <c r="A2182" s="2" t="s">
        <v>11076</v>
      </c>
      <c r="B2182" s="2" t="s">
        <v>10918</v>
      </c>
      <c r="C2182" s="2" t="s">
        <v>7372</v>
      </c>
      <c r="D2182" t="s">
        <v>10981</v>
      </c>
      <c r="E2182" s="1" t="s">
        <v>7373</v>
      </c>
      <c r="F2182" t="s">
        <v>10982</v>
      </c>
      <c r="G2182" t="s">
        <v>7650</v>
      </c>
      <c r="H2182" t="s">
        <v>10899</v>
      </c>
      <c r="I2182" t="s">
        <v>10900</v>
      </c>
      <c r="J2182">
        <v>2022</v>
      </c>
      <c r="K2182" s="3">
        <v>992.2</v>
      </c>
      <c r="L2182" t="s">
        <v>7652</v>
      </c>
    </row>
    <row r="2183" spans="1:12" x14ac:dyDescent="0.25">
      <c r="A2183" s="2" t="s">
        <v>11076</v>
      </c>
      <c r="B2183" s="2" t="s">
        <v>10918</v>
      </c>
      <c r="C2183" s="2" t="s">
        <v>7372</v>
      </c>
      <c r="D2183" t="s">
        <v>10981</v>
      </c>
      <c r="E2183" s="1" t="s">
        <v>7373</v>
      </c>
      <c r="F2183" t="s">
        <v>10982</v>
      </c>
      <c r="G2183" t="s">
        <v>7885</v>
      </c>
      <c r="H2183" t="s">
        <v>10899</v>
      </c>
      <c r="I2183" t="s">
        <v>10900</v>
      </c>
      <c r="J2183">
        <v>2022</v>
      </c>
      <c r="K2183" s="3">
        <v>992.2</v>
      </c>
      <c r="L2183" t="s">
        <v>7886</v>
      </c>
    </row>
    <row r="2184" spans="1:12" x14ac:dyDescent="0.25">
      <c r="A2184" s="2" t="s">
        <v>11076</v>
      </c>
      <c r="B2184" s="2" t="s">
        <v>10918</v>
      </c>
      <c r="C2184" s="2" t="s">
        <v>7372</v>
      </c>
      <c r="D2184" t="s">
        <v>10981</v>
      </c>
      <c r="E2184" s="1" t="s">
        <v>7373</v>
      </c>
      <c r="F2184" t="s">
        <v>10982</v>
      </c>
      <c r="G2184" t="s">
        <v>7183</v>
      </c>
      <c r="H2184" t="s">
        <v>10899</v>
      </c>
      <c r="I2184" t="s">
        <v>10900</v>
      </c>
      <c r="J2184">
        <v>2022</v>
      </c>
      <c r="K2184" s="3">
        <v>2178</v>
      </c>
      <c r="L2184" t="s">
        <v>7887</v>
      </c>
    </row>
    <row r="2185" spans="1:12" x14ac:dyDescent="0.25">
      <c r="A2185" s="2" t="s">
        <v>11076</v>
      </c>
      <c r="B2185" s="2" t="s">
        <v>10918</v>
      </c>
      <c r="C2185" s="2" t="s">
        <v>7372</v>
      </c>
      <c r="D2185" t="s">
        <v>10981</v>
      </c>
      <c r="E2185" s="1" t="s">
        <v>7373</v>
      </c>
      <c r="F2185" t="s">
        <v>10982</v>
      </c>
      <c r="G2185" t="s">
        <v>7888</v>
      </c>
      <c r="H2185" t="s">
        <v>10899</v>
      </c>
      <c r="I2185" t="s">
        <v>10900</v>
      </c>
      <c r="J2185">
        <v>2022</v>
      </c>
      <c r="K2185" s="3">
        <v>1005.27</v>
      </c>
      <c r="L2185" t="s">
        <v>7889</v>
      </c>
    </row>
    <row r="2186" spans="1:12" x14ac:dyDescent="0.25">
      <c r="A2186" s="2" t="s">
        <v>11076</v>
      </c>
      <c r="B2186" s="2" t="s">
        <v>10918</v>
      </c>
      <c r="C2186" s="2" t="s">
        <v>7372</v>
      </c>
      <c r="D2186" t="s">
        <v>10981</v>
      </c>
      <c r="E2186" s="1" t="s">
        <v>7373</v>
      </c>
      <c r="F2186" t="s">
        <v>10982</v>
      </c>
      <c r="G2186" t="s">
        <v>7890</v>
      </c>
      <c r="H2186" t="s">
        <v>10899</v>
      </c>
      <c r="I2186" t="s">
        <v>10900</v>
      </c>
      <c r="J2186">
        <v>2022</v>
      </c>
      <c r="K2186" s="3">
        <v>1005.27</v>
      </c>
      <c r="L2186" t="s">
        <v>7891</v>
      </c>
    </row>
    <row r="2187" spans="1:12" x14ac:dyDescent="0.25">
      <c r="A2187" s="2" t="s">
        <v>11076</v>
      </c>
      <c r="B2187" s="2" t="s">
        <v>10918</v>
      </c>
      <c r="C2187" s="2" t="s">
        <v>7372</v>
      </c>
      <c r="D2187" t="s">
        <v>10981</v>
      </c>
      <c r="E2187" s="1" t="s">
        <v>7373</v>
      </c>
      <c r="F2187" t="s">
        <v>10982</v>
      </c>
      <c r="G2187" t="s">
        <v>7892</v>
      </c>
      <c r="H2187" t="s">
        <v>10899</v>
      </c>
      <c r="I2187" t="s">
        <v>10900</v>
      </c>
      <c r="J2187">
        <v>2022</v>
      </c>
      <c r="K2187" s="3">
        <v>1136.96</v>
      </c>
      <c r="L2187" t="s">
        <v>7893</v>
      </c>
    </row>
    <row r="2188" spans="1:12" x14ac:dyDescent="0.25">
      <c r="A2188" s="2" t="s">
        <v>11076</v>
      </c>
      <c r="B2188" s="2" t="s">
        <v>10918</v>
      </c>
      <c r="C2188" s="2" t="s">
        <v>7372</v>
      </c>
      <c r="D2188" t="s">
        <v>10981</v>
      </c>
      <c r="E2188" s="1" t="s">
        <v>7373</v>
      </c>
      <c r="F2188" t="s">
        <v>10982</v>
      </c>
      <c r="G2188" t="s">
        <v>6259</v>
      </c>
      <c r="H2188" t="s">
        <v>10899</v>
      </c>
      <c r="I2188" t="s">
        <v>10900</v>
      </c>
      <c r="J2188">
        <v>2022</v>
      </c>
      <c r="K2188" s="3">
        <v>3000</v>
      </c>
      <c r="L2188" t="s">
        <v>7894</v>
      </c>
    </row>
    <row r="2189" spans="1:12" x14ac:dyDescent="0.25">
      <c r="A2189" s="2" t="s">
        <v>11076</v>
      </c>
      <c r="B2189" s="2" t="s">
        <v>10918</v>
      </c>
      <c r="C2189" s="2" t="s">
        <v>7372</v>
      </c>
      <c r="D2189" t="s">
        <v>10981</v>
      </c>
      <c r="E2189" s="1" t="s">
        <v>7373</v>
      </c>
      <c r="F2189" t="s">
        <v>10982</v>
      </c>
      <c r="G2189" t="s">
        <v>1581</v>
      </c>
      <c r="H2189" t="s">
        <v>10899</v>
      </c>
      <c r="I2189" t="s">
        <v>10900</v>
      </c>
      <c r="J2189">
        <v>2022</v>
      </c>
      <c r="K2189" s="3">
        <v>2567.41</v>
      </c>
      <c r="L2189" t="s">
        <v>7896</v>
      </c>
    </row>
    <row r="2190" spans="1:12" x14ac:dyDescent="0.25">
      <c r="A2190" s="2" t="s">
        <v>11076</v>
      </c>
      <c r="B2190" s="2" t="s">
        <v>10918</v>
      </c>
      <c r="C2190" s="2" t="s">
        <v>7372</v>
      </c>
      <c r="D2190" t="s">
        <v>10981</v>
      </c>
      <c r="E2190" s="1" t="s">
        <v>7373</v>
      </c>
      <c r="F2190" t="s">
        <v>10982</v>
      </c>
      <c r="G2190" t="s">
        <v>7897</v>
      </c>
      <c r="H2190" t="s">
        <v>10899</v>
      </c>
      <c r="I2190" t="s">
        <v>10900</v>
      </c>
      <c r="J2190">
        <v>2022</v>
      </c>
      <c r="K2190" s="3">
        <v>3000</v>
      </c>
      <c r="L2190" t="s">
        <v>7898</v>
      </c>
    </row>
    <row r="2191" spans="1:12" x14ac:dyDescent="0.25">
      <c r="A2191" s="2" t="s">
        <v>11076</v>
      </c>
      <c r="B2191" s="2" t="s">
        <v>10918</v>
      </c>
      <c r="C2191" s="2" t="s">
        <v>7372</v>
      </c>
      <c r="D2191" t="s">
        <v>10981</v>
      </c>
      <c r="E2191" s="1" t="s">
        <v>7373</v>
      </c>
      <c r="F2191" t="s">
        <v>10982</v>
      </c>
      <c r="G2191" t="s">
        <v>4310</v>
      </c>
      <c r="H2191" t="s">
        <v>10899</v>
      </c>
      <c r="I2191" t="s">
        <v>10900</v>
      </c>
      <c r="J2191">
        <v>2022</v>
      </c>
      <c r="K2191" s="3">
        <v>2467.4299999999998</v>
      </c>
      <c r="L2191" t="s">
        <v>7678</v>
      </c>
    </row>
    <row r="2192" spans="1:12" x14ac:dyDescent="0.25">
      <c r="A2192" s="2" t="s">
        <v>11076</v>
      </c>
      <c r="B2192" s="2" t="s">
        <v>10918</v>
      </c>
      <c r="C2192" s="2" t="s">
        <v>7372</v>
      </c>
      <c r="D2192" t="s">
        <v>10981</v>
      </c>
      <c r="E2192" s="1" t="s">
        <v>7373</v>
      </c>
      <c r="F2192" t="s">
        <v>10982</v>
      </c>
      <c r="G2192" t="s">
        <v>7899</v>
      </c>
      <c r="H2192" t="s">
        <v>10899</v>
      </c>
      <c r="I2192" t="s">
        <v>10900</v>
      </c>
      <c r="J2192">
        <v>2022</v>
      </c>
      <c r="K2192" s="3">
        <v>1500</v>
      </c>
      <c r="L2192" t="s">
        <v>7900</v>
      </c>
    </row>
    <row r="2193" spans="1:12" x14ac:dyDescent="0.25">
      <c r="A2193" s="2" t="s">
        <v>11076</v>
      </c>
      <c r="B2193" s="2" t="s">
        <v>10918</v>
      </c>
      <c r="C2193" s="2" t="s">
        <v>7372</v>
      </c>
      <c r="D2193" t="s">
        <v>10981</v>
      </c>
      <c r="E2193" s="1" t="s">
        <v>7373</v>
      </c>
      <c r="F2193" t="s">
        <v>10982</v>
      </c>
      <c r="G2193" t="s">
        <v>7901</v>
      </c>
      <c r="H2193" t="s">
        <v>10899</v>
      </c>
      <c r="I2193" t="s">
        <v>10900</v>
      </c>
      <c r="J2193">
        <v>2022</v>
      </c>
      <c r="K2193" s="3">
        <v>1500</v>
      </c>
      <c r="L2193" t="s">
        <v>7902</v>
      </c>
    </row>
    <row r="2194" spans="1:12" x14ac:dyDescent="0.25">
      <c r="A2194" s="2" t="s">
        <v>11076</v>
      </c>
      <c r="B2194" s="2" t="s">
        <v>10918</v>
      </c>
      <c r="C2194" s="2" t="s">
        <v>7372</v>
      </c>
      <c r="D2194" t="s">
        <v>10981</v>
      </c>
      <c r="E2194" s="1" t="s">
        <v>7373</v>
      </c>
      <c r="F2194" t="s">
        <v>10982</v>
      </c>
      <c r="G2194" t="s">
        <v>7903</v>
      </c>
      <c r="H2194" t="s">
        <v>10899</v>
      </c>
      <c r="I2194" t="s">
        <v>10900</v>
      </c>
      <c r="J2194">
        <v>2022</v>
      </c>
      <c r="K2194" s="3">
        <v>2961</v>
      </c>
      <c r="L2194" t="s">
        <v>7904</v>
      </c>
    </row>
    <row r="2195" spans="1:12" x14ac:dyDescent="0.25">
      <c r="A2195" s="2" t="s">
        <v>11076</v>
      </c>
      <c r="B2195" s="2" t="s">
        <v>10918</v>
      </c>
      <c r="C2195" s="2" t="s">
        <v>7372</v>
      </c>
      <c r="D2195" t="s">
        <v>10981</v>
      </c>
      <c r="E2195" s="1" t="s">
        <v>7373</v>
      </c>
      <c r="F2195" t="s">
        <v>10982</v>
      </c>
      <c r="G2195" t="s">
        <v>7905</v>
      </c>
      <c r="H2195" t="s">
        <v>10899</v>
      </c>
      <c r="I2195" t="s">
        <v>10900</v>
      </c>
      <c r="J2195">
        <v>2022</v>
      </c>
      <c r="K2195" s="3">
        <v>1500</v>
      </c>
      <c r="L2195" t="s">
        <v>7906</v>
      </c>
    </row>
    <row r="2196" spans="1:12" x14ac:dyDescent="0.25">
      <c r="A2196" s="2" t="s">
        <v>11076</v>
      </c>
      <c r="B2196" s="2" t="s">
        <v>10918</v>
      </c>
      <c r="C2196" s="2" t="s">
        <v>7372</v>
      </c>
      <c r="D2196" t="s">
        <v>10981</v>
      </c>
      <c r="E2196" s="1" t="s">
        <v>7373</v>
      </c>
      <c r="F2196" t="s">
        <v>10982</v>
      </c>
      <c r="G2196" t="s">
        <v>3737</v>
      </c>
      <c r="H2196" t="s">
        <v>10899</v>
      </c>
      <c r="I2196" t="s">
        <v>10900</v>
      </c>
      <c r="J2196">
        <v>2022</v>
      </c>
      <c r="K2196" s="3">
        <v>1500</v>
      </c>
      <c r="L2196" t="s">
        <v>7489</v>
      </c>
    </row>
    <row r="2197" spans="1:12" x14ac:dyDescent="0.25">
      <c r="A2197" s="2" t="s">
        <v>11076</v>
      </c>
      <c r="B2197" s="2" t="s">
        <v>10918</v>
      </c>
      <c r="C2197" s="2" t="s">
        <v>7372</v>
      </c>
      <c r="D2197" t="s">
        <v>10981</v>
      </c>
      <c r="E2197" s="1" t="s">
        <v>7373</v>
      </c>
      <c r="F2197" t="s">
        <v>10982</v>
      </c>
      <c r="G2197" t="s">
        <v>1583</v>
      </c>
      <c r="H2197" t="s">
        <v>10899</v>
      </c>
      <c r="I2197" t="s">
        <v>10900</v>
      </c>
      <c r="J2197">
        <v>2022</v>
      </c>
      <c r="K2197" s="3">
        <v>2840.14</v>
      </c>
      <c r="L2197" t="s">
        <v>7907</v>
      </c>
    </row>
    <row r="2198" spans="1:12" x14ac:dyDescent="0.25">
      <c r="A2198" s="2" t="s">
        <v>11076</v>
      </c>
      <c r="B2198" s="2" t="s">
        <v>10918</v>
      </c>
      <c r="C2198" s="2" t="s">
        <v>7372</v>
      </c>
      <c r="D2198" t="s">
        <v>10981</v>
      </c>
      <c r="E2198" s="1" t="s">
        <v>7373</v>
      </c>
      <c r="F2198" t="s">
        <v>10982</v>
      </c>
      <c r="G2198" t="s">
        <v>7908</v>
      </c>
      <c r="H2198" t="s">
        <v>10899</v>
      </c>
      <c r="I2198" t="s">
        <v>10900</v>
      </c>
      <c r="J2198">
        <v>2022</v>
      </c>
      <c r="K2198" s="3">
        <v>1500</v>
      </c>
      <c r="L2198" t="s">
        <v>7909</v>
      </c>
    </row>
    <row r="2199" spans="1:12" x14ac:dyDescent="0.25">
      <c r="A2199" s="2" t="s">
        <v>11076</v>
      </c>
      <c r="B2199" s="2" t="s">
        <v>10918</v>
      </c>
      <c r="C2199" s="2" t="s">
        <v>7372</v>
      </c>
      <c r="D2199" t="s">
        <v>10981</v>
      </c>
      <c r="E2199" s="1" t="s">
        <v>7373</v>
      </c>
      <c r="F2199" t="s">
        <v>10982</v>
      </c>
      <c r="G2199" t="s">
        <v>500</v>
      </c>
      <c r="H2199" t="s">
        <v>10899</v>
      </c>
      <c r="I2199" t="s">
        <v>10900</v>
      </c>
      <c r="J2199">
        <v>2022</v>
      </c>
      <c r="K2199" s="3">
        <v>1500</v>
      </c>
      <c r="L2199" t="s">
        <v>7463</v>
      </c>
    </row>
    <row r="2200" spans="1:12" x14ac:dyDescent="0.25">
      <c r="A2200" s="2" t="s">
        <v>11076</v>
      </c>
      <c r="B2200" s="2" t="s">
        <v>10918</v>
      </c>
      <c r="C2200" s="2" t="s">
        <v>7372</v>
      </c>
      <c r="D2200" t="s">
        <v>10981</v>
      </c>
      <c r="E2200" s="1" t="s">
        <v>7373</v>
      </c>
      <c r="F2200" t="s">
        <v>10982</v>
      </c>
      <c r="G2200" t="s">
        <v>7910</v>
      </c>
      <c r="H2200" t="s">
        <v>10899</v>
      </c>
      <c r="I2200" t="s">
        <v>10900</v>
      </c>
      <c r="J2200">
        <v>2022</v>
      </c>
      <c r="K2200" s="3">
        <v>1437.22</v>
      </c>
      <c r="L2200" t="s">
        <v>7911</v>
      </c>
    </row>
    <row r="2201" spans="1:12" x14ac:dyDescent="0.25">
      <c r="A2201" s="2" t="s">
        <v>11076</v>
      </c>
      <c r="B2201" s="2" t="s">
        <v>10918</v>
      </c>
      <c r="C2201" s="2" t="s">
        <v>7372</v>
      </c>
      <c r="D2201" t="s">
        <v>10981</v>
      </c>
      <c r="E2201" s="1" t="s">
        <v>7373</v>
      </c>
      <c r="F2201" t="s">
        <v>10982</v>
      </c>
      <c r="G2201" t="s">
        <v>3607</v>
      </c>
      <c r="H2201" t="s">
        <v>10899</v>
      </c>
      <c r="I2201" t="s">
        <v>10900</v>
      </c>
      <c r="J2201">
        <v>2022</v>
      </c>
      <c r="K2201" s="3">
        <v>1437.21</v>
      </c>
      <c r="L2201" t="s">
        <v>7469</v>
      </c>
    </row>
    <row r="2202" spans="1:12" x14ac:dyDescent="0.25">
      <c r="A2202" s="2" t="s">
        <v>11076</v>
      </c>
      <c r="B2202" s="2" t="s">
        <v>10918</v>
      </c>
      <c r="C2202" s="2" t="s">
        <v>7372</v>
      </c>
      <c r="D2202" t="s">
        <v>10981</v>
      </c>
      <c r="E2202" s="1" t="s">
        <v>7373</v>
      </c>
      <c r="F2202" t="s">
        <v>10982</v>
      </c>
      <c r="G2202" t="s">
        <v>7912</v>
      </c>
      <c r="H2202" t="s">
        <v>10899</v>
      </c>
      <c r="I2202" t="s">
        <v>10900</v>
      </c>
      <c r="J2202">
        <v>2022</v>
      </c>
      <c r="K2202" s="3">
        <v>2136.89</v>
      </c>
      <c r="L2202" t="s">
        <v>7913</v>
      </c>
    </row>
    <row r="2203" spans="1:12" x14ac:dyDescent="0.25">
      <c r="A2203" s="2" t="s">
        <v>11076</v>
      </c>
      <c r="B2203" s="2" t="s">
        <v>10918</v>
      </c>
      <c r="C2203" s="2" t="s">
        <v>7372</v>
      </c>
      <c r="D2203" t="s">
        <v>10981</v>
      </c>
      <c r="E2203" s="1" t="s">
        <v>7373</v>
      </c>
      <c r="F2203" t="s">
        <v>10982</v>
      </c>
      <c r="G2203" t="s">
        <v>7914</v>
      </c>
      <c r="H2203" t="s">
        <v>10899</v>
      </c>
      <c r="I2203" t="s">
        <v>10900</v>
      </c>
      <c r="J2203">
        <v>2022</v>
      </c>
      <c r="K2203" s="3">
        <v>2688.02</v>
      </c>
      <c r="L2203" t="s">
        <v>7915</v>
      </c>
    </row>
    <row r="2204" spans="1:12" x14ac:dyDescent="0.25">
      <c r="A2204" s="2" t="s">
        <v>11076</v>
      </c>
      <c r="B2204" s="2" t="s">
        <v>10918</v>
      </c>
      <c r="C2204" s="2" t="s">
        <v>7372</v>
      </c>
      <c r="D2204" t="s">
        <v>10981</v>
      </c>
      <c r="E2204" s="1" t="s">
        <v>7373</v>
      </c>
      <c r="F2204" t="s">
        <v>10982</v>
      </c>
      <c r="G2204" t="s">
        <v>7916</v>
      </c>
      <c r="H2204" t="s">
        <v>10899</v>
      </c>
      <c r="I2204" t="s">
        <v>10900</v>
      </c>
      <c r="J2204">
        <v>2022</v>
      </c>
      <c r="K2204" s="3">
        <v>1632.63</v>
      </c>
      <c r="L2204" t="s">
        <v>7917</v>
      </c>
    </row>
    <row r="2205" spans="1:12" x14ac:dyDescent="0.25">
      <c r="A2205" s="2" t="s">
        <v>11076</v>
      </c>
      <c r="B2205" s="2" t="s">
        <v>10918</v>
      </c>
      <c r="C2205" s="2" t="s">
        <v>7372</v>
      </c>
      <c r="D2205" t="s">
        <v>10981</v>
      </c>
      <c r="E2205" s="1" t="s">
        <v>7373</v>
      </c>
      <c r="F2205" t="s">
        <v>10982</v>
      </c>
      <c r="G2205" t="s">
        <v>5537</v>
      </c>
      <c r="H2205" t="s">
        <v>10899</v>
      </c>
      <c r="I2205" t="s">
        <v>10900</v>
      </c>
      <c r="J2205">
        <v>2022</v>
      </c>
      <c r="K2205" s="3">
        <v>3000</v>
      </c>
      <c r="L2205" t="s">
        <v>7510</v>
      </c>
    </row>
    <row r="2206" spans="1:12" x14ac:dyDescent="0.25">
      <c r="A2206" s="2" t="s">
        <v>11076</v>
      </c>
      <c r="B2206" s="2" t="s">
        <v>10918</v>
      </c>
      <c r="C2206" s="2" t="s">
        <v>7372</v>
      </c>
      <c r="D2206" t="s">
        <v>10981</v>
      </c>
      <c r="E2206" s="1" t="s">
        <v>7373</v>
      </c>
      <c r="F2206" t="s">
        <v>10982</v>
      </c>
      <c r="G2206" t="s">
        <v>7918</v>
      </c>
      <c r="H2206" t="s">
        <v>10899</v>
      </c>
      <c r="I2206" t="s">
        <v>10900</v>
      </c>
      <c r="J2206">
        <v>2022</v>
      </c>
      <c r="K2206" s="3">
        <v>3000</v>
      </c>
      <c r="L2206" t="s">
        <v>7919</v>
      </c>
    </row>
    <row r="2207" spans="1:12" x14ac:dyDescent="0.25">
      <c r="A2207" s="2" t="s">
        <v>11076</v>
      </c>
      <c r="B2207" s="2" t="s">
        <v>10918</v>
      </c>
      <c r="C2207" s="2" t="s">
        <v>7372</v>
      </c>
      <c r="D2207" t="s">
        <v>10981</v>
      </c>
      <c r="E2207" s="1" t="s">
        <v>7373</v>
      </c>
      <c r="F2207" t="s">
        <v>10982</v>
      </c>
      <c r="G2207" t="s">
        <v>7921</v>
      </c>
      <c r="H2207" t="s">
        <v>10899</v>
      </c>
      <c r="I2207" t="s">
        <v>10900</v>
      </c>
      <c r="J2207">
        <v>2022</v>
      </c>
      <c r="K2207" s="3">
        <v>3000</v>
      </c>
      <c r="L2207" t="s">
        <v>7922</v>
      </c>
    </row>
    <row r="2208" spans="1:12" x14ac:dyDescent="0.25">
      <c r="A2208" s="2" t="s">
        <v>11076</v>
      </c>
      <c r="B2208" s="2" t="s">
        <v>10918</v>
      </c>
      <c r="C2208" s="2" t="s">
        <v>7372</v>
      </c>
      <c r="D2208" t="s">
        <v>10981</v>
      </c>
      <c r="E2208" s="1" t="s">
        <v>7373</v>
      </c>
      <c r="F2208" t="s">
        <v>10982</v>
      </c>
      <c r="G2208" t="s">
        <v>1585</v>
      </c>
      <c r="H2208" t="s">
        <v>10899</v>
      </c>
      <c r="I2208" t="s">
        <v>10900</v>
      </c>
      <c r="J2208">
        <v>2022</v>
      </c>
      <c r="K2208" s="3">
        <v>3000</v>
      </c>
      <c r="L2208" t="s">
        <v>7923</v>
      </c>
    </row>
    <row r="2209" spans="1:12" x14ac:dyDescent="0.25">
      <c r="A2209" s="2" t="s">
        <v>11076</v>
      </c>
      <c r="B2209" s="2" t="s">
        <v>10918</v>
      </c>
      <c r="C2209" s="2" t="s">
        <v>7372</v>
      </c>
      <c r="D2209" t="s">
        <v>10981</v>
      </c>
      <c r="E2209" s="1" t="s">
        <v>7373</v>
      </c>
      <c r="F2209" t="s">
        <v>10982</v>
      </c>
      <c r="G2209" t="s">
        <v>7924</v>
      </c>
      <c r="H2209" t="s">
        <v>10899</v>
      </c>
      <c r="I2209" t="s">
        <v>10900</v>
      </c>
      <c r="J2209">
        <v>2022</v>
      </c>
      <c r="K2209" s="3">
        <v>1946.61</v>
      </c>
      <c r="L2209" t="s">
        <v>7925</v>
      </c>
    </row>
    <row r="2210" spans="1:12" x14ac:dyDescent="0.25">
      <c r="A2210" s="2" t="s">
        <v>11076</v>
      </c>
      <c r="B2210" s="2" t="s">
        <v>10918</v>
      </c>
      <c r="C2210" s="2" t="s">
        <v>7372</v>
      </c>
      <c r="D2210" t="s">
        <v>10981</v>
      </c>
      <c r="E2210" s="1" t="s">
        <v>7373</v>
      </c>
      <c r="F2210" t="s">
        <v>10982</v>
      </c>
      <c r="G2210" t="s">
        <v>5762</v>
      </c>
      <c r="H2210" t="s">
        <v>10899</v>
      </c>
      <c r="I2210" t="s">
        <v>10900</v>
      </c>
      <c r="J2210">
        <v>2022</v>
      </c>
      <c r="K2210" s="3">
        <v>1531.48</v>
      </c>
      <c r="L2210" t="s">
        <v>7926</v>
      </c>
    </row>
    <row r="2211" spans="1:12" x14ac:dyDescent="0.25">
      <c r="A2211" s="2" t="s">
        <v>11076</v>
      </c>
      <c r="B2211" s="2" t="s">
        <v>10918</v>
      </c>
      <c r="C2211" s="2" t="s">
        <v>7372</v>
      </c>
      <c r="D2211" t="s">
        <v>10981</v>
      </c>
      <c r="E2211" s="1" t="s">
        <v>7373</v>
      </c>
      <c r="F2211" t="s">
        <v>10982</v>
      </c>
      <c r="G2211" t="s">
        <v>7928</v>
      </c>
      <c r="H2211" t="s">
        <v>10899</v>
      </c>
      <c r="I2211" t="s">
        <v>10900</v>
      </c>
      <c r="J2211">
        <v>2022</v>
      </c>
      <c r="K2211" s="3">
        <v>3000</v>
      </c>
      <c r="L2211" t="s">
        <v>7929</v>
      </c>
    </row>
    <row r="2212" spans="1:12" x14ac:dyDescent="0.25">
      <c r="A2212" s="2" t="s">
        <v>11076</v>
      </c>
      <c r="B2212" s="2" t="s">
        <v>10918</v>
      </c>
      <c r="C2212" s="2" t="s">
        <v>7372</v>
      </c>
      <c r="D2212" t="s">
        <v>10981</v>
      </c>
      <c r="E2212" s="1" t="s">
        <v>7373</v>
      </c>
      <c r="F2212" t="s">
        <v>10982</v>
      </c>
      <c r="G2212" t="s">
        <v>7930</v>
      </c>
      <c r="H2212" t="s">
        <v>10899</v>
      </c>
      <c r="I2212" t="s">
        <v>10900</v>
      </c>
      <c r="J2212">
        <v>2022</v>
      </c>
      <c r="K2212" s="3">
        <v>2124.7600000000002</v>
      </c>
      <c r="L2212" t="s">
        <v>7931</v>
      </c>
    </row>
    <row r="2213" spans="1:12" x14ac:dyDescent="0.25">
      <c r="A2213" s="2" t="s">
        <v>11076</v>
      </c>
      <c r="B2213" s="2" t="s">
        <v>10918</v>
      </c>
      <c r="C2213" s="2" t="s">
        <v>7372</v>
      </c>
      <c r="D2213" t="s">
        <v>10981</v>
      </c>
      <c r="E2213" s="1" t="s">
        <v>7373</v>
      </c>
      <c r="F2213" t="s">
        <v>10982</v>
      </c>
      <c r="G2213" t="s">
        <v>1587</v>
      </c>
      <c r="H2213" t="s">
        <v>10899</v>
      </c>
      <c r="I2213" t="s">
        <v>10900</v>
      </c>
      <c r="J2213">
        <v>2022</v>
      </c>
      <c r="K2213" s="3">
        <v>2317.6999999999998</v>
      </c>
      <c r="L2213" t="s">
        <v>7932</v>
      </c>
    </row>
    <row r="2214" spans="1:12" x14ac:dyDescent="0.25">
      <c r="A2214" s="2" t="s">
        <v>11076</v>
      </c>
      <c r="B2214" s="2" t="s">
        <v>10918</v>
      </c>
      <c r="C2214" s="2" t="s">
        <v>7372</v>
      </c>
      <c r="D2214" t="s">
        <v>10981</v>
      </c>
      <c r="E2214" s="1" t="s">
        <v>7373</v>
      </c>
      <c r="F2214" t="s">
        <v>10982</v>
      </c>
      <c r="G2214" t="s">
        <v>7933</v>
      </c>
      <c r="H2214" t="s">
        <v>10899</v>
      </c>
      <c r="I2214" t="s">
        <v>10900</v>
      </c>
      <c r="J2214">
        <v>2022</v>
      </c>
      <c r="K2214" s="3">
        <v>3000</v>
      </c>
      <c r="L2214" t="s">
        <v>7934</v>
      </c>
    </row>
    <row r="2215" spans="1:12" x14ac:dyDescent="0.25">
      <c r="A2215" s="2" t="s">
        <v>11076</v>
      </c>
      <c r="B2215" s="2" t="s">
        <v>10918</v>
      </c>
      <c r="C2215" s="2" t="s">
        <v>7372</v>
      </c>
      <c r="D2215" t="s">
        <v>10981</v>
      </c>
      <c r="E2215" s="1" t="s">
        <v>7373</v>
      </c>
      <c r="F2215" t="s">
        <v>10982</v>
      </c>
      <c r="G2215" t="s">
        <v>7935</v>
      </c>
      <c r="H2215" t="s">
        <v>10899</v>
      </c>
      <c r="I2215" t="s">
        <v>10900</v>
      </c>
      <c r="J2215">
        <v>2022</v>
      </c>
      <c r="K2215" s="3">
        <v>1240.21</v>
      </c>
      <c r="L2215" t="s">
        <v>7936</v>
      </c>
    </row>
    <row r="2216" spans="1:12" x14ac:dyDescent="0.25">
      <c r="A2216" s="2" t="s">
        <v>11076</v>
      </c>
      <c r="B2216" s="2" t="s">
        <v>10918</v>
      </c>
      <c r="C2216" s="2" t="s">
        <v>7372</v>
      </c>
      <c r="D2216" t="s">
        <v>10981</v>
      </c>
      <c r="E2216" s="1" t="s">
        <v>7373</v>
      </c>
      <c r="F2216" t="s">
        <v>10982</v>
      </c>
      <c r="G2216" t="s">
        <v>7937</v>
      </c>
      <c r="H2216" t="s">
        <v>10899</v>
      </c>
      <c r="I2216" t="s">
        <v>10900</v>
      </c>
      <c r="J2216">
        <v>2022</v>
      </c>
      <c r="K2216" s="3">
        <v>1240.21</v>
      </c>
      <c r="L2216" t="s">
        <v>7938</v>
      </c>
    </row>
    <row r="2217" spans="1:12" x14ac:dyDescent="0.25">
      <c r="A2217" s="2" t="s">
        <v>11076</v>
      </c>
      <c r="B2217" s="2" t="s">
        <v>10918</v>
      </c>
      <c r="C2217" s="2" t="s">
        <v>7372</v>
      </c>
      <c r="D2217" t="s">
        <v>10981</v>
      </c>
      <c r="E2217" s="1" t="s">
        <v>7373</v>
      </c>
      <c r="F2217" t="s">
        <v>10982</v>
      </c>
      <c r="G2217" t="s">
        <v>7939</v>
      </c>
      <c r="H2217" t="s">
        <v>10899</v>
      </c>
      <c r="I2217" t="s">
        <v>10900</v>
      </c>
      <c r="J2217">
        <v>2022</v>
      </c>
      <c r="K2217" s="3">
        <v>3000</v>
      </c>
      <c r="L2217" t="s">
        <v>7940</v>
      </c>
    </row>
    <row r="2218" spans="1:12" x14ac:dyDescent="0.25">
      <c r="A2218" s="2" t="s">
        <v>11076</v>
      </c>
      <c r="B2218" s="2" t="s">
        <v>10918</v>
      </c>
      <c r="C2218" s="2" t="s">
        <v>7372</v>
      </c>
      <c r="D2218" t="s">
        <v>10981</v>
      </c>
      <c r="E2218" s="1" t="s">
        <v>7373</v>
      </c>
      <c r="F2218" t="s">
        <v>10982</v>
      </c>
      <c r="G2218" t="s">
        <v>7941</v>
      </c>
      <c r="H2218" t="s">
        <v>10899</v>
      </c>
      <c r="I2218" t="s">
        <v>10900</v>
      </c>
      <c r="J2218">
        <v>2022</v>
      </c>
      <c r="K2218" s="3">
        <v>1500</v>
      </c>
      <c r="L2218" t="s">
        <v>7942</v>
      </c>
    </row>
    <row r="2219" spans="1:12" x14ac:dyDescent="0.25">
      <c r="A2219" s="2" t="s">
        <v>11076</v>
      </c>
      <c r="B2219" s="2" t="s">
        <v>10918</v>
      </c>
      <c r="C2219" s="2" t="s">
        <v>7372</v>
      </c>
      <c r="D2219" t="s">
        <v>10981</v>
      </c>
      <c r="E2219" s="1" t="s">
        <v>7373</v>
      </c>
      <c r="F2219" t="s">
        <v>10982</v>
      </c>
      <c r="G2219" t="s">
        <v>7943</v>
      </c>
      <c r="H2219" t="s">
        <v>10899</v>
      </c>
      <c r="I2219" t="s">
        <v>10900</v>
      </c>
      <c r="J2219">
        <v>2022</v>
      </c>
      <c r="K2219" s="3">
        <v>1500</v>
      </c>
      <c r="L2219" t="s">
        <v>7944</v>
      </c>
    </row>
    <row r="2220" spans="1:12" x14ac:dyDescent="0.25">
      <c r="A2220" s="2" t="s">
        <v>11076</v>
      </c>
      <c r="B2220" s="2" t="s">
        <v>10918</v>
      </c>
      <c r="C2220" s="2" t="s">
        <v>7372</v>
      </c>
      <c r="D2220" t="s">
        <v>10981</v>
      </c>
      <c r="E2220" s="1" t="s">
        <v>7373</v>
      </c>
      <c r="F2220" t="s">
        <v>10982</v>
      </c>
      <c r="G2220" t="s">
        <v>3024</v>
      </c>
      <c r="H2220" t="s">
        <v>10899</v>
      </c>
      <c r="I2220" t="s">
        <v>10900</v>
      </c>
      <c r="J2220">
        <v>2022</v>
      </c>
      <c r="K2220" s="3">
        <v>1426.59</v>
      </c>
      <c r="L2220" t="s">
        <v>7676</v>
      </c>
    </row>
    <row r="2221" spans="1:12" x14ac:dyDescent="0.25">
      <c r="A2221" s="2" t="s">
        <v>11076</v>
      </c>
      <c r="B2221" s="2" t="s">
        <v>10918</v>
      </c>
      <c r="C2221" s="2" t="s">
        <v>7372</v>
      </c>
      <c r="D2221" t="s">
        <v>10981</v>
      </c>
      <c r="E2221" s="1" t="s">
        <v>7373</v>
      </c>
      <c r="F2221" t="s">
        <v>10982</v>
      </c>
      <c r="G2221" t="s">
        <v>1589</v>
      </c>
      <c r="H2221" t="s">
        <v>10899</v>
      </c>
      <c r="I2221" t="s">
        <v>10900</v>
      </c>
      <c r="J2221">
        <v>2022</v>
      </c>
      <c r="K2221" s="3">
        <v>1426.59</v>
      </c>
      <c r="L2221" t="s">
        <v>7946</v>
      </c>
    </row>
    <row r="2222" spans="1:12" x14ac:dyDescent="0.25">
      <c r="A2222" s="2" t="s">
        <v>11076</v>
      </c>
      <c r="B2222" s="2" t="s">
        <v>10918</v>
      </c>
      <c r="C2222" s="2" t="s">
        <v>7372</v>
      </c>
      <c r="D2222" t="s">
        <v>10981</v>
      </c>
      <c r="E2222" s="1" t="s">
        <v>7373</v>
      </c>
      <c r="F2222" t="s">
        <v>10982</v>
      </c>
      <c r="G2222" t="s">
        <v>3138</v>
      </c>
      <c r="H2222" t="s">
        <v>10899</v>
      </c>
      <c r="I2222" t="s">
        <v>10900</v>
      </c>
      <c r="J2222">
        <v>2022</v>
      </c>
      <c r="K2222" s="3">
        <v>2582.14</v>
      </c>
      <c r="L2222" t="s">
        <v>7752</v>
      </c>
    </row>
    <row r="2223" spans="1:12" x14ac:dyDescent="0.25">
      <c r="A2223" s="2" t="s">
        <v>11076</v>
      </c>
      <c r="B2223" s="2" t="s">
        <v>10918</v>
      </c>
      <c r="C2223" s="2" t="s">
        <v>7372</v>
      </c>
      <c r="D2223" t="s">
        <v>10981</v>
      </c>
      <c r="E2223" s="1" t="s">
        <v>7373</v>
      </c>
      <c r="F2223" t="s">
        <v>10982</v>
      </c>
      <c r="G2223" t="s">
        <v>7947</v>
      </c>
      <c r="H2223" t="s">
        <v>10899</v>
      </c>
      <c r="I2223" t="s">
        <v>10900</v>
      </c>
      <c r="J2223">
        <v>2022</v>
      </c>
      <c r="K2223" s="3">
        <v>2457.4</v>
      </c>
      <c r="L2223" t="s">
        <v>7948</v>
      </c>
    </row>
    <row r="2224" spans="1:12" x14ac:dyDescent="0.25">
      <c r="A2224" s="2" t="s">
        <v>11076</v>
      </c>
      <c r="B2224" s="2" t="s">
        <v>10918</v>
      </c>
      <c r="C2224" s="2" t="s">
        <v>7372</v>
      </c>
      <c r="D2224" t="s">
        <v>10981</v>
      </c>
      <c r="E2224" s="1" t="s">
        <v>7373</v>
      </c>
      <c r="F2224" t="s">
        <v>10982</v>
      </c>
      <c r="G2224" t="s">
        <v>7949</v>
      </c>
      <c r="H2224" t="s">
        <v>10899</v>
      </c>
      <c r="I2224" t="s">
        <v>10900</v>
      </c>
      <c r="J2224">
        <v>2022</v>
      </c>
      <c r="K2224" s="3">
        <v>2858.02</v>
      </c>
      <c r="L2224" t="s">
        <v>7950</v>
      </c>
    </row>
    <row r="2225" spans="1:12" x14ac:dyDescent="0.25">
      <c r="A2225" s="2" t="s">
        <v>11076</v>
      </c>
      <c r="B2225" s="2" t="s">
        <v>10918</v>
      </c>
      <c r="C2225" s="2" t="s">
        <v>7372</v>
      </c>
      <c r="D2225" t="s">
        <v>10981</v>
      </c>
      <c r="E2225" s="1" t="s">
        <v>7373</v>
      </c>
      <c r="F2225" t="s">
        <v>10982</v>
      </c>
      <c r="G2225" t="s">
        <v>7952</v>
      </c>
      <c r="H2225" t="s">
        <v>10899</v>
      </c>
      <c r="I2225" t="s">
        <v>10900</v>
      </c>
      <c r="J2225">
        <v>2022</v>
      </c>
      <c r="K2225" s="3">
        <v>1500</v>
      </c>
      <c r="L2225" t="s">
        <v>7953</v>
      </c>
    </row>
    <row r="2226" spans="1:12" x14ac:dyDescent="0.25">
      <c r="A2226" s="2" t="s">
        <v>11076</v>
      </c>
      <c r="B2226" s="2" t="s">
        <v>10918</v>
      </c>
      <c r="C2226" s="2" t="s">
        <v>7372</v>
      </c>
      <c r="D2226" t="s">
        <v>10981</v>
      </c>
      <c r="E2226" s="1" t="s">
        <v>7373</v>
      </c>
      <c r="F2226" t="s">
        <v>10982</v>
      </c>
      <c r="G2226" t="s">
        <v>7954</v>
      </c>
      <c r="H2226" t="s">
        <v>10899</v>
      </c>
      <c r="I2226" t="s">
        <v>10900</v>
      </c>
      <c r="J2226">
        <v>2022</v>
      </c>
      <c r="K2226" s="3">
        <v>1500</v>
      </c>
      <c r="L2226" t="s">
        <v>7955</v>
      </c>
    </row>
    <row r="2227" spans="1:12" x14ac:dyDescent="0.25">
      <c r="A2227" s="2" t="s">
        <v>11076</v>
      </c>
      <c r="B2227" s="2" t="s">
        <v>10918</v>
      </c>
      <c r="C2227" s="2" t="s">
        <v>7372</v>
      </c>
      <c r="D2227" t="s">
        <v>10981</v>
      </c>
      <c r="E2227" s="1" t="s">
        <v>7373</v>
      </c>
      <c r="F2227" t="s">
        <v>10982</v>
      </c>
      <c r="G2227" t="s">
        <v>7956</v>
      </c>
      <c r="H2227" t="s">
        <v>10899</v>
      </c>
      <c r="I2227" t="s">
        <v>10900</v>
      </c>
      <c r="J2227">
        <v>2022</v>
      </c>
      <c r="K2227" s="3">
        <v>2311.1</v>
      </c>
      <c r="L2227" t="s">
        <v>7957</v>
      </c>
    </row>
    <row r="2228" spans="1:12" x14ac:dyDescent="0.25">
      <c r="A2228" s="2" t="s">
        <v>11076</v>
      </c>
      <c r="B2228" s="2" t="s">
        <v>10918</v>
      </c>
      <c r="C2228" s="2" t="s">
        <v>7372</v>
      </c>
      <c r="D2228" t="s">
        <v>10981</v>
      </c>
      <c r="E2228" s="1" t="s">
        <v>7373</v>
      </c>
      <c r="F2228" t="s">
        <v>10982</v>
      </c>
      <c r="G2228" t="s">
        <v>7958</v>
      </c>
      <c r="H2228" t="s">
        <v>10899</v>
      </c>
      <c r="I2228" t="s">
        <v>10900</v>
      </c>
      <c r="J2228">
        <v>2022</v>
      </c>
      <c r="K2228" s="3">
        <v>3000</v>
      </c>
      <c r="L2228" t="s">
        <v>7959</v>
      </c>
    </row>
    <row r="2229" spans="1:12" x14ac:dyDescent="0.25">
      <c r="A2229" s="2" t="s">
        <v>11076</v>
      </c>
      <c r="B2229" s="2" t="s">
        <v>10918</v>
      </c>
      <c r="C2229" s="2" t="s">
        <v>7372</v>
      </c>
      <c r="D2229" t="s">
        <v>10981</v>
      </c>
      <c r="E2229" s="1" t="s">
        <v>7373</v>
      </c>
      <c r="F2229" t="s">
        <v>10982</v>
      </c>
      <c r="G2229" t="s">
        <v>7960</v>
      </c>
      <c r="H2229" t="s">
        <v>10899</v>
      </c>
      <c r="I2229" t="s">
        <v>10900</v>
      </c>
      <c r="J2229">
        <v>2022</v>
      </c>
      <c r="K2229" s="3">
        <v>2882.48</v>
      </c>
      <c r="L2229" t="s">
        <v>7961</v>
      </c>
    </row>
    <row r="2230" spans="1:12" x14ac:dyDescent="0.25">
      <c r="A2230" s="2" t="s">
        <v>11076</v>
      </c>
      <c r="B2230" s="2" t="s">
        <v>10918</v>
      </c>
      <c r="C2230" s="2" t="s">
        <v>7372</v>
      </c>
      <c r="D2230" t="s">
        <v>10981</v>
      </c>
      <c r="E2230" s="1" t="s">
        <v>7373</v>
      </c>
      <c r="F2230" t="s">
        <v>10982</v>
      </c>
      <c r="G2230" t="s">
        <v>1293</v>
      </c>
      <c r="H2230" t="s">
        <v>10899</v>
      </c>
      <c r="I2230" t="s">
        <v>10900</v>
      </c>
      <c r="J2230">
        <v>2022</v>
      </c>
      <c r="K2230" s="3">
        <v>1323.87</v>
      </c>
      <c r="L2230" t="s">
        <v>7599</v>
      </c>
    </row>
    <row r="2231" spans="1:12" x14ac:dyDescent="0.25">
      <c r="A2231" s="2" t="s">
        <v>11076</v>
      </c>
      <c r="B2231" s="2" t="s">
        <v>10918</v>
      </c>
      <c r="C2231" s="2" t="s">
        <v>7372</v>
      </c>
      <c r="D2231" t="s">
        <v>10981</v>
      </c>
      <c r="E2231" s="1" t="s">
        <v>7373</v>
      </c>
      <c r="F2231" t="s">
        <v>10982</v>
      </c>
      <c r="G2231" t="s">
        <v>7962</v>
      </c>
      <c r="H2231" t="s">
        <v>10899</v>
      </c>
      <c r="I2231" t="s">
        <v>10900</v>
      </c>
      <c r="J2231">
        <v>2022</v>
      </c>
      <c r="K2231" s="3">
        <v>1323.87</v>
      </c>
      <c r="L2231" t="s">
        <v>7963</v>
      </c>
    </row>
    <row r="2232" spans="1:12" x14ac:dyDescent="0.25">
      <c r="A2232" s="2" t="s">
        <v>11076</v>
      </c>
      <c r="B2232" s="2" t="s">
        <v>10918</v>
      </c>
      <c r="C2232" s="2" t="s">
        <v>7372</v>
      </c>
      <c r="D2232" t="s">
        <v>10981</v>
      </c>
      <c r="E2232" s="1" t="s">
        <v>7373</v>
      </c>
      <c r="F2232" t="s">
        <v>10982</v>
      </c>
      <c r="G2232" t="s">
        <v>134</v>
      </c>
      <c r="H2232" t="s">
        <v>10899</v>
      </c>
      <c r="I2232" t="s">
        <v>10900</v>
      </c>
      <c r="J2232">
        <v>2022</v>
      </c>
      <c r="K2232" s="3">
        <v>795.28</v>
      </c>
      <c r="L2232" t="s">
        <v>7391</v>
      </c>
    </row>
    <row r="2233" spans="1:12" x14ac:dyDescent="0.25">
      <c r="A2233" s="2" t="s">
        <v>11076</v>
      </c>
      <c r="B2233" s="2" t="s">
        <v>10918</v>
      </c>
      <c r="C2233" s="2" t="s">
        <v>7372</v>
      </c>
      <c r="D2233" t="s">
        <v>10981</v>
      </c>
      <c r="E2233" s="1" t="s">
        <v>7373</v>
      </c>
      <c r="F2233" t="s">
        <v>10982</v>
      </c>
      <c r="G2233" t="s">
        <v>7964</v>
      </c>
      <c r="H2233" t="s">
        <v>10899</v>
      </c>
      <c r="I2233" t="s">
        <v>10900</v>
      </c>
      <c r="J2233">
        <v>2022</v>
      </c>
      <c r="K2233" s="3">
        <v>795.28</v>
      </c>
      <c r="L2233" t="s">
        <v>7965</v>
      </c>
    </row>
    <row r="2234" spans="1:12" x14ac:dyDescent="0.25">
      <c r="A2234" s="2" t="s">
        <v>11076</v>
      </c>
      <c r="B2234" s="2" t="s">
        <v>10918</v>
      </c>
      <c r="C2234" s="2" t="s">
        <v>7372</v>
      </c>
      <c r="D2234" t="s">
        <v>10981</v>
      </c>
      <c r="E2234" s="1" t="s">
        <v>7373</v>
      </c>
      <c r="F2234" t="s">
        <v>10982</v>
      </c>
      <c r="G2234" t="s">
        <v>7966</v>
      </c>
      <c r="H2234" t="s">
        <v>10899</v>
      </c>
      <c r="I2234" t="s">
        <v>10900</v>
      </c>
      <c r="J2234">
        <v>2022</v>
      </c>
      <c r="K2234" s="3">
        <v>1267.1099999999999</v>
      </c>
      <c r="L2234" t="s">
        <v>7967</v>
      </c>
    </row>
    <row r="2235" spans="1:12" x14ac:dyDescent="0.25">
      <c r="A2235" s="2" t="s">
        <v>11076</v>
      </c>
      <c r="B2235" s="2" t="s">
        <v>10918</v>
      </c>
      <c r="C2235" s="2" t="s">
        <v>7372</v>
      </c>
      <c r="D2235" t="s">
        <v>10981</v>
      </c>
      <c r="E2235" s="1" t="s">
        <v>7373</v>
      </c>
      <c r="F2235" t="s">
        <v>10982</v>
      </c>
      <c r="G2235" t="s">
        <v>1591</v>
      </c>
      <c r="H2235" t="s">
        <v>10899</v>
      </c>
      <c r="I2235" t="s">
        <v>10900</v>
      </c>
      <c r="J2235">
        <v>2022</v>
      </c>
      <c r="K2235" s="3">
        <v>2096.8000000000002</v>
      </c>
      <c r="L2235" t="s">
        <v>7969</v>
      </c>
    </row>
    <row r="2236" spans="1:12" x14ac:dyDescent="0.25">
      <c r="A2236" s="2" t="s">
        <v>11076</v>
      </c>
      <c r="B2236" s="2" t="s">
        <v>10918</v>
      </c>
      <c r="C2236" s="2" t="s">
        <v>7372</v>
      </c>
      <c r="D2236" t="s">
        <v>10981</v>
      </c>
      <c r="E2236" s="1" t="s">
        <v>7373</v>
      </c>
      <c r="F2236" t="s">
        <v>10982</v>
      </c>
      <c r="G2236" t="s">
        <v>7970</v>
      </c>
      <c r="H2236" t="s">
        <v>10899</v>
      </c>
      <c r="I2236" t="s">
        <v>10900</v>
      </c>
      <c r="J2236">
        <v>2022</v>
      </c>
      <c r="K2236" s="3">
        <v>3000</v>
      </c>
      <c r="L2236" t="s">
        <v>7971</v>
      </c>
    </row>
    <row r="2237" spans="1:12" x14ac:dyDescent="0.25">
      <c r="A2237" s="2" t="s">
        <v>11076</v>
      </c>
      <c r="B2237" s="2" t="s">
        <v>10940</v>
      </c>
      <c r="C2237" s="2" t="s">
        <v>5264</v>
      </c>
      <c r="D2237" t="s">
        <v>10941</v>
      </c>
      <c r="E2237" s="1" t="s">
        <v>5265</v>
      </c>
      <c r="F2237" t="s">
        <v>10942</v>
      </c>
      <c r="G2237" t="s">
        <v>4125</v>
      </c>
      <c r="H2237" t="s">
        <v>10893</v>
      </c>
      <c r="I2237" t="s">
        <v>10913</v>
      </c>
      <c r="J2237">
        <v>2022</v>
      </c>
      <c r="K2237" s="3">
        <v>0.92</v>
      </c>
      <c r="L2237" t="s">
        <v>5279</v>
      </c>
    </row>
    <row r="2238" spans="1:12" x14ac:dyDescent="0.25">
      <c r="A2238" s="2" t="s">
        <v>11076</v>
      </c>
      <c r="B2238" s="2" t="s">
        <v>10940</v>
      </c>
      <c r="C2238" s="2" t="s">
        <v>5264</v>
      </c>
      <c r="D2238" t="s">
        <v>10941</v>
      </c>
      <c r="E2238" s="1" t="s">
        <v>5265</v>
      </c>
      <c r="F2238" t="s">
        <v>10942</v>
      </c>
      <c r="G2238" t="s">
        <v>5267</v>
      </c>
      <c r="H2238" t="s">
        <v>10893</v>
      </c>
      <c r="I2238" t="s">
        <v>10943</v>
      </c>
      <c r="J2238">
        <v>2022</v>
      </c>
      <c r="K2238" s="3">
        <v>33108.92</v>
      </c>
      <c r="L2238" t="s">
        <v>5268</v>
      </c>
    </row>
    <row r="2239" spans="1:12" x14ac:dyDescent="0.25">
      <c r="A2239" s="2" t="s">
        <v>11075</v>
      </c>
      <c r="B2239" s="2" t="s">
        <v>10940</v>
      </c>
      <c r="C2239" s="2" t="s">
        <v>6078</v>
      </c>
      <c r="D2239" t="s">
        <v>10964</v>
      </c>
      <c r="E2239" s="1" t="s">
        <v>6079</v>
      </c>
      <c r="F2239" t="s">
        <v>10965</v>
      </c>
      <c r="G2239" t="s">
        <v>3179</v>
      </c>
      <c r="H2239" t="s">
        <v>10893</v>
      </c>
      <c r="I2239" t="s">
        <v>10929</v>
      </c>
      <c r="J2239">
        <v>2022</v>
      </c>
      <c r="K2239" s="3">
        <v>33131.64</v>
      </c>
      <c r="L2239" t="s">
        <v>3180</v>
      </c>
    </row>
    <row r="2240" spans="1:12" x14ac:dyDescent="0.25">
      <c r="A2240" s="2" t="s">
        <v>11075</v>
      </c>
      <c r="B2240" s="2" t="s">
        <v>10894</v>
      </c>
      <c r="C2240" s="2" t="s">
        <v>10153</v>
      </c>
      <c r="D2240" t="s">
        <v>11083</v>
      </c>
      <c r="E2240" s="1" t="s">
        <v>10154</v>
      </c>
      <c r="F2240" t="s">
        <v>10990</v>
      </c>
      <c r="G2240" t="s">
        <v>11161</v>
      </c>
      <c r="H2240" t="s">
        <v>10899</v>
      </c>
      <c r="I2240" t="s">
        <v>10900</v>
      </c>
      <c r="J2240">
        <v>2022</v>
      </c>
      <c r="K2240" s="3">
        <v>2642.64</v>
      </c>
      <c r="L2240" t="s">
        <v>11162</v>
      </c>
    </row>
    <row r="2241" spans="1:12" x14ac:dyDescent="0.25">
      <c r="A2241" s="2" t="s">
        <v>11076</v>
      </c>
      <c r="B2241" s="2" t="s">
        <v>10906</v>
      </c>
      <c r="C2241" s="2" t="s">
        <v>7154</v>
      </c>
      <c r="D2241" t="s">
        <v>10971</v>
      </c>
      <c r="E2241" s="1" t="s">
        <v>7155</v>
      </c>
      <c r="F2241" t="s">
        <v>10972</v>
      </c>
      <c r="G2241" t="s">
        <v>7185</v>
      </c>
      <c r="H2241" t="s">
        <v>10893</v>
      </c>
      <c r="I2241" t="s">
        <v>10939</v>
      </c>
      <c r="J2241">
        <v>2022</v>
      </c>
      <c r="K2241" s="3">
        <v>2364.8200000000002</v>
      </c>
      <c r="L2241" t="s">
        <v>7186</v>
      </c>
    </row>
    <row r="2242" spans="1:12" x14ac:dyDescent="0.25">
      <c r="A2242" s="2" t="s">
        <v>11076</v>
      </c>
      <c r="B2242" s="2" t="s">
        <v>10906</v>
      </c>
      <c r="C2242" s="2" t="s">
        <v>7154</v>
      </c>
      <c r="D2242" t="s">
        <v>10971</v>
      </c>
      <c r="E2242" s="1" t="s">
        <v>7155</v>
      </c>
      <c r="F2242" t="s">
        <v>10972</v>
      </c>
      <c r="G2242" t="s">
        <v>7187</v>
      </c>
      <c r="H2242" t="s">
        <v>10899</v>
      </c>
      <c r="I2242" t="s">
        <v>10900</v>
      </c>
      <c r="J2242">
        <v>2022</v>
      </c>
      <c r="K2242" s="3">
        <v>7102.74</v>
      </c>
      <c r="L2242" t="s">
        <v>7188</v>
      </c>
    </row>
    <row r="2243" spans="1:12" x14ac:dyDescent="0.25">
      <c r="A2243" s="2" t="s">
        <v>11076</v>
      </c>
      <c r="B2243" s="2" t="s">
        <v>10906</v>
      </c>
      <c r="C2243" s="2" t="s">
        <v>7154</v>
      </c>
      <c r="D2243" t="s">
        <v>10971</v>
      </c>
      <c r="E2243" s="1" t="s">
        <v>7155</v>
      </c>
      <c r="F2243" t="s">
        <v>10972</v>
      </c>
      <c r="G2243" t="s">
        <v>4372</v>
      </c>
      <c r="H2243" t="s">
        <v>10893</v>
      </c>
      <c r="I2243" t="s">
        <v>10939</v>
      </c>
      <c r="J2243">
        <v>2022</v>
      </c>
      <c r="K2243" s="3">
        <v>1712.33</v>
      </c>
      <c r="L2243" t="s">
        <v>7189</v>
      </c>
    </row>
    <row r="2244" spans="1:12" x14ac:dyDescent="0.25">
      <c r="A2244" s="2" t="s">
        <v>11076</v>
      </c>
      <c r="B2244" s="2" t="s">
        <v>10918</v>
      </c>
      <c r="C2244" s="2" t="s">
        <v>7372</v>
      </c>
      <c r="D2244" t="s">
        <v>10981</v>
      </c>
      <c r="E2244" s="1" t="s">
        <v>7373</v>
      </c>
      <c r="F2244" t="s">
        <v>10982</v>
      </c>
      <c r="G2244" t="s">
        <v>2983</v>
      </c>
      <c r="H2244" t="s">
        <v>10893</v>
      </c>
      <c r="I2244" t="s">
        <v>10939</v>
      </c>
      <c r="J2244">
        <v>2022</v>
      </c>
      <c r="K2244" s="3">
        <v>1360</v>
      </c>
      <c r="L2244" t="s">
        <v>7424</v>
      </c>
    </row>
    <row r="2245" spans="1:12" x14ac:dyDescent="0.25">
      <c r="A2245" s="2" t="s">
        <v>11076</v>
      </c>
      <c r="B2245" s="2" t="s">
        <v>10918</v>
      </c>
      <c r="C2245" s="2" t="s">
        <v>7372</v>
      </c>
      <c r="D2245" t="s">
        <v>10981</v>
      </c>
      <c r="E2245" s="1" t="s">
        <v>7373</v>
      </c>
      <c r="F2245" t="s">
        <v>10982</v>
      </c>
      <c r="G2245" t="s">
        <v>3686</v>
      </c>
      <c r="H2245" t="s">
        <v>10893</v>
      </c>
      <c r="I2245" t="s">
        <v>10939</v>
      </c>
      <c r="J2245">
        <v>2022</v>
      </c>
      <c r="K2245" s="3">
        <v>1180</v>
      </c>
      <c r="L2245" t="s">
        <v>7485</v>
      </c>
    </row>
    <row r="2246" spans="1:12" x14ac:dyDescent="0.25">
      <c r="A2246" s="2" t="s">
        <v>11076</v>
      </c>
      <c r="B2246" s="2" t="s">
        <v>10906</v>
      </c>
      <c r="C2246" s="2" t="s">
        <v>3484</v>
      </c>
      <c r="D2246" t="s">
        <v>10932</v>
      </c>
      <c r="E2246" s="1" t="s">
        <v>3485</v>
      </c>
      <c r="F2246" t="s">
        <v>10933</v>
      </c>
      <c r="G2246" t="s">
        <v>4374</v>
      </c>
      <c r="H2246" t="s">
        <v>10893</v>
      </c>
      <c r="I2246" t="s">
        <v>0</v>
      </c>
      <c r="J2246">
        <v>2022</v>
      </c>
      <c r="K2246" s="3">
        <v>5000</v>
      </c>
      <c r="L2246" t="s">
        <v>4375</v>
      </c>
    </row>
    <row r="2247" spans="1:12" x14ac:dyDescent="0.25">
      <c r="A2247" s="2" t="s">
        <v>11076</v>
      </c>
      <c r="B2247" s="2" t="s">
        <v>10906</v>
      </c>
      <c r="C2247" s="2" t="s">
        <v>3484</v>
      </c>
      <c r="D2247" t="s">
        <v>10932</v>
      </c>
      <c r="E2247" s="1" t="s">
        <v>3485</v>
      </c>
      <c r="F2247" t="s">
        <v>10933</v>
      </c>
      <c r="G2247" t="s">
        <v>4376</v>
      </c>
      <c r="H2247" t="s">
        <v>10899</v>
      </c>
      <c r="I2247" t="s">
        <v>10900</v>
      </c>
      <c r="J2247">
        <v>2022</v>
      </c>
      <c r="K2247" s="3">
        <v>5000</v>
      </c>
      <c r="L2247" t="s">
        <v>4377</v>
      </c>
    </row>
    <row r="2248" spans="1:12" x14ac:dyDescent="0.25">
      <c r="A2248" s="2" t="s">
        <v>11076</v>
      </c>
      <c r="B2248" s="2" t="s">
        <v>10906</v>
      </c>
      <c r="C2248" s="2" t="s">
        <v>3484</v>
      </c>
      <c r="D2248" t="s">
        <v>10932</v>
      </c>
      <c r="E2248" s="1" t="s">
        <v>3485</v>
      </c>
      <c r="F2248" t="s">
        <v>10933</v>
      </c>
      <c r="G2248" t="s">
        <v>1026</v>
      </c>
      <c r="H2248" t="s">
        <v>10893</v>
      </c>
      <c r="I2248" t="s">
        <v>0</v>
      </c>
      <c r="J2248">
        <v>2022</v>
      </c>
      <c r="K2248" s="3">
        <v>5000</v>
      </c>
      <c r="L2248" t="s">
        <v>3934</v>
      </c>
    </row>
    <row r="2249" spans="1:12" x14ac:dyDescent="0.25">
      <c r="A2249" s="2" t="s">
        <v>11076</v>
      </c>
      <c r="B2249" s="2" t="s">
        <v>10906</v>
      </c>
      <c r="C2249" s="2" t="s">
        <v>3484</v>
      </c>
      <c r="D2249" t="s">
        <v>10932</v>
      </c>
      <c r="E2249" s="1" t="s">
        <v>3485</v>
      </c>
      <c r="F2249" t="s">
        <v>10933</v>
      </c>
      <c r="G2249" t="s">
        <v>4378</v>
      </c>
      <c r="H2249" t="s">
        <v>10893</v>
      </c>
      <c r="I2249" t="s">
        <v>0</v>
      </c>
      <c r="J2249">
        <v>2022</v>
      </c>
      <c r="K2249" s="3">
        <v>5000</v>
      </c>
      <c r="L2249" t="s">
        <v>4379</v>
      </c>
    </row>
    <row r="2250" spans="1:12" x14ac:dyDescent="0.25">
      <c r="A2250" s="2" t="s">
        <v>11076</v>
      </c>
      <c r="B2250" s="2" t="s">
        <v>10906</v>
      </c>
      <c r="C2250" s="2" t="s">
        <v>3484</v>
      </c>
      <c r="D2250" t="s">
        <v>10932</v>
      </c>
      <c r="E2250" s="1" t="s">
        <v>3485</v>
      </c>
      <c r="F2250" t="s">
        <v>10933</v>
      </c>
      <c r="G2250" t="s">
        <v>3974</v>
      </c>
      <c r="H2250" t="s">
        <v>10899</v>
      </c>
      <c r="I2250" t="s">
        <v>10900</v>
      </c>
      <c r="J2250">
        <v>2022</v>
      </c>
      <c r="K2250" s="3">
        <v>5000</v>
      </c>
      <c r="L2250" t="s">
        <v>3976</v>
      </c>
    </row>
    <row r="2251" spans="1:12" x14ac:dyDescent="0.25">
      <c r="A2251" s="2" t="s">
        <v>11076</v>
      </c>
      <c r="B2251" s="2" t="s">
        <v>10906</v>
      </c>
      <c r="C2251" s="2" t="s">
        <v>3484</v>
      </c>
      <c r="D2251" t="s">
        <v>10932</v>
      </c>
      <c r="E2251" s="1" t="s">
        <v>3485</v>
      </c>
      <c r="F2251" t="s">
        <v>10933</v>
      </c>
      <c r="G2251" t="s">
        <v>4380</v>
      </c>
      <c r="H2251" t="s">
        <v>10899</v>
      </c>
      <c r="I2251" t="s">
        <v>10900</v>
      </c>
      <c r="J2251">
        <v>2022</v>
      </c>
      <c r="K2251" s="3">
        <v>5000</v>
      </c>
      <c r="L2251" t="s">
        <v>4381</v>
      </c>
    </row>
    <row r="2252" spans="1:12" x14ac:dyDescent="0.25">
      <c r="A2252" s="2" t="s">
        <v>11076</v>
      </c>
      <c r="B2252" s="2" t="s">
        <v>10906</v>
      </c>
      <c r="C2252" s="2" t="s">
        <v>3484</v>
      </c>
      <c r="D2252" t="s">
        <v>10932</v>
      </c>
      <c r="E2252" s="1" t="s">
        <v>3485</v>
      </c>
      <c r="F2252" t="s">
        <v>10933</v>
      </c>
      <c r="G2252" t="s">
        <v>4382</v>
      </c>
      <c r="H2252" t="s">
        <v>10899</v>
      </c>
      <c r="I2252" t="s">
        <v>10900</v>
      </c>
      <c r="J2252">
        <v>2022</v>
      </c>
      <c r="K2252" s="3">
        <v>5000</v>
      </c>
      <c r="L2252" t="s">
        <v>4383</v>
      </c>
    </row>
    <row r="2253" spans="1:12" x14ac:dyDescent="0.25">
      <c r="A2253" s="2" t="s">
        <v>11076</v>
      </c>
      <c r="B2253" s="2" t="s">
        <v>10906</v>
      </c>
      <c r="C2253" s="2" t="s">
        <v>3484</v>
      </c>
      <c r="D2253" t="s">
        <v>10932</v>
      </c>
      <c r="E2253" s="1" t="s">
        <v>3485</v>
      </c>
      <c r="F2253" t="s">
        <v>10933</v>
      </c>
      <c r="G2253" t="s">
        <v>4384</v>
      </c>
      <c r="H2253" t="s">
        <v>10893</v>
      </c>
      <c r="I2253" t="s">
        <v>10913</v>
      </c>
      <c r="J2253">
        <v>2022</v>
      </c>
      <c r="K2253" s="3">
        <v>5000</v>
      </c>
      <c r="L2253" t="s">
        <v>4385</v>
      </c>
    </row>
    <row r="2254" spans="1:12" x14ac:dyDescent="0.25">
      <c r="A2254" s="2" t="s">
        <v>11076</v>
      </c>
      <c r="B2254" s="2" t="s">
        <v>11727</v>
      </c>
      <c r="C2254" s="2" t="s">
        <v>10122</v>
      </c>
      <c r="D2254" t="s">
        <v>11082</v>
      </c>
      <c r="E2254" s="1" t="s">
        <v>10123</v>
      </c>
      <c r="F2254" t="s">
        <v>10984</v>
      </c>
      <c r="G2254" t="s">
        <v>10131</v>
      </c>
      <c r="H2254" t="s">
        <v>10893</v>
      </c>
      <c r="I2254" t="s">
        <v>0</v>
      </c>
      <c r="J2254">
        <v>2022</v>
      </c>
      <c r="K2254" s="3">
        <v>30000</v>
      </c>
      <c r="L2254" t="s">
        <v>10132</v>
      </c>
    </row>
    <row r="2255" spans="1:12" x14ac:dyDescent="0.25">
      <c r="A2255" s="2" t="s">
        <v>11076</v>
      </c>
      <c r="B2255" s="2" t="s">
        <v>10918</v>
      </c>
      <c r="C2255" s="2" t="s">
        <v>5481</v>
      </c>
      <c r="D2255" t="s">
        <v>10960</v>
      </c>
      <c r="E2255" s="1" t="s">
        <v>5482</v>
      </c>
      <c r="F2255" t="s">
        <v>10961</v>
      </c>
      <c r="G2255" t="s">
        <v>5764</v>
      </c>
      <c r="H2255" t="s">
        <v>10893</v>
      </c>
      <c r="I2255" t="s">
        <v>10905</v>
      </c>
      <c r="J2255">
        <v>2022</v>
      </c>
      <c r="K2255" s="3">
        <v>90000</v>
      </c>
      <c r="L2255" t="s">
        <v>5765</v>
      </c>
    </row>
    <row r="2256" spans="1:12" x14ac:dyDescent="0.25">
      <c r="A2256" s="2" t="s">
        <v>11075</v>
      </c>
      <c r="B2256" s="2" t="s">
        <v>10894</v>
      </c>
      <c r="C2256" s="2" t="s">
        <v>2771</v>
      </c>
      <c r="D2256" t="s">
        <v>10897</v>
      </c>
      <c r="E2256" s="1" t="s">
        <v>2772</v>
      </c>
      <c r="F2256" t="s">
        <v>10898</v>
      </c>
      <c r="G2256" t="s">
        <v>2920</v>
      </c>
      <c r="H2256" t="s">
        <v>10899</v>
      </c>
      <c r="I2256" t="s">
        <v>10900</v>
      </c>
      <c r="J2256">
        <v>2022</v>
      </c>
      <c r="K2256" s="3">
        <v>2470</v>
      </c>
      <c r="L2256" t="s">
        <v>2921</v>
      </c>
    </row>
    <row r="2257" spans="1:12" x14ac:dyDescent="0.25">
      <c r="A2257" s="2" t="s">
        <v>11075</v>
      </c>
      <c r="B2257" s="2" t="s">
        <v>10940</v>
      </c>
      <c r="C2257" s="2" t="s">
        <v>7344</v>
      </c>
      <c r="D2257" t="s">
        <v>10973</v>
      </c>
      <c r="E2257" s="1" t="s">
        <v>7345</v>
      </c>
      <c r="F2257" t="s">
        <v>10974</v>
      </c>
      <c r="G2257" t="s">
        <v>3179</v>
      </c>
      <c r="H2257" t="s">
        <v>10893</v>
      </c>
      <c r="I2257" t="s">
        <v>10929</v>
      </c>
      <c r="J2257">
        <v>2022</v>
      </c>
      <c r="K2257" s="3">
        <v>4602.58</v>
      </c>
      <c r="L2257" t="s">
        <v>3180</v>
      </c>
    </row>
    <row r="2258" spans="1:12" x14ac:dyDescent="0.25">
      <c r="A2258" s="2" t="s">
        <v>11076</v>
      </c>
      <c r="B2258" s="2" t="s">
        <v>10953</v>
      </c>
      <c r="C2258" s="2" t="s">
        <v>5443</v>
      </c>
      <c r="D2258" t="s">
        <v>11081</v>
      </c>
      <c r="E2258" s="1" t="s">
        <v>5444</v>
      </c>
      <c r="F2258" t="s">
        <v>10954</v>
      </c>
      <c r="G2258" t="s">
        <v>5454</v>
      </c>
      <c r="H2258" t="s">
        <v>10893</v>
      </c>
      <c r="I2258" t="s">
        <v>0</v>
      </c>
      <c r="J2258">
        <v>2022</v>
      </c>
      <c r="K2258" s="3">
        <v>18089.5</v>
      </c>
      <c r="L2258" t="s">
        <v>5455</v>
      </c>
    </row>
    <row r="2259" spans="1:12" x14ac:dyDescent="0.25">
      <c r="A2259" s="2" t="s">
        <v>11075</v>
      </c>
      <c r="B2259" s="2" t="s">
        <v>10940</v>
      </c>
      <c r="C2259" s="2" t="s">
        <v>6078</v>
      </c>
      <c r="D2259" t="s">
        <v>10964</v>
      </c>
      <c r="E2259" s="1" t="s">
        <v>6079</v>
      </c>
      <c r="F2259" t="s">
        <v>10965</v>
      </c>
      <c r="G2259" t="s">
        <v>3867</v>
      </c>
      <c r="H2259" t="s">
        <v>10893</v>
      </c>
      <c r="I2259" t="s">
        <v>0</v>
      </c>
      <c r="J2259">
        <v>2022</v>
      </c>
      <c r="K2259" s="3">
        <v>67760</v>
      </c>
      <c r="L2259" t="s">
        <v>6083</v>
      </c>
    </row>
    <row r="2260" spans="1:12" x14ac:dyDescent="0.25">
      <c r="A2260" s="2" t="s">
        <v>11075</v>
      </c>
      <c r="B2260" s="2" t="s">
        <v>10940</v>
      </c>
      <c r="C2260" s="2" t="s">
        <v>7344</v>
      </c>
      <c r="D2260" t="s">
        <v>10973</v>
      </c>
      <c r="E2260" s="1" t="s">
        <v>7345</v>
      </c>
      <c r="F2260" t="s">
        <v>10974</v>
      </c>
      <c r="G2260" t="s">
        <v>7346</v>
      </c>
      <c r="H2260" t="s">
        <v>10893</v>
      </c>
      <c r="I2260" t="s">
        <v>0</v>
      </c>
      <c r="J2260">
        <v>2022</v>
      </c>
      <c r="K2260" s="3">
        <v>36227.4</v>
      </c>
      <c r="L2260" t="s">
        <v>7347</v>
      </c>
    </row>
    <row r="2261" spans="1:12" x14ac:dyDescent="0.25">
      <c r="A2261" s="2" t="s">
        <v>11075</v>
      </c>
      <c r="B2261" s="2" t="s">
        <v>10940</v>
      </c>
      <c r="C2261" s="2" t="s">
        <v>6078</v>
      </c>
      <c r="D2261" t="s">
        <v>10964</v>
      </c>
      <c r="E2261" s="1" t="s">
        <v>6079</v>
      </c>
      <c r="F2261" t="s">
        <v>10965</v>
      </c>
      <c r="G2261" t="s">
        <v>412</v>
      </c>
      <c r="H2261" t="s">
        <v>10893</v>
      </c>
      <c r="I2261" t="s">
        <v>0</v>
      </c>
      <c r="J2261">
        <v>2022</v>
      </c>
      <c r="K2261" s="3">
        <v>60.5</v>
      </c>
      <c r="L2261" t="s">
        <v>6081</v>
      </c>
    </row>
    <row r="2262" spans="1:12" x14ac:dyDescent="0.25">
      <c r="A2262" s="2" t="s">
        <v>11076</v>
      </c>
      <c r="B2262" s="2" t="s">
        <v>10906</v>
      </c>
      <c r="C2262" s="2" t="s">
        <v>10157</v>
      </c>
      <c r="D2262" t="s">
        <v>10991</v>
      </c>
      <c r="E2262" s="1" t="s">
        <v>10158</v>
      </c>
      <c r="F2262" t="s">
        <v>10992</v>
      </c>
      <c r="G2262" t="s">
        <v>10162</v>
      </c>
      <c r="H2262" t="s">
        <v>10893</v>
      </c>
      <c r="I2262" t="s">
        <v>10913</v>
      </c>
      <c r="J2262">
        <v>2022</v>
      </c>
      <c r="K2262" s="3">
        <v>43160</v>
      </c>
      <c r="L2262" t="s">
        <v>10163</v>
      </c>
    </row>
    <row r="2263" spans="1:12" x14ac:dyDescent="0.25">
      <c r="A2263" s="2" t="s">
        <v>11075</v>
      </c>
      <c r="B2263" s="2" t="s">
        <v>10906</v>
      </c>
      <c r="C2263" s="2" t="s">
        <v>3238</v>
      </c>
      <c r="D2263" t="s">
        <v>10916</v>
      </c>
      <c r="E2263" s="1" t="s">
        <v>3329</v>
      </c>
      <c r="F2263" t="s">
        <v>10925</v>
      </c>
      <c r="G2263" t="s">
        <v>3251</v>
      </c>
      <c r="H2263" t="s">
        <v>10893</v>
      </c>
      <c r="I2263" t="s">
        <v>0</v>
      </c>
      <c r="J2263">
        <v>2022</v>
      </c>
      <c r="K2263" s="3">
        <v>1800</v>
      </c>
      <c r="L2263" t="s">
        <v>3252</v>
      </c>
    </row>
    <row r="2264" spans="1:12" x14ac:dyDescent="0.25">
      <c r="A2264" s="2" t="s">
        <v>11075</v>
      </c>
      <c r="B2264" s="2" t="s">
        <v>10906</v>
      </c>
      <c r="C2264" s="2" t="s">
        <v>3238</v>
      </c>
      <c r="D2264" t="s">
        <v>10916</v>
      </c>
      <c r="E2264" s="1" t="s">
        <v>3329</v>
      </c>
      <c r="F2264" t="s">
        <v>10925</v>
      </c>
      <c r="G2264" t="s">
        <v>3028</v>
      </c>
      <c r="H2264" t="s">
        <v>10893</v>
      </c>
      <c r="I2264" t="s">
        <v>0</v>
      </c>
      <c r="J2264">
        <v>2022</v>
      </c>
      <c r="K2264" s="3">
        <v>3236.23</v>
      </c>
      <c r="L2264" t="s">
        <v>3029</v>
      </c>
    </row>
    <row r="2265" spans="1:12" x14ac:dyDescent="0.25">
      <c r="A2265" s="2" t="s">
        <v>11075</v>
      </c>
      <c r="B2265" s="2" t="s">
        <v>10894</v>
      </c>
      <c r="C2265" s="2" t="s">
        <v>3073</v>
      </c>
      <c r="D2265" t="s">
        <v>10901</v>
      </c>
      <c r="E2265" s="1" t="s">
        <v>3074</v>
      </c>
      <c r="F2265" t="s">
        <v>10902</v>
      </c>
      <c r="G2265" t="s">
        <v>3095</v>
      </c>
      <c r="H2265" t="s">
        <v>10893</v>
      </c>
      <c r="I2265" t="s">
        <v>0</v>
      </c>
      <c r="J2265">
        <v>2022</v>
      </c>
      <c r="K2265" s="3">
        <v>2000</v>
      </c>
      <c r="L2265" t="s">
        <v>3096</v>
      </c>
    </row>
    <row r="2266" spans="1:12" x14ac:dyDescent="0.25">
      <c r="A2266" s="2" t="s">
        <v>11075</v>
      </c>
      <c r="B2266" s="2" t="s">
        <v>10906</v>
      </c>
      <c r="C2266" s="2" t="s">
        <v>3118</v>
      </c>
      <c r="D2266" t="s">
        <v>10907</v>
      </c>
      <c r="E2266" s="1" t="s">
        <v>3177</v>
      </c>
      <c r="F2266" t="s">
        <v>10993</v>
      </c>
      <c r="G2266" t="s">
        <v>694</v>
      </c>
      <c r="H2266" t="s">
        <v>10893</v>
      </c>
      <c r="I2266" t="s">
        <v>0</v>
      </c>
      <c r="J2266">
        <v>2022</v>
      </c>
      <c r="K2266" s="3">
        <v>13410.76</v>
      </c>
      <c r="L2266" t="s">
        <v>3178</v>
      </c>
    </row>
    <row r="2267" spans="1:12" x14ac:dyDescent="0.25">
      <c r="A2267" s="2" t="s">
        <v>11075</v>
      </c>
      <c r="B2267" s="2" t="s">
        <v>10906</v>
      </c>
      <c r="C2267" s="2" t="s">
        <v>3118</v>
      </c>
      <c r="D2267" t="s">
        <v>10907</v>
      </c>
      <c r="E2267" s="1" t="s">
        <v>3177</v>
      </c>
      <c r="F2267" t="s">
        <v>10993</v>
      </c>
      <c r="G2267" t="s">
        <v>694</v>
      </c>
      <c r="H2267" t="s">
        <v>10893</v>
      </c>
      <c r="I2267" t="s">
        <v>0</v>
      </c>
      <c r="J2267">
        <v>2022</v>
      </c>
      <c r="K2267" s="3">
        <v>12542.86</v>
      </c>
      <c r="L2267" t="s">
        <v>3178</v>
      </c>
    </row>
    <row r="2268" spans="1:12" x14ac:dyDescent="0.25">
      <c r="A2268" s="2" t="s">
        <v>11075</v>
      </c>
      <c r="B2268" s="2" t="s">
        <v>10894</v>
      </c>
      <c r="C2268" s="2" t="s">
        <v>3073</v>
      </c>
      <c r="D2268" t="s">
        <v>10901</v>
      </c>
      <c r="E2268" s="1" t="s">
        <v>3074</v>
      </c>
      <c r="F2268" t="s">
        <v>10902</v>
      </c>
      <c r="G2268" t="s">
        <v>3095</v>
      </c>
      <c r="H2268" t="s">
        <v>10893</v>
      </c>
      <c r="I2268" t="s">
        <v>0</v>
      </c>
      <c r="J2268">
        <v>2022</v>
      </c>
      <c r="K2268" s="3">
        <v>2000</v>
      </c>
      <c r="L2268" t="s">
        <v>3096</v>
      </c>
    </row>
    <row r="2269" spans="1:12" x14ac:dyDescent="0.25">
      <c r="A2269" s="2" t="s">
        <v>11075</v>
      </c>
      <c r="B2269" s="2" t="s">
        <v>10894</v>
      </c>
      <c r="C2269" s="2" t="s">
        <v>3073</v>
      </c>
      <c r="D2269" t="s">
        <v>10901</v>
      </c>
      <c r="E2269" s="1" t="s">
        <v>3074</v>
      </c>
      <c r="F2269" t="s">
        <v>10902</v>
      </c>
      <c r="G2269" t="s">
        <v>3091</v>
      </c>
      <c r="H2269" t="s">
        <v>10893</v>
      </c>
      <c r="I2269" t="s">
        <v>0</v>
      </c>
      <c r="J2269">
        <v>2022</v>
      </c>
      <c r="K2269" s="3">
        <v>640</v>
      </c>
      <c r="L2269" t="s">
        <v>3092</v>
      </c>
    </row>
    <row r="2270" spans="1:12" x14ac:dyDescent="0.25">
      <c r="A2270" s="2" t="s">
        <v>11076</v>
      </c>
      <c r="B2270" s="2" t="s">
        <v>10918</v>
      </c>
      <c r="C2270" s="2" t="s">
        <v>7372</v>
      </c>
      <c r="D2270" t="s">
        <v>10981</v>
      </c>
      <c r="E2270" s="1" t="s">
        <v>7373</v>
      </c>
      <c r="F2270" t="s">
        <v>10982</v>
      </c>
      <c r="G2270" t="s">
        <v>7976</v>
      </c>
      <c r="H2270" t="s">
        <v>10899</v>
      </c>
      <c r="I2270" t="s">
        <v>10900</v>
      </c>
      <c r="J2270">
        <v>2022</v>
      </c>
      <c r="K2270" s="3">
        <v>1016.4</v>
      </c>
      <c r="L2270" t="s">
        <v>7977</v>
      </c>
    </row>
    <row r="2271" spans="1:12" x14ac:dyDescent="0.25">
      <c r="A2271" s="2" t="s">
        <v>11076</v>
      </c>
      <c r="B2271" s="2" t="s">
        <v>10918</v>
      </c>
      <c r="C2271" s="2" t="s">
        <v>7372</v>
      </c>
      <c r="D2271" t="s">
        <v>10981</v>
      </c>
      <c r="E2271" s="1" t="s">
        <v>7373</v>
      </c>
      <c r="F2271" t="s">
        <v>10982</v>
      </c>
      <c r="G2271" t="s">
        <v>7978</v>
      </c>
      <c r="H2271" t="s">
        <v>10899</v>
      </c>
      <c r="I2271" t="s">
        <v>10900</v>
      </c>
      <c r="J2271">
        <v>2022</v>
      </c>
      <c r="K2271" s="3">
        <v>1016.4</v>
      </c>
      <c r="L2271" t="s">
        <v>7979</v>
      </c>
    </row>
    <row r="2272" spans="1:12" x14ac:dyDescent="0.25">
      <c r="A2272" s="2" t="s">
        <v>11076</v>
      </c>
      <c r="B2272" s="2" t="s">
        <v>10918</v>
      </c>
      <c r="C2272" s="2" t="s">
        <v>7372</v>
      </c>
      <c r="D2272" t="s">
        <v>10981</v>
      </c>
      <c r="E2272" s="1" t="s">
        <v>7373</v>
      </c>
      <c r="F2272" t="s">
        <v>10982</v>
      </c>
      <c r="G2272" t="s">
        <v>7981</v>
      </c>
      <c r="H2272" t="s">
        <v>10899</v>
      </c>
      <c r="I2272" t="s">
        <v>10900</v>
      </c>
      <c r="J2272">
        <v>2022</v>
      </c>
      <c r="K2272" s="3">
        <v>1416.13</v>
      </c>
      <c r="L2272" t="s">
        <v>7982</v>
      </c>
    </row>
    <row r="2273" spans="1:12" x14ac:dyDescent="0.25">
      <c r="A2273" s="2" t="s">
        <v>11076</v>
      </c>
      <c r="B2273" s="2" t="s">
        <v>10918</v>
      </c>
      <c r="C2273" s="2" t="s">
        <v>7372</v>
      </c>
      <c r="D2273" t="s">
        <v>10981</v>
      </c>
      <c r="E2273" s="1" t="s">
        <v>7373</v>
      </c>
      <c r="F2273" t="s">
        <v>10982</v>
      </c>
      <c r="G2273" t="s">
        <v>7983</v>
      </c>
      <c r="H2273" t="s">
        <v>10899</v>
      </c>
      <c r="I2273" t="s">
        <v>10900</v>
      </c>
      <c r="J2273">
        <v>2022</v>
      </c>
      <c r="K2273" s="3">
        <v>1416.13</v>
      </c>
      <c r="L2273" t="s">
        <v>7984</v>
      </c>
    </row>
    <row r="2274" spans="1:12" x14ac:dyDescent="0.25">
      <c r="A2274" s="2" t="s">
        <v>11076</v>
      </c>
      <c r="B2274" s="2" t="s">
        <v>10918</v>
      </c>
      <c r="C2274" s="2" t="s">
        <v>7372</v>
      </c>
      <c r="D2274" t="s">
        <v>10981</v>
      </c>
      <c r="E2274" s="1" t="s">
        <v>7373</v>
      </c>
      <c r="F2274" t="s">
        <v>10982</v>
      </c>
      <c r="G2274" t="s">
        <v>7986</v>
      </c>
      <c r="H2274" t="s">
        <v>10899</v>
      </c>
      <c r="I2274" t="s">
        <v>10900</v>
      </c>
      <c r="J2274">
        <v>2022</v>
      </c>
      <c r="K2274" s="3">
        <v>1500</v>
      </c>
      <c r="L2274" t="s">
        <v>7987</v>
      </c>
    </row>
    <row r="2275" spans="1:12" x14ac:dyDescent="0.25">
      <c r="A2275" s="2" t="s">
        <v>11076</v>
      </c>
      <c r="B2275" s="2" t="s">
        <v>10918</v>
      </c>
      <c r="C2275" s="2" t="s">
        <v>7372</v>
      </c>
      <c r="D2275" t="s">
        <v>10981</v>
      </c>
      <c r="E2275" s="1" t="s">
        <v>7373</v>
      </c>
      <c r="F2275" t="s">
        <v>10982</v>
      </c>
      <c r="G2275" t="s">
        <v>7988</v>
      </c>
      <c r="H2275" t="s">
        <v>10899</v>
      </c>
      <c r="I2275" t="s">
        <v>10900</v>
      </c>
      <c r="J2275">
        <v>2022</v>
      </c>
      <c r="K2275" s="3">
        <v>1500</v>
      </c>
      <c r="L2275" t="s">
        <v>7989</v>
      </c>
    </row>
    <row r="2276" spans="1:12" x14ac:dyDescent="0.25">
      <c r="A2276" s="2" t="s">
        <v>11076</v>
      </c>
      <c r="B2276" s="2" t="s">
        <v>10918</v>
      </c>
      <c r="C2276" s="2" t="s">
        <v>7372</v>
      </c>
      <c r="D2276" t="s">
        <v>10981</v>
      </c>
      <c r="E2276" s="1" t="s">
        <v>7373</v>
      </c>
      <c r="F2276" t="s">
        <v>10982</v>
      </c>
      <c r="G2276" t="s">
        <v>1593</v>
      </c>
      <c r="H2276" t="s">
        <v>10899</v>
      </c>
      <c r="I2276" t="s">
        <v>10900</v>
      </c>
      <c r="J2276">
        <v>2022</v>
      </c>
      <c r="K2276" s="3">
        <v>1500</v>
      </c>
      <c r="L2276" t="s">
        <v>7990</v>
      </c>
    </row>
    <row r="2277" spans="1:12" x14ac:dyDescent="0.25">
      <c r="A2277" s="2" t="s">
        <v>11076</v>
      </c>
      <c r="B2277" s="2" t="s">
        <v>10918</v>
      </c>
      <c r="C2277" s="2" t="s">
        <v>7372</v>
      </c>
      <c r="D2277" t="s">
        <v>10981</v>
      </c>
      <c r="E2277" s="1" t="s">
        <v>7373</v>
      </c>
      <c r="F2277" t="s">
        <v>10982</v>
      </c>
      <c r="G2277" t="s">
        <v>3146</v>
      </c>
      <c r="H2277" t="s">
        <v>10899</v>
      </c>
      <c r="I2277" t="s">
        <v>10900</v>
      </c>
      <c r="J2277">
        <v>2022</v>
      </c>
      <c r="K2277" s="3">
        <v>1500</v>
      </c>
      <c r="L2277" t="s">
        <v>7991</v>
      </c>
    </row>
    <row r="2278" spans="1:12" x14ac:dyDescent="0.25">
      <c r="A2278" s="2" t="s">
        <v>11076</v>
      </c>
      <c r="B2278" s="2" t="s">
        <v>10918</v>
      </c>
      <c r="C2278" s="2" t="s">
        <v>7372</v>
      </c>
      <c r="D2278" t="s">
        <v>10981</v>
      </c>
      <c r="E2278" s="1" t="s">
        <v>7373</v>
      </c>
      <c r="F2278" t="s">
        <v>10982</v>
      </c>
      <c r="G2278" t="s">
        <v>7992</v>
      </c>
      <c r="H2278" t="s">
        <v>10899</v>
      </c>
      <c r="I2278" t="s">
        <v>10900</v>
      </c>
      <c r="J2278">
        <v>2022</v>
      </c>
      <c r="K2278" s="3">
        <v>1194.8599999999999</v>
      </c>
      <c r="L2278" t="s">
        <v>7993</v>
      </c>
    </row>
    <row r="2279" spans="1:12" x14ac:dyDescent="0.25">
      <c r="A2279" s="2" t="s">
        <v>11076</v>
      </c>
      <c r="B2279" s="2" t="s">
        <v>10918</v>
      </c>
      <c r="C2279" s="2" t="s">
        <v>7372</v>
      </c>
      <c r="D2279" t="s">
        <v>10981</v>
      </c>
      <c r="E2279" s="1" t="s">
        <v>7373</v>
      </c>
      <c r="F2279" t="s">
        <v>10982</v>
      </c>
      <c r="G2279" t="s">
        <v>7994</v>
      </c>
      <c r="H2279" t="s">
        <v>10899</v>
      </c>
      <c r="I2279" t="s">
        <v>10900</v>
      </c>
      <c r="J2279">
        <v>2022</v>
      </c>
      <c r="K2279" s="3">
        <v>1194.8599999999999</v>
      </c>
      <c r="L2279" t="s">
        <v>7995</v>
      </c>
    </row>
    <row r="2280" spans="1:12" x14ac:dyDescent="0.25">
      <c r="A2280" s="2" t="s">
        <v>11076</v>
      </c>
      <c r="B2280" s="2" t="s">
        <v>10918</v>
      </c>
      <c r="C2280" s="2" t="s">
        <v>7372</v>
      </c>
      <c r="D2280" t="s">
        <v>10981</v>
      </c>
      <c r="E2280" s="1" t="s">
        <v>7373</v>
      </c>
      <c r="F2280" t="s">
        <v>10982</v>
      </c>
      <c r="G2280" t="s">
        <v>7996</v>
      </c>
      <c r="H2280" t="s">
        <v>10899</v>
      </c>
      <c r="I2280" t="s">
        <v>10900</v>
      </c>
      <c r="J2280">
        <v>2022</v>
      </c>
      <c r="K2280" s="3">
        <v>3000</v>
      </c>
      <c r="L2280" t="s">
        <v>7997</v>
      </c>
    </row>
    <row r="2281" spans="1:12" x14ac:dyDescent="0.25">
      <c r="A2281" s="2" t="s">
        <v>11076</v>
      </c>
      <c r="B2281" s="2" t="s">
        <v>10918</v>
      </c>
      <c r="C2281" s="2" t="s">
        <v>7372</v>
      </c>
      <c r="D2281" t="s">
        <v>10981</v>
      </c>
      <c r="E2281" s="1" t="s">
        <v>7373</v>
      </c>
      <c r="F2281" t="s">
        <v>10982</v>
      </c>
      <c r="G2281" t="s">
        <v>8000</v>
      </c>
      <c r="H2281" t="s">
        <v>10899</v>
      </c>
      <c r="I2281" t="s">
        <v>10900</v>
      </c>
      <c r="J2281">
        <v>2022</v>
      </c>
      <c r="K2281" s="3">
        <v>1500</v>
      </c>
      <c r="L2281" t="s">
        <v>8001</v>
      </c>
    </row>
    <row r="2282" spans="1:12" x14ac:dyDescent="0.25">
      <c r="A2282" s="2" t="s">
        <v>11076</v>
      </c>
      <c r="B2282" s="2" t="s">
        <v>10918</v>
      </c>
      <c r="C2282" s="2" t="s">
        <v>7372</v>
      </c>
      <c r="D2282" t="s">
        <v>10981</v>
      </c>
      <c r="E2282" s="1" t="s">
        <v>7373</v>
      </c>
      <c r="F2282" t="s">
        <v>10982</v>
      </c>
      <c r="G2282" t="s">
        <v>8002</v>
      </c>
      <c r="H2282" t="s">
        <v>10899</v>
      </c>
      <c r="I2282" t="s">
        <v>10900</v>
      </c>
      <c r="J2282">
        <v>2022</v>
      </c>
      <c r="K2282" s="3">
        <v>1500</v>
      </c>
      <c r="L2282" t="s">
        <v>8003</v>
      </c>
    </row>
    <row r="2283" spans="1:12" x14ac:dyDescent="0.25">
      <c r="A2283" s="2" t="s">
        <v>11076</v>
      </c>
      <c r="B2283" s="2" t="s">
        <v>10918</v>
      </c>
      <c r="C2283" s="2" t="s">
        <v>7372</v>
      </c>
      <c r="D2283" t="s">
        <v>10981</v>
      </c>
      <c r="E2283" s="1" t="s">
        <v>7373</v>
      </c>
      <c r="F2283" t="s">
        <v>10982</v>
      </c>
      <c r="G2283" t="s">
        <v>1595</v>
      </c>
      <c r="H2283" t="s">
        <v>10899</v>
      </c>
      <c r="I2283" t="s">
        <v>10900</v>
      </c>
      <c r="J2283">
        <v>2022</v>
      </c>
      <c r="K2283" s="3">
        <v>2715.14</v>
      </c>
      <c r="L2283" t="s">
        <v>1596</v>
      </c>
    </row>
    <row r="2284" spans="1:12" x14ac:dyDescent="0.25">
      <c r="A2284" s="2" t="s">
        <v>11076</v>
      </c>
      <c r="B2284" s="2" t="s">
        <v>10918</v>
      </c>
      <c r="C2284" s="2" t="s">
        <v>7372</v>
      </c>
      <c r="D2284" t="s">
        <v>10981</v>
      </c>
      <c r="E2284" s="1" t="s">
        <v>7373</v>
      </c>
      <c r="F2284" t="s">
        <v>10982</v>
      </c>
      <c r="G2284" t="s">
        <v>2822</v>
      </c>
      <c r="H2284" t="s">
        <v>10899</v>
      </c>
      <c r="I2284" t="s">
        <v>10900</v>
      </c>
      <c r="J2284">
        <v>2022</v>
      </c>
      <c r="K2284" s="3">
        <v>1692.24</v>
      </c>
      <c r="L2284" t="s">
        <v>7408</v>
      </c>
    </row>
    <row r="2285" spans="1:12" x14ac:dyDescent="0.25">
      <c r="A2285" s="2" t="s">
        <v>11076</v>
      </c>
      <c r="B2285" s="2" t="s">
        <v>10918</v>
      </c>
      <c r="C2285" s="2" t="s">
        <v>7372</v>
      </c>
      <c r="D2285" t="s">
        <v>10981</v>
      </c>
      <c r="E2285" s="1" t="s">
        <v>7373</v>
      </c>
      <c r="F2285" t="s">
        <v>10982</v>
      </c>
      <c r="G2285" t="s">
        <v>1597</v>
      </c>
      <c r="H2285" t="s">
        <v>10899</v>
      </c>
      <c r="I2285" t="s">
        <v>10900</v>
      </c>
      <c r="J2285">
        <v>2022</v>
      </c>
      <c r="K2285" s="3">
        <v>3000</v>
      </c>
      <c r="L2285" t="s">
        <v>8004</v>
      </c>
    </row>
    <row r="2286" spans="1:12" x14ac:dyDescent="0.25">
      <c r="A2286" s="2" t="s">
        <v>11076</v>
      </c>
      <c r="B2286" s="2" t="s">
        <v>10918</v>
      </c>
      <c r="C2286" s="2" t="s">
        <v>7372</v>
      </c>
      <c r="D2286" t="s">
        <v>10981</v>
      </c>
      <c r="E2286" s="1" t="s">
        <v>7373</v>
      </c>
      <c r="F2286" t="s">
        <v>10982</v>
      </c>
      <c r="G2286" t="s">
        <v>8005</v>
      </c>
      <c r="H2286" t="s">
        <v>10899</v>
      </c>
      <c r="I2286" t="s">
        <v>10900</v>
      </c>
      <c r="J2286">
        <v>2022</v>
      </c>
      <c r="K2286" s="3">
        <v>2397.34</v>
      </c>
      <c r="L2286" t="s">
        <v>8006</v>
      </c>
    </row>
    <row r="2287" spans="1:12" x14ac:dyDescent="0.25">
      <c r="A2287" s="2" t="s">
        <v>11076</v>
      </c>
      <c r="B2287" s="2" t="s">
        <v>10918</v>
      </c>
      <c r="C2287" s="2" t="s">
        <v>7372</v>
      </c>
      <c r="D2287" t="s">
        <v>10981</v>
      </c>
      <c r="E2287" s="1" t="s">
        <v>7373</v>
      </c>
      <c r="F2287" t="s">
        <v>10982</v>
      </c>
      <c r="G2287" t="s">
        <v>8007</v>
      </c>
      <c r="H2287" t="s">
        <v>10899</v>
      </c>
      <c r="I2287" t="s">
        <v>10900</v>
      </c>
      <c r="J2287">
        <v>2022</v>
      </c>
      <c r="K2287" s="3">
        <v>1500</v>
      </c>
      <c r="L2287" t="s">
        <v>8008</v>
      </c>
    </row>
    <row r="2288" spans="1:12" x14ac:dyDescent="0.25">
      <c r="A2288" s="2" t="s">
        <v>11076</v>
      </c>
      <c r="B2288" s="2" t="s">
        <v>10918</v>
      </c>
      <c r="C2288" s="2" t="s">
        <v>7372</v>
      </c>
      <c r="D2288" t="s">
        <v>10981</v>
      </c>
      <c r="E2288" s="1" t="s">
        <v>7373</v>
      </c>
      <c r="F2288" t="s">
        <v>10982</v>
      </c>
      <c r="G2288" t="s">
        <v>3272</v>
      </c>
      <c r="H2288" t="s">
        <v>10899</v>
      </c>
      <c r="I2288" t="s">
        <v>10900</v>
      </c>
      <c r="J2288">
        <v>2022</v>
      </c>
      <c r="K2288" s="3">
        <v>1500</v>
      </c>
      <c r="L2288" t="s">
        <v>8009</v>
      </c>
    </row>
    <row r="2289" spans="1:12" x14ac:dyDescent="0.25">
      <c r="A2289" s="2" t="s">
        <v>11076</v>
      </c>
      <c r="B2289" s="2" t="s">
        <v>10918</v>
      </c>
      <c r="C2289" s="2" t="s">
        <v>7372</v>
      </c>
      <c r="D2289" t="s">
        <v>10981</v>
      </c>
      <c r="E2289" s="1" t="s">
        <v>7373</v>
      </c>
      <c r="F2289" t="s">
        <v>10982</v>
      </c>
      <c r="G2289" t="s">
        <v>8010</v>
      </c>
      <c r="H2289" t="s">
        <v>10899</v>
      </c>
      <c r="I2289" t="s">
        <v>10900</v>
      </c>
      <c r="J2289">
        <v>2022</v>
      </c>
      <c r="K2289" s="3">
        <v>2873.83</v>
      </c>
      <c r="L2289" t="s">
        <v>8011</v>
      </c>
    </row>
    <row r="2290" spans="1:12" x14ac:dyDescent="0.25">
      <c r="A2290" s="2" t="s">
        <v>11076</v>
      </c>
      <c r="B2290" s="2" t="s">
        <v>10918</v>
      </c>
      <c r="C2290" s="2" t="s">
        <v>7372</v>
      </c>
      <c r="D2290" t="s">
        <v>10981</v>
      </c>
      <c r="E2290" s="1" t="s">
        <v>7373</v>
      </c>
      <c r="F2290" t="s">
        <v>10982</v>
      </c>
      <c r="G2290" t="s">
        <v>8013</v>
      </c>
      <c r="H2290" t="s">
        <v>10899</v>
      </c>
      <c r="I2290" t="s">
        <v>10900</v>
      </c>
      <c r="J2290">
        <v>2022</v>
      </c>
      <c r="K2290" s="3">
        <v>2640.22</v>
      </c>
      <c r="L2290" t="s">
        <v>8014</v>
      </c>
    </row>
    <row r="2291" spans="1:12" x14ac:dyDescent="0.25">
      <c r="A2291" s="2" t="s">
        <v>11076</v>
      </c>
      <c r="B2291" s="2" t="s">
        <v>10918</v>
      </c>
      <c r="C2291" s="2" t="s">
        <v>7372</v>
      </c>
      <c r="D2291" t="s">
        <v>10981</v>
      </c>
      <c r="E2291" s="1" t="s">
        <v>7373</v>
      </c>
      <c r="F2291" t="s">
        <v>10982</v>
      </c>
      <c r="G2291" t="s">
        <v>1599</v>
      </c>
      <c r="H2291" t="s">
        <v>10899</v>
      </c>
      <c r="I2291" t="s">
        <v>10900</v>
      </c>
      <c r="J2291">
        <v>2022</v>
      </c>
      <c r="K2291" s="3">
        <v>2891.9</v>
      </c>
      <c r="L2291" t="s">
        <v>8015</v>
      </c>
    </row>
    <row r="2292" spans="1:12" x14ac:dyDescent="0.25">
      <c r="A2292" s="2" t="s">
        <v>11076</v>
      </c>
      <c r="B2292" s="2" t="s">
        <v>10918</v>
      </c>
      <c r="C2292" s="2" t="s">
        <v>7372</v>
      </c>
      <c r="D2292" t="s">
        <v>10981</v>
      </c>
      <c r="E2292" s="1" t="s">
        <v>7373</v>
      </c>
      <c r="F2292" t="s">
        <v>10982</v>
      </c>
      <c r="G2292" t="s">
        <v>8016</v>
      </c>
      <c r="H2292" t="s">
        <v>10899</v>
      </c>
      <c r="I2292" t="s">
        <v>10900</v>
      </c>
      <c r="J2292">
        <v>2022</v>
      </c>
      <c r="K2292" s="3">
        <v>2883.9</v>
      </c>
      <c r="L2292" t="s">
        <v>8017</v>
      </c>
    </row>
    <row r="2293" spans="1:12" x14ac:dyDescent="0.25">
      <c r="A2293" s="2" t="s">
        <v>11076</v>
      </c>
      <c r="B2293" s="2" t="s">
        <v>10918</v>
      </c>
      <c r="C2293" s="2" t="s">
        <v>7372</v>
      </c>
      <c r="D2293" t="s">
        <v>10981</v>
      </c>
      <c r="E2293" s="1" t="s">
        <v>7373</v>
      </c>
      <c r="F2293" t="s">
        <v>10982</v>
      </c>
      <c r="G2293" t="s">
        <v>8018</v>
      </c>
      <c r="H2293" t="s">
        <v>10899</v>
      </c>
      <c r="I2293" t="s">
        <v>10900</v>
      </c>
      <c r="J2293">
        <v>2022</v>
      </c>
      <c r="K2293" s="3">
        <v>3000</v>
      </c>
      <c r="L2293" t="s">
        <v>8019</v>
      </c>
    </row>
    <row r="2294" spans="1:12" x14ac:dyDescent="0.25">
      <c r="A2294" s="2" t="s">
        <v>11076</v>
      </c>
      <c r="B2294" s="2" t="s">
        <v>10918</v>
      </c>
      <c r="C2294" s="2" t="s">
        <v>7372</v>
      </c>
      <c r="D2294" t="s">
        <v>10981</v>
      </c>
      <c r="E2294" s="1" t="s">
        <v>7373</v>
      </c>
      <c r="F2294" t="s">
        <v>10982</v>
      </c>
      <c r="G2294" t="s">
        <v>8020</v>
      </c>
      <c r="H2294" t="s">
        <v>10899</v>
      </c>
      <c r="I2294" t="s">
        <v>10900</v>
      </c>
      <c r="J2294">
        <v>2022</v>
      </c>
      <c r="K2294" s="3">
        <v>2511.54</v>
      </c>
      <c r="L2294" t="s">
        <v>8021</v>
      </c>
    </row>
    <row r="2295" spans="1:12" x14ac:dyDescent="0.25">
      <c r="A2295" s="2" t="s">
        <v>11076</v>
      </c>
      <c r="B2295" s="2" t="s">
        <v>10918</v>
      </c>
      <c r="C2295" s="2" t="s">
        <v>7372</v>
      </c>
      <c r="D2295" t="s">
        <v>10981</v>
      </c>
      <c r="E2295" s="1" t="s">
        <v>7373</v>
      </c>
      <c r="F2295" t="s">
        <v>10982</v>
      </c>
      <c r="G2295" t="s">
        <v>4386</v>
      </c>
      <c r="H2295" t="s">
        <v>10899</v>
      </c>
      <c r="I2295" t="s">
        <v>10900</v>
      </c>
      <c r="J2295">
        <v>2022</v>
      </c>
      <c r="K2295" s="3">
        <v>1500</v>
      </c>
      <c r="L2295" t="s">
        <v>8022</v>
      </c>
    </row>
    <row r="2296" spans="1:12" x14ac:dyDescent="0.25">
      <c r="A2296" s="2" t="s">
        <v>11076</v>
      </c>
      <c r="B2296" s="2" t="s">
        <v>10918</v>
      </c>
      <c r="C2296" s="2" t="s">
        <v>7372</v>
      </c>
      <c r="D2296" t="s">
        <v>10981</v>
      </c>
      <c r="E2296" s="1" t="s">
        <v>7373</v>
      </c>
      <c r="F2296" t="s">
        <v>10982</v>
      </c>
      <c r="G2296" t="s">
        <v>8023</v>
      </c>
      <c r="H2296" t="s">
        <v>10899</v>
      </c>
      <c r="I2296" t="s">
        <v>10900</v>
      </c>
      <c r="J2296">
        <v>2022</v>
      </c>
      <c r="K2296" s="3">
        <v>1500</v>
      </c>
      <c r="L2296" t="s">
        <v>8024</v>
      </c>
    </row>
    <row r="2297" spans="1:12" x14ac:dyDescent="0.25">
      <c r="A2297" s="2" t="s">
        <v>11076</v>
      </c>
      <c r="B2297" s="2" t="s">
        <v>10918</v>
      </c>
      <c r="C2297" s="2" t="s">
        <v>7372</v>
      </c>
      <c r="D2297" t="s">
        <v>10981</v>
      </c>
      <c r="E2297" s="1" t="s">
        <v>7373</v>
      </c>
      <c r="F2297" t="s">
        <v>10982</v>
      </c>
      <c r="G2297" t="s">
        <v>8026</v>
      </c>
      <c r="H2297" t="s">
        <v>10899</v>
      </c>
      <c r="I2297" t="s">
        <v>10900</v>
      </c>
      <c r="J2297">
        <v>2022</v>
      </c>
      <c r="K2297" s="3">
        <v>3000</v>
      </c>
      <c r="L2297" t="s">
        <v>8027</v>
      </c>
    </row>
    <row r="2298" spans="1:12" x14ac:dyDescent="0.25">
      <c r="A2298" s="2" t="s">
        <v>11076</v>
      </c>
      <c r="B2298" s="2" t="s">
        <v>10918</v>
      </c>
      <c r="C2298" s="2" t="s">
        <v>7372</v>
      </c>
      <c r="D2298" t="s">
        <v>10981</v>
      </c>
      <c r="E2298" s="1" t="s">
        <v>7373</v>
      </c>
      <c r="F2298" t="s">
        <v>10982</v>
      </c>
      <c r="G2298" t="s">
        <v>1601</v>
      </c>
      <c r="H2298" t="s">
        <v>10899</v>
      </c>
      <c r="I2298" t="s">
        <v>10900</v>
      </c>
      <c r="J2298">
        <v>2022</v>
      </c>
      <c r="K2298" s="3">
        <v>2731.23</v>
      </c>
      <c r="L2298" t="s">
        <v>8028</v>
      </c>
    </row>
    <row r="2299" spans="1:12" x14ac:dyDescent="0.25">
      <c r="A2299" s="2" t="s">
        <v>11076</v>
      </c>
      <c r="B2299" s="2" t="s">
        <v>10918</v>
      </c>
      <c r="C2299" s="2" t="s">
        <v>7372</v>
      </c>
      <c r="D2299" t="s">
        <v>10981</v>
      </c>
      <c r="E2299" s="1" t="s">
        <v>7373</v>
      </c>
      <c r="F2299" t="s">
        <v>10982</v>
      </c>
      <c r="G2299" t="s">
        <v>634</v>
      </c>
      <c r="H2299" t="s">
        <v>10899</v>
      </c>
      <c r="I2299" t="s">
        <v>10900</v>
      </c>
      <c r="J2299">
        <v>2022</v>
      </c>
      <c r="K2299" s="3">
        <v>1500</v>
      </c>
      <c r="L2299" t="s">
        <v>7429</v>
      </c>
    </row>
    <row r="2300" spans="1:12" x14ac:dyDescent="0.25">
      <c r="A2300" s="2" t="s">
        <v>11076</v>
      </c>
      <c r="B2300" s="2" t="s">
        <v>10918</v>
      </c>
      <c r="C2300" s="2" t="s">
        <v>7372</v>
      </c>
      <c r="D2300" t="s">
        <v>10981</v>
      </c>
      <c r="E2300" s="1" t="s">
        <v>7373</v>
      </c>
      <c r="F2300" t="s">
        <v>10982</v>
      </c>
      <c r="G2300" t="s">
        <v>4388</v>
      </c>
      <c r="H2300" t="s">
        <v>10899</v>
      </c>
      <c r="I2300" t="s">
        <v>10900</v>
      </c>
      <c r="J2300">
        <v>2022</v>
      </c>
      <c r="K2300" s="3">
        <v>1500</v>
      </c>
      <c r="L2300" t="s">
        <v>8029</v>
      </c>
    </row>
    <row r="2301" spans="1:12" x14ac:dyDescent="0.25">
      <c r="A2301" s="2" t="s">
        <v>11076</v>
      </c>
      <c r="B2301" s="2" t="s">
        <v>10918</v>
      </c>
      <c r="C2301" s="2" t="s">
        <v>7372</v>
      </c>
      <c r="D2301" t="s">
        <v>10981</v>
      </c>
      <c r="E2301" s="1" t="s">
        <v>7373</v>
      </c>
      <c r="F2301" t="s">
        <v>10982</v>
      </c>
      <c r="G2301" t="s">
        <v>3030</v>
      </c>
      <c r="H2301" t="s">
        <v>10899</v>
      </c>
      <c r="I2301" t="s">
        <v>10900</v>
      </c>
      <c r="J2301">
        <v>2022</v>
      </c>
      <c r="K2301" s="3">
        <v>3000</v>
      </c>
      <c r="L2301" t="s">
        <v>8030</v>
      </c>
    </row>
    <row r="2302" spans="1:12" x14ac:dyDescent="0.25">
      <c r="A2302" s="2" t="s">
        <v>11076</v>
      </c>
      <c r="B2302" s="2" t="s">
        <v>10918</v>
      </c>
      <c r="C2302" s="2" t="s">
        <v>7372</v>
      </c>
      <c r="D2302" t="s">
        <v>10981</v>
      </c>
      <c r="E2302" s="1" t="s">
        <v>7373</v>
      </c>
      <c r="F2302" t="s">
        <v>10982</v>
      </c>
      <c r="G2302" t="s">
        <v>8031</v>
      </c>
      <c r="H2302" t="s">
        <v>10899</v>
      </c>
      <c r="I2302" t="s">
        <v>10900</v>
      </c>
      <c r="J2302">
        <v>2022</v>
      </c>
      <c r="K2302" s="3">
        <v>2981.44</v>
      </c>
      <c r="L2302" t="s">
        <v>8032</v>
      </c>
    </row>
    <row r="2303" spans="1:12" x14ac:dyDescent="0.25">
      <c r="A2303" s="2" t="s">
        <v>11076</v>
      </c>
      <c r="B2303" s="2" t="s">
        <v>10918</v>
      </c>
      <c r="C2303" s="2" t="s">
        <v>7372</v>
      </c>
      <c r="D2303" t="s">
        <v>10981</v>
      </c>
      <c r="E2303" s="1" t="s">
        <v>7373</v>
      </c>
      <c r="F2303" t="s">
        <v>10982</v>
      </c>
      <c r="G2303" t="s">
        <v>8034</v>
      </c>
      <c r="H2303" t="s">
        <v>10899</v>
      </c>
      <c r="I2303" t="s">
        <v>10900</v>
      </c>
      <c r="J2303">
        <v>2022</v>
      </c>
      <c r="K2303" s="3">
        <v>1643.1</v>
      </c>
      <c r="L2303" t="s">
        <v>8035</v>
      </c>
    </row>
    <row r="2304" spans="1:12" x14ac:dyDescent="0.25">
      <c r="A2304" s="2" t="s">
        <v>11076</v>
      </c>
      <c r="B2304" s="2" t="s">
        <v>10918</v>
      </c>
      <c r="C2304" s="2" t="s">
        <v>7372</v>
      </c>
      <c r="D2304" t="s">
        <v>10981</v>
      </c>
      <c r="E2304" s="1" t="s">
        <v>7373</v>
      </c>
      <c r="F2304" t="s">
        <v>10982</v>
      </c>
      <c r="G2304" t="s">
        <v>8036</v>
      </c>
      <c r="H2304" t="s">
        <v>10899</v>
      </c>
      <c r="I2304" t="s">
        <v>10900</v>
      </c>
      <c r="J2304">
        <v>2022</v>
      </c>
      <c r="K2304" s="3">
        <v>2502.9899999999998</v>
      </c>
      <c r="L2304" t="s">
        <v>8037</v>
      </c>
    </row>
    <row r="2305" spans="1:12" x14ac:dyDescent="0.25">
      <c r="A2305" s="2" t="s">
        <v>11076</v>
      </c>
      <c r="B2305" s="2" t="s">
        <v>10906</v>
      </c>
      <c r="C2305" s="2" t="s">
        <v>3484</v>
      </c>
      <c r="D2305" t="s">
        <v>10932</v>
      </c>
      <c r="E2305" s="1" t="s">
        <v>3485</v>
      </c>
      <c r="F2305" t="s">
        <v>10933</v>
      </c>
      <c r="G2305" t="s">
        <v>4390</v>
      </c>
      <c r="H2305" t="s">
        <v>10893</v>
      </c>
      <c r="I2305" t="s">
        <v>0</v>
      </c>
      <c r="J2305">
        <v>2022</v>
      </c>
      <c r="K2305" s="3">
        <v>5000</v>
      </c>
      <c r="L2305" t="s">
        <v>4391</v>
      </c>
    </row>
    <row r="2306" spans="1:12" x14ac:dyDescent="0.25">
      <c r="A2306" s="2" t="s">
        <v>11075</v>
      </c>
      <c r="B2306" s="2" t="s">
        <v>11727</v>
      </c>
      <c r="C2306" s="2" t="s">
        <v>10165</v>
      </c>
      <c r="D2306" t="s">
        <v>10994</v>
      </c>
      <c r="E2306" s="1" t="s">
        <v>10166</v>
      </c>
      <c r="F2306" t="s">
        <v>10995</v>
      </c>
      <c r="G2306" t="s">
        <v>3342</v>
      </c>
      <c r="H2306" t="s">
        <v>10893</v>
      </c>
      <c r="I2306" t="s">
        <v>0</v>
      </c>
      <c r="J2306">
        <v>2022</v>
      </c>
      <c r="K2306" s="3">
        <v>5051.5</v>
      </c>
      <c r="L2306" t="s">
        <v>3343</v>
      </c>
    </row>
    <row r="2307" spans="1:12" x14ac:dyDescent="0.25">
      <c r="A2307" s="2" t="s">
        <v>11075</v>
      </c>
      <c r="B2307" s="2" t="s">
        <v>11727</v>
      </c>
      <c r="C2307" s="2" t="s">
        <v>10165</v>
      </c>
      <c r="D2307" t="s">
        <v>10994</v>
      </c>
      <c r="E2307" s="1" t="s">
        <v>10166</v>
      </c>
      <c r="F2307" t="s">
        <v>10995</v>
      </c>
      <c r="G2307" t="s">
        <v>3342</v>
      </c>
      <c r="H2307" t="s">
        <v>10893</v>
      </c>
      <c r="I2307" t="s">
        <v>0</v>
      </c>
      <c r="J2307">
        <v>2022</v>
      </c>
      <c r="K2307" s="3">
        <v>8551.4699999999993</v>
      </c>
      <c r="L2307" t="s">
        <v>3343</v>
      </c>
    </row>
    <row r="2308" spans="1:12" x14ac:dyDescent="0.25">
      <c r="A2308" s="2" t="s">
        <v>11075</v>
      </c>
      <c r="B2308" s="2" t="s">
        <v>10894</v>
      </c>
      <c r="C2308" s="2" t="s">
        <v>2771</v>
      </c>
      <c r="D2308" t="s">
        <v>10897</v>
      </c>
      <c r="E2308" s="1" t="s">
        <v>2772</v>
      </c>
      <c r="F2308" t="s">
        <v>10898</v>
      </c>
      <c r="G2308" t="s">
        <v>877</v>
      </c>
      <c r="H2308" t="s">
        <v>10899</v>
      </c>
      <c r="I2308" t="s">
        <v>10900</v>
      </c>
      <c r="J2308">
        <v>2022</v>
      </c>
      <c r="K2308" s="3">
        <v>780</v>
      </c>
      <c r="L2308" t="s">
        <v>2876</v>
      </c>
    </row>
    <row r="2309" spans="1:12" x14ac:dyDescent="0.25">
      <c r="A2309" s="2" t="s">
        <v>11075</v>
      </c>
      <c r="B2309" s="2" t="s">
        <v>10940</v>
      </c>
      <c r="C2309" s="2" t="s">
        <v>10167</v>
      </c>
      <c r="D2309" t="s">
        <v>11084</v>
      </c>
      <c r="E2309" s="1" t="s">
        <v>10168</v>
      </c>
      <c r="F2309" t="s">
        <v>10996</v>
      </c>
      <c r="G2309" t="s">
        <v>3179</v>
      </c>
      <c r="H2309" t="s">
        <v>10893</v>
      </c>
      <c r="I2309" t="s">
        <v>10929</v>
      </c>
      <c r="J2309">
        <v>2022</v>
      </c>
      <c r="K2309" s="3">
        <v>47371.44</v>
      </c>
      <c r="L2309" t="s">
        <v>3180</v>
      </c>
    </row>
    <row r="2310" spans="1:12" x14ac:dyDescent="0.25">
      <c r="A2310" s="2" t="s">
        <v>11076</v>
      </c>
      <c r="B2310" s="2" t="s">
        <v>10906</v>
      </c>
      <c r="C2310" s="2" t="s">
        <v>7154</v>
      </c>
      <c r="D2310" t="s">
        <v>10971</v>
      </c>
      <c r="E2310" s="1" t="s">
        <v>7155</v>
      </c>
      <c r="F2310" t="s">
        <v>10972</v>
      </c>
      <c r="G2310" t="s">
        <v>7190</v>
      </c>
      <c r="H2310" t="s">
        <v>10899</v>
      </c>
      <c r="I2310" t="s">
        <v>10900</v>
      </c>
      <c r="J2310">
        <v>2022</v>
      </c>
      <c r="K2310" s="3">
        <v>1623.74</v>
      </c>
      <c r="L2310" t="s">
        <v>7191</v>
      </c>
    </row>
    <row r="2311" spans="1:12" x14ac:dyDescent="0.25">
      <c r="A2311" s="2" t="s">
        <v>11076</v>
      </c>
      <c r="B2311" s="2" t="s">
        <v>10906</v>
      </c>
      <c r="C2311" s="2" t="s">
        <v>7154</v>
      </c>
      <c r="D2311" t="s">
        <v>10971</v>
      </c>
      <c r="E2311" s="1" t="s">
        <v>7155</v>
      </c>
      <c r="F2311" t="s">
        <v>10972</v>
      </c>
      <c r="G2311" t="s">
        <v>7192</v>
      </c>
      <c r="H2311" t="s">
        <v>10899</v>
      </c>
      <c r="I2311" t="s">
        <v>10900</v>
      </c>
      <c r="J2311">
        <v>2022</v>
      </c>
      <c r="K2311" s="3">
        <v>5454.06</v>
      </c>
      <c r="L2311" t="s">
        <v>7193</v>
      </c>
    </row>
    <row r="2312" spans="1:12" x14ac:dyDescent="0.25">
      <c r="A2312" s="2" t="s">
        <v>11076</v>
      </c>
      <c r="B2312" s="2" t="s">
        <v>10918</v>
      </c>
      <c r="C2312" s="2" t="s">
        <v>7372</v>
      </c>
      <c r="D2312" t="s">
        <v>10981</v>
      </c>
      <c r="E2312" s="1" t="s">
        <v>7373</v>
      </c>
      <c r="F2312" t="s">
        <v>10982</v>
      </c>
      <c r="G2312" t="s">
        <v>8038</v>
      </c>
      <c r="H2312" t="s">
        <v>10893</v>
      </c>
      <c r="I2312" t="s">
        <v>10939</v>
      </c>
      <c r="J2312">
        <v>2022</v>
      </c>
      <c r="K2312" s="3">
        <v>1060</v>
      </c>
      <c r="L2312" t="s">
        <v>8039</v>
      </c>
    </row>
    <row r="2313" spans="1:12" x14ac:dyDescent="0.25">
      <c r="A2313" s="2" t="s">
        <v>11076</v>
      </c>
      <c r="B2313" s="2" t="s">
        <v>10918</v>
      </c>
      <c r="C2313" s="2" t="s">
        <v>7372</v>
      </c>
      <c r="D2313" t="s">
        <v>10981</v>
      </c>
      <c r="E2313" s="1" t="s">
        <v>7373</v>
      </c>
      <c r="F2313" t="s">
        <v>10982</v>
      </c>
      <c r="G2313" t="s">
        <v>8041</v>
      </c>
      <c r="H2313" t="s">
        <v>10893</v>
      </c>
      <c r="I2313" t="s">
        <v>10939</v>
      </c>
      <c r="J2313">
        <v>2022</v>
      </c>
      <c r="K2313" s="3">
        <v>820</v>
      </c>
      <c r="L2313" t="s">
        <v>8042</v>
      </c>
    </row>
    <row r="2314" spans="1:12" x14ac:dyDescent="0.25">
      <c r="A2314" s="2" t="s">
        <v>11076</v>
      </c>
      <c r="B2314" s="2" t="s">
        <v>10918</v>
      </c>
      <c r="C2314" s="2" t="s">
        <v>7372</v>
      </c>
      <c r="D2314" t="s">
        <v>10981</v>
      </c>
      <c r="E2314" s="1" t="s">
        <v>7373</v>
      </c>
      <c r="F2314" t="s">
        <v>10982</v>
      </c>
      <c r="G2314" t="s">
        <v>8045</v>
      </c>
      <c r="H2314" t="s">
        <v>10899</v>
      </c>
      <c r="I2314" t="s">
        <v>10900</v>
      </c>
      <c r="J2314">
        <v>2022</v>
      </c>
      <c r="K2314" s="3">
        <v>1500</v>
      </c>
      <c r="L2314" t="s">
        <v>8046</v>
      </c>
    </row>
    <row r="2315" spans="1:12" x14ac:dyDescent="0.25">
      <c r="A2315" s="2" t="s">
        <v>11076</v>
      </c>
      <c r="B2315" s="2" t="s">
        <v>10918</v>
      </c>
      <c r="C2315" s="2" t="s">
        <v>7372</v>
      </c>
      <c r="D2315" t="s">
        <v>10981</v>
      </c>
      <c r="E2315" s="1" t="s">
        <v>7373</v>
      </c>
      <c r="F2315" t="s">
        <v>10982</v>
      </c>
      <c r="G2315" t="s">
        <v>8047</v>
      </c>
      <c r="H2315" t="s">
        <v>10899</v>
      </c>
      <c r="I2315" t="s">
        <v>10900</v>
      </c>
      <c r="J2315">
        <v>2022</v>
      </c>
      <c r="K2315" s="3">
        <v>1500</v>
      </c>
      <c r="L2315" t="s">
        <v>8048</v>
      </c>
    </row>
    <row r="2316" spans="1:12" x14ac:dyDescent="0.25">
      <c r="A2316" s="2" t="s">
        <v>11076</v>
      </c>
      <c r="B2316" s="2" t="s">
        <v>10918</v>
      </c>
      <c r="C2316" s="2" t="s">
        <v>7372</v>
      </c>
      <c r="D2316" t="s">
        <v>10981</v>
      </c>
      <c r="E2316" s="1" t="s">
        <v>7373</v>
      </c>
      <c r="F2316" t="s">
        <v>10982</v>
      </c>
      <c r="G2316" t="s">
        <v>5716</v>
      </c>
      <c r="H2316" t="s">
        <v>10899</v>
      </c>
      <c r="I2316" t="s">
        <v>10900</v>
      </c>
      <c r="J2316">
        <v>2022</v>
      </c>
      <c r="K2316" s="3">
        <v>3000</v>
      </c>
      <c r="L2316" t="s">
        <v>7872</v>
      </c>
    </row>
    <row r="2317" spans="1:12" x14ac:dyDescent="0.25">
      <c r="A2317" s="2" t="s">
        <v>11076</v>
      </c>
      <c r="B2317" s="2" t="s">
        <v>10918</v>
      </c>
      <c r="C2317" s="2" t="s">
        <v>7372</v>
      </c>
      <c r="D2317" t="s">
        <v>10981</v>
      </c>
      <c r="E2317" s="1" t="s">
        <v>7373</v>
      </c>
      <c r="F2317" t="s">
        <v>10982</v>
      </c>
      <c r="G2317" t="s">
        <v>8049</v>
      </c>
      <c r="H2317" t="s">
        <v>10899</v>
      </c>
      <c r="I2317" t="s">
        <v>10900</v>
      </c>
      <c r="J2317">
        <v>2022</v>
      </c>
      <c r="K2317" s="3">
        <v>1500</v>
      </c>
      <c r="L2317" t="s">
        <v>8050</v>
      </c>
    </row>
    <row r="2318" spans="1:12" x14ac:dyDescent="0.25">
      <c r="A2318" s="2" t="s">
        <v>11076</v>
      </c>
      <c r="B2318" s="2" t="s">
        <v>10918</v>
      </c>
      <c r="C2318" s="2" t="s">
        <v>7372</v>
      </c>
      <c r="D2318" t="s">
        <v>10981</v>
      </c>
      <c r="E2318" s="1" t="s">
        <v>7373</v>
      </c>
      <c r="F2318" t="s">
        <v>10982</v>
      </c>
      <c r="G2318" t="s">
        <v>8051</v>
      </c>
      <c r="H2318" t="s">
        <v>10899</v>
      </c>
      <c r="I2318" t="s">
        <v>10900</v>
      </c>
      <c r="J2318">
        <v>2022</v>
      </c>
      <c r="K2318" s="3">
        <v>1500</v>
      </c>
      <c r="L2318" t="s">
        <v>8052</v>
      </c>
    </row>
    <row r="2319" spans="1:12" x14ac:dyDescent="0.25">
      <c r="A2319" s="2" t="s">
        <v>11076</v>
      </c>
      <c r="B2319" s="2" t="s">
        <v>10918</v>
      </c>
      <c r="C2319" s="2" t="s">
        <v>7372</v>
      </c>
      <c r="D2319" t="s">
        <v>10981</v>
      </c>
      <c r="E2319" s="1" t="s">
        <v>7373</v>
      </c>
      <c r="F2319" t="s">
        <v>10982</v>
      </c>
      <c r="G2319" t="s">
        <v>8053</v>
      </c>
      <c r="H2319" t="s">
        <v>10899</v>
      </c>
      <c r="I2319" t="s">
        <v>10900</v>
      </c>
      <c r="J2319">
        <v>2022</v>
      </c>
      <c r="K2319" s="3">
        <v>3000</v>
      </c>
      <c r="L2319" t="s">
        <v>8054</v>
      </c>
    </row>
    <row r="2320" spans="1:12" x14ac:dyDescent="0.25">
      <c r="A2320" s="2" t="s">
        <v>11076</v>
      </c>
      <c r="B2320" s="2" t="s">
        <v>10918</v>
      </c>
      <c r="C2320" s="2" t="s">
        <v>7372</v>
      </c>
      <c r="D2320" t="s">
        <v>10981</v>
      </c>
      <c r="E2320" s="1" t="s">
        <v>7373</v>
      </c>
      <c r="F2320" t="s">
        <v>10982</v>
      </c>
      <c r="G2320" t="s">
        <v>1603</v>
      </c>
      <c r="H2320" t="s">
        <v>10899</v>
      </c>
      <c r="I2320" t="s">
        <v>10900</v>
      </c>
      <c r="J2320">
        <v>2022</v>
      </c>
      <c r="K2320" s="3">
        <v>2144.12</v>
      </c>
      <c r="L2320" t="s">
        <v>8055</v>
      </c>
    </row>
    <row r="2321" spans="1:12" x14ac:dyDescent="0.25">
      <c r="A2321" s="2" t="s">
        <v>11076</v>
      </c>
      <c r="B2321" s="2" t="s">
        <v>10918</v>
      </c>
      <c r="C2321" s="2" t="s">
        <v>7372</v>
      </c>
      <c r="D2321" t="s">
        <v>10981</v>
      </c>
      <c r="E2321" s="1" t="s">
        <v>7373</v>
      </c>
      <c r="F2321" t="s">
        <v>10982</v>
      </c>
      <c r="G2321" t="s">
        <v>8056</v>
      </c>
      <c r="H2321" t="s">
        <v>10899</v>
      </c>
      <c r="I2321" t="s">
        <v>10900</v>
      </c>
      <c r="J2321">
        <v>2022</v>
      </c>
      <c r="K2321" s="3">
        <v>1804.08</v>
      </c>
      <c r="L2321" t="s">
        <v>8057</v>
      </c>
    </row>
    <row r="2322" spans="1:12" x14ac:dyDescent="0.25">
      <c r="A2322" s="2" t="s">
        <v>11076</v>
      </c>
      <c r="B2322" s="2" t="s">
        <v>10918</v>
      </c>
      <c r="C2322" s="2" t="s">
        <v>7372</v>
      </c>
      <c r="D2322" t="s">
        <v>10981</v>
      </c>
      <c r="E2322" s="1" t="s">
        <v>7373</v>
      </c>
      <c r="F2322" t="s">
        <v>10982</v>
      </c>
      <c r="G2322" t="s">
        <v>5238</v>
      </c>
      <c r="H2322" t="s">
        <v>10899</v>
      </c>
      <c r="I2322" t="s">
        <v>10900</v>
      </c>
      <c r="J2322">
        <v>2022</v>
      </c>
      <c r="K2322" s="3">
        <v>1813.39</v>
      </c>
      <c r="L2322" t="s">
        <v>8059</v>
      </c>
    </row>
    <row r="2323" spans="1:12" x14ac:dyDescent="0.25">
      <c r="A2323" s="2" t="s">
        <v>11076</v>
      </c>
      <c r="B2323" s="2" t="s">
        <v>10918</v>
      </c>
      <c r="C2323" s="2" t="s">
        <v>7372</v>
      </c>
      <c r="D2323" t="s">
        <v>10981</v>
      </c>
      <c r="E2323" s="1" t="s">
        <v>7373</v>
      </c>
      <c r="F2323" t="s">
        <v>10982</v>
      </c>
      <c r="G2323" t="s">
        <v>8061</v>
      </c>
      <c r="H2323" t="s">
        <v>10899</v>
      </c>
      <c r="I2323" t="s">
        <v>10900</v>
      </c>
      <c r="J2323">
        <v>2022</v>
      </c>
      <c r="K2323" s="3">
        <v>2000</v>
      </c>
      <c r="L2323" t="s">
        <v>8062</v>
      </c>
    </row>
    <row r="2324" spans="1:12" x14ac:dyDescent="0.25">
      <c r="A2324" s="2" t="s">
        <v>11076</v>
      </c>
      <c r="B2324" s="2" t="s">
        <v>10918</v>
      </c>
      <c r="C2324" s="2" t="s">
        <v>7372</v>
      </c>
      <c r="D2324" t="s">
        <v>10981</v>
      </c>
      <c r="E2324" s="1" t="s">
        <v>7373</v>
      </c>
      <c r="F2324" t="s">
        <v>10982</v>
      </c>
      <c r="G2324" t="s">
        <v>8063</v>
      </c>
      <c r="H2324" t="s">
        <v>10899</v>
      </c>
      <c r="I2324" t="s">
        <v>10900</v>
      </c>
      <c r="J2324">
        <v>2022</v>
      </c>
      <c r="K2324" s="3">
        <v>2134.44</v>
      </c>
      <c r="L2324" t="s">
        <v>8064</v>
      </c>
    </row>
    <row r="2325" spans="1:12" x14ac:dyDescent="0.25">
      <c r="A2325" s="2" t="s">
        <v>11076</v>
      </c>
      <c r="B2325" s="2" t="s">
        <v>10918</v>
      </c>
      <c r="C2325" s="2" t="s">
        <v>7372</v>
      </c>
      <c r="D2325" t="s">
        <v>10981</v>
      </c>
      <c r="E2325" s="1" t="s">
        <v>7373</v>
      </c>
      <c r="F2325" t="s">
        <v>10982</v>
      </c>
      <c r="G2325" t="s">
        <v>8065</v>
      </c>
      <c r="H2325" t="s">
        <v>10899</v>
      </c>
      <c r="I2325" t="s">
        <v>10900</v>
      </c>
      <c r="J2325">
        <v>2022</v>
      </c>
      <c r="K2325" s="3">
        <v>2729.16</v>
      </c>
      <c r="L2325" t="s">
        <v>8066</v>
      </c>
    </row>
    <row r="2326" spans="1:12" x14ac:dyDescent="0.25">
      <c r="A2326" s="2" t="s">
        <v>11076</v>
      </c>
      <c r="B2326" s="2" t="s">
        <v>10918</v>
      </c>
      <c r="C2326" s="2" t="s">
        <v>7372</v>
      </c>
      <c r="D2326" t="s">
        <v>10981</v>
      </c>
      <c r="E2326" s="1" t="s">
        <v>7373</v>
      </c>
      <c r="F2326" t="s">
        <v>10982</v>
      </c>
      <c r="G2326" t="s">
        <v>8067</v>
      </c>
      <c r="H2326" t="s">
        <v>10899</v>
      </c>
      <c r="I2326" t="s">
        <v>10900</v>
      </c>
      <c r="J2326">
        <v>2022</v>
      </c>
      <c r="K2326" s="3">
        <v>3000</v>
      </c>
      <c r="L2326" t="s">
        <v>8068</v>
      </c>
    </row>
    <row r="2327" spans="1:12" x14ac:dyDescent="0.25">
      <c r="A2327" s="2" t="s">
        <v>11076</v>
      </c>
      <c r="B2327" s="2" t="s">
        <v>10918</v>
      </c>
      <c r="C2327" s="2" t="s">
        <v>7372</v>
      </c>
      <c r="D2327" t="s">
        <v>10981</v>
      </c>
      <c r="E2327" s="1" t="s">
        <v>7373</v>
      </c>
      <c r="F2327" t="s">
        <v>10982</v>
      </c>
      <c r="G2327" t="s">
        <v>7657</v>
      </c>
      <c r="H2327" t="s">
        <v>10899</v>
      </c>
      <c r="I2327" t="s">
        <v>10900</v>
      </c>
      <c r="J2327">
        <v>2022</v>
      </c>
      <c r="K2327" s="3">
        <v>2657.5</v>
      </c>
      <c r="L2327" t="s">
        <v>7659</v>
      </c>
    </row>
    <row r="2328" spans="1:12" x14ac:dyDescent="0.25">
      <c r="A2328" s="2" t="s">
        <v>11076</v>
      </c>
      <c r="B2328" s="2" t="s">
        <v>10918</v>
      </c>
      <c r="C2328" s="2" t="s">
        <v>7372</v>
      </c>
      <c r="D2328" t="s">
        <v>10981</v>
      </c>
      <c r="E2328" s="1" t="s">
        <v>7373</v>
      </c>
      <c r="F2328" t="s">
        <v>10982</v>
      </c>
      <c r="G2328" t="s">
        <v>5206</v>
      </c>
      <c r="H2328" t="s">
        <v>10899</v>
      </c>
      <c r="I2328" t="s">
        <v>10900</v>
      </c>
      <c r="J2328">
        <v>2022</v>
      </c>
      <c r="K2328" s="3">
        <v>3000</v>
      </c>
      <c r="L2328" t="s">
        <v>7461</v>
      </c>
    </row>
    <row r="2329" spans="1:12" x14ac:dyDescent="0.25">
      <c r="A2329" s="2" t="s">
        <v>11076</v>
      </c>
      <c r="B2329" s="2" t="s">
        <v>10918</v>
      </c>
      <c r="C2329" s="2" t="s">
        <v>7372</v>
      </c>
      <c r="D2329" t="s">
        <v>10981</v>
      </c>
      <c r="E2329" s="1" t="s">
        <v>7373</v>
      </c>
      <c r="F2329" t="s">
        <v>10982</v>
      </c>
      <c r="G2329" t="s">
        <v>8069</v>
      </c>
      <c r="H2329" t="s">
        <v>10899</v>
      </c>
      <c r="I2329" t="s">
        <v>10900</v>
      </c>
      <c r="J2329">
        <v>2022</v>
      </c>
      <c r="K2329" s="3">
        <v>3000</v>
      </c>
      <c r="L2329" t="s">
        <v>8070</v>
      </c>
    </row>
    <row r="2330" spans="1:12" x14ac:dyDescent="0.25">
      <c r="A2330" s="2" t="s">
        <v>11076</v>
      </c>
      <c r="B2330" s="2" t="s">
        <v>10918</v>
      </c>
      <c r="C2330" s="2" t="s">
        <v>7372</v>
      </c>
      <c r="D2330" t="s">
        <v>10981</v>
      </c>
      <c r="E2330" s="1" t="s">
        <v>7373</v>
      </c>
      <c r="F2330" t="s">
        <v>10982</v>
      </c>
      <c r="G2330" t="s">
        <v>4361</v>
      </c>
      <c r="H2330" t="s">
        <v>10899</v>
      </c>
      <c r="I2330" t="s">
        <v>10900</v>
      </c>
      <c r="J2330">
        <v>2022</v>
      </c>
      <c r="K2330" s="3">
        <v>3000</v>
      </c>
      <c r="L2330" t="s">
        <v>7868</v>
      </c>
    </row>
    <row r="2331" spans="1:12" x14ac:dyDescent="0.25">
      <c r="A2331" s="2" t="s">
        <v>11076</v>
      </c>
      <c r="B2331" s="2" t="s">
        <v>10918</v>
      </c>
      <c r="C2331" s="2" t="s">
        <v>7372</v>
      </c>
      <c r="D2331" t="s">
        <v>10981</v>
      </c>
      <c r="E2331" s="1" t="s">
        <v>7373</v>
      </c>
      <c r="F2331" t="s">
        <v>10982</v>
      </c>
      <c r="G2331" t="s">
        <v>8071</v>
      </c>
      <c r="H2331" t="s">
        <v>10899</v>
      </c>
      <c r="I2331" t="s">
        <v>10900</v>
      </c>
      <c r="J2331">
        <v>2022</v>
      </c>
      <c r="K2331" s="3">
        <v>3000</v>
      </c>
      <c r="L2331" t="s">
        <v>8072</v>
      </c>
    </row>
    <row r="2332" spans="1:12" x14ac:dyDescent="0.25">
      <c r="A2332" s="2" t="s">
        <v>11076</v>
      </c>
      <c r="B2332" s="2" t="s">
        <v>10918</v>
      </c>
      <c r="C2332" s="2" t="s">
        <v>7372</v>
      </c>
      <c r="D2332" t="s">
        <v>10981</v>
      </c>
      <c r="E2332" s="1" t="s">
        <v>7373</v>
      </c>
      <c r="F2332" t="s">
        <v>10982</v>
      </c>
      <c r="G2332" t="s">
        <v>8073</v>
      </c>
      <c r="H2332" t="s">
        <v>10899</v>
      </c>
      <c r="I2332" t="s">
        <v>10900</v>
      </c>
      <c r="J2332">
        <v>2022</v>
      </c>
      <c r="K2332" s="3">
        <v>1633.81</v>
      </c>
      <c r="L2332" t="s">
        <v>8074</v>
      </c>
    </row>
    <row r="2333" spans="1:12" x14ac:dyDescent="0.25">
      <c r="A2333" s="2" t="s">
        <v>11076</v>
      </c>
      <c r="B2333" s="2" t="s">
        <v>10918</v>
      </c>
      <c r="C2333" s="2" t="s">
        <v>7372</v>
      </c>
      <c r="D2333" t="s">
        <v>10981</v>
      </c>
      <c r="E2333" s="1" t="s">
        <v>7373</v>
      </c>
      <c r="F2333" t="s">
        <v>10982</v>
      </c>
      <c r="G2333" t="s">
        <v>8075</v>
      </c>
      <c r="H2333" t="s">
        <v>10899</v>
      </c>
      <c r="I2333" t="s">
        <v>10900</v>
      </c>
      <c r="J2333">
        <v>2022</v>
      </c>
      <c r="K2333" s="3">
        <v>3000</v>
      </c>
      <c r="L2333" t="s">
        <v>8076</v>
      </c>
    </row>
    <row r="2334" spans="1:12" x14ac:dyDescent="0.25">
      <c r="A2334" s="2" t="s">
        <v>11076</v>
      </c>
      <c r="B2334" s="2" t="s">
        <v>10918</v>
      </c>
      <c r="C2334" s="2" t="s">
        <v>7372</v>
      </c>
      <c r="D2334" t="s">
        <v>10981</v>
      </c>
      <c r="E2334" s="1" t="s">
        <v>7373</v>
      </c>
      <c r="F2334" t="s">
        <v>10982</v>
      </c>
      <c r="G2334" t="s">
        <v>1116</v>
      </c>
      <c r="H2334" t="s">
        <v>10899</v>
      </c>
      <c r="I2334" t="s">
        <v>10900</v>
      </c>
      <c r="J2334">
        <v>2022</v>
      </c>
      <c r="K2334" s="3">
        <v>1414.54</v>
      </c>
      <c r="L2334" t="s">
        <v>7540</v>
      </c>
    </row>
    <row r="2335" spans="1:12" x14ac:dyDescent="0.25">
      <c r="A2335" s="2" t="s">
        <v>11076</v>
      </c>
      <c r="B2335" s="2" t="s">
        <v>10918</v>
      </c>
      <c r="C2335" s="2" t="s">
        <v>7372</v>
      </c>
      <c r="D2335" t="s">
        <v>10981</v>
      </c>
      <c r="E2335" s="1" t="s">
        <v>7373</v>
      </c>
      <c r="F2335" t="s">
        <v>10982</v>
      </c>
      <c r="G2335" t="s">
        <v>3863</v>
      </c>
      <c r="H2335" t="s">
        <v>10899</v>
      </c>
      <c r="I2335" t="s">
        <v>10900</v>
      </c>
      <c r="J2335">
        <v>2022</v>
      </c>
      <c r="K2335" s="3">
        <v>3000</v>
      </c>
      <c r="L2335" t="s">
        <v>7506</v>
      </c>
    </row>
    <row r="2336" spans="1:12" x14ac:dyDescent="0.25">
      <c r="A2336" s="2" t="s">
        <v>11076</v>
      </c>
      <c r="B2336" s="2" t="s">
        <v>10918</v>
      </c>
      <c r="C2336" s="2" t="s">
        <v>7372</v>
      </c>
      <c r="D2336" t="s">
        <v>10981</v>
      </c>
      <c r="E2336" s="1" t="s">
        <v>7373</v>
      </c>
      <c r="F2336" t="s">
        <v>10982</v>
      </c>
      <c r="G2336" t="s">
        <v>8077</v>
      </c>
      <c r="H2336" t="s">
        <v>10899</v>
      </c>
      <c r="I2336" t="s">
        <v>10900</v>
      </c>
      <c r="J2336">
        <v>2022</v>
      </c>
      <c r="K2336" s="3">
        <v>2294.16</v>
      </c>
      <c r="L2336" t="s">
        <v>8078</v>
      </c>
    </row>
    <row r="2337" spans="1:12" x14ac:dyDescent="0.25">
      <c r="A2337" s="2" t="s">
        <v>11076</v>
      </c>
      <c r="B2337" s="2" t="s">
        <v>10918</v>
      </c>
      <c r="C2337" s="2" t="s">
        <v>7372</v>
      </c>
      <c r="D2337" t="s">
        <v>10981</v>
      </c>
      <c r="E2337" s="1" t="s">
        <v>7373</v>
      </c>
      <c r="F2337" t="s">
        <v>10982</v>
      </c>
      <c r="G2337" t="s">
        <v>8079</v>
      </c>
      <c r="H2337" t="s">
        <v>10899</v>
      </c>
      <c r="I2337" t="s">
        <v>10900</v>
      </c>
      <c r="J2337">
        <v>2022</v>
      </c>
      <c r="K2337" s="3">
        <v>1500</v>
      </c>
      <c r="L2337" t="s">
        <v>8080</v>
      </c>
    </row>
    <row r="2338" spans="1:12" x14ac:dyDescent="0.25">
      <c r="A2338" s="2" t="s">
        <v>11076</v>
      </c>
      <c r="B2338" s="2" t="s">
        <v>10918</v>
      </c>
      <c r="C2338" s="2" t="s">
        <v>7372</v>
      </c>
      <c r="D2338" t="s">
        <v>10981</v>
      </c>
      <c r="E2338" s="1" t="s">
        <v>7373</v>
      </c>
      <c r="F2338" t="s">
        <v>10982</v>
      </c>
      <c r="G2338" t="s">
        <v>6263</v>
      </c>
      <c r="H2338" t="s">
        <v>10899</v>
      </c>
      <c r="I2338" t="s">
        <v>10900</v>
      </c>
      <c r="J2338">
        <v>2022</v>
      </c>
      <c r="K2338" s="3">
        <v>1500</v>
      </c>
      <c r="L2338" t="s">
        <v>8081</v>
      </c>
    </row>
    <row r="2339" spans="1:12" x14ac:dyDescent="0.25">
      <c r="A2339" s="2" t="s">
        <v>11076</v>
      </c>
      <c r="B2339" s="2" t="s">
        <v>10918</v>
      </c>
      <c r="C2339" s="2" t="s">
        <v>7372</v>
      </c>
      <c r="D2339" t="s">
        <v>10981</v>
      </c>
      <c r="E2339" s="1" t="s">
        <v>7373</v>
      </c>
      <c r="F2339" t="s">
        <v>10982</v>
      </c>
      <c r="G2339" t="s">
        <v>8082</v>
      </c>
      <c r="H2339" t="s">
        <v>10899</v>
      </c>
      <c r="I2339" t="s">
        <v>10900</v>
      </c>
      <c r="J2339">
        <v>2022</v>
      </c>
      <c r="K2339" s="3">
        <v>3000</v>
      </c>
      <c r="L2339" t="s">
        <v>8083</v>
      </c>
    </row>
    <row r="2340" spans="1:12" x14ac:dyDescent="0.25">
      <c r="A2340" s="2" t="s">
        <v>11076</v>
      </c>
      <c r="B2340" s="2" t="s">
        <v>10918</v>
      </c>
      <c r="C2340" s="2" t="s">
        <v>7372</v>
      </c>
      <c r="D2340" t="s">
        <v>10981</v>
      </c>
      <c r="E2340" s="1" t="s">
        <v>7373</v>
      </c>
      <c r="F2340" t="s">
        <v>10982</v>
      </c>
      <c r="G2340" t="s">
        <v>8084</v>
      </c>
      <c r="H2340" t="s">
        <v>10899</v>
      </c>
      <c r="I2340" t="s">
        <v>10900</v>
      </c>
      <c r="J2340">
        <v>2022</v>
      </c>
      <c r="K2340" s="3">
        <v>1873.93</v>
      </c>
      <c r="L2340" t="s">
        <v>8085</v>
      </c>
    </row>
    <row r="2341" spans="1:12" x14ac:dyDescent="0.25">
      <c r="A2341" s="2" t="s">
        <v>11076</v>
      </c>
      <c r="B2341" s="2" t="s">
        <v>10918</v>
      </c>
      <c r="C2341" s="2" t="s">
        <v>7372</v>
      </c>
      <c r="D2341" t="s">
        <v>10981</v>
      </c>
      <c r="E2341" s="1" t="s">
        <v>7373</v>
      </c>
      <c r="F2341" t="s">
        <v>10982</v>
      </c>
      <c r="G2341" t="s">
        <v>1605</v>
      </c>
      <c r="H2341" t="s">
        <v>10899</v>
      </c>
      <c r="I2341" t="s">
        <v>10900</v>
      </c>
      <c r="J2341">
        <v>2022</v>
      </c>
      <c r="K2341" s="3">
        <v>1500</v>
      </c>
      <c r="L2341" t="s">
        <v>8086</v>
      </c>
    </row>
    <row r="2342" spans="1:12" x14ac:dyDescent="0.25">
      <c r="A2342" s="2" t="s">
        <v>11076</v>
      </c>
      <c r="B2342" s="2" t="s">
        <v>10918</v>
      </c>
      <c r="C2342" s="2" t="s">
        <v>7372</v>
      </c>
      <c r="D2342" t="s">
        <v>10981</v>
      </c>
      <c r="E2342" s="1" t="s">
        <v>7373</v>
      </c>
      <c r="F2342" t="s">
        <v>10982</v>
      </c>
      <c r="G2342" t="s">
        <v>8087</v>
      </c>
      <c r="H2342" t="s">
        <v>10899</v>
      </c>
      <c r="I2342" t="s">
        <v>10900</v>
      </c>
      <c r="J2342">
        <v>2022</v>
      </c>
      <c r="K2342" s="3">
        <v>1500</v>
      </c>
      <c r="L2342" t="s">
        <v>8088</v>
      </c>
    </row>
    <row r="2343" spans="1:12" x14ac:dyDescent="0.25">
      <c r="A2343" s="2" t="s">
        <v>11076</v>
      </c>
      <c r="B2343" s="2" t="s">
        <v>10918</v>
      </c>
      <c r="C2343" s="2" t="s">
        <v>7372</v>
      </c>
      <c r="D2343" t="s">
        <v>10981</v>
      </c>
      <c r="E2343" s="1" t="s">
        <v>7373</v>
      </c>
      <c r="F2343" t="s">
        <v>10982</v>
      </c>
      <c r="G2343" t="s">
        <v>4392</v>
      </c>
      <c r="H2343" t="s">
        <v>10899</v>
      </c>
      <c r="I2343" t="s">
        <v>10900</v>
      </c>
      <c r="J2343">
        <v>2022</v>
      </c>
      <c r="K2343" s="3">
        <v>2361.06</v>
      </c>
      <c r="L2343" t="s">
        <v>8089</v>
      </c>
    </row>
    <row r="2344" spans="1:12" x14ac:dyDescent="0.25">
      <c r="A2344" s="2" t="s">
        <v>11076</v>
      </c>
      <c r="B2344" s="2" t="s">
        <v>10918</v>
      </c>
      <c r="C2344" s="2" t="s">
        <v>7372</v>
      </c>
      <c r="D2344" t="s">
        <v>10981</v>
      </c>
      <c r="E2344" s="1" t="s">
        <v>7373</v>
      </c>
      <c r="F2344" t="s">
        <v>10982</v>
      </c>
      <c r="G2344" t="s">
        <v>8091</v>
      </c>
      <c r="H2344" t="s">
        <v>10899</v>
      </c>
      <c r="I2344" t="s">
        <v>10900</v>
      </c>
      <c r="J2344">
        <v>2022</v>
      </c>
      <c r="K2344" s="3">
        <v>3000</v>
      </c>
      <c r="L2344" t="s">
        <v>8092</v>
      </c>
    </row>
    <row r="2345" spans="1:12" x14ac:dyDescent="0.25">
      <c r="A2345" s="2" t="s">
        <v>11076</v>
      </c>
      <c r="B2345" s="2" t="s">
        <v>10918</v>
      </c>
      <c r="C2345" s="2" t="s">
        <v>7372</v>
      </c>
      <c r="D2345" t="s">
        <v>10981</v>
      </c>
      <c r="E2345" s="1" t="s">
        <v>7373</v>
      </c>
      <c r="F2345" t="s">
        <v>10982</v>
      </c>
      <c r="G2345" t="s">
        <v>8093</v>
      </c>
      <c r="H2345" t="s">
        <v>10899</v>
      </c>
      <c r="I2345" t="s">
        <v>10900</v>
      </c>
      <c r="J2345">
        <v>2022</v>
      </c>
      <c r="K2345" s="3">
        <v>3000</v>
      </c>
      <c r="L2345" t="s">
        <v>8094</v>
      </c>
    </row>
    <row r="2346" spans="1:12" x14ac:dyDescent="0.25">
      <c r="A2346" s="2" t="s">
        <v>11076</v>
      </c>
      <c r="B2346" s="2" t="s">
        <v>10918</v>
      </c>
      <c r="C2346" s="2" t="s">
        <v>7372</v>
      </c>
      <c r="D2346" t="s">
        <v>10981</v>
      </c>
      <c r="E2346" s="1" t="s">
        <v>7373</v>
      </c>
      <c r="F2346" t="s">
        <v>10982</v>
      </c>
      <c r="G2346" t="s">
        <v>6265</v>
      </c>
      <c r="H2346" t="s">
        <v>10899</v>
      </c>
      <c r="I2346" t="s">
        <v>10900</v>
      </c>
      <c r="J2346">
        <v>2022</v>
      </c>
      <c r="K2346" s="3">
        <v>3000</v>
      </c>
      <c r="L2346" t="s">
        <v>8095</v>
      </c>
    </row>
    <row r="2347" spans="1:12" x14ac:dyDescent="0.25">
      <c r="A2347" s="2" t="s">
        <v>11076</v>
      </c>
      <c r="B2347" s="2" t="s">
        <v>10918</v>
      </c>
      <c r="C2347" s="2" t="s">
        <v>7372</v>
      </c>
      <c r="D2347" t="s">
        <v>10981</v>
      </c>
      <c r="E2347" s="1" t="s">
        <v>7373</v>
      </c>
      <c r="F2347" t="s">
        <v>10982</v>
      </c>
      <c r="G2347" t="s">
        <v>8097</v>
      </c>
      <c r="H2347" t="s">
        <v>10899</v>
      </c>
      <c r="I2347" t="s">
        <v>10900</v>
      </c>
      <c r="J2347">
        <v>2022</v>
      </c>
      <c r="K2347" s="3">
        <v>1020.03</v>
      </c>
      <c r="L2347" t="s">
        <v>8098</v>
      </c>
    </row>
    <row r="2348" spans="1:12" x14ac:dyDescent="0.25">
      <c r="A2348" s="2" t="s">
        <v>11076</v>
      </c>
      <c r="B2348" s="2" t="s">
        <v>10918</v>
      </c>
      <c r="C2348" s="2" t="s">
        <v>7372</v>
      </c>
      <c r="D2348" t="s">
        <v>10981</v>
      </c>
      <c r="E2348" s="1" t="s">
        <v>7373</v>
      </c>
      <c r="F2348" t="s">
        <v>10982</v>
      </c>
      <c r="G2348" t="s">
        <v>4394</v>
      </c>
      <c r="H2348" t="s">
        <v>10899</v>
      </c>
      <c r="I2348" t="s">
        <v>10900</v>
      </c>
      <c r="J2348">
        <v>2022</v>
      </c>
      <c r="K2348" s="3">
        <v>1020.03</v>
      </c>
      <c r="L2348" t="s">
        <v>8099</v>
      </c>
    </row>
    <row r="2349" spans="1:12" x14ac:dyDescent="0.25">
      <c r="A2349" s="2" t="s">
        <v>11076</v>
      </c>
      <c r="B2349" s="2" t="s">
        <v>10918</v>
      </c>
      <c r="C2349" s="2" t="s">
        <v>7372</v>
      </c>
      <c r="D2349" t="s">
        <v>10981</v>
      </c>
      <c r="E2349" s="1" t="s">
        <v>7373</v>
      </c>
      <c r="F2349" t="s">
        <v>10982</v>
      </c>
      <c r="G2349" t="s">
        <v>8100</v>
      </c>
      <c r="H2349" t="s">
        <v>10899</v>
      </c>
      <c r="I2349" t="s">
        <v>10900</v>
      </c>
      <c r="J2349">
        <v>2022</v>
      </c>
      <c r="K2349" s="3">
        <v>2785.4</v>
      </c>
      <c r="L2349" t="s">
        <v>8101</v>
      </c>
    </row>
    <row r="2350" spans="1:12" x14ac:dyDescent="0.25">
      <c r="A2350" s="2" t="s">
        <v>11076</v>
      </c>
      <c r="B2350" s="2" t="s">
        <v>10906</v>
      </c>
      <c r="C2350" s="2" t="s">
        <v>3484</v>
      </c>
      <c r="D2350" t="s">
        <v>10932</v>
      </c>
      <c r="E2350" s="1" t="s">
        <v>3485</v>
      </c>
      <c r="F2350" t="s">
        <v>10933</v>
      </c>
      <c r="G2350" t="s">
        <v>4396</v>
      </c>
      <c r="H2350" t="s">
        <v>10893</v>
      </c>
      <c r="I2350" t="s">
        <v>0</v>
      </c>
      <c r="J2350">
        <v>2022</v>
      </c>
      <c r="K2350" s="3">
        <v>5000</v>
      </c>
      <c r="L2350" t="s">
        <v>4397</v>
      </c>
    </row>
    <row r="2351" spans="1:12" x14ac:dyDescent="0.25">
      <c r="A2351" s="2" t="s">
        <v>11076</v>
      </c>
      <c r="B2351" s="2" t="s">
        <v>10906</v>
      </c>
      <c r="C2351" s="2" t="s">
        <v>3484</v>
      </c>
      <c r="D2351" t="s">
        <v>10932</v>
      </c>
      <c r="E2351" s="1" t="s">
        <v>3485</v>
      </c>
      <c r="F2351" t="s">
        <v>10933</v>
      </c>
      <c r="G2351" t="s">
        <v>1552</v>
      </c>
      <c r="H2351" t="s">
        <v>10899</v>
      </c>
      <c r="I2351" t="s">
        <v>10900</v>
      </c>
      <c r="J2351">
        <v>2022</v>
      </c>
      <c r="K2351" s="3">
        <v>5000</v>
      </c>
      <c r="L2351" t="s">
        <v>1553</v>
      </c>
    </row>
    <row r="2352" spans="1:12" x14ac:dyDescent="0.25">
      <c r="A2352" s="2" t="s">
        <v>11076</v>
      </c>
      <c r="B2352" s="2" t="s">
        <v>10906</v>
      </c>
      <c r="C2352" s="2" t="s">
        <v>3484</v>
      </c>
      <c r="D2352" t="s">
        <v>10932</v>
      </c>
      <c r="E2352" s="1" t="s">
        <v>3485</v>
      </c>
      <c r="F2352" t="s">
        <v>10933</v>
      </c>
      <c r="G2352" t="s">
        <v>4398</v>
      </c>
      <c r="H2352" t="s">
        <v>10893</v>
      </c>
      <c r="I2352" t="s">
        <v>0</v>
      </c>
      <c r="J2352">
        <v>2022</v>
      </c>
      <c r="K2352" s="3">
        <v>5000</v>
      </c>
      <c r="L2352" t="s">
        <v>4399</v>
      </c>
    </row>
    <row r="2353" spans="1:12" x14ac:dyDescent="0.25">
      <c r="A2353" s="2" t="s">
        <v>11076</v>
      </c>
      <c r="B2353" s="2" t="s">
        <v>10906</v>
      </c>
      <c r="C2353" s="2" t="s">
        <v>3484</v>
      </c>
      <c r="D2353" t="s">
        <v>10932</v>
      </c>
      <c r="E2353" s="1" t="s">
        <v>3485</v>
      </c>
      <c r="F2353" t="s">
        <v>10933</v>
      </c>
      <c r="G2353" t="s">
        <v>4400</v>
      </c>
      <c r="H2353" t="s">
        <v>10899</v>
      </c>
      <c r="I2353" t="s">
        <v>10900</v>
      </c>
      <c r="J2353">
        <v>2022</v>
      </c>
      <c r="K2353" s="3">
        <v>5000</v>
      </c>
      <c r="L2353" t="s">
        <v>4401</v>
      </c>
    </row>
    <row r="2354" spans="1:12" x14ac:dyDescent="0.25">
      <c r="A2354" s="2" t="s">
        <v>11076</v>
      </c>
      <c r="B2354" s="2" t="s">
        <v>10906</v>
      </c>
      <c r="C2354" s="2" t="s">
        <v>3484</v>
      </c>
      <c r="D2354" t="s">
        <v>10932</v>
      </c>
      <c r="E2354" s="1" t="s">
        <v>3485</v>
      </c>
      <c r="F2354" t="s">
        <v>10933</v>
      </c>
      <c r="G2354" t="s">
        <v>875</v>
      </c>
      <c r="H2354" t="s">
        <v>10893</v>
      </c>
      <c r="I2354" t="s">
        <v>0</v>
      </c>
      <c r="J2354">
        <v>2022</v>
      </c>
      <c r="K2354" s="3">
        <v>5000</v>
      </c>
      <c r="L2354" t="s">
        <v>3925</v>
      </c>
    </row>
    <row r="2355" spans="1:12" x14ac:dyDescent="0.25">
      <c r="A2355" s="2" t="s">
        <v>11076</v>
      </c>
      <c r="B2355" s="2" t="s">
        <v>10906</v>
      </c>
      <c r="C2355" s="2" t="s">
        <v>3484</v>
      </c>
      <c r="D2355" t="s">
        <v>10932</v>
      </c>
      <c r="E2355" s="1" t="s">
        <v>3485</v>
      </c>
      <c r="F2355" t="s">
        <v>10933</v>
      </c>
      <c r="G2355" t="s">
        <v>4402</v>
      </c>
      <c r="H2355" t="s">
        <v>10899</v>
      </c>
      <c r="I2355" t="s">
        <v>10900</v>
      </c>
      <c r="J2355">
        <v>2022</v>
      </c>
      <c r="K2355" s="3">
        <v>5000</v>
      </c>
      <c r="L2355" t="s">
        <v>4403</v>
      </c>
    </row>
    <row r="2356" spans="1:12" x14ac:dyDescent="0.25">
      <c r="A2356" s="2" t="s">
        <v>11076</v>
      </c>
      <c r="B2356" s="2" t="s">
        <v>10906</v>
      </c>
      <c r="C2356" s="2" t="s">
        <v>3484</v>
      </c>
      <c r="D2356" t="s">
        <v>10932</v>
      </c>
      <c r="E2356" s="1" t="s">
        <v>3485</v>
      </c>
      <c r="F2356" t="s">
        <v>10933</v>
      </c>
      <c r="G2356" t="s">
        <v>4404</v>
      </c>
      <c r="H2356" t="s">
        <v>10893</v>
      </c>
      <c r="I2356" t="s">
        <v>0</v>
      </c>
      <c r="J2356">
        <v>2022</v>
      </c>
      <c r="K2356" s="3">
        <v>5000</v>
      </c>
      <c r="L2356" t="s">
        <v>4405</v>
      </c>
    </row>
    <row r="2357" spans="1:12" x14ac:dyDescent="0.25">
      <c r="A2357" s="2" t="s">
        <v>11076</v>
      </c>
      <c r="B2357" s="2" t="s">
        <v>10906</v>
      </c>
      <c r="C2357" s="2" t="s">
        <v>3484</v>
      </c>
      <c r="D2357" t="s">
        <v>10932</v>
      </c>
      <c r="E2357" s="1" t="s">
        <v>3485</v>
      </c>
      <c r="F2357" t="s">
        <v>10933</v>
      </c>
      <c r="G2357" t="s">
        <v>4406</v>
      </c>
      <c r="H2357" t="s">
        <v>10893</v>
      </c>
      <c r="I2357" t="s">
        <v>0</v>
      </c>
      <c r="J2357">
        <v>2022</v>
      </c>
      <c r="K2357" s="3">
        <v>5000</v>
      </c>
      <c r="L2357" t="s">
        <v>4407</v>
      </c>
    </row>
    <row r="2358" spans="1:12" x14ac:dyDescent="0.25">
      <c r="A2358" s="2" t="s">
        <v>11076</v>
      </c>
      <c r="B2358" s="2" t="s">
        <v>10906</v>
      </c>
      <c r="C2358" s="2" t="s">
        <v>3484</v>
      </c>
      <c r="D2358" t="s">
        <v>10932</v>
      </c>
      <c r="E2358" s="1" t="s">
        <v>3485</v>
      </c>
      <c r="F2358" t="s">
        <v>10933</v>
      </c>
      <c r="G2358" t="s">
        <v>4408</v>
      </c>
      <c r="H2358" t="s">
        <v>10893</v>
      </c>
      <c r="I2358" t="s">
        <v>0</v>
      </c>
      <c r="J2358">
        <v>2022</v>
      </c>
      <c r="K2358" s="3">
        <v>5000</v>
      </c>
      <c r="L2358" t="s">
        <v>4409</v>
      </c>
    </row>
    <row r="2359" spans="1:12" x14ac:dyDescent="0.25">
      <c r="A2359" s="2" t="s">
        <v>11076</v>
      </c>
      <c r="B2359" s="2" t="s">
        <v>10906</v>
      </c>
      <c r="C2359" s="2" t="s">
        <v>3484</v>
      </c>
      <c r="D2359" t="s">
        <v>10932</v>
      </c>
      <c r="E2359" s="1" t="s">
        <v>3485</v>
      </c>
      <c r="F2359" t="s">
        <v>10933</v>
      </c>
      <c r="G2359" t="s">
        <v>4410</v>
      </c>
      <c r="H2359" t="s">
        <v>10899</v>
      </c>
      <c r="I2359" t="s">
        <v>10900</v>
      </c>
      <c r="J2359">
        <v>2022</v>
      </c>
      <c r="K2359" s="3">
        <v>5000</v>
      </c>
      <c r="L2359" t="s">
        <v>4411</v>
      </c>
    </row>
    <row r="2360" spans="1:12" x14ac:dyDescent="0.25">
      <c r="A2360" s="2" t="s">
        <v>11076</v>
      </c>
      <c r="B2360" s="2" t="s">
        <v>10906</v>
      </c>
      <c r="C2360" s="2" t="s">
        <v>3484</v>
      </c>
      <c r="D2360" t="s">
        <v>10932</v>
      </c>
      <c r="E2360" s="1" t="s">
        <v>3485</v>
      </c>
      <c r="F2360" t="s">
        <v>10933</v>
      </c>
      <c r="G2360" t="s">
        <v>4412</v>
      </c>
      <c r="H2360" t="s">
        <v>10893</v>
      </c>
      <c r="I2360" t="s">
        <v>0</v>
      </c>
      <c r="J2360">
        <v>2022</v>
      </c>
      <c r="K2360" s="3">
        <v>5000</v>
      </c>
      <c r="L2360" t="s">
        <v>4413</v>
      </c>
    </row>
    <row r="2361" spans="1:12" x14ac:dyDescent="0.25">
      <c r="A2361" s="2" t="s">
        <v>11076</v>
      </c>
      <c r="B2361" s="2" t="s">
        <v>10906</v>
      </c>
      <c r="C2361" s="2" t="s">
        <v>3484</v>
      </c>
      <c r="D2361" t="s">
        <v>10932</v>
      </c>
      <c r="E2361" s="1" t="s">
        <v>3485</v>
      </c>
      <c r="F2361" t="s">
        <v>10933</v>
      </c>
      <c r="G2361" t="s">
        <v>4414</v>
      </c>
      <c r="H2361" t="s">
        <v>10893</v>
      </c>
      <c r="I2361" t="s">
        <v>0</v>
      </c>
      <c r="J2361">
        <v>2022</v>
      </c>
      <c r="K2361" s="3">
        <v>5000</v>
      </c>
      <c r="L2361" t="s">
        <v>4415</v>
      </c>
    </row>
    <row r="2362" spans="1:12" x14ac:dyDescent="0.25">
      <c r="A2362" s="2" t="s">
        <v>11076</v>
      </c>
      <c r="B2362" s="2" t="s">
        <v>10906</v>
      </c>
      <c r="C2362" s="2" t="s">
        <v>3484</v>
      </c>
      <c r="D2362" t="s">
        <v>10932</v>
      </c>
      <c r="E2362" s="1" t="s">
        <v>3485</v>
      </c>
      <c r="F2362" t="s">
        <v>10933</v>
      </c>
      <c r="G2362" t="s">
        <v>1607</v>
      </c>
      <c r="H2362" t="s">
        <v>10899</v>
      </c>
      <c r="I2362" t="s">
        <v>10900</v>
      </c>
      <c r="J2362">
        <v>2022</v>
      </c>
      <c r="K2362" s="3">
        <v>5000</v>
      </c>
      <c r="L2362" t="s">
        <v>4417</v>
      </c>
    </row>
    <row r="2363" spans="1:12" x14ac:dyDescent="0.25">
      <c r="A2363" s="2" t="s">
        <v>11075</v>
      </c>
      <c r="B2363" s="2" t="s">
        <v>10890</v>
      </c>
      <c r="C2363" s="2" t="s">
        <v>5302</v>
      </c>
      <c r="D2363" t="s">
        <v>10946</v>
      </c>
      <c r="E2363" s="1" t="s">
        <v>5307</v>
      </c>
      <c r="F2363" t="s">
        <v>10985</v>
      </c>
      <c r="G2363" t="s">
        <v>5332</v>
      </c>
      <c r="H2363" t="s">
        <v>10893</v>
      </c>
      <c r="I2363" t="s">
        <v>0</v>
      </c>
      <c r="J2363">
        <v>2022</v>
      </c>
      <c r="K2363" s="3">
        <v>76829.05</v>
      </c>
      <c r="L2363" t="s">
        <v>5333</v>
      </c>
    </row>
    <row r="2364" spans="1:12" x14ac:dyDescent="0.25">
      <c r="A2364" s="2" t="s">
        <v>11075</v>
      </c>
      <c r="B2364" s="2" t="s">
        <v>10890</v>
      </c>
      <c r="C2364" s="2" t="s">
        <v>5302</v>
      </c>
      <c r="D2364" t="s">
        <v>10946</v>
      </c>
      <c r="E2364" s="1" t="s">
        <v>5307</v>
      </c>
      <c r="F2364" t="s">
        <v>10985</v>
      </c>
      <c r="G2364" t="s">
        <v>5334</v>
      </c>
      <c r="H2364" t="s">
        <v>10893</v>
      </c>
      <c r="I2364" t="s">
        <v>0</v>
      </c>
      <c r="J2364">
        <v>2022</v>
      </c>
      <c r="K2364" s="3">
        <v>76829.06</v>
      </c>
      <c r="L2364" t="s">
        <v>5335</v>
      </c>
    </row>
    <row r="2365" spans="1:12" x14ac:dyDescent="0.25">
      <c r="A2365" s="2" t="s">
        <v>11075</v>
      </c>
      <c r="B2365" s="2" t="s">
        <v>10940</v>
      </c>
      <c r="C2365" s="2" t="s">
        <v>7344</v>
      </c>
      <c r="D2365" t="s">
        <v>10973</v>
      </c>
      <c r="E2365" s="1" t="s">
        <v>7345</v>
      </c>
      <c r="F2365" t="s">
        <v>10974</v>
      </c>
      <c r="G2365" t="s">
        <v>3218</v>
      </c>
      <c r="H2365" t="s">
        <v>10893</v>
      </c>
      <c r="I2365" t="s">
        <v>10929</v>
      </c>
      <c r="J2365">
        <v>2022</v>
      </c>
      <c r="K2365" s="3">
        <v>47843.4</v>
      </c>
      <c r="L2365" t="s">
        <v>3219</v>
      </c>
    </row>
    <row r="2366" spans="1:12" x14ac:dyDescent="0.25">
      <c r="A2366" s="2" t="s">
        <v>11075</v>
      </c>
      <c r="B2366" s="2" t="s">
        <v>10940</v>
      </c>
      <c r="C2366" s="2" t="s">
        <v>6078</v>
      </c>
      <c r="D2366" t="s">
        <v>10964</v>
      </c>
      <c r="E2366" s="1" t="s">
        <v>6079</v>
      </c>
      <c r="F2366" t="s">
        <v>10965</v>
      </c>
      <c r="G2366" t="s">
        <v>3179</v>
      </c>
      <c r="H2366" t="s">
        <v>10893</v>
      </c>
      <c r="I2366" t="s">
        <v>10929</v>
      </c>
      <c r="J2366">
        <v>2022</v>
      </c>
      <c r="K2366" s="3">
        <v>16097.85</v>
      </c>
      <c r="L2366" t="s">
        <v>3180</v>
      </c>
    </row>
    <row r="2367" spans="1:12" x14ac:dyDescent="0.25">
      <c r="A2367" s="2" t="s">
        <v>11076</v>
      </c>
      <c r="B2367" s="2" t="s">
        <v>10940</v>
      </c>
      <c r="C2367" s="2" t="s">
        <v>5264</v>
      </c>
      <c r="D2367" t="s">
        <v>10941</v>
      </c>
      <c r="E2367" s="1" t="s">
        <v>5265</v>
      </c>
      <c r="F2367" t="s">
        <v>10942</v>
      </c>
      <c r="G2367" t="s">
        <v>3129</v>
      </c>
      <c r="H2367" t="s">
        <v>10893</v>
      </c>
      <c r="I2367" t="s">
        <v>10929</v>
      </c>
      <c r="J2367">
        <v>2022</v>
      </c>
      <c r="K2367" s="3">
        <v>33108.92</v>
      </c>
      <c r="L2367" t="s">
        <v>3130</v>
      </c>
    </row>
    <row r="2368" spans="1:12" x14ac:dyDescent="0.25">
      <c r="A2368" s="2" t="s">
        <v>11075</v>
      </c>
      <c r="B2368" s="2" t="s">
        <v>10890</v>
      </c>
      <c r="C2368" s="2" t="s">
        <v>5302</v>
      </c>
      <c r="D2368" t="s">
        <v>10946</v>
      </c>
      <c r="E2368" s="1" t="s">
        <v>5307</v>
      </c>
      <c r="F2368" t="s">
        <v>10985</v>
      </c>
      <c r="G2368" t="s">
        <v>5320</v>
      </c>
      <c r="H2368" t="s">
        <v>10899</v>
      </c>
      <c r="I2368" t="s">
        <v>10900</v>
      </c>
      <c r="J2368">
        <v>2022</v>
      </c>
      <c r="K2368" s="3">
        <v>300</v>
      </c>
      <c r="L2368" t="s">
        <v>5321</v>
      </c>
    </row>
    <row r="2369" spans="1:12" x14ac:dyDescent="0.25">
      <c r="A2369" s="2" t="s">
        <v>11075</v>
      </c>
      <c r="B2369" s="2" t="s">
        <v>10894</v>
      </c>
      <c r="C2369" s="2" t="s">
        <v>3073</v>
      </c>
      <c r="D2369" t="s">
        <v>10901</v>
      </c>
      <c r="E2369" s="1" t="s">
        <v>3074</v>
      </c>
      <c r="F2369" t="s">
        <v>10902</v>
      </c>
      <c r="G2369" t="s">
        <v>2780</v>
      </c>
      <c r="H2369" t="s">
        <v>10899</v>
      </c>
      <c r="I2369" t="s">
        <v>10900</v>
      </c>
      <c r="J2369">
        <v>2022</v>
      </c>
      <c r="K2369" s="3">
        <v>544</v>
      </c>
      <c r="L2369" t="s">
        <v>2781</v>
      </c>
    </row>
    <row r="2370" spans="1:12" x14ac:dyDescent="0.25">
      <c r="A2370" s="2" t="s">
        <v>11075</v>
      </c>
      <c r="B2370" s="2" t="s">
        <v>10894</v>
      </c>
      <c r="C2370" s="2" t="s">
        <v>3073</v>
      </c>
      <c r="D2370" t="s">
        <v>10901</v>
      </c>
      <c r="E2370" s="1" t="s">
        <v>3074</v>
      </c>
      <c r="F2370" t="s">
        <v>10902</v>
      </c>
      <c r="G2370" t="s">
        <v>3032</v>
      </c>
      <c r="H2370" t="s">
        <v>10899</v>
      </c>
      <c r="I2370" t="s">
        <v>10900</v>
      </c>
      <c r="J2370">
        <v>2022</v>
      </c>
      <c r="K2370" s="3">
        <v>1490</v>
      </c>
      <c r="L2370" t="s">
        <v>3033</v>
      </c>
    </row>
    <row r="2371" spans="1:12" x14ac:dyDescent="0.25">
      <c r="A2371" s="2" t="s">
        <v>11075</v>
      </c>
      <c r="B2371" s="2" t="s">
        <v>10890</v>
      </c>
      <c r="C2371" s="2" t="s">
        <v>5302</v>
      </c>
      <c r="D2371" t="s">
        <v>10946</v>
      </c>
      <c r="E2371" s="1" t="s">
        <v>5307</v>
      </c>
      <c r="F2371" t="s">
        <v>10985</v>
      </c>
      <c r="G2371" t="s">
        <v>5336</v>
      </c>
      <c r="H2371" t="s">
        <v>10893</v>
      </c>
      <c r="I2371" t="s">
        <v>0</v>
      </c>
      <c r="J2371">
        <v>2022</v>
      </c>
      <c r="K2371" s="3">
        <v>3509</v>
      </c>
      <c r="L2371" t="s">
        <v>5337</v>
      </c>
    </row>
    <row r="2372" spans="1:12" x14ac:dyDescent="0.25">
      <c r="A2372" s="2" t="s">
        <v>11076</v>
      </c>
      <c r="B2372" s="2" t="s">
        <v>10918</v>
      </c>
      <c r="C2372" s="2" t="s">
        <v>7372</v>
      </c>
      <c r="D2372" t="s">
        <v>10981</v>
      </c>
      <c r="E2372" s="1" t="s">
        <v>7373</v>
      </c>
      <c r="F2372" t="s">
        <v>10982</v>
      </c>
      <c r="G2372" t="s">
        <v>8103</v>
      </c>
      <c r="H2372" t="s">
        <v>10899</v>
      </c>
      <c r="I2372" t="s">
        <v>10900</v>
      </c>
      <c r="J2372">
        <v>2022</v>
      </c>
      <c r="K2372" s="3">
        <v>1360.59</v>
      </c>
      <c r="L2372" t="s">
        <v>8104</v>
      </c>
    </row>
    <row r="2373" spans="1:12" x14ac:dyDescent="0.25">
      <c r="A2373" s="2" t="s">
        <v>11076</v>
      </c>
      <c r="B2373" s="2" t="s">
        <v>10918</v>
      </c>
      <c r="C2373" s="2" t="s">
        <v>7372</v>
      </c>
      <c r="D2373" t="s">
        <v>10981</v>
      </c>
      <c r="E2373" s="1" t="s">
        <v>7373</v>
      </c>
      <c r="F2373" t="s">
        <v>10982</v>
      </c>
      <c r="G2373" t="s">
        <v>8106</v>
      </c>
      <c r="H2373" t="s">
        <v>10899</v>
      </c>
      <c r="I2373" t="s">
        <v>10900</v>
      </c>
      <c r="J2373">
        <v>2022</v>
      </c>
      <c r="K2373" s="3">
        <v>1360.59</v>
      </c>
      <c r="L2373" t="s">
        <v>8107</v>
      </c>
    </row>
    <row r="2374" spans="1:12" x14ac:dyDescent="0.25">
      <c r="A2374" s="2" t="s">
        <v>11076</v>
      </c>
      <c r="B2374" s="2" t="s">
        <v>10918</v>
      </c>
      <c r="C2374" s="2" t="s">
        <v>7372</v>
      </c>
      <c r="D2374" t="s">
        <v>10981</v>
      </c>
      <c r="E2374" s="1" t="s">
        <v>7373</v>
      </c>
      <c r="F2374" t="s">
        <v>10982</v>
      </c>
      <c r="G2374" t="s">
        <v>8108</v>
      </c>
      <c r="H2374" t="s">
        <v>10899</v>
      </c>
      <c r="I2374" t="s">
        <v>10900</v>
      </c>
      <c r="J2374">
        <v>2022</v>
      </c>
      <c r="K2374" s="3">
        <v>1009.14</v>
      </c>
      <c r="L2374" t="s">
        <v>8109</v>
      </c>
    </row>
    <row r="2375" spans="1:12" x14ac:dyDescent="0.25">
      <c r="A2375" s="2" t="s">
        <v>11076</v>
      </c>
      <c r="B2375" s="2" t="s">
        <v>10918</v>
      </c>
      <c r="C2375" s="2" t="s">
        <v>7372</v>
      </c>
      <c r="D2375" t="s">
        <v>10981</v>
      </c>
      <c r="E2375" s="1" t="s">
        <v>7373</v>
      </c>
      <c r="F2375" t="s">
        <v>10982</v>
      </c>
      <c r="G2375" t="s">
        <v>2922</v>
      </c>
      <c r="H2375" t="s">
        <v>10899</v>
      </c>
      <c r="I2375" t="s">
        <v>10900</v>
      </c>
      <c r="J2375">
        <v>2022</v>
      </c>
      <c r="K2375" s="3">
        <v>1009.14</v>
      </c>
      <c r="L2375" t="s">
        <v>8110</v>
      </c>
    </row>
    <row r="2376" spans="1:12" x14ac:dyDescent="0.25">
      <c r="A2376" s="2" t="s">
        <v>11076</v>
      </c>
      <c r="B2376" s="2" t="s">
        <v>10918</v>
      </c>
      <c r="C2376" s="2" t="s">
        <v>7372</v>
      </c>
      <c r="D2376" t="s">
        <v>10981</v>
      </c>
      <c r="E2376" s="1" t="s">
        <v>7373</v>
      </c>
      <c r="F2376" t="s">
        <v>10982</v>
      </c>
      <c r="G2376" t="s">
        <v>2991</v>
      </c>
      <c r="H2376" t="s">
        <v>10899</v>
      </c>
      <c r="I2376" t="s">
        <v>10900</v>
      </c>
      <c r="J2376">
        <v>2022</v>
      </c>
      <c r="K2376" s="3">
        <v>1917.23</v>
      </c>
      <c r="L2376" t="s">
        <v>7471</v>
      </c>
    </row>
    <row r="2377" spans="1:12" x14ac:dyDescent="0.25">
      <c r="A2377" s="2" t="s">
        <v>11076</v>
      </c>
      <c r="B2377" s="2" t="s">
        <v>10918</v>
      </c>
      <c r="C2377" s="2" t="s">
        <v>7372</v>
      </c>
      <c r="D2377" t="s">
        <v>10981</v>
      </c>
      <c r="E2377" s="1" t="s">
        <v>7373</v>
      </c>
      <c r="F2377" t="s">
        <v>10982</v>
      </c>
      <c r="G2377" t="s">
        <v>6267</v>
      </c>
      <c r="H2377" t="s">
        <v>10899</v>
      </c>
      <c r="I2377" t="s">
        <v>10900</v>
      </c>
      <c r="J2377">
        <v>2022</v>
      </c>
      <c r="K2377" s="3">
        <v>1615.82</v>
      </c>
      <c r="L2377" t="s">
        <v>8112</v>
      </c>
    </row>
    <row r="2378" spans="1:12" x14ac:dyDescent="0.25">
      <c r="A2378" s="2" t="s">
        <v>11076</v>
      </c>
      <c r="B2378" s="2" t="s">
        <v>10918</v>
      </c>
      <c r="C2378" s="2" t="s">
        <v>7372</v>
      </c>
      <c r="D2378" t="s">
        <v>10981</v>
      </c>
      <c r="E2378" s="1" t="s">
        <v>7373</v>
      </c>
      <c r="F2378" t="s">
        <v>10982</v>
      </c>
      <c r="G2378" t="s">
        <v>3274</v>
      </c>
      <c r="H2378" t="s">
        <v>10899</v>
      </c>
      <c r="I2378" t="s">
        <v>10900</v>
      </c>
      <c r="J2378">
        <v>2022</v>
      </c>
      <c r="K2378" s="3">
        <v>1218.58</v>
      </c>
      <c r="L2378" t="s">
        <v>8114</v>
      </c>
    </row>
    <row r="2379" spans="1:12" x14ac:dyDescent="0.25">
      <c r="A2379" s="2" t="s">
        <v>11076</v>
      </c>
      <c r="B2379" s="2" t="s">
        <v>10918</v>
      </c>
      <c r="C2379" s="2" t="s">
        <v>7372</v>
      </c>
      <c r="D2379" t="s">
        <v>10981</v>
      </c>
      <c r="E2379" s="1" t="s">
        <v>7373</v>
      </c>
      <c r="F2379" t="s">
        <v>10982</v>
      </c>
      <c r="G2379" t="s">
        <v>673</v>
      </c>
      <c r="H2379" t="s">
        <v>10899</v>
      </c>
      <c r="I2379" t="s">
        <v>10900</v>
      </c>
      <c r="J2379">
        <v>2022</v>
      </c>
      <c r="K2379" s="3">
        <v>1218.58</v>
      </c>
      <c r="L2379" t="s">
        <v>7431</v>
      </c>
    </row>
    <row r="2380" spans="1:12" x14ac:dyDescent="0.25">
      <c r="A2380" s="2" t="s">
        <v>11076</v>
      </c>
      <c r="B2380" s="2" t="s">
        <v>10918</v>
      </c>
      <c r="C2380" s="2" t="s">
        <v>7372</v>
      </c>
      <c r="D2380" t="s">
        <v>10981</v>
      </c>
      <c r="E2380" s="1" t="s">
        <v>7373</v>
      </c>
      <c r="F2380" t="s">
        <v>10982</v>
      </c>
      <c r="G2380" t="s">
        <v>314</v>
      </c>
      <c r="H2380" t="s">
        <v>10899</v>
      </c>
      <c r="I2380" t="s">
        <v>10900</v>
      </c>
      <c r="J2380">
        <v>2022</v>
      </c>
      <c r="K2380" s="3">
        <v>3000</v>
      </c>
      <c r="L2380" t="s">
        <v>7415</v>
      </c>
    </row>
    <row r="2381" spans="1:12" x14ac:dyDescent="0.25">
      <c r="A2381" s="2" t="s">
        <v>11076</v>
      </c>
      <c r="B2381" s="2" t="s">
        <v>10918</v>
      </c>
      <c r="C2381" s="2" t="s">
        <v>7372</v>
      </c>
      <c r="D2381" t="s">
        <v>10981</v>
      </c>
      <c r="E2381" s="1" t="s">
        <v>7373</v>
      </c>
      <c r="F2381" t="s">
        <v>10982</v>
      </c>
      <c r="G2381" t="s">
        <v>8115</v>
      </c>
      <c r="H2381" t="s">
        <v>10899</v>
      </c>
      <c r="I2381" t="s">
        <v>10900</v>
      </c>
      <c r="J2381">
        <v>2022</v>
      </c>
      <c r="K2381" s="3">
        <v>2637.95</v>
      </c>
      <c r="L2381" t="s">
        <v>8116</v>
      </c>
    </row>
    <row r="2382" spans="1:12" x14ac:dyDescent="0.25">
      <c r="A2382" s="2" t="s">
        <v>11076</v>
      </c>
      <c r="B2382" s="2" t="s">
        <v>10918</v>
      </c>
      <c r="C2382" s="2" t="s">
        <v>7372</v>
      </c>
      <c r="D2382" t="s">
        <v>10981</v>
      </c>
      <c r="E2382" s="1" t="s">
        <v>7373</v>
      </c>
      <c r="F2382" t="s">
        <v>10982</v>
      </c>
      <c r="G2382" t="s">
        <v>8117</v>
      </c>
      <c r="H2382" t="s">
        <v>10899</v>
      </c>
      <c r="I2382" t="s">
        <v>10900</v>
      </c>
      <c r="J2382">
        <v>2022</v>
      </c>
      <c r="K2382" s="3">
        <v>1500</v>
      </c>
      <c r="L2382" t="s">
        <v>8118</v>
      </c>
    </row>
    <row r="2383" spans="1:12" x14ac:dyDescent="0.25">
      <c r="A2383" s="2" t="s">
        <v>11076</v>
      </c>
      <c r="B2383" s="2" t="s">
        <v>10918</v>
      </c>
      <c r="C2383" s="2" t="s">
        <v>7372</v>
      </c>
      <c r="D2383" t="s">
        <v>10981</v>
      </c>
      <c r="E2383" s="1" t="s">
        <v>7373</v>
      </c>
      <c r="F2383" t="s">
        <v>10982</v>
      </c>
      <c r="G2383" t="s">
        <v>8119</v>
      </c>
      <c r="H2383" t="s">
        <v>10899</v>
      </c>
      <c r="I2383" t="s">
        <v>10900</v>
      </c>
      <c r="J2383">
        <v>2022</v>
      </c>
      <c r="K2383" s="3">
        <v>1500</v>
      </c>
      <c r="L2383" t="s">
        <v>8120</v>
      </c>
    </row>
    <row r="2384" spans="1:12" x14ac:dyDescent="0.25">
      <c r="A2384" s="2" t="s">
        <v>11076</v>
      </c>
      <c r="B2384" s="2" t="s">
        <v>10918</v>
      </c>
      <c r="C2384" s="2" t="s">
        <v>7372</v>
      </c>
      <c r="D2384" t="s">
        <v>10981</v>
      </c>
      <c r="E2384" s="1" t="s">
        <v>7373</v>
      </c>
      <c r="F2384" t="s">
        <v>10982</v>
      </c>
      <c r="G2384" t="s">
        <v>1609</v>
      </c>
      <c r="H2384" t="s">
        <v>10899</v>
      </c>
      <c r="I2384" t="s">
        <v>10900</v>
      </c>
      <c r="J2384">
        <v>2022</v>
      </c>
      <c r="K2384" s="3">
        <v>1500</v>
      </c>
      <c r="L2384" t="s">
        <v>8121</v>
      </c>
    </row>
    <row r="2385" spans="1:12" x14ac:dyDescent="0.25">
      <c r="A2385" s="2" t="s">
        <v>11076</v>
      </c>
      <c r="B2385" s="2" t="s">
        <v>10918</v>
      </c>
      <c r="C2385" s="2" t="s">
        <v>7372</v>
      </c>
      <c r="D2385" t="s">
        <v>10981</v>
      </c>
      <c r="E2385" s="1" t="s">
        <v>7373</v>
      </c>
      <c r="F2385" t="s">
        <v>10982</v>
      </c>
      <c r="G2385" t="s">
        <v>1611</v>
      </c>
      <c r="H2385" t="s">
        <v>10899</v>
      </c>
      <c r="I2385" t="s">
        <v>10900</v>
      </c>
      <c r="J2385">
        <v>2022</v>
      </c>
      <c r="K2385" s="3">
        <v>1500</v>
      </c>
      <c r="L2385" t="s">
        <v>8122</v>
      </c>
    </row>
    <row r="2386" spans="1:12" x14ac:dyDescent="0.25">
      <c r="A2386" s="2" t="s">
        <v>11076</v>
      </c>
      <c r="B2386" s="2" t="s">
        <v>10918</v>
      </c>
      <c r="C2386" s="2" t="s">
        <v>7372</v>
      </c>
      <c r="D2386" t="s">
        <v>10981</v>
      </c>
      <c r="E2386" s="1" t="s">
        <v>7373</v>
      </c>
      <c r="F2386" t="s">
        <v>10982</v>
      </c>
      <c r="G2386" t="s">
        <v>8123</v>
      </c>
      <c r="H2386" t="s">
        <v>10899</v>
      </c>
      <c r="I2386" t="s">
        <v>10900</v>
      </c>
      <c r="J2386">
        <v>2022</v>
      </c>
      <c r="K2386" s="3">
        <v>1392.05</v>
      </c>
      <c r="L2386" t="s">
        <v>8124</v>
      </c>
    </row>
    <row r="2387" spans="1:12" x14ac:dyDescent="0.25">
      <c r="A2387" s="2" t="s">
        <v>11076</v>
      </c>
      <c r="B2387" s="2" t="s">
        <v>10918</v>
      </c>
      <c r="C2387" s="2" t="s">
        <v>7372</v>
      </c>
      <c r="D2387" t="s">
        <v>10981</v>
      </c>
      <c r="E2387" s="1" t="s">
        <v>7373</v>
      </c>
      <c r="F2387" t="s">
        <v>10982</v>
      </c>
      <c r="G2387" t="s">
        <v>8125</v>
      </c>
      <c r="H2387" t="s">
        <v>10899</v>
      </c>
      <c r="I2387" t="s">
        <v>10900</v>
      </c>
      <c r="J2387">
        <v>2022</v>
      </c>
      <c r="K2387" s="3">
        <v>1392.04</v>
      </c>
      <c r="L2387" t="s">
        <v>8126</v>
      </c>
    </row>
    <row r="2388" spans="1:12" x14ac:dyDescent="0.25">
      <c r="A2388" s="2" t="s">
        <v>11076</v>
      </c>
      <c r="B2388" s="2" t="s">
        <v>10918</v>
      </c>
      <c r="C2388" s="2" t="s">
        <v>7372</v>
      </c>
      <c r="D2388" t="s">
        <v>10981</v>
      </c>
      <c r="E2388" s="1" t="s">
        <v>7373</v>
      </c>
      <c r="F2388" t="s">
        <v>10982</v>
      </c>
      <c r="G2388" t="s">
        <v>8127</v>
      </c>
      <c r="H2388" t="s">
        <v>10899</v>
      </c>
      <c r="I2388" t="s">
        <v>10900</v>
      </c>
      <c r="J2388">
        <v>2022</v>
      </c>
      <c r="K2388" s="3">
        <v>3000</v>
      </c>
      <c r="L2388" t="s">
        <v>8128</v>
      </c>
    </row>
    <row r="2389" spans="1:12" x14ac:dyDescent="0.25">
      <c r="A2389" s="2" t="s">
        <v>11076</v>
      </c>
      <c r="B2389" s="2" t="s">
        <v>10918</v>
      </c>
      <c r="C2389" s="2" t="s">
        <v>7372</v>
      </c>
      <c r="D2389" t="s">
        <v>10981</v>
      </c>
      <c r="E2389" s="1" t="s">
        <v>7373</v>
      </c>
      <c r="F2389" t="s">
        <v>10982</v>
      </c>
      <c r="G2389" t="s">
        <v>8129</v>
      </c>
      <c r="H2389" t="s">
        <v>10899</v>
      </c>
      <c r="I2389" t="s">
        <v>10900</v>
      </c>
      <c r="J2389">
        <v>2022</v>
      </c>
      <c r="K2389" s="3">
        <v>1500</v>
      </c>
      <c r="L2389" t="s">
        <v>8130</v>
      </c>
    </row>
    <row r="2390" spans="1:12" x14ac:dyDescent="0.25">
      <c r="A2390" s="2" t="s">
        <v>11076</v>
      </c>
      <c r="B2390" s="2" t="s">
        <v>10918</v>
      </c>
      <c r="C2390" s="2" t="s">
        <v>7372</v>
      </c>
      <c r="D2390" t="s">
        <v>10981</v>
      </c>
      <c r="E2390" s="1" t="s">
        <v>7373</v>
      </c>
      <c r="F2390" t="s">
        <v>10982</v>
      </c>
      <c r="G2390" t="s">
        <v>4420</v>
      </c>
      <c r="H2390" t="s">
        <v>10899</v>
      </c>
      <c r="I2390" t="s">
        <v>10900</v>
      </c>
      <c r="J2390">
        <v>2022</v>
      </c>
      <c r="K2390" s="3">
        <v>1500</v>
      </c>
      <c r="L2390" t="s">
        <v>8132</v>
      </c>
    </row>
    <row r="2391" spans="1:12" x14ac:dyDescent="0.25">
      <c r="A2391" s="2" t="s">
        <v>11076</v>
      </c>
      <c r="B2391" s="2" t="s">
        <v>10918</v>
      </c>
      <c r="C2391" s="2" t="s">
        <v>7372</v>
      </c>
      <c r="D2391" t="s">
        <v>10981</v>
      </c>
      <c r="E2391" s="1" t="s">
        <v>7373</v>
      </c>
      <c r="F2391" t="s">
        <v>10982</v>
      </c>
      <c r="G2391" t="s">
        <v>8134</v>
      </c>
      <c r="H2391" t="s">
        <v>10899</v>
      </c>
      <c r="I2391" t="s">
        <v>10900</v>
      </c>
      <c r="J2391">
        <v>2022</v>
      </c>
      <c r="K2391" s="3">
        <v>2791.52</v>
      </c>
      <c r="L2391" t="s">
        <v>8135</v>
      </c>
    </row>
    <row r="2392" spans="1:12" x14ac:dyDescent="0.25">
      <c r="A2392" s="2" t="s">
        <v>11076</v>
      </c>
      <c r="B2392" s="2" t="s">
        <v>10918</v>
      </c>
      <c r="C2392" s="2" t="s">
        <v>7372</v>
      </c>
      <c r="D2392" t="s">
        <v>10981</v>
      </c>
      <c r="E2392" s="1" t="s">
        <v>7373</v>
      </c>
      <c r="F2392" t="s">
        <v>10982</v>
      </c>
      <c r="G2392" t="s">
        <v>6269</v>
      </c>
      <c r="H2392" t="s">
        <v>10899</v>
      </c>
      <c r="I2392" t="s">
        <v>10900</v>
      </c>
      <c r="J2392">
        <v>2022</v>
      </c>
      <c r="K2392" s="3">
        <v>2828.49</v>
      </c>
      <c r="L2392" t="s">
        <v>8136</v>
      </c>
    </row>
    <row r="2393" spans="1:12" x14ac:dyDescent="0.25">
      <c r="A2393" s="2" t="s">
        <v>11076</v>
      </c>
      <c r="B2393" s="2" t="s">
        <v>10918</v>
      </c>
      <c r="C2393" s="2" t="s">
        <v>7372</v>
      </c>
      <c r="D2393" t="s">
        <v>10981</v>
      </c>
      <c r="E2393" s="1" t="s">
        <v>7373</v>
      </c>
      <c r="F2393" t="s">
        <v>10982</v>
      </c>
      <c r="G2393" t="s">
        <v>7966</v>
      </c>
      <c r="H2393" t="s">
        <v>10899</v>
      </c>
      <c r="I2393" t="s">
        <v>10900</v>
      </c>
      <c r="J2393">
        <v>2022</v>
      </c>
      <c r="K2393" s="3">
        <v>3000</v>
      </c>
      <c r="L2393" t="s">
        <v>7968</v>
      </c>
    </row>
    <row r="2394" spans="1:12" x14ac:dyDescent="0.25">
      <c r="A2394" s="2" t="s">
        <v>11076</v>
      </c>
      <c r="B2394" s="2" t="s">
        <v>10918</v>
      </c>
      <c r="C2394" s="2" t="s">
        <v>7372</v>
      </c>
      <c r="D2394" t="s">
        <v>10981</v>
      </c>
      <c r="E2394" s="1" t="s">
        <v>7373</v>
      </c>
      <c r="F2394" t="s">
        <v>10982</v>
      </c>
      <c r="G2394" t="s">
        <v>8137</v>
      </c>
      <c r="H2394" t="s">
        <v>10899</v>
      </c>
      <c r="I2394" t="s">
        <v>10900</v>
      </c>
      <c r="J2394">
        <v>2022</v>
      </c>
      <c r="K2394" s="3">
        <v>3000</v>
      </c>
      <c r="L2394" t="s">
        <v>8138</v>
      </c>
    </row>
    <row r="2395" spans="1:12" x14ac:dyDescent="0.25">
      <c r="A2395" s="2" t="s">
        <v>11076</v>
      </c>
      <c r="B2395" s="2" t="s">
        <v>10918</v>
      </c>
      <c r="C2395" s="2" t="s">
        <v>7372</v>
      </c>
      <c r="D2395" t="s">
        <v>10981</v>
      </c>
      <c r="E2395" s="1" t="s">
        <v>7373</v>
      </c>
      <c r="F2395" t="s">
        <v>10982</v>
      </c>
      <c r="G2395" t="s">
        <v>8139</v>
      </c>
      <c r="H2395" t="s">
        <v>10899</v>
      </c>
      <c r="I2395" t="s">
        <v>10900</v>
      </c>
      <c r="J2395">
        <v>2022</v>
      </c>
      <c r="K2395" s="3">
        <v>3000</v>
      </c>
      <c r="L2395" t="s">
        <v>8140</v>
      </c>
    </row>
    <row r="2396" spans="1:12" x14ac:dyDescent="0.25">
      <c r="A2396" s="2" t="s">
        <v>11076</v>
      </c>
      <c r="B2396" s="2" t="s">
        <v>10918</v>
      </c>
      <c r="C2396" s="2" t="s">
        <v>7372</v>
      </c>
      <c r="D2396" t="s">
        <v>10981</v>
      </c>
      <c r="E2396" s="1" t="s">
        <v>7373</v>
      </c>
      <c r="F2396" t="s">
        <v>10982</v>
      </c>
      <c r="G2396" t="s">
        <v>6271</v>
      </c>
      <c r="H2396" t="s">
        <v>10899</v>
      </c>
      <c r="I2396" t="s">
        <v>10900</v>
      </c>
      <c r="J2396">
        <v>2022</v>
      </c>
      <c r="K2396" s="3">
        <v>2826.56</v>
      </c>
      <c r="L2396" t="s">
        <v>8141</v>
      </c>
    </row>
    <row r="2397" spans="1:12" x14ac:dyDescent="0.25">
      <c r="A2397" s="2" t="s">
        <v>11076</v>
      </c>
      <c r="B2397" s="2" t="s">
        <v>10918</v>
      </c>
      <c r="C2397" s="2" t="s">
        <v>7372</v>
      </c>
      <c r="D2397" t="s">
        <v>10981</v>
      </c>
      <c r="E2397" s="1" t="s">
        <v>7373</v>
      </c>
      <c r="F2397" t="s">
        <v>10982</v>
      </c>
      <c r="G2397" t="s">
        <v>4422</v>
      </c>
      <c r="H2397" t="s">
        <v>10899</v>
      </c>
      <c r="I2397" t="s">
        <v>10900</v>
      </c>
      <c r="J2397">
        <v>2022</v>
      </c>
      <c r="K2397" s="3">
        <v>1491.99</v>
      </c>
      <c r="L2397" t="s">
        <v>8142</v>
      </c>
    </row>
    <row r="2398" spans="1:12" x14ac:dyDescent="0.25">
      <c r="A2398" s="2" t="s">
        <v>11076</v>
      </c>
      <c r="B2398" s="2" t="s">
        <v>10918</v>
      </c>
      <c r="C2398" s="2" t="s">
        <v>7372</v>
      </c>
      <c r="D2398" t="s">
        <v>10981</v>
      </c>
      <c r="E2398" s="1" t="s">
        <v>7373</v>
      </c>
      <c r="F2398" t="s">
        <v>10982</v>
      </c>
      <c r="G2398" t="s">
        <v>5766</v>
      </c>
      <c r="H2398" t="s">
        <v>10899</v>
      </c>
      <c r="I2398" t="s">
        <v>10900</v>
      </c>
      <c r="J2398">
        <v>2022</v>
      </c>
      <c r="K2398" s="3">
        <v>1491.99</v>
      </c>
      <c r="L2398" t="s">
        <v>8143</v>
      </c>
    </row>
    <row r="2399" spans="1:12" x14ac:dyDescent="0.25">
      <c r="A2399" s="2" t="s">
        <v>11076</v>
      </c>
      <c r="B2399" s="2" t="s">
        <v>10918</v>
      </c>
      <c r="C2399" s="2" t="s">
        <v>7372</v>
      </c>
      <c r="D2399" t="s">
        <v>10981</v>
      </c>
      <c r="E2399" s="1" t="s">
        <v>7373</v>
      </c>
      <c r="F2399" t="s">
        <v>10982</v>
      </c>
      <c r="G2399" t="s">
        <v>8144</v>
      </c>
      <c r="H2399" t="s">
        <v>10899</v>
      </c>
      <c r="I2399" t="s">
        <v>10900</v>
      </c>
      <c r="J2399">
        <v>2022</v>
      </c>
      <c r="K2399" s="3">
        <v>3000</v>
      </c>
      <c r="L2399" t="s">
        <v>8145</v>
      </c>
    </row>
    <row r="2400" spans="1:12" x14ac:dyDescent="0.25">
      <c r="A2400" s="2" t="s">
        <v>11076</v>
      </c>
      <c r="B2400" s="2" t="s">
        <v>10918</v>
      </c>
      <c r="C2400" s="2" t="s">
        <v>7372</v>
      </c>
      <c r="D2400" t="s">
        <v>10981</v>
      </c>
      <c r="E2400" s="1" t="s">
        <v>7373</v>
      </c>
      <c r="F2400" t="s">
        <v>10982</v>
      </c>
      <c r="G2400" t="s">
        <v>8146</v>
      </c>
      <c r="H2400" t="s">
        <v>10899</v>
      </c>
      <c r="I2400" t="s">
        <v>10900</v>
      </c>
      <c r="J2400">
        <v>2022</v>
      </c>
      <c r="K2400" s="3">
        <v>3000</v>
      </c>
      <c r="L2400" t="s">
        <v>8147</v>
      </c>
    </row>
    <row r="2401" spans="1:12" x14ac:dyDescent="0.25">
      <c r="A2401" s="2" t="s">
        <v>11076</v>
      </c>
      <c r="B2401" s="2" t="s">
        <v>10918</v>
      </c>
      <c r="C2401" s="2" t="s">
        <v>7372</v>
      </c>
      <c r="D2401" t="s">
        <v>10981</v>
      </c>
      <c r="E2401" s="1" t="s">
        <v>7373</v>
      </c>
      <c r="F2401" t="s">
        <v>10982</v>
      </c>
      <c r="G2401" t="s">
        <v>4283</v>
      </c>
      <c r="H2401" t="s">
        <v>10899</v>
      </c>
      <c r="I2401" t="s">
        <v>10900</v>
      </c>
      <c r="J2401">
        <v>2022</v>
      </c>
      <c r="K2401" s="3">
        <v>1500</v>
      </c>
      <c r="L2401" t="s">
        <v>7673</v>
      </c>
    </row>
    <row r="2402" spans="1:12" x14ac:dyDescent="0.25">
      <c r="A2402" s="2" t="s">
        <v>11076</v>
      </c>
      <c r="B2402" s="2" t="s">
        <v>10918</v>
      </c>
      <c r="C2402" s="2" t="s">
        <v>7372</v>
      </c>
      <c r="D2402" t="s">
        <v>10981</v>
      </c>
      <c r="E2402" s="1" t="s">
        <v>7373</v>
      </c>
      <c r="F2402" t="s">
        <v>10982</v>
      </c>
      <c r="G2402" t="s">
        <v>1613</v>
      </c>
      <c r="H2402" t="s">
        <v>10899</v>
      </c>
      <c r="I2402" t="s">
        <v>10900</v>
      </c>
      <c r="J2402">
        <v>2022</v>
      </c>
      <c r="K2402" s="3">
        <v>1500</v>
      </c>
      <c r="L2402" t="s">
        <v>8148</v>
      </c>
    </row>
    <row r="2403" spans="1:12" x14ac:dyDescent="0.25">
      <c r="A2403" s="2" t="s">
        <v>11076</v>
      </c>
      <c r="B2403" s="2" t="s">
        <v>10918</v>
      </c>
      <c r="C2403" s="2" t="s">
        <v>7372</v>
      </c>
      <c r="D2403" t="s">
        <v>10981</v>
      </c>
      <c r="E2403" s="1" t="s">
        <v>7373</v>
      </c>
      <c r="F2403" t="s">
        <v>10982</v>
      </c>
      <c r="G2403" t="s">
        <v>8149</v>
      </c>
      <c r="H2403" t="s">
        <v>10899</v>
      </c>
      <c r="I2403" t="s">
        <v>10900</v>
      </c>
      <c r="J2403">
        <v>2022</v>
      </c>
      <c r="K2403" s="3">
        <v>2938.89</v>
      </c>
      <c r="L2403" t="s">
        <v>8150</v>
      </c>
    </row>
    <row r="2404" spans="1:12" x14ac:dyDescent="0.25">
      <c r="A2404" s="2" t="s">
        <v>11076</v>
      </c>
      <c r="B2404" s="2" t="s">
        <v>10906</v>
      </c>
      <c r="C2404" s="2" t="s">
        <v>3390</v>
      </c>
      <c r="D2404" t="s">
        <v>11078</v>
      </c>
      <c r="E2404" s="1" t="s">
        <v>3391</v>
      </c>
      <c r="F2404" t="s">
        <v>10923</v>
      </c>
      <c r="G2404" t="s">
        <v>3396</v>
      </c>
      <c r="H2404" t="s">
        <v>10899</v>
      </c>
      <c r="I2404" t="s">
        <v>10900</v>
      </c>
      <c r="J2404">
        <v>2022</v>
      </c>
      <c r="K2404" s="3">
        <v>94571.26</v>
      </c>
      <c r="L2404" t="s">
        <v>3397</v>
      </c>
    </row>
    <row r="2405" spans="1:12" x14ac:dyDescent="0.25">
      <c r="A2405" s="2" t="s">
        <v>11075</v>
      </c>
      <c r="B2405" s="2" t="s">
        <v>10997</v>
      </c>
      <c r="C2405" s="2" t="s">
        <v>10169</v>
      </c>
      <c r="D2405" t="s">
        <v>10998</v>
      </c>
      <c r="E2405" s="1" t="s">
        <v>10170</v>
      </c>
      <c r="F2405" t="s">
        <v>10999</v>
      </c>
      <c r="G2405" t="s">
        <v>3419</v>
      </c>
      <c r="H2405" t="s">
        <v>10893</v>
      </c>
      <c r="I2405" t="s">
        <v>10929</v>
      </c>
      <c r="J2405">
        <v>2022</v>
      </c>
      <c r="K2405" s="3">
        <v>25336.97</v>
      </c>
      <c r="L2405" t="s">
        <v>3420</v>
      </c>
    </row>
    <row r="2406" spans="1:12" x14ac:dyDescent="0.25">
      <c r="A2406" s="2" t="s">
        <v>11075</v>
      </c>
      <c r="B2406" s="2" t="s">
        <v>10894</v>
      </c>
      <c r="C2406" s="2" t="s">
        <v>2771</v>
      </c>
      <c r="D2406" t="s">
        <v>10897</v>
      </c>
      <c r="E2406" s="1" t="s">
        <v>2772</v>
      </c>
      <c r="F2406" t="s">
        <v>10898</v>
      </c>
      <c r="G2406" t="s">
        <v>2878</v>
      </c>
      <c r="H2406" t="s">
        <v>10899</v>
      </c>
      <c r="I2406" t="s">
        <v>10900</v>
      </c>
      <c r="J2406">
        <v>2022</v>
      </c>
      <c r="K2406" s="3">
        <v>885</v>
      </c>
      <c r="L2406" t="s">
        <v>2879</v>
      </c>
    </row>
    <row r="2407" spans="1:12" x14ac:dyDescent="0.25">
      <c r="A2407" s="2" t="s">
        <v>11076</v>
      </c>
      <c r="B2407" s="2" t="s">
        <v>10906</v>
      </c>
      <c r="C2407" s="2" t="s">
        <v>7154</v>
      </c>
      <c r="D2407" t="s">
        <v>10971</v>
      </c>
      <c r="E2407" s="1" t="s">
        <v>7155</v>
      </c>
      <c r="F2407" t="s">
        <v>10972</v>
      </c>
      <c r="G2407" t="s">
        <v>7195</v>
      </c>
      <c r="H2407" t="s">
        <v>10893</v>
      </c>
      <c r="I2407" t="s">
        <v>10939</v>
      </c>
      <c r="J2407">
        <v>2022</v>
      </c>
      <c r="K2407" s="3">
        <v>2655.94</v>
      </c>
      <c r="L2407" t="s">
        <v>7196</v>
      </c>
    </row>
    <row r="2408" spans="1:12" x14ac:dyDescent="0.25">
      <c r="A2408" s="2" t="s">
        <v>11076</v>
      </c>
      <c r="B2408" s="2" t="s">
        <v>10906</v>
      </c>
      <c r="C2408" s="2" t="s">
        <v>7154</v>
      </c>
      <c r="D2408" t="s">
        <v>10971</v>
      </c>
      <c r="E2408" s="1" t="s">
        <v>7155</v>
      </c>
      <c r="F2408" t="s">
        <v>10972</v>
      </c>
      <c r="G2408" t="s">
        <v>7197</v>
      </c>
      <c r="H2408" t="s">
        <v>10893</v>
      </c>
      <c r="I2408" t="s">
        <v>10939</v>
      </c>
      <c r="J2408">
        <v>2022</v>
      </c>
      <c r="K2408" s="3">
        <v>2364.48</v>
      </c>
      <c r="L2408" t="s">
        <v>7198</v>
      </c>
    </row>
    <row r="2409" spans="1:12" x14ac:dyDescent="0.25">
      <c r="A2409" s="2" t="s">
        <v>11076</v>
      </c>
      <c r="B2409" s="2" t="s">
        <v>10906</v>
      </c>
      <c r="C2409" s="2" t="s">
        <v>7154</v>
      </c>
      <c r="D2409" t="s">
        <v>10971</v>
      </c>
      <c r="E2409" s="1" t="s">
        <v>7155</v>
      </c>
      <c r="F2409" t="s">
        <v>10972</v>
      </c>
      <c r="G2409" t="s">
        <v>5766</v>
      </c>
      <c r="H2409" t="s">
        <v>10893</v>
      </c>
      <c r="I2409" t="s">
        <v>10939</v>
      </c>
      <c r="J2409">
        <v>2022</v>
      </c>
      <c r="K2409" s="3">
        <v>3083.32</v>
      </c>
      <c r="L2409" t="s">
        <v>7194</v>
      </c>
    </row>
    <row r="2410" spans="1:12" x14ac:dyDescent="0.25">
      <c r="A2410" s="2" t="s">
        <v>11075</v>
      </c>
      <c r="B2410" s="2" t="s">
        <v>10906</v>
      </c>
      <c r="C2410" s="2" t="s">
        <v>10133</v>
      </c>
      <c r="D2410" t="s">
        <v>10986</v>
      </c>
      <c r="E2410" s="1" t="s">
        <v>10134</v>
      </c>
      <c r="F2410" t="s">
        <v>10987</v>
      </c>
      <c r="G2410" t="s">
        <v>8151</v>
      </c>
      <c r="H2410" t="s">
        <v>10893</v>
      </c>
      <c r="I2410" t="s">
        <v>0</v>
      </c>
      <c r="J2410">
        <v>2022</v>
      </c>
      <c r="K2410" s="3">
        <v>6586.8</v>
      </c>
      <c r="L2410" t="s">
        <v>10138</v>
      </c>
    </row>
    <row r="2411" spans="1:12" x14ac:dyDescent="0.25">
      <c r="A2411" s="2" t="s">
        <v>11075</v>
      </c>
      <c r="B2411" s="2" t="s">
        <v>10906</v>
      </c>
      <c r="C2411" s="2" t="s">
        <v>10133</v>
      </c>
      <c r="D2411" t="s">
        <v>10986</v>
      </c>
      <c r="E2411" s="1" t="s">
        <v>10134</v>
      </c>
      <c r="F2411" t="s">
        <v>10987</v>
      </c>
      <c r="G2411" t="s">
        <v>8151</v>
      </c>
      <c r="H2411" t="s">
        <v>10893</v>
      </c>
      <c r="I2411" t="s">
        <v>0</v>
      </c>
      <c r="J2411">
        <v>2022</v>
      </c>
      <c r="K2411" s="3">
        <v>11105.38</v>
      </c>
      <c r="L2411" t="s">
        <v>10138</v>
      </c>
    </row>
    <row r="2412" spans="1:12" x14ac:dyDescent="0.25">
      <c r="A2412" s="2" t="s">
        <v>11075</v>
      </c>
      <c r="B2412" s="2" t="s">
        <v>10906</v>
      </c>
      <c r="C2412" s="2" t="s">
        <v>10133</v>
      </c>
      <c r="D2412" t="s">
        <v>10986</v>
      </c>
      <c r="E2412" s="1" t="s">
        <v>10134</v>
      </c>
      <c r="F2412" t="s">
        <v>10987</v>
      </c>
      <c r="G2412" t="s">
        <v>8153</v>
      </c>
      <c r="H2412" t="s">
        <v>10893</v>
      </c>
      <c r="I2412" t="s">
        <v>0</v>
      </c>
      <c r="J2412">
        <v>2022</v>
      </c>
      <c r="K2412" s="3">
        <v>3581.67</v>
      </c>
      <c r="L2412" t="s">
        <v>10139</v>
      </c>
    </row>
    <row r="2413" spans="1:12" x14ac:dyDescent="0.25">
      <c r="A2413" s="2" t="s">
        <v>11075</v>
      </c>
      <c r="B2413" s="2" t="s">
        <v>10906</v>
      </c>
      <c r="C2413" s="2" t="s">
        <v>10133</v>
      </c>
      <c r="D2413" t="s">
        <v>10986</v>
      </c>
      <c r="E2413" s="1" t="s">
        <v>10134</v>
      </c>
      <c r="F2413" t="s">
        <v>10987</v>
      </c>
      <c r="G2413" t="s">
        <v>7351</v>
      </c>
      <c r="H2413" t="s">
        <v>10893</v>
      </c>
      <c r="I2413" t="s">
        <v>0</v>
      </c>
      <c r="J2413">
        <v>2022</v>
      </c>
      <c r="K2413" s="3">
        <v>8820.9</v>
      </c>
      <c r="L2413" t="s">
        <v>7352</v>
      </c>
    </row>
    <row r="2414" spans="1:12" x14ac:dyDescent="0.25">
      <c r="A2414" s="2" t="s">
        <v>11075</v>
      </c>
      <c r="B2414" s="2" t="s">
        <v>10906</v>
      </c>
      <c r="C2414" s="2" t="s">
        <v>10133</v>
      </c>
      <c r="D2414" t="s">
        <v>10986</v>
      </c>
      <c r="E2414" s="1" t="s">
        <v>10134</v>
      </c>
      <c r="F2414" t="s">
        <v>10987</v>
      </c>
      <c r="G2414" t="s">
        <v>10140</v>
      </c>
      <c r="H2414" t="s">
        <v>10893</v>
      </c>
      <c r="I2414" t="s">
        <v>0</v>
      </c>
      <c r="J2414">
        <v>2022</v>
      </c>
      <c r="K2414" s="3">
        <v>988</v>
      </c>
      <c r="L2414" t="s">
        <v>10141</v>
      </c>
    </row>
    <row r="2415" spans="1:12" x14ac:dyDescent="0.25">
      <c r="A2415" s="2" t="s">
        <v>11075</v>
      </c>
      <c r="B2415" s="2" t="s">
        <v>10906</v>
      </c>
      <c r="C2415" s="2" t="s">
        <v>10133</v>
      </c>
      <c r="D2415" t="s">
        <v>10986</v>
      </c>
      <c r="E2415" s="1" t="s">
        <v>10134</v>
      </c>
      <c r="F2415" t="s">
        <v>10987</v>
      </c>
      <c r="G2415" t="s">
        <v>7351</v>
      </c>
      <c r="H2415" t="s">
        <v>10893</v>
      </c>
      <c r="I2415" t="s">
        <v>0</v>
      </c>
      <c r="J2415">
        <v>2022</v>
      </c>
      <c r="K2415" s="3">
        <v>1831.06</v>
      </c>
      <c r="L2415" t="s">
        <v>7352</v>
      </c>
    </row>
    <row r="2416" spans="1:12" x14ac:dyDescent="0.25">
      <c r="A2416" s="2" t="s">
        <v>11075</v>
      </c>
      <c r="B2416" s="2" t="s">
        <v>10894</v>
      </c>
      <c r="C2416" s="2" t="s">
        <v>2771</v>
      </c>
      <c r="D2416" t="s">
        <v>10897</v>
      </c>
      <c r="E2416" s="1" t="s">
        <v>2772</v>
      </c>
      <c r="F2416" t="s">
        <v>10898</v>
      </c>
      <c r="G2416" t="s">
        <v>609</v>
      </c>
      <c r="H2416" t="s">
        <v>10893</v>
      </c>
      <c r="I2416" t="s">
        <v>0</v>
      </c>
      <c r="J2416">
        <v>2022</v>
      </c>
      <c r="K2416" s="3">
        <v>2177.13</v>
      </c>
      <c r="L2416" t="s">
        <v>2833</v>
      </c>
    </row>
    <row r="2417" spans="1:12" x14ac:dyDescent="0.25">
      <c r="A2417" s="2" t="s">
        <v>11075</v>
      </c>
      <c r="B2417" s="2" t="s">
        <v>10906</v>
      </c>
      <c r="C2417" s="2" t="s">
        <v>3390</v>
      </c>
      <c r="D2417" t="s">
        <v>11078</v>
      </c>
      <c r="E2417" s="1" t="s">
        <v>3391</v>
      </c>
      <c r="F2417" t="s">
        <v>10923</v>
      </c>
      <c r="G2417" t="s">
        <v>3394</v>
      </c>
      <c r="H2417" t="s">
        <v>10893</v>
      </c>
      <c r="I2417" t="s">
        <v>0</v>
      </c>
      <c r="J2417">
        <v>2022</v>
      </c>
      <c r="K2417" s="3">
        <v>228671.85</v>
      </c>
      <c r="L2417" t="s">
        <v>3395</v>
      </c>
    </row>
    <row r="2418" spans="1:12" x14ac:dyDescent="0.25">
      <c r="A2418" s="2" t="s">
        <v>11075</v>
      </c>
      <c r="B2418" s="2" t="s">
        <v>10906</v>
      </c>
      <c r="C2418" s="2" t="s">
        <v>3390</v>
      </c>
      <c r="D2418" t="s">
        <v>11078</v>
      </c>
      <c r="E2418" s="1" t="s">
        <v>3391</v>
      </c>
      <c r="F2418" t="s">
        <v>10923</v>
      </c>
      <c r="G2418" t="s">
        <v>3394</v>
      </c>
      <c r="H2418" t="s">
        <v>10893</v>
      </c>
      <c r="I2418" t="s">
        <v>0</v>
      </c>
      <c r="J2418">
        <v>2022</v>
      </c>
      <c r="K2418" s="3">
        <v>92747.71</v>
      </c>
      <c r="L2418" t="s">
        <v>3395</v>
      </c>
    </row>
    <row r="2419" spans="1:12" x14ac:dyDescent="0.25">
      <c r="A2419" s="2" t="s">
        <v>11075</v>
      </c>
      <c r="B2419" s="2" t="s">
        <v>10906</v>
      </c>
      <c r="C2419" s="2" t="s">
        <v>3390</v>
      </c>
      <c r="D2419" t="s">
        <v>11078</v>
      </c>
      <c r="E2419" s="1" t="s">
        <v>3391</v>
      </c>
      <c r="F2419" t="s">
        <v>10923</v>
      </c>
      <c r="G2419" t="s">
        <v>3394</v>
      </c>
      <c r="H2419" t="s">
        <v>10893</v>
      </c>
      <c r="I2419" t="s">
        <v>0</v>
      </c>
      <c r="J2419">
        <v>2022</v>
      </c>
      <c r="K2419" s="3">
        <v>20527.650000000001</v>
      </c>
      <c r="L2419" t="s">
        <v>3395</v>
      </c>
    </row>
    <row r="2420" spans="1:12" x14ac:dyDescent="0.25">
      <c r="A2420" s="2" t="s">
        <v>11076</v>
      </c>
      <c r="B2420" s="2" t="s">
        <v>10906</v>
      </c>
      <c r="C2420" s="2" t="s">
        <v>10157</v>
      </c>
      <c r="D2420" t="s">
        <v>10991</v>
      </c>
      <c r="E2420" s="1" t="s">
        <v>10158</v>
      </c>
      <c r="F2420" t="s">
        <v>10992</v>
      </c>
      <c r="G2420" t="s">
        <v>3002</v>
      </c>
      <c r="H2420" t="s">
        <v>10893</v>
      </c>
      <c r="I2420" t="s">
        <v>10913</v>
      </c>
      <c r="J2420">
        <v>2022</v>
      </c>
      <c r="K2420" s="3">
        <v>192000</v>
      </c>
      <c r="L2420" t="s">
        <v>3003</v>
      </c>
    </row>
    <row r="2421" spans="1:12" x14ac:dyDescent="0.25">
      <c r="A2421" s="2" t="s">
        <v>11076</v>
      </c>
      <c r="B2421" s="2" t="s">
        <v>10906</v>
      </c>
      <c r="C2421" s="2" t="s">
        <v>10157</v>
      </c>
      <c r="D2421" t="s">
        <v>10991</v>
      </c>
      <c r="E2421" s="1" t="s">
        <v>10158</v>
      </c>
      <c r="F2421" t="s">
        <v>10992</v>
      </c>
      <c r="G2421" t="s">
        <v>10160</v>
      </c>
      <c r="H2421" t="s">
        <v>10893</v>
      </c>
      <c r="I2421" t="s">
        <v>10913</v>
      </c>
      <c r="J2421">
        <v>2022</v>
      </c>
      <c r="K2421" s="3">
        <v>192000</v>
      </c>
      <c r="L2421" t="s">
        <v>10161</v>
      </c>
    </row>
    <row r="2422" spans="1:12" x14ac:dyDescent="0.25">
      <c r="A2422" s="2" t="s">
        <v>11076</v>
      </c>
      <c r="B2422" s="2" t="s">
        <v>10906</v>
      </c>
      <c r="C2422" s="2" t="s">
        <v>10157</v>
      </c>
      <c r="D2422" t="s">
        <v>10991</v>
      </c>
      <c r="E2422" s="1" t="s">
        <v>10158</v>
      </c>
      <c r="F2422" t="s">
        <v>10992</v>
      </c>
      <c r="G2422" t="s">
        <v>3469</v>
      </c>
      <c r="H2422" t="s">
        <v>10893</v>
      </c>
      <c r="I2422" t="s">
        <v>10913</v>
      </c>
      <c r="J2422">
        <v>2022</v>
      </c>
      <c r="K2422" s="3">
        <v>192000</v>
      </c>
      <c r="L2422" t="s">
        <v>3470</v>
      </c>
    </row>
    <row r="2423" spans="1:12" x14ac:dyDescent="0.25">
      <c r="A2423" s="2" t="s">
        <v>11076</v>
      </c>
      <c r="B2423" s="2" t="s">
        <v>10906</v>
      </c>
      <c r="C2423" s="2" t="s">
        <v>3484</v>
      </c>
      <c r="D2423" t="s">
        <v>10932</v>
      </c>
      <c r="E2423" s="1" t="s">
        <v>3485</v>
      </c>
      <c r="F2423" t="s">
        <v>10933</v>
      </c>
      <c r="G2423" t="s">
        <v>2780</v>
      </c>
      <c r="H2423" t="s">
        <v>10899</v>
      </c>
      <c r="I2423" t="s">
        <v>10900</v>
      </c>
      <c r="J2423">
        <v>2022</v>
      </c>
      <c r="K2423" s="3">
        <v>5000</v>
      </c>
      <c r="L2423" t="s">
        <v>2781</v>
      </c>
    </row>
    <row r="2424" spans="1:12" x14ac:dyDescent="0.25">
      <c r="A2424" s="2" t="s">
        <v>11076</v>
      </c>
      <c r="B2424" s="2" t="s">
        <v>10906</v>
      </c>
      <c r="C2424" s="2" t="s">
        <v>3484</v>
      </c>
      <c r="D2424" t="s">
        <v>10932</v>
      </c>
      <c r="E2424" s="1" t="s">
        <v>3485</v>
      </c>
      <c r="F2424" t="s">
        <v>10933</v>
      </c>
      <c r="G2424" t="s">
        <v>4425</v>
      </c>
      <c r="H2424" t="s">
        <v>10899</v>
      </c>
      <c r="I2424" t="s">
        <v>10900</v>
      </c>
      <c r="J2424">
        <v>2022</v>
      </c>
      <c r="K2424" s="3">
        <v>5000</v>
      </c>
      <c r="L2424" t="s">
        <v>4426</v>
      </c>
    </row>
    <row r="2425" spans="1:12" x14ac:dyDescent="0.25">
      <c r="A2425" s="2" t="s">
        <v>11076</v>
      </c>
      <c r="B2425" s="2" t="s">
        <v>10906</v>
      </c>
      <c r="C2425" s="2" t="s">
        <v>3484</v>
      </c>
      <c r="D2425" t="s">
        <v>10932</v>
      </c>
      <c r="E2425" s="1" t="s">
        <v>3485</v>
      </c>
      <c r="F2425" t="s">
        <v>10933</v>
      </c>
      <c r="G2425" t="s">
        <v>4427</v>
      </c>
      <c r="H2425" t="s">
        <v>10893</v>
      </c>
      <c r="I2425" t="s">
        <v>0</v>
      </c>
      <c r="J2425">
        <v>2022</v>
      </c>
      <c r="K2425" s="3">
        <v>5000</v>
      </c>
      <c r="L2425" t="s">
        <v>4428</v>
      </c>
    </row>
    <row r="2426" spans="1:12" x14ac:dyDescent="0.25">
      <c r="A2426" s="2" t="s">
        <v>11076</v>
      </c>
      <c r="B2426" s="2" t="s">
        <v>10906</v>
      </c>
      <c r="C2426" s="2" t="s">
        <v>3484</v>
      </c>
      <c r="D2426" t="s">
        <v>10932</v>
      </c>
      <c r="E2426" s="1" t="s">
        <v>3485</v>
      </c>
      <c r="F2426" t="s">
        <v>10933</v>
      </c>
      <c r="G2426" t="s">
        <v>4429</v>
      </c>
      <c r="H2426" t="s">
        <v>10899</v>
      </c>
      <c r="I2426" t="s">
        <v>10900</v>
      </c>
      <c r="J2426">
        <v>2022</v>
      </c>
      <c r="K2426" s="3">
        <v>5000</v>
      </c>
      <c r="L2426" t="s">
        <v>4430</v>
      </c>
    </row>
    <row r="2427" spans="1:12" x14ac:dyDescent="0.25">
      <c r="A2427" s="2" t="s">
        <v>11076</v>
      </c>
      <c r="B2427" s="2" t="s">
        <v>10906</v>
      </c>
      <c r="C2427" s="2" t="s">
        <v>3484</v>
      </c>
      <c r="D2427" t="s">
        <v>10932</v>
      </c>
      <c r="E2427" s="1" t="s">
        <v>3485</v>
      </c>
      <c r="F2427" t="s">
        <v>10933</v>
      </c>
      <c r="G2427" t="s">
        <v>4432</v>
      </c>
      <c r="H2427" t="s">
        <v>10899</v>
      </c>
      <c r="I2427" t="s">
        <v>10900</v>
      </c>
      <c r="J2427">
        <v>2022</v>
      </c>
      <c r="K2427" s="3">
        <v>5000</v>
      </c>
      <c r="L2427" t="s">
        <v>4433</v>
      </c>
    </row>
    <row r="2428" spans="1:12" x14ac:dyDescent="0.25">
      <c r="A2428" s="2" t="s">
        <v>11076</v>
      </c>
      <c r="B2428" s="2" t="s">
        <v>10906</v>
      </c>
      <c r="C2428" s="2" t="s">
        <v>3484</v>
      </c>
      <c r="D2428" t="s">
        <v>10932</v>
      </c>
      <c r="E2428" s="1" t="s">
        <v>3485</v>
      </c>
      <c r="F2428" t="s">
        <v>10933</v>
      </c>
      <c r="G2428" t="s">
        <v>4434</v>
      </c>
      <c r="H2428" t="s">
        <v>10899</v>
      </c>
      <c r="I2428" t="s">
        <v>10900</v>
      </c>
      <c r="J2428">
        <v>2022</v>
      </c>
      <c r="K2428" s="3">
        <v>5000</v>
      </c>
      <c r="L2428" t="s">
        <v>4435</v>
      </c>
    </row>
    <row r="2429" spans="1:12" x14ac:dyDescent="0.25">
      <c r="A2429" s="2" t="s">
        <v>11076</v>
      </c>
      <c r="B2429" s="2" t="s">
        <v>10906</v>
      </c>
      <c r="C2429" s="2" t="s">
        <v>3484</v>
      </c>
      <c r="D2429" t="s">
        <v>10932</v>
      </c>
      <c r="E2429" s="1" t="s">
        <v>3485</v>
      </c>
      <c r="F2429" t="s">
        <v>10933</v>
      </c>
      <c r="G2429" t="s">
        <v>4436</v>
      </c>
      <c r="H2429" t="s">
        <v>10893</v>
      </c>
      <c r="I2429" t="s">
        <v>0</v>
      </c>
      <c r="J2429">
        <v>2022</v>
      </c>
      <c r="K2429" s="3">
        <v>5000</v>
      </c>
      <c r="L2429" t="s">
        <v>4437</v>
      </c>
    </row>
    <row r="2430" spans="1:12" x14ac:dyDescent="0.25">
      <c r="A2430" s="2" t="s">
        <v>11076</v>
      </c>
      <c r="B2430" s="2" t="s">
        <v>10906</v>
      </c>
      <c r="C2430" s="2" t="s">
        <v>3484</v>
      </c>
      <c r="D2430" t="s">
        <v>10932</v>
      </c>
      <c r="E2430" s="1" t="s">
        <v>3485</v>
      </c>
      <c r="F2430" t="s">
        <v>10933</v>
      </c>
      <c r="G2430" t="s">
        <v>4129</v>
      </c>
      <c r="H2430" t="s">
        <v>10899</v>
      </c>
      <c r="I2430" t="s">
        <v>10900</v>
      </c>
      <c r="J2430">
        <v>2022</v>
      </c>
      <c r="K2430" s="3">
        <v>5000</v>
      </c>
      <c r="L2430" t="s">
        <v>4131</v>
      </c>
    </row>
    <row r="2431" spans="1:12" x14ac:dyDescent="0.25">
      <c r="A2431" s="2" t="s">
        <v>11076</v>
      </c>
      <c r="B2431" s="2" t="s">
        <v>10906</v>
      </c>
      <c r="C2431" s="2" t="s">
        <v>3484</v>
      </c>
      <c r="D2431" t="s">
        <v>10932</v>
      </c>
      <c r="E2431" s="1" t="s">
        <v>3485</v>
      </c>
      <c r="F2431" t="s">
        <v>10933</v>
      </c>
      <c r="G2431" t="s">
        <v>4438</v>
      </c>
      <c r="H2431" t="s">
        <v>10899</v>
      </c>
      <c r="I2431" t="s">
        <v>10900</v>
      </c>
      <c r="J2431">
        <v>2022</v>
      </c>
      <c r="K2431" s="3">
        <v>5000</v>
      </c>
      <c r="L2431" t="s">
        <v>4439</v>
      </c>
    </row>
    <row r="2432" spans="1:12" x14ac:dyDescent="0.25">
      <c r="A2432" s="2" t="s">
        <v>11076</v>
      </c>
      <c r="B2432" s="2" t="s">
        <v>10906</v>
      </c>
      <c r="C2432" s="2" t="s">
        <v>3484</v>
      </c>
      <c r="D2432" t="s">
        <v>10932</v>
      </c>
      <c r="E2432" s="1" t="s">
        <v>3485</v>
      </c>
      <c r="F2432" t="s">
        <v>10933</v>
      </c>
      <c r="G2432" t="s">
        <v>4440</v>
      </c>
      <c r="H2432" t="s">
        <v>10899</v>
      </c>
      <c r="I2432" t="s">
        <v>10900</v>
      </c>
      <c r="J2432">
        <v>2022</v>
      </c>
      <c r="K2432" s="3">
        <v>5000</v>
      </c>
      <c r="L2432" t="s">
        <v>4441</v>
      </c>
    </row>
    <row r="2433" spans="1:12" x14ac:dyDescent="0.25">
      <c r="A2433" s="2" t="s">
        <v>11076</v>
      </c>
      <c r="B2433" s="2" t="s">
        <v>10906</v>
      </c>
      <c r="C2433" s="2" t="s">
        <v>3484</v>
      </c>
      <c r="D2433" t="s">
        <v>10932</v>
      </c>
      <c r="E2433" s="1" t="s">
        <v>3485</v>
      </c>
      <c r="F2433" t="s">
        <v>10933</v>
      </c>
      <c r="G2433" t="s">
        <v>1615</v>
      </c>
      <c r="H2433" t="s">
        <v>10893</v>
      </c>
      <c r="I2433" t="s">
        <v>0</v>
      </c>
      <c r="J2433">
        <v>2022</v>
      </c>
      <c r="K2433" s="3">
        <v>5000</v>
      </c>
      <c r="L2433" t="s">
        <v>4442</v>
      </c>
    </row>
    <row r="2434" spans="1:12" x14ac:dyDescent="0.25">
      <c r="A2434" s="2" t="s">
        <v>11076</v>
      </c>
      <c r="B2434" s="2" t="s">
        <v>10906</v>
      </c>
      <c r="C2434" s="2" t="s">
        <v>3484</v>
      </c>
      <c r="D2434" t="s">
        <v>10932</v>
      </c>
      <c r="E2434" s="1" t="s">
        <v>3485</v>
      </c>
      <c r="F2434" t="s">
        <v>10933</v>
      </c>
      <c r="G2434" t="s">
        <v>4394</v>
      </c>
      <c r="H2434" t="s">
        <v>10899</v>
      </c>
      <c r="I2434" t="s">
        <v>10900</v>
      </c>
      <c r="J2434">
        <v>2022</v>
      </c>
      <c r="K2434" s="3">
        <v>5000</v>
      </c>
      <c r="L2434" t="s">
        <v>4395</v>
      </c>
    </row>
    <row r="2435" spans="1:12" x14ac:dyDescent="0.25">
      <c r="A2435" s="2" t="s">
        <v>11076</v>
      </c>
      <c r="B2435" s="2" t="s">
        <v>10906</v>
      </c>
      <c r="C2435" s="2" t="s">
        <v>3484</v>
      </c>
      <c r="D2435" t="s">
        <v>10932</v>
      </c>
      <c r="E2435" s="1" t="s">
        <v>3485</v>
      </c>
      <c r="F2435" t="s">
        <v>10933</v>
      </c>
      <c r="G2435" t="s">
        <v>4443</v>
      </c>
      <c r="H2435" t="s">
        <v>10899</v>
      </c>
      <c r="I2435" t="s">
        <v>10900</v>
      </c>
      <c r="J2435">
        <v>2022</v>
      </c>
      <c r="K2435" s="3">
        <v>5000</v>
      </c>
      <c r="L2435" t="s">
        <v>4444</v>
      </c>
    </row>
    <row r="2436" spans="1:12" x14ac:dyDescent="0.25">
      <c r="A2436" s="2" t="s">
        <v>11076</v>
      </c>
      <c r="B2436" s="2" t="s">
        <v>10906</v>
      </c>
      <c r="C2436" s="2" t="s">
        <v>3484</v>
      </c>
      <c r="D2436" t="s">
        <v>10932</v>
      </c>
      <c r="E2436" s="1" t="s">
        <v>3485</v>
      </c>
      <c r="F2436" t="s">
        <v>10933</v>
      </c>
      <c r="G2436" t="s">
        <v>1609</v>
      </c>
      <c r="H2436" t="s">
        <v>10899</v>
      </c>
      <c r="I2436" t="s">
        <v>10900</v>
      </c>
      <c r="J2436">
        <v>2022</v>
      </c>
      <c r="K2436" s="3">
        <v>5000</v>
      </c>
      <c r="L2436" t="s">
        <v>4419</v>
      </c>
    </row>
    <row r="2437" spans="1:12" x14ac:dyDescent="0.25">
      <c r="A2437" s="2" t="s">
        <v>11075</v>
      </c>
      <c r="B2437" s="2" t="s">
        <v>10906</v>
      </c>
      <c r="C2437" s="2" t="s">
        <v>5429</v>
      </c>
      <c r="D2437" t="s">
        <v>10950</v>
      </c>
      <c r="E2437" s="1" t="s">
        <v>5430</v>
      </c>
      <c r="F2437" t="s">
        <v>10951</v>
      </c>
      <c r="G2437" t="s">
        <v>3591</v>
      </c>
      <c r="H2437" t="s">
        <v>10893</v>
      </c>
      <c r="I2437" t="s">
        <v>0</v>
      </c>
      <c r="J2437">
        <v>2022</v>
      </c>
      <c r="K2437" s="3">
        <v>28084.16</v>
      </c>
      <c r="L2437" t="s">
        <v>5435</v>
      </c>
    </row>
    <row r="2438" spans="1:12" x14ac:dyDescent="0.25">
      <c r="A2438" s="2" t="s">
        <v>11076</v>
      </c>
      <c r="B2438" s="2" t="s">
        <v>10940</v>
      </c>
      <c r="C2438" s="2" t="s">
        <v>5264</v>
      </c>
      <c r="D2438" t="s">
        <v>10941</v>
      </c>
      <c r="E2438" s="1" t="s">
        <v>5265</v>
      </c>
      <c r="F2438" t="s">
        <v>10942</v>
      </c>
      <c r="G2438" t="s">
        <v>5267</v>
      </c>
      <c r="H2438" t="s">
        <v>10893</v>
      </c>
      <c r="I2438" t="s">
        <v>10943</v>
      </c>
      <c r="J2438">
        <v>2022</v>
      </c>
      <c r="K2438" s="3">
        <v>22405.94</v>
      </c>
      <c r="L2438" t="s">
        <v>5268</v>
      </c>
    </row>
    <row r="2439" spans="1:12" x14ac:dyDescent="0.25">
      <c r="A2439" s="2" t="s">
        <v>11075</v>
      </c>
      <c r="B2439" s="2" t="s">
        <v>11000</v>
      </c>
      <c r="C2439" s="2" t="s">
        <v>5294</v>
      </c>
      <c r="D2439" t="s">
        <v>10944</v>
      </c>
      <c r="E2439" s="1" t="s">
        <v>5296</v>
      </c>
      <c r="F2439" t="s">
        <v>11001</v>
      </c>
      <c r="G2439" t="s">
        <v>5297</v>
      </c>
      <c r="H2439" t="s">
        <v>10893</v>
      </c>
      <c r="I2439" t="s">
        <v>0</v>
      </c>
      <c r="J2439">
        <v>2022</v>
      </c>
      <c r="K2439" s="3">
        <v>64990.400000000001</v>
      </c>
      <c r="L2439" t="s">
        <v>5298</v>
      </c>
    </row>
    <row r="2440" spans="1:12" x14ac:dyDescent="0.25">
      <c r="A2440" s="2" t="s">
        <v>11075</v>
      </c>
      <c r="B2440" s="2" t="s">
        <v>11000</v>
      </c>
      <c r="C2440" s="2" t="s">
        <v>5294</v>
      </c>
      <c r="D2440" t="s">
        <v>10944</v>
      </c>
      <c r="E2440" s="1" t="s">
        <v>5296</v>
      </c>
      <c r="F2440" t="s">
        <v>11001</v>
      </c>
      <c r="G2440" t="s">
        <v>5297</v>
      </c>
      <c r="H2440" t="s">
        <v>10893</v>
      </c>
      <c r="I2440" t="s">
        <v>0</v>
      </c>
      <c r="J2440">
        <v>2022</v>
      </c>
      <c r="K2440" s="3">
        <v>2265.86</v>
      </c>
      <c r="L2440" t="s">
        <v>5298</v>
      </c>
    </row>
    <row r="2441" spans="1:12" x14ac:dyDescent="0.25">
      <c r="A2441" s="2" t="s">
        <v>11075</v>
      </c>
      <c r="B2441" s="2" t="s">
        <v>10953</v>
      </c>
      <c r="C2441" s="2" t="s">
        <v>5443</v>
      </c>
      <c r="D2441" t="s">
        <v>11081</v>
      </c>
      <c r="E2441" s="1" t="s">
        <v>5444</v>
      </c>
      <c r="F2441" t="s">
        <v>10954</v>
      </c>
      <c r="G2441" t="s">
        <v>606</v>
      </c>
      <c r="H2441" t="s">
        <v>10893</v>
      </c>
      <c r="I2441" t="s">
        <v>10903</v>
      </c>
      <c r="J2441">
        <v>2022</v>
      </c>
      <c r="K2441" s="3">
        <v>829</v>
      </c>
      <c r="L2441" t="s">
        <v>5445</v>
      </c>
    </row>
    <row r="2442" spans="1:12" x14ac:dyDescent="0.25">
      <c r="A2442" s="2" t="s">
        <v>11075</v>
      </c>
      <c r="B2442" s="2" t="s">
        <v>10890</v>
      </c>
      <c r="C2442" s="2" t="s">
        <v>5302</v>
      </c>
      <c r="D2442" t="s">
        <v>10946</v>
      </c>
      <c r="E2442" s="1" t="s">
        <v>5307</v>
      </c>
      <c r="F2442" t="s">
        <v>10985</v>
      </c>
      <c r="G2442" t="s">
        <v>4125</v>
      </c>
      <c r="H2442" t="s">
        <v>10893</v>
      </c>
      <c r="I2442" t="s">
        <v>10913</v>
      </c>
      <c r="J2442">
        <v>2022</v>
      </c>
      <c r="K2442" s="3">
        <v>1089</v>
      </c>
      <c r="L2442" t="s">
        <v>4126</v>
      </c>
    </row>
    <row r="2443" spans="1:12" x14ac:dyDescent="0.25">
      <c r="A2443" s="2" t="s">
        <v>11075</v>
      </c>
      <c r="B2443" s="2" t="s">
        <v>10890</v>
      </c>
      <c r="C2443" s="2" t="s">
        <v>6124</v>
      </c>
      <c r="D2443" t="s">
        <v>10966</v>
      </c>
      <c r="E2443" s="1" t="s">
        <v>6125</v>
      </c>
      <c r="F2443" t="s">
        <v>10967</v>
      </c>
      <c r="G2443" t="s">
        <v>14</v>
      </c>
      <c r="H2443" t="s">
        <v>10893</v>
      </c>
      <c r="I2443" t="s">
        <v>0</v>
      </c>
      <c r="J2443">
        <v>2022</v>
      </c>
      <c r="K2443" s="3">
        <v>48314.77</v>
      </c>
      <c r="L2443" t="s">
        <v>15</v>
      </c>
    </row>
    <row r="2444" spans="1:12" x14ac:dyDescent="0.25">
      <c r="A2444" s="2" t="s">
        <v>11075</v>
      </c>
      <c r="B2444" s="2" t="s">
        <v>10890</v>
      </c>
      <c r="C2444" s="2" t="s">
        <v>6124</v>
      </c>
      <c r="D2444" t="s">
        <v>10966</v>
      </c>
      <c r="E2444" s="1" t="s">
        <v>6125</v>
      </c>
      <c r="F2444" t="s">
        <v>10967</v>
      </c>
      <c r="G2444" t="s">
        <v>14</v>
      </c>
      <c r="H2444" t="s">
        <v>10893</v>
      </c>
      <c r="I2444" t="s">
        <v>0</v>
      </c>
      <c r="J2444">
        <v>2022</v>
      </c>
      <c r="K2444" s="3">
        <v>48003.27</v>
      </c>
      <c r="L2444" t="s">
        <v>15</v>
      </c>
    </row>
    <row r="2445" spans="1:12" x14ac:dyDescent="0.25">
      <c r="A2445" s="2" t="s">
        <v>11075</v>
      </c>
      <c r="B2445" s="2" t="s">
        <v>10890</v>
      </c>
      <c r="C2445" s="2" t="s">
        <v>6124</v>
      </c>
      <c r="D2445" t="s">
        <v>10966</v>
      </c>
      <c r="E2445" s="1" t="s">
        <v>6125</v>
      </c>
      <c r="F2445" t="s">
        <v>10967</v>
      </c>
      <c r="G2445" t="s">
        <v>14</v>
      </c>
      <c r="H2445" t="s">
        <v>10893</v>
      </c>
      <c r="I2445" t="s">
        <v>0</v>
      </c>
      <c r="J2445">
        <v>2022</v>
      </c>
      <c r="K2445" s="3">
        <v>48366.27</v>
      </c>
      <c r="L2445" t="s">
        <v>15</v>
      </c>
    </row>
    <row r="2446" spans="1:12" x14ac:dyDescent="0.25">
      <c r="A2446" s="2" t="s">
        <v>11075</v>
      </c>
      <c r="B2446" s="2" t="s">
        <v>10890</v>
      </c>
      <c r="C2446" s="2" t="s">
        <v>6124</v>
      </c>
      <c r="D2446" t="s">
        <v>10966</v>
      </c>
      <c r="E2446" s="1" t="s">
        <v>6125</v>
      </c>
      <c r="F2446" t="s">
        <v>10967</v>
      </c>
      <c r="G2446" t="s">
        <v>14</v>
      </c>
      <c r="H2446" t="s">
        <v>10893</v>
      </c>
      <c r="I2446" t="s">
        <v>0</v>
      </c>
      <c r="J2446">
        <v>2022</v>
      </c>
      <c r="K2446" s="3">
        <v>48363.17</v>
      </c>
      <c r="L2446" t="s">
        <v>15</v>
      </c>
    </row>
    <row r="2447" spans="1:12" x14ac:dyDescent="0.25">
      <c r="A2447" s="2" t="s">
        <v>11075</v>
      </c>
      <c r="B2447" s="2" t="s">
        <v>10890</v>
      </c>
      <c r="C2447" s="2" t="s">
        <v>6124</v>
      </c>
      <c r="D2447" t="s">
        <v>10966</v>
      </c>
      <c r="E2447" s="1" t="s">
        <v>6125</v>
      </c>
      <c r="F2447" t="s">
        <v>10967</v>
      </c>
      <c r="G2447" t="s">
        <v>14</v>
      </c>
      <c r="H2447" t="s">
        <v>10893</v>
      </c>
      <c r="I2447" t="s">
        <v>0</v>
      </c>
      <c r="J2447">
        <v>2022</v>
      </c>
      <c r="K2447" s="3">
        <v>48387.42</v>
      </c>
      <c r="L2447" t="s">
        <v>15</v>
      </c>
    </row>
    <row r="2448" spans="1:12" x14ac:dyDescent="0.25">
      <c r="A2448" s="2" t="s">
        <v>11075</v>
      </c>
      <c r="B2448" s="2" t="s">
        <v>10890</v>
      </c>
      <c r="C2448" s="2" t="s">
        <v>6124</v>
      </c>
      <c r="D2448" t="s">
        <v>10966</v>
      </c>
      <c r="E2448" s="1" t="s">
        <v>6125</v>
      </c>
      <c r="F2448" t="s">
        <v>10967</v>
      </c>
      <c r="G2448" t="s">
        <v>6275</v>
      </c>
      <c r="H2448" t="s">
        <v>10893</v>
      </c>
      <c r="I2448" t="s">
        <v>0</v>
      </c>
      <c r="J2448">
        <v>2022</v>
      </c>
      <c r="K2448" s="3">
        <v>48400</v>
      </c>
      <c r="L2448" t="s">
        <v>6276</v>
      </c>
    </row>
    <row r="2449" spans="1:12" x14ac:dyDescent="0.25">
      <c r="A2449" s="2" t="s">
        <v>11075</v>
      </c>
      <c r="B2449" s="2" t="s">
        <v>10890</v>
      </c>
      <c r="C2449" s="2" t="s">
        <v>6124</v>
      </c>
      <c r="D2449" t="s">
        <v>10966</v>
      </c>
      <c r="E2449" s="1" t="s">
        <v>6125</v>
      </c>
      <c r="F2449" t="s">
        <v>10967</v>
      </c>
      <c r="G2449" t="s">
        <v>6275</v>
      </c>
      <c r="H2449" t="s">
        <v>10893</v>
      </c>
      <c r="I2449" t="s">
        <v>0</v>
      </c>
      <c r="J2449">
        <v>2022</v>
      </c>
      <c r="K2449" s="3">
        <v>48400</v>
      </c>
      <c r="L2449" t="s">
        <v>6276</v>
      </c>
    </row>
    <row r="2450" spans="1:12" x14ac:dyDescent="0.25">
      <c r="A2450" s="2" t="s">
        <v>11076</v>
      </c>
      <c r="B2450" s="2" t="s">
        <v>10906</v>
      </c>
      <c r="C2450" s="2" t="s">
        <v>7154</v>
      </c>
      <c r="D2450" t="s">
        <v>10971</v>
      </c>
      <c r="E2450" s="1" t="s">
        <v>7155</v>
      </c>
      <c r="F2450" t="s">
        <v>10972</v>
      </c>
      <c r="G2450" t="s">
        <v>7199</v>
      </c>
      <c r="H2450" t="s">
        <v>10899</v>
      </c>
      <c r="I2450" t="s">
        <v>10900</v>
      </c>
      <c r="J2450">
        <v>2022</v>
      </c>
      <c r="K2450" s="3">
        <v>10000</v>
      </c>
      <c r="L2450" t="s">
        <v>7200</v>
      </c>
    </row>
    <row r="2451" spans="1:12" x14ac:dyDescent="0.25">
      <c r="A2451" s="2" t="s">
        <v>11076</v>
      </c>
      <c r="B2451" s="2" t="s">
        <v>10906</v>
      </c>
      <c r="C2451" s="2" t="s">
        <v>7154</v>
      </c>
      <c r="D2451" t="s">
        <v>10971</v>
      </c>
      <c r="E2451" s="1" t="s">
        <v>7155</v>
      </c>
      <c r="F2451" t="s">
        <v>10972</v>
      </c>
      <c r="G2451" t="s">
        <v>7201</v>
      </c>
      <c r="H2451" t="s">
        <v>10893</v>
      </c>
      <c r="I2451" t="s">
        <v>10939</v>
      </c>
      <c r="J2451">
        <v>2022</v>
      </c>
      <c r="K2451" s="3">
        <v>10000</v>
      </c>
      <c r="L2451" t="s">
        <v>7202</v>
      </c>
    </row>
    <row r="2452" spans="1:12" x14ac:dyDescent="0.25">
      <c r="A2452" s="2" t="s">
        <v>11076</v>
      </c>
      <c r="B2452" s="2" t="s">
        <v>10906</v>
      </c>
      <c r="C2452" s="2" t="s">
        <v>7154</v>
      </c>
      <c r="D2452" t="s">
        <v>10971</v>
      </c>
      <c r="E2452" s="1" t="s">
        <v>7155</v>
      </c>
      <c r="F2452" t="s">
        <v>10972</v>
      </c>
      <c r="G2452" t="s">
        <v>4446</v>
      </c>
      <c r="H2452" t="s">
        <v>10893</v>
      </c>
      <c r="I2452" t="s">
        <v>10939</v>
      </c>
      <c r="J2452">
        <v>2022</v>
      </c>
      <c r="K2452" s="3">
        <v>10000</v>
      </c>
      <c r="L2452" t="s">
        <v>7203</v>
      </c>
    </row>
    <row r="2453" spans="1:12" x14ac:dyDescent="0.25">
      <c r="A2453" s="2" t="s">
        <v>11076</v>
      </c>
      <c r="B2453" s="2" t="s">
        <v>10906</v>
      </c>
      <c r="C2453" s="2" t="s">
        <v>7154</v>
      </c>
      <c r="D2453" t="s">
        <v>10971</v>
      </c>
      <c r="E2453" s="1" t="s">
        <v>7155</v>
      </c>
      <c r="F2453" t="s">
        <v>10972</v>
      </c>
      <c r="G2453" t="s">
        <v>7204</v>
      </c>
      <c r="H2453" t="s">
        <v>10893</v>
      </c>
      <c r="I2453" t="s">
        <v>10939</v>
      </c>
      <c r="J2453">
        <v>2022</v>
      </c>
      <c r="K2453" s="3">
        <v>2668.79</v>
      </c>
      <c r="L2453" t="s">
        <v>7205</v>
      </c>
    </row>
    <row r="2454" spans="1:12" x14ac:dyDescent="0.25">
      <c r="A2454" s="2" t="s">
        <v>11076</v>
      </c>
      <c r="B2454" s="2" t="s">
        <v>10906</v>
      </c>
      <c r="C2454" s="2" t="s">
        <v>7154</v>
      </c>
      <c r="D2454" t="s">
        <v>10971</v>
      </c>
      <c r="E2454" s="1" t="s">
        <v>7155</v>
      </c>
      <c r="F2454" t="s">
        <v>10972</v>
      </c>
      <c r="G2454" t="s">
        <v>7206</v>
      </c>
      <c r="H2454" t="s">
        <v>10893</v>
      </c>
      <c r="I2454" t="s">
        <v>10939</v>
      </c>
      <c r="J2454">
        <v>2022</v>
      </c>
      <c r="K2454" s="3">
        <v>4995.88</v>
      </c>
      <c r="L2454" t="s">
        <v>7207</v>
      </c>
    </row>
    <row r="2455" spans="1:12" x14ac:dyDescent="0.25">
      <c r="A2455" s="2" t="s">
        <v>11076</v>
      </c>
      <c r="B2455" s="2" t="s">
        <v>10918</v>
      </c>
      <c r="C2455" s="2" t="s">
        <v>7372</v>
      </c>
      <c r="D2455" t="s">
        <v>10981</v>
      </c>
      <c r="E2455" s="1" t="s">
        <v>7373</v>
      </c>
      <c r="F2455" t="s">
        <v>10982</v>
      </c>
      <c r="G2455" t="s">
        <v>7888</v>
      </c>
      <c r="H2455" t="s">
        <v>10899</v>
      </c>
      <c r="I2455" t="s">
        <v>10900</v>
      </c>
      <c r="J2455">
        <v>2022</v>
      </c>
      <c r="K2455" s="3">
        <v>431</v>
      </c>
      <c r="L2455" t="s">
        <v>7889</v>
      </c>
    </row>
    <row r="2456" spans="1:12" x14ac:dyDescent="0.25">
      <c r="A2456" s="2" t="s">
        <v>11076</v>
      </c>
      <c r="B2456" s="2" t="s">
        <v>10918</v>
      </c>
      <c r="C2456" s="2" t="s">
        <v>7372</v>
      </c>
      <c r="D2456" t="s">
        <v>10981</v>
      </c>
      <c r="E2456" s="1" t="s">
        <v>7373</v>
      </c>
      <c r="F2456" t="s">
        <v>10982</v>
      </c>
      <c r="G2456" t="s">
        <v>7890</v>
      </c>
      <c r="H2456" t="s">
        <v>10899</v>
      </c>
      <c r="I2456" t="s">
        <v>10900</v>
      </c>
      <c r="J2456">
        <v>2022</v>
      </c>
      <c r="K2456" s="3">
        <v>431</v>
      </c>
      <c r="L2456" t="s">
        <v>7891</v>
      </c>
    </row>
    <row r="2457" spans="1:12" x14ac:dyDescent="0.25">
      <c r="A2457" s="2" t="s">
        <v>11076</v>
      </c>
      <c r="B2457" s="2" t="s">
        <v>10918</v>
      </c>
      <c r="C2457" s="2" t="s">
        <v>7372</v>
      </c>
      <c r="D2457" t="s">
        <v>10981</v>
      </c>
      <c r="E2457" s="1" t="s">
        <v>7373</v>
      </c>
      <c r="F2457" t="s">
        <v>10982</v>
      </c>
      <c r="G2457" t="s">
        <v>134</v>
      </c>
      <c r="H2457" t="s">
        <v>10899</v>
      </c>
      <c r="I2457" t="s">
        <v>10900</v>
      </c>
      <c r="J2457">
        <v>2022</v>
      </c>
      <c r="K2457" s="3">
        <v>704.72</v>
      </c>
      <c r="L2457" t="s">
        <v>7391</v>
      </c>
    </row>
    <row r="2458" spans="1:12" x14ac:dyDescent="0.25">
      <c r="A2458" s="2" t="s">
        <v>11076</v>
      </c>
      <c r="B2458" s="2" t="s">
        <v>10918</v>
      </c>
      <c r="C2458" s="2" t="s">
        <v>7372</v>
      </c>
      <c r="D2458" t="s">
        <v>10981</v>
      </c>
      <c r="E2458" s="1" t="s">
        <v>7373</v>
      </c>
      <c r="F2458" t="s">
        <v>10982</v>
      </c>
      <c r="G2458" t="s">
        <v>7964</v>
      </c>
      <c r="H2458" t="s">
        <v>10899</v>
      </c>
      <c r="I2458" t="s">
        <v>10900</v>
      </c>
      <c r="J2458">
        <v>2022</v>
      </c>
      <c r="K2458" s="3">
        <v>704.72</v>
      </c>
      <c r="L2458" t="s">
        <v>7965</v>
      </c>
    </row>
    <row r="2459" spans="1:12" x14ac:dyDescent="0.25">
      <c r="A2459" s="2" t="s">
        <v>11076</v>
      </c>
      <c r="B2459" s="2" t="s">
        <v>10918</v>
      </c>
      <c r="C2459" s="2" t="s">
        <v>7372</v>
      </c>
      <c r="D2459" t="s">
        <v>10981</v>
      </c>
      <c r="E2459" s="1" t="s">
        <v>7373</v>
      </c>
      <c r="F2459" t="s">
        <v>10982</v>
      </c>
      <c r="G2459" t="s">
        <v>8160</v>
      </c>
      <c r="H2459" t="s">
        <v>10899</v>
      </c>
      <c r="I2459" t="s">
        <v>10900</v>
      </c>
      <c r="J2459">
        <v>2022</v>
      </c>
      <c r="K2459" s="3">
        <v>3000</v>
      </c>
      <c r="L2459" t="s">
        <v>8161</v>
      </c>
    </row>
    <row r="2460" spans="1:12" x14ac:dyDescent="0.25">
      <c r="A2460" s="2" t="s">
        <v>11076</v>
      </c>
      <c r="B2460" s="2" t="s">
        <v>10918</v>
      </c>
      <c r="C2460" s="2" t="s">
        <v>7372</v>
      </c>
      <c r="D2460" t="s">
        <v>10981</v>
      </c>
      <c r="E2460" s="1" t="s">
        <v>7373</v>
      </c>
      <c r="F2460" t="s">
        <v>10982</v>
      </c>
      <c r="G2460" t="s">
        <v>8162</v>
      </c>
      <c r="H2460" t="s">
        <v>10899</v>
      </c>
      <c r="I2460" t="s">
        <v>10900</v>
      </c>
      <c r="J2460">
        <v>2022</v>
      </c>
      <c r="K2460" s="3">
        <v>2555.52</v>
      </c>
      <c r="L2460" t="s">
        <v>8163</v>
      </c>
    </row>
    <row r="2461" spans="1:12" x14ac:dyDescent="0.25">
      <c r="A2461" s="2" t="s">
        <v>11076</v>
      </c>
      <c r="B2461" s="2" t="s">
        <v>10918</v>
      </c>
      <c r="C2461" s="2" t="s">
        <v>7372</v>
      </c>
      <c r="D2461" t="s">
        <v>10981</v>
      </c>
      <c r="E2461" s="1" t="s">
        <v>7373</v>
      </c>
      <c r="F2461" t="s">
        <v>10982</v>
      </c>
      <c r="G2461" t="s">
        <v>8164</v>
      </c>
      <c r="H2461" t="s">
        <v>10899</v>
      </c>
      <c r="I2461" t="s">
        <v>10900</v>
      </c>
      <c r="J2461">
        <v>2022</v>
      </c>
      <c r="K2461" s="3">
        <v>1500</v>
      </c>
      <c r="L2461" t="s">
        <v>8165</v>
      </c>
    </row>
    <row r="2462" spans="1:12" x14ac:dyDescent="0.25">
      <c r="A2462" s="2" t="s">
        <v>11076</v>
      </c>
      <c r="B2462" s="2" t="s">
        <v>10918</v>
      </c>
      <c r="C2462" s="2" t="s">
        <v>7372</v>
      </c>
      <c r="D2462" t="s">
        <v>10981</v>
      </c>
      <c r="E2462" s="1" t="s">
        <v>7373</v>
      </c>
      <c r="F2462" t="s">
        <v>10982</v>
      </c>
      <c r="G2462" t="s">
        <v>8166</v>
      </c>
      <c r="H2462" t="s">
        <v>10899</v>
      </c>
      <c r="I2462" t="s">
        <v>10900</v>
      </c>
      <c r="J2462">
        <v>2022</v>
      </c>
      <c r="K2462" s="3">
        <v>1500</v>
      </c>
      <c r="L2462" t="s">
        <v>8167</v>
      </c>
    </row>
    <row r="2463" spans="1:12" x14ac:dyDescent="0.25">
      <c r="A2463" s="2" t="s">
        <v>11076</v>
      </c>
      <c r="B2463" s="2" t="s">
        <v>10918</v>
      </c>
      <c r="C2463" s="2" t="s">
        <v>7372</v>
      </c>
      <c r="D2463" t="s">
        <v>10981</v>
      </c>
      <c r="E2463" s="1" t="s">
        <v>7373</v>
      </c>
      <c r="F2463" t="s">
        <v>10982</v>
      </c>
      <c r="G2463" t="s">
        <v>8168</v>
      </c>
      <c r="H2463" t="s">
        <v>10899</v>
      </c>
      <c r="I2463" t="s">
        <v>10900</v>
      </c>
      <c r="J2463">
        <v>2022</v>
      </c>
      <c r="K2463" s="3">
        <v>3000</v>
      </c>
      <c r="L2463" t="s">
        <v>8169</v>
      </c>
    </row>
    <row r="2464" spans="1:12" x14ac:dyDescent="0.25">
      <c r="A2464" s="2" t="s">
        <v>11076</v>
      </c>
      <c r="B2464" s="2" t="s">
        <v>10918</v>
      </c>
      <c r="C2464" s="2" t="s">
        <v>7372</v>
      </c>
      <c r="D2464" t="s">
        <v>10981</v>
      </c>
      <c r="E2464" s="1" t="s">
        <v>7373</v>
      </c>
      <c r="F2464" t="s">
        <v>10982</v>
      </c>
      <c r="G2464" t="s">
        <v>8170</v>
      </c>
      <c r="H2464" t="s">
        <v>10899</v>
      </c>
      <c r="I2464" t="s">
        <v>10900</v>
      </c>
      <c r="J2464">
        <v>2022</v>
      </c>
      <c r="K2464" s="3">
        <v>3000</v>
      </c>
      <c r="L2464" t="s">
        <v>8171</v>
      </c>
    </row>
    <row r="2465" spans="1:12" x14ac:dyDescent="0.25">
      <c r="A2465" s="2" t="s">
        <v>11076</v>
      </c>
      <c r="B2465" s="2" t="s">
        <v>10918</v>
      </c>
      <c r="C2465" s="2" t="s">
        <v>7372</v>
      </c>
      <c r="D2465" t="s">
        <v>10981</v>
      </c>
      <c r="E2465" s="1" t="s">
        <v>7373</v>
      </c>
      <c r="F2465" t="s">
        <v>10982</v>
      </c>
      <c r="G2465" t="s">
        <v>1512</v>
      </c>
      <c r="H2465" t="s">
        <v>10899</v>
      </c>
      <c r="I2465" t="s">
        <v>10900</v>
      </c>
      <c r="J2465">
        <v>2022</v>
      </c>
      <c r="K2465" s="3">
        <v>1500</v>
      </c>
      <c r="L2465" t="s">
        <v>7617</v>
      </c>
    </row>
    <row r="2466" spans="1:12" x14ac:dyDescent="0.25">
      <c r="A2466" s="2" t="s">
        <v>11076</v>
      </c>
      <c r="B2466" s="2" t="s">
        <v>10918</v>
      </c>
      <c r="C2466" s="2" t="s">
        <v>7372</v>
      </c>
      <c r="D2466" t="s">
        <v>10981</v>
      </c>
      <c r="E2466" s="1" t="s">
        <v>7373</v>
      </c>
      <c r="F2466" t="s">
        <v>10982</v>
      </c>
      <c r="G2466" t="s">
        <v>8172</v>
      </c>
      <c r="H2466" t="s">
        <v>10899</v>
      </c>
      <c r="I2466" t="s">
        <v>10900</v>
      </c>
      <c r="J2466">
        <v>2022</v>
      </c>
      <c r="K2466" s="3">
        <v>1500</v>
      </c>
      <c r="L2466" t="s">
        <v>8173</v>
      </c>
    </row>
    <row r="2467" spans="1:12" x14ac:dyDescent="0.25">
      <c r="A2467" s="2" t="s">
        <v>11076</v>
      </c>
      <c r="B2467" s="2" t="s">
        <v>10918</v>
      </c>
      <c r="C2467" s="2" t="s">
        <v>7372</v>
      </c>
      <c r="D2467" t="s">
        <v>10981</v>
      </c>
      <c r="E2467" s="1" t="s">
        <v>7373</v>
      </c>
      <c r="F2467" t="s">
        <v>10982</v>
      </c>
      <c r="G2467" t="s">
        <v>8174</v>
      </c>
      <c r="H2467" t="s">
        <v>10899</v>
      </c>
      <c r="I2467" t="s">
        <v>10900</v>
      </c>
      <c r="J2467">
        <v>2022</v>
      </c>
      <c r="K2467" s="3">
        <v>2017.46</v>
      </c>
      <c r="L2467" t="s">
        <v>8175</v>
      </c>
    </row>
    <row r="2468" spans="1:12" x14ac:dyDescent="0.25">
      <c r="A2468" s="2" t="s">
        <v>11076</v>
      </c>
      <c r="B2468" s="2" t="s">
        <v>10918</v>
      </c>
      <c r="C2468" s="2" t="s">
        <v>7372</v>
      </c>
      <c r="D2468" t="s">
        <v>10981</v>
      </c>
      <c r="E2468" s="1" t="s">
        <v>7373</v>
      </c>
      <c r="F2468" t="s">
        <v>10982</v>
      </c>
      <c r="G2468" t="s">
        <v>8176</v>
      </c>
      <c r="H2468" t="s">
        <v>10899</v>
      </c>
      <c r="I2468" t="s">
        <v>10900</v>
      </c>
      <c r="J2468">
        <v>2022</v>
      </c>
      <c r="K2468" s="3">
        <v>2294.16</v>
      </c>
      <c r="L2468" t="s">
        <v>8177</v>
      </c>
    </row>
    <row r="2469" spans="1:12" x14ac:dyDescent="0.25">
      <c r="A2469" s="2" t="s">
        <v>11076</v>
      </c>
      <c r="B2469" s="2" t="s">
        <v>10918</v>
      </c>
      <c r="C2469" s="2" t="s">
        <v>7372</v>
      </c>
      <c r="D2469" t="s">
        <v>10981</v>
      </c>
      <c r="E2469" s="1" t="s">
        <v>7373</v>
      </c>
      <c r="F2469" t="s">
        <v>10982</v>
      </c>
      <c r="G2469" t="s">
        <v>8178</v>
      </c>
      <c r="H2469" t="s">
        <v>10899</v>
      </c>
      <c r="I2469" t="s">
        <v>10900</v>
      </c>
      <c r="J2469">
        <v>2022</v>
      </c>
      <c r="K2469" s="3">
        <v>2731.87</v>
      </c>
      <c r="L2469" t="s">
        <v>8179</v>
      </c>
    </row>
    <row r="2470" spans="1:12" x14ac:dyDescent="0.25">
      <c r="A2470" s="2" t="s">
        <v>11076</v>
      </c>
      <c r="B2470" s="2" t="s">
        <v>10918</v>
      </c>
      <c r="C2470" s="2" t="s">
        <v>7372</v>
      </c>
      <c r="D2470" t="s">
        <v>10981</v>
      </c>
      <c r="E2470" s="1" t="s">
        <v>7373</v>
      </c>
      <c r="F2470" t="s">
        <v>10982</v>
      </c>
      <c r="G2470" t="s">
        <v>8180</v>
      </c>
      <c r="H2470" t="s">
        <v>10899</v>
      </c>
      <c r="I2470" t="s">
        <v>10900</v>
      </c>
      <c r="J2470">
        <v>2022</v>
      </c>
      <c r="K2470" s="3">
        <v>3000</v>
      </c>
      <c r="L2470" t="s">
        <v>8181</v>
      </c>
    </row>
    <row r="2471" spans="1:12" x14ac:dyDescent="0.25">
      <c r="A2471" s="2" t="s">
        <v>11076</v>
      </c>
      <c r="B2471" s="2" t="s">
        <v>10918</v>
      </c>
      <c r="C2471" s="2" t="s">
        <v>7372</v>
      </c>
      <c r="D2471" t="s">
        <v>10981</v>
      </c>
      <c r="E2471" s="1" t="s">
        <v>7373</v>
      </c>
      <c r="F2471" t="s">
        <v>10982</v>
      </c>
      <c r="G2471" t="s">
        <v>3991</v>
      </c>
      <c r="H2471" t="s">
        <v>10899</v>
      </c>
      <c r="I2471" t="s">
        <v>10900</v>
      </c>
      <c r="J2471">
        <v>2022</v>
      </c>
      <c r="K2471" s="3">
        <v>1500</v>
      </c>
      <c r="L2471" t="s">
        <v>7564</v>
      </c>
    </row>
    <row r="2472" spans="1:12" x14ac:dyDescent="0.25">
      <c r="A2472" s="2" t="s">
        <v>11076</v>
      </c>
      <c r="B2472" s="2" t="s">
        <v>10918</v>
      </c>
      <c r="C2472" s="2" t="s">
        <v>7372</v>
      </c>
      <c r="D2472" t="s">
        <v>10981</v>
      </c>
      <c r="E2472" s="1" t="s">
        <v>7373</v>
      </c>
      <c r="F2472" t="s">
        <v>10982</v>
      </c>
      <c r="G2472" t="s">
        <v>8182</v>
      </c>
      <c r="H2472" t="s">
        <v>10899</v>
      </c>
      <c r="I2472" t="s">
        <v>10900</v>
      </c>
      <c r="J2472">
        <v>2022</v>
      </c>
      <c r="K2472" s="3">
        <v>1500</v>
      </c>
      <c r="L2472" t="s">
        <v>8183</v>
      </c>
    </row>
    <row r="2473" spans="1:12" x14ac:dyDescent="0.25">
      <c r="A2473" s="2" t="s">
        <v>11076</v>
      </c>
      <c r="B2473" s="2" t="s">
        <v>10918</v>
      </c>
      <c r="C2473" s="2" t="s">
        <v>7372</v>
      </c>
      <c r="D2473" t="s">
        <v>10981</v>
      </c>
      <c r="E2473" s="1" t="s">
        <v>7373</v>
      </c>
      <c r="F2473" t="s">
        <v>10982</v>
      </c>
      <c r="G2473" t="s">
        <v>4378</v>
      </c>
      <c r="H2473" t="s">
        <v>10899</v>
      </c>
      <c r="I2473" t="s">
        <v>10900</v>
      </c>
      <c r="J2473">
        <v>2022</v>
      </c>
      <c r="K2473" s="3">
        <v>3000</v>
      </c>
      <c r="L2473" t="s">
        <v>7973</v>
      </c>
    </row>
    <row r="2474" spans="1:12" x14ac:dyDescent="0.25">
      <c r="A2474" s="2" t="s">
        <v>11076</v>
      </c>
      <c r="B2474" s="2" t="s">
        <v>10918</v>
      </c>
      <c r="C2474" s="2" t="s">
        <v>7372</v>
      </c>
      <c r="D2474" t="s">
        <v>10981</v>
      </c>
      <c r="E2474" s="1" t="s">
        <v>7373</v>
      </c>
      <c r="F2474" t="s">
        <v>10982</v>
      </c>
      <c r="G2474" t="s">
        <v>8184</v>
      </c>
      <c r="H2474" t="s">
        <v>10899</v>
      </c>
      <c r="I2474" t="s">
        <v>10900</v>
      </c>
      <c r="J2474">
        <v>2022</v>
      </c>
      <c r="K2474" s="3">
        <v>1500</v>
      </c>
      <c r="L2474" t="s">
        <v>8185</v>
      </c>
    </row>
    <row r="2475" spans="1:12" x14ac:dyDescent="0.25">
      <c r="A2475" s="2" t="s">
        <v>11076</v>
      </c>
      <c r="B2475" s="2" t="s">
        <v>10918</v>
      </c>
      <c r="C2475" s="2" t="s">
        <v>7372</v>
      </c>
      <c r="D2475" t="s">
        <v>10981</v>
      </c>
      <c r="E2475" s="1" t="s">
        <v>7373</v>
      </c>
      <c r="F2475" t="s">
        <v>10982</v>
      </c>
      <c r="G2475" t="s">
        <v>8186</v>
      </c>
      <c r="H2475" t="s">
        <v>10899</v>
      </c>
      <c r="I2475" t="s">
        <v>10900</v>
      </c>
      <c r="J2475">
        <v>2022</v>
      </c>
      <c r="K2475" s="3">
        <v>1500</v>
      </c>
      <c r="L2475" t="s">
        <v>8187</v>
      </c>
    </row>
    <row r="2476" spans="1:12" x14ac:dyDescent="0.25">
      <c r="A2476" s="2" t="s">
        <v>11076</v>
      </c>
      <c r="B2476" s="2" t="s">
        <v>10918</v>
      </c>
      <c r="C2476" s="2" t="s">
        <v>7372</v>
      </c>
      <c r="D2476" t="s">
        <v>10981</v>
      </c>
      <c r="E2476" s="1" t="s">
        <v>7373</v>
      </c>
      <c r="F2476" t="s">
        <v>10982</v>
      </c>
      <c r="G2476" t="s">
        <v>534</v>
      </c>
      <c r="H2476" t="s">
        <v>10899</v>
      </c>
      <c r="I2476" t="s">
        <v>10900</v>
      </c>
      <c r="J2476">
        <v>2022</v>
      </c>
      <c r="K2476" s="3">
        <v>1500</v>
      </c>
      <c r="L2476" t="s">
        <v>7499</v>
      </c>
    </row>
    <row r="2477" spans="1:12" x14ac:dyDescent="0.25">
      <c r="A2477" s="2" t="s">
        <v>11076</v>
      </c>
      <c r="B2477" s="2" t="s">
        <v>10918</v>
      </c>
      <c r="C2477" s="2" t="s">
        <v>7372</v>
      </c>
      <c r="D2477" t="s">
        <v>10981</v>
      </c>
      <c r="E2477" s="1" t="s">
        <v>7373</v>
      </c>
      <c r="F2477" t="s">
        <v>10982</v>
      </c>
      <c r="G2477" t="s">
        <v>7813</v>
      </c>
      <c r="H2477" t="s">
        <v>10899</v>
      </c>
      <c r="I2477" t="s">
        <v>10900</v>
      </c>
      <c r="J2477">
        <v>2022</v>
      </c>
      <c r="K2477" s="3">
        <v>1500</v>
      </c>
      <c r="L2477" t="s">
        <v>7815</v>
      </c>
    </row>
    <row r="2478" spans="1:12" x14ac:dyDescent="0.25">
      <c r="A2478" s="2" t="s">
        <v>11076</v>
      </c>
      <c r="B2478" s="2" t="s">
        <v>10918</v>
      </c>
      <c r="C2478" s="2" t="s">
        <v>7372</v>
      </c>
      <c r="D2478" t="s">
        <v>10981</v>
      </c>
      <c r="E2478" s="1" t="s">
        <v>7373</v>
      </c>
      <c r="F2478" t="s">
        <v>10982</v>
      </c>
      <c r="G2478" t="s">
        <v>8188</v>
      </c>
      <c r="H2478" t="s">
        <v>10899</v>
      </c>
      <c r="I2478" t="s">
        <v>10900</v>
      </c>
      <c r="J2478">
        <v>2022</v>
      </c>
      <c r="K2478" s="3">
        <v>1500</v>
      </c>
      <c r="L2478" t="s">
        <v>8189</v>
      </c>
    </row>
    <row r="2479" spans="1:12" x14ac:dyDescent="0.25">
      <c r="A2479" s="2" t="s">
        <v>11076</v>
      </c>
      <c r="B2479" s="2" t="s">
        <v>10918</v>
      </c>
      <c r="C2479" s="2" t="s">
        <v>7372</v>
      </c>
      <c r="D2479" t="s">
        <v>10981</v>
      </c>
      <c r="E2479" s="1" t="s">
        <v>7373</v>
      </c>
      <c r="F2479" t="s">
        <v>10982</v>
      </c>
      <c r="G2479" t="s">
        <v>8010</v>
      </c>
      <c r="H2479" t="s">
        <v>10899</v>
      </c>
      <c r="I2479" t="s">
        <v>10900</v>
      </c>
      <c r="J2479">
        <v>2022</v>
      </c>
      <c r="K2479" s="3">
        <v>1500</v>
      </c>
      <c r="L2479" t="s">
        <v>8012</v>
      </c>
    </row>
    <row r="2480" spans="1:12" x14ac:dyDescent="0.25">
      <c r="A2480" s="2" t="s">
        <v>11076</v>
      </c>
      <c r="B2480" s="2" t="s">
        <v>10918</v>
      </c>
      <c r="C2480" s="2" t="s">
        <v>7372</v>
      </c>
      <c r="D2480" t="s">
        <v>10981</v>
      </c>
      <c r="E2480" s="1" t="s">
        <v>7373</v>
      </c>
      <c r="F2480" t="s">
        <v>10982</v>
      </c>
      <c r="G2480" t="s">
        <v>5240</v>
      </c>
      <c r="H2480" t="s">
        <v>10899</v>
      </c>
      <c r="I2480" t="s">
        <v>10900</v>
      </c>
      <c r="J2480">
        <v>2022</v>
      </c>
      <c r="K2480" s="3">
        <v>1500</v>
      </c>
      <c r="L2480" t="s">
        <v>8190</v>
      </c>
    </row>
    <row r="2481" spans="1:12" x14ac:dyDescent="0.25">
      <c r="A2481" s="2" t="s">
        <v>11076</v>
      </c>
      <c r="B2481" s="2" t="s">
        <v>10918</v>
      </c>
      <c r="C2481" s="2" t="s">
        <v>7372</v>
      </c>
      <c r="D2481" t="s">
        <v>10981</v>
      </c>
      <c r="E2481" s="1" t="s">
        <v>7373</v>
      </c>
      <c r="F2481" t="s">
        <v>10982</v>
      </c>
      <c r="G2481" t="s">
        <v>8191</v>
      </c>
      <c r="H2481" t="s">
        <v>10899</v>
      </c>
      <c r="I2481" t="s">
        <v>10900</v>
      </c>
      <c r="J2481">
        <v>2022</v>
      </c>
      <c r="K2481" s="3">
        <v>1500</v>
      </c>
      <c r="L2481" t="s">
        <v>8192</v>
      </c>
    </row>
    <row r="2482" spans="1:12" x14ac:dyDescent="0.25">
      <c r="A2482" s="2" t="s">
        <v>11076</v>
      </c>
      <c r="B2482" s="2" t="s">
        <v>10918</v>
      </c>
      <c r="C2482" s="2" t="s">
        <v>7372</v>
      </c>
      <c r="D2482" t="s">
        <v>10981</v>
      </c>
      <c r="E2482" s="1" t="s">
        <v>7373</v>
      </c>
      <c r="F2482" t="s">
        <v>10982</v>
      </c>
      <c r="G2482" t="s">
        <v>8193</v>
      </c>
      <c r="H2482" t="s">
        <v>10899</v>
      </c>
      <c r="I2482" t="s">
        <v>10900</v>
      </c>
      <c r="J2482">
        <v>2022</v>
      </c>
      <c r="K2482" s="3">
        <v>3000</v>
      </c>
      <c r="L2482" t="s">
        <v>8194</v>
      </c>
    </row>
    <row r="2483" spans="1:12" x14ac:dyDescent="0.25">
      <c r="A2483" s="2" t="s">
        <v>11076</v>
      </c>
      <c r="B2483" s="2" t="s">
        <v>10918</v>
      </c>
      <c r="C2483" s="2" t="s">
        <v>7372</v>
      </c>
      <c r="D2483" t="s">
        <v>10981</v>
      </c>
      <c r="E2483" s="1" t="s">
        <v>7373</v>
      </c>
      <c r="F2483" t="s">
        <v>10982</v>
      </c>
      <c r="G2483" t="s">
        <v>6277</v>
      </c>
      <c r="H2483" t="s">
        <v>10899</v>
      </c>
      <c r="I2483" t="s">
        <v>10900</v>
      </c>
      <c r="J2483">
        <v>2022</v>
      </c>
      <c r="K2483" s="3">
        <v>1500</v>
      </c>
      <c r="L2483" t="s">
        <v>8195</v>
      </c>
    </row>
    <row r="2484" spans="1:12" x14ac:dyDescent="0.25">
      <c r="A2484" s="2" t="s">
        <v>11076</v>
      </c>
      <c r="B2484" s="2" t="s">
        <v>10918</v>
      </c>
      <c r="C2484" s="2" t="s">
        <v>7372</v>
      </c>
      <c r="D2484" t="s">
        <v>10981</v>
      </c>
      <c r="E2484" s="1" t="s">
        <v>7373</v>
      </c>
      <c r="F2484" t="s">
        <v>10982</v>
      </c>
      <c r="G2484" t="s">
        <v>8196</v>
      </c>
      <c r="H2484" t="s">
        <v>10899</v>
      </c>
      <c r="I2484" t="s">
        <v>10900</v>
      </c>
      <c r="J2484">
        <v>2022</v>
      </c>
      <c r="K2484" s="3">
        <v>1500</v>
      </c>
      <c r="L2484" t="s">
        <v>8197</v>
      </c>
    </row>
    <row r="2485" spans="1:12" x14ac:dyDescent="0.25">
      <c r="A2485" s="2" t="s">
        <v>11076</v>
      </c>
      <c r="B2485" s="2" t="s">
        <v>10918</v>
      </c>
      <c r="C2485" s="2" t="s">
        <v>7372</v>
      </c>
      <c r="D2485" t="s">
        <v>10981</v>
      </c>
      <c r="E2485" s="1" t="s">
        <v>7373</v>
      </c>
      <c r="F2485" t="s">
        <v>10982</v>
      </c>
      <c r="G2485" t="s">
        <v>6279</v>
      </c>
      <c r="H2485" t="s">
        <v>10899</v>
      </c>
      <c r="I2485" t="s">
        <v>10900</v>
      </c>
      <c r="J2485">
        <v>2022</v>
      </c>
      <c r="K2485" s="3">
        <v>2317.0300000000002</v>
      </c>
      <c r="L2485" t="s">
        <v>8198</v>
      </c>
    </row>
    <row r="2486" spans="1:12" x14ac:dyDescent="0.25">
      <c r="A2486" s="2" t="s">
        <v>11076</v>
      </c>
      <c r="B2486" s="2" t="s">
        <v>10918</v>
      </c>
      <c r="C2486" s="2" t="s">
        <v>7372</v>
      </c>
      <c r="D2486" t="s">
        <v>10981</v>
      </c>
      <c r="E2486" s="1" t="s">
        <v>7373</v>
      </c>
      <c r="F2486" t="s">
        <v>10982</v>
      </c>
      <c r="G2486" t="s">
        <v>3854</v>
      </c>
      <c r="H2486" t="s">
        <v>10899</v>
      </c>
      <c r="I2486" t="s">
        <v>10900</v>
      </c>
      <c r="J2486">
        <v>2022</v>
      </c>
      <c r="K2486" s="3">
        <v>3000</v>
      </c>
      <c r="L2486" t="s">
        <v>7503</v>
      </c>
    </row>
    <row r="2487" spans="1:12" x14ac:dyDescent="0.25">
      <c r="A2487" s="2" t="s">
        <v>11076</v>
      </c>
      <c r="B2487" s="2" t="s">
        <v>10918</v>
      </c>
      <c r="C2487" s="2" t="s">
        <v>7372</v>
      </c>
      <c r="D2487" t="s">
        <v>10981</v>
      </c>
      <c r="E2487" s="1" t="s">
        <v>7373</v>
      </c>
      <c r="F2487" t="s">
        <v>10982</v>
      </c>
      <c r="G2487" t="s">
        <v>4448</v>
      </c>
      <c r="H2487" t="s">
        <v>10899</v>
      </c>
      <c r="I2487" t="s">
        <v>10900</v>
      </c>
      <c r="J2487">
        <v>2022</v>
      </c>
      <c r="K2487" s="3">
        <v>1500</v>
      </c>
      <c r="L2487" t="s">
        <v>8199</v>
      </c>
    </row>
    <row r="2488" spans="1:12" x14ac:dyDescent="0.25">
      <c r="A2488" s="2" t="s">
        <v>11076</v>
      </c>
      <c r="B2488" s="2" t="s">
        <v>10918</v>
      </c>
      <c r="C2488" s="2" t="s">
        <v>7372</v>
      </c>
      <c r="D2488" t="s">
        <v>10981</v>
      </c>
      <c r="E2488" s="1" t="s">
        <v>7373</v>
      </c>
      <c r="F2488" t="s">
        <v>10982</v>
      </c>
      <c r="G2488" t="s">
        <v>8200</v>
      </c>
      <c r="H2488" t="s">
        <v>10899</v>
      </c>
      <c r="I2488" t="s">
        <v>10900</v>
      </c>
      <c r="J2488">
        <v>2022</v>
      </c>
      <c r="K2488" s="3">
        <v>1500</v>
      </c>
      <c r="L2488" t="s">
        <v>8201</v>
      </c>
    </row>
    <row r="2489" spans="1:12" x14ac:dyDescent="0.25">
      <c r="A2489" s="2" t="s">
        <v>11076</v>
      </c>
      <c r="B2489" s="2" t="s">
        <v>10918</v>
      </c>
      <c r="C2489" s="2" t="s">
        <v>7372</v>
      </c>
      <c r="D2489" t="s">
        <v>10981</v>
      </c>
      <c r="E2489" s="1" t="s">
        <v>7373</v>
      </c>
      <c r="F2489" t="s">
        <v>10982</v>
      </c>
      <c r="G2489" t="s">
        <v>8202</v>
      </c>
      <c r="H2489" t="s">
        <v>10899</v>
      </c>
      <c r="I2489" t="s">
        <v>10900</v>
      </c>
      <c r="J2489">
        <v>2022</v>
      </c>
      <c r="K2489" s="3">
        <v>1619.07</v>
      </c>
      <c r="L2489" t="s">
        <v>8203</v>
      </c>
    </row>
    <row r="2490" spans="1:12" x14ac:dyDescent="0.25">
      <c r="A2490" s="2" t="s">
        <v>11076</v>
      </c>
      <c r="B2490" s="2" t="s">
        <v>10918</v>
      </c>
      <c r="C2490" s="2" t="s">
        <v>7372</v>
      </c>
      <c r="D2490" t="s">
        <v>10981</v>
      </c>
      <c r="E2490" s="1" t="s">
        <v>7373</v>
      </c>
      <c r="F2490" t="s">
        <v>10982</v>
      </c>
      <c r="G2490" t="s">
        <v>3407</v>
      </c>
      <c r="H2490" t="s">
        <v>10899</v>
      </c>
      <c r="I2490" t="s">
        <v>10900</v>
      </c>
      <c r="J2490">
        <v>2022</v>
      </c>
      <c r="K2490" s="3">
        <v>3000</v>
      </c>
      <c r="L2490" t="s">
        <v>7437</v>
      </c>
    </row>
    <row r="2491" spans="1:12" x14ac:dyDescent="0.25">
      <c r="A2491" s="2" t="s">
        <v>11076</v>
      </c>
      <c r="B2491" s="2" t="s">
        <v>10918</v>
      </c>
      <c r="C2491" s="2" t="s">
        <v>7372</v>
      </c>
      <c r="D2491" t="s">
        <v>10981</v>
      </c>
      <c r="E2491" s="1" t="s">
        <v>7373</v>
      </c>
      <c r="F2491" t="s">
        <v>10982</v>
      </c>
      <c r="G2491" t="s">
        <v>1571</v>
      </c>
      <c r="H2491" t="s">
        <v>10899</v>
      </c>
      <c r="I2491" t="s">
        <v>10900</v>
      </c>
      <c r="J2491">
        <v>2022</v>
      </c>
      <c r="K2491" s="3">
        <v>3000</v>
      </c>
      <c r="L2491" t="s">
        <v>7869</v>
      </c>
    </row>
    <row r="2492" spans="1:12" x14ac:dyDescent="0.25">
      <c r="A2492" s="2" t="s">
        <v>11076</v>
      </c>
      <c r="B2492" s="2" t="s">
        <v>10918</v>
      </c>
      <c r="C2492" s="2" t="s">
        <v>7372</v>
      </c>
      <c r="D2492" t="s">
        <v>10981</v>
      </c>
      <c r="E2492" s="1" t="s">
        <v>7373</v>
      </c>
      <c r="F2492" t="s">
        <v>10982</v>
      </c>
      <c r="G2492" t="s">
        <v>206</v>
      </c>
      <c r="H2492" t="s">
        <v>10899</v>
      </c>
      <c r="I2492" t="s">
        <v>10900</v>
      </c>
      <c r="J2492">
        <v>2022</v>
      </c>
      <c r="K2492" s="3">
        <v>1500</v>
      </c>
      <c r="L2492" t="s">
        <v>7399</v>
      </c>
    </row>
    <row r="2493" spans="1:12" x14ac:dyDescent="0.25">
      <c r="A2493" s="2" t="s">
        <v>11076</v>
      </c>
      <c r="B2493" s="2" t="s">
        <v>10918</v>
      </c>
      <c r="C2493" s="2" t="s">
        <v>7372</v>
      </c>
      <c r="D2493" t="s">
        <v>10981</v>
      </c>
      <c r="E2493" s="1" t="s">
        <v>7373</v>
      </c>
      <c r="F2493" t="s">
        <v>10982</v>
      </c>
      <c r="G2493" t="s">
        <v>3148</v>
      </c>
      <c r="H2493" t="s">
        <v>10899</v>
      </c>
      <c r="I2493" t="s">
        <v>10900</v>
      </c>
      <c r="J2493">
        <v>2022</v>
      </c>
      <c r="K2493" s="3">
        <v>1500</v>
      </c>
      <c r="L2493" t="s">
        <v>8204</v>
      </c>
    </row>
    <row r="2494" spans="1:12" x14ac:dyDescent="0.25">
      <c r="A2494" s="2" t="s">
        <v>11076</v>
      </c>
      <c r="B2494" s="2" t="s">
        <v>10918</v>
      </c>
      <c r="C2494" s="2" t="s">
        <v>7372</v>
      </c>
      <c r="D2494" t="s">
        <v>10981</v>
      </c>
      <c r="E2494" s="1" t="s">
        <v>7373</v>
      </c>
      <c r="F2494" t="s">
        <v>10982</v>
      </c>
      <c r="G2494" t="s">
        <v>8205</v>
      </c>
      <c r="H2494" t="s">
        <v>10899</v>
      </c>
      <c r="I2494" t="s">
        <v>10900</v>
      </c>
      <c r="J2494">
        <v>2022</v>
      </c>
      <c r="K2494" s="3">
        <v>2236.69</v>
      </c>
      <c r="L2494" t="s">
        <v>8206</v>
      </c>
    </row>
    <row r="2495" spans="1:12" x14ac:dyDescent="0.25">
      <c r="A2495" s="2" t="s">
        <v>11076</v>
      </c>
      <c r="B2495" s="2" t="s">
        <v>10906</v>
      </c>
      <c r="C2495" s="2" t="s">
        <v>3484</v>
      </c>
      <c r="D2495" t="s">
        <v>10932</v>
      </c>
      <c r="E2495" s="1" t="s">
        <v>3485</v>
      </c>
      <c r="F2495" t="s">
        <v>10933</v>
      </c>
      <c r="G2495" t="s">
        <v>1617</v>
      </c>
      <c r="H2495" t="s">
        <v>10899</v>
      </c>
      <c r="I2495" t="s">
        <v>10900</v>
      </c>
      <c r="J2495">
        <v>2022</v>
      </c>
      <c r="K2495" s="3">
        <v>5000</v>
      </c>
      <c r="L2495" t="s">
        <v>4450</v>
      </c>
    </row>
    <row r="2496" spans="1:12" x14ac:dyDescent="0.25">
      <c r="A2496" s="2" t="s">
        <v>11076</v>
      </c>
      <c r="B2496" s="2" t="s">
        <v>10906</v>
      </c>
      <c r="C2496" s="2" t="s">
        <v>3484</v>
      </c>
      <c r="D2496" t="s">
        <v>10932</v>
      </c>
      <c r="E2496" s="1" t="s">
        <v>3485</v>
      </c>
      <c r="F2496" t="s">
        <v>10933</v>
      </c>
      <c r="G2496" t="s">
        <v>4451</v>
      </c>
      <c r="H2496" t="s">
        <v>10893</v>
      </c>
      <c r="I2496" t="s">
        <v>0</v>
      </c>
      <c r="J2496">
        <v>2022</v>
      </c>
      <c r="K2496" s="3">
        <v>5000</v>
      </c>
      <c r="L2496" t="s">
        <v>4452</v>
      </c>
    </row>
    <row r="2497" spans="1:12" x14ac:dyDescent="0.25">
      <c r="A2497" s="2" t="s">
        <v>11076</v>
      </c>
      <c r="B2497" s="2" t="s">
        <v>10906</v>
      </c>
      <c r="C2497" s="2" t="s">
        <v>3484</v>
      </c>
      <c r="D2497" t="s">
        <v>10932</v>
      </c>
      <c r="E2497" s="1" t="s">
        <v>3485</v>
      </c>
      <c r="F2497" t="s">
        <v>10933</v>
      </c>
      <c r="G2497" t="s">
        <v>4453</v>
      </c>
      <c r="H2497" t="s">
        <v>10899</v>
      </c>
      <c r="I2497" t="s">
        <v>10900</v>
      </c>
      <c r="J2497">
        <v>2022</v>
      </c>
      <c r="K2497" s="3">
        <v>5000</v>
      </c>
      <c r="L2497" t="s">
        <v>4454</v>
      </c>
    </row>
    <row r="2498" spans="1:12" x14ac:dyDescent="0.25">
      <c r="A2498" s="2" t="s">
        <v>11075</v>
      </c>
      <c r="B2498" s="2" t="s">
        <v>10906</v>
      </c>
      <c r="C2498" s="2" t="s">
        <v>3427</v>
      </c>
      <c r="D2498" t="s">
        <v>10930</v>
      </c>
      <c r="E2498" s="1" t="s">
        <v>3450</v>
      </c>
      <c r="F2498" t="s">
        <v>10952</v>
      </c>
      <c r="G2498" t="s">
        <v>3463</v>
      </c>
      <c r="H2498" t="s">
        <v>10899</v>
      </c>
      <c r="I2498" t="s">
        <v>10900</v>
      </c>
      <c r="J2498">
        <v>2022</v>
      </c>
      <c r="K2498" s="3">
        <v>5445</v>
      </c>
      <c r="L2498" t="s">
        <v>3464</v>
      </c>
    </row>
    <row r="2499" spans="1:12" x14ac:dyDescent="0.25">
      <c r="A2499" s="2" t="s">
        <v>11075</v>
      </c>
      <c r="B2499" s="2" t="s">
        <v>10906</v>
      </c>
      <c r="C2499" s="2" t="s">
        <v>5429</v>
      </c>
      <c r="D2499" t="s">
        <v>10950</v>
      </c>
      <c r="E2499" s="1" t="s">
        <v>5430</v>
      </c>
      <c r="F2499" t="s">
        <v>10951</v>
      </c>
      <c r="G2499" t="s">
        <v>478</v>
      </c>
      <c r="H2499" t="s">
        <v>10893</v>
      </c>
      <c r="I2499" t="s">
        <v>10929</v>
      </c>
      <c r="J2499">
        <v>2022</v>
      </c>
      <c r="K2499" s="3">
        <v>182250.68</v>
      </c>
      <c r="L2499" t="s">
        <v>5431</v>
      </c>
    </row>
    <row r="2500" spans="1:12" x14ac:dyDescent="0.25">
      <c r="A2500" s="2" t="s">
        <v>11075</v>
      </c>
      <c r="B2500" s="2" t="s">
        <v>11000</v>
      </c>
      <c r="C2500" s="2" t="s">
        <v>5294</v>
      </c>
      <c r="D2500" t="s">
        <v>10944</v>
      </c>
      <c r="E2500" s="1" t="s">
        <v>5296</v>
      </c>
      <c r="F2500" t="s">
        <v>11001</v>
      </c>
      <c r="G2500" t="s">
        <v>5299</v>
      </c>
      <c r="H2500" t="s">
        <v>10899</v>
      </c>
      <c r="I2500" t="s">
        <v>10900</v>
      </c>
      <c r="J2500">
        <v>2022</v>
      </c>
      <c r="K2500" s="3">
        <v>2372.5100000000002</v>
      </c>
      <c r="L2500" t="s">
        <v>5300</v>
      </c>
    </row>
    <row r="2501" spans="1:12" x14ac:dyDescent="0.25">
      <c r="A2501" s="2" t="s">
        <v>11075</v>
      </c>
      <c r="B2501" s="2" t="s">
        <v>11000</v>
      </c>
      <c r="C2501" s="2" t="s">
        <v>5294</v>
      </c>
      <c r="D2501" t="s">
        <v>10944</v>
      </c>
      <c r="E2501" s="1" t="s">
        <v>5296</v>
      </c>
      <c r="F2501" t="s">
        <v>11001</v>
      </c>
      <c r="G2501" t="s">
        <v>4455</v>
      </c>
      <c r="H2501" t="s">
        <v>10899</v>
      </c>
      <c r="I2501" t="s">
        <v>10900</v>
      </c>
      <c r="J2501">
        <v>2022</v>
      </c>
      <c r="K2501" s="3">
        <v>2372.5100000000002</v>
      </c>
      <c r="L2501" t="s">
        <v>5301</v>
      </c>
    </row>
    <row r="2502" spans="1:12" x14ac:dyDescent="0.25">
      <c r="A2502" s="2" t="s">
        <v>11075</v>
      </c>
      <c r="B2502" s="2" t="s">
        <v>10894</v>
      </c>
      <c r="C2502" s="2" t="s">
        <v>2969</v>
      </c>
      <c r="D2502" t="s">
        <v>10895</v>
      </c>
      <c r="E2502" s="1" t="s">
        <v>2970</v>
      </c>
      <c r="F2502" t="s">
        <v>10896</v>
      </c>
      <c r="G2502" t="s">
        <v>3026</v>
      </c>
      <c r="H2502" t="s">
        <v>10893</v>
      </c>
      <c r="I2502" t="s">
        <v>10913</v>
      </c>
      <c r="J2502">
        <v>2022</v>
      </c>
      <c r="K2502" s="3">
        <v>1250</v>
      </c>
      <c r="L2502" t="s">
        <v>3027</v>
      </c>
    </row>
    <row r="2503" spans="1:12" x14ac:dyDescent="0.25">
      <c r="A2503" s="2" t="s">
        <v>11075</v>
      </c>
      <c r="B2503" s="2" t="s">
        <v>10894</v>
      </c>
      <c r="C2503" s="2" t="s">
        <v>10177</v>
      </c>
      <c r="D2503" t="s">
        <v>11002</v>
      </c>
      <c r="E2503" s="1" t="s">
        <v>10178</v>
      </c>
      <c r="F2503" t="s">
        <v>11003</v>
      </c>
      <c r="G2503" t="s">
        <v>11161</v>
      </c>
      <c r="H2503" t="s">
        <v>10899</v>
      </c>
      <c r="I2503" t="s">
        <v>10900</v>
      </c>
      <c r="J2503">
        <v>2022</v>
      </c>
      <c r="K2503" s="3">
        <v>2971.68</v>
      </c>
      <c r="L2503" t="s">
        <v>11162</v>
      </c>
    </row>
    <row r="2504" spans="1:12" x14ac:dyDescent="0.25">
      <c r="A2504" s="2" t="s">
        <v>11075</v>
      </c>
      <c r="B2504" s="2" t="s">
        <v>10909</v>
      </c>
      <c r="C2504" s="2" t="s">
        <v>3188</v>
      </c>
      <c r="D2504" t="s">
        <v>10910</v>
      </c>
      <c r="E2504" s="1" t="s">
        <v>3189</v>
      </c>
      <c r="F2504" t="s">
        <v>10911</v>
      </c>
      <c r="G2504" t="s">
        <v>3200</v>
      </c>
      <c r="H2504" t="s">
        <v>10893</v>
      </c>
      <c r="I2504" t="s">
        <v>0</v>
      </c>
      <c r="J2504">
        <v>2022</v>
      </c>
      <c r="K2504" s="3">
        <v>4625.2700000000004</v>
      </c>
      <c r="L2504" t="s">
        <v>3201</v>
      </c>
    </row>
    <row r="2505" spans="1:12" x14ac:dyDescent="0.25">
      <c r="A2505" s="2" t="s">
        <v>11075</v>
      </c>
      <c r="B2505" s="2" t="s">
        <v>10909</v>
      </c>
      <c r="C2505" s="2" t="s">
        <v>3188</v>
      </c>
      <c r="D2505" t="s">
        <v>10910</v>
      </c>
      <c r="E2505" s="1" t="s">
        <v>3189</v>
      </c>
      <c r="F2505" t="s">
        <v>10911</v>
      </c>
      <c r="G2505" t="s">
        <v>3200</v>
      </c>
      <c r="H2505" t="s">
        <v>10893</v>
      </c>
      <c r="I2505" t="s">
        <v>0</v>
      </c>
      <c r="J2505">
        <v>2022</v>
      </c>
      <c r="K2505" s="3">
        <v>21365.200000000001</v>
      </c>
      <c r="L2505" t="s">
        <v>3201</v>
      </c>
    </row>
    <row r="2506" spans="1:12" x14ac:dyDescent="0.25">
      <c r="A2506" s="2" t="s">
        <v>11076</v>
      </c>
      <c r="B2506" s="2" t="s">
        <v>10918</v>
      </c>
      <c r="C2506" s="2" t="s">
        <v>7372</v>
      </c>
      <c r="D2506" t="s">
        <v>10981</v>
      </c>
      <c r="E2506" s="1" t="s">
        <v>7373</v>
      </c>
      <c r="F2506" t="s">
        <v>10982</v>
      </c>
      <c r="G2506" t="s">
        <v>1619</v>
      </c>
      <c r="H2506" t="s">
        <v>10899</v>
      </c>
      <c r="I2506" t="s">
        <v>10900</v>
      </c>
      <c r="J2506">
        <v>2022</v>
      </c>
      <c r="K2506" s="3">
        <v>3000</v>
      </c>
      <c r="L2506" t="s">
        <v>8209</v>
      </c>
    </row>
    <row r="2507" spans="1:12" x14ac:dyDescent="0.25">
      <c r="A2507" s="2" t="s">
        <v>11076</v>
      </c>
      <c r="B2507" s="2" t="s">
        <v>10918</v>
      </c>
      <c r="C2507" s="2" t="s">
        <v>7372</v>
      </c>
      <c r="D2507" t="s">
        <v>10981</v>
      </c>
      <c r="E2507" s="1" t="s">
        <v>7373</v>
      </c>
      <c r="F2507" t="s">
        <v>10982</v>
      </c>
      <c r="G2507" t="s">
        <v>8210</v>
      </c>
      <c r="H2507" t="s">
        <v>10899</v>
      </c>
      <c r="I2507" t="s">
        <v>10900</v>
      </c>
      <c r="J2507">
        <v>2022</v>
      </c>
      <c r="K2507" s="3">
        <v>2032.7</v>
      </c>
      <c r="L2507" t="s">
        <v>8211</v>
      </c>
    </row>
    <row r="2508" spans="1:12" x14ac:dyDescent="0.25">
      <c r="A2508" s="2" t="s">
        <v>11076</v>
      </c>
      <c r="B2508" s="2" t="s">
        <v>10918</v>
      </c>
      <c r="C2508" s="2" t="s">
        <v>7372</v>
      </c>
      <c r="D2508" t="s">
        <v>10981</v>
      </c>
      <c r="E2508" s="1" t="s">
        <v>7373</v>
      </c>
      <c r="F2508" t="s">
        <v>10982</v>
      </c>
      <c r="G2508" t="s">
        <v>8213</v>
      </c>
      <c r="H2508" t="s">
        <v>10899</v>
      </c>
      <c r="I2508" t="s">
        <v>10900</v>
      </c>
      <c r="J2508">
        <v>2022</v>
      </c>
      <c r="K2508" s="3">
        <v>3000</v>
      </c>
      <c r="L2508" t="s">
        <v>8214</v>
      </c>
    </row>
    <row r="2509" spans="1:12" x14ac:dyDescent="0.25">
      <c r="A2509" s="2" t="s">
        <v>11076</v>
      </c>
      <c r="B2509" s="2" t="s">
        <v>10918</v>
      </c>
      <c r="C2509" s="2" t="s">
        <v>7372</v>
      </c>
      <c r="D2509" t="s">
        <v>10981</v>
      </c>
      <c r="E2509" s="1" t="s">
        <v>7373</v>
      </c>
      <c r="F2509" t="s">
        <v>10982</v>
      </c>
      <c r="G2509" t="s">
        <v>5297</v>
      </c>
      <c r="H2509" t="s">
        <v>10899</v>
      </c>
      <c r="I2509" t="s">
        <v>10900</v>
      </c>
      <c r="J2509">
        <v>2022</v>
      </c>
      <c r="K2509" s="3">
        <v>2020.63</v>
      </c>
      <c r="L2509" t="s">
        <v>8158</v>
      </c>
    </row>
    <row r="2510" spans="1:12" x14ac:dyDescent="0.25">
      <c r="A2510" s="2" t="s">
        <v>11076</v>
      </c>
      <c r="B2510" s="2" t="s">
        <v>10918</v>
      </c>
      <c r="C2510" s="2" t="s">
        <v>7372</v>
      </c>
      <c r="D2510" t="s">
        <v>10981</v>
      </c>
      <c r="E2510" s="1" t="s">
        <v>7373</v>
      </c>
      <c r="F2510" t="s">
        <v>10982</v>
      </c>
      <c r="G2510" t="s">
        <v>1395</v>
      </c>
      <c r="H2510" t="s">
        <v>10899</v>
      </c>
      <c r="I2510" t="s">
        <v>10900</v>
      </c>
      <c r="J2510">
        <v>2022</v>
      </c>
      <c r="K2510" s="3">
        <v>3000</v>
      </c>
      <c r="L2510" t="s">
        <v>7607</v>
      </c>
    </row>
    <row r="2511" spans="1:12" x14ac:dyDescent="0.25">
      <c r="A2511" s="2" t="s">
        <v>11076</v>
      </c>
      <c r="B2511" s="2" t="s">
        <v>10918</v>
      </c>
      <c r="C2511" s="2" t="s">
        <v>7372</v>
      </c>
      <c r="D2511" t="s">
        <v>10981</v>
      </c>
      <c r="E2511" s="1" t="s">
        <v>7373</v>
      </c>
      <c r="F2511" t="s">
        <v>10982</v>
      </c>
      <c r="G2511" t="s">
        <v>8215</v>
      </c>
      <c r="H2511" t="s">
        <v>10899</v>
      </c>
      <c r="I2511" t="s">
        <v>10900</v>
      </c>
      <c r="J2511">
        <v>2022</v>
      </c>
      <c r="K2511" s="3">
        <v>1500</v>
      </c>
      <c r="L2511" t="s">
        <v>8216</v>
      </c>
    </row>
    <row r="2512" spans="1:12" x14ac:dyDescent="0.25">
      <c r="A2512" s="2" t="s">
        <v>11076</v>
      </c>
      <c r="B2512" s="2" t="s">
        <v>10918</v>
      </c>
      <c r="C2512" s="2" t="s">
        <v>7372</v>
      </c>
      <c r="D2512" t="s">
        <v>10981</v>
      </c>
      <c r="E2512" s="1" t="s">
        <v>7373</v>
      </c>
      <c r="F2512" t="s">
        <v>10982</v>
      </c>
      <c r="G2512" t="s">
        <v>8217</v>
      </c>
      <c r="H2512" t="s">
        <v>10899</v>
      </c>
      <c r="I2512" t="s">
        <v>10900</v>
      </c>
      <c r="J2512">
        <v>2022</v>
      </c>
      <c r="K2512" s="3">
        <v>1500</v>
      </c>
      <c r="L2512" t="s">
        <v>8218</v>
      </c>
    </row>
    <row r="2513" spans="1:12" x14ac:dyDescent="0.25">
      <c r="A2513" s="2" t="s">
        <v>11076</v>
      </c>
      <c r="B2513" s="2" t="s">
        <v>10918</v>
      </c>
      <c r="C2513" s="2" t="s">
        <v>7372</v>
      </c>
      <c r="D2513" t="s">
        <v>10981</v>
      </c>
      <c r="E2513" s="1" t="s">
        <v>7373</v>
      </c>
      <c r="F2513" t="s">
        <v>10982</v>
      </c>
      <c r="G2513" t="s">
        <v>5769</v>
      </c>
      <c r="H2513" t="s">
        <v>10899</v>
      </c>
      <c r="I2513" t="s">
        <v>10900</v>
      </c>
      <c r="J2513">
        <v>2022</v>
      </c>
      <c r="K2513" s="3">
        <v>3000</v>
      </c>
      <c r="L2513" t="s">
        <v>8219</v>
      </c>
    </row>
    <row r="2514" spans="1:12" x14ac:dyDescent="0.25">
      <c r="A2514" s="2" t="s">
        <v>11076</v>
      </c>
      <c r="B2514" s="2" t="s">
        <v>10918</v>
      </c>
      <c r="C2514" s="2" t="s">
        <v>7372</v>
      </c>
      <c r="D2514" t="s">
        <v>10981</v>
      </c>
      <c r="E2514" s="1" t="s">
        <v>7373</v>
      </c>
      <c r="F2514" t="s">
        <v>10982</v>
      </c>
      <c r="G2514" t="s">
        <v>4254</v>
      </c>
      <c r="H2514" t="s">
        <v>10899</v>
      </c>
      <c r="I2514" t="s">
        <v>10900</v>
      </c>
      <c r="J2514">
        <v>2022</v>
      </c>
      <c r="K2514" s="3">
        <v>3000</v>
      </c>
      <c r="L2514" t="s">
        <v>7639</v>
      </c>
    </row>
    <row r="2515" spans="1:12" x14ac:dyDescent="0.25">
      <c r="A2515" s="2" t="s">
        <v>11076</v>
      </c>
      <c r="B2515" s="2" t="s">
        <v>10918</v>
      </c>
      <c r="C2515" s="2" t="s">
        <v>7372</v>
      </c>
      <c r="D2515" t="s">
        <v>10981</v>
      </c>
      <c r="E2515" s="1" t="s">
        <v>7373</v>
      </c>
      <c r="F2515" t="s">
        <v>10982</v>
      </c>
      <c r="G2515" t="s">
        <v>6112</v>
      </c>
      <c r="H2515" t="s">
        <v>10899</v>
      </c>
      <c r="I2515" t="s">
        <v>10900</v>
      </c>
      <c r="J2515">
        <v>2022</v>
      </c>
      <c r="K2515" s="3">
        <v>1500</v>
      </c>
      <c r="L2515" t="s">
        <v>7566</v>
      </c>
    </row>
    <row r="2516" spans="1:12" x14ac:dyDescent="0.25">
      <c r="A2516" s="2" t="s">
        <v>11076</v>
      </c>
      <c r="B2516" s="2" t="s">
        <v>10918</v>
      </c>
      <c r="C2516" s="2" t="s">
        <v>7372</v>
      </c>
      <c r="D2516" t="s">
        <v>10981</v>
      </c>
      <c r="E2516" s="1" t="s">
        <v>7373</v>
      </c>
      <c r="F2516" t="s">
        <v>10982</v>
      </c>
      <c r="G2516" t="s">
        <v>8220</v>
      </c>
      <c r="H2516" t="s">
        <v>10899</v>
      </c>
      <c r="I2516" t="s">
        <v>10900</v>
      </c>
      <c r="J2516">
        <v>2022</v>
      </c>
      <c r="K2516" s="3">
        <v>1500</v>
      </c>
      <c r="L2516" t="s">
        <v>8221</v>
      </c>
    </row>
    <row r="2517" spans="1:12" x14ac:dyDescent="0.25">
      <c r="A2517" s="2" t="s">
        <v>11076</v>
      </c>
      <c r="B2517" s="2" t="s">
        <v>10918</v>
      </c>
      <c r="C2517" s="2" t="s">
        <v>7372</v>
      </c>
      <c r="D2517" t="s">
        <v>10981</v>
      </c>
      <c r="E2517" s="1" t="s">
        <v>7373</v>
      </c>
      <c r="F2517" t="s">
        <v>10982</v>
      </c>
      <c r="G2517" t="s">
        <v>8222</v>
      </c>
      <c r="H2517" t="s">
        <v>10899</v>
      </c>
      <c r="I2517" t="s">
        <v>10900</v>
      </c>
      <c r="J2517">
        <v>2022</v>
      </c>
      <c r="K2517" s="3">
        <v>1500</v>
      </c>
      <c r="L2517" t="s">
        <v>8223</v>
      </c>
    </row>
    <row r="2518" spans="1:12" x14ac:dyDescent="0.25">
      <c r="A2518" s="2" t="s">
        <v>11076</v>
      </c>
      <c r="B2518" s="2" t="s">
        <v>10918</v>
      </c>
      <c r="C2518" s="2" t="s">
        <v>7372</v>
      </c>
      <c r="D2518" t="s">
        <v>10981</v>
      </c>
      <c r="E2518" s="1" t="s">
        <v>7373</v>
      </c>
      <c r="F2518" t="s">
        <v>10982</v>
      </c>
      <c r="G2518" t="s">
        <v>8224</v>
      </c>
      <c r="H2518" t="s">
        <v>10899</v>
      </c>
      <c r="I2518" t="s">
        <v>10900</v>
      </c>
      <c r="J2518">
        <v>2022</v>
      </c>
      <c r="K2518" s="3">
        <v>1500</v>
      </c>
      <c r="L2518" t="s">
        <v>8225</v>
      </c>
    </row>
    <row r="2519" spans="1:12" x14ac:dyDescent="0.25">
      <c r="A2519" s="2" t="s">
        <v>11076</v>
      </c>
      <c r="B2519" s="2" t="s">
        <v>10918</v>
      </c>
      <c r="C2519" s="2" t="s">
        <v>7372</v>
      </c>
      <c r="D2519" t="s">
        <v>10981</v>
      </c>
      <c r="E2519" s="1" t="s">
        <v>7373</v>
      </c>
      <c r="F2519" t="s">
        <v>10982</v>
      </c>
      <c r="G2519" t="s">
        <v>1139</v>
      </c>
      <c r="H2519" t="s">
        <v>10899</v>
      </c>
      <c r="I2519" t="s">
        <v>10900</v>
      </c>
      <c r="J2519">
        <v>2022</v>
      </c>
      <c r="K2519" s="3">
        <v>1147.53</v>
      </c>
      <c r="L2519" t="s">
        <v>7547</v>
      </c>
    </row>
    <row r="2520" spans="1:12" x14ac:dyDescent="0.25">
      <c r="A2520" s="2" t="s">
        <v>11076</v>
      </c>
      <c r="B2520" s="2" t="s">
        <v>10918</v>
      </c>
      <c r="C2520" s="2" t="s">
        <v>7372</v>
      </c>
      <c r="D2520" t="s">
        <v>10981</v>
      </c>
      <c r="E2520" s="1" t="s">
        <v>7373</v>
      </c>
      <c r="F2520" t="s">
        <v>10982</v>
      </c>
      <c r="G2520" t="s">
        <v>8226</v>
      </c>
      <c r="H2520" t="s">
        <v>10899</v>
      </c>
      <c r="I2520" t="s">
        <v>10900</v>
      </c>
      <c r="J2520">
        <v>2022</v>
      </c>
      <c r="K2520" s="3">
        <v>1147.52</v>
      </c>
      <c r="L2520" t="s">
        <v>8227</v>
      </c>
    </row>
    <row r="2521" spans="1:12" x14ac:dyDescent="0.25">
      <c r="A2521" s="2" t="s">
        <v>11076</v>
      </c>
      <c r="B2521" s="2" t="s">
        <v>10918</v>
      </c>
      <c r="C2521" s="2" t="s">
        <v>7372</v>
      </c>
      <c r="D2521" t="s">
        <v>10981</v>
      </c>
      <c r="E2521" s="1" t="s">
        <v>7373</v>
      </c>
      <c r="F2521" t="s">
        <v>10982</v>
      </c>
      <c r="G2521" t="s">
        <v>1621</v>
      </c>
      <c r="H2521" t="s">
        <v>10899</v>
      </c>
      <c r="I2521" t="s">
        <v>10900</v>
      </c>
      <c r="J2521">
        <v>2022</v>
      </c>
      <c r="K2521" s="3">
        <v>2973.89</v>
      </c>
      <c r="L2521" t="s">
        <v>8228</v>
      </c>
    </row>
    <row r="2522" spans="1:12" x14ac:dyDescent="0.25">
      <c r="A2522" s="2" t="s">
        <v>11076</v>
      </c>
      <c r="B2522" s="2" t="s">
        <v>10918</v>
      </c>
      <c r="C2522" s="2" t="s">
        <v>7372</v>
      </c>
      <c r="D2522" t="s">
        <v>10981</v>
      </c>
      <c r="E2522" s="1" t="s">
        <v>7373</v>
      </c>
      <c r="F2522" t="s">
        <v>10982</v>
      </c>
      <c r="G2522" t="s">
        <v>8230</v>
      </c>
      <c r="H2522" t="s">
        <v>10899</v>
      </c>
      <c r="I2522" t="s">
        <v>10900</v>
      </c>
      <c r="J2522">
        <v>2022</v>
      </c>
      <c r="K2522" s="3">
        <v>3000</v>
      </c>
      <c r="L2522" t="s">
        <v>8231</v>
      </c>
    </row>
    <row r="2523" spans="1:12" x14ac:dyDescent="0.25">
      <c r="A2523" s="2" t="s">
        <v>11076</v>
      </c>
      <c r="B2523" s="2" t="s">
        <v>10918</v>
      </c>
      <c r="C2523" s="2" t="s">
        <v>7372</v>
      </c>
      <c r="D2523" t="s">
        <v>10981</v>
      </c>
      <c r="E2523" s="1" t="s">
        <v>7373</v>
      </c>
      <c r="F2523" t="s">
        <v>10982</v>
      </c>
      <c r="G2523" t="s">
        <v>8232</v>
      </c>
      <c r="H2523" t="s">
        <v>10899</v>
      </c>
      <c r="I2523" t="s">
        <v>10900</v>
      </c>
      <c r="J2523">
        <v>2022</v>
      </c>
      <c r="K2523" s="3">
        <v>2263.48</v>
      </c>
      <c r="L2523" t="s">
        <v>8233</v>
      </c>
    </row>
    <row r="2524" spans="1:12" x14ac:dyDescent="0.25">
      <c r="A2524" s="2" t="s">
        <v>11076</v>
      </c>
      <c r="B2524" s="2" t="s">
        <v>10918</v>
      </c>
      <c r="C2524" s="2" t="s">
        <v>7372</v>
      </c>
      <c r="D2524" t="s">
        <v>10981</v>
      </c>
      <c r="E2524" s="1" t="s">
        <v>7373</v>
      </c>
      <c r="F2524" t="s">
        <v>10982</v>
      </c>
      <c r="G2524" t="s">
        <v>8234</v>
      </c>
      <c r="H2524" t="s">
        <v>10899</v>
      </c>
      <c r="I2524" t="s">
        <v>10900</v>
      </c>
      <c r="J2524">
        <v>2022</v>
      </c>
      <c r="K2524" s="3">
        <v>1907.84</v>
      </c>
      <c r="L2524" t="s">
        <v>8235</v>
      </c>
    </row>
    <row r="2525" spans="1:12" x14ac:dyDescent="0.25">
      <c r="A2525" s="2" t="s">
        <v>11076</v>
      </c>
      <c r="B2525" s="2" t="s">
        <v>10918</v>
      </c>
      <c r="C2525" s="2" t="s">
        <v>7372</v>
      </c>
      <c r="D2525" t="s">
        <v>10981</v>
      </c>
      <c r="E2525" s="1" t="s">
        <v>7373</v>
      </c>
      <c r="F2525" t="s">
        <v>10982</v>
      </c>
      <c r="G2525" t="s">
        <v>8031</v>
      </c>
      <c r="H2525" t="s">
        <v>10899</v>
      </c>
      <c r="I2525" t="s">
        <v>10900</v>
      </c>
      <c r="J2525">
        <v>2022</v>
      </c>
      <c r="K2525" s="3">
        <v>2277.2199999999998</v>
      </c>
      <c r="L2525" t="s">
        <v>8033</v>
      </c>
    </row>
    <row r="2526" spans="1:12" x14ac:dyDescent="0.25">
      <c r="A2526" s="2" t="s">
        <v>11076</v>
      </c>
      <c r="B2526" s="2" t="s">
        <v>10918</v>
      </c>
      <c r="C2526" s="2" t="s">
        <v>7372</v>
      </c>
      <c r="D2526" t="s">
        <v>10981</v>
      </c>
      <c r="E2526" s="1" t="s">
        <v>7373</v>
      </c>
      <c r="F2526" t="s">
        <v>10982</v>
      </c>
      <c r="G2526" t="s">
        <v>3451</v>
      </c>
      <c r="H2526" t="s">
        <v>10899</v>
      </c>
      <c r="I2526" t="s">
        <v>10900</v>
      </c>
      <c r="J2526">
        <v>2022</v>
      </c>
      <c r="K2526" s="3">
        <v>1500</v>
      </c>
      <c r="L2526" t="s">
        <v>7472</v>
      </c>
    </row>
    <row r="2527" spans="1:12" x14ac:dyDescent="0.25">
      <c r="A2527" s="2" t="s">
        <v>11076</v>
      </c>
      <c r="B2527" s="2" t="s">
        <v>10918</v>
      </c>
      <c r="C2527" s="2" t="s">
        <v>7372</v>
      </c>
      <c r="D2527" t="s">
        <v>10981</v>
      </c>
      <c r="E2527" s="1" t="s">
        <v>7373</v>
      </c>
      <c r="F2527" t="s">
        <v>10982</v>
      </c>
      <c r="G2527" t="s">
        <v>8236</v>
      </c>
      <c r="H2527" t="s">
        <v>10899</v>
      </c>
      <c r="I2527" t="s">
        <v>10900</v>
      </c>
      <c r="J2527">
        <v>2022</v>
      </c>
      <c r="K2527" s="3">
        <v>1500</v>
      </c>
      <c r="L2527" t="s">
        <v>8237</v>
      </c>
    </row>
    <row r="2528" spans="1:12" x14ac:dyDescent="0.25">
      <c r="A2528" s="2" t="s">
        <v>11076</v>
      </c>
      <c r="B2528" s="2" t="s">
        <v>10918</v>
      </c>
      <c r="C2528" s="2" t="s">
        <v>7372</v>
      </c>
      <c r="D2528" t="s">
        <v>10981</v>
      </c>
      <c r="E2528" s="1" t="s">
        <v>7373</v>
      </c>
      <c r="F2528" t="s">
        <v>10982</v>
      </c>
      <c r="G2528" t="s">
        <v>8239</v>
      </c>
      <c r="H2528" t="s">
        <v>10899</v>
      </c>
      <c r="I2528" t="s">
        <v>10900</v>
      </c>
      <c r="J2528">
        <v>2022</v>
      </c>
      <c r="K2528" s="3">
        <v>2473.2399999999998</v>
      </c>
      <c r="L2528" t="s">
        <v>8240</v>
      </c>
    </row>
    <row r="2529" spans="1:12" x14ac:dyDescent="0.25">
      <c r="A2529" s="2" t="s">
        <v>11076</v>
      </c>
      <c r="B2529" s="2" t="s">
        <v>10918</v>
      </c>
      <c r="C2529" s="2" t="s">
        <v>7372</v>
      </c>
      <c r="D2529" t="s">
        <v>10981</v>
      </c>
      <c r="E2529" s="1" t="s">
        <v>7373</v>
      </c>
      <c r="F2529" t="s">
        <v>10982</v>
      </c>
      <c r="G2529" t="s">
        <v>8242</v>
      </c>
      <c r="H2529" t="s">
        <v>10899</v>
      </c>
      <c r="I2529" t="s">
        <v>10900</v>
      </c>
      <c r="J2529">
        <v>2022</v>
      </c>
      <c r="K2529" s="3">
        <v>3000</v>
      </c>
      <c r="L2529" t="s">
        <v>8243</v>
      </c>
    </row>
    <row r="2530" spans="1:12" x14ac:dyDescent="0.25">
      <c r="A2530" s="2" t="s">
        <v>11076</v>
      </c>
      <c r="B2530" s="2" t="s">
        <v>10918</v>
      </c>
      <c r="C2530" s="2" t="s">
        <v>7372</v>
      </c>
      <c r="D2530" t="s">
        <v>10981</v>
      </c>
      <c r="E2530" s="1" t="s">
        <v>7373</v>
      </c>
      <c r="F2530" t="s">
        <v>10982</v>
      </c>
      <c r="G2530" t="s">
        <v>8244</v>
      </c>
      <c r="H2530" t="s">
        <v>10899</v>
      </c>
      <c r="I2530" t="s">
        <v>10900</v>
      </c>
      <c r="J2530">
        <v>2022</v>
      </c>
      <c r="K2530" s="3">
        <v>3000</v>
      </c>
      <c r="L2530" t="s">
        <v>8245</v>
      </c>
    </row>
    <row r="2531" spans="1:12" x14ac:dyDescent="0.25">
      <c r="A2531" s="2" t="s">
        <v>11076</v>
      </c>
      <c r="B2531" s="2" t="s">
        <v>10918</v>
      </c>
      <c r="C2531" s="2" t="s">
        <v>7372</v>
      </c>
      <c r="D2531" t="s">
        <v>10981</v>
      </c>
      <c r="E2531" s="1" t="s">
        <v>7373</v>
      </c>
      <c r="F2531" t="s">
        <v>10982</v>
      </c>
      <c r="G2531" t="s">
        <v>8239</v>
      </c>
      <c r="H2531" t="s">
        <v>10899</v>
      </c>
      <c r="I2531" t="s">
        <v>10900</v>
      </c>
      <c r="J2531">
        <v>2022</v>
      </c>
      <c r="K2531" s="3">
        <v>1785.2</v>
      </c>
      <c r="L2531" t="s">
        <v>8241</v>
      </c>
    </row>
    <row r="2532" spans="1:12" x14ac:dyDescent="0.25">
      <c r="A2532" s="2" t="s">
        <v>11076</v>
      </c>
      <c r="B2532" s="2" t="s">
        <v>10918</v>
      </c>
      <c r="C2532" s="2" t="s">
        <v>7372</v>
      </c>
      <c r="D2532" t="s">
        <v>10981</v>
      </c>
      <c r="E2532" s="1" t="s">
        <v>7373</v>
      </c>
      <c r="F2532" t="s">
        <v>10982</v>
      </c>
      <c r="G2532" t="s">
        <v>5338</v>
      </c>
      <c r="H2532" t="s">
        <v>10899</v>
      </c>
      <c r="I2532" t="s">
        <v>10900</v>
      </c>
      <c r="J2532">
        <v>2022</v>
      </c>
      <c r="K2532" s="3">
        <v>3000</v>
      </c>
      <c r="L2532" t="s">
        <v>8246</v>
      </c>
    </row>
    <row r="2533" spans="1:12" x14ac:dyDescent="0.25">
      <c r="A2533" s="2" t="s">
        <v>11076</v>
      </c>
      <c r="B2533" s="2" t="s">
        <v>10918</v>
      </c>
      <c r="C2533" s="2" t="s">
        <v>7372</v>
      </c>
      <c r="D2533" t="s">
        <v>10981</v>
      </c>
      <c r="E2533" s="1" t="s">
        <v>7373</v>
      </c>
      <c r="F2533" t="s">
        <v>10982</v>
      </c>
      <c r="G2533" t="s">
        <v>8247</v>
      </c>
      <c r="H2533" t="s">
        <v>10899</v>
      </c>
      <c r="I2533" t="s">
        <v>10900</v>
      </c>
      <c r="J2533">
        <v>2022</v>
      </c>
      <c r="K2533" s="3">
        <v>1998.92</v>
      </c>
      <c r="L2533" t="s">
        <v>8248</v>
      </c>
    </row>
    <row r="2534" spans="1:12" x14ac:dyDescent="0.25">
      <c r="A2534" s="2" t="s">
        <v>11076</v>
      </c>
      <c r="B2534" s="2" t="s">
        <v>10918</v>
      </c>
      <c r="C2534" s="2" t="s">
        <v>7372</v>
      </c>
      <c r="D2534" t="s">
        <v>10981</v>
      </c>
      <c r="E2534" s="1" t="s">
        <v>7373</v>
      </c>
      <c r="F2534" t="s">
        <v>10982</v>
      </c>
      <c r="G2534" t="s">
        <v>5771</v>
      </c>
      <c r="H2534" t="s">
        <v>10899</v>
      </c>
      <c r="I2534" t="s">
        <v>10900</v>
      </c>
      <c r="J2534">
        <v>2022</v>
      </c>
      <c r="K2534" s="3">
        <v>1374.05</v>
      </c>
      <c r="L2534" t="s">
        <v>8249</v>
      </c>
    </row>
    <row r="2535" spans="1:12" x14ac:dyDescent="0.25">
      <c r="A2535" s="2" t="s">
        <v>11076</v>
      </c>
      <c r="B2535" s="2" t="s">
        <v>10918</v>
      </c>
      <c r="C2535" s="2" t="s">
        <v>7372</v>
      </c>
      <c r="D2535" t="s">
        <v>10981</v>
      </c>
      <c r="E2535" s="1" t="s">
        <v>7373</v>
      </c>
      <c r="F2535" t="s">
        <v>10982</v>
      </c>
      <c r="G2535" t="s">
        <v>8250</v>
      </c>
      <c r="H2535" t="s">
        <v>10899</v>
      </c>
      <c r="I2535" t="s">
        <v>10900</v>
      </c>
      <c r="J2535">
        <v>2022</v>
      </c>
      <c r="K2535" s="3">
        <v>1374.05</v>
      </c>
      <c r="L2535" t="s">
        <v>8251</v>
      </c>
    </row>
    <row r="2536" spans="1:12" x14ac:dyDescent="0.25">
      <c r="A2536" s="2" t="s">
        <v>11076</v>
      </c>
      <c r="B2536" s="2" t="s">
        <v>10918</v>
      </c>
      <c r="C2536" s="2" t="s">
        <v>7372</v>
      </c>
      <c r="D2536" t="s">
        <v>10981</v>
      </c>
      <c r="E2536" s="1" t="s">
        <v>7373</v>
      </c>
      <c r="F2536" t="s">
        <v>10982</v>
      </c>
      <c r="G2536" t="s">
        <v>8252</v>
      </c>
      <c r="H2536" t="s">
        <v>10899</v>
      </c>
      <c r="I2536" t="s">
        <v>10900</v>
      </c>
      <c r="J2536">
        <v>2022</v>
      </c>
      <c r="K2536" s="3">
        <v>1535.07</v>
      </c>
      <c r="L2536" t="s">
        <v>8253</v>
      </c>
    </row>
    <row r="2537" spans="1:12" x14ac:dyDescent="0.25">
      <c r="A2537" s="2" t="s">
        <v>11076</v>
      </c>
      <c r="B2537" s="2" t="s">
        <v>10918</v>
      </c>
      <c r="C2537" s="2" t="s">
        <v>7372</v>
      </c>
      <c r="D2537" t="s">
        <v>10981</v>
      </c>
      <c r="E2537" s="1" t="s">
        <v>7373</v>
      </c>
      <c r="F2537" t="s">
        <v>10982</v>
      </c>
      <c r="G2537" t="s">
        <v>8254</v>
      </c>
      <c r="H2537" t="s">
        <v>10899</v>
      </c>
      <c r="I2537" t="s">
        <v>10900</v>
      </c>
      <c r="J2537">
        <v>2022</v>
      </c>
      <c r="K2537" s="3">
        <v>1500</v>
      </c>
      <c r="L2537" t="s">
        <v>8255</v>
      </c>
    </row>
    <row r="2538" spans="1:12" x14ac:dyDescent="0.25">
      <c r="A2538" s="2" t="s">
        <v>11076</v>
      </c>
      <c r="B2538" s="2" t="s">
        <v>10918</v>
      </c>
      <c r="C2538" s="2" t="s">
        <v>7372</v>
      </c>
      <c r="D2538" t="s">
        <v>10981</v>
      </c>
      <c r="E2538" s="1" t="s">
        <v>7373</v>
      </c>
      <c r="F2538" t="s">
        <v>10982</v>
      </c>
      <c r="G2538" t="s">
        <v>4291</v>
      </c>
      <c r="H2538" t="s">
        <v>10899</v>
      </c>
      <c r="I2538" t="s">
        <v>10900</v>
      </c>
      <c r="J2538">
        <v>2022</v>
      </c>
      <c r="K2538" s="3">
        <v>1500</v>
      </c>
      <c r="L2538" t="s">
        <v>7675</v>
      </c>
    </row>
    <row r="2539" spans="1:12" x14ac:dyDescent="0.25">
      <c r="A2539" s="2" t="s">
        <v>11076</v>
      </c>
      <c r="B2539" s="2" t="s">
        <v>10918</v>
      </c>
      <c r="C2539" s="2" t="s">
        <v>7372</v>
      </c>
      <c r="D2539" t="s">
        <v>10981</v>
      </c>
      <c r="E2539" s="1" t="s">
        <v>7373</v>
      </c>
      <c r="F2539" t="s">
        <v>10982</v>
      </c>
      <c r="G2539" t="s">
        <v>1118</v>
      </c>
      <c r="H2539" t="s">
        <v>10899</v>
      </c>
      <c r="I2539" t="s">
        <v>10900</v>
      </c>
      <c r="J2539">
        <v>2022</v>
      </c>
      <c r="K2539" s="3">
        <v>3000</v>
      </c>
      <c r="L2539" t="s">
        <v>7541</v>
      </c>
    </row>
    <row r="2540" spans="1:12" x14ac:dyDescent="0.25">
      <c r="A2540" s="2" t="s">
        <v>11076</v>
      </c>
      <c r="B2540" s="2" t="s">
        <v>10918</v>
      </c>
      <c r="C2540" s="2" t="s">
        <v>7372</v>
      </c>
      <c r="D2540" t="s">
        <v>10981</v>
      </c>
      <c r="E2540" s="1" t="s">
        <v>7373</v>
      </c>
      <c r="F2540" t="s">
        <v>10982</v>
      </c>
      <c r="G2540" t="s">
        <v>8256</v>
      </c>
      <c r="H2540" t="s">
        <v>10899</v>
      </c>
      <c r="I2540" t="s">
        <v>10900</v>
      </c>
      <c r="J2540">
        <v>2022</v>
      </c>
      <c r="K2540" s="3">
        <v>2295.27</v>
      </c>
      <c r="L2540" t="s">
        <v>8257</v>
      </c>
    </row>
    <row r="2541" spans="1:12" x14ac:dyDescent="0.25">
      <c r="A2541" s="2" t="s">
        <v>11076</v>
      </c>
      <c r="B2541" s="2" t="s">
        <v>10906</v>
      </c>
      <c r="C2541" s="2" t="s">
        <v>3484</v>
      </c>
      <c r="D2541" t="s">
        <v>10932</v>
      </c>
      <c r="E2541" s="1" t="s">
        <v>3485</v>
      </c>
      <c r="F2541" t="s">
        <v>10933</v>
      </c>
      <c r="G2541" t="s">
        <v>275</v>
      </c>
      <c r="H2541" t="s">
        <v>10893</v>
      </c>
      <c r="I2541" t="s">
        <v>0</v>
      </c>
      <c r="J2541">
        <v>2022</v>
      </c>
      <c r="K2541" s="3">
        <v>5000</v>
      </c>
      <c r="L2541" t="s">
        <v>3498</v>
      </c>
    </row>
    <row r="2542" spans="1:12" x14ac:dyDescent="0.25">
      <c r="A2542" s="2" t="s">
        <v>11076</v>
      </c>
      <c r="B2542" s="2" t="s">
        <v>10906</v>
      </c>
      <c r="C2542" s="2" t="s">
        <v>3484</v>
      </c>
      <c r="D2542" t="s">
        <v>10932</v>
      </c>
      <c r="E2542" s="1" t="s">
        <v>3485</v>
      </c>
      <c r="F2542" t="s">
        <v>10933</v>
      </c>
      <c r="G2542" t="s">
        <v>4457</v>
      </c>
      <c r="H2542" t="s">
        <v>10899</v>
      </c>
      <c r="I2542" t="s">
        <v>10900</v>
      </c>
      <c r="J2542">
        <v>2022</v>
      </c>
      <c r="K2542" s="3">
        <v>5000</v>
      </c>
      <c r="L2542" t="s">
        <v>4458</v>
      </c>
    </row>
    <row r="2543" spans="1:12" x14ac:dyDescent="0.25">
      <c r="A2543" s="2" t="s">
        <v>11076</v>
      </c>
      <c r="B2543" s="2" t="s">
        <v>10906</v>
      </c>
      <c r="C2543" s="2" t="s">
        <v>3484</v>
      </c>
      <c r="D2543" t="s">
        <v>10932</v>
      </c>
      <c r="E2543" s="1" t="s">
        <v>3485</v>
      </c>
      <c r="F2543" t="s">
        <v>10933</v>
      </c>
      <c r="G2543" t="s">
        <v>4459</v>
      </c>
      <c r="H2543" t="s">
        <v>10899</v>
      </c>
      <c r="I2543" t="s">
        <v>10900</v>
      </c>
      <c r="J2543">
        <v>2022</v>
      </c>
      <c r="K2543" s="3">
        <v>5000</v>
      </c>
      <c r="L2543" t="s">
        <v>4460</v>
      </c>
    </row>
    <row r="2544" spans="1:12" x14ac:dyDescent="0.25">
      <c r="A2544" s="2" t="s">
        <v>11076</v>
      </c>
      <c r="B2544" s="2" t="s">
        <v>10906</v>
      </c>
      <c r="C2544" s="2" t="s">
        <v>3484</v>
      </c>
      <c r="D2544" t="s">
        <v>10932</v>
      </c>
      <c r="E2544" s="1" t="s">
        <v>3485</v>
      </c>
      <c r="F2544" t="s">
        <v>10933</v>
      </c>
      <c r="G2544" t="s">
        <v>1467</v>
      </c>
      <c r="H2544" t="s">
        <v>10893</v>
      </c>
      <c r="I2544" t="s">
        <v>0</v>
      </c>
      <c r="J2544">
        <v>2022</v>
      </c>
      <c r="K2544" s="3">
        <v>5000</v>
      </c>
      <c r="L2544" t="s">
        <v>4180</v>
      </c>
    </row>
    <row r="2545" spans="1:12" x14ac:dyDescent="0.25">
      <c r="A2545" s="2" t="s">
        <v>11076</v>
      </c>
      <c r="B2545" s="2" t="s">
        <v>10906</v>
      </c>
      <c r="C2545" s="2" t="s">
        <v>3484</v>
      </c>
      <c r="D2545" t="s">
        <v>10932</v>
      </c>
      <c r="E2545" s="1" t="s">
        <v>3485</v>
      </c>
      <c r="F2545" t="s">
        <v>10933</v>
      </c>
      <c r="G2545" t="s">
        <v>4461</v>
      </c>
      <c r="H2545" t="s">
        <v>10893</v>
      </c>
      <c r="I2545" t="s">
        <v>0</v>
      </c>
      <c r="J2545">
        <v>2022</v>
      </c>
      <c r="K2545" s="3">
        <v>5000</v>
      </c>
      <c r="L2545" t="s">
        <v>4462</v>
      </c>
    </row>
    <row r="2546" spans="1:12" x14ac:dyDescent="0.25">
      <c r="A2546" s="2" t="s">
        <v>11076</v>
      </c>
      <c r="B2546" s="2" t="s">
        <v>10906</v>
      </c>
      <c r="C2546" s="2" t="s">
        <v>3484</v>
      </c>
      <c r="D2546" t="s">
        <v>10932</v>
      </c>
      <c r="E2546" s="1" t="s">
        <v>3485</v>
      </c>
      <c r="F2546" t="s">
        <v>10933</v>
      </c>
      <c r="G2546" t="s">
        <v>4463</v>
      </c>
      <c r="H2546" t="s">
        <v>10893</v>
      </c>
      <c r="I2546" t="s">
        <v>0</v>
      </c>
      <c r="J2546">
        <v>2022</v>
      </c>
      <c r="K2546" s="3">
        <v>5000</v>
      </c>
      <c r="L2546" t="s">
        <v>4464</v>
      </c>
    </row>
    <row r="2547" spans="1:12" x14ac:dyDescent="0.25">
      <c r="A2547" s="2" t="s">
        <v>11076</v>
      </c>
      <c r="B2547" s="2" t="s">
        <v>10906</v>
      </c>
      <c r="C2547" s="2" t="s">
        <v>3484</v>
      </c>
      <c r="D2547" t="s">
        <v>10932</v>
      </c>
      <c r="E2547" s="1" t="s">
        <v>3485</v>
      </c>
      <c r="F2547" t="s">
        <v>10933</v>
      </c>
      <c r="G2547" t="s">
        <v>4465</v>
      </c>
      <c r="H2547" t="s">
        <v>10899</v>
      </c>
      <c r="I2547" t="s">
        <v>10900</v>
      </c>
      <c r="J2547">
        <v>2022</v>
      </c>
      <c r="K2547" s="3">
        <v>5000</v>
      </c>
      <c r="L2547" t="s">
        <v>4466</v>
      </c>
    </row>
    <row r="2548" spans="1:12" x14ac:dyDescent="0.25">
      <c r="A2548" s="2" t="s">
        <v>11076</v>
      </c>
      <c r="B2548" s="2" t="s">
        <v>10906</v>
      </c>
      <c r="C2548" s="2" t="s">
        <v>3484</v>
      </c>
      <c r="D2548" t="s">
        <v>10932</v>
      </c>
      <c r="E2548" s="1" t="s">
        <v>3485</v>
      </c>
      <c r="F2548" t="s">
        <v>10933</v>
      </c>
      <c r="G2548" t="s">
        <v>4467</v>
      </c>
      <c r="H2548" t="s">
        <v>10893</v>
      </c>
      <c r="I2548" t="s">
        <v>0</v>
      </c>
      <c r="J2548">
        <v>2022</v>
      </c>
      <c r="K2548" s="3">
        <v>5000</v>
      </c>
      <c r="L2548" t="s">
        <v>4468</v>
      </c>
    </row>
    <row r="2549" spans="1:12" x14ac:dyDescent="0.25">
      <c r="A2549" s="2" t="s">
        <v>11076</v>
      </c>
      <c r="B2549" s="2" t="s">
        <v>10906</v>
      </c>
      <c r="C2549" s="2" t="s">
        <v>3484</v>
      </c>
      <c r="D2549" t="s">
        <v>10932</v>
      </c>
      <c r="E2549" s="1" t="s">
        <v>3485</v>
      </c>
      <c r="F2549" t="s">
        <v>10933</v>
      </c>
      <c r="G2549" t="s">
        <v>4469</v>
      </c>
      <c r="H2549" t="s">
        <v>10899</v>
      </c>
      <c r="I2549" t="s">
        <v>10900</v>
      </c>
      <c r="J2549">
        <v>2022</v>
      </c>
      <c r="K2549" s="3">
        <v>5000</v>
      </c>
      <c r="L2549" t="s">
        <v>4470</v>
      </c>
    </row>
    <row r="2550" spans="1:12" x14ac:dyDescent="0.25">
      <c r="A2550" s="2" t="s">
        <v>11076</v>
      </c>
      <c r="B2550" s="2" t="s">
        <v>10906</v>
      </c>
      <c r="C2550" s="2" t="s">
        <v>3484</v>
      </c>
      <c r="D2550" t="s">
        <v>10932</v>
      </c>
      <c r="E2550" s="1" t="s">
        <v>3485</v>
      </c>
      <c r="F2550" t="s">
        <v>10933</v>
      </c>
      <c r="G2550" t="s">
        <v>1105</v>
      </c>
      <c r="H2550" t="s">
        <v>10893</v>
      </c>
      <c r="I2550" t="s">
        <v>0</v>
      </c>
      <c r="J2550">
        <v>2022</v>
      </c>
      <c r="K2550" s="3">
        <v>5000</v>
      </c>
      <c r="L2550" t="s">
        <v>1107</v>
      </c>
    </row>
    <row r="2551" spans="1:12" x14ac:dyDescent="0.25">
      <c r="A2551" s="2" t="s">
        <v>11076</v>
      </c>
      <c r="B2551" s="2" t="s">
        <v>10906</v>
      </c>
      <c r="C2551" s="2" t="s">
        <v>3484</v>
      </c>
      <c r="D2551" t="s">
        <v>10932</v>
      </c>
      <c r="E2551" s="1" t="s">
        <v>3485</v>
      </c>
      <c r="F2551" t="s">
        <v>10933</v>
      </c>
      <c r="G2551" t="s">
        <v>4471</v>
      </c>
      <c r="H2551" t="s">
        <v>10899</v>
      </c>
      <c r="I2551" t="s">
        <v>10900</v>
      </c>
      <c r="J2551">
        <v>2022</v>
      </c>
      <c r="K2551" s="3">
        <v>5000</v>
      </c>
      <c r="L2551" t="s">
        <v>4472</v>
      </c>
    </row>
    <row r="2552" spans="1:12" x14ac:dyDescent="0.25">
      <c r="A2552" s="2" t="s">
        <v>11076</v>
      </c>
      <c r="B2552" s="2" t="s">
        <v>10906</v>
      </c>
      <c r="C2552" s="2" t="s">
        <v>3484</v>
      </c>
      <c r="D2552" t="s">
        <v>10932</v>
      </c>
      <c r="E2552" s="1" t="s">
        <v>3485</v>
      </c>
      <c r="F2552" t="s">
        <v>10933</v>
      </c>
      <c r="G2552" t="s">
        <v>4473</v>
      </c>
      <c r="H2552" t="s">
        <v>10899</v>
      </c>
      <c r="I2552" t="s">
        <v>10900</v>
      </c>
      <c r="J2552">
        <v>2022</v>
      </c>
      <c r="K2552" s="3">
        <v>5000</v>
      </c>
      <c r="L2552" t="s">
        <v>4474</v>
      </c>
    </row>
    <row r="2553" spans="1:12" x14ac:dyDescent="0.25">
      <c r="A2553" s="2" t="s">
        <v>11076</v>
      </c>
      <c r="B2553" s="2" t="s">
        <v>10906</v>
      </c>
      <c r="C2553" s="2" t="s">
        <v>3484</v>
      </c>
      <c r="D2553" t="s">
        <v>10932</v>
      </c>
      <c r="E2553" s="1" t="s">
        <v>3485</v>
      </c>
      <c r="F2553" t="s">
        <v>10933</v>
      </c>
      <c r="G2553" t="s">
        <v>1623</v>
      </c>
      <c r="H2553" t="s">
        <v>10899</v>
      </c>
      <c r="I2553" t="s">
        <v>10900</v>
      </c>
      <c r="J2553">
        <v>2022</v>
      </c>
      <c r="K2553" s="3">
        <v>5000</v>
      </c>
      <c r="L2553" t="s">
        <v>4475</v>
      </c>
    </row>
    <row r="2554" spans="1:12" x14ac:dyDescent="0.25">
      <c r="A2554" s="2" t="s">
        <v>11076</v>
      </c>
      <c r="B2554" s="2" t="s">
        <v>10906</v>
      </c>
      <c r="C2554" s="2" t="s">
        <v>3484</v>
      </c>
      <c r="D2554" t="s">
        <v>10932</v>
      </c>
      <c r="E2554" s="1" t="s">
        <v>3485</v>
      </c>
      <c r="F2554" t="s">
        <v>10933</v>
      </c>
      <c r="G2554" t="s">
        <v>4207</v>
      </c>
      <c r="H2554" t="s">
        <v>10893</v>
      </c>
      <c r="I2554" t="s">
        <v>0</v>
      </c>
      <c r="J2554">
        <v>2022</v>
      </c>
      <c r="K2554" s="3">
        <v>5000</v>
      </c>
      <c r="L2554" t="s">
        <v>4208</v>
      </c>
    </row>
    <row r="2555" spans="1:12" x14ac:dyDescent="0.25">
      <c r="A2555" s="2" t="s">
        <v>11075</v>
      </c>
      <c r="B2555" s="2" t="s">
        <v>10997</v>
      </c>
      <c r="C2555" s="2" t="s">
        <v>10179</v>
      </c>
      <c r="D2555" t="s">
        <v>11004</v>
      </c>
      <c r="E2555" s="1" t="s">
        <v>10180</v>
      </c>
      <c r="F2555" t="s">
        <v>11005</v>
      </c>
      <c r="G2555" t="s">
        <v>10182</v>
      </c>
      <c r="H2555" t="s">
        <v>10893</v>
      </c>
      <c r="I2555" t="s">
        <v>10929</v>
      </c>
      <c r="J2555">
        <v>2022</v>
      </c>
      <c r="K2555" s="3">
        <v>57314.98</v>
      </c>
      <c r="L2555" t="s">
        <v>10183</v>
      </c>
    </row>
    <row r="2556" spans="1:12" x14ac:dyDescent="0.25">
      <c r="A2556" s="2" t="s">
        <v>11075</v>
      </c>
      <c r="B2556" s="2" t="s">
        <v>10906</v>
      </c>
      <c r="C2556" s="2" t="s">
        <v>3238</v>
      </c>
      <c r="D2556" t="s">
        <v>10916</v>
      </c>
      <c r="E2556" s="1" t="s">
        <v>3329</v>
      </c>
      <c r="F2556" t="s">
        <v>10925</v>
      </c>
      <c r="G2556" t="s">
        <v>3335</v>
      </c>
      <c r="H2556" t="s">
        <v>10893</v>
      </c>
      <c r="I2556" t="s">
        <v>0</v>
      </c>
      <c r="J2556">
        <v>2022</v>
      </c>
      <c r="K2556" s="3">
        <v>9680</v>
      </c>
      <c r="L2556" t="s">
        <v>3336</v>
      </c>
    </row>
    <row r="2557" spans="1:12" x14ac:dyDescent="0.25">
      <c r="A2557" s="2" t="s">
        <v>11075</v>
      </c>
      <c r="B2557" s="2" t="s">
        <v>10894</v>
      </c>
      <c r="C2557" s="2" t="s">
        <v>3226</v>
      </c>
      <c r="D2557" t="s">
        <v>10914</v>
      </c>
      <c r="E2557" s="1" t="s">
        <v>3227</v>
      </c>
      <c r="F2557" t="s">
        <v>10915</v>
      </c>
      <c r="G2557" t="s">
        <v>3234</v>
      </c>
      <c r="H2557" t="s">
        <v>10893</v>
      </c>
      <c r="I2557" t="s">
        <v>0</v>
      </c>
      <c r="J2557">
        <v>2022</v>
      </c>
      <c r="K2557" s="3">
        <v>1936</v>
      </c>
      <c r="L2557" t="s">
        <v>3235</v>
      </c>
    </row>
    <row r="2558" spans="1:12" x14ac:dyDescent="0.25">
      <c r="A2558" s="2" t="s">
        <v>11075</v>
      </c>
      <c r="B2558" s="2" t="s">
        <v>10894</v>
      </c>
      <c r="C2558" s="2" t="s">
        <v>3073</v>
      </c>
      <c r="D2558" t="s">
        <v>10901</v>
      </c>
      <c r="E2558" s="1" t="s">
        <v>3074</v>
      </c>
      <c r="F2558" t="s">
        <v>10902</v>
      </c>
      <c r="G2558" t="s">
        <v>3097</v>
      </c>
      <c r="H2558" t="s">
        <v>10893</v>
      </c>
      <c r="I2558" t="s">
        <v>0</v>
      </c>
      <c r="J2558">
        <v>2022</v>
      </c>
      <c r="K2558" s="3">
        <v>2850</v>
      </c>
      <c r="L2558" t="s">
        <v>3098</v>
      </c>
    </row>
    <row r="2559" spans="1:12" x14ac:dyDescent="0.25">
      <c r="A2559" s="2" t="s">
        <v>11075</v>
      </c>
      <c r="B2559" s="2" t="s">
        <v>10906</v>
      </c>
      <c r="C2559" s="2" t="s">
        <v>3427</v>
      </c>
      <c r="D2559" t="s">
        <v>10930</v>
      </c>
      <c r="E2559" s="1" t="s">
        <v>3450</v>
      </c>
      <c r="F2559" t="s">
        <v>10952</v>
      </c>
      <c r="G2559" t="s">
        <v>3455</v>
      </c>
      <c r="H2559" t="s">
        <v>10893</v>
      </c>
      <c r="I2559" t="s">
        <v>10913</v>
      </c>
      <c r="J2559">
        <v>2022</v>
      </c>
      <c r="K2559" s="3">
        <v>150</v>
      </c>
      <c r="L2559" t="s">
        <v>3456</v>
      </c>
    </row>
    <row r="2560" spans="1:12" x14ac:dyDescent="0.25">
      <c r="A2560" s="2" t="s">
        <v>11075</v>
      </c>
      <c r="B2560" s="2" t="s">
        <v>10906</v>
      </c>
      <c r="C2560" s="2" t="s">
        <v>3427</v>
      </c>
      <c r="D2560" t="s">
        <v>10930</v>
      </c>
      <c r="E2560" s="1" t="s">
        <v>3450</v>
      </c>
      <c r="F2560" t="s">
        <v>10952</v>
      </c>
      <c r="G2560" t="s">
        <v>3471</v>
      </c>
      <c r="H2560" t="s">
        <v>10893</v>
      </c>
      <c r="I2560" t="s">
        <v>10913</v>
      </c>
      <c r="J2560">
        <v>2022</v>
      </c>
      <c r="K2560" s="3">
        <v>600</v>
      </c>
      <c r="L2560" t="s">
        <v>3472</v>
      </c>
    </row>
    <row r="2561" spans="1:12" x14ac:dyDescent="0.25">
      <c r="A2561" s="2" t="s">
        <v>11076</v>
      </c>
      <c r="B2561" s="2" t="s">
        <v>10906</v>
      </c>
      <c r="C2561" s="2" t="s">
        <v>3484</v>
      </c>
      <c r="D2561" t="s">
        <v>10932</v>
      </c>
      <c r="E2561" s="1" t="s">
        <v>3485</v>
      </c>
      <c r="F2561" t="s">
        <v>10933</v>
      </c>
      <c r="G2561" t="s">
        <v>4476</v>
      </c>
      <c r="H2561" t="s">
        <v>10893</v>
      </c>
      <c r="I2561" t="s">
        <v>0</v>
      </c>
      <c r="J2561">
        <v>2022</v>
      </c>
      <c r="K2561" s="3">
        <v>5000</v>
      </c>
      <c r="L2561" t="s">
        <v>4477</v>
      </c>
    </row>
    <row r="2562" spans="1:12" x14ac:dyDescent="0.25">
      <c r="A2562" s="2" t="s">
        <v>11076</v>
      </c>
      <c r="B2562" s="2" t="s">
        <v>10906</v>
      </c>
      <c r="C2562" s="2" t="s">
        <v>3484</v>
      </c>
      <c r="D2562" t="s">
        <v>10932</v>
      </c>
      <c r="E2562" s="1" t="s">
        <v>3485</v>
      </c>
      <c r="F2562" t="s">
        <v>10933</v>
      </c>
      <c r="G2562" t="s">
        <v>4478</v>
      </c>
      <c r="H2562" t="s">
        <v>10899</v>
      </c>
      <c r="I2562" t="s">
        <v>10900</v>
      </c>
      <c r="J2562">
        <v>2022</v>
      </c>
      <c r="K2562" s="3">
        <v>5000</v>
      </c>
      <c r="L2562" t="s">
        <v>4479</v>
      </c>
    </row>
    <row r="2563" spans="1:12" x14ac:dyDescent="0.25">
      <c r="A2563" s="2" t="s">
        <v>11076</v>
      </c>
      <c r="B2563" s="2" t="s">
        <v>10906</v>
      </c>
      <c r="C2563" s="2" t="s">
        <v>3484</v>
      </c>
      <c r="D2563" t="s">
        <v>10932</v>
      </c>
      <c r="E2563" s="1" t="s">
        <v>3485</v>
      </c>
      <c r="F2563" t="s">
        <v>10933</v>
      </c>
      <c r="G2563" t="s">
        <v>1078</v>
      </c>
      <c r="H2563" t="s">
        <v>10899</v>
      </c>
      <c r="I2563" t="s">
        <v>10900</v>
      </c>
      <c r="J2563">
        <v>2022</v>
      </c>
      <c r="K2563" s="3">
        <v>5000</v>
      </c>
      <c r="L2563" t="s">
        <v>3936</v>
      </c>
    </row>
    <row r="2564" spans="1:12" x14ac:dyDescent="0.25">
      <c r="A2564" s="2" t="s">
        <v>11075</v>
      </c>
      <c r="B2564" s="2" t="s">
        <v>10906</v>
      </c>
      <c r="C2564" s="2" t="s">
        <v>3238</v>
      </c>
      <c r="D2564" t="s">
        <v>10916</v>
      </c>
      <c r="E2564" s="1" t="s">
        <v>3341</v>
      </c>
      <c r="F2564" t="s">
        <v>10970</v>
      </c>
      <c r="G2564" t="s">
        <v>3218</v>
      </c>
      <c r="H2564" t="s">
        <v>10893</v>
      </c>
      <c r="I2564" t="s">
        <v>10929</v>
      </c>
      <c r="J2564">
        <v>2022</v>
      </c>
      <c r="K2564" s="3">
        <v>16913.02</v>
      </c>
      <c r="L2564" t="s">
        <v>3219</v>
      </c>
    </row>
    <row r="2565" spans="1:12" x14ac:dyDescent="0.25">
      <c r="A2565" s="2" t="s">
        <v>11075</v>
      </c>
      <c r="B2565" s="2" t="s">
        <v>10906</v>
      </c>
      <c r="C2565" s="2" t="s">
        <v>5429</v>
      </c>
      <c r="D2565" t="s">
        <v>10950</v>
      </c>
      <c r="E2565" s="1" t="s">
        <v>5430</v>
      </c>
      <c r="F2565" t="s">
        <v>10951</v>
      </c>
      <c r="G2565" t="s">
        <v>478</v>
      </c>
      <c r="H2565" t="s">
        <v>10893</v>
      </c>
      <c r="I2565" t="s">
        <v>10929</v>
      </c>
      <c r="J2565">
        <v>2022</v>
      </c>
      <c r="K2565" s="3">
        <v>182250.68</v>
      </c>
      <c r="L2565" t="s">
        <v>5431</v>
      </c>
    </row>
    <row r="2566" spans="1:12" x14ac:dyDescent="0.25">
      <c r="A2566" s="2" t="s">
        <v>11076</v>
      </c>
      <c r="B2566" s="2" t="s">
        <v>10890</v>
      </c>
      <c r="C2566" s="2" t="s">
        <v>10</v>
      </c>
      <c r="D2566" t="s">
        <v>10891</v>
      </c>
      <c r="E2566" s="1" t="s">
        <v>11</v>
      </c>
      <c r="F2566" t="s">
        <v>10892</v>
      </c>
      <c r="G2566" t="s">
        <v>536</v>
      </c>
      <c r="H2566" t="s">
        <v>10893</v>
      </c>
      <c r="I2566" t="s">
        <v>0</v>
      </c>
      <c r="J2566">
        <v>2022</v>
      </c>
      <c r="K2566" s="3">
        <v>2840.23</v>
      </c>
      <c r="L2566" t="s">
        <v>537</v>
      </c>
    </row>
    <row r="2567" spans="1:12" x14ac:dyDescent="0.25">
      <c r="A2567" s="2" t="s">
        <v>11076</v>
      </c>
      <c r="B2567" s="2" t="s">
        <v>10890</v>
      </c>
      <c r="C2567" s="2" t="s">
        <v>10</v>
      </c>
      <c r="D2567" t="s">
        <v>10891</v>
      </c>
      <c r="E2567" s="1" t="s">
        <v>11</v>
      </c>
      <c r="F2567" t="s">
        <v>10892</v>
      </c>
      <c r="G2567" t="s">
        <v>556</v>
      </c>
      <c r="H2567" t="s">
        <v>10893</v>
      </c>
      <c r="I2567" t="s">
        <v>0</v>
      </c>
      <c r="J2567">
        <v>2022</v>
      </c>
      <c r="K2567" s="3">
        <v>2875.72</v>
      </c>
      <c r="L2567" t="s">
        <v>557</v>
      </c>
    </row>
    <row r="2568" spans="1:12" x14ac:dyDescent="0.25">
      <c r="A2568" s="2" t="s">
        <v>11076</v>
      </c>
      <c r="B2568" s="2" t="s">
        <v>10890</v>
      </c>
      <c r="C2568" s="2" t="s">
        <v>10</v>
      </c>
      <c r="D2568" t="s">
        <v>10891</v>
      </c>
      <c r="E2568" s="1" t="s">
        <v>11</v>
      </c>
      <c r="F2568" t="s">
        <v>10892</v>
      </c>
      <c r="G2568" t="s">
        <v>558</v>
      </c>
      <c r="H2568" t="s">
        <v>10899</v>
      </c>
      <c r="I2568" t="s">
        <v>10900</v>
      </c>
      <c r="J2568">
        <v>2022</v>
      </c>
      <c r="K2568" s="3">
        <v>501.16</v>
      </c>
      <c r="L2568" t="s">
        <v>559</v>
      </c>
    </row>
    <row r="2569" spans="1:12" x14ac:dyDescent="0.25">
      <c r="A2569" s="2" t="s">
        <v>11076</v>
      </c>
      <c r="B2569" s="2" t="s">
        <v>10890</v>
      </c>
      <c r="C2569" s="2" t="s">
        <v>10</v>
      </c>
      <c r="D2569" t="s">
        <v>10891</v>
      </c>
      <c r="E2569" s="1" t="s">
        <v>11</v>
      </c>
      <c r="F2569" t="s">
        <v>10892</v>
      </c>
      <c r="G2569" t="s">
        <v>536</v>
      </c>
      <c r="H2569" t="s">
        <v>10893</v>
      </c>
      <c r="I2569" t="s">
        <v>0</v>
      </c>
      <c r="J2569">
        <v>2022</v>
      </c>
      <c r="K2569" s="3">
        <v>5000.91</v>
      </c>
      <c r="L2569" t="s">
        <v>537</v>
      </c>
    </row>
    <row r="2570" spans="1:12" x14ac:dyDescent="0.25">
      <c r="A2570" s="2" t="s">
        <v>11076</v>
      </c>
      <c r="B2570" s="2" t="s">
        <v>10890</v>
      </c>
      <c r="C2570" s="2" t="s">
        <v>10</v>
      </c>
      <c r="D2570" t="s">
        <v>10891</v>
      </c>
      <c r="E2570" s="1" t="s">
        <v>11</v>
      </c>
      <c r="F2570" t="s">
        <v>10892</v>
      </c>
      <c r="G2570" t="s">
        <v>554</v>
      </c>
      <c r="H2570" t="s">
        <v>10893</v>
      </c>
      <c r="I2570" t="s">
        <v>0</v>
      </c>
      <c r="J2570">
        <v>2022</v>
      </c>
      <c r="K2570" s="3">
        <v>6278.3</v>
      </c>
      <c r="L2570" t="s">
        <v>555</v>
      </c>
    </row>
    <row r="2571" spans="1:12" x14ac:dyDescent="0.25">
      <c r="A2571" s="2" t="s">
        <v>11076</v>
      </c>
      <c r="B2571" s="2" t="s">
        <v>10890</v>
      </c>
      <c r="C2571" s="2" t="s">
        <v>10</v>
      </c>
      <c r="D2571" t="s">
        <v>10891</v>
      </c>
      <c r="E2571" s="1" t="s">
        <v>11</v>
      </c>
      <c r="F2571" t="s">
        <v>10892</v>
      </c>
      <c r="G2571" t="s">
        <v>560</v>
      </c>
      <c r="H2571" t="s">
        <v>10893</v>
      </c>
      <c r="I2571" t="s">
        <v>0</v>
      </c>
      <c r="J2571">
        <v>2022</v>
      </c>
      <c r="K2571" s="3">
        <v>654.29999999999995</v>
      </c>
      <c r="L2571" t="s">
        <v>561</v>
      </c>
    </row>
    <row r="2572" spans="1:12" x14ac:dyDescent="0.25">
      <c r="A2572" s="2" t="s">
        <v>11076</v>
      </c>
      <c r="B2572" s="2" t="s">
        <v>10890</v>
      </c>
      <c r="C2572" s="2" t="s">
        <v>10</v>
      </c>
      <c r="D2572" t="s">
        <v>10891</v>
      </c>
      <c r="E2572" s="1" t="s">
        <v>11</v>
      </c>
      <c r="F2572" t="s">
        <v>10892</v>
      </c>
      <c r="G2572" t="s">
        <v>492</v>
      </c>
      <c r="H2572" t="s">
        <v>10899</v>
      </c>
      <c r="I2572" t="s">
        <v>10900</v>
      </c>
      <c r="J2572">
        <v>2022</v>
      </c>
      <c r="K2572" s="3">
        <v>1021.12</v>
      </c>
      <c r="L2572" t="s">
        <v>493</v>
      </c>
    </row>
    <row r="2573" spans="1:12" x14ac:dyDescent="0.25">
      <c r="A2573" s="2" t="s">
        <v>11075</v>
      </c>
      <c r="B2573" s="2" t="s">
        <v>10890</v>
      </c>
      <c r="C2573" s="2" t="s">
        <v>6124</v>
      </c>
      <c r="D2573" t="s">
        <v>10966</v>
      </c>
      <c r="E2573" s="1" t="s">
        <v>6125</v>
      </c>
      <c r="F2573" t="s">
        <v>10967</v>
      </c>
      <c r="G2573" t="s">
        <v>6200</v>
      </c>
      <c r="H2573" t="s">
        <v>10893</v>
      </c>
      <c r="I2573" t="s">
        <v>10929</v>
      </c>
      <c r="J2573">
        <v>2022</v>
      </c>
      <c r="K2573" s="3">
        <v>13232.32</v>
      </c>
      <c r="L2573" t="s">
        <v>6201</v>
      </c>
    </row>
    <row r="2574" spans="1:12" x14ac:dyDescent="0.25">
      <c r="A2574" s="2" t="s">
        <v>11075</v>
      </c>
      <c r="B2574" s="2" t="s">
        <v>10890</v>
      </c>
      <c r="C2574" s="2" t="s">
        <v>7126</v>
      </c>
      <c r="D2574" t="s">
        <v>10968</v>
      </c>
      <c r="E2574" s="1" t="s">
        <v>7127</v>
      </c>
      <c r="F2574" t="s">
        <v>10969</v>
      </c>
      <c r="G2574" t="s">
        <v>6200</v>
      </c>
      <c r="H2574" t="s">
        <v>10893</v>
      </c>
      <c r="I2574" t="s">
        <v>10929</v>
      </c>
      <c r="J2574">
        <v>2022</v>
      </c>
      <c r="K2574" s="3">
        <v>3308.08</v>
      </c>
      <c r="L2574" t="s">
        <v>6201</v>
      </c>
    </row>
    <row r="2575" spans="1:12" x14ac:dyDescent="0.25">
      <c r="A2575" s="2" t="s">
        <v>11075</v>
      </c>
      <c r="B2575" s="2" t="s">
        <v>11727</v>
      </c>
      <c r="C2575" s="2" t="s">
        <v>10201</v>
      </c>
      <c r="D2575" t="s">
        <v>11006</v>
      </c>
      <c r="E2575" s="1" t="s">
        <v>10202</v>
      </c>
      <c r="F2575" t="s">
        <v>11007</v>
      </c>
      <c r="G2575" t="s">
        <v>4480</v>
      </c>
      <c r="H2575" t="s">
        <v>10893</v>
      </c>
      <c r="I2575" t="s">
        <v>0</v>
      </c>
      <c r="J2575">
        <v>2022</v>
      </c>
      <c r="K2575" s="3">
        <v>79981</v>
      </c>
      <c r="L2575" t="s">
        <v>10203</v>
      </c>
    </row>
    <row r="2576" spans="1:12" x14ac:dyDescent="0.25">
      <c r="A2576" s="2" t="s">
        <v>11075</v>
      </c>
      <c r="B2576" s="2" t="s">
        <v>10894</v>
      </c>
      <c r="C2576" s="2" t="s">
        <v>2771</v>
      </c>
      <c r="D2576" t="s">
        <v>10897</v>
      </c>
      <c r="E2576" s="1" t="s">
        <v>2772</v>
      </c>
      <c r="F2576" t="s">
        <v>10898</v>
      </c>
      <c r="G2576" t="s">
        <v>2887</v>
      </c>
      <c r="H2576" t="s">
        <v>10893</v>
      </c>
      <c r="I2576" t="s">
        <v>10929</v>
      </c>
      <c r="J2576">
        <v>2022</v>
      </c>
      <c r="K2576" s="3">
        <v>9854.39</v>
      </c>
      <c r="L2576" t="s">
        <v>2888</v>
      </c>
    </row>
    <row r="2577" spans="1:12" x14ac:dyDescent="0.25">
      <c r="A2577" s="2" t="s">
        <v>11075</v>
      </c>
      <c r="B2577" s="2" t="s">
        <v>10894</v>
      </c>
      <c r="C2577" s="2" t="s">
        <v>2771</v>
      </c>
      <c r="D2577" t="s">
        <v>10897</v>
      </c>
      <c r="E2577" s="1" t="s">
        <v>2772</v>
      </c>
      <c r="F2577" t="s">
        <v>10898</v>
      </c>
      <c r="G2577" t="s">
        <v>2862</v>
      </c>
      <c r="H2577" t="s">
        <v>10899</v>
      </c>
      <c r="I2577" t="s">
        <v>10900</v>
      </c>
      <c r="J2577">
        <v>2022</v>
      </c>
      <c r="K2577" s="3">
        <v>1330</v>
      </c>
      <c r="L2577" t="s">
        <v>2863</v>
      </c>
    </row>
    <row r="2578" spans="1:12" x14ac:dyDescent="0.25">
      <c r="A2578" s="2" t="s">
        <v>11075</v>
      </c>
      <c r="B2578" s="2" t="s">
        <v>10894</v>
      </c>
      <c r="C2578" s="2" t="s">
        <v>2771</v>
      </c>
      <c r="D2578" t="s">
        <v>10897</v>
      </c>
      <c r="E2578" s="1" t="s">
        <v>2772</v>
      </c>
      <c r="F2578" t="s">
        <v>10898</v>
      </c>
      <c r="G2578" t="s">
        <v>2862</v>
      </c>
      <c r="H2578" t="s">
        <v>10899</v>
      </c>
      <c r="I2578" t="s">
        <v>10900</v>
      </c>
      <c r="J2578">
        <v>2022</v>
      </c>
      <c r="K2578" s="3">
        <v>240</v>
      </c>
      <c r="L2578" t="s">
        <v>2863</v>
      </c>
    </row>
    <row r="2579" spans="1:12" x14ac:dyDescent="0.25">
      <c r="A2579" s="2" t="s">
        <v>11075</v>
      </c>
      <c r="B2579" s="2" t="s">
        <v>11727</v>
      </c>
      <c r="C2579" s="2" t="s">
        <v>10165</v>
      </c>
      <c r="D2579" t="s">
        <v>10994</v>
      </c>
      <c r="E2579" s="1" t="s">
        <v>10166</v>
      </c>
      <c r="F2579" t="s">
        <v>10995</v>
      </c>
      <c r="G2579" t="s">
        <v>3342</v>
      </c>
      <c r="H2579" t="s">
        <v>10893</v>
      </c>
      <c r="I2579" t="s">
        <v>0</v>
      </c>
      <c r="J2579">
        <v>2022</v>
      </c>
      <c r="K2579" s="3">
        <v>9198.5499999999993</v>
      </c>
      <c r="L2579" t="s">
        <v>3343</v>
      </c>
    </row>
    <row r="2580" spans="1:12" x14ac:dyDescent="0.25">
      <c r="A2580" s="2" t="s">
        <v>11075</v>
      </c>
      <c r="B2580" s="2" t="s">
        <v>10997</v>
      </c>
      <c r="C2580" s="2" t="s">
        <v>11728</v>
      </c>
      <c r="D2580" t="s">
        <v>11729</v>
      </c>
      <c r="E2580" s="1" t="s">
        <v>11730</v>
      </c>
      <c r="F2580" t="s">
        <v>11946</v>
      </c>
      <c r="G2580" t="s">
        <v>1625</v>
      </c>
      <c r="H2580" t="s">
        <v>10899</v>
      </c>
      <c r="I2580" t="s">
        <v>10900</v>
      </c>
      <c r="J2580">
        <v>2022</v>
      </c>
      <c r="K2580" s="3">
        <v>35235.199999999997</v>
      </c>
      <c r="L2580" t="s">
        <v>5773</v>
      </c>
    </row>
    <row r="2581" spans="1:12" x14ac:dyDescent="0.25">
      <c r="A2581" s="2" t="s">
        <v>11075</v>
      </c>
      <c r="B2581" s="2" t="s">
        <v>10894</v>
      </c>
      <c r="C2581" s="2" t="s">
        <v>2771</v>
      </c>
      <c r="D2581" t="s">
        <v>10897</v>
      </c>
      <c r="E2581" s="1" t="s">
        <v>2772</v>
      </c>
      <c r="F2581" t="s">
        <v>10898</v>
      </c>
      <c r="G2581" t="s">
        <v>2891</v>
      </c>
      <c r="H2581" t="s">
        <v>10899</v>
      </c>
      <c r="I2581" t="s">
        <v>10900</v>
      </c>
      <c r="J2581">
        <v>2022</v>
      </c>
      <c r="K2581" s="3">
        <v>1820</v>
      </c>
      <c r="L2581" t="s">
        <v>2892</v>
      </c>
    </row>
    <row r="2582" spans="1:12" x14ac:dyDescent="0.25">
      <c r="A2582" s="2" t="s">
        <v>11075</v>
      </c>
      <c r="B2582" s="2" t="s">
        <v>10894</v>
      </c>
      <c r="C2582" s="2" t="s">
        <v>2771</v>
      </c>
      <c r="D2582" t="s">
        <v>10897</v>
      </c>
      <c r="E2582" s="1" t="s">
        <v>2772</v>
      </c>
      <c r="F2582" t="s">
        <v>10898</v>
      </c>
      <c r="G2582" t="s">
        <v>2813</v>
      </c>
      <c r="H2582" t="s">
        <v>10899</v>
      </c>
      <c r="I2582" t="s">
        <v>10900</v>
      </c>
      <c r="J2582">
        <v>2022</v>
      </c>
      <c r="K2582" s="3">
        <v>1675</v>
      </c>
      <c r="L2582" t="s">
        <v>2814</v>
      </c>
    </row>
    <row r="2583" spans="1:12" x14ac:dyDescent="0.25">
      <c r="A2583" s="2" t="s">
        <v>11075</v>
      </c>
      <c r="B2583" s="2" t="s">
        <v>10890</v>
      </c>
      <c r="C2583" s="2" t="s">
        <v>5302</v>
      </c>
      <c r="D2583" t="s">
        <v>10946</v>
      </c>
      <c r="E2583" s="1" t="s">
        <v>5307</v>
      </c>
      <c r="F2583" t="s">
        <v>10985</v>
      </c>
      <c r="G2583" t="s">
        <v>5324</v>
      </c>
      <c r="H2583" t="s">
        <v>10893</v>
      </c>
      <c r="I2583" t="s">
        <v>0</v>
      </c>
      <c r="J2583">
        <v>2022</v>
      </c>
      <c r="K2583" s="3">
        <v>9062.9</v>
      </c>
      <c r="L2583" t="s">
        <v>5325</v>
      </c>
    </row>
    <row r="2584" spans="1:12" x14ac:dyDescent="0.25">
      <c r="A2584" s="2" t="s">
        <v>11076</v>
      </c>
      <c r="B2584" s="2" t="s">
        <v>10894</v>
      </c>
      <c r="C2584" s="2" t="s">
        <v>6072</v>
      </c>
      <c r="D2584" t="s">
        <v>10962</v>
      </c>
      <c r="E2584" s="1" t="s">
        <v>6073</v>
      </c>
      <c r="F2584" t="s">
        <v>10963</v>
      </c>
      <c r="G2584" t="s">
        <v>11161</v>
      </c>
      <c r="H2584" t="s">
        <v>10899</v>
      </c>
      <c r="I2584" t="s">
        <v>10900</v>
      </c>
      <c r="J2584">
        <v>2022</v>
      </c>
      <c r="K2584" s="3">
        <v>121304.96000000001</v>
      </c>
      <c r="L2584" t="s">
        <v>11162</v>
      </c>
    </row>
    <row r="2585" spans="1:12" x14ac:dyDescent="0.25">
      <c r="A2585" s="2" t="s">
        <v>11076</v>
      </c>
      <c r="B2585" s="2" t="s">
        <v>10894</v>
      </c>
      <c r="C2585" s="2" t="s">
        <v>6072</v>
      </c>
      <c r="D2585" t="s">
        <v>10962</v>
      </c>
      <c r="E2585" s="1" t="s">
        <v>6073</v>
      </c>
      <c r="F2585" t="s">
        <v>10963</v>
      </c>
      <c r="G2585" t="s">
        <v>11161</v>
      </c>
      <c r="H2585" t="s">
        <v>10899</v>
      </c>
      <c r="I2585" t="s">
        <v>10900</v>
      </c>
      <c r="J2585">
        <v>2022</v>
      </c>
      <c r="K2585" s="3">
        <v>127045.55</v>
      </c>
      <c r="L2585" t="s">
        <v>11162</v>
      </c>
    </row>
    <row r="2586" spans="1:12" x14ac:dyDescent="0.25">
      <c r="A2586" s="2" t="s">
        <v>11075</v>
      </c>
      <c r="B2586" s="2" t="s">
        <v>10894</v>
      </c>
      <c r="C2586" s="2" t="s">
        <v>3226</v>
      </c>
      <c r="D2586" t="s">
        <v>10914</v>
      </c>
      <c r="E2586" s="1" t="s">
        <v>3227</v>
      </c>
      <c r="F2586" t="s">
        <v>10915</v>
      </c>
      <c r="G2586" t="s">
        <v>3236</v>
      </c>
      <c r="H2586" t="s">
        <v>10893</v>
      </c>
      <c r="I2586" t="s">
        <v>0</v>
      </c>
      <c r="J2586">
        <v>2022</v>
      </c>
      <c r="K2586" s="3">
        <v>590.48</v>
      </c>
      <c r="L2586" t="s">
        <v>3237</v>
      </c>
    </row>
    <row r="2587" spans="1:12" x14ac:dyDescent="0.25">
      <c r="A2587" s="2" t="s">
        <v>11075</v>
      </c>
      <c r="B2587" s="2" t="s">
        <v>10890</v>
      </c>
      <c r="C2587" s="2" t="s">
        <v>5302</v>
      </c>
      <c r="D2587" t="s">
        <v>10946</v>
      </c>
      <c r="E2587" s="1" t="s">
        <v>5307</v>
      </c>
      <c r="F2587" t="s">
        <v>10985</v>
      </c>
      <c r="G2587" t="s">
        <v>5327</v>
      </c>
      <c r="H2587" t="s">
        <v>10893</v>
      </c>
      <c r="I2587" t="s">
        <v>0</v>
      </c>
      <c r="J2587">
        <v>2022</v>
      </c>
      <c r="K2587" s="3">
        <v>145.19999999999999</v>
      </c>
      <c r="L2587" t="s">
        <v>5328</v>
      </c>
    </row>
    <row r="2588" spans="1:12" x14ac:dyDescent="0.25">
      <c r="A2588" s="2" t="s">
        <v>11075</v>
      </c>
      <c r="B2588" s="2" t="s">
        <v>10894</v>
      </c>
      <c r="C2588" s="2" t="s">
        <v>3226</v>
      </c>
      <c r="D2588" t="s">
        <v>10914</v>
      </c>
      <c r="E2588" s="1" t="s">
        <v>3227</v>
      </c>
      <c r="F2588" t="s">
        <v>10915</v>
      </c>
      <c r="G2588" t="s">
        <v>3083</v>
      </c>
      <c r="H2588" t="s">
        <v>10893</v>
      </c>
      <c r="I2588" t="s">
        <v>0</v>
      </c>
      <c r="J2588">
        <v>2022</v>
      </c>
      <c r="K2588" s="3">
        <v>17908</v>
      </c>
      <c r="L2588" t="s">
        <v>3084</v>
      </c>
    </row>
    <row r="2589" spans="1:12" x14ac:dyDescent="0.25">
      <c r="A2589" s="2" t="s">
        <v>11075</v>
      </c>
      <c r="B2589" s="2" t="s">
        <v>10894</v>
      </c>
      <c r="C2589" s="2" t="s">
        <v>3226</v>
      </c>
      <c r="D2589" t="s">
        <v>10914</v>
      </c>
      <c r="E2589" s="1" t="s">
        <v>3227</v>
      </c>
      <c r="F2589" t="s">
        <v>10915</v>
      </c>
      <c r="G2589" t="s">
        <v>3099</v>
      </c>
      <c r="H2589" t="s">
        <v>10893</v>
      </c>
      <c r="I2589" t="s">
        <v>0</v>
      </c>
      <c r="J2589">
        <v>2022</v>
      </c>
      <c r="K2589" s="3">
        <v>582.25</v>
      </c>
      <c r="L2589" t="s">
        <v>3100</v>
      </c>
    </row>
    <row r="2590" spans="1:12" x14ac:dyDescent="0.25">
      <c r="A2590" s="2" t="s">
        <v>11075</v>
      </c>
      <c r="B2590" s="2" t="s">
        <v>10894</v>
      </c>
      <c r="C2590" s="2" t="s">
        <v>3226</v>
      </c>
      <c r="D2590" t="s">
        <v>10914</v>
      </c>
      <c r="E2590" s="1" t="s">
        <v>3227</v>
      </c>
      <c r="F2590" t="s">
        <v>10915</v>
      </c>
      <c r="G2590" t="s">
        <v>3232</v>
      </c>
      <c r="H2590" t="s">
        <v>10893</v>
      </c>
      <c r="I2590" t="s">
        <v>0</v>
      </c>
      <c r="J2590">
        <v>2022</v>
      </c>
      <c r="K2590" s="3">
        <v>1003.09</v>
      </c>
      <c r="L2590" t="s">
        <v>3233</v>
      </c>
    </row>
    <row r="2591" spans="1:12" x14ac:dyDescent="0.25">
      <c r="A2591" s="2" t="s">
        <v>11075</v>
      </c>
      <c r="B2591" s="2" t="s">
        <v>10894</v>
      </c>
      <c r="C2591" s="2" t="s">
        <v>3226</v>
      </c>
      <c r="D2591" t="s">
        <v>10914</v>
      </c>
      <c r="E2591" s="1" t="s">
        <v>3227</v>
      </c>
      <c r="F2591" t="s">
        <v>10915</v>
      </c>
      <c r="G2591" t="s">
        <v>3083</v>
      </c>
      <c r="H2591" t="s">
        <v>10893</v>
      </c>
      <c r="I2591" t="s">
        <v>0</v>
      </c>
      <c r="J2591">
        <v>2022</v>
      </c>
      <c r="K2591" s="3">
        <v>4187.8100000000004</v>
      </c>
      <c r="L2591" t="s">
        <v>3084</v>
      </c>
    </row>
    <row r="2592" spans="1:12" x14ac:dyDescent="0.25">
      <c r="A2592" s="2" t="s">
        <v>11076</v>
      </c>
      <c r="B2592" s="2" t="s">
        <v>10906</v>
      </c>
      <c r="C2592" s="2" t="s">
        <v>3400</v>
      </c>
      <c r="D2592" t="s">
        <v>10927</v>
      </c>
      <c r="E2592" s="1" t="s">
        <v>3401</v>
      </c>
      <c r="F2592" t="s">
        <v>10928</v>
      </c>
      <c r="G2592" t="s">
        <v>3407</v>
      </c>
      <c r="H2592" t="s">
        <v>10893</v>
      </c>
      <c r="I2592" t="s">
        <v>10929</v>
      </c>
      <c r="J2592">
        <v>2022</v>
      </c>
      <c r="K2592" s="3">
        <v>32108.880000000001</v>
      </c>
      <c r="L2592" t="s">
        <v>3408</v>
      </c>
    </row>
    <row r="2593" spans="1:12" x14ac:dyDescent="0.25">
      <c r="A2593" s="2" t="s">
        <v>11076</v>
      </c>
      <c r="B2593" s="2" t="s">
        <v>10906</v>
      </c>
      <c r="C2593" s="2" t="s">
        <v>3400</v>
      </c>
      <c r="D2593" t="s">
        <v>10927</v>
      </c>
      <c r="E2593" s="1" t="s">
        <v>3401</v>
      </c>
      <c r="F2593" t="s">
        <v>10928</v>
      </c>
      <c r="G2593" t="s">
        <v>3407</v>
      </c>
      <c r="H2593" t="s">
        <v>10893</v>
      </c>
      <c r="I2593" t="s">
        <v>10929</v>
      </c>
      <c r="J2593">
        <v>2022</v>
      </c>
      <c r="K2593" s="3">
        <v>32108.880000000001</v>
      </c>
      <c r="L2593" t="s">
        <v>3408</v>
      </c>
    </row>
    <row r="2594" spans="1:12" x14ac:dyDescent="0.25">
      <c r="A2594" s="2" t="s">
        <v>11076</v>
      </c>
      <c r="B2594" s="2" t="s">
        <v>10906</v>
      </c>
      <c r="C2594" s="2" t="s">
        <v>3400</v>
      </c>
      <c r="D2594" t="s">
        <v>10927</v>
      </c>
      <c r="E2594" s="1" t="s">
        <v>3401</v>
      </c>
      <c r="F2594" t="s">
        <v>10928</v>
      </c>
      <c r="G2594" t="s">
        <v>2987</v>
      </c>
      <c r="H2594" t="s">
        <v>10893</v>
      </c>
      <c r="I2594" t="s">
        <v>10929</v>
      </c>
      <c r="J2594">
        <v>2022</v>
      </c>
      <c r="K2594" s="3">
        <v>21405.96</v>
      </c>
      <c r="L2594" t="s">
        <v>2988</v>
      </c>
    </row>
    <row r="2595" spans="1:12" x14ac:dyDescent="0.25">
      <c r="A2595" s="2" t="s">
        <v>11076</v>
      </c>
      <c r="B2595" s="2" t="s">
        <v>10918</v>
      </c>
      <c r="C2595" s="2" t="s">
        <v>7372</v>
      </c>
      <c r="D2595" t="s">
        <v>10981</v>
      </c>
      <c r="E2595" s="1" t="s">
        <v>7373</v>
      </c>
      <c r="F2595" t="s">
        <v>10982</v>
      </c>
      <c r="G2595" t="s">
        <v>8261</v>
      </c>
      <c r="H2595" t="s">
        <v>10899</v>
      </c>
      <c r="I2595" t="s">
        <v>10900</v>
      </c>
      <c r="J2595">
        <v>2022</v>
      </c>
      <c r="K2595" s="3">
        <v>1078.3499999999999</v>
      </c>
      <c r="L2595" t="s">
        <v>8262</v>
      </c>
    </row>
    <row r="2596" spans="1:12" x14ac:dyDescent="0.25">
      <c r="A2596" s="2" t="s">
        <v>11076</v>
      </c>
      <c r="B2596" s="2" t="s">
        <v>10918</v>
      </c>
      <c r="C2596" s="2" t="s">
        <v>7372</v>
      </c>
      <c r="D2596" t="s">
        <v>10981</v>
      </c>
      <c r="E2596" s="1" t="s">
        <v>7373</v>
      </c>
      <c r="F2596" t="s">
        <v>10982</v>
      </c>
      <c r="G2596" t="s">
        <v>6282</v>
      </c>
      <c r="H2596" t="s">
        <v>10899</v>
      </c>
      <c r="I2596" t="s">
        <v>10900</v>
      </c>
      <c r="J2596">
        <v>2022</v>
      </c>
      <c r="K2596" s="3">
        <v>1078.3499999999999</v>
      </c>
      <c r="L2596" t="s">
        <v>8263</v>
      </c>
    </row>
    <row r="2597" spans="1:12" x14ac:dyDescent="0.25">
      <c r="A2597" s="2" t="s">
        <v>11076</v>
      </c>
      <c r="B2597" s="2" t="s">
        <v>10918</v>
      </c>
      <c r="C2597" s="2" t="s">
        <v>7372</v>
      </c>
      <c r="D2597" t="s">
        <v>10981</v>
      </c>
      <c r="E2597" s="1" t="s">
        <v>7373</v>
      </c>
      <c r="F2597" t="s">
        <v>10982</v>
      </c>
      <c r="G2597" t="s">
        <v>8264</v>
      </c>
      <c r="H2597" t="s">
        <v>10899</v>
      </c>
      <c r="I2597" t="s">
        <v>10900</v>
      </c>
      <c r="J2597">
        <v>2022</v>
      </c>
      <c r="K2597" s="3">
        <v>1500</v>
      </c>
      <c r="L2597" t="s">
        <v>8265</v>
      </c>
    </row>
    <row r="2598" spans="1:12" x14ac:dyDescent="0.25">
      <c r="A2598" s="2" t="s">
        <v>11076</v>
      </c>
      <c r="B2598" s="2" t="s">
        <v>10918</v>
      </c>
      <c r="C2598" s="2" t="s">
        <v>7372</v>
      </c>
      <c r="D2598" t="s">
        <v>10981</v>
      </c>
      <c r="E2598" s="1" t="s">
        <v>7373</v>
      </c>
      <c r="F2598" t="s">
        <v>10982</v>
      </c>
      <c r="G2598" t="s">
        <v>8266</v>
      </c>
      <c r="H2598" t="s">
        <v>10899</v>
      </c>
      <c r="I2598" t="s">
        <v>10900</v>
      </c>
      <c r="J2598">
        <v>2022</v>
      </c>
      <c r="K2598" s="3">
        <v>1500</v>
      </c>
      <c r="L2598" t="s">
        <v>8267</v>
      </c>
    </row>
    <row r="2599" spans="1:12" x14ac:dyDescent="0.25">
      <c r="A2599" s="2" t="s">
        <v>11076</v>
      </c>
      <c r="B2599" s="2" t="s">
        <v>10918</v>
      </c>
      <c r="C2599" s="2" t="s">
        <v>7372</v>
      </c>
      <c r="D2599" t="s">
        <v>10981</v>
      </c>
      <c r="E2599" s="1" t="s">
        <v>7373</v>
      </c>
      <c r="F2599" t="s">
        <v>10982</v>
      </c>
      <c r="G2599" t="s">
        <v>5234</v>
      </c>
      <c r="H2599" t="s">
        <v>10899</v>
      </c>
      <c r="I2599" t="s">
        <v>10900</v>
      </c>
      <c r="J2599">
        <v>2022</v>
      </c>
      <c r="K2599" s="3">
        <v>1221.23</v>
      </c>
      <c r="L2599" t="s">
        <v>7579</v>
      </c>
    </row>
    <row r="2600" spans="1:12" x14ac:dyDescent="0.25">
      <c r="A2600" s="2" t="s">
        <v>11076</v>
      </c>
      <c r="B2600" s="2" t="s">
        <v>10918</v>
      </c>
      <c r="C2600" s="2" t="s">
        <v>7372</v>
      </c>
      <c r="D2600" t="s">
        <v>10981</v>
      </c>
      <c r="E2600" s="1" t="s">
        <v>7373</v>
      </c>
      <c r="F2600" t="s">
        <v>10982</v>
      </c>
      <c r="G2600" t="s">
        <v>8268</v>
      </c>
      <c r="H2600" t="s">
        <v>10899</v>
      </c>
      <c r="I2600" t="s">
        <v>10900</v>
      </c>
      <c r="J2600">
        <v>2022</v>
      </c>
      <c r="K2600" s="3">
        <v>1221.23</v>
      </c>
      <c r="L2600" t="s">
        <v>8269</v>
      </c>
    </row>
    <row r="2601" spans="1:12" x14ac:dyDescent="0.25">
      <c r="A2601" s="2" t="s">
        <v>11076</v>
      </c>
      <c r="B2601" s="2" t="s">
        <v>10918</v>
      </c>
      <c r="C2601" s="2" t="s">
        <v>7372</v>
      </c>
      <c r="D2601" t="s">
        <v>10981</v>
      </c>
      <c r="E2601" s="1" t="s">
        <v>7373</v>
      </c>
      <c r="F2601" t="s">
        <v>10982</v>
      </c>
      <c r="G2601" t="s">
        <v>8270</v>
      </c>
      <c r="H2601" t="s">
        <v>10899</v>
      </c>
      <c r="I2601" t="s">
        <v>10900</v>
      </c>
      <c r="J2601">
        <v>2022</v>
      </c>
      <c r="K2601" s="3">
        <v>1500</v>
      </c>
      <c r="L2601" t="s">
        <v>8271</v>
      </c>
    </row>
    <row r="2602" spans="1:12" x14ac:dyDescent="0.25">
      <c r="A2602" s="2" t="s">
        <v>11076</v>
      </c>
      <c r="B2602" s="2" t="s">
        <v>10918</v>
      </c>
      <c r="C2602" s="2" t="s">
        <v>7372</v>
      </c>
      <c r="D2602" t="s">
        <v>10981</v>
      </c>
      <c r="E2602" s="1" t="s">
        <v>7373</v>
      </c>
      <c r="F2602" t="s">
        <v>10982</v>
      </c>
      <c r="G2602" t="s">
        <v>8272</v>
      </c>
      <c r="H2602" t="s">
        <v>10899</v>
      </c>
      <c r="I2602" t="s">
        <v>10900</v>
      </c>
      <c r="J2602">
        <v>2022</v>
      </c>
      <c r="K2602" s="3">
        <v>1500</v>
      </c>
      <c r="L2602" t="s">
        <v>8273</v>
      </c>
    </row>
    <row r="2603" spans="1:12" x14ac:dyDescent="0.25">
      <c r="A2603" s="2" t="s">
        <v>11076</v>
      </c>
      <c r="B2603" s="2" t="s">
        <v>10918</v>
      </c>
      <c r="C2603" s="2" t="s">
        <v>7372</v>
      </c>
      <c r="D2603" t="s">
        <v>10981</v>
      </c>
      <c r="E2603" s="1" t="s">
        <v>7373</v>
      </c>
      <c r="F2603" t="s">
        <v>10982</v>
      </c>
      <c r="G2603" t="s">
        <v>4482</v>
      </c>
      <c r="H2603" t="s">
        <v>10899</v>
      </c>
      <c r="I2603" t="s">
        <v>10900</v>
      </c>
      <c r="J2603">
        <v>2022</v>
      </c>
      <c r="K2603" s="3">
        <v>3000</v>
      </c>
      <c r="L2603" t="s">
        <v>8274</v>
      </c>
    </row>
    <row r="2604" spans="1:12" x14ac:dyDescent="0.25">
      <c r="A2604" s="2" t="s">
        <v>11076</v>
      </c>
      <c r="B2604" s="2" t="s">
        <v>10918</v>
      </c>
      <c r="C2604" s="2" t="s">
        <v>7372</v>
      </c>
      <c r="D2604" t="s">
        <v>10981</v>
      </c>
      <c r="E2604" s="1" t="s">
        <v>7373</v>
      </c>
      <c r="F2604" t="s">
        <v>10982</v>
      </c>
      <c r="G2604" t="s">
        <v>8275</v>
      </c>
      <c r="H2604" t="s">
        <v>10899</v>
      </c>
      <c r="I2604" t="s">
        <v>10900</v>
      </c>
      <c r="J2604">
        <v>2022</v>
      </c>
      <c r="K2604" s="3">
        <v>2737.28</v>
      </c>
      <c r="L2604" t="s">
        <v>8276</v>
      </c>
    </row>
    <row r="2605" spans="1:12" x14ac:dyDescent="0.25">
      <c r="A2605" s="2" t="s">
        <v>11076</v>
      </c>
      <c r="B2605" s="2" t="s">
        <v>10918</v>
      </c>
      <c r="C2605" s="2" t="s">
        <v>7372</v>
      </c>
      <c r="D2605" t="s">
        <v>10981</v>
      </c>
      <c r="E2605" s="1" t="s">
        <v>7373</v>
      </c>
      <c r="F2605" t="s">
        <v>10982</v>
      </c>
      <c r="G2605" t="s">
        <v>5220</v>
      </c>
      <c r="H2605" t="s">
        <v>10899</v>
      </c>
      <c r="I2605" t="s">
        <v>10900</v>
      </c>
      <c r="J2605">
        <v>2022</v>
      </c>
      <c r="K2605" s="3">
        <v>3000</v>
      </c>
      <c r="L2605" t="s">
        <v>7468</v>
      </c>
    </row>
    <row r="2606" spans="1:12" x14ac:dyDescent="0.25">
      <c r="A2606" s="2" t="s">
        <v>11076</v>
      </c>
      <c r="B2606" s="2" t="s">
        <v>10918</v>
      </c>
      <c r="C2606" s="2" t="s">
        <v>7372</v>
      </c>
      <c r="D2606" t="s">
        <v>10981</v>
      </c>
      <c r="E2606" s="1" t="s">
        <v>7373</v>
      </c>
      <c r="F2606" t="s">
        <v>10982</v>
      </c>
      <c r="G2606" t="s">
        <v>8277</v>
      </c>
      <c r="H2606" t="s">
        <v>10899</v>
      </c>
      <c r="I2606" t="s">
        <v>10900</v>
      </c>
      <c r="J2606">
        <v>2022</v>
      </c>
      <c r="K2606" s="3">
        <v>3000</v>
      </c>
      <c r="L2606" t="s">
        <v>8278</v>
      </c>
    </row>
    <row r="2607" spans="1:12" x14ac:dyDescent="0.25">
      <c r="A2607" s="2" t="s">
        <v>11076</v>
      </c>
      <c r="B2607" s="2" t="s">
        <v>10918</v>
      </c>
      <c r="C2607" s="2" t="s">
        <v>7372</v>
      </c>
      <c r="D2607" t="s">
        <v>10981</v>
      </c>
      <c r="E2607" s="1" t="s">
        <v>7373</v>
      </c>
      <c r="F2607" t="s">
        <v>10982</v>
      </c>
      <c r="G2607" t="s">
        <v>8279</v>
      </c>
      <c r="H2607" t="s">
        <v>10899</v>
      </c>
      <c r="I2607" t="s">
        <v>10900</v>
      </c>
      <c r="J2607">
        <v>2022</v>
      </c>
      <c r="K2607" s="3">
        <v>2678.78</v>
      </c>
      <c r="L2607" t="s">
        <v>8280</v>
      </c>
    </row>
    <row r="2608" spans="1:12" x14ac:dyDescent="0.25">
      <c r="A2608" s="2" t="s">
        <v>11076</v>
      </c>
      <c r="B2608" s="2" t="s">
        <v>10918</v>
      </c>
      <c r="C2608" s="2" t="s">
        <v>7372</v>
      </c>
      <c r="D2608" t="s">
        <v>10981</v>
      </c>
      <c r="E2608" s="1" t="s">
        <v>7373</v>
      </c>
      <c r="F2608" t="s">
        <v>10982</v>
      </c>
      <c r="G2608" t="s">
        <v>5340</v>
      </c>
      <c r="H2608" t="s">
        <v>10899</v>
      </c>
      <c r="I2608" t="s">
        <v>10900</v>
      </c>
      <c r="J2608">
        <v>2022</v>
      </c>
      <c r="K2608" s="3">
        <v>1281.8599999999999</v>
      </c>
      <c r="L2608" t="s">
        <v>8281</v>
      </c>
    </row>
    <row r="2609" spans="1:12" x14ac:dyDescent="0.25">
      <c r="A2609" s="2" t="s">
        <v>11076</v>
      </c>
      <c r="B2609" s="2" t="s">
        <v>10918</v>
      </c>
      <c r="C2609" s="2" t="s">
        <v>7372</v>
      </c>
      <c r="D2609" t="s">
        <v>10981</v>
      </c>
      <c r="E2609" s="1" t="s">
        <v>7373</v>
      </c>
      <c r="F2609" t="s">
        <v>10982</v>
      </c>
      <c r="G2609" t="s">
        <v>8282</v>
      </c>
      <c r="H2609" t="s">
        <v>10899</v>
      </c>
      <c r="I2609" t="s">
        <v>10900</v>
      </c>
      <c r="J2609">
        <v>2022</v>
      </c>
      <c r="K2609" s="3">
        <v>1281.8599999999999</v>
      </c>
      <c r="L2609" t="s">
        <v>8283</v>
      </c>
    </row>
    <row r="2610" spans="1:12" x14ac:dyDescent="0.25">
      <c r="A2610" s="2" t="s">
        <v>11076</v>
      </c>
      <c r="B2610" s="2" t="s">
        <v>10918</v>
      </c>
      <c r="C2610" s="2" t="s">
        <v>7372</v>
      </c>
      <c r="D2610" t="s">
        <v>10981</v>
      </c>
      <c r="E2610" s="1" t="s">
        <v>7373</v>
      </c>
      <c r="F2610" t="s">
        <v>10982</v>
      </c>
      <c r="G2610" t="s">
        <v>8284</v>
      </c>
      <c r="H2610" t="s">
        <v>10899</v>
      </c>
      <c r="I2610" t="s">
        <v>10900</v>
      </c>
      <c r="J2610">
        <v>2022</v>
      </c>
      <c r="K2610" s="3">
        <v>3000</v>
      </c>
      <c r="L2610" t="s">
        <v>8285</v>
      </c>
    </row>
    <row r="2611" spans="1:12" x14ac:dyDescent="0.25">
      <c r="A2611" s="2" t="s">
        <v>11076</v>
      </c>
      <c r="B2611" s="2" t="s">
        <v>10918</v>
      </c>
      <c r="C2611" s="2" t="s">
        <v>7372</v>
      </c>
      <c r="D2611" t="s">
        <v>10981</v>
      </c>
      <c r="E2611" s="1" t="s">
        <v>7373</v>
      </c>
      <c r="F2611" t="s">
        <v>10982</v>
      </c>
      <c r="G2611" t="s">
        <v>5775</v>
      </c>
      <c r="H2611" t="s">
        <v>10899</v>
      </c>
      <c r="I2611" t="s">
        <v>10900</v>
      </c>
      <c r="J2611">
        <v>2022</v>
      </c>
      <c r="K2611" s="3">
        <v>3000</v>
      </c>
      <c r="L2611" t="s">
        <v>8287</v>
      </c>
    </row>
    <row r="2612" spans="1:12" x14ac:dyDescent="0.25">
      <c r="A2612" s="2" t="s">
        <v>11076</v>
      </c>
      <c r="B2612" s="2" t="s">
        <v>10918</v>
      </c>
      <c r="C2612" s="2" t="s">
        <v>7372</v>
      </c>
      <c r="D2612" t="s">
        <v>10981</v>
      </c>
      <c r="E2612" s="1" t="s">
        <v>7373</v>
      </c>
      <c r="F2612" t="s">
        <v>10982</v>
      </c>
      <c r="G2612" t="s">
        <v>8288</v>
      </c>
      <c r="H2612" t="s">
        <v>10899</v>
      </c>
      <c r="I2612" t="s">
        <v>10900</v>
      </c>
      <c r="J2612">
        <v>2022</v>
      </c>
      <c r="K2612" s="3">
        <v>3000</v>
      </c>
      <c r="L2612" t="s">
        <v>8289</v>
      </c>
    </row>
    <row r="2613" spans="1:12" x14ac:dyDescent="0.25">
      <c r="A2613" s="2" t="s">
        <v>11076</v>
      </c>
      <c r="B2613" s="2" t="s">
        <v>10918</v>
      </c>
      <c r="C2613" s="2" t="s">
        <v>7372</v>
      </c>
      <c r="D2613" t="s">
        <v>10981</v>
      </c>
      <c r="E2613" s="1" t="s">
        <v>7373</v>
      </c>
      <c r="F2613" t="s">
        <v>10982</v>
      </c>
      <c r="G2613" t="s">
        <v>729</v>
      </c>
      <c r="H2613" t="s">
        <v>10899</v>
      </c>
      <c r="I2613" t="s">
        <v>10900</v>
      </c>
      <c r="J2613">
        <v>2022</v>
      </c>
      <c r="K2613" s="3">
        <v>3000</v>
      </c>
      <c r="L2613" t="s">
        <v>7448</v>
      </c>
    </row>
    <row r="2614" spans="1:12" x14ac:dyDescent="0.25">
      <c r="A2614" s="2" t="s">
        <v>11076</v>
      </c>
      <c r="B2614" s="2" t="s">
        <v>10918</v>
      </c>
      <c r="C2614" s="2" t="s">
        <v>7372</v>
      </c>
      <c r="D2614" t="s">
        <v>10981</v>
      </c>
      <c r="E2614" s="1" t="s">
        <v>7373</v>
      </c>
      <c r="F2614" t="s">
        <v>10982</v>
      </c>
      <c r="G2614" t="s">
        <v>8290</v>
      </c>
      <c r="H2614" t="s">
        <v>10899</v>
      </c>
      <c r="I2614" t="s">
        <v>10900</v>
      </c>
      <c r="J2614">
        <v>2022</v>
      </c>
      <c r="K2614" s="3">
        <v>1172.5999999999999</v>
      </c>
      <c r="L2614" t="s">
        <v>8291</v>
      </c>
    </row>
    <row r="2615" spans="1:12" x14ac:dyDescent="0.25">
      <c r="A2615" s="2" t="s">
        <v>11076</v>
      </c>
      <c r="B2615" s="2" t="s">
        <v>10918</v>
      </c>
      <c r="C2615" s="2" t="s">
        <v>7372</v>
      </c>
      <c r="D2615" t="s">
        <v>10981</v>
      </c>
      <c r="E2615" s="1" t="s">
        <v>7373</v>
      </c>
      <c r="F2615" t="s">
        <v>10982</v>
      </c>
      <c r="G2615" t="s">
        <v>8292</v>
      </c>
      <c r="H2615" t="s">
        <v>10899</v>
      </c>
      <c r="I2615" t="s">
        <v>10900</v>
      </c>
      <c r="J2615">
        <v>2022</v>
      </c>
      <c r="K2615" s="3">
        <v>1449.58</v>
      </c>
      <c r="L2615" t="s">
        <v>8293</v>
      </c>
    </row>
    <row r="2616" spans="1:12" x14ac:dyDescent="0.25">
      <c r="A2616" s="2" t="s">
        <v>11076</v>
      </c>
      <c r="B2616" s="2" t="s">
        <v>10918</v>
      </c>
      <c r="C2616" s="2" t="s">
        <v>7372</v>
      </c>
      <c r="D2616" t="s">
        <v>10981</v>
      </c>
      <c r="E2616" s="1" t="s">
        <v>7373</v>
      </c>
      <c r="F2616" t="s">
        <v>10982</v>
      </c>
      <c r="G2616" t="s">
        <v>8294</v>
      </c>
      <c r="H2616" t="s">
        <v>10899</v>
      </c>
      <c r="I2616" t="s">
        <v>10900</v>
      </c>
      <c r="J2616">
        <v>2022</v>
      </c>
      <c r="K2616" s="3">
        <v>1449.58</v>
      </c>
      <c r="L2616" t="s">
        <v>8295</v>
      </c>
    </row>
    <row r="2617" spans="1:12" x14ac:dyDescent="0.25">
      <c r="A2617" s="2" t="s">
        <v>11076</v>
      </c>
      <c r="B2617" s="2" t="s">
        <v>10918</v>
      </c>
      <c r="C2617" s="2" t="s">
        <v>7372</v>
      </c>
      <c r="D2617" t="s">
        <v>10981</v>
      </c>
      <c r="E2617" s="1" t="s">
        <v>7373</v>
      </c>
      <c r="F2617" t="s">
        <v>10982</v>
      </c>
      <c r="G2617" t="s">
        <v>8297</v>
      </c>
      <c r="H2617" t="s">
        <v>10899</v>
      </c>
      <c r="I2617" t="s">
        <v>10900</v>
      </c>
      <c r="J2617">
        <v>2022</v>
      </c>
      <c r="K2617" s="3">
        <v>1477.41</v>
      </c>
      <c r="L2617" t="s">
        <v>8298</v>
      </c>
    </row>
    <row r="2618" spans="1:12" x14ac:dyDescent="0.25">
      <c r="A2618" s="2" t="s">
        <v>11076</v>
      </c>
      <c r="B2618" s="2" t="s">
        <v>10918</v>
      </c>
      <c r="C2618" s="2" t="s">
        <v>7372</v>
      </c>
      <c r="D2618" t="s">
        <v>10981</v>
      </c>
      <c r="E2618" s="1" t="s">
        <v>7373</v>
      </c>
      <c r="F2618" t="s">
        <v>10982</v>
      </c>
      <c r="G2618" t="s">
        <v>6284</v>
      </c>
      <c r="H2618" t="s">
        <v>10899</v>
      </c>
      <c r="I2618" t="s">
        <v>10900</v>
      </c>
      <c r="J2618">
        <v>2022</v>
      </c>
      <c r="K2618" s="3">
        <v>1477.41</v>
      </c>
      <c r="L2618" t="s">
        <v>8299</v>
      </c>
    </row>
    <row r="2619" spans="1:12" x14ac:dyDescent="0.25">
      <c r="A2619" s="2" t="s">
        <v>11076</v>
      </c>
      <c r="B2619" s="2" t="s">
        <v>10918</v>
      </c>
      <c r="C2619" s="2" t="s">
        <v>7372</v>
      </c>
      <c r="D2619" t="s">
        <v>10981</v>
      </c>
      <c r="E2619" s="1" t="s">
        <v>7373</v>
      </c>
      <c r="F2619" t="s">
        <v>10982</v>
      </c>
      <c r="G2619" t="s">
        <v>4025</v>
      </c>
      <c r="H2619" t="s">
        <v>10899</v>
      </c>
      <c r="I2619" t="s">
        <v>10900</v>
      </c>
      <c r="J2619">
        <v>2022</v>
      </c>
      <c r="K2619" s="3">
        <v>3000</v>
      </c>
      <c r="L2619" t="s">
        <v>7571</v>
      </c>
    </row>
    <row r="2620" spans="1:12" x14ac:dyDescent="0.25">
      <c r="A2620" s="2" t="s">
        <v>11076</v>
      </c>
      <c r="B2620" s="2" t="s">
        <v>10918</v>
      </c>
      <c r="C2620" s="2" t="s">
        <v>7372</v>
      </c>
      <c r="D2620" t="s">
        <v>10981</v>
      </c>
      <c r="E2620" s="1" t="s">
        <v>7373</v>
      </c>
      <c r="F2620" t="s">
        <v>10982</v>
      </c>
      <c r="G2620" t="s">
        <v>8300</v>
      </c>
      <c r="H2620" t="s">
        <v>10899</v>
      </c>
      <c r="I2620" t="s">
        <v>10900</v>
      </c>
      <c r="J2620">
        <v>2022</v>
      </c>
      <c r="K2620" s="3">
        <v>3000</v>
      </c>
      <c r="L2620" t="s">
        <v>8301</v>
      </c>
    </row>
    <row r="2621" spans="1:12" x14ac:dyDescent="0.25">
      <c r="A2621" s="2" t="s">
        <v>11076</v>
      </c>
      <c r="B2621" s="2" t="s">
        <v>10918</v>
      </c>
      <c r="C2621" s="2" t="s">
        <v>7372</v>
      </c>
      <c r="D2621" t="s">
        <v>10981</v>
      </c>
      <c r="E2621" s="1" t="s">
        <v>7373</v>
      </c>
      <c r="F2621" t="s">
        <v>10982</v>
      </c>
      <c r="G2621" t="s">
        <v>8302</v>
      </c>
      <c r="H2621" t="s">
        <v>10899</v>
      </c>
      <c r="I2621" t="s">
        <v>10900</v>
      </c>
      <c r="J2621">
        <v>2022</v>
      </c>
      <c r="K2621" s="3">
        <v>1654.82</v>
      </c>
      <c r="L2621" t="s">
        <v>8303</v>
      </c>
    </row>
    <row r="2622" spans="1:12" x14ac:dyDescent="0.25">
      <c r="A2622" s="2" t="s">
        <v>11076</v>
      </c>
      <c r="B2622" s="2" t="s">
        <v>10918</v>
      </c>
      <c r="C2622" s="2" t="s">
        <v>7372</v>
      </c>
      <c r="D2622" t="s">
        <v>10981</v>
      </c>
      <c r="E2622" s="1" t="s">
        <v>7373</v>
      </c>
      <c r="F2622" t="s">
        <v>10982</v>
      </c>
      <c r="G2622" t="s">
        <v>8304</v>
      </c>
      <c r="H2622" t="s">
        <v>10899</v>
      </c>
      <c r="I2622" t="s">
        <v>10900</v>
      </c>
      <c r="J2622">
        <v>2022</v>
      </c>
      <c r="K2622" s="3">
        <v>1271.71</v>
      </c>
      <c r="L2622" t="s">
        <v>8305</v>
      </c>
    </row>
    <row r="2623" spans="1:12" x14ac:dyDescent="0.25">
      <c r="A2623" s="2" t="s">
        <v>11076</v>
      </c>
      <c r="B2623" s="2" t="s">
        <v>10918</v>
      </c>
      <c r="C2623" s="2" t="s">
        <v>7372</v>
      </c>
      <c r="D2623" t="s">
        <v>10981</v>
      </c>
      <c r="E2623" s="1" t="s">
        <v>7373</v>
      </c>
      <c r="F2623" t="s">
        <v>10982</v>
      </c>
      <c r="G2623" t="s">
        <v>1342</v>
      </c>
      <c r="H2623" t="s">
        <v>10899</v>
      </c>
      <c r="I2623" t="s">
        <v>10900</v>
      </c>
      <c r="J2623">
        <v>2022</v>
      </c>
      <c r="K2623" s="3">
        <v>1271.71</v>
      </c>
      <c r="L2623" t="s">
        <v>7606</v>
      </c>
    </row>
    <row r="2624" spans="1:12" x14ac:dyDescent="0.25">
      <c r="A2624" s="2" t="s">
        <v>11076</v>
      </c>
      <c r="B2624" s="2" t="s">
        <v>10918</v>
      </c>
      <c r="C2624" s="2" t="s">
        <v>7372</v>
      </c>
      <c r="D2624" t="s">
        <v>10981</v>
      </c>
      <c r="E2624" s="1" t="s">
        <v>7373</v>
      </c>
      <c r="F2624" t="s">
        <v>10982</v>
      </c>
      <c r="G2624" t="s">
        <v>8306</v>
      </c>
      <c r="H2624" t="s">
        <v>10899</v>
      </c>
      <c r="I2624" t="s">
        <v>10900</v>
      </c>
      <c r="J2624">
        <v>2022</v>
      </c>
      <c r="K2624" s="3">
        <v>2698.3</v>
      </c>
      <c r="L2624" t="s">
        <v>8307</v>
      </c>
    </row>
    <row r="2625" spans="1:12" x14ac:dyDescent="0.25">
      <c r="A2625" s="2" t="s">
        <v>11076</v>
      </c>
      <c r="B2625" s="2" t="s">
        <v>10918</v>
      </c>
      <c r="C2625" s="2" t="s">
        <v>7372</v>
      </c>
      <c r="D2625" t="s">
        <v>10981</v>
      </c>
      <c r="E2625" s="1" t="s">
        <v>7373</v>
      </c>
      <c r="F2625" t="s">
        <v>10982</v>
      </c>
      <c r="G2625" t="s">
        <v>8308</v>
      </c>
      <c r="H2625" t="s">
        <v>10899</v>
      </c>
      <c r="I2625" t="s">
        <v>10900</v>
      </c>
      <c r="J2625">
        <v>2022</v>
      </c>
      <c r="K2625" s="3">
        <v>3000</v>
      </c>
      <c r="L2625" t="s">
        <v>8309</v>
      </c>
    </row>
    <row r="2626" spans="1:12" x14ac:dyDescent="0.25">
      <c r="A2626" s="2" t="s">
        <v>11076</v>
      </c>
      <c r="B2626" s="2" t="s">
        <v>10918</v>
      </c>
      <c r="C2626" s="2" t="s">
        <v>7372</v>
      </c>
      <c r="D2626" t="s">
        <v>10981</v>
      </c>
      <c r="E2626" s="1" t="s">
        <v>7373</v>
      </c>
      <c r="F2626" t="s">
        <v>10982</v>
      </c>
      <c r="G2626" t="s">
        <v>8310</v>
      </c>
      <c r="H2626" t="s">
        <v>10899</v>
      </c>
      <c r="I2626" t="s">
        <v>10900</v>
      </c>
      <c r="J2626">
        <v>2022</v>
      </c>
      <c r="K2626" s="3">
        <v>3000</v>
      </c>
      <c r="L2626" t="s">
        <v>8311</v>
      </c>
    </row>
    <row r="2627" spans="1:12" x14ac:dyDescent="0.25">
      <c r="A2627" s="2" t="s">
        <v>11076</v>
      </c>
      <c r="B2627" s="2" t="s">
        <v>10918</v>
      </c>
      <c r="C2627" s="2" t="s">
        <v>7372</v>
      </c>
      <c r="D2627" t="s">
        <v>10981</v>
      </c>
      <c r="E2627" s="1" t="s">
        <v>7373</v>
      </c>
      <c r="F2627" t="s">
        <v>10982</v>
      </c>
      <c r="G2627" t="s">
        <v>6286</v>
      </c>
      <c r="H2627" t="s">
        <v>10899</v>
      </c>
      <c r="I2627" t="s">
        <v>10900</v>
      </c>
      <c r="J2627">
        <v>2022</v>
      </c>
      <c r="K2627" s="3">
        <v>1500</v>
      </c>
      <c r="L2627" t="s">
        <v>8312</v>
      </c>
    </row>
    <row r="2628" spans="1:12" x14ac:dyDescent="0.25">
      <c r="A2628" s="2" t="s">
        <v>11076</v>
      </c>
      <c r="B2628" s="2" t="s">
        <v>10918</v>
      </c>
      <c r="C2628" s="2" t="s">
        <v>7372</v>
      </c>
      <c r="D2628" t="s">
        <v>10981</v>
      </c>
      <c r="E2628" s="1" t="s">
        <v>7373</v>
      </c>
      <c r="F2628" t="s">
        <v>10982</v>
      </c>
      <c r="G2628" t="s">
        <v>1627</v>
      </c>
      <c r="H2628" t="s">
        <v>10899</v>
      </c>
      <c r="I2628" t="s">
        <v>10900</v>
      </c>
      <c r="J2628">
        <v>2022</v>
      </c>
      <c r="K2628" s="3">
        <v>1500</v>
      </c>
      <c r="L2628" t="s">
        <v>8313</v>
      </c>
    </row>
    <row r="2629" spans="1:12" x14ac:dyDescent="0.25">
      <c r="A2629" s="2" t="s">
        <v>11076</v>
      </c>
      <c r="B2629" s="2" t="s">
        <v>10918</v>
      </c>
      <c r="C2629" s="2" t="s">
        <v>7372</v>
      </c>
      <c r="D2629" t="s">
        <v>10981</v>
      </c>
      <c r="E2629" s="1" t="s">
        <v>7373</v>
      </c>
      <c r="F2629" t="s">
        <v>10982</v>
      </c>
      <c r="G2629" t="s">
        <v>8315</v>
      </c>
      <c r="H2629" t="s">
        <v>10899</v>
      </c>
      <c r="I2629" t="s">
        <v>10900</v>
      </c>
      <c r="J2629">
        <v>2022</v>
      </c>
      <c r="K2629" s="3">
        <v>1500</v>
      </c>
      <c r="L2629" t="s">
        <v>8316</v>
      </c>
    </row>
    <row r="2630" spans="1:12" x14ac:dyDescent="0.25">
      <c r="A2630" s="2" t="s">
        <v>11076</v>
      </c>
      <c r="B2630" s="2" t="s">
        <v>10918</v>
      </c>
      <c r="C2630" s="2" t="s">
        <v>7372</v>
      </c>
      <c r="D2630" t="s">
        <v>10981</v>
      </c>
      <c r="E2630" s="1" t="s">
        <v>7373</v>
      </c>
      <c r="F2630" t="s">
        <v>10982</v>
      </c>
      <c r="G2630" t="s">
        <v>8317</v>
      </c>
      <c r="H2630" t="s">
        <v>10899</v>
      </c>
      <c r="I2630" t="s">
        <v>10900</v>
      </c>
      <c r="J2630">
        <v>2022</v>
      </c>
      <c r="K2630" s="3">
        <v>1500</v>
      </c>
      <c r="L2630" t="s">
        <v>8318</v>
      </c>
    </row>
    <row r="2631" spans="1:12" x14ac:dyDescent="0.25">
      <c r="A2631" s="2" t="s">
        <v>11076</v>
      </c>
      <c r="B2631" s="2" t="s">
        <v>10918</v>
      </c>
      <c r="C2631" s="2" t="s">
        <v>7372</v>
      </c>
      <c r="D2631" t="s">
        <v>10981</v>
      </c>
      <c r="E2631" s="1" t="s">
        <v>7373</v>
      </c>
      <c r="F2631" t="s">
        <v>10982</v>
      </c>
      <c r="G2631" t="s">
        <v>3761</v>
      </c>
      <c r="H2631" t="s">
        <v>10899</v>
      </c>
      <c r="I2631" t="s">
        <v>10900</v>
      </c>
      <c r="J2631">
        <v>2022</v>
      </c>
      <c r="K2631" s="3">
        <v>3000</v>
      </c>
      <c r="L2631" t="s">
        <v>7494</v>
      </c>
    </row>
    <row r="2632" spans="1:12" x14ac:dyDescent="0.25">
      <c r="A2632" s="2" t="s">
        <v>11076</v>
      </c>
      <c r="B2632" s="2" t="s">
        <v>10918</v>
      </c>
      <c r="C2632" s="2" t="s">
        <v>7372</v>
      </c>
      <c r="D2632" t="s">
        <v>10981</v>
      </c>
      <c r="E2632" s="1" t="s">
        <v>7373</v>
      </c>
      <c r="F2632" t="s">
        <v>10982</v>
      </c>
      <c r="G2632" t="s">
        <v>142</v>
      </c>
      <c r="H2632" t="s">
        <v>10899</v>
      </c>
      <c r="I2632" t="s">
        <v>10900</v>
      </c>
      <c r="J2632">
        <v>2022</v>
      </c>
      <c r="K2632" s="3">
        <v>3000</v>
      </c>
      <c r="L2632" t="s">
        <v>7392</v>
      </c>
    </row>
    <row r="2633" spans="1:12" x14ac:dyDescent="0.25">
      <c r="A2633" s="2" t="s">
        <v>11076</v>
      </c>
      <c r="B2633" s="2" t="s">
        <v>10918</v>
      </c>
      <c r="C2633" s="2" t="s">
        <v>7372</v>
      </c>
      <c r="D2633" t="s">
        <v>10981</v>
      </c>
      <c r="E2633" s="1" t="s">
        <v>7373</v>
      </c>
      <c r="F2633" t="s">
        <v>10982</v>
      </c>
      <c r="G2633" t="s">
        <v>2776</v>
      </c>
      <c r="H2633" t="s">
        <v>10899</v>
      </c>
      <c r="I2633" t="s">
        <v>10900</v>
      </c>
      <c r="J2633">
        <v>2022</v>
      </c>
      <c r="K2633" s="3">
        <v>2246.83</v>
      </c>
      <c r="L2633" t="s">
        <v>7374</v>
      </c>
    </row>
    <row r="2634" spans="1:12" x14ac:dyDescent="0.25">
      <c r="A2634" s="2" t="s">
        <v>11076</v>
      </c>
      <c r="B2634" s="2" t="s">
        <v>10918</v>
      </c>
      <c r="C2634" s="2" t="s">
        <v>7372</v>
      </c>
      <c r="D2634" t="s">
        <v>10981</v>
      </c>
      <c r="E2634" s="1" t="s">
        <v>7373</v>
      </c>
      <c r="F2634" t="s">
        <v>10982</v>
      </c>
      <c r="G2634" t="s">
        <v>1629</v>
      </c>
      <c r="H2634" t="s">
        <v>10899</v>
      </c>
      <c r="I2634" t="s">
        <v>10900</v>
      </c>
      <c r="J2634">
        <v>2022</v>
      </c>
      <c r="K2634" s="3">
        <v>1004.39</v>
      </c>
      <c r="L2634" t="s">
        <v>8319</v>
      </c>
    </row>
    <row r="2635" spans="1:12" x14ac:dyDescent="0.25">
      <c r="A2635" s="2" t="s">
        <v>11076</v>
      </c>
      <c r="B2635" s="2" t="s">
        <v>10918</v>
      </c>
      <c r="C2635" s="2" t="s">
        <v>7372</v>
      </c>
      <c r="D2635" t="s">
        <v>10981</v>
      </c>
      <c r="E2635" s="1" t="s">
        <v>7373</v>
      </c>
      <c r="F2635" t="s">
        <v>10982</v>
      </c>
      <c r="G2635" t="s">
        <v>8320</v>
      </c>
      <c r="H2635" t="s">
        <v>10899</v>
      </c>
      <c r="I2635" t="s">
        <v>10900</v>
      </c>
      <c r="J2635">
        <v>2022</v>
      </c>
      <c r="K2635" s="3">
        <v>1004.38</v>
      </c>
      <c r="L2635" t="s">
        <v>8321</v>
      </c>
    </row>
    <row r="2636" spans="1:12" x14ac:dyDescent="0.25">
      <c r="A2636" s="2" t="s">
        <v>11076</v>
      </c>
      <c r="B2636" s="2" t="s">
        <v>10918</v>
      </c>
      <c r="C2636" s="2" t="s">
        <v>7372</v>
      </c>
      <c r="D2636" t="s">
        <v>10981</v>
      </c>
      <c r="E2636" s="1" t="s">
        <v>7373</v>
      </c>
      <c r="F2636" t="s">
        <v>10982</v>
      </c>
      <c r="G2636" t="s">
        <v>8322</v>
      </c>
      <c r="H2636" t="s">
        <v>10899</v>
      </c>
      <c r="I2636" t="s">
        <v>10900</v>
      </c>
      <c r="J2636">
        <v>2022</v>
      </c>
      <c r="K2636" s="3">
        <v>2789.82</v>
      </c>
      <c r="L2636" t="s">
        <v>8323</v>
      </c>
    </row>
    <row r="2637" spans="1:12" x14ac:dyDescent="0.25">
      <c r="A2637" s="2" t="s">
        <v>11076</v>
      </c>
      <c r="B2637" s="2" t="s">
        <v>10918</v>
      </c>
      <c r="C2637" s="2" t="s">
        <v>7372</v>
      </c>
      <c r="D2637" t="s">
        <v>10981</v>
      </c>
      <c r="E2637" s="1" t="s">
        <v>7373</v>
      </c>
      <c r="F2637" t="s">
        <v>10982</v>
      </c>
      <c r="G2637" t="s">
        <v>4484</v>
      </c>
      <c r="H2637" t="s">
        <v>10899</v>
      </c>
      <c r="I2637" t="s">
        <v>10900</v>
      </c>
      <c r="J2637">
        <v>2022</v>
      </c>
      <c r="K2637" s="3">
        <v>2688.68</v>
      </c>
      <c r="L2637" t="s">
        <v>8324</v>
      </c>
    </row>
    <row r="2638" spans="1:12" x14ac:dyDescent="0.25">
      <c r="A2638" s="2" t="s">
        <v>11076</v>
      </c>
      <c r="B2638" s="2" t="s">
        <v>10918</v>
      </c>
      <c r="C2638" s="2" t="s">
        <v>7372</v>
      </c>
      <c r="D2638" t="s">
        <v>10981</v>
      </c>
      <c r="E2638" s="1" t="s">
        <v>7373</v>
      </c>
      <c r="F2638" t="s">
        <v>10982</v>
      </c>
      <c r="G2638" t="s">
        <v>8325</v>
      </c>
      <c r="H2638" t="s">
        <v>10899</v>
      </c>
      <c r="I2638" t="s">
        <v>10900</v>
      </c>
      <c r="J2638">
        <v>2022</v>
      </c>
      <c r="K2638" s="3">
        <v>3000</v>
      </c>
      <c r="L2638" t="s">
        <v>8326</v>
      </c>
    </row>
    <row r="2639" spans="1:12" x14ac:dyDescent="0.25">
      <c r="A2639" s="2" t="s">
        <v>11076</v>
      </c>
      <c r="B2639" s="2" t="s">
        <v>10918</v>
      </c>
      <c r="C2639" s="2" t="s">
        <v>7372</v>
      </c>
      <c r="D2639" t="s">
        <v>10981</v>
      </c>
      <c r="E2639" s="1" t="s">
        <v>7373</v>
      </c>
      <c r="F2639" t="s">
        <v>10982</v>
      </c>
      <c r="G2639" t="s">
        <v>8327</v>
      </c>
      <c r="H2639" t="s">
        <v>10899</v>
      </c>
      <c r="I2639" t="s">
        <v>10900</v>
      </c>
      <c r="J2639">
        <v>2022</v>
      </c>
      <c r="K2639" s="3">
        <v>999.13</v>
      </c>
      <c r="L2639" t="s">
        <v>8328</v>
      </c>
    </row>
    <row r="2640" spans="1:12" x14ac:dyDescent="0.25">
      <c r="A2640" s="2" t="s">
        <v>11076</v>
      </c>
      <c r="B2640" s="2" t="s">
        <v>10918</v>
      </c>
      <c r="C2640" s="2" t="s">
        <v>7372</v>
      </c>
      <c r="D2640" t="s">
        <v>10981</v>
      </c>
      <c r="E2640" s="1" t="s">
        <v>7373</v>
      </c>
      <c r="F2640" t="s">
        <v>10982</v>
      </c>
      <c r="G2640" t="s">
        <v>8329</v>
      </c>
      <c r="H2640" t="s">
        <v>10899</v>
      </c>
      <c r="I2640" t="s">
        <v>10900</v>
      </c>
      <c r="J2640">
        <v>2022</v>
      </c>
      <c r="K2640" s="3">
        <v>999.13</v>
      </c>
      <c r="L2640" t="s">
        <v>8330</v>
      </c>
    </row>
    <row r="2641" spans="1:12" x14ac:dyDescent="0.25">
      <c r="A2641" s="2" t="s">
        <v>11076</v>
      </c>
      <c r="B2641" s="2" t="s">
        <v>10918</v>
      </c>
      <c r="C2641" s="2" t="s">
        <v>7372</v>
      </c>
      <c r="D2641" t="s">
        <v>10981</v>
      </c>
      <c r="E2641" s="1" t="s">
        <v>7373</v>
      </c>
      <c r="F2641" t="s">
        <v>10982</v>
      </c>
      <c r="G2641" t="s">
        <v>8331</v>
      </c>
      <c r="H2641" t="s">
        <v>10899</v>
      </c>
      <c r="I2641" t="s">
        <v>10900</v>
      </c>
      <c r="J2641">
        <v>2022</v>
      </c>
      <c r="K2641" s="3">
        <v>1238.8800000000001</v>
      </c>
      <c r="L2641" t="s">
        <v>8332</v>
      </c>
    </row>
    <row r="2642" spans="1:12" x14ac:dyDescent="0.25">
      <c r="A2642" s="2" t="s">
        <v>11076</v>
      </c>
      <c r="B2642" s="2" t="s">
        <v>10918</v>
      </c>
      <c r="C2642" s="2" t="s">
        <v>7372</v>
      </c>
      <c r="D2642" t="s">
        <v>10981</v>
      </c>
      <c r="E2642" s="1" t="s">
        <v>7373</v>
      </c>
      <c r="F2642" t="s">
        <v>10982</v>
      </c>
      <c r="G2642" t="s">
        <v>8333</v>
      </c>
      <c r="H2642" t="s">
        <v>10899</v>
      </c>
      <c r="I2642" t="s">
        <v>10900</v>
      </c>
      <c r="J2642">
        <v>2022</v>
      </c>
      <c r="K2642" s="3">
        <v>1238.8699999999999</v>
      </c>
      <c r="L2642" t="s">
        <v>8334</v>
      </c>
    </row>
    <row r="2643" spans="1:12" x14ac:dyDescent="0.25">
      <c r="A2643" s="2" t="s">
        <v>11076</v>
      </c>
      <c r="B2643" s="2" t="s">
        <v>10918</v>
      </c>
      <c r="C2643" s="2" t="s">
        <v>7372</v>
      </c>
      <c r="D2643" t="s">
        <v>10981</v>
      </c>
      <c r="E2643" s="1" t="s">
        <v>7373</v>
      </c>
      <c r="F2643" t="s">
        <v>10982</v>
      </c>
      <c r="G2643" t="s">
        <v>6289</v>
      </c>
      <c r="H2643" t="s">
        <v>10899</v>
      </c>
      <c r="I2643" t="s">
        <v>10900</v>
      </c>
      <c r="J2643">
        <v>2022</v>
      </c>
      <c r="K2643" s="3">
        <v>3000</v>
      </c>
      <c r="L2643" t="s">
        <v>8335</v>
      </c>
    </row>
    <row r="2644" spans="1:12" x14ac:dyDescent="0.25">
      <c r="A2644" s="2" t="s">
        <v>11076</v>
      </c>
      <c r="B2644" s="2" t="s">
        <v>10918</v>
      </c>
      <c r="C2644" s="2" t="s">
        <v>7372</v>
      </c>
      <c r="D2644" t="s">
        <v>10981</v>
      </c>
      <c r="E2644" s="1" t="s">
        <v>7373</v>
      </c>
      <c r="F2644" t="s">
        <v>10982</v>
      </c>
      <c r="G2644" t="s">
        <v>5777</v>
      </c>
      <c r="H2644" t="s">
        <v>10899</v>
      </c>
      <c r="I2644" t="s">
        <v>10900</v>
      </c>
      <c r="J2644">
        <v>2022</v>
      </c>
      <c r="K2644" s="3">
        <v>1238.29</v>
      </c>
      <c r="L2644" t="s">
        <v>8336</v>
      </c>
    </row>
    <row r="2645" spans="1:12" x14ac:dyDescent="0.25">
      <c r="A2645" s="2" t="s">
        <v>11076</v>
      </c>
      <c r="B2645" s="2" t="s">
        <v>10918</v>
      </c>
      <c r="C2645" s="2" t="s">
        <v>7372</v>
      </c>
      <c r="D2645" t="s">
        <v>10981</v>
      </c>
      <c r="E2645" s="1" t="s">
        <v>7373</v>
      </c>
      <c r="F2645" t="s">
        <v>10982</v>
      </c>
      <c r="G2645" t="s">
        <v>8337</v>
      </c>
      <c r="H2645" t="s">
        <v>10899</v>
      </c>
      <c r="I2645" t="s">
        <v>10900</v>
      </c>
      <c r="J2645">
        <v>2022</v>
      </c>
      <c r="K2645" s="3">
        <v>1238.29</v>
      </c>
      <c r="L2645" t="s">
        <v>8338</v>
      </c>
    </row>
    <row r="2646" spans="1:12" x14ac:dyDescent="0.25">
      <c r="A2646" s="2" t="s">
        <v>11076</v>
      </c>
      <c r="B2646" s="2" t="s">
        <v>10918</v>
      </c>
      <c r="C2646" s="2" t="s">
        <v>7372</v>
      </c>
      <c r="D2646" t="s">
        <v>10981</v>
      </c>
      <c r="E2646" s="1" t="s">
        <v>7373</v>
      </c>
      <c r="F2646" t="s">
        <v>10982</v>
      </c>
      <c r="G2646" t="s">
        <v>8337</v>
      </c>
      <c r="H2646" t="s">
        <v>10899</v>
      </c>
      <c r="I2646" t="s">
        <v>10900</v>
      </c>
      <c r="J2646">
        <v>2022</v>
      </c>
      <c r="K2646" s="3">
        <v>1238.29</v>
      </c>
      <c r="L2646" t="s">
        <v>8338</v>
      </c>
    </row>
    <row r="2647" spans="1:12" x14ac:dyDescent="0.25">
      <c r="A2647" s="2" t="s">
        <v>11076</v>
      </c>
      <c r="B2647" s="2" t="s">
        <v>10918</v>
      </c>
      <c r="C2647" s="2" t="s">
        <v>7372</v>
      </c>
      <c r="D2647" t="s">
        <v>10981</v>
      </c>
      <c r="E2647" s="1" t="s">
        <v>7373</v>
      </c>
      <c r="F2647" t="s">
        <v>10982</v>
      </c>
      <c r="G2647" t="s">
        <v>5777</v>
      </c>
      <c r="H2647" t="s">
        <v>10899</v>
      </c>
      <c r="I2647" t="s">
        <v>10900</v>
      </c>
      <c r="J2647">
        <v>2022</v>
      </c>
      <c r="K2647" s="3">
        <v>1238.29</v>
      </c>
      <c r="L2647" t="s">
        <v>8336</v>
      </c>
    </row>
    <row r="2648" spans="1:12" x14ac:dyDescent="0.25">
      <c r="A2648" s="2" t="s">
        <v>11076</v>
      </c>
      <c r="B2648" s="2" t="s">
        <v>10918</v>
      </c>
      <c r="C2648" s="2" t="s">
        <v>7372</v>
      </c>
      <c r="D2648" t="s">
        <v>10981</v>
      </c>
      <c r="E2648" s="1" t="s">
        <v>7373</v>
      </c>
      <c r="F2648" t="s">
        <v>10982</v>
      </c>
      <c r="G2648" t="s">
        <v>4068</v>
      </c>
      <c r="H2648" t="s">
        <v>10899</v>
      </c>
      <c r="I2648" t="s">
        <v>10900</v>
      </c>
      <c r="J2648">
        <v>2022</v>
      </c>
      <c r="K2648" s="3">
        <v>3000</v>
      </c>
      <c r="L2648" t="s">
        <v>7584</v>
      </c>
    </row>
    <row r="2649" spans="1:12" x14ac:dyDescent="0.25">
      <c r="A2649" s="2" t="s">
        <v>11076</v>
      </c>
      <c r="B2649" s="2" t="s">
        <v>10918</v>
      </c>
      <c r="C2649" s="2" t="s">
        <v>7372</v>
      </c>
      <c r="D2649" t="s">
        <v>10981</v>
      </c>
      <c r="E2649" s="1" t="s">
        <v>7373</v>
      </c>
      <c r="F2649" t="s">
        <v>10982</v>
      </c>
      <c r="G2649" t="s">
        <v>552</v>
      </c>
      <c r="H2649" t="s">
        <v>10899</v>
      </c>
      <c r="I2649" t="s">
        <v>10900</v>
      </c>
      <c r="J2649">
        <v>2022</v>
      </c>
      <c r="K2649" s="3">
        <v>1500</v>
      </c>
      <c r="L2649" t="s">
        <v>7629</v>
      </c>
    </row>
    <row r="2650" spans="1:12" x14ac:dyDescent="0.25">
      <c r="A2650" s="2" t="s">
        <v>11076</v>
      </c>
      <c r="B2650" s="2" t="s">
        <v>10918</v>
      </c>
      <c r="C2650" s="2" t="s">
        <v>7372</v>
      </c>
      <c r="D2650" t="s">
        <v>10981</v>
      </c>
      <c r="E2650" s="1" t="s">
        <v>7373</v>
      </c>
      <c r="F2650" t="s">
        <v>10982</v>
      </c>
      <c r="G2650" t="s">
        <v>8339</v>
      </c>
      <c r="H2650" t="s">
        <v>10899</v>
      </c>
      <c r="I2650" t="s">
        <v>10900</v>
      </c>
      <c r="J2650">
        <v>2022</v>
      </c>
      <c r="K2650" s="3">
        <v>1500</v>
      </c>
      <c r="L2650" t="s">
        <v>8340</v>
      </c>
    </row>
    <row r="2651" spans="1:12" x14ac:dyDescent="0.25">
      <c r="A2651" s="2" t="s">
        <v>11076</v>
      </c>
      <c r="B2651" s="2" t="s">
        <v>10918</v>
      </c>
      <c r="C2651" s="2" t="s">
        <v>7372</v>
      </c>
      <c r="D2651" t="s">
        <v>10981</v>
      </c>
      <c r="E2651" s="1" t="s">
        <v>7373</v>
      </c>
      <c r="F2651" t="s">
        <v>10982</v>
      </c>
      <c r="G2651" t="s">
        <v>1631</v>
      </c>
      <c r="H2651" t="s">
        <v>10899</v>
      </c>
      <c r="I2651" t="s">
        <v>10900</v>
      </c>
      <c r="J2651">
        <v>2022</v>
      </c>
      <c r="K2651" s="3">
        <v>1498.56</v>
      </c>
      <c r="L2651" t="s">
        <v>8341</v>
      </c>
    </row>
    <row r="2652" spans="1:12" x14ac:dyDescent="0.25">
      <c r="A2652" s="2" t="s">
        <v>11076</v>
      </c>
      <c r="B2652" s="2" t="s">
        <v>10918</v>
      </c>
      <c r="C2652" s="2" t="s">
        <v>7372</v>
      </c>
      <c r="D2652" t="s">
        <v>10981</v>
      </c>
      <c r="E2652" s="1" t="s">
        <v>7373</v>
      </c>
      <c r="F2652" t="s">
        <v>10982</v>
      </c>
      <c r="G2652" t="s">
        <v>3630</v>
      </c>
      <c r="H2652" t="s">
        <v>10899</v>
      </c>
      <c r="I2652" t="s">
        <v>10900</v>
      </c>
      <c r="J2652">
        <v>2022</v>
      </c>
      <c r="K2652" s="3">
        <v>2695.88</v>
      </c>
      <c r="L2652" t="s">
        <v>7476</v>
      </c>
    </row>
    <row r="2653" spans="1:12" x14ac:dyDescent="0.25">
      <c r="A2653" s="2" t="s">
        <v>11076</v>
      </c>
      <c r="B2653" s="2" t="s">
        <v>10918</v>
      </c>
      <c r="C2653" s="2" t="s">
        <v>7372</v>
      </c>
      <c r="D2653" t="s">
        <v>10981</v>
      </c>
      <c r="E2653" s="1" t="s">
        <v>7373</v>
      </c>
      <c r="F2653" t="s">
        <v>10982</v>
      </c>
      <c r="G2653" t="s">
        <v>737</v>
      </c>
      <c r="H2653" t="s">
        <v>10899</v>
      </c>
      <c r="I2653" t="s">
        <v>10900</v>
      </c>
      <c r="J2653">
        <v>2022</v>
      </c>
      <c r="K2653" s="3">
        <v>2631.31</v>
      </c>
      <c r="L2653" t="s">
        <v>7450</v>
      </c>
    </row>
    <row r="2654" spans="1:12" x14ac:dyDescent="0.25">
      <c r="A2654" s="2" t="s">
        <v>11076</v>
      </c>
      <c r="B2654" s="2" t="s">
        <v>10918</v>
      </c>
      <c r="C2654" s="2" t="s">
        <v>7372</v>
      </c>
      <c r="D2654" t="s">
        <v>10981</v>
      </c>
      <c r="E2654" s="1" t="s">
        <v>7373</v>
      </c>
      <c r="F2654" t="s">
        <v>10982</v>
      </c>
      <c r="G2654" t="s">
        <v>7757</v>
      </c>
      <c r="H2654" t="s">
        <v>10899</v>
      </c>
      <c r="I2654" t="s">
        <v>10900</v>
      </c>
      <c r="J2654">
        <v>2022</v>
      </c>
      <c r="K2654" s="3">
        <v>3000</v>
      </c>
      <c r="L2654" t="s">
        <v>7759</v>
      </c>
    </row>
    <row r="2655" spans="1:12" x14ac:dyDescent="0.25">
      <c r="A2655" s="2" t="s">
        <v>11076</v>
      </c>
      <c r="B2655" s="2" t="s">
        <v>10918</v>
      </c>
      <c r="C2655" s="2" t="s">
        <v>7372</v>
      </c>
      <c r="D2655" t="s">
        <v>10981</v>
      </c>
      <c r="E2655" s="1" t="s">
        <v>7373</v>
      </c>
      <c r="F2655" t="s">
        <v>10982</v>
      </c>
      <c r="G2655" t="s">
        <v>8343</v>
      </c>
      <c r="H2655" t="s">
        <v>10899</v>
      </c>
      <c r="I2655" t="s">
        <v>10900</v>
      </c>
      <c r="J2655">
        <v>2022</v>
      </c>
      <c r="K2655" s="3">
        <v>3000</v>
      </c>
      <c r="L2655" t="s">
        <v>8344</v>
      </c>
    </row>
    <row r="2656" spans="1:12" x14ac:dyDescent="0.25">
      <c r="A2656" s="2" t="s">
        <v>11076</v>
      </c>
      <c r="B2656" s="2" t="s">
        <v>10918</v>
      </c>
      <c r="C2656" s="2" t="s">
        <v>7372</v>
      </c>
      <c r="D2656" t="s">
        <v>10981</v>
      </c>
      <c r="E2656" s="1" t="s">
        <v>7373</v>
      </c>
      <c r="F2656" t="s">
        <v>10982</v>
      </c>
      <c r="G2656" t="s">
        <v>8345</v>
      </c>
      <c r="H2656" t="s">
        <v>10899</v>
      </c>
      <c r="I2656" t="s">
        <v>10900</v>
      </c>
      <c r="J2656">
        <v>2022</v>
      </c>
      <c r="K2656" s="3">
        <v>3000</v>
      </c>
      <c r="L2656" t="s">
        <v>8346</v>
      </c>
    </row>
    <row r="2657" spans="1:12" x14ac:dyDescent="0.25">
      <c r="A2657" s="2" t="s">
        <v>11076</v>
      </c>
      <c r="B2657" s="2" t="s">
        <v>10918</v>
      </c>
      <c r="C2657" s="2" t="s">
        <v>7372</v>
      </c>
      <c r="D2657" t="s">
        <v>10981</v>
      </c>
      <c r="E2657" s="1" t="s">
        <v>7373</v>
      </c>
      <c r="F2657" t="s">
        <v>10982</v>
      </c>
      <c r="G2657" t="s">
        <v>8347</v>
      </c>
      <c r="H2657" t="s">
        <v>10899</v>
      </c>
      <c r="I2657" t="s">
        <v>10900</v>
      </c>
      <c r="J2657">
        <v>2022</v>
      </c>
      <c r="K2657" s="3">
        <v>3000</v>
      </c>
      <c r="L2657" t="s">
        <v>8348</v>
      </c>
    </row>
    <row r="2658" spans="1:12" x14ac:dyDescent="0.25">
      <c r="A2658" s="2" t="s">
        <v>11076</v>
      </c>
      <c r="B2658" s="2" t="s">
        <v>10918</v>
      </c>
      <c r="C2658" s="2" t="s">
        <v>7372</v>
      </c>
      <c r="D2658" t="s">
        <v>10981</v>
      </c>
      <c r="E2658" s="1" t="s">
        <v>7373</v>
      </c>
      <c r="F2658" t="s">
        <v>10982</v>
      </c>
      <c r="G2658" t="s">
        <v>1127</v>
      </c>
      <c r="H2658" t="s">
        <v>10899</v>
      </c>
      <c r="I2658" t="s">
        <v>10900</v>
      </c>
      <c r="J2658">
        <v>2022</v>
      </c>
      <c r="K2658" s="3">
        <v>2952.4</v>
      </c>
      <c r="L2658" t="s">
        <v>7543</v>
      </c>
    </row>
    <row r="2659" spans="1:12" x14ac:dyDescent="0.25">
      <c r="A2659" s="2" t="s">
        <v>11076</v>
      </c>
      <c r="B2659" s="2" t="s">
        <v>10918</v>
      </c>
      <c r="C2659" s="2" t="s">
        <v>7372</v>
      </c>
      <c r="D2659" t="s">
        <v>10981</v>
      </c>
      <c r="E2659" s="1" t="s">
        <v>7373</v>
      </c>
      <c r="F2659" t="s">
        <v>10982</v>
      </c>
      <c r="G2659" t="s">
        <v>8350</v>
      </c>
      <c r="H2659" t="s">
        <v>10899</v>
      </c>
      <c r="I2659" t="s">
        <v>10900</v>
      </c>
      <c r="J2659">
        <v>2022</v>
      </c>
      <c r="K2659" s="3">
        <v>1500</v>
      </c>
      <c r="L2659" t="s">
        <v>8351</v>
      </c>
    </row>
    <row r="2660" spans="1:12" x14ac:dyDescent="0.25">
      <c r="A2660" s="2" t="s">
        <v>11076</v>
      </c>
      <c r="B2660" s="2" t="s">
        <v>10918</v>
      </c>
      <c r="C2660" s="2" t="s">
        <v>7372</v>
      </c>
      <c r="D2660" t="s">
        <v>10981</v>
      </c>
      <c r="E2660" s="1" t="s">
        <v>7373</v>
      </c>
      <c r="F2660" t="s">
        <v>10982</v>
      </c>
      <c r="G2660" t="s">
        <v>8352</v>
      </c>
      <c r="H2660" t="s">
        <v>10899</v>
      </c>
      <c r="I2660" t="s">
        <v>10900</v>
      </c>
      <c r="J2660">
        <v>2022</v>
      </c>
      <c r="K2660" s="3">
        <v>1500</v>
      </c>
      <c r="L2660" t="s">
        <v>8353</v>
      </c>
    </row>
    <row r="2661" spans="1:12" x14ac:dyDescent="0.25">
      <c r="A2661" s="2" t="s">
        <v>11076</v>
      </c>
      <c r="B2661" s="2" t="s">
        <v>10918</v>
      </c>
      <c r="C2661" s="2" t="s">
        <v>7372</v>
      </c>
      <c r="D2661" t="s">
        <v>10981</v>
      </c>
      <c r="E2661" s="1" t="s">
        <v>7373</v>
      </c>
      <c r="F2661" t="s">
        <v>10982</v>
      </c>
      <c r="G2661" t="s">
        <v>4118</v>
      </c>
      <c r="H2661" t="s">
        <v>10899</v>
      </c>
      <c r="I2661" t="s">
        <v>10900</v>
      </c>
      <c r="J2661">
        <v>2022</v>
      </c>
      <c r="K2661" s="3">
        <v>1447.16</v>
      </c>
      <c r="L2661" t="s">
        <v>7592</v>
      </c>
    </row>
    <row r="2662" spans="1:12" x14ac:dyDescent="0.25">
      <c r="A2662" s="2" t="s">
        <v>11076</v>
      </c>
      <c r="B2662" s="2" t="s">
        <v>10918</v>
      </c>
      <c r="C2662" s="2" t="s">
        <v>7372</v>
      </c>
      <c r="D2662" t="s">
        <v>10981</v>
      </c>
      <c r="E2662" s="1" t="s">
        <v>7373</v>
      </c>
      <c r="F2662" t="s">
        <v>10982</v>
      </c>
      <c r="G2662" t="s">
        <v>8354</v>
      </c>
      <c r="H2662" t="s">
        <v>10899</v>
      </c>
      <c r="I2662" t="s">
        <v>10900</v>
      </c>
      <c r="J2662">
        <v>2022</v>
      </c>
      <c r="K2662" s="3">
        <v>1447.16</v>
      </c>
      <c r="L2662" t="s">
        <v>8355</v>
      </c>
    </row>
    <row r="2663" spans="1:12" x14ac:dyDescent="0.25">
      <c r="A2663" s="2" t="s">
        <v>11076</v>
      </c>
      <c r="B2663" s="2" t="s">
        <v>10918</v>
      </c>
      <c r="C2663" s="2" t="s">
        <v>7372</v>
      </c>
      <c r="D2663" t="s">
        <v>10981</v>
      </c>
      <c r="E2663" s="1" t="s">
        <v>7373</v>
      </c>
      <c r="F2663" t="s">
        <v>10982</v>
      </c>
      <c r="G2663" t="s">
        <v>8356</v>
      </c>
      <c r="H2663" t="s">
        <v>10899</v>
      </c>
      <c r="I2663" t="s">
        <v>10900</v>
      </c>
      <c r="J2663">
        <v>2022</v>
      </c>
      <c r="K2663" s="3">
        <v>3000</v>
      </c>
      <c r="L2663" t="s">
        <v>8357</v>
      </c>
    </row>
    <row r="2664" spans="1:12" x14ac:dyDescent="0.25">
      <c r="A2664" s="2" t="s">
        <v>11076</v>
      </c>
      <c r="B2664" s="2" t="s">
        <v>10918</v>
      </c>
      <c r="C2664" s="2" t="s">
        <v>7372</v>
      </c>
      <c r="D2664" t="s">
        <v>10981</v>
      </c>
      <c r="E2664" s="1" t="s">
        <v>7373</v>
      </c>
      <c r="F2664" t="s">
        <v>10982</v>
      </c>
      <c r="G2664" t="s">
        <v>8358</v>
      </c>
      <c r="H2664" t="s">
        <v>10899</v>
      </c>
      <c r="I2664" t="s">
        <v>10900</v>
      </c>
      <c r="J2664">
        <v>2022</v>
      </c>
      <c r="K2664" s="3">
        <v>1500</v>
      </c>
      <c r="L2664" t="s">
        <v>8359</v>
      </c>
    </row>
    <row r="2665" spans="1:12" x14ac:dyDescent="0.25">
      <c r="A2665" s="2" t="s">
        <v>11076</v>
      </c>
      <c r="B2665" s="2" t="s">
        <v>10918</v>
      </c>
      <c r="C2665" s="2" t="s">
        <v>7372</v>
      </c>
      <c r="D2665" t="s">
        <v>10981</v>
      </c>
      <c r="E2665" s="1" t="s">
        <v>7373</v>
      </c>
      <c r="F2665" t="s">
        <v>10982</v>
      </c>
      <c r="G2665" t="s">
        <v>3276</v>
      </c>
      <c r="H2665" t="s">
        <v>10899</v>
      </c>
      <c r="I2665" t="s">
        <v>10900</v>
      </c>
      <c r="J2665">
        <v>2022</v>
      </c>
      <c r="K2665" s="3">
        <v>1500</v>
      </c>
      <c r="L2665" t="s">
        <v>8361</v>
      </c>
    </row>
    <row r="2666" spans="1:12" x14ac:dyDescent="0.25">
      <c r="A2666" s="2" t="s">
        <v>11076</v>
      </c>
      <c r="B2666" s="2" t="s">
        <v>10918</v>
      </c>
      <c r="C2666" s="2" t="s">
        <v>7372</v>
      </c>
      <c r="D2666" t="s">
        <v>10981</v>
      </c>
      <c r="E2666" s="1" t="s">
        <v>7373</v>
      </c>
      <c r="F2666" t="s">
        <v>10982</v>
      </c>
      <c r="G2666" t="s">
        <v>8362</v>
      </c>
      <c r="H2666" t="s">
        <v>10899</v>
      </c>
      <c r="I2666" t="s">
        <v>10900</v>
      </c>
      <c r="J2666">
        <v>2022</v>
      </c>
      <c r="K2666" s="3">
        <v>3000</v>
      </c>
      <c r="L2666" t="s">
        <v>8363</v>
      </c>
    </row>
    <row r="2667" spans="1:12" x14ac:dyDescent="0.25">
      <c r="A2667" s="2" t="s">
        <v>11076</v>
      </c>
      <c r="B2667" s="2" t="s">
        <v>10918</v>
      </c>
      <c r="C2667" s="2" t="s">
        <v>7372</v>
      </c>
      <c r="D2667" t="s">
        <v>10981</v>
      </c>
      <c r="E2667" s="1" t="s">
        <v>7373</v>
      </c>
      <c r="F2667" t="s">
        <v>10982</v>
      </c>
      <c r="G2667" t="s">
        <v>5342</v>
      </c>
      <c r="H2667" t="s">
        <v>10899</v>
      </c>
      <c r="I2667" t="s">
        <v>10900</v>
      </c>
      <c r="J2667">
        <v>2022</v>
      </c>
      <c r="K2667" s="3">
        <v>2358.58</v>
      </c>
      <c r="L2667" t="s">
        <v>8365</v>
      </c>
    </row>
    <row r="2668" spans="1:12" x14ac:dyDescent="0.25">
      <c r="A2668" s="2" t="s">
        <v>11076</v>
      </c>
      <c r="B2668" s="2" t="s">
        <v>10918</v>
      </c>
      <c r="C2668" s="2" t="s">
        <v>7372</v>
      </c>
      <c r="D2668" t="s">
        <v>10981</v>
      </c>
      <c r="E2668" s="1" t="s">
        <v>7373</v>
      </c>
      <c r="F2668" t="s">
        <v>10982</v>
      </c>
      <c r="G2668" t="s">
        <v>2786</v>
      </c>
      <c r="H2668" t="s">
        <v>10899</v>
      </c>
      <c r="I2668" t="s">
        <v>10900</v>
      </c>
      <c r="J2668">
        <v>2022</v>
      </c>
      <c r="K2668" s="3">
        <v>1500</v>
      </c>
      <c r="L2668" t="s">
        <v>7376</v>
      </c>
    </row>
    <row r="2669" spans="1:12" x14ac:dyDescent="0.25">
      <c r="A2669" s="2" t="s">
        <v>11076</v>
      </c>
      <c r="B2669" s="2" t="s">
        <v>10918</v>
      </c>
      <c r="C2669" s="2" t="s">
        <v>7372</v>
      </c>
      <c r="D2669" t="s">
        <v>10981</v>
      </c>
      <c r="E2669" s="1" t="s">
        <v>7373</v>
      </c>
      <c r="F2669" t="s">
        <v>10982</v>
      </c>
      <c r="G2669" t="s">
        <v>8367</v>
      </c>
      <c r="H2669" t="s">
        <v>10899</v>
      </c>
      <c r="I2669" t="s">
        <v>10900</v>
      </c>
      <c r="J2669">
        <v>2022</v>
      </c>
      <c r="K2669" s="3">
        <v>1500</v>
      </c>
      <c r="L2669" t="s">
        <v>8368</v>
      </c>
    </row>
    <row r="2670" spans="1:12" x14ac:dyDescent="0.25">
      <c r="A2670" s="2" t="s">
        <v>11076</v>
      </c>
      <c r="B2670" s="2" t="s">
        <v>10918</v>
      </c>
      <c r="C2670" s="2" t="s">
        <v>7372</v>
      </c>
      <c r="D2670" t="s">
        <v>10981</v>
      </c>
      <c r="E2670" s="1" t="s">
        <v>7373</v>
      </c>
      <c r="F2670" t="s">
        <v>10982</v>
      </c>
      <c r="G2670" t="s">
        <v>8369</v>
      </c>
      <c r="H2670" t="s">
        <v>10899</v>
      </c>
      <c r="I2670" t="s">
        <v>10900</v>
      </c>
      <c r="J2670">
        <v>2022</v>
      </c>
      <c r="K2670" s="3">
        <v>3000</v>
      </c>
      <c r="L2670" t="s">
        <v>8370</v>
      </c>
    </row>
    <row r="2671" spans="1:12" x14ac:dyDescent="0.25">
      <c r="A2671" s="2" t="s">
        <v>11076</v>
      </c>
      <c r="B2671" s="2" t="s">
        <v>10918</v>
      </c>
      <c r="C2671" s="2" t="s">
        <v>7372</v>
      </c>
      <c r="D2671" t="s">
        <v>10981</v>
      </c>
      <c r="E2671" s="1" t="s">
        <v>7373</v>
      </c>
      <c r="F2671" t="s">
        <v>10982</v>
      </c>
      <c r="G2671" t="s">
        <v>5780</v>
      </c>
      <c r="H2671" t="s">
        <v>10899</v>
      </c>
      <c r="I2671" t="s">
        <v>10900</v>
      </c>
      <c r="J2671">
        <v>2022</v>
      </c>
      <c r="K2671" s="3">
        <v>3000</v>
      </c>
      <c r="L2671" t="s">
        <v>8371</v>
      </c>
    </row>
    <row r="2672" spans="1:12" x14ac:dyDescent="0.25">
      <c r="A2672" s="2" t="s">
        <v>11076</v>
      </c>
      <c r="B2672" s="2" t="s">
        <v>10918</v>
      </c>
      <c r="C2672" s="2" t="s">
        <v>7372</v>
      </c>
      <c r="D2672" t="s">
        <v>10981</v>
      </c>
      <c r="E2672" s="1" t="s">
        <v>7373</v>
      </c>
      <c r="F2672" t="s">
        <v>10982</v>
      </c>
      <c r="G2672" t="s">
        <v>8372</v>
      </c>
      <c r="H2672" t="s">
        <v>10899</v>
      </c>
      <c r="I2672" t="s">
        <v>10900</v>
      </c>
      <c r="J2672">
        <v>2022</v>
      </c>
      <c r="K2672" s="3">
        <v>3000</v>
      </c>
      <c r="L2672" t="s">
        <v>8373</v>
      </c>
    </row>
    <row r="2673" spans="1:12" x14ac:dyDescent="0.25">
      <c r="A2673" s="2" t="s">
        <v>11076</v>
      </c>
      <c r="B2673" s="2" t="s">
        <v>10918</v>
      </c>
      <c r="C2673" s="2" t="s">
        <v>7372</v>
      </c>
      <c r="D2673" t="s">
        <v>10981</v>
      </c>
      <c r="E2673" s="1" t="s">
        <v>7373</v>
      </c>
      <c r="F2673" t="s">
        <v>10982</v>
      </c>
      <c r="G2673" t="s">
        <v>7657</v>
      </c>
      <c r="H2673" t="s">
        <v>10899</v>
      </c>
      <c r="I2673" t="s">
        <v>10900</v>
      </c>
      <c r="J2673">
        <v>2022</v>
      </c>
      <c r="K2673" s="3">
        <v>1500</v>
      </c>
      <c r="L2673" t="s">
        <v>7660</v>
      </c>
    </row>
    <row r="2674" spans="1:12" x14ac:dyDescent="0.25">
      <c r="A2674" s="2" t="s">
        <v>11076</v>
      </c>
      <c r="B2674" s="2" t="s">
        <v>10918</v>
      </c>
      <c r="C2674" s="2" t="s">
        <v>7372</v>
      </c>
      <c r="D2674" t="s">
        <v>10981</v>
      </c>
      <c r="E2674" s="1" t="s">
        <v>7373</v>
      </c>
      <c r="F2674" t="s">
        <v>10982</v>
      </c>
      <c r="G2674" t="s">
        <v>6292</v>
      </c>
      <c r="H2674" t="s">
        <v>10899</v>
      </c>
      <c r="I2674" t="s">
        <v>10900</v>
      </c>
      <c r="J2674">
        <v>2022</v>
      </c>
      <c r="K2674" s="3">
        <v>1500</v>
      </c>
      <c r="L2674" t="s">
        <v>8374</v>
      </c>
    </row>
    <row r="2675" spans="1:12" x14ac:dyDescent="0.25">
      <c r="A2675" s="2" t="s">
        <v>11076</v>
      </c>
      <c r="B2675" s="2" t="s">
        <v>10918</v>
      </c>
      <c r="C2675" s="2" t="s">
        <v>7372</v>
      </c>
      <c r="D2675" t="s">
        <v>10981</v>
      </c>
      <c r="E2675" s="1" t="s">
        <v>7373</v>
      </c>
      <c r="F2675" t="s">
        <v>10982</v>
      </c>
      <c r="G2675" t="s">
        <v>7810</v>
      </c>
      <c r="H2675" t="s">
        <v>10899</v>
      </c>
      <c r="I2675" t="s">
        <v>10900</v>
      </c>
      <c r="J2675">
        <v>2022</v>
      </c>
      <c r="K2675" s="3">
        <v>2601.62</v>
      </c>
      <c r="L2675" t="s">
        <v>7812</v>
      </c>
    </row>
    <row r="2676" spans="1:12" x14ac:dyDescent="0.25">
      <c r="A2676" s="2" t="s">
        <v>11076</v>
      </c>
      <c r="B2676" s="2" t="s">
        <v>10918</v>
      </c>
      <c r="C2676" s="2" t="s">
        <v>7372</v>
      </c>
      <c r="D2676" t="s">
        <v>10981</v>
      </c>
      <c r="E2676" s="1" t="s">
        <v>7373</v>
      </c>
      <c r="F2676" t="s">
        <v>10982</v>
      </c>
      <c r="G2676" t="s">
        <v>8236</v>
      </c>
      <c r="H2676" t="s">
        <v>10899</v>
      </c>
      <c r="I2676" t="s">
        <v>10900</v>
      </c>
      <c r="J2676">
        <v>2022</v>
      </c>
      <c r="K2676" s="3">
        <v>2205.31</v>
      </c>
      <c r="L2676" t="s">
        <v>8238</v>
      </c>
    </row>
    <row r="2677" spans="1:12" x14ac:dyDescent="0.25">
      <c r="A2677" s="2" t="s">
        <v>11076</v>
      </c>
      <c r="B2677" s="2" t="s">
        <v>10918</v>
      </c>
      <c r="C2677" s="2" t="s">
        <v>7372</v>
      </c>
      <c r="D2677" t="s">
        <v>10981</v>
      </c>
      <c r="E2677" s="1" t="s">
        <v>7373</v>
      </c>
      <c r="F2677" t="s">
        <v>10982</v>
      </c>
      <c r="G2677" t="s">
        <v>8375</v>
      </c>
      <c r="H2677" t="s">
        <v>10899</v>
      </c>
      <c r="I2677" t="s">
        <v>10900</v>
      </c>
      <c r="J2677">
        <v>2022</v>
      </c>
      <c r="K2677" s="3">
        <v>3000</v>
      </c>
      <c r="L2677" t="s">
        <v>8376</v>
      </c>
    </row>
    <row r="2678" spans="1:12" x14ac:dyDescent="0.25">
      <c r="A2678" s="2" t="s">
        <v>11076</v>
      </c>
      <c r="B2678" s="2" t="s">
        <v>10918</v>
      </c>
      <c r="C2678" s="2" t="s">
        <v>7372</v>
      </c>
      <c r="D2678" t="s">
        <v>10981</v>
      </c>
      <c r="E2678" s="1" t="s">
        <v>7373</v>
      </c>
      <c r="F2678" t="s">
        <v>10982</v>
      </c>
      <c r="G2678" t="s">
        <v>5473</v>
      </c>
      <c r="H2678" t="s">
        <v>10899</v>
      </c>
      <c r="I2678" t="s">
        <v>10900</v>
      </c>
      <c r="J2678">
        <v>2022</v>
      </c>
      <c r="K2678" s="3">
        <v>3000</v>
      </c>
      <c r="L2678" t="s">
        <v>8377</v>
      </c>
    </row>
    <row r="2679" spans="1:12" x14ac:dyDescent="0.25">
      <c r="A2679" s="2" t="s">
        <v>11076</v>
      </c>
      <c r="B2679" s="2" t="s">
        <v>10918</v>
      </c>
      <c r="C2679" s="2" t="s">
        <v>7372</v>
      </c>
      <c r="D2679" t="s">
        <v>10981</v>
      </c>
      <c r="E2679" s="1" t="s">
        <v>7373</v>
      </c>
      <c r="F2679" t="s">
        <v>10982</v>
      </c>
      <c r="G2679" t="s">
        <v>8378</v>
      </c>
      <c r="H2679" t="s">
        <v>10899</v>
      </c>
      <c r="I2679" t="s">
        <v>10900</v>
      </c>
      <c r="J2679">
        <v>2022</v>
      </c>
      <c r="K2679" s="3">
        <v>1292.28</v>
      </c>
      <c r="L2679" t="s">
        <v>8379</v>
      </c>
    </row>
    <row r="2680" spans="1:12" x14ac:dyDescent="0.25">
      <c r="A2680" s="2" t="s">
        <v>11076</v>
      </c>
      <c r="B2680" s="2" t="s">
        <v>10918</v>
      </c>
      <c r="C2680" s="2" t="s">
        <v>7372</v>
      </c>
      <c r="D2680" t="s">
        <v>10981</v>
      </c>
      <c r="E2680" s="1" t="s">
        <v>7373</v>
      </c>
      <c r="F2680" t="s">
        <v>10982</v>
      </c>
      <c r="G2680" t="s">
        <v>6294</v>
      </c>
      <c r="H2680" t="s">
        <v>10899</v>
      </c>
      <c r="I2680" t="s">
        <v>10900</v>
      </c>
      <c r="J2680">
        <v>2022</v>
      </c>
      <c r="K2680" s="3">
        <v>1292.28</v>
      </c>
      <c r="L2680" t="s">
        <v>8380</v>
      </c>
    </row>
    <row r="2681" spans="1:12" x14ac:dyDescent="0.25">
      <c r="A2681" s="2" t="s">
        <v>11076</v>
      </c>
      <c r="B2681" s="2" t="s">
        <v>10918</v>
      </c>
      <c r="C2681" s="2" t="s">
        <v>7372</v>
      </c>
      <c r="D2681" t="s">
        <v>10981</v>
      </c>
      <c r="E2681" s="1" t="s">
        <v>7373</v>
      </c>
      <c r="F2681" t="s">
        <v>10982</v>
      </c>
      <c r="G2681" t="s">
        <v>8381</v>
      </c>
      <c r="H2681" t="s">
        <v>10899</v>
      </c>
      <c r="I2681" t="s">
        <v>10900</v>
      </c>
      <c r="J2681">
        <v>2022</v>
      </c>
      <c r="K2681" s="3">
        <v>3000</v>
      </c>
      <c r="L2681" t="s">
        <v>8382</v>
      </c>
    </row>
    <row r="2682" spans="1:12" x14ac:dyDescent="0.25">
      <c r="A2682" s="2" t="s">
        <v>11076</v>
      </c>
      <c r="B2682" s="2" t="s">
        <v>10918</v>
      </c>
      <c r="C2682" s="2" t="s">
        <v>7372</v>
      </c>
      <c r="D2682" t="s">
        <v>10981</v>
      </c>
      <c r="E2682" s="1" t="s">
        <v>7373</v>
      </c>
      <c r="F2682" t="s">
        <v>10982</v>
      </c>
      <c r="G2682" t="s">
        <v>1633</v>
      </c>
      <c r="H2682" t="s">
        <v>10899</v>
      </c>
      <c r="I2682" t="s">
        <v>10900</v>
      </c>
      <c r="J2682">
        <v>2022</v>
      </c>
      <c r="K2682" s="3">
        <v>3000</v>
      </c>
      <c r="L2682" t="s">
        <v>8383</v>
      </c>
    </row>
    <row r="2683" spans="1:12" x14ac:dyDescent="0.25">
      <c r="A2683" s="2" t="s">
        <v>11076</v>
      </c>
      <c r="B2683" s="2" t="s">
        <v>10918</v>
      </c>
      <c r="C2683" s="2" t="s">
        <v>7372</v>
      </c>
      <c r="D2683" t="s">
        <v>10981</v>
      </c>
      <c r="E2683" s="1" t="s">
        <v>7373</v>
      </c>
      <c r="F2683" t="s">
        <v>10982</v>
      </c>
      <c r="G2683" t="s">
        <v>6296</v>
      </c>
      <c r="H2683" t="s">
        <v>10899</v>
      </c>
      <c r="I2683" t="s">
        <v>10900</v>
      </c>
      <c r="J2683">
        <v>2022</v>
      </c>
      <c r="K2683" s="3">
        <v>3000</v>
      </c>
      <c r="L2683" t="s">
        <v>8385</v>
      </c>
    </row>
    <row r="2684" spans="1:12" x14ac:dyDescent="0.25">
      <c r="A2684" s="2" t="s">
        <v>11076</v>
      </c>
      <c r="B2684" s="2" t="s">
        <v>10918</v>
      </c>
      <c r="C2684" s="2" t="s">
        <v>7372</v>
      </c>
      <c r="D2684" t="s">
        <v>10981</v>
      </c>
      <c r="E2684" s="1" t="s">
        <v>7373</v>
      </c>
      <c r="F2684" t="s">
        <v>10982</v>
      </c>
      <c r="G2684" t="s">
        <v>6298</v>
      </c>
      <c r="H2684" t="s">
        <v>10899</v>
      </c>
      <c r="I2684" t="s">
        <v>10900</v>
      </c>
      <c r="J2684">
        <v>2022</v>
      </c>
      <c r="K2684" s="3">
        <v>2446.92</v>
      </c>
      <c r="L2684" t="s">
        <v>8386</v>
      </c>
    </row>
    <row r="2685" spans="1:12" x14ac:dyDescent="0.25">
      <c r="A2685" s="2" t="s">
        <v>11076</v>
      </c>
      <c r="B2685" s="2" t="s">
        <v>10918</v>
      </c>
      <c r="C2685" s="2" t="s">
        <v>7372</v>
      </c>
      <c r="D2685" t="s">
        <v>10981</v>
      </c>
      <c r="E2685" s="1" t="s">
        <v>7373</v>
      </c>
      <c r="F2685" t="s">
        <v>10982</v>
      </c>
      <c r="G2685" t="s">
        <v>8387</v>
      </c>
      <c r="H2685" t="s">
        <v>10899</v>
      </c>
      <c r="I2685" t="s">
        <v>10900</v>
      </c>
      <c r="J2685">
        <v>2022</v>
      </c>
      <c r="K2685" s="3">
        <v>2499.86</v>
      </c>
      <c r="L2685" t="s">
        <v>8388</v>
      </c>
    </row>
    <row r="2686" spans="1:12" x14ac:dyDescent="0.25">
      <c r="A2686" s="2" t="s">
        <v>11076</v>
      </c>
      <c r="B2686" s="2" t="s">
        <v>10918</v>
      </c>
      <c r="C2686" s="2" t="s">
        <v>7372</v>
      </c>
      <c r="D2686" t="s">
        <v>10981</v>
      </c>
      <c r="E2686" s="1" t="s">
        <v>7373</v>
      </c>
      <c r="F2686" t="s">
        <v>10982</v>
      </c>
      <c r="G2686" t="s">
        <v>986</v>
      </c>
      <c r="H2686" t="s">
        <v>10899</v>
      </c>
      <c r="I2686" t="s">
        <v>10900</v>
      </c>
      <c r="J2686">
        <v>2022</v>
      </c>
      <c r="K2686" s="3">
        <v>3000</v>
      </c>
      <c r="L2686" t="s">
        <v>7521</v>
      </c>
    </row>
    <row r="2687" spans="1:12" x14ac:dyDescent="0.25">
      <c r="A2687" s="2" t="s">
        <v>11076</v>
      </c>
      <c r="B2687" s="2" t="s">
        <v>10918</v>
      </c>
      <c r="C2687" s="2" t="s">
        <v>7372</v>
      </c>
      <c r="D2687" t="s">
        <v>10981</v>
      </c>
      <c r="E2687" s="1" t="s">
        <v>7373</v>
      </c>
      <c r="F2687" t="s">
        <v>10982</v>
      </c>
      <c r="G2687" t="s">
        <v>781</v>
      </c>
      <c r="H2687" t="s">
        <v>10899</v>
      </c>
      <c r="I2687" t="s">
        <v>10900</v>
      </c>
      <c r="J2687">
        <v>2022</v>
      </c>
      <c r="K2687" s="3">
        <v>3000</v>
      </c>
      <c r="L2687" t="s">
        <v>7455</v>
      </c>
    </row>
    <row r="2688" spans="1:12" x14ac:dyDescent="0.25">
      <c r="A2688" s="2" t="s">
        <v>11076</v>
      </c>
      <c r="B2688" s="2" t="s">
        <v>10918</v>
      </c>
      <c r="C2688" s="2" t="s">
        <v>7372</v>
      </c>
      <c r="D2688" t="s">
        <v>10981</v>
      </c>
      <c r="E2688" s="1" t="s">
        <v>7373</v>
      </c>
      <c r="F2688" t="s">
        <v>10982</v>
      </c>
      <c r="G2688" t="s">
        <v>8390</v>
      </c>
      <c r="H2688" t="s">
        <v>10899</v>
      </c>
      <c r="I2688" t="s">
        <v>10900</v>
      </c>
      <c r="J2688">
        <v>2022</v>
      </c>
      <c r="K2688" s="3">
        <v>2662</v>
      </c>
      <c r="L2688" t="s">
        <v>8391</v>
      </c>
    </row>
    <row r="2689" spans="1:12" x14ac:dyDescent="0.25">
      <c r="A2689" s="2" t="s">
        <v>11076</v>
      </c>
      <c r="B2689" s="2" t="s">
        <v>10918</v>
      </c>
      <c r="C2689" s="2" t="s">
        <v>7372</v>
      </c>
      <c r="D2689" t="s">
        <v>10981</v>
      </c>
      <c r="E2689" s="1" t="s">
        <v>7373</v>
      </c>
      <c r="F2689" t="s">
        <v>10982</v>
      </c>
      <c r="G2689" t="s">
        <v>8392</v>
      </c>
      <c r="H2689" t="s">
        <v>10899</v>
      </c>
      <c r="I2689" t="s">
        <v>10900</v>
      </c>
      <c r="J2689">
        <v>2022</v>
      </c>
      <c r="K2689" s="3">
        <v>2768.51</v>
      </c>
      <c r="L2689" t="s">
        <v>8393</v>
      </c>
    </row>
    <row r="2690" spans="1:12" x14ac:dyDescent="0.25">
      <c r="A2690" s="2" t="s">
        <v>11076</v>
      </c>
      <c r="B2690" s="2" t="s">
        <v>10918</v>
      </c>
      <c r="C2690" s="2" t="s">
        <v>7372</v>
      </c>
      <c r="D2690" t="s">
        <v>10981</v>
      </c>
      <c r="E2690" s="1" t="s">
        <v>7373</v>
      </c>
      <c r="F2690" t="s">
        <v>10982</v>
      </c>
      <c r="G2690" t="s">
        <v>1635</v>
      </c>
      <c r="H2690" t="s">
        <v>10899</v>
      </c>
      <c r="I2690" t="s">
        <v>10900</v>
      </c>
      <c r="J2690">
        <v>2022</v>
      </c>
      <c r="K2690" s="3">
        <v>2991.74</v>
      </c>
      <c r="L2690" t="s">
        <v>8394</v>
      </c>
    </row>
    <row r="2691" spans="1:12" x14ac:dyDescent="0.25">
      <c r="A2691" s="2" t="s">
        <v>11076</v>
      </c>
      <c r="B2691" s="2" t="s">
        <v>10918</v>
      </c>
      <c r="C2691" s="2" t="s">
        <v>7372</v>
      </c>
      <c r="D2691" t="s">
        <v>10981</v>
      </c>
      <c r="E2691" s="1" t="s">
        <v>7373</v>
      </c>
      <c r="F2691" t="s">
        <v>10982</v>
      </c>
      <c r="G2691" t="s">
        <v>5782</v>
      </c>
      <c r="H2691" t="s">
        <v>10899</v>
      </c>
      <c r="I2691" t="s">
        <v>10900</v>
      </c>
      <c r="J2691">
        <v>2022</v>
      </c>
      <c r="K2691" s="3">
        <v>3000</v>
      </c>
      <c r="L2691" t="s">
        <v>8395</v>
      </c>
    </row>
    <row r="2692" spans="1:12" x14ac:dyDescent="0.25">
      <c r="A2692" s="2" t="s">
        <v>11076</v>
      </c>
      <c r="B2692" s="2" t="s">
        <v>10918</v>
      </c>
      <c r="C2692" s="2" t="s">
        <v>7372</v>
      </c>
      <c r="D2692" t="s">
        <v>10981</v>
      </c>
      <c r="E2692" s="1" t="s">
        <v>7373</v>
      </c>
      <c r="F2692" t="s">
        <v>10982</v>
      </c>
      <c r="G2692" t="s">
        <v>8284</v>
      </c>
      <c r="H2692" t="s">
        <v>10899</v>
      </c>
      <c r="I2692" t="s">
        <v>10900</v>
      </c>
      <c r="J2692">
        <v>2022</v>
      </c>
      <c r="K2692" s="3">
        <v>3000</v>
      </c>
      <c r="L2692" t="s">
        <v>8286</v>
      </c>
    </row>
    <row r="2693" spans="1:12" x14ac:dyDescent="0.25">
      <c r="A2693" s="2" t="s">
        <v>11076</v>
      </c>
      <c r="B2693" s="2" t="s">
        <v>10918</v>
      </c>
      <c r="C2693" s="2" t="s">
        <v>7372</v>
      </c>
      <c r="D2693" t="s">
        <v>10981</v>
      </c>
      <c r="E2693" s="1" t="s">
        <v>7373</v>
      </c>
      <c r="F2693" t="s">
        <v>10982</v>
      </c>
      <c r="G2693" t="s">
        <v>1637</v>
      </c>
      <c r="H2693" t="s">
        <v>10899</v>
      </c>
      <c r="I2693" t="s">
        <v>10900</v>
      </c>
      <c r="J2693">
        <v>2022</v>
      </c>
      <c r="K2693" s="3">
        <v>1500</v>
      </c>
      <c r="L2693" t="s">
        <v>8396</v>
      </c>
    </row>
    <row r="2694" spans="1:12" x14ac:dyDescent="0.25">
      <c r="A2694" s="2" t="s">
        <v>11076</v>
      </c>
      <c r="B2694" s="2" t="s">
        <v>10918</v>
      </c>
      <c r="C2694" s="2" t="s">
        <v>7372</v>
      </c>
      <c r="D2694" t="s">
        <v>10981</v>
      </c>
      <c r="E2694" s="1" t="s">
        <v>7373</v>
      </c>
      <c r="F2694" t="s">
        <v>10982</v>
      </c>
      <c r="G2694" t="s">
        <v>2897</v>
      </c>
      <c r="H2694" t="s">
        <v>10899</v>
      </c>
      <c r="I2694" t="s">
        <v>10900</v>
      </c>
      <c r="J2694">
        <v>2022</v>
      </c>
      <c r="K2694" s="3">
        <v>1500</v>
      </c>
      <c r="L2694" t="s">
        <v>7634</v>
      </c>
    </row>
    <row r="2695" spans="1:12" x14ac:dyDescent="0.25">
      <c r="A2695" s="2" t="s">
        <v>11076</v>
      </c>
      <c r="B2695" s="2" t="s">
        <v>10918</v>
      </c>
      <c r="C2695" s="2" t="s">
        <v>7372</v>
      </c>
      <c r="D2695" t="s">
        <v>10981</v>
      </c>
      <c r="E2695" s="1" t="s">
        <v>7373</v>
      </c>
      <c r="F2695" t="s">
        <v>10982</v>
      </c>
      <c r="G2695" t="s">
        <v>8397</v>
      </c>
      <c r="H2695" t="s">
        <v>10899</v>
      </c>
      <c r="I2695" t="s">
        <v>10900</v>
      </c>
      <c r="J2695">
        <v>2022</v>
      </c>
      <c r="K2695" s="3">
        <v>1500</v>
      </c>
      <c r="L2695" t="s">
        <v>8398</v>
      </c>
    </row>
    <row r="2696" spans="1:12" x14ac:dyDescent="0.25">
      <c r="A2696" s="2" t="s">
        <v>11076</v>
      </c>
      <c r="B2696" s="2" t="s">
        <v>10918</v>
      </c>
      <c r="C2696" s="2" t="s">
        <v>7372</v>
      </c>
      <c r="D2696" t="s">
        <v>10981</v>
      </c>
      <c r="E2696" s="1" t="s">
        <v>7373</v>
      </c>
      <c r="F2696" t="s">
        <v>10982</v>
      </c>
      <c r="G2696" t="s">
        <v>1639</v>
      </c>
      <c r="H2696" t="s">
        <v>10899</v>
      </c>
      <c r="I2696" t="s">
        <v>10900</v>
      </c>
      <c r="J2696">
        <v>2022</v>
      </c>
      <c r="K2696" s="3">
        <v>1500</v>
      </c>
      <c r="L2696" t="s">
        <v>8399</v>
      </c>
    </row>
    <row r="2697" spans="1:12" x14ac:dyDescent="0.25">
      <c r="A2697" s="2" t="s">
        <v>11076</v>
      </c>
      <c r="B2697" s="2" t="s">
        <v>10918</v>
      </c>
      <c r="C2697" s="2" t="s">
        <v>7372</v>
      </c>
      <c r="D2697" t="s">
        <v>10981</v>
      </c>
      <c r="E2697" s="1" t="s">
        <v>7373</v>
      </c>
      <c r="F2697" t="s">
        <v>10982</v>
      </c>
      <c r="G2697" t="s">
        <v>5679</v>
      </c>
      <c r="H2697" t="s">
        <v>10899</v>
      </c>
      <c r="I2697" t="s">
        <v>10900</v>
      </c>
      <c r="J2697">
        <v>2022</v>
      </c>
      <c r="K2697" s="3">
        <v>310</v>
      </c>
      <c r="L2697" t="s">
        <v>7627</v>
      </c>
    </row>
    <row r="2698" spans="1:12" x14ac:dyDescent="0.25">
      <c r="A2698" s="2" t="s">
        <v>11076</v>
      </c>
      <c r="B2698" s="2" t="s">
        <v>10918</v>
      </c>
      <c r="C2698" s="2" t="s">
        <v>7372</v>
      </c>
      <c r="D2698" t="s">
        <v>10981</v>
      </c>
      <c r="E2698" s="1" t="s">
        <v>7373</v>
      </c>
      <c r="F2698" t="s">
        <v>10982</v>
      </c>
      <c r="G2698" t="s">
        <v>6301</v>
      </c>
      <c r="H2698" t="s">
        <v>10899</v>
      </c>
      <c r="I2698" t="s">
        <v>10900</v>
      </c>
      <c r="J2698">
        <v>2022</v>
      </c>
      <c r="K2698" s="3">
        <v>310</v>
      </c>
      <c r="L2698" t="s">
        <v>8400</v>
      </c>
    </row>
    <row r="2699" spans="1:12" x14ac:dyDescent="0.25">
      <c r="A2699" s="2" t="s">
        <v>11076</v>
      </c>
      <c r="B2699" s="2" t="s">
        <v>10918</v>
      </c>
      <c r="C2699" s="2" t="s">
        <v>7372</v>
      </c>
      <c r="D2699" t="s">
        <v>10981</v>
      </c>
      <c r="E2699" s="1" t="s">
        <v>7373</v>
      </c>
      <c r="F2699" t="s">
        <v>10982</v>
      </c>
      <c r="G2699" t="s">
        <v>6304</v>
      </c>
      <c r="H2699" t="s">
        <v>10899</v>
      </c>
      <c r="I2699" t="s">
        <v>10900</v>
      </c>
      <c r="J2699">
        <v>2022</v>
      </c>
      <c r="K2699" s="3">
        <v>1500</v>
      </c>
      <c r="L2699" t="s">
        <v>8401</v>
      </c>
    </row>
    <row r="2700" spans="1:12" x14ac:dyDescent="0.25">
      <c r="A2700" s="2" t="s">
        <v>11076</v>
      </c>
      <c r="B2700" s="2" t="s">
        <v>10918</v>
      </c>
      <c r="C2700" s="2" t="s">
        <v>7372</v>
      </c>
      <c r="D2700" t="s">
        <v>10981</v>
      </c>
      <c r="E2700" s="1" t="s">
        <v>7373</v>
      </c>
      <c r="F2700" t="s">
        <v>10982</v>
      </c>
      <c r="G2700" t="s">
        <v>8402</v>
      </c>
      <c r="H2700" t="s">
        <v>10899</v>
      </c>
      <c r="I2700" t="s">
        <v>10900</v>
      </c>
      <c r="J2700">
        <v>2022</v>
      </c>
      <c r="K2700" s="3">
        <v>1500</v>
      </c>
      <c r="L2700" t="s">
        <v>8403</v>
      </c>
    </row>
    <row r="2701" spans="1:12" x14ac:dyDescent="0.25">
      <c r="A2701" s="2" t="s">
        <v>11076</v>
      </c>
      <c r="B2701" s="2" t="s">
        <v>10918</v>
      </c>
      <c r="C2701" s="2" t="s">
        <v>7372</v>
      </c>
      <c r="D2701" t="s">
        <v>10981</v>
      </c>
      <c r="E2701" s="1" t="s">
        <v>7373</v>
      </c>
      <c r="F2701" t="s">
        <v>10982</v>
      </c>
      <c r="G2701" t="s">
        <v>8404</v>
      </c>
      <c r="H2701" t="s">
        <v>10899</v>
      </c>
      <c r="I2701" t="s">
        <v>10900</v>
      </c>
      <c r="J2701">
        <v>2022</v>
      </c>
      <c r="K2701" s="3">
        <v>2917.98</v>
      </c>
      <c r="L2701" t="s">
        <v>8405</v>
      </c>
    </row>
    <row r="2702" spans="1:12" x14ac:dyDescent="0.25">
      <c r="A2702" s="2" t="s">
        <v>11076</v>
      </c>
      <c r="B2702" s="2" t="s">
        <v>10918</v>
      </c>
      <c r="C2702" s="2" t="s">
        <v>7372</v>
      </c>
      <c r="D2702" t="s">
        <v>10981</v>
      </c>
      <c r="E2702" s="1" t="s">
        <v>7373</v>
      </c>
      <c r="F2702" t="s">
        <v>10982</v>
      </c>
      <c r="G2702" t="s">
        <v>1641</v>
      </c>
      <c r="H2702" t="s">
        <v>10899</v>
      </c>
      <c r="I2702" t="s">
        <v>10900</v>
      </c>
      <c r="J2702">
        <v>2022</v>
      </c>
      <c r="K2702" s="3">
        <v>3000</v>
      </c>
      <c r="L2702" t="s">
        <v>1642</v>
      </c>
    </row>
    <row r="2703" spans="1:12" x14ac:dyDescent="0.25">
      <c r="A2703" s="2" t="s">
        <v>11076</v>
      </c>
      <c r="B2703" s="2" t="s">
        <v>10918</v>
      </c>
      <c r="C2703" s="2" t="s">
        <v>7372</v>
      </c>
      <c r="D2703" t="s">
        <v>10981</v>
      </c>
      <c r="E2703" s="1" t="s">
        <v>7373</v>
      </c>
      <c r="F2703" t="s">
        <v>10982</v>
      </c>
      <c r="G2703" t="s">
        <v>8407</v>
      </c>
      <c r="H2703" t="s">
        <v>10899</v>
      </c>
      <c r="I2703" t="s">
        <v>10900</v>
      </c>
      <c r="J2703">
        <v>2022</v>
      </c>
      <c r="K2703" s="3">
        <v>3000</v>
      </c>
      <c r="L2703" t="s">
        <v>8408</v>
      </c>
    </row>
    <row r="2704" spans="1:12" x14ac:dyDescent="0.25">
      <c r="A2704" s="2" t="s">
        <v>11076</v>
      </c>
      <c r="B2704" s="2" t="s">
        <v>10918</v>
      </c>
      <c r="C2704" s="2" t="s">
        <v>7372</v>
      </c>
      <c r="D2704" t="s">
        <v>10981</v>
      </c>
      <c r="E2704" s="1" t="s">
        <v>7373</v>
      </c>
      <c r="F2704" t="s">
        <v>10982</v>
      </c>
      <c r="G2704" t="s">
        <v>8409</v>
      </c>
      <c r="H2704" t="s">
        <v>10899</v>
      </c>
      <c r="I2704" t="s">
        <v>10900</v>
      </c>
      <c r="J2704">
        <v>2022</v>
      </c>
      <c r="K2704" s="3">
        <v>3000</v>
      </c>
      <c r="L2704" t="s">
        <v>8410</v>
      </c>
    </row>
    <row r="2705" spans="1:12" x14ac:dyDescent="0.25">
      <c r="A2705" s="2" t="s">
        <v>11076</v>
      </c>
      <c r="B2705" s="2" t="s">
        <v>10918</v>
      </c>
      <c r="C2705" s="2" t="s">
        <v>7372</v>
      </c>
      <c r="D2705" t="s">
        <v>10981</v>
      </c>
      <c r="E2705" s="1" t="s">
        <v>7373</v>
      </c>
      <c r="F2705" t="s">
        <v>10982</v>
      </c>
      <c r="G2705" t="s">
        <v>249</v>
      </c>
      <c r="H2705" t="s">
        <v>10899</v>
      </c>
      <c r="I2705" t="s">
        <v>10900</v>
      </c>
      <c r="J2705">
        <v>2022</v>
      </c>
      <c r="K2705" s="3">
        <v>1500</v>
      </c>
      <c r="L2705" t="s">
        <v>7404</v>
      </c>
    </row>
    <row r="2706" spans="1:12" x14ac:dyDescent="0.25">
      <c r="A2706" s="2" t="s">
        <v>11076</v>
      </c>
      <c r="B2706" s="2" t="s">
        <v>10918</v>
      </c>
      <c r="C2706" s="2" t="s">
        <v>7372</v>
      </c>
      <c r="D2706" t="s">
        <v>10981</v>
      </c>
      <c r="E2706" s="1" t="s">
        <v>7373</v>
      </c>
      <c r="F2706" t="s">
        <v>10982</v>
      </c>
      <c r="G2706" t="s">
        <v>1643</v>
      </c>
      <c r="H2706" t="s">
        <v>10899</v>
      </c>
      <c r="I2706" t="s">
        <v>10900</v>
      </c>
      <c r="J2706">
        <v>2022</v>
      </c>
      <c r="K2706" s="3">
        <v>1500</v>
      </c>
      <c r="L2706" t="s">
        <v>8412</v>
      </c>
    </row>
    <row r="2707" spans="1:12" x14ac:dyDescent="0.25">
      <c r="A2707" s="2" t="s">
        <v>11076</v>
      </c>
      <c r="B2707" s="2" t="s">
        <v>10918</v>
      </c>
      <c r="C2707" s="2" t="s">
        <v>7372</v>
      </c>
      <c r="D2707" t="s">
        <v>10981</v>
      </c>
      <c r="E2707" s="1" t="s">
        <v>7373</v>
      </c>
      <c r="F2707" t="s">
        <v>10982</v>
      </c>
      <c r="G2707" t="s">
        <v>8413</v>
      </c>
      <c r="H2707" t="s">
        <v>10899</v>
      </c>
      <c r="I2707" t="s">
        <v>10900</v>
      </c>
      <c r="J2707">
        <v>2022</v>
      </c>
      <c r="K2707" s="3">
        <v>1746.34</v>
      </c>
      <c r="L2707" t="s">
        <v>8414</v>
      </c>
    </row>
    <row r="2708" spans="1:12" x14ac:dyDescent="0.25">
      <c r="A2708" s="2" t="s">
        <v>11076</v>
      </c>
      <c r="B2708" s="2" t="s">
        <v>10918</v>
      </c>
      <c r="C2708" s="2" t="s">
        <v>7372</v>
      </c>
      <c r="D2708" t="s">
        <v>10981</v>
      </c>
      <c r="E2708" s="1" t="s">
        <v>7373</v>
      </c>
      <c r="F2708" t="s">
        <v>10982</v>
      </c>
      <c r="G2708" t="s">
        <v>4487</v>
      </c>
      <c r="H2708" t="s">
        <v>10899</v>
      </c>
      <c r="I2708" t="s">
        <v>10900</v>
      </c>
      <c r="J2708">
        <v>2022</v>
      </c>
      <c r="K2708" s="3">
        <v>3000</v>
      </c>
      <c r="L2708" t="s">
        <v>8415</v>
      </c>
    </row>
    <row r="2709" spans="1:12" x14ac:dyDescent="0.25">
      <c r="A2709" s="2" t="s">
        <v>11076</v>
      </c>
      <c r="B2709" s="2" t="s">
        <v>10918</v>
      </c>
      <c r="C2709" s="2" t="s">
        <v>7372</v>
      </c>
      <c r="D2709" t="s">
        <v>10981</v>
      </c>
      <c r="E2709" s="1" t="s">
        <v>7373</v>
      </c>
      <c r="F2709" t="s">
        <v>10982</v>
      </c>
      <c r="G2709" t="s">
        <v>8417</v>
      </c>
      <c r="H2709" t="s">
        <v>10899</v>
      </c>
      <c r="I2709" t="s">
        <v>10900</v>
      </c>
      <c r="J2709">
        <v>2022</v>
      </c>
      <c r="K2709" s="3">
        <v>3000</v>
      </c>
      <c r="L2709" t="s">
        <v>8418</v>
      </c>
    </row>
    <row r="2710" spans="1:12" x14ac:dyDescent="0.25">
      <c r="A2710" s="2" t="s">
        <v>11076</v>
      </c>
      <c r="B2710" s="2" t="s">
        <v>10918</v>
      </c>
      <c r="C2710" s="2" t="s">
        <v>7372</v>
      </c>
      <c r="D2710" t="s">
        <v>10981</v>
      </c>
      <c r="E2710" s="1" t="s">
        <v>7373</v>
      </c>
      <c r="F2710" t="s">
        <v>10982</v>
      </c>
      <c r="G2710" t="s">
        <v>8419</v>
      </c>
      <c r="H2710" t="s">
        <v>10899</v>
      </c>
      <c r="I2710" t="s">
        <v>10900</v>
      </c>
      <c r="J2710">
        <v>2022</v>
      </c>
      <c r="K2710" s="3">
        <v>2178.2800000000002</v>
      </c>
      <c r="L2710" t="s">
        <v>8420</v>
      </c>
    </row>
    <row r="2711" spans="1:12" x14ac:dyDescent="0.25">
      <c r="A2711" s="2" t="s">
        <v>11076</v>
      </c>
      <c r="B2711" s="2" t="s">
        <v>10918</v>
      </c>
      <c r="C2711" s="2" t="s">
        <v>7372</v>
      </c>
      <c r="D2711" t="s">
        <v>10981</v>
      </c>
      <c r="E2711" s="1" t="s">
        <v>7373</v>
      </c>
      <c r="F2711" t="s">
        <v>10982</v>
      </c>
      <c r="G2711" t="s">
        <v>4164</v>
      </c>
      <c r="H2711" t="s">
        <v>10899</v>
      </c>
      <c r="I2711" t="s">
        <v>10900</v>
      </c>
      <c r="J2711">
        <v>2022</v>
      </c>
      <c r="K2711" s="3">
        <v>3000</v>
      </c>
      <c r="L2711" t="s">
        <v>7600</v>
      </c>
    </row>
    <row r="2712" spans="1:12" x14ac:dyDescent="0.25">
      <c r="A2712" s="2" t="s">
        <v>11076</v>
      </c>
      <c r="B2712" s="2" t="s">
        <v>10918</v>
      </c>
      <c r="C2712" s="2" t="s">
        <v>7372</v>
      </c>
      <c r="D2712" t="s">
        <v>10981</v>
      </c>
      <c r="E2712" s="1" t="s">
        <v>7373</v>
      </c>
      <c r="F2712" t="s">
        <v>10982</v>
      </c>
      <c r="G2712" t="s">
        <v>4015</v>
      </c>
      <c r="H2712" t="s">
        <v>10899</v>
      </c>
      <c r="I2712" t="s">
        <v>10900</v>
      </c>
      <c r="J2712">
        <v>2022</v>
      </c>
      <c r="K2712" s="3">
        <v>2998.5</v>
      </c>
      <c r="L2712" t="s">
        <v>7569</v>
      </c>
    </row>
    <row r="2713" spans="1:12" x14ac:dyDescent="0.25">
      <c r="A2713" s="2" t="s">
        <v>11076</v>
      </c>
      <c r="B2713" s="2" t="s">
        <v>10918</v>
      </c>
      <c r="C2713" s="2" t="s">
        <v>7372</v>
      </c>
      <c r="D2713" t="s">
        <v>10981</v>
      </c>
      <c r="E2713" s="1" t="s">
        <v>7373</v>
      </c>
      <c r="F2713" t="s">
        <v>10982</v>
      </c>
      <c r="G2713" t="s">
        <v>1062</v>
      </c>
      <c r="H2713" t="s">
        <v>10899</v>
      </c>
      <c r="I2713" t="s">
        <v>10900</v>
      </c>
      <c r="J2713">
        <v>2022</v>
      </c>
      <c r="K2713" s="3">
        <v>3000</v>
      </c>
      <c r="L2713" t="s">
        <v>7530</v>
      </c>
    </row>
    <row r="2714" spans="1:12" x14ac:dyDescent="0.25">
      <c r="A2714" s="2" t="s">
        <v>11076</v>
      </c>
      <c r="B2714" s="2" t="s">
        <v>10918</v>
      </c>
      <c r="C2714" s="2" t="s">
        <v>7372</v>
      </c>
      <c r="D2714" t="s">
        <v>10981</v>
      </c>
      <c r="E2714" s="1" t="s">
        <v>7373</v>
      </c>
      <c r="F2714" t="s">
        <v>10982</v>
      </c>
      <c r="G2714" t="s">
        <v>8421</v>
      </c>
      <c r="H2714" t="s">
        <v>10899</v>
      </c>
      <c r="I2714" t="s">
        <v>10900</v>
      </c>
      <c r="J2714">
        <v>2022</v>
      </c>
      <c r="K2714" s="3">
        <v>2758.83</v>
      </c>
      <c r="L2714" t="s">
        <v>8422</v>
      </c>
    </row>
    <row r="2715" spans="1:12" x14ac:dyDescent="0.25">
      <c r="A2715" s="2" t="s">
        <v>11076</v>
      </c>
      <c r="B2715" s="2" t="s">
        <v>10918</v>
      </c>
      <c r="C2715" s="2" t="s">
        <v>7372</v>
      </c>
      <c r="D2715" t="s">
        <v>10981</v>
      </c>
      <c r="E2715" s="1" t="s">
        <v>7373</v>
      </c>
      <c r="F2715" t="s">
        <v>10982</v>
      </c>
      <c r="G2715" t="s">
        <v>7918</v>
      </c>
      <c r="H2715" t="s">
        <v>10899</v>
      </c>
      <c r="I2715" t="s">
        <v>10900</v>
      </c>
      <c r="J2715">
        <v>2022</v>
      </c>
      <c r="K2715" s="3">
        <v>2587.15</v>
      </c>
      <c r="L2715" t="s">
        <v>7920</v>
      </c>
    </row>
    <row r="2716" spans="1:12" x14ac:dyDescent="0.25">
      <c r="A2716" s="2" t="s">
        <v>11076</v>
      </c>
      <c r="B2716" s="2" t="s">
        <v>10918</v>
      </c>
      <c r="C2716" s="2" t="s">
        <v>7372</v>
      </c>
      <c r="D2716" t="s">
        <v>10981</v>
      </c>
      <c r="E2716" s="1" t="s">
        <v>7373</v>
      </c>
      <c r="F2716" t="s">
        <v>10982</v>
      </c>
      <c r="G2716" t="s">
        <v>8423</v>
      </c>
      <c r="H2716" t="s">
        <v>10899</v>
      </c>
      <c r="I2716" t="s">
        <v>10900</v>
      </c>
      <c r="J2716">
        <v>2022</v>
      </c>
      <c r="K2716" s="3">
        <v>2440.91</v>
      </c>
      <c r="L2716" t="s">
        <v>8424</v>
      </c>
    </row>
    <row r="2717" spans="1:12" x14ac:dyDescent="0.25">
      <c r="A2717" s="2" t="s">
        <v>11076</v>
      </c>
      <c r="B2717" s="2" t="s">
        <v>10918</v>
      </c>
      <c r="C2717" s="2" t="s">
        <v>7372</v>
      </c>
      <c r="D2717" t="s">
        <v>10981</v>
      </c>
      <c r="E2717" s="1" t="s">
        <v>7373</v>
      </c>
      <c r="F2717" t="s">
        <v>10982</v>
      </c>
      <c r="G2717" t="s">
        <v>8425</v>
      </c>
      <c r="H2717" t="s">
        <v>10899</v>
      </c>
      <c r="I2717" t="s">
        <v>10900</v>
      </c>
      <c r="J2717">
        <v>2022</v>
      </c>
      <c r="K2717" s="3">
        <v>3000</v>
      </c>
      <c r="L2717" t="s">
        <v>8426</v>
      </c>
    </row>
    <row r="2718" spans="1:12" x14ac:dyDescent="0.25">
      <c r="A2718" s="2" t="s">
        <v>11076</v>
      </c>
      <c r="B2718" s="2" t="s">
        <v>10918</v>
      </c>
      <c r="C2718" s="2" t="s">
        <v>7372</v>
      </c>
      <c r="D2718" t="s">
        <v>10981</v>
      </c>
      <c r="E2718" s="1" t="s">
        <v>7373</v>
      </c>
      <c r="F2718" t="s">
        <v>10982</v>
      </c>
      <c r="G2718" t="s">
        <v>1645</v>
      </c>
      <c r="H2718" t="s">
        <v>10899</v>
      </c>
      <c r="I2718" t="s">
        <v>10900</v>
      </c>
      <c r="J2718">
        <v>2022</v>
      </c>
      <c r="K2718" s="3">
        <v>2877.38</v>
      </c>
      <c r="L2718" t="s">
        <v>8427</v>
      </c>
    </row>
    <row r="2719" spans="1:12" x14ac:dyDescent="0.25">
      <c r="A2719" s="2" t="s">
        <v>11076</v>
      </c>
      <c r="B2719" s="2" t="s">
        <v>10918</v>
      </c>
      <c r="C2719" s="2" t="s">
        <v>7372</v>
      </c>
      <c r="D2719" t="s">
        <v>10981</v>
      </c>
      <c r="E2719" s="1" t="s">
        <v>7373</v>
      </c>
      <c r="F2719" t="s">
        <v>10982</v>
      </c>
      <c r="G2719" t="s">
        <v>4489</v>
      </c>
      <c r="H2719" t="s">
        <v>10899</v>
      </c>
      <c r="I2719" t="s">
        <v>10900</v>
      </c>
      <c r="J2719">
        <v>2022</v>
      </c>
      <c r="K2719" s="3">
        <v>1174.9100000000001</v>
      </c>
      <c r="L2719" t="s">
        <v>8428</v>
      </c>
    </row>
    <row r="2720" spans="1:12" x14ac:dyDescent="0.25">
      <c r="A2720" s="2" t="s">
        <v>11076</v>
      </c>
      <c r="B2720" s="2" t="s">
        <v>10918</v>
      </c>
      <c r="C2720" s="2" t="s">
        <v>7372</v>
      </c>
      <c r="D2720" t="s">
        <v>10981</v>
      </c>
      <c r="E2720" s="1" t="s">
        <v>7373</v>
      </c>
      <c r="F2720" t="s">
        <v>10982</v>
      </c>
      <c r="G2720" t="s">
        <v>8429</v>
      </c>
      <c r="H2720" t="s">
        <v>10899</v>
      </c>
      <c r="I2720" t="s">
        <v>10900</v>
      </c>
      <c r="J2720">
        <v>2022</v>
      </c>
      <c r="K2720" s="3">
        <v>1174.9100000000001</v>
      </c>
      <c r="L2720" t="s">
        <v>8430</v>
      </c>
    </row>
    <row r="2721" spans="1:12" x14ac:dyDescent="0.25">
      <c r="A2721" s="2" t="s">
        <v>11076</v>
      </c>
      <c r="B2721" s="2" t="s">
        <v>10918</v>
      </c>
      <c r="C2721" s="2" t="s">
        <v>7372</v>
      </c>
      <c r="D2721" t="s">
        <v>10981</v>
      </c>
      <c r="E2721" s="1" t="s">
        <v>7373</v>
      </c>
      <c r="F2721" t="s">
        <v>10982</v>
      </c>
      <c r="G2721" t="s">
        <v>8432</v>
      </c>
      <c r="H2721" t="s">
        <v>10899</v>
      </c>
      <c r="I2721" t="s">
        <v>10900</v>
      </c>
      <c r="J2721">
        <v>2022</v>
      </c>
      <c r="K2721" s="3">
        <v>3000</v>
      </c>
      <c r="L2721" t="s">
        <v>8433</v>
      </c>
    </row>
    <row r="2722" spans="1:12" x14ac:dyDescent="0.25">
      <c r="A2722" s="2" t="s">
        <v>11076</v>
      </c>
      <c r="B2722" s="2" t="s">
        <v>10918</v>
      </c>
      <c r="C2722" s="2" t="s">
        <v>7372</v>
      </c>
      <c r="D2722" t="s">
        <v>10981</v>
      </c>
      <c r="E2722" s="1" t="s">
        <v>7373</v>
      </c>
      <c r="F2722" t="s">
        <v>10982</v>
      </c>
      <c r="G2722" t="s">
        <v>3750</v>
      </c>
      <c r="H2722" t="s">
        <v>10899</v>
      </c>
      <c r="I2722" t="s">
        <v>10900</v>
      </c>
      <c r="J2722">
        <v>2022</v>
      </c>
      <c r="K2722" s="3">
        <v>2317.6999999999998</v>
      </c>
      <c r="L2722" t="s">
        <v>7492</v>
      </c>
    </row>
    <row r="2723" spans="1:12" x14ac:dyDescent="0.25">
      <c r="A2723" s="2" t="s">
        <v>11076</v>
      </c>
      <c r="B2723" s="2" t="s">
        <v>10918</v>
      </c>
      <c r="C2723" s="2" t="s">
        <v>7372</v>
      </c>
      <c r="D2723" t="s">
        <v>10981</v>
      </c>
      <c r="E2723" s="1" t="s">
        <v>7373</v>
      </c>
      <c r="F2723" t="s">
        <v>10982</v>
      </c>
      <c r="G2723" t="s">
        <v>8434</v>
      </c>
      <c r="H2723" t="s">
        <v>10899</v>
      </c>
      <c r="I2723" t="s">
        <v>10900</v>
      </c>
      <c r="J2723">
        <v>2022</v>
      </c>
      <c r="K2723" s="3">
        <v>1590.56</v>
      </c>
      <c r="L2723" t="s">
        <v>8435</v>
      </c>
    </row>
    <row r="2724" spans="1:12" x14ac:dyDescent="0.25">
      <c r="A2724" s="2" t="s">
        <v>11076</v>
      </c>
      <c r="B2724" s="2" t="s">
        <v>10918</v>
      </c>
      <c r="C2724" s="2" t="s">
        <v>7372</v>
      </c>
      <c r="D2724" t="s">
        <v>10981</v>
      </c>
      <c r="E2724" s="1" t="s">
        <v>7373</v>
      </c>
      <c r="F2724" t="s">
        <v>10982</v>
      </c>
      <c r="G2724" t="s">
        <v>8436</v>
      </c>
      <c r="H2724" t="s">
        <v>10893</v>
      </c>
      <c r="I2724" t="s">
        <v>0</v>
      </c>
      <c r="J2724">
        <v>2022</v>
      </c>
      <c r="K2724" s="3">
        <v>3390</v>
      </c>
      <c r="L2724" t="s">
        <v>8437</v>
      </c>
    </row>
    <row r="2725" spans="1:12" x14ac:dyDescent="0.25">
      <c r="A2725" s="2" t="s">
        <v>11076</v>
      </c>
      <c r="B2725" s="2" t="s">
        <v>10918</v>
      </c>
      <c r="C2725" s="2" t="s">
        <v>7372</v>
      </c>
      <c r="D2725" t="s">
        <v>10981</v>
      </c>
      <c r="E2725" s="1" t="s">
        <v>7373</v>
      </c>
      <c r="F2725" t="s">
        <v>10982</v>
      </c>
      <c r="G2725" t="s">
        <v>8436</v>
      </c>
      <c r="H2725" t="s">
        <v>10893</v>
      </c>
      <c r="I2725" t="s">
        <v>0</v>
      </c>
      <c r="J2725">
        <v>2022</v>
      </c>
      <c r="K2725" s="3">
        <v>5130</v>
      </c>
      <c r="L2725" t="s">
        <v>8437</v>
      </c>
    </row>
    <row r="2726" spans="1:12" x14ac:dyDescent="0.25">
      <c r="A2726" s="2" t="s">
        <v>11076</v>
      </c>
      <c r="B2726" s="2" t="s">
        <v>10918</v>
      </c>
      <c r="C2726" s="2" t="s">
        <v>7372</v>
      </c>
      <c r="D2726" t="s">
        <v>10981</v>
      </c>
      <c r="E2726" s="1" t="s">
        <v>7373</v>
      </c>
      <c r="F2726" t="s">
        <v>10982</v>
      </c>
      <c r="G2726" t="s">
        <v>8436</v>
      </c>
      <c r="H2726" t="s">
        <v>10893</v>
      </c>
      <c r="I2726" t="s">
        <v>0</v>
      </c>
      <c r="J2726">
        <v>2022</v>
      </c>
      <c r="K2726" s="3">
        <v>4710</v>
      </c>
      <c r="L2726" t="s">
        <v>8437</v>
      </c>
    </row>
    <row r="2727" spans="1:12" x14ac:dyDescent="0.25">
      <c r="A2727" s="2" t="s">
        <v>11075</v>
      </c>
      <c r="B2727" s="2" t="s">
        <v>10906</v>
      </c>
      <c r="C2727" s="2" t="s">
        <v>3118</v>
      </c>
      <c r="D2727" t="s">
        <v>10907</v>
      </c>
      <c r="E2727" s="1" t="s">
        <v>3119</v>
      </c>
      <c r="F2727" t="s">
        <v>10908</v>
      </c>
      <c r="G2727" t="s">
        <v>3120</v>
      </c>
      <c r="H2727" t="s">
        <v>10893</v>
      </c>
      <c r="I2727" t="s">
        <v>0</v>
      </c>
      <c r="J2727">
        <v>2022</v>
      </c>
      <c r="K2727" s="3">
        <v>129174.52</v>
      </c>
      <c r="L2727" t="s">
        <v>3121</v>
      </c>
    </row>
    <row r="2728" spans="1:12" x14ac:dyDescent="0.25">
      <c r="A2728" s="2" t="s">
        <v>11075</v>
      </c>
      <c r="B2728" s="2" t="s">
        <v>10906</v>
      </c>
      <c r="C2728" s="2" t="s">
        <v>3238</v>
      </c>
      <c r="D2728" t="s">
        <v>10916</v>
      </c>
      <c r="E2728" s="1" t="s">
        <v>3239</v>
      </c>
      <c r="F2728" t="s">
        <v>10917</v>
      </c>
      <c r="G2728" t="s">
        <v>3120</v>
      </c>
      <c r="H2728" t="s">
        <v>10893</v>
      </c>
      <c r="I2728" t="s">
        <v>0</v>
      </c>
      <c r="J2728">
        <v>2022</v>
      </c>
      <c r="K2728" s="3">
        <v>192323.07</v>
      </c>
      <c r="L2728" t="s">
        <v>3121</v>
      </c>
    </row>
    <row r="2729" spans="1:12" x14ac:dyDescent="0.25">
      <c r="A2729" s="2" t="s">
        <v>11076</v>
      </c>
      <c r="B2729" s="2" t="s">
        <v>10906</v>
      </c>
      <c r="C2729" s="2" t="s">
        <v>10157</v>
      </c>
      <c r="D2729" t="s">
        <v>10991</v>
      </c>
      <c r="E2729" s="1" t="s">
        <v>10158</v>
      </c>
      <c r="F2729" t="s">
        <v>10992</v>
      </c>
      <c r="G2729" t="s">
        <v>10162</v>
      </c>
      <c r="H2729" t="s">
        <v>10893</v>
      </c>
      <c r="I2729" t="s">
        <v>10913</v>
      </c>
      <c r="J2729">
        <v>2022</v>
      </c>
      <c r="K2729" s="3">
        <v>25896</v>
      </c>
      <c r="L2729" t="s">
        <v>10163</v>
      </c>
    </row>
    <row r="2730" spans="1:12" x14ac:dyDescent="0.25">
      <c r="A2730" s="2" t="s">
        <v>11075</v>
      </c>
      <c r="B2730" s="2" t="s">
        <v>10906</v>
      </c>
      <c r="C2730" s="2" t="s">
        <v>5262</v>
      </c>
      <c r="D2730" t="s">
        <v>10937</v>
      </c>
      <c r="E2730" s="1" t="s">
        <v>5263</v>
      </c>
      <c r="F2730" t="s">
        <v>10938</v>
      </c>
      <c r="G2730" t="s">
        <v>3179</v>
      </c>
      <c r="H2730" t="s">
        <v>10893</v>
      </c>
      <c r="I2730" t="s">
        <v>10929</v>
      </c>
      <c r="J2730">
        <v>2022</v>
      </c>
      <c r="K2730" s="3">
        <v>332280</v>
      </c>
      <c r="L2730" t="s">
        <v>3180</v>
      </c>
    </row>
    <row r="2731" spans="1:12" x14ac:dyDescent="0.25">
      <c r="A2731" s="2" t="s">
        <v>11076</v>
      </c>
      <c r="B2731" s="2" t="s">
        <v>10906</v>
      </c>
      <c r="C2731" s="2" t="s">
        <v>3484</v>
      </c>
      <c r="D2731" t="s">
        <v>10932</v>
      </c>
      <c r="E2731" s="1" t="s">
        <v>3485</v>
      </c>
      <c r="F2731" t="s">
        <v>10933</v>
      </c>
      <c r="G2731" t="s">
        <v>3728</v>
      </c>
      <c r="H2731" t="s">
        <v>10899</v>
      </c>
      <c r="I2731" t="s">
        <v>10900</v>
      </c>
      <c r="J2731">
        <v>2022</v>
      </c>
      <c r="K2731" s="3">
        <v>5000</v>
      </c>
      <c r="L2731" t="s">
        <v>3730</v>
      </c>
    </row>
    <row r="2732" spans="1:12" x14ac:dyDescent="0.25">
      <c r="A2732" s="2" t="s">
        <v>11076</v>
      </c>
      <c r="B2732" s="2" t="s">
        <v>10906</v>
      </c>
      <c r="C2732" s="2" t="s">
        <v>3484</v>
      </c>
      <c r="D2732" t="s">
        <v>10932</v>
      </c>
      <c r="E2732" s="1" t="s">
        <v>3485</v>
      </c>
      <c r="F2732" t="s">
        <v>10933</v>
      </c>
      <c r="G2732" t="s">
        <v>4491</v>
      </c>
      <c r="H2732" t="s">
        <v>10899</v>
      </c>
      <c r="I2732" t="s">
        <v>10900</v>
      </c>
      <c r="J2732">
        <v>2022</v>
      </c>
      <c r="K2732" s="3">
        <v>5000</v>
      </c>
      <c r="L2732" t="s">
        <v>4492</v>
      </c>
    </row>
    <row r="2733" spans="1:12" x14ac:dyDescent="0.25">
      <c r="A2733" s="2" t="s">
        <v>11076</v>
      </c>
      <c r="B2733" s="2" t="s">
        <v>10906</v>
      </c>
      <c r="C2733" s="2" t="s">
        <v>3484</v>
      </c>
      <c r="D2733" t="s">
        <v>10932</v>
      </c>
      <c r="E2733" s="1" t="s">
        <v>3485</v>
      </c>
      <c r="F2733" t="s">
        <v>10933</v>
      </c>
      <c r="G2733" t="s">
        <v>4493</v>
      </c>
      <c r="H2733" t="s">
        <v>10899</v>
      </c>
      <c r="I2733" t="s">
        <v>10900</v>
      </c>
      <c r="J2733">
        <v>2022</v>
      </c>
      <c r="K2733" s="3">
        <v>5000</v>
      </c>
      <c r="L2733" t="s">
        <v>4494</v>
      </c>
    </row>
    <row r="2734" spans="1:12" x14ac:dyDescent="0.25">
      <c r="A2734" s="2" t="s">
        <v>11076</v>
      </c>
      <c r="B2734" s="2" t="s">
        <v>10906</v>
      </c>
      <c r="C2734" s="2" t="s">
        <v>3484</v>
      </c>
      <c r="D2734" t="s">
        <v>10932</v>
      </c>
      <c r="E2734" s="1" t="s">
        <v>3485</v>
      </c>
      <c r="F2734" t="s">
        <v>10933</v>
      </c>
      <c r="G2734" t="s">
        <v>4495</v>
      </c>
      <c r="H2734" t="s">
        <v>10899</v>
      </c>
      <c r="I2734" t="s">
        <v>10900</v>
      </c>
      <c r="J2734">
        <v>2022</v>
      </c>
      <c r="K2734" s="3">
        <v>5000</v>
      </c>
      <c r="L2734" t="s">
        <v>4496</v>
      </c>
    </row>
    <row r="2735" spans="1:12" x14ac:dyDescent="0.25">
      <c r="A2735" s="2" t="s">
        <v>11076</v>
      </c>
      <c r="B2735" s="2" t="s">
        <v>10906</v>
      </c>
      <c r="C2735" s="2" t="s">
        <v>3484</v>
      </c>
      <c r="D2735" t="s">
        <v>10932</v>
      </c>
      <c r="E2735" s="1" t="s">
        <v>3485</v>
      </c>
      <c r="F2735" t="s">
        <v>10933</v>
      </c>
      <c r="G2735" t="s">
        <v>1647</v>
      </c>
      <c r="H2735" t="s">
        <v>10893</v>
      </c>
      <c r="I2735" t="s">
        <v>0</v>
      </c>
      <c r="J2735">
        <v>2022</v>
      </c>
      <c r="K2735" s="3">
        <v>5000</v>
      </c>
      <c r="L2735" t="s">
        <v>4497</v>
      </c>
    </row>
    <row r="2736" spans="1:12" x14ac:dyDescent="0.25">
      <c r="A2736" s="2" t="s">
        <v>11076</v>
      </c>
      <c r="B2736" s="2" t="s">
        <v>10906</v>
      </c>
      <c r="C2736" s="2" t="s">
        <v>3484</v>
      </c>
      <c r="D2736" t="s">
        <v>10932</v>
      </c>
      <c r="E2736" s="1" t="s">
        <v>3485</v>
      </c>
      <c r="F2736" t="s">
        <v>10933</v>
      </c>
      <c r="G2736" t="s">
        <v>4498</v>
      </c>
      <c r="H2736" t="s">
        <v>10899</v>
      </c>
      <c r="I2736" t="s">
        <v>10900</v>
      </c>
      <c r="J2736">
        <v>2022</v>
      </c>
      <c r="K2736" s="3">
        <v>5000</v>
      </c>
      <c r="L2736" t="s">
        <v>4499</v>
      </c>
    </row>
    <row r="2737" spans="1:12" x14ac:dyDescent="0.25">
      <c r="A2737" s="2" t="s">
        <v>11076</v>
      </c>
      <c r="B2737" s="2" t="s">
        <v>10906</v>
      </c>
      <c r="C2737" s="2" t="s">
        <v>3484</v>
      </c>
      <c r="D2737" t="s">
        <v>10932</v>
      </c>
      <c r="E2737" s="1" t="s">
        <v>3485</v>
      </c>
      <c r="F2737" t="s">
        <v>10933</v>
      </c>
      <c r="G2737" t="s">
        <v>1649</v>
      </c>
      <c r="H2737" t="s">
        <v>10899</v>
      </c>
      <c r="I2737" t="s">
        <v>10900</v>
      </c>
      <c r="J2737">
        <v>2022</v>
      </c>
      <c r="K2737" s="3">
        <v>5000</v>
      </c>
      <c r="L2737" t="s">
        <v>4500</v>
      </c>
    </row>
    <row r="2738" spans="1:12" x14ac:dyDescent="0.25">
      <c r="A2738" s="2" t="s">
        <v>11075</v>
      </c>
      <c r="B2738" s="2" t="s">
        <v>10890</v>
      </c>
      <c r="C2738" s="2" t="s">
        <v>5302</v>
      </c>
      <c r="D2738" t="s">
        <v>10946</v>
      </c>
      <c r="E2738" s="1" t="s">
        <v>5307</v>
      </c>
      <c r="F2738" t="s">
        <v>10985</v>
      </c>
      <c r="G2738" t="s">
        <v>5332</v>
      </c>
      <c r="H2738" t="s">
        <v>10893</v>
      </c>
      <c r="I2738" t="s">
        <v>0</v>
      </c>
      <c r="J2738">
        <v>2022</v>
      </c>
      <c r="K2738" s="3">
        <v>19349.36</v>
      </c>
      <c r="L2738" t="s">
        <v>5333</v>
      </c>
    </row>
    <row r="2739" spans="1:12" x14ac:dyDescent="0.25">
      <c r="A2739" s="2" t="s">
        <v>11075</v>
      </c>
      <c r="B2739" s="2" t="s">
        <v>10894</v>
      </c>
      <c r="C2739" s="2" t="s">
        <v>2771</v>
      </c>
      <c r="D2739" t="s">
        <v>10897</v>
      </c>
      <c r="E2739" s="1" t="s">
        <v>2772</v>
      </c>
      <c r="F2739" t="s">
        <v>10898</v>
      </c>
      <c r="G2739" t="s">
        <v>2828</v>
      </c>
      <c r="H2739" t="s">
        <v>10893</v>
      </c>
      <c r="I2739" t="s">
        <v>10903</v>
      </c>
      <c r="J2739">
        <v>2022</v>
      </c>
      <c r="K2739" s="3">
        <v>41082</v>
      </c>
      <c r="L2739" t="s">
        <v>11343</v>
      </c>
    </row>
    <row r="2740" spans="1:12" x14ac:dyDescent="0.25">
      <c r="A2740" s="2" t="s">
        <v>11075</v>
      </c>
      <c r="B2740" s="2" t="s">
        <v>10894</v>
      </c>
      <c r="C2740" s="2" t="s">
        <v>2771</v>
      </c>
      <c r="D2740" t="s">
        <v>10897</v>
      </c>
      <c r="E2740" s="1" t="s">
        <v>2772</v>
      </c>
      <c r="F2740" t="s">
        <v>10898</v>
      </c>
      <c r="G2740" t="s">
        <v>586</v>
      </c>
      <c r="H2740" t="s">
        <v>10899</v>
      </c>
      <c r="I2740" t="s">
        <v>10900</v>
      </c>
      <c r="J2740">
        <v>2022</v>
      </c>
      <c r="K2740" s="3">
        <v>820</v>
      </c>
      <c r="L2740" t="s">
        <v>2799</v>
      </c>
    </row>
    <row r="2741" spans="1:12" x14ac:dyDescent="0.25">
      <c r="A2741" s="2" t="s">
        <v>11075</v>
      </c>
      <c r="B2741" s="2" t="s">
        <v>10894</v>
      </c>
      <c r="C2741" s="2" t="s">
        <v>2771</v>
      </c>
      <c r="D2741" t="s">
        <v>10897</v>
      </c>
      <c r="E2741" s="1" t="s">
        <v>2772</v>
      </c>
      <c r="F2741" t="s">
        <v>10898</v>
      </c>
      <c r="G2741" t="s">
        <v>597</v>
      </c>
      <c r="H2741" t="s">
        <v>10899</v>
      </c>
      <c r="I2741" t="s">
        <v>10900</v>
      </c>
      <c r="J2741">
        <v>2022</v>
      </c>
      <c r="K2741" s="3">
        <v>1525</v>
      </c>
      <c r="L2741" t="s">
        <v>2817</v>
      </c>
    </row>
    <row r="2742" spans="1:12" x14ac:dyDescent="0.25">
      <c r="A2742" s="2" t="s">
        <v>11075</v>
      </c>
      <c r="B2742" s="2" t="s">
        <v>10894</v>
      </c>
      <c r="C2742" s="2" t="s">
        <v>2771</v>
      </c>
      <c r="D2742" t="s">
        <v>10897</v>
      </c>
      <c r="E2742" s="1" t="s">
        <v>2772</v>
      </c>
      <c r="F2742" t="s">
        <v>10898</v>
      </c>
      <c r="G2742" t="s">
        <v>2924</v>
      </c>
      <c r="H2742" t="s">
        <v>10899</v>
      </c>
      <c r="I2742" t="s">
        <v>10900</v>
      </c>
      <c r="J2742">
        <v>2022</v>
      </c>
      <c r="K2742" s="3">
        <v>3927</v>
      </c>
      <c r="L2742" t="s">
        <v>2925</v>
      </c>
    </row>
    <row r="2743" spans="1:12" x14ac:dyDescent="0.25">
      <c r="A2743" s="2" t="s">
        <v>11075</v>
      </c>
      <c r="B2743" s="2" t="s">
        <v>10894</v>
      </c>
      <c r="C2743" s="2" t="s">
        <v>2771</v>
      </c>
      <c r="D2743" t="s">
        <v>10897</v>
      </c>
      <c r="E2743" s="1" t="s">
        <v>2772</v>
      </c>
      <c r="F2743" t="s">
        <v>10898</v>
      </c>
      <c r="G2743" t="s">
        <v>2924</v>
      </c>
      <c r="H2743" t="s">
        <v>10899</v>
      </c>
      <c r="I2743" t="s">
        <v>10900</v>
      </c>
      <c r="J2743">
        <v>2022</v>
      </c>
      <c r="K2743" s="3">
        <v>72</v>
      </c>
      <c r="L2743" t="s">
        <v>2925</v>
      </c>
    </row>
    <row r="2744" spans="1:12" x14ac:dyDescent="0.25">
      <c r="A2744" s="2" t="s">
        <v>11075</v>
      </c>
      <c r="B2744" s="2" t="s">
        <v>10894</v>
      </c>
      <c r="C2744" s="2" t="s">
        <v>2771</v>
      </c>
      <c r="D2744" t="s">
        <v>10897</v>
      </c>
      <c r="E2744" s="1" t="s">
        <v>2772</v>
      </c>
      <c r="F2744" t="s">
        <v>10898</v>
      </c>
      <c r="G2744" t="s">
        <v>899</v>
      </c>
      <c r="H2744" t="s">
        <v>10899</v>
      </c>
      <c r="I2744" t="s">
        <v>10900</v>
      </c>
      <c r="J2744">
        <v>2022</v>
      </c>
      <c r="K2744" s="3">
        <v>1390</v>
      </c>
      <c r="L2744" t="s">
        <v>2877</v>
      </c>
    </row>
    <row r="2745" spans="1:12" x14ac:dyDescent="0.25">
      <c r="A2745" s="2" t="s">
        <v>11075</v>
      </c>
      <c r="B2745" s="2" t="s">
        <v>10894</v>
      </c>
      <c r="C2745" s="2" t="s">
        <v>2771</v>
      </c>
      <c r="D2745" t="s">
        <v>10897</v>
      </c>
      <c r="E2745" s="1" t="s">
        <v>2772</v>
      </c>
      <c r="F2745" t="s">
        <v>10898</v>
      </c>
      <c r="G2745" t="s">
        <v>2893</v>
      </c>
      <c r="H2745" t="s">
        <v>10899</v>
      </c>
      <c r="I2745" t="s">
        <v>10900</v>
      </c>
      <c r="J2745">
        <v>2022</v>
      </c>
      <c r="K2745" s="3">
        <v>1570</v>
      </c>
      <c r="L2745" t="s">
        <v>2894</v>
      </c>
    </row>
    <row r="2746" spans="1:12" x14ac:dyDescent="0.25">
      <c r="A2746" s="2" t="s">
        <v>11075</v>
      </c>
      <c r="B2746" s="2" t="s">
        <v>10894</v>
      </c>
      <c r="C2746" s="2" t="s">
        <v>2771</v>
      </c>
      <c r="D2746" t="s">
        <v>10897</v>
      </c>
      <c r="E2746" s="1" t="s">
        <v>2772</v>
      </c>
      <c r="F2746" t="s">
        <v>10898</v>
      </c>
      <c r="G2746" t="s">
        <v>2889</v>
      </c>
      <c r="H2746" t="s">
        <v>10899</v>
      </c>
      <c r="I2746" t="s">
        <v>10900</v>
      </c>
      <c r="J2746">
        <v>2022</v>
      </c>
      <c r="K2746" s="3">
        <v>1720</v>
      </c>
      <c r="L2746" t="s">
        <v>2890</v>
      </c>
    </row>
    <row r="2747" spans="1:12" x14ac:dyDescent="0.25">
      <c r="A2747" s="2" t="s">
        <v>11075</v>
      </c>
      <c r="B2747" s="2" t="s">
        <v>10890</v>
      </c>
      <c r="C2747" s="2" t="s">
        <v>10</v>
      </c>
      <c r="D2747" t="s">
        <v>10891</v>
      </c>
      <c r="E2747" s="1" t="s">
        <v>572</v>
      </c>
      <c r="F2747" t="s">
        <v>10912</v>
      </c>
      <c r="G2747" t="s">
        <v>606</v>
      </c>
      <c r="H2747" t="s">
        <v>10893</v>
      </c>
      <c r="I2747" t="s">
        <v>10903</v>
      </c>
      <c r="J2747">
        <v>2022</v>
      </c>
      <c r="K2747" s="3">
        <v>7000</v>
      </c>
      <c r="L2747" t="s">
        <v>607</v>
      </c>
    </row>
    <row r="2748" spans="1:12" x14ac:dyDescent="0.25">
      <c r="A2748" s="2" t="s">
        <v>11075</v>
      </c>
      <c r="B2748" s="2" t="s">
        <v>10997</v>
      </c>
      <c r="C2748" s="2" t="s">
        <v>11728</v>
      </c>
      <c r="D2748" t="s">
        <v>11729</v>
      </c>
      <c r="E2748" s="1" t="s">
        <v>11730</v>
      </c>
      <c r="F2748" t="s">
        <v>11946</v>
      </c>
      <c r="G2748" t="s">
        <v>10207</v>
      </c>
      <c r="H2748" t="s">
        <v>10899</v>
      </c>
      <c r="I2748" t="s">
        <v>10900</v>
      </c>
      <c r="J2748">
        <v>2022</v>
      </c>
      <c r="K2748" s="3">
        <v>2574.44</v>
      </c>
      <c r="L2748" t="s">
        <v>10208</v>
      </c>
    </row>
    <row r="2749" spans="1:12" x14ac:dyDescent="0.25">
      <c r="A2749" s="2" t="s">
        <v>11075</v>
      </c>
      <c r="B2749" s="2" t="s">
        <v>10940</v>
      </c>
      <c r="C2749" s="2" t="s">
        <v>6078</v>
      </c>
      <c r="D2749" t="s">
        <v>10964</v>
      </c>
      <c r="E2749" s="1" t="s">
        <v>6079</v>
      </c>
      <c r="F2749" t="s">
        <v>10965</v>
      </c>
      <c r="G2749" t="s">
        <v>6120</v>
      </c>
      <c r="H2749" t="s">
        <v>10893</v>
      </c>
      <c r="I2749" t="s">
        <v>0</v>
      </c>
      <c r="J2749">
        <v>2022</v>
      </c>
      <c r="K2749" s="3">
        <v>18089.5</v>
      </c>
      <c r="L2749" t="s">
        <v>6121</v>
      </c>
    </row>
    <row r="2750" spans="1:12" x14ac:dyDescent="0.25">
      <c r="A2750" s="2" t="s">
        <v>11075</v>
      </c>
      <c r="B2750" s="2" t="s">
        <v>10906</v>
      </c>
      <c r="C2750" s="2" t="s">
        <v>3427</v>
      </c>
      <c r="D2750" t="s">
        <v>10930</v>
      </c>
      <c r="E2750" s="1" t="s">
        <v>3450</v>
      </c>
      <c r="F2750" t="s">
        <v>10952</v>
      </c>
      <c r="G2750" t="s">
        <v>3473</v>
      </c>
      <c r="H2750" t="s">
        <v>10893</v>
      </c>
      <c r="I2750" t="s">
        <v>10926</v>
      </c>
      <c r="J2750">
        <v>2022</v>
      </c>
      <c r="K2750" s="3">
        <v>363</v>
      </c>
      <c r="L2750" t="s">
        <v>3474</v>
      </c>
    </row>
    <row r="2751" spans="1:12" x14ac:dyDescent="0.25">
      <c r="A2751" s="2" t="s">
        <v>11076</v>
      </c>
      <c r="B2751" s="2" t="s">
        <v>10906</v>
      </c>
      <c r="C2751" s="2" t="s">
        <v>3484</v>
      </c>
      <c r="D2751" t="s">
        <v>10932</v>
      </c>
      <c r="E2751" s="1" t="s">
        <v>3485</v>
      </c>
      <c r="F2751" t="s">
        <v>10933</v>
      </c>
      <c r="G2751" t="s">
        <v>1651</v>
      </c>
      <c r="H2751" t="s">
        <v>10899</v>
      </c>
      <c r="I2751" t="s">
        <v>10900</v>
      </c>
      <c r="J2751">
        <v>2022</v>
      </c>
      <c r="K2751" s="3">
        <v>5000</v>
      </c>
      <c r="L2751" t="s">
        <v>1652</v>
      </c>
    </row>
    <row r="2752" spans="1:12" x14ac:dyDescent="0.25">
      <c r="A2752" s="2" t="s">
        <v>11075</v>
      </c>
      <c r="B2752" s="2" t="s">
        <v>10906</v>
      </c>
      <c r="C2752" s="2" t="s">
        <v>3427</v>
      </c>
      <c r="D2752" t="s">
        <v>10930</v>
      </c>
      <c r="E2752" s="1" t="s">
        <v>3428</v>
      </c>
      <c r="F2752" t="s">
        <v>10931</v>
      </c>
      <c r="G2752" t="s">
        <v>3436</v>
      </c>
      <c r="H2752" t="s">
        <v>10893</v>
      </c>
      <c r="I2752" t="s">
        <v>0</v>
      </c>
      <c r="J2752">
        <v>2022</v>
      </c>
      <c r="K2752" s="3">
        <v>14840.65</v>
      </c>
      <c r="L2752" t="s">
        <v>3437</v>
      </c>
    </row>
    <row r="2753" spans="1:12" x14ac:dyDescent="0.25">
      <c r="A2753" s="2" t="s">
        <v>11076</v>
      </c>
      <c r="B2753" s="2" t="s">
        <v>11727</v>
      </c>
      <c r="C2753" s="2" t="s">
        <v>7369</v>
      </c>
      <c r="D2753" t="s">
        <v>10979</v>
      </c>
      <c r="E2753" s="1" t="s">
        <v>7370</v>
      </c>
      <c r="F2753" t="s">
        <v>10980</v>
      </c>
      <c r="G2753" t="s">
        <v>6231</v>
      </c>
      <c r="H2753" t="s">
        <v>10893</v>
      </c>
      <c r="I2753" t="s">
        <v>0</v>
      </c>
      <c r="J2753">
        <v>2022</v>
      </c>
      <c r="K2753" s="3">
        <v>70140.570000000007</v>
      </c>
      <c r="L2753" t="s">
        <v>7371</v>
      </c>
    </row>
    <row r="2754" spans="1:12" x14ac:dyDescent="0.25">
      <c r="A2754" s="2" t="s">
        <v>11076</v>
      </c>
      <c r="B2754" s="2" t="s">
        <v>11727</v>
      </c>
      <c r="C2754" s="2" t="s">
        <v>7369</v>
      </c>
      <c r="D2754" t="s">
        <v>10979</v>
      </c>
      <c r="E2754" s="1" t="s">
        <v>7370</v>
      </c>
      <c r="F2754" t="s">
        <v>10980</v>
      </c>
      <c r="G2754" t="s">
        <v>6231</v>
      </c>
      <c r="H2754" t="s">
        <v>10893</v>
      </c>
      <c r="I2754" t="s">
        <v>0</v>
      </c>
      <c r="J2754">
        <v>2022</v>
      </c>
      <c r="K2754" s="3">
        <v>12688.58</v>
      </c>
      <c r="L2754" t="s">
        <v>7371</v>
      </c>
    </row>
    <row r="2755" spans="1:12" x14ac:dyDescent="0.25">
      <c r="A2755" s="2" t="s">
        <v>11075</v>
      </c>
      <c r="B2755" s="2" t="s">
        <v>10894</v>
      </c>
      <c r="C2755" s="2" t="s">
        <v>2771</v>
      </c>
      <c r="D2755" t="s">
        <v>10897</v>
      </c>
      <c r="E2755" s="1" t="s">
        <v>2772</v>
      </c>
      <c r="F2755" t="s">
        <v>10898</v>
      </c>
      <c r="G2755" t="s">
        <v>586</v>
      </c>
      <c r="H2755" t="s">
        <v>10899</v>
      </c>
      <c r="I2755" t="s">
        <v>10900</v>
      </c>
      <c r="J2755">
        <v>2022</v>
      </c>
      <c r="K2755" s="3">
        <v>72</v>
      </c>
      <c r="L2755" t="s">
        <v>2799</v>
      </c>
    </row>
    <row r="2756" spans="1:12" x14ac:dyDescent="0.25">
      <c r="A2756" s="2" t="s">
        <v>11075</v>
      </c>
      <c r="B2756" s="2" t="s">
        <v>10894</v>
      </c>
      <c r="C2756" s="2" t="s">
        <v>2969</v>
      </c>
      <c r="D2756" t="s">
        <v>10895</v>
      </c>
      <c r="E2756" s="1" t="s">
        <v>2970</v>
      </c>
      <c r="F2756" t="s">
        <v>10896</v>
      </c>
      <c r="G2756" t="s">
        <v>3022</v>
      </c>
      <c r="H2756" t="s">
        <v>10893</v>
      </c>
      <c r="I2756" t="s">
        <v>0</v>
      </c>
      <c r="J2756">
        <v>2022</v>
      </c>
      <c r="K2756" s="3">
        <v>310</v>
      </c>
      <c r="L2756" t="s">
        <v>3023</v>
      </c>
    </row>
    <row r="2757" spans="1:12" x14ac:dyDescent="0.25">
      <c r="A2757" s="2" t="s">
        <v>11075</v>
      </c>
      <c r="B2757" s="2" t="s">
        <v>10890</v>
      </c>
      <c r="C2757" s="2" t="s">
        <v>6124</v>
      </c>
      <c r="D2757" t="s">
        <v>10966</v>
      </c>
      <c r="E2757" s="1" t="s">
        <v>6125</v>
      </c>
      <c r="F2757" t="s">
        <v>10967</v>
      </c>
      <c r="G2757" t="s">
        <v>14</v>
      </c>
      <c r="H2757" t="s">
        <v>10893</v>
      </c>
      <c r="I2757" t="s">
        <v>0</v>
      </c>
      <c r="J2757">
        <v>2022</v>
      </c>
      <c r="K2757" s="3">
        <v>32389.89</v>
      </c>
      <c r="L2757" t="s">
        <v>15</v>
      </c>
    </row>
    <row r="2758" spans="1:12" x14ac:dyDescent="0.25">
      <c r="A2758" s="2" t="s">
        <v>11076</v>
      </c>
      <c r="B2758" s="2" t="s">
        <v>10906</v>
      </c>
      <c r="C2758" s="2" t="s">
        <v>3390</v>
      </c>
      <c r="D2758" t="s">
        <v>11078</v>
      </c>
      <c r="E2758" s="1" t="s">
        <v>3391</v>
      </c>
      <c r="F2758" t="s">
        <v>10923</v>
      </c>
      <c r="G2758" t="s">
        <v>3396</v>
      </c>
      <c r="H2758" t="s">
        <v>10899</v>
      </c>
      <c r="I2758" t="s">
        <v>10900</v>
      </c>
      <c r="J2758">
        <v>2022</v>
      </c>
      <c r="K2758" s="3">
        <v>69281.17</v>
      </c>
      <c r="L2758" t="s">
        <v>3397</v>
      </c>
    </row>
    <row r="2759" spans="1:12" x14ac:dyDescent="0.25">
      <c r="A2759" s="2" t="s">
        <v>11075</v>
      </c>
      <c r="B2759" s="2" t="s">
        <v>10890</v>
      </c>
      <c r="C2759" s="2" t="s">
        <v>5302</v>
      </c>
      <c r="D2759" t="s">
        <v>10946</v>
      </c>
      <c r="E2759" s="1" t="s">
        <v>5307</v>
      </c>
      <c r="F2759" t="s">
        <v>10985</v>
      </c>
      <c r="G2759" t="s">
        <v>5334</v>
      </c>
      <c r="H2759" t="s">
        <v>10893</v>
      </c>
      <c r="I2759" t="s">
        <v>0</v>
      </c>
      <c r="J2759">
        <v>2022</v>
      </c>
      <c r="K2759" s="3">
        <v>19349.36</v>
      </c>
      <c r="L2759" t="s">
        <v>5335</v>
      </c>
    </row>
    <row r="2760" spans="1:12" x14ac:dyDescent="0.25">
      <c r="A2760" s="2" t="s">
        <v>11076</v>
      </c>
      <c r="B2760" s="2" t="s">
        <v>11727</v>
      </c>
      <c r="C2760" s="2" t="s">
        <v>10232</v>
      </c>
      <c r="D2760" t="s">
        <v>11086</v>
      </c>
      <c r="E2760" s="1" t="s">
        <v>10233</v>
      </c>
      <c r="F2760" t="s">
        <v>11008</v>
      </c>
      <c r="G2760" t="s">
        <v>1202</v>
      </c>
      <c r="H2760" t="s">
        <v>10893</v>
      </c>
      <c r="I2760" t="s">
        <v>0</v>
      </c>
      <c r="J2760">
        <v>2022</v>
      </c>
      <c r="K2760" s="3">
        <v>27598.36</v>
      </c>
      <c r="L2760" t="s">
        <v>10234</v>
      </c>
    </row>
    <row r="2761" spans="1:12" x14ac:dyDescent="0.25">
      <c r="A2761" s="2" t="s">
        <v>11076</v>
      </c>
      <c r="B2761" s="2" t="s">
        <v>11727</v>
      </c>
      <c r="C2761" s="2" t="s">
        <v>10232</v>
      </c>
      <c r="D2761" t="s">
        <v>11086</v>
      </c>
      <c r="E2761" s="1" t="s">
        <v>10233</v>
      </c>
      <c r="F2761" t="s">
        <v>11008</v>
      </c>
      <c r="G2761" t="s">
        <v>1125</v>
      </c>
      <c r="H2761" t="s">
        <v>10893</v>
      </c>
      <c r="I2761" t="s">
        <v>10905</v>
      </c>
      <c r="J2761">
        <v>2022</v>
      </c>
      <c r="K2761" s="3">
        <v>74298.2</v>
      </c>
      <c r="L2761" t="s">
        <v>3269</v>
      </c>
    </row>
    <row r="2762" spans="1:12" x14ac:dyDescent="0.25">
      <c r="A2762" s="2" t="s">
        <v>11076</v>
      </c>
      <c r="B2762" s="2" t="s">
        <v>10890</v>
      </c>
      <c r="C2762" s="2" t="s">
        <v>6124</v>
      </c>
      <c r="D2762" t="s">
        <v>10966</v>
      </c>
      <c r="E2762" s="1" t="s">
        <v>6125</v>
      </c>
      <c r="F2762" t="s">
        <v>10967</v>
      </c>
      <c r="G2762" t="s">
        <v>6308</v>
      </c>
      <c r="H2762" t="s">
        <v>10893</v>
      </c>
      <c r="I2762" t="s">
        <v>0</v>
      </c>
      <c r="J2762">
        <v>2022</v>
      </c>
      <c r="K2762" s="3">
        <v>5767.2</v>
      </c>
      <c r="L2762" t="s">
        <v>6309</v>
      </c>
    </row>
    <row r="2763" spans="1:12" x14ac:dyDescent="0.25">
      <c r="A2763" s="2" t="s">
        <v>11075</v>
      </c>
      <c r="B2763" s="2" t="s">
        <v>10894</v>
      </c>
      <c r="C2763" s="2" t="s">
        <v>3226</v>
      </c>
      <c r="D2763" t="s">
        <v>10914</v>
      </c>
      <c r="E2763" s="1" t="s">
        <v>3227</v>
      </c>
      <c r="F2763" t="s">
        <v>10915</v>
      </c>
      <c r="G2763" t="s">
        <v>3232</v>
      </c>
      <c r="H2763" t="s">
        <v>10893</v>
      </c>
      <c r="I2763" t="s">
        <v>0</v>
      </c>
      <c r="J2763">
        <v>2022</v>
      </c>
      <c r="K2763" s="3">
        <v>180697.98</v>
      </c>
      <c r="L2763" t="s">
        <v>3233</v>
      </c>
    </row>
    <row r="2764" spans="1:12" x14ac:dyDescent="0.25">
      <c r="A2764" s="2" t="s">
        <v>11076</v>
      </c>
      <c r="B2764" s="2" t="s">
        <v>10918</v>
      </c>
      <c r="C2764" s="2" t="s">
        <v>5481</v>
      </c>
      <c r="D2764" t="s">
        <v>10960</v>
      </c>
      <c r="E2764" s="1" t="s">
        <v>5482</v>
      </c>
      <c r="F2764" t="s">
        <v>10961</v>
      </c>
      <c r="G2764" t="s">
        <v>3876</v>
      </c>
      <c r="H2764" t="s">
        <v>10899</v>
      </c>
      <c r="I2764" t="s">
        <v>10900</v>
      </c>
      <c r="J2764">
        <v>2022</v>
      </c>
      <c r="K2764" s="3">
        <v>2388.66</v>
      </c>
      <c r="L2764" t="s">
        <v>3877</v>
      </c>
    </row>
    <row r="2765" spans="1:12" x14ac:dyDescent="0.25">
      <c r="A2765" s="2" t="s">
        <v>11076</v>
      </c>
      <c r="B2765" s="2" t="s">
        <v>10918</v>
      </c>
      <c r="C2765" s="2" t="s">
        <v>5481</v>
      </c>
      <c r="D2765" t="s">
        <v>10960</v>
      </c>
      <c r="E2765" s="1" t="s">
        <v>5482</v>
      </c>
      <c r="F2765" t="s">
        <v>10961</v>
      </c>
      <c r="G2765" t="s">
        <v>4467</v>
      </c>
      <c r="H2765" t="s">
        <v>10893</v>
      </c>
      <c r="I2765" t="s">
        <v>0</v>
      </c>
      <c r="J2765">
        <v>2022</v>
      </c>
      <c r="K2765" s="3">
        <v>5000</v>
      </c>
      <c r="L2765" t="s">
        <v>4468</v>
      </c>
    </row>
    <row r="2766" spans="1:12" x14ac:dyDescent="0.25">
      <c r="A2766" s="2" t="s">
        <v>11076</v>
      </c>
      <c r="B2766" s="2" t="s">
        <v>10918</v>
      </c>
      <c r="C2766" s="2" t="s">
        <v>5481</v>
      </c>
      <c r="D2766" t="s">
        <v>10960</v>
      </c>
      <c r="E2766" s="1" t="s">
        <v>5482</v>
      </c>
      <c r="F2766" t="s">
        <v>10961</v>
      </c>
      <c r="G2766" t="s">
        <v>5785</v>
      </c>
      <c r="H2766" t="s">
        <v>10899</v>
      </c>
      <c r="I2766" t="s">
        <v>10900</v>
      </c>
      <c r="J2766">
        <v>2022</v>
      </c>
      <c r="K2766" s="3">
        <v>5000</v>
      </c>
      <c r="L2766" t="s">
        <v>5786</v>
      </c>
    </row>
    <row r="2767" spans="1:12" x14ac:dyDescent="0.25">
      <c r="A2767" s="2" t="s">
        <v>11076</v>
      </c>
      <c r="B2767" s="2" t="s">
        <v>10918</v>
      </c>
      <c r="C2767" s="2" t="s">
        <v>5481</v>
      </c>
      <c r="D2767" t="s">
        <v>10960</v>
      </c>
      <c r="E2767" s="1" t="s">
        <v>5482</v>
      </c>
      <c r="F2767" t="s">
        <v>10961</v>
      </c>
      <c r="G2767" t="s">
        <v>4420</v>
      </c>
      <c r="H2767" t="s">
        <v>10899</v>
      </c>
      <c r="I2767" t="s">
        <v>10900</v>
      </c>
      <c r="J2767">
        <v>2022</v>
      </c>
      <c r="K2767" s="3">
        <v>5000</v>
      </c>
      <c r="L2767" t="s">
        <v>4421</v>
      </c>
    </row>
    <row r="2768" spans="1:12" x14ac:dyDescent="0.25">
      <c r="A2768" s="2" t="s">
        <v>11076</v>
      </c>
      <c r="B2768" s="2" t="s">
        <v>10918</v>
      </c>
      <c r="C2768" s="2" t="s">
        <v>5481</v>
      </c>
      <c r="D2768" t="s">
        <v>10960</v>
      </c>
      <c r="E2768" s="1" t="s">
        <v>5482</v>
      </c>
      <c r="F2768" t="s">
        <v>10961</v>
      </c>
      <c r="G2768" t="s">
        <v>5787</v>
      </c>
      <c r="H2768" t="s">
        <v>10893</v>
      </c>
      <c r="I2768" t="s">
        <v>10904</v>
      </c>
      <c r="J2768">
        <v>2022</v>
      </c>
      <c r="K2768" s="3">
        <v>5000</v>
      </c>
      <c r="L2768" t="s">
        <v>5788</v>
      </c>
    </row>
    <row r="2769" spans="1:12" x14ac:dyDescent="0.25">
      <c r="A2769" s="2" t="s">
        <v>11076</v>
      </c>
      <c r="B2769" s="2" t="s">
        <v>10918</v>
      </c>
      <c r="C2769" s="2" t="s">
        <v>5481</v>
      </c>
      <c r="D2769" t="s">
        <v>10960</v>
      </c>
      <c r="E2769" s="1" t="s">
        <v>5482</v>
      </c>
      <c r="F2769" t="s">
        <v>10961</v>
      </c>
      <c r="G2769" t="s">
        <v>1653</v>
      </c>
      <c r="H2769" t="s">
        <v>10893</v>
      </c>
      <c r="I2769" t="s">
        <v>10904</v>
      </c>
      <c r="J2769">
        <v>2022</v>
      </c>
      <c r="K2769" s="3">
        <v>5000</v>
      </c>
      <c r="L2769" t="s">
        <v>5789</v>
      </c>
    </row>
    <row r="2770" spans="1:12" x14ac:dyDescent="0.25">
      <c r="A2770" s="2" t="s">
        <v>11076</v>
      </c>
      <c r="B2770" s="2" t="s">
        <v>10918</v>
      </c>
      <c r="C2770" s="2" t="s">
        <v>5481</v>
      </c>
      <c r="D2770" t="s">
        <v>10960</v>
      </c>
      <c r="E2770" s="1" t="s">
        <v>5482</v>
      </c>
      <c r="F2770" t="s">
        <v>10961</v>
      </c>
      <c r="G2770" t="s">
        <v>3353</v>
      </c>
      <c r="H2770" t="s">
        <v>10899</v>
      </c>
      <c r="I2770" t="s">
        <v>10900</v>
      </c>
      <c r="J2770">
        <v>2022</v>
      </c>
      <c r="K2770" s="3">
        <v>5000</v>
      </c>
      <c r="L2770" t="s">
        <v>5790</v>
      </c>
    </row>
    <row r="2771" spans="1:12" x14ac:dyDescent="0.25">
      <c r="A2771" s="2" t="s">
        <v>11076</v>
      </c>
      <c r="B2771" s="2" t="s">
        <v>10918</v>
      </c>
      <c r="C2771" s="2" t="s">
        <v>5481</v>
      </c>
      <c r="D2771" t="s">
        <v>10960</v>
      </c>
      <c r="E2771" s="1" t="s">
        <v>5482</v>
      </c>
      <c r="F2771" t="s">
        <v>10961</v>
      </c>
      <c r="G2771" t="s">
        <v>5791</v>
      </c>
      <c r="H2771" t="s">
        <v>10893</v>
      </c>
      <c r="I2771" t="s">
        <v>10904</v>
      </c>
      <c r="J2771">
        <v>2022</v>
      </c>
      <c r="K2771" s="3">
        <v>5000</v>
      </c>
      <c r="L2771" t="s">
        <v>5792</v>
      </c>
    </row>
    <row r="2772" spans="1:12" x14ac:dyDescent="0.25">
      <c r="A2772" s="2" t="s">
        <v>11076</v>
      </c>
      <c r="B2772" s="2" t="s">
        <v>10918</v>
      </c>
      <c r="C2772" s="2" t="s">
        <v>5481</v>
      </c>
      <c r="D2772" t="s">
        <v>10960</v>
      </c>
      <c r="E2772" s="1" t="s">
        <v>5482</v>
      </c>
      <c r="F2772" t="s">
        <v>10961</v>
      </c>
      <c r="G2772" t="s">
        <v>1655</v>
      </c>
      <c r="H2772" t="s">
        <v>10899</v>
      </c>
      <c r="I2772" t="s">
        <v>10900</v>
      </c>
      <c r="J2772">
        <v>2022</v>
      </c>
      <c r="K2772" s="3">
        <v>5000</v>
      </c>
      <c r="L2772" t="s">
        <v>5793</v>
      </c>
    </row>
    <row r="2773" spans="1:12" x14ac:dyDescent="0.25">
      <c r="A2773" s="2" t="s">
        <v>11076</v>
      </c>
      <c r="B2773" s="2" t="s">
        <v>10918</v>
      </c>
      <c r="C2773" s="2" t="s">
        <v>5481</v>
      </c>
      <c r="D2773" t="s">
        <v>10960</v>
      </c>
      <c r="E2773" s="1" t="s">
        <v>5482</v>
      </c>
      <c r="F2773" t="s">
        <v>10961</v>
      </c>
      <c r="G2773" t="s">
        <v>800</v>
      </c>
      <c r="H2773" t="s">
        <v>10899</v>
      </c>
      <c r="I2773" t="s">
        <v>10900</v>
      </c>
      <c r="J2773">
        <v>2022</v>
      </c>
      <c r="K2773" s="3">
        <v>785.52</v>
      </c>
      <c r="L2773" t="s">
        <v>3556</v>
      </c>
    </row>
    <row r="2774" spans="1:12" x14ac:dyDescent="0.25">
      <c r="A2774" s="2" t="s">
        <v>11076</v>
      </c>
      <c r="B2774" s="2" t="s">
        <v>10918</v>
      </c>
      <c r="C2774" s="2" t="s">
        <v>5481</v>
      </c>
      <c r="D2774" t="s">
        <v>10960</v>
      </c>
      <c r="E2774" s="1" t="s">
        <v>5482</v>
      </c>
      <c r="F2774" t="s">
        <v>10961</v>
      </c>
      <c r="G2774" t="s">
        <v>4502</v>
      </c>
      <c r="H2774" t="s">
        <v>10899</v>
      </c>
      <c r="I2774" t="s">
        <v>10900</v>
      </c>
      <c r="J2774">
        <v>2022</v>
      </c>
      <c r="K2774" s="3">
        <v>3105.29</v>
      </c>
      <c r="L2774" t="s">
        <v>4503</v>
      </c>
    </row>
    <row r="2775" spans="1:12" x14ac:dyDescent="0.25">
      <c r="A2775" s="2" t="s">
        <v>11076</v>
      </c>
      <c r="B2775" s="2" t="s">
        <v>10918</v>
      </c>
      <c r="C2775" s="2" t="s">
        <v>5481</v>
      </c>
      <c r="D2775" t="s">
        <v>10960</v>
      </c>
      <c r="E2775" s="1" t="s">
        <v>5482</v>
      </c>
      <c r="F2775" t="s">
        <v>10961</v>
      </c>
      <c r="G2775" t="s">
        <v>1625</v>
      </c>
      <c r="H2775" t="s">
        <v>10899</v>
      </c>
      <c r="I2775" t="s">
        <v>10900</v>
      </c>
      <c r="J2775">
        <v>2022</v>
      </c>
      <c r="K2775" s="3">
        <v>5000</v>
      </c>
      <c r="L2775" t="s">
        <v>5773</v>
      </c>
    </row>
    <row r="2776" spans="1:12" x14ac:dyDescent="0.25">
      <c r="A2776" s="2" t="s">
        <v>11076</v>
      </c>
      <c r="B2776" s="2" t="s">
        <v>10918</v>
      </c>
      <c r="C2776" s="2" t="s">
        <v>5481</v>
      </c>
      <c r="D2776" t="s">
        <v>10960</v>
      </c>
      <c r="E2776" s="1" t="s">
        <v>5482</v>
      </c>
      <c r="F2776" t="s">
        <v>10961</v>
      </c>
      <c r="G2776" t="s">
        <v>1657</v>
      </c>
      <c r="H2776" t="s">
        <v>10893</v>
      </c>
      <c r="I2776" t="s">
        <v>10904</v>
      </c>
      <c r="J2776">
        <v>2022</v>
      </c>
      <c r="K2776" s="3">
        <v>5000</v>
      </c>
      <c r="L2776" t="s">
        <v>5794</v>
      </c>
    </row>
    <row r="2777" spans="1:12" x14ac:dyDescent="0.25">
      <c r="A2777" s="2" t="s">
        <v>11076</v>
      </c>
      <c r="B2777" s="2" t="s">
        <v>10918</v>
      </c>
      <c r="C2777" s="2" t="s">
        <v>5481</v>
      </c>
      <c r="D2777" t="s">
        <v>10960</v>
      </c>
      <c r="E2777" s="1" t="s">
        <v>5482</v>
      </c>
      <c r="F2777" t="s">
        <v>10961</v>
      </c>
      <c r="G2777" t="s">
        <v>1166</v>
      </c>
      <c r="H2777" t="s">
        <v>10899</v>
      </c>
      <c r="I2777" t="s">
        <v>10900</v>
      </c>
      <c r="J2777">
        <v>2022</v>
      </c>
      <c r="K2777" s="3">
        <v>4000</v>
      </c>
      <c r="L2777" t="s">
        <v>5547</v>
      </c>
    </row>
    <row r="2778" spans="1:12" x14ac:dyDescent="0.25">
      <c r="A2778" s="2" t="s">
        <v>11076</v>
      </c>
      <c r="B2778" s="2" t="s">
        <v>10918</v>
      </c>
      <c r="C2778" s="2" t="s">
        <v>5481</v>
      </c>
      <c r="D2778" t="s">
        <v>10960</v>
      </c>
      <c r="E2778" s="1" t="s">
        <v>5482</v>
      </c>
      <c r="F2778" t="s">
        <v>10961</v>
      </c>
      <c r="G2778" t="s">
        <v>5795</v>
      </c>
      <c r="H2778" t="s">
        <v>10893</v>
      </c>
      <c r="I2778" t="s">
        <v>10904</v>
      </c>
      <c r="J2778">
        <v>2022</v>
      </c>
      <c r="K2778" s="3">
        <v>5000</v>
      </c>
      <c r="L2778" t="s">
        <v>5796</v>
      </c>
    </row>
    <row r="2779" spans="1:12" x14ac:dyDescent="0.25">
      <c r="A2779" s="2" t="s">
        <v>11076</v>
      </c>
      <c r="B2779" s="2" t="s">
        <v>10918</v>
      </c>
      <c r="C2779" s="2" t="s">
        <v>5481</v>
      </c>
      <c r="D2779" t="s">
        <v>10960</v>
      </c>
      <c r="E2779" s="1" t="s">
        <v>5482</v>
      </c>
      <c r="F2779" t="s">
        <v>10961</v>
      </c>
      <c r="G2779" t="s">
        <v>937</v>
      </c>
      <c r="H2779" t="s">
        <v>10899</v>
      </c>
      <c r="I2779" t="s">
        <v>10900</v>
      </c>
      <c r="J2779">
        <v>2022</v>
      </c>
      <c r="K2779" s="3">
        <v>5000</v>
      </c>
      <c r="L2779" t="s">
        <v>5543</v>
      </c>
    </row>
    <row r="2780" spans="1:12" x14ac:dyDescent="0.25">
      <c r="A2780" s="2" t="s">
        <v>11076</v>
      </c>
      <c r="B2780" s="2" t="s">
        <v>10918</v>
      </c>
      <c r="C2780" s="2" t="s">
        <v>5481</v>
      </c>
      <c r="D2780" t="s">
        <v>10960</v>
      </c>
      <c r="E2780" s="1" t="s">
        <v>5482</v>
      </c>
      <c r="F2780" t="s">
        <v>10961</v>
      </c>
      <c r="G2780" t="s">
        <v>4134</v>
      </c>
      <c r="H2780" t="s">
        <v>10893</v>
      </c>
      <c r="I2780" t="s">
        <v>10904</v>
      </c>
      <c r="J2780">
        <v>2022</v>
      </c>
      <c r="K2780" s="3">
        <v>978.45</v>
      </c>
      <c r="L2780" t="s">
        <v>5613</v>
      </c>
    </row>
    <row r="2781" spans="1:12" x14ac:dyDescent="0.25">
      <c r="A2781" s="2" t="s">
        <v>11076</v>
      </c>
      <c r="B2781" s="2" t="s">
        <v>10918</v>
      </c>
      <c r="C2781" s="2" t="s">
        <v>5481</v>
      </c>
      <c r="D2781" t="s">
        <v>10960</v>
      </c>
      <c r="E2781" s="1" t="s">
        <v>5482</v>
      </c>
      <c r="F2781" t="s">
        <v>10961</v>
      </c>
      <c r="G2781" t="s">
        <v>5797</v>
      </c>
      <c r="H2781" t="s">
        <v>10899</v>
      </c>
      <c r="I2781" t="s">
        <v>10900</v>
      </c>
      <c r="J2781">
        <v>2022</v>
      </c>
      <c r="K2781" s="3">
        <v>1279.1400000000001</v>
      </c>
      <c r="L2781" t="s">
        <v>5798</v>
      </c>
    </row>
    <row r="2782" spans="1:12" x14ac:dyDescent="0.25">
      <c r="A2782" s="2" t="s">
        <v>11076</v>
      </c>
      <c r="B2782" s="2" t="s">
        <v>10918</v>
      </c>
      <c r="C2782" s="2" t="s">
        <v>5481</v>
      </c>
      <c r="D2782" t="s">
        <v>10960</v>
      </c>
      <c r="E2782" s="1" t="s">
        <v>5482</v>
      </c>
      <c r="F2782" t="s">
        <v>10961</v>
      </c>
      <c r="G2782" t="s">
        <v>4089</v>
      </c>
      <c r="H2782" t="s">
        <v>10899</v>
      </c>
      <c r="I2782" t="s">
        <v>10900</v>
      </c>
      <c r="J2782">
        <v>2022</v>
      </c>
      <c r="K2782" s="3">
        <v>1382.49</v>
      </c>
      <c r="L2782" t="s">
        <v>5612</v>
      </c>
    </row>
    <row r="2783" spans="1:12" x14ac:dyDescent="0.25">
      <c r="A2783" s="2" t="s">
        <v>11076</v>
      </c>
      <c r="B2783" s="2" t="s">
        <v>10918</v>
      </c>
      <c r="C2783" s="2" t="s">
        <v>5481</v>
      </c>
      <c r="D2783" t="s">
        <v>10960</v>
      </c>
      <c r="E2783" s="1" t="s">
        <v>5482</v>
      </c>
      <c r="F2783" t="s">
        <v>10961</v>
      </c>
      <c r="G2783" t="s">
        <v>5799</v>
      </c>
      <c r="H2783" t="s">
        <v>10899</v>
      </c>
      <c r="I2783" t="s">
        <v>10900</v>
      </c>
      <c r="J2783">
        <v>2022</v>
      </c>
      <c r="K2783" s="3">
        <v>3507.14</v>
      </c>
      <c r="L2783" t="s">
        <v>5800</v>
      </c>
    </row>
    <row r="2784" spans="1:12" x14ac:dyDescent="0.25">
      <c r="A2784" s="2" t="s">
        <v>11076</v>
      </c>
      <c r="B2784" s="2" t="s">
        <v>10918</v>
      </c>
      <c r="C2784" s="2" t="s">
        <v>5481</v>
      </c>
      <c r="D2784" t="s">
        <v>10960</v>
      </c>
      <c r="E2784" s="1" t="s">
        <v>5482</v>
      </c>
      <c r="F2784" t="s">
        <v>10961</v>
      </c>
      <c r="G2784" t="s">
        <v>5801</v>
      </c>
      <c r="H2784" t="s">
        <v>10899</v>
      </c>
      <c r="I2784" t="s">
        <v>10900</v>
      </c>
      <c r="J2784">
        <v>2022</v>
      </c>
      <c r="K2784" s="3">
        <v>1130.32</v>
      </c>
      <c r="L2784" t="s">
        <v>5802</v>
      </c>
    </row>
    <row r="2785" spans="1:12" x14ac:dyDescent="0.25">
      <c r="A2785" s="2" t="s">
        <v>11076</v>
      </c>
      <c r="B2785" s="2" t="s">
        <v>10918</v>
      </c>
      <c r="C2785" s="2" t="s">
        <v>5481</v>
      </c>
      <c r="D2785" t="s">
        <v>10960</v>
      </c>
      <c r="E2785" s="1" t="s">
        <v>5482</v>
      </c>
      <c r="F2785" t="s">
        <v>10961</v>
      </c>
      <c r="G2785" t="s">
        <v>4061</v>
      </c>
      <c r="H2785" t="s">
        <v>10893</v>
      </c>
      <c r="I2785" t="s">
        <v>0</v>
      </c>
      <c r="J2785">
        <v>2022</v>
      </c>
      <c r="K2785" s="3">
        <v>5000</v>
      </c>
      <c r="L2785" t="s">
        <v>4062</v>
      </c>
    </row>
    <row r="2786" spans="1:12" x14ac:dyDescent="0.25">
      <c r="A2786" s="2" t="s">
        <v>11076</v>
      </c>
      <c r="B2786" s="2" t="s">
        <v>10918</v>
      </c>
      <c r="C2786" s="2" t="s">
        <v>5481</v>
      </c>
      <c r="D2786" t="s">
        <v>10960</v>
      </c>
      <c r="E2786" s="1" t="s">
        <v>5482</v>
      </c>
      <c r="F2786" t="s">
        <v>10961</v>
      </c>
      <c r="G2786" t="s">
        <v>5803</v>
      </c>
      <c r="H2786" t="s">
        <v>10899</v>
      </c>
      <c r="I2786" t="s">
        <v>10900</v>
      </c>
      <c r="J2786">
        <v>2022</v>
      </c>
      <c r="K2786" s="3">
        <v>5000</v>
      </c>
      <c r="L2786" t="s">
        <v>5804</v>
      </c>
    </row>
    <row r="2787" spans="1:12" x14ac:dyDescent="0.25">
      <c r="A2787" s="2" t="s">
        <v>11076</v>
      </c>
      <c r="B2787" s="2" t="s">
        <v>10918</v>
      </c>
      <c r="C2787" s="2" t="s">
        <v>5481</v>
      </c>
      <c r="D2787" t="s">
        <v>10960</v>
      </c>
      <c r="E2787" s="1" t="s">
        <v>5482</v>
      </c>
      <c r="F2787" t="s">
        <v>10961</v>
      </c>
      <c r="G2787" t="s">
        <v>5805</v>
      </c>
      <c r="H2787" t="s">
        <v>10893</v>
      </c>
      <c r="I2787" t="s">
        <v>0</v>
      </c>
      <c r="J2787">
        <v>2022</v>
      </c>
      <c r="K2787" s="3">
        <v>5000</v>
      </c>
      <c r="L2787" t="s">
        <v>5806</v>
      </c>
    </row>
    <row r="2788" spans="1:12" x14ac:dyDescent="0.25">
      <c r="A2788" s="2" t="s">
        <v>11076</v>
      </c>
      <c r="B2788" s="2" t="s">
        <v>10918</v>
      </c>
      <c r="C2788" s="2" t="s">
        <v>5481</v>
      </c>
      <c r="D2788" t="s">
        <v>10960</v>
      </c>
      <c r="E2788" s="1" t="s">
        <v>5482</v>
      </c>
      <c r="F2788" t="s">
        <v>10961</v>
      </c>
      <c r="G2788" t="s">
        <v>5807</v>
      </c>
      <c r="H2788" t="s">
        <v>10899</v>
      </c>
      <c r="I2788" t="s">
        <v>10900</v>
      </c>
      <c r="J2788">
        <v>2022</v>
      </c>
      <c r="K2788" s="3">
        <v>5000</v>
      </c>
      <c r="L2788" t="s">
        <v>5808</v>
      </c>
    </row>
    <row r="2789" spans="1:12" x14ac:dyDescent="0.25">
      <c r="A2789" s="2" t="s">
        <v>11076</v>
      </c>
      <c r="B2789" s="2" t="s">
        <v>10918</v>
      </c>
      <c r="C2789" s="2" t="s">
        <v>5481</v>
      </c>
      <c r="D2789" t="s">
        <v>10960</v>
      </c>
      <c r="E2789" s="1" t="s">
        <v>5482</v>
      </c>
      <c r="F2789" t="s">
        <v>10961</v>
      </c>
      <c r="G2789" t="s">
        <v>5809</v>
      </c>
      <c r="H2789" t="s">
        <v>10899</v>
      </c>
      <c r="I2789" t="s">
        <v>10900</v>
      </c>
      <c r="J2789">
        <v>2022</v>
      </c>
      <c r="K2789" s="3">
        <v>4500</v>
      </c>
      <c r="L2789" t="s">
        <v>5810</v>
      </c>
    </row>
    <row r="2790" spans="1:12" x14ac:dyDescent="0.25">
      <c r="A2790" s="2" t="s">
        <v>11076</v>
      </c>
      <c r="B2790" s="2" t="s">
        <v>10918</v>
      </c>
      <c r="C2790" s="2" t="s">
        <v>5481</v>
      </c>
      <c r="D2790" t="s">
        <v>10960</v>
      </c>
      <c r="E2790" s="1" t="s">
        <v>5482</v>
      </c>
      <c r="F2790" t="s">
        <v>10961</v>
      </c>
      <c r="G2790" t="s">
        <v>5811</v>
      </c>
      <c r="H2790" t="s">
        <v>10893</v>
      </c>
      <c r="I2790" t="s">
        <v>0</v>
      </c>
      <c r="J2790">
        <v>2022</v>
      </c>
      <c r="K2790" s="3">
        <v>4951.4399999999996</v>
      </c>
      <c r="L2790" t="s">
        <v>5812</v>
      </c>
    </row>
    <row r="2791" spans="1:12" x14ac:dyDescent="0.25">
      <c r="A2791" s="2" t="s">
        <v>11076</v>
      </c>
      <c r="B2791" s="2" t="s">
        <v>10918</v>
      </c>
      <c r="C2791" s="2" t="s">
        <v>5481</v>
      </c>
      <c r="D2791" t="s">
        <v>10960</v>
      </c>
      <c r="E2791" s="1" t="s">
        <v>5482</v>
      </c>
      <c r="F2791" t="s">
        <v>10961</v>
      </c>
      <c r="G2791" t="s">
        <v>5814</v>
      </c>
      <c r="H2791" t="s">
        <v>10899</v>
      </c>
      <c r="I2791" t="s">
        <v>10900</v>
      </c>
      <c r="J2791">
        <v>2022</v>
      </c>
      <c r="K2791" s="3">
        <v>5000</v>
      </c>
      <c r="L2791" t="s">
        <v>5815</v>
      </c>
    </row>
    <row r="2792" spans="1:12" x14ac:dyDescent="0.25">
      <c r="A2792" s="2" t="s">
        <v>11076</v>
      </c>
      <c r="B2792" s="2" t="s">
        <v>10918</v>
      </c>
      <c r="C2792" s="2" t="s">
        <v>5481</v>
      </c>
      <c r="D2792" t="s">
        <v>10960</v>
      </c>
      <c r="E2792" s="1" t="s">
        <v>5482</v>
      </c>
      <c r="F2792" t="s">
        <v>10961</v>
      </c>
      <c r="G2792" t="s">
        <v>1475</v>
      </c>
      <c r="H2792" t="s">
        <v>10893</v>
      </c>
      <c r="I2792" t="s">
        <v>10904</v>
      </c>
      <c r="J2792">
        <v>2022</v>
      </c>
      <c r="K2792" s="3">
        <v>5000</v>
      </c>
      <c r="L2792" t="s">
        <v>5618</v>
      </c>
    </row>
    <row r="2793" spans="1:12" x14ac:dyDescent="0.25">
      <c r="A2793" s="2" t="s">
        <v>11076</v>
      </c>
      <c r="B2793" s="2" t="s">
        <v>10918</v>
      </c>
      <c r="C2793" s="2" t="s">
        <v>5481</v>
      </c>
      <c r="D2793" t="s">
        <v>10960</v>
      </c>
      <c r="E2793" s="1" t="s">
        <v>5482</v>
      </c>
      <c r="F2793" t="s">
        <v>10961</v>
      </c>
      <c r="G2793" t="s">
        <v>2792</v>
      </c>
      <c r="H2793" t="s">
        <v>10899</v>
      </c>
      <c r="I2793" t="s">
        <v>10900</v>
      </c>
      <c r="J2793">
        <v>2022</v>
      </c>
      <c r="K2793" s="3">
        <v>5000</v>
      </c>
      <c r="L2793" t="s">
        <v>5484</v>
      </c>
    </row>
    <row r="2794" spans="1:12" x14ac:dyDescent="0.25">
      <c r="A2794" s="2" t="s">
        <v>11076</v>
      </c>
      <c r="B2794" s="2" t="s">
        <v>10918</v>
      </c>
      <c r="C2794" s="2" t="s">
        <v>5481</v>
      </c>
      <c r="D2794" t="s">
        <v>10960</v>
      </c>
      <c r="E2794" s="1" t="s">
        <v>5482</v>
      </c>
      <c r="F2794" t="s">
        <v>10961</v>
      </c>
      <c r="G2794" t="s">
        <v>5816</v>
      </c>
      <c r="H2794" t="s">
        <v>10899</v>
      </c>
      <c r="I2794" t="s">
        <v>10900</v>
      </c>
      <c r="J2794">
        <v>2022</v>
      </c>
      <c r="K2794" s="3">
        <v>5000</v>
      </c>
      <c r="L2794" t="s">
        <v>5817</v>
      </c>
    </row>
    <row r="2795" spans="1:12" x14ac:dyDescent="0.25">
      <c r="A2795" s="2" t="s">
        <v>11076</v>
      </c>
      <c r="B2795" s="2" t="s">
        <v>10918</v>
      </c>
      <c r="C2795" s="2" t="s">
        <v>5481</v>
      </c>
      <c r="D2795" t="s">
        <v>10960</v>
      </c>
      <c r="E2795" s="1" t="s">
        <v>5482</v>
      </c>
      <c r="F2795" t="s">
        <v>10961</v>
      </c>
      <c r="G2795" t="s">
        <v>5818</v>
      </c>
      <c r="H2795" t="s">
        <v>10893</v>
      </c>
      <c r="I2795" t="s">
        <v>0</v>
      </c>
      <c r="J2795">
        <v>2022</v>
      </c>
      <c r="K2795" s="3">
        <v>1882</v>
      </c>
      <c r="L2795" t="s">
        <v>5819</v>
      </c>
    </row>
    <row r="2796" spans="1:12" x14ac:dyDescent="0.25">
      <c r="A2796" s="2" t="s">
        <v>11076</v>
      </c>
      <c r="B2796" s="2" t="s">
        <v>10918</v>
      </c>
      <c r="C2796" s="2" t="s">
        <v>5481</v>
      </c>
      <c r="D2796" t="s">
        <v>10960</v>
      </c>
      <c r="E2796" s="1" t="s">
        <v>5482</v>
      </c>
      <c r="F2796" t="s">
        <v>10961</v>
      </c>
      <c r="G2796" t="s">
        <v>5820</v>
      </c>
      <c r="H2796" t="s">
        <v>10899</v>
      </c>
      <c r="I2796" t="s">
        <v>10900</v>
      </c>
      <c r="J2796">
        <v>2022</v>
      </c>
      <c r="K2796" s="3">
        <v>1005.94</v>
      </c>
      <c r="L2796" t="s">
        <v>5821</v>
      </c>
    </row>
    <row r="2797" spans="1:12" x14ac:dyDescent="0.25">
      <c r="A2797" s="2" t="s">
        <v>11076</v>
      </c>
      <c r="B2797" s="2" t="s">
        <v>10918</v>
      </c>
      <c r="C2797" s="2" t="s">
        <v>5481</v>
      </c>
      <c r="D2797" t="s">
        <v>10960</v>
      </c>
      <c r="E2797" s="1" t="s">
        <v>5482</v>
      </c>
      <c r="F2797" t="s">
        <v>10961</v>
      </c>
      <c r="G2797" t="s">
        <v>5822</v>
      </c>
      <c r="H2797" t="s">
        <v>10899</v>
      </c>
      <c r="I2797" t="s">
        <v>10900</v>
      </c>
      <c r="J2797">
        <v>2022</v>
      </c>
      <c r="K2797" s="3">
        <v>5000</v>
      </c>
      <c r="L2797" t="s">
        <v>5823</v>
      </c>
    </row>
    <row r="2798" spans="1:12" x14ac:dyDescent="0.25">
      <c r="A2798" s="2" t="s">
        <v>11076</v>
      </c>
      <c r="B2798" s="2" t="s">
        <v>10918</v>
      </c>
      <c r="C2798" s="2" t="s">
        <v>5481</v>
      </c>
      <c r="D2798" t="s">
        <v>10960</v>
      </c>
      <c r="E2798" s="1" t="s">
        <v>5482</v>
      </c>
      <c r="F2798" t="s">
        <v>10961</v>
      </c>
      <c r="G2798" t="s">
        <v>5824</v>
      </c>
      <c r="H2798" t="s">
        <v>10893</v>
      </c>
      <c r="I2798" t="s">
        <v>10904</v>
      </c>
      <c r="J2798">
        <v>2022</v>
      </c>
      <c r="K2798" s="3">
        <v>2403.6999999999998</v>
      </c>
      <c r="L2798" t="s">
        <v>5825</v>
      </c>
    </row>
    <row r="2799" spans="1:12" x14ac:dyDescent="0.25">
      <c r="A2799" s="2" t="s">
        <v>11076</v>
      </c>
      <c r="B2799" s="2" t="s">
        <v>10918</v>
      </c>
      <c r="C2799" s="2" t="s">
        <v>5481</v>
      </c>
      <c r="D2799" t="s">
        <v>10960</v>
      </c>
      <c r="E2799" s="1" t="s">
        <v>5482</v>
      </c>
      <c r="F2799" t="s">
        <v>10961</v>
      </c>
      <c r="G2799" t="s">
        <v>5826</v>
      </c>
      <c r="H2799" t="s">
        <v>10899</v>
      </c>
      <c r="I2799" t="s">
        <v>10900</v>
      </c>
      <c r="J2799">
        <v>2022</v>
      </c>
      <c r="K2799" s="3">
        <v>5000</v>
      </c>
      <c r="L2799" t="s">
        <v>5827</v>
      </c>
    </row>
    <row r="2800" spans="1:12" x14ac:dyDescent="0.25">
      <c r="A2800" s="2" t="s">
        <v>11076</v>
      </c>
      <c r="B2800" s="2" t="s">
        <v>10918</v>
      </c>
      <c r="C2800" s="2" t="s">
        <v>5481</v>
      </c>
      <c r="D2800" t="s">
        <v>10960</v>
      </c>
      <c r="E2800" s="1" t="s">
        <v>5482</v>
      </c>
      <c r="F2800" t="s">
        <v>10961</v>
      </c>
      <c r="G2800" t="s">
        <v>5775</v>
      </c>
      <c r="H2800" t="s">
        <v>10893</v>
      </c>
      <c r="I2800" t="s">
        <v>10904</v>
      </c>
      <c r="J2800">
        <v>2022</v>
      </c>
      <c r="K2800" s="3">
        <v>5000</v>
      </c>
      <c r="L2800" t="s">
        <v>5776</v>
      </c>
    </row>
    <row r="2801" spans="1:12" x14ac:dyDescent="0.25">
      <c r="A2801" s="2" t="s">
        <v>11075</v>
      </c>
      <c r="B2801" s="2" t="s">
        <v>10894</v>
      </c>
      <c r="C2801" s="2" t="s">
        <v>2969</v>
      </c>
      <c r="D2801" t="s">
        <v>10895</v>
      </c>
      <c r="E2801" s="1" t="s">
        <v>2970</v>
      </c>
      <c r="F2801" t="s">
        <v>10896</v>
      </c>
      <c r="G2801" t="s">
        <v>2998</v>
      </c>
      <c r="H2801" t="s">
        <v>10893</v>
      </c>
      <c r="I2801" t="s">
        <v>10913</v>
      </c>
      <c r="J2801">
        <v>2022</v>
      </c>
      <c r="K2801" s="3">
        <v>1250</v>
      </c>
      <c r="L2801" t="s">
        <v>2999</v>
      </c>
    </row>
    <row r="2802" spans="1:12" x14ac:dyDescent="0.25">
      <c r="A2802" s="2" t="s">
        <v>11075</v>
      </c>
      <c r="B2802" s="2" t="s">
        <v>10894</v>
      </c>
      <c r="C2802" s="2" t="s">
        <v>2969</v>
      </c>
      <c r="D2802" t="s">
        <v>10895</v>
      </c>
      <c r="E2802" s="1" t="s">
        <v>2970</v>
      </c>
      <c r="F2802" t="s">
        <v>10896</v>
      </c>
      <c r="G2802" t="s">
        <v>2828</v>
      </c>
      <c r="H2802" t="s">
        <v>10893</v>
      </c>
      <c r="I2802" t="s">
        <v>10903</v>
      </c>
      <c r="J2802">
        <v>2022</v>
      </c>
      <c r="K2802" s="3">
        <v>1250</v>
      </c>
      <c r="L2802" t="s">
        <v>11343</v>
      </c>
    </row>
    <row r="2803" spans="1:12" x14ac:dyDescent="0.25">
      <c r="A2803" s="2" t="s">
        <v>11075</v>
      </c>
      <c r="B2803" s="2" t="s">
        <v>10894</v>
      </c>
      <c r="C2803" s="2" t="s">
        <v>2969</v>
      </c>
      <c r="D2803" t="s">
        <v>10895</v>
      </c>
      <c r="E2803" s="1" t="s">
        <v>2970</v>
      </c>
      <c r="F2803" t="s">
        <v>10896</v>
      </c>
      <c r="G2803" t="s">
        <v>2980</v>
      </c>
      <c r="H2803" t="s">
        <v>10893</v>
      </c>
      <c r="I2803" t="s">
        <v>10913</v>
      </c>
      <c r="J2803">
        <v>2022</v>
      </c>
      <c r="K2803" s="3">
        <v>1542.75</v>
      </c>
      <c r="L2803" t="s">
        <v>2981</v>
      </c>
    </row>
    <row r="2804" spans="1:12" x14ac:dyDescent="0.25">
      <c r="A2804" s="2" t="s">
        <v>11075</v>
      </c>
      <c r="B2804" s="2" t="s">
        <v>10894</v>
      </c>
      <c r="C2804" s="2" t="s">
        <v>2969</v>
      </c>
      <c r="D2804" t="s">
        <v>10895</v>
      </c>
      <c r="E2804" s="1" t="s">
        <v>2970</v>
      </c>
      <c r="F2804" t="s">
        <v>10896</v>
      </c>
      <c r="G2804" t="s">
        <v>3024</v>
      </c>
      <c r="H2804" t="s">
        <v>10899</v>
      </c>
      <c r="I2804" t="s">
        <v>10900</v>
      </c>
      <c r="J2804">
        <v>2022</v>
      </c>
      <c r="K2804" s="3">
        <v>1250</v>
      </c>
      <c r="L2804" t="s">
        <v>3025</v>
      </c>
    </row>
    <row r="2805" spans="1:12" x14ac:dyDescent="0.25">
      <c r="A2805" s="2" t="s">
        <v>11075</v>
      </c>
      <c r="B2805" s="2" t="s">
        <v>10890</v>
      </c>
      <c r="C2805" s="2" t="s">
        <v>6124</v>
      </c>
      <c r="D2805" t="s">
        <v>10966</v>
      </c>
      <c r="E2805" s="1" t="s">
        <v>6125</v>
      </c>
      <c r="F2805" t="s">
        <v>10967</v>
      </c>
      <c r="G2805" t="s">
        <v>6275</v>
      </c>
      <c r="H2805" t="s">
        <v>10893</v>
      </c>
      <c r="I2805" t="s">
        <v>0</v>
      </c>
      <c r="J2805">
        <v>2022</v>
      </c>
      <c r="K2805" s="3">
        <v>48400</v>
      </c>
      <c r="L2805" t="s">
        <v>6276</v>
      </c>
    </row>
    <row r="2806" spans="1:12" x14ac:dyDescent="0.25">
      <c r="A2806" s="2" t="s">
        <v>11075</v>
      </c>
      <c r="B2806" s="2" t="s">
        <v>10997</v>
      </c>
      <c r="C2806" s="2" t="s">
        <v>11728</v>
      </c>
      <c r="D2806" t="s">
        <v>11729</v>
      </c>
      <c r="E2806" s="1" t="s">
        <v>11730</v>
      </c>
      <c r="F2806" t="s">
        <v>11946</v>
      </c>
      <c r="G2806" t="s">
        <v>10209</v>
      </c>
      <c r="H2806" t="s">
        <v>10893</v>
      </c>
      <c r="I2806" t="s">
        <v>10913</v>
      </c>
      <c r="J2806">
        <v>2022</v>
      </c>
      <c r="K2806" s="3">
        <v>1191.58</v>
      </c>
      <c r="L2806" t="s">
        <v>10210</v>
      </c>
    </row>
    <row r="2807" spans="1:12" x14ac:dyDescent="0.25">
      <c r="A2807" s="2" t="s">
        <v>11075</v>
      </c>
      <c r="B2807" s="2" t="s">
        <v>10997</v>
      </c>
      <c r="C2807" s="2" t="s">
        <v>11728</v>
      </c>
      <c r="D2807" t="s">
        <v>11729</v>
      </c>
      <c r="E2807" s="1" t="s">
        <v>11730</v>
      </c>
      <c r="F2807" t="s">
        <v>11946</v>
      </c>
      <c r="G2807" t="s">
        <v>10209</v>
      </c>
      <c r="H2807" t="s">
        <v>10893</v>
      </c>
      <c r="I2807" t="s">
        <v>10913</v>
      </c>
      <c r="J2807">
        <v>2022</v>
      </c>
      <c r="K2807" s="3">
        <v>2533.64</v>
      </c>
      <c r="L2807" t="s">
        <v>10210</v>
      </c>
    </row>
    <row r="2808" spans="1:12" x14ac:dyDescent="0.25">
      <c r="A2808" s="2" t="s">
        <v>11075</v>
      </c>
      <c r="B2808" s="2" t="s">
        <v>11727</v>
      </c>
      <c r="C2808" s="2" t="s">
        <v>10243</v>
      </c>
      <c r="D2808" t="s">
        <v>11009</v>
      </c>
      <c r="E2808" s="1" t="s">
        <v>10244</v>
      </c>
      <c r="F2808" t="s">
        <v>11010</v>
      </c>
      <c r="G2808" t="s">
        <v>10235</v>
      </c>
      <c r="H2808" t="s">
        <v>10893</v>
      </c>
      <c r="I2808" t="s">
        <v>0</v>
      </c>
      <c r="J2808">
        <v>2022</v>
      </c>
      <c r="K2808" s="3">
        <v>6749.99</v>
      </c>
      <c r="L2808" t="s">
        <v>10236</v>
      </c>
    </row>
    <row r="2809" spans="1:12" x14ac:dyDescent="0.25">
      <c r="A2809" s="2" t="s">
        <v>11075</v>
      </c>
      <c r="B2809" s="2" t="s">
        <v>10894</v>
      </c>
      <c r="C2809" s="2" t="s">
        <v>2969</v>
      </c>
      <c r="D2809" t="s">
        <v>10895</v>
      </c>
      <c r="E2809" s="1" t="s">
        <v>2970</v>
      </c>
      <c r="F2809" t="s">
        <v>10896</v>
      </c>
      <c r="G2809" t="s">
        <v>3030</v>
      </c>
      <c r="H2809" t="s">
        <v>10893</v>
      </c>
      <c r="I2809" t="s">
        <v>0</v>
      </c>
      <c r="J2809">
        <v>2022</v>
      </c>
      <c r="K2809" s="3">
        <v>459.8</v>
      </c>
      <c r="L2809" t="s">
        <v>3031</v>
      </c>
    </row>
    <row r="2810" spans="1:12" x14ac:dyDescent="0.25">
      <c r="A2810" s="2" t="s">
        <v>11075</v>
      </c>
      <c r="B2810" s="2" t="s">
        <v>10890</v>
      </c>
      <c r="C2810" s="2" t="s">
        <v>6124</v>
      </c>
      <c r="D2810" t="s">
        <v>10966</v>
      </c>
      <c r="E2810" s="1" t="s">
        <v>6125</v>
      </c>
      <c r="F2810" t="s">
        <v>10967</v>
      </c>
      <c r="G2810" t="s">
        <v>476</v>
      </c>
      <c r="H2810" t="s">
        <v>10893</v>
      </c>
      <c r="I2810" t="s">
        <v>0</v>
      </c>
      <c r="J2810">
        <v>2022</v>
      </c>
      <c r="K2810" s="3">
        <v>48398.79</v>
      </c>
      <c r="L2810" t="s">
        <v>477</v>
      </c>
    </row>
    <row r="2811" spans="1:12" x14ac:dyDescent="0.25">
      <c r="A2811" s="2" t="s">
        <v>11076</v>
      </c>
      <c r="B2811" s="2" t="s">
        <v>10906</v>
      </c>
      <c r="C2811" s="2" t="s">
        <v>3484</v>
      </c>
      <c r="D2811" t="s">
        <v>10932</v>
      </c>
      <c r="E2811" s="1" t="s">
        <v>3485</v>
      </c>
      <c r="F2811" t="s">
        <v>10933</v>
      </c>
      <c r="G2811" t="s">
        <v>4504</v>
      </c>
      <c r="H2811" t="s">
        <v>10899</v>
      </c>
      <c r="I2811" t="s">
        <v>10900</v>
      </c>
      <c r="J2811">
        <v>2022</v>
      </c>
      <c r="K2811" s="3">
        <v>5000</v>
      </c>
      <c r="L2811" t="s">
        <v>4505</v>
      </c>
    </row>
    <row r="2812" spans="1:12" x14ac:dyDescent="0.25">
      <c r="A2812" s="2" t="s">
        <v>11076</v>
      </c>
      <c r="B2812" s="2" t="s">
        <v>10906</v>
      </c>
      <c r="C2812" s="2" t="s">
        <v>3484</v>
      </c>
      <c r="D2812" t="s">
        <v>10932</v>
      </c>
      <c r="E2812" s="1" t="s">
        <v>3485</v>
      </c>
      <c r="F2812" t="s">
        <v>10933</v>
      </c>
      <c r="G2812" t="s">
        <v>4506</v>
      </c>
      <c r="H2812" t="s">
        <v>10899</v>
      </c>
      <c r="I2812" t="s">
        <v>10900</v>
      </c>
      <c r="J2812">
        <v>2022</v>
      </c>
      <c r="K2812" s="3">
        <v>5000</v>
      </c>
      <c r="L2812" t="s">
        <v>4507</v>
      </c>
    </row>
    <row r="2813" spans="1:12" x14ac:dyDescent="0.25">
      <c r="A2813" s="2" t="s">
        <v>11076</v>
      </c>
      <c r="B2813" s="2" t="s">
        <v>10906</v>
      </c>
      <c r="C2813" s="2" t="s">
        <v>3484</v>
      </c>
      <c r="D2813" t="s">
        <v>10932</v>
      </c>
      <c r="E2813" s="1" t="s">
        <v>3485</v>
      </c>
      <c r="F2813" t="s">
        <v>10933</v>
      </c>
      <c r="G2813" t="s">
        <v>4508</v>
      </c>
      <c r="H2813" t="s">
        <v>10899</v>
      </c>
      <c r="I2813" t="s">
        <v>10900</v>
      </c>
      <c r="J2813">
        <v>2022</v>
      </c>
      <c r="K2813" s="3">
        <v>5000</v>
      </c>
      <c r="L2813" t="s">
        <v>4509</v>
      </c>
    </row>
    <row r="2814" spans="1:12" x14ac:dyDescent="0.25">
      <c r="A2814" s="2" t="s">
        <v>11076</v>
      </c>
      <c r="B2814" s="2" t="s">
        <v>10906</v>
      </c>
      <c r="C2814" s="2" t="s">
        <v>3484</v>
      </c>
      <c r="D2814" t="s">
        <v>10932</v>
      </c>
      <c r="E2814" s="1" t="s">
        <v>3485</v>
      </c>
      <c r="F2814" t="s">
        <v>10933</v>
      </c>
      <c r="G2814" t="s">
        <v>1170</v>
      </c>
      <c r="H2814" t="s">
        <v>10893</v>
      </c>
      <c r="I2814" t="s">
        <v>0</v>
      </c>
      <c r="J2814">
        <v>2022</v>
      </c>
      <c r="K2814" s="3">
        <v>5000</v>
      </c>
      <c r="L2814" t="s">
        <v>3941</v>
      </c>
    </row>
    <row r="2815" spans="1:12" x14ac:dyDescent="0.25">
      <c r="A2815" s="2" t="s">
        <v>11076</v>
      </c>
      <c r="B2815" s="2" t="s">
        <v>10906</v>
      </c>
      <c r="C2815" s="2" t="s">
        <v>3484</v>
      </c>
      <c r="D2815" t="s">
        <v>10932</v>
      </c>
      <c r="E2815" s="1" t="s">
        <v>3485</v>
      </c>
      <c r="F2815" t="s">
        <v>10933</v>
      </c>
      <c r="G2815" t="s">
        <v>4510</v>
      </c>
      <c r="H2815" t="s">
        <v>10893</v>
      </c>
      <c r="I2815" t="s">
        <v>0</v>
      </c>
      <c r="J2815">
        <v>2022</v>
      </c>
      <c r="K2815" s="3">
        <v>5000</v>
      </c>
      <c r="L2815" t="s">
        <v>4511</v>
      </c>
    </row>
    <row r="2816" spans="1:12" x14ac:dyDescent="0.25">
      <c r="A2816" s="2" t="s">
        <v>11076</v>
      </c>
      <c r="B2816" s="2" t="s">
        <v>10906</v>
      </c>
      <c r="C2816" s="2" t="s">
        <v>3484</v>
      </c>
      <c r="D2816" t="s">
        <v>10932</v>
      </c>
      <c r="E2816" s="1" t="s">
        <v>3485</v>
      </c>
      <c r="F2816" t="s">
        <v>10933</v>
      </c>
      <c r="G2816" t="s">
        <v>4512</v>
      </c>
      <c r="H2816" t="s">
        <v>10893</v>
      </c>
      <c r="I2816" t="s">
        <v>0</v>
      </c>
      <c r="J2816">
        <v>2022</v>
      </c>
      <c r="K2816" s="3">
        <v>5000</v>
      </c>
      <c r="L2816" t="s">
        <v>4513</v>
      </c>
    </row>
    <row r="2817" spans="1:12" x14ac:dyDescent="0.25">
      <c r="A2817" s="2" t="s">
        <v>11076</v>
      </c>
      <c r="B2817" s="2" t="s">
        <v>10906</v>
      </c>
      <c r="C2817" s="2" t="s">
        <v>3484</v>
      </c>
      <c r="D2817" t="s">
        <v>10932</v>
      </c>
      <c r="E2817" s="1" t="s">
        <v>3485</v>
      </c>
      <c r="F2817" t="s">
        <v>10933</v>
      </c>
      <c r="G2817" t="s">
        <v>4514</v>
      </c>
      <c r="H2817" t="s">
        <v>10893</v>
      </c>
      <c r="I2817" t="s">
        <v>0</v>
      </c>
      <c r="J2817">
        <v>2022</v>
      </c>
      <c r="K2817" s="3">
        <v>5000</v>
      </c>
      <c r="L2817" t="s">
        <v>4515</v>
      </c>
    </row>
    <row r="2818" spans="1:12" x14ac:dyDescent="0.25">
      <c r="A2818" s="2" t="s">
        <v>11075</v>
      </c>
      <c r="B2818" s="2" t="s">
        <v>10906</v>
      </c>
      <c r="C2818" s="2" t="s">
        <v>3427</v>
      </c>
      <c r="D2818" t="s">
        <v>10930</v>
      </c>
      <c r="E2818" s="1" t="s">
        <v>3450</v>
      </c>
      <c r="F2818" t="s">
        <v>10952</v>
      </c>
      <c r="G2818" t="s">
        <v>1659</v>
      </c>
      <c r="H2818" t="s">
        <v>10893</v>
      </c>
      <c r="I2818" t="s">
        <v>0</v>
      </c>
      <c r="J2818">
        <v>2022</v>
      </c>
      <c r="K2818" s="3">
        <v>18150</v>
      </c>
      <c r="L2818" t="s">
        <v>3202</v>
      </c>
    </row>
    <row r="2819" spans="1:12" x14ac:dyDescent="0.25">
      <c r="A2819" s="2" t="s">
        <v>11076</v>
      </c>
      <c r="B2819" s="2" t="s">
        <v>10890</v>
      </c>
      <c r="C2819" s="2" t="s">
        <v>6124</v>
      </c>
      <c r="D2819" t="s">
        <v>10966</v>
      </c>
      <c r="E2819" s="1" t="s">
        <v>6125</v>
      </c>
      <c r="F2819" t="s">
        <v>10967</v>
      </c>
      <c r="G2819" t="s">
        <v>6311</v>
      </c>
      <c r="H2819" t="s">
        <v>10899</v>
      </c>
      <c r="I2819" t="s">
        <v>10900</v>
      </c>
      <c r="J2819">
        <v>2022</v>
      </c>
      <c r="K2819" s="3">
        <v>2358</v>
      </c>
      <c r="L2819" t="s">
        <v>6312</v>
      </c>
    </row>
    <row r="2820" spans="1:12" x14ac:dyDescent="0.25">
      <c r="A2820" s="2" t="s">
        <v>11076</v>
      </c>
      <c r="B2820" s="2" t="s">
        <v>10890</v>
      </c>
      <c r="C2820" s="2" t="s">
        <v>6124</v>
      </c>
      <c r="D2820" t="s">
        <v>10966</v>
      </c>
      <c r="E2820" s="1" t="s">
        <v>6125</v>
      </c>
      <c r="F2820" t="s">
        <v>10967</v>
      </c>
      <c r="G2820" t="s">
        <v>6313</v>
      </c>
      <c r="H2820" t="s">
        <v>10899</v>
      </c>
      <c r="I2820" t="s">
        <v>10900</v>
      </c>
      <c r="J2820">
        <v>2022</v>
      </c>
      <c r="K2820" s="3">
        <v>2947.5</v>
      </c>
      <c r="L2820" t="s">
        <v>6314</v>
      </c>
    </row>
    <row r="2821" spans="1:12" x14ac:dyDescent="0.25">
      <c r="A2821" s="2" t="s">
        <v>11076</v>
      </c>
      <c r="B2821" s="2" t="s">
        <v>10890</v>
      </c>
      <c r="C2821" s="2" t="s">
        <v>6124</v>
      </c>
      <c r="D2821" t="s">
        <v>10966</v>
      </c>
      <c r="E2821" s="1" t="s">
        <v>6125</v>
      </c>
      <c r="F2821" t="s">
        <v>10967</v>
      </c>
      <c r="G2821" t="s">
        <v>1661</v>
      </c>
      <c r="H2821" t="s">
        <v>10899</v>
      </c>
      <c r="I2821" t="s">
        <v>10900</v>
      </c>
      <c r="J2821">
        <v>2022</v>
      </c>
      <c r="K2821" s="3">
        <v>1473.75</v>
      </c>
      <c r="L2821" t="s">
        <v>6315</v>
      </c>
    </row>
    <row r="2822" spans="1:12" x14ac:dyDescent="0.25">
      <c r="A2822" s="2" t="s">
        <v>11076</v>
      </c>
      <c r="B2822" s="2" t="s">
        <v>10890</v>
      </c>
      <c r="C2822" s="2" t="s">
        <v>6124</v>
      </c>
      <c r="D2822" t="s">
        <v>10966</v>
      </c>
      <c r="E2822" s="1" t="s">
        <v>6125</v>
      </c>
      <c r="F2822" t="s">
        <v>10967</v>
      </c>
      <c r="G2822" t="s">
        <v>6316</v>
      </c>
      <c r="H2822" t="s">
        <v>10899</v>
      </c>
      <c r="I2822" t="s">
        <v>10900</v>
      </c>
      <c r="J2822">
        <v>2022</v>
      </c>
      <c r="K2822" s="3">
        <v>1768.5</v>
      </c>
      <c r="L2822" t="s">
        <v>6317</v>
      </c>
    </row>
    <row r="2823" spans="1:12" x14ac:dyDescent="0.25">
      <c r="A2823" s="2" t="s">
        <v>11076</v>
      </c>
      <c r="B2823" s="2" t="s">
        <v>10890</v>
      </c>
      <c r="C2823" s="2" t="s">
        <v>6124</v>
      </c>
      <c r="D2823" t="s">
        <v>10966</v>
      </c>
      <c r="E2823" s="1" t="s">
        <v>6125</v>
      </c>
      <c r="F2823" t="s">
        <v>10967</v>
      </c>
      <c r="G2823" t="s">
        <v>6318</v>
      </c>
      <c r="H2823" t="s">
        <v>10899</v>
      </c>
      <c r="I2823" t="s">
        <v>10900</v>
      </c>
      <c r="J2823">
        <v>2022</v>
      </c>
      <c r="K2823" s="3">
        <v>3108</v>
      </c>
      <c r="L2823" t="s">
        <v>6319</v>
      </c>
    </row>
    <row r="2824" spans="1:12" x14ac:dyDescent="0.25">
      <c r="A2824" s="2" t="s">
        <v>11075</v>
      </c>
      <c r="B2824" s="2" t="s">
        <v>10906</v>
      </c>
      <c r="C2824" s="2" t="s">
        <v>3238</v>
      </c>
      <c r="D2824" t="s">
        <v>10916</v>
      </c>
      <c r="E2824" s="1" t="s">
        <v>3341</v>
      </c>
      <c r="F2824" t="s">
        <v>10970</v>
      </c>
      <c r="G2824" t="s">
        <v>3218</v>
      </c>
      <c r="H2824" t="s">
        <v>10893</v>
      </c>
      <c r="I2824" t="s">
        <v>10929</v>
      </c>
      <c r="J2824">
        <v>2022</v>
      </c>
      <c r="K2824" s="3">
        <v>18705.96</v>
      </c>
      <c r="L2824" t="s">
        <v>3219</v>
      </c>
    </row>
    <row r="2825" spans="1:12" x14ac:dyDescent="0.25">
      <c r="A2825" s="2" t="s">
        <v>11076</v>
      </c>
      <c r="B2825" s="2" t="s">
        <v>10890</v>
      </c>
      <c r="C2825" s="2" t="s">
        <v>7126</v>
      </c>
      <c r="D2825" t="s">
        <v>10968</v>
      </c>
      <c r="E2825" s="1" t="s">
        <v>7127</v>
      </c>
      <c r="F2825" t="s">
        <v>10969</v>
      </c>
      <c r="G2825" t="s">
        <v>391</v>
      </c>
      <c r="H2825" t="s">
        <v>10893</v>
      </c>
      <c r="I2825" t="s">
        <v>0</v>
      </c>
      <c r="J2825">
        <v>2022</v>
      </c>
      <c r="K2825" s="3">
        <v>3814.73</v>
      </c>
      <c r="L2825" t="s">
        <v>7129</v>
      </c>
    </row>
    <row r="2826" spans="1:12" x14ac:dyDescent="0.25">
      <c r="A2826" s="2" t="s">
        <v>11076</v>
      </c>
      <c r="B2826" s="2" t="s">
        <v>10890</v>
      </c>
      <c r="C2826" s="2" t="s">
        <v>6124</v>
      </c>
      <c r="D2826" t="s">
        <v>10966</v>
      </c>
      <c r="E2826" s="1" t="s">
        <v>6125</v>
      </c>
      <c r="F2826" t="s">
        <v>10967</v>
      </c>
      <c r="G2826" t="s">
        <v>783</v>
      </c>
      <c r="H2826" t="s">
        <v>10899</v>
      </c>
      <c r="I2826" t="s">
        <v>10900</v>
      </c>
      <c r="J2826">
        <v>2022</v>
      </c>
      <c r="K2826" s="3">
        <v>3000</v>
      </c>
      <c r="L2826" t="s">
        <v>6154</v>
      </c>
    </row>
    <row r="2827" spans="1:12" x14ac:dyDescent="0.25">
      <c r="A2827" s="2" t="s">
        <v>11076</v>
      </c>
      <c r="B2827" s="2" t="s">
        <v>10890</v>
      </c>
      <c r="C2827" s="2" t="s">
        <v>6124</v>
      </c>
      <c r="D2827" t="s">
        <v>10966</v>
      </c>
      <c r="E2827" s="1" t="s">
        <v>6125</v>
      </c>
      <c r="F2827" t="s">
        <v>10967</v>
      </c>
      <c r="G2827" t="s">
        <v>6320</v>
      </c>
      <c r="H2827" t="s">
        <v>10899</v>
      </c>
      <c r="I2827" t="s">
        <v>10900</v>
      </c>
      <c r="J2827">
        <v>2022</v>
      </c>
      <c r="K2827" s="3">
        <v>2980</v>
      </c>
      <c r="L2827" t="s">
        <v>6321</v>
      </c>
    </row>
    <row r="2828" spans="1:12" x14ac:dyDescent="0.25">
      <c r="A2828" s="2" t="s">
        <v>11076</v>
      </c>
      <c r="B2828" s="2" t="s">
        <v>10890</v>
      </c>
      <c r="C2828" s="2" t="s">
        <v>6124</v>
      </c>
      <c r="D2828" t="s">
        <v>10966</v>
      </c>
      <c r="E2828" s="1" t="s">
        <v>6125</v>
      </c>
      <c r="F2828" t="s">
        <v>10967</v>
      </c>
      <c r="G2828" t="s">
        <v>6322</v>
      </c>
      <c r="H2828" t="s">
        <v>10899</v>
      </c>
      <c r="I2828" t="s">
        <v>10900</v>
      </c>
      <c r="J2828">
        <v>2022</v>
      </c>
      <c r="K2828" s="3">
        <v>2500</v>
      </c>
      <c r="L2828" t="s">
        <v>6323</v>
      </c>
    </row>
    <row r="2829" spans="1:12" x14ac:dyDescent="0.25">
      <c r="A2829" s="2" t="s">
        <v>11076</v>
      </c>
      <c r="B2829" s="2" t="s">
        <v>10890</v>
      </c>
      <c r="C2829" s="2" t="s">
        <v>6124</v>
      </c>
      <c r="D2829" t="s">
        <v>10966</v>
      </c>
      <c r="E2829" s="1" t="s">
        <v>6125</v>
      </c>
      <c r="F2829" t="s">
        <v>10967</v>
      </c>
      <c r="G2829" t="s">
        <v>6225</v>
      </c>
      <c r="H2829" t="s">
        <v>10899</v>
      </c>
      <c r="I2829" t="s">
        <v>10900</v>
      </c>
      <c r="J2829">
        <v>2022</v>
      </c>
      <c r="K2829" s="3">
        <v>3451</v>
      </c>
      <c r="L2829" t="s">
        <v>6226</v>
      </c>
    </row>
    <row r="2830" spans="1:12" x14ac:dyDescent="0.25">
      <c r="A2830" s="2" t="s">
        <v>11076</v>
      </c>
      <c r="B2830" s="2" t="s">
        <v>10890</v>
      </c>
      <c r="C2830" s="2" t="s">
        <v>6124</v>
      </c>
      <c r="D2830" t="s">
        <v>10966</v>
      </c>
      <c r="E2830" s="1" t="s">
        <v>6125</v>
      </c>
      <c r="F2830" t="s">
        <v>10967</v>
      </c>
      <c r="G2830" t="s">
        <v>4363</v>
      </c>
      <c r="H2830" t="s">
        <v>10899</v>
      </c>
      <c r="I2830" t="s">
        <v>10900</v>
      </c>
      <c r="J2830">
        <v>2022</v>
      </c>
      <c r="K2830" s="3">
        <v>2500</v>
      </c>
      <c r="L2830" t="s">
        <v>6255</v>
      </c>
    </row>
    <row r="2831" spans="1:12" x14ac:dyDescent="0.25">
      <c r="A2831" s="2" t="s">
        <v>11076</v>
      </c>
      <c r="B2831" s="2" t="s">
        <v>10890</v>
      </c>
      <c r="C2831" s="2" t="s">
        <v>6124</v>
      </c>
      <c r="D2831" t="s">
        <v>10966</v>
      </c>
      <c r="E2831" s="1" t="s">
        <v>6125</v>
      </c>
      <c r="F2831" t="s">
        <v>10967</v>
      </c>
      <c r="G2831" t="s">
        <v>3348</v>
      </c>
      <c r="H2831" t="s">
        <v>10899</v>
      </c>
      <c r="I2831" t="s">
        <v>10900</v>
      </c>
      <c r="J2831">
        <v>2022</v>
      </c>
      <c r="K2831" s="3">
        <v>6600</v>
      </c>
      <c r="L2831" t="s">
        <v>6325</v>
      </c>
    </row>
    <row r="2832" spans="1:12" x14ac:dyDescent="0.25">
      <c r="A2832" s="2" t="s">
        <v>11076</v>
      </c>
      <c r="B2832" s="2" t="s">
        <v>10890</v>
      </c>
      <c r="C2832" s="2" t="s">
        <v>6124</v>
      </c>
      <c r="D2832" t="s">
        <v>10966</v>
      </c>
      <c r="E2832" s="1" t="s">
        <v>6125</v>
      </c>
      <c r="F2832" t="s">
        <v>10967</v>
      </c>
      <c r="G2832" t="s">
        <v>1663</v>
      </c>
      <c r="H2832" t="s">
        <v>10899</v>
      </c>
      <c r="I2832" t="s">
        <v>10900</v>
      </c>
      <c r="J2832">
        <v>2022</v>
      </c>
      <c r="K2832" s="3">
        <v>3000</v>
      </c>
      <c r="L2832" t="s">
        <v>1664</v>
      </c>
    </row>
    <row r="2833" spans="1:12" x14ac:dyDescent="0.25">
      <c r="A2833" s="2" t="s">
        <v>11075</v>
      </c>
      <c r="B2833" s="2" t="s">
        <v>10906</v>
      </c>
      <c r="C2833" s="2" t="s">
        <v>3238</v>
      </c>
      <c r="D2833" t="s">
        <v>10916</v>
      </c>
      <c r="E2833" s="1" t="s">
        <v>3239</v>
      </c>
      <c r="F2833" t="s">
        <v>10917</v>
      </c>
      <c r="G2833" t="s">
        <v>706</v>
      </c>
      <c r="H2833" t="s">
        <v>10893</v>
      </c>
      <c r="I2833" t="s">
        <v>0</v>
      </c>
      <c r="J2833">
        <v>2022</v>
      </c>
      <c r="K2833" s="3">
        <v>34339.800000000003</v>
      </c>
      <c r="L2833" t="s">
        <v>3192</v>
      </c>
    </row>
    <row r="2834" spans="1:12" x14ac:dyDescent="0.25">
      <c r="A2834" s="2" t="s">
        <v>11075</v>
      </c>
      <c r="B2834" s="2" t="s">
        <v>10906</v>
      </c>
      <c r="C2834" s="2" t="s">
        <v>3238</v>
      </c>
      <c r="D2834" t="s">
        <v>10916</v>
      </c>
      <c r="E2834" s="1" t="s">
        <v>3341</v>
      </c>
      <c r="F2834" t="s">
        <v>10970</v>
      </c>
      <c r="G2834" t="s">
        <v>3342</v>
      </c>
      <c r="H2834" t="s">
        <v>10893</v>
      </c>
      <c r="I2834" t="s">
        <v>0</v>
      </c>
      <c r="J2834">
        <v>2022</v>
      </c>
      <c r="K2834" s="3">
        <v>225209.44</v>
      </c>
      <c r="L2834" t="s">
        <v>3343</v>
      </c>
    </row>
    <row r="2835" spans="1:12" x14ac:dyDescent="0.25">
      <c r="A2835" s="2" t="s">
        <v>11075</v>
      </c>
      <c r="B2835" s="2" t="s">
        <v>10894</v>
      </c>
      <c r="C2835" s="2" t="s">
        <v>7365</v>
      </c>
      <c r="D2835" t="s">
        <v>10975</v>
      </c>
      <c r="E2835" s="1" t="s">
        <v>7366</v>
      </c>
      <c r="F2835" t="s">
        <v>10976</v>
      </c>
      <c r="G2835" t="s">
        <v>2887</v>
      </c>
      <c r="H2835" t="s">
        <v>10893</v>
      </c>
      <c r="I2835" t="s">
        <v>10929</v>
      </c>
      <c r="J2835">
        <v>2022</v>
      </c>
      <c r="K2835" s="3">
        <v>63793.54</v>
      </c>
      <c r="L2835" t="s">
        <v>2888</v>
      </c>
    </row>
    <row r="2836" spans="1:12" x14ac:dyDescent="0.25">
      <c r="A2836" s="2" t="s">
        <v>11076</v>
      </c>
      <c r="B2836" s="2" t="s">
        <v>10890</v>
      </c>
      <c r="C2836" s="2" t="s">
        <v>6124</v>
      </c>
      <c r="D2836" t="s">
        <v>10966</v>
      </c>
      <c r="E2836" s="1" t="s">
        <v>6125</v>
      </c>
      <c r="F2836" t="s">
        <v>10967</v>
      </c>
      <c r="G2836" t="s">
        <v>6326</v>
      </c>
      <c r="H2836" t="s">
        <v>10893</v>
      </c>
      <c r="I2836" t="s">
        <v>0</v>
      </c>
      <c r="J2836">
        <v>2022</v>
      </c>
      <c r="K2836" s="3">
        <v>31850</v>
      </c>
      <c r="L2836" t="s">
        <v>6327</v>
      </c>
    </row>
    <row r="2837" spans="1:12" x14ac:dyDescent="0.25">
      <c r="A2837" s="2" t="s">
        <v>11076</v>
      </c>
      <c r="B2837" s="2" t="s">
        <v>10890</v>
      </c>
      <c r="C2837" s="2" t="s">
        <v>6124</v>
      </c>
      <c r="D2837" t="s">
        <v>10966</v>
      </c>
      <c r="E2837" s="1" t="s">
        <v>6125</v>
      </c>
      <c r="F2837" t="s">
        <v>10967</v>
      </c>
      <c r="G2837" t="s">
        <v>4138</v>
      </c>
      <c r="H2837" t="s">
        <v>10893</v>
      </c>
      <c r="I2837" t="s">
        <v>0</v>
      </c>
      <c r="J2837">
        <v>2022</v>
      </c>
      <c r="K2837" s="3">
        <v>31850</v>
      </c>
      <c r="L2837" t="s">
        <v>6212</v>
      </c>
    </row>
    <row r="2838" spans="1:12" x14ac:dyDescent="0.25">
      <c r="A2838" s="2" t="s">
        <v>11075</v>
      </c>
      <c r="B2838" s="2" t="s">
        <v>10894</v>
      </c>
      <c r="C2838" s="2" t="s">
        <v>7365</v>
      </c>
      <c r="D2838" t="s">
        <v>10975</v>
      </c>
      <c r="E2838" s="1" t="s">
        <v>7366</v>
      </c>
      <c r="F2838" t="s">
        <v>10976</v>
      </c>
      <c r="G2838" t="s">
        <v>2887</v>
      </c>
      <c r="H2838" t="s">
        <v>10893</v>
      </c>
      <c r="I2838" t="s">
        <v>10929</v>
      </c>
      <c r="J2838">
        <v>2022</v>
      </c>
      <c r="K2838" s="3">
        <v>79301.55</v>
      </c>
      <c r="L2838" t="s">
        <v>2888</v>
      </c>
    </row>
    <row r="2839" spans="1:12" x14ac:dyDescent="0.25">
      <c r="A2839" s="2" t="s">
        <v>11076</v>
      </c>
      <c r="B2839" s="2" t="s">
        <v>10906</v>
      </c>
      <c r="C2839" s="2" t="s">
        <v>3238</v>
      </c>
      <c r="D2839" t="s">
        <v>10916</v>
      </c>
      <c r="E2839" s="1" t="s">
        <v>3341</v>
      </c>
      <c r="F2839" t="s">
        <v>10970</v>
      </c>
      <c r="G2839" t="s">
        <v>221</v>
      </c>
      <c r="H2839" t="s">
        <v>10893</v>
      </c>
      <c r="I2839" t="s">
        <v>10905</v>
      </c>
      <c r="J2839">
        <v>2022</v>
      </c>
      <c r="K2839" s="3">
        <v>3731.63</v>
      </c>
      <c r="L2839" t="s">
        <v>222</v>
      </c>
    </row>
    <row r="2840" spans="1:12" x14ac:dyDescent="0.25">
      <c r="A2840" s="2" t="s">
        <v>11075</v>
      </c>
      <c r="B2840" s="2" t="s">
        <v>10894</v>
      </c>
      <c r="C2840" s="2" t="s">
        <v>2771</v>
      </c>
      <c r="D2840" t="s">
        <v>10897</v>
      </c>
      <c r="E2840" s="1" t="s">
        <v>2772</v>
      </c>
      <c r="F2840" t="s">
        <v>10898</v>
      </c>
      <c r="G2840" t="s">
        <v>727</v>
      </c>
      <c r="H2840" t="s">
        <v>10899</v>
      </c>
      <c r="I2840" t="s">
        <v>10900</v>
      </c>
      <c r="J2840">
        <v>2022</v>
      </c>
      <c r="K2840" s="3">
        <v>1635</v>
      </c>
      <c r="L2840" t="s">
        <v>2841</v>
      </c>
    </row>
    <row r="2841" spans="1:12" x14ac:dyDescent="0.25">
      <c r="A2841" s="2" t="s">
        <v>11075</v>
      </c>
      <c r="B2841" s="2" t="s">
        <v>10894</v>
      </c>
      <c r="C2841" s="2" t="s">
        <v>2969</v>
      </c>
      <c r="D2841" t="s">
        <v>10895</v>
      </c>
      <c r="E2841" s="1" t="s">
        <v>2970</v>
      </c>
      <c r="F2841" t="s">
        <v>10896</v>
      </c>
      <c r="G2841" t="s">
        <v>3024</v>
      </c>
      <c r="H2841" t="s">
        <v>10899</v>
      </c>
      <c r="I2841" t="s">
        <v>10900</v>
      </c>
      <c r="J2841">
        <v>2022</v>
      </c>
      <c r="K2841" s="3">
        <v>1250</v>
      </c>
      <c r="L2841" t="s">
        <v>3025</v>
      </c>
    </row>
    <row r="2842" spans="1:12" x14ac:dyDescent="0.25">
      <c r="A2842" s="2" t="s">
        <v>11075</v>
      </c>
      <c r="B2842" s="2" t="s">
        <v>10997</v>
      </c>
      <c r="C2842" s="2" t="s">
        <v>11728</v>
      </c>
      <c r="D2842" t="s">
        <v>11729</v>
      </c>
      <c r="E2842" s="1" t="s">
        <v>11730</v>
      </c>
      <c r="F2842" t="s">
        <v>11946</v>
      </c>
      <c r="G2842" t="s">
        <v>10211</v>
      </c>
      <c r="H2842" t="s">
        <v>10893</v>
      </c>
      <c r="I2842" t="s">
        <v>0</v>
      </c>
      <c r="J2842">
        <v>2022</v>
      </c>
      <c r="K2842" s="3">
        <v>14061.43</v>
      </c>
      <c r="L2842" t="s">
        <v>10212</v>
      </c>
    </row>
    <row r="2843" spans="1:12" x14ac:dyDescent="0.25">
      <c r="A2843" s="2" t="s">
        <v>11075</v>
      </c>
      <c r="B2843" s="2" t="s">
        <v>10997</v>
      </c>
      <c r="C2843" s="2" t="s">
        <v>11728</v>
      </c>
      <c r="D2843" t="s">
        <v>11729</v>
      </c>
      <c r="E2843" s="1" t="s">
        <v>11730</v>
      </c>
      <c r="F2843" t="s">
        <v>11946</v>
      </c>
      <c r="G2843" t="s">
        <v>10213</v>
      </c>
      <c r="H2843" t="s">
        <v>10893</v>
      </c>
      <c r="I2843" t="s">
        <v>10904</v>
      </c>
      <c r="J2843">
        <v>2022</v>
      </c>
      <c r="K2843" s="3">
        <v>42227.37</v>
      </c>
      <c r="L2843" t="s">
        <v>10214</v>
      </c>
    </row>
    <row r="2844" spans="1:12" x14ac:dyDescent="0.25">
      <c r="A2844" s="2" t="s">
        <v>11075</v>
      </c>
      <c r="B2844" s="2" t="s">
        <v>10997</v>
      </c>
      <c r="C2844" s="2" t="s">
        <v>11728</v>
      </c>
      <c r="D2844" t="s">
        <v>11729</v>
      </c>
      <c r="E2844" s="1" t="s">
        <v>11730</v>
      </c>
      <c r="F2844" t="s">
        <v>11946</v>
      </c>
      <c r="G2844" t="s">
        <v>10213</v>
      </c>
      <c r="H2844" t="s">
        <v>10893</v>
      </c>
      <c r="I2844" t="s">
        <v>10904</v>
      </c>
      <c r="J2844">
        <v>2022</v>
      </c>
      <c r="K2844" s="3">
        <v>18832.38</v>
      </c>
      <c r="L2844" t="s">
        <v>10214</v>
      </c>
    </row>
    <row r="2845" spans="1:12" x14ac:dyDescent="0.25">
      <c r="A2845" s="2" t="s">
        <v>11075</v>
      </c>
      <c r="B2845" s="2" t="s">
        <v>10894</v>
      </c>
      <c r="C2845" s="2" t="s">
        <v>2969</v>
      </c>
      <c r="D2845" t="s">
        <v>10895</v>
      </c>
      <c r="E2845" s="1" t="s">
        <v>2970</v>
      </c>
      <c r="F2845" t="s">
        <v>10896</v>
      </c>
      <c r="G2845" t="s">
        <v>3024</v>
      </c>
      <c r="H2845" t="s">
        <v>10899</v>
      </c>
      <c r="I2845" t="s">
        <v>10900</v>
      </c>
      <c r="J2845">
        <v>2022</v>
      </c>
      <c r="K2845" s="3">
        <v>1250</v>
      </c>
      <c r="L2845" t="s">
        <v>3025</v>
      </c>
    </row>
    <row r="2846" spans="1:12" x14ac:dyDescent="0.25">
      <c r="A2846" s="2" t="s">
        <v>11075</v>
      </c>
      <c r="B2846" s="2" t="s">
        <v>10894</v>
      </c>
      <c r="C2846" s="2" t="s">
        <v>2771</v>
      </c>
      <c r="D2846" t="s">
        <v>10897</v>
      </c>
      <c r="E2846" s="1" t="s">
        <v>2772</v>
      </c>
      <c r="F2846" t="s">
        <v>10898</v>
      </c>
      <c r="G2846" t="s">
        <v>2920</v>
      </c>
      <c r="H2846" t="s">
        <v>10899</v>
      </c>
      <c r="I2846" t="s">
        <v>10900</v>
      </c>
      <c r="J2846">
        <v>2022</v>
      </c>
      <c r="K2846" s="3">
        <v>890</v>
      </c>
      <c r="L2846" t="s">
        <v>2921</v>
      </c>
    </row>
    <row r="2847" spans="1:12" x14ac:dyDescent="0.25">
      <c r="A2847" s="2" t="s">
        <v>11075</v>
      </c>
      <c r="B2847" s="2" t="s">
        <v>10894</v>
      </c>
      <c r="C2847" s="2" t="s">
        <v>2771</v>
      </c>
      <c r="D2847" t="s">
        <v>10897</v>
      </c>
      <c r="E2847" s="1" t="s">
        <v>2772</v>
      </c>
      <c r="F2847" t="s">
        <v>10898</v>
      </c>
      <c r="G2847" t="s">
        <v>2780</v>
      </c>
      <c r="H2847" t="s">
        <v>10899</v>
      </c>
      <c r="I2847" t="s">
        <v>10900</v>
      </c>
      <c r="J2847">
        <v>2022</v>
      </c>
      <c r="K2847" s="3">
        <v>829.5</v>
      </c>
      <c r="L2847" t="s">
        <v>2781</v>
      </c>
    </row>
    <row r="2848" spans="1:12" x14ac:dyDescent="0.25">
      <c r="A2848" s="2" t="s">
        <v>11075</v>
      </c>
      <c r="B2848" s="2" t="s">
        <v>10894</v>
      </c>
      <c r="C2848" s="2" t="s">
        <v>2771</v>
      </c>
      <c r="D2848" t="s">
        <v>10897</v>
      </c>
      <c r="E2848" s="1" t="s">
        <v>2772</v>
      </c>
      <c r="F2848" t="s">
        <v>10898</v>
      </c>
      <c r="G2848" t="s">
        <v>1559</v>
      </c>
      <c r="H2848" t="s">
        <v>10899</v>
      </c>
      <c r="I2848" t="s">
        <v>10900</v>
      </c>
      <c r="J2848">
        <v>2022</v>
      </c>
      <c r="K2848" s="3">
        <v>1325</v>
      </c>
      <c r="L2848" t="s">
        <v>2919</v>
      </c>
    </row>
    <row r="2849" spans="1:12" x14ac:dyDescent="0.25">
      <c r="A2849" s="2" t="s">
        <v>11075</v>
      </c>
      <c r="B2849" s="2" t="s">
        <v>10894</v>
      </c>
      <c r="C2849" s="2" t="s">
        <v>2771</v>
      </c>
      <c r="D2849" t="s">
        <v>10897</v>
      </c>
      <c r="E2849" s="1" t="s">
        <v>2772</v>
      </c>
      <c r="F2849" t="s">
        <v>10898</v>
      </c>
      <c r="G2849" t="s">
        <v>1559</v>
      </c>
      <c r="H2849" t="s">
        <v>10899</v>
      </c>
      <c r="I2849" t="s">
        <v>10900</v>
      </c>
      <c r="J2849">
        <v>2022</v>
      </c>
      <c r="K2849" s="3">
        <v>144</v>
      </c>
      <c r="L2849" t="s">
        <v>2919</v>
      </c>
    </row>
    <row r="2850" spans="1:12" x14ac:dyDescent="0.25">
      <c r="A2850" s="2" t="s">
        <v>11075</v>
      </c>
      <c r="B2850" s="2" t="s">
        <v>11727</v>
      </c>
      <c r="C2850" s="2" t="s">
        <v>10232</v>
      </c>
      <c r="D2850" t="s">
        <v>11086</v>
      </c>
      <c r="E2850" s="1" t="s">
        <v>10233</v>
      </c>
      <c r="F2850" t="s">
        <v>11008</v>
      </c>
      <c r="G2850" t="s">
        <v>10235</v>
      </c>
      <c r="H2850" t="s">
        <v>10893</v>
      </c>
      <c r="I2850" t="s">
        <v>0</v>
      </c>
      <c r="J2850">
        <v>2022</v>
      </c>
      <c r="K2850" s="3">
        <v>5500.06</v>
      </c>
      <c r="L2850" t="s">
        <v>10236</v>
      </c>
    </row>
    <row r="2851" spans="1:12" x14ac:dyDescent="0.25">
      <c r="A2851" s="2" t="s">
        <v>11075</v>
      </c>
      <c r="B2851" s="2" t="s">
        <v>11727</v>
      </c>
      <c r="C2851" s="2" t="s">
        <v>10232</v>
      </c>
      <c r="D2851" t="s">
        <v>11086</v>
      </c>
      <c r="E2851" s="1" t="s">
        <v>10233</v>
      </c>
      <c r="F2851" t="s">
        <v>11008</v>
      </c>
      <c r="G2851" t="s">
        <v>10235</v>
      </c>
      <c r="H2851" t="s">
        <v>10893</v>
      </c>
      <c r="I2851" t="s">
        <v>0</v>
      </c>
      <c r="J2851">
        <v>2022</v>
      </c>
      <c r="K2851" s="3">
        <v>5500.04</v>
      </c>
      <c r="L2851" t="s">
        <v>10236</v>
      </c>
    </row>
    <row r="2852" spans="1:12" x14ac:dyDescent="0.25">
      <c r="A2852" s="2" t="s">
        <v>11075</v>
      </c>
      <c r="B2852" s="2" t="s">
        <v>10894</v>
      </c>
      <c r="C2852" s="2" t="s">
        <v>5409</v>
      </c>
      <c r="D2852" t="s">
        <v>11080</v>
      </c>
      <c r="E2852" s="1" t="s">
        <v>5410</v>
      </c>
      <c r="F2852" t="s">
        <v>10949</v>
      </c>
      <c r="G2852" t="s">
        <v>3782</v>
      </c>
      <c r="H2852" t="s">
        <v>10893</v>
      </c>
      <c r="I2852" t="s">
        <v>0</v>
      </c>
      <c r="J2852">
        <v>2022</v>
      </c>
      <c r="K2852" s="3">
        <v>11647.28</v>
      </c>
      <c r="L2852" t="s">
        <v>5420</v>
      </c>
    </row>
    <row r="2853" spans="1:12" x14ac:dyDescent="0.25">
      <c r="A2853" s="2" t="s">
        <v>11075</v>
      </c>
      <c r="B2853" s="2" t="s">
        <v>10894</v>
      </c>
      <c r="C2853" s="2" t="s">
        <v>2771</v>
      </c>
      <c r="D2853" t="s">
        <v>10897</v>
      </c>
      <c r="E2853" s="1" t="s">
        <v>2772</v>
      </c>
      <c r="F2853" t="s">
        <v>10898</v>
      </c>
      <c r="G2853" t="s">
        <v>2906</v>
      </c>
      <c r="H2853" t="s">
        <v>10899</v>
      </c>
      <c r="I2853" t="s">
        <v>10900</v>
      </c>
      <c r="J2853">
        <v>2022</v>
      </c>
      <c r="K2853" s="3">
        <v>2672.44</v>
      </c>
      <c r="L2853" t="s">
        <v>2907</v>
      </c>
    </row>
    <row r="2854" spans="1:12" x14ac:dyDescent="0.25">
      <c r="A2854" s="2" t="s">
        <v>11075</v>
      </c>
      <c r="B2854" s="2" t="s">
        <v>10894</v>
      </c>
      <c r="C2854" s="2" t="s">
        <v>2771</v>
      </c>
      <c r="D2854" t="s">
        <v>10897</v>
      </c>
      <c r="E2854" s="1" t="s">
        <v>2772</v>
      </c>
      <c r="F2854" t="s">
        <v>10898</v>
      </c>
      <c r="G2854" t="s">
        <v>2899</v>
      </c>
      <c r="H2854" t="s">
        <v>10899</v>
      </c>
      <c r="I2854" t="s">
        <v>10900</v>
      </c>
      <c r="J2854">
        <v>2022</v>
      </c>
      <c r="K2854" s="3">
        <v>1770</v>
      </c>
      <c r="L2854" t="s">
        <v>2900</v>
      </c>
    </row>
    <row r="2855" spans="1:12" x14ac:dyDescent="0.25">
      <c r="A2855" s="2" t="s">
        <v>11075</v>
      </c>
      <c r="B2855" s="2" t="s">
        <v>10894</v>
      </c>
      <c r="C2855" s="2" t="s">
        <v>2969</v>
      </c>
      <c r="D2855" t="s">
        <v>10895</v>
      </c>
      <c r="E2855" s="1" t="s">
        <v>2970</v>
      </c>
      <c r="F2855" t="s">
        <v>10896</v>
      </c>
      <c r="G2855" t="s">
        <v>1665</v>
      </c>
      <c r="H2855" t="s">
        <v>10893</v>
      </c>
      <c r="I2855" t="s">
        <v>10913</v>
      </c>
      <c r="J2855">
        <v>2022</v>
      </c>
      <c r="K2855" s="3">
        <v>2499.9899999999998</v>
      </c>
      <c r="L2855" t="s">
        <v>3034</v>
      </c>
    </row>
    <row r="2856" spans="1:12" x14ac:dyDescent="0.25">
      <c r="A2856" s="2" t="s">
        <v>11075</v>
      </c>
      <c r="B2856" s="2" t="s">
        <v>10894</v>
      </c>
      <c r="C2856" s="2" t="s">
        <v>2771</v>
      </c>
      <c r="D2856" t="s">
        <v>10897</v>
      </c>
      <c r="E2856" s="1" t="s">
        <v>2772</v>
      </c>
      <c r="F2856" t="s">
        <v>10898</v>
      </c>
      <c r="G2856" t="s">
        <v>2899</v>
      </c>
      <c r="H2856" t="s">
        <v>10899</v>
      </c>
      <c r="I2856" t="s">
        <v>10900</v>
      </c>
      <c r="J2856">
        <v>2022</v>
      </c>
      <c r="K2856" s="3">
        <v>948.78</v>
      </c>
      <c r="L2856" t="s">
        <v>2900</v>
      </c>
    </row>
    <row r="2857" spans="1:12" x14ac:dyDescent="0.25">
      <c r="A2857" s="2" t="s">
        <v>11075</v>
      </c>
      <c r="B2857" s="2" t="s">
        <v>11011</v>
      </c>
      <c r="C2857" s="2" t="s">
        <v>10252</v>
      </c>
      <c r="D2857" t="s">
        <v>11012</v>
      </c>
      <c r="E2857" s="1" t="s">
        <v>10253</v>
      </c>
      <c r="F2857" t="s">
        <v>11013</v>
      </c>
      <c r="G2857" t="s">
        <v>4125</v>
      </c>
      <c r="H2857" t="s">
        <v>10893</v>
      </c>
      <c r="I2857" t="s">
        <v>10913</v>
      </c>
      <c r="J2857">
        <v>2022</v>
      </c>
      <c r="K2857" s="3">
        <v>2178</v>
      </c>
      <c r="L2857" t="s">
        <v>4126</v>
      </c>
    </row>
    <row r="2858" spans="1:12" x14ac:dyDescent="0.25">
      <c r="A2858" s="2" t="s">
        <v>11075</v>
      </c>
      <c r="B2858" s="2" t="s">
        <v>10906</v>
      </c>
      <c r="C2858" s="2" t="s">
        <v>10133</v>
      </c>
      <c r="D2858" t="s">
        <v>10986</v>
      </c>
      <c r="E2858" s="1" t="s">
        <v>10134</v>
      </c>
      <c r="F2858" t="s">
        <v>10987</v>
      </c>
      <c r="G2858" t="s">
        <v>4516</v>
      </c>
      <c r="H2858" t="s">
        <v>10893</v>
      </c>
      <c r="I2858" t="s">
        <v>0</v>
      </c>
      <c r="J2858">
        <v>2022</v>
      </c>
      <c r="K2858" s="3">
        <v>17974.55</v>
      </c>
      <c r="L2858" t="s">
        <v>10142</v>
      </c>
    </row>
    <row r="2859" spans="1:12" x14ac:dyDescent="0.25">
      <c r="A2859" s="2" t="s">
        <v>11075</v>
      </c>
      <c r="B2859" s="2" t="s">
        <v>10906</v>
      </c>
      <c r="C2859" s="2" t="s">
        <v>3118</v>
      </c>
      <c r="D2859" t="s">
        <v>10907</v>
      </c>
      <c r="E2859" s="1" t="s">
        <v>3119</v>
      </c>
      <c r="F2859" t="s">
        <v>10908</v>
      </c>
      <c r="G2859" t="s">
        <v>1455</v>
      </c>
      <c r="H2859" t="s">
        <v>10899</v>
      </c>
      <c r="I2859" t="s">
        <v>10900</v>
      </c>
      <c r="J2859">
        <v>2022</v>
      </c>
      <c r="K2859" s="3">
        <v>18089.5</v>
      </c>
      <c r="L2859" t="s">
        <v>3135</v>
      </c>
    </row>
    <row r="2860" spans="1:12" x14ac:dyDescent="0.25">
      <c r="A2860" s="2" t="s">
        <v>11075</v>
      </c>
      <c r="B2860" s="2" t="s">
        <v>10906</v>
      </c>
      <c r="C2860" s="2" t="s">
        <v>3238</v>
      </c>
      <c r="D2860" t="s">
        <v>10916</v>
      </c>
      <c r="E2860" s="1" t="s">
        <v>3239</v>
      </c>
      <c r="F2860" t="s">
        <v>10917</v>
      </c>
      <c r="G2860" t="s">
        <v>3244</v>
      </c>
      <c r="H2860" t="s">
        <v>10893</v>
      </c>
      <c r="I2860" t="s">
        <v>0</v>
      </c>
      <c r="J2860">
        <v>2022</v>
      </c>
      <c r="K2860" s="3">
        <v>13007.5</v>
      </c>
      <c r="L2860" t="s">
        <v>3245</v>
      </c>
    </row>
    <row r="2861" spans="1:12" x14ac:dyDescent="0.25">
      <c r="A2861" s="2" t="s">
        <v>11075</v>
      </c>
      <c r="B2861" s="2" t="s">
        <v>10906</v>
      </c>
      <c r="C2861" s="2" t="s">
        <v>3238</v>
      </c>
      <c r="D2861" t="s">
        <v>10916</v>
      </c>
      <c r="E2861" s="1" t="s">
        <v>3250</v>
      </c>
      <c r="F2861" t="s">
        <v>10924</v>
      </c>
      <c r="G2861" t="s">
        <v>3258</v>
      </c>
      <c r="H2861" t="s">
        <v>10899</v>
      </c>
      <c r="I2861" t="s">
        <v>10900</v>
      </c>
      <c r="J2861">
        <v>2022</v>
      </c>
      <c r="K2861" s="3">
        <v>4101.8999999999996</v>
      </c>
      <c r="L2861" t="s">
        <v>3259</v>
      </c>
    </row>
    <row r="2862" spans="1:12" x14ac:dyDescent="0.25">
      <c r="A2862" s="2" t="s">
        <v>11077</v>
      </c>
      <c r="B2862" s="2" t="s">
        <v>10894</v>
      </c>
      <c r="C2862" s="2" t="s">
        <v>10177</v>
      </c>
      <c r="D2862" t="s">
        <v>11002</v>
      </c>
      <c r="E2862" s="1" t="s">
        <v>10178</v>
      </c>
      <c r="F2862" t="s">
        <v>11003</v>
      </c>
      <c r="G2862" t="s">
        <v>11161</v>
      </c>
      <c r="H2862" t="s">
        <v>10899</v>
      </c>
      <c r="I2862" t="s">
        <v>10900</v>
      </c>
      <c r="J2862">
        <v>2022</v>
      </c>
      <c r="K2862" s="3">
        <v>34764.57</v>
      </c>
      <c r="L2862" t="s">
        <v>11162</v>
      </c>
    </row>
    <row r="2863" spans="1:12" x14ac:dyDescent="0.25">
      <c r="A2863" s="2" t="s">
        <v>11077</v>
      </c>
      <c r="B2863" s="2" t="s">
        <v>10894</v>
      </c>
      <c r="C2863" s="2" t="s">
        <v>10177</v>
      </c>
      <c r="D2863" t="s">
        <v>11002</v>
      </c>
      <c r="E2863" s="1" t="s">
        <v>10178</v>
      </c>
      <c r="F2863" t="s">
        <v>11003</v>
      </c>
      <c r="G2863" t="s">
        <v>11161</v>
      </c>
      <c r="H2863" t="s">
        <v>10899</v>
      </c>
      <c r="I2863" t="s">
        <v>10900</v>
      </c>
      <c r="J2863">
        <v>2022</v>
      </c>
      <c r="K2863" s="3">
        <v>302095.34000000003</v>
      </c>
      <c r="L2863" t="s">
        <v>11162</v>
      </c>
    </row>
    <row r="2864" spans="1:12" x14ac:dyDescent="0.25">
      <c r="A2864" s="2" t="s">
        <v>11077</v>
      </c>
      <c r="B2864" s="2" t="s">
        <v>10894</v>
      </c>
      <c r="C2864" s="2" t="s">
        <v>10177</v>
      </c>
      <c r="D2864" t="s">
        <v>11002</v>
      </c>
      <c r="E2864" s="1" t="s">
        <v>10178</v>
      </c>
      <c r="F2864" t="s">
        <v>11003</v>
      </c>
      <c r="G2864" t="s">
        <v>11161</v>
      </c>
      <c r="H2864" t="s">
        <v>10899</v>
      </c>
      <c r="I2864" t="s">
        <v>10900</v>
      </c>
      <c r="J2864">
        <v>2022</v>
      </c>
      <c r="K2864" s="3">
        <v>21599.19</v>
      </c>
      <c r="L2864" t="s">
        <v>11162</v>
      </c>
    </row>
    <row r="2865" spans="1:12" x14ac:dyDescent="0.25">
      <c r="A2865" s="2" t="s">
        <v>11077</v>
      </c>
      <c r="B2865" s="2" t="s">
        <v>10894</v>
      </c>
      <c r="C2865" s="2" t="s">
        <v>10177</v>
      </c>
      <c r="D2865" t="s">
        <v>11002</v>
      </c>
      <c r="E2865" s="1" t="s">
        <v>10178</v>
      </c>
      <c r="F2865" t="s">
        <v>11003</v>
      </c>
      <c r="G2865" t="s">
        <v>11161</v>
      </c>
      <c r="H2865" t="s">
        <v>10899</v>
      </c>
      <c r="I2865" t="s">
        <v>10900</v>
      </c>
      <c r="J2865">
        <v>2022</v>
      </c>
      <c r="K2865" s="3">
        <v>56949.49</v>
      </c>
      <c r="L2865" t="s">
        <v>11162</v>
      </c>
    </row>
    <row r="2866" spans="1:12" x14ac:dyDescent="0.25">
      <c r="A2866" s="2" t="s">
        <v>11075</v>
      </c>
      <c r="B2866" s="2" t="s">
        <v>10894</v>
      </c>
      <c r="C2866" s="2" t="s">
        <v>10177</v>
      </c>
      <c r="D2866" t="s">
        <v>11002</v>
      </c>
      <c r="E2866" s="1" t="s">
        <v>10178</v>
      </c>
      <c r="F2866" t="s">
        <v>11003</v>
      </c>
      <c r="G2866" t="s">
        <v>11161</v>
      </c>
      <c r="H2866" t="s">
        <v>10899</v>
      </c>
      <c r="I2866" t="s">
        <v>10900</v>
      </c>
      <c r="J2866">
        <v>2022</v>
      </c>
      <c r="K2866" s="3">
        <v>1125.23</v>
      </c>
      <c r="L2866" t="s">
        <v>11162</v>
      </c>
    </row>
    <row r="2867" spans="1:12" x14ac:dyDescent="0.25">
      <c r="A2867" s="2" t="s">
        <v>11075</v>
      </c>
      <c r="B2867" s="2" t="s">
        <v>10894</v>
      </c>
      <c r="C2867" s="2" t="s">
        <v>10177</v>
      </c>
      <c r="D2867" t="s">
        <v>11002</v>
      </c>
      <c r="E2867" s="1" t="s">
        <v>10178</v>
      </c>
      <c r="F2867" t="s">
        <v>11003</v>
      </c>
      <c r="G2867" t="s">
        <v>11161</v>
      </c>
      <c r="H2867" t="s">
        <v>10899</v>
      </c>
      <c r="I2867" t="s">
        <v>10900</v>
      </c>
      <c r="J2867">
        <v>2022</v>
      </c>
      <c r="K2867" s="3">
        <v>-1125.23</v>
      </c>
      <c r="L2867" t="s">
        <v>11162</v>
      </c>
    </row>
    <row r="2868" spans="1:12" x14ac:dyDescent="0.25">
      <c r="A2868" s="2" t="s">
        <v>11075</v>
      </c>
      <c r="B2868" s="2" t="s">
        <v>10906</v>
      </c>
      <c r="C2868" s="2" t="s">
        <v>3427</v>
      </c>
      <c r="D2868" t="s">
        <v>10930</v>
      </c>
      <c r="E2868" s="1" t="s">
        <v>3450</v>
      </c>
      <c r="F2868" t="s">
        <v>10952</v>
      </c>
      <c r="G2868" t="s">
        <v>3475</v>
      </c>
      <c r="H2868" t="s">
        <v>10893</v>
      </c>
      <c r="I2868" t="s">
        <v>10913</v>
      </c>
      <c r="J2868">
        <v>2022</v>
      </c>
      <c r="K2868" s="3">
        <v>3000.8</v>
      </c>
      <c r="L2868" t="s">
        <v>3476</v>
      </c>
    </row>
    <row r="2869" spans="1:12" x14ac:dyDescent="0.25">
      <c r="A2869" s="2" t="s">
        <v>11075</v>
      </c>
      <c r="B2869" s="2" t="s">
        <v>10906</v>
      </c>
      <c r="C2869" s="2" t="s">
        <v>3427</v>
      </c>
      <c r="D2869" t="s">
        <v>10930</v>
      </c>
      <c r="E2869" s="1" t="s">
        <v>3450</v>
      </c>
      <c r="F2869" t="s">
        <v>10952</v>
      </c>
      <c r="G2869" t="s">
        <v>3477</v>
      </c>
      <c r="H2869" t="s">
        <v>10893</v>
      </c>
      <c r="I2869" t="s">
        <v>10913</v>
      </c>
      <c r="J2869">
        <v>2022</v>
      </c>
      <c r="K2869" s="3">
        <v>90.02</v>
      </c>
      <c r="L2869" t="s">
        <v>3478</v>
      </c>
    </row>
    <row r="2870" spans="1:12" x14ac:dyDescent="0.25">
      <c r="A2870" s="2" t="s">
        <v>11075</v>
      </c>
      <c r="B2870" s="2" t="s">
        <v>10906</v>
      </c>
      <c r="C2870" s="2" t="s">
        <v>3427</v>
      </c>
      <c r="D2870" t="s">
        <v>10930</v>
      </c>
      <c r="E2870" s="1" t="s">
        <v>3450</v>
      </c>
      <c r="F2870" t="s">
        <v>10952</v>
      </c>
      <c r="G2870" t="s">
        <v>3457</v>
      </c>
      <c r="H2870" t="s">
        <v>10893</v>
      </c>
      <c r="I2870" t="s">
        <v>10913</v>
      </c>
      <c r="J2870">
        <v>2022</v>
      </c>
      <c r="K2870" s="3">
        <v>300.08</v>
      </c>
      <c r="L2870" t="s">
        <v>3458</v>
      </c>
    </row>
    <row r="2871" spans="1:12" x14ac:dyDescent="0.25">
      <c r="A2871" s="2" t="s">
        <v>11076</v>
      </c>
      <c r="B2871" s="2" t="s">
        <v>10918</v>
      </c>
      <c r="C2871" s="2" t="s">
        <v>7372</v>
      </c>
      <c r="D2871" t="s">
        <v>10981</v>
      </c>
      <c r="E2871" s="1" t="s">
        <v>7373</v>
      </c>
      <c r="F2871" t="s">
        <v>10982</v>
      </c>
      <c r="G2871" t="s">
        <v>8445</v>
      </c>
      <c r="H2871" t="s">
        <v>10893</v>
      </c>
      <c r="I2871" t="s">
        <v>10939</v>
      </c>
      <c r="J2871">
        <v>2022</v>
      </c>
      <c r="K2871" s="3">
        <v>1300</v>
      </c>
      <c r="L2871" t="s">
        <v>8446</v>
      </c>
    </row>
    <row r="2872" spans="1:12" x14ac:dyDescent="0.25">
      <c r="A2872" s="2" t="s">
        <v>11076</v>
      </c>
      <c r="B2872" s="2" t="s">
        <v>10918</v>
      </c>
      <c r="C2872" s="2" t="s">
        <v>7372</v>
      </c>
      <c r="D2872" t="s">
        <v>10981</v>
      </c>
      <c r="E2872" s="1" t="s">
        <v>7373</v>
      </c>
      <c r="F2872" t="s">
        <v>10982</v>
      </c>
      <c r="G2872" t="s">
        <v>8447</v>
      </c>
      <c r="H2872" t="s">
        <v>10893</v>
      </c>
      <c r="I2872" t="s">
        <v>10939</v>
      </c>
      <c r="J2872">
        <v>2022</v>
      </c>
      <c r="K2872" s="3">
        <v>1770</v>
      </c>
      <c r="L2872" t="s">
        <v>8448</v>
      </c>
    </row>
    <row r="2873" spans="1:12" x14ac:dyDescent="0.25">
      <c r="A2873" s="2" t="s">
        <v>11076</v>
      </c>
      <c r="B2873" s="2" t="s">
        <v>10918</v>
      </c>
      <c r="C2873" s="2" t="s">
        <v>7372</v>
      </c>
      <c r="D2873" t="s">
        <v>10981</v>
      </c>
      <c r="E2873" s="1" t="s">
        <v>7373</v>
      </c>
      <c r="F2873" t="s">
        <v>10982</v>
      </c>
      <c r="G2873" t="s">
        <v>8449</v>
      </c>
      <c r="H2873" t="s">
        <v>10893</v>
      </c>
      <c r="I2873" t="s">
        <v>10939</v>
      </c>
      <c r="J2873">
        <v>2022</v>
      </c>
      <c r="K2873" s="3">
        <v>880</v>
      </c>
      <c r="L2873" t="s">
        <v>8450</v>
      </c>
    </row>
    <row r="2874" spans="1:12" x14ac:dyDescent="0.25">
      <c r="A2874" s="2" t="s">
        <v>11076</v>
      </c>
      <c r="B2874" s="2" t="s">
        <v>10918</v>
      </c>
      <c r="C2874" s="2" t="s">
        <v>7372</v>
      </c>
      <c r="D2874" t="s">
        <v>10981</v>
      </c>
      <c r="E2874" s="1" t="s">
        <v>7373</v>
      </c>
      <c r="F2874" t="s">
        <v>10982</v>
      </c>
      <c r="G2874" t="s">
        <v>7211</v>
      </c>
      <c r="H2874" t="s">
        <v>10893</v>
      </c>
      <c r="I2874" t="s">
        <v>10939</v>
      </c>
      <c r="J2874">
        <v>2022</v>
      </c>
      <c r="K2874" s="3">
        <v>1480</v>
      </c>
      <c r="L2874" t="s">
        <v>8451</v>
      </c>
    </row>
    <row r="2875" spans="1:12" x14ac:dyDescent="0.25">
      <c r="A2875" s="2" t="s">
        <v>11076</v>
      </c>
      <c r="B2875" s="2" t="s">
        <v>10918</v>
      </c>
      <c r="C2875" s="2" t="s">
        <v>7372</v>
      </c>
      <c r="D2875" t="s">
        <v>10981</v>
      </c>
      <c r="E2875" s="1" t="s">
        <v>7373</v>
      </c>
      <c r="F2875" t="s">
        <v>10982</v>
      </c>
      <c r="G2875" t="s">
        <v>7204</v>
      </c>
      <c r="H2875" t="s">
        <v>10893</v>
      </c>
      <c r="I2875" t="s">
        <v>10939</v>
      </c>
      <c r="J2875">
        <v>2022</v>
      </c>
      <c r="K2875" s="3">
        <v>1940</v>
      </c>
      <c r="L2875" t="s">
        <v>7205</v>
      </c>
    </row>
    <row r="2876" spans="1:12" x14ac:dyDescent="0.25">
      <c r="A2876" s="2" t="s">
        <v>11076</v>
      </c>
      <c r="B2876" s="2" t="s">
        <v>10918</v>
      </c>
      <c r="C2876" s="2" t="s">
        <v>7372</v>
      </c>
      <c r="D2876" t="s">
        <v>10981</v>
      </c>
      <c r="E2876" s="1" t="s">
        <v>7373</v>
      </c>
      <c r="F2876" t="s">
        <v>10982</v>
      </c>
      <c r="G2876" t="s">
        <v>8452</v>
      </c>
      <c r="H2876" t="s">
        <v>10893</v>
      </c>
      <c r="I2876" t="s">
        <v>10939</v>
      </c>
      <c r="J2876">
        <v>2022</v>
      </c>
      <c r="K2876" s="3">
        <v>1120</v>
      </c>
      <c r="L2876" t="s">
        <v>8453</v>
      </c>
    </row>
    <row r="2877" spans="1:12" x14ac:dyDescent="0.25">
      <c r="A2877" s="2" t="s">
        <v>11076</v>
      </c>
      <c r="B2877" s="2" t="s">
        <v>10918</v>
      </c>
      <c r="C2877" s="2" t="s">
        <v>7372</v>
      </c>
      <c r="D2877" t="s">
        <v>10981</v>
      </c>
      <c r="E2877" s="1" t="s">
        <v>7373</v>
      </c>
      <c r="F2877" t="s">
        <v>10982</v>
      </c>
      <c r="G2877" t="s">
        <v>3876</v>
      </c>
      <c r="H2877" t="s">
        <v>10893</v>
      </c>
      <c r="I2877" t="s">
        <v>10939</v>
      </c>
      <c r="J2877">
        <v>2022</v>
      </c>
      <c r="K2877" s="3">
        <v>3500</v>
      </c>
      <c r="L2877" t="s">
        <v>7507</v>
      </c>
    </row>
    <row r="2878" spans="1:12" x14ac:dyDescent="0.25">
      <c r="A2878" s="2" t="s">
        <v>11076</v>
      </c>
      <c r="B2878" s="2" t="s">
        <v>10918</v>
      </c>
      <c r="C2878" s="2" t="s">
        <v>7372</v>
      </c>
      <c r="D2878" t="s">
        <v>10981</v>
      </c>
      <c r="E2878" s="1" t="s">
        <v>7373</v>
      </c>
      <c r="F2878" t="s">
        <v>10982</v>
      </c>
      <c r="G2878" t="s">
        <v>3876</v>
      </c>
      <c r="H2878" t="s">
        <v>10893</v>
      </c>
      <c r="I2878" t="s">
        <v>10939</v>
      </c>
      <c r="J2878">
        <v>2022</v>
      </c>
      <c r="K2878" s="3">
        <v>3500</v>
      </c>
      <c r="L2878" t="s">
        <v>7507</v>
      </c>
    </row>
    <row r="2879" spans="1:12" x14ac:dyDescent="0.25">
      <c r="A2879" s="2" t="s">
        <v>11076</v>
      </c>
      <c r="B2879" s="2" t="s">
        <v>10918</v>
      </c>
      <c r="C2879" s="2" t="s">
        <v>7372</v>
      </c>
      <c r="D2879" t="s">
        <v>10981</v>
      </c>
      <c r="E2879" s="1" t="s">
        <v>7373</v>
      </c>
      <c r="F2879" t="s">
        <v>10982</v>
      </c>
      <c r="G2879" t="s">
        <v>8454</v>
      </c>
      <c r="H2879" t="s">
        <v>10893</v>
      </c>
      <c r="I2879" t="s">
        <v>10939</v>
      </c>
      <c r="J2879">
        <v>2022</v>
      </c>
      <c r="K2879" s="3">
        <v>1300</v>
      </c>
      <c r="L2879" t="s">
        <v>8455</v>
      </c>
    </row>
    <row r="2880" spans="1:12" x14ac:dyDescent="0.25">
      <c r="A2880" s="2" t="s">
        <v>11076</v>
      </c>
      <c r="B2880" s="2" t="s">
        <v>10918</v>
      </c>
      <c r="C2880" s="2" t="s">
        <v>7372</v>
      </c>
      <c r="D2880" t="s">
        <v>10981</v>
      </c>
      <c r="E2880" s="1" t="s">
        <v>7373</v>
      </c>
      <c r="F2880" t="s">
        <v>10982</v>
      </c>
      <c r="G2880" t="s">
        <v>1131</v>
      </c>
      <c r="H2880" t="s">
        <v>10893</v>
      </c>
      <c r="I2880" t="s">
        <v>10939</v>
      </c>
      <c r="J2880">
        <v>2022</v>
      </c>
      <c r="K2880" s="3">
        <v>3500</v>
      </c>
      <c r="L2880" t="s">
        <v>7544</v>
      </c>
    </row>
    <row r="2881" spans="1:12" x14ac:dyDescent="0.25">
      <c r="A2881" s="2" t="s">
        <v>11076</v>
      </c>
      <c r="B2881" s="2" t="s">
        <v>10918</v>
      </c>
      <c r="C2881" s="2" t="s">
        <v>7372</v>
      </c>
      <c r="D2881" t="s">
        <v>10981</v>
      </c>
      <c r="E2881" s="1" t="s">
        <v>7373</v>
      </c>
      <c r="F2881" t="s">
        <v>10982</v>
      </c>
      <c r="G2881" t="s">
        <v>8456</v>
      </c>
      <c r="H2881" t="s">
        <v>10893</v>
      </c>
      <c r="I2881" t="s">
        <v>10939</v>
      </c>
      <c r="J2881">
        <v>2022</v>
      </c>
      <c r="K2881" s="3">
        <v>1000</v>
      </c>
      <c r="L2881" t="s">
        <v>8457</v>
      </c>
    </row>
    <row r="2882" spans="1:12" x14ac:dyDescent="0.25">
      <c r="A2882" s="2" t="s">
        <v>11076</v>
      </c>
      <c r="B2882" s="2" t="s">
        <v>10918</v>
      </c>
      <c r="C2882" s="2" t="s">
        <v>7372</v>
      </c>
      <c r="D2882" t="s">
        <v>10981</v>
      </c>
      <c r="E2882" s="1" t="s">
        <v>7373</v>
      </c>
      <c r="F2882" t="s">
        <v>10982</v>
      </c>
      <c r="G2882" t="s">
        <v>8459</v>
      </c>
      <c r="H2882" t="s">
        <v>10893</v>
      </c>
      <c r="I2882" t="s">
        <v>10939</v>
      </c>
      <c r="J2882">
        <v>2022</v>
      </c>
      <c r="K2882" s="3">
        <v>3176.25</v>
      </c>
      <c r="L2882" t="s">
        <v>8460</v>
      </c>
    </row>
    <row r="2883" spans="1:12" x14ac:dyDescent="0.25">
      <c r="A2883" s="2" t="s">
        <v>11076</v>
      </c>
      <c r="B2883" s="2" t="s">
        <v>10918</v>
      </c>
      <c r="C2883" s="2" t="s">
        <v>7372</v>
      </c>
      <c r="D2883" t="s">
        <v>10981</v>
      </c>
      <c r="E2883" s="1" t="s">
        <v>7373</v>
      </c>
      <c r="F2883" t="s">
        <v>10982</v>
      </c>
      <c r="G2883" t="s">
        <v>8459</v>
      </c>
      <c r="H2883" t="s">
        <v>10893</v>
      </c>
      <c r="I2883" t="s">
        <v>10939</v>
      </c>
      <c r="J2883">
        <v>2022</v>
      </c>
      <c r="K2883" s="3">
        <v>3176.25</v>
      </c>
      <c r="L2883" t="s">
        <v>8460</v>
      </c>
    </row>
    <row r="2884" spans="1:12" x14ac:dyDescent="0.25">
      <c r="A2884" s="2" t="s">
        <v>11076</v>
      </c>
      <c r="B2884" s="2" t="s">
        <v>10918</v>
      </c>
      <c r="C2884" s="2" t="s">
        <v>7372</v>
      </c>
      <c r="D2884" t="s">
        <v>10981</v>
      </c>
      <c r="E2884" s="1" t="s">
        <v>7373</v>
      </c>
      <c r="F2884" t="s">
        <v>10982</v>
      </c>
      <c r="G2884" t="s">
        <v>1667</v>
      </c>
      <c r="H2884" t="s">
        <v>10893</v>
      </c>
      <c r="I2884" t="s">
        <v>10939</v>
      </c>
      <c r="J2884">
        <v>2022</v>
      </c>
      <c r="K2884" s="3">
        <v>3388</v>
      </c>
      <c r="L2884" t="s">
        <v>8461</v>
      </c>
    </row>
    <row r="2885" spans="1:12" x14ac:dyDescent="0.25">
      <c r="A2885" s="2" t="s">
        <v>11076</v>
      </c>
      <c r="B2885" s="2" t="s">
        <v>10918</v>
      </c>
      <c r="C2885" s="2" t="s">
        <v>7372</v>
      </c>
      <c r="D2885" t="s">
        <v>10981</v>
      </c>
      <c r="E2885" s="1" t="s">
        <v>7373</v>
      </c>
      <c r="F2885" t="s">
        <v>10982</v>
      </c>
      <c r="G2885" t="s">
        <v>1669</v>
      </c>
      <c r="H2885" t="s">
        <v>10893</v>
      </c>
      <c r="I2885" t="s">
        <v>10939</v>
      </c>
      <c r="J2885">
        <v>2022</v>
      </c>
      <c r="K2885" s="3">
        <v>1680</v>
      </c>
      <c r="L2885" t="s">
        <v>8462</v>
      </c>
    </row>
    <row r="2886" spans="1:12" x14ac:dyDescent="0.25">
      <c r="A2886" s="2" t="s">
        <v>11076</v>
      </c>
      <c r="B2886" s="2" t="s">
        <v>10918</v>
      </c>
      <c r="C2886" s="2" t="s">
        <v>7372</v>
      </c>
      <c r="D2886" t="s">
        <v>10981</v>
      </c>
      <c r="E2886" s="1" t="s">
        <v>7373</v>
      </c>
      <c r="F2886" t="s">
        <v>10982</v>
      </c>
      <c r="G2886" t="s">
        <v>8463</v>
      </c>
      <c r="H2886" t="s">
        <v>10893</v>
      </c>
      <c r="I2886" t="s">
        <v>10939</v>
      </c>
      <c r="J2886">
        <v>2022</v>
      </c>
      <c r="K2886" s="3">
        <v>1540</v>
      </c>
      <c r="L2886" t="s">
        <v>8464</v>
      </c>
    </row>
    <row r="2887" spans="1:12" x14ac:dyDescent="0.25">
      <c r="A2887" s="2" t="s">
        <v>11076</v>
      </c>
      <c r="B2887" s="2" t="s">
        <v>10918</v>
      </c>
      <c r="C2887" s="2" t="s">
        <v>7372</v>
      </c>
      <c r="D2887" t="s">
        <v>10981</v>
      </c>
      <c r="E2887" s="1" t="s">
        <v>7373</v>
      </c>
      <c r="F2887" t="s">
        <v>10982</v>
      </c>
      <c r="G2887" t="s">
        <v>6328</v>
      </c>
      <c r="H2887" t="s">
        <v>10893</v>
      </c>
      <c r="I2887" t="s">
        <v>10939</v>
      </c>
      <c r="J2887">
        <v>2022</v>
      </c>
      <c r="K2887" s="3">
        <v>1300</v>
      </c>
      <c r="L2887" t="s">
        <v>8465</v>
      </c>
    </row>
    <row r="2888" spans="1:12" x14ac:dyDescent="0.25">
      <c r="A2888" s="2" t="s">
        <v>11076</v>
      </c>
      <c r="B2888" s="2" t="s">
        <v>10918</v>
      </c>
      <c r="C2888" s="2" t="s">
        <v>7372</v>
      </c>
      <c r="D2888" t="s">
        <v>10981</v>
      </c>
      <c r="E2888" s="1" t="s">
        <v>7373</v>
      </c>
      <c r="F2888" t="s">
        <v>10982</v>
      </c>
      <c r="G2888" t="s">
        <v>2893</v>
      </c>
      <c r="H2888" t="s">
        <v>10893</v>
      </c>
      <c r="I2888" t="s">
        <v>10939</v>
      </c>
      <c r="J2888">
        <v>2022</v>
      </c>
      <c r="K2888" s="3">
        <v>1300</v>
      </c>
      <c r="L2888" t="s">
        <v>7630</v>
      </c>
    </row>
    <row r="2889" spans="1:12" x14ac:dyDescent="0.25">
      <c r="A2889" s="2" t="s">
        <v>11076</v>
      </c>
      <c r="B2889" s="2" t="s">
        <v>10918</v>
      </c>
      <c r="C2889" s="2" t="s">
        <v>7372</v>
      </c>
      <c r="D2889" t="s">
        <v>10981</v>
      </c>
      <c r="E2889" s="1" t="s">
        <v>7373</v>
      </c>
      <c r="F2889" t="s">
        <v>10982</v>
      </c>
      <c r="G2889" t="s">
        <v>8466</v>
      </c>
      <c r="H2889" t="s">
        <v>10893</v>
      </c>
      <c r="I2889" t="s">
        <v>10939</v>
      </c>
      <c r="J2889">
        <v>2022</v>
      </c>
      <c r="K2889" s="3">
        <v>1660</v>
      </c>
      <c r="L2889" t="s">
        <v>8467</v>
      </c>
    </row>
    <row r="2890" spans="1:12" x14ac:dyDescent="0.25">
      <c r="A2890" s="2" t="s">
        <v>11076</v>
      </c>
      <c r="B2890" s="2" t="s">
        <v>10918</v>
      </c>
      <c r="C2890" s="2" t="s">
        <v>7372</v>
      </c>
      <c r="D2890" t="s">
        <v>10981</v>
      </c>
      <c r="E2890" s="1" t="s">
        <v>7373</v>
      </c>
      <c r="F2890" t="s">
        <v>10982</v>
      </c>
      <c r="G2890" t="s">
        <v>8468</v>
      </c>
      <c r="H2890" t="s">
        <v>10893</v>
      </c>
      <c r="I2890" t="s">
        <v>10939</v>
      </c>
      <c r="J2890">
        <v>2022</v>
      </c>
      <c r="K2890" s="3">
        <v>1180</v>
      </c>
      <c r="L2890" t="s">
        <v>8469</v>
      </c>
    </row>
    <row r="2891" spans="1:12" x14ac:dyDescent="0.25">
      <c r="A2891" s="2" t="s">
        <v>11076</v>
      </c>
      <c r="B2891" s="2" t="s">
        <v>10918</v>
      </c>
      <c r="C2891" s="2" t="s">
        <v>7372</v>
      </c>
      <c r="D2891" t="s">
        <v>10981</v>
      </c>
      <c r="E2891" s="1" t="s">
        <v>7373</v>
      </c>
      <c r="F2891" t="s">
        <v>10982</v>
      </c>
      <c r="G2891" t="s">
        <v>8470</v>
      </c>
      <c r="H2891" t="s">
        <v>10893</v>
      </c>
      <c r="I2891" t="s">
        <v>10939</v>
      </c>
      <c r="J2891">
        <v>2022</v>
      </c>
      <c r="K2891" s="3">
        <v>880</v>
      </c>
      <c r="L2891" t="s">
        <v>8471</v>
      </c>
    </row>
    <row r="2892" spans="1:12" x14ac:dyDescent="0.25">
      <c r="A2892" s="2" t="s">
        <v>11076</v>
      </c>
      <c r="B2892" s="2" t="s">
        <v>10918</v>
      </c>
      <c r="C2892" s="2" t="s">
        <v>7372</v>
      </c>
      <c r="D2892" t="s">
        <v>10981</v>
      </c>
      <c r="E2892" s="1" t="s">
        <v>7373</v>
      </c>
      <c r="F2892" t="s">
        <v>10982</v>
      </c>
      <c r="G2892" t="s">
        <v>8472</v>
      </c>
      <c r="H2892" t="s">
        <v>10893</v>
      </c>
      <c r="I2892" t="s">
        <v>10939</v>
      </c>
      <c r="J2892">
        <v>2022</v>
      </c>
      <c r="K2892" s="3">
        <v>1780</v>
      </c>
      <c r="L2892" t="s">
        <v>8473</v>
      </c>
    </row>
    <row r="2893" spans="1:12" x14ac:dyDescent="0.25">
      <c r="A2893" s="2" t="s">
        <v>11076</v>
      </c>
      <c r="B2893" s="2" t="s">
        <v>10918</v>
      </c>
      <c r="C2893" s="2" t="s">
        <v>7372</v>
      </c>
      <c r="D2893" t="s">
        <v>10981</v>
      </c>
      <c r="E2893" s="1" t="s">
        <v>7373</v>
      </c>
      <c r="F2893" t="s">
        <v>10982</v>
      </c>
      <c r="G2893" t="s">
        <v>7978</v>
      </c>
      <c r="H2893" t="s">
        <v>10893</v>
      </c>
      <c r="I2893" t="s">
        <v>10939</v>
      </c>
      <c r="J2893">
        <v>2022</v>
      </c>
      <c r="K2893" s="3">
        <v>1540</v>
      </c>
      <c r="L2893" t="s">
        <v>7980</v>
      </c>
    </row>
    <row r="2894" spans="1:12" x14ac:dyDescent="0.25">
      <c r="A2894" s="2" t="s">
        <v>11076</v>
      </c>
      <c r="B2894" s="2" t="s">
        <v>10918</v>
      </c>
      <c r="C2894" s="2" t="s">
        <v>7372</v>
      </c>
      <c r="D2894" t="s">
        <v>10981</v>
      </c>
      <c r="E2894" s="1" t="s">
        <v>7373</v>
      </c>
      <c r="F2894" t="s">
        <v>10982</v>
      </c>
      <c r="G2894" t="s">
        <v>6330</v>
      </c>
      <c r="H2894" t="s">
        <v>10893</v>
      </c>
      <c r="I2894" t="s">
        <v>10939</v>
      </c>
      <c r="J2894">
        <v>2022</v>
      </c>
      <c r="K2894" s="3">
        <v>2662</v>
      </c>
      <c r="L2894" t="s">
        <v>8475</v>
      </c>
    </row>
    <row r="2895" spans="1:12" x14ac:dyDescent="0.25">
      <c r="A2895" s="2" t="s">
        <v>11076</v>
      </c>
      <c r="B2895" s="2" t="s">
        <v>10918</v>
      </c>
      <c r="C2895" s="2" t="s">
        <v>7372</v>
      </c>
      <c r="D2895" t="s">
        <v>10981</v>
      </c>
      <c r="E2895" s="1" t="s">
        <v>7373</v>
      </c>
      <c r="F2895" t="s">
        <v>10982</v>
      </c>
      <c r="G2895" t="s">
        <v>8476</v>
      </c>
      <c r="H2895" t="s">
        <v>10893</v>
      </c>
      <c r="I2895" t="s">
        <v>10939</v>
      </c>
      <c r="J2895">
        <v>2022</v>
      </c>
      <c r="K2895" s="3">
        <v>1899.7</v>
      </c>
      <c r="L2895" t="s">
        <v>8477</v>
      </c>
    </row>
    <row r="2896" spans="1:12" x14ac:dyDescent="0.25">
      <c r="A2896" s="2" t="s">
        <v>11076</v>
      </c>
      <c r="B2896" s="2" t="s">
        <v>10918</v>
      </c>
      <c r="C2896" s="2" t="s">
        <v>7372</v>
      </c>
      <c r="D2896" t="s">
        <v>10981</v>
      </c>
      <c r="E2896" s="1" t="s">
        <v>7373</v>
      </c>
      <c r="F2896" t="s">
        <v>10982</v>
      </c>
      <c r="G2896" t="s">
        <v>5198</v>
      </c>
      <c r="H2896" t="s">
        <v>10893</v>
      </c>
      <c r="I2896" t="s">
        <v>10939</v>
      </c>
      <c r="J2896">
        <v>2022</v>
      </c>
      <c r="K2896" s="3">
        <v>1210</v>
      </c>
      <c r="L2896" t="s">
        <v>7458</v>
      </c>
    </row>
    <row r="2897" spans="1:12" x14ac:dyDescent="0.25">
      <c r="A2897" s="2" t="s">
        <v>11076</v>
      </c>
      <c r="B2897" s="2" t="s">
        <v>10918</v>
      </c>
      <c r="C2897" s="2" t="s">
        <v>7372</v>
      </c>
      <c r="D2897" t="s">
        <v>10981</v>
      </c>
      <c r="E2897" s="1" t="s">
        <v>7373</v>
      </c>
      <c r="F2897" t="s">
        <v>10982</v>
      </c>
      <c r="G2897" t="s">
        <v>6267</v>
      </c>
      <c r="H2897" t="s">
        <v>10893</v>
      </c>
      <c r="I2897" t="s">
        <v>10939</v>
      </c>
      <c r="J2897">
        <v>2022</v>
      </c>
      <c r="K2897" s="3">
        <v>1000</v>
      </c>
      <c r="L2897" t="s">
        <v>8113</v>
      </c>
    </row>
    <row r="2898" spans="1:12" x14ac:dyDescent="0.25">
      <c r="A2898" s="2" t="s">
        <v>11076</v>
      </c>
      <c r="B2898" s="2" t="s">
        <v>10918</v>
      </c>
      <c r="C2898" s="2" t="s">
        <v>7372</v>
      </c>
      <c r="D2898" t="s">
        <v>10981</v>
      </c>
      <c r="E2898" s="1" t="s">
        <v>7373</v>
      </c>
      <c r="F2898" t="s">
        <v>10982</v>
      </c>
      <c r="G2898" t="s">
        <v>440</v>
      </c>
      <c r="H2898" t="s">
        <v>10893</v>
      </c>
      <c r="I2898" t="s">
        <v>10939</v>
      </c>
      <c r="J2898">
        <v>2022</v>
      </c>
      <c r="K2898" s="3">
        <v>3500</v>
      </c>
      <c r="L2898" t="s">
        <v>7442</v>
      </c>
    </row>
    <row r="2899" spans="1:12" x14ac:dyDescent="0.25">
      <c r="A2899" s="2" t="s">
        <v>11076</v>
      </c>
      <c r="B2899" s="2" t="s">
        <v>10918</v>
      </c>
      <c r="C2899" s="2" t="s">
        <v>7372</v>
      </c>
      <c r="D2899" t="s">
        <v>10981</v>
      </c>
      <c r="E2899" s="1" t="s">
        <v>7373</v>
      </c>
      <c r="F2899" t="s">
        <v>10982</v>
      </c>
      <c r="G2899" t="s">
        <v>771</v>
      </c>
      <c r="H2899" t="s">
        <v>10893</v>
      </c>
      <c r="I2899" t="s">
        <v>10939</v>
      </c>
      <c r="J2899">
        <v>2022</v>
      </c>
      <c r="K2899" s="3">
        <v>1060</v>
      </c>
      <c r="L2899" t="s">
        <v>7454</v>
      </c>
    </row>
    <row r="2900" spans="1:12" x14ac:dyDescent="0.25">
      <c r="A2900" s="2" t="s">
        <v>11076</v>
      </c>
      <c r="B2900" s="2" t="s">
        <v>10918</v>
      </c>
      <c r="C2900" s="2" t="s">
        <v>7372</v>
      </c>
      <c r="D2900" t="s">
        <v>10981</v>
      </c>
      <c r="E2900" s="1" t="s">
        <v>7373</v>
      </c>
      <c r="F2900" t="s">
        <v>10982</v>
      </c>
      <c r="G2900" t="s">
        <v>4518</v>
      </c>
      <c r="H2900" t="s">
        <v>10893</v>
      </c>
      <c r="I2900" t="s">
        <v>10939</v>
      </c>
      <c r="J2900">
        <v>2022</v>
      </c>
      <c r="K2900" s="3">
        <v>1180</v>
      </c>
      <c r="L2900" t="s">
        <v>8479</v>
      </c>
    </row>
    <row r="2901" spans="1:12" x14ac:dyDescent="0.25">
      <c r="A2901" s="2" t="s">
        <v>11076</v>
      </c>
      <c r="B2901" s="2" t="s">
        <v>10918</v>
      </c>
      <c r="C2901" s="2" t="s">
        <v>7372</v>
      </c>
      <c r="D2901" t="s">
        <v>10981</v>
      </c>
      <c r="E2901" s="1" t="s">
        <v>7373</v>
      </c>
      <c r="F2901" t="s">
        <v>10982</v>
      </c>
      <c r="G2901" t="s">
        <v>8481</v>
      </c>
      <c r="H2901" t="s">
        <v>10893</v>
      </c>
      <c r="I2901" t="s">
        <v>10939</v>
      </c>
      <c r="J2901">
        <v>2022</v>
      </c>
      <c r="K2901" s="3">
        <v>1240</v>
      </c>
      <c r="L2901" t="s">
        <v>8482</v>
      </c>
    </row>
    <row r="2902" spans="1:12" x14ac:dyDescent="0.25">
      <c r="A2902" s="2" t="s">
        <v>11076</v>
      </c>
      <c r="B2902" s="2" t="s">
        <v>10918</v>
      </c>
      <c r="C2902" s="2" t="s">
        <v>7372</v>
      </c>
      <c r="D2902" t="s">
        <v>10981</v>
      </c>
      <c r="E2902" s="1" t="s">
        <v>7373</v>
      </c>
      <c r="F2902" t="s">
        <v>10982</v>
      </c>
      <c r="G2902" t="s">
        <v>120</v>
      </c>
      <c r="H2902" t="s">
        <v>10893</v>
      </c>
      <c r="I2902" t="s">
        <v>10939</v>
      </c>
      <c r="J2902">
        <v>2022</v>
      </c>
      <c r="K2902" s="3">
        <v>1179.75</v>
      </c>
      <c r="L2902" t="s">
        <v>7389</v>
      </c>
    </row>
    <row r="2903" spans="1:12" x14ac:dyDescent="0.25">
      <c r="A2903" s="2" t="s">
        <v>11076</v>
      </c>
      <c r="B2903" s="2" t="s">
        <v>10918</v>
      </c>
      <c r="C2903" s="2" t="s">
        <v>7372</v>
      </c>
      <c r="D2903" t="s">
        <v>10981</v>
      </c>
      <c r="E2903" s="1" t="s">
        <v>7373</v>
      </c>
      <c r="F2903" t="s">
        <v>10982</v>
      </c>
      <c r="G2903" t="s">
        <v>7213</v>
      </c>
      <c r="H2903" t="s">
        <v>10893</v>
      </c>
      <c r="I2903" t="s">
        <v>10939</v>
      </c>
      <c r="J2903">
        <v>2022</v>
      </c>
      <c r="K2903" s="3">
        <v>5130</v>
      </c>
      <c r="L2903" t="s">
        <v>7214</v>
      </c>
    </row>
    <row r="2904" spans="1:12" x14ac:dyDescent="0.25">
      <c r="A2904" s="2" t="s">
        <v>11076</v>
      </c>
      <c r="B2904" s="2" t="s">
        <v>10918</v>
      </c>
      <c r="C2904" s="2" t="s">
        <v>7372</v>
      </c>
      <c r="D2904" t="s">
        <v>10981</v>
      </c>
      <c r="E2904" s="1" t="s">
        <v>7373</v>
      </c>
      <c r="F2904" t="s">
        <v>10982</v>
      </c>
      <c r="G2904" t="s">
        <v>8484</v>
      </c>
      <c r="H2904" t="s">
        <v>10893</v>
      </c>
      <c r="I2904" t="s">
        <v>10939</v>
      </c>
      <c r="J2904">
        <v>2022</v>
      </c>
      <c r="K2904" s="3">
        <v>5250</v>
      </c>
      <c r="L2904" t="s">
        <v>8485</v>
      </c>
    </row>
    <row r="2905" spans="1:12" x14ac:dyDescent="0.25">
      <c r="A2905" s="2" t="s">
        <v>11076</v>
      </c>
      <c r="B2905" s="2" t="s">
        <v>10918</v>
      </c>
      <c r="C2905" s="2" t="s">
        <v>7372</v>
      </c>
      <c r="D2905" t="s">
        <v>10981</v>
      </c>
      <c r="E2905" s="1" t="s">
        <v>7373</v>
      </c>
      <c r="F2905" t="s">
        <v>10982</v>
      </c>
      <c r="G2905" t="s">
        <v>6332</v>
      </c>
      <c r="H2905" t="s">
        <v>10893</v>
      </c>
      <c r="I2905" t="s">
        <v>10939</v>
      </c>
      <c r="J2905">
        <v>2022</v>
      </c>
      <c r="K2905" s="3">
        <v>5250</v>
      </c>
      <c r="L2905" t="s">
        <v>8486</v>
      </c>
    </row>
    <row r="2906" spans="1:12" x14ac:dyDescent="0.25">
      <c r="A2906" s="2" t="s">
        <v>11076</v>
      </c>
      <c r="B2906" s="2" t="s">
        <v>10918</v>
      </c>
      <c r="C2906" s="2" t="s">
        <v>7372</v>
      </c>
      <c r="D2906" t="s">
        <v>10981</v>
      </c>
      <c r="E2906" s="1" t="s">
        <v>7373</v>
      </c>
      <c r="F2906" t="s">
        <v>10982</v>
      </c>
      <c r="G2906" t="s">
        <v>8487</v>
      </c>
      <c r="H2906" t="s">
        <v>10893</v>
      </c>
      <c r="I2906" t="s">
        <v>10939</v>
      </c>
      <c r="J2906">
        <v>2022</v>
      </c>
      <c r="K2906" s="3">
        <v>5010</v>
      </c>
      <c r="L2906" t="s">
        <v>8488</v>
      </c>
    </row>
    <row r="2907" spans="1:12" x14ac:dyDescent="0.25">
      <c r="A2907" s="2" t="s">
        <v>11076</v>
      </c>
      <c r="B2907" s="2" t="s">
        <v>10918</v>
      </c>
      <c r="C2907" s="2" t="s">
        <v>7372</v>
      </c>
      <c r="D2907" t="s">
        <v>10981</v>
      </c>
      <c r="E2907" s="1" t="s">
        <v>7373</v>
      </c>
      <c r="F2907" t="s">
        <v>10982</v>
      </c>
      <c r="G2907" t="s">
        <v>8489</v>
      </c>
      <c r="H2907" t="s">
        <v>10893</v>
      </c>
      <c r="I2907" t="s">
        <v>10939</v>
      </c>
      <c r="J2907">
        <v>2022</v>
      </c>
      <c r="K2907" s="3">
        <v>5250</v>
      </c>
      <c r="L2907" t="s">
        <v>8490</v>
      </c>
    </row>
    <row r="2908" spans="1:12" x14ac:dyDescent="0.25">
      <c r="A2908" s="2" t="s">
        <v>11076</v>
      </c>
      <c r="B2908" s="2" t="s">
        <v>10918</v>
      </c>
      <c r="C2908" s="2" t="s">
        <v>7372</v>
      </c>
      <c r="D2908" t="s">
        <v>10981</v>
      </c>
      <c r="E2908" s="1" t="s">
        <v>7373</v>
      </c>
      <c r="F2908" t="s">
        <v>10982</v>
      </c>
      <c r="G2908" t="s">
        <v>8491</v>
      </c>
      <c r="H2908" t="s">
        <v>10893</v>
      </c>
      <c r="I2908" t="s">
        <v>10939</v>
      </c>
      <c r="J2908">
        <v>2022</v>
      </c>
      <c r="K2908" s="3">
        <v>1590</v>
      </c>
      <c r="L2908" t="s">
        <v>8492</v>
      </c>
    </row>
    <row r="2909" spans="1:12" x14ac:dyDescent="0.25">
      <c r="A2909" s="2" t="s">
        <v>11076</v>
      </c>
      <c r="B2909" s="2" t="s">
        <v>10918</v>
      </c>
      <c r="C2909" s="2" t="s">
        <v>7372</v>
      </c>
      <c r="D2909" t="s">
        <v>10981</v>
      </c>
      <c r="E2909" s="1" t="s">
        <v>7373</v>
      </c>
      <c r="F2909" t="s">
        <v>10982</v>
      </c>
      <c r="G2909" t="s">
        <v>6334</v>
      </c>
      <c r="H2909" t="s">
        <v>10893</v>
      </c>
      <c r="I2909" t="s">
        <v>10939</v>
      </c>
      <c r="J2909">
        <v>2022</v>
      </c>
      <c r="K2909" s="3">
        <v>1185.8</v>
      </c>
      <c r="L2909" t="s">
        <v>8493</v>
      </c>
    </row>
    <row r="2910" spans="1:12" x14ac:dyDescent="0.25">
      <c r="A2910" s="2" t="s">
        <v>11076</v>
      </c>
      <c r="B2910" s="2" t="s">
        <v>10918</v>
      </c>
      <c r="C2910" s="2" t="s">
        <v>7372</v>
      </c>
      <c r="D2910" t="s">
        <v>10981</v>
      </c>
      <c r="E2910" s="1" t="s">
        <v>7373</v>
      </c>
      <c r="F2910" t="s">
        <v>10982</v>
      </c>
      <c r="G2910" t="s">
        <v>1103</v>
      </c>
      <c r="H2910" t="s">
        <v>10893</v>
      </c>
      <c r="I2910" t="s">
        <v>10939</v>
      </c>
      <c r="J2910">
        <v>2022</v>
      </c>
      <c r="K2910" s="3">
        <v>1180</v>
      </c>
      <c r="L2910" t="s">
        <v>7538</v>
      </c>
    </row>
    <row r="2911" spans="1:12" x14ac:dyDescent="0.25">
      <c r="A2911" s="2" t="s">
        <v>11076</v>
      </c>
      <c r="B2911" s="2" t="s">
        <v>10918</v>
      </c>
      <c r="C2911" s="2" t="s">
        <v>7372</v>
      </c>
      <c r="D2911" t="s">
        <v>10981</v>
      </c>
      <c r="E2911" s="1" t="s">
        <v>7373</v>
      </c>
      <c r="F2911" t="s">
        <v>10982</v>
      </c>
      <c r="G2911" t="s">
        <v>8494</v>
      </c>
      <c r="H2911" t="s">
        <v>10893</v>
      </c>
      <c r="I2911" t="s">
        <v>10939</v>
      </c>
      <c r="J2911">
        <v>2022</v>
      </c>
      <c r="K2911" s="3">
        <v>2900</v>
      </c>
      <c r="L2911" t="s">
        <v>8495</v>
      </c>
    </row>
    <row r="2912" spans="1:12" x14ac:dyDescent="0.25">
      <c r="A2912" s="2" t="s">
        <v>11076</v>
      </c>
      <c r="B2912" s="2" t="s">
        <v>10918</v>
      </c>
      <c r="C2912" s="2" t="s">
        <v>7372</v>
      </c>
      <c r="D2912" t="s">
        <v>10981</v>
      </c>
      <c r="E2912" s="1" t="s">
        <v>7373</v>
      </c>
      <c r="F2912" t="s">
        <v>10982</v>
      </c>
      <c r="G2912" t="s">
        <v>8481</v>
      </c>
      <c r="H2912" t="s">
        <v>10893</v>
      </c>
      <c r="I2912" t="s">
        <v>10939</v>
      </c>
      <c r="J2912">
        <v>2022</v>
      </c>
      <c r="K2912" s="3">
        <v>5250</v>
      </c>
      <c r="L2912" t="s">
        <v>8483</v>
      </c>
    </row>
    <row r="2913" spans="1:12" x14ac:dyDescent="0.25">
      <c r="A2913" s="2" t="s">
        <v>11076</v>
      </c>
      <c r="B2913" s="2" t="s">
        <v>10918</v>
      </c>
      <c r="C2913" s="2" t="s">
        <v>7372</v>
      </c>
      <c r="D2913" t="s">
        <v>10981</v>
      </c>
      <c r="E2913" s="1" t="s">
        <v>7373</v>
      </c>
      <c r="F2913" t="s">
        <v>10982</v>
      </c>
      <c r="G2913" t="s">
        <v>8496</v>
      </c>
      <c r="H2913" t="s">
        <v>10893</v>
      </c>
      <c r="I2913" t="s">
        <v>10939</v>
      </c>
      <c r="J2913">
        <v>2022</v>
      </c>
      <c r="K2913" s="3">
        <v>3500</v>
      </c>
      <c r="L2913" t="s">
        <v>8497</v>
      </c>
    </row>
    <row r="2914" spans="1:12" x14ac:dyDescent="0.25">
      <c r="A2914" s="2" t="s">
        <v>11076</v>
      </c>
      <c r="B2914" s="2" t="s">
        <v>10918</v>
      </c>
      <c r="C2914" s="2" t="s">
        <v>7372</v>
      </c>
      <c r="D2914" t="s">
        <v>10981</v>
      </c>
      <c r="E2914" s="1" t="s">
        <v>7373</v>
      </c>
      <c r="F2914" t="s">
        <v>10982</v>
      </c>
      <c r="G2914" t="s">
        <v>1671</v>
      </c>
      <c r="H2914" t="s">
        <v>10893</v>
      </c>
      <c r="I2914" t="s">
        <v>10939</v>
      </c>
      <c r="J2914">
        <v>2022</v>
      </c>
      <c r="K2914" s="3">
        <v>1000</v>
      </c>
      <c r="L2914" t="s">
        <v>8498</v>
      </c>
    </row>
    <row r="2915" spans="1:12" x14ac:dyDescent="0.25">
      <c r="A2915" s="2" t="s">
        <v>11076</v>
      </c>
      <c r="B2915" s="2" t="s">
        <v>10918</v>
      </c>
      <c r="C2915" s="2" t="s">
        <v>7372</v>
      </c>
      <c r="D2915" t="s">
        <v>10981</v>
      </c>
      <c r="E2915" s="1" t="s">
        <v>7373</v>
      </c>
      <c r="F2915" t="s">
        <v>10982</v>
      </c>
      <c r="G2915" t="s">
        <v>4049</v>
      </c>
      <c r="H2915" t="s">
        <v>10893</v>
      </c>
      <c r="I2915" t="s">
        <v>10939</v>
      </c>
      <c r="J2915">
        <v>2022</v>
      </c>
      <c r="K2915" s="3">
        <v>1000</v>
      </c>
      <c r="L2915" t="s">
        <v>7582</v>
      </c>
    </row>
    <row r="2916" spans="1:12" x14ac:dyDescent="0.25">
      <c r="A2916" s="2" t="s">
        <v>11076</v>
      </c>
      <c r="B2916" s="2" t="s">
        <v>10918</v>
      </c>
      <c r="C2916" s="2" t="s">
        <v>7372</v>
      </c>
      <c r="D2916" t="s">
        <v>10981</v>
      </c>
      <c r="E2916" s="1" t="s">
        <v>7373</v>
      </c>
      <c r="F2916" t="s">
        <v>10982</v>
      </c>
      <c r="G2916" t="s">
        <v>4434</v>
      </c>
      <c r="H2916" t="s">
        <v>10893</v>
      </c>
      <c r="I2916" t="s">
        <v>10939</v>
      </c>
      <c r="J2916">
        <v>2022</v>
      </c>
      <c r="K2916" s="3">
        <v>7620</v>
      </c>
      <c r="L2916" t="s">
        <v>8157</v>
      </c>
    </row>
    <row r="2917" spans="1:12" x14ac:dyDescent="0.25">
      <c r="A2917" s="2" t="s">
        <v>11075</v>
      </c>
      <c r="B2917" s="2" t="s">
        <v>10906</v>
      </c>
      <c r="C2917" s="2" t="s">
        <v>3238</v>
      </c>
      <c r="D2917" t="s">
        <v>10916</v>
      </c>
      <c r="E2917" s="1" t="s">
        <v>3329</v>
      </c>
      <c r="F2917" t="s">
        <v>10925</v>
      </c>
      <c r="G2917" t="s">
        <v>3333</v>
      </c>
      <c r="H2917" t="s">
        <v>10893</v>
      </c>
      <c r="I2917" t="s">
        <v>0</v>
      </c>
      <c r="J2917">
        <v>2022</v>
      </c>
      <c r="K2917" s="3">
        <v>817.19</v>
      </c>
      <c r="L2917" t="s">
        <v>3334</v>
      </c>
    </row>
    <row r="2918" spans="1:12" x14ac:dyDescent="0.25">
      <c r="A2918" s="2" t="s">
        <v>11075</v>
      </c>
      <c r="B2918" s="2" t="s">
        <v>10906</v>
      </c>
      <c r="C2918" s="2" t="s">
        <v>3118</v>
      </c>
      <c r="D2918" t="s">
        <v>10907</v>
      </c>
      <c r="E2918" s="1" t="s">
        <v>3119</v>
      </c>
      <c r="F2918" t="s">
        <v>10908</v>
      </c>
      <c r="G2918" t="s">
        <v>3131</v>
      </c>
      <c r="H2918" t="s">
        <v>10893</v>
      </c>
      <c r="I2918" t="s">
        <v>0</v>
      </c>
      <c r="J2918">
        <v>2022</v>
      </c>
      <c r="K2918" s="3">
        <v>624515.43999999994</v>
      </c>
      <c r="L2918" t="s">
        <v>3132</v>
      </c>
    </row>
    <row r="2919" spans="1:12" x14ac:dyDescent="0.25">
      <c r="A2919" s="2" t="s">
        <v>11075</v>
      </c>
      <c r="B2919" s="2" t="s">
        <v>10955</v>
      </c>
      <c r="C2919" s="2" t="s">
        <v>5460</v>
      </c>
      <c r="D2919" t="s">
        <v>10956</v>
      </c>
      <c r="E2919" s="1" t="s">
        <v>5461</v>
      </c>
      <c r="F2919" t="s">
        <v>10957</v>
      </c>
      <c r="G2919" t="s">
        <v>5466</v>
      </c>
      <c r="H2919" t="s">
        <v>10893</v>
      </c>
      <c r="I2919" t="s">
        <v>0</v>
      </c>
      <c r="J2919">
        <v>2022</v>
      </c>
      <c r="K2919" s="3">
        <v>756248.79</v>
      </c>
      <c r="L2919" t="s">
        <v>5467</v>
      </c>
    </row>
    <row r="2920" spans="1:12" x14ac:dyDescent="0.25">
      <c r="A2920" s="2" t="s">
        <v>11076</v>
      </c>
      <c r="B2920" s="2" t="s">
        <v>10906</v>
      </c>
      <c r="C2920" s="2" t="s">
        <v>3484</v>
      </c>
      <c r="D2920" t="s">
        <v>10932</v>
      </c>
      <c r="E2920" s="1" t="s">
        <v>3485</v>
      </c>
      <c r="F2920" t="s">
        <v>10933</v>
      </c>
      <c r="G2920" t="s">
        <v>3405</v>
      </c>
      <c r="H2920" t="s">
        <v>10899</v>
      </c>
      <c r="I2920" t="s">
        <v>10900</v>
      </c>
      <c r="J2920">
        <v>2022</v>
      </c>
      <c r="K2920" s="3">
        <v>5000</v>
      </c>
      <c r="L2920" t="s">
        <v>3512</v>
      </c>
    </row>
    <row r="2921" spans="1:12" x14ac:dyDescent="0.25">
      <c r="A2921" s="2" t="s">
        <v>11076</v>
      </c>
      <c r="B2921" s="2" t="s">
        <v>10906</v>
      </c>
      <c r="C2921" s="2" t="s">
        <v>3484</v>
      </c>
      <c r="D2921" t="s">
        <v>10932</v>
      </c>
      <c r="E2921" s="1" t="s">
        <v>3485</v>
      </c>
      <c r="F2921" t="s">
        <v>10933</v>
      </c>
      <c r="G2921" t="s">
        <v>4520</v>
      </c>
      <c r="H2921" t="s">
        <v>10899</v>
      </c>
      <c r="I2921" t="s">
        <v>10900</v>
      </c>
      <c r="J2921">
        <v>2022</v>
      </c>
      <c r="K2921" s="3">
        <v>5000</v>
      </c>
      <c r="L2921" t="s">
        <v>4521</v>
      </c>
    </row>
    <row r="2922" spans="1:12" x14ac:dyDescent="0.25">
      <c r="A2922" s="2" t="s">
        <v>11075</v>
      </c>
      <c r="B2922" s="2" t="s">
        <v>10906</v>
      </c>
      <c r="C2922" s="2" t="s">
        <v>3427</v>
      </c>
      <c r="D2922" t="s">
        <v>10930</v>
      </c>
      <c r="E2922" s="1" t="s">
        <v>3428</v>
      </c>
      <c r="F2922" t="s">
        <v>10931</v>
      </c>
      <c r="G2922" t="s">
        <v>3438</v>
      </c>
      <c r="H2922" t="s">
        <v>10893</v>
      </c>
      <c r="I2922" t="s">
        <v>0</v>
      </c>
      <c r="J2922">
        <v>2022</v>
      </c>
      <c r="K2922" s="3">
        <v>12705</v>
      </c>
      <c r="L2922" t="s">
        <v>3439</v>
      </c>
    </row>
    <row r="2923" spans="1:12" x14ac:dyDescent="0.25">
      <c r="A2923" s="2" t="s">
        <v>11075</v>
      </c>
      <c r="B2923" s="2" t="s">
        <v>10906</v>
      </c>
      <c r="C2923" s="2" t="s">
        <v>3427</v>
      </c>
      <c r="D2923" t="s">
        <v>10930</v>
      </c>
      <c r="E2923" s="1" t="s">
        <v>3450</v>
      </c>
      <c r="F2923" t="s">
        <v>10952</v>
      </c>
      <c r="G2923" t="s">
        <v>3463</v>
      </c>
      <c r="H2923" t="s">
        <v>10899</v>
      </c>
      <c r="I2923" t="s">
        <v>10900</v>
      </c>
      <c r="J2923">
        <v>2022</v>
      </c>
      <c r="K2923" s="3">
        <v>4356</v>
      </c>
      <c r="L2923" t="s">
        <v>3464</v>
      </c>
    </row>
    <row r="2924" spans="1:12" x14ac:dyDescent="0.25">
      <c r="A2924" s="2" t="s">
        <v>11075</v>
      </c>
      <c r="B2924" s="2" t="s">
        <v>10955</v>
      </c>
      <c r="C2924" s="2" t="s">
        <v>5460</v>
      </c>
      <c r="D2924" t="s">
        <v>10956</v>
      </c>
      <c r="E2924" s="1" t="s">
        <v>5461</v>
      </c>
      <c r="F2924" t="s">
        <v>10957</v>
      </c>
      <c r="G2924" t="s">
        <v>5463</v>
      </c>
      <c r="H2924" t="s">
        <v>10893</v>
      </c>
      <c r="I2924" t="s">
        <v>0</v>
      </c>
      <c r="J2924">
        <v>2022</v>
      </c>
      <c r="K2924" s="3">
        <v>3499320</v>
      </c>
      <c r="L2924" t="s">
        <v>5464</v>
      </c>
    </row>
    <row r="2925" spans="1:12" x14ac:dyDescent="0.25">
      <c r="A2925" s="2" t="s">
        <v>11075</v>
      </c>
      <c r="B2925" s="2" t="s">
        <v>10955</v>
      </c>
      <c r="C2925" s="2" t="s">
        <v>5460</v>
      </c>
      <c r="D2925" t="s">
        <v>10956</v>
      </c>
      <c r="E2925" s="1" t="s">
        <v>5461</v>
      </c>
      <c r="F2925" t="s">
        <v>10957</v>
      </c>
      <c r="G2925" t="s">
        <v>5466</v>
      </c>
      <c r="H2925" t="s">
        <v>10893</v>
      </c>
      <c r="I2925" t="s">
        <v>0</v>
      </c>
      <c r="J2925">
        <v>2022</v>
      </c>
      <c r="K2925" s="3">
        <v>1836698.93</v>
      </c>
      <c r="L2925" t="s">
        <v>5467</v>
      </c>
    </row>
    <row r="2926" spans="1:12" x14ac:dyDescent="0.25">
      <c r="A2926" s="2" t="s">
        <v>11076</v>
      </c>
      <c r="B2926" s="2" t="s">
        <v>10890</v>
      </c>
      <c r="C2926" s="2" t="s">
        <v>6124</v>
      </c>
      <c r="D2926" t="s">
        <v>10966</v>
      </c>
      <c r="E2926" s="1" t="s">
        <v>6125</v>
      </c>
      <c r="F2926" t="s">
        <v>10967</v>
      </c>
      <c r="G2926" t="s">
        <v>6336</v>
      </c>
      <c r="H2926" t="s">
        <v>10899</v>
      </c>
      <c r="I2926" t="s">
        <v>10900</v>
      </c>
      <c r="J2926">
        <v>2022</v>
      </c>
      <c r="K2926" s="3">
        <v>2290.7600000000002</v>
      </c>
      <c r="L2926" t="s">
        <v>6337</v>
      </c>
    </row>
    <row r="2927" spans="1:12" x14ac:dyDescent="0.25">
      <c r="A2927" s="2" t="s">
        <v>11076</v>
      </c>
      <c r="B2927" s="2" t="s">
        <v>10890</v>
      </c>
      <c r="C2927" s="2" t="s">
        <v>6124</v>
      </c>
      <c r="D2927" t="s">
        <v>10966</v>
      </c>
      <c r="E2927" s="1" t="s">
        <v>6125</v>
      </c>
      <c r="F2927" t="s">
        <v>10967</v>
      </c>
      <c r="G2927" t="s">
        <v>3278</v>
      </c>
      <c r="H2927" t="s">
        <v>10899</v>
      </c>
      <c r="I2927" t="s">
        <v>10900</v>
      </c>
      <c r="J2927">
        <v>2022</v>
      </c>
      <c r="K2927" s="3">
        <v>2358</v>
      </c>
      <c r="L2927" t="s">
        <v>6338</v>
      </c>
    </row>
    <row r="2928" spans="1:12" x14ac:dyDescent="0.25">
      <c r="A2928" s="2" t="s">
        <v>11076</v>
      </c>
      <c r="B2928" s="2" t="s">
        <v>10890</v>
      </c>
      <c r="C2928" s="2" t="s">
        <v>7126</v>
      </c>
      <c r="D2928" t="s">
        <v>10968</v>
      </c>
      <c r="E2928" s="1" t="s">
        <v>7127</v>
      </c>
      <c r="F2928" t="s">
        <v>10969</v>
      </c>
      <c r="G2928" t="s">
        <v>3278</v>
      </c>
      <c r="H2928" t="s">
        <v>10899</v>
      </c>
      <c r="I2928" t="s">
        <v>10900</v>
      </c>
      <c r="J2928">
        <v>2022</v>
      </c>
      <c r="K2928" s="3">
        <v>3636</v>
      </c>
      <c r="L2928" t="s">
        <v>6338</v>
      </c>
    </row>
    <row r="2929" spans="1:12" x14ac:dyDescent="0.25">
      <c r="A2929" s="2" t="s">
        <v>11076</v>
      </c>
      <c r="B2929" s="2" t="s">
        <v>10890</v>
      </c>
      <c r="C2929" s="2" t="s">
        <v>6124</v>
      </c>
      <c r="D2929" t="s">
        <v>10966</v>
      </c>
      <c r="E2929" s="1" t="s">
        <v>6125</v>
      </c>
      <c r="F2929" t="s">
        <v>10967</v>
      </c>
      <c r="G2929" t="s">
        <v>6339</v>
      </c>
      <c r="H2929" t="s">
        <v>10899</v>
      </c>
      <c r="I2929" t="s">
        <v>10900</v>
      </c>
      <c r="J2929">
        <v>2022</v>
      </c>
      <c r="K2929" s="3">
        <v>2160</v>
      </c>
      <c r="L2929" t="s">
        <v>6340</v>
      </c>
    </row>
    <row r="2930" spans="1:12" x14ac:dyDescent="0.25">
      <c r="A2930" s="2" t="s">
        <v>11076</v>
      </c>
      <c r="B2930" s="2" t="s">
        <v>10890</v>
      </c>
      <c r="C2930" s="2" t="s">
        <v>6124</v>
      </c>
      <c r="D2930" t="s">
        <v>10966</v>
      </c>
      <c r="E2930" s="1" t="s">
        <v>6125</v>
      </c>
      <c r="F2930" t="s">
        <v>10967</v>
      </c>
      <c r="G2930" t="s">
        <v>6341</v>
      </c>
      <c r="H2930" t="s">
        <v>10899</v>
      </c>
      <c r="I2930" t="s">
        <v>10900</v>
      </c>
      <c r="J2930">
        <v>2022</v>
      </c>
      <c r="K2930" s="3">
        <v>2358</v>
      </c>
      <c r="L2930" t="s">
        <v>6342</v>
      </c>
    </row>
    <row r="2931" spans="1:12" x14ac:dyDescent="0.25">
      <c r="A2931" s="2" t="s">
        <v>11076</v>
      </c>
      <c r="B2931" s="2" t="s">
        <v>10890</v>
      </c>
      <c r="C2931" s="2" t="s">
        <v>6124</v>
      </c>
      <c r="D2931" t="s">
        <v>10966</v>
      </c>
      <c r="E2931" s="1" t="s">
        <v>6125</v>
      </c>
      <c r="F2931" t="s">
        <v>10967</v>
      </c>
      <c r="G2931" t="s">
        <v>6343</v>
      </c>
      <c r="H2931" t="s">
        <v>10899</v>
      </c>
      <c r="I2931" t="s">
        <v>10900</v>
      </c>
      <c r="J2931">
        <v>2022</v>
      </c>
      <c r="K2931" s="3">
        <v>2358</v>
      </c>
      <c r="L2931" t="s">
        <v>6344</v>
      </c>
    </row>
    <row r="2932" spans="1:12" x14ac:dyDescent="0.25">
      <c r="A2932" s="2" t="s">
        <v>11076</v>
      </c>
      <c r="B2932" s="2" t="s">
        <v>10890</v>
      </c>
      <c r="C2932" s="2" t="s">
        <v>6124</v>
      </c>
      <c r="D2932" t="s">
        <v>10966</v>
      </c>
      <c r="E2932" s="1" t="s">
        <v>6125</v>
      </c>
      <c r="F2932" t="s">
        <v>10967</v>
      </c>
      <c r="G2932" t="s">
        <v>6345</v>
      </c>
      <c r="H2932" t="s">
        <v>10899</v>
      </c>
      <c r="I2932" t="s">
        <v>10900</v>
      </c>
      <c r="J2932">
        <v>2022</v>
      </c>
      <c r="K2932" s="3">
        <v>2947.5</v>
      </c>
      <c r="L2932" t="s">
        <v>6346</v>
      </c>
    </row>
    <row r="2933" spans="1:12" x14ac:dyDescent="0.25">
      <c r="A2933" s="2" t="s">
        <v>11076</v>
      </c>
      <c r="B2933" s="2" t="s">
        <v>10890</v>
      </c>
      <c r="C2933" s="2" t="s">
        <v>6124</v>
      </c>
      <c r="D2933" t="s">
        <v>10966</v>
      </c>
      <c r="E2933" s="1" t="s">
        <v>6125</v>
      </c>
      <c r="F2933" t="s">
        <v>10967</v>
      </c>
      <c r="G2933" t="s">
        <v>6347</v>
      </c>
      <c r="H2933" t="s">
        <v>10899</v>
      </c>
      <c r="I2933" t="s">
        <v>10900</v>
      </c>
      <c r="J2933">
        <v>2022</v>
      </c>
      <c r="K2933" s="3">
        <v>4126.5</v>
      </c>
      <c r="L2933" t="s">
        <v>6348</v>
      </c>
    </row>
    <row r="2934" spans="1:12" x14ac:dyDescent="0.25">
      <c r="A2934" s="2" t="s">
        <v>11076</v>
      </c>
      <c r="B2934" s="2" t="s">
        <v>10890</v>
      </c>
      <c r="C2934" s="2" t="s">
        <v>6124</v>
      </c>
      <c r="D2934" t="s">
        <v>10966</v>
      </c>
      <c r="E2934" s="1" t="s">
        <v>6125</v>
      </c>
      <c r="F2934" t="s">
        <v>10967</v>
      </c>
      <c r="G2934" t="s">
        <v>4023</v>
      </c>
      <c r="H2934" t="s">
        <v>10899</v>
      </c>
      <c r="I2934" t="s">
        <v>10900</v>
      </c>
      <c r="J2934">
        <v>2022</v>
      </c>
      <c r="K2934" s="3">
        <v>2700</v>
      </c>
      <c r="L2934" t="s">
        <v>4024</v>
      </c>
    </row>
    <row r="2935" spans="1:12" x14ac:dyDescent="0.25">
      <c r="A2935" s="2" t="s">
        <v>11076</v>
      </c>
      <c r="B2935" s="2" t="s">
        <v>10890</v>
      </c>
      <c r="C2935" s="2" t="s">
        <v>6124</v>
      </c>
      <c r="D2935" t="s">
        <v>10966</v>
      </c>
      <c r="E2935" s="1" t="s">
        <v>6125</v>
      </c>
      <c r="F2935" t="s">
        <v>10967</v>
      </c>
      <c r="G2935" t="s">
        <v>1145</v>
      </c>
      <c r="H2935" t="s">
        <v>10899</v>
      </c>
      <c r="I2935" t="s">
        <v>10900</v>
      </c>
      <c r="J2935">
        <v>2022</v>
      </c>
      <c r="K2935" s="3">
        <v>2358</v>
      </c>
      <c r="L2935" t="s">
        <v>6187</v>
      </c>
    </row>
    <row r="2936" spans="1:12" x14ac:dyDescent="0.25">
      <c r="A2936" s="2" t="s">
        <v>11076</v>
      </c>
      <c r="B2936" s="2" t="s">
        <v>10890</v>
      </c>
      <c r="C2936" s="2" t="s">
        <v>6124</v>
      </c>
      <c r="D2936" t="s">
        <v>10966</v>
      </c>
      <c r="E2936" s="1" t="s">
        <v>6125</v>
      </c>
      <c r="F2936" t="s">
        <v>10967</v>
      </c>
      <c r="G2936" t="s">
        <v>6349</v>
      </c>
      <c r="H2936" t="s">
        <v>10899</v>
      </c>
      <c r="I2936" t="s">
        <v>10900</v>
      </c>
      <c r="J2936">
        <v>2022</v>
      </c>
      <c r="K2936" s="3">
        <v>2384.1999999999998</v>
      </c>
      <c r="L2936" t="s">
        <v>6350</v>
      </c>
    </row>
    <row r="2937" spans="1:12" x14ac:dyDescent="0.25">
      <c r="A2937" s="2" t="s">
        <v>11076</v>
      </c>
      <c r="B2937" s="2" t="s">
        <v>10890</v>
      </c>
      <c r="C2937" s="2" t="s">
        <v>6124</v>
      </c>
      <c r="D2937" t="s">
        <v>10966</v>
      </c>
      <c r="E2937" s="1" t="s">
        <v>6125</v>
      </c>
      <c r="F2937" t="s">
        <v>10967</v>
      </c>
      <c r="G2937" t="s">
        <v>6351</v>
      </c>
      <c r="H2937" t="s">
        <v>10899</v>
      </c>
      <c r="I2937" t="s">
        <v>10900</v>
      </c>
      <c r="J2937">
        <v>2022</v>
      </c>
      <c r="K2937" s="3">
        <v>2358</v>
      </c>
      <c r="L2937" t="s">
        <v>6352</v>
      </c>
    </row>
    <row r="2938" spans="1:12" x14ac:dyDescent="0.25">
      <c r="A2938" s="2" t="s">
        <v>11076</v>
      </c>
      <c r="B2938" s="2" t="s">
        <v>10890</v>
      </c>
      <c r="C2938" s="2" t="s">
        <v>6124</v>
      </c>
      <c r="D2938" t="s">
        <v>10966</v>
      </c>
      <c r="E2938" s="1" t="s">
        <v>6125</v>
      </c>
      <c r="F2938" t="s">
        <v>10967</v>
      </c>
      <c r="G2938" t="s">
        <v>1524</v>
      </c>
      <c r="H2938" t="s">
        <v>10899</v>
      </c>
      <c r="I2938" t="s">
        <v>10900</v>
      </c>
      <c r="J2938">
        <v>2022</v>
      </c>
      <c r="K2938" s="3">
        <v>3874.33</v>
      </c>
      <c r="L2938" t="s">
        <v>1525</v>
      </c>
    </row>
    <row r="2939" spans="1:12" x14ac:dyDescent="0.25">
      <c r="A2939" s="2" t="s">
        <v>11076</v>
      </c>
      <c r="B2939" s="2" t="s">
        <v>10890</v>
      </c>
      <c r="C2939" s="2" t="s">
        <v>6124</v>
      </c>
      <c r="D2939" t="s">
        <v>10966</v>
      </c>
      <c r="E2939" s="1" t="s">
        <v>6125</v>
      </c>
      <c r="F2939" t="s">
        <v>10967</v>
      </c>
      <c r="G2939" t="s">
        <v>6353</v>
      </c>
      <c r="H2939" t="s">
        <v>10899</v>
      </c>
      <c r="I2939" t="s">
        <v>10900</v>
      </c>
      <c r="J2939">
        <v>2022</v>
      </c>
      <c r="K2939" s="3">
        <v>3780</v>
      </c>
      <c r="L2939" t="s">
        <v>6354</v>
      </c>
    </row>
    <row r="2940" spans="1:12" x14ac:dyDescent="0.25">
      <c r="A2940" s="2" t="s">
        <v>11076</v>
      </c>
      <c r="B2940" s="2" t="s">
        <v>10890</v>
      </c>
      <c r="C2940" s="2" t="s">
        <v>6124</v>
      </c>
      <c r="D2940" t="s">
        <v>10966</v>
      </c>
      <c r="E2940" s="1" t="s">
        <v>6125</v>
      </c>
      <c r="F2940" t="s">
        <v>10967</v>
      </c>
      <c r="G2940" t="s">
        <v>6355</v>
      </c>
      <c r="H2940" t="s">
        <v>10899</v>
      </c>
      <c r="I2940" t="s">
        <v>10900</v>
      </c>
      <c r="J2940">
        <v>2022</v>
      </c>
      <c r="K2940" s="3">
        <v>2358</v>
      </c>
      <c r="L2940" t="s">
        <v>6356</v>
      </c>
    </row>
    <row r="2941" spans="1:12" x14ac:dyDescent="0.25">
      <c r="A2941" s="2" t="s">
        <v>11076</v>
      </c>
      <c r="B2941" s="2" t="s">
        <v>10890</v>
      </c>
      <c r="C2941" s="2" t="s">
        <v>6124</v>
      </c>
      <c r="D2941" t="s">
        <v>10966</v>
      </c>
      <c r="E2941" s="1" t="s">
        <v>6125</v>
      </c>
      <c r="F2941" t="s">
        <v>10967</v>
      </c>
      <c r="G2941" t="s">
        <v>4159</v>
      </c>
      <c r="H2941" t="s">
        <v>10899</v>
      </c>
      <c r="I2941" t="s">
        <v>10900</v>
      </c>
      <c r="J2941">
        <v>2022</v>
      </c>
      <c r="K2941" s="3">
        <v>1944</v>
      </c>
      <c r="L2941" t="s">
        <v>6213</v>
      </c>
    </row>
    <row r="2942" spans="1:12" x14ac:dyDescent="0.25">
      <c r="A2942" s="2" t="s">
        <v>11076</v>
      </c>
      <c r="B2942" s="2" t="s">
        <v>10890</v>
      </c>
      <c r="C2942" s="2" t="s">
        <v>6124</v>
      </c>
      <c r="D2942" t="s">
        <v>10966</v>
      </c>
      <c r="E2942" s="1" t="s">
        <v>6125</v>
      </c>
      <c r="F2942" t="s">
        <v>10967</v>
      </c>
      <c r="G2942" t="s">
        <v>6357</v>
      </c>
      <c r="H2942" t="s">
        <v>10899</v>
      </c>
      <c r="I2942" t="s">
        <v>10900</v>
      </c>
      <c r="J2942">
        <v>2022</v>
      </c>
      <c r="K2942" s="3">
        <v>1768.5</v>
      </c>
      <c r="L2942" t="s">
        <v>6358</v>
      </c>
    </row>
    <row r="2943" spans="1:12" x14ac:dyDescent="0.25">
      <c r="A2943" s="2" t="s">
        <v>11076</v>
      </c>
      <c r="B2943" s="2" t="s">
        <v>10890</v>
      </c>
      <c r="C2943" s="2" t="s">
        <v>6124</v>
      </c>
      <c r="D2943" t="s">
        <v>10966</v>
      </c>
      <c r="E2943" s="1" t="s">
        <v>6125</v>
      </c>
      <c r="F2943" t="s">
        <v>10967</v>
      </c>
      <c r="G2943" t="s">
        <v>951</v>
      </c>
      <c r="H2943" t="s">
        <v>10899</v>
      </c>
      <c r="I2943" t="s">
        <v>10900</v>
      </c>
      <c r="J2943">
        <v>2022</v>
      </c>
      <c r="K2943" s="3">
        <v>4716</v>
      </c>
      <c r="L2943" t="s">
        <v>6176</v>
      </c>
    </row>
    <row r="2944" spans="1:12" x14ac:dyDescent="0.25">
      <c r="A2944" s="2" t="s">
        <v>11076</v>
      </c>
      <c r="B2944" s="2" t="s">
        <v>10890</v>
      </c>
      <c r="C2944" s="2" t="s">
        <v>6124</v>
      </c>
      <c r="D2944" t="s">
        <v>10966</v>
      </c>
      <c r="E2944" s="1" t="s">
        <v>6125</v>
      </c>
      <c r="F2944" t="s">
        <v>10967</v>
      </c>
      <c r="G2944" t="s">
        <v>6225</v>
      </c>
      <c r="H2944" t="s">
        <v>10899</v>
      </c>
      <c r="I2944" t="s">
        <v>10900</v>
      </c>
      <c r="J2944">
        <v>2022</v>
      </c>
      <c r="K2944" s="3">
        <v>4080</v>
      </c>
      <c r="L2944" t="s">
        <v>6226</v>
      </c>
    </row>
    <row r="2945" spans="1:12" x14ac:dyDescent="0.25">
      <c r="A2945" s="2" t="s">
        <v>11076</v>
      </c>
      <c r="B2945" s="2" t="s">
        <v>10890</v>
      </c>
      <c r="C2945" s="2" t="s">
        <v>6124</v>
      </c>
      <c r="D2945" t="s">
        <v>10966</v>
      </c>
      <c r="E2945" s="1" t="s">
        <v>6125</v>
      </c>
      <c r="F2945" t="s">
        <v>10967</v>
      </c>
      <c r="G2945" t="s">
        <v>6359</v>
      </c>
      <c r="H2945" t="s">
        <v>10899</v>
      </c>
      <c r="I2945" t="s">
        <v>10900</v>
      </c>
      <c r="J2945">
        <v>2022</v>
      </c>
      <c r="K2945" s="3">
        <v>2122.1999999999998</v>
      </c>
      <c r="L2945" t="s">
        <v>6360</v>
      </c>
    </row>
    <row r="2946" spans="1:12" x14ac:dyDescent="0.25">
      <c r="A2946" s="2" t="s">
        <v>11076</v>
      </c>
      <c r="B2946" s="2" t="s">
        <v>10890</v>
      </c>
      <c r="C2946" s="2" t="s">
        <v>6124</v>
      </c>
      <c r="D2946" t="s">
        <v>10966</v>
      </c>
      <c r="E2946" s="1" t="s">
        <v>6125</v>
      </c>
      <c r="F2946" t="s">
        <v>10967</v>
      </c>
      <c r="G2946" t="s">
        <v>554</v>
      </c>
      <c r="H2946" t="s">
        <v>10899</v>
      </c>
      <c r="I2946" t="s">
        <v>10900</v>
      </c>
      <c r="J2946">
        <v>2022</v>
      </c>
      <c r="K2946" s="3">
        <v>3537</v>
      </c>
      <c r="L2946" t="s">
        <v>6236</v>
      </c>
    </row>
    <row r="2947" spans="1:12" x14ac:dyDescent="0.25">
      <c r="A2947" s="2" t="s">
        <v>11076</v>
      </c>
      <c r="B2947" s="2" t="s">
        <v>10890</v>
      </c>
      <c r="C2947" s="2" t="s">
        <v>6124</v>
      </c>
      <c r="D2947" t="s">
        <v>10966</v>
      </c>
      <c r="E2947" s="1" t="s">
        <v>6125</v>
      </c>
      <c r="F2947" t="s">
        <v>10967</v>
      </c>
      <c r="G2947" t="s">
        <v>6361</v>
      </c>
      <c r="H2947" t="s">
        <v>10899</v>
      </c>
      <c r="I2947" t="s">
        <v>10900</v>
      </c>
      <c r="J2947">
        <v>2022</v>
      </c>
      <c r="K2947" s="3">
        <v>2160</v>
      </c>
      <c r="L2947" t="s">
        <v>6362</v>
      </c>
    </row>
    <row r="2948" spans="1:12" x14ac:dyDescent="0.25">
      <c r="A2948" s="2" t="s">
        <v>11076</v>
      </c>
      <c r="B2948" s="2" t="s">
        <v>10890</v>
      </c>
      <c r="C2948" s="2" t="s">
        <v>6124</v>
      </c>
      <c r="D2948" t="s">
        <v>10966</v>
      </c>
      <c r="E2948" s="1" t="s">
        <v>6125</v>
      </c>
      <c r="F2948" t="s">
        <v>10967</v>
      </c>
      <c r="G2948" t="s">
        <v>5277</v>
      </c>
      <c r="H2948" t="s">
        <v>10899</v>
      </c>
      <c r="I2948" t="s">
        <v>10900</v>
      </c>
      <c r="J2948">
        <v>2022</v>
      </c>
      <c r="K2948" s="3">
        <v>2358</v>
      </c>
      <c r="L2948" t="s">
        <v>6193</v>
      </c>
    </row>
    <row r="2949" spans="1:12" x14ac:dyDescent="0.25">
      <c r="A2949" s="2" t="s">
        <v>11076</v>
      </c>
      <c r="B2949" s="2" t="s">
        <v>10890</v>
      </c>
      <c r="C2949" s="2" t="s">
        <v>6124</v>
      </c>
      <c r="D2949" t="s">
        <v>10966</v>
      </c>
      <c r="E2949" s="1" t="s">
        <v>6125</v>
      </c>
      <c r="F2949" t="s">
        <v>10967</v>
      </c>
      <c r="G2949" t="s">
        <v>6363</v>
      </c>
      <c r="H2949" t="s">
        <v>10899</v>
      </c>
      <c r="I2949" t="s">
        <v>10900</v>
      </c>
      <c r="J2949">
        <v>2022</v>
      </c>
      <c r="K2949" s="3">
        <v>2063.25</v>
      </c>
      <c r="L2949" t="s">
        <v>6364</v>
      </c>
    </row>
    <row r="2950" spans="1:12" x14ac:dyDescent="0.25">
      <c r="A2950" s="2" t="s">
        <v>11076</v>
      </c>
      <c r="B2950" s="2" t="s">
        <v>10890</v>
      </c>
      <c r="C2950" s="2" t="s">
        <v>6124</v>
      </c>
      <c r="D2950" t="s">
        <v>10966</v>
      </c>
      <c r="E2950" s="1" t="s">
        <v>6125</v>
      </c>
      <c r="F2950" t="s">
        <v>10967</v>
      </c>
      <c r="G2950" t="s">
        <v>6366</v>
      </c>
      <c r="H2950" t="s">
        <v>10899</v>
      </c>
      <c r="I2950" t="s">
        <v>10900</v>
      </c>
      <c r="J2950">
        <v>2022</v>
      </c>
      <c r="K2950" s="3">
        <v>3576.3</v>
      </c>
      <c r="L2950" t="s">
        <v>6367</v>
      </c>
    </row>
    <row r="2951" spans="1:12" x14ac:dyDescent="0.25">
      <c r="A2951" s="2" t="s">
        <v>11076</v>
      </c>
      <c r="B2951" s="2" t="s">
        <v>10890</v>
      </c>
      <c r="C2951" s="2" t="s">
        <v>6124</v>
      </c>
      <c r="D2951" t="s">
        <v>10966</v>
      </c>
      <c r="E2951" s="1" t="s">
        <v>6125</v>
      </c>
      <c r="F2951" t="s">
        <v>10967</v>
      </c>
      <c r="G2951" t="s">
        <v>6368</v>
      </c>
      <c r="H2951" t="s">
        <v>10899</v>
      </c>
      <c r="I2951" t="s">
        <v>10900</v>
      </c>
      <c r="J2951">
        <v>2022</v>
      </c>
      <c r="K2951" s="3">
        <v>1768.5</v>
      </c>
      <c r="L2951" t="s">
        <v>6369</v>
      </c>
    </row>
    <row r="2952" spans="1:12" x14ac:dyDescent="0.25">
      <c r="A2952" s="2" t="s">
        <v>11076</v>
      </c>
      <c r="B2952" s="2" t="s">
        <v>10890</v>
      </c>
      <c r="C2952" s="2" t="s">
        <v>6124</v>
      </c>
      <c r="D2952" t="s">
        <v>10966</v>
      </c>
      <c r="E2952" s="1" t="s">
        <v>6125</v>
      </c>
      <c r="F2952" t="s">
        <v>10967</v>
      </c>
      <c r="G2952" t="s">
        <v>514</v>
      </c>
      <c r="H2952" t="s">
        <v>10899</v>
      </c>
      <c r="I2952" t="s">
        <v>10900</v>
      </c>
      <c r="J2952">
        <v>2022</v>
      </c>
      <c r="K2952" s="3">
        <v>2495.6799999999998</v>
      </c>
      <c r="L2952" t="s">
        <v>6158</v>
      </c>
    </row>
    <row r="2953" spans="1:12" x14ac:dyDescent="0.25">
      <c r="A2953" s="2" t="s">
        <v>11076</v>
      </c>
      <c r="B2953" s="2" t="s">
        <v>10890</v>
      </c>
      <c r="C2953" s="2" t="s">
        <v>6124</v>
      </c>
      <c r="D2953" t="s">
        <v>10966</v>
      </c>
      <c r="E2953" s="1" t="s">
        <v>6125</v>
      </c>
      <c r="F2953" t="s">
        <v>10967</v>
      </c>
      <c r="G2953" t="s">
        <v>6370</v>
      </c>
      <c r="H2953" t="s">
        <v>10899</v>
      </c>
      <c r="I2953" t="s">
        <v>10900</v>
      </c>
      <c r="J2953">
        <v>2022</v>
      </c>
      <c r="K2953" s="3">
        <v>2358</v>
      </c>
      <c r="L2953" t="s">
        <v>6371</v>
      </c>
    </row>
    <row r="2954" spans="1:12" x14ac:dyDescent="0.25">
      <c r="A2954" s="2" t="s">
        <v>11076</v>
      </c>
      <c r="B2954" s="2" t="s">
        <v>10890</v>
      </c>
      <c r="C2954" s="2" t="s">
        <v>6124</v>
      </c>
      <c r="D2954" t="s">
        <v>10966</v>
      </c>
      <c r="E2954" s="1" t="s">
        <v>6125</v>
      </c>
      <c r="F2954" t="s">
        <v>10967</v>
      </c>
      <c r="G2954" t="s">
        <v>4522</v>
      </c>
      <c r="H2954" t="s">
        <v>10899</v>
      </c>
      <c r="I2954" t="s">
        <v>10900</v>
      </c>
      <c r="J2954">
        <v>2022</v>
      </c>
      <c r="K2954" s="3">
        <v>1768.5</v>
      </c>
      <c r="L2954" t="s">
        <v>6372</v>
      </c>
    </row>
    <row r="2955" spans="1:12" x14ac:dyDescent="0.25">
      <c r="A2955" s="2" t="s">
        <v>11076</v>
      </c>
      <c r="B2955" s="2" t="s">
        <v>10890</v>
      </c>
      <c r="C2955" s="2" t="s">
        <v>6124</v>
      </c>
      <c r="D2955" t="s">
        <v>10966</v>
      </c>
      <c r="E2955" s="1" t="s">
        <v>6125</v>
      </c>
      <c r="F2955" t="s">
        <v>10967</v>
      </c>
      <c r="G2955" t="s">
        <v>6373</v>
      </c>
      <c r="H2955" t="s">
        <v>10899</v>
      </c>
      <c r="I2955" t="s">
        <v>10900</v>
      </c>
      <c r="J2955">
        <v>2022</v>
      </c>
      <c r="K2955" s="3">
        <v>2947.5</v>
      </c>
      <c r="L2955" t="s">
        <v>6374</v>
      </c>
    </row>
    <row r="2956" spans="1:12" x14ac:dyDescent="0.25">
      <c r="A2956" s="2" t="s">
        <v>11076</v>
      </c>
      <c r="B2956" s="2" t="s">
        <v>10890</v>
      </c>
      <c r="C2956" s="2" t="s">
        <v>6124</v>
      </c>
      <c r="D2956" t="s">
        <v>10966</v>
      </c>
      <c r="E2956" s="1" t="s">
        <v>6125</v>
      </c>
      <c r="F2956" t="s">
        <v>10967</v>
      </c>
      <c r="G2956" t="s">
        <v>225</v>
      </c>
      <c r="H2956" t="s">
        <v>10899</v>
      </c>
      <c r="I2956" t="s">
        <v>10900</v>
      </c>
      <c r="J2956">
        <v>2022</v>
      </c>
      <c r="K2956" s="3">
        <v>2358</v>
      </c>
      <c r="L2956" t="s">
        <v>6135</v>
      </c>
    </row>
    <row r="2957" spans="1:12" x14ac:dyDescent="0.25">
      <c r="A2957" s="2" t="s">
        <v>11076</v>
      </c>
      <c r="B2957" s="2" t="s">
        <v>10890</v>
      </c>
      <c r="C2957" s="2" t="s">
        <v>6124</v>
      </c>
      <c r="D2957" t="s">
        <v>10966</v>
      </c>
      <c r="E2957" s="1" t="s">
        <v>6125</v>
      </c>
      <c r="F2957" t="s">
        <v>10967</v>
      </c>
      <c r="G2957" t="s">
        <v>1010</v>
      </c>
      <c r="H2957" t="s">
        <v>10899</v>
      </c>
      <c r="I2957" t="s">
        <v>10900</v>
      </c>
      <c r="J2957">
        <v>2022</v>
      </c>
      <c r="K2957" s="3">
        <v>4716</v>
      </c>
      <c r="L2957" t="s">
        <v>6182</v>
      </c>
    </row>
    <row r="2958" spans="1:12" x14ac:dyDescent="0.25">
      <c r="A2958" s="2" t="s">
        <v>11076</v>
      </c>
      <c r="B2958" s="2" t="s">
        <v>10890</v>
      </c>
      <c r="C2958" s="2" t="s">
        <v>6124</v>
      </c>
      <c r="D2958" t="s">
        <v>10966</v>
      </c>
      <c r="E2958" s="1" t="s">
        <v>6125</v>
      </c>
      <c r="F2958" t="s">
        <v>10967</v>
      </c>
      <c r="G2958" t="s">
        <v>2802</v>
      </c>
      <c r="H2958" t="s">
        <v>10899</v>
      </c>
      <c r="I2958" t="s">
        <v>10900</v>
      </c>
      <c r="J2958">
        <v>2022</v>
      </c>
      <c r="K2958" s="3">
        <v>2358</v>
      </c>
      <c r="L2958" t="s">
        <v>6128</v>
      </c>
    </row>
    <row r="2959" spans="1:12" x14ac:dyDescent="0.25">
      <c r="A2959" s="2" t="s">
        <v>11076</v>
      </c>
      <c r="B2959" s="2" t="s">
        <v>10890</v>
      </c>
      <c r="C2959" s="2" t="s">
        <v>6124</v>
      </c>
      <c r="D2959" t="s">
        <v>10966</v>
      </c>
      <c r="E2959" s="1" t="s">
        <v>6125</v>
      </c>
      <c r="F2959" t="s">
        <v>10967</v>
      </c>
      <c r="G2959" t="s">
        <v>6376</v>
      </c>
      <c r="H2959" t="s">
        <v>10899</v>
      </c>
      <c r="I2959" t="s">
        <v>10900</v>
      </c>
      <c r="J2959">
        <v>2022</v>
      </c>
      <c r="K2959" s="3">
        <v>1768.5</v>
      </c>
      <c r="L2959" t="s">
        <v>6377</v>
      </c>
    </row>
    <row r="2960" spans="1:12" x14ac:dyDescent="0.25">
      <c r="A2960" s="2" t="s">
        <v>11076</v>
      </c>
      <c r="B2960" s="2" t="s">
        <v>10890</v>
      </c>
      <c r="C2960" s="2" t="s">
        <v>6124</v>
      </c>
      <c r="D2960" t="s">
        <v>10966</v>
      </c>
      <c r="E2960" s="1" t="s">
        <v>6125</v>
      </c>
      <c r="F2960" t="s">
        <v>10967</v>
      </c>
      <c r="G2960" t="s">
        <v>6378</v>
      </c>
      <c r="H2960" t="s">
        <v>10899</v>
      </c>
      <c r="I2960" t="s">
        <v>10900</v>
      </c>
      <c r="J2960">
        <v>2022</v>
      </c>
      <c r="K2960" s="3">
        <v>3458.4</v>
      </c>
      <c r="L2960" t="s">
        <v>6379</v>
      </c>
    </row>
    <row r="2961" spans="1:12" x14ac:dyDescent="0.25">
      <c r="A2961" s="2" t="s">
        <v>11076</v>
      </c>
      <c r="B2961" s="2" t="s">
        <v>10890</v>
      </c>
      <c r="C2961" s="2" t="s">
        <v>6124</v>
      </c>
      <c r="D2961" t="s">
        <v>10966</v>
      </c>
      <c r="E2961" s="1" t="s">
        <v>6125</v>
      </c>
      <c r="F2961" t="s">
        <v>10967</v>
      </c>
      <c r="G2961" t="s">
        <v>6380</v>
      </c>
      <c r="H2961" t="s">
        <v>10899</v>
      </c>
      <c r="I2961" t="s">
        <v>10900</v>
      </c>
      <c r="J2961">
        <v>2022</v>
      </c>
      <c r="K2961" s="3">
        <v>1768.5</v>
      </c>
      <c r="L2961" t="s">
        <v>6381</v>
      </c>
    </row>
    <row r="2962" spans="1:12" x14ac:dyDescent="0.25">
      <c r="A2962" s="2" t="s">
        <v>11076</v>
      </c>
      <c r="B2962" s="2" t="s">
        <v>10890</v>
      </c>
      <c r="C2962" s="2" t="s">
        <v>6124</v>
      </c>
      <c r="D2962" t="s">
        <v>10966</v>
      </c>
      <c r="E2962" s="1" t="s">
        <v>6125</v>
      </c>
      <c r="F2962" t="s">
        <v>10967</v>
      </c>
      <c r="G2962" t="s">
        <v>6382</v>
      </c>
      <c r="H2962" t="s">
        <v>10899</v>
      </c>
      <c r="I2962" t="s">
        <v>10900</v>
      </c>
      <c r="J2962">
        <v>2022</v>
      </c>
      <c r="K2962" s="3">
        <v>2358</v>
      </c>
      <c r="L2962" t="s">
        <v>6383</v>
      </c>
    </row>
    <row r="2963" spans="1:12" x14ac:dyDescent="0.25">
      <c r="A2963" s="2" t="s">
        <v>11076</v>
      </c>
      <c r="B2963" s="2" t="s">
        <v>10890</v>
      </c>
      <c r="C2963" s="2" t="s">
        <v>6124</v>
      </c>
      <c r="D2963" t="s">
        <v>10966</v>
      </c>
      <c r="E2963" s="1" t="s">
        <v>6125</v>
      </c>
      <c r="F2963" t="s">
        <v>10967</v>
      </c>
      <c r="G2963" t="s">
        <v>6384</v>
      </c>
      <c r="H2963" t="s">
        <v>10899</v>
      </c>
      <c r="I2963" t="s">
        <v>10900</v>
      </c>
      <c r="J2963">
        <v>2022</v>
      </c>
      <c r="K2963" s="3">
        <v>2947.5</v>
      </c>
      <c r="L2963" t="s">
        <v>6385</v>
      </c>
    </row>
    <row r="2964" spans="1:12" x14ac:dyDescent="0.25">
      <c r="A2964" s="2" t="s">
        <v>11076</v>
      </c>
      <c r="B2964" s="2" t="s">
        <v>10890</v>
      </c>
      <c r="C2964" s="2" t="s">
        <v>6124</v>
      </c>
      <c r="D2964" t="s">
        <v>10966</v>
      </c>
      <c r="E2964" s="1" t="s">
        <v>6125</v>
      </c>
      <c r="F2964" t="s">
        <v>10967</v>
      </c>
      <c r="G2964" t="s">
        <v>162</v>
      </c>
      <c r="H2964" t="s">
        <v>10899</v>
      </c>
      <c r="I2964" t="s">
        <v>10900</v>
      </c>
      <c r="J2964">
        <v>2022</v>
      </c>
      <c r="K2964" s="3">
        <v>2358</v>
      </c>
      <c r="L2964" t="s">
        <v>6130</v>
      </c>
    </row>
    <row r="2965" spans="1:12" x14ac:dyDescent="0.25">
      <c r="A2965" s="2" t="s">
        <v>11076</v>
      </c>
      <c r="B2965" s="2" t="s">
        <v>10890</v>
      </c>
      <c r="C2965" s="2" t="s">
        <v>6124</v>
      </c>
      <c r="D2965" t="s">
        <v>10966</v>
      </c>
      <c r="E2965" s="1" t="s">
        <v>6125</v>
      </c>
      <c r="F2965" t="s">
        <v>10967</v>
      </c>
      <c r="G2965" t="s">
        <v>62</v>
      </c>
      <c r="H2965" t="s">
        <v>10899</v>
      </c>
      <c r="I2965" t="s">
        <v>10900</v>
      </c>
      <c r="J2965">
        <v>2022</v>
      </c>
      <c r="K2965" s="3">
        <v>1768.5</v>
      </c>
      <c r="L2965" t="s">
        <v>6127</v>
      </c>
    </row>
    <row r="2966" spans="1:12" x14ac:dyDescent="0.25">
      <c r="A2966" s="2" t="s">
        <v>11076</v>
      </c>
      <c r="B2966" s="2" t="s">
        <v>10890</v>
      </c>
      <c r="C2966" s="2" t="s">
        <v>6124</v>
      </c>
      <c r="D2966" t="s">
        <v>10966</v>
      </c>
      <c r="E2966" s="1" t="s">
        <v>6125</v>
      </c>
      <c r="F2966" t="s">
        <v>10967</v>
      </c>
      <c r="G2966" t="s">
        <v>6386</v>
      </c>
      <c r="H2966" t="s">
        <v>10899</v>
      </c>
      <c r="I2966" t="s">
        <v>10900</v>
      </c>
      <c r="J2966">
        <v>2022</v>
      </c>
      <c r="K2966" s="3">
        <v>2947.5</v>
      </c>
      <c r="L2966" t="s">
        <v>6387</v>
      </c>
    </row>
    <row r="2967" spans="1:12" x14ac:dyDescent="0.25">
      <c r="A2967" s="2" t="s">
        <v>11076</v>
      </c>
      <c r="B2967" s="2" t="s">
        <v>10890</v>
      </c>
      <c r="C2967" s="2" t="s">
        <v>6124</v>
      </c>
      <c r="D2967" t="s">
        <v>10966</v>
      </c>
      <c r="E2967" s="1" t="s">
        <v>6125</v>
      </c>
      <c r="F2967" t="s">
        <v>10967</v>
      </c>
      <c r="G2967" t="s">
        <v>3602</v>
      </c>
      <c r="H2967" t="s">
        <v>10899</v>
      </c>
      <c r="I2967" t="s">
        <v>10900</v>
      </c>
      <c r="J2967">
        <v>2022</v>
      </c>
      <c r="K2967" s="3">
        <v>2700</v>
      </c>
      <c r="L2967" t="s">
        <v>6159</v>
      </c>
    </row>
    <row r="2968" spans="1:12" x14ac:dyDescent="0.25">
      <c r="A2968" s="2" t="s">
        <v>11076</v>
      </c>
      <c r="B2968" s="2" t="s">
        <v>10890</v>
      </c>
      <c r="C2968" s="2" t="s">
        <v>6124</v>
      </c>
      <c r="D2968" t="s">
        <v>10966</v>
      </c>
      <c r="E2968" s="1" t="s">
        <v>6125</v>
      </c>
      <c r="F2968" t="s">
        <v>10967</v>
      </c>
      <c r="G2968" t="s">
        <v>895</v>
      </c>
      <c r="H2968" t="s">
        <v>10899</v>
      </c>
      <c r="I2968" t="s">
        <v>10900</v>
      </c>
      <c r="J2968">
        <v>2022</v>
      </c>
      <c r="K2968" s="3">
        <v>594</v>
      </c>
      <c r="L2968" t="s">
        <v>6173</v>
      </c>
    </row>
    <row r="2969" spans="1:12" x14ac:dyDescent="0.25">
      <c r="A2969" s="2" t="s">
        <v>11076</v>
      </c>
      <c r="B2969" s="2" t="s">
        <v>10890</v>
      </c>
      <c r="C2969" s="2" t="s">
        <v>6124</v>
      </c>
      <c r="D2969" t="s">
        <v>10966</v>
      </c>
      <c r="E2969" s="1" t="s">
        <v>6125</v>
      </c>
      <c r="F2969" t="s">
        <v>10967</v>
      </c>
      <c r="G2969" t="s">
        <v>6388</v>
      </c>
      <c r="H2969" t="s">
        <v>10899</v>
      </c>
      <c r="I2969" t="s">
        <v>10900</v>
      </c>
      <c r="J2969">
        <v>2022</v>
      </c>
      <c r="K2969" s="3">
        <v>2358</v>
      </c>
      <c r="L2969" t="s">
        <v>6389</v>
      </c>
    </row>
    <row r="2970" spans="1:12" x14ac:dyDescent="0.25">
      <c r="A2970" s="2" t="s">
        <v>11076</v>
      </c>
      <c r="B2970" s="2" t="s">
        <v>10890</v>
      </c>
      <c r="C2970" s="2" t="s">
        <v>6124</v>
      </c>
      <c r="D2970" t="s">
        <v>10966</v>
      </c>
      <c r="E2970" s="1" t="s">
        <v>6125</v>
      </c>
      <c r="F2970" t="s">
        <v>10967</v>
      </c>
      <c r="G2970" t="s">
        <v>6390</v>
      </c>
      <c r="H2970" t="s">
        <v>10899</v>
      </c>
      <c r="I2970" t="s">
        <v>10900</v>
      </c>
      <c r="J2970">
        <v>2022</v>
      </c>
      <c r="K2970" s="3">
        <v>2358</v>
      </c>
      <c r="L2970" t="s">
        <v>6391</v>
      </c>
    </row>
    <row r="2971" spans="1:12" x14ac:dyDescent="0.25">
      <c r="A2971" s="2" t="s">
        <v>11076</v>
      </c>
      <c r="B2971" s="2" t="s">
        <v>10890</v>
      </c>
      <c r="C2971" s="2" t="s">
        <v>6124</v>
      </c>
      <c r="D2971" t="s">
        <v>10966</v>
      </c>
      <c r="E2971" s="1" t="s">
        <v>6125</v>
      </c>
      <c r="F2971" t="s">
        <v>10967</v>
      </c>
      <c r="G2971" t="s">
        <v>964</v>
      </c>
      <c r="H2971" t="s">
        <v>10899</v>
      </c>
      <c r="I2971" t="s">
        <v>10900</v>
      </c>
      <c r="J2971">
        <v>2022</v>
      </c>
      <c r="K2971" s="3">
        <v>2112</v>
      </c>
      <c r="L2971" t="s">
        <v>965</v>
      </c>
    </row>
    <row r="2972" spans="1:12" x14ac:dyDescent="0.25">
      <c r="A2972" s="2" t="s">
        <v>11076</v>
      </c>
      <c r="B2972" s="2" t="s">
        <v>10890</v>
      </c>
      <c r="C2972" s="2" t="s">
        <v>6124</v>
      </c>
      <c r="D2972" t="s">
        <v>10966</v>
      </c>
      <c r="E2972" s="1" t="s">
        <v>6125</v>
      </c>
      <c r="F2972" t="s">
        <v>10967</v>
      </c>
      <c r="G2972" t="s">
        <v>6393</v>
      </c>
      <c r="H2972" t="s">
        <v>10899</v>
      </c>
      <c r="I2972" t="s">
        <v>10900</v>
      </c>
      <c r="J2972">
        <v>2022</v>
      </c>
      <c r="K2972" s="3">
        <v>2456.25</v>
      </c>
      <c r="L2972" t="s">
        <v>6394</v>
      </c>
    </row>
    <row r="2973" spans="1:12" x14ac:dyDescent="0.25">
      <c r="A2973" s="2" t="s">
        <v>11076</v>
      </c>
      <c r="B2973" s="2" t="s">
        <v>10890</v>
      </c>
      <c r="C2973" s="2" t="s">
        <v>6124</v>
      </c>
      <c r="D2973" t="s">
        <v>10966</v>
      </c>
      <c r="E2973" s="1" t="s">
        <v>6125</v>
      </c>
      <c r="F2973" t="s">
        <v>10967</v>
      </c>
      <c r="G2973" t="s">
        <v>6395</v>
      </c>
      <c r="H2973" t="s">
        <v>10899</v>
      </c>
      <c r="I2973" t="s">
        <v>10900</v>
      </c>
      <c r="J2973">
        <v>2022</v>
      </c>
      <c r="K2973" s="3">
        <v>1768.5</v>
      </c>
      <c r="L2973" t="s">
        <v>6396</v>
      </c>
    </row>
    <row r="2974" spans="1:12" x14ac:dyDescent="0.25">
      <c r="A2974" s="2" t="s">
        <v>11076</v>
      </c>
      <c r="B2974" s="2" t="s">
        <v>10890</v>
      </c>
      <c r="C2974" s="2" t="s">
        <v>6124</v>
      </c>
      <c r="D2974" t="s">
        <v>10966</v>
      </c>
      <c r="E2974" s="1" t="s">
        <v>6125</v>
      </c>
      <c r="F2974" t="s">
        <v>10967</v>
      </c>
      <c r="G2974" t="s">
        <v>6296</v>
      </c>
      <c r="H2974" t="s">
        <v>10899</v>
      </c>
      <c r="I2974" t="s">
        <v>10900</v>
      </c>
      <c r="J2974">
        <v>2022</v>
      </c>
      <c r="K2974" s="3">
        <v>2358</v>
      </c>
      <c r="L2974" t="s">
        <v>6297</v>
      </c>
    </row>
    <row r="2975" spans="1:12" x14ac:dyDescent="0.25">
      <c r="A2975" s="2" t="s">
        <v>11076</v>
      </c>
      <c r="B2975" s="2" t="s">
        <v>10890</v>
      </c>
      <c r="C2975" s="2" t="s">
        <v>6124</v>
      </c>
      <c r="D2975" t="s">
        <v>10966</v>
      </c>
      <c r="E2975" s="1" t="s">
        <v>6125</v>
      </c>
      <c r="F2975" t="s">
        <v>10967</v>
      </c>
      <c r="G2975" t="s">
        <v>6397</v>
      </c>
      <c r="H2975" t="s">
        <v>10899</v>
      </c>
      <c r="I2975" t="s">
        <v>10900</v>
      </c>
      <c r="J2975">
        <v>2022</v>
      </c>
      <c r="K2975" s="3">
        <v>1620</v>
      </c>
      <c r="L2975" t="s">
        <v>6398</v>
      </c>
    </row>
    <row r="2976" spans="1:12" x14ac:dyDescent="0.25">
      <c r="A2976" s="2" t="s">
        <v>11076</v>
      </c>
      <c r="B2976" s="2" t="s">
        <v>10890</v>
      </c>
      <c r="C2976" s="2" t="s">
        <v>6124</v>
      </c>
      <c r="D2976" t="s">
        <v>10966</v>
      </c>
      <c r="E2976" s="1" t="s">
        <v>6125</v>
      </c>
      <c r="F2976" t="s">
        <v>10967</v>
      </c>
      <c r="G2976" t="s">
        <v>6399</v>
      </c>
      <c r="H2976" t="s">
        <v>10899</v>
      </c>
      <c r="I2976" t="s">
        <v>10900</v>
      </c>
      <c r="J2976">
        <v>2022</v>
      </c>
      <c r="K2976" s="3">
        <v>2700</v>
      </c>
      <c r="L2976" t="s">
        <v>6400</v>
      </c>
    </row>
    <row r="2977" spans="1:12" x14ac:dyDescent="0.25">
      <c r="A2977" s="2" t="s">
        <v>11076</v>
      </c>
      <c r="B2977" s="2" t="s">
        <v>10890</v>
      </c>
      <c r="C2977" s="2" t="s">
        <v>6124</v>
      </c>
      <c r="D2977" t="s">
        <v>10966</v>
      </c>
      <c r="E2977" s="1" t="s">
        <v>6125</v>
      </c>
      <c r="F2977" t="s">
        <v>10967</v>
      </c>
      <c r="G2977" t="s">
        <v>6402</v>
      </c>
      <c r="H2977" t="s">
        <v>10899</v>
      </c>
      <c r="I2977" t="s">
        <v>10900</v>
      </c>
      <c r="J2977">
        <v>2022</v>
      </c>
      <c r="K2977" s="3">
        <v>3240</v>
      </c>
      <c r="L2977" t="s">
        <v>6403</v>
      </c>
    </row>
    <row r="2978" spans="1:12" x14ac:dyDescent="0.25">
      <c r="A2978" s="2" t="s">
        <v>11076</v>
      </c>
      <c r="B2978" s="2" t="s">
        <v>10890</v>
      </c>
      <c r="C2978" s="2" t="s">
        <v>6124</v>
      </c>
      <c r="D2978" t="s">
        <v>10966</v>
      </c>
      <c r="E2978" s="1" t="s">
        <v>6125</v>
      </c>
      <c r="F2978" t="s">
        <v>10967</v>
      </c>
      <c r="G2978" t="s">
        <v>5344</v>
      </c>
      <c r="H2978" t="s">
        <v>10899</v>
      </c>
      <c r="I2978" t="s">
        <v>10900</v>
      </c>
      <c r="J2978">
        <v>2022</v>
      </c>
      <c r="K2978" s="3">
        <v>2947.5</v>
      </c>
      <c r="L2978" t="s">
        <v>6404</v>
      </c>
    </row>
    <row r="2979" spans="1:12" x14ac:dyDescent="0.25">
      <c r="A2979" s="2" t="s">
        <v>11076</v>
      </c>
      <c r="B2979" s="2" t="s">
        <v>10890</v>
      </c>
      <c r="C2979" s="2" t="s">
        <v>6124</v>
      </c>
      <c r="D2979" t="s">
        <v>10966</v>
      </c>
      <c r="E2979" s="1" t="s">
        <v>6125</v>
      </c>
      <c r="F2979" t="s">
        <v>10967</v>
      </c>
      <c r="G2979" t="s">
        <v>1673</v>
      </c>
      <c r="H2979" t="s">
        <v>10899</v>
      </c>
      <c r="I2979" t="s">
        <v>10900</v>
      </c>
      <c r="J2979">
        <v>2022</v>
      </c>
      <c r="K2979" s="3">
        <v>1768.5</v>
      </c>
      <c r="L2979" t="s">
        <v>6405</v>
      </c>
    </row>
    <row r="2980" spans="1:12" x14ac:dyDescent="0.25">
      <c r="A2980" s="2" t="s">
        <v>11076</v>
      </c>
      <c r="B2980" s="2" t="s">
        <v>10890</v>
      </c>
      <c r="C2980" s="2" t="s">
        <v>6124</v>
      </c>
      <c r="D2980" t="s">
        <v>10966</v>
      </c>
      <c r="E2980" s="1" t="s">
        <v>6125</v>
      </c>
      <c r="F2980" t="s">
        <v>10967</v>
      </c>
      <c r="G2980" t="s">
        <v>6406</v>
      </c>
      <c r="H2980" t="s">
        <v>10899</v>
      </c>
      <c r="I2980" t="s">
        <v>10900</v>
      </c>
      <c r="J2980">
        <v>2022</v>
      </c>
      <c r="K2980" s="3">
        <v>1350</v>
      </c>
      <c r="L2980" t="s">
        <v>6407</v>
      </c>
    </row>
    <row r="2981" spans="1:12" x14ac:dyDescent="0.25">
      <c r="A2981" s="2" t="s">
        <v>11076</v>
      </c>
      <c r="B2981" s="2" t="s">
        <v>10890</v>
      </c>
      <c r="C2981" s="2" t="s">
        <v>6124</v>
      </c>
      <c r="D2981" t="s">
        <v>10966</v>
      </c>
      <c r="E2981" s="1" t="s">
        <v>6125</v>
      </c>
      <c r="F2981" t="s">
        <v>10967</v>
      </c>
      <c r="G2981" t="s">
        <v>60</v>
      </c>
      <c r="H2981" t="s">
        <v>10899</v>
      </c>
      <c r="I2981" t="s">
        <v>10900</v>
      </c>
      <c r="J2981">
        <v>2022</v>
      </c>
      <c r="K2981" s="3">
        <v>2947.5</v>
      </c>
      <c r="L2981" t="s">
        <v>6126</v>
      </c>
    </row>
    <row r="2982" spans="1:12" x14ac:dyDescent="0.25">
      <c r="A2982" s="2" t="s">
        <v>11076</v>
      </c>
      <c r="B2982" s="2" t="s">
        <v>10890</v>
      </c>
      <c r="C2982" s="2" t="s">
        <v>6124</v>
      </c>
      <c r="D2982" t="s">
        <v>10966</v>
      </c>
      <c r="E2982" s="1" t="s">
        <v>6125</v>
      </c>
      <c r="F2982" t="s">
        <v>10967</v>
      </c>
      <c r="G2982" t="s">
        <v>6408</v>
      </c>
      <c r="H2982" t="s">
        <v>10899</v>
      </c>
      <c r="I2982" t="s">
        <v>10900</v>
      </c>
      <c r="J2982">
        <v>2022</v>
      </c>
      <c r="K2982" s="3">
        <v>2947.5</v>
      </c>
      <c r="L2982" t="s">
        <v>6409</v>
      </c>
    </row>
    <row r="2983" spans="1:12" x14ac:dyDescent="0.25">
      <c r="A2983" s="2" t="s">
        <v>11076</v>
      </c>
      <c r="B2983" s="2" t="s">
        <v>10890</v>
      </c>
      <c r="C2983" s="2" t="s">
        <v>6124</v>
      </c>
      <c r="D2983" t="s">
        <v>10966</v>
      </c>
      <c r="E2983" s="1" t="s">
        <v>6125</v>
      </c>
      <c r="F2983" t="s">
        <v>10967</v>
      </c>
      <c r="G2983" t="s">
        <v>6410</v>
      </c>
      <c r="H2983" t="s">
        <v>10899</v>
      </c>
      <c r="I2983" t="s">
        <v>10900</v>
      </c>
      <c r="J2983">
        <v>2022</v>
      </c>
      <c r="K2983" s="3">
        <v>2358</v>
      </c>
      <c r="L2983" t="s">
        <v>6411</v>
      </c>
    </row>
    <row r="2984" spans="1:12" x14ac:dyDescent="0.25">
      <c r="A2984" s="2" t="s">
        <v>11076</v>
      </c>
      <c r="B2984" s="2" t="s">
        <v>10890</v>
      </c>
      <c r="C2984" s="2" t="s">
        <v>6124</v>
      </c>
      <c r="D2984" t="s">
        <v>10966</v>
      </c>
      <c r="E2984" s="1" t="s">
        <v>6125</v>
      </c>
      <c r="F2984" t="s">
        <v>10967</v>
      </c>
      <c r="G2984" t="s">
        <v>6412</v>
      </c>
      <c r="H2984" t="s">
        <v>10899</v>
      </c>
      <c r="I2984" t="s">
        <v>10900</v>
      </c>
      <c r="J2984">
        <v>2022</v>
      </c>
      <c r="K2984" s="3">
        <v>2358</v>
      </c>
      <c r="L2984" t="s">
        <v>6413</v>
      </c>
    </row>
    <row r="2985" spans="1:12" x14ac:dyDescent="0.25">
      <c r="A2985" s="2" t="s">
        <v>11076</v>
      </c>
      <c r="B2985" s="2" t="s">
        <v>10890</v>
      </c>
      <c r="C2985" s="2" t="s">
        <v>6124</v>
      </c>
      <c r="D2985" t="s">
        <v>10966</v>
      </c>
      <c r="E2985" s="1" t="s">
        <v>6125</v>
      </c>
      <c r="F2985" t="s">
        <v>10967</v>
      </c>
      <c r="G2985" t="s">
        <v>6414</v>
      </c>
      <c r="H2985" t="s">
        <v>10899</v>
      </c>
      <c r="I2985" t="s">
        <v>10900</v>
      </c>
      <c r="J2985">
        <v>2022</v>
      </c>
      <c r="K2985" s="3">
        <v>1768.5</v>
      </c>
      <c r="L2985" t="s">
        <v>6415</v>
      </c>
    </row>
    <row r="2986" spans="1:12" x14ac:dyDescent="0.25">
      <c r="A2986" s="2" t="s">
        <v>11076</v>
      </c>
      <c r="B2986" s="2" t="s">
        <v>10890</v>
      </c>
      <c r="C2986" s="2" t="s">
        <v>6124</v>
      </c>
      <c r="D2986" t="s">
        <v>10966</v>
      </c>
      <c r="E2986" s="1" t="s">
        <v>6125</v>
      </c>
      <c r="F2986" t="s">
        <v>10967</v>
      </c>
      <c r="G2986" t="s">
        <v>6416</v>
      </c>
      <c r="H2986" t="s">
        <v>10899</v>
      </c>
      <c r="I2986" t="s">
        <v>10900</v>
      </c>
      <c r="J2986">
        <v>2022</v>
      </c>
      <c r="K2986" s="3">
        <v>1768.5</v>
      </c>
      <c r="L2986" t="s">
        <v>6417</v>
      </c>
    </row>
    <row r="2987" spans="1:12" x14ac:dyDescent="0.25">
      <c r="A2987" s="2" t="s">
        <v>11076</v>
      </c>
      <c r="B2987" s="2" t="s">
        <v>10890</v>
      </c>
      <c r="C2987" s="2" t="s">
        <v>6124</v>
      </c>
      <c r="D2987" t="s">
        <v>10966</v>
      </c>
      <c r="E2987" s="1" t="s">
        <v>6125</v>
      </c>
      <c r="F2987" t="s">
        <v>10967</v>
      </c>
      <c r="G2987" t="s">
        <v>1510</v>
      </c>
      <c r="H2987" t="s">
        <v>10899</v>
      </c>
      <c r="I2987" t="s">
        <v>10900</v>
      </c>
      <c r="J2987">
        <v>2022</v>
      </c>
      <c r="K2987" s="3">
        <v>1768.5</v>
      </c>
      <c r="L2987" t="s">
        <v>6224</v>
      </c>
    </row>
    <row r="2988" spans="1:12" x14ac:dyDescent="0.25">
      <c r="A2988" s="2" t="s">
        <v>11076</v>
      </c>
      <c r="B2988" s="2" t="s">
        <v>10890</v>
      </c>
      <c r="C2988" s="2" t="s">
        <v>6124</v>
      </c>
      <c r="D2988" t="s">
        <v>10966</v>
      </c>
      <c r="E2988" s="1" t="s">
        <v>6125</v>
      </c>
      <c r="F2988" t="s">
        <v>10967</v>
      </c>
      <c r="G2988" t="s">
        <v>6418</v>
      </c>
      <c r="H2988" t="s">
        <v>10899</v>
      </c>
      <c r="I2988" t="s">
        <v>10900</v>
      </c>
      <c r="J2988">
        <v>2022</v>
      </c>
      <c r="K2988" s="3">
        <v>2358</v>
      </c>
      <c r="L2988" t="s">
        <v>6419</v>
      </c>
    </row>
    <row r="2989" spans="1:12" x14ac:dyDescent="0.25">
      <c r="A2989" s="2" t="s">
        <v>11076</v>
      </c>
      <c r="B2989" s="2" t="s">
        <v>10890</v>
      </c>
      <c r="C2989" s="2" t="s">
        <v>6124</v>
      </c>
      <c r="D2989" t="s">
        <v>10966</v>
      </c>
      <c r="E2989" s="1" t="s">
        <v>6125</v>
      </c>
      <c r="F2989" t="s">
        <v>10967</v>
      </c>
      <c r="G2989" t="s">
        <v>6420</v>
      </c>
      <c r="H2989" t="s">
        <v>10899</v>
      </c>
      <c r="I2989" t="s">
        <v>10900</v>
      </c>
      <c r="J2989">
        <v>2022</v>
      </c>
      <c r="K2989" s="3">
        <v>4320</v>
      </c>
      <c r="L2989" t="s">
        <v>6421</v>
      </c>
    </row>
    <row r="2990" spans="1:12" x14ac:dyDescent="0.25">
      <c r="A2990" s="2" t="s">
        <v>11076</v>
      </c>
      <c r="B2990" s="2" t="s">
        <v>10890</v>
      </c>
      <c r="C2990" s="2" t="s">
        <v>6124</v>
      </c>
      <c r="D2990" t="s">
        <v>10966</v>
      </c>
      <c r="E2990" s="1" t="s">
        <v>6125</v>
      </c>
      <c r="F2990" t="s">
        <v>10967</v>
      </c>
      <c r="G2990" t="s">
        <v>6422</v>
      </c>
      <c r="H2990" t="s">
        <v>10899</v>
      </c>
      <c r="I2990" t="s">
        <v>10900</v>
      </c>
      <c r="J2990">
        <v>2022</v>
      </c>
      <c r="K2990" s="3">
        <v>2160</v>
      </c>
      <c r="L2990" t="s">
        <v>6423</v>
      </c>
    </row>
    <row r="2991" spans="1:12" x14ac:dyDescent="0.25">
      <c r="A2991" s="2" t="s">
        <v>11076</v>
      </c>
      <c r="B2991" s="2" t="s">
        <v>10890</v>
      </c>
      <c r="C2991" s="2" t="s">
        <v>6124</v>
      </c>
      <c r="D2991" t="s">
        <v>10966</v>
      </c>
      <c r="E2991" s="1" t="s">
        <v>6125</v>
      </c>
      <c r="F2991" t="s">
        <v>10967</v>
      </c>
      <c r="G2991" t="s">
        <v>6259</v>
      </c>
      <c r="H2991" t="s">
        <v>10899</v>
      </c>
      <c r="I2991" t="s">
        <v>10900</v>
      </c>
      <c r="J2991">
        <v>2022</v>
      </c>
      <c r="K2991" s="3">
        <v>4716</v>
      </c>
      <c r="L2991" t="s">
        <v>6260</v>
      </c>
    </row>
    <row r="2992" spans="1:12" x14ac:dyDescent="0.25">
      <c r="A2992" s="2" t="s">
        <v>11076</v>
      </c>
      <c r="B2992" s="2" t="s">
        <v>10890</v>
      </c>
      <c r="C2992" s="2" t="s">
        <v>6124</v>
      </c>
      <c r="D2992" t="s">
        <v>10966</v>
      </c>
      <c r="E2992" s="1" t="s">
        <v>6125</v>
      </c>
      <c r="F2992" t="s">
        <v>10967</v>
      </c>
      <c r="G2992" t="s">
        <v>6424</v>
      </c>
      <c r="H2992" t="s">
        <v>10899</v>
      </c>
      <c r="I2992" t="s">
        <v>10900</v>
      </c>
      <c r="J2992">
        <v>2022</v>
      </c>
      <c r="K2992" s="3">
        <v>1620</v>
      </c>
      <c r="L2992" t="s">
        <v>6425</v>
      </c>
    </row>
    <row r="2993" spans="1:12" x14ac:dyDescent="0.25">
      <c r="A2993" s="2" t="s">
        <v>11076</v>
      </c>
      <c r="B2993" s="2" t="s">
        <v>10890</v>
      </c>
      <c r="C2993" s="2" t="s">
        <v>6124</v>
      </c>
      <c r="D2993" t="s">
        <v>10966</v>
      </c>
      <c r="E2993" s="1" t="s">
        <v>6125</v>
      </c>
      <c r="F2993" t="s">
        <v>10967</v>
      </c>
      <c r="G2993" t="s">
        <v>6427</v>
      </c>
      <c r="H2993" t="s">
        <v>10899</v>
      </c>
      <c r="I2993" t="s">
        <v>10900</v>
      </c>
      <c r="J2993">
        <v>2022</v>
      </c>
      <c r="K2993" s="3">
        <v>1473.75</v>
      </c>
      <c r="L2993" t="s">
        <v>6428</v>
      </c>
    </row>
    <row r="2994" spans="1:12" x14ac:dyDescent="0.25">
      <c r="A2994" s="2" t="s">
        <v>11076</v>
      </c>
      <c r="B2994" s="2" t="s">
        <v>10890</v>
      </c>
      <c r="C2994" s="2" t="s">
        <v>6124</v>
      </c>
      <c r="D2994" t="s">
        <v>10966</v>
      </c>
      <c r="E2994" s="1" t="s">
        <v>6125</v>
      </c>
      <c r="F2994" t="s">
        <v>10967</v>
      </c>
      <c r="G2994" t="s">
        <v>6429</v>
      </c>
      <c r="H2994" t="s">
        <v>10899</v>
      </c>
      <c r="I2994" t="s">
        <v>10900</v>
      </c>
      <c r="J2994">
        <v>2022</v>
      </c>
      <c r="K2994" s="3">
        <v>2947.5</v>
      </c>
      <c r="L2994" t="s">
        <v>6430</v>
      </c>
    </row>
    <row r="2995" spans="1:12" x14ac:dyDescent="0.25">
      <c r="A2995" s="2" t="s">
        <v>11076</v>
      </c>
      <c r="B2995" s="2" t="s">
        <v>10890</v>
      </c>
      <c r="C2995" s="2" t="s">
        <v>6124</v>
      </c>
      <c r="D2995" t="s">
        <v>10966</v>
      </c>
      <c r="E2995" s="1" t="s">
        <v>6125</v>
      </c>
      <c r="F2995" t="s">
        <v>10967</v>
      </c>
      <c r="G2995" t="s">
        <v>1675</v>
      </c>
      <c r="H2995" t="s">
        <v>10899</v>
      </c>
      <c r="I2995" t="s">
        <v>10900</v>
      </c>
      <c r="J2995">
        <v>2022</v>
      </c>
      <c r="K2995" s="3">
        <v>2112</v>
      </c>
      <c r="L2995" t="s">
        <v>6431</v>
      </c>
    </row>
    <row r="2996" spans="1:12" x14ac:dyDescent="0.25">
      <c r="A2996" s="2" t="s">
        <v>11076</v>
      </c>
      <c r="B2996" s="2" t="s">
        <v>10890</v>
      </c>
      <c r="C2996" s="2" t="s">
        <v>6124</v>
      </c>
      <c r="D2996" t="s">
        <v>10966</v>
      </c>
      <c r="E2996" s="1" t="s">
        <v>6125</v>
      </c>
      <c r="F2996" t="s">
        <v>10967</v>
      </c>
      <c r="G2996" t="s">
        <v>6432</v>
      </c>
      <c r="H2996" t="s">
        <v>10899</v>
      </c>
      <c r="I2996" t="s">
        <v>10900</v>
      </c>
      <c r="J2996">
        <v>2022</v>
      </c>
      <c r="K2996" s="3">
        <v>1473.75</v>
      </c>
      <c r="L2996" t="s">
        <v>6433</v>
      </c>
    </row>
    <row r="2997" spans="1:12" x14ac:dyDescent="0.25">
      <c r="A2997" s="2" t="s">
        <v>11076</v>
      </c>
      <c r="B2997" s="2" t="s">
        <v>10890</v>
      </c>
      <c r="C2997" s="2" t="s">
        <v>6124</v>
      </c>
      <c r="D2997" t="s">
        <v>10966</v>
      </c>
      <c r="E2997" s="1" t="s">
        <v>6125</v>
      </c>
      <c r="F2997" t="s">
        <v>10967</v>
      </c>
      <c r="G2997" t="s">
        <v>6434</v>
      </c>
      <c r="H2997" t="s">
        <v>10899</v>
      </c>
      <c r="I2997" t="s">
        <v>10900</v>
      </c>
      <c r="J2997">
        <v>2022</v>
      </c>
      <c r="K2997" s="3">
        <v>2358</v>
      </c>
      <c r="L2997" t="s">
        <v>6435</v>
      </c>
    </row>
    <row r="2998" spans="1:12" x14ac:dyDescent="0.25">
      <c r="A2998" s="2" t="s">
        <v>11076</v>
      </c>
      <c r="B2998" s="2" t="s">
        <v>10890</v>
      </c>
      <c r="C2998" s="2" t="s">
        <v>6124</v>
      </c>
      <c r="D2998" t="s">
        <v>10966</v>
      </c>
      <c r="E2998" s="1" t="s">
        <v>6125</v>
      </c>
      <c r="F2998" t="s">
        <v>10967</v>
      </c>
      <c r="G2998" t="s">
        <v>6436</v>
      </c>
      <c r="H2998" t="s">
        <v>10899</v>
      </c>
      <c r="I2998" t="s">
        <v>10900</v>
      </c>
      <c r="J2998">
        <v>2022</v>
      </c>
      <c r="K2998" s="3">
        <v>2063.25</v>
      </c>
      <c r="L2998" t="s">
        <v>6437</v>
      </c>
    </row>
    <row r="2999" spans="1:12" x14ac:dyDescent="0.25">
      <c r="A2999" s="2" t="s">
        <v>11076</v>
      </c>
      <c r="B2999" s="2" t="s">
        <v>10890</v>
      </c>
      <c r="C2999" s="2" t="s">
        <v>6124</v>
      </c>
      <c r="D2999" t="s">
        <v>10966</v>
      </c>
      <c r="E2999" s="1" t="s">
        <v>6125</v>
      </c>
      <c r="F2999" t="s">
        <v>10967</v>
      </c>
      <c r="G2999" t="s">
        <v>6438</v>
      </c>
      <c r="H2999" t="s">
        <v>10899</v>
      </c>
      <c r="I2999" t="s">
        <v>10900</v>
      </c>
      <c r="J2999">
        <v>2022</v>
      </c>
      <c r="K2999" s="3">
        <v>1696.45</v>
      </c>
      <c r="L2999" t="s">
        <v>6439</v>
      </c>
    </row>
    <row r="3000" spans="1:12" x14ac:dyDescent="0.25">
      <c r="A3000" s="2" t="s">
        <v>11076</v>
      </c>
      <c r="B3000" s="2" t="s">
        <v>10890</v>
      </c>
      <c r="C3000" s="2" t="s">
        <v>6124</v>
      </c>
      <c r="D3000" t="s">
        <v>10966</v>
      </c>
      <c r="E3000" s="1" t="s">
        <v>6125</v>
      </c>
      <c r="F3000" t="s">
        <v>10967</v>
      </c>
      <c r="G3000" t="s">
        <v>6440</v>
      </c>
      <c r="H3000" t="s">
        <v>10899</v>
      </c>
      <c r="I3000" t="s">
        <v>10900</v>
      </c>
      <c r="J3000">
        <v>2022</v>
      </c>
      <c r="K3000" s="3">
        <v>1768.5</v>
      </c>
      <c r="L3000" t="s">
        <v>6441</v>
      </c>
    </row>
    <row r="3001" spans="1:12" x14ac:dyDescent="0.25">
      <c r="A3001" s="2" t="s">
        <v>11076</v>
      </c>
      <c r="B3001" s="2" t="s">
        <v>10890</v>
      </c>
      <c r="C3001" s="2" t="s">
        <v>6124</v>
      </c>
      <c r="D3001" t="s">
        <v>10966</v>
      </c>
      <c r="E3001" s="1" t="s">
        <v>6125</v>
      </c>
      <c r="F3001" t="s">
        <v>10967</v>
      </c>
      <c r="G3001" t="s">
        <v>5346</v>
      </c>
      <c r="H3001" t="s">
        <v>10899</v>
      </c>
      <c r="I3001" t="s">
        <v>10900</v>
      </c>
      <c r="J3001">
        <v>2022</v>
      </c>
      <c r="K3001" s="3">
        <v>1944</v>
      </c>
      <c r="L3001" t="s">
        <v>6443</v>
      </c>
    </row>
    <row r="3002" spans="1:12" x14ac:dyDescent="0.25">
      <c r="A3002" s="2" t="s">
        <v>11076</v>
      </c>
      <c r="B3002" s="2" t="s">
        <v>10890</v>
      </c>
      <c r="C3002" s="2" t="s">
        <v>6124</v>
      </c>
      <c r="D3002" t="s">
        <v>10966</v>
      </c>
      <c r="E3002" s="1" t="s">
        <v>6125</v>
      </c>
      <c r="F3002" t="s">
        <v>10967</v>
      </c>
      <c r="G3002" t="s">
        <v>6444</v>
      </c>
      <c r="H3002" t="s">
        <v>10899</v>
      </c>
      <c r="I3002" t="s">
        <v>10900</v>
      </c>
      <c r="J3002">
        <v>2022</v>
      </c>
      <c r="K3002" s="3">
        <v>1473.75</v>
      </c>
      <c r="L3002" t="s">
        <v>6445</v>
      </c>
    </row>
    <row r="3003" spans="1:12" x14ac:dyDescent="0.25">
      <c r="A3003" s="2" t="s">
        <v>11076</v>
      </c>
      <c r="B3003" s="2" t="s">
        <v>10890</v>
      </c>
      <c r="C3003" s="2" t="s">
        <v>6124</v>
      </c>
      <c r="D3003" t="s">
        <v>10966</v>
      </c>
      <c r="E3003" s="1" t="s">
        <v>6125</v>
      </c>
      <c r="F3003" t="s">
        <v>10967</v>
      </c>
      <c r="G3003" t="s">
        <v>6446</v>
      </c>
      <c r="H3003" t="s">
        <v>10899</v>
      </c>
      <c r="I3003" t="s">
        <v>10900</v>
      </c>
      <c r="J3003">
        <v>2022</v>
      </c>
      <c r="K3003" s="3">
        <v>2947.5</v>
      </c>
      <c r="L3003" t="s">
        <v>6447</v>
      </c>
    </row>
    <row r="3004" spans="1:12" x14ac:dyDescent="0.25">
      <c r="A3004" s="2" t="s">
        <v>11076</v>
      </c>
      <c r="B3004" s="2" t="s">
        <v>10890</v>
      </c>
      <c r="C3004" s="2" t="s">
        <v>6124</v>
      </c>
      <c r="D3004" t="s">
        <v>10966</v>
      </c>
      <c r="E3004" s="1" t="s">
        <v>6125</v>
      </c>
      <c r="F3004" t="s">
        <v>10967</v>
      </c>
      <c r="G3004" t="s">
        <v>6448</v>
      </c>
      <c r="H3004" t="s">
        <v>10899</v>
      </c>
      <c r="I3004" t="s">
        <v>10900</v>
      </c>
      <c r="J3004">
        <v>2022</v>
      </c>
      <c r="K3004" s="3">
        <v>2947.5</v>
      </c>
      <c r="L3004" t="s">
        <v>6449</v>
      </c>
    </row>
    <row r="3005" spans="1:12" x14ac:dyDescent="0.25">
      <c r="A3005" s="2" t="s">
        <v>11076</v>
      </c>
      <c r="B3005" s="2" t="s">
        <v>10890</v>
      </c>
      <c r="C3005" s="2" t="s">
        <v>6124</v>
      </c>
      <c r="D3005" t="s">
        <v>10966</v>
      </c>
      <c r="E3005" s="1" t="s">
        <v>6125</v>
      </c>
      <c r="F3005" t="s">
        <v>10967</v>
      </c>
      <c r="G3005" t="s">
        <v>6450</v>
      </c>
      <c r="H3005" t="s">
        <v>10899</v>
      </c>
      <c r="I3005" t="s">
        <v>10900</v>
      </c>
      <c r="J3005">
        <v>2022</v>
      </c>
      <c r="K3005" s="3">
        <v>4716</v>
      </c>
      <c r="L3005" t="s">
        <v>6451</v>
      </c>
    </row>
    <row r="3006" spans="1:12" x14ac:dyDescent="0.25">
      <c r="A3006" s="2" t="s">
        <v>11076</v>
      </c>
      <c r="B3006" s="2" t="s">
        <v>10890</v>
      </c>
      <c r="C3006" s="2" t="s">
        <v>6124</v>
      </c>
      <c r="D3006" t="s">
        <v>10966</v>
      </c>
      <c r="E3006" s="1" t="s">
        <v>6125</v>
      </c>
      <c r="F3006" t="s">
        <v>10967</v>
      </c>
      <c r="G3006" t="s">
        <v>1677</v>
      </c>
      <c r="H3006" t="s">
        <v>10899</v>
      </c>
      <c r="I3006" t="s">
        <v>10900</v>
      </c>
      <c r="J3006">
        <v>2022</v>
      </c>
      <c r="K3006" s="3">
        <v>4126.5</v>
      </c>
      <c r="L3006" t="s">
        <v>1678</v>
      </c>
    </row>
    <row r="3007" spans="1:12" x14ac:dyDescent="0.25">
      <c r="A3007" s="2" t="s">
        <v>11076</v>
      </c>
      <c r="B3007" s="2" t="s">
        <v>10890</v>
      </c>
      <c r="C3007" s="2" t="s">
        <v>6124</v>
      </c>
      <c r="D3007" t="s">
        <v>10966</v>
      </c>
      <c r="E3007" s="1" t="s">
        <v>6125</v>
      </c>
      <c r="F3007" t="s">
        <v>10967</v>
      </c>
      <c r="G3007" t="s">
        <v>1145</v>
      </c>
      <c r="H3007" t="s">
        <v>10899</v>
      </c>
      <c r="I3007" t="s">
        <v>10900</v>
      </c>
      <c r="J3007">
        <v>2022</v>
      </c>
      <c r="K3007" s="3">
        <v>3635.25</v>
      </c>
      <c r="L3007" t="s">
        <v>6188</v>
      </c>
    </row>
    <row r="3008" spans="1:12" x14ac:dyDescent="0.25">
      <c r="A3008" s="2" t="s">
        <v>11076</v>
      </c>
      <c r="B3008" s="2" t="s">
        <v>10890</v>
      </c>
      <c r="C3008" s="2" t="s">
        <v>6124</v>
      </c>
      <c r="D3008" t="s">
        <v>10966</v>
      </c>
      <c r="E3008" s="1" t="s">
        <v>6125</v>
      </c>
      <c r="F3008" t="s">
        <v>10967</v>
      </c>
      <c r="G3008" t="s">
        <v>6247</v>
      </c>
      <c r="H3008" t="s">
        <v>10899</v>
      </c>
      <c r="I3008" t="s">
        <v>10900</v>
      </c>
      <c r="J3008">
        <v>2022</v>
      </c>
      <c r="K3008" s="3">
        <v>1768.5</v>
      </c>
      <c r="L3008" t="s">
        <v>6248</v>
      </c>
    </row>
    <row r="3009" spans="1:12" x14ac:dyDescent="0.25">
      <c r="A3009" s="2" t="s">
        <v>11076</v>
      </c>
      <c r="B3009" s="2" t="s">
        <v>10890</v>
      </c>
      <c r="C3009" s="2" t="s">
        <v>6124</v>
      </c>
      <c r="D3009" t="s">
        <v>10966</v>
      </c>
      <c r="E3009" s="1" t="s">
        <v>6125</v>
      </c>
      <c r="F3009" t="s">
        <v>10967</v>
      </c>
      <c r="G3009" t="s">
        <v>6452</v>
      </c>
      <c r="H3009" t="s">
        <v>10899</v>
      </c>
      <c r="I3009" t="s">
        <v>10900</v>
      </c>
      <c r="J3009">
        <v>2022</v>
      </c>
      <c r="K3009" s="3">
        <v>2456.25</v>
      </c>
      <c r="L3009" t="s">
        <v>6453</v>
      </c>
    </row>
    <row r="3010" spans="1:12" x14ac:dyDescent="0.25">
      <c r="A3010" s="2" t="s">
        <v>11076</v>
      </c>
      <c r="B3010" s="2" t="s">
        <v>10890</v>
      </c>
      <c r="C3010" s="2" t="s">
        <v>6124</v>
      </c>
      <c r="D3010" t="s">
        <v>10966</v>
      </c>
      <c r="E3010" s="1" t="s">
        <v>6125</v>
      </c>
      <c r="F3010" t="s">
        <v>10967</v>
      </c>
      <c r="G3010" t="s">
        <v>6454</v>
      </c>
      <c r="H3010" t="s">
        <v>10899</v>
      </c>
      <c r="I3010" t="s">
        <v>10900</v>
      </c>
      <c r="J3010">
        <v>2022</v>
      </c>
      <c r="K3010" s="3">
        <v>1473.75</v>
      </c>
      <c r="L3010" t="s">
        <v>6455</v>
      </c>
    </row>
    <row r="3011" spans="1:12" x14ac:dyDescent="0.25">
      <c r="A3011" s="2" t="s">
        <v>11076</v>
      </c>
      <c r="B3011" s="2" t="s">
        <v>10890</v>
      </c>
      <c r="C3011" s="2" t="s">
        <v>6124</v>
      </c>
      <c r="D3011" t="s">
        <v>10966</v>
      </c>
      <c r="E3011" s="1" t="s">
        <v>6125</v>
      </c>
      <c r="F3011" t="s">
        <v>10967</v>
      </c>
      <c r="G3011" t="s">
        <v>6456</v>
      </c>
      <c r="H3011" t="s">
        <v>10899</v>
      </c>
      <c r="I3011" t="s">
        <v>10900</v>
      </c>
      <c r="J3011">
        <v>2022</v>
      </c>
      <c r="K3011" s="3">
        <v>2358</v>
      </c>
      <c r="L3011" t="s">
        <v>6457</v>
      </c>
    </row>
    <row r="3012" spans="1:12" x14ac:dyDescent="0.25">
      <c r="A3012" s="2" t="s">
        <v>11076</v>
      </c>
      <c r="B3012" s="2" t="s">
        <v>10890</v>
      </c>
      <c r="C3012" s="2" t="s">
        <v>6124</v>
      </c>
      <c r="D3012" t="s">
        <v>10966</v>
      </c>
      <c r="E3012" s="1" t="s">
        <v>6125</v>
      </c>
      <c r="F3012" t="s">
        <v>10967</v>
      </c>
      <c r="G3012" t="s">
        <v>6458</v>
      </c>
      <c r="H3012" t="s">
        <v>10899</v>
      </c>
      <c r="I3012" t="s">
        <v>10900</v>
      </c>
      <c r="J3012">
        <v>2022</v>
      </c>
      <c r="K3012" s="3">
        <v>2358</v>
      </c>
      <c r="L3012" t="s">
        <v>6459</v>
      </c>
    </row>
    <row r="3013" spans="1:12" x14ac:dyDescent="0.25">
      <c r="A3013" s="2" t="s">
        <v>11076</v>
      </c>
      <c r="B3013" s="2" t="s">
        <v>10890</v>
      </c>
      <c r="C3013" s="2" t="s">
        <v>6124</v>
      </c>
      <c r="D3013" t="s">
        <v>10966</v>
      </c>
      <c r="E3013" s="1" t="s">
        <v>6125</v>
      </c>
      <c r="F3013" t="s">
        <v>10967</v>
      </c>
      <c r="G3013" t="s">
        <v>4524</v>
      </c>
      <c r="H3013" t="s">
        <v>10899</v>
      </c>
      <c r="I3013" t="s">
        <v>10900</v>
      </c>
      <c r="J3013">
        <v>2022</v>
      </c>
      <c r="K3013" s="3">
        <v>2947.5</v>
      </c>
      <c r="L3013" t="s">
        <v>6460</v>
      </c>
    </row>
    <row r="3014" spans="1:12" x14ac:dyDescent="0.25">
      <c r="A3014" s="2" t="s">
        <v>11076</v>
      </c>
      <c r="B3014" s="2" t="s">
        <v>10890</v>
      </c>
      <c r="C3014" s="2" t="s">
        <v>6124</v>
      </c>
      <c r="D3014" t="s">
        <v>10966</v>
      </c>
      <c r="E3014" s="1" t="s">
        <v>6125</v>
      </c>
      <c r="F3014" t="s">
        <v>10967</v>
      </c>
      <c r="G3014" t="s">
        <v>285</v>
      </c>
      <c r="H3014" t="s">
        <v>10899</v>
      </c>
      <c r="I3014" t="s">
        <v>10900</v>
      </c>
      <c r="J3014">
        <v>2022</v>
      </c>
      <c r="K3014" s="3">
        <v>2882</v>
      </c>
      <c r="L3014" t="s">
        <v>6141</v>
      </c>
    </row>
    <row r="3015" spans="1:12" x14ac:dyDescent="0.25">
      <c r="A3015" s="2" t="s">
        <v>11076</v>
      </c>
      <c r="B3015" s="2" t="s">
        <v>10890</v>
      </c>
      <c r="C3015" s="2" t="s">
        <v>6124</v>
      </c>
      <c r="D3015" t="s">
        <v>10966</v>
      </c>
      <c r="E3015" s="1" t="s">
        <v>6125</v>
      </c>
      <c r="F3015" t="s">
        <v>10967</v>
      </c>
      <c r="G3015" t="s">
        <v>6461</v>
      </c>
      <c r="H3015" t="s">
        <v>10899</v>
      </c>
      <c r="I3015" t="s">
        <v>10900</v>
      </c>
      <c r="J3015">
        <v>2022</v>
      </c>
      <c r="K3015" s="3">
        <v>2947.5</v>
      </c>
      <c r="L3015" t="s">
        <v>6462</v>
      </c>
    </row>
    <row r="3016" spans="1:12" x14ac:dyDescent="0.25">
      <c r="A3016" s="2" t="s">
        <v>11076</v>
      </c>
      <c r="B3016" s="2" t="s">
        <v>10890</v>
      </c>
      <c r="C3016" s="2" t="s">
        <v>6124</v>
      </c>
      <c r="D3016" t="s">
        <v>10966</v>
      </c>
      <c r="E3016" s="1" t="s">
        <v>6125</v>
      </c>
      <c r="F3016" t="s">
        <v>10967</v>
      </c>
      <c r="G3016" t="s">
        <v>6463</v>
      </c>
      <c r="H3016" t="s">
        <v>10899</v>
      </c>
      <c r="I3016" t="s">
        <v>10900</v>
      </c>
      <c r="J3016">
        <v>2022</v>
      </c>
      <c r="K3016" s="3">
        <v>1473.75</v>
      </c>
      <c r="L3016" t="s">
        <v>6464</v>
      </c>
    </row>
    <row r="3017" spans="1:12" x14ac:dyDescent="0.25">
      <c r="A3017" s="2" t="s">
        <v>11076</v>
      </c>
      <c r="B3017" s="2" t="s">
        <v>10890</v>
      </c>
      <c r="C3017" s="2" t="s">
        <v>6124</v>
      </c>
      <c r="D3017" t="s">
        <v>10966</v>
      </c>
      <c r="E3017" s="1" t="s">
        <v>6125</v>
      </c>
      <c r="F3017" t="s">
        <v>10967</v>
      </c>
      <c r="G3017" t="s">
        <v>696</v>
      </c>
      <c r="H3017" t="s">
        <v>10899</v>
      </c>
      <c r="I3017" t="s">
        <v>10900</v>
      </c>
      <c r="J3017">
        <v>2022</v>
      </c>
      <c r="K3017" s="3">
        <v>2700</v>
      </c>
      <c r="L3017" t="s">
        <v>6149</v>
      </c>
    </row>
    <row r="3018" spans="1:12" x14ac:dyDescent="0.25">
      <c r="A3018" s="2" t="s">
        <v>11076</v>
      </c>
      <c r="B3018" s="2" t="s">
        <v>10890</v>
      </c>
      <c r="C3018" s="2" t="s">
        <v>6124</v>
      </c>
      <c r="D3018" t="s">
        <v>10966</v>
      </c>
      <c r="E3018" s="1" t="s">
        <v>6125</v>
      </c>
      <c r="F3018" t="s">
        <v>10967</v>
      </c>
      <c r="G3018" t="s">
        <v>6465</v>
      </c>
      <c r="H3018" t="s">
        <v>10899</v>
      </c>
      <c r="I3018" t="s">
        <v>10900</v>
      </c>
      <c r="J3018">
        <v>2022</v>
      </c>
      <c r="K3018" s="3">
        <v>2358</v>
      </c>
      <c r="L3018" t="s">
        <v>6466</v>
      </c>
    </row>
    <row r="3019" spans="1:12" x14ac:dyDescent="0.25">
      <c r="A3019" s="2" t="s">
        <v>11076</v>
      </c>
      <c r="B3019" s="2" t="s">
        <v>10890</v>
      </c>
      <c r="C3019" s="2" t="s">
        <v>6124</v>
      </c>
      <c r="D3019" t="s">
        <v>10966</v>
      </c>
      <c r="E3019" s="1" t="s">
        <v>6125</v>
      </c>
      <c r="F3019" t="s">
        <v>10967</v>
      </c>
      <c r="G3019" t="s">
        <v>6467</v>
      </c>
      <c r="H3019" t="s">
        <v>10899</v>
      </c>
      <c r="I3019" t="s">
        <v>10900</v>
      </c>
      <c r="J3019">
        <v>2022</v>
      </c>
      <c r="K3019" s="3">
        <v>2358</v>
      </c>
      <c r="L3019" t="s">
        <v>6468</v>
      </c>
    </row>
    <row r="3020" spans="1:12" x14ac:dyDescent="0.25">
      <c r="A3020" s="2" t="s">
        <v>11076</v>
      </c>
      <c r="B3020" s="2" t="s">
        <v>10890</v>
      </c>
      <c r="C3020" s="2" t="s">
        <v>6124</v>
      </c>
      <c r="D3020" t="s">
        <v>10966</v>
      </c>
      <c r="E3020" s="1" t="s">
        <v>6125</v>
      </c>
      <c r="F3020" t="s">
        <v>10967</v>
      </c>
      <c r="G3020" t="s">
        <v>2831</v>
      </c>
      <c r="H3020" t="s">
        <v>10899</v>
      </c>
      <c r="I3020" t="s">
        <v>10900</v>
      </c>
      <c r="J3020">
        <v>2022</v>
      </c>
      <c r="K3020" s="3">
        <v>1350</v>
      </c>
      <c r="L3020" t="s">
        <v>6144</v>
      </c>
    </row>
    <row r="3021" spans="1:12" x14ac:dyDescent="0.25">
      <c r="A3021" s="2" t="s">
        <v>11076</v>
      </c>
      <c r="B3021" s="2" t="s">
        <v>10890</v>
      </c>
      <c r="C3021" s="2" t="s">
        <v>6124</v>
      </c>
      <c r="D3021" t="s">
        <v>10966</v>
      </c>
      <c r="E3021" s="1" t="s">
        <v>6125</v>
      </c>
      <c r="F3021" t="s">
        <v>10967</v>
      </c>
      <c r="G3021" t="s">
        <v>6469</v>
      </c>
      <c r="H3021" t="s">
        <v>10899</v>
      </c>
      <c r="I3021" t="s">
        <v>10900</v>
      </c>
      <c r="J3021">
        <v>2022</v>
      </c>
      <c r="K3021" s="3">
        <v>1473.75</v>
      </c>
      <c r="L3021" t="s">
        <v>6470</v>
      </c>
    </row>
    <row r="3022" spans="1:12" x14ac:dyDescent="0.25">
      <c r="A3022" s="2" t="s">
        <v>11076</v>
      </c>
      <c r="B3022" s="2" t="s">
        <v>10890</v>
      </c>
      <c r="C3022" s="2" t="s">
        <v>6124</v>
      </c>
      <c r="D3022" t="s">
        <v>10966</v>
      </c>
      <c r="E3022" s="1" t="s">
        <v>6125</v>
      </c>
      <c r="F3022" t="s">
        <v>10967</v>
      </c>
      <c r="G3022" t="s">
        <v>1679</v>
      </c>
      <c r="H3022" t="s">
        <v>10899</v>
      </c>
      <c r="I3022" t="s">
        <v>10900</v>
      </c>
      <c r="J3022">
        <v>2022</v>
      </c>
      <c r="K3022" s="3">
        <v>1473.75</v>
      </c>
      <c r="L3022" t="s">
        <v>6471</v>
      </c>
    </row>
    <row r="3023" spans="1:12" x14ac:dyDescent="0.25">
      <c r="A3023" s="2" t="s">
        <v>11076</v>
      </c>
      <c r="B3023" s="2" t="s">
        <v>10890</v>
      </c>
      <c r="C3023" s="2" t="s">
        <v>6124</v>
      </c>
      <c r="D3023" t="s">
        <v>10966</v>
      </c>
      <c r="E3023" s="1" t="s">
        <v>6125</v>
      </c>
      <c r="F3023" t="s">
        <v>10967</v>
      </c>
      <c r="G3023" t="s">
        <v>6472</v>
      </c>
      <c r="H3023" t="s">
        <v>10899</v>
      </c>
      <c r="I3023" t="s">
        <v>10900</v>
      </c>
      <c r="J3023">
        <v>2022</v>
      </c>
      <c r="K3023" s="3">
        <v>3831.75</v>
      </c>
      <c r="L3023" t="s">
        <v>6473</v>
      </c>
    </row>
    <row r="3024" spans="1:12" x14ac:dyDescent="0.25">
      <c r="A3024" s="2" t="s">
        <v>11076</v>
      </c>
      <c r="B3024" s="2" t="s">
        <v>10890</v>
      </c>
      <c r="C3024" s="2" t="s">
        <v>6124</v>
      </c>
      <c r="D3024" t="s">
        <v>10966</v>
      </c>
      <c r="E3024" s="1" t="s">
        <v>6125</v>
      </c>
      <c r="F3024" t="s">
        <v>10967</v>
      </c>
      <c r="G3024" t="s">
        <v>6474</v>
      </c>
      <c r="H3024" t="s">
        <v>10899</v>
      </c>
      <c r="I3024" t="s">
        <v>10900</v>
      </c>
      <c r="J3024">
        <v>2022</v>
      </c>
      <c r="K3024" s="3">
        <v>5400</v>
      </c>
      <c r="L3024" t="s">
        <v>6475</v>
      </c>
    </row>
    <row r="3025" spans="1:12" x14ac:dyDescent="0.25">
      <c r="A3025" s="2" t="s">
        <v>11076</v>
      </c>
      <c r="B3025" s="2" t="s">
        <v>10890</v>
      </c>
      <c r="C3025" s="2" t="s">
        <v>6124</v>
      </c>
      <c r="D3025" t="s">
        <v>10966</v>
      </c>
      <c r="E3025" s="1" t="s">
        <v>6125</v>
      </c>
      <c r="F3025" t="s">
        <v>10967</v>
      </c>
      <c r="G3025" t="s">
        <v>6476</v>
      </c>
      <c r="H3025" t="s">
        <v>10899</v>
      </c>
      <c r="I3025" t="s">
        <v>10900</v>
      </c>
      <c r="J3025">
        <v>2022</v>
      </c>
      <c r="K3025" s="3">
        <v>2358</v>
      </c>
      <c r="L3025" t="s">
        <v>6477</v>
      </c>
    </row>
    <row r="3026" spans="1:12" x14ac:dyDescent="0.25">
      <c r="A3026" s="2" t="s">
        <v>11076</v>
      </c>
      <c r="B3026" s="2" t="s">
        <v>10890</v>
      </c>
      <c r="C3026" s="2" t="s">
        <v>6124</v>
      </c>
      <c r="D3026" t="s">
        <v>10966</v>
      </c>
      <c r="E3026" s="1" t="s">
        <v>6125</v>
      </c>
      <c r="F3026" t="s">
        <v>10967</v>
      </c>
      <c r="G3026" t="s">
        <v>6478</v>
      </c>
      <c r="H3026" t="s">
        <v>10899</v>
      </c>
      <c r="I3026" t="s">
        <v>10900</v>
      </c>
      <c r="J3026">
        <v>2022</v>
      </c>
      <c r="K3026" s="3">
        <v>2828.98</v>
      </c>
      <c r="L3026" t="s">
        <v>6479</v>
      </c>
    </row>
    <row r="3027" spans="1:12" x14ac:dyDescent="0.25">
      <c r="A3027" s="2" t="s">
        <v>11076</v>
      </c>
      <c r="B3027" s="2" t="s">
        <v>10890</v>
      </c>
      <c r="C3027" s="2" t="s">
        <v>6124</v>
      </c>
      <c r="D3027" t="s">
        <v>10966</v>
      </c>
      <c r="E3027" s="1" t="s">
        <v>6125</v>
      </c>
      <c r="F3027" t="s">
        <v>10967</v>
      </c>
      <c r="G3027" t="s">
        <v>6480</v>
      </c>
      <c r="H3027" t="s">
        <v>10899</v>
      </c>
      <c r="I3027" t="s">
        <v>10900</v>
      </c>
      <c r="J3027">
        <v>2022</v>
      </c>
      <c r="K3027" s="3">
        <v>3109.94</v>
      </c>
      <c r="L3027" t="s">
        <v>6481</v>
      </c>
    </row>
    <row r="3028" spans="1:12" x14ac:dyDescent="0.25">
      <c r="A3028" s="2" t="s">
        <v>11076</v>
      </c>
      <c r="B3028" s="2" t="s">
        <v>10890</v>
      </c>
      <c r="C3028" s="2" t="s">
        <v>6124</v>
      </c>
      <c r="D3028" t="s">
        <v>10966</v>
      </c>
      <c r="E3028" s="1" t="s">
        <v>6125</v>
      </c>
      <c r="F3028" t="s">
        <v>10967</v>
      </c>
      <c r="G3028" t="s">
        <v>6482</v>
      </c>
      <c r="H3028" t="s">
        <v>10899</v>
      </c>
      <c r="I3028" t="s">
        <v>10900</v>
      </c>
      <c r="J3028">
        <v>2022</v>
      </c>
      <c r="K3028" s="3">
        <v>2305.6</v>
      </c>
      <c r="L3028" t="s">
        <v>6483</v>
      </c>
    </row>
    <row r="3029" spans="1:12" x14ac:dyDescent="0.25">
      <c r="A3029" s="2" t="s">
        <v>11076</v>
      </c>
      <c r="B3029" s="2" t="s">
        <v>10890</v>
      </c>
      <c r="C3029" s="2" t="s">
        <v>6124</v>
      </c>
      <c r="D3029" t="s">
        <v>10966</v>
      </c>
      <c r="E3029" s="1" t="s">
        <v>6125</v>
      </c>
      <c r="F3029" t="s">
        <v>10967</v>
      </c>
      <c r="G3029" t="s">
        <v>6399</v>
      </c>
      <c r="H3029" t="s">
        <v>10899</v>
      </c>
      <c r="I3029" t="s">
        <v>10900</v>
      </c>
      <c r="J3029">
        <v>2022</v>
      </c>
      <c r="K3029" s="3">
        <v>2592</v>
      </c>
      <c r="L3029" t="s">
        <v>6401</v>
      </c>
    </row>
    <row r="3030" spans="1:12" x14ac:dyDescent="0.25">
      <c r="A3030" s="2" t="s">
        <v>11076</v>
      </c>
      <c r="B3030" s="2" t="s">
        <v>10890</v>
      </c>
      <c r="C3030" s="2" t="s">
        <v>6124</v>
      </c>
      <c r="D3030" t="s">
        <v>10966</v>
      </c>
      <c r="E3030" s="1" t="s">
        <v>6125</v>
      </c>
      <c r="F3030" t="s">
        <v>10967</v>
      </c>
      <c r="G3030" t="s">
        <v>6484</v>
      </c>
      <c r="H3030" t="s">
        <v>10899</v>
      </c>
      <c r="I3030" t="s">
        <v>10900</v>
      </c>
      <c r="J3030">
        <v>2022</v>
      </c>
      <c r="K3030" s="3">
        <v>2449.2199999999998</v>
      </c>
      <c r="L3030" t="s">
        <v>6485</v>
      </c>
    </row>
    <row r="3031" spans="1:12" x14ac:dyDescent="0.25">
      <c r="A3031" s="2" t="s">
        <v>11076</v>
      </c>
      <c r="B3031" s="2" t="s">
        <v>10890</v>
      </c>
      <c r="C3031" s="2" t="s">
        <v>6124</v>
      </c>
      <c r="D3031" t="s">
        <v>10966</v>
      </c>
      <c r="E3031" s="1" t="s">
        <v>6125</v>
      </c>
      <c r="F3031" t="s">
        <v>10967</v>
      </c>
      <c r="G3031" t="s">
        <v>6487</v>
      </c>
      <c r="H3031" t="s">
        <v>10899</v>
      </c>
      <c r="I3031" t="s">
        <v>10900</v>
      </c>
      <c r="J3031">
        <v>2022</v>
      </c>
      <c r="K3031" s="3">
        <v>2423.5</v>
      </c>
      <c r="L3031" t="s">
        <v>6488</v>
      </c>
    </row>
    <row r="3032" spans="1:12" x14ac:dyDescent="0.25">
      <c r="A3032" s="2" t="s">
        <v>11076</v>
      </c>
      <c r="B3032" s="2" t="s">
        <v>10890</v>
      </c>
      <c r="C3032" s="2" t="s">
        <v>6124</v>
      </c>
      <c r="D3032" t="s">
        <v>10966</v>
      </c>
      <c r="E3032" s="1" t="s">
        <v>6125</v>
      </c>
      <c r="F3032" t="s">
        <v>10967</v>
      </c>
      <c r="G3032" t="s">
        <v>1681</v>
      </c>
      <c r="H3032" t="s">
        <v>10899</v>
      </c>
      <c r="I3032" t="s">
        <v>10900</v>
      </c>
      <c r="J3032">
        <v>2022</v>
      </c>
      <c r="K3032" s="3">
        <v>1192.0999999999999</v>
      </c>
      <c r="L3032" t="s">
        <v>6489</v>
      </c>
    </row>
    <row r="3033" spans="1:12" x14ac:dyDescent="0.25">
      <c r="A3033" s="2" t="s">
        <v>11076</v>
      </c>
      <c r="B3033" s="2" t="s">
        <v>10890</v>
      </c>
      <c r="C3033" s="2" t="s">
        <v>6124</v>
      </c>
      <c r="D3033" t="s">
        <v>10966</v>
      </c>
      <c r="E3033" s="1" t="s">
        <v>6125</v>
      </c>
      <c r="F3033" t="s">
        <v>10967</v>
      </c>
      <c r="G3033" t="s">
        <v>6490</v>
      </c>
      <c r="H3033" t="s">
        <v>10899</v>
      </c>
      <c r="I3033" t="s">
        <v>10900</v>
      </c>
      <c r="J3033">
        <v>2022</v>
      </c>
      <c r="K3033" s="3">
        <v>3772.8</v>
      </c>
      <c r="L3033" t="s">
        <v>6491</v>
      </c>
    </row>
    <row r="3034" spans="1:12" x14ac:dyDescent="0.25">
      <c r="A3034" s="2" t="s">
        <v>11076</v>
      </c>
      <c r="B3034" s="2" t="s">
        <v>10890</v>
      </c>
      <c r="C3034" s="2" t="s">
        <v>6124</v>
      </c>
      <c r="D3034" t="s">
        <v>10966</v>
      </c>
      <c r="E3034" s="1" t="s">
        <v>6125</v>
      </c>
      <c r="F3034" t="s">
        <v>10967</v>
      </c>
      <c r="G3034" t="s">
        <v>6492</v>
      </c>
      <c r="H3034" t="s">
        <v>10899</v>
      </c>
      <c r="I3034" t="s">
        <v>10900</v>
      </c>
      <c r="J3034">
        <v>2022</v>
      </c>
      <c r="K3034" s="3">
        <v>1768.5</v>
      </c>
      <c r="L3034" t="s">
        <v>6493</v>
      </c>
    </row>
    <row r="3035" spans="1:12" x14ac:dyDescent="0.25">
      <c r="A3035" s="2" t="s">
        <v>11076</v>
      </c>
      <c r="B3035" s="2" t="s">
        <v>10890</v>
      </c>
      <c r="C3035" s="2" t="s">
        <v>6124</v>
      </c>
      <c r="D3035" t="s">
        <v>10966</v>
      </c>
      <c r="E3035" s="1" t="s">
        <v>6125</v>
      </c>
      <c r="F3035" t="s">
        <v>10967</v>
      </c>
      <c r="G3035" t="s">
        <v>6494</v>
      </c>
      <c r="H3035" t="s">
        <v>10899</v>
      </c>
      <c r="I3035" t="s">
        <v>10900</v>
      </c>
      <c r="J3035">
        <v>2022</v>
      </c>
      <c r="K3035" s="3">
        <v>2358</v>
      </c>
      <c r="L3035" t="s">
        <v>6495</v>
      </c>
    </row>
    <row r="3036" spans="1:12" x14ac:dyDescent="0.25">
      <c r="A3036" s="2" t="s">
        <v>11076</v>
      </c>
      <c r="B3036" s="2" t="s">
        <v>10890</v>
      </c>
      <c r="C3036" s="2" t="s">
        <v>6124</v>
      </c>
      <c r="D3036" t="s">
        <v>10966</v>
      </c>
      <c r="E3036" s="1" t="s">
        <v>6125</v>
      </c>
      <c r="F3036" t="s">
        <v>10967</v>
      </c>
      <c r="G3036" t="s">
        <v>6497</v>
      </c>
      <c r="H3036" t="s">
        <v>10899</v>
      </c>
      <c r="I3036" t="s">
        <v>10900</v>
      </c>
      <c r="J3036">
        <v>2022</v>
      </c>
      <c r="K3036" s="3">
        <v>1473.75</v>
      </c>
      <c r="L3036" t="s">
        <v>6498</v>
      </c>
    </row>
    <row r="3037" spans="1:12" x14ac:dyDescent="0.25">
      <c r="A3037" s="2" t="s">
        <v>11076</v>
      </c>
      <c r="B3037" s="2" t="s">
        <v>10890</v>
      </c>
      <c r="C3037" s="2" t="s">
        <v>6124</v>
      </c>
      <c r="D3037" t="s">
        <v>10966</v>
      </c>
      <c r="E3037" s="1" t="s">
        <v>6125</v>
      </c>
      <c r="F3037" t="s">
        <v>10967</v>
      </c>
      <c r="G3037" t="s">
        <v>1423</v>
      </c>
      <c r="H3037" t="s">
        <v>10899</v>
      </c>
      <c r="I3037" t="s">
        <v>10900</v>
      </c>
      <c r="J3037">
        <v>2022</v>
      </c>
      <c r="K3037" s="3">
        <v>5574.05</v>
      </c>
      <c r="L3037" t="s">
        <v>1425</v>
      </c>
    </row>
    <row r="3038" spans="1:12" x14ac:dyDescent="0.25">
      <c r="A3038" s="2" t="s">
        <v>11076</v>
      </c>
      <c r="B3038" s="2" t="s">
        <v>10890</v>
      </c>
      <c r="C3038" s="2" t="s">
        <v>6124</v>
      </c>
      <c r="D3038" t="s">
        <v>10966</v>
      </c>
      <c r="E3038" s="1" t="s">
        <v>6125</v>
      </c>
      <c r="F3038" t="s">
        <v>10967</v>
      </c>
      <c r="G3038" t="s">
        <v>6499</v>
      </c>
      <c r="H3038" t="s">
        <v>10899</v>
      </c>
      <c r="I3038" t="s">
        <v>10900</v>
      </c>
      <c r="J3038">
        <v>2022</v>
      </c>
      <c r="K3038" s="3">
        <v>2947.5</v>
      </c>
      <c r="L3038" t="s">
        <v>6500</v>
      </c>
    </row>
    <row r="3039" spans="1:12" x14ac:dyDescent="0.25">
      <c r="A3039" s="2" t="s">
        <v>11076</v>
      </c>
      <c r="B3039" s="2" t="s">
        <v>10890</v>
      </c>
      <c r="C3039" s="2" t="s">
        <v>10</v>
      </c>
      <c r="D3039" t="s">
        <v>10891</v>
      </c>
      <c r="E3039" s="1" t="s">
        <v>11</v>
      </c>
      <c r="F3039" t="s">
        <v>10892</v>
      </c>
      <c r="G3039" t="s">
        <v>562</v>
      </c>
      <c r="H3039" t="s">
        <v>10899</v>
      </c>
      <c r="I3039" t="s">
        <v>10900</v>
      </c>
      <c r="J3039">
        <v>2022</v>
      </c>
      <c r="K3039" s="3">
        <v>4000</v>
      </c>
      <c r="L3039" t="s">
        <v>563</v>
      </c>
    </row>
    <row r="3040" spans="1:12" x14ac:dyDescent="0.25">
      <c r="A3040" s="2" t="s">
        <v>11076</v>
      </c>
      <c r="B3040" s="2" t="s">
        <v>10890</v>
      </c>
      <c r="C3040" s="2" t="s">
        <v>10</v>
      </c>
      <c r="D3040" t="s">
        <v>10891</v>
      </c>
      <c r="E3040" s="1" t="s">
        <v>11</v>
      </c>
      <c r="F3040" t="s">
        <v>10892</v>
      </c>
      <c r="G3040" t="s">
        <v>564</v>
      </c>
      <c r="H3040" t="s">
        <v>10899</v>
      </c>
      <c r="I3040" t="s">
        <v>10900</v>
      </c>
      <c r="J3040">
        <v>2022</v>
      </c>
      <c r="K3040" s="3">
        <v>1900</v>
      </c>
      <c r="L3040" t="s">
        <v>565</v>
      </c>
    </row>
    <row r="3041" spans="1:12" x14ac:dyDescent="0.25">
      <c r="A3041" s="2" t="s">
        <v>11076</v>
      </c>
      <c r="B3041" s="2" t="s">
        <v>10890</v>
      </c>
      <c r="C3041" s="2" t="s">
        <v>10</v>
      </c>
      <c r="D3041" t="s">
        <v>10891</v>
      </c>
      <c r="E3041" s="1" t="s">
        <v>11</v>
      </c>
      <c r="F3041" t="s">
        <v>10892</v>
      </c>
      <c r="G3041" t="s">
        <v>536</v>
      </c>
      <c r="H3041" t="s">
        <v>10893</v>
      </c>
      <c r="I3041" t="s">
        <v>0</v>
      </c>
      <c r="J3041">
        <v>2022</v>
      </c>
      <c r="K3041" s="3">
        <v>2131.1</v>
      </c>
      <c r="L3041" t="s">
        <v>537</v>
      </c>
    </row>
    <row r="3042" spans="1:12" x14ac:dyDescent="0.25">
      <c r="A3042" s="2" t="s">
        <v>11076</v>
      </c>
      <c r="B3042" s="2" t="s">
        <v>10890</v>
      </c>
      <c r="C3042" s="2" t="s">
        <v>10</v>
      </c>
      <c r="D3042" t="s">
        <v>10891</v>
      </c>
      <c r="E3042" s="1" t="s">
        <v>572</v>
      </c>
      <c r="F3042" t="s">
        <v>10912</v>
      </c>
      <c r="G3042" t="s">
        <v>1685</v>
      </c>
      <c r="H3042" t="s">
        <v>10899</v>
      </c>
      <c r="I3042" t="s">
        <v>10900</v>
      </c>
      <c r="J3042">
        <v>2022</v>
      </c>
      <c r="K3042" s="3">
        <v>2500</v>
      </c>
      <c r="L3042" t="s">
        <v>1686</v>
      </c>
    </row>
    <row r="3043" spans="1:12" x14ac:dyDescent="0.25">
      <c r="A3043" s="2" t="s">
        <v>11076</v>
      </c>
      <c r="B3043" s="2" t="s">
        <v>10890</v>
      </c>
      <c r="C3043" s="2" t="s">
        <v>10</v>
      </c>
      <c r="D3043" t="s">
        <v>10891</v>
      </c>
      <c r="E3043" s="1" t="s">
        <v>572</v>
      </c>
      <c r="F3043" t="s">
        <v>10912</v>
      </c>
      <c r="G3043" t="s">
        <v>1687</v>
      </c>
      <c r="H3043" t="s">
        <v>10899</v>
      </c>
      <c r="I3043" t="s">
        <v>10900</v>
      </c>
      <c r="J3043">
        <v>2022</v>
      </c>
      <c r="K3043" s="3">
        <v>5000</v>
      </c>
      <c r="L3043" t="s">
        <v>1688</v>
      </c>
    </row>
    <row r="3044" spans="1:12" x14ac:dyDescent="0.25">
      <c r="A3044" s="2" t="s">
        <v>11076</v>
      </c>
      <c r="B3044" s="2" t="s">
        <v>10890</v>
      </c>
      <c r="C3044" s="2" t="s">
        <v>10</v>
      </c>
      <c r="D3044" t="s">
        <v>10891</v>
      </c>
      <c r="E3044" s="1" t="s">
        <v>572</v>
      </c>
      <c r="F3044" t="s">
        <v>10912</v>
      </c>
      <c r="G3044" t="s">
        <v>1689</v>
      </c>
      <c r="H3044" t="s">
        <v>10899</v>
      </c>
      <c r="I3044" t="s">
        <v>10900</v>
      </c>
      <c r="J3044">
        <v>2022</v>
      </c>
      <c r="K3044" s="3">
        <v>5500</v>
      </c>
      <c r="L3044" t="s">
        <v>1690</v>
      </c>
    </row>
    <row r="3045" spans="1:12" x14ac:dyDescent="0.25">
      <c r="A3045" s="2" t="s">
        <v>11076</v>
      </c>
      <c r="B3045" s="2" t="s">
        <v>10890</v>
      </c>
      <c r="C3045" s="2" t="s">
        <v>10</v>
      </c>
      <c r="D3045" t="s">
        <v>10891</v>
      </c>
      <c r="E3045" s="1" t="s">
        <v>572</v>
      </c>
      <c r="F3045" t="s">
        <v>10912</v>
      </c>
      <c r="G3045" t="s">
        <v>1691</v>
      </c>
      <c r="H3045" t="s">
        <v>10899</v>
      </c>
      <c r="I3045" t="s">
        <v>10900</v>
      </c>
      <c r="J3045">
        <v>2022</v>
      </c>
      <c r="K3045" s="3">
        <v>5000</v>
      </c>
      <c r="L3045" t="s">
        <v>1692</v>
      </c>
    </row>
    <row r="3046" spans="1:12" x14ac:dyDescent="0.25">
      <c r="A3046" s="2" t="s">
        <v>11076</v>
      </c>
      <c r="B3046" s="2" t="s">
        <v>10890</v>
      </c>
      <c r="C3046" s="2" t="s">
        <v>10</v>
      </c>
      <c r="D3046" t="s">
        <v>10891</v>
      </c>
      <c r="E3046" s="1" t="s">
        <v>572</v>
      </c>
      <c r="F3046" t="s">
        <v>10912</v>
      </c>
      <c r="G3046" t="s">
        <v>1693</v>
      </c>
      <c r="H3046" t="s">
        <v>10899</v>
      </c>
      <c r="I3046" t="s">
        <v>10900</v>
      </c>
      <c r="J3046">
        <v>2022</v>
      </c>
      <c r="K3046" s="3">
        <v>5000</v>
      </c>
      <c r="L3046" t="s">
        <v>1694</v>
      </c>
    </row>
    <row r="3047" spans="1:12" x14ac:dyDescent="0.25">
      <c r="A3047" s="2" t="s">
        <v>11076</v>
      </c>
      <c r="B3047" s="2" t="s">
        <v>10890</v>
      </c>
      <c r="C3047" s="2" t="s">
        <v>10</v>
      </c>
      <c r="D3047" t="s">
        <v>10891</v>
      </c>
      <c r="E3047" s="1" t="s">
        <v>572</v>
      </c>
      <c r="F3047" t="s">
        <v>10912</v>
      </c>
      <c r="G3047" t="s">
        <v>1695</v>
      </c>
      <c r="H3047" t="s">
        <v>10899</v>
      </c>
      <c r="I3047" t="s">
        <v>10900</v>
      </c>
      <c r="J3047">
        <v>2022</v>
      </c>
      <c r="K3047" s="3">
        <v>7000</v>
      </c>
      <c r="L3047" t="s">
        <v>1696</v>
      </c>
    </row>
    <row r="3048" spans="1:12" x14ac:dyDescent="0.25">
      <c r="A3048" s="2" t="s">
        <v>11076</v>
      </c>
      <c r="B3048" s="2" t="s">
        <v>10890</v>
      </c>
      <c r="C3048" s="2" t="s">
        <v>10</v>
      </c>
      <c r="D3048" t="s">
        <v>10891</v>
      </c>
      <c r="E3048" s="1" t="s">
        <v>572</v>
      </c>
      <c r="F3048" t="s">
        <v>10912</v>
      </c>
      <c r="G3048" t="s">
        <v>1697</v>
      </c>
      <c r="H3048" t="s">
        <v>10899</v>
      </c>
      <c r="I3048" t="s">
        <v>10900</v>
      </c>
      <c r="J3048">
        <v>2022</v>
      </c>
      <c r="K3048" s="3">
        <v>5000</v>
      </c>
      <c r="L3048" t="s">
        <v>1698</v>
      </c>
    </row>
    <row r="3049" spans="1:12" x14ac:dyDescent="0.25">
      <c r="A3049" s="2" t="s">
        <v>11076</v>
      </c>
      <c r="B3049" s="2" t="s">
        <v>10890</v>
      </c>
      <c r="C3049" s="2" t="s">
        <v>10</v>
      </c>
      <c r="D3049" t="s">
        <v>10891</v>
      </c>
      <c r="E3049" s="1" t="s">
        <v>572</v>
      </c>
      <c r="F3049" t="s">
        <v>10912</v>
      </c>
      <c r="G3049" t="s">
        <v>1305</v>
      </c>
      <c r="H3049" t="s">
        <v>10899</v>
      </c>
      <c r="I3049" t="s">
        <v>10900</v>
      </c>
      <c r="J3049">
        <v>2022</v>
      </c>
      <c r="K3049" s="3">
        <v>4950</v>
      </c>
      <c r="L3049" t="s">
        <v>1307</v>
      </c>
    </row>
    <row r="3050" spans="1:12" x14ac:dyDescent="0.25">
      <c r="A3050" s="2" t="s">
        <v>11076</v>
      </c>
      <c r="B3050" s="2" t="s">
        <v>10890</v>
      </c>
      <c r="C3050" s="2" t="s">
        <v>10</v>
      </c>
      <c r="D3050" t="s">
        <v>10891</v>
      </c>
      <c r="E3050" s="1" t="s">
        <v>572</v>
      </c>
      <c r="F3050" t="s">
        <v>10912</v>
      </c>
      <c r="G3050" t="s">
        <v>1699</v>
      </c>
      <c r="H3050" t="s">
        <v>10899</v>
      </c>
      <c r="I3050" t="s">
        <v>10900</v>
      </c>
      <c r="J3050">
        <v>2022</v>
      </c>
      <c r="K3050" s="3">
        <v>7700</v>
      </c>
      <c r="L3050" t="s">
        <v>1700</v>
      </c>
    </row>
    <row r="3051" spans="1:12" x14ac:dyDescent="0.25">
      <c r="A3051" s="2" t="s">
        <v>11076</v>
      </c>
      <c r="B3051" s="2" t="s">
        <v>10890</v>
      </c>
      <c r="C3051" s="2" t="s">
        <v>10</v>
      </c>
      <c r="D3051" t="s">
        <v>10891</v>
      </c>
      <c r="E3051" s="1" t="s">
        <v>572</v>
      </c>
      <c r="F3051" t="s">
        <v>10912</v>
      </c>
      <c r="G3051" t="s">
        <v>1701</v>
      </c>
      <c r="H3051" t="s">
        <v>10899</v>
      </c>
      <c r="I3051" t="s">
        <v>10900</v>
      </c>
      <c r="J3051">
        <v>2022</v>
      </c>
      <c r="K3051" s="3">
        <v>1100</v>
      </c>
      <c r="L3051" t="s">
        <v>1702</v>
      </c>
    </row>
    <row r="3052" spans="1:12" x14ac:dyDescent="0.25">
      <c r="A3052" s="2" t="s">
        <v>11076</v>
      </c>
      <c r="B3052" s="2" t="s">
        <v>10890</v>
      </c>
      <c r="C3052" s="2" t="s">
        <v>10</v>
      </c>
      <c r="D3052" t="s">
        <v>10891</v>
      </c>
      <c r="E3052" s="1" t="s">
        <v>572</v>
      </c>
      <c r="F3052" t="s">
        <v>10912</v>
      </c>
      <c r="G3052" t="s">
        <v>1703</v>
      </c>
      <c r="H3052" t="s">
        <v>10899</v>
      </c>
      <c r="I3052" t="s">
        <v>10900</v>
      </c>
      <c r="J3052">
        <v>2022</v>
      </c>
      <c r="K3052" s="3">
        <v>7000</v>
      </c>
      <c r="L3052" t="s">
        <v>1704</v>
      </c>
    </row>
    <row r="3053" spans="1:12" x14ac:dyDescent="0.25">
      <c r="A3053" s="2" t="s">
        <v>11076</v>
      </c>
      <c r="B3053" s="2" t="s">
        <v>10890</v>
      </c>
      <c r="C3053" s="2" t="s">
        <v>10</v>
      </c>
      <c r="D3053" t="s">
        <v>10891</v>
      </c>
      <c r="E3053" s="1" t="s">
        <v>572</v>
      </c>
      <c r="F3053" t="s">
        <v>10912</v>
      </c>
      <c r="G3053" t="s">
        <v>1705</v>
      </c>
      <c r="H3053" t="s">
        <v>10899</v>
      </c>
      <c r="I3053" t="s">
        <v>10900</v>
      </c>
      <c r="J3053">
        <v>2022</v>
      </c>
      <c r="K3053" s="3">
        <v>4500</v>
      </c>
      <c r="L3053" t="s">
        <v>1706</v>
      </c>
    </row>
    <row r="3054" spans="1:12" x14ac:dyDescent="0.25">
      <c r="A3054" s="2" t="s">
        <v>11076</v>
      </c>
      <c r="B3054" s="2" t="s">
        <v>10890</v>
      </c>
      <c r="C3054" s="2" t="s">
        <v>10</v>
      </c>
      <c r="D3054" t="s">
        <v>10891</v>
      </c>
      <c r="E3054" s="1" t="s">
        <v>572</v>
      </c>
      <c r="F3054" t="s">
        <v>10912</v>
      </c>
      <c r="G3054" t="s">
        <v>1707</v>
      </c>
      <c r="H3054" t="s">
        <v>10899</v>
      </c>
      <c r="I3054" t="s">
        <v>10900</v>
      </c>
      <c r="J3054">
        <v>2022</v>
      </c>
      <c r="K3054" s="3">
        <v>7000</v>
      </c>
      <c r="L3054" t="s">
        <v>1708</v>
      </c>
    </row>
    <row r="3055" spans="1:12" x14ac:dyDescent="0.25">
      <c r="A3055" s="2" t="s">
        <v>11076</v>
      </c>
      <c r="B3055" s="2" t="s">
        <v>10890</v>
      </c>
      <c r="C3055" s="2" t="s">
        <v>10</v>
      </c>
      <c r="D3055" t="s">
        <v>10891</v>
      </c>
      <c r="E3055" s="1" t="s">
        <v>572</v>
      </c>
      <c r="F3055" t="s">
        <v>10912</v>
      </c>
      <c r="G3055" t="s">
        <v>1709</v>
      </c>
      <c r="H3055" t="s">
        <v>10899</v>
      </c>
      <c r="I3055" t="s">
        <v>10900</v>
      </c>
      <c r="J3055">
        <v>2022</v>
      </c>
      <c r="K3055" s="3">
        <v>4950</v>
      </c>
      <c r="L3055" t="s">
        <v>1710</v>
      </c>
    </row>
    <row r="3056" spans="1:12" x14ac:dyDescent="0.25">
      <c r="A3056" s="2" t="s">
        <v>11076</v>
      </c>
      <c r="B3056" s="2" t="s">
        <v>10890</v>
      </c>
      <c r="C3056" s="2" t="s">
        <v>10</v>
      </c>
      <c r="D3056" t="s">
        <v>10891</v>
      </c>
      <c r="E3056" s="1" t="s">
        <v>572</v>
      </c>
      <c r="F3056" t="s">
        <v>10912</v>
      </c>
      <c r="G3056" t="s">
        <v>1711</v>
      </c>
      <c r="H3056" t="s">
        <v>10899</v>
      </c>
      <c r="I3056" t="s">
        <v>10900</v>
      </c>
      <c r="J3056">
        <v>2022</v>
      </c>
      <c r="K3056" s="3">
        <v>5000</v>
      </c>
      <c r="L3056" t="s">
        <v>1712</v>
      </c>
    </row>
    <row r="3057" spans="1:12" x14ac:dyDescent="0.25">
      <c r="A3057" s="2" t="s">
        <v>11076</v>
      </c>
      <c r="B3057" s="2" t="s">
        <v>10890</v>
      </c>
      <c r="C3057" s="2" t="s">
        <v>10</v>
      </c>
      <c r="D3057" t="s">
        <v>10891</v>
      </c>
      <c r="E3057" s="1" t="s">
        <v>572</v>
      </c>
      <c r="F3057" t="s">
        <v>10912</v>
      </c>
      <c r="G3057" t="s">
        <v>1601</v>
      </c>
      <c r="H3057" t="s">
        <v>10899</v>
      </c>
      <c r="I3057" t="s">
        <v>10900</v>
      </c>
      <c r="J3057">
        <v>2022</v>
      </c>
      <c r="K3057" s="3">
        <v>7700</v>
      </c>
      <c r="L3057" t="s">
        <v>1602</v>
      </c>
    </row>
    <row r="3058" spans="1:12" x14ac:dyDescent="0.25">
      <c r="A3058" s="2" t="s">
        <v>11076</v>
      </c>
      <c r="B3058" s="2" t="s">
        <v>10890</v>
      </c>
      <c r="C3058" s="2" t="s">
        <v>10</v>
      </c>
      <c r="D3058" t="s">
        <v>10891</v>
      </c>
      <c r="E3058" s="1" t="s">
        <v>572</v>
      </c>
      <c r="F3058" t="s">
        <v>10912</v>
      </c>
      <c r="G3058" t="s">
        <v>1713</v>
      </c>
      <c r="H3058" t="s">
        <v>10899</v>
      </c>
      <c r="I3058" t="s">
        <v>10900</v>
      </c>
      <c r="J3058">
        <v>2022</v>
      </c>
      <c r="K3058" s="3">
        <v>4500</v>
      </c>
      <c r="L3058" t="s">
        <v>1714</v>
      </c>
    </row>
    <row r="3059" spans="1:12" x14ac:dyDescent="0.25">
      <c r="A3059" s="2" t="s">
        <v>11076</v>
      </c>
      <c r="B3059" s="2" t="s">
        <v>10890</v>
      </c>
      <c r="C3059" s="2" t="s">
        <v>10</v>
      </c>
      <c r="D3059" t="s">
        <v>10891</v>
      </c>
      <c r="E3059" s="1" t="s">
        <v>572</v>
      </c>
      <c r="F3059" t="s">
        <v>10912</v>
      </c>
      <c r="G3059" t="s">
        <v>1715</v>
      </c>
      <c r="H3059" t="s">
        <v>10899</v>
      </c>
      <c r="I3059" t="s">
        <v>10900</v>
      </c>
      <c r="J3059">
        <v>2022</v>
      </c>
      <c r="K3059" s="3">
        <v>1100</v>
      </c>
      <c r="L3059" t="s">
        <v>1716</v>
      </c>
    </row>
    <row r="3060" spans="1:12" x14ac:dyDescent="0.25">
      <c r="A3060" s="2" t="s">
        <v>11076</v>
      </c>
      <c r="B3060" s="2" t="s">
        <v>10890</v>
      </c>
      <c r="C3060" s="2" t="s">
        <v>10</v>
      </c>
      <c r="D3060" t="s">
        <v>10891</v>
      </c>
      <c r="E3060" s="1" t="s">
        <v>572</v>
      </c>
      <c r="F3060" t="s">
        <v>10912</v>
      </c>
      <c r="G3060" t="s">
        <v>1717</v>
      </c>
      <c r="H3060" t="s">
        <v>10899</v>
      </c>
      <c r="I3060" t="s">
        <v>10900</v>
      </c>
      <c r="J3060">
        <v>2022</v>
      </c>
      <c r="K3060" s="3">
        <v>4950</v>
      </c>
      <c r="L3060" t="s">
        <v>1718</v>
      </c>
    </row>
    <row r="3061" spans="1:12" x14ac:dyDescent="0.25">
      <c r="A3061" s="2" t="s">
        <v>11076</v>
      </c>
      <c r="B3061" s="2" t="s">
        <v>10890</v>
      </c>
      <c r="C3061" s="2" t="s">
        <v>10</v>
      </c>
      <c r="D3061" t="s">
        <v>10891</v>
      </c>
      <c r="E3061" s="1" t="s">
        <v>572</v>
      </c>
      <c r="F3061" t="s">
        <v>10912</v>
      </c>
      <c r="G3061" t="s">
        <v>1719</v>
      </c>
      <c r="H3061" t="s">
        <v>10899</v>
      </c>
      <c r="I3061" t="s">
        <v>10900</v>
      </c>
      <c r="J3061">
        <v>2022</v>
      </c>
      <c r="K3061" s="3">
        <v>5000</v>
      </c>
      <c r="L3061" t="s">
        <v>1720</v>
      </c>
    </row>
    <row r="3062" spans="1:12" x14ac:dyDescent="0.25">
      <c r="A3062" s="2" t="s">
        <v>11076</v>
      </c>
      <c r="B3062" s="2" t="s">
        <v>10890</v>
      </c>
      <c r="C3062" s="2" t="s">
        <v>10</v>
      </c>
      <c r="D3062" t="s">
        <v>10891</v>
      </c>
      <c r="E3062" s="1" t="s">
        <v>572</v>
      </c>
      <c r="F3062" t="s">
        <v>10912</v>
      </c>
      <c r="G3062" t="s">
        <v>1721</v>
      </c>
      <c r="H3062" t="s">
        <v>10899</v>
      </c>
      <c r="I3062" t="s">
        <v>10900</v>
      </c>
      <c r="J3062">
        <v>2022</v>
      </c>
      <c r="K3062" s="3">
        <v>7000</v>
      </c>
      <c r="L3062" t="s">
        <v>1722</v>
      </c>
    </row>
    <row r="3063" spans="1:12" x14ac:dyDescent="0.25">
      <c r="A3063" s="2" t="s">
        <v>11076</v>
      </c>
      <c r="B3063" s="2" t="s">
        <v>10890</v>
      </c>
      <c r="C3063" s="2" t="s">
        <v>10</v>
      </c>
      <c r="D3063" t="s">
        <v>10891</v>
      </c>
      <c r="E3063" s="1" t="s">
        <v>572</v>
      </c>
      <c r="F3063" t="s">
        <v>10912</v>
      </c>
      <c r="G3063" t="s">
        <v>1723</v>
      </c>
      <c r="H3063" t="s">
        <v>10899</v>
      </c>
      <c r="I3063" t="s">
        <v>10900</v>
      </c>
      <c r="J3063">
        <v>2022</v>
      </c>
      <c r="K3063" s="3">
        <v>2750</v>
      </c>
      <c r="L3063" t="s">
        <v>1724</v>
      </c>
    </row>
    <row r="3064" spans="1:12" x14ac:dyDescent="0.25">
      <c r="A3064" s="2" t="s">
        <v>11076</v>
      </c>
      <c r="B3064" s="2" t="s">
        <v>10890</v>
      </c>
      <c r="C3064" s="2" t="s">
        <v>10</v>
      </c>
      <c r="D3064" t="s">
        <v>10891</v>
      </c>
      <c r="E3064" s="1" t="s">
        <v>572</v>
      </c>
      <c r="F3064" t="s">
        <v>10912</v>
      </c>
      <c r="G3064" t="s">
        <v>1725</v>
      </c>
      <c r="H3064" t="s">
        <v>10899</v>
      </c>
      <c r="I3064" t="s">
        <v>10900</v>
      </c>
      <c r="J3064">
        <v>2022</v>
      </c>
      <c r="K3064" s="3">
        <v>7700</v>
      </c>
      <c r="L3064" t="s">
        <v>1726</v>
      </c>
    </row>
    <row r="3065" spans="1:12" x14ac:dyDescent="0.25">
      <c r="A3065" s="2" t="s">
        <v>11076</v>
      </c>
      <c r="B3065" s="2" t="s">
        <v>10890</v>
      </c>
      <c r="C3065" s="2" t="s">
        <v>10</v>
      </c>
      <c r="D3065" t="s">
        <v>10891</v>
      </c>
      <c r="E3065" s="1" t="s">
        <v>572</v>
      </c>
      <c r="F3065" t="s">
        <v>10912</v>
      </c>
      <c r="G3065" t="s">
        <v>1727</v>
      </c>
      <c r="H3065" t="s">
        <v>10899</v>
      </c>
      <c r="I3065" t="s">
        <v>10900</v>
      </c>
      <c r="J3065">
        <v>2022</v>
      </c>
      <c r="K3065" s="3">
        <v>5500</v>
      </c>
      <c r="L3065" t="s">
        <v>1728</v>
      </c>
    </row>
    <row r="3066" spans="1:12" x14ac:dyDescent="0.25">
      <c r="A3066" s="2" t="s">
        <v>11076</v>
      </c>
      <c r="B3066" s="2" t="s">
        <v>10890</v>
      </c>
      <c r="C3066" s="2" t="s">
        <v>10</v>
      </c>
      <c r="D3066" t="s">
        <v>10891</v>
      </c>
      <c r="E3066" s="1" t="s">
        <v>572</v>
      </c>
      <c r="F3066" t="s">
        <v>10912</v>
      </c>
      <c r="G3066" t="s">
        <v>1667</v>
      </c>
      <c r="H3066" t="s">
        <v>10899</v>
      </c>
      <c r="I3066" t="s">
        <v>10900</v>
      </c>
      <c r="J3066">
        <v>2022</v>
      </c>
      <c r="K3066" s="3">
        <v>7700</v>
      </c>
      <c r="L3066" t="s">
        <v>1668</v>
      </c>
    </row>
    <row r="3067" spans="1:12" x14ac:dyDescent="0.25">
      <c r="A3067" s="2" t="s">
        <v>11076</v>
      </c>
      <c r="B3067" s="2" t="s">
        <v>10890</v>
      </c>
      <c r="C3067" s="2" t="s">
        <v>10</v>
      </c>
      <c r="D3067" t="s">
        <v>10891</v>
      </c>
      <c r="E3067" s="1" t="s">
        <v>572</v>
      </c>
      <c r="F3067" t="s">
        <v>10912</v>
      </c>
      <c r="G3067" t="s">
        <v>873</v>
      </c>
      <c r="H3067" t="s">
        <v>10899</v>
      </c>
      <c r="I3067" t="s">
        <v>10900</v>
      </c>
      <c r="J3067">
        <v>2022</v>
      </c>
      <c r="K3067" s="3">
        <v>4950</v>
      </c>
      <c r="L3067" t="s">
        <v>874</v>
      </c>
    </row>
    <row r="3068" spans="1:12" x14ac:dyDescent="0.25">
      <c r="A3068" s="2" t="s">
        <v>11076</v>
      </c>
      <c r="B3068" s="2" t="s">
        <v>10890</v>
      </c>
      <c r="C3068" s="2" t="s">
        <v>10</v>
      </c>
      <c r="D3068" t="s">
        <v>10891</v>
      </c>
      <c r="E3068" s="1" t="s">
        <v>572</v>
      </c>
      <c r="F3068" t="s">
        <v>10912</v>
      </c>
      <c r="G3068" t="s">
        <v>1729</v>
      </c>
      <c r="H3068" t="s">
        <v>10899</v>
      </c>
      <c r="I3068" t="s">
        <v>10900</v>
      </c>
      <c r="J3068">
        <v>2022</v>
      </c>
      <c r="K3068" s="3">
        <v>2750</v>
      </c>
      <c r="L3068" t="s">
        <v>1730</v>
      </c>
    </row>
    <row r="3069" spans="1:12" x14ac:dyDescent="0.25">
      <c r="A3069" s="2" t="s">
        <v>11076</v>
      </c>
      <c r="B3069" s="2" t="s">
        <v>10890</v>
      </c>
      <c r="C3069" s="2" t="s">
        <v>10</v>
      </c>
      <c r="D3069" t="s">
        <v>10891</v>
      </c>
      <c r="E3069" s="1" t="s">
        <v>572</v>
      </c>
      <c r="F3069" t="s">
        <v>10912</v>
      </c>
      <c r="G3069" t="s">
        <v>1731</v>
      </c>
      <c r="H3069" t="s">
        <v>10899</v>
      </c>
      <c r="I3069" t="s">
        <v>10900</v>
      </c>
      <c r="J3069">
        <v>2022</v>
      </c>
      <c r="K3069" s="3">
        <v>5000</v>
      </c>
      <c r="L3069" t="s">
        <v>1732</v>
      </c>
    </row>
    <row r="3070" spans="1:12" x14ac:dyDescent="0.25">
      <c r="A3070" s="2" t="s">
        <v>11076</v>
      </c>
      <c r="B3070" s="2" t="s">
        <v>10890</v>
      </c>
      <c r="C3070" s="2" t="s">
        <v>10</v>
      </c>
      <c r="D3070" t="s">
        <v>10891</v>
      </c>
      <c r="E3070" s="1" t="s">
        <v>572</v>
      </c>
      <c r="F3070" t="s">
        <v>10912</v>
      </c>
      <c r="G3070" t="s">
        <v>1733</v>
      </c>
      <c r="H3070" t="s">
        <v>10899</v>
      </c>
      <c r="I3070" t="s">
        <v>10900</v>
      </c>
      <c r="J3070">
        <v>2022</v>
      </c>
      <c r="K3070" s="3">
        <v>5500</v>
      </c>
      <c r="L3070" t="s">
        <v>1734</v>
      </c>
    </row>
    <row r="3071" spans="1:12" x14ac:dyDescent="0.25">
      <c r="A3071" s="2" t="s">
        <v>11076</v>
      </c>
      <c r="B3071" s="2" t="s">
        <v>10890</v>
      </c>
      <c r="C3071" s="2" t="s">
        <v>10</v>
      </c>
      <c r="D3071" t="s">
        <v>10891</v>
      </c>
      <c r="E3071" s="1" t="s">
        <v>572</v>
      </c>
      <c r="F3071" t="s">
        <v>10912</v>
      </c>
      <c r="G3071" t="s">
        <v>651</v>
      </c>
      <c r="H3071" t="s">
        <v>10899</v>
      </c>
      <c r="I3071" t="s">
        <v>10900</v>
      </c>
      <c r="J3071">
        <v>2022</v>
      </c>
      <c r="K3071" s="3">
        <v>4950</v>
      </c>
      <c r="L3071" t="s">
        <v>653</v>
      </c>
    </row>
    <row r="3072" spans="1:12" x14ac:dyDescent="0.25">
      <c r="A3072" s="2" t="s">
        <v>11076</v>
      </c>
      <c r="B3072" s="2" t="s">
        <v>10890</v>
      </c>
      <c r="C3072" s="2" t="s">
        <v>10</v>
      </c>
      <c r="D3072" t="s">
        <v>10891</v>
      </c>
      <c r="E3072" s="1" t="s">
        <v>572</v>
      </c>
      <c r="F3072" t="s">
        <v>10912</v>
      </c>
      <c r="G3072" t="s">
        <v>1735</v>
      </c>
      <c r="H3072" t="s">
        <v>10899</v>
      </c>
      <c r="I3072" t="s">
        <v>10900</v>
      </c>
      <c r="J3072">
        <v>2022</v>
      </c>
      <c r="K3072" s="3">
        <v>4500</v>
      </c>
      <c r="L3072" t="s">
        <v>1736</v>
      </c>
    </row>
    <row r="3073" spans="1:12" x14ac:dyDescent="0.25">
      <c r="A3073" s="2" t="s">
        <v>11076</v>
      </c>
      <c r="B3073" s="2" t="s">
        <v>10890</v>
      </c>
      <c r="C3073" s="2" t="s">
        <v>10</v>
      </c>
      <c r="D3073" t="s">
        <v>10891</v>
      </c>
      <c r="E3073" s="1" t="s">
        <v>572</v>
      </c>
      <c r="F3073" t="s">
        <v>10912</v>
      </c>
      <c r="G3073" t="s">
        <v>988</v>
      </c>
      <c r="H3073" t="s">
        <v>10899</v>
      </c>
      <c r="I3073" t="s">
        <v>10900</v>
      </c>
      <c r="J3073">
        <v>2022</v>
      </c>
      <c r="K3073" s="3">
        <v>7000</v>
      </c>
      <c r="L3073" t="s">
        <v>990</v>
      </c>
    </row>
    <row r="3074" spans="1:12" x14ac:dyDescent="0.25">
      <c r="A3074" s="2" t="s">
        <v>11076</v>
      </c>
      <c r="B3074" s="2" t="s">
        <v>10890</v>
      </c>
      <c r="C3074" s="2" t="s">
        <v>10</v>
      </c>
      <c r="D3074" t="s">
        <v>10891</v>
      </c>
      <c r="E3074" s="1" t="s">
        <v>572</v>
      </c>
      <c r="F3074" t="s">
        <v>10912</v>
      </c>
      <c r="G3074" t="s">
        <v>1737</v>
      </c>
      <c r="H3074" t="s">
        <v>10893</v>
      </c>
      <c r="I3074" t="s">
        <v>10905</v>
      </c>
      <c r="J3074">
        <v>2022</v>
      </c>
      <c r="K3074" s="3">
        <v>7000</v>
      </c>
      <c r="L3074" t="s">
        <v>1738</v>
      </c>
    </row>
    <row r="3075" spans="1:12" x14ac:dyDescent="0.25">
      <c r="A3075" s="2" t="s">
        <v>11076</v>
      </c>
      <c r="B3075" s="2" t="s">
        <v>10890</v>
      </c>
      <c r="C3075" s="2" t="s">
        <v>10</v>
      </c>
      <c r="D3075" t="s">
        <v>10891</v>
      </c>
      <c r="E3075" s="1" t="s">
        <v>572</v>
      </c>
      <c r="F3075" t="s">
        <v>10912</v>
      </c>
      <c r="G3075" t="s">
        <v>1289</v>
      </c>
      <c r="H3075" t="s">
        <v>10899</v>
      </c>
      <c r="I3075" t="s">
        <v>10900</v>
      </c>
      <c r="J3075">
        <v>2022</v>
      </c>
      <c r="K3075" s="3">
        <v>4500</v>
      </c>
      <c r="L3075" t="s">
        <v>1290</v>
      </c>
    </row>
    <row r="3076" spans="1:12" x14ac:dyDescent="0.25">
      <c r="A3076" s="2" t="s">
        <v>11076</v>
      </c>
      <c r="B3076" s="2" t="s">
        <v>10890</v>
      </c>
      <c r="C3076" s="2" t="s">
        <v>10</v>
      </c>
      <c r="D3076" t="s">
        <v>10891</v>
      </c>
      <c r="E3076" s="1" t="s">
        <v>572</v>
      </c>
      <c r="F3076" t="s">
        <v>10912</v>
      </c>
      <c r="G3076" t="s">
        <v>1739</v>
      </c>
      <c r="H3076" t="s">
        <v>10899</v>
      </c>
      <c r="I3076" t="s">
        <v>10900</v>
      </c>
      <c r="J3076">
        <v>2022</v>
      </c>
      <c r="K3076" s="3">
        <v>7000</v>
      </c>
      <c r="L3076" t="s">
        <v>1740</v>
      </c>
    </row>
    <row r="3077" spans="1:12" x14ac:dyDescent="0.25">
      <c r="A3077" s="2" t="s">
        <v>11076</v>
      </c>
      <c r="B3077" s="2" t="s">
        <v>10890</v>
      </c>
      <c r="C3077" s="2" t="s">
        <v>10</v>
      </c>
      <c r="D3077" t="s">
        <v>10891</v>
      </c>
      <c r="E3077" s="1" t="s">
        <v>572</v>
      </c>
      <c r="F3077" t="s">
        <v>10912</v>
      </c>
      <c r="G3077" t="s">
        <v>1741</v>
      </c>
      <c r="H3077" t="s">
        <v>10899</v>
      </c>
      <c r="I3077" t="s">
        <v>10900</v>
      </c>
      <c r="J3077">
        <v>2022</v>
      </c>
      <c r="K3077" s="3">
        <v>4500</v>
      </c>
      <c r="L3077" t="s">
        <v>1742</v>
      </c>
    </row>
    <row r="3078" spans="1:12" x14ac:dyDescent="0.25">
      <c r="A3078" s="2" t="s">
        <v>11076</v>
      </c>
      <c r="B3078" s="2" t="s">
        <v>10890</v>
      </c>
      <c r="C3078" s="2" t="s">
        <v>10</v>
      </c>
      <c r="D3078" t="s">
        <v>10891</v>
      </c>
      <c r="E3078" s="1" t="s">
        <v>572</v>
      </c>
      <c r="F3078" t="s">
        <v>10912</v>
      </c>
      <c r="G3078" t="s">
        <v>1743</v>
      </c>
      <c r="H3078" t="s">
        <v>10899</v>
      </c>
      <c r="I3078" t="s">
        <v>10900</v>
      </c>
      <c r="J3078">
        <v>2022</v>
      </c>
      <c r="K3078" s="3">
        <v>2750</v>
      </c>
      <c r="L3078" t="s">
        <v>1744</v>
      </c>
    </row>
    <row r="3079" spans="1:12" x14ac:dyDescent="0.25">
      <c r="A3079" s="2" t="s">
        <v>11076</v>
      </c>
      <c r="B3079" s="2" t="s">
        <v>10890</v>
      </c>
      <c r="C3079" s="2" t="s">
        <v>10</v>
      </c>
      <c r="D3079" t="s">
        <v>10891</v>
      </c>
      <c r="E3079" s="1" t="s">
        <v>572</v>
      </c>
      <c r="F3079" t="s">
        <v>10912</v>
      </c>
      <c r="G3079" t="s">
        <v>1745</v>
      </c>
      <c r="H3079" t="s">
        <v>10899</v>
      </c>
      <c r="I3079" t="s">
        <v>10900</v>
      </c>
      <c r="J3079">
        <v>2022</v>
      </c>
      <c r="K3079" s="3">
        <v>7700</v>
      </c>
      <c r="L3079" t="s">
        <v>1746</v>
      </c>
    </row>
    <row r="3080" spans="1:12" x14ac:dyDescent="0.25">
      <c r="A3080" s="2" t="s">
        <v>11076</v>
      </c>
      <c r="B3080" s="2" t="s">
        <v>10890</v>
      </c>
      <c r="C3080" s="2" t="s">
        <v>10</v>
      </c>
      <c r="D3080" t="s">
        <v>10891</v>
      </c>
      <c r="E3080" s="1" t="s">
        <v>572</v>
      </c>
      <c r="F3080" t="s">
        <v>10912</v>
      </c>
      <c r="G3080" t="s">
        <v>1637</v>
      </c>
      <c r="H3080" t="s">
        <v>10899</v>
      </c>
      <c r="I3080" t="s">
        <v>10900</v>
      </c>
      <c r="J3080">
        <v>2022</v>
      </c>
      <c r="K3080" s="3">
        <v>4950</v>
      </c>
      <c r="L3080" t="s">
        <v>1638</v>
      </c>
    </row>
    <row r="3081" spans="1:12" x14ac:dyDescent="0.25">
      <c r="A3081" s="2" t="s">
        <v>11076</v>
      </c>
      <c r="B3081" s="2" t="s">
        <v>10890</v>
      </c>
      <c r="C3081" s="2" t="s">
        <v>10</v>
      </c>
      <c r="D3081" t="s">
        <v>10891</v>
      </c>
      <c r="E3081" s="1" t="s">
        <v>572</v>
      </c>
      <c r="F3081" t="s">
        <v>10912</v>
      </c>
      <c r="G3081" t="s">
        <v>1747</v>
      </c>
      <c r="H3081" t="s">
        <v>10899</v>
      </c>
      <c r="I3081" t="s">
        <v>10900</v>
      </c>
      <c r="J3081">
        <v>2022</v>
      </c>
      <c r="K3081" s="3">
        <v>4500</v>
      </c>
      <c r="L3081" t="s">
        <v>1748</v>
      </c>
    </row>
    <row r="3082" spans="1:12" x14ac:dyDescent="0.25">
      <c r="A3082" s="2" t="s">
        <v>11076</v>
      </c>
      <c r="B3082" s="2" t="s">
        <v>10890</v>
      </c>
      <c r="C3082" s="2" t="s">
        <v>10</v>
      </c>
      <c r="D3082" t="s">
        <v>10891</v>
      </c>
      <c r="E3082" s="1" t="s">
        <v>572</v>
      </c>
      <c r="F3082" t="s">
        <v>10912</v>
      </c>
      <c r="G3082" t="s">
        <v>1184</v>
      </c>
      <c r="H3082" t="s">
        <v>10899</v>
      </c>
      <c r="I3082" t="s">
        <v>10900</v>
      </c>
      <c r="J3082">
        <v>2022</v>
      </c>
      <c r="K3082" s="3">
        <v>7700</v>
      </c>
      <c r="L3082" t="s">
        <v>1186</v>
      </c>
    </row>
    <row r="3083" spans="1:12" x14ac:dyDescent="0.25">
      <c r="A3083" s="2" t="s">
        <v>11076</v>
      </c>
      <c r="B3083" s="2" t="s">
        <v>10890</v>
      </c>
      <c r="C3083" s="2" t="s">
        <v>10</v>
      </c>
      <c r="D3083" t="s">
        <v>10891</v>
      </c>
      <c r="E3083" s="1" t="s">
        <v>572</v>
      </c>
      <c r="F3083" t="s">
        <v>10912</v>
      </c>
      <c r="G3083" t="s">
        <v>1599</v>
      </c>
      <c r="H3083" t="s">
        <v>10899</v>
      </c>
      <c r="I3083" t="s">
        <v>10900</v>
      </c>
      <c r="J3083">
        <v>2022</v>
      </c>
      <c r="K3083" s="3">
        <v>5000</v>
      </c>
      <c r="L3083" t="s">
        <v>1600</v>
      </c>
    </row>
    <row r="3084" spans="1:12" x14ac:dyDescent="0.25">
      <c r="A3084" s="2" t="s">
        <v>11076</v>
      </c>
      <c r="B3084" s="2" t="s">
        <v>10890</v>
      </c>
      <c r="C3084" s="2" t="s">
        <v>10</v>
      </c>
      <c r="D3084" t="s">
        <v>10891</v>
      </c>
      <c r="E3084" s="1" t="s">
        <v>572</v>
      </c>
      <c r="F3084" t="s">
        <v>10912</v>
      </c>
      <c r="G3084" t="s">
        <v>1749</v>
      </c>
      <c r="H3084" t="s">
        <v>10899</v>
      </c>
      <c r="I3084" t="s">
        <v>10900</v>
      </c>
      <c r="J3084">
        <v>2022</v>
      </c>
      <c r="K3084" s="3">
        <v>7700</v>
      </c>
      <c r="L3084" t="s">
        <v>1750</v>
      </c>
    </row>
    <row r="3085" spans="1:12" x14ac:dyDescent="0.25">
      <c r="A3085" s="2" t="s">
        <v>11076</v>
      </c>
      <c r="B3085" s="2" t="s">
        <v>10890</v>
      </c>
      <c r="C3085" s="2" t="s">
        <v>10</v>
      </c>
      <c r="D3085" t="s">
        <v>10891</v>
      </c>
      <c r="E3085" s="1" t="s">
        <v>572</v>
      </c>
      <c r="F3085" t="s">
        <v>10912</v>
      </c>
      <c r="G3085" t="s">
        <v>1751</v>
      </c>
      <c r="H3085" t="s">
        <v>10899</v>
      </c>
      <c r="I3085" t="s">
        <v>10900</v>
      </c>
      <c r="J3085">
        <v>2022</v>
      </c>
      <c r="K3085" s="3">
        <v>7000</v>
      </c>
      <c r="L3085" t="s">
        <v>1752</v>
      </c>
    </row>
    <row r="3086" spans="1:12" x14ac:dyDescent="0.25">
      <c r="A3086" s="2" t="s">
        <v>11076</v>
      </c>
      <c r="B3086" s="2" t="s">
        <v>10890</v>
      </c>
      <c r="C3086" s="2" t="s">
        <v>10</v>
      </c>
      <c r="D3086" t="s">
        <v>10891</v>
      </c>
      <c r="E3086" s="1" t="s">
        <v>572</v>
      </c>
      <c r="F3086" t="s">
        <v>10912</v>
      </c>
      <c r="G3086" t="s">
        <v>1754</v>
      </c>
      <c r="H3086" t="s">
        <v>10899</v>
      </c>
      <c r="I3086" t="s">
        <v>10900</v>
      </c>
      <c r="J3086">
        <v>2022</v>
      </c>
      <c r="K3086" s="3">
        <v>4500</v>
      </c>
      <c r="L3086" t="s">
        <v>1755</v>
      </c>
    </row>
    <row r="3087" spans="1:12" x14ac:dyDescent="0.25">
      <c r="A3087" s="2" t="s">
        <v>11076</v>
      </c>
      <c r="B3087" s="2" t="s">
        <v>10890</v>
      </c>
      <c r="C3087" s="2" t="s">
        <v>10</v>
      </c>
      <c r="D3087" t="s">
        <v>10891</v>
      </c>
      <c r="E3087" s="1" t="s">
        <v>572</v>
      </c>
      <c r="F3087" t="s">
        <v>10912</v>
      </c>
      <c r="G3087" t="s">
        <v>1756</v>
      </c>
      <c r="H3087" t="s">
        <v>10899</v>
      </c>
      <c r="I3087" t="s">
        <v>10900</v>
      </c>
      <c r="J3087">
        <v>2022</v>
      </c>
      <c r="K3087" s="3">
        <v>2500</v>
      </c>
      <c r="L3087" t="s">
        <v>1757</v>
      </c>
    </row>
    <row r="3088" spans="1:12" x14ac:dyDescent="0.25">
      <c r="A3088" s="2" t="s">
        <v>11076</v>
      </c>
      <c r="B3088" s="2" t="s">
        <v>10890</v>
      </c>
      <c r="C3088" s="2" t="s">
        <v>10</v>
      </c>
      <c r="D3088" t="s">
        <v>10891</v>
      </c>
      <c r="E3088" s="1" t="s">
        <v>572</v>
      </c>
      <c r="F3088" t="s">
        <v>10912</v>
      </c>
      <c r="G3088" t="s">
        <v>1758</v>
      </c>
      <c r="H3088" t="s">
        <v>10899</v>
      </c>
      <c r="I3088" t="s">
        <v>10900</v>
      </c>
      <c r="J3088">
        <v>2022</v>
      </c>
      <c r="K3088" s="3">
        <v>7700</v>
      </c>
      <c r="L3088" t="s">
        <v>1759</v>
      </c>
    </row>
    <row r="3089" spans="1:12" x14ac:dyDescent="0.25">
      <c r="A3089" s="2" t="s">
        <v>11076</v>
      </c>
      <c r="B3089" s="2" t="s">
        <v>10890</v>
      </c>
      <c r="C3089" s="2" t="s">
        <v>10</v>
      </c>
      <c r="D3089" t="s">
        <v>10891</v>
      </c>
      <c r="E3089" s="1" t="s">
        <v>572</v>
      </c>
      <c r="F3089" t="s">
        <v>10912</v>
      </c>
      <c r="G3089" t="s">
        <v>1760</v>
      </c>
      <c r="H3089" t="s">
        <v>10899</v>
      </c>
      <c r="I3089" t="s">
        <v>10900</v>
      </c>
      <c r="J3089">
        <v>2022</v>
      </c>
      <c r="K3089" s="3">
        <v>4950</v>
      </c>
      <c r="L3089" t="s">
        <v>1761</v>
      </c>
    </row>
    <row r="3090" spans="1:12" x14ac:dyDescent="0.25">
      <c r="A3090" s="2" t="s">
        <v>11076</v>
      </c>
      <c r="B3090" s="2" t="s">
        <v>10890</v>
      </c>
      <c r="C3090" s="2" t="s">
        <v>10</v>
      </c>
      <c r="D3090" t="s">
        <v>10891</v>
      </c>
      <c r="E3090" s="1" t="s">
        <v>572</v>
      </c>
      <c r="F3090" t="s">
        <v>10912</v>
      </c>
      <c r="G3090" t="s">
        <v>1763</v>
      </c>
      <c r="H3090" t="s">
        <v>10899</v>
      </c>
      <c r="I3090" t="s">
        <v>10900</v>
      </c>
      <c r="J3090">
        <v>2022</v>
      </c>
      <c r="K3090" s="3">
        <v>5500</v>
      </c>
      <c r="L3090" t="s">
        <v>1764</v>
      </c>
    </row>
    <row r="3091" spans="1:12" x14ac:dyDescent="0.25">
      <c r="A3091" s="2" t="s">
        <v>11076</v>
      </c>
      <c r="B3091" s="2" t="s">
        <v>10890</v>
      </c>
      <c r="C3091" s="2" t="s">
        <v>10</v>
      </c>
      <c r="D3091" t="s">
        <v>10891</v>
      </c>
      <c r="E3091" s="1" t="s">
        <v>572</v>
      </c>
      <c r="F3091" t="s">
        <v>10912</v>
      </c>
      <c r="G3091" t="s">
        <v>1765</v>
      </c>
      <c r="H3091" t="s">
        <v>10899</v>
      </c>
      <c r="I3091" t="s">
        <v>10900</v>
      </c>
      <c r="J3091">
        <v>2022</v>
      </c>
      <c r="K3091" s="3">
        <v>4500</v>
      </c>
      <c r="L3091" t="s">
        <v>1766</v>
      </c>
    </row>
    <row r="3092" spans="1:12" x14ac:dyDescent="0.25">
      <c r="A3092" s="2" t="s">
        <v>11076</v>
      </c>
      <c r="B3092" s="2" t="s">
        <v>10890</v>
      </c>
      <c r="C3092" s="2" t="s">
        <v>10</v>
      </c>
      <c r="D3092" t="s">
        <v>10891</v>
      </c>
      <c r="E3092" s="1" t="s">
        <v>572</v>
      </c>
      <c r="F3092" t="s">
        <v>10912</v>
      </c>
      <c r="G3092" t="s">
        <v>1767</v>
      </c>
      <c r="H3092" t="s">
        <v>10899</v>
      </c>
      <c r="I3092" t="s">
        <v>10900</v>
      </c>
      <c r="J3092">
        <v>2022</v>
      </c>
      <c r="K3092" s="3">
        <v>7000</v>
      </c>
      <c r="L3092" t="s">
        <v>1768</v>
      </c>
    </row>
    <row r="3093" spans="1:12" x14ac:dyDescent="0.25">
      <c r="A3093" s="2" t="s">
        <v>11076</v>
      </c>
      <c r="B3093" s="2" t="s">
        <v>10890</v>
      </c>
      <c r="C3093" s="2" t="s">
        <v>10</v>
      </c>
      <c r="D3093" t="s">
        <v>10891</v>
      </c>
      <c r="E3093" s="1" t="s">
        <v>572</v>
      </c>
      <c r="F3093" t="s">
        <v>10912</v>
      </c>
      <c r="G3093" t="s">
        <v>1769</v>
      </c>
      <c r="H3093" t="s">
        <v>10899</v>
      </c>
      <c r="I3093" t="s">
        <v>10900</v>
      </c>
      <c r="J3093">
        <v>2022</v>
      </c>
      <c r="K3093" s="3">
        <v>2500</v>
      </c>
      <c r="L3093" t="s">
        <v>1770</v>
      </c>
    </row>
    <row r="3094" spans="1:12" x14ac:dyDescent="0.25">
      <c r="A3094" s="2" t="s">
        <v>11076</v>
      </c>
      <c r="B3094" s="2" t="s">
        <v>10890</v>
      </c>
      <c r="C3094" s="2" t="s">
        <v>10</v>
      </c>
      <c r="D3094" t="s">
        <v>10891</v>
      </c>
      <c r="E3094" s="1" t="s">
        <v>572</v>
      </c>
      <c r="F3094" t="s">
        <v>10912</v>
      </c>
      <c r="G3094" t="s">
        <v>12</v>
      </c>
      <c r="H3094" t="s">
        <v>10893</v>
      </c>
      <c r="I3094" t="s">
        <v>0</v>
      </c>
      <c r="J3094">
        <v>2022</v>
      </c>
      <c r="K3094" s="3">
        <v>3000</v>
      </c>
      <c r="L3094" t="s">
        <v>13</v>
      </c>
    </row>
    <row r="3095" spans="1:12" x14ac:dyDescent="0.25">
      <c r="A3095" s="2" t="s">
        <v>11076</v>
      </c>
      <c r="B3095" s="2" t="s">
        <v>10890</v>
      </c>
      <c r="C3095" s="2" t="s">
        <v>10</v>
      </c>
      <c r="D3095" t="s">
        <v>10891</v>
      </c>
      <c r="E3095" s="1" t="s">
        <v>572</v>
      </c>
      <c r="F3095" t="s">
        <v>10912</v>
      </c>
      <c r="G3095" t="s">
        <v>842</v>
      </c>
      <c r="H3095" t="s">
        <v>10893</v>
      </c>
      <c r="I3095" t="s">
        <v>0</v>
      </c>
      <c r="J3095">
        <v>2022</v>
      </c>
      <c r="K3095" s="3">
        <v>2900</v>
      </c>
      <c r="L3095" t="s">
        <v>843</v>
      </c>
    </row>
    <row r="3096" spans="1:12" x14ac:dyDescent="0.25">
      <c r="A3096" s="2" t="s">
        <v>11076</v>
      </c>
      <c r="B3096" s="2" t="s">
        <v>10890</v>
      </c>
      <c r="C3096" s="2" t="s">
        <v>10</v>
      </c>
      <c r="D3096" t="s">
        <v>10891</v>
      </c>
      <c r="E3096" s="1" t="s">
        <v>572</v>
      </c>
      <c r="F3096" t="s">
        <v>10912</v>
      </c>
      <c r="G3096" t="s">
        <v>1771</v>
      </c>
      <c r="H3096" t="s">
        <v>10893</v>
      </c>
      <c r="I3096" t="s">
        <v>0</v>
      </c>
      <c r="J3096">
        <v>2022</v>
      </c>
      <c r="K3096" s="3">
        <v>2900</v>
      </c>
      <c r="L3096" t="s">
        <v>1772</v>
      </c>
    </row>
    <row r="3097" spans="1:12" x14ac:dyDescent="0.25">
      <c r="A3097" s="2" t="s">
        <v>11076</v>
      </c>
      <c r="B3097" s="2" t="s">
        <v>10890</v>
      </c>
      <c r="C3097" s="2" t="s">
        <v>10</v>
      </c>
      <c r="D3097" t="s">
        <v>10891</v>
      </c>
      <c r="E3097" s="1" t="s">
        <v>572</v>
      </c>
      <c r="F3097" t="s">
        <v>10912</v>
      </c>
      <c r="G3097" t="s">
        <v>12</v>
      </c>
      <c r="H3097" t="s">
        <v>10893</v>
      </c>
      <c r="I3097" t="s">
        <v>0</v>
      </c>
      <c r="J3097">
        <v>2022</v>
      </c>
      <c r="K3097" s="3">
        <v>1000</v>
      </c>
      <c r="L3097" t="s">
        <v>13</v>
      </c>
    </row>
    <row r="3098" spans="1:12" x14ac:dyDescent="0.25">
      <c r="A3098" s="2" t="s">
        <v>11076</v>
      </c>
      <c r="B3098" s="2" t="s">
        <v>10890</v>
      </c>
      <c r="C3098" s="2" t="s">
        <v>10</v>
      </c>
      <c r="D3098" t="s">
        <v>10891</v>
      </c>
      <c r="E3098" s="1" t="s">
        <v>572</v>
      </c>
      <c r="F3098" t="s">
        <v>10912</v>
      </c>
      <c r="G3098" t="s">
        <v>1773</v>
      </c>
      <c r="H3098" t="s">
        <v>10893</v>
      </c>
      <c r="I3098" t="s">
        <v>0</v>
      </c>
      <c r="J3098">
        <v>2022</v>
      </c>
      <c r="K3098" s="3">
        <v>1700</v>
      </c>
      <c r="L3098" t="s">
        <v>1774</v>
      </c>
    </row>
    <row r="3099" spans="1:12" x14ac:dyDescent="0.25">
      <c r="A3099" s="2" t="s">
        <v>11076</v>
      </c>
      <c r="B3099" s="2" t="s">
        <v>10890</v>
      </c>
      <c r="C3099" s="2" t="s">
        <v>10</v>
      </c>
      <c r="D3099" t="s">
        <v>10891</v>
      </c>
      <c r="E3099" s="1" t="s">
        <v>572</v>
      </c>
      <c r="F3099" t="s">
        <v>10912</v>
      </c>
      <c r="G3099" t="s">
        <v>1775</v>
      </c>
      <c r="H3099" t="s">
        <v>10893</v>
      </c>
      <c r="I3099" t="s">
        <v>0</v>
      </c>
      <c r="J3099">
        <v>2022</v>
      </c>
      <c r="K3099" s="3">
        <v>4000</v>
      </c>
      <c r="L3099" t="s">
        <v>1776</v>
      </c>
    </row>
    <row r="3100" spans="1:12" x14ac:dyDescent="0.25">
      <c r="A3100" s="2" t="s">
        <v>11076</v>
      </c>
      <c r="B3100" s="2" t="s">
        <v>10953</v>
      </c>
      <c r="C3100" s="2" t="s">
        <v>5443</v>
      </c>
      <c r="D3100" t="s">
        <v>11081</v>
      </c>
      <c r="E3100" s="1" t="s">
        <v>5444</v>
      </c>
      <c r="F3100" t="s">
        <v>10954</v>
      </c>
      <c r="G3100" t="s">
        <v>221</v>
      </c>
      <c r="H3100" t="s">
        <v>10893</v>
      </c>
      <c r="I3100" t="s">
        <v>10905</v>
      </c>
      <c r="J3100">
        <v>2022</v>
      </c>
      <c r="K3100" s="3">
        <v>777479.46</v>
      </c>
      <c r="L3100" t="s">
        <v>222</v>
      </c>
    </row>
    <row r="3101" spans="1:12" x14ac:dyDescent="0.25">
      <c r="A3101" s="2" t="s">
        <v>11076</v>
      </c>
      <c r="B3101" s="2" t="s">
        <v>11727</v>
      </c>
      <c r="C3101" s="2" t="s">
        <v>10232</v>
      </c>
      <c r="D3101" t="s">
        <v>11086</v>
      </c>
      <c r="E3101" s="1" t="s">
        <v>10233</v>
      </c>
      <c r="F3101" t="s">
        <v>11008</v>
      </c>
      <c r="G3101" t="s">
        <v>3806</v>
      </c>
      <c r="H3101" t="s">
        <v>10893</v>
      </c>
      <c r="I3101" t="s">
        <v>0</v>
      </c>
      <c r="J3101">
        <v>2022</v>
      </c>
      <c r="K3101" s="3">
        <v>103546.96</v>
      </c>
      <c r="L3101" t="s">
        <v>10124</v>
      </c>
    </row>
    <row r="3102" spans="1:12" x14ac:dyDescent="0.25">
      <c r="A3102" s="2" t="s">
        <v>11076</v>
      </c>
      <c r="B3102" s="2" t="s">
        <v>10890</v>
      </c>
      <c r="C3102" s="2" t="s">
        <v>10</v>
      </c>
      <c r="D3102" t="s">
        <v>10891</v>
      </c>
      <c r="E3102" s="1" t="s">
        <v>572</v>
      </c>
      <c r="F3102" t="s">
        <v>10912</v>
      </c>
      <c r="G3102" t="s">
        <v>1777</v>
      </c>
      <c r="H3102" t="s">
        <v>10899</v>
      </c>
      <c r="I3102" t="s">
        <v>10900</v>
      </c>
      <c r="J3102">
        <v>2022</v>
      </c>
      <c r="K3102" s="3">
        <v>4500</v>
      </c>
      <c r="L3102" t="s">
        <v>1778</v>
      </c>
    </row>
    <row r="3103" spans="1:12" x14ac:dyDescent="0.25">
      <c r="A3103" s="2" t="s">
        <v>11075</v>
      </c>
      <c r="B3103" s="2" t="s">
        <v>10894</v>
      </c>
      <c r="C3103" s="2" t="s">
        <v>2771</v>
      </c>
      <c r="D3103" t="s">
        <v>10897</v>
      </c>
      <c r="E3103" s="1" t="s">
        <v>2772</v>
      </c>
      <c r="F3103" t="s">
        <v>10898</v>
      </c>
      <c r="G3103" t="s">
        <v>2895</v>
      </c>
      <c r="H3103" t="s">
        <v>10899</v>
      </c>
      <c r="I3103" t="s">
        <v>10900</v>
      </c>
      <c r="J3103">
        <v>2022</v>
      </c>
      <c r="K3103" s="3">
        <v>1555</v>
      </c>
      <c r="L3103" t="s">
        <v>2896</v>
      </c>
    </row>
    <row r="3104" spans="1:12" x14ac:dyDescent="0.25">
      <c r="A3104" s="2" t="s">
        <v>11075</v>
      </c>
      <c r="B3104" s="2" t="s">
        <v>10894</v>
      </c>
      <c r="C3104" s="2" t="s">
        <v>2969</v>
      </c>
      <c r="D3104" t="s">
        <v>10895</v>
      </c>
      <c r="E3104" s="1" t="s">
        <v>2970</v>
      </c>
      <c r="F3104" t="s">
        <v>10896</v>
      </c>
      <c r="G3104" t="s">
        <v>3036</v>
      </c>
      <c r="H3104" t="s">
        <v>10899</v>
      </c>
      <c r="I3104" t="s">
        <v>10900</v>
      </c>
      <c r="J3104">
        <v>2022</v>
      </c>
      <c r="K3104" s="3">
        <v>665.5</v>
      </c>
      <c r="L3104" t="s">
        <v>3037</v>
      </c>
    </row>
    <row r="3105" spans="1:12" x14ac:dyDescent="0.25">
      <c r="A3105" s="2" t="s">
        <v>11075</v>
      </c>
      <c r="B3105" s="2" t="s">
        <v>10890</v>
      </c>
      <c r="C3105" s="2" t="s">
        <v>10</v>
      </c>
      <c r="D3105" t="s">
        <v>10891</v>
      </c>
      <c r="E3105" s="1" t="s">
        <v>11</v>
      </c>
      <c r="F3105" t="s">
        <v>10892</v>
      </c>
      <c r="G3105" t="s">
        <v>14</v>
      </c>
      <c r="H3105" t="s">
        <v>10893</v>
      </c>
      <c r="I3105" t="s">
        <v>0</v>
      </c>
      <c r="J3105">
        <v>2022</v>
      </c>
      <c r="K3105" s="3">
        <v>16370.42</v>
      </c>
      <c r="L3105" t="s">
        <v>15</v>
      </c>
    </row>
    <row r="3106" spans="1:12" x14ac:dyDescent="0.25">
      <c r="A3106" s="2" t="s">
        <v>11075</v>
      </c>
      <c r="B3106" s="2" t="s">
        <v>10890</v>
      </c>
      <c r="C3106" s="2" t="s">
        <v>7126</v>
      </c>
      <c r="D3106" t="s">
        <v>10968</v>
      </c>
      <c r="E3106" s="1" t="s">
        <v>7127</v>
      </c>
      <c r="F3106" t="s">
        <v>10969</v>
      </c>
      <c r="G3106" t="s">
        <v>14</v>
      </c>
      <c r="H3106" t="s">
        <v>10893</v>
      </c>
      <c r="I3106" t="s">
        <v>0</v>
      </c>
      <c r="J3106">
        <v>2022</v>
      </c>
      <c r="K3106" s="3">
        <v>117.21</v>
      </c>
      <c r="L3106" t="s">
        <v>15</v>
      </c>
    </row>
    <row r="3107" spans="1:12" x14ac:dyDescent="0.25">
      <c r="A3107" s="2" t="s">
        <v>11075</v>
      </c>
      <c r="B3107" s="2" t="s">
        <v>10894</v>
      </c>
      <c r="C3107" s="2" t="s">
        <v>2771</v>
      </c>
      <c r="D3107" t="s">
        <v>10897</v>
      </c>
      <c r="E3107" s="1" t="s">
        <v>2772</v>
      </c>
      <c r="F3107" t="s">
        <v>10898</v>
      </c>
      <c r="G3107" t="s">
        <v>11161</v>
      </c>
      <c r="H3107" t="s">
        <v>10899</v>
      </c>
      <c r="I3107" t="s">
        <v>10900</v>
      </c>
      <c r="J3107">
        <v>2022</v>
      </c>
      <c r="K3107" s="3">
        <v>1030.8900000000001</v>
      </c>
      <c r="L3107" t="s">
        <v>11162</v>
      </c>
    </row>
    <row r="3108" spans="1:12" x14ac:dyDescent="0.25">
      <c r="A3108" s="2" t="s">
        <v>11075</v>
      </c>
      <c r="B3108" s="2" t="s">
        <v>10894</v>
      </c>
      <c r="C3108" s="2" t="s">
        <v>2771</v>
      </c>
      <c r="D3108" t="s">
        <v>10897</v>
      </c>
      <c r="E3108" s="1" t="s">
        <v>2772</v>
      </c>
      <c r="F3108" t="s">
        <v>10898</v>
      </c>
      <c r="G3108" t="s">
        <v>11161</v>
      </c>
      <c r="H3108" t="s">
        <v>10899</v>
      </c>
      <c r="I3108" t="s">
        <v>10900</v>
      </c>
      <c r="J3108">
        <v>2022</v>
      </c>
      <c r="K3108" s="3">
        <v>13939.37</v>
      </c>
      <c r="L3108" t="s">
        <v>11162</v>
      </c>
    </row>
    <row r="3109" spans="1:12" x14ac:dyDescent="0.25">
      <c r="A3109" s="2" t="s">
        <v>11075</v>
      </c>
      <c r="B3109" s="2" t="s">
        <v>10894</v>
      </c>
      <c r="C3109" s="2" t="s">
        <v>10177</v>
      </c>
      <c r="D3109" t="s">
        <v>11002</v>
      </c>
      <c r="E3109" s="1" t="s">
        <v>10178</v>
      </c>
      <c r="F3109" t="s">
        <v>11003</v>
      </c>
      <c r="G3109" t="s">
        <v>11161</v>
      </c>
      <c r="H3109" t="s">
        <v>10899</v>
      </c>
      <c r="I3109" t="s">
        <v>10900</v>
      </c>
      <c r="J3109">
        <v>2022</v>
      </c>
      <c r="K3109" s="3">
        <v>1125.21</v>
      </c>
      <c r="L3109" t="s">
        <v>11162</v>
      </c>
    </row>
    <row r="3110" spans="1:12" x14ac:dyDescent="0.25">
      <c r="A3110" s="2" t="s">
        <v>11075</v>
      </c>
      <c r="B3110" s="2" t="s">
        <v>10894</v>
      </c>
      <c r="C3110" s="2" t="s">
        <v>10177</v>
      </c>
      <c r="D3110" t="s">
        <v>11002</v>
      </c>
      <c r="E3110" s="1" t="s">
        <v>10178</v>
      </c>
      <c r="F3110" t="s">
        <v>11003</v>
      </c>
      <c r="G3110" t="s">
        <v>11161</v>
      </c>
      <c r="H3110" t="s">
        <v>10899</v>
      </c>
      <c r="I3110" t="s">
        <v>10900</v>
      </c>
      <c r="J3110">
        <v>2022</v>
      </c>
      <c r="K3110" s="3">
        <v>1125.21</v>
      </c>
      <c r="L3110" t="s">
        <v>11162</v>
      </c>
    </row>
    <row r="3111" spans="1:12" x14ac:dyDescent="0.25">
      <c r="A3111" s="2" t="s">
        <v>11075</v>
      </c>
      <c r="B3111" s="2" t="s">
        <v>10906</v>
      </c>
      <c r="C3111" s="2" t="s">
        <v>10133</v>
      </c>
      <c r="D3111" t="s">
        <v>10986</v>
      </c>
      <c r="E3111" s="1" t="s">
        <v>10134</v>
      </c>
      <c r="F3111" t="s">
        <v>10987</v>
      </c>
      <c r="G3111" t="s">
        <v>7351</v>
      </c>
      <c r="H3111" t="s">
        <v>10893</v>
      </c>
      <c r="I3111" t="s">
        <v>0</v>
      </c>
      <c r="J3111">
        <v>2022</v>
      </c>
      <c r="K3111" s="3">
        <v>1322.2</v>
      </c>
      <c r="L3111" t="s">
        <v>7352</v>
      </c>
    </row>
    <row r="3112" spans="1:12" x14ac:dyDescent="0.25">
      <c r="A3112" s="2" t="s">
        <v>11077</v>
      </c>
      <c r="B3112" s="2" t="s">
        <v>10890</v>
      </c>
      <c r="C3112" s="2" t="s">
        <v>5302</v>
      </c>
      <c r="D3112" t="s">
        <v>10946</v>
      </c>
      <c r="E3112" s="1" t="s">
        <v>5307</v>
      </c>
      <c r="F3112" t="s">
        <v>10985</v>
      </c>
      <c r="G3112" t="s">
        <v>11161</v>
      </c>
      <c r="H3112" t="s">
        <v>10899</v>
      </c>
      <c r="I3112" t="s">
        <v>10900</v>
      </c>
      <c r="J3112">
        <v>2022</v>
      </c>
      <c r="K3112" s="3">
        <v>9538.0400000000009</v>
      </c>
      <c r="L3112" t="s">
        <v>11162</v>
      </c>
    </row>
    <row r="3113" spans="1:12" x14ac:dyDescent="0.25">
      <c r="A3113" s="2" t="s">
        <v>11075</v>
      </c>
      <c r="B3113" s="2" t="s">
        <v>10955</v>
      </c>
      <c r="C3113" s="2" t="s">
        <v>10260</v>
      </c>
      <c r="D3113" t="s">
        <v>11087</v>
      </c>
      <c r="E3113" s="1" t="s">
        <v>10261</v>
      </c>
      <c r="F3113" t="s">
        <v>11014</v>
      </c>
      <c r="G3113" t="s">
        <v>11161</v>
      </c>
      <c r="H3113" t="s">
        <v>10899</v>
      </c>
      <c r="I3113" t="s">
        <v>10900</v>
      </c>
      <c r="J3113">
        <v>2022</v>
      </c>
      <c r="K3113" s="3">
        <v>42928.19</v>
      </c>
      <c r="L3113" t="s">
        <v>11163</v>
      </c>
    </row>
    <row r="3114" spans="1:12" x14ac:dyDescent="0.25">
      <c r="A3114" s="2" t="s">
        <v>11077</v>
      </c>
      <c r="B3114" s="2" t="s">
        <v>10894</v>
      </c>
      <c r="C3114" s="2" t="s">
        <v>6072</v>
      </c>
      <c r="D3114" t="s">
        <v>10962</v>
      </c>
      <c r="E3114" s="1" t="s">
        <v>6073</v>
      </c>
      <c r="F3114" t="s">
        <v>10963</v>
      </c>
      <c r="G3114" t="s">
        <v>11161</v>
      </c>
      <c r="H3114" t="s">
        <v>10899</v>
      </c>
      <c r="I3114" t="s">
        <v>10900</v>
      </c>
      <c r="J3114">
        <v>2022</v>
      </c>
      <c r="K3114" s="3">
        <v>18484.439999999999</v>
      </c>
      <c r="L3114" t="s">
        <v>11162</v>
      </c>
    </row>
    <row r="3115" spans="1:12" x14ac:dyDescent="0.25">
      <c r="A3115" s="2" t="s">
        <v>11077</v>
      </c>
      <c r="B3115" s="2" t="s">
        <v>10894</v>
      </c>
      <c r="C3115" s="2" t="s">
        <v>6072</v>
      </c>
      <c r="D3115" t="s">
        <v>10962</v>
      </c>
      <c r="E3115" s="1" t="s">
        <v>6073</v>
      </c>
      <c r="F3115" t="s">
        <v>10963</v>
      </c>
      <c r="G3115" t="s">
        <v>11161</v>
      </c>
      <c r="H3115" t="s">
        <v>10899</v>
      </c>
      <c r="I3115" t="s">
        <v>10900</v>
      </c>
      <c r="J3115">
        <v>2022</v>
      </c>
      <c r="K3115" s="3">
        <v>7980.78</v>
      </c>
      <c r="L3115" t="s">
        <v>11162</v>
      </c>
    </row>
    <row r="3116" spans="1:12" x14ac:dyDescent="0.25">
      <c r="A3116" s="2" t="s">
        <v>11077</v>
      </c>
      <c r="B3116" s="2" t="s">
        <v>10890</v>
      </c>
      <c r="C3116" s="2" t="s">
        <v>6124</v>
      </c>
      <c r="D3116" t="s">
        <v>10966</v>
      </c>
      <c r="E3116" s="1" t="s">
        <v>7123</v>
      </c>
      <c r="F3116" t="s">
        <v>11015</v>
      </c>
      <c r="G3116" t="s">
        <v>11161</v>
      </c>
      <c r="H3116" t="s">
        <v>10899</v>
      </c>
      <c r="I3116" t="s">
        <v>10900</v>
      </c>
      <c r="J3116">
        <v>2022</v>
      </c>
      <c r="K3116" s="3">
        <v>3511.05</v>
      </c>
      <c r="L3116" t="s">
        <v>11162</v>
      </c>
    </row>
    <row r="3117" spans="1:12" x14ac:dyDescent="0.25">
      <c r="A3117" s="2" t="s">
        <v>11077</v>
      </c>
      <c r="B3117" s="2" t="s">
        <v>10890</v>
      </c>
      <c r="C3117" s="2" t="s">
        <v>6124</v>
      </c>
      <c r="D3117" t="s">
        <v>10966</v>
      </c>
      <c r="E3117" s="1" t="s">
        <v>7123</v>
      </c>
      <c r="F3117" t="s">
        <v>11015</v>
      </c>
      <c r="G3117" t="s">
        <v>11161</v>
      </c>
      <c r="H3117" t="s">
        <v>10899</v>
      </c>
      <c r="I3117" t="s">
        <v>10900</v>
      </c>
      <c r="J3117">
        <v>2022</v>
      </c>
      <c r="K3117" s="3">
        <v>215.76</v>
      </c>
      <c r="L3117" t="s">
        <v>11162</v>
      </c>
    </row>
    <row r="3118" spans="1:12" x14ac:dyDescent="0.25">
      <c r="A3118" s="2" t="s">
        <v>11077</v>
      </c>
      <c r="B3118" s="2" t="s">
        <v>10890</v>
      </c>
      <c r="C3118" s="2" t="s">
        <v>10327</v>
      </c>
      <c r="D3118" t="s">
        <v>11016</v>
      </c>
      <c r="E3118" s="1" t="s">
        <v>10328</v>
      </c>
      <c r="F3118" t="s">
        <v>11017</v>
      </c>
      <c r="G3118" t="s">
        <v>11161</v>
      </c>
      <c r="H3118" t="s">
        <v>10899</v>
      </c>
      <c r="I3118" t="s">
        <v>10900</v>
      </c>
      <c r="J3118">
        <v>2022</v>
      </c>
      <c r="K3118" s="3">
        <v>10343</v>
      </c>
      <c r="L3118" t="s">
        <v>11162</v>
      </c>
    </row>
    <row r="3119" spans="1:12" x14ac:dyDescent="0.25">
      <c r="A3119" s="2" t="s">
        <v>11077</v>
      </c>
      <c r="B3119" s="2" t="s">
        <v>10890</v>
      </c>
      <c r="C3119" s="2" t="s">
        <v>10327</v>
      </c>
      <c r="D3119" t="s">
        <v>11016</v>
      </c>
      <c r="E3119" s="1" t="s">
        <v>10328</v>
      </c>
      <c r="F3119" t="s">
        <v>11017</v>
      </c>
      <c r="G3119" t="s">
        <v>11161</v>
      </c>
      <c r="H3119" t="s">
        <v>10899</v>
      </c>
      <c r="I3119" t="s">
        <v>10900</v>
      </c>
      <c r="J3119">
        <v>2022</v>
      </c>
      <c r="K3119" s="3">
        <v>2430</v>
      </c>
      <c r="L3119" t="s">
        <v>11162</v>
      </c>
    </row>
    <row r="3120" spans="1:12" x14ac:dyDescent="0.25">
      <c r="A3120" s="2" t="s">
        <v>11077</v>
      </c>
      <c r="B3120" s="2" t="s">
        <v>10890</v>
      </c>
      <c r="C3120" s="2" t="s">
        <v>6124</v>
      </c>
      <c r="D3120" t="s">
        <v>10966</v>
      </c>
      <c r="E3120" s="1" t="s">
        <v>6125</v>
      </c>
      <c r="F3120" t="s">
        <v>10967</v>
      </c>
      <c r="G3120" t="s">
        <v>11161</v>
      </c>
      <c r="H3120" t="s">
        <v>10899</v>
      </c>
      <c r="I3120" t="s">
        <v>10900</v>
      </c>
      <c r="J3120">
        <v>2022</v>
      </c>
      <c r="K3120" s="3">
        <v>16071.95</v>
      </c>
      <c r="L3120" t="s">
        <v>11162</v>
      </c>
    </row>
    <row r="3121" spans="1:12" x14ac:dyDescent="0.25">
      <c r="A3121" s="2" t="s">
        <v>11077</v>
      </c>
      <c r="B3121" s="2" t="s">
        <v>10890</v>
      </c>
      <c r="C3121" s="2" t="s">
        <v>6124</v>
      </c>
      <c r="D3121" t="s">
        <v>10966</v>
      </c>
      <c r="E3121" s="1" t="s">
        <v>6125</v>
      </c>
      <c r="F3121" t="s">
        <v>10967</v>
      </c>
      <c r="G3121" t="s">
        <v>11161</v>
      </c>
      <c r="H3121" t="s">
        <v>10899</v>
      </c>
      <c r="I3121" t="s">
        <v>10900</v>
      </c>
      <c r="J3121">
        <v>2022</v>
      </c>
      <c r="K3121" s="3">
        <v>5808.19</v>
      </c>
      <c r="L3121" t="s">
        <v>11162</v>
      </c>
    </row>
    <row r="3122" spans="1:12" x14ac:dyDescent="0.25">
      <c r="A3122" s="2" t="s">
        <v>11077</v>
      </c>
      <c r="B3122" s="2" t="s">
        <v>10890</v>
      </c>
      <c r="C3122" s="2" t="s">
        <v>7126</v>
      </c>
      <c r="D3122" t="s">
        <v>10968</v>
      </c>
      <c r="E3122" s="1" t="s">
        <v>7127</v>
      </c>
      <c r="F3122" t="s">
        <v>10969</v>
      </c>
      <c r="G3122" t="s">
        <v>11161</v>
      </c>
      <c r="H3122" t="s">
        <v>10899</v>
      </c>
      <c r="I3122" t="s">
        <v>10900</v>
      </c>
      <c r="J3122">
        <v>2022</v>
      </c>
      <c r="K3122" s="3">
        <v>4073.96</v>
      </c>
      <c r="L3122" t="s">
        <v>11162</v>
      </c>
    </row>
    <row r="3123" spans="1:12" x14ac:dyDescent="0.25">
      <c r="A3123" s="2" t="s">
        <v>11077</v>
      </c>
      <c r="B3123" s="2" t="s">
        <v>10890</v>
      </c>
      <c r="C3123" s="2" t="s">
        <v>7126</v>
      </c>
      <c r="D3123" t="s">
        <v>10968</v>
      </c>
      <c r="E3123" s="1" t="s">
        <v>7127</v>
      </c>
      <c r="F3123" t="s">
        <v>10969</v>
      </c>
      <c r="G3123" t="s">
        <v>11161</v>
      </c>
      <c r="H3123" t="s">
        <v>10899</v>
      </c>
      <c r="I3123" t="s">
        <v>10900</v>
      </c>
      <c r="J3123">
        <v>2022</v>
      </c>
      <c r="K3123" s="3">
        <v>1472.27</v>
      </c>
      <c r="L3123" t="s">
        <v>11162</v>
      </c>
    </row>
    <row r="3124" spans="1:12" x14ac:dyDescent="0.25">
      <c r="A3124" s="2" t="s">
        <v>11077</v>
      </c>
      <c r="B3124" s="2" t="s">
        <v>10894</v>
      </c>
      <c r="C3124" s="2" t="s">
        <v>10153</v>
      </c>
      <c r="D3124" t="s">
        <v>11083</v>
      </c>
      <c r="E3124" s="1" t="s">
        <v>10154</v>
      </c>
      <c r="F3124" t="s">
        <v>10990</v>
      </c>
      <c r="G3124" t="s">
        <v>11161</v>
      </c>
      <c r="H3124" t="s">
        <v>10899</v>
      </c>
      <c r="I3124" t="s">
        <v>10900</v>
      </c>
      <c r="J3124">
        <v>2022</v>
      </c>
      <c r="K3124" s="3">
        <v>1918.97</v>
      </c>
      <c r="L3124" t="s">
        <v>11162</v>
      </c>
    </row>
    <row r="3125" spans="1:12" x14ac:dyDescent="0.25">
      <c r="A3125" s="2" t="s">
        <v>11077</v>
      </c>
      <c r="B3125" s="2" t="s">
        <v>10894</v>
      </c>
      <c r="C3125" s="2" t="s">
        <v>10153</v>
      </c>
      <c r="D3125" t="s">
        <v>11083</v>
      </c>
      <c r="E3125" s="1" t="s">
        <v>10154</v>
      </c>
      <c r="F3125" t="s">
        <v>10990</v>
      </c>
      <c r="G3125" t="s">
        <v>11161</v>
      </c>
      <c r="H3125" t="s">
        <v>10899</v>
      </c>
      <c r="I3125" t="s">
        <v>10900</v>
      </c>
      <c r="J3125">
        <v>2022</v>
      </c>
      <c r="K3125" s="3">
        <v>2219.0500000000002</v>
      </c>
      <c r="L3125" t="s">
        <v>11162</v>
      </c>
    </row>
    <row r="3126" spans="1:12" x14ac:dyDescent="0.25">
      <c r="A3126" s="2" t="s">
        <v>11077</v>
      </c>
      <c r="B3126" s="2" t="s">
        <v>10894</v>
      </c>
      <c r="C3126" s="2" t="s">
        <v>10153</v>
      </c>
      <c r="D3126" t="s">
        <v>11083</v>
      </c>
      <c r="E3126" s="1" t="s">
        <v>10154</v>
      </c>
      <c r="F3126" t="s">
        <v>10990</v>
      </c>
      <c r="G3126" t="s">
        <v>11161</v>
      </c>
      <c r="H3126" t="s">
        <v>10899</v>
      </c>
      <c r="I3126" t="s">
        <v>10900</v>
      </c>
      <c r="J3126">
        <v>2022</v>
      </c>
      <c r="K3126" s="3">
        <v>46021.53</v>
      </c>
      <c r="L3126" t="s">
        <v>11162</v>
      </c>
    </row>
    <row r="3127" spans="1:12" x14ac:dyDescent="0.25">
      <c r="A3127" s="2" t="s">
        <v>11077</v>
      </c>
      <c r="B3127" s="2" t="s">
        <v>10890</v>
      </c>
      <c r="C3127" s="2" t="s">
        <v>10</v>
      </c>
      <c r="D3127" t="s">
        <v>10891</v>
      </c>
      <c r="E3127" s="1" t="s">
        <v>11</v>
      </c>
      <c r="F3127" t="s">
        <v>10892</v>
      </c>
      <c r="G3127" t="s">
        <v>11161</v>
      </c>
      <c r="H3127" t="s">
        <v>10899</v>
      </c>
      <c r="I3127" t="s">
        <v>10900</v>
      </c>
      <c r="J3127">
        <v>2022</v>
      </c>
      <c r="K3127" s="3">
        <v>6905.18</v>
      </c>
      <c r="L3127" t="s">
        <v>11162</v>
      </c>
    </row>
    <row r="3128" spans="1:12" x14ac:dyDescent="0.25">
      <c r="A3128" s="2" t="s">
        <v>11077</v>
      </c>
      <c r="B3128" s="2" t="s">
        <v>10890</v>
      </c>
      <c r="C3128" s="2" t="s">
        <v>10</v>
      </c>
      <c r="D3128" t="s">
        <v>10891</v>
      </c>
      <c r="E3128" s="1" t="s">
        <v>11</v>
      </c>
      <c r="F3128" t="s">
        <v>10892</v>
      </c>
      <c r="G3128" t="s">
        <v>11161</v>
      </c>
      <c r="H3128" t="s">
        <v>10899</v>
      </c>
      <c r="I3128" t="s">
        <v>10900</v>
      </c>
      <c r="J3128">
        <v>2022</v>
      </c>
      <c r="K3128" s="3">
        <v>21087.040000000001</v>
      </c>
      <c r="L3128" t="s">
        <v>11162</v>
      </c>
    </row>
    <row r="3129" spans="1:12" x14ac:dyDescent="0.25">
      <c r="A3129" s="2" t="s">
        <v>11077</v>
      </c>
      <c r="B3129" s="2" t="s">
        <v>10890</v>
      </c>
      <c r="C3129" s="2" t="s">
        <v>10</v>
      </c>
      <c r="D3129" t="s">
        <v>10891</v>
      </c>
      <c r="E3129" s="1" t="s">
        <v>11</v>
      </c>
      <c r="F3129" t="s">
        <v>10892</v>
      </c>
      <c r="G3129" t="s">
        <v>11161</v>
      </c>
      <c r="H3129" t="s">
        <v>10899</v>
      </c>
      <c r="I3129" t="s">
        <v>10900</v>
      </c>
      <c r="J3129">
        <v>2022</v>
      </c>
      <c r="K3129" s="3">
        <v>21087.040000000001</v>
      </c>
      <c r="L3129" t="s">
        <v>11162</v>
      </c>
    </row>
    <row r="3130" spans="1:12" x14ac:dyDescent="0.25">
      <c r="A3130" s="2" t="s">
        <v>11077</v>
      </c>
      <c r="B3130" s="2" t="s">
        <v>10890</v>
      </c>
      <c r="C3130" s="2" t="s">
        <v>10</v>
      </c>
      <c r="D3130" t="s">
        <v>10891</v>
      </c>
      <c r="E3130" s="1" t="s">
        <v>11</v>
      </c>
      <c r="F3130" t="s">
        <v>10892</v>
      </c>
      <c r="G3130" t="s">
        <v>11161</v>
      </c>
      <c r="H3130" t="s">
        <v>10899</v>
      </c>
      <c r="I3130" t="s">
        <v>10900</v>
      </c>
      <c r="J3130">
        <v>2022</v>
      </c>
      <c r="K3130" s="3">
        <v>238.35</v>
      </c>
      <c r="L3130" t="s">
        <v>11162</v>
      </c>
    </row>
    <row r="3131" spans="1:12" x14ac:dyDescent="0.25">
      <c r="A3131" s="2" t="s">
        <v>11077</v>
      </c>
      <c r="B3131" s="2" t="s">
        <v>10890</v>
      </c>
      <c r="C3131" s="2" t="s">
        <v>10</v>
      </c>
      <c r="D3131" t="s">
        <v>10891</v>
      </c>
      <c r="E3131" s="1" t="s">
        <v>11</v>
      </c>
      <c r="F3131" t="s">
        <v>10892</v>
      </c>
      <c r="G3131" t="s">
        <v>11161</v>
      </c>
      <c r="H3131" t="s">
        <v>10899</v>
      </c>
      <c r="I3131" t="s">
        <v>10900</v>
      </c>
      <c r="J3131">
        <v>2022</v>
      </c>
      <c r="K3131" s="3">
        <v>6905.18</v>
      </c>
      <c r="L3131" t="s">
        <v>11162</v>
      </c>
    </row>
    <row r="3132" spans="1:12" x14ac:dyDescent="0.25">
      <c r="A3132" s="2" t="s">
        <v>11077</v>
      </c>
      <c r="B3132" s="2" t="s">
        <v>10890</v>
      </c>
      <c r="C3132" s="2" t="s">
        <v>10</v>
      </c>
      <c r="D3132" t="s">
        <v>10891</v>
      </c>
      <c r="E3132" s="1" t="s">
        <v>572</v>
      </c>
      <c r="F3132" t="s">
        <v>10912</v>
      </c>
      <c r="G3132" t="s">
        <v>11161</v>
      </c>
      <c r="H3132" t="s">
        <v>10899</v>
      </c>
      <c r="I3132" t="s">
        <v>10900</v>
      </c>
      <c r="J3132">
        <v>2022</v>
      </c>
      <c r="K3132" s="3">
        <v>74.12</v>
      </c>
      <c r="L3132" t="s">
        <v>11162</v>
      </c>
    </row>
    <row r="3133" spans="1:12" x14ac:dyDescent="0.25">
      <c r="A3133" s="2" t="s">
        <v>11077</v>
      </c>
      <c r="B3133" s="2" t="s">
        <v>10890</v>
      </c>
      <c r="C3133" s="2" t="s">
        <v>10</v>
      </c>
      <c r="D3133" t="s">
        <v>10891</v>
      </c>
      <c r="E3133" s="1" t="s">
        <v>572</v>
      </c>
      <c r="F3133" t="s">
        <v>10912</v>
      </c>
      <c r="G3133" t="s">
        <v>11161</v>
      </c>
      <c r="H3133" t="s">
        <v>10899</v>
      </c>
      <c r="I3133" t="s">
        <v>10900</v>
      </c>
      <c r="J3133">
        <v>2022</v>
      </c>
      <c r="K3133" s="3">
        <v>29255.33</v>
      </c>
      <c r="L3133" t="s">
        <v>11162</v>
      </c>
    </row>
    <row r="3134" spans="1:12" x14ac:dyDescent="0.25">
      <c r="A3134" s="2" t="s">
        <v>11077</v>
      </c>
      <c r="B3134" s="2" t="s">
        <v>10890</v>
      </c>
      <c r="C3134" s="2" t="s">
        <v>10</v>
      </c>
      <c r="D3134" t="s">
        <v>10891</v>
      </c>
      <c r="E3134" s="1" t="s">
        <v>572</v>
      </c>
      <c r="F3134" t="s">
        <v>10912</v>
      </c>
      <c r="G3134" t="s">
        <v>11161</v>
      </c>
      <c r="H3134" t="s">
        <v>10899</v>
      </c>
      <c r="I3134" t="s">
        <v>10900</v>
      </c>
      <c r="J3134">
        <v>2022</v>
      </c>
      <c r="K3134" s="3">
        <v>7428.19</v>
      </c>
      <c r="L3134" t="s">
        <v>11162</v>
      </c>
    </row>
    <row r="3135" spans="1:12" x14ac:dyDescent="0.25">
      <c r="A3135" s="2" t="s">
        <v>11075</v>
      </c>
      <c r="B3135" s="2" t="s">
        <v>11011</v>
      </c>
      <c r="C3135" s="2" t="s">
        <v>10252</v>
      </c>
      <c r="D3135" t="s">
        <v>11012</v>
      </c>
      <c r="E3135" s="1" t="s">
        <v>10253</v>
      </c>
      <c r="F3135" t="s">
        <v>11013</v>
      </c>
      <c r="G3135" t="s">
        <v>1305</v>
      </c>
      <c r="H3135" t="s">
        <v>10893</v>
      </c>
      <c r="I3135" t="s">
        <v>10929</v>
      </c>
      <c r="J3135">
        <v>2022</v>
      </c>
      <c r="K3135" s="3">
        <v>5712.91</v>
      </c>
      <c r="L3135" t="s">
        <v>3424</v>
      </c>
    </row>
    <row r="3136" spans="1:12" x14ac:dyDescent="0.25">
      <c r="A3136" s="2" t="s">
        <v>11075</v>
      </c>
      <c r="B3136" s="2" t="s">
        <v>10997</v>
      </c>
      <c r="C3136" s="2" t="s">
        <v>11728</v>
      </c>
      <c r="D3136" t="s">
        <v>11729</v>
      </c>
      <c r="E3136" s="1" t="s">
        <v>11730</v>
      </c>
      <c r="F3136" t="s">
        <v>11946</v>
      </c>
      <c r="G3136" t="s">
        <v>10184</v>
      </c>
      <c r="H3136" t="s">
        <v>10893</v>
      </c>
      <c r="I3136" t="s">
        <v>0</v>
      </c>
      <c r="J3136">
        <v>2022</v>
      </c>
      <c r="K3136" s="3">
        <v>37723.83</v>
      </c>
      <c r="L3136" t="s">
        <v>10185</v>
      </c>
    </row>
    <row r="3137" spans="1:12" x14ac:dyDescent="0.25">
      <c r="A3137" s="2" t="s">
        <v>11075</v>
      </c>
      <c r="B3137" s="2" t="s">
        <v>10940</v>
      </c>
      <c r="C3137" s="2" t="s">
        <v>6078</v>
      </c>
      <c r="D3137" t="s">
        <v>10964</v>
      </c>
      <c r="E3137" s="1" t="s">
        <v>6079</v>
      </c>
      <c r="F3137" t="s">
        <v>10965</v>
      </c>
      <c r="G3137" t="s">
        <v>3867</v>
      </c>
      <c r="H3137" t="s">
        <v>10893</v>
      </c>
      <c r="I3137" t="s">
        <v>0</v>
      </c>
      <c r="J3137">
        <v>2022</v>
      </c>
      <c r="K3137" s="3">
        <v>6439.98</v>
      </c>
      <c r="L3137" t="s">
        <v>6083</v>
      </c>
    </row>
    <row r="3138" spans="1:12" x14ac:dyDescent="0.25">
      <c r="A3138" s="2" t="s">
        <v>11075</v>
      </c>
      <c r="B3138" s="2" t="s">
        <v>10890</v>
      </c>
      <c r="C3138" s="2" t="s">
        <v>5302</v>
      </c>
      <c r="D3138" t="s">
        <v>10946</v>
      </c>
      <c r="E3138" s="1" t="s">
        <v>5307</v>
      </c>
      <c r="F3138" t="s">
        <v>10985</v>
      </c>
      <c r="G3138" t="s">
        <v>3337</v>
      </c>
      <c r="H3138" t="s">
        <v>10893</v>
      </c>
      <c r="I3138" t="s">
        <v>0</v>
      </c>
      <c r="J3138">
        <v>2022</v>
      </c>
      <c r="K3138" s="3">
        <v>1603.25</v>
      </c>
      <c r="L3138" t="s">
        <v>3338</v>
      </c>
    </row>
    <row r="3139" spans="1:12" x14ac:dyDescent="0.25">
      <c r="A3139" s="2" t="s">
        <v>11075</v>
      </c>
      <c r="B3139" s="2" t="s">
        <v>10894</v>
      </c>
      <c r="C3139" s="2" t="s">
        <v>3226</v>
      </c>
      <c r="D3139" t="s">
        <v>10914</v>
      </c>
      <c r="E3139" s="1" t="s">
        <v>3227</v>
      </c>
      <c r="F3139" t="s">
        <v>10915</v>
      </c>
      <c r="G3139" t="s">
        <v>3232</v>
      </c>
      <c r="H3139" t="s">
        <v>10893</v>
      </c>
      <c r="I3139" t="s">
        <v>0</v>
      </c>
      <c r="J3139">
        <v>2022</v>
      </c>
      <c r="K3139" s="3">
        <v>9486.64</v>
      </c>
      <c r="L3139" t="s">
        <v>3233</v>
      </c>
    </row>
    <row r="3140" spans="1:12" x14ac:dyDescent="0.25">
      <c r="A3140" s="2" t="s">
        <v>11075</v>
      </c>
      <c r="B3140" s="2" t="s">
        <v>10894</v>
      </c>
      <c r="C3140" s="2" t="s">
        <v>3226</v>
      </c>
      <c r="D3140" t="s">
        <v>10914</v>
      </c>
      <c r="E3140" s="1" t="s">
        <v>3227</v>
      </c>
      <c r="F3140" t="s">
        <v>10915</v>
      </c>
      <c r="G3140" t="s">
        <v>3232</v>
      </c>
      <c r="H3140" t="s">
        <v>10893</v>
      </c>
      <c r="I3140" t="s">
        <v>0</v>
      </c>
      <c r="J3140">
        <v>2022</v>
      </c>
      <c r="K3140" s="3">
        <v>9486.64</v>
      </c>
      <c r="L3140" t="s">
        <v>3233</v>
      </c>
    </row>
    <row r="3141" spans="1:12" x14ac:dyDescent="0.25">
      <c r="A3141" s="2" t="s">
        <v>11075</v>
      </c>
      <c r="B3141" s="2" t="s">
        <v>10894</v>
      </c>
      <c r="C3141" s="2" t="s">
        <v>3226</v>
      </c>
      <c r="D3141" t="s">
        <v>10914</v>
      </c>
      <c r="E3141" s="1" t="s">
        <v>3227</v>
      </c>
      <c r="F3141" t="s">
        <v>10915</v>
      </c>
      <c r="G3141" t="s">
        <v>3232</v>
      </c>
      <c r="H3141" t="s">
        <v>10893</v>
      </c>
      <c r="I3141" t="s">
        <v>0</v>
      </c>
      <c r="J3141">
        <v>2022</v>
      </c>
      <c r="K3141" s="3">
        <v>9486.64</v>
      </c>
      <c r="L3141" t="s">
        <v>3233</v>
      </c>
    </row>
    <row r="3142" spans="1:12" x14ac:dyDescent="0.25">
      <c r="A3142" s="2" t="s">
        <v>11075</v>
      </c>
      <c r="B3142" s="2" t="s">
        <v>10894</v>
      </c>
      <c r="C3142" s="2" t="s">
        <v>3226</v>
      </c>
      <c r="D3142" t="s">
        <v>10914</v>
      </c>
      <c r="E3142" s="1" t="s">
        <v>3227</v>
      </c>
      <c r="F3142" t="s">
        <v>10915</v>
      </c>
      <c r="G3142" t="s">
        <v>3232</v>
      </c>
      <c r="H3142" t="s">
        <v>10893</v>
      </c>
      <c r="I3142" t="s">
        <v>0</v>
      </c>
      <c r="J3142">
        <v>2022</v>
      </c>
      <c r="K3142" s="3">
        <v>9486.64</v>
      </c>
      <c r="L3142" t="s">
        <v>3233</v>
      </c>
    </row>
    <row r="3143" spans="1:12" x14ac:dyDescent="0.25">
      <c r="A3143" s="2" t="s">
        <v>11075</v>
      </c>
      <c r="B3143" s="2" t="s">
        <v>10894</v>
      </c>
      <c r="C3143" s="2" t="s">
        <v>2969</v>
      </c>
      <c r="D3143" t="s">
        <v>10895</v>
      </c>
      <c r="E3143" s="1" t="s">
        <v>2970</v>
      </c>
      <c r="F3143" t="s">
        <v>10896</v>
      </c>
      <c r="G3143" t="s">
        <v>2987</v>
      </c>
      <c r="H3143" t="s">
        <v>10893</v>
      </c>
      <c r="I3143" t="s">
        <v>10929</v>
      </c>
      <c r="J3143">
        <v>2022</v>
      </c>
      <c r="K3143" s="3">
        <v>1250</v>
      </c>
      <c r="L3143" t="s">
        <v>2988</v>
      </c>
    </row>
    <row r="3144" spans="1:12" x14ac:dyDescent="0.25">
      <c r="A3144" s="2" t="s">
        <v>11075</v>
      </c>
      <c r="B3144" s="2" t="s">
        <v>10890</v>
      </c>
      <c r="C3144" s="2" t="s">
        <v>7126</v>
      </c>
      <c r="D3144" t="s">
        <v>10968</v>
      </c>
      <c r="E3144" s="1" t="s">
        <v>7127</v>
      </c>
      <c r="F3144" t="s">
        <v>10969</v>
      </c>
      <c r="G3144" t="s">
        <v>14</v>
      </c>
      <c r="H3144" t="s">
        <v>10893</v>
      </c>
      <c r="I3144" t="s">
        <v>0</v>
      </c>
      <c r="J3144">
        <v>2022</v>
      </c>
      <c r="K3144" s="3">
        <v>21493.21</v>
      </c>
      <c r="L3144" t="s">
        <v>15</v>
      </c>
    </row>
    <row r="3145" spans="1:12" x14ac:dyDescent="0.25">
      <c r="A3145" s="2" t="s">
        <v>11075</v>
      </c>
      <c r="B3145" s="2" t="s">
        <v>10890</v>
      </c>
      <c r="C3145" s="2" t="s">
        <v>10</v>
      </c>
      <c r="D3145" t="s">
        <v>10891</v>
      </c>
      <c r="E3145" s="1" t="s">
        <v>572</v>
      </c>
      <c r="F3145" t="s">
        <v>10912</v>
      </c>
      <c r="G3145" t="s">
        <v>14</v>
      </c>
      <c r="H3145" t="s">
        <v>10893</v>
      </c>
      <c r="I3145" t="s">
        <v>0</v>
      </c>
      <c r="J3145">
        <v>2022</v>
      </c>
      <c r="K3145" s="3">
        <v>7462.63</v>
      </c>
      <c r="L3145" t="s">
        <v>15</v>
      </c>
    </row>
    <row r="3146" spans="1:12" x14ac:dyDescent="0.25">
      <c r="A3146" s="2" t="s">
        <v>11075</v>
      </c>
      <c r="B3146" s="2" t="s">
        <v>10890</v>
      </c>
      <c r="C3146" s="2" t="s">
        <v>10</v>
      </c>
      <c r="D3146" t="s">
        <v>10891</v>
      </c>
      <c r="E3146" s="1" t="s">
        <v>572</v>
      </c>
      <c r="F3146" t="s">
        <v>10912</v>
      </c>
      <c r="G3146" t="s">
        <v>430</v>
      </c>
      <c r="H3146" t="s">
        <v>10893</v>
      </c>
      <c r="I3146" t="s">
        <v>0</v>
      </c>
      <c r="J3146">
        <v>2022</v>
      </c>
      <c r="K3146" s="3">
        <v>13651.75</v>
      </c>
      <c r="L3146" t="s">
        <v>431</v>
      </c>
    </row>
    <row r="3147" spans="1:12" x14ac:dyDescent="0.25">
      <c r="A3147" s="2" t="s">
        <v>11075</v>
      </c>
      <c r="B3147" s="2" t="s">
        <v>10890</v>
      </c>
      <c r="C3147" s="2" t="s">
        <v>6124</v>
      </c>
      <c r="D3147" t="s">
        <v>10966</v>
      </c>
      <c r="E3147" s="1" t="s">
        <v>6125</v>
      </c>
      <c r="F3147" t="s">
        <v>10967</v>
      </c>
      <c r="G3147" t="s">
        <v>6275</v>
      </c>
      <c r="H3147" t="s">
        <v>10893</v>
      </c>
      <c r="I3147" t="s">
        <v>0</v>
      </c>
      <c r="J3147">
        <v>2022</v>
      </c>
      <c r="K3147" s="3">
        <v>39930</v>
      </c>
      <c r="L3147" t="s">
        <v>6276</v>
      </c>
    </row>
    <row r="3148" spans="1:12" x14ac:dyDescent="0.25">
      <c r="A3148" s="2" t="s">
        <v>11075</v>
      </c>
      <c r="B3148" s="2" t="s">
        <v>10890</v>
      </c>
      <c r="C3148" s="2" t="s">
        <v>6124</v>
      </c>
      <c r="D3148" t="s">
        <v>10966</v>
      </c>
      <c r="E3148" s="1" t="s">
        <v>6125</v>
      </c>
      <c r="F3148" t="s">
        <v>10967</v>
      </c>
      <c r="G3148" t="s">
        <v>12</v>
      </c>
      <c r="H3148" t="s">
        <v>10893</v>
      </c>
      <c r="I3148" t="s">
        <v>0</v>
      </c>
      <c r="J3148">
        <v>2022</v>
      </c>
      <c r="K3148" s="3">
        <v>48352.92</v>
      </c>
      <c r="L3148" t="s">
        <v>13</v>
      </c>
    </row>
    <row r="3149" spans="1:12" x14ac:dyDescent="0.25">
      <c r="A3149" s="2" t="s">
        <v>11075</v>
      </c>
      <c r="B3149" s="2" t="s">
        <v>10890</v>
      </c>
      <c r="C3149" s="2" t="s">
        <v>6124</v>
      </c>
      <c r="D3149" t="s">
        <v>10966</v>
      </c>
      <c r="E3149" s="1" t="s">
        <v>6125</v>
      </c>
      <c r="F3149" t="s">
        <v>10967</v>
      </c>
      <c r="G3149" t="s">
        <v>12</v>
      </c>
      <c r="H3149" t="s">
        <v>10893</v>
      </c>
      <c r="I3149" t="s">
        <v>0</v>
      </c>
      <c r="J3149">
        <v>2022</v>
      </c>
      <c r="K3149" s="3">
        <v>36769.19</v>
      </c>
      <c r="L3149" t="s">
        <v>13</v>
      </c>
    </row>
    <row r="3150" spans="1:12" x14ac:dyDescent="0.25">
      <c r="A3150" s="2" t="s">
        <v>11075</v>
      </c>
      <c r="B3150" s="2" t="s">
        <v>10890</v>
      </c>
      <c r="C3150" s="2" t="s">
        <v>6124</v>
      </c>
      <c r="D3150" t="s">
        <v>10966</v>
      </c>
      <c r="E3150" s="1" t="s">
        <v>6125</v>
      </c>
      <c r="F3150" t="s">
        <v>10967</v>
      </c>
      <c r="G3150" t="s">
        <v>12</v>
      </c>
      <c r="H3150" t="s">
        <v>10893</v>
      </c>
      <c r="I3150" t="s">
        <v>0</v>
      </c>
      <c r="J3150">
        <v>2022</v>
      </c>
      <c r="K3150" s="3">
        <v>48387.8</v>
      </c>
      <c r="L3150" t="s">
        <v>13</v>
      </c>
    </row>
    <row r="3151" spans="1:12" x14ac:dyDescent="0.25">
      <c r="A3151" s="2" t="s">
        <v>11075</v>
      </c>
      <c r="B3151" s="2" t="s">
        <v>10890</v>
      </c>
      <c r="C3151" s="2" t="s">
        <v>6124</v>
      </c>
      <c r="D3151" t="s">
        <v>10966</v>
      </c>
      <c r="E3151" s="1" t="s">
        <v>6125</v>
      </c>
      <c r="F3151" t="s">
        <v>10967</v>
      </c>
      <c r="G3151" t="s">
        <v>12</v>
      </c>
      <c r="H3151" t="s">
        <v>10893</v>
      </c>
      <c r="I3151" t="s">
        <v>0</v>
      </c>
      <c r="J3151">
        <v>2022</v>
      </c>
      <c r="K3151" s="3">
        <v>42120.52</v>
      </c>
      <c r="L3151" t="s">
        <v>13</v>
      </c>
    </row>
    <row r="3152" spans="1:12" x14ac:dyDescent="0.25">
      <c r="A3152" s="2" t="s">
        <v>11075</v>
      </c>
      <c r="B3152" s="2" t="s">
        <v>10955</v>
      </c>
      <c r="C3152" s="2" t="s">
        <v>10260</v>
      </c>
      <c r="D3152" t="s">
        <v>11087</v>
      </c>
      <c r="E3152" s="1" t="s">
        <v>10261</v>
      </c>
      <c r="F3152" t="s">
        <v>11014</v>
      </c>
      <c r="G3152" t="s">
        <v>3348</v>
      </c>
      <c r="H3152" t="s">
        <v>10893</v>
      </c>
      <c r="I3152" t="s">
        <v>0</v>
      </c>
      <c r="J3152">
        <v>2022</v>
      </c>
      <c r="K3152" s="3">
        <v>17227.310000000001</v>
      </c>
      <c r="L3152" t="s">
        <v>3349</v>
      </c>
    </row>
    <row r="3153" spans="1:12" x14ac:dyDescent="0.25">
      <c r="A3153" s="2" t="s">
        <v>11075</v>
      </c>
      <c r="B3153" s="2" t="s">
        <v>10894</v>
      </c>
      <c r="C3153" s="2" t="s">
        <v>2969</v>
      </c>
      <c r="D3153" t="s">
        <v>10895</v>
      </c>
      <c r="E3153" s="1" t="s">
        <v>2970</v>
      </c>
      <c r="F3153" t="s">
        <v>10896</v>
      </c>
      <c r="G3153" t="s">
        <v>2983</v>
      </c>
      <c r="H3153" t="s">
        <v>10893</v>
      </c>
      <c r="I3153" t="s">
        <v>10913</v>
      </c>
      <c r="J3153">
        <v>2022</v>
      </c>
      <c r="K3153" s="3">
        <v>10000</v>
      </c>
      <c r="L3153" t="s">
        <v>2984</v>
      </c>
    </row>
    <row r="3154" spans="1:12" x14ac:dyDescent="0.25">
      <c r="A3154" s="2" t="s">
        <v>11075</v>
      </c>
      <c r="B3154" s="2" t="s">
        <v>10890</v>
      </c>
      <c r="C3154" s="2" t="s">
        <v>6124</v>
      </c>
      <c r="D3154" t="s">
        <v>10966</v>
      </c>
      <c r="E3154" s="1" t="s">
        <v>6125</v>
      </c>
      <c r="F3154" t="s">
        <v>10967</v>
      </c>
      <c r="G3154" t="s">
        <v>6275</v>
      </c>
      <c r="H3154" t="s">
        <v>10893</v>
      </c>
      <c r="I3154" t="s">
        <v>0</v>
      </c>
      <c r="J3154">
        <v>2022</v>
      </c>
      <c r="K3154" s="3">
        <v>48400</v>
      </c>
      <c r="L3154" t="s">
        <v>6276</v>
      </c>
    </row>
    <row r="3155" spans="1:12" x14ac:dyDescent="0.25">
      <c r="A3155" s="2" t="s">
        <v>11075</v>
      </c>
      <c r="B3155" s="2" t="s">
        <v>10890</v>
      </c>
      <c r="C3155" s="2" t="s">
        <v>7126</v>
      </c>
      <c r="D3155" t="s">
        <v>10968</v>
      </c>
      <c r="E3155" s="1" t="s">
        <v>7127</v>
      </c>
      <c r="F3155" t="s">
        <v>10969</v>
      </c>
      <c r="G3155" t="s">
        <v>6275</v>
      </c>
      <c r="H3155" t="s">
        <v>10893</v>
      </c>
      <c r="I3155" t="s">
        <v>0</v>
      </c>
      <c r="J3155">
        <v>2022</v>
      </c>
      <c r="K3155" s="3">
        <v>9408</v>
      </c>
      <c r="L3155" t="s">
        <v>6276</v>
      </c>
    </row>
    <row r="3156" spans="1:12" x14ac:dyDescent="0.25">
      <c r="A3156" s="2" t="s">
        <v>11075</v>
      </c>
      <c r="B3156" s="2" t="s">
        <v>10890</v>
      </c>
      <c r="C3156" s="2" t="s">
        <v>6124</v>
      </c>
      <c r="D3156" t="s">
        <v>10966</v>
      </c>
      <c r="E3156" s="1" t="s">
        <v>6125</v>
      </c>
      <c r="F3156" t="s">
        <v>10967</v>
      </c>
      <c r="G3156" t="s">
        <v>6275</v>
      </c>
      <c r="H3156" t="s">
        <v>10893</v>
      </c>
      <c r="I3156" t="s">
        <v>0</v>
      </c>
      <c r="J3156">
        <v>2022</v>
      </c>
      <c r="K3156" s="3">
        <v>8250</v>
      </c>
      <c r="L3156" t="s">
        <v>6276</v>
      </c>
    </row>
    <row r="3157" spans="1:12" x14ac:dyDescent="0.25">
      <c r="A3157" s="2" t="s">
        <v>11075</v>
      </c>
      <c r="B3157" s="2" t="s">
        <v>10890</v>
      </c>
      <c r="C3157" s="2" t="s">
        <v>6124</v>
      </c>
      <c r="D3157" t="s">
        <v>10966</v>
      </c>
      <c r="E3157" s="1" t="s">
        <v>6125</v>
      </c>
      <c r="F3157" t="s">
        <v>10967</v>
      </c>
      <c r="G3157" t="s">
        <v>12</v>
      </c>
      <c r="H3157" t="s">
        <v>10893</v>
      </c>
      <c r="I3157" t="s">
        <v>0</v>
      </c>
      <c r="J3157">
        <v>2022</v>
      </c>
      <c r="K3157" s="3">
        <v>46854.01</v>
      </c>
      <c r="L3157" t="s">
        <v>13</v>
      </c>
    </row>
    <row r="3158" spans="1:12" x14ac:dyDescent="0.25">
      <c r="A3158" s="2" t="s">
        <v>11077</v>
      </c>
      <c r="B3158" s="2" t="s">
        <v>10906</v>
      </c>
      <c r="C3158" s="2" t="s">
        <v>3238</v>
      </c>
      <c r="D3158" t="s">
        <v>10916</v>
      </c>
      <c r="E3158" s="1" t="s">
        <v>3329</v>
      </c>
      <c r="F3158" t="s">
        <v>10925</v>
      </c>
      <c r="G3158" t="s">
        <v>11161</v>
      </c>
      <c r="H3158" t="s">
        <v>10899</v>
      </c>
      <c r="I3158" t="s">
        <v>10900</v>
      </c>
      <c r="J3158">
        <v>2022</v>
      </c>
      <c r="K3158" s="3">
        <v>38136.949999999997</v>
      </c>
      <c r="L3158" t="s">
        <v>11162</v>
      </c>
    </row>
    <row r="3159" spans="1:12" x14ac:dyDescent="0.25">
      <c r="A3159" s="2" t="s">
        <v>11077</v>
      </c>
      <c r="B3159" s="2" t="s">
        <v>10906</v>
      </c>
      <c r="C3159" s="2" t="s">
        <v>3238</v>
      </c>
      <c r="D3159" t="s">
        <v>10916</v>
      </c>
      <c r="E3159" s="1" t="s">
        <v>3329</v>
      </c>
      <c r="F3159" t="s">
        <v>10925</v>
      </c>
      <c r="G3159" t="s">
        <v>11161</v>
      </c>
      <c r="H3159" t="s">
        <v>10899</v>
      </c>
      <c r="I3159" t="s">
        <v>10900</v>
      </c>
      <c r="J3159">
        <v>2022</v>
      </c>
      <c r="K3159" s="3">
        <v>431.06</v>
      </c>
      <c r="L3159" t="s">
        <v>11162</v>
      </c>
    </row>
    <row r="3160" spans="1:12" x14ac:dyDescent="0.25">
      <c r="A3160" s="2" t="s">
        <v>11077</v>
      </c>
      <c r="B3160" s="2" t="s">
        <v>10906</v>
      </c>
      <c r="C3160" s="2" t="s">
        <v>3238</v>
      </c>
      <c r="D3160" t="s">
        <v>10916</v>
      </c>
      <c r="E3160" s="1" t="s">
        <v>3329</v>
      </c>
      <c r="F3160" t="s">
        <v>10925</v>
      </c>
      <c r="G3160" t="s">
        <v>11161</v>
      </c>
      <c r="H3160" t="s">
        <v>10899</v>
      </c>
      <c r="I3160" t="s">
        <v>10900</v>
      </c>
      <c r="J3160">
        <v>2022</v>
      </c>
      <c r="K3160" s="3">
        <v>11429.45</v>
      </c>
      <c r="L3160" t="s">
        <v>11162</v>
      </c>
    </row>
    <row r="3161" spans="1:12" x14ac:dyDescent="0.25">
      <c r="A3161" s="2" t="s">
        <v>11077</v>
      </c>
      <c r="B3161" s="2" t="s">
        <v>10890</v>
      </c>
      <c r="C3161" s="2" t="s">
        <v>5302</v>
      </c>
      <c r="D3161" t="s">
        <v>10946</v>
      </c>
      <c r="E3161" s="1" t="s">
        <v>5307</v>
      </c>
      <c r="F3161" t="s">
        <v>10985</v>
      </c>
      <c r="G3161" t="s">
        <v>11161</v>
      </c>
      <c r="H3161" t="s">
        <v>10899</v>
      </c>
      <c r="I3161" t="s">
        <v>10900</v>
      </c>
      <c r="J3161">
        <v>2022</v>
      </c>
      <c r="K3161" s="3">
        <v>37820.589999999997</v>
      </c>
      <c r="L3161" t="s">
        <v>11162</v>
      </c>
    </row>
    <row r="3162" spans="1:12" x14ac:dyDescent="0.25">
      <c r="A3162" s="2" t="s">
        <v>11077</v>
      </c>
      <c r="B3162" s="2" t="s">
        <v>10890</v>
      </c>
      <c r="C3162" s="2" t="s">
        <v>5302</v>
      </c>
      <c r="D3162" t="s">
        <v>10946</v>
      </c>
      <c r="E3162" s="1" t="s">
        <v>5307</v>
      </c>
      <c r="F3162" t="s">
        <v>10985</v>
      </c>
      <c r="G3162" t="s">
        <v>11161</v>
      </c>
      <c r="H3162" t="s">
        <v>10899</v>
      </c>
      <c r="I3162" t="s">
        <v>10900</v>
      </c>
      <c r="J3162">
        <v>2022</v>
      </c>
      <c r="K3162" s="3">
        <v>2779.82</v>
      </c>
      <c r="L3162" t="s">
        <v>11162</v>
      </c>
    </row>
    <row r="3163" spans="1:12" x14ac:dyDescent="0.25">
      <c r="A3163" s="2" t="s">
        <v>11075</v>
      </c>
      <c r="B3163" s="2" t="s">
        <v>10918</v>
      </c>
      <c r="C3163" s="2" t="s">
        <v>3355</v>
      </c>
      <c r="D3163" t="s">
        <v>10919</v>
      </c>
      <c r="E3163" s="1" t="s">
        <v>3356</v>
      </c>
      <c r="F3163" t="s">
        <v>10920</v>
      </c>
      <c r="G3163" t="s">
        <v>11161</v>
      </c>
      <c r="H3163" t="s">
        <v>10899</v>
      </c>
      <c r="I3163" t="s">
        <v>10900</v>
      </c>
      <c r="J3163">
        <v>2022</v>
      </c>
      <c r="K3163" s="3">
        <v>29.92</v>
      </c>
      <c r="L3163" t="s">
        <v>11162</v>
      </c>
    </row>
    <row r="3164" spans="1:12" x14ac:dyDescent="0.25">
      <c r="A3164" s="2" t="s">
        <v>11077</v>
      </c>
      <c r="B3164" s="2" t="s">
        <v>10918</v>
      </c>
      <c r="C3164" s="2" t="s">
        <v>3355</v>
      </c>
      <c r="D3164" t="s">
        <v>10919</v>
      </c>
      <c r="E3164" s="1" t="s">
        <v>3356</v>
      </c>
      <c r="F3164" t="s">
        <v>10920</v>
      </c>
      <c r="G3164" t="s">
        <v>11161</v>
      </c>
      <c r="H3164" t="s">
        <v>10899</v>
      </c>
      <c r="I3164" t="s">
        <v>10900</v>
      </c>
      <c r="J3164">
        <v>2022</v>
      </c>
      <c r="K3164" s="3">
        <v>104573.75</v>
      </c>
      <c r="L3164" t="s">
        <v>11162</v>
      </c>
    </row>
    <row r="3165" spans="1:12" x14ac:dyDescent="0.25">
      <c r="A3165" s="2" t="s">
        <v>11077</v>
      </c>
      <c r="B3165" s="2" t="s">
        <v>10918</v>
      </c>
      <c r="C3165" s="2" t="s">
        <v>3355</v>
      </c>
      <c r="D3165" t="s">
        <v>10919</v>
      </c>
      <c r="E3165" s="1" t="s">
        <v>3356</v>
      </c>
      <c r="F3165" t="s">
        <v>10920</v>
      </c>
      <c r="G3165" t="s">
        <v>11161</v>
      </c>
      <c r="H3165" t="s">
        <v>10899</v>
      </c>
      <c r="I3165" t="s">
        <v>10900</v>
      </c>
      <c r="J3165">
        <v>2022</v>
      </c>
      <c r="K3165" s="3">
        <v>459.49</v>
      </c>
      <c r="L3165" t="s">
        <v>11162</v>
      </c>
    </row>
    <row r="3166" spans="1:12" x14ac:dyDescent="0.25">
      <c r="A3166" s="2" t="s">
        <v>11077</v>
      </c>
      <c r="B3166" s="2" t="s">
        <v>10918</v>
      </c>
      <c r="C3166" s="2" t="s">
        <v>3355</v>
      </c>
      <c r="D3166" t="s">
        <v>10919</v>
      </c>
      <c r="E3166" s="1" t="s">
        <v>3356</v>
      </c>
      <c r="F3166" t="s">
        <v>10920</v>
      </c>
      <c r="G3166" t="s">
        <v>11161</v>
      </c>
      <c r="H3166" t="s">
        <v>10899</v>
      </c>
      <c r="I3166" t="s">
        <v>10900</v>
      </c>
      <c r="J3166">
        <v>2022</v>
      </c>
      <c r="K3166" s="3">
        <v>28344.33</v>
      </c>
      <c r="L3166" t="s">
        <v>11162</v>
      </c>
    </row>
    <row r="3167" spans="1:12" x14ac:dyDescent="0.25">
      <c r="A3167" s="2" t="s">
        <v>11077</v>
      </c>
      <c r="B3167" s="2" t="s">
        <v>10894</v>
      </c>
      <c r="C3167" s="2" t="s">
        <v>6072</v>
      </c>
      <c r="D3167" t="s">
        <v>10962</v>
      </c>
      <c r="E3167" s="1" t="s">
        <v>6073</v>
      </c>
      <c r="F3167" t="s">
        <v>10963</v>
      </c>
      <c r="G3167" t="s">
        <v>11161</v>
      </c>
      <c r="H3167" t="s">
        <v>10899</v>
      </c>
      <c r="I3167" t="s">
        <v>10900</v>
      </c>
      <c r="J3167">
        <v>2022</v>
      </c>
      <c r="K3167" s="3">
        <v>471268.67</v>
      </c>
      <c r="L3167" t="s">
        <v>11162</v>
      </c>
    </row>
    <row r="3168" spans="1:12" x14ac:dyDescent="0.25">
      <c r="A3168" s="2" t="s">
        <v>11077</v>
      </c>
      <c r="B3168" s="2" t="s">
        <v>10894</v>
      </c>
      <c r="C3168" s="2" t="s">
        <v>6072</v>
      </c>
      <c r="D3168" t="s">
        <v>10962</v>
      </c>
      <c r="E3168" s="1" t="s">
        <v>6073</v>
      </c>
      <c r="F3168" t="s">
        <v>10963</v>
      </c>
      <c r="G3168" t="s">
        <v>11161</v>
      </c>
      <c r="H3168" t="s">
        <v>10899</v>
      </c>
      <c r="I3168" t="s">
        <v>10900</v>
      </c>
      <c r="J3168">
        <v>2022</v>
      </c>
      <c r="K3168" s="3">
        <v>1098455.01</v>
      </c>
      <c r="L3168" t="s">
        <v>11162</v>
      </c>
    </row>
    <row r="3169" spans="1:12" x14ac:dyDescent="0.25">
      <c r="A3169" s="2" t="s">
        <v>11077</v>
      </c>
      <c r="B3169" s="2" t="s">
        <v>10894</v>
      </c>
      <c r="C3169" s="2" t="s">
        <v>6072</v>
      </c>
      <c r="D3169" t="s">
        <v>10962</v>
      </c>
      <c r="E3169" s="1" t="s">
        <v>6073</v>
      </c>
      <c r="F3169" t="s">
        <v>10963</v>
      </c>
      <c r="G3169" t="s">
        <v>11161</v>
      </c>
      <c r="H3169" t="s">
        <v>10899</v>
      </c>
      <c r="I3169" t="s">
        <v>10900</v>
      </c>
      <c r="J3169">
        <v>2022</v>
      </c>
      <c r="K3169" s="3">
        <v>79768.350000000006</v>
      </c>
      <c r="L3169" t="s">
        <v>11162</v>
      </c>
    </row>
    <row r="3170" spans="1:12" x14ac:dyDescent="0.25">
      <c r="A3170" s="2" t="s">
        <v>11077</v>
      </c>
      <c r="B3170" s="2" t="s">
        <v>10894</v>
      </c>
      <c r="C3170" s="2" t="s">
        <v>6072</v>
      </c>
      <c r="D3170" t="s">
        <v>10962</v>
      </c>
      <c r="E3170" s="1" t="s">
        <v>6073</v>
      </c>
      <c r="F3170" t="s">
        <v>10963</v>
      </c>
      <c r="G3170" t="s">
        <v>11161</v>
      </c>
      <c r="H3170" t="s">
        <v>10899</v>
      </c>
      <c r="I3170" t="s">
        <v>10900</v>
      </c>
      <c r="J3170">
        <v>2022</v>
      </c>
      <c r="K3170" s="3">
        <v>71030.09</v>
      </c>
      <c r="L3170" t="s">
        <v>11162</v>
      </c>
    </row>
    <row r="3171" spans="1:12" x14ac:dyDescent="0.25">
      <c r="A3171" s="2" t="s">
        <v>11077</v>
      </c>
      <c r="B3171" s="2" t="s">
        <v>10894</v>
      </c>
      <c r="C3171" s="2" t="s">
        <v>10153</v>
      </c>
      <c r="D3171" t="s">
        <v>11083</v>
      </c>
      <c r="E3171" s="1" t="s">
        <v>10154</v>
      </c>
      <c r="F3171" t="s">
        <v>10990</v>
      </c>
      <c r="G3171" t="s">
        <v>11161</v>
      </c>
      <c r="H3171" t="s">
        <v>10899</v>
      </c>
      <c r="I3171" t="s">
        <v>10900</v>
      </c>
      <c r="J3171">
        <v>2022</v>
      </c>
      <c r="K3171" s="3">
        <v>546532.22</v>
      </c>
      <c r="L3171" t="s">
        <v>11162</v>
      </c>
    </row>
    <row r="3172" spans="1:12" x14ac:dyDescent="0.25">
      <c r="A3172" s="2" t="s">
        <v>11077</v>
      </c>
      <c r="B3172" s="2" t="s">
        <v>10894</v>
      </c>
      <c r="C3172" s="2" t="s">
        <v>10153</v>
      </c>
      <c r="D3172" t="s">
        <v>11083</v>
      </c>
      <c r="E3172" s="1" t="s">
        <v>10154</v>
      </c>
      <c r="F3172" t="s">
        <v>10990</v>
      </c>
      <c r="G3172" t="s">
        <v>11161</v>
      </c>
      <c r="H3172" t="s">
        <v>10899</v>
      </c>
      <c r="I3172" t="s">
        <v>10900</v>
      </c>
      <c r="J3172">
        <v>2022</v>
      </c>
      <c r="K3172" s="3">
        <v>108477.3</v>
      </c>
      <c r="L3172" t="s">
        <v>11162</v>
      </c>
    </row>
    <row r="3173" spans="1:12" x14ac:dyDescent="0.25">
      <c r="A3173" s="2" t="s">
        <v>11077</v>
      </c>
      <c r="B3173" s="2" t="s">
        <v>10894</v>
      </c>
      <c r="C3173" s="2" t="s">
        <v>10153</v>
      </c>
      <c r="D3173" t="s">
        <v>11083</v>
      </c>
      <c r="E3173" s="1" t="s">
        <v>10154</v>
      </c>
      <c r="F3173" t="s">
        <v>10990</v>
      </c>
      <c r="G3173" t="s">
        <v>11161</v>
      </c>
      <c r="H3173" t="s">
        <v>10899</v>
      </c>
      <c r="I3173" t="s">
        <v>10900</v>
      </c>
      <c r="J3173">
        <v>2022</v>
      </c>
      <c r="K3173" s="3">
        <v>88843.71</v>
      </c>
      <c r="L3173" t="s">
        <v>11162</v>
      </c>
    </row>
    <row r="3174" spans="1:12" x14ac:dyDescent="0.25">
      <c r="A3174" s="2" t="s">
        <v>11077</v>
      </c>
      <c r="B3174" s="2" t="s">
        <v>10890</v>
      </c>
      <c r="C3174" s="2" t="s">
        <v>7126</v>
      </c>
      <c r="D3174" t="s">
        <v>10968</v>
      </c>
      <c r="E3174" s="1" t="s">
        <v>7127</v>
      </c>
      <c r="F3174" t="s">
        <v>10969</v>
      </c>
      <c r="G3174" t="s">
        <v>11161</v>
      </c>
      <c r="H3174" t="s">
        <v>10899</v>
      </c>
      <c r="I3174" t="s">
        <v>10900</v>
      </c>
      <c r="J3174">
        <v>2022</v>
      </c>
      <c r="K3174" s="3">
        <v>1059.8800000000001</v>
      </c>
      <c r="L3174" t="s">
        <v>11162</v>
      </c>
    </row>
    <row r="3175" spans="1:12" x14ac:dyDescent="0.25">
      <c r="A3175" s="2" t="s">
        <v>11077</v>
      </c>
      <c r="B3175" s="2" t="s">
        <v>10890</v>
      </c>
      <c r="C3175" s="2" t="s">
        <v>6124</v>
      </c>
      <c r="D3175" t="s">
        <v>10966</v>
      </c>
      <c r="E3175" s="1" t="s">
        <v>6125</v>
      </c>
      <c r="F3175" t="s">
        <v>10967</v>
      </c>
      <c r="G3175" t="s">
        <v>11161</v>
      </c>
      <c r="H3175" t="s">
        <v>10899</v>
      </c>
      <c r="I3175" t="s">
        <v>10900</v>
      </c>
      <c r="J3175">
        <v>2022</v>
      </c>
      <c r="K3175" s="3">
        <v>4181.26</v>
      </c>
      <c r="L3175" t="s">
        <v>11162</v>
      </c>
    </row>
    <row r="3176" spans="1:12" x14ac:dyDescent="0.25">
      <c r="A3176" s="2" t="s">
        <v>11077</v>
      </c>
      <c r="B3176" s="2" t="s">
        <v>10890</v>
      </c>
      <c r="C3176" s="2" t="s">
        <v>10</v>
      </c>
      <c r="D3176" t="s">
        <v>10891</v>
      </c>
      <c r="E3176" s="1" t="s">
        <v>11</v>
      </c>
      <c r="F3176" t="s">
        <v>10892</v>
      </c>
      <c r="G3176" t="s">
        <v>11161</v>
      </c>
      <c r="H3176" t="s">
        <v>10899</v>
      </c>
      <c r="I3176" t="s">
        <v>10900</v>
      </c>
      <c r="J3176">
        <v>2022</v>
      </c>
      <c r="K3176" s="3">
        <v>238.35</v>
      </c>
      <c r="L3176" t="s">
        <v>11162</v>
      </c>
    </row>
    <row r="3177" spans="1:12" x14ac:dyDescent="0.25">
      <c r="A3177" s="2" t="s">
        <v>11075</v>
      </c>
      <c r="B3177" s="2" t="s">
        <v>10953</v>
      </c>
      <c r="C3177" s="2" t="s">
        <v>5443</v>
      </c>
      <c r="D3177" t="s">
        <v>11081</v>
      </c>
      <c r="E3177" s="1" t="s">
        <v>5444</v>
      </c>
      <c r="F3177" t="s">
        <v>10954</v>
      </c>
      <c r="G3177" t="s">
        <v>5448</v>
      </c>
      <c r="H3177" t="s">
        <v>10893</v>
      </c>
      <c r="I3177" t="s">
        <v>10943</v>
      </c>
      <c r="J3177">
        <v>2022</v>
      </c>
      <c r="K3177" s="3">
        <v>2972.16</v>
      </c>
      <c r="L3177" t="s">
        <v>5449</v>
      </c>
    </row>
    <row r="3178" spans="1:12" x14ac:dyDescent="0.25">
      <c r="A3178" s="2" t="s">
        <v>11075</v>
      </c>
      <c r="B3178" s="2" t="s">
        <v>10953</v>
      </c>
      <c r="C3178" s="2" t="s">
        <v>5443</v>
      </c>
      <c r="D3178" t="s">
        <v>11081</v>
      </c>
      <c r="E3178" s="1" t="s">
        <v>5444</v>
      </c>
      <c r="F3178" t="s">
        <v>10954</v>
      </c>
      <c r="G3178" t="s">
        <v>606</v>
      </c>
      <c r="H3178" t="s">
        <v>10893</v>
      </c>
      <c r="I3178" t="s">
        <v>10903</v>
      </c>
      <c r="J3178">
        <v>2022</v>
      </c>
      <c r="K3178" s="3">
        <v>829</v>
      </c>
      <c r="L3178" t="s">
        <v>5445</v>
      </c>
    </row>
    <row r="3179" spans="1:12" x14ac:dyDescent="0.25">
      <c r="A3179" s="2" t="s">
        <v>11075</v>
      </c>
      <c r="B3179" s="2" t="s">
        <v>10953</v>
      </c>
      <c r="C3179" s="2" t="s">
        <v>5443</v>
      </c>
      <c r="D3179" t="s">
        <v>11081</v>
      </c>
      <c r="E3179" s="1" t="s">
        <v>5444</v>
      </c>
      <c r="F3179" t="s">
        <v>10954</v>
      </c>
      <c r="G3179" t="s">
        <v>606</v>
      </c>
      <c r="H3179" t="s">
        <v>10893</v>
      </c>
      <c r="I3179" t="s">
        <v>10903</v>
      </c>
      <c r="J3179">
        <v>2022</v>
      </c>
      <c r="K3179" s="3">
        <v>115290.5</v>
      </c>
      <c r="L3179" t="s">
        <v>5445</v>
      </c>
    </row>
    <row r="3180" spans="1:12" x14ac:dyDescent="0.25">
      <c r="A3180" s="2" t="s">
        <v>11076</v>
      </c>
      <c r="B3180" s="2" t="s">
        <v>10953</v>
      </c>
      <c r="C3180" s="2" t="s">
        <v>5443</v>
      </c>
      <c r="D3180" t="s">
        <v>11081</v>
      </c>
      <c r="E3180" s="1" t="s">
        <v>5444</v>
      </c>
      <c r="F3180" t="s">
        <v>10954</v>
      </c>
      <c r="G3180" t="s">
        <v>5446</v>
      </c>
      <c r="H3180" t="s">
        <v>10893</v>
      </c>
      <c r="I3180" t="s">
        <v>0</v>
      </c>
      <c r="J3180">
        <v>2022</v>
      </c>
      <c r="K3180" s="3">
        <v>11495</v>
      </c>
      <c r="L3180" t="s">
        <v>5447</v>
      </c>
    </row>
    <row r="3181" spans="1:12" x14ac:dyDescent="0.25">
      <c r="A3181" s="2" t="s">
        <v>11076</v>
      </c>
      <c r="B3181" s="2" t="s">
        <v>10953</v>
      </c>
      <c r="C3181" s="2" t="s">
        <v>5443</v>
      </c>
      <c r="D3181" t="s">
        <v>11081</v>
      </c>
      <c r="E3181" s="1" t="s">
        <v>5444</v>
      </c>
      <c r="F3181" t="s">
        <v>10954</v>
      </c>
      <c r="G3181" t="s">
        <v>5446</v>
      </c>
      <c r="H3181" t="s">
        <v>10893</v>
      </c>
      <c r="I3181" t="s">
        <v>0</v>
      </c>
      <c r="J3181">
        <v>2022</v>
      </c>
      <c r="K3181" s="3">
        <v>18150</v>
      </c>
      <c r="L3181" t="s">
        <v>5447</v>
      </c>
    </row>
    <row r="3182" spans="1:12" x14ac:dyDescent="0.25">
      <c r="A3182" s="2" t="s">
        <v>11077</v>
      </c>
      <c r="B3182" s="2" t="s">
        <v>10894</v>
      </c>
      <c r="C3182" s="2" t="s">
        <v>3388</v>
      </c>
      <c r="D3182" t="s">
        <v>10921</v>
      </c>
      <c r="E3182" s="1" t="s">
        <v>3389</v>
      </c>
      <c r="F3182" t="s">
        <v>10922</v>
      </c>
      <c r="G3182" t="s">
        <v>11161</v>
      </c>
      <c r="H3182" t="s">
        <v>10899</v>
      </c>
      <c r="I3182" t="s">
        <v>10900</v>
      </c>
      <c r="J3182">
        <v>2022</v>
      </c>
      <c r="K3182" s="3">
        <v>211840.94</v>
      </c>
      <c r="L3182" t="s">
        <v>11162</v>
      </c>
    </row>
    <row r="3183" spans="1:12" x14ac:dyDescent="0.25">
      <c r="A3183" s="2" t="s">
        <v>11077</v>
      </c>
      <c r="B3183" s="2" t="s">
        <v>10894</v>
      </c>
      <c r="C3183" s="2" t="s">
        <v>3388</v>
      </c>
      <c r="D3183" t="s">
        <v>10921</v>
      </c>
      <c r="E3183" s="1" t="s">
        <v>3389</v>
      </c>
      <c r="F3183" t="s">
        <v>10922</v>
      </c>
      <c r="G3183" t="s">
        <v>11161</v>
      </c>
      <c r="H3183" t="s">
        <v>10899</v>
      </c>
      <c r="I3183" t="s">
        <v>10900</v>
      </c>
      <c r="J3183">
        <v>2022</v>
      </c>
      <c r="K3183" s="3">
        <v>32444.55</v>
      </c>
      <c r="L3183" t="s">
        <v>11162</v>
      </c>
    </row>
    <row r="3184" spans="1:12" x14ac:dyDescent="0.25">
      <c r="A3184" s="2" t="s">
        <v>11077</v>
      </c>
      <c r="B3184" s="2" t="s">
        <v>10894</v>
      </c>
      <c r="C3184" s="2" t="s">
        <v>3388</v>
      </c>
      <c r="D3184" t="s">
        <v>10921</v>
      </c>
      <c r="E3184" s="1" t="s">
        <v>3389</v>
      </c>
      <c r="F3184" t="s">
        <v>10922</v>
      </c>
      <c r="G3184" t="s">
        <v>11161</v>
      </c>
      <c r="H3184" t="s">
        <v>10899</v>
      </c>
      <c r="I3184" t="s">
        <v>10900</v>
      </c>
      <c r="J3184">
        <v>2022</v>
      </c>
      <c r="K3184" s="3">
        <v>675072.84</v>
      </c>
      <c r="L3184" t="s">
        <v>11162</v>
      </c>
    </row>
    <row r="3185" spans="1:12" x14ac:dyDescent="0.25">
      <c r="A3185" s="2" t="s">
        <v>11077</v>
      </c>
      <c r="B3185" s="2" t="s">
        <v>10894</v>
      </c>
      <c r="C3185" s="2" t="s">
        <v>3388</v>
      </c>
      <c r="D3185" t="s">
        <v>10921</v>
      </c>
      <c r="E3185" s="1" t="s">
        <v>3389</v>
      </c>
      <c r="F3185" t="s">
        <v>10922</v>
      </c>
      <c r="G3185" t="s">
        <v>11161</v>
      </c>
      <c r="H3185" t="s">
        <v>10899</v>
      </c>
      <c r="I3185" t="s">
        <v>10900</v>
      </c>
      <c r="J3185">
        <v>2022</v>
      </c>
      <c r="K3185" s="3">
        <v>49002.19</v>
      </c>
      <c r="L3185" t="s">
        <v>11162</v>
      </c>
    </row>
    <row r="3186" spans="1:12" x14ac:dyDescent="0.25">
      <c r="A3186" s="2" t="s">
        <v>11077</v>
      </c>
      <c r="B3186" s="2" t="s">
        <v>10894</v>
      </c>
      <c r="C3186" s="2" t="s">
        <v>3388</v>
      </c>
      <c r="D3186" t="s">
        <v>10921</v>
      </c>
      <c r="E3186" s="1" t="s">
        <v>3389</v>
      </c>
      <c r="F3186" t="s">
        <v>10922</v>
      </c>
      <c r="G3186" t="s">
        <v>11161</v>
      </c>
      <c r="H3186" t="s">
        <v>10899</v>
      </c>
      <c r="I3186" t="s">
        <v>10900</v>
      </c>
      <c r="J3186">
        <v>2022</v>
      </c>
      <c r="K3186" s="3">
        <v>39822.720000000001</v>
      </c>
      <c r="L3186" t="s">
        <v>11162</v>
      </c>
    </row>
    <row r="3187" spans="1:12" x14ac:dyDescent="0.25">
      <c r="A3187" s="2" t="s">
        <v>11077</v>
      </c>
      <c r="B3187" s="2" t="s">
        <v>10894</v>
      </c>
      <c r="C3187" s="2" t="s">
        <v>3388</v>
      </c>
      <c r="D3187" t="s">
        <v>10921</v>
      </c>
      <c r="E3187" s="1" t="s">
        <v>3389</v>
      </c>
      <c r="F3187" t="s">
        <v>10922</v>
      </c>
      <c r="G3187" t="s">
        <v>11161</v>
      </c>
      <c r="H3187" t="s">
        <v>10899</v>
      </c>
      <c r="I3187" t="s">
        <v>10900</v>
      </c>
      <c r="J3187">
        <v>2022</v>
      </c>
      <c r="K3187" s="3">
        <v>56612.29</v>
      </c>
      <c r="L3187" t="s">
        <v>11162</v>
      </c>
    </row>
    <row r="3188" spans="1:12" x14ac:dyDescent="0.25">
      <c r="A3188" s="2" t="s">
        <v>11077</v>
      </c>
      <c r="B3188" s="2" t="s">
        <v>10894</v>
      </c>
      <c r="C3188" s="2" t="s">
        <v>3388</v>
      </c>
      <c r="D3188" t="s">
        <v>10921</v>
      </c>
      <c r="E3188" s="1" t="s">
        <v>3389</v>
      </c>
      <c r="F3188" t="s">
        <v>10922</v>
      </c>
      <c r="G3188" t="s">
        <v>11161</v>
      </c>
      <c r="H3188" t="s">
        <v>10899</v>
      </c>
      <c r="I3188" t="s">
        <v>10900</v>
      </c>
      <c r="J3188">
        <v>2022</v>
      </c>
      <c r="K3188" s="3">
        <v>100346.17</v>
      </c>
      <c r="L3188" t="s">
        <v>11162</v>
      </c>
    </row>
    <row r="3189" spans="1:12" x14ac:dyDescent="0.25">
      <c r="A3189" s="2" t="s">
        <v>11077</v>
      </c>
      <c r="B3189" s="2" t="s">
        <v>10894</v>
      </c>
      <c r="C3189" s="2" t="s">
        <v>7365</v>
      </c>
      <c r="D3189" t="s">
        <v>10975</v>
      </c>
      <c r="E3189" s="1" t="s">
        <v>7366</v>
      </c>
      <c r="F3189" t="s">
        <v>10976</v>
      </c>
      <c r="G3189" t="s">
        <v>11161</v>
      </c>
      <c r="H3189" t="s">
        <v>10899</v>
      </c>
      <c r="I3189" t="s">
        <v>10900</v>
      </c>
      <c r="J3189">
        <v>2022</v>
      </c>
      <c r="K3189" s="3">
        <v>824139.21</v>
      </c>
      <c r="L3189" t="s">
        <v>11162</v>
      </c>
    </row>
    <row r="3190" spans="1:12" x14ac:dyDescent="0.25">
      <c r="A3190" s="2" t="s">
        <v>11077</v>
      </c>
      <c r="B3190" s="2" t="s">
        <v>10894</v>
      </c>
      <c r="C3190" s="2" t="s">
        <v>7365</v>
      </c>
      <c r="D3190" t="s">
        <v>10975</v>
      </c>
      <c r="E3190" s="1" t="s">
        <v>7366</v>
      </c>
      <c r="F3190" t="s">
        <v>10976</v>
      </c>
      <c r="G3190" t="s">
        <v>11161</v>
      </c>
      <c r="H3190" t="s">
        <v>10899</v>
      </c>
      <c r="I3190" t="s">
        <v>10900</v>
      </c>
      <c r="J3190">
        <v>2022</v>
      </c>
      <c r="K3190" s="3">
        <v>50934.69</v>
      </c>
      <c r="L3190" t="s">
        <v>11162</v>
      </c>
    </row>
    <row r="3191" spans="1:12" x14ac:dyDescent="0.25">
      <c r="A3191" s="2" t="s">
        <v>11077</v>
      </c>
      <c r="B3191" s="2" t="s">
        <v>10894</v>
      </c>
      <c r="C3191" s="2" t="s">
        <v>7365</v>
      </c>
      <c r="D3191" t="s">
        <v>10975</v>
      </c>
      <c r="E3191" s="1" t="s">
        <v>7366</v>
      </c>
      <c r="F3191" t="s">
        <v>10976</v>
      </c>
      <c r="G3191" t="s">
        <v>11161</v>
      </c>
      <c r="H3191" t="s">
        <v>10899</v>
      </c>
      <c r="I3191" t="s">
        <v>10900</v>
      </c>
      <c r="J3191">
        <v>2022</v>
      </c>
      <c r="K3191" s="3">
        <v>1322421.74</v>
      </c>
      <c r="L3191" t="s">
        <v>11162</v>
      </c>
    </row>
    <row r="3192" spans="1:12" x14ac:dyDescent="0.25">
      <c r="A3192" s="2" t="s">
        <v>11077</v>
      </c>
      <c r="B3192" s="2" t="s">
        <v>10894</v>
      </c>
      <c r="C3192" s="2" t="s">
        <v>7365</v>
      </c>
      <c r="D3192" t="s">
        <v>10975</v>
      </c>
      <c r="E3192" s="1" t="s">
        <v>7366</v>
      </c>
      <c r="F3192" t="s">
        <v>10976</v>
      </c>
      <c r="G3192" t="s">
        <v>11161</v>
      </c>
      <c r="H3192" t="s">
        <v>10899</v>
      </c>
      <c r="I3192" t="s">
        <v>10900</v>
      </c>
      <c r="J3192">
        <v>2022</v>
      </c>
      <c r="K3192" s="3">
        <v>77836.37</v>
      </c>
      <c r="L3192" t="s">
        <v>11162</v>
      </c>
    </row>
    <row r="3193" spans="1:12" x14ac:dyDescent="0.25">
      <c r="A3193" s="2" t="s">
        <v>11077</v>
      </c>
      <c r="B3193" s="2" t="s">
        <v>10894</v>
      </c>
      <c r="C3193" s="2" t="s">
        <v>7365</v>
      </c>
      <c r="D3193" t="s">
        <v>10975</v>
      </c>
      <c r="E3193" s="1" t="s">
        <v>7366</v>
      </c>
      <c r="F3193" t="s">
        <v>10976</v>
      </c>
      <c r="G3193" t="s">
        <v>11161</v>
      </c>
      <c r="H3193" t="s">
        <v>10899</v>
      </c>
      <c r="I3193" t="s">
        <v>10900</v>
      </c>
      <c r="J3193">
        <v>2022</v>
      </c>
      <c r="K3193" s="3">
        <v>202620.13</v>
      </c>
      <c r="L3193" t="s">
        <v>11162</v>
      </c>
    </row>
    <row r="3194" spans="1:12" x14ac:dyDescent="0.25">
      <c r="A3194" s="2" t="s">
        <v>11077</v>
      </c>
      <c r="B3194" s="2" t="s">
        <v>10894</v>
      </c>
      <c r="C3194" s="2" t="s">
        <v>7365</v>
      </c>
      <c r="D3194" t="s">
        <v>10975</v>
      </c>
      <c r="E3194" s="1" t="s">
        <v>7366</v>
      </c>
      <c r="F3194" t="s">
        <v>10976</v>
      </c>
      <c r="G3194" t="s">
        <v>11161</v>
      </c>
      <c r="H3194" t="s">
        <v>10899</v>
      </c>
      <c r="I3194" t="s">
        <v>10900</v>
      </c>
      <c r="J3194">
        <v>2022</v>
      </c>
      <c r="K3194" s="3">
        <v>183869.62</v>
      </c>
      <c r="L3194" t="s">
        <v>11162</v>
      </c>
    </row>
    <row r="3195" spans="1:12" x14ac:dyDescent="0.25">
      <c r="A3195" s="2" t="s">
        <v>11075</v>
      </c>
      <c r="B3195" s="2" t="s">
        <v>10890</v>
      </c>
      <c r="C3195" s="2" t="s">
        <v>7126</v>
      </c>
      <c r="D3195" t="s">
        <v>10968</v>
      </c>
      <c r="E3195" s="1" t="s">
        <v>7127</v>
      </c>
      <c r="F3195" t="s">
        <v>10969</v>
      </c>
      <c r="G3195" t="s">
        <v>14</v>
      </c>
      <c r="H3195" t="s">
        <v>10893</v>
      </c>
      <c r="I3195" t="s">
        <v>0</v>
      </c>
      <c r="J3195">
        <v>2022</v>
      </c>
      <c r="K3195" s="3">
        <v>-16370.42</v>
      </c>
      <c r="L3195" t="s">
        <v>15</v>
      </c>
    </row>
    <row r="3196" spans="1:12" x14ac:dyDescent="0.25">
      <c r="A3196" s="2" t="s">
        <v>11075</v>
      </c>
      <c r="B3196" s="2" t="s">
        <v>10890</v>
      </c>
      <c r="C3196" s="2" t="s">
        <v>6124</v>
      </c>
      <c r="D3196" t="s">
        <v>10966</v>
      </c>
      <c r="E3196" s="1" t="s">
        <v>6125</v>
      </c>
      <c r="F3196" t="s">
        <v>10967</v>
      </c>
      <c r="G3196" t="s">
        <v>11161</v>
      </c>
      <c r="H3196" t="s">
        <v>10899</v>
      </c>
      <c r="I3196" t="s">
        <v>10900</v>
      </c>
      <c r="J3196">
        <v>2022</v>
      </c>
      <c r="K3196" s="3">
        <v>-100733.95</v>
      </c>
      <c r="L3196" t="s">
        <v>11163</v>
      </c>
    </row>
    <row r="3197" spans="1:12" x14ac:dyDescent="0.25">
      <c r="A3197" s="2" t="s">
        <v>11075</v>
      </c>
      <c r="B3197" s="2" t="s">
        <v>10890</v>
      </c>
      <c r="C3197" s="2" t="s">
        <v>10</v>
      </c>
      <c r="D3197" t="s">
        <v>10891</v>
      </c>
      <c r="E3197" s="1" t="s">
        <v>11</v>
      </c>
      <c r="F3197" t="s">
        <v>10892</v>
      </c>
      <c r="G3197" t="s">
        <v>14</v>
      </c>
      <c r="H3197" t="s">
        <v>10893</v>
      </c>
      <c r="I3197" t="s">
        <v>0</v>
      </c>
      <c r="J3197">
        <v>2022</v>
      </c>
      <c r="K3197" s="3">
        <v>-117.21</v>
      </c>
      <c r="L3197" t="s">
        <v>15</v>
      </c>
    </row>
    <row r="3198" spans="1:12" x14ac:dyDescent="0.25">
      <c r="A3198" s="2" t="s">
        <v>11075</v>
      </c>
      <c r="B3198" s="2" t="s">
        <v>10894</v>
      </c>
      <c r="C3198" s="2" t="s">
        <v>10177</v>
      </c>
      <c r="D3198" t="s">
        <v>11002</v>
      </c>
      <c r="E3198" s="1" t="s">
        <v>10178</v>
      </c>
      <c r="F3198" t="s">
        <v>11003</v>
      </c>
      <c r="G3198" t="s">
        <v>11161</v>
      </c>
      <c r="H3198" t="s">
        <v>10899</v>
      </c>
      <c r="I3198" t="s">
        <v>10900</v>
      </c>
      <c r="J3198">
        <v>2022</v>
      </c>
      <c r="K3198" s="3">
        <v>-1125.21</v>
      </c>
      <c r="L3198" t="s">
        <v>11162</v>
      </c>
    </row>
    <row r="3199" spans="1:12" x14ac:dyDescent="0.25">
      <c r="A3199" s="2" t="s">
        <v>11077</v>
      </c>
      <c r="B3199" s="2" t="s">
        <v>10890</v>
      </c>
      <c r="C3199" s="2" t="s">
        <v>10</v>
      </c>
      <c r="D3199" t="s">
        <v>10891</v>
      </c>
      <c r="E3199" s="1" t="s">
        <v>11</v>
      </c>
      <c r="F3199" t="s">
        <v>10892</v>
      </c>
      <c r="G3199" t="s">
        <v>11161</v>
      </c>
      <c r="H3199" t="s">
        <v>10899</v>
      </c>
      <c r="I3199" t="s">
        <v>10900</v>
      </c>
      <c r="J3199">
        <v>2022</v>
      </c>
      <c r="K3199" s="3">
        <v>-21087.040000000001</v>
      </c>
      <c r="L3199" t="s">
        <v>11162</v>
      </c>
    </row>
    <row r="3200" spans="1:12" x14ac:dyDescent="0.25">
      <c r="A3200" s="2" t="s">
        <v>11077</v>
      </c>
      <c r="B3200" s="2" t="s">
        <v>10890</v>
      </c>
      <c r="C3200" s="2" t="s">
        <v>10</v>
      </c>
      <c r="D3200" t="s">
        <v>10891</v>
      </c>
      <c r="E3200" s="1" t="s">
        <v>11</v>
      </c>
      <c r="F3200" t="s">
        <v>10892</v>
      </c>
      <c r="G3200" t="s">
        <v>11161</v>
      </c>
      <c r="H3200" t="s">
        <v>10899</v>
      </c>
      <c r="I3200" t="s">
        <v>10900</v>
      </c>
      <c r="J3200">
        <v>2022</v>
      </c>
      <c r="K3200" s="3">
        <v>-238.35</v>
      </c>
      <c r="L3200" t="s">
        <v>11162</v>
      </c>
    </row>
    <row r="3201" spans="1:12" x14ac:dyDescent="0.25">
      <c r="A3201" s="2" t="s">
        <v>11077</v>
      </c>
      <c r="B3201" s="2" t="s">
        <v>10890</v>
      </c>
      <c r="C3201" s="2" t="s">
        <v>10</v>
      </c>
      <c r="D3201" t="s">
        <v>10891</v>
      </c>
      <c r="E3201" s="1" t="s">
        <v>11</v>
      </c>
      <c r="F3201" t="s">
        <v>10892</v>
      </c>
      <c r="G3201" t="s">
        <v>11161</v>
      </c>
      <c r="H3201" t="s">
        <v>10899</v>
      </c>
      <c r="I3201" t="s">
        <v>10900</v>
      </c>
      <c r="J3201">
        <v>2022</v>
      </c>
      <c r="K3201" s="3">
        <v>-6905.18</v>
      </c>
      <c r="L3201" t="s">
        <v>11162</v>
      </c>
    </row>
    <row r="3202" spans="1:12" x14ac:dyDescent="0.25">
      <c r="A3202" s="2" t="s">
        <v>11075</v>
      </c>
      <c r="B3202" s="2" t="s">
        <v>10953</v>
      </c>
      <c r="C3202" s="2" t="s">
        <v>5443</v>
      </c>
      <c r="D3202" t="s">
        <v>11081</v>
      </c>
      <c r="E3202" s="1" t="s">
        <v>5444</v>
      </c>
      <c r="F3202" t="s">
        <v>10954</v>
      </c>
      <c r="G3202" t="s">
        <v>5448</v>
      </c>
      <c r="H3202" t="s">
        <v>10893</v>
      </c>
      <c r="I3202" t="s">
        <v>10943</v>
      </c>
      <c r="J3202">
        <v>2022</v>
      </c>
      <c r="K3202" s="3">
        <v>-2972.16</v>
      </c>
      <c r="L3202" t="s">
        <v>5449</v>
      </c>
    </row>
    <row r="3203" spans="1:12" x14ac:dyDescent="0.25">
      <c r="A3203" s="2" t="s">
        <v>11075</v>
      </c>
      <c r="B3203" s="2" t="s">
        <v>10953</v>
      </c>
      <c r="C3203" s="2" t="s">
        <v>5443</v>
      </c>
      <c r="D3203" t="s">
        <v>11081</v>
      </c>
      <c r="E3203" s="1" t="s">
        <v>5444</v>
      </c>
      <c r="F3203" t="s">
        <v>10954</v>
      </c>
      <c r="G3203" t="s">
        <v>606</v>
      </c>
      <c r="H3203" t="s">
        <v>10893</v>
      </c>
      <c r="I3203" t="s">
        <v>10903</v>
      </c>
      <c r="J3203">
        <v>2022</v>
      </c>
      <c r="K3203" s="3">
        <v>-829</v>
      </c>
      <c r="L3203" t="s">
        <v>5445</v>
      </c>
    </row>
    <row r="3204" spans="1:12" x14ac:dyDescent="0.25">
      <c r="A3204" s="2" t="s">
        <v>11075</v>
      </c>
      <c r="B3204" s="2" t="s">
        <v>10953</v>
      </c>
      <c r="C3204" s="2" t="s">
        <v>5443</v>
      </c>
      <c r="D3204" t="s">
        <v>11081</v>
      </c>
      <c r="E3204" s="1" t="s">
        <v>5444</v>
      </c>
      <c r="F3204" t="s">
        <v>10954</v>
      </c>
      <c r="G3204" t="s">
        <v>606</v>
      </c>
      <c r="H3204" t="s">
        <v>10893</v>
      </c>
      <c r="I3204" t="s">
        <v>10903</v>
      </c>
      <c r="J3204">
        <v>2022</v>
      </c>
      <c r="K3204" s="3">
        <v>-115290.5</v>
      </c>
      <c r="L3204" t="s">
        <v>5445</v>
      </c>
    </row>
    <row r="3205" spans="1:12" x14ac:dyDescent="0.25">
      <c r="A3205" s="2" t="s">
        <v>11076</v>
      </c>
      <c r="B3205" s="2" t="s">
        <v>10953</v>
      </c>
      <c r="C3205" s="2" t="s">
        <v>5443</v>
      </c>
      <c r="D3205" t="s">
        <v>11081</v>
      </c>
      <c r="E3205" s="1" t="s">
        <v>5444</v>
      </c>
      <c r="F3205" t="s">
        <v>10954</v>
      </c>
      <c r="G3205" t="s">
        <v>5446</v>
      </c>
      <c r="H3205" t="s">
        <v>10893</v>
      </c>
      <c r="I3205" t="s">
        <v>0</v>
      </c>
      <c r="J3205">
        <v>2022</v>
      </c>
      <c r="K3205" s="3">
        <v>-18150</v>
      </c>
      <c r="L3205" t="s">
        <v>5447</v>
      </c>
    </row>
    <row r="3206" spans="1:12" x14ac:dyDescent="0.25">
      <c r="A3206" s="2" t="s">
        <v>11076</v>
      </c>
      <c r="B3206" s="2" t="s">
        <v>10953</v>
      </c>
      <c r="C3206" s="2" t="s">
        <v>5443</v>
      </c>
      <c r="D3206" t="s">
        <v>11081</v>
      </c>
      <c r="E3206" s="1" t="s">
        <v>5444</v>
      </c>
      <c r="F3206" t="s">
        <v>10954</v>
      </c>
      <c r="G3206" t="s">
        <v>5446</v>
      </c>
      <c r="H3206" t="s">
        <v>10893</v>
      </c>
      <c r="I3206" t="s">
        <v>0</v>
      </c>
      <c r="J3206">
        <v>2022</v>
      </c>
      <c r="K3206" s="3">
        <v>-11495</v>
      </c>
      <c r="L3206" t="s">
        <v>5447</v>
      </c>
    </row>
    <row r="3207" spans="1:12" x14ac:dyDescent="0.25">
      <c r="A3207" s="2" t="s">
        <v>11075</v>
      </c>
      <c r="B3207" s="2" t="s">
        <v>10906</v>
      </c>
      <c r="C3207" s="2" t="s">
        <v>3427</v>
      </c>
      <c r="D3207" t="s">
        <v>10930</v>
      </c>
      <c r="E3207" s="1" t="s">
        <v>3450</v>
      </c>
      <c r="F3207" t="s">
        <v>10952</v>
      </c>
      <c r="G3207" t="s">
        <v>2996</v>
      </c>
      <c r="H3207" t="s">
        <v>10893</v>
      </c>
      <c r="I3207" t="s">
        <v>10913</v>
      </c>
      <c r="J3207">
        <v>2022</v>
      </c>
      <c r="K3207" s="3">
        <v>119.94</v>
      </c>
      <c r="L3207" t="s">
        <v>3459</v>
      </c>
    </row>
    <row r="3208" spans="1:12" x14ac:dyDescent="0.25">
      <c r="A3208" s="2" t="s">
        <v>11075</v>
      </c>
      <c r="B3208" s="2" t="s">
        <v>10906</v>
      </c>
      <c r="C3208" s="2" t="s">
        <v>3238</v>
      </c>
      <c r="D3208" t="s">
        <v>10916</v>
      </c>
      <c r="E3208" s="1" t="s">
        <v>3329</v>
      </c>
      <c r="F3208" t="s">
        <v>10925</v>
      </c>
      <c r="G3208" t="s">
        <v>3333</v>
      </c>
      <c r="H3208" t="s">
        <v>10893</v>
      </c>
      <c r="I3208" t="s">
        <v>0</v>
      </c>
      <c r="J3208">
        <v>2022</v>
      </c>
      <c r="K3208" s="3">
        <v>3166.61</v>
      </c>
      <c r="L3208" t="s">
        <v>3334</v>
      </c>
    </row>
    <row r="3209" spans="1:12" x14ac:dyDescent="0.25">
      <c r="A3209" s="2" t="s">
        <v>11075</v>
      </c>
      <c r="B3209" s="2" t="s">
        <v>10906</v>
      </c>
      <c r="C3209" s="2" t="s">
        <v>3238</v>
      </c>
      <c r="D3209" t="s">
        <v>10916</v>
      </c>
      <c r="E3209" s="1" t="s">
        <v>3239</v>
      </c>
      <c r="F3209" t="s">
        <v>10917</v>
      </c>
      <c r="G3209" t="s">
        <v>3120</v>
      </c>
      <c r="H3209" t="s">
        <v>10893</v>
      </c>
      <c r="I3209" t="s">
        <v>0</v>
      </c>
      <c r="J3209">
        <v>2022</v>
      </c>
      <c r="K3209" s="3">
        <v>237268.27</v>
      </c>
      <c r="L3209" t="s">
        <v>3121</v>
      </c>
    </row>
    <row r="3210" spans="1:12" x14ac:dyDescent="0.25">
      <c r="A3210" s="2" t="s">
        <v>11075</v>
      </c>
      <c r="B3210" s="2" t="s">
        <v>10906</v>
      </c>
      <c r="C3210" s="2" t="s">
        <v>3118</v>
      </c>
      <c r="D3210" t="s">
        <v>10907</v>
      </c>
      <c r="E3210" s="1" t="s">
        <v>3119</v>
      </c>
      <c r="F3210" t="s">
        <v>10908</v>
      </c>
      <c r="G3210" t="s">
        <v>3131</v>
      </c>
      <c r="H3210" t="s">
        <v>10893</v>
      </c>
      <c r="I3210" t="s">
        <v>0</v>
      </c>
      <c r="J3210">
        <v>2022</v>
      </c>
      <c r="K3210" s="3">
        <v>192900.72</v>
      </c>
      <c r="L3210" t="s">
        <v>3132</v>
      </c>
    </row>
    <row r="3211" spans="1:12" x14ac:dyDescent="0.25">
      <c r="A3211" s="2" t="s">
        <v>11075</v>
      </c>
      <c r="B3211" s="2" t="s">
        <v>10906</v>
      </c>
      <c r="C3211" s="2" t="s">
        <v>3118</v>
      </c>
      <c r="D3211" t="s">
        <v>10907</v>
      </c>
      <c r="E3211" s="1" t="s">
        <v>3119</v>
      </c>
      <c r="F3211" t="s">
        <v>10908</v>
      </c>
      <c r="G3211" t="s">
        <v>3120</v>
      </c>
      <c r="H3211" t="s">
        <v>10893</v>
      </c>
      <c r="I3211" t="s">
        <v>0</v>
      </c>
      <c r="J3211">
        <v>2022</v>
      </c>
      <c r="K3211" s="3">
        <v>129188.98</v>
      </c>
      <c r="L3211" t="s">
        <v>3121</v>
      </c>
    </row>
    <row r="3212" spans="1:12" x14ac:dyDescent="0.25">
      <c r="A3212" s="2" t="s">
        <v>11075</v>
      </c>
      <c r="B3212" s="2" t="s">
        <v>10906</v>
      </c>
      <c r="C3212" s="2" t="s">
        <v>3427</v>
      </c>
      <c r="D3212" t="s">
        <v>10930</v>
      </c>
      <c r="E3212" s="1" t="s">
        <v>3450</v>
      </c>
      <c r="F3212" t="s">
        <v>10952</v>
      </c>
      <c r="G3212" t="s">
        <v>3451</v>
      </c>
      <c r="H3212" t="s">
        <v>10893</v>
      </c>
      <c r="I3212" t="s">
        <v>10913</v>
      </c>
      <c r="J3212">
        <v>2022</v>
      </c>
      <c r="K3212" s="3">
        <v>6925</v>
      </c>
      <c r="L3212" t="s">
        <v>3452</v>
      </c>
    </row>
    <row r="3213" spans="1:12" x14ac:dyDescent="0.25">
      <c r="A3213" s="2" t="s">
        <v>11075</v>
      </c>
      <c r="B3213" s="2" t="s">
        <v>10906</v>
      </c>
      <c r="C3213" s="2" t="s">
        <v>3427</v>
      </c>
      <c r="D3213" t="s">
        <v>10930</v>
      </c>
      <c r="E3213" s="1" t="s">
        <v>3450</v>
      </c>
      <c r="F3213" t="s">
        <v>10952</v>
      </c>
      <c r="G3213" t="s">
        <v>3467</v>
      </c>
      <c r="H3213" t="s">
        <v>10893</v>
      </c>
      <c r="I3213" t="s">
        <v>0</v>
      </c>
      <c r="J3213">
        <v>2022</v>
      </c>
      <c r="K3213" s="3">
        <v>7260</v>
      </c>
      <c r="L3213" t="s">
        <v>3468</v>
      </c>
    </row>
    <row r="3214" spans="1:12" x14ac:dyDescent="0.25">
      <c r="A3214" s="2" t="s">
        <v>11075</v>
      </c>
      <c r="B3214" s="2" t="s">
        <v>10906</v>
      </c>
      <c r="C3214" s="2" t="s">
        <v>3427</v>
      </c>
      <c r="D3214" t="s">
        <v>10930</v>
      </c>
      <c r="E3214" s="1" t="s">
        <v>3428</v>
      </c>
      <c r="F3214" t="s">
        <v>10931</v>
      </c>
      <c r="G3214" t="s">
        <v>3440</v>
      </c>
      <c r="H3214" t="s">
        <v>10893</v>
      </c>
      <c r="I3214" t="s">
        <v>0</v>
      </c>
      <c r="J3214">
        <v>2022</v>
      </c>
      <c r="K3214" s="3">
        <v>11779.35</v>
      </c>
      <c r="L3214" t="s">
        <v>3441</v>
      </c>
    </row>
    <row r="3215" spans="1:12" x14ac:dyDescent="0.25">
      <c r="A3215" s="2" t="s">
        <v>11076</v>
      </c>
      <c r="B3215" s="2" t="s">
        <v>10890</v>
      </c>
      <c r="C3215" s="2" t="s">
        <v>10</v>
      </c>
      <c r="D3215" t="s">
        <v>10891</v>
      </c>
      <c r="E3215" s="1" t="s">
        <v>11</v>
      </c>
      <c r="F3215" t="s">
        <v>10892</v>
      </c>
      <c r="G3215" t="s">
        <v>566</v>
      </c>
      <c r="H3215" t="s">
        <v>10899</v>
      </c>
      <c r="I3215" t="s">
        <v>10900</v>
      </c>
      <c r="J3215">
        <v>2022</v>
      </c>
      <c r="K3215" s="3">
        <v>1900</v>
      </c>
      <c r="L3215" t="s">
        <v>567</v>
      </c>
    </row>
    <row r="3216" spans="1:12" x14ac:dyDescent="0.25">
      <c r="A3216" s="2" t="s">
        <v>11076</v>
      </c>
      <c r="B3216" s="2" t="s">
        <v>10906</v>
      </c>
      <c r="C3216" s="2" t="s">
        <v>5429</v>
      </c>
      <c r="D3216" t="s">
        <v>10950</v>
      </c>
      <c r="E3216" s="1" t="s">
        <v>5430</v>
      </c>
      <c r="F3216" t="s">
        <v>10951</v>
      </c>
      <c r="G3216" t="s">
        <v>5440</v>
      </c>
      <c r="H3216" t="s">
        <v>10893</v>
      </c>
      <c r="I3216" t="s">
        <v>10913</v>
      </c>
      <c r="J3216">
        <v>2022</v>
      </c>
      <c r="K3216" s="3">
        <v>41929.83</v>
      </c>
      <c r="L3216" t="s">
        <v>5441</v>
      </c>
    </row>
    <row r="3217" spans="1:12" x14ac:dyDescent="0.25">
      <c r="A3217" s="2" t="s">
        <v>11076</v>
      </c>
      <c r="B3217" s="2" t="s">
        <v>10906</v>
      </c>
      <c r="C3217" s="2" t="s">
        <v>5429</v>
      </c>
      <c r="D3217" t="s">
        <v>10950</v>
      </c>
      <c r="E3217" s="1" t="s">
        <v>5430</v>
      </c>
      <c r="F3217" t="s">
        <v>10951</v>
      </c>
      <c r="G3217" t="s">
        <v>221</v>
      </c>
      <c r="H3217" t="s">
        <v>10893</v>
      </c>
      <c r="I3217" t="s">
        <v>10905</v>
      </c>
      <c r="J3217">
        <v>2022</v>
      </c>
      <c r="K3217" s="3">
        <v>88649.25</v>
      </c>
      <c r="L3217" t="s">
        <v>222</v>
      </c>
    </row>
    <row r="3218" spans="1:12" x14ac:dyDescent="0.25">
      <c r="A3218" s="2" t="s">
        <v>11075</v>
      </c>
      <c r="B3218" s="2" t="s">
        <v>10997</v>
      </c>
      <c r="C3218" s="2" t="s">
        <v>11728</v>
      </c>
      <c r="D3218" t="s">
        <v>11729</v>
      </c>
      <c r="E3218" s="1" t="s">
        <v>11730</v>
      </c>
      <c r="F3218" t="s">
        <v>11946</v>
      </c>
      <c r="G3218" t="s">
        <v>10186</v>
      </c>
      <c r="H3218" t="s">
        <v>10893</v>
      </c>
      <c r="I3218" t="s">
        <v>0</v>
      </c>
      <c r="J3218">
        <v>2022</v>
      </c>
      <c r="K3218" s="3">
        <v>39003.53</v>
      </c>
      <c r="L3218" t="s">
        <v>10187</v>
      </c>
    </row>
    <row r="3219" spans="1:12" x14ac:dyDescent="0.25">
      <c r="A3219" s="2" t="s">
        <v>11075</v>
      </c>
      <c r="B3219" s="2" t="s">
        <v>10997</v>
      </c>
      <c r="C3219" s="2" t="s">
        <v>11728</v>
      </c>
      <c r="D3219" t="s">
        <v>11729</v>
      </c>
      <c r="E3219" s="1" t="s">
        <v>11730</v>
      </c>
      <c r="F3219" t="s">
        <v>11946</v>
      </c>
      <c r="G3219" t="s">
        <v>10215</v>
      </c>
      <c r="H3219" t="s">
        <v>10893</v>
      </c>
      <c r="I3219" t="s">
        <v>0</v>
      </c>
      <c r="J3219">
        <v>2022</v>
      </c>
      <c r="K3219" s="3">
        <v>8228</v>
      </c>
      <c r="L3219" t="s">
        <v>10216</v>
      </c>
    </row>
    <row r="3220" spans="1:12" x14ac:dyDescent="0.25">
      <c r="A3220" s="2" t="s">
        <v>11075</v>
      </c>
      <c r="B3220" s="2" t="s">
        <v>10894</v>
      </c>
      <c r="C3220" s="2" t="s">
        <v>5409</v>
      </c>
      <c r="D3220" t="s">
        <v>11080</v>
      </c>
      <c r="E3220" s="1" t="s">
        <v>5410</v>
      </c>
      <c r="F3220" t="s">
        <v>10949</v>
      </c>
      <c r="G3220" t="s">
        <v>3099</v>
      </c>
      <c r="H3220" t="s">
        <v>10893</v>
      </c>
      <c r="I3220" t="s">
        <v>0</v>
      </c>
      <c r="J3220">
        <v>2022</v>
      </c>
      <c r="K3220" s="3">
        <v>245.3</v>
      </c>
      <c r="L3220" t="s">
        <v>3100</v>
      </c>
    </row>
    <row r="3221" spans="1:12" x14ac:dyDescent="0.25">
      <c r="A3221" s="2" t="s">
        <v>11075</v>
      </c>
      <c r="B3221" s="2" t="s">
        <v>11727</v>
      </c>
      <c r="C3221" s="2" t="s">
        <v>10165</v>
      </c>
      <c r="D3221" t="s">
        <v>10994</v>
      </c>
      <c r="E3221" s="1" t="s">
        <v>10166</v>
      </c>
      <c r="F3221" t="s">
        <v>10995</v>
      </c>
      <c r="G3221" t="s">
        <v>3342</v>
      </c>
      <c r="H3221" t="s">
        <v>10893</v>
      </c>
      <c r="I3221" t="s">
        <v>0</v>
      </c>
      <c r="J3221">
        <v>2022</v>
      </c>
      <c r="K3221" s="3">
        <v>7429.07</v>
      </c>
      <c r="L3221" t="s">
        <v>3343</v>
      </c>
    </row>
    <row r="3222" spans="1:12" x14ac:dyDescent="0.25">
      <c r="A3222" s="2" t="s">
        <v>11075</v>
      </c>
      <c r="B3222" s="2" t="s">
        <v>10894</v>
      </c>
      <c r="C3222" s="2" t="s">
        <v>5409</v>
      </c>
      <c r="D3222" t="s">
        <v>11080</v>
      </c>
      <c r="E3222" s="1" t="s">
        <v>5410</v>
      </c>
      <c r="F3222" t="s">
        <v>10949</v>
      </c>
      <c r="G3222" t="s">
        <v>5417</v>
      </c>
      <c r="H3222" t="s">
        <v>10893</v>
      </c>
      <c r="I3222" t="s">
        <v>0</v>
      </c>
      <c r="J3222">
        <v>2022</v>
      </c>
      <c r="K3222" s="3">
        <v>4295.5</v>
      </c>
      <c r="L3222" t="s">
        <v>5418</v>
      </c>
    </row>
    <row r="3223" spans="1:12" x14ac:dyDescent="0.25">
      <c r="A3223" s="2" t="s">
        <v>11075</v>
      </c>
      <c r="B3223" s="2" t="s">
        <v>10894</v>
      </c>
      <c r="C3223" s="2" t="s">
        <v>2969</v>
      </c>
      <c r="D3223" t="s">
        <v>10895</v>
      </c>
      <c r="E3223" s="1" t="s">
        <v>2970</v>
      </c>
      <c r="F3223" t="s">
        <v>10896</v>
      </c>
      <c r="G3223" t="s">
        <v>3028</v>
      </c>
      <c r="H3223" t="s">
        <v>10893</v>
      </c>
      <c r="I3223" t="s">
        <v>0</v>
      </c>
      <c r="J3223">
        <v>2022</v>
      </c>
      <c r="K3223" s="3">
        <v>1250</v>
      </c>
      <c r="L3223" t="s">
        <v>3029</v>
      </c>
    </row>
    <row r="3224" spans="1:12" x14ac:dyDescent="0.25">
      <c r="A3224" s="2" t="s">
        <v>11075</v>
      </c>
      <c r="B3224" s="2" t="s">
        <v>10894</v>
      </c>
      <c r="C3224" s="2" t="s">
        <v>2969</v>
      </c>
      <c r="D3224" t="s">
        <v>10895</v>
      </c>
      <c r="E3224" s="1" t="s">
        <v>2970</v>
      </c>
      <c r="F3224" t="s">
        <v>10896</v>
      </c>
      <c r="G3224" t="s">
        <v>3024</v>
      </c>
      <c r="H3224" t="s">
        <v>10899</v>
      </c>
      <c r="I3224" t="s">
        <v>10900</v>
      </c>
      <c r="J3224">
        <v>2022</v>
      </c>
      <c r="K3224" s="3">
        <v>1250</v>
      </c>
      <c r="L3224" t="s">
        <v>3025</v>
      </c>
    </row>
    <row r="3225" spans="1:12" x14ac:dyDescent="0.25">
      <c r="A3225" s="2" t="s">
        <v>11075</v>
      </c>
      <c r="B3225" s="2" t="s">
        <v>10894</v>
      </c>
      <c r="C3225" s="2" t="s">
        <v>2969</v>
      </c>
      <c r="D3225" t="s">
        <v>10895</v>
      </c>
      <c r="E3225" s="1" t="s">
        <v>2970</v>
      </c>
      <c r="F3225" t="s">
        <v>10896</v>
      </c>
      <c r="G3225" t="s">
        <v>2987</v>
      </c>
      <c r="H3225" t="s">
        <v>10893</v>
      </c>
      <c r="I3225" t="s">
        <v>10929</v>
      </c>
      <c r="J3225">
        <v>2022</v>
      </c>
      <c r="K3225" s="3">
        <v>1250</v>
      </c>
      <c r="L3225" t="s">
        <v>2988</v>
      </c>
    </row>
    <row r="3226" spans="1:12" x14ac:dyDescent="0.25">
      <c r="A3226" s="2" t="s">
        <v>11075</v>
      </c>
      <c r="B3226" s="2" t="s">
        <v>10894</v>
      </c>
      <c r="C3226" s="2" t="s">
        <v>10427</v>
      </c>
      <c r="D3226" t="s">
        <v>11018</v>
      </c>
      <c r="E3226" s="1" t="s">
        <v>10428</v>
      </c>
      <c r="F3226" t="s">
        <v>11019</v>
      </c>
      <c r="G3226" t="s">
        <v>2887</v>
      </c>
      <c r="H3226" t="s">
        <v>10893</v>
      </c>
      <c r="I3226" t="s">
        <v>10929</v>
      </c>
      <c r="J3226">
        <v>2022</v>
      </c>
      <c r="K3226" s="3">
        <v>14708.12</v>
      </c>
      <c r="L3226" t="s">
        <v>2888</v>
      </c>
    </row>
    <row r="3227" spans="1:12" x14ac:dyDescent="0.25">
      <c r="A3227" s="2" t="s">
        <v>11075</v>
      </c>
      <c r="B3227" s="2" t="s">
        <v>10906</v>
      </c>
      <c r="C3227" s="2" t="s">
        <v>5172</v>
      </c>
      <c r="D3227" t="s">
        <v>10935</v>
      </c>
      <c r="E3227" s="1" t="s">
        <v>5173</v>
      </c>
      <c r="F3227" t="s">
        <v>10936</v>
      </c>
      <c r="G3227" t="s">
        <v>5242</v>
      </c>
      <c r="H3227" t="s">
        <v>10893</v>
      </c>
      <c r="I3227" t="s">
        <v>0</v>
      </c>
      <c r="J3227">
        <v>2023</v>
      </c>
      <c r="K3227" s="3">
        <v>550</v>
      </c>
      <c r="L3227" t="s">
        <v>5243</v>
      </c>
    </row>
    <row r="3228" spans="1:12" x14ac:dyDescent="0.25">
      <c r="A3228" s="2" t="s">
        <v>11075</v>
      </c>
      <c r="B3228" s="2" t="s">
        <v>11000</v>
      </c>
      <c r="C3228" s="2" t="s">
        <v>5294</v>
      </c>
      <c r="D3228" t="s">
        <v>10944</v>
      </c>
      <c r="E3228" s="1" t="s">
        <v>5296</v>
      </c>
      <c r="F3228" t="s">
        <v>11001</v>
      </c>
      <c r="G3228" t="s">
        <v>5297</v>
      </c>
      <c r="H3228" t="s">
        <v>10893</v>
      </c>
      <c r="I3228" t="s">
        <v>0</v>
      </c>
      <c r="J3228">
        <v>2023</v>
      </c>
      <c r="K3228" s="3">
        <v>21173.9</v>
      </c>
      <c r="L3228" t="s">
        <v>5298</v>
      </c>
    </row>
    <row r="3229" spans="1:12" x14ac:dyDescent="0.25">
      <c r="A3229" s="2" t="s">
        <v>11075</v>
      </c>
      <c r="B3229" s="2" t="s">
        <v>11000</v>
      </c>
      <c r="C3229" s="2" t="s">
        <v>5294</v>
      </c>
      <c r="D3229" t="s">
        <v>10944</v>
      </c>
      <c r="E3229" s="1" t="s">
        <v>5296</v>
      </c>
      <c r="F3229" t="s">
        <v>11001</v>
      </c>
      <c r="G3229" t="s">
        <v>5297</v>
      </c>
      <c r="H3229" t="s">
        <v>10893</v>
      </c>
      <c r="I3229" t="s">
        <v>0</v>
      </c>
      <c r="J3229">
        <v>2023</v>
      </c>
      <c r="K3229" s="3">
        <v>2300.86</v>
      </c>
      <c r="L3229" t="s">
        <v>5298</v>
      </c>
    </row>
    <row r="3230" spans="1:12" x14ac:dyDescent="0.25">
      <c r="A3230" s="2" t="s">
        <v>11076</v>
      </c>
      <c r="B3230" s="2" t="s">
        <v>10918</v>
      </c>
      <c r="C3230" s="2" t="s">
        <v>7372</v>
      </c>
      <c r="D3230" t="s">
        <v>10981</v>
      </c>
      <c r="E3230" s="1" t="s">
        <v>7373</v>
      </c>
      <c r="F3230" t="s">
        <v>10982</v>
      </c>
      <c r="G3230" t="s">
        <v>6546</v>
      </c>
      <c r="H3230" t="s">
        <v>10899</v>
      </c>
      <c r="I3230" t="s">
        <v>10900</v>
      </c>
      <c r="J3230">
        <v>2023</v>
      </c>
      <c r="K3230" s="3">
        <v>2065.5100000000002</v>
      </c>
      <c r="L3230" t="s">
        <v>8525</v>
      </c>
    </row>
    <row r="3231" spans="1:12" x14ac:dyDescent="0.25">
      <c r="A3231" s="2" t="s">
        <v>11076</v>
      </c>
      <c r="B3231" s="2" t="s">
        <v>10918</v>
      </c>
      <c r="C3231" s="2" t="s">
        <v>7372</v>
      </c>
      <c r="D3231" t="s">
        <v>10981</v>
      </c>
      <c r="E3231" s="1" t="s">
        <v>7373</v>
      </c>
      <c r="F3231" t="s">
        <v>10982</v>
      </c>
      <c r="G3231" t="s">
        <v>8527</v>
      </c>
      <c r="H3231" t="s">
        <v>10899</v>
      </c>
      <c r="I3231" t="s">
        <v>10900</v>
      </c>
      <c r="J3231">
        <v>2023</v>
      </c>
      <c r="K3231" s="3">
        <v>436.14</v>
      </c>
      <c r="L3231" t="s">
        <v>8528</v>
      </c>
    </row>
    <row r="3232" spans="1:12" x14ac:dyDescent="0.25">
      <c r="A3232" s="2" t="s">
        <v>11076</v>
      </c>
      <c r="B3232" s="2" t="s">
        <v>10918</v>
      </c>
      <c r="C3232" s="2" t="s">
        <v>7372</v>
      </c>
      <c r="D3232" t="s">
        <v>10981</v>
      </c>
      <c r="E3232" s="1" t="s">
        <v>7373</v>
      </c>
      <c r="F3232" t="s">
        <v>10982</v>
      </c>
      <c r="G3232" t="s">
        <v>8529</v>
      </c>
      <c r="H3232" t="s">
        <v>10899</v>
      </c>
      <c r="I3232" t="s">
        <v>10900</v>
      </c>
      <c r="J3232">
        <v>2023</v>
      </c>
      <c r="K3232" s="3">
        <v>985.6</v>
      </c>
      <c r="L3232" t="s">
        <v>8530</v>
      </c>
    </row>
    <row r="3233" spans="1:12" x14ac:dyDescent="0.25">
      <c r="A3233" s="2" t="s">
        <v>11076</v>
      </c>
      <c r="B3233" s="2" t="s">
        <v>10918</v>
      </c>
      <c r="C3233" s="2" t="s">
        <v>7372</v>
      </c>
      <c r="D3233" t="s">
        <v>10981</v>
      </c>
      <c r="E3233" s="1" t="s">
        <v>7373</v>
      </c>
      <c r="F3233" t="s">
        <v>10982</v>
      </c>
      <c r="G3233" t="s">
        <v>8531</v>
      </c>
      <c r="H3233" t="s">
        <v>10899</v>
      </c>
      <c r="I3233" t="s">
        <v>10900</v>
      </c>
      <c r="J3233">
        <v>2023</v>
      </c>
      <c r="K3233" s="3">
        <v>3000</v>
      </c>
      <c r="L3233" t="s">
        <v>8532</v>
      </c>
    </row>
    <row r="3234" spans="1:12" x14ac:dyDescent="0.25">
      <c r="A3234" s="2" t="s">
        <v>11076</v>
      </c>
      <c r="B3234" s="2" t="s">
        <v>10918</v>
      </c>
      <c r="C3234" s="2" t="s">
        <v>7372</v>
      </c>
      <c r="D3234" t="s">
        <v>10981</v>
      </c>
      <c r="E3234" s="1" t="s">
        <v>7373</v>
      </c>
      <c r="F3234" t="s">
        <v>10982</v>
      </c>
      <c r="G3234" t="s">
        <v>1575</v>
      </c>
      <c r="H3234" t="s">
        <v>10899</v>
      </c>
      <c r="I3234" t="s">
        <v>10900</v>
      </c>
      <c r="J3234">
        <v>2023</v>
      </c>
      <c r="K3234" s="3">
        <v>1582.66</v>
      </c>
      <c r="L3234" t="s">
        <v>7873</v>
      </c>
    </row>
    <row r="3235" spans="1:12" x14ac:dyDescent="0.25">
      <c r="A3235" s="2" t="s">
        <v>11076</v>
      </c>
      <c r="B3235" s="2" t="s">
        <v>10918</v>
      </c>
      <c r="C3235" s="2" t="s">
        <v>7372</v>
      </c>
      <c r="D3235" t="s">
        <v>10981</v>
      </c>
      <c r="E3235" s="1" t="s">
        <v>7373</v>
      </c>
      <c r="F3235" t="s">
        <v>10982</v>
      </c>
      <c r="G3235" t="s">
        <v>194</v>
      </c>
      <c r="H3235" t="s">
        <v>10899</v>
      </c>
      <c r="I3235" t="s">
        <v>10900</v>
      </c>
      <c r="J3235">
        <v>2023</v>
      </c>
      <c r="K3235" s="3">
        <v>3000</v>
      </c>
      <c r="L3235" t="s">
        <v>7396</v>
      </c>
    </row>
    <row r="3236" spans="1:12" x14ac:dyDescent="0.25">
      <c r="A3236" s="2" t="s">
        <v>11076</v>
      </c>
      <c r="B3236" s="2" t="s">
        <v>10918</v>
      </c>
      <c r="C3236" s="2" t="s">
        <v>7372</v>
      </c>
      <c r="D3236" t="s">
        <v>10981</v>
      </c>
      <c r="E3236" s="1" t="s">
        <v>7373</v>
      </c>
      <c r="F3236" t="s">
        <v>10982</v>
      </c>
      <c r="G3236" t="s">
        <v>8533</v>
      </c>
      <c r="H3236" t="s">
        <v>10899</v>
      </c>
      <c r="I3236" t="s">
        <v>10900</v>
      </c>
      <c r="J3236">
        <v>2023</v>
      </c>
      <c r="K3236" s="3">
        <v>3000</v>
      </c>
      <c r="L3236" t="s">
        <v>8534</v>
      </c>
    </row>
    <row r="3237" spans="1:12" x14ac:dyDescent="0.25">
      <c r="A3237" s="2" t="s">
        <v>11076</v>
      </c>
      <c r="B3237" s="2" t="s">
        <v>10918</v>
      </c>
      <c r="C3237" s="2" t="s">
        <v>7372</v>
      </c>
      <c r="D3237" t="s">
        <v>10981</v>
      </c>
      <c r="E3237" s="1" t="s">
        <v>7373</v>
      </c>
      <c r="F3237" t="s">
        <v>10982</v>
      </c>
      <c r="G3237" t="s">
        <v>8535</v>
      </c>
      <c r="H3237" t="s">
        <v>10899</v>
      </c>
      <c r="I3237" t="s">
        <v>10900</v>
      </c>
      <c r="J3237">
        <v>2023</v>
      </c>
      <c r="K3237" s="3">
        <v>1244.53</v>
      </c>
      <c r="L3237" t="s">
        <v>8536</v>
      </c>
    </row>
    <row r="3238" spans="1:12" x14ac:dyDescent="0.25">
      <c r="A3238" s="2" t="s">
        <v>11076</v>
      </c>
      <c r="B3238" s="2" t="s">
        <v>10918</v>
      </c>
      <c r="C3238" s="2" t="s">
        <v>7372</v>
      </c>
      <c r="D3238" t="s">
        <v>10981</v>
      </c>
      <c r="E3238" s="1" t="s">
        <v>7373</v>
      </c>
      <c r="F3238" t="s">
        <v>10982</v>
      </c>
      <c r="G3238" t="s">
        <v>8537</v>
      </c>
      <c r="H3238" t="s">
        <v>10899</v>
      </c>
      <c r="I3238" t="s">
        <v>10900</v>
      </c>
      <c r="J3238">
        <v>2023</v>
      </c>
      <c r="K3238" s="3">
        <v>1244.53</v>
      </c>
      <c r="L3238" t="s">
        <v>8538</v>
      </c>
    </row>
    <row r="3239" spans="1:12" x14ac:dyDescent="0.25">
      <c r="A3239" s="2" t="s">
        <v>11076</v>
      </c>
      <c r="B3239" s="2" t="s">
        <v>10918</v>
      </c>
      <c r="C3239" s="2" t="s">
        <v>7372</v>
      </c>
      <c r="D3239" t="s">
        <v>10981</v>
      </c>
      <c r="E3239" s="1" t="s">
        <v>7373</v>
      </c>
      <c r="F3239" t="s">
        <v>10982</v>
      </c>
      <c r="G3239" t="s">
        <v>6546</v>
      </c>
      <c r="H3239" t="s">
        <v>10899</v>
      </c>
      <c r="I3239" t="s">
        <v>10900</v>
      </c>
      <c r="J3239">
        <v>2023</v>
      </c>
      <c r="K3239" s="3">
        <v>3000</v>
      </c>
      <c r="L3239" t="s">
        <v>8526</v>
      </c>
    </row>
    <row r="3240" spans="1:12" x14ac:dyDescent="0.25">
      <c r="A3240" s="2" t="s">
        <v>11076</v>
      </c>
      <c r="B3240" s="2" t="s">
        <v>10918</v>
      </c>
      <c r="C3240" s="2" t="s">
        <v>7372</v>
      </c>
      <c r="D3240" t="s">
        <v>10981</v>
      </c>
      <c r="E3240" s="1" t="s">
        <v>7373</v>
      </c>
      <c r="F3240" t="s">
        <v>10982</v>
      </c>
      <c r="G3240" t="s">
        <v>8539</v>
      </c>
      <c r="H3240" t="s">
        <v>10899</v>
      </c>
      <c r="I3240" t="s">
        <v>10900</v>
      </c>
      <c r="J3240">
        <v>2023</v>
      </c>
      <c r="K3240" s="3">
        <v>2954.74</v>
      </c>
      <c r="L3240" t="s">
        <v>8540</v>
      </c>
    </row>
    <row r="3241" spans="1:12" x14ac:dyDescent="0.25">
      <c r="A3241" s="2" t="s">
        <v>11076</v>
      </c>
      <c r="B3241" s="2" t="s">
        <v>10918</v>
      </c>
      <c r="C3241" s="2" t="s">
        <v>7372</v>
      </c>
      <c r="D3241" t="s">
        <v>10981</v>
      </c>
      <c r="E3241" s="1" t="s">
        <v>7373</v>
      </c>
      <c r="F3241" t="s">
        <v>10982</v>
      </c>
      <c r="G3241" t="s">
        <v>654</v>
      </c>
      <c r="H3241" t="s">
        <v>10899</v>
      </c>
      <c r="I3241" t="s">
        <v>10900</v>
      </c>
      <c r="J3241">
        <v>2023</v>
      </c>
      <c r="K3241" s="3">
        <v>3000</v>
      </c>
      <c r="L3241" t="s">
        <v>7430</v>
      </c>
    </row>
    <row r="3242" spans="1:12" x14ac:dyDescent="0.25">
      <c r="A3242" s="2" t="s">
        <v>11076</v>
      </c>
      <c r="B3242" s="2" t="s">
        <v>10918</v>
      </c>
      <c r="C3242" s="2" t="s">
        <v>7372</v>
      </c>
      <c r="D3242" t="s">
        <v>10981</v>
      </c>
      <c r="E3242" s="1" t="s">
        <v>7373</v>
      </c>
      <c r="F3242" t="s">
        <v>10982</v>
      </c>
      <c r="G3242" t="s">
        <v>4593</v>
      </c>
      <c r="H3242" t="s">
        <v>10899</v>
      </c>
      <c r="I3242" t="s">
        <v>10900</v>
      </c>
      <c r="J3242">
        <v>2023</v>
      </c>
      <c r="K3242" s="3">
        <v>3000</v>
      </c>
      <c r="L3242" t="s">
        <v>8541</v>
      </c>
    </row>
    <row r="3243" spans="1:12" x14ac:dyDescent="0.25">
      <c r="A3243" s="2" t="s">
        <v>11076</v>
      </c>
      <c r="B3243" s="2" t="s">
        <v>10918</v>
      </c>
      <c r="C3243" s="2" t="s">
        <v>7372</v>
      </c>
      <c r="D3243" t="s">
        <v>10981</v>
      </c>
      <c r="E3243" s="1" t="s">
        <v>7373</v>
      </c>
      <c r="F3243" t="s">
        <v>10982</v>
      </c>
      <c r="G3243" t="s">
        <v>8542</v>
      </c>
      <c r="H3243" t="s">
        <v>10899</v>
      </c>
      <c r="I3243" t="s">
        <v>10900</v>
      </c>
      <c r="J3243">
        <v>2023</v>
      </c>
      <c r="K3243" s="3">
        <v>1283.4100000000001</v>
      </c>
      <c r="L3243" t="s">
        <v>8543</v>
      </c>
    </row>
    <row r="3244" spans="1:12" x14ac:dyDescent="0.25">
      <c r="A3244" s="2" t="s">
        <v>11076</v>
      </c>
      <c r="B3244" s="2" t="s">
        <v>10918</v>
      </c>
      <c r="C3244" s="2" t="s">
        <v>7372</v>
      </c>
      <c r="D3244" t="s">
        <v>10981</v>
      </c>
      <c r="E3244" s="1" t="s">
        <v>7373</v>
      </c>
      <c r="F3244" t="s">
        <v>10982</v>
      </c>
      <c r="G3244" t="s">
        <v>1795</v>
      </c>
      <c r="H3244" t="s">
        <v>10899</v>
      </c>
      <c r="I3244" t="s">
        <v>10900</v>
      </c>
      <c r="J3244">
        <v>2023</v>
      </c>
      <c r="K3244" s="3">
        <v>1717.79</v>
      </c>
      <c r="L3244" t="s">
        <v>8544</v>
      </c>
    </row>
    <row r="3245" spans="1:12" x14ac:dyDescent="0.25">
      <c r="A3245" s="2" t="s">
        <v>11076</v>
      </c>
      <c r="B3245" s="2" t="s">
        <v>10918</v>
      </c>
      <c r="C3245" s="2" t="s">
        <v>7372</v>
      </c>
      <c r="D3245" t="s">
        <v>10981</v>
      </c>
      <c r="E3245" s="1" t="s">
        <v>7373</v>
      </c>
      <c r="F3245" t="s">
        <v>10982</v>
      </c>
      <c r="G3245" t="s">
        <v>8545</v>
      </c>
      <c r="H3245" t="s">
        <v>10899</v>
      </c>
      <c r="I3245" t="s">
        <v>10900</v>
      </c>
      <c r="J3245">
        <v>2023</v>
      </c>
      <c r="K3245" s="3">
        <v>1946.83</v>
      </c>
      <c r="L3245" t="s">
        <v>8546</v>
      </c>
    </row>
    <row r="3246" spans="1:12" x14ac:dyDescent="0.25">
      <c r="A3246" s="2" t="s">
        <v>11076</v>
      </c>
      <c r="B3246" s="2" t="s">
        <v>10918</v>
      </c>
      <c r="C3246" s="2" t="s">
        <v>7372</v>
      </c>
      <c r="D3246" t="s">
        <v>10981</v>
      </c>
      <c r="E3246" s="1" t="s">
        <v>7373</v>
      </c>
      <c r="F3246" t="s">
        <v>10982</v>
      </c>
      <c r="G3246" t="s">
        <v>1797</v>
      </c>
      <c r="H3246" t="s">
        <v>10899</v>
      </c>
      <c r="I3246" t="s">
        <v>10900</v>
      </c>
      <c r="J3246">
        <v>2023</v>
      </c>
      <c r="K3246" s="3">
        <v>3000</v>
      </c>
      <c r="L3246" t="s">
        <v>6548</v>
      </c>
    </row>
    <row r="3247" spans="1:12" x14ac:dyDescent="0.25">
      <c r="A3247" s="2" t="s">
        <v>11076</v>
      </c>
      <c r="B3247" s="2" t="s">
        <v>10918</v>
      </c>
      <c r="C3247" s="2" t="s">
        <v>7372</v>
      </c>
      <c r="D3247" t="s">
        <v>10981</v>
      </c>
      <c r="E3247" s="1" t="s">
        <v>7373</v>
      </c>
      <c r="F3247" t="s">
        <v>10982</v>
      </c>
      <c r="G3247" t="s">
        <v>1783</v>
      </c>
      <c r="H3247" t="s">
        <v>10899</v>
      </c>
      <c r="I3247" t="s">
        <v>10900</v>
      </c>
      <c r="J3247">
        <v>2023</v>
      </c>
      <c r="K3247" s="3">
        <v>800</v>
      </c>
      <c r="L3247" t="s">
        <v>8513</v>
      </c>
    </row>
    <row r="3248" spans="1:12" x14ac:dyDescent="0.25">
      <c r="A3248" s="2" t="s">
        <v>11076</v>
      </c>
      <c r="B3248" s="2" t="s">
        <v>10918</v>
      </c>
      <c r="C3248" s="2" t="s">
        <v>7372</v>
      </c>
      <c r="D3248" t="s">
        <v>10981</v>
      </c>
      <c r="E3248" s="1" t="s">
        <v>7373</v>
      </c>
      <c r="F3248" t="s">
        <v>10982</v>
      </c>
      <c r="G3248" t="s">
        <v>8547</v>
      </c>
      <c r="H3248" t="s">
        <v>10899</v>
      </c>
      <c r="I3248" t="s">
        <v>10900</v>
      </c>
      <c r="J3248">
        <v>2023</v>
      </c>
      <c r="K3248" s="3">
        <v>2738.74</v>
      </c>
      <c r="L3248" t="s">
        <v>8548</v>
      </c>
    </row>
    <row r="3249" spans="1:12" x14ac:dyDescent="0.25">
      <c r="A3249" s="2" t="s">
        <v>11076</v>
      </c>
      <c r="B3249" s="2" t="s">
        <v>10918</v>
      </c>
      <c r="C3249" s="2" t="s">
        <v>7372</v>
      </c>
      <c r="D3249" t="s">
        <v>10981</v>
      </c>
      <c r="E3249" s="1" t="s">
        <v>7373</v>
      </c>
      <c r="F3249" t="s">
        <v>10982</v>
      </c>
      <c r="G3249" t="s">
        <v>8549</v>
      </c>
      <c r="H3249" t="s">
        <v>10899</v>
      </c>
      <c r="I3249" t="s">
        <v>10900</v>
      </c>
      <c r="J3249">
        <v>2023</v>
      </c>
      <c r="K3249" s="3">
        <v>2906.03</v>
      </c>
      <c r="L3249" t="s">
        <v>8550</v>
      </c>
    </row>
    <row r="3250" spans="1:12" x14ac:dyDescent="0.25">
      <c r="A3250" s="2" t="s">
        <v>11076</v>
      </c>
      <c r="B3250" s="2" t="s">
        <v>10918</v>
      </c>
      <c r="C3250" s="2" t="s">
        <v>7372</v>
      </c>
      <c r="D3250" t="s">
        <v>10981</v>
      </c>
      <c r="E3250" s="1" t="s">
        <v>7373</v>
      </c>
      <c r="F3250" t="s">
        <v>10982</v>
      </c>
      <c r="G3250" t="s">
        <v>5287</v>
      </c>
      <c r="H3250" t="s">
        <v>10899</v>
      </c>
      <c r="I3250" t="s">
        <v>10900</v>
      </c>
      <c r="J3250">
        <v>2023</v>
      </c>
      <c r="K3250" s="3">
        <v>593.12</v>
      </c>
      <c r="L3250" t="s">
        <v>5475</v>
      </c>
    </row>
    <row r="3251" spans="1:12" x14ac:dyDescent="0.25">
      <c r="A3251" s="2" t="s">
        <v>11076</v>
      </c>
      <c r="B3251" s="2" t="s">
        <v>10918</v>
      </c>
      <c r="C3251" s="2" t="s">
        <v>7372</v>
      </c>
      <c r="D3251" t="s">
        <v>10981</v>
      </c>
      <c r="E3251" s="1" t="s">
        <v>7373</v>
      </c>
      <c r="F3251" t="s">
        <v>10982</v>
      </c>
      <c r="G3251" t="s">
        <v>7788</v>
      </c>
      <c r="H3251" t="s">
        <v>10899</v>
      </c>
      <c r="I3251" t="s">
        <v>10900</v>
      </c>
      <c r="J3251">
        <v>2023</v>
      </c>
      <c r="K3251" s="3">
        <v>3000</v>
      </c>
      <c r="L3251" t="s">
        <v>7790</v>
      </c>
    </row>
    <row r="3252" spans="1:12" x14ac:dyDescent="0.25">
      <c r="A3252" s="2" t="s">
        <v>11076</v>
      </c>
      <c r="B3252" s="2" t="s">
        <v>10918</v>
      </c>
      <c r="C3252" s="2" t="s">
        <v>7372</v>
      </c>
      <c r="D3252" t="s">
        <v>10981</v>
      </c>
      <c r="E3252" s="1" t="s">
        <v>7373</v>
      </c>
      <c r="F3252" t="s">
        <v>10982</v>
      </c>
      <c r="G3252" t="s">
        <v>8551</v>
      </c>
      <c r="H3252" t="s">
        <v>10899</v>
      </c>
      <c r="I3252" t="s">
        <v>10900</v>
      </c>
      <c r="J3252">
        <v>2023</v>
      </c>
      <c r="K3252" s="3">
        <v>1281.3</v>
      </c>
      <c r="L3252" t="s">
        <v>8552</v>
      </c>
    </row>
    <row r="3253" spans="1:12" x14ac:dyDescent="0.25">
      <c r="A3253" s="2" t="s">
        <v>11076</v>
      </c>
      <c r="B3253" s="2" t="s">
        <v>10918</v>
      </c>
      <c r="C3253" s="2" t="s">
        <v>7372</v>
      </c>
      <c r="D3253" t="s">
        <v>10981</v>
      </c>
      <c r="E3253" s="1" t="s">
        <v>7373</v>
      </c>
      <c r="F3253" t="s">
        <v>10982</v>
      </c>
      <c r="G3253" t="s">
        <v>8553</v>
      </c>
      <c r="H3253" t="s">
        <v>10899</v>
      </c>
      <c r="I3253" t="s">
        <v>10900</v>
      </c>
      <c r="J3253">
        <v>2023</v>
      </c>
      <c r="K3253" s="3">
        <v>1281.3</v>
      </c>
      <c r="L3253" t="s">
        <v>8554</v>
      </c>
    </row>
    <row r="3254" spans="1:12" x14ac:dyDescent="0.25">
      <c r="A3254" s="2" t="s">
        <v>11076</v>
      </c>
      <c r="B3254" s="2" t="s">
        <v>10918</v>
      </c>
      <c r="C3254" s="2" t="s">
        <v>7372</v>
      </c>
      <c r="D3254" t="s">
        <v>10981</v>
      </c>
      <c r="E3254" s="1" t="s">
        <v>7373</v>
      </c>
      <c r="F3254" t="s">
        <v>10982</v>
      </c>
      <c r="G3254" t="s">
        <v>8556</v>
      </c>
      <c r="H3254" t="s">
        <v>10899</v>
      </c>
      <c r="I3254" t="s">
        <v>10900</v>
      </c>
      <c r="J3254">
        <v>2023</v>
      </c>
      <c r="K3254" s="3">
        <v>1120.26</v>
      </c>
      <c r="L3254" t="s">
        <v>8557</v>
      </c>
    </row>
    <row r="3255" spans="1:12" x14ac:dyDescent="0.25">
      <c r="A3255" s="2" t="s">
        <v>11076</v>
      </c>
      <c r="B3255" s="2" t="s">
        <v>10918</v>
      </c>
      <c r="C3255" s="2" t="s">
        <v>7372</v>
      </c>
      <c r="D3255" t="s">
        <v>10981</v>
      </c>
      <c r="E3255" s="1" t="s">
        <v>7373</v>
      </c>
      <c r="F3255" t="s">
        <v>10982</v>
      </c>
      <c r="G3255" t="s">
        <v>1799</v>
      </c>
      <c r="H3255" t="s">
        <v>10899</v>
      </c>
      <c r="I3255" t="s">
        <v>10900</v>
      </c>
      <c r="J3255">
        <v>2023</v>
      </c>
      <c r="K3255" s="3">
        <v>1120.25</v>
      </c>
      <c r="L3255" t="s">
        <v>8558</v>
      </c>
    </row>
    <row r="3256" spans="1:12" x14ac:dyDescent="0.25">
      <c r="A3256" s="2" t="s">
        <v>11076</v>
      </c>
      <c r="B3256" s="2" t="s">
        <v>10918</v>
      </c>
      <c r="C3256" s="2" t="s">
        <v>7372</v>
      </c>
      <c r="D3256" t="s">
        <v>10981</v>
      </c>
      <c r="E3256" s="1" t="s">
        <v>7373</v>
      </c>
      <c r="F3256" t="s">
        <v>10982</v>
      </c>
      <c r="G3256" t="s">
        <v>6543</v>
      </c>
      <c r="H3256" t="s">
        <v>10899</v>
      </c>
      <c r="I3256" t="s">
        <v>10900</v>
      </c>
      <c r="J3256">
        <v>2023</v>
      </c>
      <c r="K3256" s="3">
        <v>2750.48</v>
      </c>
      <c r="L3256" t="s">
        <v>6545</v>
      </c>
    </row>
    <row r="3257" spans="1:12" x14ac:dyDescent="0.25">
      <c r="A3257" s="2" t="s">
        <v>11076</v>
      </c>
      <c r="B3257" s="2" t="s">
        <v>10918</v>
      </c>
      <c r="C3257" s="2" t="s">
        <v>7372</v>
      </c>
      <c r="D3257" t="s">
        <v>10981</v>
      </c>
      <c r="E3257" s="1" t="s">
        <v>7373</v>
      </c>
      <c r="F3257" t="s">
        <v>10982</v>
      </c>
      <c r="G3257" t="s">
        <v>8559</v>
      </c>
      <c r="H3257" t="s">
        <v>10899</v>
      </c>
      <c r="I3257" t="s">
        <v>10900</v>
      </c>
      <c r="J3257">
        <v>2023</v>
      </c>
      <c r="K3257" s="3">
        <v>2892.85</v>
      </c>
      <c r="L3257" t="s">
        <v>8560</v>
      </c>
    </row>
    <row r="3258" spans="1:12" x14ac:dyDescent="0.25">
      <c r="A3258" s="2" t="s">
        <v>11076</v>
      </c>
      <c r="B3258" s="2" t="s">
        <v>10918</v>
      </c>
      <c r="C3258" s="2" t="s">
        <v>7372</v>
      </c>
      <c r="D3258" t="s">
        <v>10981</v>
      </c>
      <c r="E3258" s="1" t="s">
        <v>7373</v>
      </c>
      <c r="F3258" t="s">
        <v>10982</v>
      </c>
      <c r="G3258" t="s">
        <v>4595</v>
      </c>
      <c r="H3258" t="s">
        <v>10899</v>
      </c>
      <c r="I3258" t="s">
        <v>10900</v>
      </c>
      <c r="J3258">
        <v>2023</v>
      </c>
      <c r="K3258" s="3">
        <v>2997.14</v>
      </c>
      <c r="L3258" t="s">
        <v>8561</v>
      </c>
    </row>
    <row r="3259" spans="1:12" x14ac:dyDescent="0.25">
      <c r="A3259" s="2" t="s">
        <v>11076</v>
      </c>
      <c r="B3259" s="2" t="s">
        <v>10918</v>
      </c>
      <c r="C3259" s="2" t="s">
        <v>7372</v>
      </c>
      <c r="D3259" t="s">
        <v>10981</v>
      </c>
      <c r="E3259" s="1" t="s">
        <v>7373</v>
      </c>
      <c r="F3259" t="s">
        <v>10982</v>
      </c>
      <c r="G3259" t="s">
        <v>8562</v>
      </c>
      <c r="H3259" t="s">
        <v>10899</v>
      </c>
      <c r="I3259" t="s">
        <v>10900</v>
      </c>
      <c r="J3259">
        <v>2023</v>
      </c>
      <c r="K3259" s="3">
        <v>3000</v>
      </c>
      <c r="L3259" t="s">
        <v>8563</v>
      </c>
    </row>
    <row r="3260" spans="1:12" x14ac:dyDescent="0.25">
      <c r="A3260" s="2" t="s">
        <v>11076</v>
      </c>
      <c r="B3260" s="2" t="s">
        <v>10918</v>
      </c>
      <c r="C3260" s="2" t="s">
        <v>7372</v>
      </c>
      <c r="D3260" t="s">
        <v>10981</v>
      </c>
      <c r="E3260" s="1" t="s">
        <v>7373</v>
      </c>
      <c r="F3260" t="s">
        <v>10982</v>
      </c>
      <c r="G3260" t="s">
        <v>8564</v>
      </c>
      <c r="H3260" t="s">
        <v>10899</v>
      </c>
      <c r="I3260" t="s">
        <v>10900</v>
      </c>
      <c r="J3260">
        <v>2023</v>
      </c>
      <c r="K3260" s="3">
        <v>2770.74</v>
      </c>
      <c r="L3260" t="s">
        <v>8565</v>
      </c>
    </row>
    <row r="3261" spans="1:12" x14ac:dyDescent="0.25">
      <c r="A3261" s="2" t="s">
        <v>11076</v>
      </c>
      <c r="B3261" s="2" t="s">
        <v>10918</v>
      </c>
      <c r="C3261" s="2" t="s">
        <v>7372</v>
      </c>
      <c r="D3261" t="s">
        <v>10981</v>
      </c>
      <c r="E3261" s="1" t="s">
        <v>7373</v>
      </c>
      <c r="F3261" t="s">
        <v>10982</v>
      </c>
      <c r="G3261" t="s">
        <v>8566</v>
      </c>
      <c r="H3261" t="s">
        <v>10899</v>
      </c>
      <c r="I3261" t="s">
        <v>10900</v>
      </c>
      <c r="J3261">
        <v>2023</v>
      </c>
      <c r="K3261" s="3">
        <v>2330.1999999999998</v>
      </c>
      <c r="L3261" t="s">
        <v>8567</v>
      </c>
    </row>
    <row r="3262" spans="1:12" x14ac:dyDescent="0.25">
      <c r="A3262" s="2" t="s">
        <v>11076</v>
      </c>
      <c r="B3262" s="2" t="s">
        <v>10918</v>
      </c>
      <c r="C3262" s="2" t="s">
        <v>7372</v>
      </c>
      <c r="D3262" t="s">
        <v>10981</v>
      </c>
      <c r="E3262" s="1" t="s">
        <v>7373</v>
      </c>
      <c r="F3262" t="s">
        <v>10982</v>
      </c>
      <c r="G3262" t="s">
        <v>8568</v>
      </c>
      <c r="H3262" t="s">
        <v>10899</v>
      </c>
      <c r="I3262" t="s">
        <v>10900</v>
      </c>
      <c r="J3262">
        <v>2023</v>
      </c>
      <c r="K3262" s="3">
        <v>2344.94</v>
      </c>
      <c r="L3262" t="s">
        <v>8569</v>
      </c>
    </row>
    <row r="3263" spans="1:12" x14ac:dyDescent="0.25">
      <c r="A3263" s="2" t="s">
        <v>11076</v>
      </c>
      <c r="B3263" s="2" t="s">
        <v>10918</v>
      </c>
      <c r="C3263" s="2" t="s">
        <v>7372</v>
      </c>
      <c r="D3263" t="s">
        <v>10981</v>
      </c>
      <c r="E3263" s="1" t="s">
        <v>7373</v>
      </c>
      <c r="F3263" t="s">
        <v>10982</v>
      </c>
      <c r="G3263" t="s">
        <v>8570</v>
      </c>
      <c r="H3263" t="s">
        <v>10899</v>
      </c>
      <c r="I3263" t="s">
        <v>10900</v>
      </c>
      <c r="J3263">
        <v>2023</v>
      </c>
      <c r="K3263" s="3">
        <v>2358.5300000000002</v>
      </c>
      <c r="L3263" t="s">
        <v>8571</v>
      </c>
    </row>
    <row r="3264" spans="1:12" x14ac:dyDescent="0.25">
      <c r="A3264" s="2" t="s">
        <v>11076</v>
      </c>
      <c r="B3264" s="2" t="s">
        <v>10918</v>
      </c>
      <c r="C3264" s="2" t="s">
        <v>7372</v>
      </c>
      <c r="D3264" t="s">
        <v>10981</v>
      </c>
      <c r="E3264" s="1" t="s">
        <v>7373</v>
      </c>
      <c r="F3264" t="s">
        <v>10982</v>
      </c>
      <c r="G3264" t="s">
        <v>1182</v>
      </c>
      <c r="H3264" t="s">
        <v>10899</v>
      </c>
      <c r="I3264" t="s">
        <v>10900</v>
      </c>
      <c r="J3264">
        <v>2023</v>
      </c>
      <c r="K3264" s="3">
        <v>1286.8399999999999</v>
      </c>
      <c r="L3264" t="s">
        <v>7549</v>
      </c>
    </row>
    <row r="3265" spans="1:12" x14ac:dyDescent="0.25">
      <c r="A3265" s="2" t="s">
        <v>11076</v>
      </c>
      <c r="B3265" s="2" t="s">
        <v>10918</v>
      </c>
      <c r="C3265" s="2" t="s">
        <v>7372</v>
      </c>
      <c r="D3265" t="s">
        <v>10981</v>
      </c>
      <c r="E3265" s="1" t="s">
        <v>7373</v>
      </c>
      <c r="F3265" t="s">
        <v>10982</v>
      </c>
      <c r="G3265" t="s">
        <v>8573</v>
      </c>
      <c r="H3265" t="s">
        <v>10899</v>
      </c>
      <c r="I3265" t="s">
        <v>10900</v>
      </c>
      <c r="J3265">
        <v>2023</v>
      </c>
      <c r="K3265" s="3">
        <v>1286.8399999999999</v>
      </c>
      <c r="L3265" t="s">
        <v>8574</v>
      </c>
    </row>
    <row r="3266" spans="1:12" x14ac:dyDescent="0.25">
      <c r="A3266" s="2" t="s">
        <v>11076</v>
      </c>
      <c r="B3266" s="2" t="s">
        <v>10918</v>
      </c>
      <c r="C3266" s="2" t="s">
        <v>7372</v>
      </c>
      <c r="D3266" t="s">
        <v>10981</v>
      </c>
      <c r="E3266" s="1" t="s">
        <v>7373</v>
      </c>
      <c r="F3266" t="s">
        <v>10982</v>
      </c>
      <c r="G3266" t="s">
        <v>5456</v>
      </c>
      <c r="H3266" t="s">
        <v>10899</v>
      </c>
      <c r="I3266" t="s">
        <v>10900</v>
      </c>
      <c r="J3266">
        <v>2023</v>
      </c>
      <c r="K3266" s="3">
        <v>2001.71</v>
      </c>
      <c r="L3266" t="s">
        <v>8575</v>
      </c>
    </row>
    <row r="3267" spans="1:12" x14ac:dyDescent="0.25">
      <c r="A3267" s="2" t="s">
        <v>11076</v>
      </c>
      <c r="B3267" s="2" t="s">
        <v>10918</v>
      </c>
      <c r="C3267" s="2" t="s">
        <v>7372</v>
      </c>
      <c r="D3267" t="s">
        <v>10981</v>
      </c>
      <c r="E3267" s="1" t="s">
        <v>7373</v>
      </c>
      <c r="F3267" t="s">
        <v>10982</v>
      </c>
      <c r="G3267" t="s">
        <v>8576</v>
      </c>
      <c r="H3267" t="s">
        <v>10899</v>
      </c>
      <c r="I3267" t="s">
        <v>10900</v>
      </c>
      <c r="J3267">
        <v>2023</v>
      </c>
      <c r="K3267" s="3">
        <v>1500</v>
      </c>
      <c r="L3267" t="s">
        <v>8577</v>
      </c>
    </row>
    <row r="3268" spans="1:12" x14ac:dyDescent="0.25">
      <c r="A3268" s="2" t="s">
        <v>11076</v>
      </c>
      <c r="B3268" s="2" t="s">
        <v>10918</v>
      </c>
      <c r="C3268" s="2" t="s">
        <v>7372</v>
      </c>
      <c r="D3268" t="s">
        <v>10981</v>
      </c>
      <c r="E3268" s="1" t="s">
        <v>7373</v>
      </c>
      <c r="F3268" t="s">
        <v>10982</v>
      </c>
      <c r="G3268" t="s">
        <v>1801</v>
      </c>
      <c r="H3268" t="s">
        <v>10899</v>
      </c>
      <c r="I3268" t="s">
        <v>10900</v>
      </c>
      <c r="J3268">
        <v>2023</v>
      </c>
      <c r="K3268" s="3">
        <v>1500</v>
      </c>
      <c r="L3268" t="s">
        <v>8578</v>
      </c>
    </row>
    <row r="3269" spans="1:12" x14ac:dyDescent="0.25">
      <c r="A3269" s="2" t="s">
        <v>11076</v>
      </c>
      <c r="B3269" s="2" t="s">
        <v>10918</v>
      </c>
      <c r="C3269" s="2" t="s">
        <v>7372</v>
      </c>
      <c r="D3269" t="s">
        <v>10981</v>
      </c>
      <c r="E3269" s="1" t="s">
        <v>7373</v>
      </c>
      <c r="F3269" t="s">
        <v>10982</v>
      </c>
      <c r="G3269" t="s">
        <v>8579</v>
      </c>
      <c r="H3269" t="s">
        <v>10899</v>
      </c>
      <c r="I3269" t="s">
        <v>10900</v>
      </c>
      <c r="J3269">
        <v>2023</v>
      </c>
      <c r="K3269" s="3">
        <v>970.12</v>
      </c>
      <c r="L3269" t="s">
        <v>8580</v>
      </c>
    </row>
    <row r="3270" spans="1:12" x14ac:dyDescent="0.25">
      <c r="A3270" s="2" t="s">
        <v>11076</v>
      </c>
      <c r="B3270" s="2" t="s">
        <v>10918</v>
      </c>
      <c r="C3270" s="2" t="s">
        <v>7372</v>
      </c>
      <c r="D3270" t="s">
        <v>10981</v>
      </c>
      <c r="E3270" s="1" t="s">
        <v>7373</v>
      </c>
      <c r="F3270" t="s">
        <v>10982</v>
      </c>
      <c r="G3270" t="s">
        <v>1436</v>
      </c>
      <c r="H3270" t="s">
        <v>10899</v>
      </c>
      <c r="I3270" t="s">
        <v>10900</v>
      </c>
      <c r="J3270">
        <v>2023</v>
      </c>
      <c r="K3270" s="3">
        <v>970.11</v>
      </c>
      <c r="L3270" t="s">
        <v>7612</v>
      </c>
    </row>
    <row r="3271" spans="1:12" x14ac:dyDescent="0.25">
      <c r="A3271" s="2" t="s">
        <v>11076</v>
      </c>
      <c r="B3271" s="2" t="s">
        <v>10918</v>
      </c>
      <c r="C3271" s="2" t="s">
        <v>7372</v>
      </c>
      <c r="D3271" t="s">
        <v>10981</v>
      </c>
      <c r="E3271" s="1" t="s">
        <v>7373</v>
      </c>
      <c r="F3271" t="s">
        <v>10982</v>
      </c>
      <c r="G3271" t="s">
        <v>873</v>
      </c>
      <c r="H3271" t="s">
        <v>10899</v>
      </c>
      <c r="I3271" t="s">
        <v>10900</v>
      </c>
      <c r="J3271">
        <v>2023</v>
      </c>
      <c r="K3271" s="3">
        <v>1500</v>
      </c>
      <c r="L3271" t="s">
        <v>7514</v>
      </c>
    </row>
    <row r="3272" spans="1:12" x14ac:dyDescent="0.25">
      <c r="A3272" s="2" t="s">
        <v>11076</v>
      </c>
      <c r="B3272" s="2" t="s">
        <v>10918</v>
      </c>
      <c r="C3272" s="2" t="s">
        <v>7372</v>
      </c>
      <c r="D3272" t="s">
        <v>10981</v>
      </c>
      <c r="E3272" s="1" t="s">
        <v>7373</v>
      </c>
      <c r="F3272" t="s">
        <v>10982</v>
      </c>
      <c r="G3272" t="s">
        <v>7832</v>
      </c>
      <c r="H3272" t="s">
        <v>10899</v>
      </c>
      <c r="I3272" t="s">
        <v>10900</v>
      </c>
      <c r="J3272">
        <v>2023</v>
      </c>
      <c r="K3272" s="3">
        <v>1500</v>
      </c>
      <c r="L3272" t="s">
        <v>7834</v>
      </c>
    </row>
    <row r="3273" spans="1:12" x14ac:dyDescent="0.25">
      <c r="A3273" s="2" t="s">
        <v>11076</v>
      </c>
      <c r="B3273" s="2" t="s">
        <v>10918</v>
      </c>
      <c r="C3273" s="2" t="s">
        <v>7372</v>
      </c>
      <c r="D3273" t="s">
        <v>10981</v>
      </c>
      <c r="E3273" s="1" t="s">
        <v>7373</v>
      </c>
      <c r="F3273" t="s">
        <v>10982</v>
      </c>
      <c r="G3273" t="s">
        <v>8581</v>
      </c>
      <c r="H3273" t="s">
        <v>10899</v>
      </c>
      <c r="I3273" t="s">
        <v>10900</v>
      </c>
      <c r="J3273">
        <v>2023</v>
      </c>
      <c r="K3273" s="3">
        <v>3000</v>
      </c>
      <c r="L3273" t="s">
        <v>8582</v>
      </c>
    </row>
    <row r="3274" spans="1:12" x14ac:dyDescent="0.25">
      <c r="A3274" s="2" t="s">
        <v>11076</v>
      </c>
      <c r="B3274" s="2" t="s">
        <v>10918</v>
      </c>
      <c r="C3274" s="2" t="s">
        <v>7372</v>
      </c>
      <c r="D3274" t="s">
        <v>10981</v>
      </c>
      <c r="E3274" s="1" t="s">
        <v>7373</v>
      </c>
      <c r="F3274" t="s">
        <v>10982</v>
      </c>
      <c r="G3274" t="s">
        <v>8583</v>
      </c>
      <c r="H3274" t="s">
        <v>10899</v>
      </c>
      <c r="I3274" t="s">
        <v>10900</v>
      </c>
      <c r="J3274">
        <v>2023</v>
      </c>
      <c r="K3274" s="3">
        <v>1343.15</v>
      </c>
      <c r="L3274" t="s">
        <v>8584</v>
      </c>
    </row>
    <row r="3275" spans="1:12" x14ac:dyDescent="0.25">
      <c r="A3275" s="2" t="s">
        <v>11076</v>
      </c>
      <c r="B3275" s="2" t="s">
        <v>10918</v>
      </c>
      <c r="C3275" s="2" t="s">
        <v>7372</v>
      </c>
      <c r="D3275" t="s">
        <v>10981</v>
      </c>
      <c r="E3275" s="1" t="s">
        <v>7373</v>
      </c>
      <c r="F3275" t="s">
        <v>10982</v>
      </c>
      <c r="G3275" t="s">
        <v>7680</v>
      </c>
      <c r="H3275" t="s">
        <v>10899</v>
      </c>
      <c r="I3275" t="s">
        <v>10900</v>
      </c>
      <c r="J3275">
        <v>2023</v>
      </c>
      <c r="K3275" s="3">
        <v>1343.15</v>
      </c>
      <c r="L3275" t="s">
        <v>7681</v>
      </c>
    </row>
    <row r="3276" spans="1:12" x14ac:dyDescent="0.25">
      <c r="A3276" s="2" t="s">
        <v>11076</v>
      </c>
      <c r="B3276" s="2" t="s">
        <v>10918</v>
      </c>
      <c r="C3276" s="2" t="s">
        <v>7372</v>
      </c>
      <c r="D3276" t="s">
        <v>10981</v>
      </c>
      <c r="E3276" s="1" t="s">
        <v>7373</v>
      </c>
      <c r="F3276" t="s">
        <v>10982</v>
      </c>
      <c r="G3276" t="s">
        <v>1542</v>
      </c>
      <c r="H3276" t="s">
        <v>10899</v>
      </c>
      <c r="I3276" t="s">
        <v>10900</v>
      </c>
      <c r="J3276">
        <v>2023</v>
      </c>
      <c r="K3276" s="3">
        <v>3000</v>
      </c>
      <c r="L3276" t="s">
        <v>7637</v>
      </c>
    </row>
    <row r="3277" spans="1:12" x14ac:dyDescent="0.25">
      <c r="A3277" s="2" t="s">
        <v>11076</v>
      </c>
      <c r="B3277" s="2" t="s">
        <v>10918</v>
      </c>
      <c r="C3277" s="2" t="s">
        <v>7372</v>
      </c>
      <c r="D3277" t="s">
        <v>10981</v>
      </c>
      <c r="E3277" s="1" t="s">
        <v>7373</v>
      </c>
      <c r="F3277" t="s">
        <v>10982</v>
      </c>
      <c r="G3277" t="s">
        <v>4597</v>
      </c>
      <c r="H3277" t="s">
        <v>10899</v>
      </c>
      <c r="I3277" t="s">
        <v>10900</v>
      </c>
      <c r="J3277">
        <v>2023</v>
      </c>
      <c r="K3277" s="3">
        <v>862.4</v>
      </c>
      <c r="L3277" t="s">
        <v>8585</v>
      </c>
    </row>
    <row r="3278" spans="1:12" x14ac:dyDescent="0.25">
      <c r="A3278" s="2" t="s">
        <v>11076</v>
      </c>
      <c r="B3278" s="2" t="s">
        <v>10918</v>
      </c>
      <c r="C3278" s="2" t="s">
        <v>7372</v>
      </c>
      <c r="D3278" t="s">
        <v>10981</v>
      </c>
      <c r="E3278" s="1" t="s">
        <v>7373</v>
      </c>
      <c r="F3278" t="s">
        <v>10982</v>
      </c>
      <c r="G3278" t="s">
        <v>8586</v>
      </c>
      <c r="H3278" t="s">
        <v>10899</v>
      </c>
      <c r="I3278" t="s">
        <v>10900</v>
      </c>
      <c r="J3278">
        <v>2023</v>
      </c>
      <c r="K3278" s="3">
        <v>862.4</v>
      </c>
      <c r="L3278" t="s">
        <v>8587</v>
      </c>
    </row>
    <row r="3279" spans="1:12" x14ac:dyDescent="0.25">
      <c r="A3279" s="2" t="s">
        <v>11076</v>
      </c>
      <c r="B3279" s="2" t="s">
        <v>10918</v>
      </c>
      <c r="C3279" s="2" t="s">
        <v>7372</v>
      </c>
      <c r="D3279" t="s">
        <v>10981</v>
      </c>
      <c r="E3279" s="1" t="s">
        <v>7373</v>
      </c>
      <c r="F3279" t="s">
        <v>10982</v>
      </c>
      <c r="G3279" t="s">
        <v>8588</v>
      </c>
      <c r="H3279" t="s">
        <v>10899</v>
      </c>
      <c r="I3279" t="s">
        <v>10900</v>
      </c>
      <c r="J3279">
        <v>2023</v>
      </c>
      <c r="K3279" s="3">
        <v>3000</v>
      </c>
      <c r="L3279" t="s">
        <v>8589</v>
      </c>
    </row>
    <row r="3280" spans="1:12" x14ac:dyDescent="0.25">
      <c r="A3280" s="2" t="s">
        <v>11076</v>
      </c>
      <c r="B3280" s="2" t="s">
        <v>10918</v>
      </c>
      <c r="C3280" s="2" t="s">
        <v>7372</v>
      </c>
      <c r="D3280" t="s">
        <v>10981</v>
      </c>
      <c r="E3280" s="1" t="s">
        <v>7373</v>
      </c>
      <c r="F3280" t="s">
        <v>10982</v>
      </c>
      <c r="G3280" t="s">
        <v>8590</v>
      </c>
      <c r="H3280" t="s">
        <v>10899</v>
      </c>
      <c r="I3280" t="s">
        <v>10900</v>
      </c>
      <c r="J3280">
        <v>2023</v>
      </c>
      <c r="K3280" s="3">
        <v>2325.4</v>
      </c>
      <c r="L3280" t="s">
        <v>8591</v>
      </c>
    </row>
    <row r="3281" spans="1:12" x14ac:dyDescent="0.25">
      <c r="A3281" s="2" t="s">
        <v>11076</v>
      </c>
      <c r="B3281" s="2" t="s">
        <v>10918</v>
      </c>
      <c r="C3281" s="2" t="s">
        <v>7372</v>
      </c>
      <c r="D3281" t="s">
        <v>10981</v>
      </c>
      <c r="E3281" s="1" t="s">
        <v>7373</v>
      </c>
      <c r="F3281" t="s">
        <v>10982</v>
      </c>
      <c r="G3281" t="s">
        <v>8592</v>
      </c>
      <c r="H3281" t="s">
        <v>10899</v>
      </c>
      <c r="I3281" t="s">
        <v>10900</v>
      </c>
      <c r="J3281">
        <v>2023</v>
      </c>
      <c r="K3281" s="3">
        <v>3000</v>
      </c>
      <c r="L3281" t="s">
        <v>8593</v>
      </c>
    </row>
    <row r="3282" spans="1:12" x14ac:dyDescent="0.25">
      <c r="A3282" s="2" t="s">
        <v>11076</v>
      </c>
      <c r="B3282" s="2" t="s">
        <v>10918</v>
      </c>
      <c r="C3282" s="2" t="s">
        <v>7372</v>
      </c>
      <c r="D3282" t="s">
        <v>10981</v>
      </c>
      <c r="E3282" s="1" t="s">
        <v>7373</v>
      </c>
      <c r="F3282" t="s">
        <v>10982</v>
      </c>
      <c r="G3282" t="s">
        <v>8594</v>
      </c>
      <c r="H3282" t="s">
        <v>10899</v>
      </c>
      <c r="I3282" t="s">
        <v>10900</v>
      </c>
      <c r="J3282">
        <v>2023</v>
      </c>
      <c r="K3282" s="3">
        <v>2286.25</v>
      </c>
      <c r="L3282" t="s">
        <v>8595</v>
      </c>
    </row>
    <row r="3283" spans="1:12" x14ac:dyDescent="0.25">
      <c r="A3283" s="2" t="s">
        <v>11076</v>
      </c>
      <c r="B3283" s="2" t="s">
        <v>10918</v>
      </c>
      <c r="C3283" s="2" t="s">
        <v>7372</v>
      </c>
      <c r="D3283" t="s">
        <v>10981</v>
      </c>
      <c r="E3283" s="1" t="s">
        <v>7373</v>
      </c>
      <c r="F3283" t="s">
        <v>10982</v>
      </c>
      <c r="G3283" t="s">
        <v>472</v>
      </c>
      <c r="H3283" t="s">
        <v>10899</v>
      </c>
      <c r="I3283" t="s">
        <v>10900</v>
      </c>
      <c r="J3283">
        <v>2023</v>
      </c>
      <c r="K3283" s="3">
        <v>2900.43</v>
      </c>
      <c r="L3283" t="s">
        <v>7446</v>
      </c>
    </row>
    <row r="3284" spans="1:12" x14ac:dyDescent="0.25">
      <c r="A3284" s="2" t="s">
        <v>11076</v>
      </c>
      <c r="B3284" s="2" t="s">
        <v>10918</v>
      </c>
      <c r="C3284" s="2" t="s">
        <v>7372</v>
      </c>
      <c r="D3284" t="s">
        <v>10981</v>
      </c>
      <c r="E3284" s="1" t="s">
        <v>7373</v>
      </c>
      <c r="F3284" t="s">
        <v>10982</v>
      </c>
      <c r="G3284" t="s">
        <v>8597</v>
      </c>
      <c r="H3284" t="s">
        <v>10899</v>
      </c>
      <c r="I3284" t="s">
        <v>10900</v>
      </c>
      <c r="J3284">
        <v>2023</v>
      </c>
      <c r="K3284" s="3">
        <v>3000</v>
      </c>
      <c r="L3284" t="s">
        <v>8598</v>
      </c>
    </row>
    <row r="3285" spans="1:12" x14ac:dyDescent="0.25">
      <c r="A3285" s="2" t="s">
        <v>11076</v>
      </c>
      <c r="B3285" s="2" t="s">
        <v>10918</v>
      </c>
      <c r="C3285" s="2" t="s">
        <v>7372</v>
      </c>
      <c r="D3285" t="s">
        <v>10981</v>
      </c>
      <c r="E3285" s="1" t="s">
        <v>7373</v>
      </c>
      <c r="F3285" t="s">
        <v>10982</v>
      </c>
      <c r="G3285" t="s">
        <v>8599</v>
      </c>
      <c r="H3285" t="s">
        <v>10899</v>
      </c>
      <c r="I3285" t="s">
        <v>10900</v>
      </c>
      <c r="J3285">
        <v>2023</v>
      </c>
      <c r="K3285" s="3">
        <v>3000</v>
      </c>
      <c r="L3285" t="s">
        <v>8600</v>
      </c>
    </row>
    <row r="3286" spans="1:12" x14ac:dyDescent="0.25">
      <c r="A3286" s="2" t="s">
        <v>11076</v>
      </c>
      <c r="B3286" s="2" t="s">
        <v>10918</v>
      </c>
      <c r="C3286" s="2" t="s">
        <v>7372</v>
      </c>
      <c r="D3286" t="s">
        <v>10981</v>
      </c>
      <c r="E3286" s="1" t="s">
        <v>7373</v>
      </c>
      <c r="F3286" t="s">
        <v>10982</v>
      </c>
      <c r="G3286" t="s">
        <v>287</v>
      </c>
      <c r="H3286" t="s">
        <v>10899</v>
      </c>
      <c r="I3286" t="s">
        <v>10900</v>
      </c>
      <c r="J3286">
        <v>2023</v>
      </c>
      <c r="K3286" s="3">
        <v>1272.07</v>
      </c>
      <c r="L3286" t="s">
        <v>7412</v>
      </c>
    </row>
    <row r="3287" spans="1:12" x14ac:dyDescent="0.25">
      <c r="A3287" s="2" t="s">
        <v>11076</v>
      </c>
      <c r="B3287" s="2" t="s">
        <v>10918</v>
      </c>
      <c r="C3287" s="2" t="s">
        <v>7372</v>
      </c>
      <c r="D3287" t="s">
        <v>10981</v>
      </c>
      <c r="E3287" s="1" t="s">
        <v>7373</v>
      </c>
      <c r="F3287" t="s">
        <v>10982</v>
      </c>
      <c r="G3287" t="s">
        <v>8601</v>
      </c>
      <c r="H3287" t="s">
        <v>10899</v>
      </c>
      <c r="I3287" t="s">
        <v>10900</v>
      </c>
      <c r="J3287">
        <v>2023</v>
      </c>
      <c r="K3287" s="3">
        <v>1272.06</v>
      </c>
      <c r="L3287" t="s">
        <v>8602</v>
      </c>
    </row>
    <row r="3288" spans="1:12" x14ac:dyDescent="0.25">
      <c r="A3288" s="2" t="s">
        <v>11076</v>
      </c>
      <c r="B3288" s="2" t="s">
        <v>10918</v>
      </c>
      <c r="C3288" s="2" t="s">
        <v>7372</v>
      </c>
      <c r="D3288" t="s">
        <v>10981</v>
      </c>
      <c r="E3288" s="1" t="s">
        <v>7373</v>
      </c>
      <c r="F3288" t="s">
        <v>10982</v>
      </c>
      <c r="G3288" t="s">
        <v>8603</v>
      </c>
      <c r="H3288" t="s">
        <v>10899</v>
      </c>
      <c r="I3288" t="s">
        <v>10900</v>
      </c>
      <c r="J3288">
        <v>2023</v>
      </c>
      <c r="K3288" s="3">
        <v>1500</v>
      </c>
      <c r="L3288" t="s">
        <v>8604</v>
      </c>
    </row>
    <row r="3289" spans="1:12" x14ac:dyDescent="0.25">
      <c r="A3289" s="2" t="s">
        <v>11076</v>
      </c>
      <c r="B3289" s="2" t="s">
        <v>10918</v>
      </c>
      <c r="C3289" s="2" t="s">
        <v>7372</v>
      </c>
      <c r="D3289" t="s">
        <v>10981</v>
      </c>
      <c r="E3289" s="1" t="s">
        <v>7373</v>
      </c>
      <c r="F3289" t="s">
        <v>10982</v>
      </c>
      <c r="G3289" t="s">
        <v>4600</v>
      </c>
      <c r="H3289" t="s">
        <v>10899</v>
      </c>
      <c r="I3289" t="s">
        <v>10900</v>
      </c>
      <c r="J3289">
        <v>2023</v>
      </c>
      <c r="K3289" s="3">
        <v>1500</v>
      </c>
      <c r="L3289" t="s">
        <v>8605</v>
      </c>
    </row>
    <row r="3290" spans="1:12" x14ac:dyDescent="0.25">
      <c r="A3290" s="2" t="s">
        <v>11076</v>
      </c>
      <c r="B3290" s="2" t="s">
        <v>10918</v>
      </c>
      <c r="C3290" s="2" t="s">
        <v>7372</v>
      </c>
      <c r="D3290" t="s">
        <v>10981</v>
      </c>
      <c r="E3290" s="1" t="s">
        <v>7373</v>
      </c>
      <c r="F3290" t="s">
        <v>10982</v>
      </c>
      <c r="G3290" t="s">
        <v>3989</v>
      </c>
      <c r="H3290" t="s">
        <v>10899</v>
      </c>
      <c r="I3290" t="s">
        <v>10900</v>
      </c>
      <c r="J3290">
        <v>2023</v>
      </c>
      <c r="K3290" s="3">
        <v>3000</v>
      </c>
      <c r="L3290" t="s">
        <v>7563</v>
      </c>
    </row>
    <row r="3291" spans="1:12" x14ac:dyDescent="0.25">
      <c r="A3291" s="2" t="s">
        <v>11076</v>
      </c>
      <c r="B3291" s="2" t="s">
        <v>10918</v>
      </c>
      <c r="C3291" s="2" t="s">
        <v>7372</v>
      </c>
      <c r="D3291" t="s">
        <v>10981</v>
      </c>
      <c r="E3291" s="1" t="s">
        <v>7373</v>
      </c>
      <c r="F3291" t="s">
        <v>10982</v>
      </c>
      <c r="G3291" t="s">
        <v>8606</v>
      </c>
      <c r="H3291" t="s">
        <v>10899</v>
      </c>
      <c r="I3291" t="s">
        <v>10900</v>
      </c>
      <c r="J3291">
        <v>2023</v>
      </c>
      <c r="K3291" s="3">
        <v>2312.58</v>
      </c>
      <c r="L3291" t="s">
        <v>8607</v>
      </c>
    </row>
    <row r="3292" spans="1:12" x14ac:dyDescent="0.25">
      <c r="A3292" s="2" t="s">
        <v>11076</v>
      </c>
      <c r="B3292" s="2" t="s">
        <v>11727</v>
      </c>
      <c r="C3292" s="2" t="s">
        <v>7369</v>
      </c>
      <c r="D3292" t="s">
        <v>10979</v>
      </c>
      <c r="E3292" s="1" t="s">
        <v>7370</v>
      </c>
      <c r="F3292" t="s">
        <v>10980</v>
      </c>
      <c r="G3292" t="s">
        <v>6231</v>
      </c>
      <c r="H3292" t="s">
        <v>10893</v>
      </c>
      <c r="I3292" t="s">
        <v>0</v>
      </c>
      <c r="J3292">
        <v>2023</v>
      </c>
      <c r="K3292" s="3">
        <v>105507.29</v>
      </c>
      <c r="L3292" t="s">
        <v>7371</v>
      </c>
    </row>
    <row r="3293" spans="1:12" x14ac:dyDescent="0.25">
      <c r="A3293" s="2" t="s">
        <v>11075</v>
      </c>
      <c r="B3293" s="2" t="s">
        <v>10906</v>
      </c>
      <c r="C3293" s="2" t="s">
        <v>5429</v>
      </c>
      <c r="D3293" t="s">
        <v>10950</v>
      </c>
      <c r="E3293" s="1" t="s">
        <v>5430</v>
      </c>
      <c r="F3293" t="s">
        <v>10951</v>
      </c>
      <c r="G3293" t="s">
        <v>478</v>
      </c>
      <c r="H3293" t="s">
        <v>10893</v>
      </c>
      <c r="I3293" t="s">
        <v>10929</v>
      </c>
      <c r="J3293">
        <v>2023</v>
      </c>
      <c r="K3293" s="3">
        <v>182250.64</v>
      </c>
      <c r="L3293" t="s">
        <v>5431</v>
      </c>
    </row>
    <row r="3294" spans="1:12" x14ac:dyDescent="0.25">
      <c r="A3294" s="2" t="s">
        <v>11075</v>
      </c>
      <c r="B3294" s="2" t="s">
        <v>10906</v>
      </c>
      <c r="C3294" s="2" t="s">
        <v>5429</v>
      </c>
      <c r="D3294" t="s">
        <v>10950</v>
      </c>
      <c r="E3294" s="1" t="s">
        <v>5430</v>
      </c>
      <c r="F3294" t="s">
        <v>10951</v>
      </c>
      <c r="G3294" t="s">
        <v>478</v>
      </c>
      <c r="H3294" t="s">
        <v>10893</v>
      </c>
      <c r="I3294" t="s">
        <v>10929</v>
      </c>
      <c r="J3294">
        <v>2023</v>
      </c>
      <c r="K3294" s="3">
        <v>115060.56</v>
      </c>
      <c r="L3294" t="s">
        <v>5431</v>
      </c>
    </row>
    <row r="3295" spans="1:12" x14ac:dyDescent="0.25">
      <c r="A3295" s="2" t="s">
        <v>11075</v>
      </c>
      <c r="B3295" s="2" t="s">
        <v>10906</v>
      </c>
      <c r="C3295" s="2" t="s">
        <v>5429</v>
      </c>
      <c r="D3295" t="s">
        <v>10950</v>
      </c>
      <c r="E3295" s="1" t="s">
        <v>5430</v>
      </c>
      <c r="F3295" t="s">
        <v>10951</v>
      </c>
      <c r="G3295" t="s">
        <v>3591</v>
      </c>
      <c r="H3295" t="s">
        <v>10893</v>
      </c>
      <c r="I3295" t="s">
        <v>0</v>
      </c>
      <c r="J3295">
        <v>2023</v>
      </c>
      <c r="K3295" s="3">
        <v>28084.16</v>
      </c>
      <c r="L3295" t="s">
        <v>5435</v>
      </c>
    </row>
    <row r="3296" spans="1:12" x14ac:dyDescent="0.25">
      <c r="A3296" s="2" t="s">
        <v>11075</v>
      </c>
      <c r="B3296" s="2" t="s">
        <v>10906</v>
      </c>
      <c r="C3296" s="2" t="s">
        <v>3238</v>
      </c>
      <c r="D3296" t="s">
        <v>10916</v>
      </c>
      <c r="E3296" s="1" t="s">
        <v>3239</v>
      </c>
      <c r="F3296" t="s">
        <v>10917</v>
      </c>
      <c r="G3296" t="s">
        <v>3091</v>
      </c>
      <c r="H3296" t="s">
        <v>10893</v>
      </c>
      <c r="I3296" t="s">
        <v>0</v>
      </c>
      <c r="J3296">
        <v>2023</v>
      </c>
      <c r="K3296" s="3">
        <v>750.2</v>
      </c>
      <c r="L3296" t="s">
        <v>3092</v>
      </c>
    </row>
    <row r="3297" spans="1:12" x14ac:dyDescent="0.25">
      <c r="A3297" s="2" t="s">
        <v>11075</v>
      </c>
      <c r="B3297" s="2" t="s">
        <v>10906</v>
      </c>
      <c r="C3297" s="2" t="s">
        <v>5429</v>
      </c>
      <c r="D3297" t="s">
        <v>10950</v>
      </c>
      <c r="E3297" s="1" t="s">
        <v>5430</v>
      </c>
      <c r="F3297" t="s">
        <v>10951</v>
      </c>
      <c r="G3297" t="s">
        <v>3591</v>
      </c>
      <c r="H3297" t="s">
        <v>10893</v>
      </c>
      <c r="I3297" t="s">
        <v>0</v>
      </c>
      <c r="J3297">
        <v>2023</v>
      </c>
      <c r="K3297" s="3">
        <v>18833.07</v>
      </c>
      <c r="L3297" t="s">
        <v>5435</v>
      </c>
    </row>
    <row r="3298" spans="1:12" x14ac:dyDescent="0.25">
      <c r="A3298" s="2" t="s">
        <v>11075</v>
      </c>
      <c r="B3298" s="2" t="s">
        <v>10906</v>
      </c>
      <c r="C3298" s="2" t="s">
        <v>5429</v>
      </c>
      <c r="D3298" t="s">
        <v>10950</v>
      </c>
      <c r="E3298" s="1" t="s">
        <v>5430</v>
      </c>
      <c r="F3298" t="s">
        <v>10951</v>
      </c>
      <c r="G3298" t="s">
        <v>3258</v>
      </c>
      <c r="H3298" t="s">
        <v>10899</v>
      </c>
      <c r="I3298" t="s">
        <v>10900</v>
      </c>
      <c r="J3298">
        <v>2023</v>
      </c>
      <c r="K3298" s="3">
        <v>2772</v>
      </c>
      <c r="L3298" t="s">
        <v>3259</v>
      </c>
    </row>
    <row r="3299" spans="1:12" x14ac:dyDescent="0.25">
      <c r="A3299" s="2" t="s">
        <v>11075</v>
      </c>
      <c r="B3299" s="2" t="s">
        <v>10906</v>
      </c>
      <c r="C3299" s="2" t="s">
        <v>3238</v>
      </c>
      <c r="D3299" t="s">
        <v>10916</v>
      </c>
      <c r="E3299" s="1" t="s">
        <v>3250</v>
      </c>
      <c r="F3299" t="s">
        <v>10924</v>
      </c>
      <c r="G3299" t="s">
        <v>3253</v>
      </c>
      <c r="H3299" t="s">
        <v>10893</v>
      </c>
      <c r="I3299" t="s">
        <v>10913</v>
      </c>
      <c r="J3299">
        <v>2023</v>
      </c>
      <c r="K3299" s="3">
        <v>13937</v>
      </c>
      <c r="L3299" t="s">
        <v>3254</v>
      </c>
    </row>
    <row r="3300" spans="1:12" x14ac:dyDescent="0.25">
      <c r="A3300" s="2" t="s">
        <v>11075</v>
      </c>
      <c r="B3300" s="2" t="s">
        <v>10906</v>
      </c>
      <c r="C3300" s="2" t="s">
        <v>3238</v>
      </c>
      <c r="D3300" t="s">
        <v>10916</v>
      </c>
      <c r="E3300" s="1" t="s">
        <v>3250</v>
      </c>
      <c r="F3300" t="s">
        <v>10924</v>
      </c>
      <c r="G3300" t="s">
        <v>3253</v>
      </c>
      <c r="H3300" t="s">
        <v>10893</v>
      </c>
      <c r="I3300" t="s">
        <v>10913</v>
      </c>
      <c r="J3300">
        <v>2023</v>
      </c>
      <c r="K3300" s="3">
        <v>13227</v>
      </c>
      <c r="L3300" t="s">
        <v>3254</v>
      </c>
    </row>
    <row r="3301" spans="1:12" x14ac:dyDescent="0.25">
      <c r="A3301" s="2" t="s">
        <v>11076</v>
      </c>
      <c r="B3301" s="2" t="s">
        <v>10906</v>
      </c>
      <c r="C3301" s="2" t="s">
        <v>5429</v>
      </c>
      <c r="D3301" t="s">
        <v>10950</v>
      </c>
      <c r="E3301" s="1" t="s">
        <v>5430</v>
      </c>
      <c r="F3301" t="s">
        <v>10951</v>
      </c>
      <c r="G3301" t="s">
        <v>3262</v>
      </c>
      <c r="H3301" t="s">
        <v>10893</v>
      </c>
      <c r="I3301" t="s">
        <v>10905</v>
      </c>
      <c r="J3301">
        <v>2023</v>
      </c>
      <c r="K3301" s="3">
        <v>95400</v>
      </c>
      <c r="L3301" t="s">
        <v>3263</v>
      </c>
    </row>
    <row r="3302" spans="1:12" x14ac:dyDescent="0.25">
      <c r="A3302" s="2" t="s">
        <v>11076</v>
      </c>
      <c r="B3302" s="2" t="s">
        <v>10906</v>
      </c>
      <c r="C3302" s="2" t="s">
        <v>5429</v>
      </c>
      <c r="D3302" t="s">
        <v>10950</v>
      </c>
      <c r="E3302" s="1" t="s">
        <v>5430</v>
      </c>
      <c r="F3302" t="s">
        <v>10951</v>
      </c>
      <c r="G3302" t="s">
        <v>3264</v>
      </c>
      <c r="H3302" t="s">
        <v>10893</v>
      </c>
      <c r="I3302" t="s">
        <v>10905</v>
      </c>
      <c r="J3302">
        <v>2023</v>
      </c>
      <c r="K3302" s="3">
        <v>68282</v>
      </c>
      <c r="L3302" t="s">
        <v>3265</v>
      </c>
    </row>
    <row r="3303" spans="1:12" x14ac:dyDescent="0.25">
      <c r="A3303" s="2" t="s">
        <v>11076</v>
      </c>
      <c r="B3303" s="2" t="s">
        <v>10906</v>
      </c>
      <c r="C3303" s="2" t="s">
        <v>5429</v>
      </c>
      <c r="D3303" t="s">
        <v>10950</v>
      </c>
      <c r="E3303" s="1" t="s">
        <v>5430</v>
      </c>
      <c r="F3303" t="s">
        <v>10951</v>
      </c>
      <c r="G3303" t="s">
        <v>221</v>
      </c>
      <c r="H3303" t="s">
        <v>10893</v>
      </c>
      <c r="I3303" t="s">
        <v>10905</v>
      </c>
      <c r="J3303">
        <v>2023</v>
      </c>
      <c r="K3303" s="3">
        <v>316018.55</v>
      </c>
      <c r="L3303" t="s">
        <v>222</v>
      </c>
    </row>
    <row r="3304" spans="1:12" x14ac:dyDescent="0.25">
      <c r="A3304" s="2" t="s">
        <v>11075</v>
      </c>
      <c r="B3304" s="2" t="s">
        <v>10906</v>
      </c>
      <c r="C3304" s="2" t="s">
        <v>3238</v>
      </c>
      <c r="D3304" t="s">
        <v>10916</v>
      </c>
      <c r="E3304" s="1" t="s">
        <v>3329</v>
      </c>
      <c r="F3304" t="s">
        <v>10925</v>
      </c>
      <c r="G3304" t="s">
        <v>3333</v>
      </c>
      <c r="H3304" t="s">
        <v>10893</v>
      </c>
      <c r="I3304" t="s">
        <v>0</v>
      </c>
      <c r="J3304">
        <v>2023</v>
      </c>
      <c r="K3304" s="3">
        <v>3166.61</v>
      </c>
      <c r="L3304" t="s">
        <v>3334</v>
      </c>
    </row>
    <row r="3305" spans="1:12" x14ac:dyDescent="0.25">
      <c r="A3305" s="2" t="s">
        <v>11075</v>
      </c>
      <c r="B3305" s="2" t="s">
        <v>10940</v>
      </c>
      <c r="C3305" s="2" t="s">
        <v>10167</v>
      </c>
      <c r="D3305" t="s">
        <v>11084</v>
      </c>
      <c r="E3305" s="1" t="s">
        <v>10168</v>
      </c>
      <c r="F3305" t="s">
        <v>10996</v>
      </c>
      <c r="G3305" t="s">
        <v>3179</v>
      </c>
      <c r="H3305" t="s">
        <v>10893</v>
      </c>
      <c r="I3305" t="s">
        <v>10929</v>
      </c>
      <c r="J3305">
        <v>2023</v>
      </c>
      <c r="K3305" s="3">
        <v>30547.99</v>
      </c>
      <c r="L3305" t="s">
        <v>3180</v>
      </c>
    </row>
    <row r="3306" spans="1:12" x14ac:dyDescent="0.25">
      <c r="A3306" s="2" t="s">
        <v>11075</v>
      </c>
      <c r="B3306" s="2" t="s">
        <v>10940</v>
      </c>
      <c r="C3306" s="2" t="s">
        <v>6078</v>
      </c>
      <c r="D3306" t="s">
        <v>10964</v>
      </c>
      <c r="E3306" s="1" t="s">
        <v>6079</v>
      </c>
      <c r="F3306" t="s">
        <v>10965</v>
      </c>
      <c r="G3306" t="s">
        <v>3179</v>
      </c>
      <c r="H3306" t="s">
        <v>10893</v>
      </c>
      <c r="I3306" t="s">
        <v>10929</v>
      </c>
      <c r="J3306">
        <v>2023</v>
      </c>
      <c r="K3306" s="3">
        <v>89.24</v>
      </c>
      <c r="L3306" t="s">
        <v>3180</v>
      </c>
    </row>
    <row r="3307" spans="1:12" x14ac:dyDescent="0.25">
      <c r="A3307" s="2" t="s">
        <v>11075</v>
      </c>
      <c r="B3307" s="2" t="s">
        <v>10953</v>
      </c>
      <c r="C3307" s="2" t="s">
        <v>5443</v>
      </c>
      <c r="D3307" t="s">
        <v>11081</v>
      </c>
      <c r="E3307" s="1" t="s">
        <v>5444</v>
      </c>
      <c r="F3307" t="s">
        <v>10954</v>
      </c>
      <c r="G3307" t="s">
        <v>5452</v>
      </c>
      <c r="H3307" t="s">
        <v>10893</v>
      </c>
      <c r="I3307" t="s">
        <v>0</v>
      </c>
      <c r="J3307">
        <v>2023</v>
      </c>
      <c r="K3307" s="3">
        <v>19244.310000000001</v>
      </c>
      <c r="L3307" t="s">
        <v>5453</v>
      </c>
    </row>
    <row r="3308" spans="1:12" x14ac:dyDescent="0.25">
      <c r="A3308" s="2" t="s">
        <v>11075</v>
      </c>
      <c r="B3308" s="2" t="s">
        <v>10953</v>
      </c>
      <c r="C3308" s="2" t="s">
        <v>5443</v>
      </c>
      <c r="D3308" t="s">
        <v>11081</v>
      </c>
      <c r="E3308" s="1" t="s">
        <v>5444</v>
      </c>
      <c r="F3308" t="s">
        <v>10954</v>
      </c>
      <c r="G3308" t="s">
        <v>5452</v>
      </c>
      <c r="H3308" t="s">
        <v>10893</v>
      </c>
      <c r="I3308" t="s">
        <v>0</v>
      </c>
      <c r="J3308">
        <v>2023</v>
      </c>
      <c r="K3308" s="3">
        <v>17606.79</v>
      </c>
      <c r="L3308" t="s">
        <v>5453</v>
      </c>
    </row>
    <row r="3309" spans="1:12" x14ac:dyDescent="0.25">
      <c r="A3309" s="2" t="s">
        <v>11075</v>
      </c>
      <c r="B3309" s="2" t="s">
        <v>10953</v>
      </c>
      <c r="C3309" s="2" t="s">
        <v>5443</v>
      </c>
      <c r="D3309" t="s">
        <v>11081</v>
      </c>
      <c r="E3309" s="1" t="s">
        <v>5444</v>
      </c>
      <c r="F3309" t="s">
        <v>10954</v>
      </c>
      <c r="G3309" t="s">
        <v>5452</v>
      </c>
      <c r="H3309" t="s">
        <v>10893</v>
      </c>
      <c r="I3309" t="s">
        <v>0</v>
      </c>
      <c r="J3309">
        <v>2023</v>
      </c>
      <c r="K3309" s="3">
        <v>10948.36</v>
      </c>
      <c r="L3309" t="s">
        <v>5453</v>
      </c>
    </row>
    <row r="3310" spans="1:12" x14ac:dyDescent="0.25">
      <c r="A3310" s="2" t="s">
        <v>11075</v>
      </c>
      <c r="B3310" s="2" t="s">
        <v>10955</v>
      </c>
      <c r="C3310" s="2" t="s">
        <v>10820</v>
      </c>
      <c r="D3310" t="s">
        <v>11088</v>
      </c>
      <c r="E3310" s="1" t="s">
        <v>10822</v>
      </c>
      <c r="F3310" t="s">
        <v>11053</v>
      </c>
      <c r="G3310" t="s">
        <v>2826</v>
      </c>
      <c r="H3310" t="s">
        <v>10893</v>
      </c>
      <c r="I3310" t="s">
        <v>0</v>
      </c>
      <c r="J3310">
        <v>2023</v>
      </c>
      <c r="K3310" s="3">
        <v>6376.02</v>
      </c>
      <c r="L3310" t="s">
        <v>2827</v>
      </c>
    </row>
    <row r="3311" spans="1:12" x14ac:dyDescent="0.25">
      <c r="A3311" s="2" t="s">
        <v>11075</v>
      </c>
      <c r="B3311" s="2" t="s">
        <v>10906</v>
      </c>
      <c r="C3311" s="2" t="s">
        <v>3427</v>
      </c>
      <c r="D3311" t="s">
        <v>10930</v>
      </c>
      <c r="E3311" s="1" t="s">
        <v>3450</v>
      </c>
      <c r="F3311" t="s">
        <v>10952</v>
      </c>
      <c r="G3311" t="s">
        <v>3451</v>
      </c>
      <c r="H3311" t="s">
        <v>10893</v>
      </c>
      <c r="I3311" t="s">
        <v>10913</v>
      </c>
      <c r="J3311">
        <v>2023</v>
      </c>
      <c r="K3311" s="3">
        <v>7390</v>
      </c>
      <c r="L3311" t="s">
        <v>3452</v>
      </c>
    </row>
    <row r="3312" spans="1:12" x14ac:dyDescent="0.25">
      <c r="A3312" s="2" t="s">
        <v>11075</v>
      </c>
      <c r="B3312" s="2" t="s">
        <v>10906</v>
      </c>
      <c r="C3312" s="2" t="s">
        <v>3238</v>
      </c>
      <c r="D3312" t="s">
        <v>10916</v>
      </c>
      <c r="E3312" s="1" t="s">
        <v>3239</v>
      </c>
      <c r="F3312" t="s">
        <v>10917</v>
      </c>
      <c r="G3312" t="s">
        <v>3091</v>
      </c>
      <c r="H3312" t="s">
        <v>10893</v>
      </c>
      <c r="I3312" t="s">
        <v>0</v>
      </c>
      <c r="J3312">
        <v>2023</v>
      </c>
      <c r="K3312" s="3">
        <v>750.2</v>
      </c>
      <c r="L3312" t="s">
        <v>3092</v>
      </c>
    </row>
    <row r="3313" spans="1:12" x14ac:dyDescent="0.25">
      <c r="A3313" s="2" t="s">
        <v>11076</v>
      </c>
      <c r="B3313" s="2" t="s">
        <v>10906</v>
      </c>
      <c r="C3313" s="2" t="s">
        <v>3400</v>
      </c>
      <c r="D3313" t="s">
        <v>10927</v>
      </c>
      <c r="E3313" s="1" t="s">
        <v>3401</v>
      </c>
      <c r="F3313" t="s">
        <v>10928</v>
      </c>
      <c r="G3313" t="s">
        <v>3415</v>
      </c>
      <c r="H3313" t="s">
        <v>10893</v>
      </c>
      <c r="I3313" t="s">
        <v>10913</v>
      </c>
      <c r="J3313">
        <v>2023</v>
      </c>
      <c r="K3313" s="3">
        <v>21405.96</v>
      </c>
      <c r="L3313" t="s">
        <v>3416</v>
      </c>
    </row>
    <row r="3314" spans="1:12" x14ac:dyDescent="0.25">
      <c r="A3314" s="2" t="s">
        <v>11075</v>
      </c>
      <c r="B3314" s="2" t="s">
        <v>10906</v>
      </c>
      <c r="C3314" s="2" t="s">
        <v>10133</v>
      </c>
      <c r="D3314" t="s">
        <v>10986</v>
      </c>
      <c r="E3314" s="1" t="s">
        <v>10134</v>
      </c>
      <c r="F3314" t="s">
        <v>10987</v>
      </c>
      <c r="G3314" t="s">
        <v>10148</v>
      </c>
      <c r="H3314" t="s">
        <v>10899</v>
      </c>
      <c r="I3314" t="s">
        <v>10900</v>
      </c>
      <c r="J3314">
        <v>2023</v>
      </c>
      <c r="K3314" s="3">
        <v>2057</v>
      </c>
      <c r="L3314" t="s">
        <v>10149</v>
      </c>
    </row>
    <row r="3315" spans="1:12" x14ac:dyDescent="0.25">
      <c r="A3315" s="2" t="s">
        <v>11075</v>
      </c>
      <c r="B3315" s="2" t="s">
        <v>11727</v>
      </c>
      <c r="C3315" s="2" t="s">
        <v>10856</v>
      </c>
      <c r="D3315" t="s">
        <v>11050</v>
      </c>
      <c r="E3315" s="1" t="s">
        <v>10857</v>
      </c>
      <c r="F3315" t="s">
        <v>11051</v>
      </c>
      <c r="G3315" t="s">
        <v>10858</v>
      </c>
      <c r="H3315" t="s">
        <v>10893</v>
      </c>
      <c r="I3315" t="s">
        <v>0</v>
      </c>
      <c r="J3315">
        <v>2023</v>
      </c>
      <c r="K3315" s="3">
        <v>18346.55</v>
      </c>
      <c r="L3315" t="s">
        <v>10859</v>
      </c>
    </row>
    <row r="3316" spans="1:12" x14ac:dyDescent="0.25">
      <c r="A3316" s="2" t="s">
        <v>11075</v>
      </c>
      <c r="B3316" s="2" t="s">
        <v>11727</v>
      </c>
      <c r="C3316" s="2" t="s">
        <v>10856</v>
      </c>
      <c r="D3316" t="s">
        <v>11050</v>
      </c>
      <c r="E3316" s="1" t="s">
        <v>10857</v>
      </c>
      <c r="F3316" t="s">
        <v>11051</v>
      </c>
      <c r="G3316" t="s">
        <v>10858</v>
      </c>
      <c r="H3316" t="s">
        <v>10893</v>
      </c>
      <c r="I3316" t="s">
        <v>0</v>
      </c>
      <c r="J3316">
        <v>2023</v>
      </c>
      <c r="K3316" s="3">
        <v>39546.68</v>
      </c>
      <c r="L3316" t="s">
        <v>10859</v>
      </c>
    </row>
    <row r="3317" spans="1:12" x14ac:dyDescent="0.25">
      <c r="A3317" s="2" t="s">
        <v>11075</v>
      </c>
      <c r="B3317" s="2" t="s">
        <v>10955</v>
      </c>
      <c r="C3317" s="2" t="s">
        <v>10820</v>
      </c>
      <c r="D3317" t="s">
        <v>11088</v>
      </c>
      <c r="E3317" s="1" t="s">
        <v>10822</v>
      </c>
      <c r="F3317" t="s">
        <v>11053</v>
      </c>
      <c r="G3317" t="s">
        <v>3337</v>
      </c>
      <c r="H3317" t="s">
        <v>10893</v>
      </c>
      <c r="I3317" t="s">
        <v>0</v>
      </c>
      <c r="J3317">
        <v>2023</v>
      </c>
      <c r="K3317" s="3">
        <v>1661</v>
      </c>
      <c r="L3317" t="s">
        <v>3338</v>
      </c>
    </row>
    <row r="3318" spans="1:12" x14ac:dyDescent="0.25">
      <c r="A3318" s="2" t="s">
        <v>11076</v>
      </c>
      <c r="B3318" s="2" t="s">
        <v>10906</v>
      </c>
      <c r="C3318" s="2" t="s">
        <v>3390</v>
      </c>
      <c r="D3318" t="s">
        <v>11078</v>
      </c>
      <c r="E3318" s="1" t="s">
        <v>3391</v>
      </c>
      <c r="F3318" t="s">
        <v>10923</v>
      </c>
      <c r="G3318" t="s">
        <v>3396</v>
      </c>
      <c r="H3318" t="s">
        <v>10899</v>
      </c>
      <c r="I3318" t="s">
        <v>10900</v>
      </c>
      <c r="J3318">
        <v>2023</v>
      </c>
      <c r="K3318" s="3">
        <v>97802</v>
      </c>
      <c r="L3318" t="s">
        <v>3397</v>
      </c>
    </row>
    <row r="3319" spans="1:12" x14ac:dyDescent="0.25">
      <c r="A3319" s="2" t="s">
        <v>11075</v>
      </c>
      <c r="B3319" s="2" t="s">
        <v>10894</v>
      </c>
      <c r="C3319" s="2" t="s">
        <v>10153</v>
      </c>
      <c r="D3319" t="s">
        <v>11083</v>
      </c>
      <c r="E3319" s="1" t="s">
        <v>10154</v>
      </c>
      <c r="F3319" t="s">
        <v>10990</v>
      </c>
      <c r="G3319" t="s">
        <v>11161</v>
      </c>
      <c r="H3319" t="s">
        <v>10899</v>
      </c>
      <c r="I3319" t="s">
        <v>10900</v>
      </c>
      <c r="J3319">
        <v>2023</v>
      </c>
      <c r="K3319" s="3">
        <v>6897.26</v>
      </c>
      <c r="L3319" t="s">
        <v>11162</v>
      </c>
    </row>
    <row r="3320" spans="1:12" x14ac:dyDescent="0.25">
      <c r="A3320" s="2" t="s">
        <v>11076</v>
      </c>
      <c r="B3320" s="2" t="s">
        <v>10906</v>
      </c>
      <c r="C3320" s="2" t="s">
        <v>3400</v>
      </c>
      <c r="D3320" t="s">
        <v>10927</v>
      </c>
      <c r="E3320" s="1" t="s">
        <v>3401</v>
      </c>
      <c r="F3320" t="s">
        <v>10928</v>
      </c>
      <c r="G3320" t="s">
        <v>879</v>
      </c>
      <c r="H3320" t="s">
        <v>10893</v>
      </c>
      <c r="I3320" t="s">
        <v>10905</v>
      </c>
      <c r="J3320">
        <v>2023</v>
      </c>
      <c r="K3320" s="3">
        <v>21405.96</v>
      </c>
      <c r="L3320" t="s">
        <v>3421</v>
      </c>
    </row>
    <row r="3321" spans="1:12" x14ac:dyDescent="0.25">
      <c r="A3321" s="2" t="s">
        <v>11076</v>
      </c>
      <c r="B3321" s="2" t="s">
        <v>10906</v>
      </c>
      <c r="C3321" s="2" t="s">
        <v>3400</v>
      </c>
      <c r="D3321" t="s">
        <v>10927</v>
      </c>
      <c r="E3321" s="1" t="s">
        <v>3401</v>
      </c>
      <c r="F3321" t="s">
        <v>10928</v>
      </c>
      <c r="G3321" t="s">
        <v>2987</v>
      </c>
      <c r="H3321" t="s">
        <v>10893</v>
      </c>
      <c r="I3321" t="s">
        <v>10929</v>
      </c>
      <c r="J3321">
        <v>2023</v>
      </c>
      <c r="K3321" s="3">
        <v>32108.880000000001</v>
      </c>
      <c r="L3321" t="s">
        <v>2988</v>
      </c>
    </row>
    <row r="3322" spans="1:12" x14ac:dyDescent="0.25">
      <c r="A3322" s="2" t="s">
        <v>11076</v>
      </c>
      <c r="B3322" s="2" t="s">
        <v>10906</v>
      </c>
      <c r="C3322" s="2" t="s">
        <v>3400</v>
      </c>
      <c r="D3322" t="s">
        <v>10927</v>
      </c>
      <c r="E3322" s="1" t="s">
        <v>3401</v>
      </c>
      <c r="F3322" t="s">
        <v>10928</v>
      </c>
      <c r="G3322" t="s">
        <v>2987</v>
      </c>
      <c r="H3322" t="s">
        <v>10893</v>
      </c>
      <c r="I3322" t="s">
        <v>10929</v>
      </c>
      <c r="J3322">
        <v>2023</v>
      </c>
      <c r="K3322" s="3">
        <v>21405.96</v>
      </c>
      <c r="L3322" t="s">
        <v>2988</v>
      </c>
    </row>
    <row r="3323" spans="1:12" x14ac:dyDescent="0.25">
      <c r="A3323" s="2" t="s">
        <v>11076</v>
      </c>
      <c r="B3323" s="2" t="s">
        <v>10906</v>
      </c>
      <c r="C3323" s="2" t="s">
        <v>3400</v>
      </c>
      <c r="D3323" t="s">
        <v>10927</v>
      </c>
      <c r="E3323" s="1" t="s">
        <v>3401</v>
      </c>
      <c r="F3323" t="s">
        <v>10928</v>
      </c>
      <c r="G3323" t="s">
        <v>3411</v>
      </c>
      <c r="H3323" t="s">
        <v>10893</v>
      </c>
      <c r="I3323" t="s">
        <v>0</v>
      </c>
      <c r="J3323">
        <v>2023</v>
      </c>
      <c r="K3323" s="3">
        <v>32108.880000000001</v>
      </c>
      <c r="L3323" t="s">
        <v>3412</v>
      </c>
    </row>
    <row r="3324" spans="1:12" x14ac:dyDescent="0.25">
      <c r="A3324" s="2" t="s">
        <v>11076</v>
      </c>
      <c r="B3324" s="2" t="s">
        <v>10918</v>
      </c>
      <c r="C3324" s="2" t="s">
        <v>7372</v>
      </c>
      <c r="D3324" t="s">
        <v>10981</v>
      </c>
      <c r="E3324" s="1" t="s">
        <v>7373</v>
      </c>
      <c r="F3324" t="s">
        <v>10982</v>
      </c>
      <c r="G3324" t="s">
        <v>9824</v>
      </c>
      <c r="H3324" t="s">
        <v>10899</v>
      </c>
      <c r="I3324" t="s">
        <v>10900</v>
      </c>
      <c r="J3324">
        <v>2023</v>
      </c>
      <c r="K3324" s="3">
        <v>3000</v>
      </c>
      <c r="L3324" t="s">
        <v>9825</v>
      </c>
    </row>
    <row r="3325" spans="1:12" x14ac:dyDescent="0.25">
      <c r="A3325" s="2" t="s">
        <v>11076</v>
      </c>
      <c r="B3325" s="2" t="s">
        <v>10918</v>
      </c>
      <c r="C3325" s="2" t="s">
        <v>7372</v>
      </c>
      <c r="D3325" t="s">
        <v>10981</v>
      </c>
      <c r="E3325" s="1" t="s">
        <v>7373</v>
      </c>
      <c r="F3325" t="s">
        <v>10982</v>
      </c>
      <c r="G3325" t="s">
        <v>4017</v>
      </c>
      <c r="H3325" t="s">
        <v>10899</v>
      </c>
      <c r="I3325" t="s">
        <v>10900</v>
      </c>
      <c r="J3325">
        <v>2023</v>
      </c>
      <c r="K3325" s="3">
        <v>2743.29</v>
      </c>
      <c r="L3325" t="s">
        <v>7570</v>
      </c>
    </row>
    <row r="3326" spans="1:12" x14ac:dyDescent="0.25">
      <c r="A3326" s="2" t="s">
        <v>11076</v>
      </c>
      <c r="B3326" s="2" t="s">
        <v>10918</v>
      </c>
      <c r="C3326" s="2" t="s">
        <v>7372</v>
      </c>
      <c r="D3326" t="s">
        <v>10981</v>
      </c>
      <c r="E3326" s="1" t="s">
        <v>7373</v>
      </c>
      <c r="F3326" t="s">
        <v>10982</v>
      </c>
      <c r="G3326" t="s">
        <v>6655</v>
      </c>
      <c r="H3326" t="s">
        <v>10899</v>
      </c>
      <c r="I3326" t="s">
        <v>10900</v>
      </c>
      <c r="J3326">
        <v>2023</v>
      </c>
      <c r="K3326" s="3">
        <v>3000</v>
      </c>
      <c r="L3326" t="s">
        <v>9132</v>
      </c>
    </row>
    <row r="3327" spans="1:12" x14ac:dyDescent="0.25">
      <c r="A3327" s="2" t="s">
        <v>11076</v>
      </c>
      <c r="B3327" s="2" t="s">
        <v>10918</v>
      </c>
      <c r="C3327" s="2" t="s">
        <v>7372</v>
      </c>
      <c r="D3327" t="s">
        <v>10981</v>
      </c>
      <c r="E3327" s="1" t="s">
        <v>7373</v>
      </c>
      <c r="F3327" t="s">
        <v>10982</v>
      </c>
      <c r="G3327" t="s">
        <v>9826</v>
      </c>
      <c r="H3327" t="s">
        <v>10899</v>
      </c>
      <c r="I3327" t="s">
        <v>10900</v>
      </c>
      <c r="J3327">
        <v>2023</v>
      </c>
      <c r="K3327" s="3">
        <v>2400.16</v>
      </c>
      <c r="L3327" t="s">
        <v>9827</v>
      </c>
    </row>
    <row r="3328" spans="1:12" x14ac:dyDescent="0.25">
      <c r="A3328" s="2" t="s">
        <v>11076</v>
      </c>
      <c r="B3328" s="2" t="s">
        <v>10918</v>
      </c>
      <c r="C3328" s="2" t="s">
        <v>7372</v>
      </c>
      <c r="D3328" t="s">
        <v>10981</v>
      </c>
      <c r="E3328" s="1" t="s">
        <v>7373</v>
      </c>
      <c r="F3328" t="s">
        <v>10982</v>
      </c>
      <c r="G3328" t="s">
        <v>5040</v>
      </c>
      <c r="H3328" t="s">
        <v>10899</v>
      </c>
      <c r="I3328" t="s">
        <v>10900</v>
      </c>
      <c r="J3328">
        <v>2023</v>
      </c>
      <c r="K3328" s="3">
        <v>2709.34</v>
      </c>
      <c r="L3328" t="s">
        <v>9828</v>
      </c>
    </row>
    <row r="3329" spans="1:12" x14ac:dyDescent="0.25">
      <c r="A3329" s="2" t="s">
        <v>11076</v>
      </c>
      <c r="B3329" s="2" t="s">
        <v>10918</v>
      </c>
      <c r="C3329" s="2" t="s">
        <v>7372</v>
      </c>
      <c r="D3329" t="s">
        <v>10981</v>
      </c>
      <c r="E3329" s="1" t="s">
        <v>7373</v>
      </c>
      <c r="F3329" t="s">
        <v>10982</v>
      </c>
      <c r="G3329" t="s">
        <v>9829</v>
      </c>
      <c r="H3329" t="s">
        <v>10899</v>
      </c>
      <c r="I3329" t="s">
        <v>10900</v>
      </c>
      <c r="J3329">
        <v>2023</v>
      </c>
      <c r="K3329" s="3">
        <v>563.51</v>
      </c>
      <c r="L3329" t="s">
        <v>9830</v>
      </c>
    </row>
    <row r="3330" spans="1:12" x14ac:dyDescent="0.25">
      <c r="A3330" s="2" t="s">
        <v>11076</v>
      </c>
      <c r="B3330" s="2" t="s">
        <v>10918</v>
      </c>
      <c r="C3330" s="2" t="s">
        <v>7372</v>
      </c>
      <c r="D3330" t="s">
        <v>10981</v>
      </c>
      <c r="E3330" s="1" t="s">
        <v>7373</v>
      </c>
      <c r="F3330" t="s">
        <v>10982</v>
      </c>
      <c r="G3330" t="s">
        <v>9831</v>
      </c>
      <c r="H3330" t="s">
        <v>10899</v>
      </c>
      <c r="I3330" t="s">
        <v>10900</v>
      </c>
      <c r="J3330">
        <v>2023</v>
      </c>
      <c r="K3330" s="3">
        <v>563.5</v>
      </c>
      <c r="L3330" t="s">
        <v>9832</v>
      </c>
    </row>
    <row r="3331" spans="1:12" x14ac:dyDescent="0.25">
      <c r="A3331" s="2" t="s">
        <v>11076</v>
      </c>
      <c r="B3331" s="2" t="s">
        <v>10918</v>
      </c>
      <c r="C3331" s="2" t="s">
        <v>7372</v>
      </c>
      <c r="D3331" t="s">
        <v>10981</v>
      </c>
      <c r="E3331" s="1" t="s">
        <v>7373</v>
      </c>
      <c r="F3331" t="s">
        <v>10982</v>
      </c>
      <c r="G3331" t="s">
        <v>3528</v>
      </c>
      <c r="H3331" t="s">
        <v>10899</v>
      </c>
      <c r="I3331" t="s">
        <v>10900</v>
      </c>
      <c r="J3331">
        <v>2023</v>
      </c>
      <c r="K3331" s="3">
        <v>2012.38</v>
      </c>
      <c r="L3331" t="s">
        <v>7439</v>
      </c>
    </row>
    <row r="3332" spans="1:12" x14ac:dyDescent="0.25">
      <c r="A3332" s="2" t="s">
        <v>11076</v>
      </c>
      <c r="B3332" s="2" t="s">
        <v>10918</v>
      </c>
      <c r="C3332" s="2" t="s">
        <v>7372</v>
      </c>
      <c r="D3332" t="s">
        <v>10981</v>
      </c>
      <c r="E3332" s="1" t="s">
        <v>7373</v>
      </c>
      <c r="F3332" t="s">
        <v>10982</v>
      </c>
      <c r="G3332" t="s">
        <v>9833</v>
      </c>
      <c r="H3332" t="s">
        <v>10899</v>
      </c>
      <c r="I3332" t="s">
        <v>10900</v>
      </c>
      <c r="J3332">
        <v>2023</v>
      </c>
      <c r="K3332" s="3">
        <v>722.93</v>
      </c>
      <c r="L3332" t="s">
        <v>9834</v>
      </c>
    </row>
    <row r="3333" spans="1:12" x14ac:dyDescent="0.25">
      <c r="A3333" s="2" t="s">
        <v>11076</v>
      </c>
      <c r="B3333" s="2" t="s">
        <v>10918</v>
      </c>
      <c r="C3333" s="2" t="s">
        <v>7372</v>
      </c>
      <c r="D3333" t="s">
        <v>10981</v>
      </c>
      <c r="E3333" s="1" t="s">
        <v>7373</v>
      </c>
      <c r="F3333" t="s">
        <v>10982</v>
      </c>
      <c r="G3333" t="s">
        <v>9805</v>
      </c>
      <c r="H3333" t="s">
        <v>10899</v>
      </c>
      <c r="I3333" t="s">
        <v>10900</v>
      </c>
      <c r="J3333">
        <v>2023</v>
      </c>
      <c r="K3333" s="3">
        <v>722.93</v>
      </c>
      <c r="L3333" t="s">
        <v>9807</v>
      </c>
    </row>
    <row r="3334" spans="1:12" x14ac:dyDescent="0.25">
      <c r="A3334" s="2" t="s">
        <v>11076</v>
      </c>
      <c r="B3334" s="2" t="s">
        <v>10918</v>
      </c>
      <c r="C3334" s="2" t="s">
        <v>7372</v>
      </c>
      <c r="D3334" t="s">
        <v>10981</v>
      </c>
      <c r="E3334" s="1" t="s">
        <v>7373</v>
      </c>
      <c r="F3334" t="s">
        <v>10982</v>
      </c>
      <c r="G3334" t="s">
        <v>9835</v>
      </c>
      <c r="H3334" t="s">
        <v>10899</v>
      </c>
      <c r="I3334" t="s">
        <v>10900</v>
      </c>
      <c r="J3334">
        <v>2023</v>
      </c>
      <c r="K3334" s="3">
        <v>1248.72</v>
      </c>
      <c r="L3334" t="s">
        <v>9836</v>
      </c>
    </row>
    <row r="3335" spans="1:12" x14ac:dyDescent="0.25">
      <c r="A3335" s="2" t="s">
        <v>11076</v>
      </c>
      <c r="B3335" s="2" t="s">
        <v>10918</v>
      </c>
      <c r="C3335" s="2" t="s">
        <v>7372</v>
      </c>
      <c r="D3335" t="s">
        <v>10981</v>
      </c>
      <c r="E3335" s="1" t="s">
        <v>7373</v>
      </c>
      <c r="F3335" t="s">
        <v>10982</v>
      </c>
      <c r="G3335" t="s">
        <v>9837</v>
      </c>
      <c r="H3335" t="s">
        <v>10899</v>
      </c>
      <c r="I3335" t="s">
        <v>10900</v>
      </c>
      <c r="J3335">
        <v>2023</v>
      </c>
      <c r="K3335" s="3">
        <v>1248.72</v>
      </c>
      <c r="L3335" t="s">
        <v>9838</v>
      </c>
    </row>
    <row r="3336" spans="1:12" x14ac:dyDescent="0.25">
      <c r="A3336" s="2" t="s">
        <v>11076</v>
      </c>
      <c r="B3336" s="2" t="s">
        <v>10918</v>
      </c>
      <c r="C3336" s="2" t="s">
        <v>7372</v>
      </c>
      <c r="D3336" t="s">
        <v>10981</v>
      </c>
      <c r="E3336" s="1" t="s">
        <v>7373</v>
      </c>
      <c r="F3336" t="s">
        <v>10982</v>
      </c>
      <c r="G3336" t="s">
        <v>1469</v>
      </c>
      <c r="H3336" t="s">
        <v>10899</v>
      </c>
      <c r="I3336" t="s">
        <v>10900</v>
      </c>
      <c r="J3336">
        <v>2023</v>
      </c>
      <c r="K3336" s="3">
        <v>3000</v>
      </c>
      <c r="L3336" t="s">
        <v>7613</v>
      </c>
    </row>
    <row r="3337" spans="1:12" x14ac:dyDescent="0.25">
      <c r="A3337" s="2" t="s">
        <v>11076</v>
      </c>
      <c r="B3337" s="2" t="s">
        <v>10918</v>
      </c>
      <c r="C3337" s="2" t="s">
        <v>7372</v>
      </c>
      <c r="D3337" t="s">
        <v>10981</v>
      </c>
      <c r="E3337" s="1" t="s">
        <v>7373</v>
      </c>
      <c r="F3337" t="s">
        <v>10982</v>
      </c>
      <c r="G3337" t="s">
        <v>9839</v>
      </c>
      <c r="H3337" t="s">
        <v>10899</v>
      </c>
      <c r="I3337" t="s">
        <v>10900</v>
      </c>
      <c r="J3337">
        <v>2023</v>
      </c>
      <c r="K3337" s="3">
        <v>3000</v>
      </c>
      <c r="L3337" t="s">
        <v>9840</v>
      </c>
    </row>
    <row r="3338" spans="1:12" x14ac:dyDescent="0.25">
      <c r="A3338" s="2" t="s">
        <v>11076</v>
      </c>
      <c r="B3338" s="2" t="s">
        <v>10918</v>
      </c>
      <c r="C3338" s="2" t="s">
        <v>7372</v>
      </c>
      <c r="D3338" t="s">
        <v>10981</v>
      </c>
      <c r="E3338" s="1" t="s">
        <v>7373</v>
      </c>
      <c r="F3338" t="s">
        <v>10982</v>
      </c>
      <c r="G3338" t="s">
        <v>9298</v>
      </c>
      <c r="H3338" t="s">
        <v>10899</v>
      </c>
      <c r="I3338" t="s">
        <v>10900</v>
      </c>
      <c r="J3338">
        <v>2023</v>
      </c>
      <c r="K3338" s="3">
        <v>1460.47</v>
      </c>
      <c r="L3338" t="s">
        <v>9300</v>
      </c>
    </row>
    <row r="3339" spans="1:12" x14ac:dyDescent="0.25">
      <c r="A3339" s="2" t="s">
        <v>11076</v>
      </c>
      <c r="B3339" s="2" t="s">
        <v>10918</v>
      </c>
      <c r="C3339" s="2" t="s">
        <v>7372</v>
      </c>
      <c r="D3339" t="s">
        <v>10981</v>
      </c>
      <c r="E3339" s="1" t="s">
        <v>7373</v>
      </c>
      <c r="F3339" t="s">
        <v>10982</v>
      </c>
      <c r="G3339" t="s">
        <v>9841</v>
      </c>
      <c r="H3339" t="s">
        <v>10899</v>
      </c>
      <c r="I3339" t="s">
        <v>10900</v>
      </c>
      <c r="J3339">
        <v>2023</v>
      </c>
      <c r="K3339" s="3">
        <v>1460.47</v>
      </c>
      <c r="L3339" t="s">
        <v>9842</v>
      </c>
    </row>
    <row r="3340" spans="1:12" x14ac:dyDescent="0.25">
      <c r="A3340" s="2" t="s">
        <v>11076</v>
      </c>
      <c r="B3340" s="2" t="s">
        <v>10918</v>
      </c>
      <c r="C3340" s="2" t="s">
        <v>7372</v>
      </c>
      <c r="D3340" t="s">
        <v>10981</v>
      </c>
      <c r="E3340" s="1" t="s">
        <v>7373</v>
      </c>
      <c r="F3340" t="s">
        <v>10982</v>
      </c>
      <c r="G3340" t="s">
        <v>9843</v>
      </c>
      <c r="H3340" t="s">
        <v>10899</v>
      </c>
      <c r="I3340" t="s">
        <v>10900</v>
      </c>
      <c r="J3340">
        <v>2023</v>
      </c>
      <c r="K3340" s="3">
        <v>799.92</v>
      </c>
      <c r="L3340" t="s">
        <v>9844</v>
      </c>
    </row>
    <row r="3341" spans="1:12" x14ac:dyDescent="0.25">
      <c r="A3341" s="2" t="s">
        <v>11076</v>
      </c>
      <c r="B3341" s="2" t="s">
        <v>10918</v>
      </c>
      <c r="C3341" s="2" t="s">
        <v>7372</v>
      </c>
      <c r="D3341" t="s">
        <v>10981</v>
      </c>
      <c r="E3341" s="1" t="s">
        <v>7373</v>
      </c>
      <c r="F3341" t="s">
        <v>10982</v>
      </c>
      <c r="G3341" t="s">
        <v>9845</v>
      </c>
      <c r="H3341" t="s">
        <v>10899</v>
      </c>
      <c r="I3341" t="s">
        <v>10900</v>
      </c>
      <c r="J3341">
        <v>2023</v>
      </c>
      <c r="K3341" s="3">
        <v>1500</v>
      </c>
      <c r="L3341" t="s">
        <v>9846</v>
      </c>
    </row>
    <row r="3342" spans="1:12" x14ac:dyDescent="0.25">
      <c r="A3342" s="2" t="s">
        <v>11076</v>
      </c>
      <c r="B3342" s="2" t="s">
        <v>10918</v>
      </c>
      <c r="C3342" s="2" t="s">
        <v>7372</v>
      </c>
      <c r="D3342" t="s">
        <v>10981</v>
      </c>
      <c r="E3342" s="1" t="s">
        <v>7373</v>
      </c>
      <c r="F3342" t="s">
        <v>10982</v>
      </c>
      <c r="G3342" t="s">
        <v>9847</v>
      </c>
      <c r="H3342" t="s">
        <v>10899</v>
      </c>
      <c r="I3342" t="s">
        <v>10900</v>
      </c>
      <c r="J3342">
        <v>2023</v>
      </c>
      <c r="K3342" s="3">
        <v>1500</v>
      </c>
      <c r="L3342" t="s">
        <v>9848</v>
      </c>
    </row>
    <row r="3343" spans="1:12" x14ac:dyDescent="0.25">
      <c r="A3343" s="2" t="s">
        <v>11076</v>
      </c>
      <c r="B3343" s="2" t="s">
        <v>10918</v>
      </c>
      <c r="C3343" s="2" t="s">
        <v>7372</v>
      </c>
      <c r="D3343" t="s">
        <v>10981</v>
      </c>
      <c r="E3343" s="1" t="s">
        <v>7373</v>
      </c>
      <c r="F3343" t="s">
        <v>10982</v>
      </c>
      <c r="G3343" t="s">
        <v>9849</v>
      </c>
      <c r="H3343" t="s">
        <v>10899</v>
      </c>
      <c r="I3343" t="s">
        <v>10900</v>
      </c>
      <c r="J3343">
        <v>2023</v>
      </c>
      <c r="K3343" s="3">
        <v>1281.83</v>
      </c>
      <c r="L3343" t="s">
        <v>9850</v>
      </c>
    </row>
    <row r="3344" spans="1:12" x14ac:dyDescent="0.25">
      <c r="A3344" s="2" t="s">
        <v>11076</v>
      </c>
      <c r="B3344" s="2" t="s">
        <v>10918</v>
      </c>
      <c r="C3344" s="2" t="s">
        <v>7372</v>
      </c>
      <c r="D3344" t="s">
        <v>10981</v>
      </c>
      <c r="E3344" s="1" t="s">
        <v>7373</v>
      </c>
      <c r="F3344" t="s">
        <v>10982</v>
      </c>
      <c r="G3344" t="s">
        <v>9174</v>
      </c>
      <c r="H3344" t="s">
        <v>10899</v>
      </c>
      <c r="I3344" t="s">
        <v>10900</v>
      </c>
      <c r="J3344">
        <v>2023</v>
      </c>
      <c r="K3344" s="3">
        <v>1281.83</v>
      </c>
      <c r="L3344" t="s">
        <v>9176</v>
      </c>
    </row>
    <row r="3345" spans="1:12" x14ac:dyDescent="0.25">
      <c r="A3345" s="2" t="s">
        <v>11076</v>
      </c>
      <c r="B3345" s="2" t="s">
        <v>10918</v>
      </c>
      <c r="C3345" s="2" t="s">
        <v>7372</v>
      </c>
      <c r="D3345" t="s">
        <v>10981</v>
      </c>
      <c r="E3345" s="1" t="s">
        <v>7373</v>
      </c>
      <c r="F3345" t="s">
        <v>10982</v>
      </c>
      <c r="G3345" t="s">
        <v>9005</v>
      </c>
      <c r="H3345" t="s">
        <v>10899</v>
      </c>
      <c r="I3345" t="s">
        <v>10900</v>
      </c>
      <c r="J3345">
        <v>2023</v>
      </c>
      <c r="K3345" s="3">
        <v>2896</v>
      </c>
      <c r="L3345" t="s">
        <v>9006</v>
      </c>
    </row>
    <row r="3346" spans="1:12" x14ac:dyDescent="0.25">
      <c r="A3346" s="2" t="s">
        <v>11076</v>
      </c>
      <c r="B3346" s="2" t="s">
        <v>10918</v>
      </c>
      <c r="C3346" s="2" t="s">
        <v>7372</v>
      </c>
      <c r="D3346" t="s">
        <v>10981</v>
      </c>
      <c r="E3346" s="1" t="s">
        <v>7373</v>
      </c>
      <c r="F3346" t="s">
        <v>10982</v>
      </c>
      <c r="G3346" t="s">
        <v>1312</v>
      </c>
      <c r="H3346" t="s">
        <v>10899</v>
      </c>
      <c r="I3346" t="s">
        <v>10900</v>
      </c>
      <c r="J3346">
        <v>2023</v>
      </c>
      <c r="K3346" s="3">
        <v>1772.01</v>
      </c>
      <c r="L3346" t="s">
        <v>7603</v>
      </c>
    </row>
    <row r="3347" spans="1:12" x14ac:dyDescent="0.25">
      <c r="A3347" s="2" t="s">
        <v>11076</v>
      </c>
      <c r="B3347" s="2" t="s">
        <v>10918</v>
      </c>
      <c r="C3347" s="2" t="s">
        <v>7372</v>
      </c>
      <c r="D3347" t="s">
        <v>10981</v>
      </c>
      <c r="E3347" s="1" t="s">
        <v>7373</v>
      </c>
      <c r="F3347" t="s">
        <v>10982</v>
      </c>
      <c r="G3347" t="s">
        <v>9851</v>
      </c>
      <c r="H3347" t="s">
        <v>10899</v>
      </c>
      <c r="I3347" t="s">
        <v>10900</v>
      </c>
      <c r="J3347">
        <v>2023</v>
      </c>
      <c r="K3347" s="3">
        <v>1500</v>
      </c>
      <c r="L3347" t="s">
        <v>9852</v>
      </c>
    </row>
    <row r="3348" spans="1:12" x14ac:dyDescent="0.25">
      <c r="A3348" s="2" t="s">
        <v>11076</v>
      </c>
      <c r="B3348" s="2" t="s">
        <v>10918</v>
      </c>
      <c r="C3348" s="2" t="s">
        <v>7372</v>
      </c>
      <c r="D3348" t="s">
        <v>10981</v>
      </c>
      <c r="E3348" s="1" t="s">
        <v>7373</v>
      </c>
      <c r="F3348" t="s">
        <v>10982</v>
      </c>
      <c r="G3348" t="s">
        <v>9853</v>
      </c>
      <c r="H3348" t="s">
        <v>10899</v>
      </c>
      <c r="I3348" t="s">
        <v>10900</v>
      </c>
      <c r="J3348">
        <v>2023</v>
      </c>
      <c r="K3348" s="3">
        <v>1500</v>
      </c>
      <c r="L3348" t="s">
        <v>9854</v>
      </c>
    </row>
    <row r="3349" spans="1:12" x14ac:dyDescent="0.25">
      <c r="A3349" s="2" t="s">
        <v>11076</v>
      </c>
      <c r="B3349" s="2" t="s">
        <v>10918</v>
      </c>
      <c r="C3349" s="2" t="s">
        <v>7372</v>
      </c>
      <c r="D3349" t="s">
        <v>10981</v>
      </c>
      <c r="E3349" s="1" t="s">
        <v>7373</v>
      </c>
      <c r="F3349" t="s">
        <v>10982</v>
      </c>
      <c r="G3349" t="s">
        <v>6561</v>
      </c>
      <c r="H3349" t="s">
        <v>10899</v>
      </c>
      <c r="I3349" t="s">
        <v>10900</v>
      </c>
      <c r="J3349">
        <v>2023</v>
      </c>
      <c r="K3349" s="3">
        <v>2795.05</v>
      </c>
      <c r="L3349" t="s">
        <v>8627</v>
      </c>
    </row>
    <row r="3350" spans="1:12" x14ac:dyDescent="0.25">
      <c r="A3350" s="2" t="s">
        <v>11076</v>
      </c>
      <c r="B3350" s="2" t="s">
        <v>10918</v>
      </c>
      <c r="C3350" s="2" t="s">
        <v>7372</v>
      </c>
      <c r="D3350" t="s">
        <v>10981</v>
      </c>
      <c r="E3350" s="1" t="s">
        <v>7373</v>
      </c>
      <c r="F3350" t="s">
        <v>10982</v>
      </c>
      <c r="G3350" t="s">
        <v>9855</v>
      </c>
      <c r="H3350" t="s">
        <v>10899</v>
      </c>
      <c r="I3350" t="s">
        <v>10900</v>
      </c>
      <c r="J3350">
        <v>2023</v>
      </c>
      <c r="K3350" s="3">
        <v>2081.34</v>
      </c>
      <c r="L3350" t="s">
        <v>9856</v>
      </c>
    </row>
    <row r="3351" spans="1:12" x14ac:dyDescent="0.25">
      <c r="A3351" s="2" t="s">
        <v>11076</v>
      </c>
      <c r="B3351" s="2" t="s">
        <v>10918</v>
      </c>
      <c r="C3351" s="2" t="s">
        <v>7372</v>
      </c>
      <c r="D3351" t="s">
        <v>10981</v>
      </c>
      <c r="E3351" s="1" t="s">
        <v>7373</v>
      </c>
      <c r="F3351" t="s">
        <v>10982</v>
      </c>
      <c r="G3351" t="s">
        <v>9857</v>
      </c>
      <c r="H3351" t="s">
        <v>10899</v>
      </c>
      <c r="I3351" t="s">
        <v>10900</v>
      </c>
      <c r="J3351">
        <v>2023</v>
      </c>
      <c r="K3351" s="3">
        <v>1686.4</v>
      </c>
      <c r="L3351" t="s">
        <v>9858</v>
      </c>
    </row>
    <row r="3352" spans="1:12" x14ac:dyDescent="0.25">
      <c r="A3352" s="2" t="s">
        <v>11076</v>
      </c>
      <c r="B3352" s="2" t="s">
        <v>10918</v>
      </c>
      <c r="C3352" s="2" t="s">
        <v>7372</v>
      </c>
      <c r="D3352" t="s">
        <v>10981</v>
      </c>
      <c r="E3352" s="1" t="s">
        <v>7373</v>
      </c>
      <c r="F3352" t="s">
        <v>10982</v>
      </c>
      <c r="G3352" t="s">
        <v>3750</v>
      </c>
      <c r="H3352" t="s">
        <v>10899</v>
      </c>
      <c r="I3352" t="s">
        <v>10900</v>
      </c>
      <c r="J3352">
        <v>2023</v>
      </c>
      <c r="K3352" s="3">
        <v>2582.46</v>
      </c>
      <c r="L3352" t="s">
        <v>7493</v>
      </c>
    </row>
    <row r="3353" spans="1:12" x14ac:dyDescent="0.25">
      <c r="A3353" s="2" t="s">
        <v>11076</v>
      </c>
      <c r="B3353" s="2" t="s">
        <v>10918</v>
      </c>
      <c r="C3353" s="2" t="s">
        <v>7372</v>
      </c>
      <c r="D3353" t="s">
        <v>10981</v>
      </c>
      <c r="E3353" s="1" t="s">
        <v>7373</v>
      </c>
      <c r="F3353" t="s">
        <v>10982</v>
      </c>
      <c r="G3353" t="s">
        <v>3739</v>
      </c>
      <c r="H3353" t="s">
        <v>10899</v>
      </c>
      <c r="I3353" t="s">
        <v>10900</v>
      </c>
      <c r="J3353">
        <v>2023</v>
      </c>
      <c r="K3353" s="3">
        <v>2381.09</v>
      </c>
      <c r="L3353" t="s">
        <v>7490</v>
      </c>
    </row>
    <row r="3354" spans="1:12" x14ac:dyDescent="0.25">
      <c r="A3354" s="2" t="s">
        <v>11076</v>
      </c>
      <c r="B3354" s="2" t="s">
        <v>10918</v>
      </c>
      <c r="C3354" s="2" t="s">
        <v>7372</v>
      </c>
      <c r="D3354" t="s">
        <v>10981</v>
      </c>
      <c r="E3354" s="1" t="s">
        <v>7373</v>
      </c>
      <c r="F3354" t="s">
        <v>10982</v>
      </c>
      <c r="G3354" t="s">
        <v>9859</v>
      </c>
      <c r="H3354" t="s">
        <v>10899</v>
      </c>
      <c r="I3354" t="s">
        <v>10900</v>
      </c>
      <c r="J3354">
        <v>2023</v>
      </c>
      <c r="K3354" s="3">
        <v>1500</v>
      </c>
      <c r="L3354" t="s">
        <v>9860</v>
      </c>
    </row>
    <row r="3355" spans="1:12" x14ac:dyDescent="0.25">
      <c r="A3355" s="2" t="s">
        <v>11076</v>
      </c>
      <c r="B3355" s="2" t="s">
        <v>10918</v>
      </c>
      <c r="C3355" s="2" t="s">
        <v>7372</v>
      </c>
      <c r="D3355" t="s">
        <v>10981</v>
      </c>
      <c r="E3355" s="1" t="s">
        <v>7373</v>
      </c>
      <c r="F3355" t="s">
        <v>10982</v>
      </c>
      <c r="G3355" t="s">
        <v>7036</v>
      </c>
      <c r="H3355" t="s">
        <v>10899</v>
      </c>
      <c r="I3355" t="s">
        <v>10900</v>
      </c>
      <c r="J3355">
        <v>2023</v>
      </c>
      <c r="K3355" s="3">
        <v>1500</v>
      </c>
      <c r="L3355" t="s">
        <v>9823</v>
      </c>
    </row>
    <row r="3356" spans="1:12" x14ac:dyDescent="0.25">
      <c r="A3356" s="2" t="s">
        <v>11076</v>
      </c>
      <c r="B3356" s="2" t="s">
        <v>10918</v>
      </c>
      <c r="C3356" s="2" t="s">
        <v>7372</v>
      </c>
      <c r="D3356" t="s">
        <v>10981</v>
      </c>
      <c r="E3356" s="1" t="s">
        <v>7373</v>
      </c>
      <c r="F3356" t="s">
        <v>10982</v>
      </c>
      <c r="G3356" t="s">
        <v>1022</v>
      </c>
      <c r="H3356" t="s">
        <v>10899</v>
      </c>
      <c r="I3356" t="s">
        <v>10900</v>
      </c>
      <c r="J3356">
        <v>2023</v>
      </c>
      <c r="K3356" s="3">
        <v>2433.37</v>
      </c>
      <c r="L3356" t="s">
        <v>7525</v>
      </c>
    </row>
    <row r="3357" spans="1:12" x14ac:dyDescent="0.25">
      <c r="A3357" s="2" t="s">
        <v>11076</v>
      </c>
      <c r="B3357" s="2" t="s">
        <v>10918</v>
      </c>
      <c r="C3357" s="2" t="s">
        <v>7372</v>
      </c>
      <c r="D3357" t="s">
        <v>10981</v>
      </c>
      <c r="E3357" s="1" t="s">
        <v>7373</v>
      </c>
      <c r="F3357" t="s">
        <v>10982</v>
      </c>
      <c r="G3357" t="s">
        <v>9861</v>
      </c>
      <c r="H3357" t="s">
        <v>10899</v>
      </c>
      <c r="I3357" t="s">
        <v>10900</v>
      </c>
      <c r="J3357">
        <v>2023</v>
      </c>
      <c r="K3357" s="3">
        <v>3000</v>
      </c>
      <c r="L3357" t="s">
        <v>9862</v>
      </c>
    </row>
    <row r="3358" spans="1:12" x14ac:dyDescent="0.25">
      <c r="A3358" s="2" t="s">
        <v>11076</v>
      </c>
      <c r="B3358" s="2" t="s">
        <v>10918</v>
      </c>
      <c r="C3358" s="2" t="s">
        <v>7372</v>
      </c>
      <c r="D3358" t="s">
        <v>10981</v>
      </c>
      <c r="E3358" s="1" t="s">
        <v>7373</v>
      </c>
      <c r="F3358" t="s">
        <v>10982</v>
      </c>
      <c r="G3358" t="s">
        <v>1028</v>
      </c>
      <c r="H3358" t="s">
        <v>10899</v>
      </c>
      <c r="I3358" t="s">
        <v>10900</v>
      </c>
      <c r="J3358">
        <v>2023</v>
      </c>
      <c r="K3358" s="3">
        <v>2918.74</v>
      </c>
      <c r="L3358" t="s">
        <v>7526</v>
      </c>
    </row>
    <row r="3359" spans="1:12" x14ac:dyDescent="0.25">
      <c r="A3359" s="2" t="s">
        <v>11076</v>
      </c>
      <c r="B3359" s="2" t="s">
        <v>10918</v>
      </c>
      <c r="C3359" s="2" t="s">
        <v>7372</v>
      </c>
      <c r="D3359" t="s">
        <v>10981</v>
      </c>
      <c r="E3359" s="1" t="s">
        <v>7373</v>
      </c>
      <c r="F3359" t="s">
        <v>10982</v>
      </c>
      <c r="G3359" t="s">
        <v>5933</v>
      </c>
      <c r="H3359" t="s">
        <v>10899</v>
      </c>
      <c r="I3359" t="s">
        <v>10900</v>
      </c>
      <c r="J3359">
        <v>2023</v>
      </c>
      <c r="K3359" s="3">
        <v>3000</v>
      </c>
      <c r="L3359" t="s">
        <v>9725</v>
      </c>
    </row>
    <row r="3360" spans="1:12" x14ac:dyDescent="0.25">
      <c r="A3360" s="2" t="s">
        <v>11076</v>
      </c>
      <c r="B3360" s="2" t="s">
        <v>10918</v>
      </c>
      <c r="C3360" s="2" t="s">
        <v>7372</v>
      </c>
      <c r="D3360" t="s">
        <v>10981</v>
      </c>
      <c r="E3360" s="1" t="s">
        <v>7373</v>
      </c>
      <c r="F3360" t="s">
        <v>10982</v>
      </c>
      <c r="G3360" t="s">
        <v>9863</v>
      </c>
      <c r="H3360" t="s">
        <v>10899</v>
      </c>
      <c r="I3360" t="s">
        <v>10900</v>
      </c>
      <c r="J3360">
        <v>2023</v>
      </c>
      <c r="K3360" s="3">
        <v>3000</v>
      </c>
      <c r="L3360" t="s">
        <v>9864</v>
      </c>
    </row>
    <row r="3361" spans="1:12" x14ac:dyDescent="0.25">
      <c r="A3361" s="2" t="s">
        <v>11076</v>
      </c>
      <c r="B3361" s="2" t="s">
        <v>10918</v>
      </c>
      <c r="C3361" s="2" t="s">
        <v>7372</v>
      </c>
      <c r="D3361" t="s">
        <v>10981</v>
      </c>
      <c r="E3361" s="1" t="s">
        <v>7373</v>
      </c>
      <c r="F3361" t="s">
        <v>10982</v>
      </c>
      <c r="G3361" t="s">
        <v>2488</v>
      </c>
      <c r="H3361" t="s">
        <v>10899</v>
      </c>
      <c r="I3361" t="s">
        <v>10900</v>
      </c>
      <c r="J3361">
        <v>2023</v>
      </c>
      <c r="K3361" s="3">
        <v>2852.07</v>
      </c>
      <c r="L3361" t="s">
        <v>9821</v>
      </c>
    </row>
    <row r="3362" spans="1:12" x14ac:dyDescent="0.25">
      <c r="A3362" s="2" t="s">
        <v>11076</v>
      </c>
      <c r="B3362" s="2" t="s">
        <v>10918</v>
      </c>
      <c r="C3362" s="2" t="s">
        <v>7372</v>
      </c>
      <c r="D3362" t="s">
        <v>10981</v>
      </c>
      <c r="E3362" s="1" t="s">
        <v>7373</v>
      </c>
      <c r="F3362" t="s">
        <v>10982</v>
      </c>
      <c r="G3362" t="s">
        <v>9865</v>
      </c>
      <c r="H3362" t="s">
        <v>10899</v>
      </c>
      <c r="I3362" t="s">
        <v>10900</v>
      </c>
      <c r="J3362">
        <v>2023</v>
      </c>
      <c r="K3362" s="3">
        <v>3000</v>
      </c>
      <c r="L3362" t="s">
        <v>9866</v>
      </c>
    </row>
    <row r="3363" spans="1:12" x14ac:dyDescent="0.25">
      <c r="A3363" s="2" t="s">
        <v>11076</v>
      </c>
      <c r="B3363" s="2" t="s">
        <v>10918</v>
      </c>
      <c r="C3363" s="2" t="s">
        <v>7372</v>
      </c>
      <c r="D3363" t="s">
        <v>10981</v>
      </c>
      <c r="E3363" s="1" t="s">
        <v>7373</v>
      </c>
      <c r="F3363" t="s">
        <v>10982</v>
      </c>
      <c r="G3363" t="s">
        <v>9867</v>
      </c>
      <c r="H3363" t="s">
        <v>10899</v>
      </c>
      <c r="I3363" t="s">
        <v>10900</v>
      </c>
      <c r="J3363">
        <v>2023</v>
      </c>
      <c r="K3363" s="3">
        <v>994.4</v>
      </c>
      <c r="L3363" t="s">
        <v>9868</v>
      </c>
    </row>
    <row r="3364" spans="1:12" x14ac:dyDescent="0.25">
      <c r="A3364" s="2" t="s">
        <v>11076</v>
      </c>
      <c r="B3364" s="2" t="s">
        <v>10918</v>
      </c>
      <c r="C3364" s="2" t="s">
        <v>7372</v>
      </c>
      <c r="D3364" t="s">
        <v>10981</v>
      </c>
      <c r="E3364" s="1" t="s">
        <v>7373</v>
      </c>
      <c r="F3364" t="s">
        <v>10982</v>
      </c>
      <c r="G3364" t="s">
        <v>2897</v>
      </c>
      <c r="H3364" t="s">
        <v>10899</v>
      </c>
      <c r="I3364" t="s">
        <v>10900</v>
      </c>
      <c r="J3364">
        <v>2023</v>
      </c>
      <c r="K3364" s="3">
        <v>3000</v>
      </c>
      <c r="L3364" t="s">
        <v>7635</v>
      </c>
    </row>
    <row r="3365" spans="1:12" x14ac:dyDescent="0.25">
      <c r="A3365" s="2" t="s">
        <v>11076</v>
      </c>
      <c r="B3365" s="2" t="s">
        <v>10918</v>
      </c>
      <c r="C3365" s="2" t="s">
        <v>7372</v>
      </c>
      <c r="D3365" t="s">
        <v>10981</v>
      </c>
      <c r="E3365" s="1" t="s">
        <v>7373</v>
      </c>
      <c r="F3365" t="s">
        <v>10982</v>
      </c>
      <c r="G3365" t="s">
        <v>410</v>
      </c>
      <c r="H3365" t="s">
        <v>10899</v>
      </c>
      <c r="I3365" t="s">
        <v>10900</v>
      </c>
      <c r="J3365">
        <v>2023</v>
      </c>
      <c r="K3365" s="3">
        <v>578.38</v>
      </c>
      <c r="L3365" t="s">
        <v>7428</v>
      </c>
    </row>
    <row r="3366" spans="1:12" x14ac:dyDescent="0.25">
      <c r="A3366" s="2" t="s">
        <v>11076</v>
      </c>
      <c r="B3366" s="2" t="s">
        <v>10918</v>
      </c>
      <c r="C3366" s="2" t="s">
        <v>7372</v>
      </c>
      <c r="D3366" t="s">
        <v>10981</v>
      </c>
      <c r="E3366" s="1" t="s">
        <v>7373</v>
      </c>
      <c r="F3366" t="s">
        <v>10982</v>
      </c>
      <c r="G3366" t="s">
        <v>9869</v>
      </c>
      <c r="H3366" t="s">
        <v>10899</v>
      </c>
      <c r="I3366" t="s">
        <v>10900</v>
      </c>
      <c r="J3366">
        <v>2023</v>
      </c>
      <c r="K3366" s="3">
        <v>578.38</v>
      </c>
      <c r="L3366" t="s">
        <v>9870</v>
      </c>
    </row>
    <row r="3367" spans="1:12" x14ac:dyDescent="0.25">
      <c r="A3367" s="2" t="s">
        <v>11076</v>
      </c>
      <c r="B3367" s="2" t="s">
        <v>10918</v>
      </c>
      <c r="C3367" s="2" t="s">
        <v>7372</v>
      </c>
      <c r="D3367" t="s">
        <v>10981</v>
      </c>
      <c r="E3367" s="1" t="s">
        <v>7373</v>
      </c>
      <c r="F3367" t="s">
        <v>10982</v>
      </c>
      <c r="G3367" t="s">
        <v>9872</v>
      </c>
      <c r="H3367" t="s">
        <v>10899</v>
      </c>
      <c r="I3367" t="s">
        <v>10900</v>
      </c>
      <c r="J3367">
        <v>2023</v>
      </c>
      <c r="K3367" s="3">
        <v>1500</v>
      </c>
      <c r="L3367" t="s">
        <v>9873</v>
      </c>
    </row>
    <row r="3368" spans="1:12" x14ac:dyDescent="0.25">
      <c r="A3368" s="2" t="s">
        <v>11076</v>
      </c>
      <c r="B3368" s="2" t="s">
        <v>10918</v>
      </c>
      <c r="C3368" s="2" t="s">
        <v>7372</v>
      </c>
      <c r="D3368" t="s">
        <v>10981</v>
      </c>
      <c r="E3368" s="1" t="s">
        <v>7373</v>
      </c>
      <c r="F3368" t="s">
        <v>10982</v>
      </c>
      <c r="G3368" t="s">
        <v>6478</v>
      </c>
      <c r="H3368" t="s">
        <v>10899</v>
      </c>
      <c r="I3368" t="s">
        <v>10900</v>
      </c>
      <c r="J3368">
        <v>2023</v>
      </c>
      <c r="K3368" s="3">
        <v>1500</v>
      </c>
      <c r="L3368" t="s">
        <v>8504</v>
      </c>
    </row>
    <row r="3369" spans="1:12" x14ac:dyDescent="0.25">
      <c r="A3369" s="2" t="s">
        <v>11076</v>
      </c>
      <c r="B3369" s="2" t="s">
        <v>10918</v>
      </c>
      <c r="C3369" s="2" t="s">
        <v>7372</v>
      </c>
      <c r="D3369" t="s">
        <v>10981</v>
      </c>
      <c r="E3369" s="1" t="s">
        <v>7373</v>
      </c>
      <c r="F3369" t="s">
        <v>10982</v>
      </c>
      <c r="G3369" t="s">
        <v>9874</v>
      </c>
      <c r="H3369" t="s">
        <v>10899</v>
      </c>
      <c r="I3369" t="s">
        <v>10900</v>
      </c>
      <c r="J3369">
        <v>2023</v>
      </c>
      <c r="K3369" s="3">
        <v>3000</v>
      </c>
      <c r="L3369" t="s">
        <v>9875</v>
      </c>
    </row>
    <row r="3370" spans="1:12" x14ac:dyDescent="0.25">
      <c r="A3370" s="2" t="s">
        <v>11076</v>
      </c>
      <c r="B3370" s="2" t="s">
        <v>10918</v>
      </c>
      <c r="C3370" s="2" t="s">
        <v>7372</v>
      </c>
      <c r="D3370" t="s">
        <v>10981</v>
      </c>
      <c r="E3370" s="1" t="s">
        <v>7373</v>
      </c>
      <c r="F3370" t="s">
        <v>10982</v>
      </c>
      <c r="G3370" t="s">
        <v>9876</v>
      </c>
      <c r="H3370" t="s">
        <v>10899</v>
      </c>
      <c r="I3370" t="s">
        <v>10900</v>
      </c>
      <c r="J3370">
        <v>2023</v>
      </c>
      <c r="K3370" s="3">
        <v>3000</v>
      </c>
      <c r="L3370" t="s">
        <v>9877</v>
      </c>
    </row>
    <row r="3371" spans="1:12" x14ac:dyDescent="0.25">
      <c r="A3371" s="2" t="s">
        <v>11076</v>
      </c>
      <c r="B3371" s="2" t="s">
        <v>10918</v>
      </c>
      <c r="C3371" s="2" t="s">
        <v>7372</v>
      </c>
      <c r="D3371" t="s">
        <v>10981</v>
      </c>
      <c r="E3371" s="1" t="s">
        <v>7373</v>
      </c>
      <c r="F3371" t="s">
        <v>10982</v>
      </c>
      <c r="G3371" t="s">
        <v>9878</v>
      </c>
      <c r="H3371" t="s">
        <v>10899</v>
      </c>
      <c r="I3371" t="s">
        <v>10900</v>
      </c>
      <c r="J3371">
        <v>2023</v>
      </c>
      <c r="K3371" s="3">
        <v>3000</v>
      </c>
      <c r="L3371" t="s">
        <v>9879</v>
      </c>
    </row>
    <row r="3372" spans="1:12" x14ac:dyDescent="0.25">
      <c r="A3372" s="2" t="s">
        <v>11076</v>
      </c>
      <c r="B3372" s="2" t="s">
        <v>10918</v>
      </c>
      <c r="C3372" s="2" t="s">
        <v>7372</v>
      </c>
      <c r="D3372" t="s">
        <v>10981</v>
      </c>
      <c r="E3372" s="1" t="s">
        <v>7373</v>
      </c>
      <c r="F3372" t="s">
        <v>10982</v>
      </c>
      <c r="G3372" t="s">
        <v>1665</v>
      </c>
      <c r="H3372" t="s">
        <v>10899</v>
      </c>
      <c r="I3372" t="s">
        <v>10900</v>
      </c>
      <c r="J3372">
        <v>2023</v>
      </c>
      <c r="K3372" s="3">
        <v>3000</v>
      </c>
      <c r="L3372" t="s">
        <v>8444</v>
      </c>
    </row>
    <row r="3373" spans="1:12" x14ac:dyDescent="0.25">
      <c r="A3373" s="2" t="s">
        <v>11076</v>
      </c>
      <c r="B3373" s="2" t="s">
        <v>10918</v>
      </c>
      <c r="C3373" s="2" t="s">
        <v>7372</v>
      </c>
      <c r="D3373" t="s">
        <v>10981</v>
      </c>
      <c r="E3373" s="1" t="s">
        <v>7373</v>
      </c>
      <c r="F3373" t="s">
        <v>10982</v>
      </c>
      <c r="G3373" t="s">
        <v>9880</v>
      </c>
      <c r="H3373" t="s">
        <v>10899</v>
      </c>
      <c r="I3373" t="s">
        <v>10900</v>
      </c>
      <c r="J3373">
        <v>2023</v>
      </c>
      <c r="K3373" s="3">
        <v>1500</v>
      </c>
      <c r="L3373" t="s">
        <v>9881</v>
      </c>
    </row>
    <row r="3374" spans="1:12" x14ac:dyDescent="0.25">
      <c r="A3374" s="2" t="s">
        <v>11076</v>
      </c>
      <c r="B3374" s="2" t="s">
        <v>10918</v>
      </c>
      <c r="C3374" s="2" t="s">
        <v>7372</v>
      </c>
      <c r="D3374" t="s">
        <v>10981</v>
      </c>
      <c r="E3374" s="1" t="s">
        <v>7373</v>
      </c>
      <c r="F3374" t="s">
        <v>10982</v>
      </c>
      <c r="G3374" t="s">
        <v>6118</v>
      </c>
      <c r="H3374" t="s">
        <v>10899</v>
      </c>
      <c r="I3374" t="s">
        <v>10900</v>
      </c>
      <c r="J3374">
        <v>2023</v>
      </c>
      <c r="K3374" s="3">
        <v>1500</v>
      </c>
      <c r="L3374" t="s">
        <v>7679</v>
      </c>
    </row>
    <row r="3375" spans="1:12" x14ac:dyDescent="0.25">
      <c r="A3375" s="2" t="s">
        <v>11076</v>
      </c>
      <c r="B3375" s="2" t="s">
        <v>10918</v>
      </c>
      <c r="C3375" s="2" t="s">
        <v>7372</v>
      </c>
      <c r="D3375" t="s">
        <v>10981</v>
      </c>
      <c r="E3375" s="1" t="s">
        <v>7373</v>
      </c>
      <c r="F3375" t="s">
        <v>10982</v>
      </c>
      <c r="G3375" t="s">
        <v>9882</v>
      </c>
      <c r="H3375" t="s">
        <v>10899</v>
      </c>
      <c r="I3375" t="s">
        <v>10900</v>
      </c>
      <c r="J3375">
        <v>2023</v>
      </c>
      <c r="K3375" s="3">
        <v>2634.09</v>
      </c>
      <c r="L3375" t="s">
        <v>9883</v>
      </c>
    </row>
    <row r="3376" spans="1:12" x14ac:dyDescent="0.25">
      <c r="A3376" s="2" t="s">
        <v>11076</v>
      </c>
      <c r="B3376" s="2" t="s">
        <v>10918</v>
      </c>
      <c r="C3376" s="2" t="s">
        <v>7372</v>
      </c>
      <c r="D3376" t="s">
        <v>10981</v>
      </c>
      <c r="E3376" s="1" t="s">
        <v>7373</v>
      </c>
      <c r="F3376" t="s">
        <v>10982</v>
      </c>
      <c r="G3376" t="s">
        <v>9884</v>
      </c>
      <c r="H3376" t="s">
        <v>10899</v>
      </c>
      <c r="I3376" t="s">
        <v>10900</v>
      </c>
      <c r="J3376">
        <v>2023</v>
      </c>
      <c r="K3376" s="3">
        <v>3000</v>
      </c>
      <c r="L3376" t="s">
        <v>9885</v>
      </c>
    </row>
    <row r="3377" spans="1:12" x14ac:dyDescent="0.25">
      <c r="A3377" s="2" t="s">
        <v>11076</v>
      </c>
      <c r="B3377" s="2" t="s">
        <v>10918</v>
      </c>
      <c r="C3377" s="2" t="s">
        <v>7372</v>
      </c>
      <c r="D3377" t="s">
        <v>10981</v>
      </c>
      <c r="E3377" s="1" t="s">
        <v>7373</v>
      </c>
      <c r="F3377" t="s">
        <v>10982</v>
      </c>
      <c r="G3377" t="s">
        <v>2156</v>
      </c>
      <c r="H3377" t="s">
        <v>10899</v>
      </c>
      <c r="I3377" t="s">
        <v>10900</v>
      </c>
      <c r="J3377">
        <v>2023</v>
      </c>
      <c r="K3377" s="3">
        <v>1500</v>
      </c>
      <c r="L3377" t="s">
        <v>9002</v>
      </c>
    </row>
    <row r="3378" spans="1:12" x14ac:dyDescent="0.25">
      <c r="A3378" s="2" t="s">
        <v>11076</v>
      </c>
      <c r="B3378" s="2" t="s">
        <v>10918</v>
      </c>
      <c r="C3378" s="2" t="s">
        <v>7372</v>
      </c>
      <c r="D3378" t="s">
        <v>10981</v>
      </c>
      <c r="E3378" s="1" t="s">
        <v>7373</v>
      </c>
      <c r="F3378" t="s">
        <v>10982</v>
      </c>
      <c r="G3378" t="s">
        <v>9537</v>
      </c>
      <c r="H3378" t="s">
        <v>10899</v>
      </c>
      <c r="I3378" t="s">
        <v>10900</v>
      </c>
      <c r="J3378">
        <v>2023</v>
      </c>
      <c r="K3378" s="3">
        <v>1500</v>
      </c>
      <c r="L3378" t="s">
        <v>9539</v>
      </c>
    </row>
    <row r="3379" spans="1:12" x14ac:dyDescent="0.25">
      <c r="A3379" s="2" t="s">
        <v>11076</v>
      </c>
      <c r="B3379" s="2" t="s">
        <v>10918</v>
      </c>
      <c r="C3379" s="2" t="s">
        <v>7372</v>
      </c>
      <c r="D3379" t="s">
        <v>10981</v>
      </c>
      <c r="E3379" s="1" t="s">
        <v>7373</v>
      </c>
      <c r="F3379" t="s">
        <v>10982</v>
      </c>
      <c r="G3379" t="s">
        <v>9693</v>
      </c>
      <c r="H3379" t="s">
        <v>10899</v>
      </c>
      <c r="I3379" t="s">
        <v>10900</v>
      </c>
      <c r="J3379">
        <v>2023</v>
      </c>
      <c r="K3379" s="3">
        <v>3000</v>
      </c>
      <c r="L3379" t="s">
        <v>9695</v>
      </c>
    </row>
    <row r="3380" spans="1:12" x14ac:dyDescent="0.25">
      <c r="A3380" s="2" t="s">
        <v>11076</v>
      </c>
      <c r="B3380" s="2" t="s">
        <v>10918</v>
      </c>
      <c r="C3380" s="2" t="s">
        <v>7372</v>
      </c>
      <c r="D3380" t="s">
        <v>10981</v>
      </c>
      <c r="E3380" s="1" t="s">
        <v>7373</v>
      </c>
      <c r="F3380" t="s">
        <v>10982</v>
      </c>
      <c r="G3380" t="s">
        <v>1131</v>
      </c>
      <c r="H3380" t="s">
        <v>10899</v>
      </c>
      <c r="I3380" t="s">
        <v>10900</v>
      </c>
      <c r="J3380">
        <v>2023</v>
      </c>
      <c r="K3380" s="3">
        <v>3000</v>
      </c>
      <c r="L3380" t="s">
        <v>7545</v>
      </c>
    </row>
    <row r="3381" spans="1:12" x14ac:dyDescent="0.25">
      <c r="A3381" s="2" t="s">
        <v>11076</v>
      </c>
      <c r="B3381" s="2" t="s">
        <v>10918</v>
      </c>
      <c r="C3381" s="2" t="s">
        <v>7372</v>
      </c>
      <c r="D3381" t="s">
        <v>10981</v>
      </c>
      <c r="E3381" s="1" t="s">
        <v>7373</v>
      </c>
      <c r="F3381" t="s">
        <v>10982</v>
      </c>
      <c r="G3381" t="s">
        <v>9886</v>
      </c>
      <c r="H3381" t="s">
        <v>10899</v>
      </c>
      <c r="I3381" t="s">
        <v>10900</v>
      </c>
      <c r="J3381">
        <v>2023</v>
      </c>
      <c r="K3381" s="3">
        <v>1500</v>
      </c>
      <c r="L3381" t="s">
        <v>9887</v>
      </c>
    </row>
    <row r="3382" spans="1:12" x14ac:dyDescent="0.25">
      <c r="A3382" s="2" t="s">
        <v>11076</v>
      </c>
      <c r="B3382" s="2" t="s">
        <v>10918</v>
      </c>
      <c r="C3382" s="2" t="s">
        <v>7372</v>
      </c>
      <c r="D3382" t="s">
        <v>10981</v>
      </c>
      <c r="E3382" s="1" t="s">
        <v>7373</v>
      </c>
      <c r="F3382" t="s">
        <v>10982</v>
      </c>
      <c r="G3382" t="s">
        <v>9888</v>
      </c>
      <c r="H3382" t="s">
        <v>10899</v>
      </c>
      <c r="I3382" t="s">
        <v>10900</v>
      </c>
      <c r="J3382">
        <v>2023</v>
      </c>
      <c r="K3382" s="3">
        <v>1500</v>
      </c>
      <c r="L3382" t="s">
        <v>9889</v>
      </c>
    </row>
    <row r="3383" spans="1:12" x14ac:dyDescent="0.25">
      <c r="A3383" s="2" t="s">
        <v>11076</v>
      </c>
      <c r="B3383" s="2" t="s">
        <v>10918</v>
      </c>
      <c r="C3383" s="2" t="s">
        <v>7372</v>
      </c>
      <c r="D3383" t="s">
        <v>10981</v>
      </c>
      <c r="E3383" s="1" t="s">
        <v>7373</v>
      </c>
      <c r="F3383" t="s">
        <v>10982</v>
      </c>
      <c r="G3383" t="s">
        <v>5670</v>
      </c>
      <c r="H3383" t="s">
        <v>10899</v>
      </c>
      <c r="I3383" t="s">
        <v>10900</v>
      </c>
      <c r="J3383">
        <v>2023</v>
      </c>
      <c r="K3383" s="3">
        <v>2519.4299999999998</v>
      </c>
      <c r="L3383" t="s">
        <v>7625</v>
      </c>
    </row>
    <row r="3384" spans="1:12" x14ac:dyDescent="0.25">
      <c r="A3384" s="2" t="s">
        <v>11076</v>
      </c>
      <c r="B3384" s="2" t="s">
        <v>10918</v>
      </c>
      <c r="C3384" s="2" t="s">
        <v>7372</v>
      </c>
      <c r="D3384" t="s">
        <v>10981</v>
      </c>
      <c r="E3384" s="1" t="s">
        <v>7373</v>
      </c>
      <c r="F3384" t="s">
        <v>10982</v>
      </c>
      <c r="G3384" t="s">
        <v>2160</v>
      </c>
      <c r="H3384" t="s">
        <v>10899</v>
      </c>
      <c r="I3384" t="s">
        <v>10900</v>
      </c>
      <c r="J3384">
        <v>2023</v>
      </c>
      <c r="K3384" s="3">
        <v>3000</v>
      </c>
      <c r="L3384" t="s">
        <v>9028</v>
      </c>
    </row>
    <row r="3385" spans="1:12" x14ac:dyDescent="0.25">
      <c r="A3385" s="2" t="s">
        <v>11076</v>
      </c>
      <c r="B3385" s="2" t="s">
        <v>10918</v>
      </c>
      <c r="C3385" s="2" t="s">
        <v>7372</v>
      </c>
      <c r="D3385" t="s">
        <v>10981</v>
      </c>
      <c r="E3385" s="1" t="s">
        <v>7373</v>
      </c>
      <c r="F3385" t="s">
        <v>10982</v>
      </c>
      <c r="G3385" t="s">
        <v>9890</v>
      </c>
      <c r="H3385" t="s">
        <v>10899</v>
      </c>
      <c r="I3385" t="s">
        <v>10900</v>
      </c>
      <c r="J3385">
        <v>2023</v>
      </c>
      <c r="K3385" s="3">
        <v>1981.98</v>
      </c>
      <c r="L3385" t="s">
        <v>9891</v>
      </c>
    </row>
    <row r="3386" spans="1:12" x14ac:dyDescent="0.25">
      <c r="A3386" s="2" t="s">
        <v>11076</v>
      </c>
      <c r="B3386" s="2" t="s">
        <v>10918</v>
      </c>
      <c r="C3386" s="2" t="s">
        <v>7372</v>
      </c>
      <c r="D3386" t="s">
        <v>10981</v>
      </c>
      <c r="E3386" s="1" t="s">
        <v>7373</v>
      </c>
      <c r="F3386" t="s">
        <v>10982</v>
      </c>
      <c r="G3386" t="s">
        <v>9892</v>
      </c>
      <c r="H3386" t="s">
        <v>10899</v>
      </c>
      <c r="I3386" t="s">
        <v>10900</v>
      </c>
      <c r="J3386">
        <v>2023</v>
      </c>
      <c r="K3386" s="3">
        <v>3000</v>
      </c>
      <c r="L3386" t="s">
        <v>9893</v>
      </c>
    </row>
    <row r="3387" spans="1:12" x14ac:dyDescent="0.25">
      <c r="A3387" s="2" t="s">
        <v>11076</v>
      </c>
      <c r="B3387" s="2" t="s">
        <v>10918</v>
      </c>
      <c r="C3387" s="2" t="s">
        <v>7372</v>
      </c>
      <c r="D3387" t="s">
        <v>10981</v>
      </c>
      <c r="E3387" s="1" t="s">
        <v>7373</v>
      </c>
      <c r="F3387" t="s">
        <v>10982</v>
      </c>
      <c r="G3387" t="s">
        <v>9140</v>
      </c>
      <c r="H3387" t="s">
        <v>10899</v>
      </c>
      <c r="I3387" t="s">
        <v>10900</v>
      </c>
      <c r="J3387">
        <v>2023</v>
      </c>
      <c r="K3387" s="3">
        <v>2802.36</v>
      </c>
      <c r="L3387" t="s">
        <v>9141</v>
      </c>
    </row>
    <row r="3388" spans="1:12" x14ac:dyDescent="0.25">
      <c r="A3388" s="2" t="s">
        <v>11076</v>
      </c>
      <c r="B3388" s="2" t="s">
        <v>10918</v>
      </c>
      <c r="C3388" s="2" t="s">
        <v>7372</v>
      </c>
      <c r="D3388" t="s">
        <v>10981</v>
      </c>
      <c r="E3388" s="1" t="s">
        <v>7373</v>
      </c>
      <c r="F3388" t="s">
        <v>10982</v>
      </c>
      <c r="G3388" t="s">
        <v>9894</v>
      </c>
      <c r="H3388" t="s">
        <v>10899</v>
      </c>
      <c r="I3388" t="s">
        <v>10900</v>
      </c>
      <c r="J3388">
        <v>2023</v>
      </c>
      <c r="K3388" s="3">
        <v>2341.59</v>
      </c>
      <c r="L3388" t="s">
        <v>9895</v>
      </c>
    </row>
    <row r="3389" spans="1:12" x14ac:dyDescent="0.25">
      <c r="A3389" s="2" t="s">
        <v>11076</v>
      </c>
      <c r="B3389" s="2" t="s">
        <v>10918</v>
      </c>
      <c r="C3389" s="2" t="s">
        <v>7372</v>
      </c>
      <c r="D3389" t="s">
        <v>10981</v>
      </c>
      <c r="E3389" s="1" t="s">
        <v>7373</v>
      </c>
      <c r="F3389" t="s">
        <v>10982</v>
      </c>
      <c r="G3389" t="s">
        <v>9896</v>
      </c>
      <c r="H3389" t="s">
        <v>10899</v>
      </c>
      <c r="I3389" t="s">
        <v>10900</v>
      </c>
      <c r="J3389">
        <v>2023</v>
      </c>
      <c r="K3389" s="3">
        <v>1478.84</v>
      </c>
      <c r="L3389" t="s">
        <v>9897</v>
      </c>
    </row>
    <row r="3390" spans="1:12" x14ac:dyDescent="0.25">
      <c r="A3390" s="2" t="s">
        <v>11075</v>
      </c>
      <c r="B3390" s="2" t="s">
        <v>10906</v>
      </c>
      <c r="C3390" s="2" t="s">
        <v>3118</v>
      </c>
      <c r="D3390" t="s">
        <v>10907</v>
      </c>
      <c r="E3390" s="1" t="s">
        <v>3119</v>
      </c>
      <c r="F3390" t="s">
        <v>10908</v>
      </c>
      <c r="G3390" t="s">
        <v>102</v>
      </c>
      <c r="H3390" t="s">
        <v>10893</v>
      </c>
      <c r="I3390" t="s">
        <v>0</v>
      </c>
      <c r="J3390">
        <v>2023</v>
      </c>
      <c r="K3390" s="3">
        <v>8900.91</v>
      </c>
      <c r="L3390" t="s">
        <v>103</v>
      </c>
    </row>
    <row r="3391" spans="1:12" x14ac:dyDescent="0.25">
      <c r="A3391" s="2" t="s">
        <v>11075</v>
      </c>
      <c r="B3391" s="2" t="s">
        <v>10890</v>
      </c>
      <c r="C3391" s="2" t="s">
        <v>5302</v>
      </c>
      <c r="D3391" t="s">
        <v>10946</v>
      </c>
      <c r="E3391" s="1" t="s">
        <v>5307</v>
      </c>
      <c r="F3391" t="s">
        <v>10985</v>
      </c>
      <c r="G3391" t="s">
        <v>5330</v>
      </c>
      <c r="H3391" t="s">
        <v>10899</v>
      </c>
      <c r="I3391" t="s">
        <v>10900</v>
      </c>
      <c r="J3391">
        <v>2023</v>
      </c>
      <c r="K3391" s="3">
        <v>2200</v>
      </c>
      <c r="L3391" t="s">
        <v>5331</v>
      </c>
    </row>
    <row r="3392" spans="1:12" x14ac:dyDescent="0.25">
      <c r="A3392" s="2" t="s">
        <v>11075</v>
      </c>
      <c r="B3392" s="2" t="s">
        <v>10890</v>
      </c>
      <c r="C3392" s="2" t="s">
        <v>5302</v>
      </c>
      <c r="D3392" t="s">
        <v>10946</v>
      </c>
      <c r="E3392" s="1" t="s">
        <v>5307</v>
      </c>
      <c r="F3392" t="s">
        <v>10985</v>
      </c>
      <c r="G3392" t="s">
        <v>5340</v>
      </c>
      <c r="H3392" t="s">
        <v>10899</v>
      </c>
      <c r="I3392" t="s">
        <v>10900</v>
      </c>
      <c r="J3392">
        <v>2023</v>
      </c>
      <c r="K3392" s="3">
        <v>700</v>
      </c>
      <c r="L3392" t="s">
        <v>5341</v>
      </c>
    </row>
    <row r="3393" spans="1:12" x14ac:dyDescent="0.25">
      <c r="A3393" s="2" t="s">
        <v>11075</v>
      </c>
      <c r="B3393" s="2" t="s">
        <v>10906</v>
      </c>
      <c r="C3393" s="2" t="s">
        <v>3238</v>
      </c>
      <c r="D3393" t="s">
        <v>10916</v>
      </c>
      <c r="E3393" s="1" t="s">
        <v>3344</v>
      </c>
      <c r="F3393" t="s">
        <v>11029</v>
      </c>
      <c r="G3393" t="s">
        <v>3066</v>
      </c>
      <c r="H3393" t="s">
        <v>10893</v>
      </c>
      <c r="I3393" t="s">
        <v>10929</v>
      </c>
      <c r="J3393">
        <v>2023</v>
      </c>
      <c r="K3393" s="3">
        <v>1025</v>
      </c>
      <c r="L3393" t="s">
        <v>3067</v>
      </c>
    </row>
    <row r="3394" spans="1:12" x14ac:dyDescent="0.25">
      <c r="A3394" s="2" t="s">
        <v>11075</v>
      </c>
      <c r="B3394" s="2" t="s">
        <v>10890</v>
      </c>
      <c r="C3394" s="2" t="s">
        <v>5302</v>
      </c>
      <c r="D3394" t="s">
        <v>10946</v>
      </c>
      <c r="E3394" s="1" t="s">
        <v>5307</v>
      </c>
      <c r="F3394" t="s">
        <v>10985</v>
      </c>
      <c r="G3394" t="s">
        <v>5320</v>
      </c>
      <c r="H3394" t="s">
        <v>10899</v>
      </c>
      <c r="I3394" t="s">
        <v>10900</v>
      </c>
      <c r="J3394">
        <v>2023</v>
      </c>
      <c r="K3394" s="3">
        <v>500</v>
      </c>
      <c r="L3394" t="s">
        <v>5321</v>
      </c>
    </row>
    <row r="3395" spans="1:12" x14ac:dyDescent="0.25">
      <c r="A3395" s="2" t="s">
        <v>11075</v>
      </c>
      <c r="B3395" s="2" t="s">
        <v>10906</v>
      </c>
      <c r="C3395" s="2" t="s">
        <v>3238</v>
      </c>
      <c r="D3395" t="s">
        <v>10916</v>
      </c>
      <c r="E3395" s="1" t="s">
        <v>3344</v>
      </c>
      <c r="F3395" t="s">
        <v>11029</v>
      </c>
      <c r="G3395" t="s">
        <v>3348</v>
      </c>
      <c r="H3395" t="s">
        <v>10893</v>
      </c>
      <c r="I3395" t="s">
        <v>0</v>
      </c>
      <c r="J3395">
        <v>2023</v>
      </c>
      <c r="K3395" s="3">
        <v>544.5</v>
      </c>
      <c r="L3395" t="s">
        <v>3349</v>
      </c>
    </row>
    <row r="3396" spans="1:12" x14ac:dyDescent="0.25">
      <c r="A3396" s="2" t="s">
        <v>11075</v>
      </c>
      <c r="B3396" s="2" t="s">
        <v>11000</v>
      </c>
      <c r="C3396" s="2" t="s">
        <v>5294</v>
      </c>
      <c r="D3396" t="s">
        <v>10944</v>
      </c>
      <c r="E3396" s="1" t="s">
        <v>5296</v>
      </c>
      <c r="F3396" t="s">
        <v>11001</v>
      </c>
      <c r="G3396" t="s">
        <v>5297</v>
      </c>
      <c r="H3396" t="s">
        <v>10893</v>
      </c>
      <c r="I3396" t="s">
        <v>0</v>
      </c>
      <c r="J3396">
        <v>2023</v>
      </c>
      <c r="K3396" s="3">
        <v>88854.69</v>
      </c>
      <c r="L3396" t="s">
        <v>5298</v>
      </c>
    </row>
    <row r="3397" spans="1:12" x14ac:dyDescent="0.25">
      <c r="A3397" s="2" t="s">
        <v>11075</v>
      </c>
      <c r="B3397" s="2" t="s">
        <v>11000</v>
      </c>
      <c r="C3397" s="2" t="s">
        <v>5294</v>
      </c>
      <c r="D3397" t="s">
        <v>10944</v>
      </c>
      <c r="E3397" s="1" t="s">
        <v>5296</v>
      </c>
      <c r="F3397" t="s">
        <v>11001</v>
      </c>
      <c r="G3397" t="s">
        <v>5297</v>
      </c>
      <c r="H3397" t="s">
        <v>10893</v>
      </c>
      <c r="I3397" t="s">
        <v>0</v>
      </c>
      <c r="J3397">
        <v>2023</v>
      </c>
      <c r="K3397" s="3">
        <v>1930.71</v>
      </c>
      <c r="L3397" t="s">
        <v>5298</v>
      </c>
    </row>
    <row r="3398" spans="1:12" x14ac:dyDescent="0.25">
      <c r="A3398" s="2" t="s">
        <v>11076</v>
      </c>
      <c r="B3398" s="2" t="s">
        <v>10940</v>
      </c>
      <c r="C3398" s="2" t="s">
        <v>10810</v>
      </c>
      <c r="D3398" t="s">
        <v>11030</v>
      </c>
      <c r="E3398" s="1" t="s">
        <v>10811</v>
      </c>
      <c r="F3398" t="s">
        <v>11031</v>
      </c>
      <c r="G3398" t="s">
        <v>5273</v>
      </c>
      <c r="H3398" t="s">
        <v>10893</v>
      </c>
      <c r="I3398" t="s">
        <v>10913</v>
      </c>
      <c r="J3398">
        <v>2023</v>
      </c>
      <c r="K3398" s="3">
        <v>1482000</v>
      </c>
      <c r="L3398" t="s">
        <v>5274</v>
      </c>
    </row>
    <row r="3399" spans="1:12" x14ac:dyDescent="0.25">
      <c r="A3399" s="2" t="s">
        <v>11076</v>
      </c>
      <c r="B3399" s="2" t="s">
        <v>10906</v>
      </c>
      <c r="C3399" s="2" t="s">
        <v>3484</v>
      </c>
      <c r="D3399" t="s">
        <v>10932</v>
      </c>
      <c r="E3399" s="1" t="s">
        <v>3485</v>
      </c>
      <c r="F3399" t="s">
        <v>10933</v>
      </c>
      <c r="G3399" t="s">
        <v>5089</v>
      </c>
      <c r="H3399" t="s">
        <v>10893</v>
      </c>
      <c r="I3399" t="s">
        <v>0</v>
      </c>
      <c r="J3399">
        <v>2023</v>
      </c>
      <c r="K3399" s="3">
        <v>5000</v>
      </c>
      <c r="L3399" t="s">
        <v>5090</v>
      </c>
    </row>
    <row r="3400" spans="1:12" x14ac:dyDescent="0.25">
      <c r="A3400" s="2" t="s">
        <v>11075</v>
      </c>
      <c r="B3400" s="2" t="s">
        <v>10906</v>
      </c>
      <c r="C3400" s="2" t="s">
        <v>10133</v>
      </c>
      <c r="D3400" t="s">
        <v>10986</v>
      </c>
      <c r="E3400" s="1" t="s">
        <v>10134</v>
      </c>
      <c r="F3400" t="s">
        <v>10987</v>
      </c>
      <c r="G3400" t="s">
        <v>10144</v>
      </c>
      <c r="H3400" t="s">
        <v>10893</v>
      </c>
      <c r="I3400" t="s">
        <v>0</v>
      </c>
      <c r="J3400">
        <v>2023</v>
      </c>
      <c r="K3400" s="3">
        <v>45639.91</v>
      </c>
      <c r="L3400" t="s">
        <v>10145</v>
      </c>
    </row>
    <row r="3401" spans="1:12" x14ac:dyDescent="0.25">
      <c r="A3401" s="2" t="s">
        <v>11076</v>
      </c>
      <c r="B3401" s="2" t="s">
        <v>10906</v>
      </c>
      <c r="C3401" s="2" t="s">
        <v>7154</v>
      </c>
      <c r="D3401" t="s">
        <v>10971</v>
      </c>
      <c r="E3401" s="1" t="s">
        <v>7155</v>
      </c>
      <c r="F3401" t="s">
        <v>10972</v>
      </c>
      <c r="G3401" t="s">
        <v>7168</v>
      </c>
      <c r="H3401" t="s">
        <v>10899</v>
      </c>
      <c r="I3401" t="s">
        <v>10900</v>
      </c>
      <c r="J3401">
        <v>2023</v>
      </c>
      <c r="K3401" s="3">
        <v>487.48</v>
      </c>
      <c r="L3401" t="s">
        <v>7169</v>
      </c>
    </row>
    <row r="3402" spans="1:12" x14ac:dyDescent="0.25">
      <c r="A3402" s="2" t="s">
        <v>11076</v>
      </c>
      <c r="B3402" s="2" t="s">
        <v>10906</v>
      </c>
      <c r="C3402" s="2" t="s">
        <v>3400</v>
      </c>
      <c r="D3402" t="s">
        <v>10927</v>
      </c>
      <c r="E3402" s="1" t="s">
        <v>3401</v>
      </c>
      <c r="F3402" t="s">
        <v>10928</v>
      </c>
      <c r="G3402" t="s">
        <v>322</v>
      </c>
      <c r="H3402" t="s">
        <v>10893</v>
      </c>
      <c r="I3402" t="s">
        <v>10905</v>
      </c>
      <c r="J3402">
        <v>2023</v>
      </c>
      <c r="K3402" s="3">
        <v>32108.880000000001</v>
      </c>
      <c r="L3402" t="s">
        <v>323</v>
      </c>
    </row>
    <row r="3403" spans="1:12" x14ac:dyDescent="0.25">
      <c r="A3403" s="2" t="s">
        <v>11076</v>
      </c>
      <c r="B3403" s="2" t="s">
        <v>10906</v>
      </c>
      <c r="C3403" s="2" t="s">
        <v>3484</v>
      </c>
      <c r="D3403" t="s">
        <v>10932</v>
      </c>
      <c r="E3403" s="1" t="s">
        <v>3485</v>
      </c>
      <c r="F3403" t="s">
        <v>10933</v>
      </c>
      <c r="G3403" t="s">
        <v>3602</v>
      </c>
      <c r="H3403" t="s">
        <v>10899</v>
      </c>
      <c r="I3403" t="s">
        <v>10900</v>
      </c>
      <c r="J3403">
        <v>2023</v>
      </c>
      <c r="K3403" s="3">
        <v>5000</v>
      </c>
      <c r="L3403" t="s">
        <v>3603</v>
      </c>
    </row>
    <row r="3404" spans="1:12" x14ac:dyDescent="0.25">
      <c r="A3404" s="2" t="s">
        <v>11076</v>
      </c>
      <c r="B3404" s="2" t="s">
        <v>10906</v>
      </c>
      <c r="C3404" s="2" t="s">
        <v>3484</v>
      </c>
      <c r="D3404" t="s">
        <v>10932</v>
      </c>
      <c r="E3404" s="1" t="s">
        <v>3485</v>
      </c>
      <c r="F3404" t="s">
        <v>10933</v>
      </c>
      <c r="G3404" t="s">
        <v>4542</v>
      </c>
      <c r="H3404" t="s">
        <v>10899</v>
      </c>
      <c r="I3404" t="s">
        <v>10900</v>
      </c>
      <c r="J3404">
        <v>2023</v>
      </c>
      <c r="K3404" s="3">
        <v>5000</v>
      </c>
      <c r="L3404" t="s">
        <v>4543</v>
      </c>
    </row>
    <row r="3405" spans="1:12" x14ac:dyDescent="0.25">
      <c r="A3405" s="2" t="s">
        <v>11076</v>
      </c>
      <c r="B3405" s="2" t="s">
        <v>10906</v>
      </c>
      <c r="C3405" s="2" t="s">
        <v>3484</v>
      </c>
      <c r="D3405" t="s">
        <v>10932</v>
      </c>
      <c r="E3405" s="1" t="s">
        <v>3485</v>
      </c>
      <c r="F3405" t="s">
        <v>10933</v>
      </c>
      <c r="G3405" t="s">
        <v>4544</v>
      </c>
      <c r="H3405" t="s">
        <v>10893</v>
      </c>
      <c r="I3405" t="s">
        <v>0</v>
      </c>
      <c r="J3405">
        <v>2023</v>
      </c>
      <c r="K3405" s="3">
        <v>5000</v>
      </c>
      <c r="L3405" t="s">
        <v>4545</v>
      </c>
    </row>
    <row r="3406" spans="1:12" x14ac:dyDescent="0.25">
      <c r="A3406" s="2" t="s">
        <v>11076</v>
      </c>
      <c r="B3406" s="2" t="s">
        <v>10906</v>
      </c>
      <c r="C3406" s="2" t="s">
        <v>3484</v>
      </c>
      <c r="D3406" t="s">
        <v>10932</v>
      </c>
      <c r="E3406" s="1" t="s">
        <v>3485</v>
      </c>
      <c r="F3406" t="s">
        <v>10933</v>
      </c>
      <c r="G3406" t="s">
        <v>4546</v>
      </c>
      <c r="H3406" t="s">
        <v>10899</v>
      </c>
      <c r="I3406" t="s">
        <v>10900</v>
      </c>
      <c r="J3406">
        <v>2023</v>
      </c>
      <c r="K3406" s="3">
        <v>5000</v>
      </c>
      <c r="L3406" t="s">
        <v>4547</v>
      </c>
    </row>
    <row r="3407" spans="1:12" x14ac:dyDescent="0.25">
      <c r="A3407" s="2" t="s">
        <v>11076</v>
      </c>
      <c r="B3407" s="2" t="s">
        <v>10906</v>
      </c>
      <c r="C3407" s="2" t="s">
        <v>3484</v>
      </c>
      <c r="D3407" t="s">
        <v>10932</v>
      </c>
      <c r="E3407" s="1" t="s">
        <v>3485</v>
      </c>
      <c r="F3407" t="s">
        <v>10933</v>
      </c>
      <c r="G3407" t="s">
        <v>4548</v>
      </c>
      <c r="H3407" t="s">
        <v>10899</v>
      </c>
      <c r="I3407" t="s">
        <v>10900</v>
      </c>
      <c r="J3407">
        <v>2023</v>
      </c>
      <c r="K3407" s="3">
        <v>5000</v>
      </c>
      <c r="L3407" t="s">
        <v>4549</v>
      </c>
    </row>
    <row r="3408" spans="1:12" x14ac:dyDescent="0.25">
      <c r="A3408" s="2" t="s">
        <v>11076</v>
      </c>
      <c r="B3408" s="2" t="s">
        <v>10906</v>
      </c>
      <c r="C3408" s="2" t="s">
        <v>3484</v>
      </c>
      <c r="D3408" t="s">
        <v>10932</v>
      </c>
      <c r="E3408" s="1" t="s">
        <v>3485</v>
      </c>
      <c r="F3408" t="s">
        <v>10933</v>
      </c>
      <c r="G3408" t="s">
        <v>857</v>
      </c>
      <c r="H3408" t="s">
        <v>10893</v>
      </c>
      <c r="I3408" t="s">
        <v>0</v>
      </c>
      <c r="J3408">
        <v>2023</v>
      </c>
      <c r="K3408" s="3">
        <v>5000</v>
      </c>
      <c r="L3408" t="s">
        <v>3835</v>
      </c>
    </row>
    <row r="3409" spans="1:12" x14ac:dyDescent="0.25">
      <c r="A3409" s="2" t="s">
        <v>11076</v>
      </c>
      <c r="B3409" s="2" t="s">
        <v>10906</v>
      </c>
      <c r="C3409" s="2" t="s">
        <v>3484</v>
      </c>
      <c r="D3409" t="s">
        <v>10932</v>
      </c>
      <c r="E3409" s="1" t="s">
        <v>3485</v>
      </c>
      <c r="F3409" t="s">
        <v>10933</v>
      </c>
      <c r="G3409" t="s">
        <v>4550</v>
      </c>
      <c r="H3409" t="s">
        <v>10893</v>
      </c>
      <c r="I3409" t="s">
        <v>10903</v>
      </c>
      <c r="J3409">
        <v>2023</v>
      </c>
      <c r="K3409" s="3">
        <v>5000</v>
      </c>
      <c r="L3409" t="s">
        <v>4551</v>
      </c>
    </row>
    <row r="3410" spans="1:12" x14ac:dyDescent="0.25">
      <c r="A3410" s="2" t="s">
        <v>11076</v>
      </c>
      <c r="B3410" s="2" t="s">
        <v>10906</v>
      </c>
      <c r="C3410" s="2" t="s">
        <v>3484</v>
      </c>
      <c r="D3410" t="s">
        <v>10932</v>
      </c>
      <c r="E3410" s="1" t="s">
        <v>3485</v>
      </c>
      <c r="F3410" t="s">
        <v>10933</v>
      </c>
      <c r="G3410" t="s">
        <v>114</v>
      </c>
      <c r="H3410" t="s">
        <v>10899</v>
      </c>
      <c r="I3410" t="s">
        <v>10900</v>
      </c>
      <c r="J3410">
        <v>2023</v>
      </c>
      <c r="K3410" s="3">
        <v>5000</v>
      </c>
      <c r="L3410" t="s">
        <v>588</v>
      </c>
    </row>
    <row r="3411" spans="1:12" x14ac:dyDescent="0.25">
      <c r="A3411" s="2" t="s">
        <v>11076</v>
      </c>
      <c r="B3411" s="2" t="s">
        <v>10906</v>
      </c>
      <c r="C3411" s="2" t="s">
        <v>3484</v>
      </c>
      <c r="D3411" t="s">
        <v>10932</v>
      </c>
      <c r="E3411" s="1" t="s">
        <v>3485</v>
      </c>
      <c r="F3411" t="s">
        <v>10933</v>
      </c>
      <c r="G3411" t="s">
        <v>4552</v>
      </c>
      <c r="H3411" t="s">
        <v>10893</v>
      </c>
      <c r="I3411" t="s">
        <v>0</v>
      </c>
      <c r="J3411">
        <v>2023</v>
      </c>
      <c r="K3411" s="3">
        <v>5000</v>
      </c>
      <c r="L3411" t="s">
        <v>4553</v>
      </c>
    </row>
    <row r="3412" spans="1:12" x14ac:dyDescent="0.25">
      <c r="A3412" s="2" t="s">
        <v>11076</v>
      </c>
      <c r="B3412" s="2" t="s">
        <v>10906</v>
      </c>
      <c r="C3412" s="2" t="s">
        <v>3484</v>
      </c>
      <c r="D3412" t="s">
        <v>10932</v>
      </c>
      <c r="E3412" s="1" t="s">
        <v>3485</v>
      </c>
      <c r="F3412" t="s">
        <v>10933</v>
      </c>
      <c r="G3412" t="s">
        <v>3991</v>
      </c>
      <c r="H3412" t="s">
        <v>10893</v>
      </c>
      <c r="I3412" t="s">
        <v>10904</v>
      </c>
      <c r="J3412">
        <v>2023</v>
      </c>
      <c r="K3412" s="3">
        <v>5000</v>
      </c>
      <c r="L3412" t="s">
        <v>3992</v>
      </c>
    </row>
    <row r="3413" spans="1:12" x14ac:dyDescent="0.25">
      <c r="A3413" s="2" t="s">
        <v>11076</v>
      </c>
      <c r="B3413" s="2" t="s">
        <v>10906</v>
      </c>
      <c r="C3413" s="2" t="s">
        <v>3484</v>
      </c>
      <c r="D3413" t="s">
        <v>10932</v>
      </c>
      <c r="E3413" s="1" t="s">
        <v>3485</v>
      </c>
      <c r="F3413" t="s">
        <v>10933</v>
      </c>
      <c r="G3413" t="s">
        <v>3831</v>
      </c>
      <c r="H3413" t="s">
        <v>10893</v>
      </c>
      <c r="I3413" t="s">
        <v>0</v>
      </c>
      <c r="J3413">
        <v>2023</v>
      </c>
      <c r="K3413" s="3">
        <v>5000</v>
      </c>
      <c r="L3413" t="s">
        <v>3833</v>
      </c>
    </row>
    <row r="3414" spans="1:12" x14ac:dyDescent="0.25">
      <c r="A3414" s="2" t="s">
        <v>11076</v>
      </c>
      <c r="B3414" s="2" t="s">
        <v>10906</v>
      </c>
      <c r="C3414" s="2" t="s">
        <v>3484</v>
      </c>
      <c r="D3414" t="s">
        <v>10932</v>
      </c>
      <c r="E3414" s="1" t="s">
        <v>3485</v>
      </c>
      <c r="F3414" t="s">
        <v>10933</v>
      </c>
      <c r="G3414" t="s">
        <v>1785</v>
      </c>
      <c r="H3414" t="s">
        <v>10899</v>
      </c>
      <c r="I3414" t="s">
        <v>10900</v>
      </c>
      <c r="J3414">
        <v>2023</v>
      </c>
      <c r="K3414" s="3">
        <v>5000</v>
      </c>
      <c r="L3414" t="s">
        <v>4554</v>
      </c>
    </row>
    <row r="3415" spans="1:12" x14ac:dyDescent="0.25">
      <c r="A3415" s="2" t="s">
        <v>11076</v>
      </c>
      <c r="B3415" s="2" t="s">
        <v>10906</v>
      </c>
      <c r="C3415" s="2" t="s">
        <v>3484</v>
      </c>
      <c r="D3415" t="s">
        <v>10932</v>
      </c>
      <c r="E3415" s="1" t="s">
        <v>3485</v>
      </c>
      <c r="F3415" t="s">
        <v>10933</v>
      </c>
      <c r="G3415" t="s">
        <v>3913</v>
      </c>
      <c r="H3415" t="s">
        <v>10899</v>
      </c>
      <c r="I3415" t="s">
        <v>10900</v>
      </c>
      <c r="J3415">
        <v>2023</v>
      </c>
      <c r="K3415" s="3">
        <v>5000</v>
      </c>
      <c r="L3415" t="s">
        <v>3915</v>
      </c>
    </row>
    <row r="3416" spans="1:12" x14ac:dyDescent="0.25">
      <c r="A3416" s="2" t="s">
        <v>11076</v>
      </c>
      <c r="B3416" s="2" t="s">
        <v>10906</v>
      </c>
      <c r="C3416" s="2" t="s">
        <v>3484</v>
      </c>
      <c r="D3416" t="s">
        <v>10932</v>
      </c>
      <c r="E3416" s="1" t="s">
        <v>3485</v>
      </c>
      <c r="F3416" t="s">
        <v>10933</v>
      </c>
      <c r="G3416" t="s">
        <v>4555</v>
      </c>
      <c r="H3416" t="s">
        <v>10899</v>
      </c>
      <c r="I3416" t="s">
        <v>10900</v>
      </c>
      <c r="J3416">
        <v>2023</v>
      </c>
      <c r="K3416" s="3">
        <v>5000</v>
      </c>
      <c r="L3416" t="s">
        <v>4556</v>
      </c>
    </row>
    <row r="3417" spans="1:12" x14ac:dyDescent="0.25">
      <c r="A3417" s="2" t="s">
        <v>11076</v>
      </c>
      <c r="B3417" s="2" t="s">
        <v>10906</v>
      </c>
      <c r="C3417" s="2" t="s">
        <v>3484</v>
      </c>
      <c r="D3417" t="s">
        <v>10932</v>
      </c>
      <c r="E3417" s="1" t="s">
        <v>3485</v>
      </c>
      <c r="F3417" t="s">
        <v>10933</v>
      </c>
      <c r="G3417" t="s">
        <v>4557</v>
      </c>
      <c r="H3417" t="s">
        <v>10899</v>
      </c>
      <c r="I3417" t="s">
        <v>10900</v>
      </c>
      <c r="J3417">
        <v>2023</v>
      </c>
      <c r="K3417" s="3">
        <v>5000</v>
      </c>
      <c r="L3417" t="s">
        <v>4558</v>
      </c>
    </row>
    <row r="3418" spans="1:12" x14ac:dyDescent="0.25">
      <c r="A3418" s="2" t="s">
        <v>11076</v>
      </c>
      <c r="B3418" s="2" t="s">
        <v>10906</v>
      </c>
      <c r="C3418" s="2" t="s">
        <v>3484</v>
      </c>
      <c r="D3418" t="s">
        <v>10932</v>
      </c>
      <c r="E3418" s="1" t="s">
        <v>3485</v>
      </c>
      <c r="F3418" t="s">
        <v>10933</v>
      </c>
      <c r="G3418" t="s">
        <v>4559</v>
      </c>
      <c r="H3418" t="s">
        <v>10899</v>
      </c>
      <c r="I3418" t="s">
        <v>10900</v>
      </c>
      <c r="J3418">
        <v>2023</v>
      </c>
      <c r="K3418" s="3">
        <v>5000</v>
      </c>
      <c r="L3418" t="s">
        <v>4560</v>
      </c>
    </row>
    <row r="3419" spans="1:12" x14ac:dyDescent="0.25">
      <c r="A3419" s="2" t="s">
        <v>11076</v>
      </c>
      <c r="B3419" s="2" t="s">
        <v>10906</v>
      </c>
      <c r="C3419" s="2" t="s">
        <v>3484</v>
      </c>
      <c r="D3419" t="s">
        <v>10932</v>
      </c>
      <c r="E3419" s="1" t="s">
        <v>3485</v>
      </c>
      <c r="F3419" t="s">
        <v>10933</v>
      </c>
      <c r="G3419" t="s">
        <v>1212</v>
      </c>
      <c r="H3419" t="s">
        <v>10899</v>
      </c>
      <c r="I3419" t="s">
        <v>10900</v>
      </c>
      <c r="J3419">
        <v>2023</v>
      </c>
      <c r="K3419" s="3">
        <v>5000</v>
      </c>
      <c r="L3419" t="s">
        <v>1213</v>
      </c>
    </row>
    <row r="3420" spans="1:12" x14ac:dyDescent="0.25">
      <c r="A3420" s="2" t="s">
        <v>11076</v>
      </c>
      <c r="B3420" s="2" t="s">
        <v>10906</v>
      </c>
      <c r="C3420" s="2" t="s">
        <v>3484</v>
      </c>
      <c r="D3420" t="s">
        <v>10932</v>
      </c>
      <c r="E3420" s="1" t="s">
        <v>3485</v>
      </c>
      <c r="F3420" t="s">
        <v>10933</v>
      </c>
      <c r="G3420" t="s">
        <v>4561</v>
      </c>
      <c r="H3420" t="s">
        <v>10893</v>
      </c>
      <c r="I3420" t="s">
        <v>0</v>
      </c>
      <c r="J3420">
        <v>2023</v>
      </c>
      <c r="K3420" s="3">
        <v>5000</v>
      </c>
      <c r="L3420" t="s">
        <v>4562</v>
      </c>
    </row>
    <row r="3421" spans="1:12" x14ac:dyDescent="0.25">
      <c r="A3421" s="2" t="s">
        <v>11076</v>
      </c>
      <c r="B3421" s="2" t="s">
        <v>10906</v>
      </c>
      <c r="C3421" s="2" t="s">
        <v>3484</v>
      </c>
      <c r="D3421" t="s">
        <v>10932</v>
      </c>
      <c r="E3421" s="1" t="s">
        <v>3485</v>
      </c>
      <c r="F3421" t="s">
        <v>10933</v>
      </c>
      <c r="G3421" t="s">
        <v>918</v>
      </c>
      <c r="H3421" t="s">
        <v>10899</v>
      </c>
      <c r="I3421" t="s">
        <v>10900</v>
      </c>
      <c r="J3421">
        <v>2023</v>
      </c>
      <c r="K3421" s="3">
        <v>5000</v>
      </c>
      <c r="L3421" t="s">
        <v>3927</v>
      </c>
    </row>
    <row r="3422" spans="1:12" x14ac:dyDescent="0.25">
      <c r="A3422" s="2" t="s">
        <v>11076</v>
      </c>
      <c r="B3422" s="2" t="s">
        <v>10906</v>
      </c>
      <c r="C3422" s="2" t="s">
        <v>3484</v>
      </c>
      <c r="D3422" t="s">
        <v>10932</v>
      </c>
      <c r="E3422" s="1" t="s">
        <v>3485</v>
      </c>
      <c r="F3422" t="s">
        <v>10933</v>
      </c>
      <c r="G3422" t="s">
        <v>3040</v>
      </c>
      <c r="H3422" t="s">
        <v>10893</v>
      </c>
      <c r="I3422" t="s">
        <v>0</v>
      </c>
      <c r="J3422">
        <v>2023</v>
      </c>
      <c r="K3422" s="3">
        <v>5000</v>
      </c>
      <c r="L3422" t="s">
        <v>3041</v>
      </c>
    </row>
    <row r="3423" spans="1:12" x14ac:dyDescent="0.25">
      <c r="A3423" s="2" t="s">
        <v>11076</v>
      </c>
      <c r="B3423" s="2" t="s">
        <v>10906</v>
      </c>
      <c r="C3423" s="2" t="s">
        <v>3484</v>
      </c>
      <c r="D3423" t="s">
        <v>10932</v>
      </c>
      <c r="E3423" s="1" t="s">
        <v>3485</v>
      </c>
      <c r="F3423" t="s">
        <v>10933</v>
      </c>
      <c r="G3423" t="s">
        <v>3993</v>
      </c>
      <c r="H3423" t="s">
        <v>10899</v>
      </c>
      <c r="I3423" t="s">
        <v>10900</v>
      </c>
      <c r="J3423">
        <v>2023</v>
      </c>
      <c r="K3423" s="3">
        <v>5000</v>
      </c>
      <c r="L3423" t="s">
        <v>3994</v>
      </c>
    </row>
    <row r="3424" spans="1:12" x14ac:dyDescent="0.25">
      <c r="A3424" s="2" t="s">
        <v>11076</v>
      </c>
      <c r="B3424" s="2" t="s">
        <v>10906</v>
      </c>
      <c r="C3424" s="2" t="s">
        <v>3484</v>
      </c>
      <c r="D3424" t="s">
        <v>10932</v>
      </c>
      <c r="E3424" s="1" t="s">
        <v>3485</v>
      </c>
      <c r="F3424" t="s">
        <v>10933</v>
      </c>
      <c r="G3424" t="s">
        <v>4563</v>
      </c>
      <c r="H3424" t="s">
        <v>10893</v>
      </c>
      <c r="I3424" t="s">
        <v>0</v>
      </c>
      <c r="J3424">
        <v>2023</v>
      </c>
      <c r="K3424" s="3">
        <v>5000</v>
      </c>
      <c r="L3424" t="s">
        <v>4564</v>
      </c>
    </row>
    <row r="3425" spans="1:12" x14ac:dyDescent="0.25">
      <c r="A3425" s="2" t="s">
        <v>11076</v>
      </c>
      <c r="B3425" s="2" t="s">
        <v>10906</v>
      </c>
      <c r="C3425" s="2" t="s">
        <v>3484</v>
      </c>
      <c r="D3425" t="s">
        <v>10932</v>
      </c>
      <c r="E3425" s="1" t="s">
        <v>3485</v>
      </c>
      <c r="F3425" t="s">
        <v>10933</v>
      </c>
      <c r="G3425" t="s">
        <v>4565</v>
      </c>
      <c r="H3425" t="s">
        <v>10899</v>
      </c>
      <c r="I3425" t="s">
        <v>10900</v>
      </c>
      <c r="J3425">
        <v>2023</v>
      </c>
      <c r="K3425" s="3">
        <v>5000</v>
      </c>
      <c r="L3425" t="s">
        <v>4566</v>
      </c>
    </row>
    <row r="3426" spans="1:12" x14ac:dyDescent="0.25">
      <c r="A3426" s="2" t="s">
        <v>11076</v>
      </c>
      <c r="B3426" s="2" t="s">
        <v>10906</v>
      </c>
      <c r="C3426" s="2" t="s">
        <v>3484</v>
      </c>
      <c r="D3426" t="s">
        <v>10932</v>
      </c>
      <c r="E3426" s="1" t="s">
        <v>3485</v>
      </c>
      <c r="F3426" t="s">
        <v>10933</v>
      </c>
      <c r="G3426" t="s">
        <v>1129</v>
      </c>
      <c r="H3426" t="s">
        <v>10899</v>
      </c>
      <c r="I3426" t="s">
        <v>10900</v>
      </c>
      <c r="J3426">
        <v>2023</v>
      </c>
      <c r="K3426" s="3">
        <v>5000</v>
      </c>
      <c r="L3426" t="s">
        <v>3937</v>
      </c>
    </row>
    <row r="3427" spans="1:12" x14ac:dyDescent="0.25">
      <c r="A3427" s="2" t="s">
        <v>11076</v>
      </c>
      <c r="B3427" s="2" t="s">
        <v>10906</v>
      </c>
      <c r="C3427" s="2" t="s">
        <v>3484</v>
      </c>
      <c r="D3427" t="s">
        <v>10932</v>
      </c>
      <c r="E3427" s="1" t="s">
        <v>3485</v>
      </c>
      <c r="F3427" t="s">
        <v>10933</v>
      </c>
      <c r="G3427" t="s">
        <v>4567</v>
      </c>
      <c r="H3427" t="s">
        <v>10893</v>
      </c>
      <c r="I3427" t="s">
        <v>0</v>
      </c>
      <c r="J3427">
        <v>2023</v>
      </c>
      <c r="K3427" s="3">
        <v>5000</v>
      </c>
      <c r="L3427" t="s">
        <v>4568</v>
      </c>
    </row>
    <row r="3428" spans="1:12" x14ac:dyDescent="0.25">
      <c r="A3428" s="2" t="s">
        <v>11076</v>
      </c>
      <c r="B3428" s="2" t="s">
        <v>10906</v>
      </c>
      <c r="C3428" s="2" t="s">
        <v>3484</v>
      </c>
      <c r="D3428" t="s">
        <v>10932</v>
      </c>
      <c r="E3428" s="1" t="s">
        <v>3485</v>
      </c>
      <c r="F3428" t="s">
        <v>10933</v>
      </c>
      <c r="G3428" t="s">
        <v>4569</v>
      </c>
      <c r="H3428" t="s">
        <v>10893</v>
      </c>
      <c r="I3428" t="s">
        <v>0</v>
      </c>
      <c r="J3428">
        <v>2023</v>
      </c>
      <c r="K3428" s="3">
        <v>5000</v>
      </c>
      <c r="L3428" t="s">
        <v>4570</v>
      </c>
    </row>
    <row r="3429" spans="1:12" x14ac:dyDescent="0.25">
      <c r="A3429" s="2" t="s">
        <v>11076</v>
      </c>
      <c r="B3429" s="2" t="s">
        <v>10906</v>
      </c>
      <c r="C3429" s="2" t="s">
        <v>3484</v>
      </c>
      <c r="D3429" t="s">
        <v>10932</v>
      </c>
      <c r="E3429" s="1" t="s">
        <v>3485</v>
      </c>
      <c r="F3429" t="s">
        <v>10933</v>
      </c>
      <c r="G3429" t="s">
        <v>4571</v>
      </c>
      <c r="H3429" t="s">
        <v>10893</v>
      </c>
      <c r="I3429" t="s">
        <v>0</v>
      </c>
      <c r="J3429">
        <v>2023</v>
      </c>
      <c r="K3429" s="3">
        <v>5000</v>
      </c>
      <c r="L3429" t="s">
        <v>4572</v>
      </c>
    </row>
    <row r="3430" spans="1:12" x14ac:dyDescent="0.25">
      <c r="A3430" s="2" t="s">
        <v>11076</v>
      </c>
      <c r="B3430" s="2" t="s">
        <v>10906</v>
      </c>
      <c r="C3430" s="2" t="s">
        <v>3484</v>
      </c>
      <c r="D3430" t="s">
        <v>10932</v>
      </c>
      <c r="E3430" s="1" t="s">
        <v>3485</v>
      </c>
      <c r="F3430" t="s">
        <v>10933</v>
      </c>
      <c r="G3430" t="s">
        <v>2804</v>
      </c>
      <c r="H3430" t="s">
        <v>10893</v>
      </c>
      <c r="I3430" t="s">
        <v>0</v>
      </c>
      <c r="J3430">
        <v>2023</v>
      </c>
      <c r="K3430" s="3">
        <v>5000</v>
      </c>
      <c r="L3430" t="s">
        <v>3491</v>
      </c>
    </row>
    <row r="3431" spans="1:12" x14ac:dyDescent="0.25">
      <c r="A3431" s="2" t="s">
        <v>11076</v>
      </c>
      <c r="B3431" s="2" t="s">
        <v>10906</v>
      </c>
      <c r="C3431" s="2" t="s">
        <v>3484</v>
      </c>
      <c r="D3431" t="s">
        <v>10932</v>
      </c>
      <c r="E3431" s="1" t="s">
        <v>3485</v>
      </c>
      <c r="F3431" t="s">
        <v>10933</v>
      </c>
      <c r="G3431" t="s">
        <v>4573</v>
      </c>
      <c r="H3431" t="s">
        <v>10899</v>
      </c>
      <c r="I3431" t="s">
        <v>10900</v>
      </c>
      <c r="J3431">
        <v>2023</v>
      </c>
      <c r="K3431" s="3">
        <v>5000</v>
      </c>
      <c r="L3431" t="s">
        <v>4574</v>
      </c>
    </row>
    <row r="3432" spans="1:12" x14ac:dyDescent="0.25">
      <c r="A3432" s="2" t="s">
        <v>11076</v>
      </c>
      <c r="B3432" s="2" t="s">
        <v>10906</v>
      </c>
      <c r="C3432" s="2" t="s">
        <v>3484</v>
      </c>
      <c r="D3432" t="s">
        <v>10932</v>
      </c>
      <c r="E3432" s="1" t="s">
        <v>3485</v>
      </c>
      <c r="F3432" t="s">
        <v>10933</v>
      </c>
      <c r="G3432" t="s">
        <v>2926</v>
      </c>
      <c r="H3432" t="s">
        <v>10893</v>
      </c>
      <c r="I3432" t="s">
        <v>0</v>
      </c>
      <c r="J3432">
        <v>2023</v>
      </c>
      <c r="K3432" s="3">
        <v>5000</v>
      </c>
      <c r="L3432" t="s">
        <v>4575</v>
      </c>
    </row>
    <row r="3433" spans="1:12" x14ac:dyDescent="0.25">
      <c r="A3433" s="2" t="s">
        <v>11076</v>
      </c>
      <c r="B3433" s="2" t="s">
        <v>10906</v>
      </c>
      <c r="C3433" s="2" t="s">
        <v>3484</v>
      </c>
      <c r="D3433" t="s">
        <v>10932</v>
      </c>
      <c r="E3433" s="1" t="s">
        <v>3485</v>
      </c>
      <c r="F3433" t="s">
        <v>10933</v>
      </c>
      <c r="G3433" t="s">
        <v>1787</v>
      </c>
      <c r="H3433" t="s">
        <v>10893</v>
      </c>
      <c r="I3433" t="s">
        <v>0</v>
      </c>
      <c r="J3433">
        <v>2023</v>
      </c>
      <c r="K3433" s="3">
        <v>5000</v>
      </c>
      <c r="L3433" t="s">
        <v>4576</v>
      </c>
    </row>
    <row r="3434" spans="1:12" x14ac:dyDescent="0.25">
      <c r="A3434" s="2" t="s">
        <v>11076</v>
      </c>
      <c r="B3434" s="2" t="s">
        <v>10940</v>
      </c>
      <c r="C3434" s="2" t="s">
        <v>5264</v>
      </c>
      <c r="D3434" t="s">
        <v>10941</v>
      </c>
      <c r="E3434" s="1" t="s">
        <v>5265</v>
      </c>
      <c r="F3434" t="s">
        <v>10942</v>
      </c>
      <c r="G3434" t="s">
        <v>5269</v>
      </c>
      <c r="H3434" t="s">
        <v>10893</v>
      </c>
      <c r="I3434" t="s">
        <v>10903</v>
      </c>
      <c r="J3434">
        <v>2023</v>
      </c>
      <c r="K3434" s="3">
        <v>33108.92</v>
      </c>
      <c r="L3434" t="s">
        <v>5270</v>
      </c>
    </row>
    <row r="3435" spans="1:12" x14ac:dyDescent="0.25">
      <c r="A3435" s="2" t="s">
        <v>11075</v>
      </c>
      <c r="B3435" s="2" t="s">
        <v>10909</v>
      </c>
      <c r="C3435" s="2" t="s">
        <v>3188</v>
      </c>
      <c r="D3435" t="s">
        <v>10910</v>
      </c>
      <c r="E3435" s="1" t="s">
        <v>3189</v>
      </c>
      <c r="F3435" t="s">
        <v>10911</v>
      </c>
      <c r="G3435" t="s">
        <v>3203</v>
      </c>
      <c r="H3435" t="s">
        <v>10893</v>
      </c>
      <c r="I3435" t="s">
        <v>0</v>
      </c>
      <c r="J3435">
        <v>2023</v>
      </c>
      <c r="K3435" s="3">
        <v>11896.78</v>
      </c>
      <c r="L3435" t="s">
        <v>3204</v>
      </c>
    </row>
    <row r="3436" spans="1:12" x14ac:dyDescent="0.25">
      <c r="A3436" s="2" t="s">
        <v>11075</v>
      </c>
      <c r="B3436" s="2" t="s">
        <v>10894</v>
      </c>
      <c r="C3436" s="2" t="s">
        <v>2969</v>
      </c>
      <c r="D3436" t="s">
        <v>10895</v>
      </c>
      <c r="E3436" s="1" t="s">
        <v>2970</v>
      </c>
      <c r="F3436" t="s">
        <v>10896</v>
      </c>
      <c r="G3436" t="s">
        <v>2831</v>
      </c>
      <c r="H3436" t="s">
        <v>10899</v>
      </c>
      <c r="I3436" t="s">
        <v>10900</v>
      </c>
      <c r="J3436">
        <v>2023</v>
      </c>
      <c r="K3436" s="3">
        <v>6640.48</v>
      </c>
      <c r="L3436" t="s">
        <v>2832</v>
      </c>
    </row>
    <row r="3437" spans="1:12" x14ac:dyDescent="0.25">
      <c r="A3437" s="2" t="s">
        <v>11076</v>
      </c>
      <c r="B3437" s="2" t="s">
        <v>10906</v>
      </c>
      <c r="C3437" s="2" t="s">
        <v>7154</v>
      </c>
      <c r="D3437" t="s">
        <v>10971</v>
      </c>
      <c r="E3437" s="1" t="s">
        <v>7155</v>
      </c>
      <c r="F3437" t="s">
        <v>10972</v>
      </c>
      <c r="G3437" t="s">
        <v>7222</v>
      </c>
      <c r="H3437" t="s">
        <v>10893</v>
      </c>
      <c r="I3437" t="s">
        <v>10939</v>
      </c>
      <c r="J3437">
        <v>2023</v>
      </c>
      <c r="K3437" s="3">
        <v>2889.39</v>
      </c>
      <c r="L3437" t="s">
        <v>7223</v>
      </c>
    </row>
    <row r="3438" spans="1:12" x14ac:dyDescent="0.25">
      <c r="A3438" s="2" t="s">
        <v>11076</v>
      </c>
      <c r="B3438" s="2" t="s">
        <v>10906</v>
      </c>
      <c r="C3438" s="2" t="s">
        <v>3400</v>
      </c>
      <c r="D3438" t="s">
        <v>10927</v>
      </c>
      <c r="E3438" s="1" t="s">
        <v>3401</v>
      </c>
      <c r="F3438" t="s">
        <v>10928</v>
      </c>
      <c r="G3438" t="s">
        <v>322</v>
      </c>
      <c r="H3438" t="s">
        <v>10893</v>
      </c>
      <c r="I3438" t="s">
        <v>10905</v>
      </c>
      <c r="J3438">
        <v>2023</v>
      </c>
      <c r="K3438" s="3">
        <v>32108.880000000001</v>
      </c>
      <c r="L3438" t="s">
        <v>323</v>
      </c>
    </row>
    <row r="3439" spans="1:12" x14ac:dyDescent="0.25">
      <c r="A3439" s="2" t="s">
        <v>11076</v>
      </c>
      <c r="B3439" s="2" t="s">
        <v>10906</v>
      </c>
      <c r="C3439" s="2" t="s">
        <v>3484</v>
      </c>
      <c r="D3439" t="s">
        <v>10932</v>
      </c>
      <c r="E3439" s="1" t="s">
        <v>3485</v>
      </c>
      <c r="F3439" t="s">
        <v>10933</v>
      </c>
      <c r="G3439" t="s">
        <v>4602</v>
      </c>
      <c r="H3439" t="s">
        <v>10893</v>
      </c>
      <c r="I3439" t="s">
        <v>0</v>
      </c>
      <c r="J3439">
        <v>2023</v>
      </c>
      <c r="K3439" s="3">
        <v>5000</v>
      </c>
      <c r="L3439" t="s">
        <v>4603</v>
      </c>
    </row>
    <row r="3440" spans="1:12" x14ac:dyDescent="0.25">
      <c r="A3440" s="2" t="s">
        <v>11076</v>
      </c>
      <c r="B3440" s="2" t="s">
        <v>10906</v>
      </c>
      <c r="C3440" s="2" t="s">
        <v>3484</v>
      </c>
      <c r="D3440" t="s">
        <v>10932</v>
      </c>
      <c r="E3440" s="1" t="s">
        <v>3485</v>
      </c>
      <c r="F3440" t="s">
        <v>10933</v>
      </c>
      <c r="G3440" t="s">
        <v>4604</v>
      </c>
      <c r="H3440" t="s">
        <v>10899</v>
      </c>
      <c r="I3440" t="s">
        <v>10900</v>
      </c>
      <c r="J3440">
        <v>2023</v>
      </c>
      <c r="K3440" s="3">
        <v>5000</v>
      </c>
      <c r="L3440" t="s">
        <v>4605</v>
      </c>
    </row>
    <row r="3441" spans="1:12" x14ac:dyDescent="0.25">
      <c r="A3441" s="2" t="s">
        <v>11076</v>
      </c>
      <c r="B3441" s="2" t="s">
        <v>10906</v>
      </c>
      <c r="C3441" s="2" t="s">
        <v>3484</v>
      </c>
      <c r="D3441" t="s">
        <v>10932</v>
      </c>
      <c r="E3441" s="1" t="s">
        <v>3485</v>
      </c>
      <c r="F3441" t="s">
        <v>10933</v>
      </c>
      <c r="G3441" t="s">
        <v>4606</v>
      </c>
      <c r="H3441" t="s">
        <v>10899</v>
      </c>
      <c r="I3441" t="s">
        <v>10900</v>
      </c>
      <c r="J3441">
        <v>2023</v>
      </c>
      <c r="K3441" s="3">
        <v>5000</v>
      </c>
      <c r="L3441" t="s">
        <v>4607</v>
      </c>
    </row>
    <row r="3442" spans="1:12" x14ac:dyDescent="0.25">
      <c r="A3442" s="2" t="s">
        <v>11076</v>
      </c>
      <c r="B3442" s="2" t="s">
        <v>10906</v>
      </c>
      <c r="C3442" s="2" t="s">
        <v>3484</v>
      </c>
      <c r="D3442" t="s">
        <v>10932</v>
      </c>
      <c r="E3442" s="1" t="s">
        <v>3485</v>
      </c>
      <c r="F3442" t="s">
        <v>10933</v>
      </c>
      <c r="G3442" t="s">
        <v>4609</v>
      </c>
      <c r="H3442" t="s">
        <v>10893</v>
      </c>
      <c r="I3442" t="s">
        <v>0</v>
      </c>
      <c r="J3442">
        <v>2023</v>
      </c>
      <c r="K3442" s="3">
        <v>5000</v>
      </c>
      <c r="L3442" t="s">
        <v>4610</v>
      </c>
    </row>
    <row r="3443" spans="1:12" x14ac:dyDescent="0.25">
      <c r="A3443" s="2" t="s">
        <v>11076</v>
      </c>
      <c r="B3443" s="2" t="s">
        <v>10906</v>
      </c>
      <c r="C3443" s="2" t="s">
        <v>3484</v>
      </c>
      <c r="D3443" t="s">
        <v>10932</v>
      </c>
      <c r="E3443" s="1" t="s">
        <v>3485</v>
      </c>
      <c r="F3443" t="s">
        <v>10933</v>
      </c>
      <c r="G3443" t="s">
        <v>1308</v>
      </c>
      <c r="H3443" t="s">
        <v>10899</v>
      </c>
      <c r="I3443" t="s">
        <v>10900</v>
      </c>
      <c r="J3443">
        <v>2023</v>
      </c>
      <c r="K3443" s="3">
        <v>5000</v>
      </c>
      <c r="L3443" t="s">
        <v>4173</v>
      </c>
    </row>
    <row r="3444" spans="1:12" x14ac:dyDescent="0.25">
      <c r="A3444" s="2" t="s">
        <v>11076</v>
      </c>
      <c r="B3444" s="2" t="s">
        <v>10906</v>
      </c>
      <c r="C3444" s="2" t="s">
        <v>3484</v>
      </c>
      <c r="D3444" t="s">
        <v>10932</v>
      </c>
      <c r="E3444" s="1" t="s">
        <v>3485</v>
      </c>
      <c r="F3444" t="s">
        <v>10933</v>
      </c>
      <c r="G3444" t="s">
        <v>4612</v>
      </c>
      <c r="H3444" t="s">
        <v>10893</v>
      </c>
      <c r="I3444" t="s">
        <v>0</v>
      </c>
      <c r="J3444">
        <v>2023</v>
      </c>
      <c r="K3444" s="3">
        <v>5000</v>
      </c>
      <c r="L3444" t="s">
        <v>4613</v>
      </c>
    </row>
    <row r="3445" spans="1:12" x14ac:dyDescent="0.25">
      <c r="A3445" s="2" t="s">
        <v>11076</v>
      </c>
      <c r="B3445" s="2" t="s">
        <v>10906</v>
      </c>
      <c r="C3445" s="2" t="s">
        <v>3484</v>
      </c>
      <c r="D3445" t="s">
        <v>10932</v>
      </c>
      <c r="E3445" s="1" t="s">
        <v>3485</v>
      </c>
      <c r="F3445" t="s">
        <v>10933</v>
      </c>
      <c r="G3445" t="s">
        <v>4614</v>
      </c>
      <c r="H3445" t="s">
        <v>10893</v>
      </c>
      <c r="I3445" t="s">
        <v>10904</v>
      </c>
      <c r="J3445">
        <v>2023</v>
      </c>
      <c r="K3445" s="3">
        <v>5000</v>
      </c>
      <c r="L3445" t="s">
        <v>4615</v>
      </c>
    </row>
    <row r="3446" spans="1:12" x14ac:dyDescent="0.25">
      <c r="A3446" s="2" t="s">
        <v>11076</v>
      </c>
      <c r="B3446" s="2" t="s">
        <v>10906</v>
      </c>
      <c r="C3446" s="2" t="s">
        <v>3484</v>
      </c>
      <c r="D3446" t="s">
        <v>10932</v>
      </c>
      <c r="E3446" s="1" t="s">
        <v>3485</v>
      </c>
      <c r="F3446" t="s">
        <v>10933</v>
      </c>
      <c r="G3446" t="s">
        <v>4616</v>
      </c>
      <c r="H3446" t="s">
        <v>10893</v>
      </c>
      <c r="I3446" t="s">
        <v>10904</v>
      </c>
      <c r="J3446">
        <v>2023</v>
      </c>
      <c r="K3446" s="3">
        <v>5000</v>
      </c>
      <c r="L3446" t="s">
        <v>4617</v>
      </c>
    </row>
    <row r="3447" spans="1:12" x14ac:dyDescent="0.25">
      <c r="A3447" s="2" t="s">
        <v>11076</v>
      </c>
      <c r="B3447" s="2" t="s">
        <v>10906</v>
      </c>
      <c r="C3447" s="2" t="s">
        <v>3484</v>
      </c>
      <c r="D3447" t="s">
        <v>10932</v>
      </c>
      <c r="E3447" s="1" t="s">
        <v>3485</v>
      </c>
      <c r="F3447" t="s">
        <v>10933</v>
      </c>
      <c r="G3447" t="s">
        <v>3782</v>
      </c>
      <c r="H3447" t="s">
        <v>10899</v>
      </c>
      <c r="I3447" t="s">
        <v>10900</v>
      </c>
      <c r="J3447">
        <v>2023</v>
      </c>
      <c r="K3447" s="3">
        <v>5000</v>
      </c>
      <c r="L3447" t="s">
        <v>3783</v>
      </c>
    </row>
    <row r="3448" spans="1:12" x14ac:dyDescent="0.25">
      <c r="A3448" s="2" t="s">
        <v>11075</v>
      </c>
      <c r="B3448" s="2" t="s">
        <v>10940</v>
      </c>
      <c r="C3448" s="2" t="s">
        <v>6078</v>
      </c>
      <c r="D3448" t="s">
        <v>10964</v>
      </c>
      <c r="E3448" s="1" t="s">
        <v>6079</v>
      </c>
      <c r="F3448" t="s">
        <v>10965</v>
      </c>
      <c r="G3448" t="s">
        <v>3179</v>
      </c>
      <c r="H3448" t="s">
        <v>10893</v>
      </c>
      <c r="I3448" t="s">
        <v>10929</v>
      </c>
      <c r="J3448">
        <v>2023</v>
      </c>
      <c r="K3448" s="3">
        <v>9310.14</v>
      </c>
      <c r="L3448" t="s">
        <v>3180</v>
      </c>
    </row>
    <row r="3449" spans="1:12" x14ac:dyDescent="0.25">
      <c r="A3449" s="2" t="s">
        <v>11076</v>
      </c>
      <c r="B3449" s="2" t="s">
        <v>11727</v>
      </c>
      <c r="C3449" s="2" t="s">
        <v>7369</v>
      </c>
      <c r="D3449" t="s">
        <v>10979</v>
      </c>
      <c r="E3449" s="1" t="s">
        <v>7370</v>
      </c>
      <c r="F3449" t="s">
        <v>10980</v>
      </c>
      <c r="G3449" t="s">
        <v>6231</v>
      </c>
      <c r="H3449" t="s">
        <v>10893</v>
      </c>
      <c r="I3449" t="s">
        <v>0</v>
      </c>
      <c r="J3449">
        <v>2023</v>
      </c>
      <c r="K3449" s="3">
        <v>62613.35</v>
      </c>
      <c r="L3449" t="s">
        <v>7371</v>
      </c>
    </row>
    <row r="3450" spans="1:12" x14ac:dyDescent="0.25">
      <c r="A3450" s="2" t="s">
        <v>11075</v>
      </c>
      <c r="B3450" s="2" t="s">
        <v>10894</v>
      </c>
      <c r="C3450" s="2" t="s">
        <v>2969</v>
      </c>
      <c r="D3450" t="s">
        <v>10895</v>
      </c>
      <c r="E3450" s="1" t="s">
        <v>2970</v>
      </c>
      <c r="F3450" t="s">
        <v>10896</v>
      </c>
      <c r="G3450" t="s">
        <v>3047</v>
      </c>
      <c r="H3450" t="s">
        <v>10893</v>
      </c>
      <c r="I3450" t="s">
        <v>0</v>
      </c>
      <c r="J3450">
        <v>2023</v>
      </c>
      <c r="K3450" s="3">
        <v>181.5</v>
      </c>
      <c r="L3450" t="s">
        <v>3048</v>
      </c>
    </row>
    <row r="3451" spans="1:12" x14ac:dyDescent="0.25">
      <c r="A3451" s="2" t="s">
        <v>11075</v>
      </c>
      <c r="B3451" s="2" t="s">
        <v>10894</v>
      </c>
      <c r="C3451" s="2" t="s">
        <v>2969</v>
      </c>
      <c r="D3451" t="s">
        <v>10895</v>
      </c>
      <c r="E3451" s="1" t="s">
        <v>2970</v>
      </c>
      <c r="F3451" t="s">
        <v>10896</v>
      </c>
      <c r="G3451" t="s">
        <v>3040</v>
      </c>
      <c r="H3451" t="s">
        <v>10893</v>
      </c>
      <c r="I3451" t="s">
        <v>0</v>
      </c>
      <c r="J3451">
        <v>2023</v>
      </c>
      <c r="K3451" s="3">
        <v>726</v>
      </c>
      <c r="L3451" t="s">
        <v>3041</v>
      </c>
    </row>
    <row r="3452" spans="1:12" x14ac:dyDescent="0.25">
      <c r="A3452" s="2" t="s">
        <v>11075</v>
      </c>
      <c r="B3452" s="2" t="s">
        <v>10894</v>
      </c>
      <c r="C3452" s="2" t="s">
        <v>2969</v>
      </c>
      <c r="D3452" t="s">
        <v>10895</v>
      </c>
      <c r="E3452" s="1" t="s">
        <v>2970</v>
      </c>
      <c r="F3452" t="s">
        <v>10896</v>
      </c>
      <c r="G3452" t="s">
        <v>3000</v>
      </c>
      <c r="H3452" t="s">
        <v>10893</v>
      </c>
      <c r="I3452" t="s">
        <v>0</v>
      </c>
      <c r="J3452">
        <v>2023</v>
      </c>
      <c r="K3452" s="3">
        <v>2000</v>
      </c>
      <c r="L3452" t="s">
        <v>3001</v>
      </c>
    </row>
    <row r="3453" spans="1:12" x14ac:dyDescent="0.25">
      <c r="A3453" s="2" t="s">
        <v>11075</v>
      </c>
      <c r="B3453" s="2" t="s">
        <v>10894</v>
      </c>
      <c r="C3453" s="2" t="s">
        <v>2969</v>
      </c>
      <c r="D3453" t="s">
        <v>10895</v>
      </c>
      <c r="E3453" s="1" t="s">
        <v>2970</v>
      </c>
      <c r="F3453" t="s">
        <v>10896</v>
      </c>
      <c r="G3453" t="s">
        <v>3002</v>
      </c>
      <c r="H3453" t="s">
        <v>10893</v>
      </c>
      <c r="I3453" t="s">
        <v>10913</v>
      </c>
      <c r="J3453">
        <v>2023</v>
      </c>
      <c r="K3453" s="3">
        <v>2500</v>
      </c>
      <c r="L3453" t="s">
        <v>3003</v>
      </c>
    </row>
    <row r="3454" spans="1:12" x14ac:dyDescent="0.25">
      <c r="A3454" s="2" t="s">
        <v>11075</v>
      </c>
      <c r="B3454" s="2" t="s">
        <v>10906</v>
      </c>
      <c r="C3454" s="2" t="s">
        <v>3238</v>
      </c>
      <c r="D3454" t="s">
        <v>10916</v>
      </c>
      <c r="E3454" s="1" t="s">
        <v>3344</v>
      </c>
      <c r="F3454" t="s">
        <v>11029</v>
      </c>
      <c r="G3454" t="s">
        <v>2828</v>
      </c>
      <c r="H3454" t="s">
        <v>10893</v>
      </c>
      <c r="I3454" t="s">
        <v>10903</v>
      </c>
      <c r="J3454">
        <v>2023</v>
      </c>
      <c r="K3454" s="3">
        <v>1646</v>
      </c>
      <c r="L3454" t="s">
        <v>11343</v>
      </c>
    </row>
    <row r="3455" spans="1:12" x14ac:dyDescent="0.25">
      <c r="A3455" s="2" t="s">
        <v>11076</v>
      </c>
      <c r="B3455" s="2" t="s">
        <v>10906</v>
      </c>
      <c r="C3455" s="2" t="s">
        <v>7154</v>
      </c>
      <c r="D3455" t="s">
        <v>10971</v>
      </c>
      <c r="E3455" s="1" t="s">
        <v>7155</v>
      </c>
      <c r="F3455" t="s">
        <v>10972</v>
      </c>
      <c r="G3455" t="s">
        <v>6463</v>
      </c>
      <c r="H3455" t="s">
        <v>10893</v>
      </c>
      <c r="I3455" t="s">
        <v>10939</v>
      </c>
      <c r="J3455">
        <v>2023</v>
      </c>
      <c r="K3455" s="3">
        <v>10000</v>
      </c>
      <c r="L3455" t="s">
        <v>7216</v>
      </c>
    </row>
    <row r="3456" spans="1:12" x14ac:dyDescent="0.25">
      <c r="A3456" s="2" t="s">
        <v>11076</v>
      </c>
      <c r="B3456" s="2" t="s">
        <v>10906</v>
      </c>
      <c r="C3456" s="2" t="s">
        <v>7154</v>
      </c>
      <c r="D3456" t="s">
        <v>10971</v>
      </c>
      <c r="E3456" s="1" t="s">
        <v>7155</v>
      </c>
      <c r="F3456" t="s">
        <v>10972</v>
      </c>
      <c r="G3456" t="s">
        <v>1737</v>
      </c>
      <c r="H3456" t="s">
        <v>10893</v>
      </c>
      <c r="I3456" t="s">
        <v>10939</v>
      </c>
      <c r="J3456">
        <v>2023</v>
      </c>
      <c r="K3456" s="3">
        <v>2090.88</v>
      </c>
      <c r="L3456" t="s">
        <v>7218</v>
      </c>
    </row>
    <row r="3457" spans="1:12" x14ac:dyDescent="0.25">
      <c r="A3457" s="2" t="s">
        <v>11076</v>
      </c>
      <c r="B3457" s="2" t="s">
        <v>10906</v>
      </c>
      <c r="C3457" s="2" t="s">
        <v>3484</v>
      </c>
      <c r="D3457" t="s">
        <v>10932</v>
      </c>
      <c r="E3457" s="1" t="s">
        <v>3485</v>
      </c>
      <c r="F3457" t="s">
        <v>10933</v>
      </c>
      <c r="G3457" t="s">
        <v>3000</v>
      </c>
      <c r="H3457" t="s">
        <v>10893</v>
      </c>
      <c r="I3457" t="s">
        <v>10904</v>
      </c>
      <c r="J3457">
        <v>2023</v>
      </c>
      <c r="K3457" s="3">
        <v>5000</v>
      </c>
      <c r="L3457" t="s">
        <v>3995</v>
      </c>
    </row>
    <row r="3458" spans="1:12" x14ac:dyDescent="0.25">
      <c r="A3458" s="2" t="s">
        <v>11076</v>
      </c>
      <c r="B3458" s="2" t="s">
        <v>10906</v>
      </c>
      <c r="C3458" s="2" t="s">
        <v>3484</v>
      </c>
      <c r="D3458" t="s">
        <v>10932</v>
      </c>
      <c r="E3458" s="1" t="s">
        <v>3485</v>
      </c>
      <c r="F3458" t="s">
        <v>10933</v>
      </c>
      <c r="G3458" t="s">
        <v>4350</v>
      </c>
      <c r="H3458" t="s">
        <v>10893</v>
      </c>
      <c r="I3458" t="s">
        <v>0</v>
      </c>
      <c r="J3458">
        <v>2023</v>
      </c>
      <c r="K3458" s="3">
        <v>5000</v>
      </c>
      <c r="L3458" t="s">
        <v>4351</v>
      </c>
    </row>
    <row r="3459" spans="1:12" x14ac:dyDescent="0.25">
      <c r="A3459" s="2" t="s">
        <v>11076</v>
      </c>
      <c r="B3459" s="2" t="s">
        <v>10906</v>
      </c>
      <c r="C3459" s="2" t="s">
        <v>3484</v>
      </c>
      <c r="D3459" t="s">
        <v>10932</v>
      </c>
      <c r="E3459" s="1" t="s">
        <v>3485</v>
      </c>
      <c r="F3459" t="s">
        <v>10933</v>
      </c>
      <c r="G3459" t="s">
        <v>4674</v>
      </c>
      <c r="H3459" t="s">
        <v>10893</v>
      </c>
      <c r="I3459" t="s">
        <v>0</v>
      </c>
      <c r="J3459">
        <v>2023</v>
      </c>
      <c r="K3459" s="3">
        <v>5000</v>
      </c>
      <c r="L3459" t="s">
        <v>4675</v>
      </c>
    </row>
    <row r="3460" spans="1:12" x14ac:dyDescent="0.25">
      <c r="A3460" s="2" t="s">
        <v>11076</v>
      </c>
      <c r="B3460" s="2" t="s">
        <v>10906</v>
      </c>
      <c r="C3460" s="2" t="s">
        <v>3484</v>
      </c>
      <c r="D3460" t="s">
        <v>10932</v>
      </c>
      <c r="E3460" s="1" t="s">
        <v>3485</v>
      </c>
      <c r="F3460" t="s">
        <v>10933</v>
      </c>
      <c r="G3460" t="s">
        <v>2106</v>
      </c>
      <c r="H3460" t="s">
        <v>10899</v>
      </c>
      <c r="I3460" t="s">
        <v>10900</v>
      </c>
      <c r="J3460">
        <v>2023</v>
      </c>
      <c r="K3460" s="3">
        <v>5000</v>
      </c>
      <c r="L3460" t="s">
        <v>4676</v>
      </c>
    </row>
    <row r="3461" spans="1:12" x14ac:dyDescent="0.25">
      <c r="A3461" s="2" t="s">
        <v>11076</v>
      </c>
      <c r="B3461" s="2" t="s">
        <v>10906</v>
      </c>
      <c r="C3461" s="2" t="s">
        <v>3484</v>
      </c>
      <c r="D3461" t="s">
        <v>10932</v>
      </c>
      <c r="E3461" s="1" t="s">
        <v>3485</v>
      </c>
      <c r="F3461" t="s">
        <v>10933</v>
      </c>
      <c r="G3461" t="s">
        <v>4677</v>
      </c>
      <c r="H3461" t="s">
        <v>10899</v>
      </c>
      <c r="I3461" t="s">
        <v>10900</v>
      </c>
      <c r="J3461">
        <v>2023</v>
      </c>
      <c r="K3461" s="3">
        <v>5000</v>
      </c>
      <c r="L3461" t="s">
        <v>4678</v>
      </c>
    </row>
    <row r="3462" spans="1:12" x14ac:dyDescent="0.25">
      <c r="A3462" s="2" t="s">
        <v>11076</v>
      </c>
      <c r="B3462" s="2" t="s">
        <v>10906</v>
      </c>
      <c r="C3462" s="2" t="s">
        <v>3484</v>
      </c>
      <c r="D3462" t="s">
        <v>10932</v>
      </c>
      <c r="E3462" s="1" t="s">
        <v>3485</v>
      </c>
      <c r="F3462" t="s">
        <v>10933</v>
      </c>
      <c r="G3462" t="s">
        <v>4679</v>
      </c>
      <c r="H3462" t="s">
        <v>10899</v>
      </c>
      <c r="I3462" t="s">
        <v>10900</v>
      </c>
      <c r="J3462">
        <v>2023</v>
      </c>
      <c r="K3462" s="3">
        <v>5000</v>
      </c>
      <c r="L3462" t="s">
        <v>4680</v>
      </c>
    </row>
    <row r="3463" spans="1:12" x14ac:dyDescent="0.25">
      <c r="A3463" s="2" t="s">
        <v>11076</v>
      </c>
      <c r="B3463" s="2" t="s">
        <v>10906</v>
      </c>
      <c r="C3463" s="2" t="s">
        <v>3484</v>
      </c>
      <c r="D3463" t="s">
        <v>10932</v>
      </c>
      <c r="E3463" s="1" t="s">
        <v>3485</v>
      </c>
      <c r="F3463" t="s">
        <v>10933</v>
      </c>
      <c r="G3463" t="s">
        <v>4681</v>
      </c>
      <c r="H3463" t="s">
        <v>10893</v>
      </c>
      <c r="I3463" t="s">
        <v>0</v>
      </c>
      <c r="J3463">
        <v>2023</v>
      </c>
      <c r="K3463" s="3">
        <v>5000</v>
      </c>
      <c r="L3463" t="s">
        <v>4682</v>
      </c>
    </row>
    <row r="3464" spans="1:12" x14ac:dyDescent="0.25">
      <c r="A3464" s="2" t="s">
        <v>11076</v>
      </c>
      <c r="B3464" s="2" t="s">
        <v>10906</v>
      </c>
      <c r="C3464" s="2" t="s">
        <v>3484</v>
      </c>
      <c r="D3464" t="s">
        <v>10932</v>
      </c>
      <c r="E3464" s="1" t="s">
        <v>3485</v>
      </c>
      <c r="F3464" t="s">
        <v>10933</v>
      </c>
      <c r="G3464" t="s">
        <v>4684</v>
      </c>
      <c r="H3464" t="s">
        <v>10899</v>
      </c>
      <c r="I3464" t="s">
        <v>10900</v>
      </c>
      <c r="J3464">
        <v>2023</v>
      </c>
      <c r="K3464" s="3">
        <v>5000</v>
      </c>
      <c r="L3464" t="s">
        <v>4685</v>
      </c>
    </row>
    <row r="3465" spans="1:12" x14ac:dyDescent="0.25">
      <c r="A3465" s="2" t="s">
        <v>11076</v>
      </c>
      <c r="B3465" s="2" t="s">
        <v>10906</v>
      </c>
      <c r="C3465" s="2" t="s">
        <v>3484</v>
      </c>
      <c r="D3465" t="s">
        <v>10932</v>
      </c>
      <c r="E3465" s="1" t="s">
        <v>3485</v>
      </c>
      <c r="F3465" t="s">
        <v>10933</v>
      </c>
      <c r="G3465" t="s">
        <v>4686</v>
      </c>
      <c r="H3465" t="s">
        <v>10893</v>
      </c>
      <c r="I3465" t="s">
        <v>0</v>
      </c>
      <c r="J3465">
        <v>2023</v>
      </c>
      <c r="K3465" s="3">
        <v>5000</v>
      </c>
      <c r="L3465" t="s">
        <v>4687</v>
      </c>
    </row>
    <row r="3466" spans="1:12" x14ac:dyDescent="0.25">
      <c r="A3466" s="2" t="s">
        <v>11076</v>
      </c>
      <c r="B3466" s="2" t="s">
        <v>10906</v>
      </c>
      <c r="C3466" s="2" t="s">
        <v>3484</v>
      </c>
      <c r="D3466" t="s">
        <v>10932</v>
      </c>
      <c r="E3466" s="1" t="s">
        <v>3485</v>
      </c>
      <c r="F3466" t="s">
        <v>10933</v>
      </c>
      <c r="G3466" t="s">
        <v>2108</v>
      </c>
      <c r="H3466" t="s">
        <v>10893</v>
      </c>
      <c r="I3466" t="s">
        <v>0</v>
      </c>
      <c r="J3466">
        <v>2023</v>
      </c>
      <c r="K3466" s="3">
        <v>5000</v>
      </c>
      <c r="L3466" t="s">
        <v>4689</v>
      </c>
    </row>
    <row r="3467" spans="1:12" x14ac:dyDescent="0.25">
      <c r="A3467" s="2" t="s">
        <v>11076</v>
      </c>
      <c r="B3467" s="2" t="s">
        <v>10906</v>
      </c>
      <c r="C3467" s="2" t="s">
        <v>3484</v>
      </c>
      <c r="D3467" t="s">
        <v>10932</v>
      </c>
      <c r="E3467" s="1" t="s">
        <v>3485</v>
      </c>
      <c r="F3467" t="s">
        <v>10933</v>
      </c>
      <c r="G3467" t="s">
        <v>4690</v>
      </c>
      <c r="H3467" t="s">
        <v>10899</v>
      </c>
      <c r="I3467" t="s">
        <v>10900</v>
      </c>
      <c r="J3467">
        <v>2023</v>
      </c>
      <c r="K3467" s="3">
        <v>5000</v>
      </c>
      <c r="L3467" t="s">
        <v>4691</v>
      </c>
    </row>
    <row r="3468" spans="1:12" x14ac:dyDescent="0.25">
      <c r="A3468" s="2" t="s">
        <v>11076</v>
      </c>
      <c r="B3468" s="2" t="s">
        <v>10906</v>
      </c>
      <c r="C3468" s="2" t="s">
        <v>3484</v>
      </c>
      <c r="D3468" t="s">
        <v>10932</v>
      </c>
      <c r="E3468" s="1" t="s">
        <v>3485</v>
      </c>
      <c r="F3468" t="s">
        <v>10933</v>
      </c>
      <c r="G3468" t="s">
        <v>4692</v>
      </c>
      <c r="H3468" t="s">
        <v>10893</v>
      </c>
      <c r="I3468" t="s">
        <v>0</v>
      </c>
      <c r="J3468">
        <v>2023</v>
      </c>
      <c r="K3468" s="3">
        <v>5000</v>
      </c>
      <c r="L3468" t="s">
        <v>4693</v>
      </c>
    </row>
    <row r="3469" spans="1:12" x14ac:dyDescent="0.25">
      <c r="A3469" s="2" t="s">
        <v>11076</v>
      </c>
      <c r="B3469" s="2" t="s">
        <v>10906</v>
      </c>
      <c r="C3469" s="2" t="s">
        <v>3484</v>
      </c>
      <c r="D3469" t="s">
        <v>10932</v>
      </c>
      <c r="E3469" s="1" t="s">
        <v>3485</v>
      </c>
      <c r="F3469" t="s">
        <v>10933</v>
      </c>
      <c r="G3469" t="s">
        <v>3030</v>
      </c>
      <c r="H3469" t="s">
        <v>10893</v>
      </c>
      <c r="I3469" t="s">
        <v>0</v>
      </c>
      <c r="J3469">
        <v>2023</v>
      </c>
      <c r="K3469" s="3">
        <v>5000</v>
      </c>
      <c r="L3469" t="s">
        <v>3031</v>
      </c>
    </row>
    <row r="3470" spans="1:12" x14ac:dyDescent="0.25">
      <c r="A3470" s="2" t="s">
        <v>11076</v>
      </c>
      <c r="B3470" s="2" t="s">
        <v>10906</v>
      </c>
      <c r="C3470" s="2" t="s">
        <v>3484</v>
      </c>
      <c r="D3470" t="s">
        <v>10932</v>
      </c>
      <c r="E3470" s="1" t="s">
        <v>3485</v>
      </c>
      <c r="F3470" t="s">
        <v>10933</v>
      </c>
      <c r="G3470" t="s">
        <v>4694</v>
      </c>
      <c r="H3470" t="s">
        <v>10893</v>
      </c>
      <c r="I3470" t="s">
        <v>0</v>
      </c>
      <c r="J3470">
        <v>2023</v>
      </c>
      <c r="K3470" s="3">
        <v>5000</v>
      </c>
      <c r="L3470" t="s">
        <v>11942</v>
      </c>
    </row>
    <row r="3471" spans="1:12" x14ac:dyDescent="0.25">
      <c r="A3471" s="2" t="s">
        <v>11076</v>
      </c>
      <c r="B3471" s="2" t="s">
        <v>10906</v>
      </c>
      <c r="C3471" s="2" t="s">
        <v>3484</v>
      </c>
      <c r="D3471" t="s">
        <v>10932</v>
      </c>
      <c r="E3471" s="1" t="s">
        <v>3485</v>
      </c>
      <c r="F3471" t="s">
        <v>10933</v>
      </c>
      <c r="G3471" t="s">
        <v>4695</v>
      </c>
      <c r="H3471" t="s">
        <v>10899</v>
      </c>
      <c r="I3471" t="s">
        <v>10900</v>
      </c>
      <c r="J3471">
        <v>2023</v>
      </c>
      <c r="K3471" s="3">
        <v>5000</v>
      </c>
      <c r="L3471" t="s">
        <v>4696</v>
      </c>
    </row>
    <row r="3472" spans="1:12" x14ac:dyDescent="0.25">
      <c r="A3472" s="2" t="s">
        <v>11076</v>
      </c>
      <c r="B3472" s="2" t="s">
        <v>10906</v>
      </c>
      <c r="C3472" s="2" t="s">
        <v>3484</v>
      </c>
      <c r="D3472" t="s">
        <v>10932</v>
      </c>
      <c r="E3472" s="1" t="s">
        <v>3485</v>
      </c>
      <c r="F3472" t="s">
        <v>10933</v>
      </c>
      <c r="G3472" t="s">
        <v>4697</v>
      </c>
      <c r="H3472" t="s">
        <v>10899</v>
      </c>
      <c r="I3472" t="s">
        <v>10900</v>
      </c>
      <c r="J3472">
        <v>2023</v>
      </c>
      <c r="K3472" s="3">
        <v>5000</v>
      </c>
      <c r="L3472" t="s">
        <v>4698</v>
      </c>
    </row>
    <row r="3473" spans="1:12" x14ac:dyDescent="0.25">
      <c r="A3473" s="2" t="s">
        <v>11076</v>
      </c>
      <c r="B3473" s="2" t="s">
        <v>10906</v>
      </c>
      <c r="C3473" s="2" t="s">
        <v>3484</v>
      </c>
      <c r="D3473" t="s">
        <v>10932</v>
      </c>
      <c r="E3473" s="1" t="s">
        <v>3485</v>
      </c>
      <c r="F3473" t="s">
        <v>10933</v>
      </c>
      <c r="G3473" t="s">
        <v>4699</v>
      </c>
      <c r="H3473" t="s">
        <v>10893</v>
      </c>
      <c r="I3473" t="s">
        <v>0</v>
      </c>
      <c r="J3473">
        <v>2023</v>
      </c>
      <c r="K3473" s="3">
        <v>5000</v>
      </c>
      <c r="L3473" t="s">
        <v>4700</v>
      </c>
    </row>
    <row r="3474" spans="1:12" x14ac:dyDescent="0.25">
      <c r="A3474" s="2" t="s">
        <v>11076</v>
      </c>
      <c r="B3474" s="2" t="s">
        <v>10906</v>
      </c>
      <c r="C3474" s="2" t="s">
        <v>3484</v>
      </c>
      <c r="D3474" t="s">
        <v>10932</v>
      </c>
      <c r="E3474" s="1" t="s">
        <v>3485</v>
      </c>
      <c r="F3474" t="s">
        <v>10933</v>
      </c>
      <c r="G3474" t="s">
        <v>3795</v>
      </c>
      <c r="H3474" t="s">
        <v>10899</v>
      </c>
      <c r="I3474" t="s">
        <v>10900</v>
      </c>
      <c r="J3474">
        <v>2023</v>
      </c>
      <c r="K3474" s="3">
        <v>5000</v>
      </c>
      <c r="L3474" t="s">
        <v>3797</v>
      </c>
    </row>
    <row r="3475" spans="1:12" x14ac:dyDescent="0.25">
      <c r="A3475" s="2" t="s">
        <v>11076</v>
      </c>
      <c r="B3475" s="2" t="s">
        <v>10906</v>
      </c>
      <c r="C3475" s="2" t="s">
        <v>3484</v>
      </c>
      <c r="D3475" t="s">
        <v>10932</v>
      </c>
      <c r="E3475" s="1" t="s">
        <v>3485</v>
      </c>
      <c r="F3475" t="s">
        <v>10933</v>
      </c>
      <c r="G3475" t="s">
        <v>2110</v>
      </c>
      <c r="H3475" t="s">
        <v>10899</v>
      </c>
      <c r="I3475" t="s">
        <v>10900</v>
      </c>
      <c r="J3475">
        <v>2023</v>
      </c>
      <c r="K3475" s="3">
        <v>5000</v>
      </c>
      <c r="L3475" t="s">
        <v>4701</v>
      </c>
    </row>
    <row r="3476" spans="1:12" x14ac:dyDescent="0.25">
      <c r="A3476" s="2" t="s">
        <v>11076</v>
      </c>
      <c r="B3476" s="2" t="s">
        <v>10906</v>
      </c>
      <c r="C3476" s="2" t="s">
        <v>3484</v>
      </c>
      <c r="D3476" t="s">
        <v>10932</v>
      </c>
      <c r="E3476" s="1" t="s">
        <v>3485</v>
      </c>
      <c r="F3476" t="s">
        <v>10933</v>
      </c>
      <c r="G3476" t="s">
        <v>4702</v>
      </c>
      <c r="H3476" t="s">
        <v>10899</v>
      </c>
      <c r="I3476" t="s">
        <v>10900</v>
      </c>
      <c r="J3476">
        <v>2023</v>
      </c>
      <c r="K3476" s="3">
        <v>5000</v>
      </c>
      <c r="L3476" t="s">
        <v>4703</v>
      </c>
    </row>
    <row r="3477" spans="1:12" x14ac:dyDescent="0.25">
      <c r="A3477" s="2" t="s">
        <v>11076</v>
      </c>
      <c r="B3477" s="2" t="s">
        <v>10906</v>
      </c>
      <c r="C3477" s="2" t="s">
        <v>3484</v>
      </c>
      <c r="D3477" t="s">
        <v>10932</v>
      </c>
      <c r="E3477" s="1" t="s">
        <v>3485</v>
      </c>
      <c r="F3477" t="s">
        <v>10933</v>
      </c>
      <c r="G3477" t="s">
        <v>34</v>
      </c>
      <c r="H3477" t="s">
        <v>10899</v>
      </c>
      <c r="I3477" t="s">
        <v>10900</v>
      </c>
      <c r="J3477">
        <v>2023</v>
      </c>
      <c r="K3477" s="3">
        <v>5000</v>
      </c>
      <c r="L3477" t="s">
        <v>3488</v>
      </c>
    </row>
    <row r="3478" spans="1:12" x14ac:dyDescent="0.25">
      <c r="A3478" s="2" t="s">
        <v>11076</v>
      </c>
      <c r="B3478" s="2" t="s">
        <v>10906</v>
      </c>
      <c r="C3478" s="2" t="s">
        <v>3484</v>
      </c>
      <c r="D3478" t="s">
        <v>10932</v>
      </c>
      <c r="E3478" s="1" t="s">
        <v>3485</v>
      </c>
      <c r="F3478" t="s">
        <v>10933</v>
      </c>
      <c r="G3478" t="s">
        <v>4704</v>
      </c>
      <c r="H3478" t="s">
        <v>10899</v>
      </c>
      <c r="I3478" t="s">
        <v>10900</v>
      </c>
      <c r="J3478">
        <v>2023</v>
      </c>
      <c r="K3478" s="3">
        <v>5000</v>
      </c>
      <c r="L3478" t="s">
        <v>4705</v>
      </c>
    </row>
    <row r="3479" spans="1:12" x14ac:dyDescent="0.25">
      <c r="A3479" s="2" t="s">
        <v>11076</v>
      </c>
      <c r="B3479" s="2" t="s">
        <v>10906</v>
      </c>
      <c r="C3479" s="2" t="s">
        <v>3238</v>
      </c>
      <c r="D3479" t="s">
        <v>10916</v>
      </c>
      <c r="E3479" s="1" t="s">
        <v>3250</v>
      </c>
      <c r="F3479" t="s">
        <v>10924</v>
      </c>
      <c r="G3479" t="s">
        <v>3283</v>
      </c>
      <c r="H3479" t="s">
        <v>10893</v>
      </c>
      <c r="I3479" t="s">
        <v>10905</v>
      </c>
      <c r="J3479">
        <v>2023</v>
      </c>
      <c r="K3479" s="3">
        <v>9162.15</v>
      </c>
      <c r="L3479" t="s">
        <v>3284</v>
      </c>
    </row>
    <row r="3480" spans="1:12" x14ac:dyDescent="0.25">
      <c r="A3480" s="2" t="s">
        <v>11076</v>
      </c>
      <c r="B3480" s="2" t="s">
        <v>10906</v>
      </c>
      <c r="C3480" s="2" t="s">
        <v>3238</v>
      </c>
      <c r="D3480" t="s">
        <v>10916</v>
      </c>
      <c r="E3480" s="1" t="s">
        <v>3250</v>
      </c>
      <c r="F3480" t="s">
        <v>10924</v>
      </c>
      <c r="G3480" t="s">
        <v>3285</v>
      </c>
      <c r="H3480" t="s">
        <v>10893</v>
      </c>
      <c r="I3480" t="s">
        <v>10905</v>
      </c>
      <c r="J3480">
        <v>2023</v>
      </c>
      <c r="K3480" s="3">
        <v>16012.61</v>
      </c>
      <c r="L3480" t="s">
        <v>3286</v>
      </c>
    </row>
    <row r="3481" spans="1:12" x14ac:dyDescent="0.25">
      <c r="A3481" s="2" t="s">
        <v>11076</v>
      </c>
      <c r="B3481" s="2" t="s">
        <v>10906</v>
      </c>
      <c r="C3481" s="2" t="s">
        <v>3238</v>
      </c>
      <c r="D3481" t="s">
        <v>10916</v>
      </c>
      <c r="E3481" s="1" t="s">
        <v>3250</v>
      </c>
      <c r="F3481" t="s">
        <v>10924</v>
      </c>
      <c r="G3481" t="s">
        <v>3287</v>
      </c>
      <c r="H3481" t="s">
        <v>10893</v>
      </c>
      <c r="I3481" t="s">
        <v>10905</v>
      </c>
      <c r="J3481">
        <v>2023</v>
      </c>
      <c r="K3481" s="3">
        <v>4792.04</v>
      </c>
      <c r="L3481" t="s">
        <v>3288</v>
      </c>
    </row>
    <row r="3482" spans="1:12" x14ac:dyDescent="0.25">
      <c r="A3482" s="2" t="s">
        <v>11076</v>
      </c>
      <c r="B3482" s="2" t="s">
        <v>10906</v>
      </c>
      <c r="C3482" s="2" t="s">
        <v>3238</v>
      </c>
      <c r="D3482" t="s">
        <v>10916</v>
      </c>
      <c r="E3482" s="1" t="s">
        <v>3250</v>
      </c>
      <c r="F3482" t="s">
        <v>10924</v>
      </c>
      <c r="G3482" t="s">
        <v>3289</v>
      </c>
      <c r="H3482" t="s">
        <v>10893</v>
      </c>
      <c r="I3482" t="s">
        <v>10905</v>
      </c>
      <c r="J3482">
        <v>2023</v>
      </c>
      <c r="K3482" s="3">
        <v>5476.85</v>
      </c>
      <c r="L3482" t="s">
        <v>3290</v>
      </c>
    </row>
    <row r="3483" spans="1:12" x14ac:dyDescent="0.25">
      <c r="A3483" s="2" t="s">
        <v>11076</v>
      </c>
      <c r="B3483" s="2" t="s">
        <v>10906</v>
      </c>
      <c r="C3483" s="2" t="s">
        <v>3238</v>
      </c>
      <c r="D3483" t="s">
        <v>10916</v>
      </c>
      <c r="E3483" s="1" t="s">
        <v>3250</v>
      </c>
      <c r="F3483" t="s">
        <v>10924</v>
      </c>
      <c r="G3483" t="s">
        <v>322</v>
      </c>
      <c r="H3483" t="s">
        <v>10893</v>
      </c>
      <c r="I3483" t="s">
        <v>10905</v>
      </c>
      <c r="J3483">
        <v>2023</v>
      </c>
      <c r="K3483" s="3">
        <v>19147.7</v>
      </c>
      <c r="L3483" t="s">
        <v>323</v>
      </c>
    </row>
    <row r="3484" spans="1:12" x14ac:dyDescent="0.25">
      <c r="A3484" s="2" t="s">
        <v>11076</v>
      </c>
      <c r="B3484" s="2" t="s">
        <v>10906</v>
      </c>
      <c r="C3484" s="2" t="s">
        <v>3238</v>
      </c>
      <c r="D3484" t="s">
        <v>10916</v>
      </c>
      <c r="E3484" s="1" t="s">
        <v>3250</v>
      </c>
      <c r="F3484" t="s">
        <v>10924</v>
      </c>
      <c r="G3484" t="s">
        <v>3291</v>
      </c>
      <c r="H3484" t="s">
        <v>10893</v>
      </c>
      <c r="I3484" t="s">
        <v>10905</v>
      </c>
      <c r="J3484">
        <v>2023</v>
      </c>
      <c r="K3484" s="3">
        <v>11735.28</v>
      </c>
      <c r="L3484" t="s">
        <v>3292</v>
      </c>
    </row>
    <row r="3485" spans="1:12" x14ac:dyDescent="0.25">
      <c r="A3485" s="2" t="s">
        <v>11076</v>
      </c>
      <c r="B3485" s="2" t="s">
        <v>10906</v>
      </c>
      <c r="C3485" s="2" t="s">
        <v>3238</v>
      </c>
      <c r="D3485" t="s">
        <v>10916</v>
      </c>
      <c r="E3485" s="1" t="s">
        <v>3250</v>
      </c>
      <c r="F3485" t="s">
        <v>10924</v>
      </c>
      <c r="G3485" t="s">
        <v>3293</v>
      </c>
      <c r="H3485" t="s">
        <v>10893</v>
      </c>
      <c r="I3485" t="s">
        <v>10905</v>
      </c>
      <c r="J3485">
        <v>2023</v>
      </c>
      <c r="K3485" s="3">
        <v>774.1</v>
      </c>
      <c r="L3485" t="s">
        <v>3294</v>
      </c>
    </row>
    <row r="3486" spans="1:12" x14ac:dyDescent="0.25">
      <c r="A3486" s="2" t="s">
        <v>11076</v>
      </c>
      <c r="B3486" s="2" t="s">
        <v>10906</v>
      </c>
      <c r="C3486" s="2" t="s">
        <v>3238</v>
      </c>
      <c r="D3486" t="s">
        <v>10916</v>
      </c>
      <c r="E3486" s="1" t="s">
        <v>3250</v>
      </c>
      <c r="F3486" t="s">
        <v>10924</v>
      </c>
      <c r="G3486" t="s">
        <v>943</v>
      </c>
      <c r="H3486" t="s">
        <v>10893</v>
      </c>
      <c r="I3486" t="s">
        <v>10905</v>
      </c>
      <c r="J3486">
        <v>2023</v>
      </c>
      <c r="K3486" s="3">
        <v>20013.28</v>
      </c>
      <c r="L3486" t="s">
        <v>3266</v>
      </c>
    </row>
    <row r="3487" spans="1:12" x14ac:dyDescent="0.25">
      <c r="A3487" s="2" t="s">
        <v>11076</v>
      </c>
      <c r="B3487" s="2" t="s">
        <v>10906</v>
      </c>
      <c r="C3487" s="2" t="s">
        <v>3238</v>
      </c>
      <c r="D3487" t="s">
        <v>10916</v>
      </c>
      <c r="E3487" s="1" t="s">
        <v>3250</v>
      </c>
      <c r="F3487" t="s">
        <v>10924</v>
      </c>
      <c r="G3487" t="s">
        <v>1125</v>
      </c>
      <c r="H3487" t="s">
        <v>10893</v>
      </c>
      <c r="I3487" t="s">
        <v>10905</v>
      </c>
      <c r="J3487">
        <v>2023</v>
      </c>
      <c r="K3487" s="3">
        <v>2296.14</v>
      </c>
      <c r="L3487" t="s">
        <v>3269</v>
      </c>
    </row>
    <row r="3488" spans="1:12" x14ac:dyDescent="0.25">
      <c r="A3488" s="2" t="s">
        <v>11076</v>
      </c>
      <c r="B3488" s="2" t="s">
        <v>10906</v>
      </c>
      <c r="C3488" s="2" t="s">
        <v>3238</v>
      </c>
      <c r="D3488" t="s">
        <v>10916</v>
      </c>
      <c r="E3488" s="1" t="s">
        <v>3250</v>
      </c>
      <c r="F3488" t="s">
        <v>10924</v>
      </c>
      <c r="G3488" t="s">
        <v>3150</v>
      </c>
      <c r="H3488" t="s">
        <v>10893</v>
      </c>
      <c r="I3488" t="s">
        <v>10905</v>
      </c>
      <c r="J3488">
        <v>2023</v>
      </c>
      <c r="K3488" s="3">
        <v>3023.97</v>
      </c>
      <c r="L3488" t="s">
        <v>3151</v>
      </c>
    </row>
    <row r="3489" spans="1:12" x14ac:dyDescent="0.25">
      <c r="A3489" s="2" t="s">
        <v>11076</v>
      </c>
      <c r="B3489" s="2" t="s">
        <v>10906</v>
      </c>
      <c r="C3489" s="2" t="s">
        <v>3238</v>
      </c>
      <c r="D3489" t="s">
        <v>10916</v>
      </c>
      <c r="E3489" s="1" t="s">
        <v>3250</v>
      </c>
      <c r="F3489" t="s">
        <v>10924</v>
      </c>
      <c r="G3489" t="s">
        <v>3152</v>
      </c>
      <c r="H3489" t="s">
        <v>10893</v>
      </c>
      <c r="I3489" t="s">
        <v>10905</v>
      </c>
      <c r="J3489">
        <v>2023</v>
      </c>
      <c r="K3489" s="3">
        <v>14119.22</v>
      </c>
      <c r="L3489" t="s">
        <v>3153</v>
      </c>
    </row>
    <row r="3490" spans="1:12" x14ac:dyDescent="0.25">
      <c r="A3490" s="2" t="s">
        <v>11076</v>
      </c>
      <c r="B3490" s="2" t="s">
        <v>10906</v>
      </c>
      <c r="C3490" s="2" t="s">
        <v>3238</v>
      </c>
      <c r="D3490" t="s">
        <v>10916</v>
      </c>
      <c r="E3490" s="1" t="s">
        <v>3250</v>
      </c>
      <c r="F3490" t="s">
        <v>10924</v>
      </c>
      <c r="G3490" t="s">
        <v>737</v>
      </c>
      <c r="H3490" t="s">
        <v>10893</v>
      </c>
      <c r="I3490" t="s">
        <v>10905</v>
      </c>
      <c r="J3490">
        <v>2023</v>
      </c>
      <c r="K3490" s="3">
        <v>29321.26</v>
      </c>
      <c r="L3490" t="s">
        <v>3257</v>
      </c>
    </row>
    <row r="3491" spans="1:12" x14ac:dyDescent="0.25">
      <c r="A3491" s="2" t="s">
        <v>11076</v>
      </c>
      <c r="B3491" s="2" t="s">
        <v>10906</v>
      </c>
      <c r="C3491" s="2" t="s">
        <v>3238</v>
      </c>
      <c r="D3491" t="s">
        <v>10916</v>
      </c>
      <c r="E3491" s="1" t="s">
        <v>3250</v>
      </c>
      <c r="F3491" t="s">
        <v>10924</v>
      </c>
      <c r="G3491" t="s">
        <v>3295</v>
      </c>
      <c r="H3491" t="s">
        <v>10893</v>
      </c>
      <c r="I3491" t="s">
        <v>10905</v>
      </c>
      <c r="J3491">
        <v>2023</v>
      </c>
      <c r="K3491" s="3">
        <v>9624.08</v>
      </c>
      <c r="L3491" t="s">
        <v>3296</v>
      </c>
    </row>
    <row r="3492" spans="1:12" x14ac:dyDescent="0.25">
      <c r="A3492" s="2" t="s">
        <v>11076</v>
      </c>
      <c r="B3492" s="2" t="s">
        <v>10906</v>
      </c>
      <c r="C3492" s="2" t="s">
        <v>3238</v>
      </c>
      <c r="D3492" t="s">
        <v>10916</v>
      </c>
      <c r="E3492" s="1" t="s">
        <v>3250</v>
      </c>
      <c r="F3492" t="s">
        <v>10924</v>
      </c>
      <c r="G3492" t="s">
        <v>3264</v>
      </c>
      <c r="H3492" t="s">
        <v>10893</v>
      </c>
      <c r="I3492" t="s">
        <v>10905</v>
      </c>
      <c r="J3492">
        <v>2023</v>
      </c>
      <c r="K3492" s="3">
        <v>1544.06</v>
      </c>
      <c r="L3492" t="s">
        <v>3265</v>
      </c>
    </row>
    <row r="3493" spans="1:12" x14ac:dyDescent="0.25">
      <c r="A3493" s="2" t="s">
        <v>11076</v>
      </c>
      <c r="B3493" s="2" t="s">
        <v>10906</v>
      </c>
      <c r="C3493" s="2" t="s">
        <v>3238</v>
      </c>
      <c r="D3493" t="s">
        <v>10916</v>
      </c>
      <c r="E3493" s="1" t="s">
        <v>3250</v>
      </c>
      <c r="F3493" t="s">
        <v>10924</v>
      </c>
      <c r="G3493" t="s">
        <v>3297</v>
      </c>
      <c r="H3493" t="s">
        <v>10893</v>
      </c>
      <c r="I3493" t="s">
        <v>10905</v>
      </c>
      <c r="J3493">
        <v>2023</v>
      </c>
      <c r="K3493" s="3">
        <v>11895.45</v>
      </c>
      <c r="L3493" t="s">
        <v>3298</v>
      </c>
    </row>
    <row r="3494" spans="1:12" x14ac:dyDescent="0.25">
      <c r="A3494" s="2" t="s">
        <v>11076</v>
      </c>
      <c r="B3494" s="2" t="s">
        <v>10906</v>
      </c>
      <c r="C3494" s="2" t="s">
        <v>3238</v>
      </c>
      <c r="D3494" t="s">
        <v>10916</v>
      </c>
      <c r="E3494" s="1" t="s">
        <v>3250</v>
      </c>
      <c r="F3494" t="s">
        <v>10924</v>
      </c>
      <c r="G3494" t="s">
        <v>3299</v>
      </c>
      <c r="H3494" t="s">
        <v>10893</v>
      </c>
      <c r="I3494" t="s">
        <v>10905</v>
      </c>
      <c r="J3494">
        <v>2023</v>
      </c>
      <c r="K3494" s="3">
        <v>3259.54</v>
      </c>
      <c r="L3494" t="s">
        <v>3300</v>
      </c>
    </row>
    <row r="3495" spans="1:12" x14ac:dyDescent="0.25">
      <c r="A3495" s="2" t="s">
        <v>11076</v>
      </c>
      <c r="B3495" s="2" t="s">
        <v>10906</v>
      </c>
      <c r="C3495" s="2" t="s">
        <v>3238</v>
      </c>
      <c r="D3495" t="s">
        <v>10916</v>
      </c>
      <c r="E3495" s="1" t="s">
        <v>3250</v>
      </c>
      <c r="F3495" t="s">
        <v>10924</v>
      </c>
      <c r="G3495" t="s">
        <v>3301</v>
      </c>
      <c r="H3495" t="s">
        <v>10893</v>
      </c>
      <c r="I3495" t="s">
        <v>10905</v>
      </c>
      <c r="J3495">
        <v>2023</v>
      </c>
      <c r="K3495" s="3">
        <v>6601.97</v>
      </c>
      <c r="L3495" t="s">
        <v>3302</v>
      </c>
    </row>
    <row r="3496" spans="1:12" x14ac:dyDescent="0.25">
      <c r="A3496" s="2" t="s">
        <v>11076</v>
      </c>
      <c r="B3496" s="2" t="s">
        <v>10906</v>
      </c>
      <c r="C3496" s="2" t="s">
        <v>3238</v>
      </c>
      <c r="D3496" t="s">
        <v>10916</v>
      </c>
      <c r="E3496" s="1" t="s">
        <v>3250</v>
      </c>
      <c r="F3496" t="s">
        <v>10924</v>
      </c>
      <c r="G3496" t="s">
        <v>3274</v>
      </c>
      <c r="H3496" t="s">
        <v>10893</v>
      </c>
      <c r="I3496" t="s">
        <v>10905</v>
      </c>
      <c r="J3496">
        <v>2023</v>
      </c>
      <c r="K3496" s="3">
        <v>6210.39</v>
      </c>
      <c r="L3496" t="s">
        <v>3275</v>
      </c>
    </row>
    <row r="3497" spans="1:12" x14ac:dyDescent="0.25">
      <c r="A3497" s="2" t="s">
        <v>11076</v>
      </c>
      <c r="B3497" s="2" t="s">
        <v>10906</v>
      </c>
      <c r="C3497" s="2" t="s">
        <v>3238</v>
      </c>
      <c r="D3497" t="s">
        <v>10916</v>
      </c>
      <c r="E3497" s="1" t="s">
        <v>3250</v>
      </c>
      <c r="F3497" t="s">
        <v>10924</v>
      </c>
      <c r="G3497" t="s">
        <v>1860</v>
      </c>
      <c r="H3497" t="s">
        <v>10893</v>
      </c>
      <c r="I3497" t="s">
        <v>10905</v>
      </c>
      <c r="J3497">
        <v>2023</v>
      </c>
      <c r="K3497" s="3">
        <v>10561.28</v>
      </c>
      <c r="L3497" t="s">
        <v>3282</v>
      </c>
    </row>
    <row r="3498" spans="1:12" x14ac:dyDescent="0.25">
      <c r="A3498" s="2" t="s">
        <v>11076</v>
      </c>
      <c r="B3498" s="2" t="s">
        <v>10906</v>
      </c>
      <c r="C3498" s="2" t="s">
        <v>3238</v>
      </c>
      <c r="D3498" t="s">
        <v>10916</v>
      </c>
      <c r="E3498" s="1" t="s">
        <v>3250</v>
      </c>
      <c r="F3498" t="s">
        <v>10924</v>
      </c>
      <c r="G3498" t="s">
        <v>3303</v>
      </c>
      <c r="H3498" t="s">
        <v>10893</v>
      </c>
      <c r="I3498" t="s">
        <v>10905</v>
      </c>
      <c r="J3498">
        <v>2023</v>
      </c>
      <c r="K3498" s="3">
        <v>5780.37</v>
      </c>
      <c r="L3498" t="s">
        <v>3304</v>
      </c>
    </row>
    <row r="3499" spans="1:12" x14ac:dyDescent="0.25">
      <c r="A3499" s="2" t="s">
        <v>11076</v>
      </c>
      <c r="B3499" s="2" t="s">
        <v>10906</v>
      </c>
      <c r="C3499" s="2" t="s">
        <v>3238</v>
      </c>
      <c r="D3499" t="s">
        <v>10916</v>
      </c>
      <c r="E3499" s="1" t="s">
        <v>3250</v>
      </c>
      <c r="F3499" t="s">
        <v>10924</v>
      </c>
      <c r="G3499" t="s">
        <v>1087</v>
      </c>
      <c r="H3499" t="s">
        <v>10893</v>
      </c>
      <c r="I3499" t="s">
        <v>10905</v>
      </c>
      <c r="J3499">
        <v>2023</v>
      </c>
      <c r="K3499" s="3">
        <v>7680.99</v>
      </c>
      <c r="L3499" t="s">
        <v>3268</v>
      </c>
    </row>
    <row r="3500" spans="1:12" x14ac:dyDescent="0.25">
      <c r="A3500" s="2" t="s">
        <v>11076</v>
      </c>
      <c r="B3500" s="2" t="s">
        <v>10906</v>
      </c>
      <c r="C3500" s="2" t="s">
        <v>3238</v>
      </c>
      <c r="D3500" t="s">
        <v>10916</v>
      </c>
      <c r="E3500" s="1" t="s">
        <v>3250</v>
      </c>
      <c r="F3500" t="s">
        <v>10924</v>
      </c>
      <c r="G3500" t="s">
        <v>3305</v>
      </c>
      <c r="H3500" t="s">
        <v>10893</v>
      </c>
      <c r="I3500" t="s">
        <v>10905</v>
      </c>
      <c r="J3500">
        <v>2023</v>
      </c>
      <c r="K3500" s="3">
        <v>16087.1</v>
      </c>
      <c r="L3500" t="s">
        <v>3306</v>
      </c>
    </row>
    <row r="3501" spans="1:12" x14ac:dyDescent="0.25">
      <c r="A3501" s="2" t="s">
        <v>11076</v>
      </c>
      <c r="B3501" s="2" t="s">
        <v>10906</v>
      </c>
      <c r="C3501" s="2" t="s">
        <v>3238</v>
      </c>
      <c r="D3501" t="s">
        <v>10916</v>
      </c>
      <c r="E3501" s="1" t="s">
        <v>3250</v>
      </c>
      <c r="F3501" t="s">
        <v>10924</v>
      </c>
      <c r="G3501" t="s">
        <v>3307</v>
      </c>
      <c r="H3501" t="s">
        <v>10893</v>
      </c>
      <c r="I3501" t="s">
        <v>10905</v>
      </c>
      <c r="J3501">
        <v>2023</v>
      </c>
      <c r="K3501" s="3">
        <v>3251.28</v>
      </c>
      <c r="L3501" t="s">
        <v>3308</v>
      </c>
    </row>
    <row r="3502" spans="1:12" x14ac:dyDescent="0.25">
      <c r="A3502" s="2" t="s">
        <v>11076</v>
      </c>
      <c r="B3502" s="2" t="s">
        <v>10906</v>
      </c>
      <c r="C3502" s="2" t="s">
        <v>3238</v>
      </c>
      <c r="D3502" t="s">
        <v>10916</v>
      </c>
      <c r="E3502" s="1" t="s">
        <v>3250</v>
      </c>
      <c r="F3502" t="s">
        <v>10924</v>
      </c>
      <c r="G3502" t="s">
        <v>460</v>
      </c>
      <c r="H3502" t="s">
        <v>10893</v>
      </c>
      <c r="I3502" t="s">
        <v>10905</v>
      </c>
      <c r="J3502">
        <v>2023</v>
      </c>
      <c r="K3502" s="3">
        <v>9059.08</v>
      </c>
      <c r="L3502" t="s">
        <v>461</v>
      </c>
    </row>
    <row r="3503" spans="1:12" x14ac:dyDescent="0.25">
      <c r="A3503" s="2" t="s">
        <v>11076</v>
      </c>
      <c r="B3503" s="2" t="s">
        <v>10906</v>
      </c>
      <c r="C3503" s="2" t="s">
        <v>3238</v>
      </c>
      <c r="D3503" t="s">
        <v>10916</v>
      </c>
      <c r="E3503" s="1" t="s">
        <v>3250</v>
      </c>
      <c r="F3503" t="s">
        <v>10924</v>
      </c>
      <c r="G3503" t="s">
        <v>3276</v>
      </c>
      <c r="H3503" t="s">
        <v>10893</v>
      </c>
      <c r="I3503" t="s">
        <v>10905</v>
      </c>
      <c r="J3503">
        <v>2023</v>
      </c>
      <c r="K3503" s="3">
        <v>5386</v>
      </c>
      <c r="L3503" t="s">
        <v>3277</v>
      </c>
    </row>
    <row r="3504" spans="1:12" x14ac:dyDescent="0.25">
      <c r="A3504" s="2" t="s">
        <v>11076</v>
      </c>
      <c r="B3504" s="2" t="s">
        <v>10906</v>
      </c>
      <c r="C3504" s="2" t="s">
        <v>3238</v>
      </c>
      <c r="D3504" t="s">
        <v>10916</v>
      </c>
      <c r="E3504" s="1" t="s">
        <v>3250</v>
      </c>
      <c r="F3504" t="s">
        <v>10924</v>
      </c>
      <c r="G3504" t="s">
        <v>3309</v>
      </c>
      <c r="H3504" t="s">
        <v>10893</v>
      </c>
      <c r="I3504" t="s">
        <v>10905</v>
      </c>
      <c r="J3504">
        <v>2023</v>
      </c>
      <c r="K3504" s="3">
        <v>9298.4599999999991</v>
      </c>
      <c r="L3504" t="s">
        <v>3310</v>
      </c>
    </row>
    <row r="3505" spans="1:12" x14ac:dyDescent="0.25">
      <c r="A3505" s="2" t="s">
        <v>11076</v>
      </c>
      <c r="B3505" s="2" t="s">
        <v>10906</v>
      </c>
      <c r="C3505" s="2" t="s">
        <v>3238</v>
      </c>
      <c r="D3505" t="s">
        <v>10916</v>
      </c>
      <c r="E3505" s="1" t="s">
        <v>3250</v>
      </c>
      <c r="F3505" t="s">
        <v>10924</v>
      </c>
      <c r="G3505" t="s">
        <v>3262</v>
      </c>
      <c r="H3505" t="s">
        <v>10893</v>
      </c>
      <c r="I3505" t="s">
        <v>10905</v>
      </c>
      <c r="J3505">
        <v>2023</v>
      </c>
      <c r="K3505" s="3">
        <v>5641.82</v>
      </c>
      <c r="L3505" t="s">
        <v>3263</v>
      </c>
    </row>
    <row r="3506" spans="1:12" x14ac:dyDescent="0.25">
      <c r="A3506" s="2" t="s">
        <v>11076</v>
      </c>
      <c r="B3506" s="2" t="s">
        <v>10906</v>
      </c>
      <c r="C3506" s="2" t="s">
        <v>3238</v>
      </c>
      <c r="D3506" t="s">
        <v>10916</v>
      </c>
      <c r="E3506" s="1" t="s">
        <v>3250</v>
      </c>
      <c r="F3506" t="s">
        <v>10924</v>
      </c>
      <c r="G3506" t="s">
        <v>3311</v>
      </c>
      <c r="H3506" t="s">
        <v>10893</v>
      </c>
      <c r="I3506" t="s">
        <v>10905</v>
      </c>
      <c r="J3506">
        <v>2023</v>
      </c>
      <c r="K3506" s="3">
        <v>7535.92</v>
      </c>
      <c r="L3506" t="s">
        <v>3312</v>
      </c>
    </row>
    <row r="3507" spans="1:12" x14ac:dyDescent="0.25">
      <c r="A3507" s="2" t="s">
        <v>11076</v>
      </c>
      <c r="B3507" s="2" t="s">
        <v>10906</v>
      </c>
      <c r="C3507" s="2" t="s">
        <v>3238</v>
      </c>
      <c r="D3507" t="s">
        <v>10916</v>
      </c>
      <c r="E3507" s="1" t="s">
        <v>3250</v>
      </c>
      <c r="F3507" t="s">
        <v>10924</v>
      </c>
      <c r="G3507" t="s">
        <v>3313</v>
      </c>
      <c r="H3507" t="s">
        <v>10893</v>
      </c>
      <c r="I3507" t="s">
        <v>10905</v>
      </c>
      <c r="J3507">
        <v>2023</v>
      </c>
      <c r="K3507" s="3">
        <v>9505.25</v>
      </c>
      <c r="L3507" t="s">
        <v>3314</v>
      </c>
    </row>
    <row r="3508" spans="1:12" x14ac:dyDescent="0.25">
      <c r="A3508" s="2" t="s">
        <v>11076</v>
      </c>
      <c r="B3508" s="2" t="s">
        <v>10906</v>
      </c>
      <c r="C3508" s="2" t="s">
        <v>3238</v>
      </c>
      <c r="D3508" t="s">
        <v>10916</v>
      </c>
      <c r="E3508" s="1" t="s">
        <v>3250</v>
      </c>
      <c r="F3508" t="s">
        <v>10924</v>
      </c>
      <c r="G3508" t="s">
        <v>221</v>
      </c>
      <c r="H3508" t="s">
        <v>10893</v>
      </c>
      <c r="I3508" t="s">
        <v>10905</v>
      </c>
      <c r="J3508">
        <v>2023</v>
      </c>
      <c r="K3508" s="3">
        <v>161429.79999999999</v>
      </c>
      <c r="L3508" t="s">
        <v>222</v>
      </c>
    </row>
    <row r="3509" spans="1:12" x14ac:dyDescent="0.25">
      <c r="A3509" s="2" t="s">
        <v>11076</v>
      </c>
      <c r="B3509" s="2" t="s">
        <v>10906</v>
      </c>
      <c r="C3509" s="2" t="s">
        <v>3238</v>
      </c>
      <c r="D3509" t="s">
        <v>10916</v>
      </c>
      <c r="E3509" s="1" t="s">
        <v>3250</v>
      </c>
      <c r="F3509" t="s">
        <v>10924</v>
      </c>
      <c r="G3509" t="s">
        <v>2112</v>
      </c>
      <c r="H3509" t="s">
        <v>10893</v>
      </c>
      <c r="I3509" t="s">
        <v>10905</v>
      </c>
      <c r="J3509">
        <v>2023</v>
      </c>
      <c r="K3509" s="3">
        <v>6431.91</v>
      </c>
      <c r="L3509" t="s">
        <v>2113</v>
      </c>
    </row>
    <row r="3510" spans="1:12" x14ac:dyDescent="0.25">
      <c r="A3510" s="2" t="s">
        <v>11076</v>
      </c>
      <c r="B3510" s="2" t="s">
        <v>10906</v>
      </c>
      <c r="C3510" s="2" t="s">
        <v>3238</v>
      </c>
      <c r="D3510" t="s">
        <v>10916</v>
      </c>
      <c r="E3510" s="1" t="s">
        <v>3250</v>
      </c>
      <c r="F3510" t="s">
        <v>10924</v>
      </c>
      <c r="G3510" t="s">
        <v>3315</v>
      </c>
      <c r="H3510" t="s">
        <v>10893</v>
      </c>
      <c r="I3510" t="s">
        <v>10905</v>
      </c>
      <c r="J3510">
        <v>2023</v>
      </c>
      <c r="K3510" s="3">
        <v>9711.1</v>
      </c>
      <c r="L3510" t="s">
        <v>3316</v>
      </c>
    </row>
    <row r="3511" spans="1:12" x14ac:dyDescent="0.25">
      <c r="A3511" s="2" t="s">
        <v>11076</v>
      </c>
      <c r="B3511" s="2" t="s">
        <v>10906</v>
      </c>
      <c r="C3511" s="2" t="s">
        <v>3238</v>
      </c>
      <c r="D3511" t="s">
        <v>10916</v>
      </c>
      <c r="E3511" s="1" t="s">
        <v>3250</v>
      </c>
      <c r="F3511" t="s">
        <v>10924</v>
      </c>
      <c r="G3511" t="s">
        <v>3317</v>
      </c>
      <c r="H3511" t="s">
        <v>10893</v>
      </c>
      <c r="I3511" t="s">
        <v>10905</v>
      </c>
      <c r="J3511">
        <v>2023</v>
      </c>
      <c r="K3511" s="3">
        <v>2603.17</v>
      </c>
      <c r="L3511" t="s">
        <v>3318</v>
      </c>
    </row>
    <row r="3512" spans="1:12" x14ac:dyDescent="0.25">
      <c r="A3512" s="2" t="s">
        <v>11076</v>
      </c>
      <c r="B3512" s="2" t="s">
        <v>10906</v>
      </c>
      <c r="C3512" s="2" t="s">
        <v>3238</v>
      </c>
      <c r="D3512" t="s">
        <v>10916</v>
      </c>
      <c r="E3512" s="1" t="s">
        <v>3250</v>
      </c>
      <c r="F3512" t="s">
        <v>10924</v>
      </c>
      <c r="G3512" t="s">
        <v>3270</v>
      </c>
      <c r="H3512" t="s">
        <v>10893</v>
      </c>
      <c r="I3512" t="s">
        <v>10905</v>
      </c>
      <c r="J3512">
        <v>2023</v>
      </c>
      <c r="K3512" s="3">
        <v>14962.26</v>
      </c>
      <c r="L3512" t="s">
        <v>3271</v>
      </c>
    </row>
    <row r="3513" spans="1:12" x14ac:dyDescent="0.25">
      <c r="A3513" s="2" t="s">
        <v>11076</v>
      </c>
      <c r="B3513" s="2" t="s">
        <v>10906</v>
      </c>
      <c r="C3513" s="2" t="s">
        <v>3238</v>
      </c>
      <c r="D3513" t="s">
        <v>10916</v>
      </c>
      <c r="E3513" s="1" t="s">
        <v>3250</v>
      </c>
      <c r="F3513" t="s">
        <v>10924</v>
      </c>
      <c r="G3513" t="s">
        <v>3319</v>
      </c>
      <c r="H3513" t="s">
        <v>10893</v>
      </c>
      <c r="I3513" t="s">
        <v>10905</v>
      </c>
      <c r="J3513">
        <v>2023</v>
      </c>
      <c r="K3513" s="3">
        <v>6213.25</v>
      </c>
      <c r="L3513" t="s">
        <v>3320</v>
      </c>
    </row>
    <row r="3514" spans="1:12" x14ac:dyDescent="0.25">
      <c r="A3514" s="2" t="s">
        <v>11076</v>
      </c>
      <c r="B3514" s="2" t="s">
        <v>10906</v>
      </c>
      <c r="C3514" s="2" t="s">
        <v>3238</v>
      </c>
      <c r="D3514" t="s">
        <v>10916</v>
      </c>
      <c r="E3514" s="1" t="s">
        <v>3250</v>
      </c>
      <c r="F3514" t="s">
        <v>10924</v>
      </c>
      <c r="G3514" t="s">
        <v>3321</v>
      </c>
      <c r="H3514" t="s">
        <v>10893</v>
      </c>
      <c r="I3514" t="s">
        <v>10905</v>
      </c>
      <c r="J3514">
        <v>2023</v>
      </c>
      <c r="K3514" s="3">
        <v>14204.46</v>
      </c>
      <c r="L3514" t="s">
        <v>3322</v>
      </c>
    </row>
    <row r="3515" spans="1:12" x14ac:dyDescent="0.25">
      <c r="A3515" s="2" t="s">
        <v>11076</v>
      </c>
      <c r="B3515" s="2" t="s">
        <v>10906</v>
      </c>
      <c r="C3515" s="2" t="s">
        <v>3238</v>
      </c>
      <c r="D3515" t="s">
        <v>10916</v>
      </c>
      <c r="E3515" s="1" t="s">
        <v>3250</v>
      </c>
      <c r="F3515" t="s">
        <v>10924</v>
      </c>
      <c r="G3515" t="s">
        <v>1779</v>
      </c>
      <c r="H3515" t="s">
        <v>10893</v>
      </c>
      <c r="I3515" t="s">
        <v>10905</v>
      </c>
      <c r="J3515">
        <v>2023</v>
      </c>
      <c r="K3515" s="3">
        <v>8520.65</v>
      </c>
      <c r="L3515" t="s">
        <v>1780</v>
      </c>
    </row>
    <row r="3516" spans="1:12" x14ac:dyDescent="0.25">
      <c r="A3516" s="2" t="s">
        <v>11076</v>
      </c>
      <c r="B3516" s="2" t="s">
        <v>10906</v>
      </c>
      <c r="C3516" s="2" t="s">
        <v>3238</v>
      </c>
      <c r="D3516" t="s">
        <v>10916</v>
      </c>
      <c r="E3516" s="1" t="s">
        <v>3250</v>
      </c>
      <c r="F3516" t="s">
        <v>10924</v>
      </c>
      <c r="G3516" t="s">
        <v>3260</v>
      </c>
      <c r="H3516" t="s">
        <v>10893</v>
      </c>
      <c r="I3516" t="s">
        <v>10905</v>
      </c>
      <c r="J3516">
        <v>2023</v>
      </c>
      <c r="K3516" s="3">
        <v>5874</v>
      </c>
      <c r="L3516" t="s">
        <v>3261</v>
      </c>
    </row>
    <row r="3517" spans="1:12" x14ac:dyDescent="0.25">
      <c r="A3517" s="2" t="s">
        <v>11076</v>
      </c>
      <c r="B3517" s="2" t="s">
        <v>10906</v>
      </c>
      <c r="C3517" s="2" t="s">
        <v>3238</v>
      </c>
      <c r="D3517" t="s">
        <v>10916</v>
      </c>
      <c r="E3517" s="1" t="s">
        <v>3250</v>
      </c>
      <c r="F3517" t="s">
        <v>10924</v>
      </c>
      <c r="G3517" t="s">
        <v>3323</v>
      </c>
      <c r="H3517" t="s">
        <v>10893</v>
      </c>
      <c r="I3517" t="s">
        <v>10905</v>
      </c>
      <c r="J3517">
        <v>2023</v>
      </c>
      <c r="K3517" s="3">
        <v>17006.93</v>
      </c>
      <c r="L3517" t="s">
        <v>3324</v>
      </c>
    </row>
    <row r="3518" spans="1:12" x14ac:dyDescent="0.25">
      <c r="A3518" s="2" t="s">
        <v>11076</v>
      </c>
      <c r="B3518" s="2" t="s">
        <v>10906</v>
      </c>
      <c r="C3518" s="2" t="s">
        <v>3238</v>
      </c>
      <c r="D3518" t="s">
        <v>10916</v>
      </c>
      <c r="E3518" s="1" t="s">
        <v>3250</v>
      </c>
      <c r="F3518" t="s">
        <v>10924</v>
      </c>
      <c r="G3518" t="s">
        <v>3325</v>
      </c>
      <c r="H3518" t="s">
        <v>10893</v>
      </c>
      <c r="I3518" t="s">
        <v>10905</v>
      </c>
      <c r="J3518">
        <v>2023</v>
      </c>
      <c r="K3518" s="3">
        <v>20869.48</v>
      </c>
      <c r="L3518" t="s">
        <v>3326</v>
      </c>
    </row>
    <row r="3519" spans="1:12" x14ac:dyDescent="0.25">
      <c r="A3519" s="2" t="s">
        <v>11076</v>
      </c>
      <c r="B3519" s="2" t="s">
        <v>10906</v>
      </c>
      <c r="C3519" s="2" t="s">
        <v>3238</v>
      </c>
      <c r="D3519" t="s">
        <v>10916</v>
      </c>
      <c r="E3519" s="1" t="s">
        <v>3250</v>
      </c>
      <c r="F3519" t="s">
        <v>10924</v>
      </c>
      <c r="G3519" t="s">
        <v>3255</v>
      </c>
      <c r="H3519" t="s">
        <v>10893</v>
      </c>
      <c r="I3519" t="s">
        <v>10905</v>
      </c>
      <c r="J3519">
        <v>2023</v>
      </c>
      <c r="K3519" s="3">
        <v>16238.28</v>
      </c>
      <c r="L3519" t="s">
        <v>3256</v>
      </c>
    </row>
    <row r="3520" spans="1:12" x14ac:dyDescent="0.25">
      <c r="A3520" s="2" t="s">
        <v>11075</v>
      </c>
      <c r="B3520" s="2" t="s">
        <v>10894</v>
      </c>
      <c r="C3520" s="2" t="s">
        <v>2771</v>
      </c>
      <c r="D3520" t="s">
        <v>10897</v>
      </c>
      <c r="E3520" s="1" t="s">
        <v>2772</v>
      </c>
      <c r="F3520" t="s">
        <v>10898</v>
      </c>
      <c r="G3520" t="s">
        <v>2820</v>
      </c>
      <c r="H3520" t="s">
        <v>10893</v>
      </c>
      <c r="I3520" t="s">
        <v>0</v>
      </c>
      <c r="J3520">
        <v>2023</v>
      </c>
      <c r="K3520" s="3">
        <v>3897.41</v>
      </c>
      <c r="L3520" t="s">
        <v>2821</v>
      </c>
    </row>
    <row r="3521" spans="1:12" x14ac:dyDescent="0.25">
      <c r="A3521" s="2" t="s">
        <v>11075</v>
      </c>
      <c r="B3521" s="2" t="s">
        <v>10894</v>
      </c>
      <c r="C3521" s="2" t="s">
        <v>2969</v>
      </c>
      <c r="D3521" t="s">
        <v>10895</v>
      </c>
      <c r="E3521" s="1" t="s">
        <v>2970</v>
      </c>
      <c r="F3521" t="s">
        <v>10896</v>
      </c>
      <c r="G3521" t="s">
        <v>3051</v>
      </c>
      <c r="H3521" t="s">
        <v>10893</v>
      </c>
      <c r="I3521" t="s">
        <v>0</v>
      </c>
      <c r="J3521">
        <v>2023</v>
      </c>
      <c r="K3521" s="3">
        <v>1250</v>
      </c>
      <c r="L3521" t="s">
        <v>3052</v>
      </c>
    </row>
    <row r="3522" spans="1:12" x14ac:dyDescent="0.25">
      <c r="A3522" s="2" t="s">
        <v>11075</v>
      </c>
      <c r="B3522" s="2" t="s">
        <v>10894</v>
      </c>
      <c r="C3522" s="2" t="s">
        <v>2969</v>
      </c>
      <c r="D3522" t="s">
        <v>10895</v>
      </c>
      <c r="E3522" s="1" t="s">
        <v>2970</v>
      </c>
      <c r="F3522" t="s">
        <v>10896</v>
      </c>
      <c r="G3522" t="s">
        <v>3051</v>
      </c>
      <c r="H3522" t="s">
        <v>10893</v>
      </c>
      <c r="I3522" t="s">
        <v>0</v>
      </c>
      <c r="J3522">
        <v>2023</v>
      </c>
      <c r="K3522" s="3">
        <v>1250</v>
      </c>
      <c r="L3522" t="s">
        <v>3052</v>
      </c>
    </row>
    <row r="3523" spans="1:12" x14ac:dyDescent="0.25">
      <c r="A3523" s="2" t="s">
        <v>11075</v>
      </c>
      <c r="B3523" s="2" t="s">
        <v>10909</v>
      </c>
      <c r="C3523" s="2" t="s">
        <v>3188</v>
      </c>
      <c r="D3523" t="s">
        <v>10910</v>
      </c>
      <c r="E3523" s="1" t="s">
        <v>3189</v>
      </c>
      <c r="F3523" t="s">
        <v>10911</v>
      </c>
      <c r="G3523" t="s">
        <v>3205</v>
      </c>
      <c r="H3523" t="s">
        <v>10893</v>
      </c>
      <c r="I3523" t="s">
        <v>0</v>
      </c>
      <c r="J3523">
        <v>2023</v>
      </c>
      <c r="K3523" s="3">
        <v>1328.58</v>
      </c>
      <c r="L3523" t="s">
        <v>3206</v>
      </c>
    </row>
    <row r="3524" spans="1:12" x14ac:dyDescent="0.25">
      <c r="A3524" s="2" t="s">
        <v>11075</v>
      </c>
      <c r="B3524" s="2" t="s">
        <v>10894</v>
      </c>
      <c r="C3524" s="2" t="s">
        <v>2969</v>
      </c>
      <c r="D3524" t="s">
        <v>10895</v>
      </c>
      <c r="E3524" s="1" t="s">
        <v>2970</v>
      </c>
      <c r="F3524" t="s">
        <v>10896</v>
      </c>
      <c r="G3524" t="s">
        <v>2828</v>
      </c>
      <c r="H3524" t="s">
        <v>10893</v>
      </c>
      <c r="I3524" t="s">
        <v>10903</v>
      </c>
      <c r="J3524">
        <v>2023</v>
      </c>
      <c r="K3524" s="3">
        <v>1250</v>
      </c>
      <c r="L3524" t="s">
        <v>11343</v>
      </c>
    </row>
    <row r="3525" spans="1:12" x14ac:dyDescent="0.25">
      <c r="A3525" s="2" t="s">
        <v>11076</v>
      </c>
      <c r="B3525" s="2" t="s">
        <v>10906</v>
      </c>
      <c r="C3525" s="2" t="s">
        <v>7154</v>
      </c>
      <c r="D3525" t="s">
        <v>10971</v>
      </c>
      <c r="E3525" s="1" t="s">
        <v>7155</v>
      </c>
      <c r="F3525" t="s">
        <v>10972</v>
      </c>
      <c r="G3525" t="s">
        <v>7237</v>
      </c>
      <c r="H3525" t="s">
        <v>10893</v>
      </c>
      <c r="I3525" t="s">
        <v>10939</v>
      </c>
      <c r="J3525">
        <v>2023</v>
      </c>
      <c r="K3525" s="3">
        <v>2630.74</v>
      </c>
      <c r="L3525" t="s">
        <v>7238</v>
      </c>
    </row>
    <row r="3526" spans="1:12" x14ac:dyDescent="0.25">
      <c r="A3526" s="2" t="s">
        <v>11075</v>
      </c>
      <c r="B3526" s="2" t="s">
        <v>10894</v>
      </c>
      <c r="C3526" s="2" t="s">
        <v>3073</v>
      </c>
      <c r="D3526" t="s">
        <v>10901</v>
      </c>
      <c r="E3526" s="1" t="s">
        <v>3074</v>
      </c>
      <c r="F3526" t="s">
        <v>10902</v>
      </c>
      <c r="G3526" t="s">
        <v>3101</v>
      </c>
      <c r="H3526" t="s">
        <v>10899</v>
      </c>
      <c r="I3526" t="s">
        <v>10900</v>
      </c>
      <c r="J3526">
        <v>2023</v>
      </c>
      <c r="K3526" s="3">
        <v>1390</v>
      </c>
      <c r="L3526" t="s">
        <v>3102</v>
      </c>
    </row>
    <row r="3527" spans="1:12" x14ac:dyDescent="0.25">
      <c r="A3527" s="2" t="s">
        <v>11075</v>
      </c>
      <c r="B3527" s="2" t="s">
        <v>10894</v>
      </c>
      <c r="C3527" s="2" t="s">
        <v>3073</v>
      </c>
      <c r="D3527" t="s">
        <v>10901</v>
      </c>
      <c r="E3527" s="1" t="s">
        <v>3074</v>
      </c>
      <c r="F3527" t="s">
        <v>10902</v>
      </c>
      <c r="G3527" t="s">
        <v>3091</v>
      </c>
      <c r="H3527" t="s">
        <v>10893</v>
      </c>
      <c r="I3527" t="s">
        <v>0</v>
      </c>
      <c r="J3527">
        <v>2023</v>
      </c>
      <c r="K3527" s="3">
        <v>320</v>
      </c>
      <c r="L3527" t="s">
        <v>3092</v>
      </c>
    </row>
    <row r="3528" spans="1:12" x14ac:dyDescent="0.25">
      <c r="A3528" s="2" t="s">
        <v>11075</v>
      </c>
      <c r="B3528" s="2" t="s">
        <v>10894</v>
      </c>
      <c r="C3528" s="2" t="s">
        <v>3073</v>
      </c>
      <c r="D3528" t="s">
        <v>10901</v>
      </c>
      <c r="E3528" s="1" t="s">
        <v>3074</v>
      </c>
      <c r="F3528" t="s">
        <v>10902</v>
      </c>
      <c r="G3528" t="s">
        <v>3099</v>
      </c>
      <c r="H3528" t="s">
        <v>10893</v>
      </c>
      <c r="I3528" t="s">
        <v>0</v>
      </c>
      <c r="J3528">
        <v>2023</v>
      </c>
      <c r="K3528" s="3">
        <v>1535.78</v>
      </c>
      <c r="L3528" t="s">
        <v>3100</v>
      </c>
    </row>
    <row r="3529" spans="1:12" x14ac:dyDescent="0.25">
      <c r="A3529" s="2" t="s">
        <v>11075</v>
      </c>
      <c r="B3529" s="2" t="s">
        <v>10894</v>
      </c>
      <c r="C3529" s="2" t="s">
        <v>3073</v>
      </c>
      <c r="D3529" t="s">
        <v>10901</v>
      </c>
      <c r="E3529" s="1" t="s">
        <v>3074</v>
      </c>
      <c r="F3529" t="s">
        <v>10902</v>
      </c>
      <c r="G3529" t="s">
        <v>3032</v>
      </c>
      <c r="H3529" t="s">
        <v>10899</v>
      </c>
      <c r="I3529" t="s">
        <v>10900</v>
      </c>
      <c r="J3529">
        <v>2023</v>
      </c>
      <c r="K3529" s="3">
        <v>1520</v>
      </c>
      <c r="L3529" t="s">
        <v>3033</v>
      </c>
    </row>
    <row r="3530" spans="1:12" x14ac:dyDescent="0.25">
      <c r="A3530" s="2" t="s">
        <v>11076</v>
      </c>
      <c r="B3530" s="2" t="s">
        <v>10906</v>
      </c>
      <c r="C3530" s="2" t="s">
        <v>3484</v>
      </c>
      <c r="D3530" t="s">
        <v>10932</v>
      </c>
      <c r="E3530" s="1" t="s">
        <v>3485</v>
      </c>
      <c r="F3530" t="s">
        <v>10933</v>
      </c>
      <c r="G3530" t="s">
        <v>4714</v>
      </c>
      <c r="H3530" t="s">
        <v>10893</v>
      </c>
      <c r="I3530" t="s">
        <v>0</v>
      </c>
      <c r="J3530">
        <v>2023</v>
      </c>
      <c r="K3530" s="3">
        <v>5000</v>
      </c>
      <c r="L3530" t="s">
        <v>4715</v>
      </c>
    </row>
    <row r="3531" spans="1:12" x14ac:dyDescent="0.25">
      <c r="A3531" s="2" t="s">
        <v>11076</v>
      </c>
      <c r="B3531" s="2" t="s">
        <v>10906</v>
      </c>
      <c r="C3531" s="2" t="s">
        <v>3484</v>
      </c>
      <c r="D3531" t="s">
        <v>10932</v>
      </c>
      <c r="E3531" s="1" t="s">
        <v>3485</v>
      </c>
      <c r="F3531" t="s">
        <v>10933</v>
      </c>
      <c r="G3531" t="s">
        <v>4716</v>
      </c>
      <c r="H3531" t="s">
        <v>10893</v>
      </c>
      <c r="I3531" t="s">
        <v>10904</v>
      </c>
      <c r="J3531">
        <v>2023</v>
      </c>
      <c r="K3531" s="3">
        <v>5000</v>
      </c>
      <c r="L3531" t="s">
        <v>4717</v>
      </c>
    </row>
    <row r="3532" spans="1:12" x14ac:dyDescent="0.25">
      <c r="A3532" s="2" t="s">
        <v>11076</v>
      </c>
      <c r="B3532" s="2" t="s">
        <v>10906</v>
      </c>
      <c r="C3532" s="2" t="s">
        <v>3484</v>
      </c>
      <c r="D3532" t="s">
        <v>10932</v>
      </c>
      <c r="E3532" s="1" t="s">
        <v>3485</v>
      </c>
      <c r="F3532" t="s">
        <v>10933</v>
      </c>
      <c r="G3532" t="s">
        <v>4609</v>
      </c>
      <c r="H3532" t="s">
        <v>10899</v>
      </c>
      <c r="I3532" t="s">
        <v>10900</v>
      </c>
      <c r="J3532">
        <v>2023</v>
      </c>
      <c r="K3532" s="3">
        <v>5000</v>
      </c>
      <c r="L3532" t="s">
        <v>4611</v>
      </c>
    </row>
    <row r="3533" spans="1:12" x14ac:dyDescent="0.25">
      <c r="A3533" s="2" t="s">
        <v>11075</v>
      </c>
      <c r="B3533" s="2" t="s">
        <v>10906</v>
      </c>
      <c r="C3533" s="2" t="s">
        <v>5429</v>
      </c>
      <c r="D3533" t="s">
        <v>10950</v>
      </c>
      <c r="E3533" s="1" t="s">
        <v>5430</v>
      </c>
      <c r="F3533" t="s">
        <v>10951</v>
      </c>
      <c r="G3533" t="s">
        <v>478</v>
      </c>
      <c r="H3533" t="s">
        <v>10893</v>
      </c>
      <c r="I3533" t="s">
        <v>10929</v>
      </c>
      <c r="J3533">
        <v>2023</v>
      </c>
      <c r="K3533" s="3">
        <v>115060.56</v>
      </c>
      <c r="L3533" t="s">
        <v>5431</v>
      </c>
    </row>
    <row r="3534" spans="1:12" x14ac:dyDescent="0.25">
      <c r="A3534" s="2" t="s">
        <v>11076</v>
      </c>
      <c r="B3534" s="2" t="s">
        <v>10906</v>
      </c>
      <c r="C3534" s="2" t="s">
        <v>3484</v>
      </c>
      <c r="D3534" t="s">
        <v>10932</v>
      </c>
      <c r="E3534" s="1" t="s">
        <v>3485</v>
      </c>
      <c r="F3534" t="s">
        <v>10933</v>
      </c>
      <c r="G3534" t="s">
        <v>4741</v>
      </c>
      <c r="H3534" t="s">
        <v>10899</v>
      </c>
      <c r="I3534" t="s">
        <v>10900</v>
      </c>
      <c r="J3534">
        <v>2023</v>
      </c>
      <c r="K3534" s="3">
        <v>5000</v>
      </c>
      <c r="L3534" t="s">
        <v>4742</v>
      </c>
    </row>
    <row r="3535" spans="1:12" x14ac:dyDescent="0.25">
      <c r="A3535" s="2" t="s">
        <v>11076</v>
      </c>
      <c r="B3535" s="2" t="s">
        <v>10906</v>
      </c>
      <c r="C3535" s="2" t="s">
        <v>3484</v>
      </c>
      <c r="D3535" t="s">
        <v>10932</v>
      </c>
      <c r="E3535" s="1" t="s">
        <v>3485</v>
      </c>
      <c r="F3535" t="s">
        <v>10933</v>
      </c>
      <c r="G3535" t="s">
        <v>458</v>
      </c>
      <c r="H3535" t="s">
        <v>10893</v>
      </c>
      <c r="I3535" t="s">
        <v>0</v>
      </c>
      <c r="J3535">
        <v>2023</v>
      </c>
      <c r="K3535" s="3">
        <v>5000</v>
      </c>
      <c r="L3535" t="s">
        <v>3550</v>
      </c>
    </row>
    <row r="3536" spans="1:12" x14ac:dyDescent="0.25">
      <c r="A3536" s="2" t="s">
        <v>11076</v>
      </c>
      <c r="B3536" s="2" t="s">
        <v>10906</v>
      </c>
      <c r="C3536" s="2" t="s">
        <v>3484</v>
      </c>
      <c r="D3536" t="s">
        <v>10932</v>
      </c>
      <c r="E3536" s="1" t="s">
        <v>3485</v>
      </c>
      <c r="F3536" t="s">
        <v>10933</v>
      </c>
      <c r="G3536" t="s">
        <v>1227</v>
      </c>
      <c r="H3536" t="s">
        <v>10893</v>
      </c>
      <c r="I3536" t="s">
        <v>10913</v>
      </c>
      <c r="J3536">
        <v>2023</v>
      </c>
      <c r="K3536" s="3">
        <v>5000</v>
      </c>
      <c r="L3536" t="s">
        <v>4095</v>
      </c>
    </row>
    <row r="3537" spans="1:12" x14ac:dyDescent="0.25">
      <c r="A3537" s="2" t="s">
        <v>11076</v>
      </c>
      <c r="B3537" s="2" t="s">
        <v>10906</v>
      </c>
      <c r="C3537" s="2" t="s">
        <v>3484</v>
      </c>
      <c r="D3537" t="s">
        <v>10932</v>
      </c>
      <c r="E3537" s="1" t="s">
        <v>3485</v>
      </c>
      <c r="F3537" t="s">
        <v>10933</v>
      </c>
      <c r="G3537" t="s">
        <v>4743</v>
      </c>
      <c r="H3537" t="s">
        <v>10899</v>
      </c>
      <c r="I3537" t="s">
        <v>10900</v>
      </c>
      <c r="J3537">
        <v>2023</v>
      </c>
      <c r="K3537" s="3">
        <v>5000</v>
      </c>
      <c r="L3537" t="s">
        <v>4744</v>
      </c>
    </row>
    <row r="3538" spans="1:12" x14ac:dyDescent="0.25">
      <c r="A3538" s="2" t="s">
        <v>11076</v>
      </c>
      <c r="B3538" s="2" t="s">
        <v>10906</v>
      </c>
      <c r="C3538" s="2" t="s">
        <v>3484</v>
      </c>
      <c r="D3538" t="s">
        <v>10932</v>
      </c>
      <c r="E3538" s="1" t="s">
        <v>3485</v>
      </c>
      <c r="F3538" t="s">
        <v>10933</v>
      </c>
      <c r="G3538" t="s">
        <v>4745</v>
      </c>
      <c r="H3538" t="s">
        <v>10893</v>
      </c>
      <c r="I3538" t="s">
        <v>0</v>
      </c>
      <c r="J3538">
        <v>2023</v>
      </c>
      <c r="K3538" s="3">
        <v>5000</v>
      </c>
      <c r="L3538" t="s">
        <v>4746</v>
      </c>
    </row>
    <row r="3539" spans="1:12" x14ac:dyDescent="0.25">
      <c r="A3539" s="2" t="s">
        <v>11076</v>
      </c>
      <c r="B3539" s="2" t="s">
        <v>10906</v>
      </c>
      <c r="C3539" s="2" t="s">
        <v>3484</v>
      </c>
      <c r="D3539" t="s">
        <v>10932</v>
      </c>
      <c r="E3539" s="1" t="s">
        <v>3485</v>
      </c>
      <c r="F3539" t="s">
        <v>10933</v>
      </c>
      <c r="G3539" t="s">
        <v>1727</v>
      </c>
      <c r="H3539" t="s">
        <v>10893</v>
      </c>
      <c r="I3539" t="s">
        <v>0</v>
      </c>
      <c r="J3539">
        <v>2023</v>
      </c>
      <c r="K3539" s="3">
        <v>5000</v>
      </c>
      <c r="L3539" t="s">
        <v>4526</v>
      </c>
    </row>
    <row r="3540" spans="1:12" x14ac:dyDescent="0.25">
      <c r="A3540" s="2" t="s">
        <v>11076</v>
      </c>
      <c r="B3540" s="2" t="s">
        <v>10906</v>
      </c>
      <c r="C3540" s="2" t="s">
        <v>3484</v>
      </c>
      <c r="D3540" t="s">
        <v>10932</v>
      </c>
      <c r="E3540" s="1" t="s">
        <v>3485</v>
      </c>
      <c r="F3540" t="s">
        <v>10933</v>
      </c>
      <c r="G3540" t="s">
        <v>4737</v>
      </c>
      <c r="H3540" t="s">
        <v>10893</v>
      </c>
      <c r="I3540" t="s">
        <v>0</v>
      </c>
      <c r="J3540">
        <v>2023</v>
      </c>
      <c r="K3540" s="3">
        <v>5000</v>
      </c>
      <c r="L3540" t="s">
        <v>4738</v>
      </c>
    </row>
    <row r="3541" spans="1:12" x14ac:dyDescent="0.25">
      <c r="A3541" s="2" t="s">
        <v>11076</v>
      </c>
      <c r="B3541" s="2" t="s">
        <v>10906</v>
      </c>
      <c r="C3541" s="2" t="s">
        <v>3484</v>
      </c>
      <c r="D3541" t="s">
        <v>10932</v>
      </c>
      <c r="E3541" s="1" t="s">
        <v>3485</v>
      </c>
      <c r="F3541" t="s">
        <v>10933</v>
      </c>
      <c r="G3541" t="s">
        <v>4747</v>
      </c>
      <c r="H3541" t="s">
        <v>10893</v>
      </c>
      <c r="I3541" t="s">
        <v>0</v>
      </c>
      <c r="J3541">
        <v>2023</v>
      </c>
      <c r="K3541" s="3">
        <v>5000</v>
      </c>
      <c r="L3541" t="s">
        <v>4748</v>
      </c>
    </row>
    <row r="3542" spans="1:12" x14ac:dyDescent="0.25">
      <c r="A3542" s="2" t="s">
        <v>11076</v>
      </c>
      <c r="B3542" s="2" t="s">
        <v>10906</v>
      </c>
      <c r="C3542" s="2" t="s">
        <v>3484</v>
      </c>
      <c r="D3542" t="s">
        <v>10932</v>
      </c>
      <c r="E3542" s="1" t="s">
        <v>3485</v>
      </c>
      <c r="F3542" t="s">
        <v>10933</v>
      </c>
      <c r="G3542" t="s">
        <v>4750</v>
      </c>
      <c r="H3542" t="s">
        <v>10899</v>
      </c>
      <c r="I3542" t="s">
        <v>10900</v>
      </c>
      <c r="J3542">
        <v>2023</v>
      </c>
      <c r="K3542" s="3">
        <v>5000</v>
      </c>
      <c r="L3542" t="s">
        <v>4751</v>
      </c>
    </row>
    <row r="3543" spans="1:12" x14ac:dyDescent="0.25">
      <c r="A3543" s="2" t="s">
        <v>11076</v>
      </c>
      <c r="B3543" s="2" t="s">
        <v>10906</v>
      </c>
      <c r="C3543" s="2" t="s">
        <v>3484</v>
      </c>
      <c r="D3543" t="s">
        <v>10932</v>
      </c>
      <c r="E3543" s="1" t="s">
        <v>3485</v>
      </c>
      <c r="F3543" t="s">
        <v>10933</v>
      </c>
      <c r="G3543" t="s">
        <v>4752</v>
      </c>
      <c r="H3543" t="s">
        <v>10893</v>
      </c>
      <c r="I3543" t="s">
        <v>0</v>
      </c>
      <c r="J3543">
        <v>2023</v>
      </c>
      <c r="K3543" s="3">
        <v>5000</v>
      </c>
      <c r="L3543" t="s">
        <v>4753</v>
      </c>
    </row>
    <row r="3544" spans="1:12" x14ac:dyDescent="0.25">
      <c r="A3544" s="2" t="s">
        <v>11076</v>
      </c>
      <c r="B3544" s="2" t="s">
        <v>10906</v>
      </c>
      <c r="C3544" s="2" t="s">
        <v>3484</v>
      </c>
      <c r="D3544" t="s">
        <v>10932</v>
      </c>
      <c r="E3544" s="1" t="s">
        <v>3485</v>
      </c>
      <c r="F3544" t="s">
        <v>10933</v>
      </c>
      <c r="G3544" t="s">
        <v>4754</v>
      </c>
      <c r="H3544" t="s">
        <v>10899</v>
      </c>
      <c r="I3544" t="s">
        <v>10900</v>
      </c>
      <c r="J3544">
        <v>2023</v>
      </c>
      <c r="K3544" s="3">
        <v>5000</v>
      </c>
      <c r="L3544" t="s">
        <v>4755</v>
      </c>
    </row>
    <row r="3545" spans="1:12" x14ac:dyDescent="0.25">
      <c r="A3545" s="2" t="s">
        <v>11076</v>
      </c>
      <c r="B3545" s="2" t="s">
        <v>10906</v>
      </c>
      <c r="C3545" s="2" t="s">
        <v>3484</v>
      </c>
      <c r="D3545" t="s">
        <v>10932</v>
      </c>
      <c r="E3545" s="1" t="s">
        <v>3485</v>
      </c>
      <c r="F3545" t="s">
        <v>10933</v>
      </c>
      <c r="G3545" t="s">
        <v>4756</v>
      </c>
      <c r="H3545" t="s">
        <v>10893</v>
      </c>
      <c r="I3545" t="s">
        <v>0</v>
      </c>
      <c r="J3545">
        <v>2023</v>
      </c>
      <c r="K3545" s="3">
        <v>5000</v>
      </c>
      <c r="L3545" t="s">
        <v>4757</v>
      </c>
    </row>
    <row r="3546" spans="1:12" x14ac:dyDescent="0.25">
      <c r="A3546" s="2" t="s">
        <v>11076</v>
      </c>
      <c r="B3546" s="2" t="s">
        <v>10906</v>
      </c>
      <c r="C3546" s="2" t="s">
        <v>3484</v>
      </c>
      <c r="D3546" t="s">
        <v>10932</v>
      </c>
      <c r="E3546" s="1" t="s">
        <v>3485</v>
      </c>
      <c r="F3546" t="s">
        <v>10933</v>
      </c>
      <c r="G3546" t="s">
        <v>4758</v>
      </c>
      <c r="H3546" t="s">
        <v>10893</v>
      </c>
      <c r="I3546" t="s">
        <v>0</v>
      </c>
      <c r="J3546">
        <v>2023</v>
      </c>
      <c r="K3546" s="3">
        <v>5000</v>
      </c>
      <c r="L3546" t="s">
        <v>4759</v>
      </c>
    </row>
    <row r="3547" spans="1:12" x14ac:dyDescent="0.25">
      <c r="A3547" s="2" t="s">
        <v>11076</v>
      </c>
      <c r="B3547" s="2" t="s">
        <v>10997</v>
      </c>
      <c r="C3547" s="2" t="s">
        <v>10814</v>
      </c>
      <c r="D3547" t="s">
        <v>11034</v>
      </c>
      <c r="E3547" s="1" t="s">
        <v>10815</v>
      </c>
      <c r="F3547" t="s">
        <v>11035</v>
      </c>
      <c r="G3547" t="s">
        <v>10816</v>
      </c>
      <c r="H3547" t="s">
        <v>10893</v>
      </c>
      <c r="I3547" t="s">
        <v>0</v>
      </c>
      <c r="J3547">
        <v>2023</v>
      </c>
      <c r="K3547" s="3">
        <v>7860.46</v>
      </c>
      <c r="L3547" t="s">
        <v>10817</v>
      </c>
    </row>
    <row r="3548" spans="1:12" x14ac:dyDescent="0.25">
      <c r="A3548" s="2" t="s">
        <v>11076</v>
      </c>
      <c r="B3548" s="2" t="s">
        <v>10940</v>
      </c>
      <c r="C3548" s="2" t="s">
        <v>5264</v>
      </c>
      <c r="D3548" t="s">
        <v>10941</v>
      </c>
      <c r="E3548" s="1" t="s">
        <v>5265</v>
      </c>
      <c r="F3548" t="s">
        <v>10942</v>
      </c>
      <c r="G3548" t="s">
        <v>5287</v>
      </c>
      <c r="H3548" t="s">
        <v>10893</v>
      </c>
      <c r="I3548" t="s">
        <v>10913</v>
      </c>
      <c r="J3548">
        <v>2023</v>
      </c>
      <c r="K3548" s="3">
        <v>33108.92</v>
      </c>
      <c r="L3548" t="s">
        <v>5288</v>
      </c>
    </row>
    <row r="3549" spans="1:12" x14ac:dyDescent="0.25">
      <c r="A3549" s="2" t="s">
        <v>11076</v>
      </c>
      <c r="B3549" s="2" t="s">
        <v>10940</v>
      </c>
      <c r="C3549" s="2" t="s">
        <v>5264</v>
      </c>
      <c r="D3549" t="s">
        <v>10941</v>
      </c>
      <c r="E3549" s="1" t="s">
        <v>5265</v>
      </c>
      <c r="F3549" t="s">
        <v>10942</v>
      </c>
      <c r="G3549" t="s">
        <v>4192</v>
      </c>
      <c r="H3549" t="s">
        <v>10893</v>
      </c>
      <c r="I3549" t="s">
        <v>10913</v>
      </c>
      <c r="J3549">
        <v>2023</v>
      </c>
      <c r="K3549" s="3">
        <v>33108.92</v>
      </c>
      <c r="L3549" t="s">
        <v>5285</v>
      </c>
    </row>
    <row r="3550" spans="1:12" x14ac:dyDescent="0.25">
      <c r="A3550" s="2" t="s">
        <v>11076</v>
      </c>
      <c r="B3550" s="2" t="s">
        <v>10940</v>
      </c>
      <c r="C3550" s="2" t="s">
        <v>5264</v>
      </c>
      <c r="D3550" t="s">
        <v>10941</v>
      </c>
      <c r="E3550" s="1" t="s">
        <v>5265</v>
      </c>
      <c r="F3550" t="s">
        <v>10942</v>
      </c>
      <c r="G3550" t="s">
        <v>5267</v>
      </c>
      <c r="H3550" t="s">
        <v>10893</v>
      </c>
      <c r="I3550" t="s">
        <v>10943</v>
      </c>
      <c r="J3550">
        <v>2023</v>
      </c>
      <c r="K3550" s="3">
        <v>33108.92</v>
      </c>
      <c r="L3550" t="s">
        <v>5268</v>
      </c>
    </row>
    <row r="3551" spans="1:12" x14ac:dyDescent="0.25">
      <c r="A3551" s="2" t="s">
        <v>11076</v>
      </c>
      <c r="B3551" s="2" t="s">
        <v>10940</v>
      </c>
      <c r="C3551" s="2" t="s">
        <v>5264</v>
      </c>
      <c r="D3551" t="s">
        <v>10941</v>
      </c>
      <c r="E3551" s="1" t="s">
        <v>5265</v>
      </c>
      <c r="F3551" t="s">
        <v>10942</v>
      </c>
      <c r="G3551" t="s">
        <v>5269</v>
      </c>
      <c r="H3551" t="s">
        <v>10893</v>
      </c>
      <c r="I3551" t="s">
        <v>10903</v>
      </c>
      <c r="J3551">
        <v>2023</v>
      </c>
      <c r="K3551" s="3">
        <v>33108.92</v>
      </c>
      <c r="L3551" t="s">
        <v>5270</v>
      </c>
    </row>
    <row r="3552" spans="1:12" x14ac:dyDescent="0.25">
      <c r="A3552" s="2" t="s">
        <v>11076</v>
      </c>
      <c r="B3552" s="2" t="s">
        <v>10940</v>
      </c>
      <c r="C3552" s="2" t="s">
        <v>5264</v>
      </c>
      <c r="D3552" t="s">
        <v>10941</v>
      </c>
      <c r="E3552" s="1" t="s">
        <v>5265</v>
      </c>
      <c r="F3552" t="s">
        <v>10942</v>
      </c>
      <c r="G3552" t="s">
        <v>5267</v>
      </c>
      <c r="H3552" t="s">
        <v>10893</v>
      </c>
      <c r="I3552" t="s">
        <v>10943</v>
      </c>
      <c r="J3552">
        <v>2023</v>
      </c>
      <c r="K3552" s="3">
        <v>33108.92</v>
      </c>
      <c r="L3552" t="s">
        <v>5268</v>
      </c>
    </row>
    <row r="3553" spans="1:12" x14ac:dyDescent="0.25">
      <c r="A3553" s="2" t="s">
        <v>11076</v>
      </c>
      <c r="B3553" s="2" t="s">
        <v>10940</v>
      </c>
      <c r="C3553" s="2" t="s">
        <v>5264</v>
      </c>
      <c r="D3553" t="s">
        <v>10941</v>
      </c>
      <c r="E3553" s="1" t="s">
        <v>5265</v>
      </c>
      <c r="F3553" t="s">
        <v>10942</v>
      </c>
      <c r="G3553" t="s">
        <v>4125</v>
      </c>
      <c r="H3553" t="s">
        <v>10893</v>
      </c>
      <c r="I3553" t="s">
        <v>10913</v>
      </c>
      <c r="J3553">
        <v>2023</v>
      </c>
      <c r="K3553" s="3">
        <v>33108.92</v>
      </c>
      <c r="L3553" t="s">
        <v>5279</v>
      </c>
    </row>
    <row r="3554" spans="1:12" x14ac:dyDescent="0.25">
      <c r="A3554" s="2" t="s">
        <v>11076</v>
      </c>
      <c r="B3554" s="2" t="s">
        <v>10940</v>
      </c>
      <c r="C3554" s="2" t="s">
        <v>5264</v>
      </c>
      <c r="D3554" t="s">
        <v>10941</v>
      </c>
      <c r="E3554" s="1" t="s">
        <v>5265</v>
      </c>
      <c r="F3554" t="s">
        <v>10942</v>
      </c>
      <c r="G3554" t="s">
        <v>5287</v>
      </c>
      <c r="H3554" t="s">
        <v>10893</v>
      </c>
      <c r="I3554" t="s">
        <v>10913</v>
      </c>
      <c r="J3554">
        <v>2023</v>
      </c>
      <c r="K3554" s="3">
        <v>33108.92</v>
      </c>
      <c r="L3554" t="s">
        <v>5288</v>
      </c>
    </row>
    <row r="3555" spans="1:12" x14ac:dyDescent="0.25">
      <c r="A3555" s="2" t="s">
        <v>11076</v>
      </c>
      <c r="B3555" s="2" t="s">
        <v>10940</v>
      </c>
      <c r="C3555" s="2" t="s">
        <v>5264</v>
      </c>
      <c r="D3555" t="s">
        <v>10941</v>
      </c>
      <c r="E3555" s="1" t="s">
        <v>5265</v>
      </c>
      <c r="F3555" t="s">
        <v>10942</v>
      </c>
      <c r="G3555" t="s">
        <v>4125</v>
      </c>
      <c r="H3555" t="s">
        <v>10893</v>
      </c>
      <c r="I3555" t="s">
        <v>10913</v>
      </c>
      <c r="J3555">
        <v>2023</v>
      </c>
      <c r="K3555" s="3">
        <v>33108.92</v>
      </c>
      <c r="L3555" t="s">
        <v>5279</v>
      </c>
    </row>
    <row r="3556" spans="1:12" x14ac:dyDescent="0.25">
      <c r="A3556" s="2" t="s">
        <v>11076</v>
      </c>
      <c r="B3556" s="2" t="s">
        <v>10940</v>
      </c>
      <c r="C3556" s="2" t="s">
        <v>5264</v>
      </c>
      <c r="D3556" t="s">
        <v>10941</v>
      </c>
      <c r="E3556" s="1" t="s">
        <v>5265</v>
      </c>
      <c r="F3556" t="s">
        <v>10942</v>
      </c>
      <c r="G3556" t="s">
        <v>5283</v>
      </c>
      <c r="H3556" t="s">
        <v>10893</v>
      </c>
      <c r="I3556" t="s">
        <v>10913</v>
      </c>
      <c r="J3556">
        <v>2023</v>
      </c>
      <c r="K3556" s="3">
        <v>33108.92</v>
      </c>
      <c r="L3556" t="s">
        <v>5284</v>
      </c>
    </row>
    <row r="3557" spans="1:12" x14ac:dyDescent="0.25">
      <c r="A3557" s="2" t="s">
        <v>11076</v>
      </c>
      <c r="B3557" s="2" t="s">
        <v>10906</v>
      </c>
      <c r="C3557" s="2" t="s">
        <v>7154</v>
      </c>
      <c r="D3557" t="s">
        <v>10971</v>
      </c>
      <c r="E3557" s="1" t="s">
        <v>7155</v>
      </c>
      <c r="F3557" t="s">
        <v>10972</v>
      </c>
      <c r="G3557" t="s">
        <v>7255</v>
      </c>
      <c r="H3557" t="s">
        <v>10893</v>
      </c>
      <c r="I3557" t="s">
        <v>10939</v>
      </c>
      <c r="J3557">
        <v>2023</v>
      </c>
      <c r="K3557" s="3">
        <v>2941.89</v>
      </c>
      <c r="L3557" t="s">
        <v>7256</v>
      </c>
    </row>
    <row r="3558" spans="1:12" x14ac:dyDescent="0.25">
      <c r="A3558" s="2" t="s">
        <v>11076</v>
      </c>
      <c r="B3558" s="2" t="s">
        <v>10906</v>
      </c>
      <c r="C3558" s="2" t="s">
        <v>7154</v>
      </c>
      <c r="D3558" t="s">
        <v>10971</v>
      </c>
      <c r="E3558" s="1" t="s">
        <v>7155</v>
      </c>
      <c r="F3558" t="s">
        <v>10972</v>
      </c>
      <c r="G3558" t="s">
        <v>7257</v>
      </c>
      <c r="H3558" t="s">
        <v>10893</v>
      </c>
      <c r="I3558" t="s">
        <v>10939</v>
      </c>
      <c r="J3558">
        <v>2023</v>
      </c>
      <c r="K3558" s="3">
        <v>10000</v>
      </c>
      <c r="L3558" t="s">
        <v>7258</v>
      </c>
    </row>
    <row r="3559" spans="1:12" x14ac:dyDescent="0.25">
      <c r="A3559" s="2" t="s">
        <v>11076</v>
      </c>
      <c r="B3559" s="2" t="s">
        <v>10906</v>
      </c>
      <c r="C3559" s="2" t="s">
        <v>7154</v>
      </c>
      <c r="D3559" t="s">
        <v>10971</v>
      </c>
      <c r="E3559" s="1" t="s">
        <v>7155</v>
      </c>
      <c r="F3559" t="s">
        <v>10972</v>
      </c>
      <c r="G3559" t="s">
        <v>7259</v>
      </c>
      <c r="H3559" t="s">
        <v>10893</v>
      </c>
      <c r="I3559" t="s">
        <v>10939</v>
      </c>
      <c r="J3559">
        <v>2023</v>
      </c>
      <c r="K3559" s="3">
        <v>2715.24</v>
      </c>
      <c r="L3559" t="s">
        <v>7260</v>
      </c>
    </row>
    <row r="3560" spans="1:12" x14ac:dyDescent="0.25">
      <c r="A3560" s="2" t="s">
        <v>11075</v>
      </c>
      <c r="B3560" s="2" t="s">
        <v>10906</v>
      </c>
      <c r="C3560" s="2" t="s">
        <v>10133</v>
      </c>
      <c r="D3560" t="s">
        <v>10986</v>
      </c>
      <c r="E3560" s="1" t="s">
        <v>10134</v>
      </c>
      <c r="F3560" t="s">
        <v>10987</v>
      </c>
      <c r="G3560" t="s">
        <v>4516</v>
      </c>
      <c r="H3560" t="s">
        <v>10893</v>
      </c>
      <c r="I3560" t="s">
        <v>0</v>
      </c>
      <c r="J3560">
        <v>2023</v>
      </c>
      <c r="K3560" s="3">
        <v>1197.9000000000001</v>
      </c>
      <c r="L3560" t="s">
        <v>10142</v>
      </c>
    </row>
    <row r="3561" spans="1:12" x14ac:dyDescent="0.25">
      <c r="A3561" s="2" t="s">
        <v>11076</v>
      </c>
      <c r="B3561" s="2" t="s">
        <v>10906</v>
      </c>
      <c r="C3561" s="2" t="s">
        <v>3484</v>
      </c>
      <c r="D3561" t="s">
        <v>10932</v>
      </c>
      <c r="E3561" s="1" t="s">
        <v>3485</v>
      </c>
      <c r="F3561" t="s">
        <v>10933</v>
      </c>
      <c r="G3561" t="s">
        <v>4783</v>
      </c>
      <c r="H3561" t="s">
        <v>10893</v>
      </c>
      <c r="I3561" t="s">
        <v>0</v>
      </c>
      <c r="J3561">
        <v>2023</v>
      </c>
      <c r="K3561" s="3">
        <v>5000</v>
      </c>
      <c r="L3561" t="s">
        <v>4784</v>
      </c>
    </row>
    <row r="3562" spans="1:12" x14ac:dyDescent="0.25">
      <c r="A3562" s="2" t="s">
        <v>11076</v>
      </c>
      <c r="B3562" s="2" t="s">
        <v>10906</v>
      </c>
      <c r="C3562" s="2" t="s">
        <v>3484</v>
      </c>
      <c r="D3562" t="s">
        <v>10932</v>
      </c>
      <c r="E3562" s="1" t="s">
        <v>3485</v>
      </c>
      <c r="F3562" t="s">
        <v>10933</v>
      </c>
      <c r="G3562" t="s">
        <v>2154</v>
      </c>
      <c r="H3562" t="s">
        <v>10899</v>
      </c>
      <c r="I3562" t="s">
        <v>10900</v>
      </c>
      <c r="J3562">
        <v>2023</v>
      </c>
      <c r="K3562" s="3">
        <v>5000</v>
      </c>
      <c r="L3562" t="s">
        <v>4785</v>
      </c>
    </row>
    <row r="3563" spans="1:12" x14ac:dyDescent="0.25">
      <c r="A3563" s="2" t="s">
        <v>11076</v>
      </c>
      <c r="B3563" s="2" t="s">
        <v>10906</v>
      </c>
      <c r="C3563" s="2" t="s">
        <v>3484</v>
      </c>
      <c r="D3563" t="s">
        <v>10932</v>
      </c>
      <c r="E3563" s="1" t="s">
        <v>3485</v>
      </c>
      <c r="F3563" t="s">
        <v>10933</v>
      </c>
      <c r="G3563" t="s">
        <v>4487</v>
      </c>
      <c r="H3563" t="s">
        <v>10899</v>
      </c>
      <c r="I3563" t="s">
        <v>10900</v>
      </c>
      <c r="J3563">
        <v>2023</v>
      </c>
      <c r="K3563" s="3">
        <v>5000</v>
      </c>
      <c r="L3563" t="s">
        <v>4488</v>
      </c>
    </row>
    <row r="3564" spans="1:12" x14ac:dyDescent="0.25">
      <c r="A3564" s="2" t="s">
        <v>11076</v>
      </c>
      <c r="B3564" s="2" t="s">
        <v>10906</v>
      </c>
      <c r="C3564" s="2" t="s">
        <v>3484</v>
      </c>
      <c r="D3564" t="s">
        <v>10932</v>
      </c>
      <c r="E3564" s="1" t="s">
        <v>3485</v>
      </c>
      <c r="F3564" t="s">
        <v>10933</v>
      </c>
      <c r="G3564" t="s">
        <v>4786</v>
      </c>
      <c r="H3564" t="s">
        <v>10899</v>
      </c>
      <c r="I3564" t="s">
        <v>10900</v>
      </c>
      <c r="J3564">
        <v>2023</v>
      </c>
      <c r="K3564" s="3">
        <v>5000</v>
      </c>
      <c r="L3564" t="s">
        <v>4787</v>
      </c>
    </row>
    <row r="3565" spans="1:12" x14ac:dyDescent="0.25">
      <c r="A3565" s="2" t="s">
        <v>11076</v>
      </c>
      <c r="B3565" s="2" t="s">
        <v>10906</v>
      </c>
      <c r="C3565" s="2" t="s">
        <v>3484</v>
      </c>
      <c r="D3565" t="s">
        <v>10932</v>
      </c>
      <c r="E3565" s="1" t="s">
        <v>3485</v>
      </c>
      <c r="F3565" t="s">
        <v>10933</v>
      </c>
      <c r="G3565" t="s">
        <v>3573</v>
      </c>
      <c r="H3565" t="s">
        <v>10899</v>
      </c>
      <c r="I3565" t="s">
        <v>10900</v>
      </c>
      <c r="J3565">
        <v>2023</v>
      </c>
      <c r="K3565" s="3">
        <v>5000</v>
      </c>
      <c r="L3565" t="s">
        <v>3575</v>
      </c>
    </row>
    <row r="3566" spans="1:12" x14ac:dyDescent="0.25">
      <c r="A3566" s="2" t="s">
        <v>11076</v>
      </c>
      <c r="B3566" s="2" t="s">
        <v>10906</v>
      </c>
      <c r="C3566" s="2" t="s">
        <v>3484</v>
      </c>
      <c r="D3566" t="s">
        <v>10932</v>
      </c>
      <c r="E3566" s="1" t="s">
        <v>3485</v>
      </c>
      <c r="F3566" t="s">
        <v>10933</v>
      </c>
      <c r="G3566" t="s">
        <v>4788</v>
      </c>
      <c r="H3566" t="s">
        <v>10893</v>
      </c>
      <c r="I3566" t="s">
        <v>0</v>
      </c>
      <c r="J3566">
        <v>2023</v>
      </c>
      <c r="K3566" s="3">
        <v>5000</v>
      </c>
      <c r="L3566" t="s">
        <v>4789</v>
      </c>
    </row>
    <row r="3567" spans="1:12" x14ac:dyDescent="0.25">
      <c r="A3567" s="2" t="s">
        <v>11076</v>
      </c>
      <c r="B3567" s="2" t="s">
        <v>10906</v>
      </c>
      <c r="C3567" s="2" t="s">
        <v>3484</v>
      </c>
      <c r="D3567" t="s">
        <v>10932</v>
      </c>
      <c r="E3567" s="1" t="s">
        <v>3485</v>
      </c>
      <c r="F3567" t="s">
        <v>10933</v>
      </c>
      <c r="G3567" t="s">
        <v>4790</v>
      </c>
      <c r="H3567" t="s">
        <v>10893</v>
      </c>
      <c r="I3567" t="s">
        <v>0</v>
      </c>
      <c r="J3567">
        <v>2023</v>
      </c>
      <c r="K3567" s="3">
        <v>5000</v>
      </c>
      <c r="L3567" t="s">
        <v>4791</v>
      </c>
    </row>
    <row r="3568" spans="1:12" x14ac:dyDescent="0.25">
      <c r="A3568" s="2" t="s">
        <v>11076</v>
      </c>
      <c r="B3568" s="2" t="s">
        <v>10906</v>
      </c>
      <c r="C3568" s="2" t="s">
        <v>3484</v>
      </c>
      <c r="D3568" t="s">
        <v>10932</v>
      </c>
      <c r="E3568" s="1" t="s">
        <v>3485</v>
      </c>
      <c r="F3568" t="s">
        <v>10933</v>
      </c>
      <c r="G3568" t="s">
        <v>2100</v>
      </c>
      <c r="H3568" t="s">
        <v>10893</v>
      </c>
      <c r="I3568" t="s">
        <v>0</v>
      </c>
      <c r="J3568">
        <v>2023</v>
      </c>
      <c r="K3568" s="3">
        <v>5000</v>
      </c>
      <c r="L3568" t="s">
        <v>4673</v>
      </c>
    </row>
    <row r="3569" spans="1:12" x14ac:dyDescent="0.25">
      <c r="A3569" s="2" t="s">
        <v>11076</v>
      </c>
      <c r="B3569" s="2" t="s">
        <v>10906</v>
      </c>
      <c r="C3569" s="2" t="s">
        <v>3484</v>
      </c>
      <c r="D3569" t="s">
        <v>10932</v>
      </c>
      <c r="E3569" s="1" t="s">
        <v>3485</v>
      </c>
      <c r="F3569" t="s">
        <v>10933</v>
      </c>
      <c r="G3569" t="s">
        <v>4027</v>
      </c>
      <c r="H3569" t="s">
        <v>10899</v>
      </c>
      <c r="I3569" t="s">
        <v>10900</v>
      </c>
      <c r="J3569">
        <v>2023</v>
      </c>
      <c r="K3569" s="3">
        <v>5000</v>
      </c>
      <c r="L3569" t="s">
        <v>4028</v>
      </c>
    </row>
    <row r="3570" spans="1:12" x14ac:dyDescent="0.25">
      <c r="A3570" s="2" t="s">
        <v>11076</v>
      </c>
      <c r="B3570" s="2" t="s">
        <v>10906</v>
      </c>
      <c r="C3570" s="2" t="s">
        <v>7154</v>
      </c>
      <c r="D3570" t="s">
        <v>10971</v>
      </c>
      <c r="E3570" s="1" t="s">
        <v>7155</v>
      </c>
      <c r="F3570" t="s">
        <v>10972</v>
      </c>
      <c r="G3570" t="s">
        <v>1749</v>
      </c>
      <c r="H3570" t="s">
        <v>10893</v>
      </c>
      <c r="I3570" t="s">
        <v>10939</v>
      </c>
      <c r="J3570">
        <v>2023</v>
      </c>
      <c r="K3570" s="3">
        <v>2289.0500000000002</v>
      </c>
      <c r="L3570" t="s">
        <v>7219</v>
      </c>
    </row>
    <row r="3571" spans="1:12" x14ac:dyDescent="0.25">
      <c r="A3571" s="2" t="s">
        <v>11075</v>
      </c>
      <c r="B3571" s="2" t="s">
        <v>10906</v>
      </c>
      <c r="C3571" s="2" t="s">
        <v>3118</v>
      </c>
      <c r="D3571" t="s">
        <v>10907</v>
      </c>
      <c r="E3571" s="1" t="s">
        <v>3119</v>
      </c>
      <c r="F3571" t="s">
        <v>10908</v>
      </c>
      <c r="G3571" t="s">
        <v>3120</v>
      </c>
      <c r="H3571" t="s">
        <v>10893</v>
      </c>
      <c r="I3571" t="s">
        <v>0</v>
      </c>
      <c r="J3571">
        <v>2023</v>
      </c>
      <c r="K3571" s="3">
        <v>213020.4</v>
      </c>
      <c r="L3571" t="s">
        <v>3121</v>
      </c>
    </row>
    <row r="3572" spans="1:12" x14ac:dyDescent="0.25">
      <c r="A3572" s="2" t="s">
        <v>11075</v>
      </c>
      <c r="B3572" s="2" t="s">
        <v>10894</v>
      </c>
      <c r="C3572" s="2" t="s">
        <v>2771</v>
      </c>
      <c r="D3572" t="s">
        <v>10897</v>
      </c>
      <c r="E3572" s="1" t="s">
        <v>2772</v>
      </c>
      <c r="F3572" t="s">
        <v>10898</v>
      </c>
      <c r="G3572" t="s">
        <v>2794</v>
      </c>
      <c r="H3572" t="s">
        <v>10899</v>
      </c>
      <c r="I3572" t="s">
        <v>10900</v>
      </c>
      <c r="J3572">
        <v>2023</v>
      </c>
      <c r="K3572" s="3">
        <v>1318.08</v>
      </c>
      <c r="L3572" t="s">
        <v>2795</v>
      </c>
    </row>
    <row r="3573" spans="1:12" x14ac:dyDescent="0.25">
      <c r="A3573" s="2" t="s">
        <v>11075</v>
      </c>
      <c r="B3573" s="2" t="s">
        <v>10894</v>
      </c>
      <c r="C3573" s="2" t="s">
        <v>2771</v>
      </c>
      <c r="D3573" t="s">
        <v>10897</v>
      </c>
      <c r="E3573" s="1" t="s">
        <v>2772</v>
      </c>
      <c r="F3573" t="s">
        <v>10898</v>
      </c>
      <c r="G3573" t="s">
        <v>2856</v>
      </c>
      <c r="H3573" t="s">
        <v>10899</v>
      </c>
      <c r="I3573" t="s">
        <v>10900</v>
      </c>
      <c r="J3573">
        <v>2023</v>
      </c>
      <c r="K3573" s="3">
        <v>760</v>
      </c>
      <c r="L3573" t="s">
        <v>2857</v>
      </c>
    </row>
    <row r="3574" spans="1:12" x14ac:dyDescent="0.25">
      <c r="A3574" s="2" t="s">
        <v>11075</v>
      </c>
      <c r="B3574" s="2" t="s">
        <v>10894</v>
      </c>
      <c r="C3574" s="2" t="s">
        <v>2771</v>
      </c>
      <c r="D3574" t="s">
        <v>10897</v>
      </c>
      <c r="E3574" s="1" t="s">
        <v>2772</v>
      </c>
      <c r="F3574" t="s">
        <v>10898</v>
      </c>
      <c r="G3574" t="s">
        <v>2784</v>
      </c>
      <c r="H3574" t="s">
        <v>10899</v>
      </c>
      <c r="I3574" t="s">
        <v>10900</v>
      </c>
      <c r="J3574">
        <v>2023</v>
      </c>
      <c r="K3574" s="3">
        <v>1409.52</v>
      </c>
      <c r="L3574" t="s">
        <v>2785</v>
      </c>
    </row>
    <row r="3575" spans="1:12" x14ac:dyDescent="0.25">
      <c r="A3575" s="2" t="s">
        <v>11075</v>
      </c>
      <c r="B3575" s="2" t="s">
        <v>10894</v>
      </c>
      <c r="C3575" s="2" t="s">
        <v>2771</v>
      </c>
      <c r="D3575" t="s">
        <v>10897</v>
      </c>
      <c r="E3575" s="1" t="s">
        <v>2772</v>
      </c>
      <c r="F3575" t="s">
        <v>10898</v>
      </c>
      <c r="G3575" t="s">
        <v>2854</v>
      </c>
      <c r="H3575" t="s">
        <v>10899</v>
      </c>
      <c r="I3575" t="s">
        <v>10900</v>
      </c>
      <c r="J3575">
        <v>2023</v>
      </c>
      <c r="K3575" s="3">
        <v>1345.64</v>
      </c>
      <c r="L3575" t="s">
        <v>2855</v>
      </c>
    </row>
    <row r="3576" spans="1:12" x14ac:dyDescent="0.25">
      <c r="A3576" s="2" t="s">
        <v>11075</v>
      </c>
      <c r="B3576" s="2" t="s">
        <v>10894</v>
      </c>
      <c r="C3576" s="2" t="s">
        <v>2771</v>
      </c>
      <c r="D3576" t="s">
        <v>10897</v>
      </c>
      <c r="E3576" s="1" t="s">
        <v>2772</v>
      </c>
      <c r="F3576" t="s">
        <v>10898</v>
      </c>
      <c r="G3576" t="s">
        <v>2856</v>
      </c>
      <c r="H3576" t="s">
        <v>10899</v>
      </c>
      <c r="I3576" t="s">
        <v>10900</v>
      </c>
      <c r="J3576">
        <v>2023</v>
      </c>
      <c r="K3576" s="3">
        <v>225</v>
      </c>
      <c r="L3576" t="s">
        <v>2857</v>
      </c>
    </row>
    <row r="3577" spans="1:12" x14ac:dyDescent="0.25">
      <c r="A3577" s="2" t="s">
        <v>11075</v>
      </c>
      <c r="B3577" s="2" t="s">
        <v>10894</v>
      </c>
      <c r="C3577" s="2" t="s">
        <v>2771</v>
      </c>
      <c r="D3577" t="s">
        <v>10897</v>
      </c>
      <c r="E3577" s="1" t="s">
        <v>2772</v>
      </c>
      <c r="F3577" t="s">
        <v>10898</v>
      </c>
      <c r="G3577" t="s">
        <v>2815</v>
      </c>
      <c r="H3577" t="s">
        <v>10899</v>
      </c>
      <c r="I3577" t="s">
        <v>10900</v>
      </c>
      <c r="J3577">
        <v>2023</v>
      </c>
      <c r="K3577" s="3">
        <v>1210</v>
      </c>
      <c r="L3577" t="s">
        <v>2816</v>
      </c>
    </row>
    <row r="3578" spans="1:12" x14ac:dyDescent="0.25">
      <c r="A3578" s="2" t="s">
        <v>11075</v>
      </c>
      <c r="B3578" s="2" t="s">
        <v>10906</v>
      </c>
      <c r="C3578" s="2" t="s">
        <v>5172</v>
      </c>
      <c r="D3578" t="s">
        <v>10935</v>
      </c>
      <c r="E3578" s="1" t="s">
        <v>5173</v>
      </c>
      <c r="F3578" t="s">
        <v>10936</v>
      </c>
      <c r="G3578" t="s">
        <v>5249</v>
      </c>
      <c r="H3578" t="s">
        <v>10899</v>
      </c>
      <c r="I3578" t="s">
        <v>10900</v>
      </c>
      <c r="J3578">
        <v>2023</v>
      </c>
      <c r="K3578" s="3">
        <v>3495</v>
      </c>
      <c r="L3578" t="s">
        <v>5250</v>
      </c>
    </row>
    <row r="3579" spans="1:12" x14ac:dyDescent="0.25">
      <c r="A3579" s="2" t="s">
        <v>11075</v>
      </c>
      <c r="B3579" s="2" t="s">
        <v>10890</v>
      </c>
      <c r="C3579" s="2" t="s">
        <v>5302</v>
      </c>
      <c r="D3579" t="s">
        <v>10946</v>
      </c>
      <c r="E3579" s="1" t="s">
        <v>5307</v>
      </c>
      <c r="F3579" t="s">
        <v>10985</v>
      </c>
      <c r="G3579" t="s">
        <v>5327</v>
      </c>
      <c r="H3579" t="s">
        <v>10893</v>
      </c>
      <c r="I3579" t="s">
        <v>0</v>
      </c>
      <c r="J3579">
        <v>2023</v>
      </c>
      <c r="K3579" s="3">
        <v>290.39999999999998</v>
      </c>
      <c r="L3579" t="s">
        <v>5328</v>
      </c>
    </row>
    <row r="3580" spans="1:12" x14ac:dyDescent="0.25">
      <c r="A3580" s="2" t="s">
        <v>11075</v>
      </c>
      <c r="B3580" s="2" t="s">
        <v>10955</v>
      </c>
      <c r="C3580" s="2" t="s">
        <v>10260</v>
      </c>
      <c r="D3580" t="s">
        <v>11087</v>
      </c>
      <c r="E3580" s="1" t="s">
        <v>10261</v>
      </c>
      <c r="F3580" t="s">
        <v>11014</v>
      </c>
      <c r="G3580" t="s">
        <v>239</v>
      </c>
      <c r="H3580" t="s">
        <v>10893</v>
      </c>
      <c r="I3580" t="s">
        <v>0</v>
      </c>
      <c r="J3580">
        <v>2023</v>
      </c>
      <c r="K3580" s="3">
        <v>135</v>
      </c>
      <c r="L3580" t="s">
        <v>10263</v>
      </c>
    </row>
    <row r="3581" spans="1:12" x14ac:dyDescent="0.25">
      <c r="A3581" s="2" t="s">
        <v>11076</v>
      </c>
      <c r="B3581" s="2" t="s">
        <v>10918</v>
      </c>
      <c r="C3581" s="2" t="s">
        <v>7372</v>
      </c>
      <c r="D3581" t="s">
        <v>10981</v>
      </c>
      <c r="E3581" s="1" t="s">
        <v>7373</v>
      </c>
      <c r="F3581" t="s">
        <v>10982</v>
      </c>
      <c r="G3581" t="s">
        <v>8527</v>
      </c>
      <c r="H3581" t="s">
        <v>10899</v>
      </c>
      <c r="I3581" t="s">
        <v>10900</v>
      </c>
      <c r="J3581">
        <v>2023</v>
      </c>
      <c r="K3581" s="3">
        <v>413.06</v>
      </c>
      <c r="L3581" t="s">
        <v>8528</v>
      </c>
    </row>
    <row r="3582" spans="1:12" x14ac:dyDescent="0.25">
      <c r="A3582" s="2" t="s">
        <v>11076</v>
      </c>
      <c r="B3582" s="2" t="s">
        <v>10918</v>
      </c>
      <c r="C3582" s="2" t="s">
        <v>7372</v>
      </c>
      <c r="D3582" t="s">
        <v>10981</v>
      </c>
      <c r="E3582" s="1" t="s">
        <v>7373</v>
      </c>
      <c r="F3582" t="s">
        <v>10982</v>
      </c>
      <c r="G3582" t="s">
        <v>7949</v>
      </c>
      <c r="H3582" t="s">
        <v>10899</v>
      </c>
      <c r="I3582" t="s">
        <v>10900</v>
      </c>
      <c r="J3582">
        <v>2023</v>
      </c>
      <c r="K3582" s="3">
        <v>3000</v>
      </c>
      <c r="L3582" t="s">
        <v>7951</v>
      </c>
    </row>
    <row r="3583" spans="1:12" x14ac:dyDescent="0.25">
      <c r="A3583" s="2" t="s">
        <v>11076</v>
      </c>
      <c r="B3583" s="2" t="s">
        <v>10918</v>
      </c>
      <c r="C3583" s="2" t="s">
        <v>7372</v>
      </c>
      <c r="D3583" t="s">
        <v>10981</v>
      </c>
      <c r="E3583" s="1" t="s">
        <v>7373</v>
      </c>
      <c r="F3583" t="s">
        <v>10982</v>
      </c>
      <c r="G3583" t="s">
        <v>4800</v>
      </c>
      <c r="H3583" t="s">
        <v>10899</v>
      </c>
      <c r="I3583" t="s">
        <v>10900</v>
      </c>
      <c r="J3583">
        <v>2023</v>
      </c>
      <c r="K3583" s="3">
        <v>3000</v>
      </c>
      <c r="L3583" t="s">
        <v>9004</v>
      </c>
    </row>
    <row r="3584" spans="1:12" x14ac:dyDescent="0.25">
      <c r="A3584" s="2" t="s">
        <v>11076</v>
      </c>
      <c r="B3584" s="2" t="s">
        <v>10918</v>
      </c>
      <c r="C3584" s="2" t="s">
        <v>7372</v>
      </c>
      <c r="D3584" t="s">
        <v>10981</v>
      </c>
      <c r="E3584" s="1" t="s">
        <v>7373</v>
      </c>
      <c r="F3584" t="s">
        <v>10982</v>
      </c>
      <c r="G3584" t="s">
        <v>9005</v>
      </c>
      <c r="H3584" t="s">
        <v>10899</v>
      </c>
      <c r="I3584" t="s">
        <v>10900</v>
      </c>
      <c r="J3584">
        <v>2023</v>
      </c>
      <c r="K3584" s="3">
        <v>104</v>
      </c>
      <c r="L3584" t="s">
        <v>9006</v>
      </c>
    </row>
    <row r="3585" spans="1:12" x14ac:dyDescent="0.25">
      <c r="A3585" s="2" t="s">
        <v>11076</v>
      </c>
      <c r="B3585" s="2" t="s">
        <v>10918</v>
      </c>
      <c r="C3585" s="2" t="s">
        <v>7372</v>
      </c>
      <c r="D3585" t="s">
        <v>10981</v>
      </c>
      <c r="E3585" s="1" t="s">
        <v>7373</v>
      </c>
      <c r="F3585" t="s">
        <v>10982</v>
      </c>
      <c r="G3585" t="s">
        <v>9007</v>
      </c>
      <c r="H3585" t="s">
        <v>10899</v>
      </c>
      <c r="I3585" t="s">
        <v>10900</v>
      </c>
      <c r="J3585">
        <v>2023</v>
      </c>
      <c r="K3585" s="3">
        <v>2362.8000000000002</v>
      </c>
      <c r="L3585" t="s">
        <v>9008</v>
      </c>
    </row>
    <row r="3586" spans="1:12" x14ac:dyDescent="0.25">
      <c r="A3586" s="2" t="s">
        <v>11076</v>
      </c>
      <c r="B3586" s="2" t="s">
        <v>10918</v>
      </c>
      <c r="C3586" s="2" t="s">
        <v>7372</v>
      </c>
      <c r="D3586" t="s">
        <v>10981</v>
      </c>
      <c r="E3586" s="1" t="s">
        <v>7373</v>
      </c>
      <c r="F3586" t="s">
        <v>10982</v>
      </c>
      <c r="G3586" t="s">
        <v>9009</v>
      </c>
      <c r="H3586" t="s">
        <v>10899</v>
      </c>
      <c r="I3586" t="s">
        <v>10900</v>
      </c>
      <c r="J3586">
        <v>2023</v>
      </c>
      <c r="K3586" s="3">
        <v>3000</v>
      </c>
      <c r="L3586" t="s">
        <v>9010</v>
      </c>
    </row>
    <row r="3587" spans="1:12" x14ac:dyDescent="0.25">
      <c r="A3587" s="2" t="s">
        <v>11076</v>
      </c>
      <c r="B3587" s="2" t="s">
        <v>10918</v>
      </c>
      <c r="C3587" s="2" t="s">
        <v>7372</v>
      </c>
      <c r="D3587" t="s">
        <v>10981</v>
      </c>
      <c r="E3587" s="1" t="s">
        <v>7373</v>
      </c>
      <c r="F3587" t="s">
        <v>10982</v>
      </c>
      <c r="G3587" t="s">
        <v>9011</v>
      </c>
      <c r="H3587" t="s">
        <v>10899</v>
      </c>
      <c r="I3587" t="s">
        <v>10900</v>
      </c>
      <c r="J3587">
        <v>2023</v>
      </c>
      <c r="K3587" s="3">
        <v>1477.54</v>
      </c>
      <c r="L3587" t="s">
        <v>9012</v>
      </c>
    </row>
    <row r="3588" spans="1:12" x14ac:dyDescent="0.25">
      <c r="A3588" s="2" t="s">
        <v>11076</v>
      </c>
      <c r="B3588" s="2" t="s">
        <v>10918</v>
      </c>
      <c r="C3588" s="2" t="s">
        <v>7372</v>
      </c>
      <c r="D3588" t="s">
        <v>10981</v>
      </c>
      <c r="E3588" s="1" t="s">
        <v>7373</v>
      </c>
      <c r="F3588" t="s">
        <v>10982</v>
      </c>
      <c r="G3588" t="s">
        <v>9013</v>
      </c>
      <c r="H3588" t="s">
        <v>10899</v>
      </c>
      <c r="I3588" t="s">
        <v>10900</v>
      </c>
      <c r="J3588">
        <v>2023</v>
      </c>
      <c r="K3588" s="3">
        <v>3000</v>
      </c>
      <c r="L3588" t="s">
        <v>9014</v>
      </c>
    </row>
    <row r="3589" spans="1:12" x14ac:dyDescent="0.25">
      <c r="A3589" s="2" t="s">
        <v>11076</v>
      </c>
      <c r="B3589" s="2" t="s">
        <v>10918</v>
      </c>
      <c r="C3589" s="2" t="s">
        <v>7372</v>
      </c>
      <c r="D3589" t="s">
        <v>10981</v>
      </c>
      <c r="E3589" s="1" t="s">
        <v>7373</v>
      </c>
      <c r="F3589" t="s">
        <v>10982</v>
      </c>
      <c r="G3589" t="s">
        <v>6631</v>
      </c>
      <c r="H3589" t="s">
        <v>10899</v>
      </c>
      <c r="I3589" t="s">
        <v>10900</v>
      </c>
      <c r="J3589">
        <v>2023</v>
      </c>
      <c r="K3589" s="3">
        <v>1103.52</v>
      </c>
      <c r="L3589" t="s">
        <v>9015</v>
      </c>
    </row>
    <row r="3590" spans="1:12" x14ac:dyDescent="0.25">
      <c r="A3590" s="2" t="s">
        <v>11076</v>
      </c>
      <c r="B3590" s="2" t="s">
        <v>10918</v>
      </c>
      <c r="C3590" s="2" t="s">
        <v>7372</v>
      </c>
      <c r="D3590" t="s">
        <v>10981</v>
      </c>
      <c r="E3590" s="1" t="s">
        <v>7373</v>
      </c>
      <c r="F3590" t="s">
        <v>10982</v>
      </c>
      <c r="G3590" t="s">
        <v>9016</v>
      </c>
      <c r="H3590" t="s">
        <v>10899</v>
      </c>
      <c r="I3590" t="s">
        <v>10900</v>
      </c>
      <c r="J3590">
        <v>2023</v>
      </c>
      <c r="K3590" s="3">
        <v>1103.52</v>
      </c>
      <c r="L3590" t="s">
        <v>9017</v>
      </c>
    </row>
    <row r="3591" spans="1:12" x14ac:dyDescent="0.25">
      <c r="A3591" s="2" t="s">
        <v>11076</v>
      </c>
      <c r="B3591" s="2" t="s">
        <v>10918</v>
      </c>
      <c r="C3591" s="2" t="s">
        <v>7372</v>
      </c>
      <c r="D3591" t="s">
        <v>10981</v>
      </c>
      <c r="E3591" s="1" t="s">
        <v>7373</v>
      </c>
      <c r="F3591" t="s">
        <v>10982</v>
      </c>
      <c r="G3591" t="s">
        <v>9018</v>
      </c>
      <c r="H3591" t="s">
        <v>10899</v>
      </c>
      <c r="I3591" t="s">
        <v>10900</v>
      </c>
      <c r="J3591">
        <v>2023</v>
      </c>
      <c r="K3591" s="3">
        <v>1500</v>
      </c>
      <c r="L3591" t="s">
        <v>9019</v>
      </c>
    </row>
    <row r="3592" spans="1:12" x14ac:dyDescent="0.25">
      <c r="A3592" s="2" t="s">
        <v>11076</v>
      </c>
      <c r="B3592" s="2" t="s">
        <v>10918</v>
      </c>
      <c r="C3592" s="2" t="s">
        <v>7372</v>
      </c>
      <c r="D3592" t="s">
        <v>10981</v>
      </c>
      <c r="E3592" s="1" t="s">
        <v>7373</v>
      </c>
      <c r="F3592" t="s">
        <v>10982</v>
      </c>
      <c r="G3592" t="s">
        <v>9020</v>
      </c>
      <c r="H3592" t="s">
        <v>10899</v>
      </c>
      <c r="I3592" t="s">
        <v>10900</v>
      </c>
      <c r="J3592">
        <v>2023</v>
      </c>
      <c r="K3592" s="3">
        <v>1500</v>
      </c>
      <c r="L3592" t="s">
        <v>9021</v>
      </c>
    </row>
    <row r="3593" spans="1:12" x14ac:dyDescent="0.25">
      <c r="A3593" s="2" t="s">
        <v>11076</v>
      </c>
      <c r="B3593" s="2" t="s">
        <v>10918</v>
      </c>
      <c r="C3593" s="2" t="s">
        <v>7372</v>
      </c>
      <c r="D3593" t="s">
        <v>10981</v>
      </c>
      <c r="E3593" s="1" t="s">
        <v>7373</v>
      </c>
      <c r="F3593" t="s">
        <v>10982</v>
      </c>
      <c r="G3593" t="s">
        <v>731</v>
      </c>
      <c r="H3593" t="s">
        <v>10899</v>
      </c>
      <c r="I3593" t="s">
        <v>10900</v>
      </c>
      <c r="J3593">
        <v>2023</v>
      </c>
      <c r="K3593" s="3">
        <v>3000</v>
      </c>
      <c r="L3593" t="s">
        <v>7449</v>
      </c>
    </row>
    <row r="3594" spans="1:12" x14ac:dyDescent="0.25">
      <c r="A3594" s="2" t="s">
        <v>11076</v>
      </c>
      <c r="B3594" s="2" t="s">
        <v>10918</v>
      </c>
      <c r="C3594" s="2" t="s">
        <v>7372</v>
      </c>
      <c r="D3594" t="s">
        <v>10981</v>
      </c>
      <c r="E3594" s="1" t="s">
        <v>7373</v>
      </c>
      <c r="F3594" t="s">
        <v>10982</v>
      </c>
      <c r="G3594" t="s">
        <v>444</v>
      </c>
      <c r="H3594" t="s">
        <v>10899</v>
      </c>
      <c r="I3594" t="s">
        <v>10900</v>
      </c>
      <c r="J3594">
        <v>2023</v>
      </c>
      <c r="K3594" s="3">
        <v>2663.58</v>
      </c>
      <c r="L3594" t="s">
        <v>7444</v>
      </c>
    </row>
    <row r="3595" spans="1:12" x14ac:dyDescent="0.25">
      <c r="A3595" s="2" t="s">
        <v>11076</v>
      </c>
      <c r="B3595" s="2" t="s">
        <v>10918</v>
      </c>
      <c r="C3595" s="2" t="s">
        <v>7372</v>
      </c>
      <c r="D3595" t="s">
        <v>10981</v>
      </c>
      <c r="E3595" s="1" t="s">
        <v>7373</v>
      </c>
      <c r="F3595" t="s">
        <v>10982</v>
      </c>
      <c r="G3595" t="s">
        <v>9022</v>
      </c>
      <c r="H3595" t="s">
        <v>10899</v>
      </c>
      <c r="I3595" t="s">
        <v>10900</v>
      </c>
      <c r="J3595">
        <v>2023</v>
      </c>
      <c r="K3595" s="3">
        <v>3000</v>
      </c>
      <c r="L3595" t="s">
        <v>11947</v>
      </c>
    </row>
    <row r="3596" spans="1:12" x14ac:dyDescent="0.25">
      <c r="A3596" s="2" t="s">
        <v>11076</v>
      </c>
      <c r="B3596" s="2" t="s">
        <v>10918</v>
      </c>
      <c r="C3596" s="2" t="s">
        <v>7372</v>
      </c>
      <c r="D3596" t="s">
        <v>10981</v>
      </c>
      <c r="E3596" s="1" t="s">
        <v>7373</v>
      </c>
      <c r="F3596" t="s">
        <v>10982</v>
      </c>
      <c r="G3596" t="s">
        <v>9023</v>
      </c>
      <c r="H3596" t="s">
        <v>10899</v>
      </c>
      <c r="I3596" t="s">
        <v>10900</v>
      </c>
      <c r="J3596">
        <v>2023</v>
      </c>
      <c r="K3596" s="3">
        <v>2616.77</v>
      </c>
      <c r="L3596" t="s">
        <v>9024</v>
      </c>
    </row>
    <row r="3597" spans="1:12" x14ac:dyDescent="0.25">
      <c r="A3597" s="2" t="s">
        <v>11076</v>
      </c>
      <c r="B3597" s="2" t="s">
        <v>10918</v>
      </c>
      <c r="C3597" s="2" t="s">
        <v>7372</v>
      </c>
      <c r="D3597" t="s">
        <v>10981</v>
      </c>
      <c r="E3597" s="1" t="s">
        <v>7373</v>
      </c>
      <c r="F3597" t="s">
        <v>10982</v>
      </c>
      <c r="G3597" t="s">
        <v>9025</v>
      </c>
      <c r="H3597" t="s">
        <v>10899</v>
      </c>
      <c r="I3597" t="s">
        <v>10900</v>
      </c>
      <c r="J3597">
        <v>2023</v>
      </c>
      <c r="K3597" s="3">
        <v>1500</v>
      </c>
      <c r="L3597" t="s">
        <v>9026</v>
      </c>
    </row>
    <row r="3598" spans="1:12" x14ac:dyDescent="0.25">
      <c r="A3598" s="2" t="s">
        <v>11076</v>
      </c>
      <c r="B3598" s="2" t="s">
        <v>10918</v>
      </c>
      <c r="C3598" s="2" t="s">
        <v>7372</v>
      </c>
      <c r="D3598" t="s">
        <v>10981</v>
      </c>
      <c r="E3598" s="1" t="s">
        <v>7373</v>
      </c>
      <c r="F3598" t="s">
        <v>10982</v>
      </c>
      <c r="G3598" t="s">
        <v>2160</v>
      </c>
      <c r="H3598" t="s">
        <v>10899</v>
      </c>
      <c r="I3598" t="s">
        <v>10900</v>
      </c>
      <c r="J3598">
        <v>2023</v>
      </c>
      <c r="K3598" s="3">
        <v>1500</v>
      </c>
      <c r="L3598" t="s">
        <v>9027</v>
      </c>
    </row>
    <row r="3599" spans="1:12" x14ac:dyDescent="0.25">
      <c r="A3599" s="2" t="s">
        <v>11076</v>
      </c>
      <c r="B3599" s="2" t="s">
        <v>10918</v>
      </c>
      <c r="C3599" s="2" t="s">
        <v>7372</v>
      </c>
      <c r="D3599" t="s">
        <v>10981</v>
      </c>
      <c r="E3599" s="1" t="s">
        <v>7373</v>
      </c>
      <c r="F3599" t="s">
        <v>10982</v>
      </c>
      <c r="G3599" t="s">
        <v>9029</v>
      </c>
      <c r="H3599" t="s">
        <v>10899</v>
      </c>
      <c r="I3599" t="s">
        <v>10900</v>
      </c>
      <c r="J3599">
        <v>2023</v>
      </c>
      <c r="K3599" s="3">
        <v>3000</v>
      </c>
      <c r="L3599" t="s">
        <v>9030</v>
      </c>
    </row>
    <row r="3600" spans="1:12" x14ac:dyDescent="0.25">
      <c r="A3600" s="2" t="s">
        <v>11076</v>
      </c>
      <c r="B3600" s="2" t="s">
        <v>10918</v>
      </c>
      <c r="C3600" s="2" t="s">
        <v>7372</v>
      </c>
      <c r="D3600" t="s">
        <v>10981</v>
      </c>
      <c r="E3600" s="1" t="s">
        <v>7373</v>
      </c>
      <c r="F3600" t="s">
        <v>10982</v>
      </c>
      <c r="G3600" t="s">
        <v>3861</v>
      </c>
      <c r="H3600" t="s">
        <v>10899</v>
      </c>
      <c r="I3600" t="s">
        <v>10900</v>
      </c>
      <c r="J3600">
        <v>2023</v>
      </c>
      <c r="K3600" s="3">
        <v>2501.59</v>
      </c>
      <c r="L3600" t="s">
        <v>7505</v>
      </c>
    </row>
    <row r="3601" spans="1:12" x14ac:dyDescent="0.25">
      <c r="A3601" s="2" t="s">
        <v>11076</v>
      </c>
      <c r="B3601" s="2" t="s">
        <v>10918</v>
      </c>
      <c r="C3601" s="2" t="s">
        <v>7372</v>
      </c>
      <c r="D3601" t="s">
        <v>10981</v>
      </c>
      <c r="E3601" s="1" t="s">
        <v>7373</v>
      </c>
      <c r="F3601" t="s">
        <v>10982</v>
      </c>
      <c r="G3601" t="s">
        <v>9031</v>
      </c>
      <c r="H3601" t="s">
        <v>10899</v>
      </c>
      <c r="I3601" t="s">
        <v>10900</v>
      </c>
      <c r="J3601">
        <v>2023</v>
      </c>
      <c r="K3601" s="3">
        <v>1393.24</v>
      </c>
      <c r="L3601" t="s">
        <v>9032</v>
      </c>
    </row>
    <row r="3602" spans="1:12" x14ac:dyDescent="0.25">
      <c r="A3602" s="2" t="s">
        <v>11076</v>
      </c>
      <c r="B3602" s="2" t="s">
        <v>10918</v>
      </c>
      <c r="C3602" s="2" t="s">
        <v>7372</v>
      </c>
      <c r="D3602" t="s">
        <v>10981</v>
      </c>
      <c r="E3602" s="1" t="s">
        <v>7373</v>
      </c>
      <c r="F3602" t="s">
        <v>10982</v>
      </c>
      <c r="G3602" t="s">
        <v>2162</v>
      </c>
      <c r="H3602" t="s">
        <v>10899</v>
      </c>
      <c r="I3602" t="s">
        <v>10900</v>
      </c>
      <c r="J3602">
        <v>2023</v>
      </c>
      <c r="K3602" s="3">
        <v>1393.24</v>
      </c>
      <c r="L3602" t="s">
        <v>9033</v>
      </c>
    </row>
    <row r="3603" spans="1:12" x14ac:dyDescent="0.25">
      <c r="A3603" s="2" t="s">
        <v>11076</v>
      </c>
      <c r="B3603" s="2" t="s">
        <v>10918</v>
      </c>
      <c r="C3603" s="2" t="s">
        <v>7372</v>
      </c>
      <c r="D3603" t="s">
        <v>10981</v>
      </c>
      <c r="E3603" s="1" t="s">
        <v>7373</v>
      </c>
      <c r="F3603" t="s">
        <v>10982</v>
      </c>
      <c r="G3603" t="s">
        <v>9034</v>
      </c>
      <c r="H3603" t="s">
        <v>10899</v>
      </c>
      <c r="I3603" t="s">
        <v>10900</v>
      </c>
      <c r="J3603">
        <v>2023</v>
      </c>
      <c r="K3603" s="3">
        <v>1500</v>
      </c>
      <c r="L3603" t="s">
        <v>9035</v>
      </c>
    </row>
    <row r="3604" spans="1:12" x14ac:dyDescent="0.25">
      <c r="A3604" s="2" t="s">
        <v>11076</v>
      </c>
      <c r="B3604" s="2" t="s">
        <v>10918</v>
      </c>
      <c r="C3604" s="2" t="s">
        <v>7372</v>
      </c>
      <c r="D3604" t="s">
        <v>10981</v>
      </c>
      <c r="E3604" s="1" t="s">
        <v>7373</v>
      </c>
      <c r="F3604" t="s">
        <v>10982</v>
      </c>
      <c r="G3604" t="s">
        <v>9036</v>
      </c>
      <c r="H3604" t="s">
        <v>10899</v>
      </c>
      <c r="I3604" t="s">
        <v>10900</v>
      </c>
      <c r="J3604">
        <v>2023</v>
      </c>
      <c r="K3604" s="3">
        <v>1500</v>
      </c>
      <c r="L3604" t="s">
        <v>9037</v>
      </c>
    </row>
    <row r="3605" spans="1:12" x14ac:dyDescent="0.25">
      <c r="A3605" s="2" t="s">
        <v>11076</v>
      </c>
      <c r="B3605" s="2" t="s">
        <v>10918</v>
      </c>
      <c r="C3605" s="2" t="s">
        <v>7372</v>
      </c>
      <c r="D3605" t="s">
        <v>10981</v>
      </c>
      <c r="E3605" s="1" t="s">
        <v>7373</v>
      </c>
      <c r="F3605" t="s">
        <v>10982</v>
      </c>
      <c r="G3605" t="s">
        <v>9038</v>
      </c>
      <c r="H3605" t="s">
        <v>10899</v>
      </c>
      <c r="I3605" t="s">
        <v>10900</v>
      </c>
      <c r="J3605">
        <v>2023</v>
      </c>
      <c r="K3605" s="3">
        <v>3000</v>
      </c>
      <c r="L3605" t="s">
        <v>9039</v>
      </c>
    </row>
    <row r="3606" spans="1:12" x14ac:dyDescent="0.25">
      <c r="A3606" s="2" t="s">
        <v>11076</v>
      </c>
      <c r="B3606" s="2" t="s">
        <v>10918</v>
      </c>
      <c r="C3606" s="2" t="s">
        <v>7372</v>
      </c>
      <c r="D3606" t="s">
        <v>10981</v>
      </c>
      <c r="E3606" s="1" t="s">
        <v>7373</v>
      </c>
      <c r="F3606" t="s">
        <v>10982</v>
      </c>
      <c r="G3606" t="s">
        <v>9040</v>
      </c>
      <c r="H3606" t="s">
        <v>10899</v>
      </c>
      <c r="I3606" t="s">
        <v>10900</v>
      </c>
      <c r="J3606">
        <v>2023</v>
      </c>
      <c r="K3606" s="3">
        <v>3000</v>
      </c>
      <c r="L3606" t="s">
        <v>9041</v>
      </c>
    </row>
    <row r="3607" spans="1:12" x14ac:dyDescent="0.25">
      <c r="A3607" s="2" t="s">
        <v>11076</v>
      </c>
      <c r="B3607" s="2" t="s">
        <v>10918</v>
      </c>
      <c r="C3607" s="2" t="s">
        <v>7372</v>
      </c>
      <c r="D3607" t="s">
        <v>10981</v>
      </c>
      <c r="E3607" s="1" t="s">
        <v>7373</v>
      </c>
      <c r="F3607" t="s">
        <v>10982</v>
      </c>
      <c r="G3607" t="s">
        <v>6633</v>
      </c>
      <c r="H3607" t="s">
        <v>10899</v>
      </c>
      <c r="I3607" t="s">
        <v>10900</v>
      </c>
      <c r="J3607">
        <v>2023</v>
      </c>
      <c r="K3607" s="3">
        <v>3000</v>
      </c>
      <c r="L3607" t="s">
        <v>9042</v>
      </c>
    </row>
    <row r="3608" spans="1:12" x14ac:dyDescent="0.25">
      <c r="A3608" s="2" t="s">
        <v>11076</v>
      </c>
      <c r="B3608" s="2" t="s">
        <v>10918</v>
      </c>
      <c r="C3608" s="2" t="s">
        <v>7372</v>
      </c>
      <c r="D3608" t="s">
        <v>10981</v>
      </c>
      <c r="E3608" s="1" t="s">
        <v>7373</v>
      </c>
      <c r="F3608" t="s">
        <v>10982</v>
      </c>
      <c r="G3608" t="s">
        <v>9043</v>
      </c>
      <c r="H3608" t="s">
        <v>10899</v>
      </c>
      <c r="I3608" t="s">
        <v>10900</v>
      </c>
      <c r="J3608">
        <v>2023</v>
      </c>
      <c r="K3608" s="3">
        <v>3000</v>
      </c>
      <c r="L3608" t="s">
        <v>9044</v>
      </c>
    </row>
    <row r="3609" spans="1:12" x14ac:dyDescent="0.25">
      <c r="A3609" s="2" t="s">
        <v>11076</v>
      </c>
      <c r="B3609" s="2" t="s">
        <v>10918</v>
      </c>
      <c r="C3609" s="2" t="s">
        <v>7372</v>
      </c>
      <c r="D3609" t="s">
        <v>10981</v>
      </c>
      <c r="E3609" s="1" t="s">
        <v>7373</v>
      </c>
      <c r="F3609" t="s">
        <v>10982</v>
      </c>
      <c r="G3609" t="s">
        <v>9045</v>
      </c>
      <c r="H3609" t="s">
        <v>10899</v>
      </c>
      <c r="I3609" t="s">
        <v>10900</v>
      </c>
      <c r="J3609">
        <v>2023</v>
      </c>
      <c r="K3609" s="3">
        <v>3000</v>
      </c>
      <c r="L3609" t="s">
        <v>9046</v>
      </c>
    </row>
    <row r="3610" spans="1:12" x14ac:dyDescent="0.25">
      <c r="A3610" s="2" t="s">
        <v>11076</v>
      </c>
      <c r="B3610" s="2" t="s">
        <v>10918</v>
      </c>
      <c r="C3610" s="2" t="s">
        <v>7372</v>
      </c>
      <c r="D3610" t="s">
        <v>10981</v>
      </c>
      <c r="E3610" s="1" t="s">
        <v>7373</v>
      </c>
      <c r="F3610" t="s">
        <v>10982</v>
      </c>
      <c r="G3610" t="s">
        <v>9047</v>
      </c>
      <c r="H3610" t="s">
        <v>10899</v>
      </c>
      <c r="I3610" t="s">
        <v>10900</v>
      </c>
      <c r="J3610">
        <v>2023</v>
      </c>
      <c r="K3610" s="3">
        <v>1611.72</v>
      </c>
      <c r="L3610" t="s">
        <v>9048</v>
      </c>
    </row>
    <row r="3611" spans="1:12" x14ac:dyDescent="0.25">
      <c r="A3611" s="2" t="s">
        <v>11076</v>
      </c>
      <c r="B3611" s="2" t="s">
        <v>10918</v>
      </c>
      <c r="C3611" s="2" t="s">
        <v>7372</v>
      </c>
      <c r="D3611" t="s">
        <v>10981</v>
      </c>
      <c r="E3611" s="1" t="s">
        <v>7373</v>
      </c>
      <c r="F3611" t="s">
        <v>10982</v>
      </c>
      <c r="G3611" t="s">
        <v>2922</v>
      </c>
      <c r="H3611" t="s">
        <v>10899</v>
      </c>
      <c r="I3611" t="s">
        <v>10900</v>
      </c>
      <c r="J3611">
        <v>2023</v>
      </c>
      <c r="K3611" s="3">
        <v>1500</v>
      </c>
      <c r="L3611" t="s">
        <v>8111</v>
      </c>
    </row>
    <row r="3612" spans="1:12" x14ac:dyDescent="0.25">
      <c r="A3612" s="2" t="s">
        <v>11076</v>
      </c>
      <c r="B3612" s="2" t="s">
        <v>10918</v>
      </c>
      <c r="C3612" s="2" t="s">
        <v>7372</v>
      </c>
      <c r="D3612" t="s">
        <v>10981</v>
      </c>
      <c r="E3612" s="1" t="s">
        <v>7373</v>
      </c>
      <c r="F3612" t="s">
        <v>10982</v>
      </c>
      <c r="G3612" t="s">
        <v>9049</v>
      </c>
      <c r="H3612" t="s">
        <v>10899</v>
      </c>
      <c r="I3612" t="s">
        <v>10900</v>
      </c>
      <c r="J3612">
        <v>2023</v>
      </c>
      <c r="K3612" s="3">
        <v>1500</v>
      </c>
      <c r="L3612" t="s">
        <v>9050</v>
      </c>
    </row>
    <row r="3613" spans="1:12" x14ac:dyDescent="0.25">
      <c r="A3613" s="2" t="s">
        <v>11076</v>
      </c>
      <c r="B3613" s="2" t="s">
        <v>10918</v>
      </c>
      <c r="C3613" s="2" t="s">
        <v>7372</v>
      </c>
      <c r="D3613" t="s">
        <v>10981</v>
      </c>
      <c r="E3613" s="1" t="s">
        <v>7373</v>
      </c>
      <c r="F3613" t="s">
        <v>10982</v>
      </c>
      <c r="G3613" t="s">
        <v>7201</v>
      </c>
      <c r="H3613" t="s">
        <v>10899</v>
      </c>
      <c r="I3613" t="s">
        <v>10900</v>
      </c>
      <c r="J3613">
        <v>2023</v>
      </c>
      <c r="K3613" s="3">
        <v>2307.62</v>
      </c>
      <c r="L3613" t="s">
        <v>8159</v>
      </c>
    </row>
    <row r="3614" spans="1:12" x14ac:dyDescent="0.25">
      <c r="A3614" s="2" t="s">
        <v>11076</v>
      </c>
      <c r="B3614" s="2" t="s">
        <v>10918</v>
      </c>
      <c r="C3614" s="2" t="s">
        <v>7372</v>
      </c>
      <c r="D3614" t="s">
        <v>10981</v>
      </c>
      <c r="E3614" s="1" t="s">
        <v>7373</v>
      </c>
      <c r="F3614" t="s">
        <v>10982</v>
      </c>
      <c r="G3614" t="s">
        <v>8740</v>
      </c>
      <c r="H3614" t="s">
        <v>10899</v>
      </c>
      <c r="I3614" t="s">
        <v>10900</v>
      </c>
      <c r="J3614">
        <v>2023</v>
      </c>
      <c r="K3614" s="3">
        <v>3000</v>
      </c>
      <c r="L3614" t="s">
        <v>8742</v>
      </c>
    </row>
    <row r="3615" spans="1:12" x14ac:dyDescent="0.25">
      <c r="A3615" s="2" t="s">
        <v>11076</v>
      </c>
      <c r="B3615" s="2" t="s">
        <v>10918</v>
      </c>
      <c r="C3615" s="2" t="s">
        <v>7372</v>
      </c>
      <c r="D3615" t="s">
        <v>10981</v>
      </c>
      <c r="E3615" s="1" t="s">
        <v>7373</v>
      </c>
      <c r="F3615" t="s">
        <v>10982</v>
      </c>
      <c r="G3615" t="s">
        <v>9051</v>
      </c>
      <c r="H3615" t="s">
        <v>10899</v>
      </c>
      <c r="I3615" t="s">
        <v>10900</v>
      </c>
      <c r="J3615">
        <v>2023</v>
      </c>
      <c r="K3615" s="3">
        <v>3000</v>
      </c>
      <c r="L3615" t="s">
        <v>9052</v>
      </c>
    </row>
    <row r="3616" spans="1:12" x14ac:dyDescent="0.25">
      <c r="A3616" s="2" t="s">
        <v>11076</v>
      </c>
      <c r="B3616" s="2" t="s">
        <v>10918</v>
      </c>
      <c r="C3616" s="2" t="s">
        <v>7372</v>
      </c>
      <c r="D3616" t="s">
        <v>10981</v>
      </c>
      <c r="E3616" s="1" t="s">
        <v>7373</v>
      </c>
      <c r="F3616" t="s">
        <v>10982</v>
      </c>
      <c r="G3616" t="s">
        <v>9053</v>
      </c>
      <c r="H3616" t="s">
        <v>10899</v>
      </c>
      <c r="I3616" t="s">
        <v>10900</v>
      </c>
      <c r="J3616">
        <v>2023</v>
      </c>
      <c r="K3616" s="3">
        <v>1500</v>
      </c>
      <c r="L3616" t="s">
        <v>9054</v>
      </c>
    </row>
    <row r="3617" spans="1:12" x14ac:dyDescent="0.25">
      <c r="A3617" s="2" t="s">
        <v>11076</v>
      </c>
      <c r="B3617" s="2" t="s">
        <v>10918</v>
      </c>
      <c r="C3617" s="2" t="s">
        <v>7372</v>
      </c>
      <c r="D3617" t="s">
        <v>10981</v>
      </c>
      <c r="E3617" s="1" t="s">
        <v>7373</v>
      </c>
      <c r="F3617" t="s">
        <v>10982</v>
      </c>
      <c r="G3617" t="s">
        <v>9055</v>
      </c>
      <c r="H3617" t="s">
        <v>10899</v>
      </c>
      <c r="I3617" t="s">
        <v>10900</v>
      </c>
      <c r="J3617">
        <v>2023</v>
      </c>
      <c r="K3617" s="3">
        <v>1500</v>
      </c>
      <c r="L3617" t="s">
        <v>9056</v>
      </c>
    </row>
    <row r="3618" spans="1:12" x14ac:dyDescent="0.25">
      <c r="A3618" s="2" t="s">
        <v>11076</v>
      </c>
      <c r="B3618" s="2" t="s">
        <v>10918</v>
      </c>
      <c r="C3618" s="2" t="s">
        <v>7372</v>
      </c>
      <c r="D3618" t="s">
        <v>10981</v>
      </c>
      <c r="E3618" s="1" t="s">
        <v>7373</v>
      </c>
      <c r="F3618" t="s">
        <v>10982</v>
      </c>
      <c r="G3618" t="s">
        <v>6600</v>
      </c>
      <c r="H3618" t="s">
        <v>10899</v>
      </c>
      <c r="I3618" t="s">
        <v>10900</v>
      </c>
      <c r="J3618">
        <v>2023</v>
      </c>
      <c r="K3618" s="3">
        <v>2044.9</v>
      </c>
      <c r="L3618" t="s">
        <v>8999</v>
      </c>
    </row>
    <row r="3619" spans="1:12" x14ac:dyDescent="0.25">
      <c r="A3619" s="2" t="s">
        <v>11076</v>
      </c>
      <c r="B3619" s="2" t="s">
        <v>10918</v>
      </c>
      <c r="C3619" s="2" t="s">
        <v>7372</v>
      </c>
      <c r="D3619" t="s">
        <v>10981</v>
      </c>
      <c r="E3619" s="1" t="s">
        <v>7373</v>
      </c>
      <c r="F3619" t="s">
        <v>10982</v>
      </c>
      <c r="G3619" t="s">
        <v>9058</v>
      </c>
      <c r="H3619" t="s">
        <v>10899</v>
      </c>
      <c r="I3619" t="s">
        <v>10900</v>
      </c>
      <c r="J3619">
        <v>2023</v>
      </c>
      <c r="K3619" s="3">
        <v>2361.92</v>
      </c>
      <c r="L3619" t="s">
        <v>9059</v>
      </c>
    </row>
    <row r="3620" spans="1:12" x14ac:dyDescent="0.25">
      <c r="A3620" s="2" t="s">
        <v>11076</v>
      </c>
      <c r="B3620" s="2" t="s">
        <v>10918</v>
      </c>
      <c r="C3620" s="2" t="s">
        <v>7372</v>
      </c>
      <c r="D3620" t="s">
        <v>10981</v>
      </c>
      <c r="E3620" s="1" t="s">
        <v>7373</v>
      </c>
      <c r="F3620" t="s">
        <v>10982</v>
      </c>
      <c r="G3620" t="s">
        <v>9060</v>
      </c>
      <c r="H3620" t="s">
        <v>10899</v>
      </c>
      <c r="I3620" t="s">
        <v>10900</v>
      </c>
      <c r="J3620">
        <v>2023</v>
      </c>
      <c r="K3620" s="3">
        <v>3000</v>
      </c>
      <c r="L3620" t="s">
        <v>9061</v>
      </c>
    </row>
    <row r="3621" spans="1:12" x14ac:dyDescent="0.25">
      <c r="A3621" s="2" t="s">
        <v>11076</v>
      </c>
      <c r="B3621" s="2" t="s">
        <v>10918</v>
      </c>
      <c r="C3621" s="2" t="s">
        <v>7372</v>
      </c>
      <c r="D3621" t="s">
        <v>10981</v>
      </c>
      <c r="E3621" s="1" t="s">
        <v>7373</v>
      </c>
      <c r="F3621" t="s">
        <v>10982</v>
      </c>
      <c r="G3621" t="s">
        <v>9062</v>
      </c>
      <c r="H3621" t="s">
        <v>10899</v>
      </c>
      <c r="I3621" t="s">
        <v>10900</v>
      </c>
      <c r="J3621">
        <v>2023</v>
      </c>
      <c r="K3621" s="3">
        <v>3000</v>
      </c>
      <c r="L3621" t="s">
        <v>9063</v>
      </c>
    </row>
    <row r="3622" spans="1:12" x14ac:dyDescent="0.25">
      <c r="A3622" s="2" t="s">
        <v>11076</v>
      </c>
      <c r="B3622" s="2" t="s">
        <v>10918</v>
      </c>
      <c r="C3622" s="2" t="s">
        <v>7372</v>
      </c>
      <c r="D3622" t="s">
        <v>10981</v>
      </c>
      <c r="E3622" s="1" t="s">
        <v>7373</v>
      </c>
      <c r="F3622" t="s">
        <v>10982</v>
      </c>
      <c r="G3622" t="s">
        <v>1316</v>
      </c>
      <c r="H3622" t="s">
        <v>10899</v>
      </c>
      <c r="I3622" t="s">
        <v>10900</v>
      </c>
      <c r="J3622">
        <v>2023</v>
      </c>
      <c r="K3622" s="3">
        <v>1231.78</v>
      </c>
      <c r="L3622" t="s">
        <v>7604</v>
      </c>
    </row>
    <row r="3623" spans="1:12" x14ac:dyDescent="0.25">
      <c r="A3623" s="2" t="s">
        <v>11076</v>
      </c>
      <c r="B3623" s="2" t="s">
        <v>10918</v>
      </c>
      <c r="C3623" s="2" t="s">
        <v>7372</v>
      </c>
      <c r="D3623" t="s">
        <v>10981</v>
      </c>
      <c r="E3623" s="1" t="s">
        <v>7373</v>
      </c>
      <c r="F3623" t="s">
        <v>10982</v>
      </c>
      <c r="G3623" t="s">
        <v>708</v>
      </c>
      <c r="H3623" t="s">
        <v>10899</v>
      </c>
      <c r="I3623" t="s">
        <v>10900</v>
      </c>
      <c r="J3623">
        <v>2023</v>
      </c>
      <c r="K3623" s="3">
        <v>1231.78</v>
      </c>
      <c r="L3623" t="s">
        <v>7441</v>
      </c>
    </row>
    <row r="3624" spans="1:12" x14ac:dyDescent="0.25">
      <c r="A3624" s="2" t="s">
        <v>11076</v>
      </c>
      <c r="B3624" s="2" t="s">
        <v>10918</v>
      </c>
      <c r="C3624" s="2" t="s">
        <v>7372</v>
      </c>
      <c r="D3624" t="s">
        <v>10981</v>
      </c>
      <c r="E3624" s="1" t="s">
        <v>7373</v>
      </c>
      <c r="F3624" t="s">
        <v>10982</v>
      </c>
      <c r="G3624" t="s">
        <v>3854</v>
      </c>
      <c r="H3624" t="s">
        <v>10899</v>
      </c>
      <c r="I3624" t="s">
        <v>10900</v>
      </c>
      <c r="J3624">
        <v>2023</v>
      </c>
      <c r="K3624" s="3">
        <v>3000</v>
      </c>
      <c r="L3624" t="s">
        <v>7504</v>
      </c>
    </row>
    <row r="3625" spans="1:12" x14ac:dyDescent="0.25">
      <c r="A3625" s="2" t="s">
        <v>11076</v>
      </c>
      <c r="B3625" s="2" t="s">
        <v>10918</v>
      </c>
      <c r="C3625" s="2" t="s">
        <v>7372</v>
      </c>
      <c r="D3625" t="s">
        <v>10981</v>
      </c>
      <c r="E3625" s="1" t="s">
        <v>7373</v>
      </c>
      <c r="F3625" t="s">
        <v>10982</v>
      </c>
      <c r="G3625" t="s">
        <v>9064</v>
      </c>
      <c r="H3625" t="s">
        <v>10899</v>
      </c>
      <c r="I3625" t="s">
        <v>10900</v>
      </c>
      <c r="J3625">
        <v>2023</v>
      </c>
      <c r="K3625" s="3">
        <v>1162.81</v>
      </c>
      <c r="L3625" t="s">
        <v>9065</v>
      </c>
    </row>
    <row r="3626" spans="1:12" x14ac:dyDescent="0.25">
      <c r="A3626" s="2" t="s">
        <v>11076</v>
      </c>
      <c r="B3626" s="2" t="s">
        <v>10918</v>
      </c>
      <c r="C3626" s="2" t="s">
        <v>7372</v>
      </c>
      <c r="D3626" t="s">
        <v>10981</v>
      </c>
      <c r="E3626" s="1" t="s">
        <v>7373</v>
      </c>
      <c r="F3626" t="s">
        <v>10982</v>
      </c>
      <c r="G3626" t="s">
        <v>9066</v>
      </c>
      <c r="H3626" t="s">
        <v>10899</v>
      </c>
      <c r="I3626" t="s">
        <v>10900</v>
      </c>
      <c r="J3626">
        <v>2023</v>
      </c>
      <c r="K3626" s="3">
        <v>1162.81</v>
      </c>
      <c r="L3626" t="s">
        <v>9067</v>
      </c>
    </row>
    <row r="3627" spans="1:12" x14ac:dyDescent="0.25">
      <c r="A3627" s="2" t="s">
        <v>11076</v>
      </c>
      <c r="B3627" s="2" t="s">
        <v>10918</v>
      </c>
      <c r="C3627" s="2" t="s">
        <v>7372</v>
      </c>
      <c r="D3627" t="s">
        <v>10981</v>
      </c>
      <c r="E3627" s="1" t="s">
        <v>7373</v>
      </c>
      <c r="F3627" t="s">
        <v>10982</v>
      </c>
      <c r="G3627" t="s">
        <v>9068</v>
      </c>
      <c r="H3627" t="s">
        <v>10899</v>
      </c>
      <c r="I3627" t="s">
        <v>10900</v>
      </c>
      <c r="J3627">
        <v>2023</v>
      </c>
      <c r="K3627" s="3">
        <v>1123.48</v>
      </c>
      <c r="L3627" t="s">
        <v>9069</v>
      </c>
    </row>
    <row r="3628" spans="1:12" x14ac:dyDescent="0.25">
      <c r="A3628" s="2" t="s">
        <v>11076</v>
      </c>
      <c r="B3628" s="2" t="s">
        <v>10918</v>
      </c>
      <c r="C3628" s="2" t="s">
        <v>7372</v>
      </c>
      <c r="D3628" t="s">
        <v>10981</v>
      </c>
      <c r="E3628" s="1" t="s">
        <v>7373</v>
      </c>
      <c r="F3628" t="s">
        <v>10982</v>
      </c>
      <c r="G3628" t="s">
        <v>2164</v>
      </c>
      <c r="H3628" t="s">
        <v>10899</v>
      </c>
      <c r="I3628" t="s">
        <v>10900</v>
      </c>
      <c r="J3628">
        <v>2023</v>
      </c>
      <c r="K3628" s="3">
        <v>1123.47</v>
      </c>
      <c r="L3628" t="s">
        <v>9071</v>
      </c>
    </row>
    <row r="3629" spans="1:12" x14ac:dyDescent="0.25">
      <c r="A3629" s="2" t="s">
        <v>11076</v>
      </c>
      <c r="B3629" s="2" t="s">
        <v>10918</v>
      </c>
      <c r="C3629" s="2" t="s">
        <v>7372</v>
      </c>
      <c r="D3629" t="s">
        <v>10981</v>
      </c>
      <c r="E3629" s="1" t="s">
        <v>7373</v>
      </c>
      <c r="F3629" t="s">
        <v>10982</v>
      </c>
      <c r="G3629" t="s">
        <v>9072</v>
      </c>
      <c r="H3629" t="s">
        <v>10899</v>
      </c>
      <c r="I3629" t="s">
        <v>10900</v>
      </c>
      <c r="J3629">
        <v>2023</v>
      </c>
      <c r="K3629" s="3">
        <v>3000</v>
      </c>
      <c r="L3629" t="s">
        <v>9073</v>
      </c>
    </row>
    <row r="3630" spans="1:12" x14ac:dyDescent="0.25">
      <c r="A3630" s="2" t="s">
        <v>11076</v>
      </c>
      <c r="B3630" s="2" t="s">
        <v>10918</v>
      </c>
      <c r="C3630" s="2" t="s">
        <v>7372</v>
      </c>
      <c r="D3630" t="s">
        <v>10981</v>
      </c>
      <c r="E3630" s="1" t="s">
        <v>7373</v>
      </c>
      <c r="F3630" t="s">
        <v>10982</v>
      </c>
      <c r="G3630" t="s">
        <v>5708</v>
      </c>
      <c r="H3630" t="s">
        <v>10899</v>
      </c>
      <c r="I3630" t="s">
        <v>10900</v>
      </c>
      <c r="J3630">
        <v>2023</v>
      </c>
      <c r="K3630" s="3">
        <v>1500</v>
      </c>
      <c r="L3630" t="s">
        <v>7870</v>
      </c>
    </row>
    <row r="3631" spans="1:12" x14ac:dyDescent="0.25">
      <c r="A3631" s="2" t="s">
        <v>11076</v>
      </c>
      <c r="B3631" s="2" t="s">
        <v>10918</v>
      </c>
      <c r="C3631" s="2" t="s">
        <v>7372</v>
      </c>
      <c r="D3631" t="s">
        <v>10981</v>
      </c>
      <c r="E3631" s="1" t="s">
        <v>7373</v>
      </c>
      <c r="F3631" t="s">
        <v>10982</v>
      </c>
      <c r="G3631" t="s">
        <v>9074</v>
      </c>
      <c r="H3631" t="s">
        <v>10899</v>
      </c>
      <c r="I3631" t="s">
        <v>10900</v>
      </c>
      <c r="J3631">
        <v>2023</v>
      </c>
      <c r="K3631" s="3">
        <v>1500</v>
      </c>
      <c r="L3631" t="s">
        <v>9075</v>
      </c>
    </row>
    <row r="3632" spans="1:12" x14ac:dyDescent="0.25">
      <c r="A3632" s="2" t="s">
        <v>11076</v>
      </c>
      <c r="B3632" s="2" t="s">
        <v>10918</v>
      </c>
      <c r="C3632" s="2" t="s">
        <v>7372</v>
      </c>
      <c r="D3632" t="s">
        <v>10981</v>
      </c>
      <c r="E3632" s="1" t="s">
        <v>7373</v>
      </c>
      <c r="F3632" t="s">
        <v>10982</v>
      </c>
      <c r="G3632" t="s">
        <v>9076</v>
      </c>
      <c r="H3632" t="s">
        <v>10899</v>
      </c>
      <c r="I3632" t="s">
        <v>10900</v>
      </c>
      <c r="J3632">
        <v>2023</v>
      </c>
      <c r="K3632" s="3">
        <v>2307.42</v>
      </c>
      <c r="L3632" t="s">
        <v>9077</v>
      </c>
    </row>
    <row r="3633" spans="1:12" x14ac:dyDescent="0.25">
      <c r="A3633" s="2" t="s">
        <v>11076</v>
      </c>
      <c r="B3633" s="2" t="s">
        <v>10918</v>
      </c>
      <c r="C3633" s="2" t="s">
        <v>7372</v>
      </c>
      <c r="D3633" t="s">
        <v>10981</v>
      </c>
      <c r="E3633" s="1" t="s">
        <v>7373</v>
      </c>
      <c r="F3633" t="s">
        <v>10982</v>
      </c>
      <c r="G3633" t="s">
        <v>9078</v>
      </c>
      <c r="H3633" t="s">
        <v>10899</v>
      </c>
      <c r="I3633" t="s">
        <v>10900</v>
      </c>
      <c r="J3633">
        <v>2023</v>
      </c>
      <c r="K3633" s="3">
        <v>2967.84</v>
      </c>
      <c r="L3633" t="s">
        <v>9079</v>
      </c>
    </row>
    <row r="3634" spans="1:12" x14ac:dyDescent="0.25">
      <c r="A3634" s="2" t="s">
        <v>11076</v>
      </c>
      <c r="B3634" s="2" t="s">
        <v>10918</v>
      </c>
      <c r="C3634" s="2" t="s">
        <v>7372</v>
      </c>
      <c r="D3634" t="s">
        <v>10981</v>
      </c>
      <c r="E3634" s="1" t="s">
        <v>7373</v>
      </c>
      <c r="F3634" t="s">
        <v>10982</v>
      </c>
      <c r="G3634" t="s">
        <v>5602</v>
      </c>
      <c r="H3634" t="s">
        <v>10899</v>
      </c>
      <c r="I3634" t="s">
        <v>10900</v>
      </c>
      <c r="J3634">
        <v>2023</v>
      </c>
      <c r="K3634" s="3">
        <v>2764.07</v>
      </c>
      <c r="L3634" t="s">
        <v>7576</v>
      </c>
    </row>
    <row r="3635" spans="1:12" x14ac:dyDescent="0.25">
      <c r="A3635" s="2" t="s">
        <v>11076</v>
      </c>
      <c r="B3635" s="2" t="s">
        <v>10918</v>
      </c>
      <c r="C3635" s="2" t="s">
        <v>7372</v>
      </c>
      <c r="D3635" t="s">
        <v>10981</v>
      </c>
      <c r="E3635" s="1" t="s">
        <v>7373</v>
      </c>
      <c r="F3635" t="s">
        <v>10982</v>
      </c>
      <c r="G3635" t="s">
        <v>1160</v>
      </c>
      <c r="H3635" t="s">
        <v>10899</v>
      </c>
      <c r="I3635" t="s">
        <v>10900</v>
      </c>
      <c r="J3635">
        <v>2023</v>
      </c>
      <c r="K3635" s="3">
        <v>3000</v>
      </c>
      <c r="L3635" t="s">
        <v>7548</v>
      </c>
    </row>
    <row r="3636" spans="1:12" x14ac:dyDescent="0.25">
      <c r="A3636" s="2" t="s">
        <v>11076</v>
      </c>
      <c r="B3636" s="2" t="s">
        <v>10918</v>
      </c>
      <c r="C3636" s="2" t="s">
        <v>7372</v>
      </c>
      <c r="D3636" t="s">
        <v>10981</v>
      </c>
      <c r="E3636" s="1" t="s">
        <v>7373</v>
      </c>
      <c r="F3636" t="s">
        <v>10982</v>
      </c>
      <c r="G3636" t="s">
        <v>9080</v>
      </c>
      <c r="H3636" t="s">
        <v>10899</v>
      </c>
      <c r="I3636" t="s">
        <v>10900</v>
      </c>
      <c r="J3636">
        <v>2023</v>
      </c>
      <c r="K3636" s="3">
        <v>1347.94</v>
      </c>
      <c r="L3636" t="s">
        <v>9081</v>
      </c>
    </row>
    <row r="3637" spans="1:12" x14ac:dyDescent="0.25">
      <c r="A3637" s="2" t="s">
        <v>11076</v>
      </c>
      <c r="B3637" s="2" t="s">
        <v>10918</v>
      </c>
      <c r="C3637" s="2" t="s">
        <v>7372</v>
      </c>
      <c r="D3637" t="s">
        <v>10981</v>
      </c>
      <c r="E3637" s="1" t="s">
        <v>7373</v>
      </c>
      <c r="F3637" t="s">
        <v>10982</v>
      </c>
      <c r="G3637" t="s">
        <v>3321</v>
      </c>
      <c r="H3637" t="s">
        <v>10899</v>
      </c>
      <c r="I3637" t="s">
        <v>10900</v>
      </c>
      <c r="J3637">
        <v>2023</v>
      </c>
      <c r="K3637" s="3">
        <v>1347.94</v>
      </c>
      <c r="L3637" t="s">
        <v>8640</v>
      </c>
    </row>
    <row r="3638" spans="1:12" x14ac:dyDescent="0.25">
      <c r="A3638" s="2" t="s">
        <v>11076</v>
      </c>
      <c r="B3638" s="2" t="s">
        <v>10918</v>
      </c>
      <c r="C3638" s="2" t="s">
        <v>7372</v>
      </c>
      <c r="D3638" t="s">
        <v>10981</v>
      </c>
      <c r="E3638" s="1" t="s">
        <v>7373</v>
      </c>
      <c r="F3638" t="s">
        <v>10982</v>
      </c>
      <c r="G3638" t="s">
        <v>9082</v>
      </c>
      <c r="H3638" t="s">
        <v>10899</v>
      </c>
      <c r="I3638" t="s">
        <v>10900</v>
      </c>
      <c r="J3638">
        <v>2023</v>
      </c>
      <c r="K3638" s="3">
        <v>1074.48</v>
      </c>
      <c r="L3638" t="s">
        <v>9083</v>
      </c>
    </row>
    <row r="3639" spans="1:12" x14ac:dyDescent="0.25">
      <c r="A3639" s="2" t="s">
        <v>11076</v>
      </c>
      <c r="B3639" s="2" t="s">
        <v>10918</v>
      </c>
      <c r="C3639" s="2" t="s">
        <v>7372</v>
      </c>
      <c r="D3639" t="s">
        <v>10981</v>
      </c>
      <c r="E3639" s="1" t="s">
        <v>7373</v>
      </c>
      <c r="F3639" t="s">
        <v>10982</v>
      </c>
      <c r="G3639" t="s">
        <v>9084</v>
      </c>
      <c r="H3639" t="s">
        <v>10899</v>
      </c>
      <c r="I3639" t="s">
        <v>10900</v>
      </c>
      <c r="J3639">
        <v>2023</v>
      </c>
      <c r="K3639" s="3">
        <v>1074.48</v>
      </c>
      <c r="L3639" t="s">
        <v>9085</v>
      </c>
    </row>
    <row r="3640" spans="1:12" x14ac:dyDescent="0.25">
      <c r="A3640" s="2" t="s">
        <v>11076</v>
      </c>
      <c r="B3640" s="2" t="s">
        <v>10918</v>
      </c>
      <c r="C3640" s="2" t="s">
        <v>7372</v>
      </c>
      <c r="D3640" t="s">
        <v>10981</v>
      </c>
      <c r="E3640" s="1" t="s">
        <v>7373</v>
      </c>
      <c r="F3640" t="s">
        <v>10982</v>
      </c>
      <c r="G3640" t="s">
        <v>5359</v>
      </c>
      <c r="H3640" t="s">
        <v>10899</v>
      </c>
      <c r="I3640" t="s">
        <v>10900</v>
      </c>
      <c r="J3640">
        <v>2023</v>
      </c>
      <c r="K3640" s="3">
        <v>1269.29</v>
      </c>
      <c r="L3640" t="s">
        <v>9086</v>
      </c>
    </row>
    <row r="3641" spans="1:12" x14ac:dyDescent="0.25">
      <c r="A3641" s="2" t="s">
        <v>11076</v>
      </c>
      <c r="B3641" s="2" t="s">
        <v>10918</v>
      </c>
      <c r="C3641" s="2" t="s">
        <v>7372</v>
      </c>
      <c r="D3641" t="s">
        <v>10981</v>
      </c>
      <c r="E3641" s="1" t="s">
        <v>7373</v>
      </c>
      <c r="F3641" t="s">
        <v>10982</v>
      </c>
      <c r="G3641" t="s">
        <v>5359</v>
      </c>
      <c r="H3641" t="s">
        <v>10899</v>
      </c>
      <c r="I3641" t="s">
        <v>10900</v>
      </c>
      <c r="J3641">
        <v>2023</v>
      </c>
      <c r="K3641" s="3">
        <v>1269.29</v>
      </c>
      <c r="L3641" t="s">
        <v>9087</v>
      </c>
    </row>
    <row r="3642" spans="1:12" x14ac:dyDescent="0.25">
      <c r="A3642" s="2" t="s">
        <v>11076</v>
      </c>
      <c r="B3642" s="2" t="s">
        <v>10918</v>
      </c>
      <c r="C3642" s="2" t="s">
        <v>7372</v>
      </c>
      <c r="D3642" t="s">
        <v>10981</v>
      </c>
      <c r="E3642" s="1" t="s">
        <v>7373</v>
      </c>
      <c r="F3642" t="s">
        <v>10982</v>
      </c>
      <c r="G3642" t="s">
        <v>9089</v>
      </c>
      <c r="H3642" t="s">
        <v>10899</v>
      </c>
      <c r="I3642" t="s">
        <v>10900</v>
      </c>
      <c r="J3642">
        <v>2023</v>
      </c>
      <c r="K3642" s="3">
        <v>2044.9</v>
      </c>
      <c r="L3642" t="s">
        <v>9090</v>
      </c>
    </row>
    <row r="3643" spans="1:12" x14ac:dyDescent="0.25">
      <c r="A3643" s="2" t="s">
        <v>11076</v>
      </c>
      <c r="B3643" s="2" t="s">
        <v>10918</v>
      </c>
      <c r="C3643" s="2" t="s">
        <v>7372</v>
      </c>
      <c r="D3643" t="s">
        <v>10981</v>
      </c>
      <c r="E3643" s="1" t="s">
        <v>7373</v>
      </c>
      <c r="F3643" t="s">
        <v>10982</v>
      </c>
      <c r="G3643" t="s">
        <v>2856</v>
      </c>
      <c r="H3643" t="s">
        <v>10899</v>
      </c>
      <c r="I3643" t="s">
        <v>10900</v>
      </c>
      <c r="J3643">
        <v>2023</v>
      </c>
      <c r="K3643" s="3">
        <v>1679.2</v>
      </c>
      <c r="L3643" t="s">
        <v>7491</v>
      </c>
    </row>
    <row r="3644" spans="1:12" x14ac:dyDescent="0.25">
      <c r="A3644" s="2" t="s">
        <v>11076</v>
      </c>
      <c r="B3644" s="2" t="s">
        <v>10918</v>
      </c>
      <c r="C3644" s="2" t="s">
        <v>7372</v>
      </c>
      <c r="D3644" t="s">
        <v>10981</v>
      </c>
      <c r="E3644" s="1" t="s">
        <v>7373</v>
      </c>
      <c r="F3644" t="s">
        <v>10982</v>
      </c>
      <c r="G3644" t="s">
        <v>9091</v>
      </c>
      <c r="H3644" t="s">
        <v>10899</v>
      </c>
      <c r="I3644" t="s">
        <v>10900</v>
      </c>
      <c r="J3644">
        <v>2023</v>
      </c>
      <c r="K3644" s="3">
        <v>3000</v>
      </c>
      <c r="L3644" t="s">
        <v>9092</v>
      </c>
    </row>
    <row r="3645" spans="1:12" x14ac:dyDescent="0.25">
      <c r="A3645" s="2" t="s">
        <v>11075</v>
      </c>
      <c r="B3645" s="2" t="s">
        <v>10894</v>
      </c>
      <c r="C3645" s="2" t="s">
        <v>3073</v>
      </c>
      <c r="D3645" t="s">
        <v>10901</v>
      </c>
      <c r="E3645" s="1" t="s">
        <v>3074</v>
      </c>
      <c r="F3645" t="s">
        <v>10902</v>
      </c>
      <c r="G3645" t="s">
        <v>3103</v>
      </c>
      <c r="H3645" t="s">
        <v>10899</v>
      </c>
      <c r="I3645" t="s">
        <v>10900</v>
      </c>
      <c r="J3645">
        <v>2023</v>
      </c>
      <c r="K3645" s="3">
        <v>2780</v>
      </c>
      <c r="L3645" t="s">
        <v>3104</v>
      </c>
    </row>
    <row r="3646" spans="1:12" x14ac:dyDescent="0.25">
      <c r="A3646" s="2" t="s">
        <v>11075</v>
      </c>
      <c r="B3646" s="2" t="s">
        <v>10894</v>
      </c>
      <c r="C3646" s="2" t="s">
        <v>3073</v>
      </c>
      <c r="D3646" t="s">
        <v>10901</v>
      </c>
      <c r="E3646" s="1" t="s">
        <v>3074</v>
      </c>
      <c r="F3646" t="s">
        <v>10902</v>
      </c>
      <c r="G3646" t="s">
        <v>3087</v>
      </c>
      <c r="H3646" t="s">
        <v>10899</v>
      </c>
      <c r="I3646" t="s">
        <v>10900</v>
      </c>
      <c r="J3646">
        <v>2023</v>
      </c>
      <c r="K3646" s="3">
        <v>1720</v>
      </c>
      <c r="L3646" t="s">
        <v>3088</v>
      </c>
    </row>
    <row r="3647" spans="1:12" x14ac:dyDescent="0.25">
      <c r="A3647" s="2" t="s">
        <v>11075</v>
      </c>
      <c r="B3647" s="2" t="s">
        <v>10894</v>
      </c>
      <c r="C3647" s="2" t="s">
        <v>3073</v>
      </c>
      <c r="D3647" t="s">
        <v>10901</v>
      </c>
      <c r="E3647" s="1" t="s">
        <v>3074</v>
      </c>
      <c r="F3647" t="s">
        <v>10902</v>
      </c>
      <c r="G3647" t="s">
        <v>2166</v>
      </c>
      <c r="H3647" t="s">
        <v>10899</v>
      </c>
      <c r="I3647" t="s">
        <v>10900</v>
      </c>
      <c r="J3647">
        <v>2023</v>
      </c>
      <c r="K3647" s="3">
        <v>2640</v>
      </c>
      <c r="L3647" t="s">
        <v>3105</v>
      </c>
    </row>
    <row r="3648" spans="1:12" x14ac:dyDescent="0.25">
      <c r="A3648" s="2" t="s">
        <v>11075</v>
      </c>
      <c r="B3648" s="2" t="s">
        <v>10894</v>
      </c>
      <c r="C3648" s="2" t="s">
        <v>3073</v>
      </c>
      <c r="D3648" t="s">
        <v>10901</v>
      </c>
      <c r="E3648" s="1" t="s">
        <v>3074</v>
      </c>
      <c r="F3648" t="s">
        <v>10902</v>
      </c>
      <c r="G3648" t="s">
        <v>3106</v>
      </c>
      <c r="H3648" t="s">
        <v>10899</v>
      </c>
      <c r="I3648" t="s">
        <v>10900</v>
      </c>
      <c r="J3648">
        <v>2023</v>
      </c>
      <c r="K3648" s="3">
        <v>1070</v>
      </c>
      <c r="L3648" t="s">
        <v>3107</v>
      </c>
    </row>
    <row r="3649" spans="1:12" x14ac:dyDescent="0.25">
      <c r="A3649" s="2" t="s">
        <v>11075</v>
      </c>
      <c r="B3649" s="2" t="s">
        <v>10894</v>
      </c>
      <c r="C3649" s="2" t="s">
        <v>3073</v>
      </c>
      <c r="D3649" t="s">
        <v>10901</v>
      </c>
      <c r="E3649" s="1" t="s">
        <v>3074</v>
      </c>
      <c r="F3649" t="s">
        <v>10902</v>
      </c>
      <c r="G3649" t="s">
        <v>3108</v>
      </c>
      <c r="H3649" t="s">
        <v>10899</v>
      </c>
      <c r="I3649" t="s">
        <v>10900</v>
      </c>
      <c r="J3649">
        <v>2023</v>
      </c>
      <c r="K3649" s="3">
        <v>500</v>
      </c>
      <c r="L3649" t="s">
        <v>3109</v>
      </c>
    </row>
    <row r="3650" spans="1:12" x14ac:dyDescent="0.25">
      <c r="A3650" s="2" t="s">
        <v>11075</v>
      </c>
      <c r="B3650" s="2" t="s">
        <v>10894</v>
      </c>
      <c r="C3650" s="2" t="s">
        <v>3073</v>
      </c>
      <c r="D3650" t="s">
        <v>10901</v>
      </c>
      <c r="E3650" s="1" t="s">
        <v>3074</v>
      </c>
      <c r="F3650" t="s">
        <v>10902</v>
      </c>
      <c r="G3650" t="s">
        <v>3110</v>
      </c>
      <c r="H3650" t="s">
        <v>10899</v>
      </c>
      <c r="I3650" t="s">
        <v>10900</v>
      </c>
      <c r="J3650">
        <v>2023</v>
      </c>
      <c r="K3650" s="3">
        <v>1390</v>
      </c>
      <c r="L3650" t="s">
        <v>3111</v>
      </c>
    </row>
    <row r="3651" spans="1:12" x14ac:dyDescent="0.25">
      <c r="A3651" s="2" t="s">
        <v>11075</v>
      </c>
      <c r="B3651" s="2" t="s">
        <v>10894</v>
      </c>
      <c r="C3651" s="2" t="s">
        <v>3073</v>
      </c>
      <c r="D3651" t="s">
        <v>10901</v>
      </c>
      <c r="E3651" s="1" t="s">
        <v>3074</v>
      </c>
      <c r="F3651" t="s">
        <v>10902</v>
      </c>
      <c r="G3651" t="s">
        <v>3112</v>
      </c>
      <c r="H3651" t="s">
        <v>10899</v>
      </c>
      <c r="I3651" t="s">
        <v>10900</v>
      </c>
      <c r="J3651">
        <v>2023</v>
      </c>
      <c r="K3651" s="3">
        <v>5680</v>
      </c>
      <c r="L3651" t="s">
        <v>3113</v>
      </c>
    </row>
    <row r="3652" spans="1:12" x14ac:dyDescent="0.25">
      <c r="A3652" s="2" t="s">
        <v>11076</v>
      </c>
      <c r="B3652" s="2" t="s">
        <v>10906</v>
      </c>
      <c r="C3652" s="2" t="s">
        <v>3484</v>
      </c>
      <c r="D3652" t="s">
        <v>10932</v>
      </c>
      <c r="E3652" s="1" t="s">
        <v>3485</v>
      </c>
      <c r="F3652" t="s">
        <v>10933</v>
      </c>
      <c r="G3652" t="s">
        <v>4802</v>
      </c>
      <c r="H3652" t="s">
        <v>10893</v>
      </c>
      <c r="I3652" t="s">
        <v>0</v>
      </c>
      <c r="J3652">
        <v>2023</v>
      </c>
      <c r="K3652" s="3">
        <v>5000</v>
      </c>
      <c r="L3652" t="s">
        <v>4803</v>
      </c>
    </row>
    <row r="3653" spans="1:12" x14ac:dyDescent="0.25">
      <c r="A3653" s="2" t="s">
        <v>11076</v>
      </c>
      <c r="B3653" s="2" t="s">
        <v>10906</v>
      </c>
      <c r="C3653" s="2" t="s">
        <v>3484</v>
      </c>
      <c r="D3653" t="s">
        <v>10932</v>
      </c>
      <c r="E3653" s="1" t="s">
        <v>3485</v>
      </c>
      <c r="F3653" t="s">
        <v>10933</v>
      </c>
      <c r="G3653" t="s">
        <v>4804</v>
      </c>
      <c r="H3653" t="s">
        <v>10893</v>
      </c>
      <c r="I3653" t="s">
        <v>0</v>
      </c>
      <c r="J3653">
        <v>2023</v>
      </c>
      <c r="K3653" s="3">
        <v>5000</v>
      </c>
      <c r="L3653" t="s">
        <v>4805</v>
      </c>
    </row>
    <row r="3654" spans="1:12" x14ac:dyDescent="0.25">
      <c r="A3654" s="2" t="s">
        <v>11076</v>
      </c>
      <c r="B3654" s="2" t="s">
        <v>10906</v>
      </c>
      <c r="C3654" s="2" t="s">
        <v>3484</v>
      </c>
      <c r="D3654" t="s">
        <v>10932</v>
      </c>
      <c r="E3654" s="1" t="s">
        <v>3485</v>
      </c>
      <c r="F3654" t="s">
        <v>10933</v>
      </c>
      <c r="G3654" t="s">
        <v>4806</v>
      </c>
      <c r="H3654" t="s">
        <v>10899</v>
      </c>
      <c r="I3654" t="s">
        <v>10900</v>
      </c>
      <c r="J3654">
        <v>2023</v>
      </c>
      <c r="K3654" s="3">
        <v>5000</v>
      </c>
      <c r="L3654" t="s">
        <v>4807</v>
      </c>
    </row>
    <row r="3655" spans="1:12" x14ac:dyDescent="0.25">
      <c r="A3655" s="2" t="s">
        <v>11076</v>
      </c>
      <c r="B3655" s="2" t="s">
        <v>10906</v>
      </c>
      <c r="C3655" s="2" t="s">
        <v>3484</v>
      </c>
      <c r="D3655" t="s">
        <v>10932</v>
      </c>
      <c r="E3655" s="1" t="s">
        <v>3485</v>
      </c>
      <c r="F3655" t="s">
        <v>10933</v>
      </c>
      <c r="G3655" t="s">
        <v>4808</v>
      </c>
      <c r="H3655" t="s">
        <v>10899</v>
      </c>
      <c r="I3655" t="s">
        <v>10900</v>
      </c>
      <c r="J3655">
        <v>2023</v>
      </c>
      <c r="K3655" s="3">
        <v>5000</v>
      </c>
      <c r="L3655" t="s">
        <v>4809</v>
      </c>
    </row>
    <row r="3656" spans="1:12" x14ac:dyDescent="0.25">
      <c r="A3656" s="2" t="s">
        <v>11076</v>
      </c>
      <c r="B3656" s="2" t="s">
        <v>10906</v>
      </c>
      <c r="C3656" s="2" t="s">
        <v>3484</v>
      </c>
      <c r="D3656" t="s">
        <v>10932</v>
      </c>
      <c r="E3656" s="1" t="s">
        <v>3485</v>
      </c>
      <c r="F3656" t="s">
        <v>10933</v>
      </c>
      <c r="G3656" t="s">
        <v>4810</v>
      </c>
      <c r="H3656" t="s">
        <v>10899</v>
      </c>
      <c r="I3656" t="s">
        <v>10900</v>
      </c>
      <c r="J3656">
        <v>2023</v>
      </c>
      <c r="K3656" s="3">
        <v>5000</v>
      </c>
      <c r="L3656" t="s">
        <v>4811</v>
      </c>
    </row>
    <row r="3657" spans="1:12" x14ac:dyDescent="0.25">
      <c r="A3657" s="2" t="s">
        <v>11076</v>
      </c>
      <c r="B3657" s="2" t="s">
        <v>10906</v>
      </c>
      <c r="C3657" s="2" t="s">
        <v>3484</v>
      </c>
      <c r="D3657" t="s">
        <v>10932</v>
      </c>
      <c r="E3657" s="1" t="s">
        <v>3485</v>
      </c>
      <c r="F3657" t="s">
        <v>10933</v>
      </c>
      <c r="G3657" t="s">
        <v>4813</v>
      </c>
      <c r="H3657" t="s">
        <v>10893</v>
      </c>
      <c r="I3657" t="s">
        <v>0</v>
      </c>
      <c r="J3657">
        <v>2023</v>
      </c>
      <c r="K3657" s="3">
        <v>5000</v>
      </c>
      <c r="L3657" t="s">
        <v>4814</v>
      </c>
    </row>
    <row r="3658" spans="1:12" x14ac:dyDescent="0.25">
      <c r="A3658" s="2" t="s">
        <v>11075</v>
      </c>
      <c r="B3658" s="2" t="s">
        <v>10906</v>
      </c>
      <c r="C3658" s="2" t="s">
        <v>3390</v>
      </c>
      <c r="D3658" t="s">
        <v>11078</v>
      </c>
      <c r="E3658" s="1" t="s">
        <v>3391</v>
      </c>
      <c r="F3658" t="s">
        <v>10923</v>
      </c>
      <c r="G3658" t="s">
        <v>3394</v>
      </c>
      <c r="H3658" t="s">
        <v>10893</v>
      </c>
      <c r="I3658" t="s">
        <v>0</v>
      </c>
      <c r="J3658">
        <v>2023</v>
      </c>
      <c r="K3658" s="3">
        <v>23050.5</v>
      </c>
      <c r="L3658" t="s">
        <v>3395</v>
      </c>
    </row>
    <row r="3659" spans="1:12" x14ac:dyDescent="0.25">
      <c r="A3659" s="2" t="s">
        <v>11076</v>
      </c>
      <c r="B3659" s="2" t="s">
        <v>10906</v>
      </c>
      <c r="C3659" s="2" t="s">
        <v>3484</v>
      </c>
      <c r="D3659" t="s">
        <v>10932</v>
      </c>
      <c r="E3659" s="1" t="s">
        <v>3485</v>
      </c>
      <c r="F3659" t="s">
        <v>10933</v>
      </c>
      <c r="G3659" t="s">
        <v>2026</v>
      </c>
      <c r="H3659" t="s">
        <v>10899</v>
      </c>
      <c r="I3659" t="s">
        <v>10900</v>
      </c>
      <c r="J3659">
        <v>2023</v>
      </c>
      <c r="K3659" s="3">
        <v>5000</v>
      </c>
      <c r="L3659" t="s">
        <v>4632</v>
      </c>
    </row>
    <row r="3660" spans="1:12" x14ac:dyDescent="0.25">
      <c r="A3660" s="2" t="s">
        <v>11076</v>
      </c>
      <c r="B3660" s="2" t="s">
        <v>10906</v>
      </c>
      <c r="C3660" s="2" t="s">
        <v>3484</v>
      </c>
      <c r="D3660" t="s">
        <v>10932</v>
      </c>
      <c r="E3660" s="1" t="s">
        <v>3485</v>
      </c>
      <c r="F3660" t="s">
        <v>10933</v>
      </c>
      <c r="G3660" t="s">
        <v>4829</v>
      </c>
      <c r="H3660" t="s">
        <v>10899</v>
      </c>
      <c r="I3660" t="s">
        <v>10900</v>
      </c>
      <c r="J3660">
        <v>2023</v>
      </c>
      <c r="K3660" s="3">
        <v>5000</v>
      </c>
      <c r="L3660" t="s">
        <v>4830</v>
      </c>
    </row>
    <row r="3661" spans="1:12" x14ac:dyDescent="0.25">
      <c r="A3661" s="2" t="s">
        <v>11076</v>
      </c>
      <c r="B3661" s="2" t="s">
        <v>10906</v>
      </c>
      <c r="C3661" s="2" t="s">
        <v>3484</v>
      </c>
      <c r="D3661" t="s">
        <v>10932</v>
      </c>
      <c r="E3661" s="1" t="s">
        <v>3485</v>
      </c>
      <c r="F3661" t="s">
        <v>10933</v>
      </c>
      <c r="G3661" t="s">
        <v>4831</v>
      </c>
      <c r="H3661" t="s">
        <v>10899</v>
      </c>
      <c r="I3661" t="s">
        <v>10900</v>
      </c>
      <c r="J3661">
        <v>2023</v>
      </c>
      <c r="K3661" s="3">
        <v>5000</v>
      </c>
      <c r="L3661" t="s">
        <v>4832</v>
      </c>
    </row>
    <row r="3662" spans="1:12" x14ac:dyDescent="0.25">
      <c r="A3662" s="2" t="s">
        <v>11076</v>
      </c>
      <c r="B3662" s="2" t="s">
        <v>10906</v>
      </c>
      <c r="C3662" s="2" t="s">
        <v>3484</v>
      </c>
      <c r="D3662" t="s">
        <v>10932</v>
      </c>
      <c r="E3662" s="1" t="s">
        <v>3485</v>
      </c>
      <c r="F3662" t="s">
        <v>10933</v>
      </c>
      <c r="G3662" t="s">
        <v>4833</v>
      </c>
      <c r="H3662" t="s">
        <v>10899</v>
      </c>
      <c r="I3662" t="s">
        <v>10900</v>
      </c>
      <c r="J3662">
        <v>2023</v>
      </c>
      <c r="K3662" s="3">
        <v>5000</v>
      </c>
      <c r="L3662" t="s">
        <v>4834</v>
      </c>
    </row>
    <row r="3663" spans="1:12" x14ac:dyDescent="0.25">
      <c r="A3663" s="2" t="s">
        <v>11076</v>
      </c>
      <c r="B3663" s="2" t="s">
        <v>10906</v>
      </c>
      <c r="C3663" s="2" t="s">
        <v>3484</v>
      </c>
      <c r="D3663" t="s">
        <v>10932</v>
      </c>
      <c r="E3663" s="1" t="s">
        <v>3485</v>
      </c>
      <c r="F3663" t="s">
        <v>10933</v>
      </c>
      <c r="G3663" t="s">
        <v>4671</v>
      </c>
      <c r="H3663" t="s">
        <v>10893</v>
      </c>
      <c r="I3663" t="s">
        <v>0</v>
      </c>
      <c r="J3663">
        <v>2023</v>
      </c>
      <c r="K3663" s="3">
        <v>5000</v>
      </c>
      <c r="L3663" t="s">
        <v>4672</v>
      </c>
    </row>
    <row r="3664" spans="1:12" x14ac:dyDescent="0.25">
      <c r="A3664" s="2" t="s">
        <v>11076</v>
      </c>
      <c r="B3664" s="2" t="s">
        <v>10906</v>
      </c>
      <c r="C3664" s="2" t="s">
        <v>3484</v>
      </c>
      <c r="D3664" t="s">
        <v>10932</v>
      </c>
      <c r="E3664" s="1" t="s">
        <v>3485</v>
      </c>
      <c r="F3664" t="s">
        <v>10933</v>
      </c>
      <c r="G3664" t="s">
        <v>4835</v>
      </c>
      <c r="H3664" t="s">
        <v>10899</v>
      </c>
      <c r="I3664" t="s">
        <v>10900</v>
      </c>
      <c r="J3664">
        <v>2023</v>
      </c>
      <c r="K3664" s="3">
        <v>5000</v>
      </c>
      <c r="L3664" t="s">
        <v>4836</v>
      </c>
    </row>
    <row r="3665" spans="1:12" x14ac:dyDescent="0.25">
      <c r="A3665" s="2" t="s">
        <v>11076</v>
      </c>
      <c r="B3665" s="2" t="s">
        <v>10906</v>
      </c>
      <c r="C3665" s="2" t="s">
        <v>3484</v>
      </c>
      <c r="D3665" t="s">
        <v>10932</v>
      </c>
      <c r="E3665" s="1" t="s">
        <v>3485</v>
      </c>
      <c r="F3665" t="s">
        <v>10933</v>
      </c>
      <c r="G3665" t="s">
        <v>4837</v>
      </c>
      <c r="H3665" t="s">
        <v>10899</v>
      </c>
      <c r="I3665" t="s">
        <v>10900</v>
      </c>
      <c r="J3665">
        <v>2023</v>
      </c>
      <c r="K3665" s="3">
        <v>5000</v>
      </c>
      <c r="L3665" t="s">
        <v>4838</v>
      </c>
    </row>
    <row r="3666" spans="1:12" x14ac:dyDescent="0.25">
      <c r="A3666" s="2" t="s">
        <v>11076</v>
      </c>
      <c r="B3666" s="2" t="s">
        <v>10906</v>
      </c>
      <c r="C3666" s="2" t="s">
        <v>3484</v>
      </c>
      <c r="D3666" t="s">
        <v>10932</v>
      </c>
      <c r="E3666" s="1" t="s">
        <v>3485</v>
      </c>
      <c r="F3666" t="s">
        <v>10933</v>
      </c>
      <c r="G3666" t="s">
        <v>4839</v>
      </c>
      <c r="H3666" t="s">
        <v>10893</v>
      </c>
      <c r="I3666" t="s">
        <v>10904</v>
      </c>
      <c r="J3666">
        <v>2023</v>
      </c>
      <c r="K3666" s="3">
        <v>5000</v>
      </c>
      <c r="L3666" t="s">
        <v>4840</v>
      </c>
    </row>
    <row r="3667" spans="1:12" x14ac:dyDescent="0.25">
      <c r="A3667" s="2" t="s">
        <v>11076</v>
      </c>
      <c r="B3667" s="2" t="s">
        <v>10906</v>
      </c>
      <c r="C3667" s="2" t="s">
        <v>3484</v>
      </c>
      <c r="D3667" t="s">
        <v>10932</v>
      </c>
      <c r="E3667" s="1" t="s">
        <v>3485</v>
      </c>
      <c r="F3667" t="s">
        <v>10933</v>
      </c>
      <c r="G3667" t="s">
        <v>4841</v>
      </c>
      <c r="H3667" t="s">
        <v>10893</v>
      </c>
      <c r="I3667" t="s">
        <v>0</v>
      </c>
      <c r="J3667">
        <v>2023</v>
      </c>
      <c r="K3667" s="3">
        <v>5000</v>
      </c>
      <c r="L3667" t="s">
        <v>4842</v>
      </c>
    </row>
    <row r="3668" spans="1:12" x14ac:dyDescent="0.25">
      <c r="A3668" s="2" t="s">
        <v>11076</v>
      </c>
      <c r="B3668" s="2" t="s">
        <v>10906</v>
      </c>
      <c r="C3668" s="2" t="s">
        <v>3484</v>
      </c>
      <c r="D3668" t="s">
        <v>10932</v>
      </c>
      <c r="E3668" s="1" t="s">
        <v>3485</v>
      </c>
      <c r="F3668" t="s">
        <v>10933</v>
      </c>
      <c r="G3668" t="s">
        <v>4484</v>
      </c>
      <c r="H3668" t="s">
        <v>10899</v>
      </c>
      <c r="I3668" t="s">
        <v>10900</v>
      </c>
      <c r="J3668">
        <v>2023</v>
      </c>
      <c r="K3668" s="3">
        <v>5000</v>
      </c>
      <c r="L3668" t="s">
        <v>4485</v>
      </c>
    </row>
    <row r="3669" spans="1:12" x14ac:dyDescent="0.25">
      <c r="A3669" s="2" t="s">
        <v>11076</v>
      </c>
      <c r="B3669" s="2" t="s">
        <v>10906</v>
      </c>
      <c r="C3669" s="2" t="s">
        <v>3484</v>
      </c>
      <c r="D3669" t="s">
        <v>10932</v>
      </c>
      <c r="E3669" s="1" t="s">
        <v>3485</v>
      </c>
      <c r="F3669" t="s">
        <v>10933</v>
      </c>
      <c r="G3669" t="s">
        <v>4843</v>
      </c>
      <c r="H3669" t="s">
        <v>10893</v>
      </c>
      <c r="I3669" t="s">
        <v>0</v>
      </c>
      <c r="J3669">
        <v>2023</v>
      </c>
      <c r="K3669" s="3">
        <v>5000</v>
      </c>
      <c r="L3669" t="s">
        <v>4844</v>
      </c>
    </row>
    <row r="3670" spans="1:12" x14ac:dyDescent="0.25">
      <c r="A3670" s="2" t="s">
        <v>11076</v>
      </c>
      <c r="B3670" s="2" t="s">
        <v>10906</v>
      </c>
      <c r="C3670" s="2" t="s">
        <v>3484</v>
      </c>
      <c r="D3670" t="s">
        <v>10932</v>
      </c>
      <c r="E3670" s="1" t="s">
        <v>3485</v>
      </c>
      <c r="F3670" t="s">
        <v>10933</v>
      </c>
      <c r="G3670" t="s">
        <v>3138</v>
      </c>
      <c r="H3670" t="s">
        <v>10893</v>
      </c>
      <c r="I3670" t="s">
        <v>0</v>
      </c>
      <c r="J3670">
        <v>2023</v>
      </c>
      <c r="K3670" s="3">
        <v>5000</v>
      </c>
      <c r="L3670" t="s">
        <v>4343</v>
      </c>
    </row>
    <row r="3671" spans="1:12" x14ac:dyDescent="0.25">
      <c r="A3671" s="2" t="s">
        <v>11076</v>
      </c>
      <c r="B3671" s="2" t="s">
        <v>10906</v>
      </c>
      <c r="C3671" s="2" t="s">
        <v>3484</v>
      </c>
      <c r="D3671" t="s">
        <v>10932</v>
      </c>
      <c r="E3671" s="1" t="s">
        <v>3485</v>
      </c>
      <c r="F3671" t="s">
        <v>10933</v>
      </c>
      <c r="G3671" t="s">
        <v>4845</v>
      </c>
      <c r="H3671" t="s">
        <v>10893</v>
      </c>
      <c r="I3671" t="s">
        <v>0</v>
      </c>
      <c r="J3671">
        <v>2023</v>
      </c>
      <c r="K3671" s="3">
        <v>5000</v>
      </c>
      <c r="L3671" t="s">
        <v>4846</v>
      </c>
    </row>
    <row r="3672" spans="1:12" x14ac:dyDescent="0.25">
      <c r="A3672" s="2" t="s">
        <v>11076</v>
      </c>
      <c r="B3672" s="2" t="s">
        <v>10906</v>
      </c>
      <c r="C3672" s="2" t="s">
        <v>3484</v>
      </c>
      <c r="D3672" t="s">
        <v>10932</v>
      </c>
      <c r="E3672" s="1" t="s">
        <v>3485</v>
      </c>
      <c r="F3672" t="s">
        <v>10933</v>
      </c>
      <c r="G3672" t="s">
        <v>4847</v>
      </c>
      <c r="H3672" t="s">
        <v>10893</v>
      </c>
      <c r="I3672" t="s">
        <v>0</v>
      </c>
      <c r="J3672">
        <v>2023</v>
      </c>
      <c r="K3672" s="3">
        <v>5000</v>
      </c>
      <c r="L3672" t="s">
        <v>4848</v>
      </c>
    </row>
    <row r="3673" spans="1:12" x14ac:dyDescent="0.25">
      <c r="A3673" s="2" t="s">
        <v>11076</v>
      </c>
      <c r="B3673" s="2" t="s">
        <v>10906</v>
      </c>
      <c r="C3673" s="2" t="s">
        <v>3484</v>
      </c>
      <c r="D3673" t="s">
        <v>10932</v>
      </c>
      <c r="E3673" s="1" t="s">
        <v>3485</v>
      </c>
      <c r="F3673" t="s">
        <v>10933</v>
      </c>
      <c r="G3673" t="s">
        <v>4849</v>
      </c>
      <c r="H3673" t="s">
        <v>10899</v>
      </c>
      <c r="I3673" t="s">
        <v>10900</v>
      </c>
      <c r="J3673">
        <v>2023</v>
      </c>
      <c r="K3673" s="3">
        <v>5000</v>
      </c>
      <c r="L3673" t="s">
        <v>4850</v>
      </c>
    </row>
    <row r="3674" spans="1:12" x14ac:dyDescent="0.25">
      <c r="A3674" s="2" t="s">
        <v>11076</v>
      </c>
      <c r="B3674" s="2" t="s">
        <v>10906</v>
      </c>
      <c r="C3674" s="2" t="s">
        <v>3484</v>
      </c>
      <c r="D3674" t="s">
        <v>10932</v>
      </c>
      <c r="E3674" s="1" t="s">
        <v>3485</v>
      </c>
      <c r="F3674" t="s">
        <v>10933</v>
      </c>
      <c r="G3674" t="s">
        <v>1459</v>
      </c>
      <c r="H3674" t="s">
        <v>10899</v>
      </c>
      <c r="I3674" t="s">
        <v>10900</v>
      </c>
      <c r="J3674">
        <v>2023</v>
      </c>
      <c r="K3674" s="3">
        <v>5000</v>
      </c>
      <c r="L3674" t="s">
        <v>4179</v>
      </c>
    </row>
    <row r="3675" spans="1:12" x14ac:dyDescent="0.25">
      <c r="A3675" s="2" t="s">
        <v>11076</v>
      </c>
      <c r="B3675" s="2" t="s">
        <v>10940</v>
      </c>
      <c r="C3675" s="2" t="s">
        <v>5264</v>
      </c>
      <c r="D3675" t="s">
        <v>10941</v>
      </c>
      <c r="E3675" s="1" t="s">
        <v>5265</v>
      </c>
      <c r="F3675" t="s">
        <v>10942</v>
      </c>
      <c r="G3675" t="s">
        <v>5287</v>
      </c>
      <c r="H3675" t="s">
        <v>10893</v>
      </c>
      <c r="I3675" t="s">
        <v>10913</v>
      </c>
      <c r="J3675">
        <v>2023</v>
      </c>
      <c r="K3675" s="3">
        <v>33108.92</v>
      </c>
      <c r="L3675" t="s">
        <v>5288</v>
      </c>
    </row>
    <row r="3676" spans="1:12" x14ac:dyDescent="0.25">
      <c r="A3676" s="2" t="s">
        <v>11076</v>
      </c>
      <c r="B3676" s="2" t="s">
        <v>10940</v>
      </c>
      <c r="C3676" s="2" t="s">
        <v>5264</v>
      </c>
      <c r="D3676" t="s">
        <v>10941</v>
      </c>
      <c r="E3676" s="1" t="s">
        <v>5265</v>
      </c>
      <c r="F3676" t="s">
        <v>10942</v>
      </c>
      <c r="G3676" t="s">
        <v>5287</v>
      </c>
      <c r="H3676" t="s">
        <v>10893</v>
      </c>
      <c r="I3676" t="s">
        <v>10913</v>
      </c>
      <c r="J3676">
        <v>2023</v>
      </c>
      <c r="K3676" s="3">
        <v>33108.92</v>
      </c>
      <c r="L3676" t="s">
        <v>5288</v>
      </c>
    </row>
    <row r="3677" spans="1:12" x14ac:dyDescent="0.25">
      <c r="A3677" s="2" t="s">
        <v>11075</v>
      </c>
      <c r="B3677" s="2" t="s">
        <v>10940</v>
      </c>
      <c r="C3677" s="2" t="s">
        <v>6078</v>
      </c>
      <c r="D3677" t="s">
        <v>10964</v>
      </c>
      <c r="E3677" s="1" t="s">
        <v>6079</v>
      </c>
      <c r="F3677" t="s">
        <v>10965</v>
      </c>
      <c r="G3677" t="s">
        <v>3179</v>
      </c>
      <c r="H3677" t="s">
        <v>10893</v>
      </c>
      <c r="I3677" t="s">
        <v>10929</v>
      </c>
      <c r="J3677">
        <v>2023</v>
      </c>
      <c r="K3677" s="3">
        <v>20383.650000000001</v>
      </c>
      <c r="L3677" t="s">
        <v>3180</v>
      </c>
    </row>
    <row r="3678" spans="1:12" x14ac:dyDescent="0.25">
      <c r="A3678" s="2" t="s">
        <v>11075</v>
      </c>
      <c r="B3678" s="2" t="s">
        <v>10906</v>
      </c>
      <c r="C3678" s="2" t="s">
        <v>3238</v>
      </c>
      <c r="D3678" t="s">
        <v>10916</v>
      </c>
      <c r="E3678" s="1" t="s">
        <v>3239</v>
      </c>
      <c r="F3678" t="s">
        <v>10917</v>
      </c>
      <c r="G3678" t="s">
        <v>3091</v>
      </c>
      <c r="H3678" t="s">
        <v>10893</v>
      </c>
      <c r="I3678" t="s">
        <v>0</v>
      </c>
      <c r="J3678">
        <v>2023</v>
      </c>
      <c r="K3678" s="3">
        <v>187.55</v>
      </c>
      <c r="L3678" t="s">
        <v>3092</v>
      </c>
    </row>
    <row r="3679" spans="1:12" x14ac:dyDescent="0.25">
      <c r="A3679" s="2" t="s">
        <v>11076</v>
      </c>
      <c r="B3679" s="2" t="s">
        <v>10906</v>
      </c>
      <c r="C3679" s="2" t="s">
        <v>3484</v>
      </c>
      <c r="D3679" t="s">
        <v>10932</v>
      </c>
      <c r="E3679" s="1" t="s">
        <v>3485</v>
      </c>
      <c r="F3679" t="s">
        <v>10933</v>
      </c>
      <c r="G3679" t="s">
        <v>4869</v>
      </c>
      <c r="H3679" t="s">
        <v>10899</v>
      </c>
      <c r="I3679" t="s">
        <v>10900</v>
      </c>
      <c r="J3679">
        <v>2023</v>
      </c>
      <c r="K3679" s="3">
        <v>5000</v>
      </c>
      <c r="L3679" t="s">
        <v>4870</v>
      </c>
    </row>
    <row r="3680" spans="1:12" x14ac:dyDescent="0.25">
      <c r="A3680" s="2" t="s">
        <v>11076</v>
      </c>
      <c r="B3680" s="2" t="s">
        <v>10906</v>
      </c>
      <c r="C3680" s="2" t="s">
        <v>3484</v>
      </c>
      <c r="D3680" t="s">
        <v>10932</v>
      </c>
      <c r="E3680" s="1" t="s">
        <v>3485</v>
      </c>
      <c r="F3680" t="s">
        <v>10933</v>
      </c>
      <c r="G3680" t="s">
        <v>4871</v>
      </c>
      <c r="H3680" t="s">
        <v>10899</v>
      </c>
      <c r="I3680" t="s">
        <v>10900</v>
      </c>
      <c r="J3680">
        <v>2023</v>
      </c>
      <c r="K3680" s="3">
        <v>5000</v>
      </c>
      <c r="L3680" t="s">
        <v>4872</v>
      </c>
    </row>
    <row r="3681" spans="1:12" x14ac:dyDescent="0.25">
      <c r="A3681" s="2" t="s">
        <v>11076</v>
      </c>
      <c r="B3681" s="2" t="s">
        <v>10906</v>
      </c>
      <c r="C3681" s="2" t="s">
        <v>3484</v>
      </c>
      <c r="D3681" t="s">
        <v>10932</v>
      </c>
      <c r="E3681" s="1" t="s">
        <v>3485</v>
      </c>
      <c r="F3681" t="s">
        <v>10933</v>
      </c>
      <c r="G3681" t="s">
        <v>4422</v>
      </c>
      <c r="H3681" t="s">
        <v>10899</v>
      </c>
      <c r="I3681" t="s">
        <v>10900</v>
      </c>
      <c r="J3681">
        <v>2023</v>
      </c>
      <c r="K3681" s="3">
        <v>5000</v>
      </c>
      <c r="L3681" t="s">
        <v>4423</v>
      </c>
    </row>
    <row r="3682" spans="1:12" x14ac:dyDescent="0.25">
      <c r="A3682" s="2" t="s">
        <v>11075</v>
      </c>
      <c r="B3682" s="2" t="s">
        <v>10906</v>
      </c>
      <c r="C3682" s="2" t="s">
        <v>3118</v>
      </c>
      <c r="D3682" t="s">
        <v>10907</v>
      </c>
      <c r="E3682" s="1" t="s">
        <v>3119</v>
      </c>
      <c r="F3682" t="s">
        <v>10908</v>
      </c>
      <c r="G3682" t="s">
        <v>3154</v>
      </c>
      <c r="H3682" t="s">
        <v>10899</v>
      </c>
      <c r="I3682" t="s">
        <v>10900</v>
      </c>
      <c r="J3682">
        <v>2023</v>
      </c>
      <c r="K3682" s="3">
        <v>12827.17</v>
      </c>
      <c r="L3682" t="s">
        <v>3155</v>
      </c>
    </row>
    <row r="3683" spans="1:12" x14ac:dyDescent="0.25">
      <c r="A3683" s="2" t="s">
        <v>11075</v>
      </c>
      <c r="B3683" s="2" t="s">
        <v>10906</v>
      </c>
      <c r="C3683" s="2" t="s">
        <v>3118</v>
      </c>
      <c r="D3683" t="s">
        <v>10907</v>
      </c>
      <c r="E3683" s="1" t="s">
        <v>3119</v>
      </c>
      <c r="F3683" t="s">
        <v>10908</v>
      </c>
      <c r="G3683" t="s">
        <v>3164</v>
      </c>
      <c r="H3683" t="s">
        <v>10893</v>
      </c>
      <c r="I3683" t="s">
        <v>0</v>
      </c>
      <c r="J3683">
        <v>2023</v>
      </c>
      <c r="K3683" s="3">
        <v>10587.5</v>
      </c>
      <c r="L3683" t="s">
        <v>3165</v>
      </c>
    </row>
    <row r="3684" spans="1:12" x14ac:dyDescent="0.25">
      <c r="A3684" s="2" t="s">
        <v>11075</v>
      </c>
      <c r="B3684" s="2" t="s">
        <v>10906</v>
      </c>
      <c r="C3684" s="2" t="s">
        <v>3118</v>
      </c>
      <c r="D3684" t="s">
        <v>10907</v>
      </c>
      <c r="E3684" s="1" t="s">
        <v>3119</v>
      </c>
      <c r="F3684" t="s">
        <v>10908</v>
      </c>
      <c r="G3684" t="s">
        <v>3166</v>
      </c>
      <c r="H3684" t="s">
        <v>10893</v>
      </c>
      <c r="I3684" t="s">
        <v>0</v>
      </c>
      <c r="J3684">
        <v>2023</v>
      </c>
      <c r="K3684" s="3">
        <v>7696.3</v>
      </c>
      <c r="L3684" t="s">
        <v>3167</v>
      </c>
    </row>
    <row r="3685" spans="1:12" x14ac:dyDescent="0.25">
      <c r="A3685" s="2" t="s">
        <v>11076</v>
      </c>
      <c r="B3685" s="2" t="s">
        <v>10940</v>
      </c>
      <c r="C3685" s="2" t="s">
        <v>5264</v>
      </c>
      <c r="D3685" t="s">
        <v>10941</v>
      </c>
      <c r="E3685" s="1" t="s">
        <v>5265</v>
      </c>
      <c r="F3685" t="s">
        <v>10942</v>
      </c>
      <c r="G3685" t="s">
        <v>5287</v>
      </c>
      <c r="H3685" t="s">
        <v>10893</v>
      </c>
      <c r="I3685" t="s">
        <v>10913</v>
      </c>
      <c r="J3685">
        <v>2023</v>
      </c>
      <c r="K3685" s="3">
        <v>33108.92</v>
      </c>
      <c r="L3685" t="s">
        <v>5288</v>
      </c>
    </row>
    <row r="3686" spans="1:12" x14ac:dyDescent="0.25">
      <c r="A3686" s="2" t="s">
        <v>11076</v>
      </c>
      <c r="B3686" s="2" t="s">
        <v>10940</v>
      </c>
      <c r="C3686" s="2" t="s">
        <v>5264</v>
      </c>
      <c r="D3686" t="s">
        <v>10941</v>
      </c>
      <c r="E3686" s="1" t="s">
        <v>5265</v>
      </c>
      <c r="F3686" t="s">
        <v>10942</v>
      </c>
      <c r="G3686" t="s">
        <v>5267</v>
      </c>
      <c r="H3686" t="s">
        <v>10893</v>
      </c>
      <c r="I3686" t="s">
        <v>10943</v>
      </c>
      <c r="J3686">
        <v>2023</v>
      </c>
      <c r="K3686" s="3">
        <v>33108.92</v>
      </c>
      <c r="L3686" t="s">
        <v>5268</v>
      </c>
    </row>
    <row r="3687" spans="1:12" x14ac:dyDescent="0.25">
      <c r="A3687" s="2" t="s">
        <v>11075</v>
      </c>
      <c r="B3687" s="2" t="s">
        <v>10890</v>
      </c>
      <c r="C3687" s="2" t="s">
        <v>5302</v>
      </c>
      <c r="D3687" t="s">
        <v>10946</v>
      </c>
      <c r="E3687" s="1" t="s">
        <v>5307</v>
      </c>
      <c r="F3687" t="s">
        <v>10985</v>
      </c>
      <c r="G3687" t="s">
        <v>4301</v>
      </c>
      <c r="H3687" t="s">
        <v>10893</v>
      </c>
      <c r="I3687" t="s">
        <v>0</v>
      </c>
      <c r="J3687">
        <v>2023</v>
      </c>
      <c r="K3687" s="3">
        <v>1188</v>
      </c>
      <c r="L3687" t="s">
        <v>5326</v>
      </c>
    </row>
    <row r="3688" spans="1:12" x14ac:dyDescent="0.25">
      <c r="A3688" s="2" t="s">
        <v>11075</v>
      </c>
      <c r="B3688" s="2" t="s">
        <v>10894</v>
      </c>
      <c r="C3688" s="2" t="s">
        <v>2771</v>
      </c>
      <c r="D3688" t="s">
        <v>10897</v>
      </c>
      <c r="E3688" s="1" t="s">
        <v>2772</v>
      </c>
      <c r="F3688" t="s">
        <v>10898</v>
      </c>
      <c r="G3688" t="s">
        <v>2820</v>
      </c>
      <c r="H3688" t="s">
        <v>10893</v>
      </c>
      <c r="I3688" t="s">
        <v>0</v>
      </c>
      <c r="J3688">
        <v>2023</v>
      </c>
      <c r="K3688" s="3">
        <v>3630</v>
      </c>
      <c r="L3688" t="s">
        <v>2821</v>
      </c>
    </row>
    <row r="3689" spans="1:12" x14ac:dyDescent="0.25">
      <c r="A3689" s="2" t="s">
        <v>11075</v>
      </c>
      <c r="B3689" s="2" t="s">
        <v>10955</v>
      </c>
      <c r="C3689" s="2" t="s">
        <v>10260</v>
      </c>
      <c r="D3689" t="s">
        <v>11087</v>
      </c>
      <c r="E3689" s="1" t="s">
        <v>10261</v>
      </c>
      <c r="F3689" t="s">
        <v>11014</v>
      </c>
      <c r="G3689" t="s">
        <v>239</v>
      </c>
      <c r="H3689" t="s">
        <v>10893</v>
      </c>
      <c r="I3689" t="s">
        <v>0</v>
      </c>
      <c r="J3689">
        <v>2023</v>
      </c>
      <c r="K3689" s="3">
        <v>72</v>
      </c>
      <c r="L3689" t="s">
        <v>10263</v>
      </c>
    </row>
    <row r="3690" spans="1:12" x14ac:dyDescent="0.25">
      <c r="A3690" s="2" t="s">
        <v>11075</v>
      </c>
      <c r="B3690" s="2" t="s">
        <v>10894</v>
      </c>
      <c r="C3690" s="2" t="s">
        <v>3073</v>
      </c>
      <c r="D3690" t="s">
        <v>10901</v>
      </c>
      <c r="E3690" s="1" t="s">
        <v>3074</v>
      </c>
      <c r="F3690" t="s">
        <v>10902</v>
      </c>
      <c r="G3690" t="s">
        <v>3114</v>
      </c>
      <c r="H3690" t="s">
        <v>10899</v>
      </c>
      <c r="I3690" t="s">
        <v>10900</v>
      </c>
      <c r="J3690">
        <v>2023</v>
      </c>
      <c r="K3690" s="3">
        <v>1070</v>
      </c>
      <c r="L3690" t="s">
        <v>3115</v>
      </c>
    </row>
    <row r="3691" spans="1:12" x14ac:dyDescent="0.25">
      <c r="A3691" s="2" t="s">
        <v>11075</v>
      </c>
      <c r="B3691" s="2" t="s">
        <v>10906</v>
      </c>
      <c r="C3691" s="2" t="s">
        <v>5172</v>
      </c>
      <c r="D3691" t="s">
        <v>10935</v>
      </c>
      <c r="E3691" s="1" t="s">
        <v>5173</v>
      </c>
      <c r="F3691" t="s">
        <v>10936</v>
      </c>
      <c r="G3691" t="s">
        <v>3518</v>
      </c>
      <c r="H3691" t="s">
        <v>10899</v>
      </c>
      <c r="I3691" t="s">
        <v>10900</v>
      </c>
      <c r="J3691">
        <v>2023</v>
      </c>
      <c r="K3691" s="3">
        <v>375</v>
      </c>
      <c r="L3691" t="s">
        <v>5174</v>
      </c>
    </row>
    <row r="3692" spans="1:12" x14ac:dyDescent="0.25">
      <c r="A3692" s="2" t="s">
        <v>11075</v>
      </c>
      <c r="B3692" s="2" t="s">
        <v>10906</v>
      </c>
      <c r="C3692" s="2" t="s">
        <v>5172</v>
      </c>
      <c r="D3692" t="s">
        <v>10935</v>
      </c>
      <c r="E3692" s="1" t="s">
        <v>5173</v>
      </c>
      <c r="F3692" t="s">
        <v>10936</v>
      </c>
      <c r="G3692" t="s">
        <v>5181</v>
      </c>
      <c r="H3692" t="s">
        <v>10899</v>
      </c>
      <c r="I3692" t="s">
        <v>10900</v>
      </c>
      <c r="J3692">
        <v>2023</v>
      </c>
      <c r="K3692" s="3">
        <v>750</v>
      </c>
      <c r="L3692" t="s">
        <v>5182</v>
      </c>
    </row>
    <row r="3693" spans="1:12" x14ac:dyDescent="0.25">
      <c r="A3693" s="2" t="s">
        <v>11076</v>
      </c>
      <c r="B3693" s="2" t="s">
        <v>10906</v>
      </c>
      <c r="C3693" s="2" t="s">
        <v>3484</v>
      </c>
      <c r="D3693" t="s">
        <v>10932</v>
      </c>
      <c r="E3693" s="1" t="s">
        <v>3485</v>
      </c>
      <c r="F3693" t="s">
        <v>10933</v>
      </c>
      <c r="G3693" t="s">
        <v>4908</v>
      </c>
      <c r="H3693" t="s">
        <v>10893</v>
      </c>
      <c r="I3693" t="s">
        <v>10904</v>
      </c>
      <c r="J3693">
        <v>2023</v>
      </c>
      <c r="K3693" s="3">
        <v>5000</v>
      </c>
      <c r="L3693" t="s">
        <v>4909</v>
      </c>
    </row>
    <row r="3694" spans="1:12" x14ac:dyDescent="0.25">
      <c r="A3694" s="2" t="s">
        <v>11076</v>
      </c>
      <c r="B3694" s="2" t="s">
        <v>11727</v>
      </c>
      <c r="C3694" s="2" t="s">
        <v>10232</v>
      </c>
      <c r="D3694" t="s">
        <v>11086</v>
      </c>
      <c r="E3694" s="1" t="s">
        <v>10233</v>
      </c>
      <c r="F3694" t="s">
        <v>11008</v>
      </c>
      <c r="G3694" t="s">
        <v>1125</v>
      </c>
      <c r="H3694" t="s">
        <v>10893</v>
      </c>
      <c r="I3694" t="s">
        <v>10905</v>
      </c>
      <c r="J3694">
        <v>2023</v>
      </c>
      <c r="K3694" s="3">
        <v>1000</v>
      </c>
      <c r="L3694" t="s">
        <v>3269</v>
      </c>
    </row>
    <row r="3695" spans="1:12" x14ac:dyDescent="0.25">
      <c r="A3695" s="2" t="s">
        <v>11076</v>
      </c>
      <c r="B3695" s="2" t="s">
        <v>10953</v>
      </c>
      <c r="C3695" s="2" t="s">
        <v>5443</v>
      </c>
      <c r="D3695" t="s">
        <v>11081</v>
      </c>
      <c r="E3695" s="1" t="s">
        <v>5444</v>
      </c>
      <c r="F3695" t="s">
        <v>10954</v>
      </c>
      <c r="G3695" t="s">
        <v>5452</v>
      </c>
      <c r="H3695" t="s">
        <v>10893</v>
      </c>
      <c r="I3695" t="s">
        <v>0</v>
      </c>
      <c r="J3695">
        <v>2023</v>
      </c>
      <c r="K3695" s="3">
        <v>47117.98</v>
      </c>
      <c r="L3695" t="s">
        <v>5453</v>
      </c>
    </row>
    <row r="3696" spans="1:12" x14ac:dyDescent="0.25">
      <c r="A3696" s="2" t="s">
        <v>11076</v>
      </c>
      <c r="B3696" s="2" t="s">
        <v>10906</v>
      </c>
      <c r="C3696" s="2" t="s">
        <v>7154</v>
      </c>
      <c r="D3696" t="s">
        <v>10971</v>
      </c>
      <c r="E3696" s="1" t="s">
        <v>7155</v>
      </c>
      <c r="F3696" t="s">
        <v>10972</v>
      </c>
      <c r="G3696" t="s">
        <v>7293</v>
      </c>
      <c r="H3696" t="s">
        <v>10893</v>
      </c>
      <c r="I3696" t="s">
        <v>10939</v>
      </c>
      <c r="J3696">
        <v>2023</v>
      </c>
      <c r="K3696" s="3">
        <v>2353.0100000000002</v>
      </c>
      <c r="L3696" t="s">
        <v>7294</v>
      </c>
    </row>
    <row r="3697" spans="1:12" x14ac:dyDescent="0.25">
      <c r="A3697" s="2" t="s">
        <v>11075</v>
      </c>
      <c r="B3697" s="2" t="s">
        <v>10906</v>
      </c>
      <c r="C3697" s="2" t="s">
        <v>5429</v>
      </c>
      <c r="D3697" t="s">
        <v>10950</v>
      </c>
      <c r="E3697" s="1" t="s">
        <v>5430</v>
      </c>
      <c r="F3697" t="s">
        <v>10951</v>
      </c>
      <c r="G3697" t="s">
        <v>3591</v>
      </c>
      <c r="H3697" t="s">
        <v>10893</v>
      </c>
      <c r="I3697" t="s">
        <v>0</v>
      </c>
      <c r="J3697">
        <v>2023</v>
      </c>
      <c r="K3697" s="3">
        <v>18833.07</v>
      </c>
      <c r="L3697" t="s">
        <v>5435</v>
      </c>
    </row>
    <row r="3698" spans="1:12" x14ac:dyDescent="0.25">
      <c r="A3698" s="2" t="s">
        <v>11075</v>
      </c>
      <c r="B3698" s="2" t="s">
        <v>11727</v>
      </c>
      <c r="C3698" s="2" t="s">
        <v>10856</v>
      </c>
      <c r="D3698" t="s">
        <v>11050</v>
      </c>
      <c r="E3698" s="1" t="s">
        <v>10857</v>
      </c>
      <c r="F3698" t="s">
        <v>11051</v>
      </c>
      <c r="G3698" t="s">
        <v>10858</v>
      </c>
      <c r="H3698" t="s">
        <v>10893</v>
      </c>
      <c r="I3698" t="s">
        <v>0</v>
      </c>
      <c r="J3698">
        <v>2023</v>
      </c>
      <c r="K3698" s="3">
        <v>15478.97</v>
      </c>
      <c r="L3698" t="s">
        <v>10859</v>
      </c>
    </row>
    <row r="3699" spans="1:12" x14ac:dyDescent="0.25">
      <c r="A3699" s="2" t="s">
        <v>11075</v>
      </c>
      <c r="B3699" s="2" t="s">
        <v>11727</v>
      </c>
      <c r="C3699" s="2" t="s">
        <v>10856</v>
      </c>
      <c r="D3699" t="s">
        <v>11050</v>
      </c>
      <c r="E3699" s="1" t="s">
        <v>10857</v>
      </c>
      <c r="F3699" t="s">
        <v>11051</v>
      </c>
      <c r="G3699" t="s">
        <v>10858</v>
      </c>
      <c r="H3699" t="s">
        <v>10893</v>
      </c>
      <c r="I3699" t="s">
        <v>0</v>
      </c>
      <c r="J3699">
        <v>2023</v>
      </c>
      <c r="K3699" s="3">
        <v>34839.4</v>
      </c>
      <c r="L3699" t="s">
        <v>10859</v>
      </c>
    </row>
    <row r="3700" spans="1:12" x14ac:dyDescent="0.25">
      <c r="A3700" s="2" t="s">
        <v>11076</v>
      </c>
      <c r="B3700" s="2" t="s">
        <v>10906</v>
      </c>
      <c r="C3700" s="2" t="s">
        <v>3400</v>
      </c>
      <c r="D3700" t="s">
        <v>10927</v>
      </c>
      <c r="E3700" s="1" t="s">
        <v>3401</v>
      </c>
      <c r="F3700" t="s">
        <v>10928</v>
      </c>
      <c r="G3700" t="s">
        <v>2806</v>
      </c>
      <c r="H3700" t="s">
        <v>10893</v>
      </c>
      <c r="I3700" t="s">
        <v>10905</v>
      </c>
      <c r="J3700">
        <v>2023</v>
      </c>
      <c r="K3700" s="3">
        <v>32108.880000000001</v>
      </c>
      <c r="L3700" t="s">
        <v>3402</v>
      </c>
    </row>
    <row r="3701" spans="1:12" x14ac:dyDescent="0.25">
      <c r="A3701" s="2" t="s">
        <v>11076</v>
      </c>
      <c r="B3701" s="2" t="s">
        <v>10906</v>
      </c>
      <c r="C3701" s="2" t="s">
        <v>3484</v>
      </c>
      <c r="D3701" t="s">
        <v>10932</v>
      </c>
      <c r="E3701" s="1" t="s">
        <v>3485</v>
      </c>
      <c r="F3701" t="s">
        <v>10933</v>
      </c>
      <c r="G3701" t="s">
        <v>2118</v>
      </c>
      <c r="H3701" t="s">
        <v>10893</v>
      </c>
      <c r="I3701" t="s">
        <v>0</v>
      </c>
      <c r="J3701">
        <v>2023</v>
      </c>
      <c r="K3701" s="3">
        <v>5000</v>
      </c>
      <c r="L3701" t="s">
        <v>4730</v>
      </c>
    </row>
    <row r="3702" spans="1:12" x14ac:dyDescent="0.25">
      <c r="A3702" s="2" t="s">
        <v>11076</v>
      </c>
      <c r="B3702" s="2" t="s">
        <v>10906</v>
      </c>
      <c r="C3702" s="2" t="s">
        <v>3484</v>
      </c>
      <c r="D3702" t="s">
        <v>10932</v>
      </c>
      <c r="E3702" s="1" t="s">
        <v>3485</v>
      </c>
      <c r="F3702" t="s">
        <v>10933</v>
      </c>
      <c r="G3702" t="s">
        <v>4934</v>
      </c>
      <c r="H3702" t="s">
        <v>10899</v>
      </c>
      <c r="I3702" t="s">
        <v>10900</v>
      </c>
      <c r="J3702">
        <v>2023</v>
      </c>
      <c r="K3702" s="3">
        <v>5000</v>
      </c>
      <c r="L3702" t="s">
        <v>4935</v>
      </c>
    </row>
    <row r="3703" spans="1:12" x14ac:dyDescent="0.25">
      <c r="A3703" s="2" t="s">
        <v>11076</v>
      </c>
      <c r="B3703" s="2" t="s">
        <v>10906</v>
      </c>
      <c r="C3703" s="2" t="s">
        <v>3484</v>
      </c>
      <c r="D3703" t="s">
        <v>10932</v>
      </c>
      <c r="E3703" s="1" t="s">
        <v>3485</v>
      </c>
      <c r="F3703" t="s">
        <v>10933</v>
      </c>
      <c r="G3703" t="s">
        <v>4936</v>
      </c>
      <c r="H3703" t="s">
        <v>10893</v>
      </c>
      <c r="I3703" t="s">
        <v>0</v>
      </c>
      <c r="J3703">
        <v>2023</v>
      </c>
      <c r="K3703" s="3">
        <v>5000</v>
      </c>
      <c r="L3703" t="s">
        <v>4937</v>
      </c>
    </row>
    <row r="3704" spans="1:12" x14ac:dyDescent="0.25">
      <c r="A3704" s="2" t="s">
        <v>11076</v>
      </c>
      <c r="B3704" s="2" t="s">
        <v>10906</v>
      </c>
      <c r="C3704" s="2" t="s">
        <v>3484</v>
      </c>
      <c r="D3704" t="s">
        <v>10932</v>
      </c>
      <c r="E3704" s="1" t="s">
        <v>3485</v>
      </c>
      <c r="F3704" t="s">
        <v>10933</v>
      </c>
      <c r="G3704" t="s">
        <v>4938</v>
      </c>
      <c r="H3704" t="s">
        <v>10893</v>
      </c>
      <c r="I3704" t="s">
        <v>0</v>
      </c>
      <c r="J3704">
        <v>2023</v>
      </c>
      <c r="K3704" s="3">
        <v>5000</v>
      </c>
      <c r="L3704" t="s">
        <v>4939</v>
      </c>
    </row>
    <row r="3705" spans="1:12" x14ac:dyDescent="0.25">
      <c r="A3705" s="2" t="s">
        <v>11076</v>
      </c>
      <c r="B3705" s="2" t="s">
        <v>10906</v>
      </c>
      <c r="C3705" s="2" t="s">
        <v>3484</v>
      </c>
      <c r="D3705" t="s">
        <v>10932</v>
      </c>
      <c r="E3705" s="1" t="s">
        <v>3485</v>
      </c>
      <c r="F3705" t="s">
        <v>10933</v>
      </c>
      <c r="G3705" t="s">
        <v>857</v>
      </c>
      <c r="H3705" t="s">
        <v>10893</v>
      </c>
      <c r="I3705" t="s">
        <v>0</v>
      </c>
      <c r="J3705">
        <v>2023</v>
      </c>
      <c r="K3705" s="3">
        <v>5000</v>
      </c>
      <c r="L3705" t="s">
        <v>3836</v>
      </c>
    </row>
    <row r="3706" spans="1:12" x14ac:dyDescent="0.25">
      <c r="A3706" s="2" t="s">
        <v>11076</v>
      </c>
      <c r="B3706" s="2" t="s">
        <v>10906</v>
      </c>
      <c r="C3706" s="2" t="s">
        <v>3484</v>
      </c>
      <c r="D3706" t="s">
        <v>10932</v>
      </c>
      <c r="E3706" s="1" t="s">
        <v>3485</v>
      </c>
      <c r="F3706" t="s">
        <v>10933</v>
      </c>
      <c r="G3706" t="s">
        <v>3473</v>
      </c>
      <c r="H3706" t="s">
        <v>10899</v>
      </c>
      <c r="I3706" t="s">
        <v>10900</v>
      </c>
      <c r="J3706">
        <v>2023</v>
      </c>
      <c r="K3706" s="3">
        <v>5000</v>
      </c>
      <c r="L3706" t="s">
        <v>4501</v>
      </c>
    </row>
    <row r="3707" spans="1:12" x14ac:dyDescent="0.25">
      <c r="A3707" s="2" t="s">
        <v>11076</v>
      </c>
      <c r="B3707" s="2" t="s">
        <v>10906</v>
      </c>
      <c r="C3707" s="2" t="s">
        <v>3484</v>
      </c>
      <c r="D3707" t="s">
        <v>10932</v>
      </c>
      <c r="E3707" s="1" t="s">
        <v>3485</v>
      </c>
      <c r="F3707" t="s">
        <v>10933</v>
      </c>
      <c r="G3707" t="s">
        <v>4940</v>
      </c>
      <c r="H3707" t="s">
        <v>10899</v>
      </c>
      <c r="I3707" t="s">
        <v>10900</v>
      </c>
      <c r="J3707">
        <v>2023</v>
      </c>
      <c r="K3707" s="3">
        <v>5000</v>
      </c>
      <c r="L3707" t="s">
        <v>4941</v>
      </c>
    </row>
    <row r="3708" spans="1:12" x14ac:dyDescent="0.25">
      <c r="A3708" s="2" t="s">
        <v>11076</v>
      </c>
      <c r="B3708" s="2" t="s">
        <v>10906</v>
      </c>
      <c r="C3708" s="2" t="s">
        <v>3484</v>
      </c>
      <c r="D3708" t="s">
        <v>10932</v>
      </c>
      <c r="E3708" s="1" t="s">
        <v>3485</v>
      </c>
      <c r="F3708" t="s">
        <v>10933</v>
      </c>
      <c r="G3708" t="s">
        <v>4942</v>
      </c>
      <c r="H3708" t="s">
        <v>10899</v>
      </c>
      <c r="I3708" t="s">
        <v>10900</v>
      </c>
      <c r="J3708">
        <v>2023</v>
      </c>
      <c r="K3708" s="3">
        <v>5000</v>
      </c>
      <c r="L3708" t="s">
        <v>4943</v>
      </c>
    </row>
    <row r="3709" spans="1:12" x14ac:dyDescent="0.25">
      <c r="A3709" s="2" t="s">
        <v>11076</v>
      </c>
      <c r="B3709" s="2" t="s">
        <v>10906</v>
      </c>
      <c r="C3709" s="2" t="s">
        <v>3484</v>
      </c>
      <c r="D3709" t="s">
        <v>10932</v>
      </c>
      <c r="E3709" s="1" t="s">
        <v>3485</v>
      </c>
      <c r="F3709" t="s">
        <v>10933</v>
      </c>
      <c r="G3709" t="s">
        <v>4902</v>
      </c>
      <c r="H3709" t="s">
        <v>10893</v>
      </c>
      <c r="I3709" t="s">
        <v>0</v>
      </c>
      <c r="J3709">
        <v>2023</v>
      </c>
      <c r="K3709" s="3">
        <v>5000</v>
      </c>
      <c r="L3709" t="s">
        <v>4903</v>
      </c>
    </row>
    <row r="3710" spans="1:12" x14ac:dyDescent="0.25">
      <c r="A3710" s="2" t="s">
        <v>11076</v>
      </c>
      <c r="B3710" s="2" t="s">
        <v>10906</v>
      </c>
      <c r="C3710" s="2" t="s">
        <v>3484</v>
      </c>
      <c r="D3710" t="s">
        <v>10932</v>
      </c>
      <c r="E3710" s="1" t="s">
        <v>3485</v>
      </c>
      <c r="F3710" t="s">
        <v>10933</v>
      </c>
      <c r="G3710" t="s">
        <v>4944</v>
      </c>
      <c r="H3710" t="s">
        <v>10899</v>
      </c>
      <c r="I3710" t="s">
        <v>10900</v>
      </c>
      <c r="J3710">
        <v>2023</v>
      </c>
      <c r="K3710" s="3">
        <v>5000</v>
      </c>
      <c r="L3710" t="s">
        <v>4945</v>
      </c>
    </row>
    <row r="3711" spans="1:12" x14ac:dyDescent="0.25">
      <c r="A3711" s="2" t="s">
        <v>11076</v>
      </c>
      <c r="B3711" s="2" t="s">
        <v>10906</v>
      </c>
      <c r="C3711" s="2" t="s">
        <v>3484</v>
      </c>
      <c r="D3711" t="s">
        <v>10932</v>
      </c>
      <c r="E3711" s="1" t="s">
        <v>3485</v>
      </c>
      <c r="F3711" t="s">
        <v>10933</v>
      </c>
      <c r="G3711" t="s">
        <v>4946</v>
      </c>
      <c r="H3711" t="s">
        <v>10899</v>
      </c>
      <c r="I3711" t="s">
        <v>10900</v>
      </c>
      <c r="J3711">
        <v>2023</v>
      </c>
      <c r="K3711" s="3">
        <v>5000</v>
      </c>
      <c r="L3711" t="s">
        <v>4947</v>
      </c>
    </row>
    <row r="3712" spans="1:12" x14ac:dyDescent="0.25">
      <c r="A3712" s="2" t="s">
        <v>11076</v>
      </c>
      <c r="B3712" s="2" t="s">
        <v>10906</v>
      </c>
      <c r="C3712" s="2" t="s">
        <v>3484</v>
      </c>
      <c r="D3712" t="s">
        <v>10932</v>
      </c>
      <c r="E3712" s="1" t="s">
        <v>3485</v>
      </c>
      <c r="F3712" t="s">
        <v>10933</v>
      </c>
      <c r="G3712" t="s">
        <v>4051</v>
      </c>
      <c r="H3712" t="s">
        <v>10893</v>
      </c>
      <c r="I3712" t="s">
        <v>0</v>
      </c>
      <c r="J3712">
        <v>2023</v>
      </c>
      <c r="K3712" s="3">
        <v>5000</v>
      </c>
      <c r="L3712" t="s">
        <v>4053</v>
      </c>
    </row>
    <row r="3713" spans="1:12" x14ac:dyDescent="0.25">
      <c r="A3713" s="2" t="s">
        <v>11076</v>
      </c>
      <c r="B3713" s="2" t="s">
        <v>10906</v>
      </c>
      <c r="C3713" s="2" t="s">
        <v>3484</v>
      </c>
      <c r="D3713" t="s">
        <v>10932</v>
      </c>
      <c r="E3713" s="1" t="s">
        <v>3485</v>
      </c>
      <c r="F3713" t="s">
        <v>10933</v>
      </c>
      <c r="G3713" t="s">
        <v>4948</v>
      </c>
      <c r="H3713" t="s">
        <v>10899</v>
      </c>
      <c r="I3713" t="s">
        <v>10900</v>
      </c>
      <c r="J3713">
        <v>2023</v>
      </c>
      <c r="K3713" s="3">
        <v>5000</v>
      </c>
      <c r="L3713" t="s">
        <v>4949</v>
      </c>
    </row>
    <row r="3714" spans="1:12" x14ac:dyDescent="0.25">
      <c r="A3714" s="2" t="s">
        <v>11076</v>
      </c>
      <c r="B3714" s="2" t="s">
        <v>10906</v>
      </c>
      <c r="C3714" s="2" t="s">
        <v>3484</v>
      </c>
      <c r="D3714" t="s">
        <v>10932</v>
      </c>
      <c r="E3714" s="1" t="s">
        <v>3485</v>
      </c>
      <c r="F3714" t="s">
        <v>10933</v>
      </c>
      <c r="G3714" t="s">
        <v>4950</v>
      </c>
      <c r="H3714" t="s">
        <v>10893</v>
      </c>
      <c r="I3714" t="s">
        <v>0</v>
      </c>
      <c r="J3714">
        <v>2023</v>
      </c>
      <c r="K3714" s="3">
        <v>5000</v>
      </c>
      <c r="L3714" t="s">
        <v>4951</v>
      </c>
    </row>
    <row r="3715" spans="1:12" x14ac:dyDescent="0.25">
      <c r="A3715" s="2" t="s">
        <v>11076</v>
      </c>
      <c r="B3715" s="2" t="s">
        <v>10906</v>
      </c>
      <c r="C3715" s="2" t="s">
        <v>3484</v>
      </c>
      <c r="D3715" t="s">
        <v>10932</v>
      </c>
      <c r="E3715" s="1" t="s">
        <v>3485</v>
      </c>
      <c r="F3715" t="s">
        <v>10933</v>
      </c>
      <c r="G3715" t="s">
        <v>4952</v>
      </c>
      <c r="H3715" t="s">
        <v>10899</v>
      </c>
      <c r="I3715" t="s">
        <v>10900</v>
      </c>
      <c r="J3715">
        <v>2023</v>
      </c>
      <c r="K3715" s="3">
        <v>5000</v>
      </c>
      <c r="L3715" t="s">
        <v>4953</v>
      </c>
    </row>
    <row r="3716" spans="1:12" x14ac:dyDescent="0.25">
      <c r="A3716" s="2" t="s">
        <v>11076</v>
      </c>
      <c r="B3716" s="2" t="s">
        <v>10906</v>
      </c>
      <c r="C3716" s="2" t="s">
        <v>3484</v>
      </c>
      <c r="D3716" t="s">
        <v>10932</v>
      </c>
      <c r="E3716" s="1" t="s">
        <v>3485</v>
      </c>
      <c r="F3716" t="s">
        <v>10933</v>
      </c>
      <c r="G3716" t="s">
        <v>4591</v>
      </c>
      <c r="H3716" t="s">
        <v>10899</v>
      </c>
      <c r="I3716" t="s">
        <v>10900</v>
      </c>
      <c r="J3716">
        <v>2023</v>
      </c>
      <c r="K3716" s="3">
        <v>5000</v>
      </c>
      <c r="L3716" t="s">
        <v>4592</v>
      </c>
    </row>
    <row r="3717" spans="1:12" x14ac:dyDescent="0.25">
      <c r="A3717" s="2" t="s">
        <v>11076</v>
      </c>
      <c r="B3717" s="2" t="s">
        <v>10906</v>
      </c>
      <c r="C3717" s="2" t="s">
        <v>3484</v>
      </c>
      <c r="D3717" t="s">
        <v>10932</v>
      </c>
      <c r="E3717" s="1" t="s">
        <v>3485</v>
      </c>
      <c r="F3717" t="s">
        <v>10933</v>
      </c>
      <c r="G3717" t="s">
        <v>4954</v>
      </c>
      <c r="H3717" t="s">
        <v>10893</v>
      </c>
      <c r="I3717" t="s">
        <v>0</v>
      </c>
      <c r="J3717">
        <v>2023</v>
      </c>
      <c r="K3717" s="3">
        <v>5000</v>
      </c>
      <c r="L3717" t="s">
        <v>4955</v>
      </c>
    </row>
    <row r="3718" spans="1:12" x14ac:dyDescent="0.25">
      <c r="A3718" s="2" t="s">
        <v>11076</v>
      </c>
      <c r="B3718" s="2" t="s">
        <v>10906</v>
      </c>
      <c r="C3718" s="2" t="s">
        <v>3484</v>
      </c>
      <c r="D3718" t="s">
        <v>10932</v>
      </c>
      <c r="E3718" s="1" t="s">
        <v>3485</v>
      </c>
      <c r="F3718" t="s">
        <v>10933</v>
      </c>
      <c r="G3718" t="s">
        <v>4780</v>
      </c>
      <c r="H3718" t="s">
        <v>10893</v>
      </c>
      <c r="I3718" t="s">
        <v>0</v>
      </c>
      <c r="J3718">
        <v>2023</v>
      </c>
      <c r="K3718" s="3">
        <v>5000</v>
      </c>
      <c r="L3718" t="s">
        <v>4782</v>
      </c>
    </row>
    <row r="3719" spans="1:12" x14ac:dyDescent="0.25">
      <c r="A3719" s="2" t="s">
        <v>11076</v>
      </c>
      <c r="B3719" s="2" t="s">
        <v>10906</v>
      </c>
      <c r="C3719" s="2" t="s">
        <v>3484</v>
      </c>
      <c r="D3719" t="s">
        <v>10932</v>
      </c>
      <c r="E3719" s="1" t="s">
        <v>3485</v>
      </c>
      <c r="F3719" t="s">
        <v>10933</v>
      </c>
      <c r="G3719" t="s">
        <v>4593</v>
      </c>
      <c r="H3719" t="s">
        <v>10899</v>
      </c>
      <c r="I3719" t="s">
        <v>10900</v>
      </c>
      <c r="J3719">
        <v>2023</v>
      </c>
      <c r="K3719" s="3">
        <v>5000</v>
      </c>
      <c r="L3719" t="s">
        <v>4594</v>
      </c>
    </row>
    <row r="3720" spans="1:12" x14ac:dyDescent="0.25">
      <c r="A3720" s="2" t="s">
        <v>11076</v>
      </c>
      <c r="B3720" s="2" t="s">
        <v>10906</v>
      </c>
      <c r="C3720" s="2" t="s">
        <v>3484</v>
      </c>
      <c r="D3720" t="s">
        <v>10932</v>
      </c>
      <c r="E3720" s="1" t="s">
        <v>3485</v>
      </c>
      <c r="F3720" t="s">
        <v>10933</v>
      </c>
      <c r="G3720" t="s">
        <v>4956</v>
      </c>
      <c r="H3720" t="s">
        <v>10899</v>
      </c>
      <c r="I3720" t="s">
        <v>10900</v>
      </c>
      <c r="J3720">
        <v>2023</v>
      </c>
      <c r="K3720" s="3">
        <v>5000</v>
      </c>
      <c r="L3720" t="s">
        <v>4957</v>
      </c>
    </row>
    <row r="3721" spans="1:12" x14ac:dyDescent="0.25">
      <c r="A3721" s="2" t="s">
        <v>11076</v>
      </c>
      <c r="B3721" s="2" t="s">
        <v>10906</v>
      </c>
      <c r="C3721" s="2" t="s">
        <v>3484</v>
      </c>
      <c r="D3721" t="s">
        <v>10932</v>
      </c>
      <c r="E3721" s="1" t="s">
        <v>3485</v>
      </c>
      <c r="F3721" t="s">
        <v>10933</v>
      </c>
      <c r="G3721" t="s">
        <v>4904</v>
      </c>
      <c r="H3721" t="s">
        <v>10899</v>
      </c>
      <c r="I3721" t="s">
        <v>10900</v>
      </c>
      <c r="J3721">
        <v>2023</v>
      </c>
      <c r="K3721" s="3">
        <v>5000</v>
      </c>
      <c r="L3721" t="s">
        <v>4905</v>
      </c>
    </row>
    <row r="3722" spans="1:12" x14ac:dyDescent="0.25">
      <c r="A3722" s="2" t="s">
        <v>11076</v>
      </c>
      <c r="B3722" s="2" t="s">
        <v>10906</v>
      </c>
      <c r="C3722" s="2" t="s">
        <v>3484</v>
      </c>
      <c r="D3722" t="s">
        <v>10932</v>
      </c>
      <c r="E3722" s="1" t="s">
        <v>3485</v>
      </c>
      <c r="F3722" t="s">
        <v>10933</v>
      </c>
      <c r="G3722" t="s">
        <v>4958</v>
      </c>
      <c r="H3722" t="s">
        <v>10893</v>
      </c>
      <c r="I3722" t="s">
        <v>0</v>
      </c>
      <c r="J3722">
        <v>2023</v>
      </c>
      <c r="K3722" s="3">
        <v>5000</v>
      </c>
      <c r="L3722" t="s">
        <v>4959</v>
      </c>
    </row>
    <row r="3723" spans="1:12" x14ac:dyDescent="0.25">
      <c r="A3723" s="2" t="s">
        <v>11076</v>
      </c>
      <c r="B3723" s="2" t="s">
        <v>10906</v>
      </c>
      <c r="C3723" s="2" t="s">
        <v>3484</v>
      </c>
      <c r="D3723" t="s">
        <v>10932</v>
      </c>
      <c r="E3723" s="1" t="s">
        <v>3485</v>
      </c>
      <c r="F3723" t="s">
        <v>10933</v>
      </c>
      <c r="G3723" t="s">
        <v>4960</v>
      </c>
      <c r="H3723" t="s">
        <v>10899</v>
      </c>
      <c r="I3723" t="s">
        <v>10900</v>
      </c>
      <c r="J3723">
        <v>2023</v>
      </c>
      <c r="K3723" s="3">
        <v>5000</v>
      </c>
      <c r="L3723" t="s">
        <v>4961</v>
      </c>
    </row>
    <row r="3724" spans="1:12" x14ac:dyDescent="0.25">
      <c r="A3724" s="2" t="s">
        <v>11076</v>
      </c>
      <c r="B3724" s="2" t="s">
        <v>10906</v>
      </c>
      <c r="C3724" s="2" t="s">
        <v>3484</v>
      </c>
      <c r="D3724" t="s">
        <v>10932</v>
      </c>
      <c r="E3724" s="1" t="s">
        <v>3485</v>
      </c>
      <c r="F3724" t="s">
        <v>10933</v>
      </c>
      <c r="G3724" t="s">
        <v>4681</v>
      </c>
      <c r="H3724" t="s">
        <v>10893</v>
      </c>
      <c r="I3724" t="s">
        <v>0</v>
      </c>
      <c r="J3724">
        <v>2023</v>
      </c>
      <c r="K3724" s="3">
        <v>5000</v>
      </c>
      <c r="L3724" t="s">
        <v>4683</v>
      </c>
    </row>
    <row r="3725" spans="1:12" x14ac:dyDescent="0.25">
      <c r="A3725" s="2" t="s">
        <v>11076</v>
      </c>
      <c r="B3725" s="2" t="s">
        <v>10906</v>
      </c>
      <c r="C3725" s="2" t="s">
        <v>3484</v>
      </c>
      <c r="D3725" t="s">
        <v>10932</v>
      </c>
      <c r="E3725" s="1" t="s">
        <v>3485</v>
      </c>
      <c r="F3725" t="s">
        <v>10933</v>
      </c>
      <c r="G3725" t="s">
        <v>4962</v>
      </c>
      <c r="H3725" t="s">
        <v>10899</v>
      </c>
      <c r="I3725" t="s">
        <v>10900</v>
      </c>
      <c r="J3725">
        <v>2023</v>
      </c>
      <c r="K3725" s="3">
        <v>5000</v>
      </c>
      <c r="L3725" t="s">
        <v>4963</v>
      </c>
    </row>
    <row r="3726" spans="1:12" x14ac:dyDescent="0.25">
      <c r="A3726" s="2" t="s">
        <v>11076</v>
      </c>
      <c r="B3726" s="2" t="s">
        <v>10906</v>
      </c>
      <c r="C3726" s="2" t="s">
        <v>3484</v>
      </c>
      <c r="D3726" t="s">
        <v>10932</v>
      </c>
      <c r="E3726" s="1" t="s">
        <v>3485</v>
      </c>
      <c r="F3726" t="s">
        <v>10933</v>
      </c>
      <c r="G3726" t="s">
        <v>4964</v>
      </c>
      <c r="H3726" t="s">
        <v>10899</v>
      </c>
      <c r="I3726" t="s">
        <v>10900</v>
      </c>
      <c r="J3726">
        <v>2023</v>
      </c>
      <c r="K3726" s="3">
        <v>5000</v>
      </c>
      <c r="L3726" t="s">
        <v>4965</v>
      </c>
    </row>
    <row r="3727" spans="1:12" x14ac:dyDescent="0.25">
      <c r="A3727" s="2" t="s">
        <v>11076</v>
      </c>
      <c r="B3727" s="2" t="s">
        <v>10906</v>
      </c>
      <c r="C3727" s="2" t="s">
        <v>3484</v>
      </c>
      <c r="D3727" t="s">
        <v>10932</v>
      </c>
      <c r="E3727" s="1" t="s">
        <v>3485</v>
      </c>
      <c r="F3727" t="s">
        <v>10933</v>
      </c>
      <c r="G3727" t="s">
        <v>4966</v>
      </c>
      <c r="H3727" t="s">
        <v>10899</v>
      </c>
      <c r="I3727" t="s">
        <v>10900</v>
      </c>
      <c r="J3727">
        <v>2023</v>
      </c>
      <c r="K3727" s="3">
        <v>5000</v>
      </c>
      <c r="L3727" t="s">
        <v>4967</v>
      </c>
    </row>
    <row r="3728" spans="1:12" x14ac:dyDescent="0.25">
      <c r="A3728" s="2" t="s">
        <v>11076</v>
      </c>
      <c r="B3728" s="2" t="s">
        <v>10906</v>
      </c>
      <c r="C3728" s="2" t="s">
        <v>3484</v>
      </c>
      <c r="D3728" t="s">
        <v>10932</v>
      </c>
      <c r="E3728" s="1" t="s">
        <v>3485</v>
      </c>
      <c r="F3728" t="s">
        <v>10933</v>
      </c>
      <c r="G3728" t="s">
        <v>4968</v>
      </c>
      <c r="H3728" t="s">
        <v>10893</v>
      </c>
      <c r="I3728" t="s">
        <v>0</v>
      </c>
      <c r="J3728">
        <v>2023</v>
      </c>
      <c r="K3728" s="3">
        <v>5000</v>
      </c>
      <c r="L3728" t="s">
        <v>4969</v>
      </c>
    </row>
    <row r="3729" spans="1:12" x14ac:dyDescent="0.25">
      <c r="A3729" s="2" t="s">
        <v>11076</v>
      </c>
      <c r="B3729" s="2" t="s">
        <v>10906</v>
      </c>
      <c r="C3729" s="2" t="s">
        <v>3484</v>
      </c>
      <c r="D3729" t="s">
        <v>10932</v>
      </c>
      <c r="E3729" s="1" t="s">
        <v>3485</v>
      </c>
      <c r="F3729" t="s">
        <v>10933</v>
      </c>
      <c r="G3729" t="s">
        <v>4970</v>
      </c>
      <c r="H3729" t="s">
        <v>10893</v>
      </c>
      <c r="I3729" t="s">
        <v>0</v>
      </c>
      <c r="J3729">
        <v>2023</v>
      </c>
      <c r="K3729" s="3">
        <v>5000</v>
      </c>
      <c r="L3729" t="s">
        <v>4971</v>
      </c>
    </row>
    <row r="3730" spans="1:12" x14ac:dyDescent="0.25">
      <c r="A3730" s="2" t="s">
        <v>11076</v>
      </c>
      <c r="B3730" s="2" t="s">
        <v>10906</v>
      </c>
      <c r="C3730" s="2" t="s">
        <v>3484</v>
      </c>
      <c r="D3730" t="s">
        <v>10932</v>
      </c>
      <c r="E3730" s="1" t="s">
        <v>3485</v>
      </c>
      <c r="F3730" t="s">
        <v>10933</v>
      </c>
      <c r="G3730" t="s">
        <v>4972</v>
      </c>
      <c r="H3730" t="s">
        <v>10899</v>
      </c>
      <c r="I3730" t="s">
        <v>10900</v>
      </c>
      <c r="J3730">
        <v>2023</v>
      </c>
      <c r="K3730" s="3">
        <v>5000</v>
      </c>
      <c r="L3730" t="s">
        <v>4973</v>
      </c>
    </row>
    <row r="3731" spans="1:12" x14ac:dyDescent="0.25">
      <c r="A3731" s="2" t="s">
        <v>11076</v>
      </c>
      <c r="B3731" s="2" t="s">
        <v>10906</v>
      </c>
      <c r="C3731" s="2" t="s">
        <v>3484</v>
      </c>
      <c r="D3731" t="s">
        <v>10932</v>
      </c>
      <c r="E3731" s="1" t="s">
        <v>3485</v>
      </c>
      <c r="F3731" t="s">
        <v>10933</v>
      </c>
      <c r="G3731" t="s">
        <v>4974</v>
      </c>
      <c r="H3731" t="s">
        <v>10899</v>
      </c>
      <c r="I3731" t="s">
        <v>10900</v>
      </c>
      <c r="J3731">
        <v>2023</v>
      </c>
      <c r="K3731" s="3">
        <v>5000</v>
      </c>
      <c r="L3731" t="s">
        <v>4975</v>
      </c>
    </row>
    <row r="3732" spans="1:12" x14ac:dyDescent="0.25">
      <c r="A3732" s="2" t="s">
        <v>11075</v>
      </c>
      <c r="B3732" s="2" t="s">
        <v>10906</v>
      </c>
      <c r="C3732" s="2" t="s">
        <v>3390</v>
      </c>
      <c r="D3732" t="s">
        <v>11078</v>
      </c>
      <c r="E3732" s="1" t="s">
        <v>3391</v>
      </c>
      <c r="F3732" t="s">
        <v>10923</v>
      </c>
      <c r="G3732" t="s">
        <v>3394</v>
      </c>
      <c r="H3732" t="s">
        <v>10893</v>
      </c>
      <c r="I3732" t="s">
        <v>0</v>
      </c>
      <c r="J3732">
        <v>2023</v>
      </c>
      <c r="K3732" s="3">
        <v>31372.880000000001</v>
      </c>
      <c r="L3732" t="s">
        <v>3395</v>
      </c>
    </row>
    <row r="3733" spans="1:12" x14ac:dyDescent="0.25">
      <c r="A3733" s="2" t="s">
        <v>11076</v>
      </c>
      <c r="B3733" s="2" t="s">
        <v>10906</v>
      </c>
      <c r="C3733" s="2" t="s">
        <v>3484</v>
      </c>
      <c r="D3733" t="s">
        <v>10932</v>
      </c>
      <c r="E3733" s="1" t="s">
        <v>3485</v>
      </c>
      <c r="F3733" t="s">
        <v>10933</v>
      </c>
      <c r="G3733" t="s">
        <v>4976</v>
      </c>
      <c r="H3733" t="s">
        <v>10893</v>
      </c>
      <c r="I3733" t="s">
        <v>10913</v>
      </c>
      <c r="J3733">
        <v>2023</v>
      </c>
      <c r="K3733" s="3">
        <v>5000</v>
      </c>
      <c r="L3733" t="s">
        <v>4977</v>
      </c>
    </row>
    <row r="3734" spans="1:12" x14ac:dyDescent="0.25">
      <c r="A3734" s="2" t="s">
        <v>11076</v>
      </c>
      <c r="B3734" s="2" t="s">
        <v>10906</v>
      </c>
      <c r="C3734" s="2" t="s">
        <v>3484</v>
      </c>
      <c r="D3734" t="s">
        <v>10932</v>
      </c>
      <c r="E3734" s="1" t="s">
        <v>3485</v>
      </c>
      <c r="F3734" t="s">
        <v>10933</v>
      </c>
      <c r="G3734" t="s">
        <v>4978</v>
      </c>
      <c r="H3734" t="s">
        <v>10893</v>
      </c>
      <c r="I3734" t="s">
        <v>0</v>
      </c>
      <c r="J3734">
        <v>2023</v>
      </c>
      <c r="K3734" s="3">
        <v>5000</v>
      </c>
      <c r="L3734" t="s">
        <v>4979</v>
      </c>
    </row>
    <row r="3735" spans="1:12" x14ac:dyDescent="0.25">
      <c r="A3735" s="2" t="s">
        <v>11076</v>
      </c>
      <c r="B3735" s="2" t="s">
        <v>10906</v>
      </c>
      <c r="C3735" s="2" t="s">
        <v>3484</v>
      </c>
      <c r="D3735" t="s">
        <v>10932</v>
      </c>
      <c r="E3735" s="1" t="s">
        <v>3485</v>
      </c>
      <c r="F3735" t="s">
        <v>10933</v>
      </c>
      <c r="G3735" t="s">
        <v>4980</v>
      </c>
      <c r="H3735" t="s">
        <v>10893</v>
      </c>
      <c r="I3735" t="s">
        <v>0</v>
      </c>
      <c r="J3735">
        <v>2023</v>
      </c>
      <c r="K3735" s="3">
        <v>5000</v>
      </c>
      <c r="L3735" t="s">
        <v>4981</v>
      </c>
    </row>
    <row r="3736" spans="1:12" x14ac:dyDescent="0.25">
      <c r="A3736" s="2" t="s">
        <v>11076</v>
      </c>
      <c r="B3736" s="2" t="s">
        <v>10906</v>
      </c>
      <c r="C3736" s="2" t="s">
        <v>3484</v>
      </c>
      <c r="D3736" t="s">
        <v>10932</v>
      </c>
      <c r="E3736" s="1" t="s">
        <v>3485</v>
      </c>
      <c r="F3736" t="s">
        <v>10933</v>
      </c>
      <c r="G3736" t="s">
        <v>1583</v>
      </c>
      <c r="H3736" t="s">
        <v>10893</v>
      </c>
      <c r="I3736" t="s">
        <v>10904</v>
      </c>
      <c r="J3736">
        <v>2023</v>
      </c>
      <c r="K3736" s="3">
        <v>5000</v>
      </c>
      <c r="L3736" t="s">
        <v>4371</v>
      </c>
    </row>
    <row r="3737" spans="1:12" x14ac:dyDescent="0.25">
      <c r="A3737" s="2" t="s">
        <v>11076</v>
      </c>
      <c r="B3737" s="2" t="s">
        <v>10906</v>
      </c>
      <c r="C3737" s="2" t="s">
        <v>3484</v>
      </c>
      <c r="D3737" t="s">
        <v>10932</v>
      </c>
      <c r="E3737" s="1" t="s">
        <v>3485</v>
      </c>
      <c r="F3737" t="s">
        <v>10933</v>
      </c>
      <c r="G3737" t="s">
        <v>4982</v>
      </c>
      <c r="H3737" t="s">
        <v>10893</v>
      </c>
      <c r="I3737" t="s">
        <v>0</v>
      </c>
      <c r="J3737">
        <v>2023</v>
      </c>
      <c r="K3737" s="3">
        <v>5000</v>
      </c>
      <c r="L3737" t="s">
        <v>4983</v>
      </c>
    </row>
    <row r="3738" spans="1:12" x14ac:dyDescent="0.25">
      <c r="A3738" s="2" t="s">
        <v>11076</v>
      </c>
      <c r="B3738" s="2" t="s">
        <v>10906</v>
      </c>
      <c r="C3738" s="2" t="s">
        <v>3484</v>
      </c>
      <c r="D3738" t="s">
        <v>10932</v>
      </c>
      <c r="E3738" s="1" t="s">
        <v>3485</v>
      </c>
      <c r="F3738" t="s">
        <v>10933</v>
      </c>
      <c r="G3738" t="s">
        <v>4984</v>
      </c>
      <c r="H3738" t="s">
        <v>10893</v>
      </c>
      <c r="I3738" t="s">
        <v>0</v>
      </c>
      <c r="J3738">
        <v>2023</v>
      </c>
      <c r="K3738" s="3">
        <v>5000</v>
      </c>
      <c r="L3738" t="s">
        <v>4985</v>
      </c>
    </row>
    <row r="3739" spans="1:12" x14ac:dyDescent="0.25">
      <c r="A3739" s="2" t="s">
        <v>11076</v>
      </c>
      <c r="B3739" s="2" t="s">
        <v>10906</v>
      </c>
      <c r="C3739" s="2" t="s">
        <v>3484</v>
      </c>
      <c r="D3739" t="s">
        <v>10932</v>
      </c>
      <c r="E3739" s="1" t="s">
        <v>3485</v>
      </c>
      <c r="F3739" t="s">
        <v>10933</v>
      </c>
      <c r="G3739" t="s">
        <v>4986</v>
      </c>
      <c r="H3739" t="s">
        <v>10893</v>
      </c>
      <c r="I3739" t="s">
        <v>0</v>
      </c>
      <c r="J3739">
        <v>2023</v>
      </c>
      <c r="K3739" s="3">
        <v>5000</v>
      </c>
      <c r="L3739" t="s">
        <v>4987</v>
      </c>
    </row>
    <row r="3740" spans="1:12" x14ac:dyDescent="0.25">
      <c r="A3740" s="2" t="s">
        <v>11076</v>
      </c>
      <c r="B3740" s="2" t="s">
        <v>10906</v>
      </c>
      <c r="C3740" s="2" t="s">
        <v>3484</v>
      </c>
      <c r="D3740" t="s">
        <v>10932</v>
      </c>
      <c r="E3740" s="1" t="s">
        <v>3485</v>
      </c>
      <c r="F3740" t="s">
        <v>10933</v>
      </c>
      <c r="G3740" t="s">
        <v>4988</v>
      </c>
      <c r="H3740" t="s">
        <v>10899</v>
      </c>
      <c r="I3740" t="s">
        <v>10900</v>
      </c>
      <c r="J3740">
        <v>2023</v>
      </c>
      <c r="K3740" s="3">
        <v>5000</v>
      </c>
      <c r="L3740" t="s">
        <v>4989</v>
      </c>
    </row>
    <row r="3741" spans="1:12" x14ac:dyDescent="0.25">
      <c r="A3741" s="2" t="s">
        <v>11076</v>
      </c>
      <c r="B3741" s="2" t="s">
        <v>10906</v>
      </c>
      <c r="C3741" s="2" t="s">
        <v>3484</v>
      </c>
      <c r="D3741" t="s">
        <v>10932</v>
      </c>
      <c r="E3741" s="1" t="s">
        <v>3485</v>
      </c>
      <c r="F3741" t="s">
        <v>10933</v>
      </c>
      <c r="G3741" t="s">
        <v>4990</v>
      </c>
      <c r="H3741" t="s">
        <v>10899</v>
      </c>
      <c r="I3741" t="s">
        <v>10900</v>
      </c>
      <c r="J3741">
        <v>2023</v>
      </c>
      <c r="K3741" s="3">
        <v>5000</v>
      </c>
      <c r="L3741" t="s">
        <v>4991</v>
      </c>
    </row>
    <row r="3742" spans="1:12" x14ac:dyDescent="0.25">
      <c r="A3742" s="2" t="s">
        <v>11076</v>
      </c>
      <c r="B3742" s="2" t="s">
        <v>10906</v>
      </c>
      <c r="C3742" s="2" t="s">
        <v>3484</v>
      </c>
      <c r="D3742" t="s">
        <v>10932</v>
      </c>
      <c r="E3742" s="1" t="s">
        <v>3485</v>
      </c>
      <c r="F3742" t="s">
        <v>10933</v>
      </c>
      <c r="G3742" t="s">
        <v>4367</v>
      </c>
      <c r="H3742" t="s">
        <v>10899</v>
      </c>
      <c r="I3742" t="s">
        <v>10900</v>
      </c>
      <c r="J3742">
        <v>2023</v>
      </c>
      <c r="K3742" s="3">
        <v>5000</v>
      </c>
      <c r="L3742" t="s">
        <v>4368</v>
      </c>
    </row>
    <row r="3743" spans="1:12" x14ac:dyDescent="0.25">
      <c r="A3743" s="2" t="s">
        <v>11076</v>
      </c>
      <c r="B3743" s="2" t="s">
        <v>10906</v>
      </c>
      <c r="C3743" s="2" t="s">
        <v>3484</v>
      </c>
      <c r="D3743" t="s">
        <v>10932</v>
      </c>
      <c r="E3743" s="1" t="s">
        <v>3485</v>
      </c>
      <c r="F3743" t="s">
        <v>10933</v>
      </c>
      <c r="G3743" t="s">
        <v>677</v>
      </c>
      <c r="H3743" t="s">
        <v>10899</v>
      </c>
      <c r="I3743" t="s">
        <v>10900</v>
      </c>
      <c r="J3743">
        <v>2023</v>
      </c>
      <c r="K3743" s="3">
        <v>5000</v>
      </c>
      <c r="L3743" t="s">
        <v>3506</v>
      </c>
    </row>
    <row r="3744" spans="1:12" x14ac:dyDescent="0.25">
      <c r="A3744" s="2" t="s">
        <v>11076</v>
      </c>
      <c r="B3744" s="2" t="s">
        <v>10906</v>
      </c>
      <c r="C3744" s="2" t="s">
        <v>3484</v>
      </c>
      <c r="D3744" t="s">
        <v>10932</v>
      </c>
      <c r="E3744" s="1" t="s">
        <v>3485</v>
      </c>
      <c r="F3744" t="s">
        <v>10933</v>
      </c>
      <c r="G3744" t="s">
        <v>2949</v>
      </c>
      <c r="H3744" t="s">
        <v>10893</v>
      </c>
      <c r="I3744" t="s">
        <v>0</v>
      </c>
      <c r="J3744">
        <v>2023</v>
      </c>
      <c r="K3744" s="3">
        <v>5000</v>
      </c>
      <c r="L3744" t="s">
        <v>4910</v>
      </c>
    </row>
    <row r="3745" spans="1:12" x14ac:dyDescent="0.25">
      <c r="A3745" s="2" t="s">
        <v>11076</v>
      </c>
      <c r="B3745" s="2" t="s">
        <v>10906</v>
      </c>
      <c r="C3745" s="2" t="s">
        <v>3484</v>
      </c>
      <c r="D3745" t="s">
        <v>10932</v>
      </c>
      <c r="E3745" s="1" t="s">
        <v>3485</v>
      </c>
      <c r="F3745" t="s">
        <v>10933</v>
      </c>
      <c r="G3745" t="s">
        <v>4992</v>
      </c>
      <c r="H3745" t="s">
        <v>10899</v>
      </c>
      <c r="I3745" t="s">
        <v>10900</v>
      </c>
      <c r="J3745">
        <v>2023</v>
      </c>
      <c r="K3745" s="3">
        <v>5000</v>
      </c>
      <c r="L3745" t="s">
        <v>4993</v>
      </c>
    </row>
    <row r="3746" spans="1:12" x14ac:dyDescent="0.25">
      <c r="A3746" s="2" t="s">
        <v>11076</v>
      </c>
      <c r="B3746" s="2" t="s">
        <v>10906</v>
      </c>
      <c r="C3746" s="2" t="s">
        <v>3484</v>
      </c>
      <c r="D3746" t="s">
        <v>10932</v>
      </c>
      <c r="E3746" s="1" t="s">
        <v>3485</v>
      </c>
      <c r="F3746" t="s">
        <v>10933</v>
      </c>
      <c r="G3746" t="s">
        <v>4994</v>
      </c>
      <c r="H3746" t="s">
        <v>10899</v>
      </c>
      <c r="I3746" t="s">
        <v>10900</v>
      </c>
      <c r="J3746">
        <v>2023</v>
      </c>
      <c r="K3746" s="3">
        <v>5000</v>
      </c>
      <c r="L3746" t="s">
        <v>4995</v>
      </c>
    </row>
    <row r="3747" spans="1:12" x14ac:dyDescent="0.25">
      <c r="A3747" s="2" t="s">
        <v>11076</v>
      </c>
      <c r="B3747" s="2" t="s">
        <v>10906</v>
      </c>
      <c r="C3747" s="2" t="s">
        <v>3484</v>
      </c>
      <c r="D3747" t="s">
        <v>10932</v>
      </c>
      <c r="E3747" s="1" t="s">
        <v>3485</v>
      </c>
      <c r="F3747" t="s">
        <v>10933</v>
      </c>
      <c r="G3747" t="s">
        <v>4489</v>
      </c>
      <c r="H3747" t="s">
        <v>10899</v>
      </c>
      <c r="I3747" t="s">
        <v>10900</v>
      </c>
      <c r="J3747">
        <v>2023</v>
      </c>
      <c r="K3747" s="3">
        <v>5000</v>
      </c>
      <c r="L3747" t="s">
        <v>4490</v>
      </c>
    </row>
    <row r="3748" spans="1:12" x14ac:dyDescent="0.25">
      <c r="A3748" s="2" t="s">
        <v>11076</v>
      </c>
      <c r="B3748" s="2" t="s">
        <v>10940</v>
      </c>
      <c r="C3748" s="2" t="s">
        <v>5264</v>
      </c>
      <c r="D3748" t="s">
        <v>10941</v>
      </c>
      <c r="E3748" s="1" t="s">
        <v>5265</v>
      </c>
      <c r="F3748" t="s">
        <v>10942</v>
      </c>
      <c r="G3748" t="s">
        <v>5283</v>
      </c>
      <c r="H3748" t="s">
        <v>10893</v>
      </c>
      <c r="I3748" t="s">
        <v>10913</v>
      </c>
      <c r="J3748">
        <v>2023</v>
      </c>
      <c r="K3748" s="3">
        <v>33108.92</v>
      </c>
      <c r="L3748" t="s">
        <v>5284</v>
      </c>
    </row>
    <row r="3749" spans="1:12" x14ac:dyDescent="0.25">
      <c r="A3749" s="2" t="s">
        <v>11075</v>
      </c>
      <c r="B3749" s="2" t="s">
        <v>11727</v>
      </c>
      <c r="C3749" s="2" t="s">
        <v>10723</v>
      </c>
      <c r="D3749" t="s">
        <v>11027</v>
      </c>
      <c r="E3749" s="1" t="s">
        <v>10724</v>
      </c>
      <c r="F3749" t="s">
        <v>11028</v>
      </c>
      <c r="G3749" t="s">
        <v>10787</v>
      </c>
      <c r="H3749" t="s">
        <v>10899</v>
      </c>
      <c r="I3749" t="s">
        <v>10900</v>
      </c>
      <c r="J3749">
        <v>2023</v>
      </c>
      <c r="K3749" s="3">
        <v>301.47000000000003</v>
      </c>
      <c r="L3749" t="s">
        <v>10788</v>
      </c>
    </row>
    <row r="3750" spans="1:12" x14ac:dyDescent="0.25">
      <c r="A3750" s="2" t="s">
        <v>11075</v>
      </c>
      <c r="B3750" s="2" t="s">
        <v>11727</v>
      </c>
      <c r="C3750" s="2" t="s">
        <v>10723</v>
      </c>
      <c r="D3750" t="s">
        <v>11027</v>
      </c>
      <c r="E3750" s="1" t="s">
        <v>10724</v>
      </c>
      <c r="F3750" t="s">
        <v>11028</v>
      </c>
      <c r="G3750" t="s">
        <v>4352</v>
      </c>
      <c r="H3750" t="s">
        <v>10899</v>
      </c>
      <c r="I3750" t="s">
        <v>10900</v>
      </c>
      <c r="J3750">
        <v>2023</v>
      </c>
      <c r="K3750" s="3">
        <v>730.06</v>
      </c>
      <c r="L3750" t="s">
        <v>10734</v>
      </c>
    </row>
    <row r="3751" spans="1:12" x14ac:dyDescent="0.25">
      <c r="A3751" s="2" t="s">
        <v>11075</v>
      </c>
      <c r="B3751" s="2" t="s">
        <v>10890</v>
      </c>
      <c r="C3751" s="2" t="s">
        <v>5302</v>
      </c>
      <c r="D3751" t="s">
        <v>10946</v>
      </c>
      <c r="E3751" s="1" t="s">
        <v>5307</v>
      </c>
      <c r="F3751" t="s">
        <v>10985</v>
      </c>
      <c r="G3751" t="s">
        <v>5320</v>
      </c>
      <c r="H3751" t="s">
        <v>10899</v>
      </c>
      <c r="I3751" t="s">
        <v>10900</v>
      </c>
      <c r="J3751">
        <v>2023</v>
      </c>
      <c r="K3751" s="3">
        <v>300</v>
      </c>
      <c r="L3751" t="s">
        <v>5321</v>
      </c>
    </row>
    <row r="3752" spans="1:12" x14ac:dyDescent="0.25">
      <c r="A3752" s="2" t="s">
        <v>11076</v>
      </c>
      <c r="B3752" s="2" t="s">
        <v>10918</v>
      </c>
      <c r="C3752" s="2" t="s">
        <v>7372</v>
      </c>
      <c r="D3752" t="s">
        <v>10981</v>
      </c>
      <c r="E3752" s="1" t="s">
        <v>7373</v>
      </c>
      <c r="F3752" t="s">
        <v>10982</v>
      </c>
      <c r="G3752" t="s">
        <v>9523</v>
      </c>
      <c r="H3752" t="s">
        <v>10899</v>
      </c>
      <c r="I3752" t="s">
        <v>10900</v>
      </c>
      <c r="J3752">
        <v>2023</v>
      </c>
      <c r="K3752" s="3">
        <v>2860.75</v>
      </c>
      <c r="L3752" t="s">
        <v>9524</v>
      </c>
    </row>
    <row r="3753" spans="1:12" x14ac:dyDescent="0.25">
      <c r="A3753" s="2" t="s">
        <v>11076</v>
      </c>
      <c r="B3753" s="2" t="s">
        <v>10918</v>
      </c>
      <c r="C3753" s="2" t="s">
        <v>7372</v>
      </c>
      <c r="D3753" t="s">
        <v>10981</v>
      </c>
      <c r="E3753" s="1" t="s">
        <v>7373</v>
      </c>
      <c r="F3753" t="s">
        <v>10982</v>
      </c>
      <c r="G3753" t="s">
        <v>9525</v>
      </c>
      <c r="H3753" t="s">
        <v>10899</v>
      </c>
      <c r="I3753" t="s">
        <v>10900</v>
      </c>
      <c r="J3753">
        <v>2023</v>
      </c>
      <c r="K3753" s="3">
        <v>1207.24</v>
      </c>
      <c r="L3753" t="s">
        <v>9526</v>
      </c>
    </row>
    <row r="3754" spans="1:12" x14ac:dyDescent="0.25">
      <c r="A3754" s="2" t="s">
        <v>11076</v>
      </c>
      <c r="B3754" s="2" t="s">
        <v>10918</v>
      </c>
      <c r="C3754" s="2" t="s">
        <v>7372</v>
      </c>
      <c r="D3754" t="s">
        <v>10981</v>
      </c>
      <c r="E3754" s="1" t="s">
        <v>7373</v>
      </c>
      <c r="F3754" t="s">
        <v>10982</v>
      </c>
      <c r="G3754" t="s">
        <v>9527</v>
      </c>
      <c r="H3754" t="s">
        <v>10899</v>
      </c>
      <c r="I3754" t="s">
        <v>10900</v>
      </c>
      <c r="J3754">
        <v>2023</v>
      </c>
      <c r="K3754" s="3">
        <v>1207.24</v>
      </c>
      <c r="L3754" t="s">
        <v>9528</v>
      </c>
    </row>
    <row r="3755" spans="1:12" x14ac:dyDescent="0.25">
      <c r="A3755" s="2" t="s">
        <v>11076</v>
      </c>
      <c r="B3755" s="2" t="s">
        <v>10918</v>
      </c>
      <c r="C3755" s="2" t="s">
        <v>7372</v>
      </c>
      <c r="D3755" t="s">
        <v>10981</v>
      </c>
      <c r="E3755" s="1" t="s">
        <v>7373</v>
      </c>
      <c r="F3755" t="s">
        <v>10982</v>
      </c>
      <c r="G3755" t="s">
        <v>7996</v>
      </c>
      <c r="H3755" t="s">
        <v>10899</v>
      </c>
      <c r="I3755" t="s">
        <v>10900</v>
      </c>
      <c r="J3755">
        <v>2023</v>
      </c>
      <c r="K3755" s="3">
        <v>2431.08</v>
      </c>
      <c r="L3755" t="s">
        <v>7998</v>
      </c>
    </row>
    <row r="3756" spans="1:12" x14ac:dyDescent="0.25">
      <c r="A3756" s="2" t="s">
        <v>11076</v>
      </c>
      <c r="B3756" s="2" t="s">
        <v>10918</v>
      </c>
      <c r="C3756" s="2" t="s">
        <v>7372</v>
      </c>
      <c r="D3756" t="s">
        <v>10981</v>
      </c>
      <c r="E3756" s="1" t="s">
        <v>7373</v>
      </c>
      <c r="F3756" t="s">
        <v>10982</v>
      </c>
      <c r="G3756" t="s">
        <v>9529</v>
      </c>
      <c r="H3756" t="s">
        <v>10899</v>
      </c>
      <c r="I3756" t="s">
        <v>10900</v>
      </c>
      <c r="J3756">
        <v>2023</v>
      </c>
      <c r="K3756" s="3">
        <v>1500</v>
      </c>
      <c r="L3756" t="s">
        <v>9530</v>
      </c>
    </row>
    <row r="3757" spans="1:12" x14ac:dyDescent="0.25">
      <c r="A3757" s="2" t="s">
        <v>11076</v>
      </c>
      <c r="B3757" s="2" t="s">
        <v>10918</v>
      </c>
      <c r="C3757" s="2" t="s">
        <v>7372</v>
      </c>
      <c r="D3757" t="s">
        <v>10981</v>
      </c>
      <c r="E3757" s="1" t="s">
        <v>7373</v>
      </c>
      <c r="F3757" t="s">
        <v>10982</v>
      </c>
      <c r="G3757" t="s">
        <v>204</v>
      </c>
      <c r="H3757" t="s">
        <v>10899</v>
      </c>
      <c r="I3757" t="s">
        <v>10900</v>
      </c>
      <c r="J3757">
        <v>2023</v>
      </c>
      <c r="K3757" s="3">
        <v>1500</v>
      </c>
      <c r="L3757" t="s">
        <v>7398</v>
      </c>
    </row>
    <row r="3758" spans="1:12" x14ac:dyDescent="0.25">
      <c r="A3758" s="2" t="s">
        <v>11076</v>
      </c>
      <c r="B3758" s="2" t="s">
        <v>10918</v>
      </c>
      <c r="C3758" s="2" t="s">
        <v>7372</v>
      </c>
      <c r="D3758" t="s">
        <v>10981</v>
      </c>
      <c r="E3758" s="1" t="s">
        <v>7373</v>
      </c>
      <c r="F3758" t="s">
        <v>10982</v>
      </c>
      <c r="G3758" t="s">
        <v>9531</v>
      </c>
      <c r="H3758" t="s">
        <v>10899</v>
      </c>
      <c r="I3758" t="s">
        <v>10900</v>
      </c>
      <c r="J3758">
        <v>2023</v>
      </c>
      <c r="K3758" s="3">
        <v>2427.63</v>
      </c>
      <c r="L3758" t="s">
        <v>9532</v>
      </c>
    </row>
    <row r="3759" spans="1:12" x14ac:dyDescent="0.25">
      <c r="A3759" s="2" t="s">
        <v>11076</v>
      </c>
      <c r="B3759" s="2" t="s">
        <v>10918</v>
      </c>
      <c r="C3759" s="2" t="s">
        <v>7372</v>
      </c>
      <c r="D3759" t="s">
        <v>10981</v>
      </c>
      <c r="E3759" s="1" t="s">
        <v>7373</v>
      </c>
      <c r="F3759" t="s">
        <v>10982</v>
      </c>
      <c r="G3759" t="s">
        <v>7668</v>
      </c>
      <c r="H3759" t="s">
        <v>10899</v>
      </c>
      <c r="I3759" t="s">
        <v>10900</v>
      </c>
      <c r="J3759">
        <v>2023</v>
      </c>
      <c r="K3759" s="3">
        <v>1500</v>
      </c>
      <c r="L3759" t="s">
        <v>7670</v>
      </c>
    </row>
    <row r="3760" spans="1:12" x14ac:dyDescent="0.25">
      <c r="A3760" s="2" t="s">
        <v>11076</v>
      </c>
      <c r="B3760" s="2" t="s">
        <v>10918</v>
      </c>
      <c r="C3760" s="2" t="s">
        <v>7372</v>
      </c>
      <c r="D3760" t="s">
        <v>10981</v>
      </c>
      <c r="E3760" s="1" t="s">
        <v>7373</v>
      </c>
      <c r="F3760" t="s">
        <v>10982</v>
      </c>
      <c r="G3760" t="s">
        <v>9533</v>
      </c>
      <c r="H3760" t="s">
        <v>10899</v>
      </c>
      <c r="I3760" t="s">
        <v>10900</v>
      </c>
      <c r="J3760">
        <v>2023</v>
      </c>
      <c r="K3760" s="3">
        <v>1500</v>
      </c>
      <c r="L3760" t="s">
        <v>9534</v>
      </c>
    </row>
    <row r="3761" spans="1:12" x14ac:dyDescent="0.25">
      <c r="A3761" s="2" t="s">
        <v>11076</v>
      </c>
      <c r="B3761" s="2" t="s">
        <v>10918</v>
      </c>
      <c r="C3761" s="2" t="s">
        <v>7372</v>
      </c>
      <c r="D3761" t="s">
        <v>10981</v>
      </c>
      <c r="E3761" s="1" t="s">
        <v>7373</v>
      </c>
      <c r="F3761" t="s">
        <v>10982</v>
      </c>
      <c r="G3761" t="s">
        <v>9535</v>
      </c>
      <c r="H3761" t="s">
        <v>10899</v>
      </c>
      <c r="I3761" t="s">
        <v>10900</v>
      </c>
      <c r="J3761">
        <v>2023</v>
      </c>
      <c r="K3761" s="3">
        <v>3000</v>
      </c>
      <c r="L3761" t="s">
        <v>9536</v>
      </c>
    </row>
    <row r="3762" spans="1:12" x14ac:dyDescent="0.25">
      <c r="A3762" s="2" t="s">
        <v>11076</v>
      </c>
      <c r="B3762" s="2" t="s">
        <v>10918</v>
      </c>
      <c r="C3762" s="2" t="s">
        <v>7372</v>
      </c>
      <c r="D3762" t="s">
        <v>10981</v>
      </c>
      <c r="E3762" s="1" t="s">
        <v>7373</v>
      </c>
      <c r="F3762" t="s">
        <v>10982</v>
      </c>
      <c r="G3762" t="s">
        <v>9537</v>
      </c>
      <c r="H3762" t="s">
        <v>10899</v>
      </c>
      <c r="I3762" t="s">
        <v>10900</v>
      </c>
      <c r="J3762">
        <v>2023</v>
      </c>
      <c r="K3762" s="3">
        <v>2549.1</v>
      </c>
      <c r="L3762" t="s">
        <v>9538</v>
      </c>
    </row>
    <row r="3763" spans="1:12" x14ac:dyDescent="0.25">
      <c r="A3763" s="2" t="s">
        <v>11076</v>
      </c>
      <c r="B3763" s="2" t="s">
        <v>10918</v>
      </c>
      <c r="C3763" s="2" t="s">
        <v>7372</v>
      </c>
      <c r="D3763" t="s">
        <v>10981</v>
      </c>
      <c r="E3763" s="1" t="s">
        <v>7373</v>
      </c>
      <c r="F3763" t="s">
        <v>10982</v>
      </c>
      <c r="G3763" t="s">
        <v>9540</v>
      </c>
      <c r="H3763" t="s">
        <v>10899</v>
      </c>
      <c r="I3763" t="s">
        <v>10900</v>
      </c>
      <c r="J3763">
        <v>2023</v>
      </c>
      <c r="K3763" s="3">
        <v>2464.67</v>
      </c>
      <c r="L3763" t="s">
        <v>9541</v>
      </c>
    </row>
    <row r="3764" spans="1:12" x14ac:dyDescent="0.25">
      <c r="A3764" s="2" t="s">
        <v>11076</v>
      </c>
      <c r="B3764" s="2" t="s">
        <v>10918</v>
      </c>
      <c r="C3764" s="2" t="s">
        <v>7372</v>
      </c>
      <c r="D3764" t="s">
        <v>10981</v>
      </c>
      <c r="E3764" s="1" t="s">
        <v>7373</v>
      </c>
      <c r="F3764" t="s">
        <v>10982</v>
      </c>
      <c r="G3764" t="s">
        <v>9542</v>
      </c>
      <c r="H3764" t="s">
        <v>10899</v>
      </c>
      <c r="I3764" t="s">
        <v>10900</v>
      </c>
      <c r="J3764">
        <v>2023</v>
      </c>
      <c r="K3764" s="3">
        <v>3000</v>
      </c>
      <c r="L3764" t="s">
        <v>9543</v>
      </c>
    </row>
    <row r="3765" spans="1:12" x14ac:dyDescent="0.25">
      <c r="A3765" s="2" t="s">
        <v>11076</v>
      </c>
      <c r="B3765" s="2" t="s">
        <v>10918</v>
      </c>
      <c r="C3765" s="2" t="s">
        <v>7372</v>
      </c>
      <c r="D3765" t="s">
        <v>10981</v>
      </c>
      <c r="E3765" s="1" t="s">
        <v>7373</v>
      </c>
      <c r="F3765" t="s">
        <v>10982</v>
      </c>
      <c r="G3765" t="s">
        <v>6765</v>
      </c>
      <c r="H3765" t="s">
        <v>10899</v>
      </c>
      <c r="I3765" t="s">
        <v>10900</v>
      </c>
      <c r="J3765">
        <v>2023</v>
      </c>
      <c r="K3765" s="3">
        <v>2350.65</v>
      </c>
      <c r="L3765" t="s">
        <v>9139</v>
      </c>
    </row>
    <row r="3766" spans="1:12" x14ac:dyDescent="0.25">
      <c r="A3766" s="2" t="s">
        <v>11076</v>
      </c>
      <c r="B3766" s="2" t="s">
        <v>10918</v>
      </c>
      <c r="C3766" s="2" t="s">
        <v>7372</v>
      </c>
      <c r="D3766" t="s">
        <v>10981</v>
      </c>
      <c r="E3766" s="1" t="s">
        <v>7373</v>
      </c>
      <c r="F3766" t="s">
        <v>10982</v>
      </c>
      <c r="G3766" t="s">
        <v>9544</v>
      </c>
      <c r="H3766" t="s">
        <v>10899</v>
      </c>
      <c r="I3766" t="s">
        <v>10900</v>
      </c>
      <c r="J3766">
        <v>2023</v>
      </c>
      <c r="K3766" s="3">
        <v>3000</v>
      </c>
      <c r="L3766" t="s">
        <v>9545</v>
      </c>
    </row>
    <row r="3767" spans="1:12" x14ac:dyDescent="0.25">
      <c r="A3767" s="2" t="s">
        <v>11076</v>
      </c>
      <c r="B3767" s="2" t="s">
        <v>10918</v>
      </c>
      <c r="C3767" s="2" t="s">
        <v>7372</v>
      </c>
      <c r="D3767" t="s">
        <v>10981</v>
      </c>
      <c r="E3767" s="1" t="s">
        <v>7373</v>
      </c>
      <c r="F3767" t="s">
        <v>10982</v>
      </c>
      <c r="G3767" t="s">
        <v>1229</v>
      </c>
      <c r="H3767" t="s">
        <v>10899</v>
      </c>
      <c r="I3767" t="s">
        <v>10900</v>
      </c>
      <c r="J3767">
        <v>2023</v>
      </c>
      <c r="K3767" s="3">
        <v>2773.98</v>
      </c>
      <c r="L3767" t="s">
        <v>7586</v>
      </c>
    </row>
    <row r="3768" spans="1:12" x14ac:dyDescent="0.25">
      <c r="A3768" s="2" t="s">
        <v>11076</v>
      </c>
      <c r="B3768" s="2" t="s">
        <v>10918</v>
      </c>
      <c r="C3768" s="2" t="s">
        <v>7372</v>
      </c>
      <c r="D3768" t="s">
        <v>10981</v>
      </c>
      <c r="E3768" s="1" t="s">
        <v>7373</v>
      </c>
      <c r="F3768" t="s">
        <v>10982</v>
      </c>
      <c r="G3768" t="s">
        <v>9546</v>
      </c>
      <c r="H3768" t="s">
        <v>10899</v>
      </c>
      <c r="I3768" t="s">
        <v>10900</v>
      </c>
      <c r="J3768">
        <v>2023</v>
      </c>
      <c r="K3768" s="3">
        <v>1717.18</v>
      </c>
      <c r="L3768" t="s">
        <v>9547</v>
      </c>
    </row>
    <row r="3769" spans="1:12" x14ac:dyDescent="0.25">
      <c r="A3769" s="2" t="s">
        <v>11076</v>
      </c>
      <c r="B3769" s="2" t="s">
        <v>10918</v>
      </c>
      <c r="C3769" s="2" t="s">
        <v>7372</v>
      </c>
      <c r="D3769" t="s">
        <v>10981</v>
      </c>
      <c r="E3769" s="1" t="s">
        <v>7373</v>
      </c>
      <c r="F3769" t="s">
        <v>10982</v>
      </c>
      <c r="G3769" t="s">
        <v>9548</v>
      </c>
      <c r="H3769" t="s">
        <v>10899</v>
      </c>
      <c r="I3769" t="s">
        <v>10900</v>
      </c>
      <c r="J3769">
        <v>2023</v>
      </c>
      <c r="K3769" s="3">
        <v>3000</v>
      </c>
      <c r="L3769" t="s">
        <v>9549</v>
      </c>
    </row>
    <row r="3770" spans="1:12" x14ac:dyDescent="0.25">
      <c r="A3770" s="2" t="s">
        <v>11076</v>
      </c>
      <c r="B3770" s="2" t="s">
        <v>10918</v>
      </c>
      <c r="C3770" s="2" t="s">
        <v>7372</v>
      </c>
      <c r="D3770" t="s">
        <v>10981</v>
      </c>
      <c r="E3770" s="1" t="s">
        <v>7373</v>
      </c>
      <c r="F3770" t="s">
        <v>10982</v>
      </c>
      <c r="G3770" t="s">
        <v>9551</v>
      </c>
      <c r="H3770" t="s">
        <v>10899</v>
      </c>
      <c r="I3770" t="s">
        <v>10900</v>
      </c>
      <c r="J3770">
        <v>2023</v>
      </c>
      <c r="K3770" s="3">
        <v>2843.98</v>
      </c>
      <c r="L3770" t="s">
        <v>9552</v>
      </c>
    </row>
    <row r="3771" spans="1:12" x14ac:dyDescent="0.25">
      <c r="A3771" s="2" t="s">
        <v>11076</v>
      </c>
      <c r="B3771" s="2" t="s">
        <v>10918</v>
      </c>
      <c r="C3771" s="2" t="s">
        <v>7372</v>
      </c>
      <c r="D3771" t="s">
        <v>10981</v>
      </c>
      <c r="E3771" s="1" t="s">
        <v>7373</v>
      </c>
      <c r="F3771" t="s">
        <v>10982</v>
      </c>
      <c r="G3771" t="s">
        <v>9553</v>
      </c>
      <c r="H3771" t="s">
        <v>10899</v>
      </c>
      <c r="I3771" t="s">
        <v>10900</v>
      </c>
      <c r="J3771">
        <v>2023</v>
      </c>
      <c r="K3771" s="3">
        <v>1329.69</v>
      </c>
      <c r="L3771" t="s">
        <v>9554</v>
      </c>
    </row>
    <row r="3772" spans="1:12" x14ac:dyDescent="0.25">
      <c r="A3772" s="2" t="s">
        <v>11076</v>
      </c>
      <c r="B3772" s="2" t="s">
        <v>10918</v>
      </c>
      <c r="C3772" s="2" t="s">
        <v>7372</v>
      </c>
      <c r="D3772" t="s">
        <v>10981</v>
      </c>
      <c r="E3772" s="1" t="s">
        <v>7373</v>
      </c>
      <c r="F3772" t="s">
        <v>10982</v>
      </c>
      <c r="G3772" t="s">
        <v>2448</v>
      </c>
      <c r="H3772" t="s">
        <v>10899</v>
      </c>
      <c r="I3772" t="s">
        <v>10900</v>
      </c>
      <c r="J3772">
        <v>2023</v>
      </c>
      <c r="K3772" s="3">
        <v>3000</v>
      </c>
      <c r="L3772" t="s">
        <v>9555</v>
      </c>
    </row>
    <row r="3773" spans="1:12" x14ac:dyDescent="0.25">
      <c r="A3773" s="2" t="s">
        <v>11076</v>
      </c>
      <c r="B3773" s="2" t="s">
        <v>10918</v>
      </c>
      <c r="C3773" s="2" t="s">
        <v>7372</v>
      </c>
      <c r="D3773" t="s">
        <v>10981</v>
      </c>
      <c r="E3773" s="1" t="s">
        <v>7373</v>
      </c>
      <c r="F3773" t="s">
        <v>10982</v>
      </c>
      <c r="G3773" t="s">
        <v>9556</v>
      </c>
      <c r="H3773" t="s">
        <v>10899</v>
      </c>
      <c r="I3773" t="s">
        <v>10900</v>
      </c>
      <c r="J3773">
        <v>2023</v>
      </c>
      <c r="K3773" s="3">
        <v>2104.36</v>
      </c>
      <c r="L3773" t="s">
        <v>9557</v>
      </c>
    </row>
    <row r="3774" spans="1:12" x14ac:dyDescent="0.25">
      <c r="A3774" s="2" t="s">
        <v>11076</v>
      </c>
      <c r="B3774" s="2" t="s">
        <v>10918</v>
      </c>
      <c r="C3774" s="2" t="s">
        <v>7372</v>
      </c>
      <c r="D3774" t="s">
        <v>10981</v>
      </c>
      <c r="E3774" s="1" t="s">
        <v>7373</v>
      </c>
      <c r="F3774" t="s">
        <v>10982</v>
      </c>
      <c r="G3774" t="s">
        <v>2450</v>
      </c>
      <c r="H3774" t="s">
        <v>10899</v>
      </c>
      <c r="I3774" t="s">
        <v>10900</v>
      </c>
      <c r="J3774">
        <v>2023</v>
      </c>
      <c r="K3774" s="3">
        <v>2400.7199999999998</v>
      </c>
      <c r="L3774" t="s">
        <v>9558</v>
      </c>
    </row>
    <row r="3775" spans="1:12" x14ac:dyDescent="0.25">
      <c r="A3775" s="2" t="s">
        <v>11076</v>
      </c>
      <c r="B3775" s="2" t="s">
        <v>10918</v>
      </c>
      <c r="C3775" s="2" t="s">
        <v>7372</v>
      </c>
      <c r="D3775" t="s">
        <v>10981</v>
      </c>
      <c r="E3775" s="1" t="s">
        <v>7373</v>
      </c>
      <c r="F3775" t="s">
        <v>10982</v>
      </c>
      <c r="G3775" t="s">
        <v>3000</v>
      </c>
      <c r="H3775" t="s">
        <v>10899</v>
      </c>
      <c r="I3775" t="s">
        <v>10900</v>
      </c>
      <c r="J3775">
        <v>2023</v>
      </c>
      <c r="K3775" s="3">
        <v>1500</v>
      </c>
      <c r="L3775" t="s">
        <v>7565</v>
      </c>
    </row>
    <row r="3776" spans="1:12" x14ac:dyDescent="0.25">
      <c r="A3776" s="2" t="s">
        <v>11076</v>
      </c>
      <c r="B3776" s="2" t="s">
        <v>10918</v>
      </c>
      <c r="C3776" s="2" t="s">
        <v>7372</v>
      </c>
      <c r="D3776" t="s">
        <v>10981</v>
      </c>
      <c r="E3776" s="1" t="s">
        <v>7373</v>
      </c>
      <c r="F3776" t="s">
        <v>10982</v>
      </c>
      <c r="G3776" t="s">
        <v>9559</v>
      </c>
      <c r="H3776" t="s">
        <v>10899</v>
      </c>
      <c r="I3776" t="s">
        <v>10900</v>
      </c>
      <c r="J3776">
        <v>2023</v>
      </c>
      <c r="K3776" s="3">
        <v>1500</v>
      </c>
      <c r="L3776" t="s">
        <v>9560</v>
      </c>
    </row>
    <row r="3777" spans="1:12" x14ac:dyDescent="0.25">
      <c r="A3777" s="2" t="s">
        <v>11076</v>
      </c>
      <c r="B3777" s="2" t="s">
        <v>10918</v>
      </c>
      <c r="C3777" s="2" t="s">
        <v>7372</v>
      </c>
      <c r="D3777" t="s">
        <v>10981</v>
      </c>
      <c r="E3777" s="1" t="s">
        <v>7373</v>
      </c>
      <c r="F3777" t="s">
        <v>10982</v>
      </c>
      <c r="G3777" t="s">
        <v>9561</v>
      </c>
      <c r="H3777" t="s">
        <v>10899</v>
      </c>
      <c r="I3777" t="s">
        <v>10900</v>
      </c>
      <c r="J3777">
        <v>2023</v>
      </c>
      <c r="K3777" s="3">
        <v>3000</v>
      </c>
      <c r="L3777" t="s">
        <v>9562</v>
      </c>
    </row>
    <row r="3778" spans="1:12" x14ac:dyDescent="0.25">
      <c r="A3778" s="2" t="s">
        <v>11076</v>
      </c>
      <c r="B3778" s="2" t="s">
        <v>10918</v>
      </c>
      <c r="C3778" s="2" t="s">
        <v>7372</v>
      </c>
      <c r="D3778" t="s">
        <v>10981</v>
      </c>
      <c r="E3778" s="1" t="s">
        <v>7373</v>
      </c>
      <c r="F3778" t="s">
        <v>10982</v>
      </c>
      <c r="G3778" t="s">
        <v>9548</v>
      </c>
      <c r="H3778" t="s">
        <v>10899</v>
      </c>
      <c r="I3778" t="s">
        <v>10900</v>
      </c>
      <c r="J3778">
        <v>2023</v>
      </c>
      <c r="K3778" s="3">
        <v>3000</v>
      </c>
      <c r="L3778" t="s">
        <v>9550</v>
      </c>
    </row>
    <row r="3779" spans="1:12" x14ac:dyDescent="0.25">
      <c r="A3779" s="2" t="s">
        <v>11076</v>
      </c>
      <c r="B3779" s="2" t="s">
        <v>10918</v>
      </c>
      <c r="C3779" s="2" t="s">
        <v>7372</v>
      </c>
      <c r="D3779" t="s">
        <v>10981</v>
      </c>
      <c r="E3779" s="1" t="s">
        <v>7373</v>
      </c>
      <c r="F3779" t="s">
        <v>10982</v>
      </c>
      <c r="G3779" t="s">
        <v>9563</v>
      </c>
      <c r="H3779" t="s">
        <v>10899</v>
      </c>
      <c r="I3779" t="s">
        <v>10900</v>
      </c>
      <c r="J3779">
        <v>2023</v>
      </c>
      <c r="K3779" s="3">
        <v>3000</v>
      </c>
      <c r="L3779" t="s">
        <v>9564</v>
      </c>
    </row>
    <row r="3780" spans="1:12" x14ac:dyDescent="0.25">
      <c r="A3780" s="2" t="s">
        <v>11076</v>
      </c>
      <c r="B3780" s="2" t="s">
        <v>10918</v>
      </c>
      <c r="C3780" s="2" t="s">
        <v>7372</v>
      </c>
      <c r="D3780" t="s">
        <v>10981</v>
      </c>
      <c r="E3780" s="1" t="s">
        <v>7373</v>
      </c>
      <c r="F3780" t="s">
        <v>10982</v>
      </c>
      <c r="G3780" t="s">
        <v>9565</v>
      </c>
      <c r="H3780" t="s">
        <v>10899</v>
      </c>
      <c r="I3780" t="s">
        <v>10900</v>
      </c>
      <c r="J3780">
        <v>2023</v>
      </c>
      <c r="K3780" s="3">
        <v>2912.58</v>
      </c>
      <c r="L3780" t="s">
        <v>9566</v>
      </c>
    </row>
    <row r="3781" spans="1:12" x14ac:dyDescent="0.25">
      <c r="A3781" s="2" t="s">
        <v>11076</v>
      </c>
      <c r="B3781" s="2" t="s">
        <v>10918</v>
      </c>
      <c r="C3781" s="2" t="s">
        <v>7372</v>
      </c>
      <c r="D3781" t="s">
        <v>10981</v>
      </c>
      <c r="E3781" s="1" t="s">
        <v>7373</v>
      </c>
      <c r="F3781" t="s">
        <v>10982</v>
      </c>
      <c r="G3781" t="s">
        <v>9567</v>
      </c>
      <c r="H3781" t="s">
        <v>10899</v>
      </c>
      <c r="I3781" t="s">
        <v>10900</v>
      </c>
      <c r="J3781">
        <v>2023</v>
      </c>
      <c r="K3781" s="3">
        <v>3000</v>
      </c>
      <c r="L3781" t="s">
        <v>9568</v>
      </c>
    </row>
    <row r="3782" spans="1:12" x14ac:dyDescent="0.25">
      <c r="A3782" s="2" t="s">
        <v>11076</v>
      </c>
      <c r="B3782" s="2" t="s">
        <v>10918</v>
      </c>
      <c r="C3782" s="2" t="s">
        <v>7372</v>
      </c>
      <c r="D3782" t="s">
        <v>10981</v>
      </c>
      <c r="E3782" s="1" t="s">
        <v>7373</v>
      </c>
      <c r="F3782" t="s">
        <v>10982</v>
      </c>
      <c r="G3782" t="s">
        <v>9569</v>
      </c>
      <c r="H3782" t="s">
        <v>10899</v>
      </c>
      <c r="I3782" t="s">
        <v>10900</v>
      </c>
      <c r="J3782">
        <v>2023</v>
      </c>
      <c r="K3782" s="3">
        <v>1500</v>
      </c>
      <c r="L3782" t="s">
        <v>9570</v>
      </c>
    </row>
    <row r="3783" spans="1:12" x14ac:dyDescent="0.25">
      <c r="A3783" s="2" t="s">
        <v>11076</v>
      </c>
      <c r="B3783" s="2" t="s">
        <v>10918</v>
      </c>
      <c r="C3783" s="2" t="s">
        <v>7372</v>
      </c>
      <c r="D3783" t="s">
        <v>10981</v>
      </c>
      <c r="E3783" s="1" t="s">
        <v>7373</v>
      </c>
      <c r="F3783" t="s">
        <v>10982</v>
      </c>
      <c r="G3783" t="s">
        <v>9571</v>
      </c>
      <c r="H3783" t="s">
        <v>10899</v>
      </c>
      <c r="I3783" t="s">
        <v>10900</v>
      </c>
      <c r="J3783">
        <v>2023</v>
      </c>
      <c r="K3783" s="3">
        <v>1500</v>
      </c>
      <c r="L3783" t="s">
        <v>9572</v>
      </c>
    </row>
    <row r="3784" spans="1:12" x14ac:dyDescent="0.25">
      <c r="A3784" s="2" t="s">
        <v>11076</v>
      </c>
      <c r="B3784" s="2" t="s">
        <v>10918</v>
      </c>
      <c r="C3784" s="2" t="s">
        <v>7372</v>
      </c>
      <c r="D3784" t="s">
        <v>10981</v>
      </c>
      <c r="E3784" s="1" t="s">
        <v>7373</v>
      </c>
      <c r="F3784" t="s">
        <v>10982</v>
      </c>
      <c r="G3784" t="s">
        <v>9573</v>
      </c>
      <c r="H3784" t="s">
        <v>10899</v>
      </c>
      <c r="I3784" t="s">
        <v>10900</v>
      </c>
      <c r="J3784">
        <v>2023</v>
      </c>
      <c r="K3784" s="3">
        <v>1868.25</v>
      </c>
      <c r="L3784" t="s">
        <v>9574</v>
      </c>
    </row>
    <row r="3785" spans="1:12" x14ac:dyDescent="0.25">
      <c r="A3785" s="2" t="s">
        <v>11076</v>
      </c>
      <c r="B3785" s="2" t="s">
        <v>10918</v>
      </c>
      <c r="C3785" s="2" t="s">
        <v>7372</v>
      </c>
      <c r="D3785" t="s">
        <v>10981</v>
      </c>
      <c r="E3785" s="1" t="s">
        <v>7373</v>
      </c>
      <c r="F3785" t="s">
        <v>10982</v>
      </c>
      <c r="G3785" t="s">
        <v>208</v>
      </c>
      <c r="H3785" t="s">
        <v>10899</v>
      </c>
      <c r="I3785" t="s">
        <v>10900</v>
      </c>
      <c r="J3785">
        <v>2023</v>
      </c>
      <c r="K3785" s="3">
        <v>3000</v>
      </c>
      <c r="L3785" t="s">
        <v>7400</v>
      </c>
    </row>
    <row r="3786" spans="1:12" x14ac:dyDescent="0.25">
      <c r="A3786" s="2" t="s">
        <v>11076</v>
      </c>
      <c r="B3786" s="2" t="s">
        <v>10918</v>
      </c>
      <c r="C3786" s="2" t="s">
        <v>7372</v>
      </c>
      <c r="D3786" t="s">
        <v>10981</v>
      </c>
      <c r="E3786" s="1" t="s">
        <v>7373</v>
      </c>
      <c r="F3786" t="s">
        <v>10982</v>
      </c>
      <c r="G3786" t="s">
        <v>4283</v>
      </c>
      <c r="H3786" t="s">
        <v>10899</v>
      </c>
      <c r="I3786" t="s">
        <v>10900</v>
      </c>
      <c r="J3786">
        <v>2023</v>
      </c>
      <c r="K3786" s="3">
        <v>3000</v>
      </c>
      <c r="L3786" t="s">
        <v>7674</v>
      </c>
    </row>
    <row r="3787" spans="1:12" x14ac:dyDescent="0.25">
      <c r="A3787" s="2" t="s">
        <v>11076</v>
      </c>
      <c r="B3787" s="2" t="s">
        <v>10918</v>
      </c>
      <c r="C3787" s="2" t="s">
        <v>7372</v>
      </c>
      <c r="D3787" t="s">
        <v>10981</v>
      </c>
      <c r="E3787" s="1" t="s">
        <v>7373</v>
      </c>
      <c r="F3787" t="s">
        <v>10982</v>
      </c>
      <c r="G3787" t="s">
        <v>1273</v>
      </c>
      <c r="H3787" t="s">
        <v>10899</v>
      </c>
      <c r="I3787" t="s">
        <v>10900</v>
      </c>
      <c r="J3787">
        <v>2023</v>
      </c>
      <c r="K3787" s="3">
        <v>3000</v>
      </c>
      <c r="L3787" t="s">
        <v>7588</v>
      </c>
    </row>
    <row r="3788" spans="1:12" x14ac:dyDescent="0.25">
      <c r="A3788" s="2" t="s">
        <v>11076</v>
      </c>
      <c r="B3788" s="2" t="s">
        <v>10918</v>
      </c>
      <c r="C3788" s="2" t="s">
        <v>7372</v>
      </c>
      <c r="D3788" t="s">
        <v>10981</v>
      </c>
      <c r="E3788" s="1" t="s">
        <v>7373</v>
      </c>
      <c r="F3788" t="s">
        <v>10982</v>
      </c>
      <c r="G3788" t="s">
        <v>9575</v>
      </c>
      <c r="H3788" t="s">
        <v>10899</v>
      </c>
      <c r="I3788" t="s">
        <v>10900</v>
      </c>
      <c r="J3788">
        <v>2023</v>
      </c>
      <c r="K3788" s="3">
        <v>1500</v>
      </c>
      <c r="L3788" t="s">
        <v>9576</v>
      </c>
    </row>
    <row r="3789" spans="1:12" x14ac:dyDescent="0.25">
      <c r="A3789" s="2" t="s">
        <v>11076</v>
      </c>
      <c r="B3789" s="2" t="s">
        <v>10918</v>
      </c>
      <c r="C3789" s="2" t="s">
        <v>7372</v>
      </c>
      <c r="D3789" t="s">
        <v>10981</v>
      </c>
      <c r="E3789" s="1" t="s">
        <v>7373</v>
      </c>
      <c r="F3789" t="s">
        <v>10982</v>
      </c>
      <c r="G3789" t="s">
        <v>285</v>
      </c>
      <c r="H3789" t="s">
        <v>10899</v>
      </c>
      <c r="I3789" t="s">
        <v>10900</v>
      </c>
      <c r="J3789">
        <v>2023</v>
      </c>
      <c r="K3789" s="3">
        <v>1500</v>
      </c>
      <c r="L3789" t="s">
        <v>7410</v>
      </c>
    </row>
    <row r="3790" spans="1:12" x14ac:dyDescent="0.25">
      <c r="A3790" s="2" t="s">
        <v>11076</v>
      </c>
      <c r="B3790" s="2" t="s">
        <v>10918</v>
      </c>
      <c r="C3790" s="2" t="s">
        <v>7372</v>
      </c>
      <c r="D3790" t="s">
        <v>10981</v>
      </c>
      <c r="E3790" s="1" t="s">
        <v>7373</v>
      </c>
      <c r="F3790" t="s">
        <v>10982</v>
      </c>
      <c r="G3790" t="s">
        <v>9577</v>
      </c>
      <c r="H3790" t="s">
        <v>10899</v>
      </c>
      <c r="I3790" t="s">
        <v>10900</v>
      </c>
      <c r="J3790">
        <v>2023</v>
      </c>
      <c r="K3790" s="3">
        <v>2683.87</v>
      </c>
      <c r="L3790" t="s">
        <v>9578</v>
      </c>
    </row>
    <row r="3791" spans="1:12" x14ac:dyDescent="0.25">
      <c r="A3791" s="2" t="s">
        <v>11076</v>
      </c>
      <c r="B3791" s="2" t="s">
        <v>10918</v>
      </c>
      <c r="C3791" s="2" t="s">
        <v>7372</v>
      </c>
      <c r="D3791" t="s">
        <v>10981</v>
      </c>
      <c r="E3791" s="1" t="s">
        <v>7373</v>
      </c>
      <c r="F3791" t="s">
        <v>10982</v>
      </c>
      <c r="G3791" t="s">
        <v>8705</v>
      </c>
      <c r="H3791" t="s">
        <v>10899</v>
      </c>
      <c r="I3791" t="s">
        <v>10900</v>
      </c>
      <c r="J3791">
        <v>2023</v>
      </c>
      <c r="K3791" s="3">
        <v>3000</v>
      </c>
      <c r="L3791" t="s">
        <v>8707</v>
      </c>
    </row>
    <row r="3792" spans="1:12" x14ac:dyDescent="0.25">
      <c r="A3792" s="2" t="s">
        <v>11076</v>
      </c>
      <c r="B3792" s="2" t="s">
        <v>10918</v>
      </c>
      <c r="C3792" s="2" t="s">
        <v>7372</v>
      </c>
      <c r="D3792" t="s">
        <v>10981</v>
      </c>
      <c r="E3792" s="1" t="s">
        <v>7373</v>
      </c>
      <c r="F3792" t="s">
        <v>10982</v>
      </c>
      <c r="G3792" t="s">
        <v>4354</v>
      </c>
      <c r="H3792" t="s">
        <v>10899</v>
      </c>
      <c r="I3792" t="s">
        <v>10900</v>
      </c>
      <c r="J3792">
        <v>2023</v>
      </c>
      <c r="K3792" s="3">
        <v>3000</v>
      </c>
      <c r="L3792" t="s">
        <v>7867</v>
      </c>
    </row>
    <row r="3793" spans="1:12" x14ac:dyDescent="0.25">
      <c r="A3793" s="2" t="s">
        <v>11076</v>
      </c>
      <c r="B3793" s="2" t="s">
        <v>10918</v>
      </c>
      <c r="C3793" s="2" t="s">
        <v>7372</v>
      </c>
      <c r="D3793" t="s">
        <v>10981</v>
      </c>
      <c r="E3793" s="1" t="s">
        <v>7373</v>
      </c>
      <c r="F3793" t="s">
        <v>10982</v>
      </c>
      <c r="G3793" t="s">
        <v>9579</v>
      </c>
      <c r="H3793" t="s">
        <v>10899</v>
      </c>
      <c r="I3793" t="s">
        <v>10900</v>
      </c>
      <c r="J3793">
        <v>2023</v>
      </c>
      <c r="K3793" s="3">
        <v>3000</v>
      </c>
      <c r="L3793" t="s">
        <v>9580</v>
      </c>
    </row>
    <row r="3794" spans="1:12" x14ac:dyDescent="0.25">
      <c r="A3794" s="2" t="s">
        <v>11076</v>
      </c>
      <c r="B3794" s="2" t="s">
        <v>10918</v>
      </c>
      <c r="C3794" s="2" t="s">
        <v>7372</v>
      </c>
      <c r="D3794" t="s">
        <v>10981</v>
      </c>
      <c r="E3794" s="1" t="s">
        <v>7373</v>
      </c>
      <c r="F3794" t="s">
        <v>10982</v>
      </c>
      <c r="G3794" t="s">
        <v>2114</v>
      </c>
      <c r="H3794" t="s">
        <v>10899</v>
      </c>
      <c r="I3794" t="s">
        <v>10900</v>
      </c>
      <c r="J3794">
        <v>2023</v>
      </c>
      <c r="K3794" s="3">
        <v>2637.8</v>
      </c>
      <c r="L3794" t="s">
        <v>8642</v>
      </c>
    </row>
    <row r="3795" spans="1:12" x14ac:dyDescent="0.25">
      <c r="A3795" s="2" t="s">
        <v>11076</v>
      </c>
      <c r="B3795" s="2" t="s">
        <v>10918</v>
      </c>
      <c r="C3795" s="2" t="s">
        <v>7372</v>
      </c>
      <c r="D3795" t="s">
        <v>10981</v>
      </c>
      <c r="E3795" s="1" t="s">
        <v>7373</v>
      </c>
      <c r="F3795" t="s">
        <v>10982</v>
      </c>
      <c r="G3795" t="s">
        <v>9581</v>
      </c>
      <c r="H3795" t="s">
        <v>10899</v>
      </c>
      <c r="I3795" t="s">
        <v>10900</v>
      </c>
      <c r="J3795">
        <v>2023</v>
      </c>
      <c r="K3795" s="3">
        <v>3000</v>
      </c>
      <c r="L3795" t="s">
        <v>9582</v>
      </c>
    </row>
    <row r="3796" spans="1:12" x14ac:dyDescent="0.25">
      <c r="A3796" s="2" t="s">
        <v>11076</v>
      </c>
      <c r="B3796" s="2" t="s">
        <v>10918</v>
      </c>
      <c r="C3796" s="2" t="s">
        <v>7372</v>
      </c>
      <c r="D3796" t="s">
        <v>10981</v>
      </c>
      <c r="E3796" s="1" t="s">
        <v>7373</v>
      </c>
      <c r="F3796" t="s">
        <v>10982</v>
      </c>
      <c r="G3796" t="s">
        <v>9583</v>
      </c>
      <c r="H3796" t="s">
        <v>10899</v>
      </c>
      <c r="I3796" t="s">
        <v>10900</v>
      </c>
      <c r="J3796">
        <v>2023</v>
      </c>
      <c r="K3796" s="3">
        <v>3000</v>
      </c>
      <c r="L3796" t="s">
        <v>9584</v>
      </c>
    </row>
    <row r="3797" spans="1:12" x14ac:dyDescent="0.25">
      <c r="A3797" s="2" t="s">
        <v>11076</v>
      </c>
      <c r="B3797" s="2" t="s">
        <v>10918</v>
      </c>
      <c r="C3797" s="2" t="s">
        <v>7372</v>
      </c>
      <c r="D3797" t="s">
        <v>10981</v>
      </c>
      <c r="E3797" s="1" t="s">
        <v>7373</v>
      </c>
      <c r="F3797" t="s">
        <v>10982</v>
      </c>
      <c r="G3797" t="s">
        <v>8409</v>
      </c>
      <c r="H3797" t="s">
        <v>10899</v>
      </c>
      <c r="I3797" t="s">
        <v>10900</v>
      </c>
      <c r="J3797">
        <v>2023</v>
      </c>
      <c r="K3797" s="3">
        <v>2502.87</v>
      </c>
      <c r="L3797" t="s">
        <v>8411</v>
      </c>
    </row>
    <row r="3798" spans="1:12" x14ac:dyDescent="0.25">
      <c r="A3798" s="2" t="s">
        <v>11076</v>
      </c>
      <c r="B3798" s="2" t="s">
        <v>10918</v>
      </c>
      <c r="C3798" s="2" t="s">
        <v>7372</v>
      </c>
      <c r="D3798" t="s">
        <v>10981</v>
      </c>
      <c r="E3798" s="1" t="s">
        <v>7373</v>
      </c>
      <c r="F3798" t="s">
        <v>10982</v>
      </c>
      <c r="G3798" t="s">
        <v>9585</v>
      </c>
      <c r="H3798" t="s">
        <v>10899</v>
      </c>
      <c r="I3798" t="s">
        <v>10900</v>
      </c>
      <c r="J3798">
        <v>2023</v>
      </c>
      <c r="K3798" s="3">
        <v>1392.67</v>
      </c>
      <c r="L3798" t="s">
        <v>9586</v>
      </c>
    </row>
    <row r="3799" spans="1:12" x14ac:dyDescent="0.25">
      <c r="A3799" s="2" t="s">
        <v>11076</v>
      </c>
      <c r="B3799" s="2" t="s">
        <v>10918</v>
      </c>
      <c r="C3799" s="2" t="s">
        <v>7372</v>
      </c>
      <c r="D3799" t="s">
        <v>10981</v>
      </c>
      <c r="E3799" s="1" t="s">
        <v>7373</v>
      </c>
      <c r="F3799" t="s">
        <v>10982</v>
      </c>
      <c r="G3799" t="s">
        <v>2452</v>
      </c>
      <c r="H3799" t="s">
        <v>10899</v>
      </c>
      <c r="I3799" t="s">
        <v>10900</v>
      </c>
      <c r="J3799">
        <v>2023</v>
      </c>
      <c r="K3799" s="3">
        <v>1392.66</v>
      </c>
      <c r="L3799" t="s">
        <v>9587</v>
      </c>
    </row>
    <row r="3800" spans="1:12" x14ac:dyDescent="0.25">
      <c r="A3800" s="2" t="s">
        <v>11076</v>
      </c>
      <c r="B3800" s="2" t="s">
        <v>10918</v>
      </c>
      <c r="C3800" s="2" t="s">
        <v>7372</v>
      </c>
      <c r="D3800" t="s">
        <v>10981</v>
      </c>
      <c r="E3800" s="1" t="s">
        <v>7373</v>
      </c>
      <c r="F3800" t="s">
        <v>10982</v>
      </c>
      <c r="G3800" t="s">
        <v>1803</v>
      </c>
      <c r="H3800" t="s">
        <v>10899</v>
      </c>
      <c r="I3800" t="s">
        <v>10900</v>
      </c>
      <c r="J3800">
        <v>2023</v>
      </c>
      <c r="K3800" s="3">
        <v>2949.98</v>
      </c>
      <c r="L3800" t="s">
        <v>8609</v>
      </c>
    </row>
    <row r="3801" spans="1:12" x14ac:dyDescent="0.25">
      <c r="A3801" s="2" t="s">
        <v>11076</v>
      </c>
      <c r="B3801" s="2" t="s">
        <v>10918</v>
      </c>
      <c r="C3801" s="2" t="s">
        <v>7372</v>
      </c>
      <c r="D3801" t="s">
        <v>10981</v>
      </c>
      <c r="E3801" s="1" t="s">
        <v>7373</v>
      </c>
      <c r="F3801" t="s">
        <v>10982</v>
      </c>
      <c r="G3801" t="s">
        <v>9588</v>
      </c>
      <c r="H3801" t="s">
        <v>10899</v>
      </c>
      <c r="I3801" t="s">
        <v>10900</v>
      </c>
      <c r="J3801">
        <v>2023</v>
      </c>
      <c r="K3801" s="3">
        <v>1246.3</v>
      </c>
      <c r="L3801" t="s">
        <v>9589</v>
      </c>
    </row>
    <row r="3802" spans="1:12" x14ac:dyDescent="0.25">
      <c r="A3802" s="2" t="s">
        <v>11076</v>
      </c>
      <c r="B3802" s="2" t="s">
        <v>10918</v>
      </c>
      <c r="C3802" s="2" t="s">
        <v>7372</v>
      </c>
      <c r="D3802" t="s">
        <v>10981</v>
      </c>
      <c r="E3802" s="1" t="s">
        <v>7373</v>
      </c>
      <c r="F3802" t="s">
        <v>10982</v>
      </c>
      <c r="G3802" t="s">
        <v>9590</v>
      </c>
      <c r="H3802" t="s">
        <v>10899</v>
      </c>
      <c r="I3802" t="s">
        <v>10900</v>
      </c>
      <c r="J3802">
        <v>2023</v>
      </c>
      <c r="K3802" s="3">
        <v>1246.3</v>
      </c>
      <c r="L3802" t="s">
        <v>9591</v>
      </c>
    </row>
    <row r="3803" spans="1:12" x14ac:dyDescent="0.25">
      <c r="A3803" s="2" t="s">
        <v>11076</v>
      </c>
      <c r="B3803" s="2" t="s">
        <v>10918</v>
      </c>
      <c r="C3803" s="2" t="s">
        <v>7372</v>
      </c>
      <c r="D3803" t="s">
        <v>10981</v>
      </c>
      <c r="E3803" s="1" t="s">
        <v>7373</v>
      </c>
      <c r="F3803" t="s">
        <v>10982</v>
      </c>
      <c r="G3803" t="s">
        <v>4893</v>
      </c>
      <c r="H3803" t="s">
        <v>10899</v>
      </c>
      <c r="I3803" t="s">
        <v>10900</v>
      </c>
      <c r="J3803">
        <v>2023</v>
      </c>
      <c r="K3803" s="3">
        <v>1376.98</v>
      </c>
      <c r="L3803" t="s">
        <v>9231</v>
      </c>
    </row>
    <row r="3804" spans="1:12" x14ac:dyDescent="0.25">
      <c r="A3804" s="2" t="s">
        <v>11076</v>
      </c>
      <c r="B3804" s="2" t="s">
        <v>10918</v>
      </c>
      <c r="C3804" s="2" t="s">
        <v>7372</v>
      </c>
      <c r="D3804" t="s">
        <v>10981</v>
      </c>
      <c r="E3804" s="1" t="s">
        <v>7373</v>
      </c>
      <c r="F3804" t="s">
        <v>10982</v>
      </c>
      <c r="G3804" t="s">
        <v>5533</v>
      </c>
      <c r="H3804" t="s">
        <v>10899</v>
      </c>
      <c r="I3804" t="s">
        <v>10900</v>
      </c>
      <c r="J3804">
        <v>2023</v>
      </c>
      <c r="K3804" s="3">
        <v>1376.98</v>
      </c>
      <c r="L3804" t="s">
        <v>7509</v>
      </c>
    </row>
    <row r="3805" spans="1:12" x14ac:dyDescent="0.25">
      <c r="A3805" s="2" t="s">
        <v>11076</v>
      </c>
      <c r="B3805" s="2" t="s">
        <v>10918</v>
      </c>
      <c r="C3805" s="2" t="s">
        <v>7372</v>
      </c>
      <c r="D3805" t="s">
        <v>10981</v>
      </c>
      <c r="E3805" s="1" t="s">
        <v>7373</v>
      </c>
      <c r="F3805" t="s">
        <v>10982</v>
      </c>
      <c r="G3805" t="s">
        <v>9592</v>
      </c>
      <c r="H3805" t="s">
        <v>10899</v>
      </c>
      <c r="I3805" t="s">
        <v>10900</v>
      </c>
      <c r="J3805">
        <v>2023</v>
      </c>
      <c r="K3805" s="3">
        <v>3000</v>
      </c>
      <c r="L3805" t="s">
        <v>9593</v>
      </c>
    </row>
    <row r="3806" spans="1:12" x14ac:dyDescent="0.25">
      <c r="A3806" s="2" t="s">
        <v>11076</v>
      </c>
      <c r="B3806" s="2" t="s">
        <v>10918</v>
      </c>
      <c r="C3806" s="2" t="s">
        <v>7372</v>
      </c>
      <c r="D3806" t="s">
        <v>10981</v>
      </c>
      <c r="E3806" s="1" t="s">
        <v>7373</v>
      </c>
      <c r="F3806" t="s">
        <v>10982</v>
      </c>
      <c r="G3806" t="s">
        <v>813</v>
      </c>
      <c r="H3806" t="s">
        <v>10899</v>
      </c>
      <c r="I3806" t="s">
        <v>10900</v>
      </c>
      <c r="J3806">
        <v>2023</v>
      </c>
      <c r="K3806" s="3">
        <v>3000</v>
      </c>
      <c r="L3806" t="s">
        <v>7456</v>
      </c>
    </row>
    <row r="3807" spans="1:12" x14ac:dyDescent="0.25">
      <c r="A3807" s="2" t="s">
        <v>11076</v>
      </c>
      <c r="B3807" s="2" t="s">
        <v>10918</v>
      </c>
      <c r="C3807" s="2" t="s">
        <v>7372</v>
      </c>
      <c r="D3807" t="s">
        <v>10981</v>
      </c>
      <c r="E3807" s="1" t="s">
        <v>7373</v>
      </c>
      <c r="F3807" t="s">
        <v>10982</v>
      </c>
      <c r="G3807" t="s">
        <v>9594</v>
      </c>
      <c r="H3807" t="s">
        <v>10899</v>
      </c>
      <c r="I3807" t="s">
        <v>10900</v>
      </c>
      <c r="J3807">
        <v>2023</v>
      </c>
      <c r="K3807" s="3">
        <v>3000</v>
      </c>
      <c r="L3807" t="s">
        <v>9595</v>
      </c>
    </row>
    <row r="3808" spans="1:12" x14ac:dyDescent="0.25">
      <c r="A3808" s="2" t="s">
        <v>11076</v>
      </c>
      <c r="B3808" s="2" t="s">
        <v>10918</v>
      </c>
      <c r="C3808" s="2" t="s">
        <v>7372</v>
      </c>
      <c r="D3808" t="s">
        <v>10981</v>
      </c>
      <c r="E3808" s="1" t="s">
        <v>7373</v>
      </c>
      <c r="F3808" t="s">
        <v>10982</v>
      </c>
      <c r="G3808" t="s">
        <v>8722</v>
      </c>
      <c r="H3808" t="s">
        <v>10899</v>
      </c>
      <c r="I3808" t="s">
        <v>10900</v>
      </c>
      <c r="J3808">
        <v>2023</v>
      </c>
      <c r="K3808" s="3">
        <v>3000</v>
      </c>
      <c r="L3808" t="s">
        <v>8724</v>
      </c>
    </row>
    <row r="3809" spans="1:12" x14ac:dyDescent="0.25">
      <c r="A3809" s="2" t="s">
        <v>11076</v>
      </c>
      <c r="B3809" s="2" t="s">
        <v>10918</v>
      </c>
      <c r="C3809" s="2" t="s">
        <v>7372</v>
      </c>
      <c r="D3809" t="s">
        <v>10981</v>
      </c>
      <c r="E3809" s="1" t="s">
        <v>7373</v>
      </c>
      <c r="F3809" t="s">
        <v>10982</v>
      </c>
      <c r="G3809" t="s">
        <v>9596</v>
      </c>
      <c r="H3809" t="s">
        <v>10899</v>
      </c>
      <c r="I3809" t="s">
        <v>10900</v>
      </c>
      <c r="J3809">
        <v>2023</v>
      </c>
      <c r="K3809" s="3">
        <v>3000</v>
      </c>
      <c r="L3809" t="s">
        <v>9597</v>
      </c>
    </row>
    <row r="3810" spans="1:12" x14ac:dyDescent="0.25">
      <c r="A3810" s="2" t="s">
        <v>11076</v>
      </c>
      <c r="B3810" s="2" t="s">
        <v>10918</v>
      </c>
      <c r="C3810" s="2" t="s">
        <v>7372</v>
      </c>
      <c r="D3810" t="s">
        <v>10981</v>
      </c>
      <c r="E3810" s="1" t="s">
        <v>7373</v>
      </c>
      <c r="F3810" t="s">
        <v>10982</v>
      </c>
      <c r="G3810" t="s">
        <v>9598</v>
      </c>
      <c r="H3810" t="s">
        <v>10899</v>
      </c>
      <c r="I3810" t="s">
        <v>10900</v>
      </c>
      <c r="J3810">
        <v>2023</v>
      </c>
      <c r="K3810" s="3">
        <v>1934.34</v>
      </c>
      <c r="L3810" t="s">
        <v>9599</v>
      </c>
    </row>
    <row r="3811" spans="1:12" x14ac:dyDescent="0.25">
      <c r="A3811" s="2" t="s">
        <v>11075</v>
      </c>
      <c r="B3811" s="2" t="s">
        <v>10890</v>
      </c>
      <c r="C3811" s="2" t="s">
        <v>5302</v>
      </c>
      <c r="D3811" t="s">
        <v>10946</v>
      </c>
      <c r="E3811" s="1" t="s">
        <v>5307</v>
      </c>
      <c r="F3811" t="s">
        <v>10985</v>
      </c>
      <c r="G3811" t="s">
        <v>5336</v>
      </c>
      <c r="H3811" t="s">
        <v>10893</v>
      </c>
      <c r="I3811" t="s">
        <v>0</v>
      </c>
      <c r="J3811">
        <v>2023</v>
      </c>
      <c r="K3811" s="3">
        <v>1197.9000000000001</v>
      </c>
      <c r="L3811" t="s">
        <v>5337</v>
      </c>
    </row>
    <row r="3812" spans="1:12" x14ac:dyDescent="0.25">
      <c r="A3812" s="2" t="s">
        <v>11076</v>
      </c>
      <c r="B3812" s="2" t="s">
        <v>10906</v>
      </c>
      <c r="C3812" s="2" t="s">
        <v>7154</v>
      </c>
      <c r="D3812" t="s">
        <v>10971</v>
      </c>
      <c r="E3812" s="1" t="s">
        <v>7155</v>
      </c>
      <c r="F3812" t="s">
        <v>10972</v>
      </c>
      <c r="G3812" t="s">
        <v>7278</v>
      </c>
      <c r="H3812" t="s">
        <v>10899</v>
      </c>
      <c r="I3812" t="s">
        <v>10900</v>
      </c>
      <c r="J3812">
        <v>2023</v>
      </c>
      <c r="K3812" s="3">
        <v>295.24</v>
      </c>
      <c r="L3812" t="s">
        <v>7279</v>
      </c>
    </row>
    <row r="3813" spans="1:12" x14ac:dyDescent="0.25">
      <c r="A3813" s="2" t="s">
        <v>11076</v>
      </c>
      <c r="B3813" s="2" t="s">
        <v>10906</v>
      </c>
      <c r="C3813" s="2" t="s">
        <v>3484</v>
      </c>
      <c r="D3813" t="s">
        <v>10932</v>
      </c>
      <c r="E3813" s="1" t="s">
        <v>3485</v>
      </c>
      <c r="F3813" t="s">
        <v>10933</v>
      </c>
      <c r="G3813" t="s">
        <v>4228</v>
      </c>
      <c r="H3813" t="s">
        <v>10893</v>
      </c>
      <c r="I3813" t="s">
        <v>0</v>
      </c>
      <c r="J3813">
        <v>2023</v>
      </c>
      <c r="K3813" s="3">
        <v>5000</v>
      </c>
      <c r="L3813" t="s">
        <v>4230</v>
      </c>
    </row>
    <row r="3814" spans="1:12" x14ac:dyDescent="0.25">
      <c r="A3814" s="2" t="s">
        <v>11076</v>
      </c>
      <c r="B3814" s="2" t="s">
        <v>10906</v>
      </c>
      <c r="C3814" s="2" t="s">
        <v>3484</v>
      </c>
      <c r="D3814" t="s">
        <v>10932</v>
      </c>
      <c r="E3814" s="1" t="s">
        <v>3485</v>
      </c>
      <c r="F3814" t="s">
        <v>10933</v>
      </c>
      <c r="G3814" t="s">
        <v>1783</v>
      </c>
      <c r="H3814" t="s">
        <v>10893</v>
      </c>
      <c r="I3814" t="s">
        <v>10904</v>
      </c>
      <c r="J3814">
        <v>2023</v>
      </c>
      <c r="K3814" s="3">
        <v>5000</v>
      </c>
      <c r="L3814" t="s">
        <v>4541</v>
      </c>
    </row>
    <row r="3815" spans="1:12" x14ac:dyDescent="0.25">
      <c r="A3815" s="2" t="s">
        <v>11076</v>
      </c>
      <c r="B3815" s="2" t="s">
        <v>10906</v>
      </c>
      <c r="C3815" s="2" t="s">
        <v>3484</v>
      </c>
      <c r="D3815" t="s">
        <v>10932</v>
      </c>
      <c r="E3815" s="1" t="s">
        <v>3485</v>
      </c>
      <c r="F3815" t="s">
        <v>10933</v>
      </c>
      <c r="G3815" t="s">
        <v>294</v>
      </c>
      <c r="H3815" t="s">
        <v>10893</v>
      </c>
      <c r="I3815" t="s">
        <v>0</v>
      </c>
      <c r="J3815">
        <v>2023</v>
      </c>
      <c r="K3815" s="3">
        <v>5000</v>
      </c>
      <c r="L3815" t="s">
        <v>3499</v>
      </c>
    </row>
    <row r="3816" spans="1:12" x14ac:dyDescent="0.25">
      <c r="A3816" s="2" t="s">
        <v>11076</v>
      </c>
      <c r="B3816" s="2" t="s">
        <v>10906</v>
      </c>
      <c r="C3816" s="2" t="s">
        <v>3484</v>
      </c>
      <c r="D3816" t="s">
        <v>10932</v>
      </c>
      <c r="E3816" s="1" t="s">
        <v>3485</v>
      </c>
      <c r="F3816" t="s">
        <v>10933</v>
      </c>
      <c r="G3816" t="s">
        <v>12</v>
      </c>
      <c r="H3816" t="s">
        <v>10899</v>
      </c>
      <c r="I3816" t="s">
        <v>10900</v>
      </c>
      <c r="J3816">
        <v>2023</v>
      </c>
      <c r="K3816" s="3">
        <v>5000</v>
      </c>
      <c r="L3816" t="s">
        <v>3487</v>
      </c>
    </row>
    <row r="3817" spans="1:12" x14ac:dyDescent="0.25">
      <c r="A3817" s="2" t="s">
        <v>11076</v>
      </c>
      <c r="B3817" s="2" t="s">
        <v>10906</v>
      </c>
      <c r="C3817" s="2" t="s">
        <v>3484</v>
      </c>
      <c r="D3817" t="s">
        <v>10932</v>
      </c>
      <c r="E3817" s="1" t="s">
        <v>3485</v>
      </c>
      <c r="F3817" t="s">
        <v>10933</v>
      </c>
      <c r="G3817" t="s">
        <v>5009</v>
      </c>
      <c r="H3817" t="s">
        <v>10899</v>
      </c>
      <c r="I3817" t="s">
        <v>10900</v>
      </c>
      <c r="J3817">
        <v>2023</v>
      </c>
      <c r="K3817" s="3">
        <v>5000</v>
      </c>
      <c r="L3817" t="s">
        <v>5010</v>
      </c>
    </row>
    <row r="3818" spans="1:12" x14ac:dyDescent="0.25">
      <c r="A3818" s="2" t="s">
        <v>11076</v>
      </c>
      <c r="B3818" s="2" t="s">
        <v>10906</v>
      </c>
      <c r="C3818" s="2" t="s">
        <v>3484</v>
      </c>
      <c r="D3818" t="s">
        <v>10932</v>
      </c>
      <c r="E3818" s="1" t="s">
        <v>3485</v>
      </c>
      <c r="F3818" t="s">
        <v>10933</v>
      </c>
      <c r="G3818" t="s">
        <v>4669</v>
      </c>
      <c r="H3818" t="s">
        <v>10893</v>
      </c>
      <c r="I3818" t="s">
        <v>0</v>
      </c>
      <c r="J3818">
        <v>2023</v>
      </c>
      <c r="K3818" s="3">
        <v>5000</v>
      </c>
      <c r="L3818" t="s">
        <v>4670</v>
      </c>
    </row>
    <row r="3819" spans="1:12" x14ac:dyDescent="0.25">
      <c r="A3819" s="2" t="s">
        <v>11076</v>
      </c>
      <c r="B3819" s="2" t="s">
        <v>10906</v>
      </c>
      <c r="C3819" s="2" t="s">
        <v>3484</v>
      </c>
      <c r="D3819" t="s">
        <v>10932</v>
      </c>
      <c r="E3819" s="1" t="s">
        <v>3485</v>
      </c>
      <c r="F3819" t="s">
        <v>10933</v>
      </c>
      <c r="G3819" t="s">
        <v>800</v>
      </c>
      <c r="H3819" t="s">
        <v>10899</v>
      </c>
      <c r="I3819" t="s">
        <v>10900</v>
      </c>
      <c r="J3819">
        <v>2023</v>
      </c>
      <c r="K3819" s="3">
        <v>5000</v>
      </c>
      <c r="L3819" t="s">
        <v>3556</v>
      </c>
    </row>
    <row r="3820" spans="1:12" x14ac:dyDescent="0.25">
      <c r="A3820" s="2" t="s">
        <v>11076</v>
      </c>
      <c r="B3820" s="2" t="s">
        <v>10906</v>
      </c>
      <c r="C3820" s="2" t="s">
        <v>3484</v>
      </c>
      <c r="D3820" t="s">
        <v>10932</v>
      </c>
      <c r="E3820" s="1" t="s">
        <v>3485</v>
      </c>
      <c r="F3820" t="s">
        <v>10933</v>
      </c>
      <c r="G3820" t="s">
        <v>1956</v>
      </c>
      <c r="H3820" t="s">
        <v>10893</v>
      </c>
      <c r="I3820" t="s">
        <v>10904</v>
      </c>
      <c r="J3820">
        <v>2023</v>
      </c>
      <c r="K3820" s="3">
        <v>5000</v>
      </c>
      <c r="L3820" t="s">
        <v>4630</v>
      </c>
    </row>
    <row r="3821" spans="1:12" x14ac:dyDescent="0.25">
      <c r="A3821" s="2" t="s">
        <v>11076</v>
      </c>
      <c r="B3821" s="2" t="s">
        <v>10906</v>
      </c>
      <c r="C3821" s="2" t="s">
        <v>3484</v>
      </c>
      <c r="D3821" t="s">
        <v>10932</v>
      </c>
      <c r="E3821" s="1" t="s">
        <v>3485</v>
      </c>
      <c r="F3821" t="s">
        <v>10933</v>
      </c>
      <c r="G3821" t="s">
        <v>5011</v>
      </c>
      <c r="H3821" t="s">
        <v>10899</v>
      </c>
      <c r="I3821" t="s">
        <v>10900</v>
      </c>
      <c r="J3821">
        <v>2023</v>
      </c>
      <c r="K3821" s="3">
        <v>5000</v>
      </c>
      <c r="L3821" t="s">
        <v>5012</v>
      </c>
    </row>
    <row r="3822" spans="1:12" x14ac:dyDescent="0.25">
      <c r="A3822" s="2" t="s">
        <v>11076</v>
      </c>
      <c r="B3822" s="2" t="s">
        <v>10906</v>
      </c>
      <c r="C3822" s="2" t="s">
        <v>3484</v>
      </c>
      <c r="D3822" t="s">
        <v>10932</v>
      </c>
      <c r="E3822" s="1" t="s">
        <v>3485</v>
      </c>
      <c r="F3822" t="s">
        <v>10933</v>
      </c>
      <c r="G3822" t="s">
        <v>996</v>
      </c>
      <c r="H3822" t="s">
        <v>10899</v>
      </c>
      <c r="I3822" t="s">
        <v>10900</v>
      </c>
      <c r="J3822">
        <v>2023</v>
      </c>
      <c r="K3822" s="3">
        <v>5000</v>
      </c>
      <c r="L3822" t="s">
        <v>3933</v>
      </c>
    </row>
    <row r="3823" spans="1:12" x14ac:dyDescent="0.25">
      <c r="A3823" s="2" t="s">
        <v>11076</v>
      </c>
      <c r="B3823" s="2" t="s">
        <v>10906</v>
      </c>
      <c r="C3823" s="2" t="s">
        <v>3484</v>
      </c>
      <c r="D3823" t="s">
        <v>10932</v>
      </c>
      <c r="E3823" s="1" t="s">
        <v>3485</v>
      </c>
      <c r="F3823" t="s">
        <v>10933</v>
      </c>
      <c r="G3823" t="s">
        <v>5013</v>
      </c>
      <c r="H3823" t="s">
        <v>10899</v>
      </c>
      <c r="I3823" t="s">
        <v>10900</v>
      </c>
      <c r="J3823">
        <v>2023</v>
      </c>
      <c r="K3823" s="3">
        <v>5000</v>
      </c>
      <c r="L3823" t="s">
        <v>5014</v>
      </c>
    </row>
    <row r="3824" spans="1:12" x14ac:dyDescent="0.25">
      <c r="A3824" s="2" t="s">
        <v>11076</v>
      </c>
      <c r="B3824" s="2" t="s">
        <v>10906</v>
      </c>
      <c r="C3824" s="2" t="s">
        <v>3484</v>
      </c>
      <c r="D3824" t="s">
        <v>10932</v>
      </c>
      <c r="E3824" s="1" t="s">
        <v>3485</v>
      </c>
      <c r="F3824" t="s">
        <v>10933</v>
      </c>
      <c r="G3824" t="s">
        <v>5015</v>
      </c>
      <c r="H3824" t="s">
        <v>10899</v>
      </c>
      <c r="I3824" t="s">
        <v>10900</v>
      </c>
      <c r="J3824">
        <v>2023</v>
      </c>
      <c r="K3824" s="3">
        <v>5000</v>
      </c>
      <c r="L3824" t="s">
        <v>5016</v>
      </c>
    </row>
    <row r="3825" spans="1:12" x14ac:dyDescent="0.25">
      <c r="A3825" s="2" t="s">
        <v>11075</v>
      </c>
      <c r="B3825" s="2" t="s">
        <v>10906</v>
      </c>
      <c r="C3825" s="2" t="s">
        <v>3118</v>
      </c>
      <c r="D3825" t="s">
        <v>10907</v>
      </c>
      <c r="E3825" s="1" t="s">
        <v>3119</v>
      </c>
      <c r="F3825" t="s">
        <v>10908</v>
      </c>
      <c r="G3825" t="s">
        <v>3131</v>
      </c>
      <c r="H3825" t="s">
        <v>10893</v>
      </c>
      <c r="I3825" t="s">
        <v>0</v>
      </c>
      <c r="J3825">
        <v>2023</v>
      </c>
      <c r="K3825" s="3">
        <v>419589.11</v>
      </c>
      <c r="L3825" t="s">
        <v>3132</v>
      </c>
    </row>
    <row r="3826" spans="1:12" x14ac:dyDescent="0.25">
      <c r="A3826" s="2" t="s">
        <v>11075</v>
      </c>
      <c r="B3826" s="2" t="s">
        <v>10955</v>
      </c>
      <c r="C3826" s="2" t="s">
        <v>10820</v>
      </c>
      <c r="D3826" t="s">
        <v>11088</v>
      </c>
      <c r="E3826" s="1" t="s">
        <v>10822</v>
      </c>
      <c r="F3826" t="s">
        <v>11053</v>
      </c>
      <c r="G3826" t="s">
        <v>2826</v>
      </c>
      <c r="H3826" t="s">
        <v>10893</v>
      </c>
      <c r="I3826" t="s">
        <v>0</v>
      </c>
      <c r="J3826">
        <v>2023</v>
      </c>
      <c r="K3826" s="3">
        <v>1219.68</v>
      </c>
      <c r="L3826" t="s">
        <v>2827</v>
      </c>
    </row>
    <row r="3827" spans="1:12" x14ac:dyDescent="0.25">
      <c r="A3827" s="2" t="s">
        <v>11075</v>
      </c>
      <c r="B3827" s="2" t="s">
        <v>10955</v>
      </c>
      <c r="C3827" s="2" t="s">
        <v>10820</v>
      </c>
      <c r="D3827" t="s">
        <v>11088</v>
      </c>
      <c r="E3827" s="1" t="s">
        <v>10822</v>
      </c>
      <c r="F3827" t="s">
        <v>11053</v>
      </c>
      <c r="G3827" t="s">
        <v>2808</v>
      </c>
      <c r="H3827" t="s">
        <v>10893</v>
      </c>
      <c r="I3827" t="s">
        <v>0</v>
      </c>
      <c r="J3827">
        <v>2023</v>
      </c>
      <c r="K3827" s="3">
        <v>27501.88</v>
      </c>
      <c r="L3827" t="s">
        <v>2809</v>
      </c>
    </row>
    <row r="3828" spans="1:12" x14ac:dyDescent="0.25">
      <c r="A3828" s="2" t="s">
        <v>11075</v>
      </c>
      <c r="B3828" s="2" t="s">
        <v>10906</v>
      </c>
      <c r="C3828" s="2" t="s">
        <v>3238</v>
      </c>
      <c r="D3828" t="s">
        <v>10916</v>
      </c>
      <c r="E3828" s="1" t="s">
        <v>3329</v>
      </c>
      <c r="F3828" t="s">
        <v>10925</v>
      </c>
      <c r="G3828" t="s">
        <v>3333</v>
      </c>
      <c r="H3828" t="s">
        <v>10893</v>
      </c>
      <c r="I3828" t="s">
        <v>0</v>
      </c>
      <c r="J3828">
        <v>2023</v>
      </c>
      <c r="K3828" s="3">
        <v>3428.59</v>
      </c>
      <c r="L3828" t="s">
        <v>3334</v>
      </c>
    </row>
    <row r="3829" spans="1:12" x14ac:dyDescent="0.25">
      <c r="A3829" s="2" t="s">
        <v>11075</v>
      </c>
      <c r="B3829" s="2" t="s">
        <v>10906</v>
      </c>
      <c r="C3829" s="2" t="s">
        <v>3238</v>
      </c>
      <c r="D3829" t="s">
        <v>10916</v>
      </c>
      <c r="E3829" s="1" t="s">
        <v>3329</v>
      </c>
      <c r="F3829" t="s">
        <v>10925</v>
      </c>
      <c r="G3829" t="s">
        <v>3333</v>
      </c>
      <c r="H3829" t="s">
        <v>10893</v>
      </c>
      <c r="I3829" t="s">
        <v>0</v>
      </c>
      <c r="J3829">
        <v>2023</v>
      </c>
      <c r="K3829" s="3">
        <v>3428.59</v>
      </c>
      <c r="L3829" t="s">
        <v>3334</v>
      </c>
    </row>
    <row r="3830" spans="1:12" x14ac:dyDescent="0.25">
      <c r="A3830" s="2" t="s">
        <v>11075</v>
      </c>
      <c r="B3830" s="2" t="s">
        <v>10890</v>
      </c>
      <c r="C3830" s="2" t="s">
        <v>5302</v>
      </c>
      <c r="D3830" t="s">
        <v>10946</v>
      </c>
      <c r="E3830" s="1" t="s">
        <v>5307</v>
      </c>
      <c r="F3830" t="s">
        <v>10985</v>
      </c>
      <c r="G3830" t="s">
        <v>4348</v>
      </c>
      <c r="H3830" t="s">
        <v>10893</v>
      </c>
      <c r="I3830" t="s">
        <v>0</v>
      </c>
      <c r="J3830">
        <v>2023</v>
      </c>
      <c r="K3830" s="3">
        <v>484</v>
      </c>
      <c r="L3830" t="s">
        <v>4349</v>
      </c>
    </row>
    <row r="3831" spans="1:12" x14ac:dyDescent="0.25">
      <c r="A3831" s="2" t="s">
        <v>11075</v>
      </c>
      <c r="B3831" s="2" t="s">
        <v>10890</v>
      </c>
      <c r="C3831" s="2" t="s">
        <v>5302</v>
      </c>
      <c r="D3831" t="s">
        <v>10946</v>
      </c>
      <c r="E3831" s="1" t="s">
        <v>5307</v>
      </c>
      <c r="F3831" t="s">
        <v>10985</v>
      </c>
      <c r="G3831" t="s">
        <v>4348</v>
      </c>
      <c r="H3831" t="s">
        <v>10893</v>
      </c>
      <c r="I3831" t="s">
        <v>0</v>
      </c>
      <c r="J3831">
        <v>2023</v>
      </c>
      <c r="K3831" s="3">
        <v>484</v>
      </c>
      <c r="L3831" t="s">
        <v>4349</v>
      </c>
    </row>
    <row r="3832" spans="1:12" x14ac:dyDescent="0.25">
      <c r="A3832" s="2" t="s">
        <v>11075</v>
      </c>
      <c r="B3832" s="2" t="s">
        <v>10890</v>
      </c>
      <c r="C3832" s="2" t="s">
        <v>5302</v>
      </c>
      <c r="D3832" t="s">
        <v>10946</v>
      </c>
      <c r="E3832" s="1" t="s">
        <v>5307</v>
      </c>
      <c r="F3832" t="s">
        <v>10985</v>
      </c>
      <c r="G3832" t="s">
        <v>5320</v>
      </c>
      <c r="H3832" t="s">
        <v>10899</v>
      </c>
      <c r="I3832" t="s">
        <v>10900</v>
      </c>
      <c r="J3832">
        <v>2023</v>
      </c>
      <c r="K3832" s="3">
        <v>300</v>
      </c>
      <c r="L3832" t="s">
        <v>5321</v>
      </c>
    </row>
    <row r="3833" spans="1:12" x14ac:dyDescent="0.25">
      <c r="A3833" s="2" t="s">
        <v>11075</v>
      </c>
      <c r="B3833" s="2" t="s">
        <v>11000</v>
      </c>
      <c r="C3833" s="2" t="s">
        <v>5294</v>
      </c>
      <c r="D3833" t="s">
        <v>10944</v>
      </c>
      <c r="E3833" s="1" t="s">
        <v>5296</v>
      </c>
      <c r="F3833" t="s">
        <v>11001</v>
      </c>
      <c r="G3833" t="s">
        <v>5297</v>
      </c>
      <c r="H3833" t="s">
        <v>10893</v>
      </c>
      <c r="I3833" t="s">
        <v>0</v>
      </c>
      <c r="J3833">
        <v>2023</v>
      </c>
      <c r="K3833" s="3">
        <v>125453.61</v>
      </c>
      <c r="L3833" t="s">
        <v>5298</v>
      </c>
    </row>
    <row r="3834" spans="1:12" x14ac:dyDescent="0.25">
      <c r="A3834" s="2" t="s">
        <v>11075</v>
      </c>
      <c r="B3834" s="2" t="s">
        <v>11000</v>
      </c>
      <c r="C3834" s="2" t="s">
        <v>5294</v>
      </c>
      <c r="D3834" t="s">
        <v>10944</v>
      </c>
      <c r="E3834" s="1" t="s">
        <v>5296</v>
      </c>
      <c r="F3834" t="s">
        <v>11001</v>
      </c>
      <c r="G3834" t="s">
        <v>5297</v>
      </c>
      <c r="H3834" t="s">
        <v>10893</v>
      </c>
      <c r="I3834" t="s">
        <v>0</v>
      </c>
      <c r="J3834">
        <v>2023</v>
      </c>
      <c r="K3834" s="3">
        <v>3049.26</v>
      </c>
      <c r="L3834" t="s">
        <v>5298</v>
      </c>
    </row>
    <row r="3835" spans="1:12" x14ac:dyDescent="0.25">
      <c r="A3835" s="2" t="s">
        <v>11076</v>
      </c>
      <c r="B3835" s="2" t="s">
        <v>10940</v>
      </c>
      <c r="C3835" s="2" t="s">
        <v>5264</v>
      </c>
      <c r="D3835" t="s">
        <v>10941</v>
      </c>
      <c r="E3835" s="1" t="s">
        <v>5265</v>
      </c>
      <c r="F3835" t="s">
        <v>10942</v>
      </c>
      <c r="G3835" t="s">
        <v>4125</v>
      </c>
      <c r="H3835" t="s">
        <v>10893</v>
      </c>
      <c r="I3835" t="s">
        <v>10913</v>
      </c>
      <c r="J3835">
        <v>2023</v>
      </c>
      <c r="K3835" s="3">
        <v>33108.92</v>
      </c>
      <c r="L3835" t="s">
        <v>5279</v>
      </c>
    </row>
    <row r="3836" spans="1:12" x14ac:dyDescent="0.25">
      <c r="A3836" s="2" t="s">
        <v>11075</v>
      </c>
      <c r="B3836" s="2" t="s">
        <v>11727</v>
      </c>
      <c r="C3836" s="2" t="s">
        <v>10723</v>
      </c>
      <c r="D3836" t="s">
        <v>11027</v>
      </c>
      <c r="E3836" s="1" t="s">
        <v>10724</v>
      </c>
      <c r="F3836" t="s">
        <v>11028</v>
      </c>
      <c r="G3836" t="s">
        <v>11106</v>
      </c>
      <c r="H3836" t="s">
        <v>10899</v>
      </c>
      <c r="I3836" t="s">
        <v>10900</v>
      </c>
      <c r="J3836">
        <v>2023</v>
      </c>
      <c r="K3836" s="3">
        <v>317.94</v>
      </c>
      <c r="L3836" t="s">
        <v>10803</v>
      </c>
    </row>
    <row r="3837" spans="1:12" x14ac:dyDescent="0.25">
      <c r="A3837" s="2" t="s">
        <v>11075</v>
      </c>
      <c r="B3837" s="2" t="s">
        <v>11727</v>
      </c>
      <c r="C3837" s="2" t="s">
        <v>10723</v>
      </c>
      <c r="D3837" t="s">
        <v>11027</v>
      </c>
      <c r="E3837" s="1" t="s">
        <v>10724</v>
      </c>
      <c r="F3837" t="s">
        <v>11028</v>
      </c>
      <c r="G3837" t="s">
        <v>10784</v>
      </c>
      <c r="H3837" t="s">
        <v>10899</v>
      </c>
      <c r="I3837" t="s">
        <v>10900</v>
      </c>
      <c r="J3837">
        <v>2023</v>
      </c>
      <c r="K3837" s="3">
        <v>402.88</v>
      </c>
      <c r="L3837" t="s">
        <v>10786</v>
      </c>
    </row>
    <row r="3838" spans="1:12" x14ac:dyDescent="0.25">
      <c r="A3838" s="2" t="s">
        <v>11075</v>
      </c>
      <c r="B3838" s="2" t="s">
        <v>11727</v>
      </c>
      <c r="C3838" s="2" t="s">
        <v>10723</v>
      </c>
      <c r="D3838" t="s">
        <v>11027</v>
      </c>
      <c r="E3838" s="1" t="s">
        <v>10724</v>
      </c>
      <c r="F3838" t="s">
        <v>11028</v>
      </c>
      <c r="G3838" t="s">
        <v>1091</v>
      </c>
      <c r="H3838" t="s">
        <v>10899</v>
      </c>
      <c r="I3838" t="s">
        <v>10900</v>
      </c>
      <c r="J3838">
        <v>2023</v>
      </c>
      <c r="K3838" s="3">
        <v>752.7</v>
      </c>
      <c r="L3838" t="s">
        <v>10727</v>
      </c>
    </row>
    <row r="3839" spans="1:12" x14ac:dyDescent="0.25">
      <c r="A3839" s="2" t="s">
        <v>11075</v>
      </c>
      <c r="B3839" s="2" t="s">
        <v>11727</v>
      </c>
      <c r="C3839" s="2" t="s">
        <v>10723</v>
      </c>
      <c r="D3839" t="s">
        <v>11027</v>
      </c>
      <c r="E3839" s="1" t="s">
        <v>10724</v>
      </c>
      <c r="F3839" t="s">
        <v>11028</v>
      </c>
      <c r="G3839" t="s">
        <v>4010</v>
      </c>
      <c r="H3839" t="s">
        <v>10899</v>
      </c>
      <c r="I3839" t="s">
        <v>10900</v>
      </c>
      <c r="J3839">
        <v>2023</v>
      </c>
      <c r="K3839" s="3">
        <v>168</v>
      </c>
      <c r="L3839" t="s">
        <v>10729</v>
      </c>
    </row>
    <row r="3840" spans="1:12" x14ac:dyDescent="0.25">
      <c r="A3840" s="2" t="s">
        <v>11075</v>
      </c>
      <c r="B3840" s="2" t="s">
        <v>10953</v>
      </c>
      <c r="C3840" s="2" t="s">
        <v>5443</v>
      </c>
      <c r="D3840" t="s">
        <v>11081</v>
      </c>
      <c r="E3840" s="1" t="s">
        <v>5444</v>
      </c>
      <c r="F3840" t="s">
        <v>10954</v>
      </c>
      <c r="G3840" t="s">
        <v>322</v>
      </c>
      <c r="H3840" t="s">
        <v>10893</v>
      </c>
      <c r="I3840" t="s">
        <v>10905</v>
      </c>
      <c r="J3840">
        <v>2023</v>
      </c>
      <c r="K3840" s="3">
        <v>108</v>
      </c>
      <c r="L3840" t="s">
        <v>323</v>
      </c>
    </row>
    <row r="3841" spans="1:12" x14ac:dyDescent="0.25">
      <c r="A3841" s="2" t="s">
        <v>11075</v>
      </c>
      <c r="B3841" s="2" t="s">
        <v>10953</v>
      </c>
      <c r="C3841" s="2" t="s">
        <v>5443</v>
      </c>
      <c r="D3841" t="s">
        <v>11081</v>
      </c>
      <c r="E3841" s="1" t="s">
        <v>5444</v>
      </c>
      <c r="F3841" t="s">
        <v>10954</v>
      </c>
      <c r="G3841" t="s">
        <v>5456</v>
      </c>
      <c r="H3841" t="s">
        <v>10893</v>
      </c>
      <c r="I3841" t="s">
        <v>0</v>
      </c>
      <c r="J3841">
        <v>2023</v>
      </c>
      <c r="K3841" s="3">
        <v>5137.5</v>
      </c>
      <c r="L3841" t="s">
        <v>5457</v>
      </c>
    </row>
    <row r="3842" spans="1:12" x14ac:dyDescent="0.25">
      <c r="A3842" s="2" t="s">
        <v>11075</v>
      </c>
      <c r="B3842" s="2" t="s">
        <v>10953</v>
      </c>
      <c r="C3842" s="2" t="s">
        <v>5443</v>
      </c>
      <c r="D3842" t="s">
        <v>11081</v>
      </c>
      <c r="E3842" s="1" t="s">
        <v>5444</v>
      </c>
      <c r="F3842" t="s">
        <v>10954</v>
      </c>
      <c r="G3842" t="s">
        <v>322</v>
      </c>
      <c r="H3842" t="s">
        <v>10893</v>
      </c>
      <c r="I3842" t="s">
        <v>10905</v>
      </c>
      <c r="J3842">
        <v>2023</v>
      </c>
      <c r="K3842" s="3">
        <v>38</v>
      </c>
      <c r="L3842" t="s">
        <v>323</v>
      </c>
    </row>
    <row r="3843" spans="1:12" x14ac:dyDescent="0.25">
      <c r="A3843" s="2" t="s">
        <v>11075</v>
      </c>
      <c r="B3843" s="2" t="s">
        <v>10953</v>
      </c>
      <c r="C3843" s="2" t="s">
        <v>5443</v>
      </c>
      <c r="D3843" t="s">
        <v>11081</v>
      </c>
      <c r="E3843" s="1" t="s">
        <v>5444</v>
      </c>
      <c r="F3843" t="s">
        <v>10954</v>
      </c>
      <c r="G3843" t="s">
        <v>322</v>
      </c>
      <c r="H3843" t="s">
        <v>10893</v>
      </c>
      <c r="I3843" t="s">
        <v>10905</v>
      </c>
      <c r="J3843">
        <v>2023</v>
      </c>
      <c r="K3843" s="3">
        <v>375</v>
      </c>
      <c r="L3843" t="s">
        <v>323</v>
      </c>
    </row>
    <row r="3844" spans="1:12" x14ac:dyDescent="0.25">
      <c r="A3844" s="2" t="s">
        <v>11075</v>
      </c>
      <c r="B3844" s="2" t="s">
        <v>11727</v>
      </c>
      <c r="C3844" s="2" t="s">
        <v>10723</v>
      </c>
      <c r="D3844" t="s">
        <v>11027</v>
      </c>
      <c r="E3844" s="1" t="s">
        <v>10724</v>
      </c>
      <c r="F3844" t="s">
        <v>11028</v>
      </c>
      <c r="G3844" t="s">
        <v>5901</v>
      </c>
      <c r="H3844" t="s">
        <v>10899</v>
      </c>
      <c r="I3844" t="s">
        <v>10900</v>
      </c>
      <c r="J3844">
        <v>2023</v>
      </c>
      <c r="K3844" s="3">
        <v>1204.82</v>
      </c>
      <c r="L3844" t="s">
        <v>10776</v>
      </c>
    </row>
    <row r="3845" spans="1:12" x14ac:dyDescent="0.25">
      <c r="A3845" s="2" t="s">
        <v>11076</v>
      </c>
      <c r="B3845" s="2" t="s">
        <v>10906</v>
      </c>
      <c r="C3845" s="2" t="s">
        <v>3484</v>
      </c>
      <c r="D3845" t="s">
        <v>10932</v>
      </c>
      <c r="E3845" s="1" t="s">
        <v>3485</v>
      </c>
      <c r="F3845" t="s">
        <v>10933</v>
      </c>
      <c r="G3845" t="s">
        <v>5021</v>
      </c>
      <c r="H3845" t="s">
        <v>10899</v>
      </c>
      <c r="I3845" t="s">
        <v>10900</v>
      </c>
      <c r="J3845">
        <v>2023</v>
      </c>
      <c r="K3845" s="3">
        <v>5000</v>
      </c>
      <c r="L3845" t="s">
        <v>5022</v>
      </c>
    </row>
    <row r="3846" spans="1:12" x14ac:dyDescent="0.25">
      <c r="A3846" s="2" t="s">
        <v>11076</v>
      </c>
      <c r="B3846" s="2" t="s">
        <v>10906</v>
      </c>
      <c r="C3846" s="2" t="s">
        <v>3484</v>
      </c>
      <c r="D3846" t="s">
        <v>10932</v>
      </c>
      <c r="E3846" s="1" t="s">
        <v>3485</v>
      </c>
      <c r="F3846" t="s">
        <v>10933</v>
      </c>
      <c r="G3846" t="s">
        <v>5071</v>
      </c>
      <c r="H3846" t="s">
        <v>10899</v>
      </c>
      <c r="I3846" t="s">
        <v>10900</v>
      </c>
      <c r="J3846">
        <v>2023</v>
      </c>
      <c r="K3846" s="3">
        <v>5000</v>
      </c>
      <c r="L3846" t="s">
        <v>5072</v>
      </c>
    </row>
    <row r="3847" spans="1:12" x14ac:dyDescent="0.25">
      <c r="A3847" s="2" t="s">
        <v>11076</v>
      </c>
      <c r="B3847" s="2" t="s">
        <v>10906</v>
      </c>
      <c r="C3847" s="2" t="s">
        <v>3484</v>
      </c>
      <c r="D3847" t="s">
        <v>10932</v>
      </c>
      <c r="E3847" s="1" t="s">
        <v>3485</v>
      </c>
      <c r="F3847" t="s">
        <v>10933</v>
      </c>
      <c r="G3847" t="s">
        <v>510</v>
      </c>
      <c r="H3847" t="s">
        <v>10899</v>
      </c>
      <c r="I3847" t="s">
        <v>10900</v>
      </c>
      <c r="J3847">
        <v>2023</v>
      </c>
      <c r="K3847" s="3">
        <v>5000</v>
      </c>
      <c r="L3847" t="s">
        <v>511</v>
      </c>
    </row>
    <row r="3848" spans="1:12" x14ac:dyDescent="0.25">
      <c r="A3848" s="2" t="s">
        <v>11076</v>
      </c>
      <c r="B3848" s="2" t="s">
        <v>10906</v>
      </c>
      <c r="C3848" s="2" t="s">
        <v>3484</v>
      </c>
      <c r="D3848" t="s">
        <v>10932</v>
      </c>
      <c r="E3848" s="1" t="s">
        <v>3485</v>
      </c>
      <c r="F3848" t="s">
        <v>10933</v>
      </c>
      <c r="G3848" t="s">
        <v>5073</v>
      </c>
      <c r="H3848" t="s">
        <v>10899</v>
      </c>
      <c r="I3848" t="s">
        <v>10900</v>
      </c>
      <c r="J3848">
        <v>2023</v>
      </c>
      <c r="K3848" s="3">
        <v>5000</v>
      </c>
      <c r="L3848" t="s">
        <v>5074</v>
      </c>
    </row>
    <row r="3849" spans="1:12" x14ac:dyDescent="0.25">
      <c r="A3849" s="2" t="s">
        <v>11076</v>
      </c>
      <c r="B3849" s="2" t="s">
        <v>10906</v>
      </c>
      <c r="C3849" s="2" t="s">
        <v>3484</v>
      </c>
      <c r="D3849" t="s">
        <v>10932</v>
      </c>
      <c r="E3849" s="1" t="s">
        <v>3485</v>
      </c>
      <c r="F3849" t="s">
        <v>10933</v>
      </c>
      <c r="G3849" t="s">
        <v>5075</v>
      </c>
      <c r="H3849" t="s">
        <v>10893</v>
      </c>
      <c r="I3849" t="s">
        <v>0</v>
      </c>
      <c r="J3849">
        <v>2023</v>
      </c>
      <c r="K3849" s="3">
        <v>5000</v>
      </c>
      <c r="L3849" t="s">
        <v>5076</v>
      </c>
    </row>
    <row r="3850" spans="1:12" x14ac:dyDescent="0.25">
      <c r="A3850" s="2" t="s">
        <v>11076</v>
      </c>
      <c r="B3850" s="2" t="s">
        <v>10906</v>
      </c>
      <c r="C3850" s="2" t="s">
        <v>3484</v>
      </c>
      <c r="D3850" t="s">
        <v>10932</v>
      </c>
      <c r="E3850" s="1" t="s">
        <v>3485</v>
      </c>
      <c r="F3850" t="s">
        <v>10933</v>
      </c>
      <c r="G3850" t="s">
        <v>5077</v>
      </c>
      <c r="H3850" t="s">
        <v>10893</v>
      </c>
      <c r="I3850" t="s">
        <v>0</v>
      </c>
      <c r="J3850">
        <v>2023</v>
      </c>
      <c r="K3850" s="3">
        <v>5000</v>
      </c>
      <c r="L3850" t="s">
        <v>5078</v>
      </c>
    </row>
    <row r="3851" spans="1:12" x14ac:dyDescent="0.25">
      <c r="A3851" s="2" t="s">
        <v>11076</v>
      </c>
      <c r="B3851" s="2" t="s">
        <v>10906</v>
      </c>
      <c r="C3851" s="2" t="s">
        <v>3484</v>
      </c>
      <c r="D3851" t="s">
        <v>10932</v>
      </c>
      <c r="E3851" s="1" t="s">
        <v>3485</v>
      </c>
      <c r="F3851" t="s">
        <v>10933</v>
      </c>
      <c r="G3851" t="s">
        <v>2996</v>
      </c>
      <c r="H3851" t="s">
        <v>10893</v>
      </c>
      <c r="I3851" t="s">
        <v>10913</v>
      </c>
      <c r="J3851">
        <v>2023</v>
      </c>
      <c r="K3851" s="3">
        <v>5000</v>
      </c>
      <c r="L3851" t="s">
        <v>3459</v>
      </c>
    </row>
    <row r="3852" spans="1:12" x14ac:dyDescent="0.25">
      <c r="A3852" s="2" t="s">
        <v>11076</v>
      </c>
      <c r="B3852" s="2" t="s">
        <v>10906</v>
      </c>
      <c r="C3852" s="2" t="s">
        <v>3484</v>
      </c>
      <c r="D3852" t="s">
        <v>10932</v>
      </c>
      <c r="E3852" s="1" t="s">
        <v>3485</v>
      </c>
      <c r="F3852" t="s">
        <v>10933</v>
      </c>
      <c r="G3852" t="s">
        <v>4448</v>
      </c>
      <c r="H3852" t="s">
        <v>10899</v>
      </c>
      <c r="I3852" t="s">
        <v>10900</v>
      </c>
      <c r="J3852">
        <v>2023</v>
      </c>
      <c r="K3852" s="3">
        <v>5000</v>
      </c>
      <c r="L3852" t="s">
        <v>4449</v>
      </c>
    </row>
    <row r="3853" spans="1:12" x14ac:dyDescent="0.25">
      <c r="A3853" s="2" t="s">
        <v>11076</v>
      </c>
      <c r="B3853" s="2" t="s">
        <v>10906</v>
      </c>
      <c r="C3853" s="2" t="s">
        <v>3484</v>
      </c>
      <c r="D3853" t="s">
        <v>10932</v>
      </c>
      <c r="E3853" s="1" t="s">
        <v>3485</v>
      </c>
      <c r="F3853" t="s">
        <v>10933</v>
      </c>
      <c r="G3853" t="s">
        <v>5079</v>
      </c>
      <c r="H3853" t="s">
        <v>10899</v>
      </c>
      <c r="I3853" t="s">
        <v>10900</v>
      </c>
      <c r="J3853">
        <v>2023</v>
      </c>
      <c r="K3853" s="3">
        <v>5000</v>
      </c>
      <c r="L3853" t="s">
        <v>5080</v>
      </c>
    </row>
    <row r="3854" spans="1:12" x14ac:dyDescent="0.25">
      <c r="A3854" s="2" t="s">
        <v>11076</v>
      </c>
      <c r="B3854" s="2" t="s">
        <v>10906</v>
      </c>
      <c r="C3854" s="2" t="s">
        <v>3484</v>
      </c>
      <c r="D3854" t="s">
        <v>10932</v>
      </c>
      <c r="E3854" s="1" t="s">
        <v>3485</v>
      </c>
      <c r="F3854" t="s">
        <v>10933</v>
      </c>
      <c r="G3854" t="s">
        <v>935</v>
      </c>
      <c r="H3854" t="s">
        <v>10899</v>
      </c>
      <c r="I3854" t="s">
        <v>10900</v>
      </c>
      <c r="J3854">
        <v>2023</v>
      </c>
      <c r="K3854" s="3">
        <v>5000</v>
      </c>
      <c r="L3854" t="s">
        <v>3929</v>
      </c>
    </row>
    <row r="3855" spans="1:12" x14ac:dyDescent="0.25">
      <c r="A3855" s="2" t="s">
        <v>11076</v>
      </c>
      <c r="B3855" s="2" t="s">
        <v>10906</v>
      </c>
      <c r="C3855" s="2" t="s">
        <v>3484</v>
      </c>
      <c r="D3855" t="s">
        <v>10932</v>
      </c>
      <c r="E3855" s="1" t="s">
        <v>3485</v>
      </c>
      <c r="F3855" t="s">
        <v>10933</v>
      </c>
      <c r="G3855" t="s">
        <v>636</v>
      </c>
      <c r="H3855" t="s">
        <v>10899</v>
      </c>
      <c r="I3855" t="s">
        <v>10900</v>
      </c>
      <c r="J3855">
        <v>2023</v>
      </c>
      <c r="K3855" s="3">
        <v>5000</v>
      </c>
      <c r="L3855" t="s">
        <v>3504</v>
      </c>
    </row>
    <row r="3856" spans="1:12" x14ac:dyDescent="0.25">
      <c r="A3856" s="2" t="s">
        <v>11076</v>
      </c>
      <c r="B3856" s="2" t="s">
        <v>10906</v>
      </c>
      <c r="C3856" s="2" t="s">
        <v>3484</v>
      </c>
      <c r="D3856" t="s">
        <v>10932</v>
      </c>
      <c r="E3856" s="1" t="s">
        <v>3485</v>
      </c>
      <c r="F3856" t="s">
        <v>10933</v>
      </c>
      <c r="G3856" t="s">
        <v>5006</v>
      </c>
      <c r="H3856" t="s">
        <v>10899</v>
      </c>
      <c r="I3856" t="s">
        <v>10900</v>
      </c>
      <c r="J3856">
        <v>2023</v>
      </c>
      <c r="K3856" s="3">
        <v>5000</v>
      </c>
      <c r="L3856" t="s">
        <v>5007</v>
      </c>
    </row>
    <row r="3857" spans="1:12" x14ac:dyDescent="0.25">
      <c r="A3857" s="2" t="s">
        <v>11076</v>
      </c>
      <c r="B3857" s="2" t="s">
        <v>10906</v>
      </c>
      <c r="C3857" s="2" t="s">
        <v>3484</v>
      </c>
      <c r="D3857" t="s">
        <v>10932</v>
      </c>
      <c r="E3857" s="1" t="s">
        <v>3485</v>
      </c>
      <c r="F3857" t="s">
        <v>10933</v>
      </c>
      <c r="G3857" t="s">
        <v>5081</v>
      </c>
      <c r="H3857" t="s">
        <v>10899</v>
      </c>
      <c r="I3857" t="s">
        <v>10900</v>
      </c>
      <c r="J3857">
        <v>2023</v>
      </c>
      <c r="K3857" s="3">
        <v>5000</v>
      </c>
      <c r="L3857" t="s">
        <v>5082</v>
      </c>
    </row>
    <row r="3858" spans="1:12" x14ac:dyDescent="0.25">
      <c r="A3858" s="2" t="s">
        <v>11076</v>
      </c>
      <c r="B3858" s="2" t="s">
        <v>10906</v>
      </c>
      <c r="C3858" s="2" t="s">
        <v>3484</v>
      </c>
      <c r="D3858" t="s">
        <v>10932</v>
      </c>
      <c r="E3858" s="1" t="s">
        <v>3485</v>
      </c>
      <c r="F3858" t="s">
        <v>10933</v>
      </c>
      <c r="G3858" t="s">
        <v>677</v>
      </c>
      <c r="H3858" t="s">
        <v>10899</v>
      </c>
      <c r="I3858" t="s">
        <v>10900</v>
      </c>
      <c r="J3858">
        <v>2023</v>
      </c>
      <c r="K3858" s="3">
        <v>5000</v>
      </c>
      <c r="L3858" t="s">
        <v>3507</v>
      </c>
    </row>
    <row r="3859" spans="1:12" x14ac:dyDescent="0.25">
      <c r="A3859" s="2" t="s">
        <v>11076</v>
      </c>
      <c r="B3859" s="2" t="s">
        <v>10906</v>
      </c>
      <c r="C3859" s="2" t="s">
        <v>3484</v>
      </c>
      <c r="D3859" t="s">
        <v>10932</v>
      </c>
      <c r="E3859" s="1" t="s">
        <v>3485</v>
      </c>
      <c r="F3859" t="s">
        <v>10933</v>
      </c>
      <c r="G3859" t="s">
        <v>5083</v>
      </c>
      <c r="H3859" t="s">
        <v>10899</v>
      </c>
      <c r="I3859" t="s">
        <v>10900</v>
      </c>
      <c r="J3859">
        <v>2023</v>
      </c>
      <c r="K3859" s="3">
        <v>5000</v>
      </c>
      <c r="L3859" t="s">
        <v>5084</v>
      </c>
    </row>
    <row r="3860" spans="1:12" x14ac:dyDescent="0.25">
      <c r="A3860" s="2" t="s">
        <v>11076</v>
      </c>
      <c r="B3860" s="2" t="s">
        <v>10906</v>
      </c>
      <c r="C3860" s="2" t="s">
        <v>3484</v>
      </c>
      <c r="D3860" t="s">
        <v>10932</v>
      </c>
      <c r="E3860" s="1" t="s">
        <v>3485</v>
      </c>
      <c r="F3860" t="s">
        <v>10933</v>
      </c>
      <c r="G3860" t="s">
        <v>3584</v>
      </c>
      <c r="H3860" t="s">
        <v>10893</v>
      </c>
      <c r="I3860" t="s">
        <v>0</v>
      </c>
      <c r="J3860">
        <v>2023</v>
      </c>
      <c r="K3860" s="3">
        <v>5000</v>
      </c>
      <c r="L3860" t="s">
        <v>3586</v>
      </c>
    </row>
    <row r="3861" spans="1:12" x14ac:dyDescent="0.25">
      <c r="A3861" s="2" t="s">
        <v>11076</v>
      </c>
      <c r="B3861" s="2" t="s">
        <v>10906</v>
      </c>
      <c r="C3861" s="2" t="s">
        <v>3484</v>
      </c>
      <c r="D3861" t="s">
        <v>10932</v>
      </c>
      <c r="E3861" s="1" t="s">
        <v>3485</v>
      </c>
      <c r="F3861" t="s">
        <v>10933</v>
      </c>
      <c r="G3861" t="s">
        <v>5085</v>
      </c>
      <c r="H3861" t="s">
        <v>10899</v>
      </c>
      <c r="I3861" t="s">
        <v>10900</v>
      </c>
      <c r="J3861">
        <v>2023</v>
      </c>
      <c r="K3861" s="3">
        <v>5000</v>
      </c>
      <c r="L3861" t="s">
        <v>5086</v>
      </c>
    </row>
    <row r="3862" spans="1:12" x14ac:dyDescent="0.25">
      <c r="A3862" s="2" t="s">
        <v>11076</v>
      </c>
      <c r="B3862" s="2" t="s">
        <v>10906</v>
      </c>
      <c r="C3862" s="2" t="s">
        <v>3484</v>
      </c>
      <c r="D3862" t="s">
        <v>10932</v>
      </c>
      <c r="E3862" s="1" t="s">
        <v>3485</v>
      </c>
      <c r="F3862" t="s">
        <v>10933</v>
      </c>
      <c r="G3862" t="s">
        <v>4906</v>
      </c>
      <c r="H3862" t="s">
        <v>10899</v>
      </c>
      <c r="I3862" t="s">
        <v>10900</v>
      </c>
      <c r="J3862">
        <v>2023</v>
      </c>
      <c r="K3862" s="3">
        <v>5000</v>
      </c>
      <c r="L3862" t="s">
        <v>4907</v>
      </c>
    </row>
    <row r="3863" spans="1:12" x14ac:dyDescent="0.25">
      <c r="A3863" s="2" t="s">
        <v>11076</v>
      </c>
      <c r="B3863" s="2" t="s">
        <v>10906</v>
      </c>
      <c r="C3863" s="2" t="s">
        <v>3484</v>
      </c>
      <c r="D3863" t="s">
        <v>10932</v>
      </c>
      <c r="E3863" s="1" t="s">
        <v>3485</v>
      </c>
      <c r="F3863" t="s">
        <v>10933</v>
      </c>
      <c r="G3863" t="s">
        <v>4078</v>
      </c>
      <c r="H3863" t="s">
        <v>10893</v>
      </c>
      <c r="I3863" t="s">
        <v>0</v>
      </c>
      <c r="J3863">
        <v>2023</v>
      </c>
      <c r="K3863" s="3">
        <v>5000</v>
      </c>
      <c r="L3863" t="s">
        <v>4080</v>
      </c>
    </row>
    <row r="3864" spans="1:12" x14ac:dyDescent="0.25">
      <c r="A3864" s="2" t="s">
        <v>11076</v>
      </c>
      <c r="B3864" s="2" t="s">
        <v>10906</v>
      </c>
      <c r="C3864" s="2" t="s">
        <v>3390</v>
      </c>
      <c r="D3864" t="s">
        <v>11078</v>
      </c>
      <c r="E3864" s="1" t="s">
        <v>3391</v>
      </c>
      <c r="F3864" t="s">
        <v>10923</v>
      </c>
      <c r="G3864" t="s">
        <v>3396</v>
      </c>
      <c r="H3864" t="s">
        <v>10899</v>
      </c>
      <c r="I3864" t="s">
        <v>10900</v>
      </c>
      <c r="J3864">
        <v>2023</v>
      </c>
      <c r="K3864" s="3">
        <v>511196.29</v>
      </c>
      <c r="L3864" t="s">
        <v>3397</v>
      </c>
    </row>
    <row r="3865" spans="1:12" x14ac:dyDescent="0.25">
      <c r="A3865" s="2" t="s">
        <v>11075</v>
      </c>
      <c r="B3865" s="2" t="s">
        <v>10890</v>
      </c>
      <c r="C3865" s="2" t="s">
        <v>5302</v>
      </c>
      <c r="D3865" t="s">
        <v>10946</v>
      </c>
      <c r="E3865" s="1" t="s">
        <v>5307</v>
      </c>
      <c r="F3865" t="s">
        <v>10985</v>
      </c>
      <c r="G3865" t="s">
        <v>5332</v>
      </c>
      <c r="H3865" t="s">
        <v>10893</v>
      </c>
      <c r="I3865" t="s">
        <v>0</v>
      </c>
      <c r="J3865">
        <v>2023</v>
      </c>
      <c r="K3865" s="3">
        <v>9365.2900000000009</v>
      </c>
      <c r="L3865" t="s">
        <v>5333</v>
      </c>
    </row>
    <row r="3866" spans="1:12" x14ac:dyDescent="0.25">
      <c r="A3866" s="2" t="s">
        <v>11075</v>
      </c>
      <c r="B3866" s="2" t="s">
        <v>10890</v>
      </c>
      <c r="C3866" s="2" t="s">
        <v>5302</v>
      </c>
      <c r="D3866" t="s">
        <v>10946</v>
      </c>
      <c r="E3866" s="1" t="s">
        <v>5307</v>
      </c>
      <c r="F3866" t="s">
        <v>10985</v>
      </c>
      <c r="G3866" t="s">
        <v>5332</v>
      </c>
      <c r="H3866" t="s">
        <v>10893</v>
      </c>
      <c r="I3866" t="s">
        <v>0</v>
      </c>
      <c r="J3866">
        <v>2023</v>
      </c>
      <c r="K3866" s="3">
        <v>2369.5300000000002</v>
      </c>
      <c r="L3866" t="s">
        <v>5333</v>
      </c>
    </row>
    <row r="3867" spans="1:12" x14ac:dyDescent="0.25">
      <c r="A3867" s="2" t="s">
        <v>11075</v>
      </c>
      <c r="B3867" s="2" t="s">
        <v>10890</v>
      </c>
      <c r="C3867" s="2" t="s">
        <v>5302</v>
      </c>
      <c r="D3867" t="s">
        <v>10946</v>
      </c>
      <c r="E3867" s="1" t="s">
        <v>5307</v>
      </c>
      <c r="F3867" t="s">
        <v>10985</v>
      </c>
      <c r="G3867" t="s">
        <v>5334</v>
      </c>
      <c r="H3867" t="s">
        <v>10893</v>
      </c>
      <c r="I3867" t="s">
        <v>0</v>
      </c>
      <c r="J3867">
        <v>2023</v>
      </c>
      <c r="K3867" s="3">
        <v>9365.2900000000009</v>
      </c>
      <c r="L3867" t="s">
        <v>5335</v>
      </c>
    </row>
    <row r="3868" spans="1:12" x14ac:dyDescent="0.25">
      <c r="A3868" s="2" t="s">
        <v>11075</v>
      </c>
      <c r="B3868" s="2" t="s">
        <v>10890</v>
      </c>
      <c r="C3868" s="2" t="s">
        <v>5302</v>
      </c>
      <c r="D3868" t="s">
        <v>10946</v>
      </c>
      <c r="E3868" s="1" t="s">
        <v>5307</v>
      </c>
      <c r="F3868" t="s">
        <v>10985</v>
      </c>
      <c r="G3868" t="s">
        <v>5334</v>
      </c>
      <c r="H3868" t="s">
        <v>10893</v>
      </c>
      <c r="I3868" t="s">
        <v>0</v>
      </c>
      <c r="J3868">
        <v>2023</v>
      </c>
      <c r="K3868" s="3">
        <v>2369.5300000000002</v>
      </c>
      <c r="L3868" t="s">
        <v>5335</v>
      </c>
    </row>
    <row r="3869" spans="1:12" x14ac:dyDescent="0.25">
      <c r="A3869" s="2" t="s">
        <v>11075</v>
      </c>
      <c r="B3869" s="2" t="s">
        <v>10909</v>
      </c>
      <c r="C3869" s="2" t="s">
        <v>3188</v>
      </c>
      <c r="D3869" t="s">
        <v>10910</v>
      </c>
      <c r="E3869" s="1" t="s">
        <v>3189</v>
      </c>
      <c r="F3869" t="s">
        <v>10911</v>
      </c>
      <c r="G3869" t="s">
        <v>3200</v>
      </c>
      <c r="H3869" t="s">
        <v>10893</v>
      </c>
      <c r="I3869" t="s">
        <v>0</v>
      </c>
      <c r="J3869">
        <v>2023</v>
      </c>
      <c r="K3869" s="3">
        <v>1068.26</v>
      </c>
      <c r="L3869" t="s">
        <v>11089</v>
      </c>
    </row>
    <row r="3870" spans="1:12" x14ac:dyDescent="0.25">
      <c r="A3870" s="2" t="s">
        <v>11076</v>
      </c>
      <c r="B3870" s="2" t="s">
        <v>10906</v>
      </c>
      <c r="C3870" s="2" t="s">
        <v>3484</v>
      </c>
      <c r="D3870" t="s">
        <v>10932</v>
      </c>
      <c r="E3870" s="1" t="s">
        <v>3485</v>
      </c>
      <c r="F3870" t="s">
        <v>10933</v>
      </c>
      <c r="G3870" t="s">
        <v>2868</v>
      </c>
      <c r="H3870" t="s">
        <v>10893</v>
      </c>
      <c r="I3870" t="s">
        <v>10904</v>
      </c>
      <c r="J3870">
        <v>2023</v>
      </c>
      <c r="K3870" s="3">
        <v>5000</v>
      </c>
      <c r="L3870" t="s">
        <v>3889</v>
      </c>
    </row>
    <row r="3871" spans="1:12" x14ac:dyDescent="0.25">
      <c r="A3871" s="2" t="s">
        <v>11076</v>
      </c>
      <c r="B3871" s="2" t="s">
        <v>10906</v>
      </c>
      <c r="C3871" s="2" t="s">
        <v>3484</v>
      </c>
      <c r="D3871" t="s">
        <v>10932</v>
      </c>
      <c r="E3871" s="1" t="s">
        <v>3485</v>
      </c>
      <c r="F3871" t="s">
        <v>10933</v>
      </c>
      <c r="G3871" t="s">
        <v>5091</v>
      </c>
      <c r="H3871" t="s">
        <v>10899</v>
      </c>
      <c r="I3871" t="s">
        <v>10900</v>
      </c>
      <c r="J3871">
        <v>2023</v>
      </c>
      <c r="K3871" s="3">
        <v>5000</v>
      </c>
      <c r="L3871" t="s">
        <v>5092</v>
      </c>
    </row>
    <row r="3872" spans="1:12" x14ac:dyDescent="0.25">
      <c r="A3872" s="2" t="s">
        <v>11075</v>
      </c>
      <c r="B3872" s="2" t="s">
        <v>10906</v>
      </c>
      <c r="C3872" s="2" t="s">
        <v>5172</v>
      </c>
      <c r="D3872" t="s">
        <v>10935</v>
      </c>
      <c r="E3872" s="1" t="s">
        <v>5173</v>
      </c>
      <c r="F3872" t="s">
        <v>10936</v>
      </c>
      <c r="G3872" t="s">
        <v>5251</v>
      </c>
      <c r="H3872" t="s">
        <v>10899</v>
      </c>
      <c r="I3872" t="s">
        <v>10900</v>
      </c>
      <c r="J3872">
        <v>2023</v>
      </c>
      <c r="K3872" s="3">
        <v>1350</v>
      </c>
      <c r="L3872" t="s">
        <v>5252</v>
      </c>
    </row>
    <row r="3873" spans="1:12" x14ac:dyDescent="0.25">
      <c r="A3873" s="2" t="s">
        <v>11075</v>
      </c>
      <c r="B3873" s="2" t="s">
        <v>10906</v>
      </c>
      <c r="C3873" s="2" t="s">
        <v>5172</v>
      </c>
      <c r="D3873" t="s">
        <v>10935</v>
      </c>
      <c r="E3873" s="1" t="s">
        <v>5173</v>
      </c>
      <c r="F3873" t="s">
        <v>10936</v>
      </c>
      <c r="G3873" t="s">
        <v>5247</v>
      </c>
      <c r="H3873" t="s">
        <v>10899</v>
      </c>
      <c r="I3873" t="s">
        <v>10900</v>
      </c>
      <c r="J3873">
        <v>2023</v>
      </c>
      <c r="K3873" s="3">
        <v>1350</v>
      </c>
      <c r="L3873" t="s">
        <v>5248</v>
      </c>
    </row>
    <row r="3874" spans="1:12" x14ac:dyDescent="0.25">
      <c r="A3874" s="2" t="s">
        <v>11076</v>
      </c>
      <c r="B3874" s="2" t="s">
        <v>10906</v>
      </c>
      <c r="C3874" s="2" t="s">
        <v>3484</v>
      </c>
      <c r="D3874" t="s">
        <v>10932</v>
      </c>
      <c r="E3874" s="1" t="s">
        <v>3485</v>
      </c>
      <c r="F3874" t="s">
        <v>10933</v>
      </c>
      <c r="G3874" t="s">
        <v>3607</v>
      </c>
      <c r="H3874" t="s">
        <v>10899</v>
      </c>
      <c r="I3874" t="s">
        <v>10900</v>
      </c>
      <c r="J3874">
        <v>2023</v>
      </c>
      <c r="K3874" s="3">
        <v>5000</v>
      </c>
      <c r="L3874" t="s">
        <v>3609</v>
      </c>
    </row>
    <row r="3875" spans="1:12" x14ac:dyDescent="0.25">
      <c r="A3875" s="2" t="s">
        <v>11076</v>
      </c>
      <c r="B3875" s="2" t="s">
        <v>10906</v>
      </c>
      <c r="C3875" s="2" t="s">
        <v>3484</v>
      </c>
      <c r="D3875" t="s">
        <v>10932</v>
      </c>
      <c r="E3875" s="1" t="s">
        <v>3485</v>
      </c>
      <c r="F3875" t="s">
        <v>10933</v>
      </c>
      <c r="G3875" t="s">
        <v>5019</v>
      </c>
      <c r="H3875" t="s">
        <v>10899</v>
      </c>
      <c r="I3875" t="s">
        <v>10900</v>
      </c>
      <c r="J3875">
        <v>2023</v>
      </c>
      <c r="K3875" s="3">
        <v>5000</v>
      </c>
      <c r="L3875" t="s">
        <v>5020</v>
      </c>
    </row>
    <row r="3876" spans="1:12" x14ac:dyDescent="0.25">
      <c r="A3876" s="2" t="s">
        <v>11076</v>
      </c>
      <c r="B3876" s="2" t="s">
        <v>10906</v>
      </c>
      <c r="C3876" s="2" t="s">
        <v>3484</v>
      </c>
      <c r="D3876" t="s">
        <v>10932</v>
      </c>
      <c r="E3876" s="1" t="s">
        <v>3485</v>
      </c>
      <c r="F3876" t="s">
        <v>10933</v>
      </c>
      <c r="G3876" t="s">
        <v>4502</v>
      </c>
      <c r="H3876" t="s">
        <v>10899</v>
      </c>
      <c r="I3876" t="s">
        <v>10900</v>
      </c>
      <c r="J3876">
        <v>2023</v>
      </c>
      <c r="K3876" s="3">
        <v>5000</v>
      </c>
      <c r="L3876" t="s">
        <v>4503</v>
      </c>
    </row>
    <row r="3877" spans="1:12" x14ac:dyDescent="0.25">
      <c r="A3877" s="2" t="s">
        <v>11076</v>
      </c>
      <c r="B3877" s="2" t="s">
        <v>10906</v>
      </c>
      <c r="C3877" s="2" t="s">
        <v>3484</v>
      </c>
      <c r="D3877" t="s">
        <v>10932</v>
      </c>
      <c r="E3877" s="1" t="s">
        <v>3485</v>
      </c>
      <c r="F3877" t="s">
        <v>10933</v>
      </c>
      <c r="G3877" t="s">
        <v>4810</v>
      </c>
      <c r="H3877" t="s">
        <v>10893</v>
      </c>
      <c r="I3877" t="s">
        <v>0</v>
      </c>
      <c r="J3877">
        <v>2023</v>
      </c>
      <c r="K3877" s="3">
        <v>5000</v>
      </c>
      <c r="L3877" t="s">
        <v>4812</v>
      </c>
    </row>
    <row r="3878" spans="1:12" x14ac:dyDescent="0.25">
      <c r="A3878" s="2" t="s">
        <v>11076</v>
      </c>
      <c r="B3878" s="2" t="s">
        <v>10906</v>
      </c>
      <c r="C3878" s="2" t="s">
        <v>3484</v>
      </c>
      <c r="D3878" t="s">
        <v>10932</v>
      </c>
      <c r="E3878" s="1" t="s">
        <v>3485</v>
      </c>
      <c r="F3878" t="s">
        <v>10933</v>
      </c>
      <c r="G3878" t="s">
        <v>5108</v>
      </c>
      <c r="H3878" t="s">
        <v>10899</v>
      </c>
      <c r="I3878" t="s">
        <v>10900</v>
      </c>
      <c r="J3878">
        <v>2023</v>
      </c>
      <c r="K3878" s="3">
        <v>5000</v>
      </c>
      <c r="L3878" t="s">
        <v>5109</v>
      </c>
    </row>
    <row r="3879" spans="1:12" x14ac:dyDescent="0.25">
      <c r="A3879" s="2" t="s">
        <v>11076</v>
      </c>
      <c r="B3879" s="2" t="s">
        <v>10906</v>
      </c>
      <c r="C3879" s="2" t="s">
        <v>3118</v>
      </c>
      <c r="D3879" t="s">
        <v>10907</v>
      </c>
      <c r="E3879" s="1" t="s">
        <v>3119</v>
      </c>
      <c r="F3879" t="s">
        <v>10908</v>
      </c>
      <c r="G3879" t="s">
        <v>3124</v>
      </c>
      <c r="H3879" t="s">
        <v>10893</v>
      </c>
      <c r="I3879" t="s">
        <v>10905</v>
      </c>
      <c r="J3879">
        <v>2023</v>
      </c>
      <c r="K3879" s="3">
        <v>18162.78</v>
      </c>
      <c r="L3879" t="s">
        <v>3125</v>
      </c>
    </row>
    <row r="3880" spans="1:12" x14ac:dyDescent="0.25">
      <c r="A3880" s="2" t="s">
        <v>11076</v>
      </c>
      <c r="B3880" s="2" t="s">
        <v>10906</v>
      </c>
      <c r="C3880" s="2" t="s">
        <v>3118</v>
      </c>
      <c r="D3880" t="s">
        <v>10907</v>
      </c>
      <c r="E3880" s="1" t="s">
        <v>3119</v>
      </c>
      <c r="F3880" t="s">
        <v>10908</v>
      </c>
      <c r="G3880" t="s">
        <v>522</v>
      </c>
      <c r="H3880" t="s">
        <v>10893</v>
      </c>
      <c r="I3880" t="s">
        <v>10905</v>
      </c>
      <c r="J3880">
        <v>2023</v>
      </c>
      <c r="K3880" s="3">
        <v>23842.34</v>
      </c>
      <c r="L3880" t="s">
        <v>3128</v>
      </c>
    </row>
    <row r="3881" spans="1:12" x14ac:dyDescent="0.25">
      <c r="A3881" s="2" t="s">
        <v>11076</v>
      </c>
      <c r="B3881" s="2" t="s">
        <v>10906</v>
      </c>
      <c r="C3881" s="2" t="s">
        <v>3118</v>
      </c>
      <c r="D3881" t="s">
        <v>10907</v>
      </c>
      <c r="E3881" s="1" t="s">
        <v>3119</v>
      </c>
      <c r="F3881" t="s">
        <v>10908</v>
      </c>
      <c r="G3881" t="s">
        <v>3152</v>
      </c>
      <c r="H3881" t="s">
        <v>10893</v>
      </c>
      <c r="I3881" t="s">
        <v>10905</v>
      </c>
      <c r="J3881">
        <v>2023</v>
      </c>
      <c r="K3881" s="3">
        <v>14850</v>
      </c>
      <c r="L3881" t="s">
        <v>3153</v>
      </c>
    </row>
    <row r="3882" spans="1:12" x14ac:dyDescent="0.25">
      <c r="A3882" s="2" t="s">
        <v>11076</v>
      </c>
      <c r="B3882" s="2" t="s">
        <v>10906</v>
      </c>
      <c r="C3882" s="2" t="s">
        <v>3118</v>
      </c>
      <c r="D3882" t="s">
        <v>10907</v>
      </c>
      <c r="E3882" s="1" t="s">
        <v>3119</v>
      </c>
      <c r="F3882" t="s">
        <v>10908</v>
      </c>
      <c r="G3882" t="s">
        <v>3133</v>
      </c>
      <c r="H3882" t="s">
        <v>10893</v>
      </c>
      <c r="I3882" t="s">
        <v>10905</v>
      </c>
      <c r="J3882">
        <v>2023</v>
      </c>
      <c r="K3882" s="3">
        <v>234386.97</v>
      </c>
      <c r="L3882" t="s">
        <v>3134</v>
      </c>
    </row>
    <row r="3883" spans="1:12" x14ac:dyDescent="0.25">
      <c r="A3883" s="2" t="s">
        <v>11076</v>
      </c>
      <c r="B3883" s="2" t="s">
        <v>10906</v>
      </c>
      <c r="C3883" s="2" t="s">
        <v>3118</v>
      </c>
      <c r="D3883" t="s">
        <v>10907</v>
      </c>
      <c r="E3883" s="1" t="s">
        <v>3119</v>
      </c>
      <c r="F3883" t="s">
        <v>10908</v>
      </c>
      <c r="G3883" t="s">
        <v>3169</v>
      </c>
      <c r="H3883" t="s">
        <v>10893</v>
      </c>
      <c r="I3883" t="s">
        <v>10905</v>
      </c>
      <c r="J3883">
        <v>2023</v>
      </c>
      <c r="K3883" s="3">
        <v>400000</v>
      </c>
      <c r="L3883" t="s">
        <v>3170</v>
      </c>
    </row>
    <row r="3884" spans="1:12" x14ac:dyDescent="0.25">
      <c r="A3884" s="2" t="s">
        <v>11076</v>
      </c>
      <c r="B3884" s="2" t="s">
        <v>10906</v>
      </c>
      <c r="C3884" s="2" t="s">
        <v>3118</v>
      </c>
      <c r="D3884" t="s">
        <v>10907</v>
      </c>
      <c r="E3884" s="1" t="s">
        <v>3119</v>
      </c>
      <c r="F3884" t="s">
        <v>10908</v>
      </c>
      <c r="G3884" t="s">
        <v>322</v>
      </c>
      <c r="H3884" t="s">
        <v>10893</v>
      </c>
      <c r="I3884" t="s">
        <v>10905</v>
      </c>
      <c r="J3884">
        <v>2023</v>
      </c>
      <c r="K3884" s="3">
        <v>400000</v>
      </c>
      <c r="L3884" t="s">
        <v>323</v>
      </c>
    </row>
    <row r="3885" spans="1:12" x14ac:dyDescent="0.25">
      <c r="A3885" s="2" t="s">
        <v>11076</v>
      </c>
      <c r="B3885" s="2" t="s">
        <v>10906</v>
      </c>
      <c r="C3885" s="2" t="s">
        <v>3118</v>
      </c>
      <c r="D3885" t="s">
        <v>10907</v>
      </c>
      <c r="E3885" s="1" t="s">
        <v>3119</v>
      </c>
      <c r="F3885" t="s">
        <v>10908</v>
      </c>
      <c r="G3885" t="s">
        <v>3150</v>
      </c>
      <c r="H3885" t="s">
        <v>10893</v>
      </c>
      <c r="I3885" t="s">
        <v>10905</v>
      </c>
      <c r="J3885">
        <v>2023</v>
      </c>
      <c r="K3885" s="3">
        <v>33961.870000000003</v>
      </c>
      <c r="L3885" t="s">
        <v>3151</v>
      </c>
    </row>
    <row r="3886" spans="1:12" x14ac:dyDescent="0.25">
      <c r="A3886" s="2" t="s">
        <v>11076</v>
      </c>
      <c r="B3886" s="2" t="s">
        <v>10906</v>
      </c>
      <c r="C3886" s="2" t="s">
        <v>3118</v>
      </c>
      <c r="D3886" t="s">
        <v>10907</v>
      </c>
      <c r="E3886" s="1" t="s">
        <v>3119</v>
      </c>
      <c r="F3886" t="s">
        <v>10908</v>
      </c>
      <c r="G3886" t="s">
        <v>3171</v>
      </c>
      <c r="H3886" t="s">
        <v>10893</v>
      </c>
      <c r="I3886" t="s">
        <v>10913</v>
      </c>
      <c r="J3886">
        <v>2023</v>
      </c>
      <c r="K3886" s="3">
        <v>108138.43</v>
      </c>
      <c r="L3886" t="s">
        <v>3172</v>
      </c>
    </row>
    <row r="3887" spans="1:12" x14ac:dyDescent="0.25">
      <c r="A3887" s="2" t="s">
        <v>11076</v>
      </c>
      <c r="B3887" s="2" t="s">
        <v>10906</v>
      </c>
      <c r="C3887" s="2" t="s">
        <v>3118</v>
      </c>
      <c r="D3887" t="s">
        <v>10907</v>
      </c>
      <c r="E3887" s="1" t="s">
        <v>3119</v>
      </c>
      <c r="F3887" t="s">
        <v>10908</v>
      </c>
      <c r="G3887" t="s">
        <v>3148</v>
      </c>
      <c r="H3887" t="s">
        <v>10893</v>
      </c>
      <c r="I3887" t="s">
        <v>10913</v>
      </c>
      <c r="J3887">
        <v>2023</v>
      </c>
      <c r="K3887" s="3">
        <v>200000</v>
      </c>
      <c r="L3887" t="s">
        <v>3149</v>
      </c>
    </row>
    <row r="3888" spans="1:12" x14ac:dyDescent="0.25">
      <c r="A3888" s="2" t="s">
        <v>11076</v>
      </c>
      <c r="B3888" s="2" t="s">
        <v>10906</v>
      </c>
      <c r="C3888" s="2" t="s">
        <v>3118</v>
      </c>
      <c r="D3888" t="s">
        <v>10907</v>
      </c>
      <c r="E3888" s="1" t="s">
        <v>3119</v>
      </c>
      <c r="F3888" t="s">
        <v>10908</v>
      </c>
      <c r="G3888" t="s">
        <v>2637</v>
      </c>
      <c r="H3888" t="s">
        <v>10893</v>
      </c>
      <c r="I3888" t="s">
        <v>10905</v>
      </c>
      <c r="J3888">
        <v>2023</v>
      </c>
      <c r="K3888" s="3">
        <v>122044.37</v>
      </c>
      <c r="L3888" t="s">
        <v>3168</v>
      </c>
    </row>
    <row r="3889" spans="1:12" x14ac:dyDescent="0.25">
      <c r="A3889" s="2" t="s">
        <v>11076</v>
      </c>
      <c r="B3889" s="2" t="s">
        <v>10906</v>
      </c>
      <c r="C3889" s="2" t="s">
        <v>3118</v>
      </c>
      <c r="D3889" t="s">
        <v>10907</v>
      </c>
      <c r="E3889" s="1" t="s">
        <v>3119</v>
      </c>
      <c r="F3889" t="s">
        <v>10908</v>
      </c>
      <c r="G3889" t="s">
        <v>3173</v>
      </c>
      <c r="H3889" t="s">
        <v>10893</v>
      </c>
      <c r="I3889" t="s">
        <v>10913</v>
      </c>
      <c r="J3889">
        <v>2023</v>
      </c>
      <c r="K3889" s="3">
        <v>60000</v>
      </c>
      <c r="L3889" t="s">
        <v>3174</v>
      </c>
    </row>
    <row r="3890" spans="1:12" x14ac:dyDescent="0.25">
      <c r="A3890" s="2" t="s">
        <v>11076</v>
      </c>
      <c r="B3890" s="2" t="s">
        <v>10906</v>
      </c>
      <c r="C3890" s="2" t="s">
        <v>3484</v>
      </c>
      <c r="D3890" t="s">
        <v>10932</v>
      </c>
      <c r="E3890" s="1" t="s">
        <v>3485</v>
      </c>
      <c r="F3890" t="s">
        <v>10933</v>
      </c>
      <c r="G3890" t="s">
        <v>4369</v>
      </c>
      <c r="H3890" t="s">
        <v>10899</v>
      </c>
      <c r="I3890" t="s">
        <v>10900</v>
      </c>
      <c r="J3890">
        <v>2023</v>
      </c>
      <c r="K3890" s="3">
        <v>5000</v>
      </c>
      <c r="L3890" t="s">
        <v>4370</v>
      </c>
    </row>
    <row r="3891" spans="1:12" x14ac:dyDescent="0.25">
      <c r="A3891" s="2" t="s">
        <v>11076</v>
      </c>
      <c r="B3891" s="2" t="s">
        <v>10906</v>
      </c>
      <c r="C3891" s="2" t="s">
        <v>3484</v>
      </c>
      <c r="D3891" t="s">
        <v>10932</v>
      </c>
      <c r="E3891" s="1" t="s">
        <v>3485</v>
      </c>
      <c r="F3891" t="s">
        <v>10933</v>
      </c>
      <c r="G3891" t="s">
        <v>4827</v>
      </c>
      <c r="H3891" t="s">
        <v>10893</v>
      </c>
      <c r="I3891" t="s">
        <v>0</v>
      </c>
      <c r="J3891">
        <v>2023</v>
      </c>
      <c r="K3891" s="3">
        <v>5000</v>
      </c>
      <c r="L3891" t="s">
        <v>4828</v>
      </c>
    </row>
    <row r="3892" spans="1:12" x14ac:dyDescent="0.25">
      <c r="A3892" s="2" t="s">
        <v>11076</v>
      </c>
      <c r="B3892" s="2" t="s">
        <v>10906</v>
      </c>
      <c r="C3892" s="2" t="s">
        <v>3484</v>
      </c>
      <c r="D3892" t="s">
        <v>10932</v>
      </c>
      <c r="E3892" s="1" t="s">
        <v>3485</v>
      </c>
      <c r="F3892" t="s">
        <v>10933</v>
      </c>
      <c r="G3892" t="s">
        <v>4078</v>
      </c>
      <c r="H3892" t="s">
        <v>10899</v>
      </c>
      <c r="I3892" t="s">
        <v>10900</v>
      </c>
      <c r="J3892">
        <v>2023</v>
      </c>
      <c r="K3892" s="3">
        <v>5000</v>
      </c>
      <c r="L3892" t="s">
        <v>4081</v>
      </c>
    </row>
    <row r="3893" spans="1:12" x14ac:dyDescent="0.25">
      <c r="A3893" s="2" t="s">
        <v>11075</v>
      </c>
      <c r="B3893" s="2" t="s">
        <v>10953</v>
      </c>
      <c r="C3893" s="2" t="s">
        <v>5443</v>
      </c>
      <c r="D3893" t="s">
        <v>11081</v>
      </c>
      <c r="E3893" s="1" t="s">
        <v>5444</v>
      </c>
      <c r="F3893" t="s">
        <v>10954</v>
      </c>
      <c r="G3893" t="s">
        <v>5452</v>
      </c>
      <c r="H3893" t="s">
        <v>10893</v>
      </c>
      <c r="I3893" t="s">
        <v>0</v>
      </c>
      <c r="J3893">
        <v>2023</v>
      </c>
      <c r="K3893" s="3">
        <v>14245.81</v>
      </c>
      <c r="L3893" t="s">
        <v>5453</v>
      </c>
    </row>
    <row r="3894" spans="1:12" x14ac:dyDescent="0.25">
      <c r="A3894" s="2" t="s">
        <v>11075</v>
      </c>
      <c r="B3894" s="2" t="s">
        <v>10890</v>
      </c>
      <c r="C3894" s="2" t="s">
        <v>5302</v>
      </c>
      <c r="D3894" t="s">
        <v>10946</v>
      </c>
      <c r="E3894" s="1" t="s">
        <v>5307</v>
      </c>
      <c r="F3894" t="s">
        <v>10985</v>
      </c>
      <c r="G3894" t="s">
        <v>5330</v>
      </c>
      <c r="H3894" t="s">
        <v>10899</v>
      </c>
      <c r="I3894" t="s">
        <v>10900</v>
      </c>
      <c r="J3894">
        <v>2023</v>
      </c>
      <c r="K3894" s="3">
        <v>2500</v>
      </c>
      <c r="L3894" t="s">
        <v>5331</v>
      </c>
    </row>
    <row r="3895" spans="1:12" x14ac:dyDescent="0.25">
      <c r="A3895" s="2" t="s">
        <v>11076</v>
      </c>
      <c r="B3895" s="2" t="s">
        <v>10918</v>
      </c>
      <c r="C3895" s="2" t="s">
        <v>7372</v>
      </c>
      <c r="D3895" t="s">
        <v>10981</v>
      </c>
      <c r="E3895" s="1" t="s">
        <v>7373</v>
      </c>
      <c r="F3895" t="s">
        <v>10982</v>
      </c>
      <c r="G3895" t="s">
        <v>1866</v>
      </c>
      <c r="H3895" t="s">
        <v>10899</v>
      </c>
      <c r="I3895" t="s">
        <v>10900</v>
      </c>
      <c r="J3895">
        <v>2023</v>
      </c>
      <c r="K3895" s="3">
        <v>3000</v>
      </c>
      <c r="L3895" t="s">
        <v>8614</v>
      </c>
    </row>
    <row r="3896" spans="1:12" x14ac:dyDescent="0.25">
      <c r="A3896" s="2" t="s">
        <v>11076</v>
      </c>
      <c r="B3896" s="2" t="s">
        <v>10918</v>
      </c>
      <c r="C3896" s="2" t="s">
        <v>7372</v>
      </c>
      <c r="D3896" t="s">
        <v>10981</v>
      </c>
      <c r="E3896" s="1" t="s">
        <v>7373</v>
      </c>
      <c r="F3896" t="s">
        <v>10982</v>
      </c>
      <c r="G3896" t="s">
        <v>10007</v>
      </c>
      <c r="H3896" t="s">
        <v>10899</v>
      </c>
      <c r="I3896" t="s">
        <v>10900</v>
      </c>
      <c r="J3896">
        <v>2023</v>
      </c>
      <c r="K3896" s="3">
        <v>2670.5</v>
      </c>
      <c r="L3896" t="s">
        <v>10008</v>
      </c>
    </row>
    <row r="3897" spans="1:12" x14ac:dyDescent="0.25">
      <c r="A3897" s="2" t="s">
        <v>11076</v>
      </c>
      <c r="B3897" s="2" t="s">
        <v>10918</v>
      </c>
      <c r="C3897" s="2" t="s">
        <v>7372</v>
      </c>
      <c r="D3897" t="s">
        <v>10981</v>
      </c>
      <c r="E3897" s="1" t="s">
        <v>7373</v>
      </c>
      <c r="F3897" t="s">
        <v>10982</v>
      </c>
      <c r="G3897" t="s">
        <v>8832</v>
      </c>
      <c r="H3897" t="s">
        <v>10899</v>
      </c>
      <c r="I3897" t="s">
        <v>10900</v>
      </c>
      <c r="J3897">
        <v>2023</v>
      </c>
      <c r="K3897" s="3">
        <v>2505.3000000000002</v>
      </c>
      <c r="L3897" t="s">
        <v>8835</v>
      </c>
    </row>
    <row r="3898" spans="1:12" x14ac:dyDescent="0.25">
      <c r="A3898" s="2" t="s">
        <v>11076</v>
      </c>
      <c r="B3898" s="2" t="s">
        <v>10918</v>
      </c>
      <c r="C3898" s="2" t="s">
        <v>7372</v>
      </c>
      <c r="D3898" t="s">
        <v>10981</v>
      </c>
      <c r="E3898" s="1" t="s">
        <v>7373</v>
      </c>
      <c r="F3898" t="s">
        <v>10982</v>
      </c>
      <c r="G3898" t="s">
        <v>10009</v>
      </c>
      <c r="H3898" t="s">
        <v>10899</v>
      </c>
      <c r="I3898" t="s">
        <v>10900</v>
      </c>
      <c r="J3898">
        <v>2023</v>
      </c>
      <c r="K3898" s="3">
        <v>1789.22</v>
      </c>
      <c r="L3898" t="s">
        <v>10010</v>
      </c>
    </row>
    <row r="3899" spans="1:12" x14ac:dyDescent="0.25">
      <c r="A3899" s="2" t="s">
        <v>11076</v>
      </c>
      <c r="B3899" s="2" t="s">
        <v>10918</v>
      </c>
      <c r="C3899" s="2" t="s">
        <v>7372</v>
      </c>
      <c r="D3899" t="s">
        <v>10981</v>
      </c>
      <c r="E3899" s="1" t="s">
        <v>7373</v>
      </c>
      <c r="F3899" t="s">
        <v>10982</v>
      </c>
      <c r="G3899" t="s">
        <v>2935</v>
      </c>
      <c r="H3899" t="s">
        <v>10899</v>
      </c>
      <c r="I3899" t="s">
        <v>10900</v>
      </c>
      <c r="J3899">
        <v>2023</v>
      </c>
      <c r="K3899" s="3">
        <v>1500</v>
      </c>
      <c r="L3899" t="s">
        <v>8625</v>
      </c>
    </row>
    <row r="3900" spans="1:12" x14ac:dyDescent="0.25">
      <c r="A3900" s="2" t="s">
        <v>11076</v>
      </c>
      <c r="B3900" s="2" t="s">
        <v>10918</v>
      </c>
      <c r="C3900" s="2" t="s">
        <v>7372</v>
      </c>
      <c r="D3900" t="s">
        <v>10981</v>
      </c>
      <c r="E3900" s="1" t="s">
        <v>7373</v>
      </c>
      <c r="F3900" t="s">
        <v>10982</v>
      </c>
      <c r="G3900" t="s">
        <v>4917</v>
      </c>
      <c r="H3900" t="s">
        <v>10899</v>
      </c>
      <c r="I3900" t="s">
        <v>10900</v>
      </c>
      <c r="J3900">
        <v>2023</v>
      </c>
      <c r="K3900" s="3">
        <v>1500</v>
      </c>
      <c r="L3900" t="s">
        <v>9514</v>
      </c>
    </row>
    <row r="3901" spans="1:12" x14ac:dyDescent="0.25">
      <c r="A3901" s="2" t="s">
        <v>11076</v>
      </c>
      <c r="B3901" s="2" t="s">
        <v>10918</v>
      </c>
      <c r="C3901" s="2" t="s">
        <v>7372</v>
      </c>
      <c r="D3901" t="s">
        <v>10981</v>
      </c>
      <c r="E3901" s="1" t="s">
        <v>7373</v>
      </c>
      <c r="F3901" t="s">
        <v>10982</v>
      </c>
      <c r="G3901" t="s">
        <v>9751</v>
      </c>
      <c r="H3901" t="s">
        <v>10899</v>
      </c>
      <c r="I3901" t="s">
        <v>10900</v>
      </c>
      <c r="J3901">
        <v>2023</v>
      </c>
      <c r="K3901" s="3">
        <v>1500</v>
      </c>
      <c r="L3901" t="s">
        <v>9753</v>
      </c>
    </row>
    <row r="3902" spans="1:12" x14ac:dyDescent="0.25">
      <c r="A3902" s="2" t="s">
        <v>11076</v>
      </c>
      <c r="B3902" s="2" t="s">
        <v>10918</v>
      </c>
      <c r="C3902" s="2" t="s">
        <v>7372</v>
      </c>
      <c r="D3902" t="s">
        <v>10981</v>
      </c>
      <c r="E3902" s="1" t="s">
        <v>7373</v>
      </c>
      <c r="F3902" t="s">
        <v>10982</v>
      </c>
      <c r="G3902" t="s">
        <v>838</v>
      </c>
      <c r="H3902" t="s">
        <v>10899</v>
      </c>
      <c r="I3902" t="s">
        <v>10900</v>
      </c>
      <c r="J3902">
        <v>2023</v>
      </c>
      <c r="K3902" s="3">
        <v>1500</v>
      </c>
      <c r="L3902" t="s">
        <v>7467</v>
      </c>
    </row>
    <row r="3903" spans="1:12" x14ac:dyDescent="0.25">
      <c r="A3903" s="2" t="s">
        <v>11076</v>
      </c>
      <c r="B3903" s="2" t="s">
        <v>10918</v>
      </c>
      <c r="C3903" s="2" t="s">
        <v>7372</v>
      </c>
      <c r="D3903" t="s">
        <v>10981</v>
      </c>
      <c r="E3903" s="1" t="s">
        <v>7373</v>
      </c>
      <c r="F3903" t="s">
        <v>10982</v>
      </c>
      <c r="G3903" t="s">
        <v>328</v>
      </c>
      <c r="H3903" t="s">
        <v>10899</v>
      </c>
      <c r="I3903" t="s">
        <v>10900</v>
      </c>
      <c r="J3903">
        <v>2023</v>
      </c>
      <c r="K3903" s="3">
        <v>1500</v>
      </c>
      <c r="L3903" t="s">
        <v>7418</v>
      </c>
    </row>
    <row r="3904" spans="1:12" x14ac:dyDescent="0.25">
      <c r="A3904" s="2" t="s">
        <v>11076</v>
      </c>
      <c r="B3904" s="2" t="s">
        <v>10918</v>
      </c>
      <c r="C3904" s="2" t="s">
        <v>7372</v>
      </c>
      <c r="D3904" t="s">
        <v>10981</v>
      </c>
      <c r="E3904" s="1" t="s">
        <v>7373</v>
      </c>
      <c r="F3904" t="s">
        <v>10982</v>
      </c>
      <c r="G3904" t="s">
        <v>10011</v>
      </c>
      <c r="H3904" t="s">
        <v>10899</v>
      </c>
      <c r="I3904" t="s">
        <v>10900</v>
      </c>
      <c r="J3904">
        <v>2023</v>
      </c>
      <c r="K3904" s="3">
        <v>1500</v>
      </c>
      <c r="L3904" t="s">
        <v>10012</v>
      </c>
    </row>
    <row r="3905" spans="1:12" x14ac:dyDescent="0.25">
      <c r="A3905" s="2" t="s">
        <v>11076</v>
      </c>
      <c r="B3905" s="2" t="s">
        <v>10918</v>
      </c>
      <c r="C3905" s="2" t="s">
        <v>7372</v>
      </c>
      <c r="D3905" t="s">
        <v>10981</v>
      </c>
      <c r="E3905" s="1" t="s">
        <v>7373</v>
      </c>
      <c r="F3905" t="s">
        <v>10982</v>
      </c>
      <c r="G3905" t="s">
        <v>9792</v>
      </c>
      <c r="H3905" t="s">
        <v>10899</v>
      </c>
      <c r="I3905" t="s">
        <v>10900</v>
      </c>
      <c r="J3905">
        <v>2023</v>
      </c>
      <c r="K3905" s="3">
        <v>3000</v>
      </c>
      <c r="L3905" t="s">
        <v>9794</v>
      </c>
    </row>
    <row r="3906" spans="1:12" x14ac:dyDescent="0.25">
      <c r="A3906" s="2" t="s">
        <v>11076</v>
      </c>
      <c r="B3906" s="2" t="s">
        <v>10918</v>
      </c>
      <c r="C3906" s="2" t="s">
        <v>7372</v>
      </c>
      <c r="D3906" t="s">
        <v>10981</v>
      </c>
      <c r="E3906" s="1" t="s">
        <v>7373</v>
      </c>
      <c r="F3906" t="s">
        <v>10982</v>
      </c>
      <c r="G3906" t="s">
        <v>10013</v>
      </c>
      <c r="H3906" t="s">
        <v>10899</v>
      </c>
      <c r="I3906" t="s">
        <v>10900</v>
      </c>
      <c r="J3906">
        <v>2023</v>
      </c>
      <c r="K3906" s="3">
        <v>3000</v>
      </c>
      <c r="L3906" t="s">
        <v>10014</v>
      </c>
    </row>
    <row r="3907" spans="1:12" x14ac:dyDescent="0.25">
      <c r="A3907" s="2" t="s">
        <v>11076</v>
      </c>
      <c r="B3907" s="2" t="s">
        <v>10918</v>
      </c>
      <c r="C3907" s="2" t="s">
        <v>7372</v>
      </c>
      <c r="D3907" t="s">
        <v>10981</v>
      </c>
      <c r="E3907" s="1" t="s">
        <v>7373</v>
      </c>
      <c r="F3907" t="s">
        <v>10982</v>
      </c>
      <c r="G3907" t="s">
        <v>10015</v>
      </c>
      <c r="H3907" t="s">
        <v>10899</v>
      </c>
      <c r="I3907" t="s">
        <v>10900</v>
      </c>
      <c r="J3907">
        <v>2023</v>
      </c>
      <c r="K3907" s="3">
        <v>3000</v>
      </c>
      <c r="L3907" t="s">
        <v>10016</v>
      </c>
    </row>
    <row r="3908" spans="1:12" x14ac:dyDescent="0.25">
      <c r="A3908" s="2" t="s">
        <v>11076</v>
      </c>
      <c r="B3908" s="2" t="s">
        <v>10918</v>
      </c>
      <c r="C3908" s="2" t="s">
        <v>7372</v>
      </c>
      <c r="D3908" t="s">
        <v>10981</v>
      </c>
      <c r="E3908" s="1" t="s">
        <v>7373</v>
      </c>
      <c r="F3908" t="s">
        <v>10982</v>
      </c>
      <c r="G3908" t="s">
        <v>10017</v>
      </c>
      <c r="H3908" t="s">
        <v>10899</v>
      </c>
      <c r="I3908" t="s">
        <v>10900</v>
      </c>
      <c r="J3908">
        <v>2023</v>
      </c>
      <c r="K3908" s="3">
        <v>3000</v>
      </c>
      <c r="L3908" t="s">
        <v>10018</v>
      </c>
    </row>
    <row r="3909" spans="1:12" x14ac:dyDescent="0.25">
      <c r="A3909" s="2" t="s">
        <v>11076</v>
      </c>
      <c r="B3909" s="2" t="s">
        <v>10918</v>
      </c>
      <c r="C3909" s="2" t="s">
        <v>7372</v>
      </c>
      <c r="D3909" t="s">
        <v>10981</v>
      </c>
      <c r="E3909" s="1" t="s">
        <v>7373</v>
      </c>
      <c r="F3909" t="s">
        <v>10982</v>
      </c>
      <c r="G3909" t="s">
        <v>10019</v>
      </c>
      <c r="H3909" t="s">
        <v>10899</v>
      </c>
      <c r="I3909" t="s">
        <v>10900</v>
      </c>
      <c r="J3909">
        <v>2023</v>
      </c>
      <c r="K3909" s="3">
        <v>1500</v>
      </c>
      <c r="L3909" t="s">
        <v>10020</v>
      </c>
    </row>
    <row r="3910" spans="1:12" x14ac:dyDescent="0.25">
      <c r="A3910" s="2" t="s">
        <v>11076</v>
      </c>
      <c r="B3910" s="2" t="s">
        <v>10918</v>
      </c>
      <c r="C3910" s="2" t="s">
        <v>7372</v>
      </c>
      <c r="D3910" t="s">
        <v>10981</v>
      </c>
      <c r="E3910" s="1" t="s">
        <v>7373</v>
      </c>
      <c r="F3910" t="s">
        <v>10982</v>
      </c>
      <c r="G3910" t="s">
        <v>6531</v>
      </c>
      <c r="H3910" t="s">
        <v>10899</v>
      </c>
      <c r="I3910" t="s">
        <v>10900</v>
      </c>
      <c r="J3910">
        <v>2023</v>
      </c>
      <c r="K3910" s="3">
        <v>1500</v>
      </c>
      <c r="L3910" t="s">
        <v>8523</v>
      </c>
    </row>
    <row r="3911" spans="1:12" x14ac:dyDescent="0.25">
      <c r="A3911" s="2" t="s">
        <v>11076</v>
      </c>
      <c r="B3911" s="2" t="s">
        <v>10918</v>
      </c>
      <c r="C3911" s="2" t="s">
        <v>7372</v>
      </c>
      <c r="D3911" t="s">
        <v>10981</v>
      </c>
      <c r="E3911" s="1" t="s">
        <v>7373</v>
      </c>
      <c r="F3911" t="s">
        <v>10982</v>
      </c>
      <c r="G3911" t="s">
        <v>4150</v>
      </c>
      <c r="H3911" t="s">
        <v>10899</v>
      </c>
      <c r="I3911" t="s">
        <v>10900</v>
      </c>
      <c r="J3911">
        <v>2023</v>
      </c>
      <c r="K3911" s="3">
        <v>3000</v>
      </c>
      <c r="L3911" t="s">
        <v>7595</v>
      </c>
    </row>
    <row r="3912" spans="1:12" x14ac:dyDescent="0.25">
      <c r="A3912" s="2" t="s">
        <v>11076</v>
      </c>
      <c r="B3912" s="2" t="s">
        <v>10918</v>
      </c>
      <c r="C3912" s="2" t="s">
        <v>7372</v>
      </c>
      <c r="D3912" t="s">
        <v>10981</v>
      </c>
      <c r="E3912" s="1" t="s">
        <v>7373</v>
      </c>
      <c r="F3912" t="s">
        <v>10982</v>
      </c>
      <c r="G3912" t="s">
        <v>10021</v>
      </c>
      <c r="H3912" t="s">
        <v>10899</v>
      </c>
      <c r="I3912" t="s">
        <v>10900</v>
      </c>
      <c r="J3912">
        <v>2023</v>
      </c>
      <c r="K3912" s="3">
        <v>589.99</v>
      </c>
      <c r="L3912" t="s">
        <v>10022</v>
      </c>
    </row>
    <row r="3913" spans="1:12" x14ac:dyDescent="0.25">
      <c r="A3913" s="2" t="s">
        <v>11076</v>
      </c>
      <c r="B3913" s="2" t="s">
        <v>10918</v>
      </c>
      <c r="C3913" s="2" t="s">
        <v>7372</v>
      </c>
      <c r="D3913" t="s">
        <v>10981</v>
      </c>
      <c r="E3913" s="1" t="s">
        <v>7373</v>
      </c>
      <c r="F3913" t="s">
        <v>10982</v>
      </c>
      <c r="G3913" t="s">
        <v>10023</v>
      </c>
      <c r="H3913" t="s">
        <v>10899</v>
      </c>
      <c r="I3913" t="s">
        <v>10900</v>
      </c>
      <c r="J3913">
        <v>2023</v>
      </c>
      <c r="K3913" s="3">
        <v>589.99</v>
      </c>
      <c r="L3913" t="s">
        <v>10024</v>
      </c>
    </row>
    <row r="3914" spans="1:12" x14ac:dyDescent="0.25">
      <c r="A3914" s="2" t="s">
        <v>11076</v>
      </c>
      <c r="B3914" s="2" t="s">
        <v>10918</v>
      </c>
      <c r="C3914" s="2" t="s">
        <v>7372</v>
      </c>
      <c r="D3914" t="s">
        <v>10981</v>
      </c>
      <c r="E3914" s="1" t="s">
        <v>7373</v>
      </c>
      <c r="F3914" t="s">
        <v>10982</v>
      </c>
      <c r="G3914" t="s">
        <v>10025</v>
      </c>
      <c r="H3914" t="s">
        <v>10899</v>
      </c>
      <c r="I3914" t="s">
        <v>10900</v>
      </c>
      <c r="J3914">
        <v>2023</v>
      </c>
      <c r="K3914" s="3">
        <v>1337.83</v>
      </c>
      <c r="L3914" t="s">
        <v>10026</v>
      </c>
    </row>
    <row r="3915" spans="1:12" x14ac:dyDescent="0.25">
      <c r="A3915" s="2" t="s">
        <v>11076</v>
      </c>
      <c r="B3915" s="2" t="s">
        <v>10918</v>
      </c>
      <c r="C3915" s="2" t="s">
        <v>7372</v>
      </c>
      <c r="D3915" t="s">
        <v>10981</v>
      </c>
      <c r="E3915" s="1" t="s">
        <v>7373</v>
      </c>
      <c r="F3915" t="s">
        <v>10982</v>
      </c>
      <c r="G3915" t="s">
        <v>10027</v>
      </c>
      <c r="H3915" t="s">
        <v>10899</v>
      </c>
      <c r="I3915" t="s">
        <v>10900</v>
      </c>
      <c r="J3915">
        <v>2023</v>
      </c>
      <c r="K3915" s="3">
        <v>1337.83</v>
      </c>
      <c r="L3915" t="s">
        <v>10028</v>
      </c>
    </row>
    <row r="3916" spans="1:12" x14ac:dyDescent="0.25">
      <c r="A3916" s="2" t="s">
        <v>11076</v>
      </c>
      <c r="B3916" s="2" t="s">
        <v>10918</v>
      </c>
      <c r="C3916" s="2" t="s">
        <v>7372</v>
      </c>
      <c r="D3916" t="s">
        <v>10981</v>
      </c>
      <c r="E3916" s="1" t="s">
        <v>7373</v>
      </c>
      <c r="F3916" t="s">
        <v>10982</v>
      </c>
      <c r="G3916" t="s">
        <v>10029</v>
      </c>
      <c r="H3916" t="s">
        <v>10899</v>
      </c>
      <c r="I3916" t="s">
        <v>10900</v>
      </c>
      <c r="J3916">
        <v>2023</v>
      </c>
      <c r="K3916" s="3">
        <v>1916.64</v>
      </c>
      <c r="L3916" t="s">
        <v>10030</v>
      </c>
    </row>
    <row r="3917" spans="1:12" x14ac:dyDescent="0.25">
      <c r="A3917" s="2" t="s">
        <v>11076</v>
      </c>
      <c r="B3917" s="2" t="s">
        <v>10918</v>
      </c>
      <c r="C3917" s="2" t="s">
        <v>7372</v>
      </c>
      <c r="D3917" t="s">
        <v>10981</v>
      </c>
      <c r="E3917" s="1" t="s">
        <v>7373</v>
      </c>
      <c r="F3917" t="s">
        <v>10982</v>
      </c>
      <c r="G3917" t="s">
        <v>1062</v>
      </c>
      <c r="H3917" t="s">
        <v>10899</v>
      </c>
      <c r="I3917" t="s">
        <v>10900</v>
      </c>
      <c r="J3917">
        <v>2023</v>
      </c>
      <c r="K3917" s="3">
        <v>1500</v>
      </c>
      <c r="L3917" t="s">
        <v>7531</v>
      </c>
    </row>
    <row r="3918" spans="1:12" x14ac:dyDescent="0.25">
      <c r="A3918" s="2" t="s">
        <v>11076</v>
      </c>
      <c r="B3918" s="2" t="s">
        <v>10918</v>
      </c>
      <c r="C3918" s="2" t="s">
        <v>7372</v>
      </c>
      <c r="D3918" t="s">
        <v>10981</v>
      </c>
      <c r="E3918" s="1" t="s">
        <v>7373</v>
      </c>
      <c r="F3918" t="s">
        <v>10982</v>
      </c>
      <c r="G3918" t="s">
        <v>10031</v>
      </c>
      <c r="H3918" t="s">
        <v>10899</v>
      </c>
      <c r="I3918" t="s">
        <v>10900</v>
      </c>
      <c r="J3918">
        <v>2023</v>
      </c>
      <c r="K3918" s="3">
        <v>1500</v>
      </c>
      <c r="L3918" t="s">
        <v>10032</v>
      </c>
    </row>
    <row r="3919" spans="1:12" x14ac:dyDescent="0.25">
      <c r="A3919" s="2" t="s">
        <v>11076</v>
      </c>
      <c r="B3919" s="2" t="s">
        <v>10918</v>
      </c>
      <c r="C3919" s="2" t="s">
        <v>7372</v>
      </c>
      <c r="D3919" t="s">
        <v>10981</v>
      </c>
      <c r="E3919" s="1" t="s">
        <v>7373</v>
      </c>
      <c r="F3919" t="s">
        <v>10982</v>
      </c>
      <c r="G3919" t="s">
        <v>7316</v>
      </c>
      <c r="H3919" t="s">
        <v>10899</v>
      </c>
      <c r="I3919" t="s">
        <v>10900</v>
      </c>
      <c r="J3919">
        <v>2023</v>
      </c>
      <c r="K3919" s="3">
        <v>2442.7600000000002</v>
      </c>
      <c r="L3919" t="s">
        <v>9513</v>
      </c>
    </row>
    <row r="3920" spans="1:12" x14ac:dyDescent="0.25">
      <c r="A3920" s="2" t="s">
        <v>11076</v>
      </c>
      <c r="B3920" s="2" t="s">
        <v>10918</v>
      </c>
      <c r="C3920" s="2" t="s">
        <v>7372</v>
      </c>
      <c r="D3920" t="s">
        <v>10981</v>
      </c>
      <c r="E3920" s="1" t="s">
        <v>7373</v>
      </c>
      <c r="F3920" t="s">
        <v>10982</v>
      </c>
      <c r="G3920" t="s">
        <v>10033</v>
      </c>
      <c r="H3920" t="s">
        <v>10899</v>
      </c>
      <c r="I3920" t="s">
        <v>10900</v>
      </c>
      <c r="J3920">
        <v>2023</v>
      </c>
      <c r="K3920" s="3">
        <v>3000</v>
      </c>
      <c r="L3920" t="s">
        <v>10034</v>
      </c>
    </row>
    <row r="3921" spans="1:12" x14ac:dyDescent="0.25">
      <c r="A3921" s="2" t="s">
        <v>11076</v>
      </c>
      <c r="B3921" s="2" t="s">
        <v>10918</v>
      </c>
      <c r="C3921" s="2" t="s">
        <v>7372</v>
      </c>
      <c r="D3921" t="s">
        <v>10981</v>
      </c>
      <c r="E3921" s="1" t="s">
        <v>7373</v>
      </c>
      <c r="F3921" t="s">
        <v>10982</v>
      </c>
      <c r="G3921" t="s">
        <v>1579</v>
      </c>
      <c r="H3921" t="s">
        <v>10899</v>
      </c>
      <c r="I3921" t="s">
        <v>10900</v>
      </c>
      <c r="J3921">
        <v>2023</v>
      </c>
      <c r="K3921" s="3">
        <v>1500</v>
      </c>
      <c r="L3921" t="s">
        <v>7880</v>
      </c>
    </row>
    <row r="3922" spans="1:12" x14ac:dyDescent="0.25">
      <c r="A3922" s="2" t="s">
        <v>11076</v>
      </c>
      <c r="B3922" s="2" t="s">
        <v>10918</v>
      </c>
      <c r="C3922" s="2" t="s">
        <v>7372</v>
      </c>
      <c r="D3922" t="s">
        <v>10981</v>
      </c>
      <c r="E3922" s="1" t="s">
        <v>7373</v>
      </c>
      <c r="F3922" t="s">
        <v>10982</v>
      </c>
      <c r="G3922" t="s">
        <v>10035</v>
      </c>
      <c r="H3922" t="s">
        <v>10899</v>
      </c>
      <c r="I3922" t="s">
        <v>10900</v>
      </c>
      <c r="J3922">
        <v>2023</v>
      </c>
      <c r="K3922" s="3">
        <v>1500</v>
      </c>
      <c r="L3922" t="s">
        <v>10036</v>
      </c>
    </row>
    <row r="3923" spans="1:12" x14ac:dyDescent="0.25">
      <c r="A3923" s="2" t="s">
        <v>11076</v>
      </c>
      <c r="B3923" s="2" t="s">
        <v>10918</v>
      </c>
      <c r="C3923" s="2" t="s">
        <v>7372</v>
      </c>
      <c r="D3923" t="s">
        <v>10981</v>
      </c>
      <c r="E3923" s="1" t="s">
        <v>7373</v>
      </c>
      <c r="F3923" t="s">
        <v>10982</v>
      </c>
      <c r="G3923" t="s">
        <v>124</v>
      </c>
      <c r="H3923" t="s">
        <v>10899</v>
      </c>
      <c r="I3923" t="s">
        <v>10900</v>
      </c>
      <c r="J3923">
        <v>2023</v>
      </c>
      <c r="K3923" s="3">
        <v>3000</v>
      </c>
      <c r="L3923" t="s">
        <v>7390</v>
      </c>
    </row>
    <row r="3924" spans="1:12" x14ac:dyDescent="0.25">
      <c r="A3924" s="2" t="s">
        <v>11076</v>
      </c>
      <c r="B3924" s="2" t="s">
        <v>10918</v>
      </c>
      <c r="C3924" s="2" t="s">
        <v>7372</v>
      </c>
      <c r="D3924" t="s">
        <v>10981</v>
      </c>
      <c r="E3924" s="1" t="s">
        <v>7373</v>
      </c>
      <c r="F3924" t="s">
        <v>10982</v>
      </c>
      <c r="G3924" t="s">
        <v>10037</v>
      </c>
      <c r="H3924" t="s">
        <v>10899</v>
      </c>
      <c r="I3924" t="s">
        <v>10900</v>
      </c>
      <c r="J3924">
        <v>2023</v>
      </c>
      <c r="K3924" s="3">
        <v>3000</v>
      </c>
      <c r="L3924" t="s">
        <v>10038</v>
      </c>
    </row>
    <row r="3925" spans="1:12" x14ac:dyDescent="0.25">
      <c r="A3925" s="2" t="s">
        <v>11076</v>
      </c>
      <c r="B3925" s="2" t="s">
        <v>10918</v>
      </c>
      <c r="C3925" s="2" t="s">
        <v>7372</v>
      </c>
      <c r="D3925" t="s">
        <v>10981</v>
      </c>
      <c r="E3925" s="1" t="s">
        <v>7373</v>
      </c>
      <c r="F3925" t="s">
        <v>10982</v>
      </c>
      <c r="G3925" t="s">
        <v>4929</v>
      </c>
      <c r="H3925" t="s">
        <v>10899</v>
      </c>
      <c r="I3925" t="s">
        <v>10900</v>
      </c>
      <c r="J3925">
        <v>2023</v>
      </c>
      <c r="K3925" s="3">
        <v>1500</v>
      </c>
      <c r="L3925" t="s">
        <v>9517</v>
      </c>
    </row>
    <row r="3926" spans="1:12" x14ac:dyDescent="0.25">
      <c r="A3926" s="2" t="s">
        <v>11076</v>
      </c>
      <c r="B3926" s="2" t="s">
        <v>10918</v>
      </c>
      <c r="C3926" s="2" t="s">
        <v>7372</v>
      </c>
      <c r="D3926" t="s">
        <v>10981</v>
      </c>
      <c r="E3926" s="1" t="s">
        <v>7373</v>
      </c>
      <c r="F3926" t="s">
        <v>10982</v>
      </c>
      <c r="G3926" t="s">
        <v>4243</v>
      </c>
      <c r="H3926" t="s">
        <v>10899</v>
      </c>
      <c r="I3926" t="s">
        <v>10900</v>
      </c>
      <c r="J3926">
        <v>2023</v>
      </c>
      <c r="K3926" s="3">
        <v>1500</v>
      </c>
      <c r="L3926" t="s">
        <v>7633</v>
      </c>
    </row>
    <row r="3927" spans="1:12" x14ac:dyDescent="0.25">
      <c r="A3927" s="2" t="s">
        <v>11076</v>
      </c>
      <c r="B3927" s="2" t="s">
        <v>10918</v>
      </c>
      <c r="C3927" s="2" t="s">
        <v>7372</v>
      </c>
      <c r="D3927" t="s">
        <v>10981</v>
      </c>
      <c r="E3927" s="1" t="s">
        <v>7373</v>
      </c>
      <c r="F3927" t="s">
        <v>10982</v>
      </c>
      <c r="G3927" t="s">
        <v>88</v>
      </c>
      <c r="H3927" t="s">
        <v>10899</v>
      </c>
      <c r="I3927" t="s">
        <v>10900</v>
      </c>
      <c r="J3927">
        <v>2023</v>
      </c>
      <c r="K3927" s="3">
        <v>3000</v>
      </c>
      <c r="L3927" t="s">
        <v>7386</v>
      </c>
    </row>
    <row r="3928" spans="1:12" x14ac:dyDescent="0.25">
      <c r="A3928" s="2" t="s">
        <v>11076</v>
      </c>
      <c r="B3928" s="2" t="s">
        <v>10918</v>
      </c>
      <c r="C3928" s="2" t="s">
        <v>7372</v>
      </c>
      <c r="D3928" t="s">
        <v>10981</v>
      </c>
      <c r="E3928" s="1" t="s">
        <v>7373</v>
      </c>
      <c r="F3928" t="s">
        <v>10982</v>
      </c>
      <c r="G3928" t="s">
        <v>10039</v>
      </c>
      <c r="H3928" t="s">
        <v>10899</v>
      </c>
      <c r="I3928" t="s">
        <v>10900</v>
      </c>
      <c r="J3928">
        <v>2023</v>
      </c>
      <c r="K3928" s="3">
        <v>1500</v>
      </c>
      <c r="L3928" t="s">
        <v>10040</v>
      </c>
    </row>
    <row r="3929" spans="1:12" x14ac:dyDescent="0.25">
      <c r="A3929" s="2" t="s">
        <v>11076</v>
      </c>
      <c r="B3929" s="2" t="s">
        <v>10918</v>
      </c>
      <c r="C3929" s="2" t="s">
        <v>7372</v>
      </c>
      <c r="D3929" t="s">
        <v>10981</v>
      </c>
      <c r="E3929" s="1" t="s">
        <v>7373</v>
      </c>
      <c r="F3929" t="s">
        <v>10982</v>
      </c>
      <c r="G3929" t="s">
        <v>10041</v>
      </c>
      <c r="H3929" t="s">
        <v>10899</v>
      </c>
      <c r="I3929" t="s">
        <v>10900</v>
      </c>
      <c r="J3929">
        <v>2023</v>
      </c>
      <c r="K3929" s="3">
        <v>1500</v>
      </c>
      <c r="L3929" t="s">
        <v>10042</v>
      </c>
    </row>
    <row r="3930" spans="1:12" x14ac:dyDescent="0.25">
      <c r="A3930" s="2" t="s">
        <v>11076</v>
      </c>
      <c r="B3930" s="2" t="s">
        <v>10918</v>
      </c>
      <c r="C3930" s="2" t="s">
        <v>7372</v>
      </c>
      <c r="D3930" t="s">
        <v>10981</v>
      </c>
      <c r="E3930" s="1" t="s">
        <v>7373</v>
      </c>
      <c r="F3930" t="s">
        <v>10982</v>
      </c>
      <c r="G3930" t="s">
        <v>5130</v>
      </c>
      <c r="H3930" t="s">
        <v>10899</v>
      </c>
      <c r="I3930" t="s">
        <v>10900</v>
      </c>
      <c r="J3930">
        <v>2023</v>
      </c>
      <c r="K3930" s="3">
        <v>3000</v>
      </c>
      <c r="L3930" t="s">
        <v>10043</v>
      </c>
    </row>
    <row r="3931" spans="1:12" x14ac:dyDescent="0.25">
      <c r="A3931" s="2" t="s">
        <v>11076</v>
      </c>
      <c r="B3931" s="2" t="s">
        <v>10918</v>
      </c>
      <c r="C3931" s="2" t="s">
        <v>7372</v>
      </c>
      <c r="D3931" t="s">
        <v>10981</v>
      </c>
      <c r="E3931" s="1" t="s">
        <v>7373</v>
      </c>
      <c r="F3931" t="s">
        <v>10982</v>
      </c>
      <c r="G3931" t="s">
        <v>10044</v>
      </c>
      <c r="H3931" t="s">
        <v>10899</v>
      </c>
      <c r="I3931" t="s">
        <v>10900</v>
      </c>
      <c r="J3931">
        <v>2023</v>
      </c>
      <c r="K3931" s="3">
        <v>2940.95</v>
      </c>
      <c r="L3931" t="s">
        <v>10045</v>
      </c>
    </row>
    <row r="3932" spans="1:12" x14ac:dyDescent="0.25">
      <c r="A3932" s="2" t="s">
        <v>11076</v>
      </c>
      <c r="B3932" s="2" t="s">
        <v>10918</v>
      </c>
      <c r="C3932" s="2" t="s">
        <v>7372</v>
      </c>
      <c r="D3932" t="s">
        <v>10981</v>
      </c>
      <c r="E3932" s="1" t="s">
        <v>7373</v>
      </c>
      <c r="F3932" t="s">
        <v>10982</v>
      </c>
      <c r="G3932" t="s">
        <v>10046</v>
      </c>
      <c r="H3932" t="s">
        <v>10899</v>
      </c>
      <c r="I3932" t="s">
        <v>10900</v>
      </c>
      <c r="J3932">
        <v>2023</v>
      </c>
      <c r="K3932" s="3">
        <v>3000</v>
      </c>
      <c r="L3932" t="s">
        <v>10047</v>
      </c>
    </row>
    <row r="3933" spans="1:12" x14ac:dyDescent="0.25">
      <c r="A3933" s="2" t="s">
        <v>11076</v>
      </c>
      <c r="B3933" s="2" t="s">
        <v>10918</v>
      </c>
      <c r="C3933" s="2" t="s">
        <v>7372</v>
      </c>
      <c r="D3933" t="s">
        <v>10981</v>
      </c>
      <c r="E3933" s="1" t="s">
        <v>7373</v>
      </c>
      <c r="F3933" t="s">
        <v>10982</v>
      </c>
      <c r="G3933" t="s">
        <v>10048</v>
      </c>
      <c r="H3933" t="s">
        <v>10899</v>
      </c>
      <c r="I3933" t="s">
        <v>10900</v>
      </c>
      <c r="J3933">
        <v>2023</v>
      </c>
      <c r="K3933" s="3">
        <v>1478.19</v>
      </c>
      <c r="L3933" t="s">
        <v>10049</v>
      </c>
    </row>
    <row r="3934" spans="1:12" x14ac:dyDescent="0.25">
      <c r="A3934" s="2" t="s">
        <v>11076</v>
      </c>
      <c r="B3934" s="2" t="s">
        <v>10918</v>
      </c>
      <c r="C3934" s="2" t="s">
        <v>7372</v>
      </c>
      <c r="D3934" t="s">
        <v>10981</v>
      </c>
      <c r="E3934" s="1" t="s">
        <v>7373</v>
      </c>
      <c r="F3934" t="s">
        <v>10982</v>
      </c>
      <c r="G3934" t="s">
        <v>556</v>
      </c>
      <c r="H3934" t="s">
        <v>10899</v>
      </c>
      <c r="I3934" t="s">
        <v>10900</v>
      </c>
      <c r="J3934">
        <v>2023</v>
      </c>
      <c r="K3934" s="3">
        <v>1478.18</v>
      </c>
      <c r="L3934" t="s">
        <v>8260</v>
      </c>
    </row>
    <row r="3935" spans="1:12" x14ac:dyDescent="0.25">
      <c r="A3935" s="2" t="s">
        <v>11076</v>
      </c>
      <c r="B3935" s="2" t="s">
        <v>10918</v>
      </c>
      <c r="C3935" s="2" t="s">
        <v>7372</v>
      </c>
      <c r="D3935" t="s">
        <v>10981</v>
      </c>
      <c r="E3935" s="1" t="s">
        <v>7373</v>
      </c>
      <c r="F3935" t="s">
        <v>10982</v>
      </c>
      <c r="G3935" t="s">
        <v>10050</v>
      </c>
      <c r="H3935" t="s">
        <v>10899</v>
      </c>
      <c r="I3935" t="s">
        <v>10900</v>
      </c>
      <c r="J3935">
        <v>2023</v>
      </c>
      <c r="K3935" s="3">
        <v>2057</v>
      </c>
      <c r="L3935" t="s">
        <v>10051</v>
      </c>
    </row>
    <row r="3936" spans="1:12" x14ac:dyDescent="0.25">
      <c r="A3936" s="2" t="s">
        <v>11076</v>
      </c>
      <c r="B3936" s="2" t="s">
        <v>10918</v>
      </c>
      <c r="C3936" s="2" t="s">
        <v>7372</v>
      </c>
      <c r="D3936" t="s">
        <v>10981</v>
      </c>
      <c r="E3936" s="1" t="s">
        <v>7373</v>
      </c>
      <c r="F3936" t="s">
        <v>10982</v>
      </c>
      <c r="G3936" t="s">
        <v>4166</v>
      </c>
      <c r="H3936" t="s">
        <v>10899</v>
      </c>
      <c r="I3936" t="s">
        <v>10900</v>
      </c>
      <c r="J3936">
        <v>2023</v>
      </c>
      <c r="K3936" s="3">
        <v>2748.9</v>
      </c>
      <c r="L3936" t="s">
        <v>7601</v>
      </c>
    </row>
    <row r="3937" spans="1:12" x14ac:dyDescent="0.25">
      <c r="A3937" s="2" t="s">
        <v>11076</v>
      </c>
      <c r="B3937" s="2" t="s">
        <v>10918</v>
      </c>
      <c r="C3937" s="2" t="s">
        <v>7372</v>
      </c>
      <c r="D3937" t="s">
        <v>10981</v>
      </c>
      <c r="E3937" s="1" t="s">
        <v>7373</v>
      </c>
      <c r="F3937" t="s">
        <v>10982</v>
      </c>
      <c r="G3937" t="s">
        <v>10052</v>
      </c>
      <c r="H3937" t="s">
        <v>10899</v>
      </c>
      <c r="I3937" t="s">
        <v>10900</v>
      </c>
      <c r="J3937">
        <v>2023</v>
      </c>
      <c r="K3937" s="3">
        <v>1500</v>
      </c>
      <c r="L3937" t="s">
        <v>10053</v>
      </c>
    </row>
    <row r="3938" spans="1:12" x14ac:dyDescent="0.25">
      <c r="A3938" s="2" t="s">
        <v>11076</v>
      </c>
      <c r="B3938" s="2" t="s">
        <v>10918</v>
      </c>
      <c r="C3938" s="2" t="s">
        <v>7372</v>
      </c>
      <c r="D3938" t="s">
        <v>10981</v>
      </c>
      <c r="E3938" s="1" t="s">
        <v>7373</v>
      </c>
      <c r="F3938" t="s">
        <v>10982</v>
      </c>
      <c r="G3938" t="s">
        <v>10054</v>
      </c>
      <c r="H3938" t="s">
        <v>10899</v>
      </c>
      <c r="I3938" t="s">
        <v>10900</v>
      </c>
      <c r="J3938">
        <v>2023</v>
      </c>
      <c r="K3938" s="3">
        <v>1500</v>
      </c>
      <c r="L3938" t="s">
        <v>10055</v>
      </c>
    </row>
    <row r="3939" spans="1:12" x14ac:dyDescent="0.25">
      <c r="A3939" s="2" t="s">
        <v>11076</v>
      </c>
      <c r="B3939" s="2" t="s">
        <v>10918</v>
      </c>
      <c r="C3939" s="2" t="s">
        <v>7372</v>
      </c>
      <c r="D3939" t="s">
        <v>10981</v>
      </c>
      <c r="E3939" s="1" t="s">
        <v>7373</v>
      </c>
      <c r="F3939" t="s">
        <v>10982</v>
      </c>
      <c r="G3939" t="s">
        <v>10056</v>
      </c>
      <c r="H3939" t="s">
        <v>10899</v>
      </c>
      <c r="I3939" t="s">
        <v>10900</v>
      </c>
      <c r="J3939">
        <v>2023</v>
      </c>
      <c r="K3939" s="3">
        <v>2001.41</v>
      </c>
      <c r="L3939" t="s">
        <v>10057</v>
      </c>
    </row>
    <row r="3940" spans="1:12" x14ac:dyDescent="0.25">
      <c r="A3940" s="2" t="s">
        <v>11076</v>
      </c>
      <c r="B3940" s="2" t="s">
        <v>10918</v>
      </c>
      <c r="C3940" s="2" t="s">
        <v>7372</v>
      </c>
      <c r="D3940" t="s">
        <v>10981</v>
      </c>
      <c r="E3940" s="1" t="s">
        <v>7373</v>
      </c>
      <c r="F3940" t="s">
        <v>10982</v>
      </c>
      <c r="G3940" t="s">
        <v>9869</v>
      </c>
      <c r="H3940" t="s">
        <v>10899</v>
      </c>
      <c r="I3940" t="s">
        <v>10900</v>
      </c>
      <c r="J3940">
        <v>2023</v>
      </c>
      <c r="K3940" s="3">
        <v>1147.08</v>
      </c>
      <c r="L3940" t="s">
        <v>9871</v>
      </c>
    </row>
    <row r="3941" spans="1:12" x14ac:dyDescent="0.25">
      <c r="A3941" s="2" t="s">
        <v>11076</v>
      </c>
      <c r="B3941" s="2" t="s">
        <v>10918</v>
      </c>
      <c r="C3941" s="2" t="s">
        <v>7372</v>
      </c>
      <c r="D3941" t="s">
        <v>10981</v>
      </c>
      <c r="E3941" s="1" t="s">
        <v>7373</v>
      </c>
      <c r="F3941" t="s">
        <v>10982</v>
      </c>
      <c r="G3941" t="s">
        <v>3637</v>
      </c>
      <c r="H3941" t="s">
        <v>10899</v>
      </c>
      <c r="I3941" t="s">
        <v>10900</v>
      </c>
      <c r="J3941">
        <v>2023</v>
      </c>
      <c r="K3941" s="3">
        <v>1147.08</v>
      </c>
      <c r="L3941" t="s">
        <v>7478</v>
      </c>
    </row>
    <row r="3942" spans="1:12" x14ac:dyDescent="0.25">
      <c r="A3942" s="2" t="s">
        <v>11076</v>
      </c>
      <c r="B3942" s="2" t="s">
        <v>10918</v>
      </c>
      <c r="C3942" s="2" t="s">
        <v>7372</v>
      </c>
      <c r="D3942" t="s">
        <v>10981</v>
      </c>
      <c r="E3942" s="1" t="s">
        <v>7373</v>
      </c>
      <c r="F3942" t="s">
        <v>10982</v>
      </c>
      <c r="G3942" t="s">
        <v>4155</v>
      </c>
      <c r="H3942" t="s">
        <v>10899</v>
      </c>
      <c r="I3942" t="s">
        <v>10900</v>
      </c>
      <c r="J3942">
        <v>2023</v>
      </c>
      <c r="K3942" s="3">
        <v>2473.2399999999998</v>
      </c>
      <c r="L3942" t="s">
        <v>7598</v>
      </c>
    </row>
    <row r="3943" spans="1:12" x14ac:dyDescent="0.25">
      <c r="A3943" s="2" t="s">
        <v>11076</v>
      </c>
      <c r="B3943" s="2" t="s">
        <v>10918</v>
      </c>
      <c r="C3943" s="2" t="s">
        <v>7372</v>
      </c>
      <c r="D3943" t="s">
        <v>10981</v>
      </c>
      <c r="E3943" s="1" t="s">
        <v>7373</v>
      </c>
      <c r="F3943" t="s">
        <v>10982</v>
      </c>
      <c r="G3943" t="s">
        <v>6774</v>
      </c>
      <c r="H3943" t="s">
        <v>10899</v>
      </c>
      <c r="I3943" t="s">
        <v>10900</v>
      </c>
      <c r="J3943">
        <v>2023</v>
      </c>
      <c r="K3943" s="3">
        <v>3000</v>
      </c>
      <c r="L3943" t="s">
        <v>9227</v>
      </c>
    </row>
    <row r="3944" spans="1:12" x14ac:dyDescent="0.25">
      <c r="A3944" s="2" t="s">
        <v>11076</v>
      </c>
      <c r="B3944" s="2" t="s">
        <v>10918</v>
      </c>
      <c r="C3944" s="2" t="s">
        <v>7372</v>
      </c>
      <c r="D3944" t="s">
        <v>10981</v>
      </c>
      <c r="E3944" s="1" t="s">
        <v>7373</v>
      </c>
      <c r="F3944" t="s">
        <v>10982</v>
      </c>
      <c r="G3944" t="s">
        <v>2314</v>
      </c>
      <c r="H3944" t="s">
        <v>10899</v>
      </c>
      <c r="I3944" t="s">
        <v>10900</v>
      </c>
      <c r="J3944">
        <v>2023</v>
      </c>
      <c r="K3944" s="3">
        <v>1309.22</v>
      </c>
      <c r="L3944" t="s">
        <v>9500</v>
      </c>
    </row>
    <row r="3945" spans="1:12" x14ac:dyDescent="0.25">
      <c r="A3945" s="2" t="s">
        <v>11076</v>
      </c>
      <c r="B3945" s="2" t="s">
        <v>10918</v>
      </c>
      <c r="C3945" s="2" t="s">
        <v>7372</v>
      </c>
      <c r="D3945" t="s">
        <v>10981</v>
      </c>
      <c r="E3945" s="1" t="s">
        <v>7373</v>
      </c>
      <c r="F3945" t="s">
        <v>10982</v>
      </c>
      <c r="G3945" t="s">
        <v>2066</v>
      </c>
      <c r="H3945" t="s">
        <v>10899</v>
      </c>
      <c r="I3945" t="s">
        <v>10900</v>
      </c>
      <c r="J3945">
        <v>2023</v>
      </c>
      <c r="K3945" s="3">
        <v>1309.22</v>
      </c>
      <c r="L3945" t="s">
        <v>8622</v>
      </c>
    </row>
    <row r="3946" spans="1:12" x14ac:dyDescent="0.25">
      <c r="A3946" s="2" t="s">
        <v>11076</v>
      </c>
      <c r="B3946" s="2" t="s">
        <v>10918</v>
      </c>
      <c r="C3946" s="2" t="s">
        <v>7372</v>
      </c>
      <c r="D3946" t="s">
        <v>10981</v>
      </c>
      <c r="E3946" s="1" t="s">
        <v>7373</v>
      </c>
      <c r="F3946" t="s">
        <v>10982</v>
      </c>
      <c r="G3946" t="s">
        <v>6035</v>
      </c>
      <c r="H3946" t="s">
        <v>10899</v>
      </c>
      <c r="I3946" t="s">
        <v>10900</v>
      </c>
      <c r="J3946">
        <v>2023</v>
      </c>
      <c r="K3946" s="3">
        <v>2197.36</v>
      </c>
      <c r="L3946" t="s">
        <v>10006</v>
      </c>
    </row>
    <row r="3947" spans="1:12" x14ac:dyDescent="0.25">
      <c r="A3947" s="2" t="s">
        <v>11076</v>
      </c>
      <c r="B3947" s="2" t="s">
        <v>10918</v>
      </c>
      <c r="C3947" s="2" t="s">
        <v>7372</v>
      </c>
      <c r="D3947" t="s">
        <v>10981</v>
      </c>
      <c r="E3947" s="1" t="s">
        <v>7373</v>
      </c>
      <c r="F3947" t="s">
        <v>10982</v>
      </c>
      <c r="G3947" t="s">
        <v>10058</v>
      </c>
      <c r="H3947" t="s">
        <v>10899</v>
      </c>
      <c r="I3947" t="s">
        <v>10900</v>
      </c>
      <c r="J3947">
        <v>2023</v>
      </c>
      <c r="K3947" s="3">
        <v>1500</v>
      </c>
      <c r="L3947" t="s">
        <v>10059</v>
      </c>
    </row>
    <row r="3948" spans="1:12" x14ac:dyDescent="0.25">
      <c r="A3948" s="2" t="s">
        <v>11076</v>
      </c>
      <c r="B3948" s="2" t="s">
        <v>10918</v>
      </c>
      <c r="C3948" s="2" t="s">
        <v>7372</v>
      </c>
      <c r="D3948" t="s">
        <v>10981</v>
      </c>
      <c r="E3948" s="1" t="s">
        <v>7373</v>
      </c>
      <c r="F3948" t="s">
        <v>10982</v>
      </c>
      <c r="G3948" t="s">
        <v>2663</v>
      </c>
      <c r="H3948" t="s">
        <v>10899</v>
      </c>
      <c r="I3948" t="s">
        <v>10900</v>
      </c>
      <c r="J3948">
        <v>2023</v>
      </c>
      <c r="K3948" s="3">
        <v>1500</v>
      </c>
      <c r="L3948" t="s">
        <v>10060</v>
      </c>
    </row>
    <row r="3949" spans="1:12" x14ac:dyDescent="0.25">
      <c r="A3949" s="2" t="s">
        <v>11076</v>
      </c>
      <c r="B3949" s="2" t="s">
        <v>10918</v>
      </c>
      <c r="C3949" s="2" t="s">
        <v>7372</v>
      </c>
      <c r="D3949" t="s">
        <v>10981</v>
      </c>
      <c r="E3949" s="1" t="s">
        <v>7373</v>
      </c>
      <c r="F3949" t="s">
        <v>10982</v>
      </c>
      <c r="G3949" t="s">
        <v>5299</v>
      </c>
      <c r="H3949" t="s">
        <v>10899</v>
      </c>
      <c r="I3949" t="s">
        <v>10900</v>
      </c>
      <c r="J3949">
        <v>2023</v>
      </c>
      <c r="K3949" s="3">
        <v>2697.13</v>
      </c>
      <c r="L3949" t="s">
        <v>8208</v>
      </c>
    </row>
    <row r="3950" spans="1:12" x14ac:dyDescent="0.25">
      <c r="A3950" s="2" t="s">
        <v>11076</v>
      </c>
      <c r="B3950" s="2" t="s">
        <v>10918</v>
      </c>
      <c r="C3950" s="2" t="s">
        <v>7372</v>
      </c>
      <c r="D3950" t="s">
        <v>10981</v>
      </c>
      <c r="E3950" s="1" t="s">
        <v>7373</v>
      </c>
      <c r="F3950" t="s">
        <v>10982</v>
      </c>
      <c r="G3950" t="s">
        <v>10061</v>
      </c>
      <c r="H3950" t="s">
        <v>10899</v>
      </c>
      <c r="I3950" t="s">
        <v>10900</v>
      </c>
      <c r="J3950">
        <v>2023</v>
      </c>
      <c r="K3950" s="3">
        <v>2304.2199999999998</v>
      </c>
      <c r="L3950" t="s">
        <v>10062</v>
      </c>
    </row>
    <row r="3951" spans="1:12" x14ac:dyDescent="0.25">
      <c r="A3951" s="2" t="s">
        <v>11076</v>
      </c>
      <c r="B3951" s="2" t="s">
        <v>10918</v>
      </c>
      <c r="C3951" s="2" t="s">
        <v>7372</v>
      </c>
      <c r="D3951" t="s">
        <v>10981</v>
      </c>
      <c r="E3951" s="1" t="s">
        <v>7373</v>
      </c>
      <c r="F3951" t="s">
        <v>10982</v>
      </c>
      <c r="G3951" t="s">
        <v>10063</v>
      </c>
      <c r="H3951" t="s">
        <v>10899</v>
      </c>
      <c r="I3951" t="s">
        <v>10900</v>
      </c>
      <c r="J3951">
        <v>2023</v>
      </c>
      <c r="K3951" s="3">
        <v>2886.6</v>
      </c>
      <c r="L3951" t="s">
        <v>10064</v>
      </c>
    </row>
    <row r="3952" spans="1:12" x14ac:dyDescent="0.25">
      <c r="A3952" s="2" t="s">
        <v>11076</v>
      </c>
      <c r="B3952" s="2" t="s">
        <v>10918</v>
      </c>
      <c r="C3952" s="2" t="s">
        <v>7372</v>
      </c>
      <c r="D3952" t="s">
        <v>10981</v>
      </c>
      <c r="E3952" s="1" t="s">
        <v>7373</v>
      </c>
      <c r="F3952" t="s">
        <v>10982</v>
      </c>
      <c r="G3952" t="s">
        <v>10065</v>
      </c>
      <c r="H3952" t="s">
        <v>10899</v>
      </c>
      <c r="I3952" t="s">
        <v>10900</v>
      </c>
      <c r="J3952">
        <v>2023</v>
      </c>
      <c r="K3952" s="3">
        <v>2700.68</v>
      </c>
      <c r="L3952" t="s">
        <v>10066</v>
      </c>
    </row>
    <row r="3953" spans="1:12" x14ac:dyDescent="0.25">
      <c r="A3953" s="2" t="s">
        <v>11076</v>
      </c>
      <c r="B3953" s="2" t="s">
        <v>10918</v>
      </c>
      <c r="C3953" s="2" t="s">
        <v>7372</v>
      </c>
      <c r="D3953" t="s">
        <v>10981</v>
      </c>
      <c r="E3953" s="1" t="s">
        <v>7373</v>
      </c>
      <c r="F3953" t="s">
        <v>10982</v>
      </c>
      <c r="G3953" t="s">
        <v>9669</v>
      </c>
      <c r="H3953" t="s">
        <v>10899</v>
      </c>
      <c r="I3953" t="s">
        <v>10900</v>
      </c>
      <c r="J3953">
        <v>2023</v>
      </c>
      <c r="K3953" s="3">
        <v>1271.3499999999999</v>
      </c>
      <c r="L3953" t="s">
        <v>9671</v>
      </c>
    </row>
    <row r="3954" spans="1:12" x14ac:dyDescent="0.25">
      <c r="A3954" s="2" t="s">
        <v>11076</v>
      </c>
      <c r="B3954" s="2" t="s">
        <v>10918</v>
      </c>
      <c r="C3954" s="2" t="s">
        <v>7372</v>
      </c>
      <c r="D3954" t="s">
        <v>10981</v>
      </c>
      <c r="E3954" s="1" t="s">
        <v>7373</v>
      </c>
      <c r="F3954" t="s">
        <v>10982</v>
      </c>
      <c r="G3954" t="s">
        <v>10067</v>
      </c>
      <c r="H3954" t="s">
        <v>10899</v>
      </c>
      <c r="I3954" t="s">
        <v>10900</v>
      </c>
      <c r="J3954">
        <v>2023</v>
      </c>
      <c r="K3954" s="3">
        <v>1271.3499999999999</v>
      </c>
      <c r="L3954" t="s">
        <v>10068</v>
      </c>
    </row>
    <row r="3955" spans="1:12" x14ac:dyDescent="0.25">
      <c r="A3955" s="2" t="s">
        <v>11076</v>
      </c>
      <c r="B3955" s="2" t="s">
        <v>10918</v>
      </c>
      <c r="C3955" s="2" t="s">
        <v>7372</v>
      </c>
      <c r="D3955" t="s">
        <v>10981</v>
      </c>
      <c r="E3955" s="1" t="s">
        <v>7373</v>
      </c>
      <c r="F3955" t="s">
        <v>10982</v>
      </c>
      <c r="G3955" t="s">
        <v>1403</v>
      </c>
      <c r="H3955" t="s">
        <v>10899</v>
      </c>
      <c r="I3955" t="s">
        <v>10900</v>
      </c>
      <c r="J3955">
        <v>2023</v>
      </c>
      <c r="K3955" s="3">
        <v>1975.29</v>
      </c>
      <c r="L3955" t="s">
        <v>7608</v>
      </c>
    </row>
    <row r="3956" spans="1:12" x14ac:dyDescent="0.25">
      <c r="A3956" s="2" t="s">
        <v>11076</v>
      </c>
      <c r="B3956" s="2" t="s">
        <v>10918</v>
      </c>
      <c r="C3956" s="2" t="s">
        <v>7372</v>
      </c>
      <c r="D3956" t="s">
        <v>10981</v>
      </c>
      <c r="E3956" s="1" t="s">
        <v>7373</v>
      </c>
      <c r="F3956" t="s">
        <v>10982</v>
      </c>
      <c r="G3956" t="s">
        <v>5374</v>
      </c>
      <c r="H3956" t="s">
        <v>10899</v>
      </c>
      <c r="I3956" t="s">
        <v>10900</v>
      </c>
      <c r="J3956">
        <v>2023</v>
      </c>
      <c r="K3956" s="3">
        <v>1150.22</v>
      </c>
      <c r="L3956" t="s">
        <v>9516</v>
      </c>
    </row>
    <row r="3957" spans="1:12" x14ac:dyDescent="0.25">
      <c r="A3957" s="2" t="s">
        <v>11076</v>
      </c>
      <c r="B3957" s="2" t="s">
        <v>10918</v>
      </c>
      <c r="C3957" s="2" t="s">
        <v>7372</v>
      </c>
      <c r="D3957" t="s">
        <v>10981</v>
      </c>
      <c r="E3957" s="1" t="s">
        <v>7373</v>
      </c>
      <c r="F3957" t="s">
        <v>10982</v>
      </c>
      <c r="G3957" t="s">
        <v>52</v>
      </c>
      <c r="H3957" t="s">
        <v>10899</v>
      </c>
      <c r="I3957" t="s">
        <v>10900</v>
      </c>
      <c r="J3957">
        <v>2023</v>
      </c>
      <c r="K3957" s="3">
        <v>3000</v>
      </c>
      <c r="L3957" t="s">
        <v>7380</v>
      </c>
    </row>
    <row r="3958" spans="1:12" x14ac:dyDescent="0.25">
      <c r="A3958" s="2" t="s">
        <v>11076</v>
      </c>
      <c r="B3958" s="2" t="s">
        <v>10918</v>
      </c>
      <c r="C3958" s="2" t="s">
        <v>7372</v>
      </c>
      <c r="D3958" t="s">
        <v>10981</v>
      </c>
      <c r="E3958" s="1" t="s">
        <v>7373</v>
      </c>
      <c r="F3958" t="s">
        <v>10982</v>
      </c>
      <c r="G3958" t="s">
        <v>10069</v>
      </c>
      <c r="H3958" t="s">
        <v>10899</v>
      </c>
      <c r="I3958" t="s">
        <v>10900</v>
      </c>
      <c r="J3958">
        <v>2023</v>
      </c>
      <c r="K3958" s="3">
        <v>968.94</v>
      </c>
      <c r="L3958" t="s">
        <v>10070</v>
      </c>
    </row>
    <row r="3959" spans="1:12" x14ac:dyDescent="0.25">
      <c r="A3959" s="2" t="s">
        <v>11076</v>
      </c>
      <c r="B3959" s="2" t="s">
        <v>10918</v>
      </c>
      <c r="C3959" s="2" t="s">
        <v>7372</v>
      </c>
      <c r="D3959" t="s">
        <v>10981</v>
      </c>
      <c r="E3959" s="1" t="s">
        <v>7373</v>
      </c>
      <c r="F3959" t="s">
        <v>10982</v>
      </c>
      <c r="G3959" t="s">
        <v>2394</v>
      </c>
      <c r="H3959" t="s">
        <v>10899</v>
      </c>
      <c r="I3959" t="s">
        <v>10900</v>
      </c>
      <c r="J3959">
        <v>2023</v>
      </c>
      <c r="K3959" s="3">
        <v>968.94</v>
      </c>
      <c r="L3959" t="s">
        <v>9501</v>
      </c>
    </row>
    <row r="3960" spans="1:12" x14ac:dyDescent="0.25">
      <c r="A3960" s="2" t="s">
        <v>11076</v>
      </c>
      <c r="B3960" s="2" t="s">
        <v>10918</v>
      </c>
      <c r="C3960" s="2" t="s">
        <v>7372</v>
      </c>
      <c r="D3960" t="s">
        <v>10981</v>
      </c>
      <c r="E3960" s="1" t="s">
        <v>7373</v>
      </c>
      <c r="F3960" t="s">
        <v>10982</v>
      </c>
      <c r="G3960" t="s">
        <v>9740</v>
      </c>
      <c r="H3960" t="s">
        <v>10899</v>
      </c>
      <c r="I3960" t="s">
        <v>10900</v>
      </c>
      <c r="J3960">
        <v>2023</v>
      </c>
      <c r="K3960" s="3">
        <v>2463.29</v>
      </c>
      <c r="L3960" t="s">
        <v>9742</v>
      </c>
    </row>
    <row r="3961" spans="1:12" x14ac:dyDescent="0.25">
      <c r="A3961" s="2" t="s">
        <v>11076</v>
      </c>
      <c r="B3961" s="2" t="s">
        <v>10918</v>
      </c>
      <c r="C3961" s="2" t="s">
        <v>7372</v>
      </c>
      <c r="D3961" t="s">
        <v>10981</v>
      </c>
      <c r="E3961" s="1" t="s">
        <v>7373</v>
      </c>
      <c r="F3961" t="s">
        <v>10982</v>
      </c>
      <c r="G3961" t="s">
        <v>10071</v>
      </c>
      <c r="H3961" t="s">
        <v>10899</v>
      </c>
      <c r="I3961" t="s">
        <v>10900</v>
      </c>
      <c r="J3961">
        <v>2023</v>
      </c>
      <c r="K3961" s="3">
        <v>3000</v>
      </c>
      <c r="L3961" t="s">
        <v>10072</v>
      </c>
    </row>
    <row r="3962" spans="1:12" x14ac:dyDescent="0.25">
      <c r="A3962" s="2" t="s">
        <v>11076</v>
      </c>
      <c r="B3962" s="2" t="s">
        <v>10918</v>
      </c>
      <c r="C3962" s="2" t="s">
        <v>7372</v>
      </c>
      <c r="D3962" t="s">
        <v>10981</v>
      </c>
      <c r="E3962" s="1" t="s">
        <v>7373</v>
      </c>
      <c r="F3962" t="s">
        <v>10982</v>
      </c>
      <c r="G3962" t="s">
        <v>5588</v>
      </c>
      <c r="H3962" t="s">
        <v>10899</v>
      </c>
      <c r="I3962" t="s">
        <v>10900</v>
      </c>
      <c r="J3962">
        <v>2023</v>
      </c>
      <c r="K3962" s="3">
        <v>2567.62</v>
      </c>
      <c r="L3962" t="s">
        <v>7573</v>
      </c>
    </row>
    <row r="3963" spans="1:12" x14ac:dyDescent="0.25">
      <c r="A3963" s="2" t="s">
        <v>11076</v>
      </c>
      <c r="B3963" s="2" t="s">
        <v>10918</v>
      </c>
      <c r="C3963" s="2" t="s">
        <v>7372</v>
      </c>
      <c r="D3963" t="s">
        <v>10981</v>
      </c>
      <c r="E3963" s="1" t="s">
        <v>7373</v>
      </c>
      <c r="F3963" t="s">
        <v>10982</v>
      </c>
      <c r="G3963" t="s">
        <v>6259</v>
      </c>
      <c r="H3963" t="s">
        <v>10899</v>
      </c>
      <c r="I3963" t="s">
        <v>10900</v>
      </c>
      <c r="J3963">
        <v>2023</v>
      </c>
      <c r="K3963" s="3">
        <v>1465.2</v>
      </c>
      <c r="L3963" t="s">
        <v>7895</v>
      </c>
    </row>
    <row r="3964" spans="1:12" x14ac:dyDescent="0.25">
      <c r="A3964" s="2" t="s">
        <v>11076</v>
      </c>
      <c r="B3964" s="2" t="s">
        <v>10918</v>
      </c>
      <c r="C3964" s="2" t="s">
        <v>7372</v>
      </c>
      <c r="D3964" t="s">
        <v>10981</v>
      </c>
      <c r="E3964" s="1" t="s">
        <v>7373</v>
      </c>
      <c r="F3964" t="s">
        <v>10982</v>
      </c>
      <c r="G3964" t="s">
        <v>10073</v>
      </c>
      <c r="H3964" t="s">
        <v>10899</v>
      </c>
      <c r="I3964" t="s">
        <v>10900</v>
      </c>
      <c r="J3964">
        <v>2023</v>
      </c>
      <c r="K3964" s="3">
        <v>2054.1</v>
      </c>
      <c r="L3964" t="s">
        <v>10074</v>
      </c>
    </row>
    <row r="3965" spans="1:12" x14ac:dyDescent="0.25">
      <c r="A3965" s="2" t="s">
        <v>11076</v>
      </c>
      <c r="B3965" s="2" t="s">
        <v>10918</v>
      </c>
      <c r="C3965" s="2" t="s">
        <v>7372</v>
      </c>
      <c r="D3965" t="s">
        <v>10981</v>
      </c>
      <c r="E3965" s="1" t="s">
        <v>7373</v>
      </c>
      <c r="F3965" t="s">
        <v>10982</v>
      </c>
      <c r="G3965" t="s">
        <v>1184</v>
      </c>
      <c r="H3965" t="s">
        <v>10899</v>
      </c>
      <c r="I3965" t="s">
        <v>10900</v>
      </c>
      <c r="J3965">
        <v>2023</v>
      </c>
      <c r="K3965" s="3">
        <v>2889</v>
      </c>
      <c r="L3965" t="s">
        <v>7550</v>
      </c>
    </row>
    <row r="3966" spans="1:12" x14ac:dyDescent="0.25">
      <c r="A3966" s="2" t="s">
        <v>11076</v>
      </c>
      <c r="B3966" s="2" t="s">
        <v>10918</v>
      </c>
      <c r="C3966" s="2" t="s">
        <v>7372</v>
      </c>
      <c r="D3966" t="s">
        <v>10981</v>
      </c>
      <c r="E3966" s="1" t="s">
        <v>7373</v>
      </c>
      <c r="F3966" t="s">
        <v>10982</v>
      </c>
      <c r="G3966" t="s">
        <v>10075</v>
      </c>
      <c r="H3966" t="s">
        <v>10899</v>
      </c>
      <c r="I3966" t="s">
        <v>10900</v>
      </c>
      <c r="J3966">
        <v>2023</v>
      </c>
      <c r="K3966" s="3">
        <v>3000</v>
      </c>
      <c r="L3966" t="s">
        <v>10076</v>
      </c>
    </row>
    <row r="3967" spans="1:12" x14ac:dyDescent="0.25">
      <c r="A3967" s="2" t="s">
        <v>11076</v>
      </c>
      <c r="B3967" s="2" t="s">
        <v>10918</v>
      </c>
      <c r="C3967" s="2" t="s">
        <v>7372</v>
      </c>
      <c r="D3967" t="s">
        <v>10981</v>
      </c>
      <c r="E3967" s="1" t="s">
        <v>7373</v>
      </c>
      <c r="F3967" t="s">
        <v>10982</v>
      </c>
      <c r="G3967" t="s">
        <v>5999</v>
      </c>
      <c r="H3967" t="s">
        <v>10899</v>
      </c>
      <c r="I3967" t="s">
        <v>10900</v>
      </c>
      <c r="J3967">
        <v>2023</v>
      </c>
      <c r="K3967" s="3">
        <v>3000</v>
      </c>
      <c r="L3967" t="s">
        <v>9898</v>
      </c>
    </row>
    <row r="3968" spans="1:12" x14ac:dyDescent="0.25">
      <c r="A3968" s="2" t="s">
        <v>11076</v>
      </c>
      <c r="B3968" s="2" t="s">
        <v>10918</v>
      </c>
      <c r="C3968" s="2" t="s">
        <v>7372</v>
      </c>
      <c r="D3968" t="s">
        <v>10981</v>
      </c>
      <c r="E3968" s="1" t="s">
        <v>7373</v>
      </c>
      <c r="F3968" t="s">
        <v>10982</v>
      </c>
      <c r="G3968" t="s">
        <v>324</v>
      </c>
      <c r="H3968" t="s">
        <v>10899</v>
      </c>
      <c r="I3968" t="s">
        <v>10900</v>
      </c>
      <c r="J3968">
        <v>2023</v>
      </c>
      <c r="K3968" s="3">
        <v>2388.8000000000002</v>
      </c>
      <c r="L3968" t="s">
        <v>7417</v>
      </c>
    </row>
    <row r="3969" spans="1:12" x14ac:dyDescent="0.25">
      <c r="A3969" s="2" t="s">
        <v>11076</v>
      </c>
      <c r="B3969" s="2" t="s">
        <v>10918</v>
      </c>
      <c r="C3969" s="2" t="s">
        <v>7372</v>
      </c>
      <c r="D3969" t="s">
        <v>10981</v>
      </c>
      <c r="E3969" s="1" t="s">
        <v>7373</v>
      </c>
      <c r="F3969" t="s">
        <v>10982</v>
      </c>
      <c r="G3969" t="s">
        <v>5592</v>
      </c>
      <c r="H3969" t="s">
        <v>10899</v>
      </c>
      <c r="I3969" t="s">
        <v>10900</v>
      </c>
      <c r="J3969">
        <v>2023</v>
      </c>
      <c r="K3969" s="3">
        <v>2681.84</v>
      </c>
      <c r="L3969" t="s">
        <v>7575</v>
      </c>
    </row>
    <row r="3970" spans="1:12" x14ac:dyDescent="0.25">
      <c r="A3970" s="2" t="s">
        <v>11076</v>
      </c>
      <c r="B3970" s="2" t="s">
        <v>10918</v>
      </c>
      <c r="C3970" s="2" t="s">
        <v>7372</v>
      </c>
      <c r="D3970" t="s">
        <v>10981</v>
      </c>
      <c r="E3970" s="1" t="s">
        <v>7373</v>
      </c>
      <c r="F3970" t="s">
        <v>10982</v>
      </c>
      <c r="G3970" t="s">
        <v>10077</v>
      </c>
      <c r="H3970" t="s">
        <v>10899</v>
      </c>
      <c r="I3970" t="s">
        <v>10900</v>
      </c>
      <c r="J3970">
        <v>2023</v>
      </c>
      <c r="K3970" s="3">
        <v>1500</v>
      </c>
      <c r="L3970" t="s">
        <v>10078</v>
      </c>
    </row>
    <row r="3971" spans="1:12" x14ac:dyDescent="0.25">
      <c r="A3971" s="2" t="s">
        <v>11076</v>
      </c>
      <c r="B3971" s="2" t="s">
        <v>10918</v>
      </c>
      <c r="C3971" s="2" t="s">
        <v>7372</v>
      </c>
      <c r="D3971" t="s">
        <v>10981</v>
      </c>
      <c r="E3971" s="1" t="s">
        <v>7373</v>
      </c>
      <c r="F3971" t="s">
        <v>10982</v>
      </c>
      <c r="G3971" t="s">
        <v>10079</v>
      </c>
      <c r="H3971" t="s">
        <v>10899</v>
      </c>
      <c r="I3971" t="s">
        <v>10900</v>
      </c>
      <c r="J3971">
        <v>2023</v>
      </c>
      <c r="K3971" s="3">
        <v>1500</v>
      </c>
      <c r="L3971" t="s">
        <v>10080</v>
      </c>
    </row>
    <row r="3972" spans="1:12" x14ac:dyDescent="0.25">
      <c r="A3972" s="2" t="s">
        <v>11076</v>
      </c>
      <c r="B3972" s="2" t="s">
        <v>10918</v>
      </c>
      <c r="C3972" s="2" t="s">
        <v>7372</v>
      </c>
      <c r="D3972" t="s">
        <v>10981</v>
      </c>
      <c r="E3972" s="1" t="s">
        <v>7373</v>
      </c>
      <c r="F3972" t="s">
        <v>10982</v>
      </c>
      <c r="G3972" t="s">
        <v>7019</v>
      </c>
      <c r="H3972" t="s">
        <v>10899</v>
      </c>
      <c r="I3972" t="s">
        <v>10900</v>
      </c>
      <c r="J3972">
        <v>2023</v>
      </c>
      <c r="K3972" s="3">
        <v>3000</v>
      </c>
      <c r="L3972" t="s">
        <v>9822</v>
      </c>
    </row>
    <row r="3973" spans="1:12" x14ac:dyDescent="0.25">
      <c r="A3973" s="2" t="s">
        <v>11076</v>
      </c>
      <c r="B3973" s="2" t="s">
        <v>10918</v>
      </c>
      <c r="C3973" s="2" t="s">
        <v>7372</v>
      </c>
      <c r="D3973" t="s">
        <v>10981</v>
      </c>
      <c r="E3973" s="1" t="s">
        <v>7373</v>
      </c>
      <c r="F3973" t="s">
        <v>10982</v>
      </c>
      <c r="G3973" t="s">
        <v>10081</v>
      </c>
      <c r="H3973" t="s">
        <v>10899</v>
      </c>
      <c r="I3973" t="s">
        <v>10900</v>
      </c>
      <c r="J3973">
        <v>2023</v>
      </c>
      <c r="K3973" s="3">
        <v>3000</v>
      </c>
      <c r="L3973" t="s">
        <v>10082</v>
      </c>
    </row>
    <row r="3974" spans="1:12" x14ac:dyDescent="0.25">
      <c r="A3974" s="2" t="s">
        <v>11076</v>
      </c>
      <c r="B3974" s="2" t="s">
        <v>10918</v>
      </c>
      <c r="C3974" s="2" t="s">
        <v>7372</v>
      </c>
      <c r="D3974" t="s">
        <v>10981</v>
      </c>
      <c r="E3974" s="1" t="s">
        <v>7373</v>
      </c>
      <c r="F3974" t="s">
        <v>10982</v>
      </c>
      <c r="G3974" t="s">
        <v>10083</v>
      </c>
      <c r="H3974" t="s">
        <v>10899</v>
      </c>
      <c r="I3974" t="s">
        <v>10900</v>
      </c>
      <c r="J3974">
        <v>2023</v>
      </c>
      <c r="K3974" s="3">
        <v>1826.35</v>
      </c>
      <c r="L3974" t="s">
        <v>10084</v>
      </c>
    </row>
    <row r="3975" spans="1:12" x14ac:dyDescent="0.25">
      <c r="A3975" s="2" t="s">
        <v>11076</v>
      </c>
      <c r="B3975" s="2" t="s">
        <v>10918</v>
      </c>
      <c r="C3975" s="2" t="s">
        <v>7372</v>
      </c>
      <c r="D3975" t="s">
        <v>10981</v>
      </c>
      <c r="E3975" s="1" t="s">
        <v>7373</v>
      </c>
      <c r="F3975" t="s">
        <v>10982</v>
      </c>
      <c r="G3975" t="s">
        <v>9122</v>
      </c>
      <c r="H3975" t="s">
        <v>10899</v>
      </c>
      <c r="I3975" t="s">
        <v>10900</v>
      </c>
      <c r="J3975">
        <v>2023</v>
      </c>
      <c r="K3975" s="3">
        <v>2579.7199999999998</v>
      </c>
      <c r="L3975" t="s">
        <v>9124</v>
      </c>
    </row>
    <row r="3976" spans="1:12" x14ac:dyDescent="0.25">
      <c r="A3976" s="2" t="s">
        <v>11076</v>
      </c>
      <c r="B3976" s="2" t="s">
        <v>10918</v>
      </c>
      <c r="C3976" s="2" t="s">
        <v>7372</v>
      </c>
      <c r="D3976" t="s">
        <v>10981</v>
      </c>
      <c r="E3976" s="1" t="s">
        <v>7373</v>
      </c>
      <c r="F3976" t="s">
        <v>10982</v>
      </c>
      <c r="G3976" t="s">
        <v>6739</v>
      </c>
      <c r="H3976" t="s">
        <v>10899</v>
      </c>
      <c r="I3976" t="s">
        <v>10900</v>
      </c>
      <c r="J3976">
        <v>2023</v>
      </c>
      <c r="K3976" s="3">
        <v>3000</v>
      </c>
      <c r="L3976" t="s">
        <v>9138</v>
      </c>
    </row>
    <row r="3977" spans="1:12" x14ac:dyDescent="0.25">
      <c r="A3977" s="2" t="s">
        <v>11076</v>
      </c>
      <c r="B3977" s="2" t="s">
        <v>10918</v>
      </c>
      <c r="C3977" s="2" t="s">
        <v>7372</v>
      </c>
      <c r="D3977" t="s">
        <v>10981</v>
      </c>
      <c r="E3977" s="1" t="s">
        <v>7373</v>
      </c>
      <c r="F3977" t="s">
        <v>10982</v>
      </c>
      <c r="G3977" t="s">
        <v>10085</v>
      </c>
      <c r="H3977" t="s">
        <v>10899</v>
      </c>
      <c r="I3977" t="s">
        <v>10900</v>
      </c>
      <c r="J3977">
        <v>2023</v>
      </c>
      <c r="K3977" s="3">
        <v>2622.6</v>
      </c>
      <c r="L3977" t="s">
        <v>10086</v>
      </c>
    </row>
    <row r="3978" spans="1:12" x14ac:dyDescent="0.25">
      <c r="A3978" s="2" t="s">
        <v>11076</v>
      </c>
      <c r="B3978" s="2" t="s">
        <v>10918</v>
      </c>
      <c r="C3978" s="2" t="s">
        <v>7372</v>
      </c>
      <c r="D3978" t="s">
        <v>10981</v>
      </c>
      <c r="E3978" s="1" t="s">
        <v>7373</v>
      </c>
      <c r="F3978" t="s">
        <v>10982</v>
      </c>
      <c r="G3978" t="s">
        <v>9985</v>
      </c>
      <c r="H3978" t="s">
        <v>10899</v>
      </c>
      <c r="I3978" t="s">
        <v>10900</v>
      </c>
      <c r="J3978">
        <v>2023</v>
      </c>
      <c r="K3978" s="3">
        <v>3000</v>
      </c>
      <c r="L3978" t="s">
        <v>9987</v>
      </c>
    </row>
    <row r="3979" spans="1:12" x14ac:dyDescent="0.25">
      <c r="A3979" s="2" t="s">
        <v>11076</v>
      </c>
      <c r="B3979" s="2" t="s">
        <v>10918</v>
      </c>
      <c r="C3979" s="2" t="s">
        <v>7372</v>
      </c>
      <c r="D3979" t="s">
        <v>10981</v>
      </c>
      <c r="E3979" s="1" t="s">
        <v>7373</v>
      </c>
      <c r="F3979" t="s">
        <v>10982</v>
      </c>
      <c r="G3979" t="s">
        <v>9818</v>
      </c>
      <c r="H3979" t="s">
        <v>10899</v>
      </c>
      <c r="I3979" t="s">
        <v>10900</v>
      </c>
      <c r="J3979">
        <v>2023</v>
      </c>
      <c r="K3979" s="3">
        <v>3000</v>
      </c>
      <c r="L3979" t="s">
        <v>9819</v>
      </c>
    </row>
    <row r="3980" spans="1:12" x14ac:dyDescent="0.25">
      <c r="A3980" s="2" t="s">
        <v>11076</v>
      </c>
      <c r="B3980" s="2" t="s">
        <v>10918</v>
      </c>
      <c r="C3980" s="2" t="s">
        <v>7372</v>
      </c>
      <c r="D3980" t="s">
        <v>10981</v>
      </c>
      <c r="E3980" s="1" t="s">
        <v>7373</v>
      </c>
      <c r="F3980" t="s">
        <v>10982</v>
      </c>
      <c r="G3980" t="s">
        <v>10087</v>
      </c>
      <c r="H3980" t="s">
        <v>10899</v>
      </c>
      <c r="I3980" t="s">
        <v>10900</v>
      </c>
      <c r="J3980">
        <v>2023</v>
      </c>
      <c r="K3980" s="3">
        <v>3000</v>
      </c>
      <c r="L3980" t="s">
        <v>10088</v>
      </c>
    </row>
    <row r="3981" spans="1:12" x14ac:dyDescent="0.25">
      <c r="A3981" s="2" t="s">
        <v>11076</v>
      </c>
      <c r="B3981" s="2" t="s">
        <v>10918</v>
      </c>
      <c r="C3981" s="2" t="s">
        <v>7372</v>
      </c>
      <c r="D3981" t="s">
        <v>10981</v>
      </c>
      <c r="E3981" s="1" t="s">
        <v>7373</v>
      </c>
      <c r="F3981" t="s">
        <v>10982</v>
      </c>
      <c r="G3981" t="s">
        <v>8570</v>
      </c>
      <c r="H3981" t="s">
        <v>10899</v>
      </c>
      <c r="I3981" t="s">
        <v>10900</v>
      </c>
      <c r="J3981">
        <v>2023</v>
      </c>
      <c r="K3981" s="3">
        <v>2596.9299999999998</v>
      </c>
      <c r="L3981" t="s">
        <v>8572</v>
      </c>
    </row>
    <row r="3982" spans="1:12" x14ac:dyDescent="0.25">
      <c r="A3982" s="2" t="s">
        <v>11076</v>
      </c>
      <c r="B3982" s="2" t="s">
        <v>10918</v>
      </c>
      <c r="C3982" s="2" t="s">
        <v>7372</v>
      </c>
      <c r="D3982" t="s">
        <v>10981</v>
      </c>
      <c r="E3982" s="1" t="s">
        <v>7373</v>
      </c>
      <c r="F3982" t="s">
        <v>10982</v>
      </c>
      <c r="G3982" t="s">
        <v>10089</v>
      </c>
      <c r="H3982" t="s">
        <v>10899</v>
      </c>
      <c r="I3982" t="s">
        <v>10900</v>
      </c>
      <c r="J3982">
        <v>2023</v>
      </c>
      <c r="K3982" s="3">
        <v>3000</v>
      </c>
      <c r="L3982" t="s">
        <v>10090</v>
      </c>
    </row>
    <row r="3983" spans="1:12" x14ac:dyDescent="0.25">
      <c r="A3983" s="2" t="s">
        <v>11076</v>
      </c>
      <c r="B3983" s="2" t="s">
        <v>10918</v>
      </c>
      <c r="C3983" s="2" t="s">
        <v>7372</v>
      </c>
      <c r="D3983" t="s">
        <v>10981</v>
      </c>
      <c r="E3983" s="1" t="s">
        <v>7373</v>
      </c>
      <c r="F3983" t="s">
        <v>10982</v>
      </c>
      <c r="G3983" t="s">
        <v>3876</v>
      </c>
      <c r="H3983" t="s">
        <v>10899</v>
      </c>
      <c r="I3983" t="s">
        <v>10900</v>
      </c>
      <c r="J3983">
        <v>2023</v>
      </c>
      <c r="K3983" s="3">
        <v>3000</v>
      </c>
      <c r="L3983" t="s">
        <v>7508</v>
      </c>
    </row>
    <row r="3984" spans="1:12" x14ac:dyDescent="0.25">
      <c r="A3984" s="2" t="s">
        <v>11076</v>
      </c>
      <c r="B3984" s="2" t="s">
        <v>10918</v>
      </c>
      <c r="C3984" s="2" t="s">
        <v>7372</v>
      </c>
      <c r="D3984" t="s">
        <v>10981</v>
      </c>
      <c r="E3984" s="1" t="s">
        <v>7373</v>
      </c>
      <c r="F3984" t="s">
        <v>10982</v>
      </c>
      <c r="G3984" t="s">
        <v>10091</v>
      </c>
      <c r="H3984" t="s">
        <v>10899</v>
      </c>
      <c r="I3984" t="s">
        <v>10900</v>
      </c>
      <c r="J3984">
        <v>2023</v>
      </c>
      <c r="K3984" s="3">
        <v>1283.8599999999999</v>
      </c>
      <c r="L3984" t="s">
        <v>10092</v>
      </c>
    </row>
    <row r="3985" spans="1:12" x14ac:dyDescent="0.25">
      <c r="A3985" s="2" t="s">
        <v>11076</v>
      </c>
      <c r="B3985" s="2" t="s">
        <v>10918</v>
      </c>
      <c r="C3985" s="2" t="s">
        <v>7372</v>
      </c>
      <c r="D3985" t="s">
        <v>10981</v>
      </c>
      <c r="E3985" s="1" t="s">
        <v>7373</v>
      </c>
      <c r="F3985" t="s">
        <v>10982</v>
      </c>
      <c r="G3985" t="s">
        <v>10093</v>
      </c>
      <c r="H3985" t="s">
        <v>10899</v>
      </c>
      <c r="I3985" t="s">
        <v>10900</v>
      </c>
      <c r="J3985">
        <v>2023</v>
      </c>
      <c r="K3985" s="3">
        <v>1283.8499999999999</v>
      </c>
      <c r="L3985" t="s">
        <v>10094</v>
      </c>
    </row>
    <row r="3986" spans="1:12" x14ac:dyDescent="0.25">
      <c r="A3986" s="2" t="s">
        <v>11076</v>
      </c>
      <c r="B3986" s="2" t="s">
        <v>10918</v>
      </c>
      <c r="C3986" s="2" t="s">
        <v>7372</v>
      </c>
      <c r="D3986" t="s">
        <v>10981</v>
      </c>
      <c r="E3986" s="1" t="s">
        <v>7373</v>
      </c>
      <c r="F3986" t="s">
        <v>10982</v>
      </c>
      <c r="G3986" t="s">
        <v>10095</v>
      </c>
      <c r="H3986" t="s">
        <v>10899</v>
      </c>
      <c r="I3986" t="s">
        <v>10900</v>
      </c>
      <c r="J3986">
        <v>2023</v>
      </c>
      <c r="K3986" s="3">
        <v>2371.79</v>
      </c>
      <c r="L3986" t="s">
        <v>10096</v>
      </c>
    </row>
    <row r="3987" spans="1:12" x14ac:dyDescent="0.25">
      <c r="A3987" s="2" t="s">
        <v>11076</v>
      </c>
      <c r="B3987" s="2" t="s">
        <v>10918</v>
      </c>
      <c r="C3987" s="2" t="s">
        <v>7372</v>
      </c>
      <c r="D3987" t="s">
        <v>10981</v>
      </c>
      <c r="E3987" s="1" t="s">
        <v>7373</v>
      </c>
      <c r="F3987" t="s">
        <v>10982</v>
      </c>
      <c r="G3987" t="s">
        <v>287</v>
      </c>
      <c r="H3987" t="s">
        <v>10899</v>
      </c>
      <c r="I3987" t="s">
        <v>10900</v>
      </c>
      <c r="J3987">
        <v>2023</v>
      </c>
      <c r="K3987" s="3">
        <v>3000</v>
      </c>
      <c r="L3987" t="s">
        <v>608</v>
      </c>
    </row>
    <row r="3988" spans="1:12" x14ac:dyDescent="0.25">
      <c r="A3988" s="2" t="s">
        <v>11076</v>
      </c>
      <c r="B3988" s="2" t="s">
        <v>10918</v>
      </c>
      <c r="C3988" s="2" t="s">
        <v>7372</v>
      </c>
      <c r="D3988" t="s">
        <v>10981</v>
      </c>
      <c r="E3988" s="1" t="s">
        <v>7373</v>
      </c>
      <c r="F3988" t="s">
        <v>10982</v>
      </c>
      <c r="G3988" t="s">
        <v>10097</v>
      </c>
      <c r="H3988" t="s">
        <v>10899</v>
      </c>
      <c r="I3988" t="s">
        <v>10900</v>
      </c>
      <c r="J3988">
        <v>2023</v>
      </c>
      <c r="K3988" s="3">
        <v>1500</v>
      </c>
      <c r="L3988" t="s">
        <v>10098</v>
      </c>
    </row>
    <row r="3989" spans="1:12" x14ac:dyDescent="0.25">
      <c r="A3989" s="2" t="s">
        <v>11076</v>
      </c>
      <c r="B3989" s="2" t="s">
        <v>10918</v>
      </c>
      <c r="C3989" s="2" t="s">
        <v>7372</v>
      </c>
      <c r="D3989" t="s">
        <v>10981</v>
      </c>
      <c r="E3989" s="1" t="s">
        <v>7373</v>
      </c>
      <c r="F3989" t="s">
        <v>10982</v>
      </c>
      <c r="G3989" t="s">
        <v>6916</v>
      </c>
      <c r="H3989" t="s">
        <v>10899</v>
      </c>
      <c r="I3989" t="s">
        <v>10900</v>
      </c>
      <c r="J3989">
        <v>2023</v>
      </c>
      <c r="K3989" s="3">
        <v>1500</v>
      </c>
      <c r="L3989" t="s">
        <v>9820</v>
      </c>
    </row>
    <row r="3990" spans="1:12" x14ac:dyDescent="0.25">
      <c r="A3990" s="2" t="s">
        <v>11076</v>
      </c>
      <c r="B3990" s="2" t="s">
        <v>10918</v>
      </c>
      <c r="C3990" s="2" t="s">
        <v>7372</v>
      </c>
      <c r="D3990" t="s">
        <v>10981</v>
      </c>
      <c r="E3990" s="1" t="s">
        <v>7373</v>
      </c>
      <c r="F3990" t="s">
        <v>10982</v>
      </c>
      <c r="G3990" t="s">
        <v>10099</v>
      </c>
      <c r="H3990" t="s">
        <v>10899</v>
      </c>
      <c r="I3990" t="s">
        <v>10900</v>
      </c>
      <c r="J3990">
        <v>2023</v>
      </c>
      <c r="K3990" s="3">
        <v>2318.36</v>
      </c>
      <c r="L3990" t="s">
        <v>10100</v>
      </c>
    </row>
    <row r="3991" spans="1:12" x14ac:dyDescent="0.25">
      <c r="A3991" s="2" t="s">
        <v>11076</v>
      </c>
      <c r="B3991" s="2" t="s">
        <v>10918</v>
      </c>
      <c r="C3991" s="2" t="s">
        <v>7372</v>
      </c>
      <c r="D3991" t="s">
        <v>10981</v>
      </c>
      <c r="E3991" s="1" t="s">
        <v>7373</v>
      </c>
      <c r="F3991" t="s">
        <v>10982</v>
      </c>
      <c r="G3991" t="s">
        <v>10101</v>
      </c>
      <c r="H3991" t="s">
        <v>10899</v>
      </c>
      <c r="I3991" t="s">
        <v>10900</v>
      </c>
      <c r="J3991">
        <v>2023</v>
      </c>
      <c r="K3991" s="3">
        <v>2221.56</v>
      </c>
      <c r="L3991" t="s">
        <v>10102</v>
      </c>
    </row>
    <row r="3992" spans="1:12" x14ac:dyDescent="0.25">
      <c r="A3992" s="2" t="s">
        <v>11076</v>
      </c>
      <c r="B3992" s="2" t="s">
        <v>10918</v>
      </c>
      <c r="C3992" s="2" t="s">
        <v>7372</v>
      </c>
      <c r="D3992" t="s">
        <v>10981</v>
      </c>
      <c r="E3992" s="1" t="s">
        <v>7373</v>
      </c>
      <c r="F3992" t="s">
        <v>10982</v>
      </c>
      <c r="G3992" t="s">
        <v>4861</v>
      </c>
      <c r="H3992" t="s">
        <v>10899</v>
      </c>
      <c r="I3992" t="s">
        <v>10900</v>
      </c>
      <c r="J3992">
        <v>2023</v>
      </c>
      <c r="K3992" s="3">
        <v>2444.31</v>
      </c>
      <c r="L3992" t="s">
        <v>9148</v>
      </c>
    </row>
    <row r="3993" spans="1:12" x14ac:dyDescent="0.25">
      <c r="A3993" s="2" t="s">
        <v>11076</v>
      </c>
      <c r="B3993" s="2" t="s">
        <v>10918</v>
      </c>
      <c r="C3993" s="2" t="s">
        <v>7372</v>
      </c>
      <c r="D3993" t="s">
        <v>10981</v>
      </c>
      <c r="E3993" s="1" t="s">
        <v>7373</v>
      </c>
      <c r="F3993" t="s">
        <v>10982</v>
      </c>
      <c r="G3993" t="s">
        <v>2008</v>
      </c>
      <c r="H3993" t="s">
        <v>10899</v>
      </c>
      <c r="I3993" t="s">
        <v>10900</v>
      </c>
      <c r="J3993">
        <v>2023</v>
      </c>
      <c r="K3993" s="3">
        <v>1967.46</v>
      </c>
      <c r="L3993" t="s">
        <v>8619</v>
      </c>
    </row>
    <row r="3994" spans="1:12" x14ac:dyDescent="0.25">
      <c r="A3994" s="2" t="s">
        <v>11076</v>
      </c>
      <c r="B3994" s="2" t="s">
        <v>10918</v>
      </c>
      <c r="C3994" s="2" t="s">
        <v>7372</v>
      </c>
      <c r="D3994" t="s">
        <v>10981</v>
      </c>
      <c r="E3994" s="1" t="s">
        <v>7373</v>
      </c>
      <c r="F3994" t="s">
        <v>10982</v>
      </c>
      <c r="G3994" t="s">
        <v>2130</v>
      </c>
      <c r="H3994" t="s">
        <v>10899</v>
      </c>
      <c r="I3994" t="s">
        <v>10900</v>
      </c>
      <c r="J3994">
        <v>2023</v>
      </c>
      <c r="K3994" s="3">
        <v>3000</v>
      </c>
      <c r="L3994" t="s">
        <v>8750</v>
      </c>
    </row>
    <row r="3995" spans="1:12" x14ac:dyDescent="0.25">
      <c r="A3995" s="2" t="s">
        <v>11076</v>
      </c>
      <c r="B3995" s="2" t="s">
        <v>10918</v>
      </c>
      <c r="C3995" s="2" t="s">
        <v>7372</v>
      </c>
      <c r="D3995" t="s">
        <v>10981</v>
      </c>
      <c r="E3995" s="1" t="s">
        <v>7373</v>
      </c>
      <c r="F3995" t="s">
        <v>10982</v>
      </c>
      <c r="G3995" t="s">
        <v>2398</v>
      </c>
      <c r="H3995" t="s">
        <v>10899</v>
      </c>
      <c r="I3995" t="s">
        <v>10900</v>
      </c>
      <c r="J3995">
        <v>2023</v>
      </c>
      <c r="K3995" s="3">
        <v>2627.9</v>
      </c>
      <c r="L3995" t="s">
        <v>9502</v>
      </c>
    </row>
    <row r="3996" spans="1:12" x14ac:dyDescent="0.25">
      <c r="A3996" s="2" t="s">
        <v>11076</v>
      </c>
      <c r="B3996" s="2" t="s">
        <v>10918</v>
      </c>
      <c r="C3996" s="2" t="s">
        <v>7372</v>
      </c>
      <c r="D3996" t="s">
        <v>10981</v>
      </c>
      <c r="E3996" s="1" t="s">
        <v>7373</v>
      </c>
      <c r="F3996" t="s">
        <v>10982</v>
      </c>
      <c r="G3996" t="s">
        <v>10103</v>
      </c>
      <c r="H3996" t="s">
        <v>10899</v>
      </c>
      <c r="I3996" t="s">
        <v>10900</v>
      </c>
      <c r="J3996">
        <v>2023</v>
      </c>
      <c r="K3996" s="3">
        <v>3000</v>
      </c>
      <c r="L3996" t="s">
        <v>10104</v>
      </c>
    </row>
    <row r="3997" spans="1:12" x14ac:dyDescent="0.25">
      <c r="A3997" s="2" t="s">
        <v>11076</v>
      </c>
      <c r="B3997" s="2" t="s">
        <v>10918</v>
      </c>
      <c r="C3997" s="2" t="s">
        <v>7372</v>
      </c>
      <c r="D3997" t="s">
        <v>10981</v>
      </c>
      <c r="E3997" s="1" t="s">
        <v>7373</v>
      </c>
      <c r="F3997" t="s">
        <v>10982</v>
      </c>
      <c r="G3997" t="s">
        <v>7996</v>
      </c>
      <c r="H3997" t="s">
        <v>10899</v>
      </c>
      <c r="I3997" t="s">
        <v>10900</v>
      </c>
      <c r="J3997">
        <v>2023</v>
      </c>
      <c r="K3997" s="3">
        <v>3000</v>
      </c>
      <c r="L3997" t="s">
        <v>7999</v>
      </c>
    </row>
    <row r="3998" spans="1:12" x14ac:dyDescent="0.25">
      <c r="A3998" s="2" t="s">
        <v>11076</v>
      </c>
      <c r="B3998" s="2" t="s">
        <v>10918</v>
      </c>
      <c r="C3998" s="2" t="s">
        <v>7372</v>
      </c>
      <c r="D3998" t="s">
        <v>10981</v>
      </c>
      <c r="E3998" s="1" t="s">
        <v>7373</v>
      </c>
      <c r="F3998" t="s">
        <v>10982</v>
      </c>
      <c r="G3998" t="s">
        <v>5922</v>
      </c>
      <c r="H3998" t="s">
        <v>10899</v>
      </c>
      <c r="I3998" t="s">
        <v>10900</v>
      </c>
      <c r="J3998">
        <v>2023</v>
      </c>
      <c r="K3998" s="3">
        <v>3000</v>
      </c>
      <c r="L3998" t="s">
        <v>9510</v>
      </c>
    </row>
    <row r="3999" spans="1:12" x14ac:dyDescent="0.25">
      <c r="A3999" s="2" t="s">
        <v>11076</v>
      </c>
      <c r="B3999" s="2" t="s">
        <v>10918</v>
      </c>
      <c r="C3999" s="2" t="s">
        <v>7372</v>
      </c>
      <c r="D3999" t="s">
        <v>10981</v>
      </c>
      <c r="E3999" s="1" t="s">
        <v>7373</v>
      </c>
      <c r="F3999" t="s">
        <v>10982</v>
      </c>
      <c r="G3999" t="s">
        <v>10105</v>
      </c>
      <c r="H3999" t="s">
        <v>10899</v>
      </c>
      <c r="I3999" t="s">
        <v>10900</v>
      </c>
      <c r="J3999">
        <v>2023</v>
      </c>
      <c r="K3999" s="3">
        <v>2704.31</v>
      </c>
      <c r="L3999" t="s">
        <v>11948</v>
      </c>
    </row>
    <row r="4000" spans="1:12" x14ac:dyDescent="0.25">
      <c r="A4000" s="2" t="s">
        <v>11076</v>
      </c>
      <c r="B4000" s="2" t="s">
        <v>10918</v>
      </c>
      <c r="C4000" s="2" t="s">
        <v>7372</v>
      </c>
      <c r="D4000" t="s">
        <v>10981</v>
      </c>
      <c r="E4000" s="1" t="s">
        <v>7373</v>
      </c>
      <c r="F4000" t="s">
        <v>10982</v>
      </c>
      <c r="G4000" t="s">
        <v>4720</v>
      </c>
      <c r="H4000" t="s">
        <v>10899</v>
      </c>
      <c r="I4000" t="s">
        <v>10900</v>
      </c>
      <c r="J4000">
        <v>2023</v>
      </c>
      <c r="K4000" s="3">
        <v>3000</v>
      </c>
      <c r="L4000" t="s">
        <v>8645</v>
      </c>
    </row>
    <row r="4001" spans="1:12" x14ac:dyDescent="0.25">
      <c r="A4001" s="2" t="s">
        <v>11076</v>
      </c>
      <c r="B4001" s="2" t="s">
        <v>10918</v>
      </c>
      <c r="C4001" s="2" t="s">
        <v>7372</v>
      </c>
      <c r="D4001" t="s">
        <v>10981</v>
      </c>
      <c r="E4001" s="1" t="s">
        <v>7373</v>
      </c>
      <c r="F4001" t="s">
        <v>10982</v>
      </c>
      <c r="G4001" t="s">
        <v>10106</v>
      </c>
      <c r="H4001" t="s">
        <v>10899</v>
      </c>
      <c r="I4001" t="s">
        <v>10900</v>
      </c>
      <c r="J4001">
        <v>2023</v>
      </c>
      <c r="K4001" s="3">
        <v>3000</v>
      </c>
      <c r="L4001" t="s">
        <v>10107</v>
      </c>
    </row>
    <row r="4002" spans="1:12" x14ac:dyDescent="0.25">
      <c r="A4002" s="2" t="s">
        <v>11076</v>
      </c>
      <c r="B4002" s="2" t="s">
        <v>10918</v>
      </c>
      <c r="C4002" s="2" t="s">
        <v>7372</v>
      </c>
      <c r="D4002" t="s">
        <v>10981</v>
      </c>
      <c r="E4002" s="1" t="s">
        <v>7373</v>
      </c>
      <c r="F4002" t="s">
        <v>10982</v>
      </c>
      <c r="G4002" t="s">
        <v>7297</v>
      </c>
      <c r="H4002" t="s">
        <v>10899</v>
      </c>
      <c r="I4002" t="s">
        <v>10900</v>
      </c>
      <c r="J4002">
        <v>2023</v>
      </c>
      <c r="K4002" s="3">
        <v>2997.04</v>
      </c>
      <c r="L4002" t="s">
        <v>9509</v>
      </c>
    </row>
    <row r="4003" spans="1:12" x14ac:dyDescent="0.25">
      <c r="A4003" s="2" t="s">
        <v>11076</v>
      </c>
      <c r="B4003" s="2" t="s">
        <v>10918</v>
      </c>
      <c r="C4003" s="2" t="s">
        <v>7372</v>
      </c>
      <c r="D4003" t="s">
        <v>10981</v>
      </c>
      <c r="E4003" s="1" t="s">
        <v>7373</v>
      </c>
      <c r="F4003" t="s">
        <v>10982</v>
      </c>
      <c r="G4003" t="s">
        <v>5359</v>
      </c>
      <c r="H4003" t="s">
        <v>10899</v>
      </c>
      <c r="I4003" t="s">
        <v>10900</v>
      </c>
      <c r="J4003">
        <v>2023</v>
      </c>
      <c r="K4003" s="3">
        <v>1674.64</v>
      </c>
      <c r="L4003" t="s">
        <v>9088</v>
      </c>
    </row>
    <row r="4004" spans="1:12" x14ac:dyDescent="0.25">
      <c r="A4004" s="2" t="s">
        <v>11076</v>
      </c>
      <c r="B4004" s="2" t="s">
        <v>10918</v>
      </c>
      <c r="C4004" s="2" t="s">
        <v>7372</v>
      </c>
      <c r="D4004" t="s">
        <v>10981</v>
      </c>
      <c r="E4004" s="1" t="s">
        <v>7373</v>
      </c>
      <c r="F4004" t="s">
        <v>10982</v>
      </c>
      <c r="G4004" t="s">
        <v>10108</v>
      </c>
      <c r="H4004" t="s">
        <v>10899</v>
      </c>
      <c r="I4004" t="s">
        <v>10900</v>
      </c>
      <c r="J4004">
        <v>2023</v>
      </c>
      <c r="K4004" s="3">
        <v>1500</v>
      </c>
      <c r="L4004" t="s">
        <v>10109</v>
      </c>
    </row>
    <row r="4005" spans="1:12" x14ac:dyDescent="0.25">
      <c r="A4005" s="2" t="s">
        <v>11076</v>
      </c>
      <c r="B4005" s="2" t="s">
        <v>10918</v>
      </c>
      <c r="C4005" s="2" t="s">
        <v>7372</v>
      </c>
      <c r="D4005" t="s">
        <v>10981</v>
      </c>
      <c r="E4005" s="1" t="s">
        <v>7373</v>
      </c>
      <c r="F4005" t="s">
        <v>10982</v>
      </c>
      <c r="G4005" t="s">
        <v>10110</v>
      </c>
      <c r="H4005" t="s">
        <v>10899</v>
      </c>
      <c r="I4005" t="s">
        <v>10900</v>
      </c>
      <c r="J4005">
        <v>2023</v>
      </c>
      <c r="K4005" s="3">
        <v>1500</v>
      </c>
      <c r="L4005" t="s">
        <v>10111</v>
      </c>
    </row>
    <row r="4006" spans="1:12" x14ac:dyDescent="0.25">
      <c r="A4006" s="2" t="s">
        <v>11076</v>
      </c>
      <c r="B4006" s="2" t="s">
        <v>10918</v>
      </c>
      <c r="C4006" s="2" t="s">
        <v>7372</v>
      </c>
      <c r="D4006" t="s">
        <v>10981</v>
      </c>
      <c r="E4006" s="1" t="s">
        <v>7373</v>
      </c>
      <c r="F4006" t="s">
        <v>10982</v>
      </c>
      <c r="G4006" t="s">
        <v>9693</v>
      </c>
      <c r="H4006" t="s">
        <v>10899</v>
      </c>
      <c r="I4006" t="s">
        <v>10900</v>
      </c>
      <c r="J4006">
        <v>2023</v>
      </c>
      <c r="K4006" s="3">
        <v>3000</v>
      </c>
      <c r="L4006" t="s">
        <v>9696</v>
      </c>
    </row>
    <row r="4007" spans="1:12" x14ac:dyDescent="0.25">
      <c r="A4007" s="2" t="s">
        <v>11076</v>
      </c>
      <c r="B4007" s="2" t="s">
        <v>10918</v>
      </c>
      <c r="C4007" s="2" t="s">
        <v>7372</v>
      </c>
      <c r="D4007" t="s">
        <v>10981</v>
      </c>
      <c r="E4007" s="1" t="s">
        <v>7373</v>
      </c>
      <c r="F4007" t="s">
        <v>10982</v>
      </c>
      <c r="G4007" t="s">
        <v>10112</v>
      </c>
      <c r="H4007" t="s">
        <v>10899</v>
      </c>
      <c r="I4007" t="s">
        <v>10900</v>
      </c>
      <c r="J4007">
        <v>2023</v>
      </c>
      <c r="K4007" s="3">
        <v>3000</v>
      </c>
      <c r="L4007" t="s">
        <v>10113</v>
      </c>
    </row>
    <row r="4008" spans="1:12" x14ac:dyDescent="0.25">
      <c r="A4008" s="2" t="s">
        <v>11076</v>
      </c>
      <c r="B4008" s="2" t="s">
        <v>10918</v>
      </c>
      <c r="C4008" s="2" t="s">
        <v>7372</v>
      </c>
      <c r="D4008" t="s">
        <v>10981</v>
      </c>
      <c r="E4008" s="1" t="s">
        <v>7373</v>
      </c>
      <c r="F4008" t="s">
        <v>10982</v>
      </c>
      <c r="G4008" t="s">
        <v>10114</v>
      </c>
      <c r="H4008" t="s">
        <v>10899</v>
      </c>
      <c r="I4008" t="s">
        <v>10900</v>
      </c>
      <c r="J4008">
        <v>2023</v>
      </c>
      <c r="K4008" s="3">
        <v>3000</v>
      </c>
      <c r="L4008" t="s">
        <v>10115</v>
      </c>
    </row>
    <row r="4009" spans="1:12" x14ac:dyDescent="0.25">
      <c r="A4009" s="2" t="s">
        <v>11076</v>
      </c>
      <c r="B4009" s="2" t="s">
        <v>10918</v>
      </c>
      <c r="C4009" s="2" t="s">
        <v>7372</v>
      </c>
      <c r="D4009" t="s">
        <v>10981</v>
      </c>
      <c r="E4009" s="1" t="s">
        <v>7373</v>
      </c>
      <c r="F4009" t="s">
        <v>10982</v>
      </c>
      <c r="G4009" t="s">
        <v>10116</v>
      </c>
      <c r="H4009" t="s">
        <v>10899</v>
      </c>
      <c r="I4009" t="s">
        <v>10900</v>
      </c>
      <c r="J4009">
        <v>2023</v>
      </c>
      <c r="K4009" s="3">
        <v>3000</v>
      </c>
      <c r="L4009" t="s">
        <v>10117</v>
      </c>
    </row>
    <row r="4010" spans="1:12" x14ac:dyDescent="0.25">
      <c r="A4010" s="2" t="s">
        <v>11076</v>
      </c>
      <c r="B4010" s="2" t="s">
        <v>10918</v>
      </c>
      <c r="C4010" s="2" t="s">
        <v>7372</v>
      </c>
      <c r="D4010" t="s">
        <v>10981</v>
      </c>
      <c r="E4010" s="1" t="s">
        <v>7373</v>
      </c>
      <c r="F4010" t="s">
        <v>10982</v>
      </c>
      <c r="G4010" t="s">
        <v>10118</v>
      </c>
      <c r="H4010" t="s">
        <v>10899</v>
      </c>
      <c r="I4010" t="s">
        <v>10900</v>
      </c>
      <c r="J4010">
        <v>2023</v>
      </c>
      <c r="K4010" s="3">
        <v>3000</v>
      </c>
      <c r="L4010" t="s">
        <v>10119</v>
      </c>
    </row>
    <row r="4011" spans="1:12" x14ac:dyDescent="0.25">
      <c r="A4011" s="2" t="s">
        <v>11076</v>
      </c>
      <c r="B4011" s="2" t="s">
        <v>10918</v>
      </c>
      <c r="C4011" s="2" t="s">
        <v>7372</v>
      </c>
      <c r="D4011" t="s">
        <v>10981</v>
      </c>
      <c r="E4011" s="1" t="s">
        <v>7373</v>
      </c>
      <c r="F4011" t="s">
        <v>10982</v>
      </c>
      <c r="G4011" t="s">
        <v>3573</v>
      </c>
      <c r="H4011" t="s">
        <v>10899</v>
      </c>
      <c r="I4011" t="s">
        <v>10900</v>
      </c>
      <c r="J4011">
        <v>2023</v>
      </c>
      <c r="K4011" s="3">
        <v>3000</v>
      </c>
      <c r="L4011" t="s">
        <v>7457</v>
      </c>
    </row>
    <row r="4012" spans="1:12" x14ac:dyDescent="0.25">
      <c r="A4012" s="2" t="s">
        <v>11076</v>
      </c>
      <c r="B4012" s="2" t="s">
        <v>10918</v>
      </c>
      <c r="C4012" s="2" t="s">
        <v>7372</v>
      </c>
      <c r="D4012" t="s">
        <v>10981</v>
      </c>
      <c r="E4012" s="1" t="s">
        <v>7373</v>
      </c>
      <c r="F4012" t="s">
        <v>10982</v>
      </c>
      <c r="G4012" t="s">
        <v>9957</v>
      </c>
      <c r="H4012" t="s">
        <v>10899</v>
      </c>
      <c r="I4012" t="s">
        <v>10900</v>
      </c>
      <c r="J4012">
        <v>2023</v>
      </c>
      <c r="K4012" s="3">
        <v>3000</v>
      </c>
      <c r="L4012" t="s">
        <v>9959</v>
      </c>
    </row>
    <row r="4013" spans="1:12" x14ac:dyDescent="0.25">
      <c r="A4013" s="2" t="s">
        <v>11076</v>
      </c>
      <c r="B4013" s="2" t="s">
        <v>10918</v>
      </c>
      <c r="C4013" s="2" t="s">
        <v>7372</v>
      </c>
      <c r="D4013" t="s">
        <v>10981</v>
      </c>
      <c r="E4013" s="1" t="s">
        <v>7373</v>
      </c>
      <c r="F4013" t="s">
        <v>10982</v>
      </c>
      <c r="G4013" t="s">
        <v>4889</v>
      </c>
      <c r="H4013" t="s">
        <v>10899</v>
      </c>
      <c r="I4013" t="s">
        <v>10900</v>
      </c>
      <c r="J4013">
        <v>2023</v>
      </c>
      <c r="K4013" s="3">
        <v>2820.29</v>
      </c>
      <c r="L4013" t="s">
        <v>9230</v>
      </c>
    </row>
    <row r="4014" spans="1:12" x14ac:dyDescent="0.25">
      <c r="A4014" s="2" t="s">
        <v>11076</v>
      </c>
      <c r="B4014" s="2" t="s">
        <v>10918</v>
      </c>
      <c r="C4014" s="2" t="s">
        <v>7372</v>
      </c>
      <c r="D4014" t="s">
        <v>10981</v>
      </c>
      <c r="E4014" s="1" t="s">
        <v>7373</v>
      </c>
      <c r="F4014" t="s">
        <v>10982</v>
      </c>
      <c r="G4014" t="s">
        <v>10120</v>
      </c>
      <c r="H4014" t="s">
        <v>10899</v>
      </c>
      <c r="I4014" t="s">
        <v>10900</v>
      </c>
      <c r="J4014">
        <v>2023</v>
      </c>
      <c r="K4014" s="3">
        <v>1829.47</v>
      </c>
      <c r="L4014" t="s">
        <v>10121</v>
      </c>
    </row>
    <row r="4015" spans="1:12" x14ac:dyDescent="0.25">
      <c r="A4015" s="2" t="s">
        <v>11076</v>
      </c>
      <c r="B4015" s="2" t="s">
        <v>10918</v>
      </c>
      <c r="C4015" s="2" t="s">
        <v>7372</v>
      </c>
      <c r="D4015" t="s">
        <v>10981</v>
      </c>
      <c r="E4015" s="1" t="s">
        <v>7373</v>
      </c>
      <c r="F4015" t="s">
        <v>10982</v>
      </c>
      <c r="G4015" t="s">
        <v>2178</v>
      </c>
      <c r="H4015" t="s">
        <v>10899</v>
      </c>
      <c r="I4015" t="s">
        <v>10900</v>
      </c>
      <c r="J4015">
        <v>2023</v>
      </c>
      <c r="K4015" s="3">
        <v>2173.16</v>
      </c>
      <c r="L4015" t="s">
        <v>9134</v>
      </c>
    </row>
    <row r="4016" spans="1:12" x14ac:dyDescent="0.25">
      <c r="A4016" s="2" t="s">
        <v>11076</v>
      </c>
      <c r="B4016" s="2" t="s">
        <v>10906</v>
      </c>
      <c r="C4016" s="2" t="s">
        <v>3484</v>
      </c>
      <c r="D4016" t="s">
        <v>10932</v>
      </c>
      <c r="E4016" s="1" t="s">
        <v>3485</v>
      </c>
      <c r="F4016" t="s">
        <v>10933</v>
      </c>
      <c r="G4016" t="s">
        <v>1577</v>
      </c>
      <c r="H4016" t="s">
        <v>10899</v>
      </c>
      <c r="I4016" t="s">
        <v>10900</v>
      </c>
      <c r="J4016">
        <v>2023</v>
      </c>
      <c r="K4016" s="3">
        <v>5000</v>
      </c>
      <c r="L4016" t="s">
        <v>4366</v>
      </c>
    </row>
    <row r="4017" spans="1:12" x14ac:dyDescent="0.25">
      <c r="A4017" s="2" t="s">
        <v>11076</v>
      </c>
      <c r="B4017" s="2" t="s">
        <v>10906</v>
      </c>
      <c r="C4017" s="2" t="s">
        <v>3484</v>
      </c>
      <c r="D4017" t="s">
        <v>10932</v>
      </c>
      <c r="E4017" s="1" t="s">
        <v>3485</v>
      </c>
      <c r="F4017" t="s">
        <v>10933</v>
      </c>
      <c r="G4017" t="s">
        <v>1814</v>
      </c>
      <c r="H4017" t="s">
        <v>10899</v>
      </c>
      <c r="I4017" t="s">
        <v>10900</v>
      </c>
      <c r="J4017">
        <v>2023</v>
      </c>
      <c r="K4017" s="3">
        <v>5000</v>
      </c>
      <c r="L4017" t="s">
        <v>4626</v>
      </c>
    </row>
    <row r="4018" spans="1:12" x14ac:dyDescent="0.25">
      <c r="A4018" s="2" t="s">
        <v>11076</v>
      </c>
      <c r="B4018" s="2" t="s">
        <v>10906</v>
      </c>
      <c r="C4018" s="2" t="s">
        <v>3484</v>
      </c>
      <c r="D4018" t="s">
        <v>10932</v>
      </c>
      <c r="E4018" s="1" t="s">
        <v>3485</v>
      </c>
      <c r="F4018" t="s">
        <v>10933</v>
      </c>
      <c r="G4018" t="s">
        <v>5132</v>
      </c>
      <c r="H4018" t="s">
        <v>10893</v>
      </c>
      <c r="I4018" t="s">
        <v>0</v>
      </c>
      <c r="J4018">
        <v>2023</v>
      </c>
      <c r="K4018" s="3">
        <v>5000</v>
      </c>
      <c r="L4018" t="s">
        <v>5133</v>
      </c>
    </row>
    <row r="4019" spans="1:12" x14ac:dyDescent="0.25">
      <c r="A4019" s="2" t="s">
        <v>11076</v>
      </c>
      <c r="B4019" s="2" t="s">
        <v>10906</v>
      </c>
      <c r="C4019" s="2" t="s">
        <v>3484</v>
      </c>
      <c r="D4019" t="s">
        <v>10932</v>
      </c>
      <c r="E4019" s="1" t="s">
        <v>3485</v>
      </c>
      <c r="F4019" t="s">
        <v>10933</v>
      </c>
      <c r="G4019" t="s">
        <v>5134</v>
      </c>
      <c r="H4019" t="s">
        <v>10893</v>
      </c>
      <c r="I4019" t="s">
        <v>0</v>
      </c>
      <c r="J4019">
        <v>2023</v>
      </c>
      <c r="K4019" s="3">
        <v>5000</v>
      </c>
      <c r="L4019" t="s">
        <v>5135</v>
      </c>
    </row>
    <row r="4020" spans="1:12" x14ac:dyDescent="0.25">
      <c r="A4020" s="2" t="s">
        <v>11076</v>
      </c>
      <c r="B4020" s="2" t="s">
        <v>10906</v>
      </c>
      <c r="C4020" s="2" t="s">
        <v>3484</v>
      </c>
      <c r="D4020" t="s">
        <v>10932</v>
      </c>
      <c r="E4020" s="1" t="s">
        <v>3485</v>
      </c>
      <c r="F4020" t="s">
        <v>10933</v>
      </c>
      <c r="G4020" t="s">
        <v>5036</v>
      </c>
      <c r="H4020" t="s">
        <v>10899</v>
      </c>
      <c r="I4020" t="s">
        <v>10900</v>
      </c>
      <c r="J4020">
        <v>2023</v>
      </c>
      <c r="K4020" s="3">
        <v>5000</v>
      </c>
      <c r="L4020" t="s">
        <v>5037</v>
      </c>
    </row>
    <row r="4021" spans="1:12" x14ac:dyDescent="0.25">
      <c r="A4021" s="2" t="s">
        <v>11075</v>
      </c>
      <c r="B4021" s="2" t="s">
        <v>10890</v>
      </c>
      <c r="C4021" s="2" t="s">
        <v>5302</v>
      </c>
      <c r="D4021" t="s">
        <v>10946</v>
      </c>
      <c r="E4021" s="1" t="s">
        <v>5307</v>
      </c>
      <c r="F4021" t="s">
        <v>10985</v>
      </c>
      <c r="G4021" t="s">
        <v>5365</v>
      </c>
      <c r="H4021" t="s">
        <v>10893</v>
      </c>
      <c r="I4021" t="s">
        <v>0</v>
      </c>
      <c r="J4021">
        <v>2023</v>
      </c>
      <c r="K4021" s="3">
        <v>9438</v>
      </c>
      <c r="L4021" t="s">
        <v>5366</v>
      </c>
    </row>
    <row r="4022" spans="1:12" x14ac:dyDescent="0.25">
      <c r="A4022" s="2" t="s">
        <v>11075</v>
      </c>
      <c r="B4022" s="2" t="s">
        <v>11727</v>
      </c>
      <c r="C4022" s="2" t="s">
        <v>10723</v>
      </c>
      <c r="D4022" t="s">
        <v>11027</v>
      </c>
      <c r="E4022" s="1" t="s">
        <v>10724</v>
      </c>
      <c r="F4022" t="s">
        <v>11028</v>
      </c>
      <c r="G4022" t="s">
        <v>10739</v>
      </c>
      <c r="H4022" t="s">
        <v>10899</v>
      </c>
      <c r="I4022" t="s">
        <v>10900</v>
      </c>
      <c r="J4022">
        <v>2023</v>
      </c>
      <c r="K4022" s="3">
        <v>437.66</v>
      </c>
      <c r="L4022" t="s">
        <v>10740</v>
      </c>
    </row>
    <row r="4023" spans="1:12" x14ac:dyDescent="0.25">
      <c r="A4023" s="2" t="s">
        <v>11075</v>
      </c>
      <c r="B4023" s="2" t="s">
        <v>11727</v>
      </c>
      <c r="C4023" s="2" t="s">
        <v>10723</v>
      </c>
      <c r="D4023" t="s">
        <v>11027</v>
      </c>
      <c r="E4023" s="1" t="s">
        <v>10724</v>
      </c>
      <c r="F4023" t="s">
        <v>11028</v>
      </c>
      <c r="G4023" t="s">
        <v>10741</v>
      </c>
      <c r="H4023" t="s">
        <v>10899</v>
      </c>
      <c r="I4023" t="s">
        <v>10900</v>
      </c>
      <c r="J4023">
        <v>2023</v>
      </c>
      <c r="K4023" s="3">
        <v>548.58000000000004</v>
      </c>
      <c r="L4023" t="s">
        <v>10742</v>
      </c>
    </row>
    <row r="4024" spans="1:12" x14ac:dyDescent="0.25">
      <c r="A4024" s="2" t="s">
        <v>11075</v>
      </c>
      <c r="B4024" s="2" t="s">
        <v>10890</v>
      </c>
      <c r="C4024" s="2" t="s">
        <v>5302</v>
      </c>
      <c r="D4024" t="s">
        <v>10946</v>
      </c>
      <c r="E4024" s="1" t="s">
        <v>5307</v>
      </c>
      <c r="F4024" t="s">
        <v>10985</v>
      </c>
      <c r="G4024" t="s">
        <v>5320</v>
      </c>
      <c r="H4024" t="s">
        <v>10899</v>
      </c>
      <c r="I4024" t="s">
        <v>10900</v>
      </c>
      <c r="J4024">
        <v>2023</v>
      </c>
      <c r="K4024" s="3">
        <v>300</v>
      </c>
      <c r="L4024" t="s">
        <v>5321</v>
      </c>
    </row>
    <row r="4025" spans="1:12" x14ac:dyDescent="0.25">
      <c r="A4025" s="2" t="s">
        <v>11075</v>
      </c>
      <c r="B4025" s="2" t="s">
        <v>10940</v>
      </c>
      <c r="C4025" s="2" t="s">
        <v>6078</v>
      </c>
      <c r="D4025" t="s">
        <v>10964</v>
      </c>
      <c r="E4025" s="1" t="s">
        <v>6079</v>
      </c>
      <c r="F4025" t="s">
        <v>10965</v>
      </c>
      <c r="G4025" t="s">
        <v>6122</v>
      </c>
      <c r="H4025" t="s">
        <v>10893</v>
      </c>
      <c r="I4025" t="s">
        <v>10903</v>
      </c>
      <c r="J4025">
        <v>2023</v>
      </c>
      <c r="K4025" s="3">
        <v>48.02</v>
      </c>
      <c r="L4025" t="s">
        <v>6123</v>
      </c>
    </row>
    <row r="4026" spans="1:12" x14ac:dyDescent="0.25">
      <c r="A4026" s="2" t="s">
        <v>11076</v>
      </c>
      <c r="B4026" s="2" t="s">
        <v>10906</v>
      </c>
      <c r="C4026" s="2" t="s">
        <v>7154</v>
      </c>
      <c r="D4026" t="s">
        <v>10971</v>
      </c>
      <c r="E4026" s="1" t="s">
        <v>7155</v>
      </c>
      <c r="F4026" t="s">
        <v>10972</v>
      </c>
      <c r="G4026" t="s">
        <v>7211</v>
      </c>
      <c r="H4026" t="s">
        <v>10893</v>
      </c>
      <c r="I4026" t="s">
        <v>10939</v>
      </c>
      <c r="J4026">
        <v>2023</v>
      </c>
      <c r="K4026" s="3">
        <v>6300.23</v>
      </c>
      <c r="L4026" t="s">
        <v>7212</v>
      </c>
    </row>
    <row r="4027" spans="1:12" x14ac:dyDescent="0.25">
      <c r="A4027" s="2" t="s">
        <v>11076</v>
      </c>
      <c r="B4027" s="2" t="s">
        <v>10906</v>
      </c>
      <c r="C4027" s="2" t="s">
        <v>7154</v>
      </c>
      <c r="D4027" t="s">
        <v>10971</v>
      </c>
      <c r="E4027" s="1" t="s">
        <v>7155</v>
      </c>
      <c r="F4027" t="s">
        <v>10972</v>
      </c>
      <c r="G4027" t="s">
        <v>7224</v>
      </c>
      <c r="H4027" t="s">
        <v>10893</v>
      </c>
      <c r="I4027" t="s">
        <v>10939</v>
      </c>
      <c r="J4027">
        <v>2023</v>
      </c>
      <c r="K4027" s="3">
        <v>3976.08</v>
      </c>
      <c r="L4027" t="s">
        <v>7225</v>
      </c>
    </row>
    <row r="4028" spans="1:12" x14ac:dyDescent="0.25">
      <c r="A4028" s="2" t="s">
        <v>11076</v>
      </c>
      <c r="B4028" s="2" t="s">
        <v>10906</v>
      </c>
      <c r="C4028" s="2" t="s">
        <v>7154</v>
      </c>
      <c r="D4028" t="s">
        <v>10971</v>
      </c>
      <c r="E4028" s="1" t="s">
        <v>7155</v>
      </c>
      <c r="F4028" t="s">
        <v>10972</v>
      </c>
      <c r="G4028" t="s">
        <v>7226</v>
      </c>
      <c r="H4028" t="s">
        <v>10893</v>
      </c>
      <c r="I4028" t="s">
        <v>10939</v>
      </c>
      <c r="J4028">
        <v>2023</v>
      </c>
      <c r="K4028" s="3">
        <v>1568.16</v>
      </c>
      <c r="L4028" t="s">
        <v>7227</v>
      </c>
    </row>
    <row r="4029" spans="1:12" x14ac:dyDescent="0.25">
      <c r="A4029" s="2" t="s">
        <v>11076</v>
      </c>
      <c r="B4029" s="2" t="s">
        <v>10906</v>
      </c>
      <c r="C4029" s="2" t="s">
        <v>7154</v>
      </c>
      <c r="D4029" t="s">
        <v>10971</v>
      </c>
      <c r="E4029" s="1" t="s">
        <v>7155</v>
      </c>
      <c r="F4029" t="s">
        <v>10972</v>
      </c>
      <c r="G4029" t="s">
        <v>7183</v>
      </c>
      <c r="H4029" t="s">
        <v>10893</v>
      </c>
      <c r="I4029" t="s">
        <v>10939</v>
      </c>
      <c r="J4029">
        <v>2023</v>
      </c>
      <c r="K4029" s="3">
        <v>4125.78</v>
      </c>
      <c r="L4029" t="s">
        <v>7184</v>
      </c>
    </row>
    <row r="4030" spans="1:12" x14ac:dyDescent="0.25">
      <c r="A4030" s="2" t="s">
        <v>11076</v>
      </c>
      <c r="B4030" s="2" t="s">
        <v>10906</v>
      </c>
      <c r="C4030" s="2" t="s">
        <v>7154</v>
      </c>
      <c r="D4030" t="s">
        <v>10971</v>
      </c>
      <c r="E4030" s="1" t="s">
        <v>7155</v>
      </c>
      <c r="F4030" t="s">
        <v>10972</v>
      </c>
      <c r="G4030" t="s">
        <v>241</v>
      </c>
      <c r="H4030" t="s">
        <v>10893</v>
      </c>
      <c r="I4030" t="s">
        <v>10939</v>
      </c>
      <c r="J4030">
        <v>2023</v>
      </c>
      <c r="K4030" s="3">
        <v>3688.96</v>
      </c>
      <c r="L4030" t="s">
        <v>7157</v>
      </c>
    </row>
    <row r="4031" spans="1:12" x14ac:dyDescent="0.25">
      <c r="A4031" s="2" t="s">
        <v>11076</v>
      </c>
      <c r="B4031" s="2" t="s">
        <v>10906</v>
      </c>
      <c r="C4031" s="2" t="s">
        <v>7154</v>
      </c>
      <c r="D4031" t="s">
        <v>10971</v>
      </c>
      <c r="E4031" s="1" t="s">
        <v>7155</v>
      </c>
      <c r="F4031" t="s">
        <v>10972</v>
      </c>
      <c r="G4031" t="s">
        <v>4489</v>
      </c>
      <c r="H4031" t="s">
        <v>10893</v>
      </c>
      <c r="I4031" t="s">
        <v>10939</v>
      </c>
      <c r="J4031">
        <v>2023</v>
      </c>
      <c r="K4031" s="3">
        <v>2589.73</v>
      </c>
      <c r="L4031" t="s">
        <v>7209</v>
      </c>
    </row>
    <row r="4032" spans="1:12" x14ac:dyDescent="0.25">
      <c r="A4032" s="2" t="s">
        <v>11076</v>
      </c>
      <c r="B4032" s="2" t="s">
        <v>10906</v>
      </c>
      <c r="C4032" s="2" t="s">
        <v>3484</v>
      </c>
      <c r="D4032" t="s">
        <v>10932</v>
      </c>
      <c r="E4032" s="1" t="s">
        <v>3485</v>
      </c>
      <c r="F4032" t="s">
        <v>10933</v>
      </c>
      <c r="G4032" t="s">
        <v>4205</v>
      </c>
      <c r="H4032" t="s">
        <v>10893</v>
      </c>
      <c r="I4032" t="s">
        <v>0</v>
      </c>
      <c r="J4032">
        <v>2023</v>
      </c>
      <c r="K4032" s="3">
        <v>5000</v>
      </c>
      <c r="L4032" t="s">
        <v>4206</v>
      </c>
    </row>
    <row r="4033" spans="1:12" x14ac:dyDescent="0.25">
      <c r="A4033" s="2" t="s">
        <v>11076</v>
      </c>
      <c r="B4033" s="2" t="s">
        <v>10906</v>
      </c>
      <c r="C4033" s="2" t="s">
        <v>3484</v>
      </c>
      <c r="D4033" t="s">
        <v>10932</v>
      </c>
      <c r="E4033" s="1" t="s">
        <v>3485</v>
      </c>
      <c r="F4033" t="s">
        <v>10933</v>
      </c>
      <c r="G4033" t="s">
        <v>4618</v>
      </c>
      <c r="H4033" t="s">
        <v>10899</v>
      </c>
      <c r="I4033" t="s">
        <v>10900</v>
      </c>
      <c r="J4033">
        <v>2023</v>
      </c>
      <c r="K4033" s="3">
        <v>5000</v>
      </c>
      <c r="L4033" t="s">
        <v>4619</v>
      </c>
    </row>
    <row r="4034" spans="1:12" x14ac:dyDescent="0.25">
      <c r="A4034" s="2" t="s">
        <v>11076</v>
      </c>
      <c r="B4034" s="2" t="s">
        <v>10906</v>
      </c>
      <c r="C4034" s="2" t="s">
        <v>3484</v>
      </c>
      <c r="D4034" t="s">
        <v>10932</v>
      </c>
      <c r="E4034" s="1" t="s">
        <v>3485</v>
      </c>
      <c r="F4034" t="s">
        <v>10933</v>
      </c>
      <c r="G4034" t="s">
        <v>3885</v>
      </c>
      <c r="H4034" t="s">
        <v>10899</v>
      </c>
      <c r="I4034" t="s">
        <v>10900</v>
      </c>
      <c r="J4034">
        <v>2023</v>
      </c>
      <c r="K4034" s="3">
        <v>5000</v>
      </c>
      <c r="L4034" t="s">
        <v>3886</v>
      </c>
    </row>
    <row r="4035" spans="1:12" x14ac:dyDescent="0.25">
      <c r="A4035" s="2" t="s">
        <v>11076</v>
      </c>
      <c r="B4035" s="2" t="s">
        <v>11727</v>
      </c>
      <c r="C4035" s="2" t="s">
        <v>7369</v>
      </c>
      <c r="D4035" t="s">
        <v>10979</v>
      </c>
      <c r="E4035" s="1" t="s">
        <v>7370</v>
      </c>
      <c r="F4035" t="s">
        <v>10980</v>
      </c>
      <c r="G4035" t="s">
        <v>6231</v>
      </c>
      <c r="H4035" t="s">
        <v>10893</v>
      </c>
      <c r="I4035" t="s">
        <v>0</v>
      </c>
      <c r="J4035">
        <v>2023</v>
      </c>
      <c r="K4035" s="3">
        <v>101634.98</v>
      </c>
      <c r="L4035" t="s">
        <v>7371</v>
      </c>
    </row>
    <row r="4036" spans="1:12" x14ac:dyDescent="0.25">
      <c r="A4036" s="2" t="s">
        <v>11075</v>
      </c>
      <c r="B4036" s="2" t="s">
        <v>10894</v>
      </c>
      <c r="C4036" s="2" t="s">
        <v>2771</v>
      </c>
      <c r="D4036" t="s">
        <v>10897</v>
      </c>
      <c r="E4036" s="1" t="s">
        <v>2772</v>
      </c>
      <c r="F4036" t="s">
        <v>10898</v>
      </c>
      <c r="G4036" t="s">
        <v>2928</v>
      </c>
      <c r="H4036" t="s">
        <v>10893</v>
      </c>
      <c r="I4036" t="s">
        <v>0</v>
      </c>
      <c r="J4036">
        <v>2023</v>
      </c>
      <c r="K4036" s="3">
        <v>574.75</v>
      </c>
      <c r="L4036" t="s">
        <v>2929</v>
      </c>
    </row>
    <row r="4037" spans="1:12" x14ac:dyDescent="0.25">
      <c r="A4037" s="2" t="s">
        <v>11075</v>
      </c>
      <c r="B4037" s="2" t="s">
        <v>10890</v>
      </c>
      <c r="C4037" s="2" t="s">
        <v>6124</v>
      </c>
      <c r="D4037" t="s">
        <v>10966</v>
      </c>
      <c r="E4037" s="1" t="s">
        <v>6125</v>
      </c>
      <c r="F4037" t="s">
        <v>10967</v>
      </c>
      <c r="G4037" t="s">
        <v>6200</v>
      </c>
      <c r="H4037" t="s">
        <v>10893</v>
      </c>
      <c r="I4037" t="s">
        <v>10929</v>
      </c>
      <c r="J4037">
        <v>2023</v>
      </c>
      <c r="K4037" s="3">
        <v>13232.32</v>
      </c>
      <c r="L4037" t="s">
        <v>6201</v>
      </c>
    </row>
    <row r="4038" spans="1:12" x14ac:dyDescent="0.25">
      <c r="A4038" s="2" t="s">
        <v>11075</v>
      </c>
      <c r="B4038" s="2" t="s">
        <v>10890</v>
      </c>
      <c r="C4038" s="2" t="s">
        <v>7126</v>
      </c>
      <c r="D4038" t="s">
        <v>10968</v>
      </c>
      <c r="E4038" s="1" t="s">
        <v>7127</v>
      </c>
      <c r="F4038" t="s">
        <v>10969</v>
      </c>
      <c r="G4038" t="s">
        <v>6200</v>
      </c>
      <c r="H4038" t="s">
        <v>10893</v>
      </c>
      <c r="I4038" t="s">
        <v>10929</v>
      </c>
      <c r="J4038">
        <v>2023</v>
      </c>
      <c r="K4038" s="3">
        <v>3308.08</v>
      </c>
      <c r="L4038" t="s">
        <v>6201</v>
      </c>
    </row>
    <row r="4039" spans="1:12" x14ac:dyDescent="0.25">
      <c r="A4039" s="2" t="s">
        <v>11076</v>
      </c>
      <c r="B4039" s="2" t="s">
        <v>10906</v>
      </c>
      <c r="C4039" s="2" t="s">
        <v>7154</v>
      </c>
      <c r="D4039" t="s">
        <v>10971</v>
      </c>
      <c r="E4039" s="1" t="s">
        <v>7155</v>
      </c>
      <c r="F4039" t="s">
        <v>10972</v>
      </c>
      <c r="G4039" t="s">
        <v>4635</v>
      </c>
      <c r="H4039" t="s">
        <v>10893</v>
      </c>
      <c r="I4039" t="s">
        <v>10939</v>
      </c>
      <c r="J4039">
        <v>2023</v>
      </c>
      <c r="K4039" s="3">
        <v>1884.7</v>
      </c>
      <c r="L4039" t="s">
        <v>7229</v>
      </c>
    </row>
    <row r="4040" spans="1:12" x14ac:dyDescent="0.25">
      <c r="A4040" s="2" t="s">
        <v>11075</v>
      </c>
      <c r="B4040" s="2" t="s">
        <v>10906</v>
      </c>
      <c r="C4040" s="2" t="s">
        <v>3238</v>
      </c>
      <c r="D4040" t="s">
        <v>10916</v>
      </c>
      <c r="E4040" s="1" t="s">
        <v>3344</v>
      </c>
      <c r="F4040" t="s">
        <v>11029</v>
      </c>
      <c r="G4040" t="s">
        <v>3346</v>
      </c>
      <c r="H4040" t="s">
        <v>10893</v>
      </c>
      <c r="I4040" t="s">
        <v>10903</v>
      </c>
      <c r="J4040">
        <v>2023</v>
      </c>
      <c r="K4040" s="3">
        <v>1863.75</v>
      </c>
      <c r="L4040" t="s">
        <v>3347</v>
      </c>
    </row>
    <row r="4041" spans="1:12" x14ac:dyDescent="0.25">
      <c r="A4041" s="2" t="s">
        <v>11076</v>
      </c>
      <c r="B4041" s="2" t="s">
        <v>10906</v>
      </c>
      <c r="C4041" s="2" t="s">
        <v>3484</v>
      </c>
      <c r="D4041" t="s">
        <v>10932</v>
      </c>
      <c r="E4041" s="1" t="s">
        <v>3485</v>
      </c>
      <c r="F4041" t="s">
        <v>10933</v>
      </c>
      <c r="G4041" t="s">
        <v>4589</v>
      </c>
      <c r="H4041" t="s">
        <v>10893</v>
      </c>
      <c r="I4041" t="s">
        <v>10904</v>
      </c>
      <c r="J4041">
        <v>2023</v>
      </c>
      <c r="K4041" s="3">
        <v>5000</v>
      </c>
      <c r="L4041" t="s">
        <v>4590</v>
      </c>
    </row>
    <row r="4042" spans="1:12" x14ac:dyDescent="0.25">
      <c r="A4042" s="2" t="s">
        <v>11076</v>
      </c>
      <c r="B4042" s="2" t="s">
        <v>10906</v>
      </c>
      <c r="C4042" s="2" t="s">
        <v>3484</v>
      </c>
      <c r="D4042" t="s">
        <v>10932</v>
      </c>
      <c r="E4042" s="1" t="s">
        <v>3485</v>
      </c>
      <c r="F4042" t="s">
        <v>10933</v>
      </c>
      <c r="G4042" t="s">
        <v>4637</v>
      </c>
      <c r="H4042" t="s">
        <v>10893</v>
      </c>
      <c r="I4042" t="s">
        <v>0</v>
      </c>
      <c r="J4042">
        <v>2023</v>
      </c>
      <c r="K4042" s="3">
        <v>5000</v>
      </c>
      <c r="L4042" t="s">
        <v>4638</v>
      </c>
    </row>
    <row r="4043" spans="1:12" x14ac:dyDescent="0.25">
      <c r="A4043" s="2" t="s">
        <v>11076</v>
      </c>
      <c r="B4043" s="2" t="s">
        <v>10906</v>
      </c>
      <c r="C4043" s="2" t="s">
        <v>3484</v>
      </c>
      <c r="D4043" t="s">
        <v>10932</v>
      </c>
      <c r="E4043" s="1" t="s">
        <v>3485</v>
      </c>
      <c r="F4043" t="s">
        <v>10933</v>
      </c>
      <c r="G4043" t="s">
        <v>4639</v>
      </c>
      <c r="H4043" t="s">
        <v>10893</v>
      </c>
      <c r="I4043" t="s">
        <v>10904</v>
      </c>
      <c r="J4043">
        <v>2023</v>
      </c>
      <c r="K4043" s="3">
        <v>5000</v>
      </c>
      <c r="L4043" t="s">
        <v>4640</v>
      </c>
    </row>
    <row r="4044" spans="1:12" x14ac:dyDescent="0.25">
      <c r="A4044" s="2" t="s">
        <v>11076</v>
      </c>
      <c r="B4044" s="2" t="s">
        <v>10906</v>
      </c>
      <c r="C4044" s="2" t="s">
        <v>3484</v>
      </c>
      <c r="D4044" t="s">
        <v>10932</v>
      </c>
      <c r="E4044" s="1" t="s">
        <v>3485</v>
      </c>
      <c r="F4044" t="s">
        <v>10933</v>
      </c>
      <c r="G4044" t="s">
        <v>4641</v>
      </c>
      <c r="H4044" t="s">
        <v>10893</v>
      </c>
      <c r="I4044" t="s">
        <v>0</v>
      </c>
      <c r="J4044">
        <v>2023</v>
      </c>
      <c r="K4044" s="3">
        <v>5000</v>
      </c>
      <c r="L4044" t="s">
        <v>4642</v>
      </c>
    </row>
    <row r="4045" spans="1:12" x14ac:dyDescent="0.25">
      <c r="A4045" s="2" t="s">
        <v>11075</v>
      </c>
      <c r="B4045" s="2" t="s">
        <v>10906</v>
      </c>
      <c r="C4045" s="2" t="s">
        <v>3427</v>
      </c>
      <c r="D4045" t="s">
        <v>10930</v>
      </c>
      <c r="E4045" s="1" t="s">
        <v>3450</v>
      </c>
      <c r="F4045" t="s">
        <v>10952</v>
      </c>
      <c r="G4045" t="s">
        <v>3467</v>
      </c>
      <c r="H4045" t="s">
        <v>10893</v>
      </c>
      <c r="I4045" t="s">
        <v>0</v>
      </c>
      <c r="J4045">
        <v>2023</v>
      </c>
      <c r="K4045" s="3">
        <v>7260</v>
      </c>
      <c r="L4045" t="s">
        <v>3468</v>
      </c>
    </row>
    <row r="4046" spans="1:12" x14ac:dyDescent="0.25">
      <c r="A4046" s="2" t="s">
        <v>11075</v>
      </c>
      <c r="B4046" s="2" t="s">
        <v>10906</v>
      </c>
      <c r="C4046" s="2" t="s">
        <v>3238</v>
      </c>
      <c r="D4046" t="s">
        <v>10916</v>
      </c>
      <c r="E4046" s="1" t="s">
        <v>3344</v>
      </c>
      <c r="F4046" t="s">
        <v>11029</v>
      </c>
      <c r="G4046" t="s">
        <v>393</v>
      </c>
      <c r="H4046" t="s">
        <v>10893</v>
      </c>
      <c r="I4046" t="s">
        <v>0</v>
      </c>
      <c r="J4046">
        <v>2023</v>
      </c>
      <c r="K4046" s="3">
        <v>8875</v>
      </c>
      <c r="L4046" t="s">
        <v>3345</v>
      </c>
    </row>
    <row r="4047" spans="1:12" x14ac:dyDescent="0.25">
      <c r="A4047" s="2" t="s">
        <v>11075</v>
      </c>
      <c r="B4047" s="2" t="s">
        <v>10906</v>
      </c>
      <c r="C4047" s="2" t="s">
        <v>3118</v>
      </c>
      <c r="D4047" t="s">
        <v>10907</v>
      </c>
      <c r="E4047" s="1" t="s">
        <v>3177</v>
      </c>
      <c r="F4047" t="s">
        <v>10993</v>
      </c>
      <c r="G4047" t="s">
        <v>3179</v>
      </c>
      <c r="H4047" t="s">
        <v>10893</v>
      </c>
      <c r="I4047" t="s">
        <v>10929</v>
      </c>
      <c r="J4047">
        <v>2023</v>
      </c>
      <c r="K4047" s="3">
        <v>5809.52</v>
      </c>
      <c r="L4047" t="s">
        <v>3180</v>
      </c>
    </row>
    <row r="4048" spans="1:12" x14ac:dyDescent="0.25">
      <c r="A4048" s="2" t="s">
        <v>11076</v>
      </c>
      <c r="B4048" s="2" t="s">
        <v>10906</v>
      </c>
      <c r="C4048" s="2" t="s">
        <v>7154</v>
      </c>
      <c r="D4048" t="s">
        <v>10971</v>
      </c>
      <c r="E4048" s="1" t="s">
        <v>7155</v>
      </c>
      <c r="F4048" t="s">
        <v>10972</v>
      </c>
      <c r="G4048" t="s">
        <v>1285</v>
      </c>
      <c r="H4048" t="s">
        <v>10893</v>
      </c>
      <c r="I4048" t="s">
        <v>10939</v>
      </c>
      <c r="J4048">
        <v>2023</v>
      </c>
      <c r="K4048" s="3">
        <v>8567.07</v>
      </c>
      <c r="L4048" t="s">
        <v>7172</v>
      </c>
    </row>
    <row r="4049" spans="1:12" x14ac:dyDescent="0.25">
      <c r="A4049" s="2" t="s">
        <v>11076</v>
      </c>
      <c r="B4049" s="2" t="s">
        <v>10906</v>
      </c>
      <c r="C4049" s="2" t="s">
        <v>7154</v>
      </c>
      <c r="D4049" t="s">
        <v>10971</v>
      </c>
      <c r="E4049" s="1" t="s">
        <v>7155</v>
      </c>
      <c r="F4049" t="s">
        <v>10972</v>
      </c>
      <c r="G4049" t="s">
        <v>182</v>
      </c>
      <c r="H4049" t="s">
        <v>10893</v>
      </c>
      <c r="I4049" t="s">
        <v>10939</v>
      </c>
      <c r="J4049">
        <v>2023</v>
      </c>
      <c r="K4049" s="3">
        <v>8066.76</v>
      </c>
      <c r="L4049" t="s">
        <v>7156</v>
      </c>
    </row>
    <row r="4050" spans="1:12" x14ac:dyDescent="0.25">
      <c r="A4050" s="2" t="s">
        <v>11075</v>
      </c>
      <c r="B4050" s="2" t="s">
        <v>10955</v>
      </c>
      <c r="C4050" s="2" t="s">
        <v>7344</v>
      </c>
      <c r="D4050" t="s">
        <v>10973</v>
      </c>
      <c r="E4050" s="1" t="s">
        <v>7349</v>
      </c>
      <c r="F4050" t="s">
        <v>11025</v>
      </c>
      <c r="G4050" t="s">
        <v>7355</v>
      </c>
      <c r="H4050" t="s">
        <v>10893</v>
      </c>
      <c r="I4050" t="s">
        <v>0</v>
      </c>
      <c r="J4050">
        <v>2023</v>
      </c>
      <c r="K4050" s="3">
        <v>14695.7</v>
      </c>
      <c r="L4050" t="s">
        <v>7356</v>
      </c>
    </row>
    <row r="4051" spans="1:12" x14ac:dyDescent="0.25">
      <c r="A4051" s="2" t="s">
        <v>11076</v>
      </c>
      <c r="B4051" s="2" t="s">
        <v>10890</v>
      </c>
      <c r="C4051" s="2" t="s">
        <v>10429</v>
      </c>
      <c r="D4051" t="s">
        <v>11020</v>
      </c>
      <c r="E4051" s="1" t="s">
        <v>10430</v>
      </c>
      <c r="F4051" t="s">
        <v>11021</v>
      </c>
      <c r="G4051" t="s">
        <v>10344</v>
      </c>
      <c r="H4051" t="s">
        <v>10893</v>
      </c>
      <c r="I4051" t="s">
        <v>10904</v>
      </c>
      <c r="J4051">
        <v>2023</v>
      </c>
      <c r="K4051" s="3">
        <v>2926.8</v>
      </c>
      <c r="L4051" t="s">
        <v>10480</v>
      </c>
    </row>
    <row r="4052" spans="1:12" x14ac:dyDescent="0.25">
      <c r="A4052" s="2" t="s">
        <v>11076</v>
      </c>
      <c r="B4052" s="2" t="s">
        <v>10953</v>
      </c>
      <c r="C4052" s="2" t="s">
        <v>10827</v>
      </c>
      <c r="D4052" t="s">
        <v>11038</v>
      </c>
      <c r="E4052" s="1" t="s">
        <v>10828</v>
      </c>
      <c r="F4052" t="s">
        <v>11039</v>
      </c>
      <c r="G4052" t="s">
        <v>10829</v>
      </c>
      <c r="H4052" t="s">
        <v>10893</v>
      </c>
      <c r="I4052" t="s">
        <v>10905</v>
      </c>
      <c r="J4052">
        <v>2023</v>
      </c>
      <c r="K4052" s="3">
        <v>48412.93</v>
      </c>
      <c r="L4052" t="s">
        <v>10830</v>
      </c>
    </row>
    <row r="4053" spans="1:12" x14ac:dyDescent="0.25">
      <c r="A4053" s="2" t="s">
        <v>11076</v>
      </c>
      <c r="B4053" s="2" t="s">
        <v>10906</v>
      </c>
      <c r="C4053" s="2" t="s">
        <v>7154</v>
      </c>
      <c r="D4053" t="s">
        <v>10971</v>
      </c>
      <c r="E4053" s="1" t="s">
        <v>7155</v>
      </c>
      <c r="F4053" t="s">
        <v>10972</v>
      </c>
      <c r="G4053" t="s">
        <v>7266</v>
      </c>
      <c r="H4053" t="s">
        <v>10893</v>
      </c>
      <c r="I4053" t="s">
        <v>10939</v>
      </c>
      <c r="J4053">
        <v>2023</v>
      </c>
      <c r="K4053" s="3">
        <v>2221.91</v>
      </c>
      <c r="L4053" t="s">
        <v>7267</v>
      </c>
    </row>
    <row r="4054" spans="1:12" x14ac:dyDescent="0.25">
      <c r="A4054" s="2" t="s">
        <v>11076</v>
      </c>
      <c r="B4054" s="2" t="s">
        <v>10906</v>
      </c>
      <c r="C4054" s="2" t="s">
        <v>7154</v>
      </c>
      <c r="D4054" t="s">
        <v>10971</v>
      </c>
      <c r="E4054" s="1" t="s">
        <v>7155</v>
      </c>
      <c r="F4054" t="s">
        <v>10972</v>
      </c>
      <c r="G4054" t="s">
        <v>7268</v>
      </c>
      <c r="H4054" t="s">
        <v>10893</v>
      </c>
      <c r="I4054" t="s">
        <v>10939</v>
      </c>
      <c r="J4054">
        <v>2023</v>
      </c>
      <c r="K4054" s="3">
        <v>1552.29</v>
      </c>
      <c r="L4054" t="s">
        <v>7269</v>
      </c>
    </row>
    <row r="4055" spans="1:12" x14ac:dyDescent="0.25">
      <c r="A4055" s="2" t="s">
        <v>11076</v>
      </c>
      <c r="B4055" s="2" t="s">
        <v>10906</v>
      </c>
      <c r="C4055" s="2" t="s">
        <v>7154</v>
      </c>
      <c r="D4055" t="s">
        <v>10971</v>
      </c>
      <c r="E4055" s="1" t="s">
        <v>7155</v>
      </c>
      <c r="F4055" t="s">
        <v>10972</v>
      </c>
      <c r="G4055" t="s">
        <v>7270</v>
      </c>
      <c r="H4055" t="s">
        <v>10893</v>
      </c>
      <c r="I4055" t="s">
        <v>10939</v>
      </c>
      <c r="J4055">
        <v>2023</v>
      </c>
      <c r="K4055" s="3">
        <v>10000</v>
      </c>
      <c r="L4055" t="s">
        <v>7271</v>
      </c>
    </row>
    <row r="4056" spans="1:12" x14ac:dyDescent="0.25">
      <c r="A4056" s="2" t="s">
        <v>11076</v>
      </c>
      <c r="B4056" s="2" t="s">
        <v>10906</v>
      </c>
      <c r="C4056" s="2" t="s">
        <v>7154</v>
      </c>
      <c r="D4056" t="s">
        <v>10971</v>
      </c>
      <c r="E4056" s="1" t="s">
        <v>7155</v>
      </c>
      <c r="F4056" t="s">
        <v>10972</v>
      </c>
      <c r="G4056" t="s">
        <v>2064</v>
      </c>
      <c r="H4056" t="s">
        <v>10893</v>
      </c>
      <c r="I4056" t="s">
        <v>10939</v>
      </c>
      <c r="J4056">
        <v>2023</v>
      </c>
      <c r="K4056" s="3">
        <v>10000</v>
      </c>
      <c r="L4056" t="s">
        <v>7228</v>
      </c>
    </row>
    <row r="4057" spans="1:12" x14ac:dyDescent="0.25">
      <c r="A4057" s="2" t="s">
        <v>11076</v>
      </c>
      <c r="B4057" s="2" t="s">
        <v>10906</v>
      </c>
      <c r="C4057" s="2" t="s">
        <v>3400</v>
      </c>
      <c r="D4057" t="s">
        <v>10927</v>
      </c>
      <c r="E4057" s="1" t="s">
        <v>3401</v>
      </c>
      <c r="F4057" t="s">
        <v>10928</v>
      </c>
      <c r="G4057" t="s">
        <v>1305</v>
      </c>
      <c r="H4057" t="s">
        <v>10893</v>
      </c>
      <c r="I4057" t="s">
        <v>10929</v>
      </c>
      <c r="J4057">
        <v>2023</v>
      </c>
      <c r="K4057" s="3">
        <v>21405.96</v>
      </c>
      <c r="L4057" t="s">
        <v>3424</v>
      </c>
    </row>
    <row r="4058" spans="1:12" x14ac:dyDescent="0.25">
      <c r="A4058" s="2" t="s">
        <v>11076</v>
      </c>
      <c r="B4058" s="2" t="s">
        <v>10906</v>
      </c>
      <c r="C4058" s="2" t="s">
        <v>7154</v>
      </c>
      <c r="D4058" t="s">
        <v>10971</v>
      </c>
      <c r="E4058" s="1" t="s">
        <v>7155</v>
      </c>
      <c r="F4058" t="s">
        <v>10972</v>
      </c>
      <c r="G4058" t="s">
        <v>7181</v>
      </c>
      <c r="H4058" t="s">
        <v>10893</v>
      </c>
      <c r="I4058" t="s">
        <v>10939</v>
      </c>
      <c r="J4058">
        <v>2023</v>
      </c>
      <c r="K4058" s="3">
        <v>3606.77</v>
      </c>
      <c r="L4058" t="s">
        <v>7182</v>
      </c>
    </row>
    <row r="4059" spans="1:12" x14ac:dyDescent="0.25">
      <c r="A4059" s="2" t="s">
        <v>11075</v>
      </c>
      <c r="B4059" s="2" t="s">
        <v>10890</v>
      </c>
      <c r="C4059" s="2" t="s">
        <v>5302</v>
      </c>
      <c r="D4059" t="s">
        <v>10946</v>
      </c>
      <c r="E4059" s="1" t="s">
        <v>5307</v>
      </c>
      <c r="F4059" t="s">
        <v>10985</v>
      </c>
      <c r="G4059" t="s">
        <v>5330</v>
      </c>
      <c r="H4059" t="s">
        <v>10899</v>
      </c>
      <c r="I4059" t="s">
        <v>10900</v>
      </c>
      <c r="J4059">
        <v>2023</v>
      </c>
      <c r="K4059" s="3">
        <v>2612.5</v>
      </c>
      <c r="L4059" t="s">
        <v>5331</v>
      </c>
    </row>
    <row r="4060" spans="1:12" x14ac:dyDescent="0.25">
      <c r="A4060" s="2" t="s">
        <v>11075</v>
      </c>
      <c r="B4060" s="2" t="s">
        <v>10906</v>
      </c>
      <c r="C4060" s="2" t="s">
        <v>3238</v>
      </c>
      <c r="D4060" t="s">
        <v>10916</v>
      </c>
      <c r="E4060" s="1" t="s">
        <v>3250</v>
      </c>
      <c r="F4060" t="s">
        <v>10924</v>
      </c>
      <c r="G4060" t="s">
        <v>3053</v>
      </c>
      <c r="H4060" t="s">
        <v>10899</v>
      </c>
      <c r="I4060" t="s">
        <v>10900</v>
      </c>
      <c r="J4060">
        <v>2023</v>
      </c>
      <c r="K4060" s="3">
        <v>525.20000000000005</v>
      </c>
      <c r="L4060" t="s">
        <v>3054</v>
      </c>
    </row>
    <row r="4061" spans="1:12" x14ac:dyDescent="0.25">
      <c r="A4061" s="2" t="s">
        <v>11075</v>
      </c>
      <c r="B4061" s="2" t="s">
        <v>10906</v>
      </c>
      <c r="C4061" s="2" t="s">
        <v>5172</v>
      </c>
      <c r="D4061" t="s">
        <v>10935</v>
      </c>
      <c r="E4061" s="1" t="s">
        <v>5173</v>
      </c>
      <c r="F4061" t="s">
        <v>10936</v>
      </c>
      <c r="G4061" t="s">
        <v>5232</v>
      </c>
      <c r="H4061" t="s">
        <v>10899</v>
      </c>
      <c r="I4061" t="s">
        <v>10900</v>
      </c>
      <c r="J4061">
        <v>2023</v>
      </c>
      <c r="K4061" s="3">
        <v>33.090000000000003</v>
      </c>
      <c r="L4061" t="s">
        <v>5233</v>
      </c>
    </row>
    <row r="4062" spans="1:12" x14ac:dyDescent="0.25">
      <c r="A4062" s="2" t="s">
        <v>11075</v>
      </c>
      <c r="B4062" s="2" t="s">
        <v>10890</v>
      </c>
      <c r="C4062" s="2" t="s">
        <v>5302</v>
      </c>
      <c r="D4062" t="s">
        <v>10946</v>
      </c>
      <c r="E4062" s="1" t="s">
        <v>5307</v>
      </c>
      <c r="F4062" t="s">
        <v>10985</v>
      </c>
      <c r="G4062" t="s">
        <v>4189</v>
      </c>
      <c r="H4062" t="s">
        <v>10893</v>
      </c>
      <c r="I4062" t="s">
        <v>0</v>
      </c>
      <c r="J4062">
        <v>2023</v>
      </c>
      <c r="K4062" s="3">
        <v>211.75</v>
      </c>
      <c r="L4062" t="s">
        <v>5314</v>
      </c>
    </row>
    <row r="4063" spans="1:12" x14ac:dyDescent="0.25">
      <c r="A4063" s="2" t="s">
        <v>11076</v>
      </c>
      <c r="B4063" s="2" t="s">
        <v>10906</v>
      </c>
      <c r="C4063" s="2" t="s">
        <v>7154</v>
      </c>
      <c r="D4063" t="s">
        <v>10971</v>
      </c>
      <c r="E4063" s="1" t="s">
        <v>7155</v>
      </c>
      <c r="F4063" t="s">
        <v>10972</v>
      </c>
      <c r="G4063" t="s">
        <v>7273</v>
      </c>
      <c r="H4063" t="s">
        <v>10893</v>
      </c>
      <c r="I4063" t="s">
        <v>10939</v>
      </c>
      <c r="J4063">
        <v>2023</v>
      </c>
      <c r="K4063" s="3">
        <v>6574.74</v>
      </c>
      <c r="L4063" t="s">
        <v>7274</v>
      </c>
    </row>
    <row r="4064" spans="1:12" x14ac:dyDescent="0.25">
      <c r="A4064" s="2" t="s">
        <v>11076</v>
      </c>
      <c r="B4064" s="2" t="s">
        <v>10906</v>
      </c>
      <c r="C4064" s="2" t="s">
        <v>7154</v>
      </c>
      <c r="D4064" t="s">
        <v>10971</v>
      </c>
      <c r="E4064" s="1" t="s">
        <v>7155</v>
      </c>
      <c r="F4064" t="s">
        <v>10972</v>
      </c>
      <c r="G4064" t="s">
        <v>7241</v>
      </c>
      <c r="H4064" t="s">
        <v>10893</v>
      </c>
      <c r="I4064" t="s">
        <v>10939</v>
      </c>
      <c r="J4064">
        <v>2023</v>
      </c>
      <c r="K4064" s="3">
        <v>2709.82</v>
      </c>
      <c r="L4064" t="s">
        <v>7242</v>
      </c>
    </row>
    <row r="4065" spans="1:12" x14ac:dyDescent="0.25">
      <c r="A4065" s="2" t="s">
        <v>11076</v>
      </c>
      <c r="B4065" s="2" t="s">
        <v>10906</v>
      </c>
      <c r="C4065" s="2" t="s">
        <v>3484</v>
      </c>
      <c r="D4065" t="s">
        <v>10932</v>
      </c>
      <c r="E4065" s="1" t="s">
        <v>3485</v>
      </c>
      <c r="F4065" t="s">
        <v>10933</v>
      </c>
      <c r="G4065" t="s">
        <v>4851</v>
      </c>
      <c r="H4065" t="s">
        <v>10899</v>
      </c>
      <c r="I4065" t="s">
        <v>10900</v>
      </c>
      <c r="J4065">
        <v>2023</v>
      </c>
      <c r="K4065" s="3">
        <v>5000</v>
      </c>
      <c r="L4065" t="s">
        <v>4852</v>
      </c>
    </row>
    <row r="4066" spans="1:12" x14ac:dyDescent="0.25">
      <c r="A4066" s="2" t="s">
        <v>11076</v>
      </c>
      <c r="B4066" s="2" t="s">
        <v>10906</v>
      </c>
      <c r="C4066" s="2" t="s">
        <v>3484</v>
      </c>
      <c r="D4066" t="s">
        <v>10932</v>
      </c>
      <c r="E4066" s="1" t="s">
        <v>3485</v>
      </c>
      <c r="F4066" t="s">
        <v>10933</v>
      </c>
      <c r="G4066" t="s">
        <v>4518</v>
      </c>
      <c r="H4066" t="s">
        <v>10893</v>
      </c>
      <c r="I4066" t="s">
        <v>10913</v>
      </c>
      <c r="J4066">
        <v>2023</v>
      </c>
      <c r="K4066" s="3">
        <v>5000</v>
      </c>
      <c r="L4066" t="s">
        <v>4519</v>
      </c>
    </row>
    <row r="4067" spans="1:12" x14ac:dyDescent="0.25">
      <c r="A4067" s="2" t="s">
        <v>11076</v>
      </c>
      <c r="B4067" s="2" t="s">
        <v>10906</v>
      </c>
      <c r="C4067" s="2" t="s">
        <v>3484</v>
      </c>
      <c r="D4067" t="s">
        <v>10932</v>
      </c>
      <c r="E4067" s="1" t="s">
        <v>3485</v>
      </c>
      <c r="F4067" t="s">
        <v>10933</v>
      </c>
      <c r="G4067" t="s">
        <v>4516</v>
      </c>
      <c r="H4067" t="s">
        <v>10899</v>
      </c>
      <c r="I4067" t="s">
        <v>10900</v>
      </c>
      <c r="J4067">
        <v>2023</v>
      </c>
      <c r="K4067" s="3">
        <v>5000</v>
      </c>
      <c r="L4067" t="s">
        <v>4517</v>
      </c>
    </row>
    <row r="4068" spans="1:12" x14ac:dyDescent="0.25">
      <c r="A4068" s="2" t="s">
        <v>11076</v>
      </c>
      <c r="B4068" s="2" t="s">
        <v>10906</v>
      </c>
      <c r="C4068" s="2" t="s">
        <v>3484</v>
      </c>
      <c r="D4068" t="s">
        <v>10932</v>
      </c>
      <c r="E4068" s="1" t="s">
        <v>3485</v>
      </c>
      <c r="F4068" t="s">
        <v>10933</v>
      </c>
      <c r="G4068" t="s">
        <v>4853</v>
      </c>
      <c r="H4068" t="s">
        <v>10893</v>
      </c>
      <c r="I4068" t="s">
        <v>0</v>
      </c>
      <c r="J4068">
        <v>2023</v>
      </c>
      <c r="K4068" s="3">
        <v>5000</v>
      </c>
      <c r="L4068" t="s">
        <v>4854</v>
      </c>
    </row>
    <row r="4069" spans="1:12" x14ac:dyDescent="0.25">
      <c r="A4069" s="2" t="s">
        <v>11076</v>
      </c>
      <c r="B4069" s="2" t="s">
        <v>10906</v>
      </c>
      <c r="C4069" s="2" t="s">
        <v>3484</v>
      </c>
      <c r="D4069" t="s">
        <v>10932</v>
      </c>
      <c r="E4069" s="1" t="s">
        <v>3485</v>
      </c>
      <c r="F4069" t="s">
        <v>10933</v>
      </c>
      <c r="G4069" t="s">
        <v>538</v>
      </c>
      <c r="H4069" t="s">
        <v>10899</v>
      </c>
      <c r="I4069" t="s">
        <v>10900</v>
      </c>
      <c r="J4069">
        <v>2023</v>
      </c>
      <c r="K4069" s="3">
        <v>5000</v>
      </c>
      <c r="L4069" t="s">
        <v>3814</v>
      </c>
    </row>
    <row r="4070" spans="1:12" x14ac:dyDescent="0.25">
      <c r="A4070" s="2" t="s">
        <v>11076</v>
      </c>
      <c r="B4070" s="2" t="s">
        <v>10906</v>
      </c>
      <c r="C4070" s="2" t="s">
        <v>3484</v>
      </c>
      <c r="D4070" t="s">
        <v>10932</v>
      </c>
      <c r="E4070" s="1" t="s">
        <v>3485</v>
      </c>
      <c r="F4070" t="s">
        <v>10933</v>
      </c>
      <c r="G4070" t="s">
        <v>4595</v>
      </c>
      <c r="H4070" t="s">
        <v>10893</v>
      </c>
      <c r="I4070" t="s">
        <v>0</v>
      </c>
      <c r="J4070">
        <v>2023</v>
      </c>
      <c r="K4070" s="3">
        <v>5000</v>
      </c>
      <c r="L4070" t="s">
        <v>4596</v>
      </c>
    </row>
    <row r="4071" spans="1:12" x14ac:dyDescent="0.25">
      <c r="A4071" s="2" t="s">
        <v>11076</v>
      </c>
      <c r="B4071" s="2" t="s">
        <v>10906</v>
      </c>
      <c r="C4071" s="2" t="s">
        <v>3484</v>
      </c>
      <c r="D4071" t="s">
        <v>10932</v>
      </c>
      <c r="E4071" s="1" t="s">
        <v>3485</v>
      </c>
      <c r="F4071" t="s">
        <v>10933</v>
      </c>
      <c r="G4071" t="s">
        <v>4855</v>
      </c>
      <c r="H4071" t="s">
        <v>10893</v>
      </c>
      <c r="I4071" t="s">
        <v>0</v>
      </c>
      <c r="J4071">
        <v>2023</v>
      </c>
      <c r="K4071" s="3">
        <v>5000</v>
      </c>
      <c r="L4071" t="s">
        <v>4856</v>
      </c>
    </row>
    <row r="4072" spans="1:12" x14ac:dyDescent="0.25">
      <c r="A4072" s="2" t="s">
        <v>11075</v>
      </c>
      <c r="B4072" s="2" t="s">
        <v>10906</v>
      </c>
      <c r="C4072" s="2" t="s">
        <v>5429</v>
      </c>
      <c r="D4072" t="s">
        <v>10950</v>
      </c>
      <c r="E4072" s="1" t="s">
        <v>5430</v>
      </c>
      <c r="F4072" t="s">
        <v>10951</v>
      </c>
      <c r="G4072" t="s">
        <v>478</v>
      </c>
      <c r="H4072" t="s">
        <v>10893</v>
      </c>
      <c r="I4072" t="s">
        <v>10929</v>
      </c>
      <c r="J4072">
        <v>2023</v>
      </c>
      <c r="K4072" s="3">
        <v>115060.56</v>
      </c>
      <c r="L4072" t="s">
        <v>5431</v>
      </c>
    </row>
    <row r="4073" spans="1:12" x14ac:dyDescent="0.25">
      <c r="A4073" s="2" t="s">
        <v>11075</v>
      </c>
      <c r="B4073" s="2" t="s">
        <v>10906</v>
      </c>
      <c r="C4073" s="2" t="s">
        <v>5429</v>
      </c>
      <c r="D4073" t="s">
        <v>10950</v>
      </c>
      <c r="E4073" s="1" t="s">
        <v>5430</v>
      </c>
      <c r="F4073" t="s">
        <v>10951</v>
      </c>
      <c r="G4073" t="s">
        <v>3591</v>
      </c>
      <c r="H4073" t="s">
        <v>10893</v>
      </c>
      <c r="I4073" t="s">
        <v>0</v>
      </c>
      <c r="J4073">
        <v>2023</v>
      </c>
      <c r="K4073" s="3">
        <v>18833.07</v>
      </c>
      <c r="L4073" t="s">
        <v>5435</v>
      </c>
    </row>
    <row r="4074" spans="1:12" x14ac:dyDescent="0.25">
      <c r="A4074" s="2" t="s">
        <v>11076</v>
      </c>
      <c r="B4074" s="2" t="s">
        <v>10953</v>
      </c>
      <c r="C4074" s="2" t="s">
        <v>5443</v>
      </c>
      <c r="D4074" t="s">
        <v>11081</v>
      </c>
      <c r="E4074" s="1" t="s">
        <v>5444</v>
      </c>
      <c r="F4074" t="s">
        <v>10954</v>
      </c>
      <c r="G4074" t="s">
        <v>221</v>
      </c>
      <c r="H4074" t="s">
        <v>10893</v>
      </c>
      <c r="I4074" t="s">
        <v>10905</v>
      </c>
      <c r="J4074">
        <v>2023</v>
      </c>
      <c r="K4074" s="3">
        <v>3951154</v>
      </c>
      <c r="L4074" t="s">
        <v>222</v>
      </c>
    </row>
    <row r="4075" spans="1:12" x14ac:dyDescent="0.25">
      <c r="A4075" s="2" t="s">
        <v>11076</v>
      </c>
      <c r="B4075" s="2" t="s">
        <v>10953</v>
      </c>
      <c r="C4075" s="2" t="s">
        <v>5443</v>
      </c>
      <c r="D4075" t="s">
        <v>11081</v>
      </c>
      <c r="E4075" s="1" t="s">
        <v>5444</v>
      </c>
      <c r="F4075" t="s">
        <v>10954</v>
      </c>
      <c r="G4075" t="s">
        <v>3274</v>
      </c>
      <c r="H4075" t="s">
        <v>10893</v>
      </c>
      <c r="I4075" t="s">
        <v>10905</v>
      </c>
      <c r="J4075">
        <v>2023</v>
      </c>
      <c r="K4075" s="3">
        <v>131173.82999999999</v>
      </c>
      <c r="L4075" t="s">
        <v>3275</v>
      </c>
    </row>
    <row r="4076" spans="1:12" x14ac:dyDescent="0.25">
      <c r="A4076" s="2" t="s">
        <v>11075</v>
      </c>
      <c r="B4076" s="2" t="s">
        <v>10906</v>
      </c>
      <c r="C4076" s="2" t="s">
        <v>3427</v>
      </c>
      <c r="D4076" t="s">
        <v>10930</v>
      </c>
      <c r="E4076" s="1" t="s">
        <v>3450</v>
      </c>
      <c r="F4076" t="s">
        <v>10952</v>
      </c>
      <c r="G4076" t="s">
        <v>3463</v>
      </c>
      <c r="H4076" t="s">
        <v>10899</v>
      </c>
      <c r="I4076" t="s">
        <v>10900</v>
      </c>
      <c r="J4076">
        <v>2023</v>
      </c>
      <c r="K4076" s="3">
        <v>7260</v>
      </c>
      <c r="L4076" t="s">
        <v>3464</v>
      </c>
    </row>
    <row r="4077" spans="1:12" x14ac:dyDescent="0.25">
      <c r="A4077" s="2" t="s">
        <v>11075</v>
      </c>
      <c r="B4077" s="2" t="s">
        <v>10906</v>
      </c>
      <c r="C4077" s="2" t="s">
        <v>3427</v>
      </c>
      <c r="D4077" t="s">
        <v>10930</v>
      </c>
      <c r="E4077" s="1" t="s">
        <v>3450</v>
      </c>
      <c r="F4077" t="s">
        <v>10952</v>
      </c>
      <c r="G4077" t="s">
        <v>3461</v>
      </c>
      <c r="H4077" t="s">
        <v>10893</v>
      </c>
      <c r="I4077" t="s">
        <v>10904</v>
      </c>
      <c r="J4077">
        <v>2023</v>
      </c>
      <c r="K4077" s="3">
        <v>500</v>
      </c>
      <c r="L4077" t="s">
        <v>3462</v>
      </c>
    </row>
    <row r="4078" spans="1:12" x14ac:dyDescent="0.25">
      <c r="A4078" s="2" t="s">
        <v>11075</v>
      </c>
      <c r="B4078" s="2" t="s">
        <v>10906</v>
      </c>
      <c r="C4078" s="2" t="s">
        <v>3238</v>
      </c>
      <c r="D4078" t="s">
        <v>10916</v>
      </c>
      <c r="E4078" s="1" t="s">
        <v>3344</v>
      </c>
      <c r="F4078" t="s">
        <v>11029</v>
      </c>
      <c r="G4078" t="s">
        <v>2828</v>
      </c>
      <c r="H4078" t="s">
        <v>10893</v>
      </c>
      <c r="I4078" t="s">
        <v>10903</v>
      </c>
      <c r="J4078">
        <v>2023</v>
      </c>
      <c r="K4078" s="3">
        <v>1646</v>
      </c>
      <c r="L4078" t="s">
        <v>11343</v>
      </c>
    </row>
    <row r="4079" spans="1:12" x14ac:dyDescent="0.25">
      <c r="A4079" s="2" t="s">
        <v>11075</v>
      </c>
      <c r="B4079" s="2" t="s">
        <v>10894</v>
      </c>
      <c r="C4079" s="2" t="s">
        <v>2969</v>
      </c>
      <c r="D4079" t="s">
        <v>10895</v>
      </c>
      <c r="E4079" s="1" t="s">
        <v>2970</v>
      </c>
      <c r="F4079" t="s">
        <v>10896</v>
      </c>
      <c r="G4079" t="s">
        <v>3014</v>
      </c>
      <c r="H4079" t="s">
        <v>10893</v>
      </c>
      <c r="I4079" t="s">
        <v>0</v>
      </c>
      <c r="J4079">
        <v>2023</v>
      </c>
      <c r="K4079" s="3">
        <v>1815</v>
      </c>
      <c r="L4079" t="s">
        <v>3015</v>
      </c>
    </row>
    <row r="4080" spans="1:12" x14ac:dyDescent="0.25">
      <c r="A4080" s="2" t="s">
        <v>11075</v>
      </c>
      <c r="B4080" s="2" t="s">
        <v>10955</v>
      </c>
      <c r="C4080" s="2" t="s">
        <v>10260</v>
      </c>
      <c r="D4080" t="s">
        <v>11087</v>
      </c>
      <c r="E4080" s="1" t="s">
        <v>10261</v>
      </c>
      <c r="F4080" t="s">
        <v>11014</v>
      </c>
      <c r="G4080" t="s">
        <v>2090</v>
      </c>
      <c r="H4080" t="s">
        <v>10893</v>
      </c>
      <c r="I4080" t="s">
        <v>0</v>
      </c>
      <c r="J4080">
        <v>2023</v>
      </c>
      <c r="K4080" s="3">
        <v>266.2</v>
      </c>
      <c r="L4080" t="s">
        <v>4634</v>
      </c>
    </row>
    <row r="4081" spans="1:12" x14ac:dyDescent="0.25">
      <c r="A4081" s="2" t="s">
        <v>11075</v>
      </c>
      <c r="B4081" s="2" t="s">
        <v>10955</v>
      </c>
      <c r="C4081" s="2" t="s">
        <v>10260</v>
      </c>
      <c r="D4081" t="s">
        <v>11087</v>
      </c>
      <c r="E4081" s="1" t="s">
        <v>10261</v>
      </c>
      <c r="F4081" t="s">
        <v>11014</v>
      </c>
      <c r="G4081" t="s">
        <v>10295</v>
      </c>
      <c r="H4081" t="s">
        <v>10893</v>
      </c>
      <c r="I4081" t="s">
        <v>0</v>
      </c>
      <c r="J4081">
        <v>2023</v>
      </c>
      <c r="K4081" s="3">
        <v>540</v>
      </c>
      <c r="L4081" t="s">
        <v>10296</v>
      </c>
    </row>
    <row r="4082" spans="1:12" x14ac:dyDescent="0.25">
      <c r="A4082" s="2" t="s">
        <v>11076</v>
      </c>
      <c r="B4082" s="2" t="s">
        <v>10918</v>
      </c>
      <c r="C4082" s="2" t="s">
        <v>7372</v>
      </c>
      <c r="D4082" t="s">
        <v>10981</v>
      </c>
      <c r="E4082" s="1" t="s">
        <v>7373</v>
      </c>
      <c r="F4082" t="s">
        <v>10982</v>
      </c>
      <c r="G4082" t="s">
        <v>9151</v>
      </c>
      <c r="H4082" t="s">
        <v>10899</v>
      </c>
      <c r="I4082" t="s">
        <v>10900</v>
      </c>
      <c r="J4082">
        <v>2023</v>
      </c>
      <c r="K4082" s="3">
        <v>3000</v>
      </c>
      <c r="L4082" t="s">
        <v>9152</v>
      </c>
    </row>
    <row r="4083" spans="1:12" x14ac:dyDescent="0.25">
      <c r="A4083" s="2" t="s">
        <v>11076</v>
      </c>
      <c r="B4083" s="2" t="s">
        <v>10918</v>
      </c>
      <c r="C4083" s="2" t="s">
        <v>7372</v>
      </c>
      <c r="D4083" t="s">
        <v>10981</v>
      </c>
      <c r="E4083" s="1" t="s">
        <v>7373</v>
      </c>
      <c r="F4083" t="s">
        <v>10982</v>
      </c>
      <c r="G4083" t="s">
        <v>9153</v>
      </c>
      <c r="H4083" t="s">
        <v>10899</v>
      </c>
      <c r="I4083" t="s">
        <v>10900</v>
      </c>
      <c r="J4083">
        <v>2023</v>
      </c>
      <c r="K4083" s="3">
        <v>3000</v>
      </c>
      <c r="L4083" t="s">
        <v>9154</v>
      </c>
    </row>
    <row r="4084" spans="1:12" x14ac:dyDescent="0.25">
      <c r="A4084" s="2" t="s">
        <v>11076</v>
      </c>
      <c r="B4084" s="2" t="s">
        <v>10918</v>
      </c>
      <c r="C4084" s="2" t="s">
        <v>7372</v>
      </c>
      <c r="D4084" t="s">
        <v>10981</v>
      </c>
      <c r="E4084" s="1" t="s">
        <v>7373</v>
      </c>
      <c r="F4084" t="s">
        <v>10982</v>
      </c>
      <c r="G4084" t="s">
        <v>3713</v>
      </c>
      <c r="H4084" t="s">
        <v>10899</v>
      </c>
      <c r="I4084" t="s">
        <v>10900</v>
      </c>
      <c r="J4084">
        <v>2023</v>
      </c>
      <c r="K4084" s="3">
        <v>3000</v>
      </c>
      <c r="L4084" t="s">
        <v>7487</v>
      </c>
    </row>
    <row r="4085" spans="1:12" x14ac:dyDescent="0.25">
      <c r="A4085" s="2" t="s">
        <v>11076</v>
      </c>
      <c r="B4085" s="2" t="s">
        <v>10918</v>
      </c>
      <c r="C4085" s="2" t="s">
        <v>7372</v>
      </c>
      <c r="D4085" t="s">
        <v>10981</v>
      </c>
      <c r="E4085" s="1" t="s">
        <v>7373</v>
      </c>
      <c r="F4085" t="s">
        <v>10982</v>
      </c>
      <c r="G4085" t="s">
        <v>2189</v>
      </c>
      <c r="H4085" t="s">
        <v>10899</v>
      </c>
      <c r="I4085" t="s">
        <v>10900</v>
      </c>
      <c r="J4085">
        <v>2023</v>
      </c>
      <c r="K4085" s="3">
        <v>3000</v>
      </c>
      <c r="L4085" t="s">
        <v>9155</v>
      </c>
    </row>
    <row r="4086" spans="1:12" x14ac:dyDescent="0.25">
      <c r="A4086" s="2" t="s">
        <v>11076</v>
      </c>
      <c r="B4086" s="2" t="s">
        <v>10918</v>
      </c>
      <c r="C4086" s="2" t="s">
        <v>7372</v>
      </c>
      <c r="D4086" t="s">
        <v>10981</v>
      </c>
      <c r="E4086" s="1" t="s">
        <v>7373</v>
      </c>
      <c r="F4086" t="s">
        <v>10982</v>
      </c>
      <c r="G4086" t="s">
        <v>7278</v>
      </c>
      <c r="H4086" t="s">
        <v>10899</v>
      </c>
      <c r="I4086" t="s">
        <v>10900</v>
      </c>
      <c r="J4086">
        <v>2023</v>
      </c>
      <c r="K4086" s="3">
        <v>3000</v>
      </c>
      <c r="L4086" t="s">
        <v>9156</v>
      </c>
    </row>
    <row r="4087" spans="1:12" x14ac:dyDescent="0.25">
      <c r="A4087" s="2" t="s">
        <v>11076</v>
      </c>
      <c r="B4087" s="2" t="s">
        <v>10918</v>
      </c>
      <c r="C4087" s="2" t="s">
        <v>7372</v>
      </c>
      <c r="D4087" t="s">
        <v>10981</v>
      </c>
      <c r="E4087" s="1" t="s">
        <v>7373</v>
      </c>
      <c r="F4087" t="s">
        <v>10982</v>
      </c>
      <c r="G4087" t="s">
        <v>9157</v>
      </c>
      <c r="H4087" t="s">
        <v>10899</v>
      </c>
      <c r="I4087" t="s">
        <v>10900</v>
      </c>
      <c r="J4087">
        <v>2023</v>
      </c>
      <c r="K4087" s="3">
        <v>1500</v>
      </c>
      <c r="L4087" t="s">
        <v>9158</v>
      </c>
    </row>
    <row r="4088" spans="1:12" x14ac:dyDescent="0.25">
      <c r="A4088" s="2" t="s">
        <v>11076</v>
      </c>
      <c r="B4088" s="2" t="s">
        <v>10918</v>
      </c>
      <c r="C4088" s="2" t="s">
        <v>7372</v>
      </c>
      <c r="D4088" t="s">
        <v>10981</v>
      </c>
      <c r="E4088" s="1" t="s">
        <v>7373</v>
      </c>
      <c r="F4088" t="s">
        <v>10982</v>
      </c>
      <c r="G4088" t="s">
        <v>9159</v>
      </c>
      <c r="H4088" t="s">
        <v>10899</v>
      </c>
      <c r="I4088" t="s">
        <v>10900</v>
      </c>
      <c r="J4088">
        <v>2023</v>
      </c>
      <c r="K4088" s="3">
        <v>1500</v>
      </c>
      <c r="L4088" t="s">
        <v>9160</v>
      </c>
    </row>
    <row r="4089" spans="1:12" x14ac:dyDescent="0.25">
      <c r="A4089" s="2" t="s">
        <v>11076</v>
      </c>
      <c r="B4089" s="2" t="s">
        <v>10918</v>
      </c>
      <c r="C4089" s="2" t="s">
        <v>7372</v>
      </c>
      <c r="D4089" t="s">
        <v>10981</v>
      </c>
      <c r="E4089" s="1" t="s">
        <v>7373</v>
      </c>
      <c r="F4089" t="s">
        <v>10982</v>
      </c>
      <c r="G4089" t="s">
        <v>6265</v>
      </c>
      <c r="H4089" t="s">
        <v>10899</v>
      </c>
      <c r="I4089" t="s">
        <v>10900</v>
      </c>
      <c r="J4089">
        <v>2023</v>
      </c>
      <c r="K4089" s="3">
        <v>3000</v>
      </c>
      <c r="L4089" t="s">
        <v>8096</v>
      </c>
    </row>
    <row r="4090" spans="1:12" x14ac:dyDescent="0.25">
      <c r="A4090" s="2" t="s">
        <v>11076</v>
      </c>
      <c r="B4090" s="2" t="s">
        <v>10918</v>
      </c>
      <c r="C4090" s="2" t="s">
        <v>7372</v>
      </c>
      <c r="D4090" t="s">
        <v>10981</v>
      </c>
      <c r="E4090" s="1" t="s">
        <v>7373</v>
      </c>
      <c r="F4090" t="s">
        <v>10982</v>
      </c>
      <c r="G4090" t="s">
        <v>4728</v>
      </c>
      <c r="H4090" t="s">
        <v>10899</v>
      </c>
      <c r="I4090" t="s">
        <v>10900</v>
      </c>
      <c r="J4090">
        <v>2023</v>
      </c>
      <c r="K4090" s="3">
        <v>957.97</v>
      </c>
      <c r="L4090" t="s">
        <v>8646</v>
      </c>
    </row>
    <row r="4091" spans="1:12" x14ac:dyDescent="0.25">
      <c r="A4091" s="2" t="s">
        <v>11076</v>
      </c>
      <c r="B4091" s="2" t="s">
        <v>10918</v>
      </c>
      <c r="C4091" s="2" t="s">
        <v>7372</v>
      </c>
      <c r="D4091" t="s">
        <v>10981</v>
      </c>
      <c r="E4091" s="1" t="s">
        <v>7373</v>
      </c>
      <c r="F4091" t="s">
        <v>10982</v>
      </c>
      <c r="G4091" t="s">
        <v>6769</v>
      </c>
      <c r="H4091" t="s">
        <v>10899</v>
      </c>
      <c r="I4091" t="s">
        <v>10900</v>
      </c>
      <c r="J4091">
        <v>2023</v>
      </c>
      <c r="K4091" s="3">
        <v>2674.88</v>
      </c>
      <c r="L4091" t="s">
        <v>9161</v>
      </c>
    </row>
    <row r="4092" spans="1:12" x14ac:dyDescent="0.25">
      <c r="A4092" s="2" t="s">
        <v>11076</v>
      </c>
      <c r="B4092" s="2" t="s">
        <v>10918</v>
      </c>
      <c r="C4092" s="2" t="s">
        <v>7372</v>
      </c>
      <c r="D4092" t="s">
        <v>10981</v>
      </c>
      <c r="E4092" s="1" t="s">
        <v>7373</v>
      </c>
      <c r="F4092" t="s">
        <v>10982</v>
      </c>
      <c r="G4092" t="s">
        <v>9162</v>
      </c>
      <c r="H4092" t="s">
        <v>10899</v>
      </c>
      <c r="I4092" t="s">
        <v>10900</v>
      </c>
      <c r="J4092">
        <v>2023</v>
      </c>
      <c r="K4092" s="3">
        <v>1419.09</v>
      </c>
      <c r="L4092" t="s">
        <v>9163</v>
      </c>
    </row>
    <row r="4093" spans="1:12" x14ac:dyDescent="0.25">
      <c r="A4093" s="2" t="s">
        <v>11076</v>
      </c>
      <c r="B4093" s="2" t="s">
        <v>10918</v>
      </c>
      <c r="C4093" s="2" t="s">
        <v>7372</v>
      </c>
      <c r="D4093" t="s">
        <v>10981</v>
      </c>
      <c r="E4093" s="1" t="s">
        <v>7373</v>
      </c>
      <c r="F4093" t="s">
        <v>10982</v>
      </c>
      <c r="G4093" t="s">
        <v>7970</v>
      </c>
      <c r="H4093" t="s">
        <v>10899</v>
      </c>
      <c r="I4093" t="s">
        <v>10900</v>
      </c>
      <c r="J4093">
        <v>2023</v>
      </c>
      <c r="K4093" s="3">
        <v>1419.09</v>
      </c>
      <c r="L4093" t="s">
        <v>7972</v>
      </c>
    </row>
    <row r="4094" spans="1:12" x14ac:dyDescent="0.25">
      <c r="A4094" s="2" t="s">
        <v>11076</v>
      </c>
      <c r="B4094" s="2" t="s">
        <v>10918</v>
      </c>
      <c r="C4094" s="2" t="s">
        <v>7372</v>
      </c>
      <c r="D4094" t="s">
        <v>10981</v>
      </c>
      <c r="E4094" s="1" t="s">
        <v>7373</v>
      </c>
      <c r="F4094" t="s">
        <v>10982</v>
      </c>
      <c r="G4094" t="s">
        <v>9164</v>
      </c>
      <c r="H4094" t="s">
        <v>10899</v>
      </c>
      <c r="I4094" t="s">
        <v>10900</v>
      </c>
      <c r="J4094">
        <v>2023</v>
      </c>
      <c r="K4094" s="3">
        <v>3000</v>
      </c>
      <c r="L4094" t="s">
        <v>9165</v>
      </c>
    </row>
    <row r="4095" spans="1:12" x14ac:dyDescent="0.25">
      <c r="A4095" s="2" t="s">
        <v>11076</v>
      </c>
      <c r="B4095" s="2" t="s">
        <v>10918</v>
      </c>
      <c r="C4095" s="2" t="s">
        <v>7372</v>
      </c>
      <c r="D4095" t="s">
        <v>10981</v>
      </c>
      <c r="E4095" s="1" t="s">
        <v>7373</v>
      </c>
      <c r="F4095" t="s">
        <v>10982</v>
      </c>
      <c r="G4095" t="s">
        <v>9166</v>
      </c>
      <c r="H4095" t="s">
        <v>10899</v>
      </c>
      <c r="I4095" t="s">
        <v>10900</v>
      </c>
      <c r="J4095">
        <v>2023</v>
      </c>
      <c r="K4095" s="3">
        <v>2391.9299999999998</v>
      </c>
      <c r="L4095" t="s">
        <v>9167</v>
      </c>
    </row>
    <row r="4096" spans="1:12" x14ac:dyDescent="0.25">
      <c r="A4096" s="2" t="s">
        <v>11076</v>
      </c>
      <c r="B4096" s="2" t="s">
        <v>10918</v>
      </c>
      <c r="C4096" s="2" t="s">
        <v>7372</v>
      </c>
      <c r="D4096" t="s">
        <v>10981</v>
      </c>
      <c r="E4096" s="1" t="s">
        <v>7373</v>
      </c>
      <c r="F4096" t="s">
        <v>10982</v>
      </c>
      <c r="G4096" t="s">
        <v>3446</v>
      </c>
      <c r="H4096" t="s">
        <v>10899</v>
      </c>
      <c r="I4096" t="s">
        <v>10900</v>
      </c>
      <c r="J4096">
        <v>2023</v>
      </c>
      <c r="K4096" s="3">
        <v>3000</v>
      </c>
      <c r="L4096" t="s">
        <v>9168</v>
      </c>
    </row>
    <row r="4097" spans="1:12" x14ac:dyDescent="0.25">
      <c r="A4097" s="2" t="s">
        <v>11076</v>
      </c>
      <c r="B4097" s="2" t="s">
        <v>10918</v>
      </c>
      <c r="C4097" s="2" t="s">
        <v>7372</v>
      </c>
      <c r="D4097" t="s">
        <v>10981</v>
      </c>
      <c r="E4097" s="1" t="s">
        <v>7373</v>
      </c>
      <c r="F4097" t="s">
        <v>10982</v>
      </c>
      <c r="G4097" t="s">
        <v>3806</v>
      </c>
      <c r="H4097" t="s">
        <v>10899</v>
      </c>
      <c r="I4097" t="s">
        <v>10900</v>
      </c>
      <c r="J4097">
        <v>2023</v>
      </c>
      <c r="K4097" s="3">
        <v>1045.1600000000001</v>
      </c>
      <c r="L4097" t="s">
        <v>7498</v>
      </c>
    </row>
    <row r="4098" spans="1:12" x14ac:dyDescent="0.25">
      <c r="A4098" s="2" t="s">
        <v>11076</v>
      </c>
      <c r="B4098" s="2" t="s">
        <v>10918</v>
      </c>
      <c r="C4098" s="2" t="s">
        <v>7372</v>
      </c>
      <c r="D4098" t="s">
        <v>10981</v>
      </c>
      <c r="E4098" s="1" t="s">
        <v>7373</v>
      </c>
      <c r="F4098" t="s">
        <v>10982</v>
      </c>
      <c r="G4098" t="s">
        <v>5851</v>
      </c>
      <c r="H4098" t="s">
        <v>10899</v>
      </c>
      <c r="I4098" t="s">
        <v>10900</v>
      </c>
      <c r="J4098">
        <v>2023</v>
      </c>
      <c r="K4098" s="3">
        <v>1500</v>
      </c>
      <c r="L4098" t="s">
        <v>9169</v>
      </c>
    </row>
    <row r="4099" spans="1:12" x14ac:dyDescent="0.25">
      <c r="A4099" s="2" t="s">
        <v>11076</v>
      </c>
      <c r="B4099" s="2" t="s">
        <v>10918</v>
      </c>
      <c r="C4099" s="2" t="s">
        <v>7372</v>
      </c>
      <c r="D4099" t="s">
        <v>10981</v>
      </c>
      <c r="E4099" s="1" t="s">
        <v>7373</v>
      </c>
      <c r="F4099" t="s">
        <v>10982</v>
      </c>
      <c r="G4099" t="s">
        <v>9170</v>
      </c>
      <c r="H4099" t="s">
        <v>10899</v>
      </c>
      <c r="I4099" t="s">
        <v>10900</v>
      </c>
      <c r="J4099">
        <v>2023</v>
      </c>
      <c r="K4099" s="3">
        <v>1500</v>
      </c>
      <c r="L4099" t="s">
        <v>9171</v>
      </c>
    </row>
    <row r="4100" spans="1:12" x14ac:dyDescent="0.25">
      <c r="A4100" s="2" t="s">
        <v>11076</v>
      </c>
      <c r="B4100" s="2" t="s">
        <v>10918</v>
      </c>
      <c r="C4100" s="2" t="s">
        <v>7372</v>
      </c>
      <c r="D4100" t="s">
        <v>10981</v>
      </c>
      <c r="E4100" s="1" t="s">
        <v>7373</v>
      </c>
      <c r="F4100" t="s">
        <v>10982</v>
      </c>
      <c r="G4100" t="s">
        <v>9172</v>
      </c>
      <c r="H4100" t="s">
        <v>10899</v>
      </c>
      <c r="I4100" t="s">
        <v>10900</v>
      </c>
      <c r="J4100">
        <v>2023</v>
      </c>
      <c r="K4100" s="3">
        <v>2509.54</v>
      </c>
      <c r="L4100" t="s">
        <v>9173</v>
      </c>
    </row>
    <row r="4101" spans="1:12" x14ac:dyDescent="0.25">
      <c r="A4101" s="2" t="s">
        <v>11076</v>
      </c>
      <c r="B4101" s="2" t="s">
        <v>10918</v>
      </c>
      <c r="C4101" s="2" t="s">
        <v>7372</v>
      </c>
      <c r="D4101" t="s">
        <v>10981</v>
      </c>
      <c r="E4101" s="1" t="s">
        <v>7373</v>
      </c>
      <c r="F4101" t="s">
        <v>10982</v>
      </c>
      <c r="G4101" t="s">
        <v>9174</v>
      </c>
      <c r="H4101" t="s">
        <v>10899</v>
      </c>
      <c r="I4101" t="s">
        <v>10900</v>
      </c>
      <c r="J4101">
        <v>2023</v>
      </c>
      <c r="K4101" s="3">
        <v>818.4</v>
      </c>
      <c r="L4101" t="s">
        <v>9175</v>
      </c>
    </row>
    <row r="4102" spans="1:12" x14ac:dyDescent="0.25">
      <c r="A4102" s="2" t="s">
        <v>11076</v>
      </c>
      <c r="B4102" s="2" t="s">
        <v>10918</v>
      </c>
      <c r="C4102" s="2" t="s">
        <v>7372</v>
      </c>
      <c r="D4102" t="s">
        <v>10981</v>
      </c>
      <c r="E4102" s="1" t="s">
        <v>7373</v>
      </c>
      <c r="F4102" t="s">
        <v>10982</v>
      </c>
      <c r="G4102" t="s">
        <v>9177</v>
      </c>
      <c r="H4102" t="s">
        <v>10899</v>
      </c>
      <c r="I4102" t="s">
        <v>10900</v>
      </c>
      <c r="J4102">
        <v>2023</v>
      </c>
      <c r="K4102" s="3">
        <v>2374.02</v>
      </c>
      <c r="L4102" t="s">
        <v>9178</v>
      </c>
    </row>
    <row r="4103" spans="1:12" x14ac:dyDescent="0.25">
      <c r="A4103" s="2" t="s">
        <v>11076</v>
      </c>
      <c r="B4103" s="2" t="s">
        <v>10918</v>
      </c>
      <c r="C4103" s="2" t="s">
        <v>7372</v>
      </c>
      <c r="D4103" t="s">
        <v>10981</v>
      </c>
      <c r="E4103" s="1" t="s">
        <v>7373</v>
      </c>
      <c r="F4103" t="s">
        <v>10982</v>
      </c>
      <c r="G4103" t="s">
        <v>9179</v>
      </c>
      <c r="H4103" t="s">
        <v>10899</v>
      </c>
      <c r="I4103" t="s">
        <v>10900</v>
      </c>
      <c r="J4103">
        <v>2023</v>
      </c>
      <c r="K4103" s="3">
        <v>1711.47</v>
      </c>
      <c r="L4103" t="s">
        <v>9180</v>
      </c>
    </row>
    <row r="4104" spans="1:12" x14ac:dyDescent="0.25">
      <c r="A4104" s="2" t="s">
        <v>11076</v>
      </c>
      <c r="B4104" s="2" t="s">
        <v>10918</v>
      </c>
      <c r="C4104" s="2" t="s">
        <v>7372</v>
      </c>
      <c r="D4104" t="s">
        <v>10981</v>
      </c>
      <c r="E4104" s="1" t="s">
        <v>7373</v>
      </c>
      <c r="F4104" t="s">
        <v>10982</v>
      </c>
      <c r="G4104" t="s">
        <v>9181</v>
      </c>
      <c r="H4104" t="s">
        <v>10899</v>
      </c>
      <c r="I4104" t="s">
        <v>10900</v>
      </c>
      <c r="J4104">
        <v>2023</v>
      </c>
      <c r="K4104" s="3">
        <v>1960.78</v>
      </c>
      <c r="L4104" t="s">
        <v>9182</v>
      </c>
    </row>
    <row r="4105" spans="1:12" x14ac:dyDescent="0.25">
      <c r="A4105" s="2" t="s">
        <v>11076</v>
      </c>
      <c r="B4105" s="2" t="s">
        <v>10918</v>
      </c>
      <c r="C4105" s="2" t="s">
        <v>7372</v>
      </c>
      <c r="D4105" t="s">
        <v>10981</v>
      </c>
      <c r="E4105" s="1" t="s">
        <v>7373</v>
      </c>
      <c r="F4105" t="s">
        <v>10982</v>
      </c>
      <c r="G4105" t="s">
        <v>6418</v>
      </c>
      <c r="H4105" t="s">
        <v>10899</v>
      </c>
      <c r="I4105" t="s">
        <v>10900</v>
      </c>
      <c r="J4105">
        <v>2023</v>
      </c>
      <c r="K4105" s="3">
        <v>2986.28</v>
      </c>
      <c r="L4105" t="s">
        <v>8501</v>
      </c>
    </row>
    <row r="4106" spans="1:12" x14ac:dyDescent="0.25">
      <c r="A4106" s="2" t="s">
        <v>11076</v>
      </c>
      <c r="B4106" s="2" t="s">
        <v>10918</v>
      </c>
      <c r="C4106" s="2" t="s">
        <v>7372</v>
      </c>
      <c r="D4106" t="s">
        <v>10981</v>
      </c>
      <c r="E4106" s="1" t="s">
        <v>7373</v>
      </c>
      <c r="F4106" t="s">
        <v>10982</v>
      </c>
      <c r="G4106" t="s">
        <v>9183</v>
      </c>
      <c r="H4106" t="s">
        <v>10899</v>
      </c>
      <c r="I4106" t="s">
        <v>10900</v>
      </c>
      <c r="J4106">
        <v>2023</v>
      </c>
      <c r="K4106" s="3">
        <v>3000</v>
      </c>
      <c r="L4106" t="s">
        <v>9184</v>
      </c>
    </row>
    <row r="4107" spans="1:12" x14ac:dyDescent="0.25">
      <c r="A4107" s="2" t="s">
        <v>11076</v>
      </c>
      <c r="B4107" s="2" t="s">
        <v>10918</v>
      </c>
      <c r="C4107" s="2" t="s">
        <v>7372</v>
      </c>
      <c r="D4107" t="s">
        <v>10981</v>
      </c>
      <c r="E4107" s="1" t="s">
        <v>7373</v>
      </c>
      <c r="F4107" t="s">
        <v>10982</v>
      </c>
      <c r="G4107" t="s">
        <v>1937</v>
      </c>
      <c r="H4107" t="s">
        <v>10899</v>
      </c>
      <c r="I4107" t="s">
        <v>10900</v>
      </c>
      <c r="J4107">
        <v>2023</v>
      </c>
      <c r="K4107" s="3">
        <v>3000</v>
      </c>
      <c r="L4107" t="s">
        <v>8615</v>
      </c>
    </row>
    <row r="4108" spans="1:12" x14ac:dyDescent="0.25">
      <c r="A4108" s="2" t="s">
        <v>11076</v>
      </c>
      <c r="B4108" s="2" t="s">
        <v>10918</v>
      </c>
      <c r="C4108" s="2" t="s">
        <v>7372</v>
      </c>
      <c r="D4108" t="s">
        <v>10981</v>
      </c>
      <c r="E4108" s="1" t="s">
        <v>7373</v>
      </c>
      <c r="F4108" t="s">
        <v>10982</v>
      </c>
      <c r="G4108" t="s">
        <v>2191</v>
      </c>
      <c r="H4108" t="s">
        <v>10899</v>
      </c>
      <c r="I4108" t="s">
        <v>10900</v>
      </c>
      <c r="J4108">
        <v>2023</v>
      </c>
      <c r="K4108" s="3">
        <v>1420.4</v>
      </c>
      <c r="L4108" t="s">
        <v>9185</v>
      </c>
    </row>
    <row r="4109" spans="1:12" x14ac:dyDescent="0.25">
      <c r="A4109" s="2" t="s">
        <v>11076</v>
      </c>
      <c r="B4109" s="2" t="s">
        <v>10918</v>
      </c>
      <c r="C4109" s="2" t="s">
        <v>7372</v>
      </c>
      <c r="D4109" t="s">
        <v>10981</v>
      </c>
      <c r="E4109" s="1" t="s">
        <v>7373</v>
      </c>
      <c r="F4109" t="s">
        <v>10982</v>
      </c>
      <c r="G4109" t="s">
        <v>1426</v>
      </c>
      <c r="H4109" t="s">
        <v>10899</v>
      </c>
      <c r="I4109" t="s">
        <v>10900</v>
      </c>
      <c r="J4109">
        <v>2023</v>
      </c>
      <c r="K4109" s="3">
        <v>1420.4</v>
      </c>
      <c r="L4109" t="s">
        <v>7610</v>
      </c>
    </row>
    <row r="4110" spans="1:12" x14ac:dyDescent="0.25">
      <c r="A4110" s="2" t="s">
        <v>11076</v>
      </c>
      <c r="B4110" s="2" t="s">
        <v>10918</v>
      </c>
      <c r="C4110" s="2" t="s">
        <v>7372</v>
      </c>
      <c r="D4110" t="s">
        <v>10981</v>
      </c>
      <c r="E4110" s="1" t="s">
        <v>7373</v>
      </c>
      <c r="F4110" t="s">
        <v>10982</v>
      </c>
      <c r="G4110" t="s">
        <v>9186</v>
      </c>
      <c r="H4110" t="s">
        <v>10899</v>
      </c>
      <c r="I4110" t="s">
        <v>10900</v>
      </c>
      <c r="J4110">
        <v>2023</v>
      </c>
      <c r="K4110" s="3">
        <v>3000</v>
      </c>
      <c r="L4110" t="s">
        <v>9187</v>
      </c>
    </row>
    <row r="4111" spans="1:12" x14ac:dyDescent="0.25">
      <c r="A4111" s="2" t="s">
        <v>11076</v>
      </c>
      <c r="B4111" s="2" t="s">
        <v>10918</v>
      </c>
      <c r="C4111" s="2" t="s">
        <v>7372</v>
      </c>
      <c r="D4111" t="s">
        <v>10981</v>
      </c>
      <c r="E4111" s="1" t="s">
        <v>7373</v>
      </c>
      <c r="F4111" t="s">
        <v>10982</v>
      </c>
      <c r="G4111" t="s">
        <v>9142</v>
      </c>
      <c r="H4111" t="s">
        <v>10899</v>
      </c>
      <c r="I4111" t="s">
        <v>10900</v>
      </c>
      <c r="J4111">
        <v>2023</v>
      </c>
      <c r="K4111" s="3">
        <v>1894.94</v>
      </c>
      <c r="L4111" t="s">
        <v>9143</v>
      </c>
    </row>
    <row r="4112" spans="1:12" x14ac:dyDescent="0.25">
      <c r="A4112" s="2" t="s">
        <v>11076</v>
      </c>
      <c r="B4112" s="2" t="s">
        <v>10918</v>
      </c>
      <c r="C4112" s="2" t="s">
        <v>7372</v>
      </c>
      <c r="D4112" t="s">
        <v>10981</v>
      </c>
      <c r="E4112" s="1" t="s">
        <v>7373</v>
      </c>
      <c r="F4112" t="s">
        <v>10982</v>
      </c>
      <c r="G4112" t="s">
        <v>4471</v>
      </c>
      <c r="H4112" t="s">
        <v>10899</v>
      </c>
      <c r="I4112" t="s">
        <v>10900</v>
      </c>
      <c r="J4112">
        <v>2023</v>
      </c>
      <c r="K4112" s="3">
        <v>2285.8000000000002</v>
      </c>
      <c r="L4112" t="s">
        <v>8258</v>
      </c>
    </row>
    <row r="4113" spans="1:12" x14ac:dyDescent="0.25">
      <c r="A4113" s="2" t="s">
        <v>11076</v>
      </c>
      <c r="B4113" s="2" t="s">
        <v>10918</v>
      </c>
      <c r="C4113" s="2" t="s">
        <v>7372</v>
      </c>
      <c r="D4113" t="s">
        <v>10981</v>
      </c>
      <c r="E4113" s="1" t="s">
        <v>7373</v>
      </c>
      <c r="F4113" t="s">
        <v>10982</v>
      </c>
      <c r="G4113" t="s">
        <v>9188</v>
      </c>
      <c r="H4113" t="s">
        <v>10899</v>
      </c>
      <c r="I4113" t="s">
        <v>10900</v>
      </c>
      <c r="J4113">
        <v>2023</v>
      </c>
      <c r="K4113" s="3">
        <v>3000</v>
      </c>
      <c r="L4113" t="s">
        <v>9189</v>
      </c>
    </row>
    <row r="4114" spans="1:12" x14ac:dyDescent="0.25">
      <c r="A4114" s="2" t="s">
        <v>11076</v>
      </c>
      <c r="B4114" s="2" t="s">
        <v>10918</v>
      </c>
      <c r="C4114" s="2" t="s">
        <v>7372</v>
      </c>
      <c r="D4114" t="s">
        <v>10981</v>
      </c>
      <c r="E4114" s="1" t="s">
        <v>7373</v>
      </c>
      <c r="F4114" t="s">
        <v>10982</v>
      </c>
      <c r="G4114" t="s">
        <v>9190</v>
      </c>
      <c r="H4114" t="s">
        <v>10899</v>
      </c>
      <c r="I4114" t="s">
        <v>10900</v>
      </c>
      <c r="J4114">
        <v>2023</v>
      </c>
      <c r="K4114" s="3">
        <v>2384.1799999999998</v>
      </c>
      <c r="L4114" t="s">
        <v>9191</v>
      </c>
    </row>
    <row r="4115" spans="1:12" x14ac:dyDescent="0.25">
      <c r="A4115" s="2" t="s">
        <v>11076</v>
      </c>
      <c r="B4115" s="2" t="s">
        <v>10918</v>
      </c>
      <c r="C4115" s="2" t="s">
        <v>7372</v>
      </c>
      <c r="D4115" t="s">
        <v>10981</v>
      </c>
      <c r="E4115" s="1" t="s">
        <v>7373</v>
      </c>
      <c r="F4115" t="s">
        <v>10982</v>
      </c>
      <c r="G4115" t="s">
        <v>9192</v>
      </c>
      <c r="H4115" t="s">
        <v>10899</v>
      </c>
      <c r="I4115" t="s">
        <v>10900</v>
      </c>
      <c r="J4115">
        <v>2023</v>
      </c>
      <c r="K4115" s="3">
        <v>3000</v>
      </c>
      <c r="L4115" t="s">
        <v>9193</v>
      </c>
    </row>
    <row r="4116" spans="1:12" x14ac:dyDescent="0.25">
      <c r="A4116" s="2" t="s">
        <v>11076</v>
      </c>
      <c r="B4116" s="2" t="s">
        <v>10918</v>
      </c>
      <c r="C4116" s="2" t="s">
        <v>7372</v>
      </c>
      <c r="D4116" t="s">
        <v>10981</v>
      </c>
      <c r="E4116" s="1" t="s">
        <v>7373</v>
      </c>
      <c r="F4116" t="s">
        <v>10982</v>
      </c>
      <c r="G4116" t="s">
        <v>9194</v>
      </c>
      <c r="H4116" t="s">
        <v>10899</v>
      </c>
      <c r="I4116" t="s">
        <v>10900</v>
      </c>
      <c r="J4116">
        <v>2023</v>
      </c>
      <c r="K4116" s="3">
        <v>2345.87</v>
      </c>
      <c r="L4116" t="s">
        <v>9195</v>
      </c>
    </row>
    <row r="4117" spans="1:12" x14ac:dyDescent="0.25">
      <c r="A4117" s="2" t="s">
        <v>11076</v>
      </c>
      <c r="B4117" s="2" t="s">
        <v>10918</v>
      </c>
      <c r="C4117" s="2" t="s">
        <v>7372</v>
      </c>
      <c r="D4117" t="s">
        <v>10981</v>
      </c>
      <c r="E4117" s="1" t="s">
        <v>7373</v>
      </c>
      <c r="F4117" t="s">
        <v>10982</v>
      </c>
      <c r="G4117" t="s">
        <v>9196</v>
      </c>
      <c r="H4117" t="s">
        <v>10899</v>
      </c>
      <c r="I4117" t="s">
        <v>10900</v>
      </c>
      <c r="J4117">
        <v>2023</v>
      </c>
      <c r="K4117" s="3">
        <v>1500</v>
      </c>
      <c r="L4117" t="s">
        <v>9197</v>
      </c>
    </row>
    <row r="4118" spans="1:12" x14ac:dyDescent="0.25">
      <c r="A4118" s="2" t="s">
        <v>11076</v>
      </c>
      <c r="B4118" s="2" t="s">
        <v>10918</v>
      </c>
      <c r="C4118" s="2" t="s">
        <v>7372</v>
      </c>
      <c r="D4118" t="s">
        <v>10981</v>
      </c>
      <c r="E4118" s="1" t="s">
        <v>7373</v>
      </c>
      <c r="F4118" t="s">
        <v>10982</v>
      </c>
      <c r="G4118" t="s">
        <v>4766</v>
      </c>
      <c r="H4118" t="s">
        <v>10899</v>
      </c>
      <c r="I4118" t="s">
        <v>10900</v>
      </c>
      <c r="J4118">
        <v>2023</v>
      </c>
      <c r="K4118" s="3">
        <v>1500</v>
      </c>
      <c r="L4118" t="s">
        <v>8995</v>
      </c>
    </row>
    <row r="4119" spans="1:12" x14ac:dyDescent="0.25">
      <c r="A4119" s="2" t="s">
        <v>11076</v>
      </c>
      <c r="B4119" s="2" t="s">
        <v>10918</v>
      </c>
      <c r="C4119" s="2" t="s">
        <v>7372</v>
      </c>
      <c r="D4119" t="s">
        <v>10981</v>
      </c>
      <c r="E4119" s="1" t="s">
        <v>7373</v>
      </c>
      <c r="F4119" t="s">
        <v>10982</v>
      </c>
      <c r="G4119" t="s">
        <v>9198</v>
      </c>
      <c r="H4119" t="s">
        <v>10899</v>
      </c>
      <c r="I4119" t="s">
        <v>10900</v>
      </c>
      <c r="J4119">
        <v>2023</v>
      </c>
      <c r="K4119" s="3">
        <v>3000</v>
      </c>
      <c r="L4119" t="s">
        <v>9199</v>
      </c>
    </row>
    <row r="4120" spans="1:12" x14ac:dyDescent="0.25">
      <c r="A4120" s="2" t="s">
        <v>11076</v>
      </c>
      <c r="B4120" s="2" t="s">
        <v>10918</v>
      </c>
      <c r="C4120" s="2" t="s">
        <v>7372</v>
      </c>
      <c r="D4120" t="s">
        <v>10981</v>
      </c>
      <c r="E4120" s="1" t="s">
        <v>7373</v>
      </c>
      <c r="F4120" t="s">
        <v>10982</v>
      </c>
      <c r="G4120" t="s">
        <v>8404</v>
      </c>
      <c r="H4120" t="s">
        <v>10899</v>
      </c>
      <c r="I4120" t="s">
        <v>10900</v>
      </c>
      <c r="J4120">
        <v>2023</v>
      </c>
      <c r="K4120" s="3">
        <v>3000</v>
      </c>
      <c r="L4120" t="s">
        <v>8406</v>
      </c>
    </row>
    <row r="4121" spans="1:12" x14ac:dyDescent="0.25">
      <c r="A4121" s="2" t="s">
        <v>11076</v>
      </c>
      <c r="B4121" s="2" t="s">
        <v>10918</v>
      </c>
      <c r="C4121" s="2" t="s">
        <v>7372</v>
      </c>
      <c r="D4121" t="s">
        <v>10981</v>
      </c>
      <c r="E4121" s="1" t="s">
        <v>7373</v>
      </c>
      <c r="F4121" t="s">
        <v>10982</v>
      </c>
      <c r="G4121" t="s">
        <v>1327</v>
      </c>
      <c r="H4121" t="s">
        <v>10899</v>
      </c>
      <c r="I4121" t="s">
        <v>10900</v>
      </c>
      <c r="J4121">
        <v>2023</v>
      </c>
      <c r="K4121" s="3">
        <v>3000</v>
      </c>
      <c r="L4121" t="s">
        <v>7605</v>
      </c>
    </row>
    <row r="4122" spans="1:12" x14ac:dyDescent="0.25">
      <c r="A4122" s="2" t="s">
        <v>11076</v>
      </c>
      <c r="B4122" s="2" t="s">
        <v>10918</v>
      </c>
      <c r="C4122" s="2" t="s">
        <v>7372</v>
      </c>
      <c r="D4122" t="s">
        <v>10981</v>
      </c>
      <c r="E4122" s="1" t="s">
        <v>7373</v>
      </c>
      <c r="F4122" t="s">
        <v>10982</v>
      </c>
      <c r="G4122" t="s">
        <v>5604</v>
      </c>
      <c r="H4122" t="s">
        <v>10899</v>
      </c>
      <c r="I4122" t="s">
        <v>10900</v>
      </c>
      <c r="J4122">
        <v>2023</v>
      </c>
      <c r="K4122" s="3">
        <v>3000</v>
      </c>
      <c r="L4122" t="s">
        <v>7577</v>
      </c>
    </row>
    <row r="4123" spans="1:12" x14ac:dyDescent="0.25">
      <c r="A4123" s="2" t="s">
        <v>11076</v>
      </c>
      <c r="B4123" s="2" t="s">
        <v>10918</v>
      </c>
      <c r="C4123" s="2" t="s">
        <v>7372</v>
      </c>
      <c r="D4123" t="s">
        <v>10981</v>
      </c>
      <c r="E4123" s="1" t="s">
        <v>7373</v>
      </c>
      <c r="F4123" t="s">
        <v>10982</v>
      </c>
      <c r="G4123" t="s">
        <v>2194</v>
      </c>
      <c r="H4123" t="s">
        <v>10899</v>
      </c>
      <c r="I4123" t="s">
        <v>10900</v>
      </c>
      <c r="J4123">
        <v>2023</v>
      </c>
      <c r="K4123" s="3">
        <v>2617.02</v>
      </c>
      <c r="L4123" t="s">
        <v>9200</v>
      </c>
    </row>
    <row r="4124" spans="1:12" x14ac:dyDescent="0.25">
      <c r="A4124" s="2" t="s">
        <v>11076</v>
      </c>
      <c r="B4124" s="2" t="s">
        <v>10918</v>
      </c>
      <c r="C4124" s="2" t="s">
        <v>7372</v>
      </c>
      <c r="D4124" t="s">
        <v>10981</v>
      </c>
      <c r="E4124" s="1" t="s">
        <v>7373</v>
      </c>
      <c r="F4124" t="s">
        <v>10982</v>
      </c>
      <c r="G4124" t="s">
        <v>6251</v>
      </c>
      <c r="H4124" t="s">
        <v>10899</v>
      </c>
      <c r="I4124" t="s">
        <v>10900</v>
      </c>
      <c r="J4124">
        <v>2023</v>
      </c>
      <c r="K4124" s="3">
        <v>784.56</v>
      </c>
      <c r="L4124" t="s">
        <v>7857</v>
      </c>
    </row>
    <row r="4125" spans="1:12" x14ac:dyDescent="0.25">
      <c r="A4125" s="2" t="s">
        <v>11076</v>
      </c>
      <c r="B4125" s="2" t="s">
        <v>10918</v>
      </c>
      <c r="C4125" s="2" t="s">
        <v>7372</v>
      </c>
      <c r="D4125" t="s">
        <v>10981</v>
      </c>
      <c r="E4125" s="1" t="s">
        <v>7373</v>
      </c>
      <c r="F4125" t="s">
        <v>10982</v>
      </c>
      <c r="G4125" t="s">
        <v>5227</v>
      </c>
      <c r="H4125" t="s">
        <v>10899</v>
      </c>
      <c r="I4125" t="s">
        <v>10900</v>
      </c>
      <c r="J4125">
        <v>2023</v>
      </c>
      <c r="K4125" s="3">
        <v>784.55</v>
      </c>
      <c r="L4125" t="s">
        <v>7474</v>
      </c>
    </row>
    <row r="4126" spans="1:12" x14ac:dyDescent="0.25">
      <c r="A4126" s="2" t="s">
        <v>11076</v>
      </c>
      <c r="B4126" s="2" t="s">
        <v>10918</v>
      </c>
      <c r="C4126" s="2" t="s">
        <v>7372</v>
      </c>
      <c r="D4126" t="s">
        <v>10981</v>
      </c>
      <c r="E4126" s="1" t="s">
        <v>7373</v>
      </c>
      <c r="F4126" t="s">
        <v>10982</v>
      </c>
      <c r="G4126" t="s">
        <v>9201</v>
      </c>
      <c r="H4126" t="s">
        <v>10899</v>
      </c>
      <c r="I4126" t="s">
        <v>10900</v>
      </c>
      <c r="J4126">
        <v>2023</v>
      </c>
      <c r="K4126" s="3">
        <v>1468.55</v>
      </c>
      <c r="L4126" t="s">
        <v>9202</v>
      </c>
    </row>
    <row r="4127" spans="1:12" x14ac:dyDescent="0.25">
      <c r="A4127" s="2" t="s">
        <v>11076</v>
      </c>
      <c r="B4127" s="2" t="s">
        <v>10918</v>
      </c>
      <c r="C4127" s="2" t="s">
        <v>7372</v>
      </c>
      <c r="D4127" t="s">
        <v>10981</v>
      </c>
      <c r="E4127" s="1" t="s">
        <v>7373</v>
      </c>
      <c r="F4127" t="s">
        <v>10982</v>
      </c>
      <c r="G4127" t="s">
        <v>2196</v>
      </c>
      <c r="H4127" t="s">
        <v>10899</v>
      </c>
      <c r="I4127" t="s">
        <v>10900</v>
      </c>
      <c r="J4127">
        <v>2023</v>
      </c>
      <c r="K4127" s="3">
        <v>1468.54</v>
      </c>
      <c r="L4127" t="s">
        <v>9203</v>
      </c>
    </row>
    <row r="4128" spans="1:12" x14ac:dyDescent="0.25">
      <c r="A4128" s="2" t="s">
        <v>11076</v>
      </c>
      <c r="B4128" s="2" t="s">
        <v>10918</v>
      </c>
      <c r="C4128" s="2" t="s">
        <v>7372</v>
      </c>
      <c r="D4128" t="s">
        <v>10981</v>
      </c>
      <c r="E4128" s="1" t="s">
        <v>7373</v>
      </c>
      <c r="F4128" t="s">
        <v>10982</v>
      </c>
      <c r="G4128" t="s">
        <v>9204</v>
      </c>
      <c r="H4128" t="s">
        <v>10899</v>
      </c>
      <c r="I4128" t="s">
        <v>10900</v>
      </c>
      <c r="J4128">
        <v>2023</v>
      </c>
      <c r="K4128" s="3">
        <v>3000</v>
      </c>
      <c r="L4128" t="s">
        <v>9205</v>
      </c>
    </row>
    <row r="4129" spans="1:12" x14ac:dyDescent="0.25">
      <c r="A4129" s="2" t="s">
        <v>11076</v>
      </c>
      <c r="B4129" s="2" t="s">
        <v>10918</v>
      </c>
      <c r="C4129" s="2" t="s">
        <v>7372</v>
      </c>
      <c r="D4129" t="s">
        <v>10981</v>
      </c>
      <c r="E4129" s="1" t="s">
        <v>7373</v>
      </c>
      <c r="F4129" t="s">
        <v>10982</v>
      </c>
      <c r="G4129" t="s">
        <v>4518</v>
      </c>
      <c r="H4129" t="s">
        <v>10899</v>
      </c>
      <c r="I4129" t="s">
        <v>10900</v>
      </c>
      <c r="J4129">
        <v>2023</v>
      </c>
      <c r="K4129" s="3">
        <v>1885.1</v>
      </c>
      <c r="L4129" t="s">
        <v>8480</v>
      </c>
    </row>
    <row r="4130" spans="1:12" x14ac:dyDescent="0.25">
      <c r="A4130" s="2" t="s">
        <v>11076</v>
      </c>
      <c r="B4130" s="2" t="s">
        <v>10918</v>
      </c>
      <c r="C4130" s="2" t="s">
        <v>7372</v>
      </c>
      <c r="D4130" t="s">
        <v>10981</v>
      </c>
      <c r="E4130" s="1" t="s">
        <v>7373</v>
      </c>
      <c r="F4130" t="s">
        <v>10982</v>
      </c>
      <c r="G4130" t="s">
        <v>9206</v>
      </c>
      <c r="H4130" t="s">
        <v>10899</v>
      </c>
      <c r="I4130" t="s">
        <v>10900</v>
      </c>
      <c r="J4130">
        <v>2023</v>
      </c>
      <c r="K4130" s="3">
        <v>3000</v>
      </c>
      <c r="L4130" t="s">
        <v>9207</v>
      </c>
    </row>
    <row r="4131" spans="1:12" x14ac:dyDescent="0.25">
      <c r="A4131" s="2" t="s">
        <v>11076</v>
      </c>
      <c r="B4131" s="2" t="s">
        <v>10918</v>
      </c>
      <c r="C4131" s="2" t="s">
        <v>7372</v>
      </c>
      <c r="D4131" t="s">
        <v>10981</v>
      </c>
      <c r="E4131" s="1" t="s">
        <v>7373</v>
      </c>
      <c r="F4131" t="s">
        <v>10982</v>
      </c>
      <c r="G4131" t="s">
        <v>5853</v>
      </c>
      <c r="H4131" t="s">
        <v>10899</v>
      </c>
      <c r="I4131" t="s">
        <v>10900</v>
      </c>
      <c r="J4131">
        <v>2023</v>
      </c>
      <c r="K4131" s="3">
        <v>1500</v>
      </c>
      <c r="L4131" t="s">
        <v>9208</v>
      </c>
    </row>
    <row r="4132" spans="1:12" x14ac:dyDescent="0.25">
      <c r="A4132" s="2" t="s">
        <v>11076</v>
      </c>
      <c r="B4132" s="2" t="s">
        <v>10918</v>
      </c>
      <c r="C4132" s="2" t="s">
        <v>7372</v>
      </c>
      <c r="D4132" t="s">
        <v>10981</v>
      </c>
      <c r="E4132" s="1" t="s">
        <v>7373</v>
      </c>
      <c r="F4132" t="s">
        <v>10982</v>
      </c>
      <c r="G4132" t="s">
        <v>9209</v>
      </c>
      <c r="H4132" t="s">
        <v>10899</v>
      </c>
      <c r="I4132" t="s">
        <v>10900</v>
      </c>
      <c r="J4132">
        <v>2023</v>
      </c>
      <c r="K4132" s="3">
        <v>1500</v>
      </c>
      <c r="L4132" t="s">
        <v>9210</v>
      </c>
    </row>
    <row r="4133" spans="1:12" x14ac:dyDescent="0.25">
      <c r="A4133" s="2" t="s">
        <v>11076</v>
      </c>
      <c r="B4133" s="2" t="s">
        <v>10918</v>
      </c>
      <c r="C4133" s="2" t="s">
        <v>7372</v>
      </c>
      <c r="D4133" t="s">
        <v>10981</v>
      </c>
      <c r="E4133" s="1" t="s">
        <v>7373</v>
      </c>
      <c r="F4133" t="s">
        <v>10982</v>
      </c>
      <c r="G4133" t="s">
        <v>9211</v>
      </c>
      <c r="H4133" t="s">
        <v>10899</v>
      </c>
      <c r="I4133" t="s">
        <v>10900</v>
      </c>
      <c r="J4133">
        <v>2023</v>
      </c>
      <c r="K4133" s="3">
        <v>1438.63</v>
      </c>
      <c r="L4133" t="s">
        <v>9212</v>
      </c>
    </row>
    <row r="4134" spans="1:12" x14ac:dyDescent="0.25">
      <c r="A4134" s="2" t="s">
        <v>11076</v>
      </c>
      <c r="B4134" s="2" t="s">
        <v>10918</v>
      </c>
      <c r="C4134" s="2" t="s">
        <v>7372</v>
      </c>
      <c r="D4134" t="s">
        <v>10981</v>
      </c>
      <c r="E4134" s="1" t="s">
        <v>7373</v>
      </c>
      <c r="F4134" t="s">
        <v>10982</v>
      </c>
      <c r="G4134" t="s">
        <v>7701</v>
      </c>
      <c r="H4134" t="s">
        <v>10899</v>
      </c>
      <c r="I4134" t="s">
        <v>10900</v>
      </c>
      <c r="J4134">
        <v>2023</v>
      </c>
      <c r="K4134" s="3">
        <v>1438.62</v>
      </c>
      <c r="L4134" t="s">
        <v>7703</v>
      </c>
    </row>
    <row r="4135" spans="1:12" x14ac:dyDescent="0.25">
      <c r="A4135" s="2" t="s">
        <v>11076</v>
      </c>
      <c r="B4135" s="2" t="s">
        <v>10918</v>
      </c>
      <c r="C4135" s="2" t="s">
        <v>7372</v>
      </c>
      <c r="D4135" t="s">
        <v>10981</v>
      </c>
      <c r="E4135" s="1" t="s">
        <v>7373</v>
      </c>
      <c r="F4135" t="s">
        <v>10982</v>
      </c>
      <c r="G4135" t="s">
        <v>9213</v>
      </c>
      <c r="H4135" t="s">
        <v>10899</v>
      </c>
      <c r="I4135" t="s">
        <v>10900</v>
      </c>
      <c r="J4135">
        <v>2023</v>
      </c>
      <c r="K4135" s="3">
        <v>1271.3499999999999</v>
      </c>
      <c r="L4135" t="s">
        <v>9214</v>
      </c>
    </row>
    <row r="4136" spans="1:12" x14ac:dyDescent="0.25">
      <c r="A4136" s="2" t="s">
        <v>11076</v>
      </c>
      <c r="B4136" s="2" t="s">
        <v>10918</v>
      </c>
      <c r="C4136" s="2" t="s">
        <v>7372</v>
      </c>
      <c r="D4136" t="s">
        <v>10981</v>
      </c>
      <c r="E4136" s="1" t="s">
        <v>7373</v>
      </c>
      <c r="F4136" t="s">
        <v>10982</v>
      </c>
      <c r="G4136" t="s">
        <v>9215</v>
      </c>
      <c r="H4136" t="s">
        <v>10899</v>
      </c>
      <c r="I4136" t="s">
        <v>10900</v>
      </c>
      <c r="J4136">
        <v>2023</v>
      </c>
      <c r="K4136" s="3">
        <v>1271.3499999999999</v>
      </c>
      <c r="L4136" t="s">
        <v>9216</v>
      </c>
    </row>
    <row r="4137" spans="1:12" x14ac:dyDescent="0.25">
      <c r="A4137" s="2" t="s">
        <v>11076</v>
      </c>
      <c r="B4137" s="2" t="s">
        <v>10918</v>
      </c>
      <c r="C4137" s="2" t="s">
        <v>7372</v>
      </c>
      <c r="D4137" t="s">
        <v>10981</v>
      </c>
      <c r="E4137" s="1" t="s">
        <v>7373</v>
      </c>
      <c r="F4137" t="s">
        <v>10982</v>
      </c>
      <c r="G4137" t="s">
        <v>1717</v>
      </c>
      <c r="H4137" t="s">
        <v>10899</v>
      </c>
      <c r="I4137" t="s">
        <v>10900</v>
      </c>
      <c r="J4137">
        <v>2023</v>
      </c>
      <c r="K4137" s="3">
        <v>2006.18</v>
      </c>
      <c r="L4137" t="s">
        <v>8509</v>
      </c>
    </row>
    <row r="4138" spans="1:12" x14ac:dyDescent="0.25">
      <c r="A4138" s="2" t="s">
        <v>11076</v>
      </c>
      <c r="B4138" s="2" t="s">
        <v>10918</v>
      </c>
      <c r="C4138" s="2" t="s">
        <v>7372</v>
      </c>
      <c r="D4138" t="s">
        <v>10981</v>
      </c>
      <c r="E4138" s="1" t="s">
        <v>7373</v>
      </c>
      <c r="F4138" t="s">
        <v>10982</v>
      </c>
      <c r="G4138" t="s">
        <v>9217</v>
      </c>
      <c r="H4138" t="s">
        <v>10899</v>
      </c>
      <c r="I4138" t="s">
        <v>10900</v>
      </c>
      <c r="J4138">
        <v>2023</v>
      </c>
      <c r="K4138" s="3">
        <v>3000</v>
      </c>
      <c r="L4138" t="s">
        <v>9218</v>
      </c>
    </row>
    <row r="4139" spans="1:12" x14ac:dyDescent="0.25">
      <c r="A4139" s="2" t="s">
        <v>11076</v>
      </c>
      <c r="B4139" s="2" t="s">
        <v>10918</v>
      </c>
      <c r="C4139" s="2" t="s">
        <v>7372</v>
      </c>
      <c r="D4139" t="s">
        <v>10981</v>
      </c>
      <c r="E4139" s="1" t="s">
        <v>7373</v>
      </c>
      <c r="F4139" t="s">
        <v>10982</v>
      </c>
      <c r="G4139" t="s">
        <v>9219</v>
      </c>
      <c r="H4139" t="s">
        <v>10899</v>
      </c>
      <c r="I4139" t="s">
        <v>10900</v>
      </c>
      <c r="J4139">
        <v>2023</v>
      </c>
      <c r="K4139" s="3">
        <v>3000</v>
      </c>
      <c r="L4139" t="s">
        <v>9220</v>
      </c>
    </row>
    <row r="4140" spans="1:12" x14ac:dyDescent="0.25">
      <c r="A4140" s="2" t="s">
        <v>11076</v>
      </c>
      <c r="B4140" s="2" t="s">
        <v>10918</v>
      </c>
      <c r="C4140" s="2" t="s">
        <v>7372</v>
      </c>
      <c r="D4140" t="s">
        <v>10981</v>
      </c>
      <c r="E4140" s="1" t="s">
        <v>7373</v>
      </c>
      <c r="F4140" t="s">
        <v>10982</v>
      </c>
      <c r="G4140" t="s">
        <v>3765</v>
      </c>
      <c r="H4140" t="s">
        <v>10899</v>
      </c>
      <c r="I4140" t="s">
        <v>10900</v>
      </c>
      <c r="J4140">
        <v>2023</v>
      </c>
      <c r="K4140" s="3">
        <v>1500</v>
      </c>
      <c r="L4140" t="s">
        <v>7496</v>
      </c>
    </row>
    <row r="4141" spans="1:12" x14ac:dyDescent="0.25">
      <c r="A4141" s="2" t="s">
        <v>11076</v>
      </c>
      <c r="B4141" s="2" t="s">
        <v>10918</v>
      </c>
      <c r="C4141" s="2" t="s">
        <v>7372</v>
      </c>
      <c r="D4141" t="s">
        <v>10981</v>
      </c>
      <c r="E4141" s="1" t="s">
        <v>7373</v>
      </c>
      <c r="F4141" t="s">
        <v>10982</v>
      </c>
      <c r="G4141" t="s">
        <v>9221</v>
      </c>
      <c r="H4141" t="s">
        <v>10899</v>
      </c>
      <c r="I4141" t="s">
        <v>10900</v>
      </c>
      <c r="J4141">
        <v>2023</v>
      </c>
      <c r="K4141" s="3">
        <v>1500</v>
      </c>
      <c r="L4141" t="s">
        <v>9222</v>
      </c>
    </row>
    <row r="4142" spans="1:12" x14ac:dyDescent="0.25">
      <c r="A4142" s="2" t="s">
        <v>11076</v>
      </c>
      <c r="B4142" s="2" t="s">
        <v>10918</v>
      </c>
      <c r="C4142" s="2" t="s">
        <v>7372</v>
      </c>
      <c r="D4142" t="s">
        <v>10981</v>
      </c>
      <c r="E4142" s="1" t="s">
        <v>7373</v>
      </c>
      <c r="F4142" t="s">
        <v>10982</v>
      </c>
      <c r="G4142" t="s">
        <v>9223</v>
      </c>
      <c r="H4142" t="s">
        <v>10899</v>
      </c>
      <c r="I4142" t="s">
        <v>10900</v>
      </c>
      <c r="J4142">
        <v>2023</v>
      </c>
      <c r="K4142" s="3">
        <v>3000</v>
      </c>
      <c r="L4142" t="s">
        <v>9224</v>
      </c>
    </row>
    <row r="4143" spans="1:12" x14ac:dyDescent="0.25">
      <c r="A4143" s="2" t="s">
        <v>11075</v>
      </c>
      <c r="B4143" s="2" t="s">
        <v>10906</v>
      </c>
      <c r="C4143" s="2" t="s">
        <v>3118</v>
      </c>
      <c r="D4143" t="s">
        <v>10907</v>
      </c>
      <c r="E4143" s="1" t="s">
        <v>3119</v>
      </c>
      <c r="F4143" t="s">
        <v>10908</v>
      </c>
      <c r="G4143" t="s">
        <v>3131</v>
      </c>
      <c r="H4143" t="s">
        <v>10893</v>
      </c>
      <c r="I4143" t="s">
        <v>0</v>
      </c>
      <c r="J4143">
        <v>2023</v>
      </c>
      <c r="K4143" s="3">
        <v>398120.4</v>
      </c>
      <c r="L4143" t="s">
        <v>3132</v>
      </c>
    </row>
    <row r="4144" spans="1:12" x14ac:dyDescent="0.25">
      <c r="A4144" s="2" t="s">
        <v>11076</v>
      </c>
      <c r="B4144" s="2" t="s">
        <v>10906</v>
      </c>
      <c r="C4144" s="2" t="s">
        <v>3484</v>
      </c>
      <c r="D4144" t="s">
        <v>10932</v>
      </c>
      <c r="E4144" s="1" t="s">
        <v>3485</v>
      </c>
      <c r="F4144" t="s">
        <v>10933</v>
      </c>
      <c r="G4144" t="s">
        <v>4873</v>
      </c>
      <c r="H4144" t="s">
        <v>10893</v>
      </c>
      <c r="I4144" t="s">
        <v>0</v>
      </c>
      <c r="J4144">
        <v>2023</v>
      </c>
      <c r="K4144" s="3">
        <v>5000</v>
      </c>
      <c r="L4144" t="s">
        <v>4874</v>
      </c>
    </row>
    <row r="4145" spans="1:12" x14ac:dyDescent="0.25">
      <c r="A4145" s="2" t="s">
        <v>11076</v>
      </c>
      <c r="B4145" s="2" t="s">
        <v>10906</v>
      </c>
      <c r="C4145" s="2" t="s">
        <v>3484</v>
      </c>
      <c r="D4145" t="s">
        <v>10932</v>
      </c>
      <c r="E4145" s="1" t="s">
        <v>3485</v>
      </c>
      <c r="F4145" t="s">
        <v>10933</v>
      </c>
      <c r="G4145" t="s">
        <v>4875</v>
      </c>
      <c r="H4145" t="s">
        <v>10899</v>
      </c>
      <c r="I4145" t="s">
        <v>10900</v>
      </c>
      <c r="J4145">
        <v>2023</v>
      </c>
      <c r="K4145" s="3">
        <v>5000</v>
      </c>
      <c r="L4145" t="s">
        <v>4876</v>
      </c>
    </row>
    <row r="4146" spans="1:12" x14ac:dyDescent="0.25">
      <c r="A4146" s="2" t="s">
        <v>11076</v>
      </c>
      <c r="B4146" s="2" t="s">
        <v>10906</v>
      </c>
      <c r="C4146" s="2" t="s">
        <v>3484</v>
      </c>
      <c r="D4146" t="s">
        <v>10932</v>
      </c>
      <c r="E4146" s="1" t="s">
        <v>3485</v>
      </c>
      <c r="F4146" t="s">
        <v>10933</v>
      </c>
      <c r="G4146" t="s">
        <v>4877</v>
      </c>
      <c r="H4146" t="s">
        <v>10893</v>
      </c>
      <c r="I4146" t="s">
        <v>0</v>
      </c>
      <c r="J4146">
        <v>2023</v>
      </c>
      <c r="K4146" s="3">
        <v>5000</v>
      </c>
      <c r="L4146" t="s">
        <v>4878</v>
      </c>
    </row>
    <row r="4147" spans="1:12" x14ac:dyDescent="0.25">
      <c r="A4147" s="2" t="s">
        <v>11076</v>
      </c>
      <c r="B4147" s="2" t="s">
        <v>10906</v>
      </c>
      <c r="C4147" s="2" t="s">
        <v>3484</v>
      </c>
      <c r="D4147" t="s">
        <v>10932</v>
      </c>
      <c r="E4147" s="1" t="s">
        <v>3485</v>
      </c>
      <c r="F4147" t="s">
        <v>10933</v>
      </c>
      <c r="G4147" t="s">
        <v>4879</v>
      </c>
      <c r="H4147" t="s">
        <v>10899</v>
      </c>
      <c r="I4147" t="s">
        <v>10900</v>
      </c>
      <c r="J4147">
        <v>2023</v>
      </c>
      <c r="K4147" s="3">
        <v>5000</v>
      </c>
      <c r="L4147" t="s">
        <v>4880</v>
      </c>
    </row>
    <row r="4148" spans="1:12" x14ac:dyDescent="0.25">
      <c r="A4148" s="2" t="s">
        <v>11076</v>
      </c>
      <c r="B4148" s="2" t="s">
        <v>10906</v>
      </c>
      <c r="C4148" s="2" t="s">
        <v>3484</v>
      </c>
      <c r="D4148" t="s">
        <v>10932</v>
      </c>
      <c r="E4148" s="1" t="s">
        <v>3485</v>
      </c>
      <c r="F4148" t="s">
        <v>10933</v>
      </c>
      <c r="G4148" t="s">
        <v>4881</v>
      </c>
      <c r="H4148" t="s">
        <v>10893</v>
      </c>
      <c r="I4148" t="s">
        <v>0</v>
      </c>
      <c r="J4148">
        <v>2023</v>
      </c>
      <c r="K4148" s="3">
        <v>5000</v>
      </c>
      <c r="L4148" t="s">
        <v>4882</v>
      </c>
    </row>
    <row r="4149" spans="1:12" x14ac:dyDescent="0.25">
      <c r="A4149" s="2" t="s">
        <v>11076</v>
      </c>
      <c r="B4149" s="2" t="s">
        <v>10906</v>
      </c>
      <c r="C4149" s="2" t="s">
        <v>3484</v>
      </c>
      <c r="D4149" t="s">
        <v>10932</v>
      </c>
      <c r="E4149" s="1" t="s">
        <v>3485</v>
      </c>
      <c r="F4149" t="s">
        <v>10933</v>
      </c>
      <c r="G4149" t="s">
        <v>4883</v>
      </c>
      <c r="H4149" t="s">
        <v>10893</v>
      </c>
      <c r="I4149" t="s">
        <v>0</v>
      </c>
      <c r="J4149">
        <v>2023</v>
      </c>
      <c r="K4149" s="3">
        <v>5000</v>
      </c>
      <c r="L4149" t="s">
        <v>4884</v>
      </c>
    </row>
    <row r="4150" spans="1:12" x14ac:dyDescent="0.25">
      <c r="A4150" s="2" t="s">
        <v>11076</v>
      </c>
      <c r="B4150" s="2" t="s">
        <v>10906</v>
      </c>
      <c r="C4150" s="2" t="s">
        <v>3484</v>
      </c>
      <c r="D4150" t="s">
        <v>10932</v>
      </c>
      <c r="E4150" s="1" t="s">
        <v>3485</v>
      </c>
      <c r="F4150" t="s">
        <v>10933</v>
      </c>
      <c r="G4150" t="s">
        <v>4885</v>
      </c>
      <c r="H4150" t="s">
        <v>10899</v>
      </c>
      <c r="I4150" t="s">
        <v>10900</v>
      </c>
      <c r="J4150">
        <v>2023</v>
      </c>
      <c r="K4150" s="3">
        <v>5000</v>
      </c>
      <c r="L4150" t="s">
        <v>4886</v>
      </c>
    </row>
    <row r="4151" spans="1:12" x14ac:dyDescent="0.25">
      <c r="A4151" s="2" t="s">
        <v>11076</v>
      </c>
      <c r="B4151" s="2" t="s">
        <v>10906</v>
      </c>
      <c r="C4151" s="2" t="s">
        <v>3484</v>
      </c>
      <c r="D4151" t="s">
        <v>10932</v>
      </c>
      <c r="E4151" s="1" t="s">
        <v>3485</v>
      </c>
      <c r="F4151" t="s">
        <v>10933</v>
      </c>
      <c r="G4151" t="s">
        <v>4731</v>
      </c>
      <c r="H4151" t="s">
        <v>10893</v>
      </c>
      <c r="I4151" t="s">
        <v>0</v>
      </c>
      <c r="J4151">
        <v>2023</v>
      </c>
      <c r="K4151" s="3">
        <v>5000</v>
      </c>
      <c r="L4151" t="s">
        <v>4732</v>
      </c>
    </row>
    <row r="4152" spans="1:12" x14ac:dyDescent="0.25">
      <c r="A4152" s="2" t="s">
        <v>11076</v>
      </c>
      <c r="B4152" s="2" t="s">
        <v>10906</v>
      </c>
      <c r="C4152" s="2" t="s">
        <v>7154</v>
      </c>
      <c r="D4152" t="s">
        <v>10971</v>
      </c>
      <c r="E4152" s="1" t="s">
        <v>7155</v>
      </c>
      <c r="F4152" t="s">
        <v>10972</v>
      </c>
      <c r="G4152" t="s">
        <v>7295</v>
      </c>
      <c r="H4152" t="s">
        <v>10893</v>
      </c>
      <c r="I4152" t="s">
        <v>10939</v>
      </c>
      <c r="J4152">
        <v>2023</v>
      </c>
      <c r="K4152" s="3">
        <v>5713.14</v>
      </c>
      <c r="L4152" t="s">
        <v>7296</v>
      </c>
    </row>
    <row r="4153" spans="1:12" x14ac:dyDescent="0.25">
      <c r="A4153" s="2" t="s">
        <v>11076</v>
      </c>
      <c r="B4153" s="2" t="s">
        <v>10906</v>
      </c>
      <c r="C4153" s="2" t="s">
        <v>7154</v>
      </c>
      <c r="D4153" t="s">
        <v>10971</v>
      </c>
      <c r="E4153" s="1" t="s">
        <v>7155</v>
      </c>
      <c r="F4153" t="s">
        <v>10972</v>
      </c>
      <c r="G4153" t="s">
        <v>7297</v>
      </c>
      <c r="H4153" t="s">
        <v>10893</v>
      </c>
      <c r="I4153" t="s">
        <v>10939</v>
      </c>
      <c r="J4153">
        <v>2023</v>
      </c>
      <c r="K4153" s="3">
        <v>1794.08</v>
      </c>
      <c r="L4153" t="s">
        <v>7298</v>
      </c>
    </row>
    <row r="4154" spans="1:12" x14ac:dyDescent="0.25">
      <c r="A4154" s="2" t="s">
        <v>11076</v>
      </c>
      <c r="B4154" s="2" t="s">
        <v>10906</v>
      </c>
      <c r="C4154" s="2" t="s">
        <v>7154</v>
      </c>
      <c r="D4154" t="s">
        <v>10971</v>
      </c>
      <c r="E4154" s="1" t="s">
        <v>7155</v>
      </c>
      <c r="F4154" t="s">
        <v>10972</v>
      </c>
      <c r="G4154" t="s">
        <v>7299</v>
      </c>
      <c r="H4154" t="s">
        <v>10893</v>
      </c>
      <c r="I4154" t="s">
        <v>10939</v>
      </c>
      <c r="J4154">
        <v>2023</v>
      </c>
      <c r="K4154" s="3">
        <v>3328.26</v>
      </c>
      <c r="L4154" t="s">
        <v>7300</v>
      </c>
    </row>
    <row r="4155" spans="1:12" x14ac:dyDescent="0.25">
      <c r="A4155" s="2" t="s">
        <v>11076</v>
      </c>
      <c r="B4155" s="2" t="s">
        <v>10906</v>
      </c>
      <c r="C4155" s="2" t="s">
        <v>7154</v>
      </c>
      <c r="D4155" t="s">
        <v>10971</v>
      </c>
      <c r="E4155" s="1" t="s">
        <v>7155</v>
      </c>
      <c r="F4155" t="s">
        <v>10972</v>
      </c>
      <c r="G4155" t="s">
        <v>4772</v>
      </c>
      <c r="H4155" t="s">
        <v>10893</v>
      </c>
      <c r="I4155" t="s">
        <v>10939</v>
      </c>
      <c r="J4155">
        <v>2023</v>
      </c>
      <c r="K4155" s="3">
        <v>10000</v>
      </c>
      <c r="L4155" t="s">
        <v>7254</v>
      </c>
    </row>
    <row r="4156" spans="1:12" x14ac:dyDescent="0.25">
      <c r="A4156" s="2" t="s">
        <v>11076</v>
      </c>
      <c r="B4156" s="2" t="s">
        <v>10906</v>
      </c>
      <c r="C4156" s="2" t="s">
        <v>7154</v>
      </c>
      <c r="D4156" t="s">
        <v>10971</v>
      </c>
      <c r="E4156" s="1" t="s">
        <v>7155</v>
      </c>
      <c r="F4156" t="s">
        <v>10972</v>
      </c>
      <c r="G4156" t="s">
        <v>7301</v>
      </c>
      <c r="H4156" t="s">
        <v>10893</v>
      </c>
      <c r="I4156" t="s">
        <v>10939</v>
      </c>
      <c r="J4156">
        <v>2023</v>
      </c>
      <c r="K4156" s="3">
        <v>1904.67</v>
      </c>
      <c r="L4156" t="s">
        <v>7302</v>
      </c>
    </row>
    <row r="4157" spans="1:12" x14ac:dyDescent="0.25">
      <c r="A4157" s="2" t="s">
        <v>11075</v>
      </c>
      <c r="B4157" s="2" t="s">
        <v>11727</v>
      </c>
      <c r="C4157" s="2" t="s">
        <v>10723</v>
      </c>
      <c r="D4157" t="s">
        <v>11027</v>
      </c>
      <c r="E4157" s="1" t="s">
        <v>10724</v>
      </c>
      <c r="F4157" t="s">
        <v>11028</v>
      </c>
      <c r="G4157" t="s">
        <v>6397</v>
      </c>
      <c r="H4157" t="s">
        <v>10899</v>
      </c>
      <c r="I4157" t="s">
        <v>10900</v>
      </c>
      <c r="J4157">
        <v>2023</v>
      </c>
      <c r="K4157" s="3">
        <v>1199.54</v>
      </c>
      <c r="L4157" t="s">
        <v>10738</v>
      </c>
    </row>
    <row r="4158" spans="1:12" x14ac:dyDescent="0.25">
      <c r="A4158" s="2" t="s">
        <v>11076</v>
      </c>
      <c r="B4158" s="2" t="s">
        <v>10906</v>
      </c>
      <c r="C4158" s="2" t="s">
        <v>3484</v>
      </c>
      <c r="D4158" t="s">
        <v>10932</v>
      </c>
      <c r="E4158" s="1" t="s">
        <v>3485</v>
      </c>
      <c r="F4158" t="s">
        <v>10933</v>
      </c>
      <c r="G4158" t="s">
        <v>4911</v>
      </c>
      <c r="H4158" t="s">
        <v>10899</v>
      </c>
      <c r="I4158" t="s">
        <v>10900</v>
      </c>
      <c r="J4158">
        <v>2023</v>
      </c>
      <c r="K4158" s="3">
        <v>5000</v>
      </c>
      <c r="L4158" t="s">
        <v>4912</v>
      </c>
    </row>
    <row r="4159" spans="1:12" x14ac:dyDescent="0.25">
      <c r="A4159" s="2" t="s">
        <v>11076</v>
      </c>
      <c r="B4159" s="2" t="s">
        <v>10906</v>
      </c>
      <c r="C4159" s="2" t="s">
        <v>3484</v>
      </c>
      <c r="D4159" t="s">
        <v>10932</v>
      </c>
      <c r="E4159" s="1" t="s">
        <v>3485</v>
      </c>
      <c r="F4159" t="s">
        <v>10933</v>
      </c>
      <c r="G4159" t="s">
        <v>4913</v>
      </c>
      <c r="H4159" t="s">
        <v>10893</v>
      </c>
      <c r="I4159" t="s">
        <v>0</v>
      </c>
      <c r="J4159">
        <v>2023</v>
      </c>
      <c r="K4159" s="3">
        <v>5000</v>
      </c>
      <c r="L4159" t="s">
        <v>4914</v>
      </c>
    </row>
    <row r="4160" spans="1:12" x14ac:dyDescent="0.25">
      <c r="A4160" s="2" t="s">
        <v>11076</v>
      </c>
      <c r="B4160" s="2" t="s">
        <v>10906</v>
      </c>
      <c r="C4160" s="2" t="s">
        <v>3484</v>
      </c>
      <c r="D4160" t="s">
        <v>10932</v>
      </c>
      <c r="E4160" s="1" t="s">
        <v>3485</v>
      </c>
      <c r="F4160" t="s">
        <v>10933</v>
      </c>
      <c r="G4160" t="s">
        <v>4420</v>
      </c>
      <c r="H4160" t="s">
        <v>10899</v>
      </c>
      <c r="I4160" t="s">
        <v>10900</v>
      </c>
      <c r="J4160">
        <v>2023</v>
      </c>
      <c r="K4160" s="3">
        <v>5000</v>
      </c>
      <c r="L4160" t="s">
        <v>4421</v>
      </c>
    </row>
    <row r="4161" spans="1:12" x14ac:dyDescent="0.25">
      <c r="A4161" s="2" t="s">
        <v>11075</v>
      </c>
      <c r="B4161" s="2" t="s">
        <v>10906</v>
      </c>
      <c r="C4161" s="2" t="s">
        <v>3238</v>
      </c>
      <c r="D4161" t="s">
        <v>10916</v>
      </c>
      <c r="E4161" s="1" t="s">
        <v>3341</v>
      </c>
      <c r="F4161" t="s">
        <v>10970</v>
      </c>
      <c r="G4161" t="s">
        <v>3342</v>
      </c>
      <c r="H4161" t="s">
        <v>10893</v>
      </c>
      <c r="I4161" t="s">
        <v>0</v>
      </c>
      <c r="J4161">
        <v>2023</v>
      </c>
      <c r="K4161" s="3">
        <v>270945.93</v>
      </c>
      <c r="L4161" t="s">
        <v>3343</v>
      </c>
    </row>
    <row r="4162" spans="1:12" x14ac:dyDescent="0.25">
      <c r="A4162" s="2" t="s">
        <v>11075</v>
      </c>
      <c r="B4162" s="2" t="s">
        <v>10955</v>
      </c>
      <c r="C4162" s="2" t="s">
        <v>10260</v>
      </c>
      <c r="D4162" t="s">
        <v>11087</v>
      </c>
      <c r="E4162" s="1" t="s">
        <v>10261</v>
      </c>
      <c r="F4162" t="s">
        <v>11014</v>
      </c>
      <c r="G4162" t="s">
        <v>10305</v>
      </c>
      <c r="H4162" t="s">
        <v>10893</v>
      </c>
      <c r="I4162" t="s">
        <v>10913</v>
      </c>
      <c r="J4162">
        <v>2023</v>
      </c>
      <c r="K4162" s="3">
        <v>500</v>
      </c>
      <c r="L4162" t="s">
        <v>10306</v>
      </c>
    </row>
    <row r="4163" spans="1:12" x14ac:dyDescent="0.25">
      <c r="A4163" s="2" t="s">
        <v>11075</v>
      </c>
      <c r="B4163" s="2" t="s">
        <v>10955</v>
      </c>
      <c r="C4163" s="2" t="s">
        <v>10260</v>
      </c>
      <c r="D4163" t="s">
        <v>11087</v>
      </c>
      <c r="E4163" s="1" t="s">
        <v>10261</v>
      </c>
      <c r="F4163" t="s">
        <v>11014</v>
      </c>
      <c r="G4163" t="s">
        <v>10285</v>
      </c>
      <c r="H4163" t="s">
        <v>10899</v>
      </c>
      <c r="I4163" t="s">
        <v>10900</v>
      </c>
      <c r="J4163">
        <v>2023</v>
      </c>
      <c r="K4163" s="3">
        <v>600</v>
      </c>
      <c r="L4163" t="s">
        <v>10286</v>
      </c>
    </row>
    <row r="4164" spans="1:12" x14ac:dyDescent="0.25">
      <c r="A4164" s="2" t="s">
        <v>11075</v>
      </c>
      <c r="B4164" s="2" t="s">
        <v>10906</v>
      </c>
      <c r="C4164" s="2" t="s">
        <v>10133</v>
      </c>
      <c r="D4164" t="s">
        <v>10986</v>
      </c>
      <c r="E4164" s="1" t="s">
        <v>10134</v>
      </c>
      <c r="F4164" t="s">
        <v>10987</v>
      </c>
      <c r="G4164" t="s">
        <v>2826</v>
      </c>
      <c r="H4164" t="s">
        <v>10893</v>
      </c>
      <c r="I4164" t="s">
        <v>0</v>
      </c>
      <c r="J4164">
        <v>2023</v>
      </c>
      <c r="K4164" s="3">
        <v>61824.33</v>
      </c>
      <c r="L4164" t="s">
        <v>2827</v>
      </c>
    </row>
    <row r="4165" spans="1:12" x14ac:dyDescent="0.25">
      <c r="A4165" s="2" t="s">
        <v>11075</v>
      </c>
      <c r="B4165" s="2" t="s">
        <v>10906</v>
      </c>
      <c r="C4165" s="2" t="s">
        <v>3238</v>
      </c>
      <c r="D4165" t="s">
        <v>10916</v>
      </c>
      <c r="E4165" s="1" t="s">
        <v>3329</v>
      </c>
      <c r="F4165" t="s">
        <v>10925</v>
      </c>
      <c r="G4165" t="s">
        <v>3333</v>
      </c>
      <c r="H4165" t="s">
        <v>10893</v>
      </c>
      <c r="I4165" t="s">
        <v>0</v>
      </c>
      <c r="J4165">
        <v>2023</v>
      </c>
      <c r="K4165" s="3">
        <v>3428.59</v>
      </c>
      <c r="L4165" t="s">
        <v>3334</v>
      </c>
    </row>
    <row r="4166" spans="1:12" x14ac:dyDescent="0.25">
      <c r="A4166" s="2" t="s">
        <v>11076</v>
      </c>
      <c r="B4166" s="2" t="s">
        <v>10906</v>
      </c>
      <c r="C4166" s="2" t="s">
        <v>3484</v>
      </c>
      <c r="D4166" t="s">
        <v>10932</v>
      </c>
      <c r="E4166" s="1" t="s">
        <v>3485</v>
      </c>
      <c r="F4166" t="s">
        <v>10933</v>
      </c>
      <c r="G4166" t="s">
        <v>4917</v>
      </c>
      <c r="H4166" t="s">
        <v>10899</v>
      </c>
      <c r="I4166" t="s">
        <v>10900</v>
      </c>
      <c r="J4166">
        <v>2023</v>
      </c>
      <c r="K4166" s="3">
        <v>5000</v>
      </c>
      <c r="L4166" t="s">
        <v>4918</v>
      </c>
    </row>
    <row r="4167" spans="1:12" x14ac:dyDescent="0.25">
      <c r="A4167" s="2" t="s">
        <v>11076</v>
      </c>
      <c r="B4167" s="2" t="s">
        <v>10906</v>
      </c>
      <c r="C4167" s="2" t="s">
        <v>3484</v>
      </c>
      <c r="D4167" t="s">
        <v>10932</v>
      </c>
      <c r="E4167" s="1" t="s">
        <v>3485</v>
      </c>
      <c r="F4167" t="s">
        <v>10933</v>
      </c>
      <c r="G4167" t="s">
        <v>2222</v>
      </c>
      <c r="H4167" t="s">
        <v>10899</v>
      </c>
      <c r="I4167" t="s">
        <v>10900</v>
      </c>
      <c r="J4167">
        <v>2023</v>
      </c>
      <c r="K4167" s="3">
        <v>5000</v>
      </c>
      <c r="L4167" t="s">
        <v>4901</v>
      </c>
    </row>
    <row r="4168" spans="1:12" x14ac:dyDescent="0.25">
      <c r="A4168" s="2" t="s">
        <v>11076</v>
      </c>
      <c r="B4168" s="2" t="s">
        <v>10906</v>
      </c>
      <c r="C4168" s="2" t="s">
        <v>3484</v>
      </c>
      <c r="D4168" t="s">
        <v>10932</v>
      </c>
      <c r="E4168" s="1" t="s">
        <v>3485</v>
      </c>
      <c r="F4168" t="s">
        <v>10933</v>
      </c>
      <c r="G4168" t="s">
        <v>1204</v>
      </c>
      <c r="H4168" t="s">
        <v>10893</v>
      </c>
      <c r="I4168" t="s">
        <v>0</v>
      </c>
      <c r="J4168">
        <v>2023</v>
      </c>
      <c r="K4168" s="3">
        <v>5000</v>
      </c>
      <c r="L4168" t="s">
        <v>3947</v>
      </c>
    </row>
    <row r="4169" spans="1:12" x14ac:dyDescent="0.25">
      <c r="A4169" s="2" t="s">
        <v>11076</v>
      </c>
      <c r="B4169" s="2" t="s">
        <v>10906</v>
      </c>
      <c r="C4169" s="2" t="s">
        <v>3484</v>
      </c>
      <c r="D4169" t="s">
        <v>10932</v>
      </c>
      <c r="E4169" s="1" t="s">
        <v>3485</v>
      </c>
      <c r="F4169" t="s">
        <v>10933</v>
      </c>
      <c r="G4169" t="s">
        <v>4919</v>
      </c>
      <c r="H4169" t="s">
        <v>10893</v>
      </c>
      <c r="I4169" t="s">
        <v>0</v>
      </c>
      <c r="J4169">
        <v>2023</v>
      </c>
      <c r="K4169" s="3">
        <v>5000</v>
      </c>
      <c r="L4169" t="s">
        <v>4920</v>
      </c>
    </row>
    <row r="4170" spans="1:12" x14ac:dyDescent="0.25">
      <c r="A4170" s="2" t="s">
        <v>11076</v>
      </c>
      <c r="B4170" s="2" t="s">
        <v>10906</v>
      </c>
      <c r="C4170" s="2" t="s">
        <v>3484</v>
      </c>
      <c r="D4170" t="s">
        <v>10932</v>
      </c>
      <c r="E4170" s="1" t="s">
        <v>3485</v>
      </c>
      <c r="F4170" t="s">
        <v>10933</v>
      </c>
      <c r="G4170" t="s">
        <v>4921</v>
      </c>
      <c r="H4170" t="s">
        <v>10893</v>
      </c>
      <c r="I4170" t="s">
        <v>10904</v>
      </c>
      <c r="J4170">
        <v>2023</v>
      </c>
      <c r="K4170" s="3">
        <v>5000</v>
      </c>
      <c r="L4170" t="s">
        <v>4922</v>
      </c>
    </row>
    <row r="4171" spans="1:12" x14ac:dyDescent="0.25">
      <c r="A4171" s="2" t="s">
        <v>11076</v>
      </c>
      <c r="B4171" s="2" t="s">
        <v>10906</v>
      </c>
      <c r="C4171" s="2" t="s">
        <v>3484</v>
      </c>
      <c r="D4171" t="s">
        <v>10932</v>
      </c>
      <c r="E4171" s="1" t="s">
        <v>3485</v>
      </c>
      <c r="F4171" t="s">
        <v>10933</v>
      </c>
      <c r="G4171" t="s">
        <v>4923</v>
      </c>
      <c r="H4171" t="s">
        <v>10893</v>
      </c>
      <c r="I4171" t="s">
        <v>0</v>
      </c>
      <c r="J4171">
        <v>2023</v>
      </c>
      <c r="K4171" s="3">
        <v>5000</v>
      </c>
      <c r="L4171" t="s">
        <v>4924</v>
      </c>
    </row>
    <row r="4172" spans="1:12" x14ac:dyDescent="0.25">
      <c r="A4172" s="2" t="s">
        <v>11075</v>
      </c>
      <c r="B4172" s="2" t="s">
        <v>10894</v>
      </c>
      <c r="C4172" s="2" t="s">
        <v>2771</v>
      </c>
      <c r="D4172" t="s">
        <v>10897</v>
      </c>
      <c r="E4172" s="1" t="s">
        <v>2772</v>
      </c>
      <c r="F4172" t="s">
        <v>10898</v>
      </c>
      <c r="G4172" t="s">
        <v>2800</v>
      </c>
      <c r="H4172" t="s">
        <v>10899</v>
      </c>
      <c r="I4172" t="s">
        <v>10900</v>
      </c>
      <c r="J4172">
        <v>2023</v>
      </c>
      <c r="K4172" s="3">
        <v>340</v>
      </c>
      <c r="L4172" t="s">
        <v>2801</v>
      </c>
    </row>
    <row r="4173" spans="1:12" x14ac:dyDescent="0.25">
      <c r="A4173" s="2" t="s">
        <v>11075</v>
      </c>
      <c r="B4173" s="2" t="s">
        <v>10894</v>
      </c>
      <c r="C4173" s="2" t="s">
        <v>2771</v>
      </c>
      <c r="D4173" t="s">
        <v>10897</v>
      </c>
      <c r="E4173" s="1" t="s">
        <v>2772</v>
      </c>
      <c r="F4173" t="s">
        <v>10898</v>
      </c>
      <c r="G4173" t="s">
        <v>2800</v>
      </c>
      <c r="H4173" t="s">
        <v>10899</v>
      </c>
      <c r="I4173" t="s">
        <v>10900</v>
      </c>
      <c r="J4173">
        <v>2023</v>
      </c>
      <c r="K4173" s="3">
        <v>895</v>
      </c>
      <c r="L4173" t="s">
        <v>2801</v>
      </c>
    </row>
    <row r="4174" spans="1:12" x14ac:dyDescent="0.25">
      <c r="A4174" s="2" t="s">
        <v>11075</v>
      </c>
      <c r="B4174" s="2" t="s">
        <v>10894</v>
      </c>
      <c r="C4174" s="2" t="s">
        <v>2771</v>
      </c>
      <c r="D4174" t="s">
        <v>10897</v>
      </c>
      <c r="E4174" s="1" t="s">
        <v>2772</v>
      </c>
      <c r="F4174" t="s">
        <v>10898</v>
      </c>
      <c r="G4174" t="s">
        <v>2800</v>
      </c>
      <c r="H4174" t="s">
        <v>10899</v>
      </c>
      <c r="I4174" t="s">
        <v>10900</v>
      </c>
      <c r="J4174">
        <v>2023</v>
      </c>
      <c r="K4174" s="3">
        <v>1225</v>
      </c>
      <c r="L4174" t="s">
        <v>2801</v>
      </c>
    </row>
    <row r="4175" spans="1:12" x14ac:dyDescent="0.25">
      <c r="A4175" s="2" t="s">
        <v>11075</v>
      </c>
      <c r="B4175" s="2" t="s">
        <v>10906</v>
      </c>
      <c r="C4175" s="2" t="s">
        <v>3238</v>
      </c>
      <c r="D4175" t="s">
        <v>10916</v>
      </c>
      <c r="E4175" s="1" t="s">
        <v>3344</v>
      </c>
      <c r="F4175" t="s">
        <v>11029</v>
      </c>
      <c r="G4175" t="s">
        <v>3350</v>
      </c>
      <c r="H4175" t="s">
        <v>10893</v>
      </c>
      <c r="I4175" t="s">
        <v>0</v>
      </c>
      <c r="J4175">
        <v>2023</v>
      </c>
      <c r="K4175" s="3">
        <v>1439.9</v>
      </c>
      <c r="L4175" t="s">
        <v>3351</v>
      </c>
    </row>
    <row r="4176" spans="1:12" x14ac:dyDescent="0.25">
      <c r="A4176" s="2" t="s">
        <v>11076</v>
      </c>
      <c r="B4176" s="2" t="s">
        <v>10906</v>
      </c>
      <c r="C4176" s="2" t="s">
        <v>3400</v>
      </c>
      <c r="D4176" t="s">
        <v>10927</v>
      </c>
      <c r="E4176" s="1" t="s">
        <v>3401</v>
      </c>
      <c r="F4176" t="s">
        <v>10928</v>
      </c>
      <c r="G4176" t="s">
        <v>3409</v>
      </c>
      <c r="H4176" t="s">
        <v>10893</v>
      </c>
      <c r="I4176" t="s">
        <v>10929</v>
      </c>
      <c r="J4176">
        <v>2023</v>
      </c>
      <c r="K4176" s="3">
        <v>32108.880000000001</v>
      </c>
      <c r="L4176" t="s">
        <v>3410</v>
      </c>
    </row>
    <row r="4177" spans="1:12" x14ac:dyDescent="0.25">
      <c r="A4177" s="2" t="s">
        <v>11076</v>
      </c>
      <c r="B4177" s="2" t="s">
        <v>10906</v>
      </c>
      <c r="C4177" s="2" t="s">
        <v>3484</v>
      </c>
      <c r="D4177" t="s">
        <v>10932</v>
      </c>
      <c r="E4177" s="1" t="s">
        <v>3485</v>
      </c>
      <c r="F4177" t="s">
        <v>10933</v>
      </c>
      <c r="G4177" t="s">
        <v>1382</v>
      </c>
      <c r="H4177" t="s">
        <v>10893</v>
      </c>
      <c r="I4177" t="s">
        <v>0</v>
      </c>
      <c r="J4177">
        <v>2023</v>
      </c>
      <c r="K4177" s="3">
        <v>5000</v>
      </c>
      <c r="L4177" t="s">
        <v>4174</v>
      </c>
    </row>
    <row r="4178" spans="1:12" x14ac:dyDescent="0.25">
      <c r="A4178" s="2" t="s">
        <v>11075</v>
      </c>
      <c r="B4178" s="2" t="s">
        <v>11727</v>
      </c>
      <c r="C4178" s="2" t="s">
        <v>10856</v>
      </c>
      <c r="D4178" t="s">
        <v>11050</v>
      </c>
      <c r="E4178" s="1" t="s">
        <v>10857</v>
      </c>
      <c r="F4178" t="s">
        <v>11051</v>
      </c>
      <c r="G4178" t="s">
        <v>10858</v>
      </c>
      <c r="H4178" t="s">
        <v>10893</v>
      </c>
      <c r="I4178" t="s">
        <v>0</v>
      </c>
      <c r="J4178">
        <v>2023</v>
      </c>
      <c r="K4178" s="3">
        <v>66613.240000000005</v>
      </c>
      <c r="L4178" t="s">
        <v>10859</v>
      </c>
    </row>
    <row r="4179" spans="1:12" x14ac:dyDescent="0.25">
      <c r="A4179" s="2" t="s">
        <v>11075</v>
      </c>
      <c r="B4179" s="2" t="s">
        <v>11727</v>
      </c>
      <c r="C4179" s="2" t="s">
        <v>10856</v>
      </c>
      <c r="D4179" t="s">
        <v>11050</v>
      </c>
      <c r="E4179" s="1" t="s">
        <v>10857</v>
      </c>
      <c r="F4179" t="s">
        <v>11051</v>
      </c>
      <c r="G4179" t="s">
        <v>10858</v>
      </c>
      <c r="H4179" t="s">
        <v>10893</v>
      </c>
      <c r="I4179" t="s">
        <v>0</v>
      </c>
      <c r="J4179">
        <v>2023</v>
      </c>
      <c r="K4179" s="3">
        <v>27127.58</v>
      </c>
      <c r="L4179" t="s">
        <v>10859</v>
      </c>
    </row>
    <row r="4180" spans="1:12" x14ac:dyDescent="0.25">
      <c r="A4180" s="2" t="s">
        <v>11076</v>
      </c>
      <c r="B4180" s="2" t="s">
        <v>10940</v>
      </c>
      <c r="C4180" s="2" t="s">
        <v>7344</v>
      </c>
      <c r="D4180" t="s">
        <v>10973</v>
      </c>
      <c r="E4180" s="1" t="s">
        <v>7348</v>
      </c>
      <c r="F4180" t="s">
        <v>10983</v>
      </c>
      <c r="G4180" t="s">
        <v>5269</v>
      </c>
      <c r="H4180" t="s">
        <v>10893</v>
      </c>
      <c r="I4180" t="s">
        <v>10903</v>
      </c>
      <c r="J4180">
        <v>2023</v>
      </c>
      <c r="K4180" s="3">
        <v>42406.239999999998</v>
      </c>
      <c r="L4180" t="s">
        <v>5270</v>
      </c>
    </row>
    <row r="4181" spans="1:12" x14ac:dyDescent="0.25">
      <c r="A4181" s="2" t="s">
        <v>11075</v>
      </c>
      <c r="B4181" s="2" t="s">
        <v>11727</v>
      </c>
      <c r="C4181" s="2" t="s">
        <v>10723</v>
      </c>
      <c r="D4181" t="s">
        <v>11027</v>
      </c>
      <c r="E4181" s="1" t="s">
        <v>10724</v>
      </c>
      <c r="F4181" t="s">
        <v>11028</v>
      </c>
      <c r="G4181" t="s">
        <v>10780</v>
      </c>
      <c r="H4181" t="s">
        <v>10899</v>
      </c>
      <c r="I4181" t="s">
        <v>10900</v>
      </c>
      <c r="J4181">
        <v>2023</v>
      </c>
      <c r="K4181" s="3">
        <v>362.9</v>
      </c>
      <c r="L4181" t="s">
        <v>10781</v>
      </c>
    </row>
    <row r="4182" spans="1:12" x14ac:dyDescent="0.25">
      <c r="A4182" s="2" t="s">
        <v>11075</v>
      </c>
      <c r="B4182" s="2" t="s">
        <v>11727</v>
      </c>
      <c r="C4182" s="2" t="s">
        <v>10723</v>
      </c>
      <c r="D4182" t="s">
        <v>11027</v>
      </c>
      <c r="E4182" s="1" t="s">
        <v>10724</v>
      </c>
      <c r="F4182" t="s">
        <v>11028</v>
      </c>
      <c r="G4182" t="s">
        <v>10782</v>
      </c>
      <c r="H4182" t="s">
        <v>10899</v>
      </c>
      <c r="I4182" t="s">
        <v>10900</v>
      </c>
      <c r="J4182">
        <v>2023</v>
      </c>
      <c r="K4182" s="3">
        <v>397.98</v>
      </c>
      <c r="L4182" t="s">
        <v>10783</v>
      </c>
    </row>
    <row r="4183" spans="1:12" x14ac:dyDescent="0.25">
      <c r="A4183" s="2" t="s">
        <v>11075</v>
      </c>
      <c r="B4183" s="2" t="s">
        <v>10906</v>
      </c>
      <c r="C4183" s="2" t="s">
        <v>10133</v>
      </c>
      <c r="D4183" t="s">
        <v>10986</v>
      </c>
      <c r="E4183" s="1" t="s">
        <v>10134</v>
      </c>
      <c r="F4183" t="s">
        <v>10987</v>
      </c>
      <c r="G4183" t="s">
        <v>1771</v>
      </c>
      <c r="H4183" t="s">
        <v>10893</v>
      </c>
      <c r="I4183" t="s">
        <v>0</v>
      </c>
      <c r="J4183">
        <v>2023</v>
      </c>
      <c r="K4183" s="3">
        <v>23127.17</v>
      </c>
      <c r="L4183" t="s">
        <v>10143</v>
      </c>
    </row>
    <row r="4184" spans="1:12" x14ac:dyDescent="0.25">
      <c r="A4184" s="2" t="s">
        <v>11075</v>
      </c>
      <c r="B4184" s="2" t="s">
        <v>10890</v>
      </c>
      <c r="C4184" s="2" t="s">
        <v>5302</v>
      </c>
      <c r="D4184" t="s">
        <v>10946</v>
      </c>
      <c r="E4184" s="1" t="s">
        <v>5307</v>
      </c>
      <c r="F4184" t="s">
        <v>10985</v>
      </c>
      <c r="G4184" t="s">
        <v>3346</v>
      </c>
      <c r="H4184" t="s">
        <v>10893</v>
      </c>
      <c r="I4184" t="s">
        <v>10903</v>
      </c>
      <c r="J4184">
        <v>2023</v>
      </c>
      <c r="K4184" s="3">
        <v>249.48</v>
      </c>
      <c r="L4184" t="s">
        <v>3347</v>
      </c>
    </row>
    <row r="4185" spans="1:12" x14ac:dyDescent="0.25">
      <c r="A4185" s="2" t="s">
        <v>11075</v>
      </c>
      <c r="B4185" s="2" t="s">
        <v>10955</v>
      </c>
      <c r="C4185" s="2" t="s">
        <v>10260</v>
      </c>
      <c r="D4185" t="s">
        <v>11087</v>
      </c>
      <c r="E4185" s="1" t="s">
        <v>10261</v>
      </c>
      <c r="F4185" t="s">
        <v>11014</v>
      </c>
      <c r="G4185" t="s">
        <v>43</v>
      </c>
      <c r="H4185" t="s">
        <v>10893</v>
      </c>
      <c r="I4185" t="s">
        <v>0</v>
      </c>
      <c r="J4185">
        <v>2023</v>
      </c>
      <c r="K4185" s="3">
        <v>2390.96</v>
      </c>
      <c r="L4185" t="s">
        <v>10262</v>
      </c>
    </row>
    <row r="4186" spans="1:12" x14ac:dyDescent="0.25">
      <c r="A4186" s="2" t="s">
        <v>11075</v>
      </c>
      <c r="B4186" s="2" t="s">
        <v>10955</v>
      </c>
      <c r="C4186" s="2" t="s">
        <v>5460</v>
      </c>
      <c r="D4186" t="s">
        <v>10956</v>
      </c>
      <c r="E4186" s="1" t="s">
        <v>5461</v>
      </c>
      <c r="F4186" t="s">
        <v>10957</v>
      </c>
      <c r="G4186" t="s">
        <v>3724</v>
      </c>
      <c r="H4186" t="s">
        <v>10893</v>
      </c>
      <c r="I4186" t="s">
        <v>0</v>
      </c>
      <c r="J4186">
        <v>2023</v>
      </c>
      <c r="K4186" s="3">
        <v>223850</v>
      </c>
      <c r="L4186" t="s">
        <v>5465</v>
      </c>
    </row>
    <row r="4187" spans="1:12" x14ac:dyDescent="0.25">
      <c r="A4187" s="2" t="s">
        <v>11076</v>
      </c>
      <c r="B4187" s="2" t="s">
        <v>10906</v>
      </c>
      <c r="C4187" s="2" t="s">
        <v>3484</v>
      </c>
      <c r="D4187" t="s">
        <v>10932</v>
      </c>
      <c r="E4187" s="1" t="s">
        <v>3485</v>
      </c>
      <c r="F4187" t="s">
        <v>10933</v>
      </c>
      <c r="G4187" t="s">
        <v>4998</v>
      </c>
      <c r="H4187" t="s">
        <v>10899</v>
      </c>
      <c r="I4187" t="s">
        <v>10900</v>
      </c>
      <c r="J4187">
        <v>2023</v>
      </c>
      <c r="K4187" s="3">
        <v>5000</v>
      </c>
      <c r="L4187" t="s">
        <v>4999</v>
      </c>
    </row>
    <row r="4188" spans="1:12" x14ac:dyDescent="0.25">
      <c r="A4188" s="2" t="s">
        <v>11075</v>
      </c>
      <c r="B4188" s="2" t="s">
        <v>11000</v>
      </c>
      <c r="C4188" s="2" t="s">
        <v>5294</v>
      </c>
      <c r="D4188" t="s">
        <v>10944</v>
      </c>
      <c r="E4188" s="1" t="s">
        <v>5296</v>
      </c>
      <c r="F4188" t="s">
        <v>11001</v>
      </c>
      <c r="G4188" t="s">
        <v>5299</v>
      </c>
      <c r="H4188" t="s">
        <v>10899</v>
      </c>
      <c r="I4188" t="s">
        <v>10900</v>
      </c>
      <c r="J4188">
        <v>2023</v>
      </c>
      <c r="K4188" s="3">
        <v>1523.17</v>
      </c>
      <c r="L4188" t="s">
        <v>5300</v>
      </c>
    </row>
    <row r="4189" spans="1:12" x14ac:dyDescent="0.25">
      <c r="A4189" s="2" t="s">
        <v>11075</v>
      </c>
      <c r="B4189" s="2" t="s">
        <v>11000</v>
      </c>
      <c r="C4189" s="2" t="s">
        <v>5294</v>
      </c>
      <c r="D4189" t="s">
        <v>10944</v>
      </c>
      <c r="E4189" s="1" t="s">
        <v>5296</v>
      </c>
      <c r="F4189" t="s">
        <v>11001</v>
      </c>
      <c r="G4189" t="s">
        <v>4455</v>
      </c>
      <c r="H4189" t="s">
        <v>10899</v>
      </c>
      <c r="I4189" t="s">
        <v>10900</v>
      </c>
      <c r="J4189">
        <v>2023</v>
      </c>
      <c r="K4189" s="3">
        <v>1523.17</v>
      </c>
      <c r="L4189" t="s">
        <v>5301</v>
      </c>
    </row>
    <row r="4190" spans="1:12" x14ac:dyDescent="0.25">
      <c r="A4190" s="2" t="s">
        <v>11076</v>
      </c>
      <c r="B4190" s="2" t="s">
        <v>10890</v>
      </c>
      <c r="C4190" s="2" t="s">
        <v>10429</v>
      </c>
      <c r="D4190" t="s">
        <v>11020</v>
      </c>
      <c r="E4190" s="1" t="s">
        <v>10430</v>
      </c>
      <c r="F4190" t="s">
        <v>11021</v>
      </c>
      <c r="G4190" t="s">
        <v>9575</v>
      </c>
      <c r="H4190" t="s">
        <v>10899</v>
      </c>
      <c r="I4190" t="s">
        <v>10900</v>
      </c>
      <c r="J4190">
        <v>2023</v>
      </c>
      <c r="K4190" s="3">
        <v>2748.6</v>
      </c>
      <c r="L4190" t="s">
        <v>10577</v>
      </c>
    </row>
    <row r="4191" spans="1:12" x14ac:dyDescent="0.25">
      <c r="A4191" s="2" t="s">
        <v>11076</v>
      </c>
      <c r="B4191" s="2" t="s">
        <v>10890</v>
      </c>
      <c r="C4191" s="2" t="s">
        <v>10429</v>
      </c>
      <c r="D4191" t="s">
        <v>11020</v>
      </c>
      <c r="E4191" s="1" t="s">
        <v>10430</v>
      </c>
      <c r="F4191" t="s">
        <v>11021</v>
      </c>
      <c r="G4191" t="s">
        <v>9391</v>
      </c>
      <c r="H4191" t="s">
        <v>10899</v>
      </c>
      <c r="I4191" t="s">
        <v>10900</v>
      </c>
      <c r="J4191">
        <v>2023</v>
      </c>
      <c r="K4191" s="3">
        <v>5166</v>
      </c>
      <c r="L4191" t="s">
        <v>10540</v>
      </c>
    </row>
    <row r="4192" spans="1:12" x14ac:dyDescent="0.25">
      <c r="A4192" s="2" t="s">
        <v>11075</v>
      </c>
      <c r="B4192" s="2" t="s">
        <v>11727</v>
      </c>
      <c r="C4192" s="2" t="s">
        <v>10723</v>
      </c>
      <c r="D4192" t="s">
        <v>11027</v>
      </c>
      <c r="E4192" s="1" t="s">
        <v>10724</v>
      </c>
      <c r="F4192" t="s">
        <v>11028</v>
      </c>
      <c r="G4192" t="s">
        <v>4690</v>
      </c>
      <c r="H4192" t="s">
        <v>10899</v>
      </c>
      <c r="I4192" t="s">
        <v>10900</v>
      </c>
      <c r="J4192">
        <v>2023</v>
      </c>
      <c r="K4192" s="3">
        <v>395.57</v>
      </c>
      <c r="L4192" t="s">
        <v>10745</v>
      </c>
    </row>
    <row r="4193" spans="1:12" x14ac:dyDescent="0.25">
      <c r="A4193" s="2" t="s">
        <v>11075</v>
      </c>
      <c r="B4193" s="2" t="s">
        <v>10906</v>
      </c>
      <c r="C4193" s="2" t="s">
        <v>10133</v>
      </c>
      <c r="D4193" t="s">
        <v>10986</v>
      </c>
      <c r="E4193" s="1" t="s">
        <v>10134</v>
      </c>
      <c r="F4193" t="s">
        <v>10987</v>
      </c>
      <c r="G4193" t="s">
        <v>7680</v>
      </c>
      <c r="H4193" t="s">
        <v>10899</v>
      </c>
      <c r="I4193" t="s">
        <v>10900</v>
      </c>
      <c r="J4193">
        <v>2023</v>
      </c>
      <c r="K4193" s="3">
        <v>8833</v>
      </c>
      <c r="L4193" t="s">
        <v>10137</v>
      </c>
    </row>
    <row r="4194" spans="1:12" x14ac:dyDescent="0.25">
      <c r="A4194" s="2" t="s">
        <v>11075</v>
      </c>
      <c r="B4194" s="2" t="s">
        <v>10955</v>
      </c>
      <c r="C4194" s="2" t="s">
        <v>10260</v>
      </c>
      <c r="D4194" t="s">
        <v>11087</v>
      </c>
      <c r="E4194" s="1" t="s">
        <v>10261</v>
      </c>
      <c r="F4194" t="s">
        <v>11014</v>
      </c>
      <c r="G4194" t="s">
        <v>10291</v>
      </c>
      <c r="H4194" t="s">
        <v>10899</v>
      </c>
      <c r="I4194" t="s">
        <v>10900</v>
      </c>
      <c r="J4194">
        <v>2023</v>
      </c>
      <c r="K4194" s="3">
        <v>223.77</v>
      </c>
      <c r="L4194" t="s">
        <v>10292</v>
      </c>
    </row>
    <row r="4195" spans="1:12" x14ac:dyDescent="0.25">
      <c r="A4195" s="2" t="s">
        <v>11075</v>
      </c>
      <c r="B4195" s="2" t="s">
        <v>10955</v>
      </c>
      <c r="C4195" s="2" t="s">
        <v>10260</v>
      </c>
      <c r="D4195" t="s">
        <v>11087</v>
      </c>
      <c r="E4195" s="1" t="s">
        <v>10261</v>
      </c>
      <c r="F4195" t="s">
        <v>11014</v>
      </c>
      <c r="G4195" t="s">
        <v>10291</v>
      </c>
      <c r="H4195" t="s">
        <v>10899</v>
      </c>
      <c r="I4195" t="s">
        <v>10900</v>
      </c>
      <c r="J4195">
        <v>2023</v>
      </c>
      <c r="K4195" s="3">
        <v>223.77</v>
      </c>
      <c r="L4195" t="s">
        <v>10292</v>
      </c>
    </row>
    <row r="4196" spans="1:12" x14ac:dyDescent="0.25">
      <c r="A4196" s="2" t="s">
        <v>11075</v>
      </c>
      <c r="B4196" s="2" t="s">
        <v>10906</v>
      </c>
      <c r="C4196" s="2" t="s">
        <v>3238</v>
      </c>
      <c r="D4196" t="s">
        <v>10916</v>
      </c>
      <c r="E4196" s="1" t="s">
        <v>3344</v>
      </c>
      <c r="F4196" t="s">
        <v>11029</v>
      </c>
      <c r="G4196" t="s">
        <v>3350</v>
      </c>
      <c r="H4196" t="s">
        <v>10893</v>
      </c>
      <c r="I4196" t="s">
        <v>0</v>
      </c>
      <c r="J4196">
        <v>2023</v>
      </c>
      <c r="K4196" s="3">
        <v>-1439.9</v>
      </c>
      <c r="L4196" t="s">
        <v>3351</v>
      </c>
    </row>
    <row r="4197" spans="1:12" x14ac:dyDescent="0.25">
      <c r="A4197" s="2" t="s">
        <v>11076</v>
      </c>
      <c r="B4197" s="2" t="s">
        <v>10906</v>
      </c>
      <c r="C4197" s="2" t="s">
        <v>7154</v>
      </c>
      <c r="D4197" t="s">
        <v>10971</v>
      </c>
      <c r="E4197" s="1" t="s">
        <v>7155</v>
      </c>
      <c r="F4197" t="s">
        <v>10972</v>
      </c>
      <c r="G4197" t="s">
        <v>7330</v>
      </c>
      <c r="H4197" t="s">
        <v>10893</v>
      </c>
      <c r="I4197" t="s">
        <v>10939</v>
      </c>
      <c r="J4197">
        <v>2023</v>
      </c>
      <c r="K4197" s="3">
        <v>4501.2</v>
      </c>
      <c r="L4197" t="s">
        <v>7331</v>
      </c>
    </row>
    <row r="4198" spans="1:12" x14ac:dyDescent="0.25">
      <c r="A4198" s="2" t="s">
        <v>11076</v>
      </c>
      <c r="B4198" s="2" t="s">
        <v>10906</v>
      </c>
      <c r="C4198" s="2" t="s">
        <v>7154</v>
      </c>
      <c r="D4198" t="s">
        <v>10971</v>
      </c>
      <c r="E4198" s="1" t="s">
        <v>7155</v>
      </c>
      <c r="F4198" t="s">
        <v>10972</v>
      </c>
      <c r="G4198" t="s">
        <v>7268</v>
      </c>
      <c r="H4198" t="s">
        <v>10893</v>
      </c>
      <c r="I4198" t="s">
        <v>10939</v>
      </c>
      <c r="J4198">
        <v>2023</v>
      </c>
      <c r="K4198" s="3">
        <v>3383.9</v>
      </c>
      <c r="L4198" t="s">
        <v>7269</v>
      </c>
    </row>
    <row r="4199" spans="1:12" x14ac:dyDescent="0.25">
      <c r="A4199" s="2" t="s">
        <v>11076</v>
      </c>
      <c r="B4199" s="2" t="s">
        <v>10906</v>
      </c>
      <c r="C4199" s="2" t="s">
        <v>7154</v>
      </c>
      <c r="D4199" t="s">
        <v>10971</v>
      </c>
      <c r="E4199" s="1" t="s">
        <v>7155</v>
      </c>
      <c r="F4199" t="s">
        <v>10972</v>
      </c>
      <c r="G4199" t="s">
        <v>7332</v>
      </c>
      <c r="H4199" t="s">
        <v>10893</v>
      </c>
      <c r="I4199" t="s">
        <v>10939</v>
      </c>
      <c r="J4199">
        <v>2023</v>
      </c>
      <c r="K4199" s="3">
        <v>1262.27</v>
      </c>
      <c r="L4199" t="s">
        <v>7333</v>
      </c>
    </row>
    <row r="4200" spans="1:12" x14ac:dyDescent="0.25">
      <c r="A4200" s="2" t="s">
        <v>11076</v>
      </c>
      <c r="B4200" s="2" t="s">
        <v>10906</v>
      </c>
      <c r="C4200" s="2" t="s">
        <v>7154</v>
      </c>
      <c r="D4200" t="s">
        <v>10971</v>
      </c>
      <c r="E4200" s="1" t="s">
        <v>7155</v>
      </c>
      <c r="F4200" t="s">
        <v>10972</v>
      </c>
      <c r="G4200" t="s">
        <v>4841</v>
      </c>
      <c r="H4200" t="s">
        <v>10893</v>
      </c>
      <c r="I4200" t="s">
        <v>10939</v>
      </c>
      <c r="J4200">
        <v>2023</v>
      </c>
      <c r="K4200" s="3">
        <v>2544.38</v>
      </c>
      <c r="L4200" t="s">
        <v>7272</v>
      </c>
    </row>
    <row r="4201" spans="1:12" x14ac:dyDescent="0.25">
      <c r="A4201" s="2" t="s">
        <v>11076</v>
      </c>
      <c r="B4201" s="2" t="s">
        <v>10906</v>
      </c>
      <c r="C4201" s="2" t="s">
        <v>7154</v>
      </c>
      <c r="D4201" t="s">
        <v>10971</v>
      </c>
      <c r="E4201" s="1" t="s">
        <v>7155</v>
      </c>
      <c r="F4201" t="s">
        <v>10972</v>
      </c>
      <c r="G4201" t="s">
        <v>5249</v>
      </c>
      <c r="H4201" t="s">
        <v>10893</v>
      </c>
      <c r="I4201" t="s">
        <v>10939</v>
      </c>
      <c r="J4201">
        <v>2023</v>
      </c>
      <c r="K4201" s="3">
        <v>3361.86</v>
      </c>
      <c r="L4201" t="s">
        <v>7261</v>
      </c>
    </row>
    <row r="4202" spans="1:12" x14ac:dyDescent="0.25">
      <c r="A4202" s="2" t="s">
        <v>11075</v>
      </c>
      <c r="B4202" s="2" t="s">
        <v>10894</v>
      </c>
      <c r="C4202" s="2" t="s">
        <v>3073</v>
      </c>
      <c r="D4202" t="s">
        <v>10901</v>
      </c>
      <c r="E4202" s="1" t="s">
        <v>3074</v>
      </c>
      <c r="F4202" t="s">
        <v>10902</v>
      </c>
      <c r="G4202" t="s">
        <v>3032</v>
      </c>
      <c r="H4202" t="s">
        <v>10899</v>
      </c>
      <c r="I4202" t="s">
        <v>10900</v>
      </c>
      <c r="J4202">
        <v>2023</v>
      </c>
      <c r="K4202" s="3">
        <v>1390</v>
      </c>
      <c r="L4202" t="s">
        <v>3033</v>
      </c>
    </row>
    <row r="4203" spans="1:12" x14ac:dyDescent="0.25">
      <c r="A4203" s="2" t="s">
        <v>11076</v>
      </c>
      <c r="B4203" s="2" t="s">
        <v>10906</v>
      </c>
      <c r="C4203" s="2" t="s">
        <v>3390</v>
      </c>
      <c r="D4203" t="s">
        <v>11078</v>
      </c>
      <c r="E4203" s="1" t="s">
        <v>3391</v>
      </c>
      <c r="F4203" t="s">
        <v>10923</v>
      </c>
      <c r="G4203" t="s">
        <v>3396</v>
      </c>
      <c r="H4203" t="s">
        <v>10899</v>
      </c>
      <c r="I4203" t="s">
        <v>10900</v>
      </c>
      <c r="J4203">
        <v>2023</v>
      </c>
      <c r="K4203" s="3">
        <v>446391.15</v>
      </c>
      <c r="L4203" t="s">
        <v>3397</v>
      </c>
    </row>
    <row r="4204" spans="1:12" x14ac:dyDescent="0.25">
      <c r="A4204" s="2" t="s">
        <v>11076</v>
      </c>
      <c r="B4204" s="2" t="s">
        <v>10906</v>
      </c>
      <c r="C4204" s="2" t="s">
        <v>3484</v>
      </c>
      <c r="D4204" t="s">
        <v>10932</v>
      </c>
      <c r="E4204" s="1" t="s">
        <v>3485</v>
      </c>
      <c r="F4204" t="s">
        <v>10933</v>
      </c>
      <c r="G4204" t="s">
        <v>3419</v>
      </c>
      <c r="H4204" t="s">
        <v>10899</v>
      </c>
      <c r="I4204" t="s">
        <v>10900</v>
      </c>
      <c r="J4204">
        <v>2023</v>
      </c>
      <c r="K4204" s="3">
        <v>5000</v>
      </c>
      <c r="L4204" t="s">
        <v>3705</v>
      </c>
    </row>
    <row r="4205" spans="1:12" x14ac:dyDescent="0.25">
      <c r="A4205" s="2" t="s">
        <v>11076</v>
      </c>
      <c r="B4205" s="2" t="s">
        <v>10906</v>
      </c>
      <c r="C4205" s="2" t="s">
        <v>3484</v>
      </c>
      <c r="D4205" t="s">
        <v>10932</v>
      </c>
      <c r="E4205" s="1" t="s">
        <v>3485</v>
      </c>
      <c r="F4205" t="s">
        <v>10933</v>
      </c>
      <c r="G4205" t="s">
        <v>3248</v>
      </c>
      <c r="H4205" t="s">
        <v>10893</v>
      </c>
      <c r="I4205" t="s">
        <v>0</v>
      </c>
      <c r="J4205">
        <v>2023</v>
      </c>
      <c r="K4205" s="3">
        <v>5000</v>
      </c>
      <c r="L4205" t="s">
        <v>5008</v>
      </c>
    </row>
    <row r="4206" spans="1:12" x14ac:dyDescent="0.25">
      <c r="A4206" s="2" t="s">
        <v>11076</v>
      </c>
      <c r="B4206" s="2" t="s">
        <v>10906</v>
      </c>
      <c r="C4206" s="2" t="s">
        <v>3484</v>
      </c>
      <c r="D4206" t="s">
        <v>10932</v>
      </c>
      <c r="E4206" s="1" t="s">
        <v>3485</v>
      </c>
      <c r="F4206" t="s">
        <v>10933</v>
      </c>
      <c r="G4206" t="s">
        <v>5042</v>
      </c>
      <c r="H4206" t="s">
        <v>10899</v>
      </c>
      <c r="I4206" t="s">
        <v>10900</v>
      </c>
      <c r="J4206">
        <v>2023</v>
      </c>
      <c r="K4206" s="3">
        <v>5000</v>
      </c>
      <c r="L4206" t="s">
        <v>5043</v>
      </c>
    </row>
    <row r="4207" spans="1:12" x14ac:dyDescent="0.25">
      <c r="A4207" s="2" t="s">
        <v>11076</v>
      </c>
      <c r="B4207" s="2" t="s">
        <v>10906</v>
      </c>
      <c r="C4207" s="2" t="s">
        <v>3484</v>
      </c>
      <c r="D4207" t="s">
        <v>10932</v>
      </c>
      <c r="E4207" s="1" t="s">
        <v>3485</v>
      </c>
      <c r="F4207" t="s">
        <v>10933</v>
      </c>
      <c r="G4207" t="s">
        <v>1528</v>
      </c>
      <c r="H4207" t="s">
        <v>10899</v>
      </c>
      <c r="I4207" t="s">
        <v>10900</v>
      </c>
      <c r="J4207">
        <v>2023</v>
      </c>
      <c r="K4207" s="3">
        <v>5000</v>
      </c>
      <c r="L4207" t="s">
        <v>4182</v>
      </c>
    </row>
    <row r="4208" spans="1:12" x14ac:dyDescent="0.25">
      <c r="A4208" s="2" t="s">
        <v>11076</v>
      </c>
      <c r="B4208" s="2" t="s">
        <v>10906</v>
      </c>
      <c r="C4208" s="2" t="s">
        <v>3484</v>
      </c>
      <c r="D4208" t="s">
        <v>10932</v>
      </c>
      <c r="E4208" s="1" t="s">
        <v>3485</v>
      </c>
      <c r="F4208" t="s">
        <v>10933</v>
      </c>
      <c r="G4208" t="s">
        <v>4597</v>
      </c>
      <c r="H4208" t="s">
        <v>10893</v>
      </c>
      <c r="I4208" t="s">
        <v>0</v>
      </c>
      <c r="J4208">
        <v>2023</v>
      </c>
      <c r="K4208" s="3">
        <v>5000</v>
      </c>
      <c r="L4208" t="s">
        <v>4598</v>
      </c>
    </row>
    <row r="4209" spans="1:12" x14ac:dyDescent="0.25">
      <c r="A4209" s="2" t="s">
        <v>11076</v>
      </c>
      <c r="B4209" s="2" t="s">
        <v>10906</v>
      </c>
      <c r="C4209" s="2" t="s">
        <v>3484</v>
      </c>
      <c r="D4209" t="s">
        <v>10932</v>
      </c>
      <c r="E4209" s="1" t="s">
        <v>3485</v>
      </c>
      <c r="F4209" t="s">
        <v>10933</v>
      </c>
      <c r="G4209" t="s">
        <v>5044</v>
      </c>
      <c r="H4209" t="s">
        <v>10899</v>
      </c>
      <c r="I4209" t="s">
        <v>10900</v>
      </c>
      <c r="J4209">
        <v>2023</v>
      </c>
      <c r="K4209" s="3">
        <v>5000</v>
      </c>
      <c r="L4209" t="s">
        <v>5045</v>
      </c>
    </row>
    <row r="4210" spans="1:12" x14ac:dyDescent="0.25">
      <c r="A4210" s="2" t="s">
        <v>11076</v>
      </c>
      <c r="B4210" s="2" t="s">
        <v>10906</v>
      </c>
      <c r="C4210" s="2" t="s">
        <v>3484</v>
      </c>
      <c r="D4210" t="s">
        <v>10932</v>
      </c>
      <c r="E4210" s="1" t="s">
        <v>3485</v>
      </c>
      <c r="F4210" t="s">
        <v>10933</v>
      </c>
      <c r="G4210" t="s">
        <v>5046</v>
      </c>
      <c r="H4210" t="s">
        <v>10899</v>
      </c>
      <c r="I4210" t="s">
        <v>10900</v>
      </c>
      <c r="J4210">
        <v>2023</v>
      </c>
      <c r="K4210" s="3">
        <v>5000</v>
      </c>
      <c r="L4210" t="s">
        <v>5047</v>
      </c>
    </row>
    <row r="4211" spans="1:12" x14ac:dyDescent="0.25">
      <c r="A4211" s="2" t="s">
        <v>11076</v>
      </c>
      <c r="B4211" s="2" t="s">
        <v>10906</v>
      </c>
      <c r="C4211" s="2" t="s">
        <v>3484</v>
      </c>
      <c r="D4211" t="s">
        <v>10932</v>
      </c>
      <c r="E4211" s="1" t="s">
        <v>3485</v>
      </c>
      <c r="F4211" t="s">
        <v>10933</v>
      </c>
      <c r="G4211" t="s">
        <v>3654</v>
      </c>
      <c r="H4211" t="s">
        <v>10893</v>
      </c>
      <c r="I4211" t="s">
        <v>0</v>
      </c>
      <c r="J4211">
        <v>2023</v>
      </c>
      <c r="K4211" s="3">
        <v>5000</v>
      </c>
      <c r="L4211" t="s">
        <v>3656</v>
      </c>
    </row>
    <row r="4212" spans="1:12" x14ac:dyDescent="0.25">
      <c r="A4212" s="2" t="s">
        <v>11076</v>
      </c>
      <c r="B4212" s="2" t="s">
        <v>10906</v>
      </c>
      <c r="C4212" s="2" t="s">
        <v>3484</v>
      </c>
      <c r="D4212" t="s">
        <v>10932</v>
      </c>
      <c r="E4212" s="1" t="s">
        <v>3485</v>
      </c>
      <c r="F4212" t="s">
        <v>10933</v>
      </c>
      <c r="G4212" t="s">
        <v>4931</v>
      </c>
      <c r="H4212" t="s">
        <v>10893</v>
      </c>
      <c r="I4212" t="s">
        <v>0</v>
      </c>
      <c r="J4212">
        <v>2023</v>
      </c>
      <c r="K4212" s="3">
        <v>5000</v>
      </c>
      <c r="L4212" t="s">
        <v>4932</v>
      </c>
    </row>
    <row r="4213" spans="1:12" x14ac:dyDescent="0.25">
      <c r="A4213" s="2" t="s">
        <v>11076</v>
      </c>
      <c r="B4213" s="2" t="s">
        <v>10906</v>
      </c>
      <c r="C4213" s="2" t="s">
        <v>3484</v>
      </c>
      <c r="D4213" t="s">
        <v>10932</v>
      </c>
      <c r="E4213" s="1" t="s">
        <v>3485</v>
      </c>
      <c r="F4213" t="s">
        <v>10933</v>
      </c>
      <c r="G4213" t="s">
        <v>3061</v>
      </c>
      <c r="H4213" t="s">
        <v>10893</v>
      </c>
      <c r="I4213" t="s">
        <v>0</v>
      </c>
      <c r="J4213">
        <v>2023</v>
      </c>
      <c r="K4213" s="3">
        <v>5000</v>
      </c>
      <c r="L4213" t="s">
        <v>5025</v>
      </c>
    </row>
    <row r="4214" spans="1:12" x14ac:dyDescent="0.25">
      <c r="A4214" s="2" t="s">
        <v>11076</v>
      </c>
      <c r="B4214" s="2" t="s">
        <v>10906</v>
      </c>
      <c r="C4214" s="2" t="s">
        <v>3484</v>
      </c>
      <c r="D4214" t="s">
        <v>10932</v>
      </c>
      <c r="E4214" s="1" t="s">
        <v>3485</v>
      </c>
      <c r="F4214" t="s">
        <v>10933</v>
      </c>
      <c r="G4214" t="s">
        <v>5048</v>
      </c>
      <c r="H4214" t="s">
        <v>10893</v>
      </c>
      <c r="I4214" t="s">
        <v>0</v>
      </c>
      <c r="J4214">
        <v>2023</v>
      </c>
      <c r="K4214" s="3">
        <v>5000</v>
      </c>
      <c r="L4214" t="s">
        <v>5049</v>
      </c>
    </row>
    <row r="4215" spans="1:12" x14ac:dyDescent="0.25">
      <c r="A4215" s="2" t="s">
        <v>11076</v>
      </c>
      <c r="B4215" s="2" t="s">
        <v>10906</v>
      </c>
      <c r="C4215" s="2" t="s">
        <v>3484</v>
      </c>
      <c r="D4215" t="s">
        <v>10932</v>
      </c>
      <c r="E4215" s="1" t="s">
        <v>3485</v>
      </c>
      <c r="F4215" t="s">
        <v>10933</v>
      </c>
      <c r="G4215" t="s">
        <v>4597</v>
      </c>
      <c r="H4215" t="s">
        <v>10893</v>
      </c>
      <c r="I4215" t="s">
        <v>0</v>
      </c>
      <c r="J4215">
        <v>2023</v>
      </c>
      <c r="K4215" s="3">
        <v>5000</v>
      </c>
      <c r="L4215" t="s">
        <v>4599</v>
      </c>
    </row>
    <row r="4216" spans="1:12" x14ac:dyDescent="0.25">
      <c r="A4216" s="2" t="s">
        <v>11076</v>
      </c>
      <c r="B4216" s="2" t="s">
        <v>10906</v>
      </c>
      <c r="C4216" s="2" t="s">
        <v>3484</v>
      </c>
      <c r="D4216" t="s">
        <v>10932</v>
      </c>
      <c r="E4216" s="1" t="s">
        <v>3485</v>
      </c>
      <c r="F4216" t="s">
        <v>10933</v>
      </c>
      <c r="G4216" t="s">
        <v>4386</v>
      </c>
      <c r="H4216" t="s">
        <v>10899</v>
      </c>
      <c r="I4216" t="s">
        <v>10900</v>
      </c>
      <c r="J4216">
        <v>2023</v>
      </c>
      <c r="K4216" s="3">
        <v>5000</v>
      </c>
      <c r="L4216" t="s">
        <v>4387</v>
      </c>
    </row>
    <row r="4217" spans="1:12" x14ac:dyDescent="0.25">
      <c r="A4217" s="2" t="s">
        <v>11076</v>
      </c>
      <c r="B4217" s="2" t="s">
        <v>10906</v>
      </c>
      <c r="C4217" s="2" t="s">
        <v>3484</v>
      </c>
      <c r="D4217" t="s">
        <v>10932</v>
      </c>
      <c r="E4217" s="1" t="s">
        <v>3485</v>
      </c>
      <c r="F4217" t="s">
        <v>10933</v>
      </c>
      <c r="G4217" t="s">
        <v>5050</v>
      </c>
      <c r="H4217" t="s">
        <v>10893</v>
      </c>
      <c r="I4217" t="s">
        <v>0</v>
      </c>
      <c r="J4217">
        <v>2023</v>
      </c>
      <c r="K4217" s="3">
        <v>5000</v>
      </c>
      <c r="L4217" t="s">
        <v>5051</v>
      </c>
    </row>
    <row r="4218" spans="1:12" x14ac:dyDescent="0.25">
      <c r="A4218" s="2" t="s">
        <v>11076</v>
      </c>
      <c r="B4218" s="2" t="s">
        <v>10906</v>
      </c>
      <c r="C4218" s="2" t="s">
        <v>3484</v>
      </c>
      <c r="D4218" t="s">
        <v>10932</v>
      </c>
      <c r="E4218" s="1" t="s">
        <v>3485</v>
      </c>
      <c r="F4218" t="s">
        <v>10933</v>
      </c>
      <c r="G4218" t="s">
        <v>4733</v>
      </c>
      <c r="H4218" t="s">
        <v>10893</v>
      </c>
      <c r="I4218" t="s">
        <v>0</v>
      </c>
      <c r="J4218">
        <v>2023</v>
      </c>
      <c r="K4218" s="3">
        <v>5000</v>
      </c>
      <c r="L4218" t="s">
        <v>4734</v>
      </c>
    </row>
    <row r="4219" spans="1:12" x14ac:dyDescent="0.25">
      <c r="A4219" s="2" t="s">
        <v>11076</v>
      </c>
      <c r="B4219" s="2" t="s">
        <v>10906</v>
      </c>
      <c r="C4219" s="2" t="s">
        <v>3484</v>
      </c>
      <c r="D4219" t="s">
        <v>10932</v>
      </c>
      <c r="E4219" s="1" t="s">
        <v>3485</v>
      </c>
      <c r="F4219" t="s">
        <v>10933</v>
      </c>
      <c r="G4219" t="s">
        <v>5052</v>
      </c>
      <c r="H4219" t="s">
        <v>10899</v>
      </c>
      <c r="I4219" t="s">
        <v>10900</v>
      </c>
      <c r="J4219">
        <v>2023</v>
      </c>
      <c r="K4219" s="3">
        <v>5000</v>
      </c>
      <c r="L4219" t="s">
        <v>5053</v>
      </c>
    </row>
    <row r="4220" spans="1:12" x14ac:dyDescent="0.25">
      <c r="A4220" s="2" t="s">
        <v>11076</v>
      </c>
      <c r="B4220" s="2" t="s">
        <v>10906</v>
      </c>
      <c r="C4220" s="2" t="s">
        <v>3484</v>
      </c>
      <c r="D4220" t="s">
        <v>10932</v>
      </c>
      <c r="E4220" s="1" t="s">
        <v>3485</v>
      </c>
      <c r="F4220" t="s">
        <v>10933</v>
      </c>
      <c r="G4220" t="s">
        <v>5054</v>
      </c>
      <c r="H4220" t="s">
        <v>10899</v>
      </c>
      <c r="I4220" t="s">
        <v>10900</v>
      </c>
      <c r="J4220">
        <v>2023</v>
      </c>
      <c r="K4220" s="3">
        <v>5000</v>
      </c>
      <c r="L4220" t="s">
        <v>5055</v>
      </c>
    </row>
    <row r="4221" spans="1:12" x14ac:dyDescent="0.25">
      <c r="A4221" s="2" t="s">
        <v>11076</v>
      </c>
      <c r="B4221" s="2" t="s">
        <v>11727</v>
      </c>
      <c r="C4221" s="2" t="s">
        <v>10703</v>
      </c>
      <c r="D4221" t="s">
        <v>11090</v>
      </c>
      <c r="E4221" s="1" t="s">
        <v>10704</v>
      </c>
      <c r="F4221" t="s">
        <v>11026</v>
      </c>
      <c r="G4221" t="s">
        <v>10717</v>
      </c>
      <c r="H4221" t="s">
        <v>10893</v>
      </c>
      <c r="I4221" t="s">
        <v>10913</v>
      </c>
      <c r="J4221">
        <v>2023</v>
      </c>
      <c r="K4221" s="3">
        <v>37300</v>
      </c>
      <c r="L4221" t="s">
        <v>10718</v>
      </c>
    </row>
    <row r="4222" spans="1:12" x14ac:dyDescent="0.25">
      <c r="A4222" s="2" t="s">
        <v>11075</v>
      </c>
      <c r="B4222" s="2" t="s">
        <v>10894</v>
      </c>
      <c r="C4222" s="2" t="s">
        <v>2771</v>
      </c>
      <c r="D4222" t="s">
        <v>10897</v>
      </c>
      <c r="E4222" s="1" t="s">
        <v>2772</v>
      </c>
      <c r="F4222" t="s">
        <v>10898</v>
      </c>
      <c r="G4222" t="s">
        <v>2780</v>
      </c>
      <c r="H4222" t="s">
        <v>10899</v>
      </c>
      <c r="I4222" t="s">
        <v>10900</v>
      </c>
      <c r="J4222">
        <v>2023</v>
      </c>
      <c r="K4222" s="3">
        <v>177.75</v>
      </c>
      <c r="L4222" t="s">
        <v>2781</v>
      </c>
    </row>
    <row r="4223" spans="1:12" x14ac:dyDescent="0.25">
      <c r="A4223" s="2" t="s">
        <v>11075</v>
      </c>
      <c r="B4223" s="2" t="s">
        <v>10955</v>
      </c>
      <c r="C4223" s="2" t="s">
        <v>10260</v>
      </c>
      <c r="D4223" t="s">
        <v>11087</v>
      </c>
      <c r="E4223" s="1" t="s">
        <v>10261</v>
      </c>
      <c r="F4223" t="s">
        <v>11014</v>
      </c>
      <c r="G4223" t="s">
        <v>2090</v>
      </c>
      <c r="H4223" t="s">
        <v>10893</v>
      </c>
      <c r="I4223" t="s">
        <v>0</v>
      </c>
      <c r="J4223">
        <v>2023</v>
      </c>
      <c r="K4223" s="3">
        <v>299.48</v>
      </c>
      <c r="L4223" t="s">
        <v>4634</v>
      </c>
    </row>
    <row r="4224" spans="1:12" x14ac:dyDescent="0.25">
      <c r="A4224" s="2" t="s">
        <v>11075</v>
      </c>
      <c r="B4224" s="2" t="s">
        <v>10955</v>
      </c>
      <c r="C4224" s="2" t="s">
        <v>10260</v>
      </c>
      <c r="D4224" t="s">
        <v>11087</v>
      </c>
      <c r="E4224" s="1" t="s">
        <v>10261</v>
      </c>
      <c r="F4224" t="s">
        <v>11014</v>
      </c>
      <c r="G4224" t="s">
        <v>2090</v>
      </c>
      <c r="H4224" t="s">
        <v>10893</v>
      </c>
      <c r="I4224" t="s">
        <v>0</v>
      </c>
      <c r="J4224">
        <v>2023</v>
      </c>
      <c r="K4224" s="3">
        <v>299.48</v>
      </c>
      <c r="L4224" t="s">
        <v>4634</v>
      </c>
    </row>
    <row r="4225" spans="1:12" x14ac:dyDescent="0.25">
      <c r="A4225" s="2" t="s">
        <v>11075</v>
      </c>
      <c r="B4225" s="2" t="s">
        <v>10894</v>
      </c>
      <c r="C4225" s="2" t="s">
        <v>2771</v>
      </c>
      <c r="D4225" t="s">
        <v>10897</v>
      </c>
      <c r="E4225" s="1" t="s">
        <v>2772</v>
      </c>
      <c r="F4225" t="s">
        <v>10898</v>
      </c>
      <c r="G4225" t="s">
        <v>609</v>
      </c>
      <c r="H4225" t="s">
        <v>10893</v>
      </c>
      <c r="I4225" t="s">
        <v>0</v>
      </c>
      <c r="J4225">
        <v>2023</v>
      </c>
      <c r="K4225" s="3">
        <v>117.36</v>
      </c>
      <c r="L4225" t="s">
        <v>2833</v>
      </c>
    </row>
    <row r="4226" spans="1:12" x14ac:dyDescent="0.25">
      <c r="A4226" s="2" t="s">
        <v>11075</v>
      </c>
      <c r="B4226" s="2" t="s">
        <v>10894</v>
      </c>
      <c r="C4226" s="2" t="s">
        <v>3073</v>
      </c>
      <c r="D4226" t="s">
        <v>10901</v>
      </c>
      <c r="E4226" s="1" t="s">
        <v>3074</v>
      </c>
      <c r="F4226" t="s">
        <v>10902</v>
      </c>
      <c r="G4226" t="s">
        <v>3116</v>
      </c>
      <c r="H4226" t="s">
        <v>10899</v>
      </c>
      <c r="I4226" t="s">
        <v>10900</v>
      </c>
      <c r="J4226">
        <v>2023</v>
      </c>
      <c r="K4226" s="3">
        <v>2880</v>
      </c>
      <c r="L4226" t="s">
        <v>3117</v>
      </c>
    </row>
    <row r="4227" spans="1:12" x14ac:dyDescent="0.25">
      <c r="A4227" s="2" t="s">
        <v>11075</v>
      </c>
      <c r="B4227" s="2" t="s">
        <v>10894</v>
      </c>
      <c r="C4227" s="2" t="s">
        <v>3073</v>
      </c>
      <c r="D4227" t="s">
        <v>10901</v>
      </c>
      <c r="E4227" s="1" t="s">
        <v>3074</v>
      </c>
      <c r="F4227" t="s">
        <v>10902</v>
      </c>
      <c r="G4227" t="s">
        <v>3116</v>
      </c>
      <c r="H4227" t="s">
        <v>10899</v>
      </c>
      <c r="I4227" t="s">
        <v>10900</v>
      </c>
      <c r="J4227">
        <v>2023</v>
      </c>
      <c r="K4227" s="3">
        <v>2880</v>
      </c>
      <c r="L4227" t="s">
        <v>3117</v>
      </c>
    </row>
    <row r="4228" spans="1:12" x14ac:dyDescent="0.25">
      <c r="A4228" s="2" t="s">
        <v>11075</v>
      </c>
      <c r="B4228" s="2" t="s">
        <v>10894</v>
      </c>
      <c r="C4228" s="2" t="s">
        <v>3073</v>
      </c>
      <c r="D4228" t="s">
        <v>10901</v>
      </c>
      <c r="E4228" s="1" t="s">
        <v>3074</v>
      </c>
      <c r="F4228" t="s">
        <v>10902</v>
      </c>
      <c r="G4228" t="s">
        <v>3079</v>
      </c>
      <c r="H4228" t="s">
        <v>10893</v>
      </c>
      <c r="I4228" t="s">
        <v>0</v>
      </c>
      <c r="J4228">
        <v>2023</v>
      </c>
      <c r="K4228" s="3">
        <v>363</v>
      </c>
      <c r="L4228" t="s">
        <v>3080</v>
      </c>
    </row>
    <row r="4229" spans="1:12" x14ac:dyDescent="0.25">
      <c r="A4229" s="2" t="s">
        <v>11075</v>
      </c>
      <c r="B4229" s="2" t="s">
        <v>10894</v>
      </c>
      <c r="C4229" s="2" t="s">
        <v>3073</v>
      </c>
      <c r="D4229" t="s">
        <v>10901</v>
      </c>
      <c r="E4229" s="1" t="s">
        <v>3074</v>
      </c>
      <c r="F4229" t="s">
        <v>10902</v>
      </c>
      <c r="G4229" t="s">
        <v>338</v>
      </c>
      <c r="H4229" t="s">
        <v>10893</v>
      </c>
      <c r="I4229" t="s">
        <v>0</v>
      </c>
      <c r="J4229">
        <v>2023</v>
      </c>
      <c r="K4229" s="3">
        <v>364.38</v>
      </c>
      <c r="L4229" t="s">
        <v>2982</v>
      </c>
    </row>
    <row r="4230" spans="1:12" x14ac:dyDescent="0.25">
      <c r="A4230" s="2" t="s">
        <v>11075</v>
      </c>
      <c r="B4230" s="2" t="s">
        <v>10894</v>
      </c>
      <c r="C4230" s="2" t="s">
        <v>3073</v>
      </c>
      <c r="D4230" t="s">
        <v>10901</v>
      </c>
      <c r="E4230" s="1" t="s">
        <v>3074</v>
      </c>
      <c r="F4230" t="s">
        <v>10902</v>
      </c>
      <c r="G4230" t="s">
        <v>3116</v>
      </c>
      <c r="H4230" t="s">
        <v>10899</v>
      </c>
      <c r="I4230" t="s">
        <v>10900</v>
      </c>
      <c r="J4230">
        <v>2023</v>
      </c>
      <c r="K4230" s="3">
        <v>-2880</v>
      </c>
      <c r="L4230" t="s">
        <v>3117</v>
      </c>
    </row>
    <row r="4231" spans="1:12" x14ac:dyDescent="0.25">
      <c r="A4231" s="2" t="s">
        <v>11076</v>
      </c>
      <c r="B4231" s="2" t="s">
        <v>10906</v>
      </c>
      <c r="C4231" s="2" t="s">
        <v>3484</v>
      </c>
      <c r="D4231" t="s">
        <v>10932</v>
      </c>
      <c r="E4231" s="1" t="s">
        <v>3485</v>
      </c>
      <c r="F4231" t="s">
        <v>10933</v>
      </c>
      <c r="G4231" t="s">
        <v>5058</v>
      </c>
      <c r="H4231" t="s">
        <v>10899</v>
      </c>
      <c r="I4231" t="s">
        <v>10900</v>
      </c>
      <c r="J4231">
        <v>2023</v>
      </c>
      <c r="K4231" s="3">
        <v>5000</v>
      </c>
      <c r="L4231" t="s">
        <v>5059</v>
      </c>
    </row>
    <row r="4232" spans="1:12" x14ac:dyDescent="0.25">
      <c r="A4232" s="2" t="s">
        <v>11076</v>
      </c>
      <c r="B4232" s="2" t="s">
        <v>10906</v>
      </c>
      <c r="C4232" s="2" t="s">
        <v>3484</v>
      </c>
      <c r="D4232" t="s">
        <v>10932</v>
      </c>
      <c r="E4232" s="1" t="s">
        <v>3485</v>
      </c>
      <c r="F4232" t="s">
        <v>10933</v>
      </c>
      <c r="G4232" t="s">
        <v>4606</v>
      </c>
      <c r="H4232" t="s">
        <v>10899</v>
      </c>
      <c r="I4232" t="s">
        <v>10900</v>
      </c>
      <c r="J4232">
        <v>2023</v>
      </c>
      <c r="K4232" s="3">
        <v>5000</v>
      </c>
      <c r="L4232" t="s">
        <v>4608</v>
      </c>
    </row>
    <row r="4233" spans="1:12" x14ac:dyDescent="0.25">
      <c r="A4233" s="2" t="s">
        <v>11076</v>
      </c>
      <c r="B4233" s="2" t="s">
        <v>10906</v>
      </c>
      <c r="C4233" s="2" t="s">
        <v>3484</v>
      </c>
      <c r="D4233" t="s">
        <v>10932</v>
      </c>
      <c r="E4233" s="1" t="s">
        <v>3485</v>
      </c>
      <c r="F4233" t="s">
        <v>10933</v>
      </c>
      <c r="G4233" t="s">
        <v>2014</v>
      </c>
      <c r="H4233" t="s">
        <v>10899</v>
      </c>
      <c r="I4233" t="s">
        <v>10900</v>
      </c>
      <c r="J4233">
        <v>2023</v>
      </c>
      <c r="K4233" s="3">
        <v>5000</v>
      </c>
      <c r="L4233" t="s">
        <v>4631</v>
      </c>
    </row>
    <row r="4234" spans="1:12" x14ac:dyDescent="0.25">
      <c r="A4234" s="2" t="s">
        <v>11076</v>
      </c>
      <c r="B4234" s="2" t="s">
        <v>10906</v>
      </c>
      <c r="C4234" s="2" t="s">
        <v>3484</v>
      </c>
      <c r="D4234" t="s">
        <v>10932</v>
      </c>
      <c r="E4234" s="1" t="s">
        <v>3485</v>
      </c>
      <c r="F4234" t="s">
        <v>10933</v>
      </c>
      <c r="G4234" t="s">
        <v>1497</v>
      </c>
      <c r="H4234" t="s">
        <v>10899</v>
      </c>
      <c r="I4234" t="s">
        <v>10900</v>
      </c>
      <c r="J4234">
        <v>2023</v>
      </c>
      <c r="K4234" s="3">
        <v>5000</v>
      </c>
      <c r="L4234" t="s">
        <v>4181</v>
      </c>
    </row>
    <row r="4235" spans="1:12" x14ac:dyDescent="0.25">
      <c r="A4235" s="2" t="s">
        <v>11076</v>
      </c>
      <c r="B4235" s="2" t="s">
        <v>10906</v>
      </c>
      <c r="C4235" s="2" t="s">
        <v>3484</v>
      </c>
      <c r="D4235" t="s">
        <v>10932</v>
      </c>
      <c r="E4235" s="1" t="s">
        <v>3485</v>
      </c>
      <c r="F4235" t="s">
        <v>10933</v>
      </c>
      <c r="G4235" t="s">
        <v>5060</v>
      </c>
      <c r="H4235" t="s">
        <v>10893</v>
      </c>
      <c r="I4235" t="s">
        <v>0</v>
      </c>
      <c r="J4235">
        <v>2023</v>
      </c>
      <c r="K4235" s="3">
        <v>5000</v>
      </c>
      <c r="L4235" t="s">
        <v>5061</v>
      </c>
    </row>
    <row r="4236" spans="1:12" x14ac:dyDescent="0.25">
      <c r="A4236" s="2" t="s">
        <v>11076</v>
      </c>
      <c r="B4236" s="2" t="s">
        <v>10906</v>
      </c>
      <c r="C4236" s="2" t="s">
        <v>3484</v>
      </c>
      <c r="D4236" t="s">
        <v>10932</v>
      </c>
      <c r="E4236" s="1" t="s">
        <v>3485</v>
      </c>
      <c r="F4236" t="s">
        <v>10933</v>
      </c>
      <c r="G4236" t="s">
        <v>5062</v>
      </c>
      <c r="H4236" t="s">
        <v>10899</v>
      </c>
      <c r="I4236" t="s">
        <v>10900</v>
      </c>
      <c r="J4236">
        <v>2023</v>
      </c>
      <c r="K4236" s="3">
        <v>5000</v>
      </c>
      <c r="L4236" t="s">
        <v>5063</v>
      </c>
    </row>
    <row r="4237" spans="1:12" x14ac:dyDescent="0.25">
      <c r="A4237" s="2" t="s">
        <v>11076</v>
      </c>
      <c r="B4237" s="2" t="s">
        <v>10906</v>
      </c>
      <c r="C4237" s="2" t="s">
        <v>3484</v>
      </c>
      <c r="D4237" t="s">
        <v>10932</v>
      </c>
      <c r="E4237" s="1" t="s">
        <v>3485</v>
      </c>
      <c r="F4237" t="s">
        <v>10933</v>
      </c>
      <c r="G4237" t="s">
        <v>5023</v>
      </c>
      <c r="H4237" t="s">
        <v>10893</v>
      </c>
      <c r="I4237" t="s">
        <v>0</v>
      </c>
      <c r="J4237">
        <v>2023</v>
      </c>
      <c r="K4237" s="3">
        <v>5000</v>
      </c>
      <c r="L4237" t="s">
        <v>5024</v>
      </c>
    </row>
    <row r="4238" spans="1:12" x14ac:dyDescent="0.25">
      <c r="A4238" s="2" t="s">
        <v>11076</v>
      </c>
      <c r="B4238" s="2" t="s">
        <v>10906</v>
      </c>
      <c r="C4238" s="2" t="s">
        <v>3484</v>
      </c>
      <c r="D4238" t="s">
        <v>10932</v>
      </c>
      <c r="E4238" s="1" t="s">
        <v>3485</v>
      </c>
      <c r="F4238" t="s">
        <v>10933</v>
      </c>
      <c r="G4238" t="s">
        <v>5064</v>
      </c>
      <c r="H4238" t="s">
        <v>10899</v>
      </c>
      <c r="I4238" t="s">
        <v>10900</v>
      </c>
      <c r="J4238">
        <v>2023</v>
      </c>
      <c r="K4238" s="3">
        <v>5000</v>
      </c>
      <c r="L4238" t="s">
        <v>5065</v>
      </c>
    </row>
    <row r="4239" spans="1:12" x14ac:dyDescent="0.25">
      <c r="A4239" s="2" t="s">
        <v>11075</v>
      </c>
      <c r="B4239" s="2" t="s">
        <v>10997</v>
      </c>
      <c r="C4239" s="2" t="s">
        <v>10179</v>
      </c>
      <c r="D4239" t="s">
        <v>11004</v>
      </c>
      <c r="E4239" s="1" t="s">
        <v>10180</v>
      </c>
      <c r="F4239" t="s">
        <v>11005</v>
      </c>
      <c r="G4239" t="s">
        <v>10194</v>
      </c>
      <c r="H4239" t="s">
        <v>10893</v>
      </c>
      <c r="I4239" t="s">
        <v>0</v>
      </c>
      <c r="J4239">
        <v>2023</v>
      </c>
      <c r="K4239" s="3">
        <v>45075.54</v>
      </c>
      <c r="L4239" t="s">
        <v>10195</v>
      </c>
    </row>
    <row r="4240" spans="1:12" x14ac:dyDescent="0.25">
      <c r="A4240" s="2" t="s">
        <v>11075</v>
      </c>
      <c r="B4240" s="2" t="s">
        <v>10894</v>
      </c>
      <c r="C4240" s="2" t="s">
        <v>10427</v>
      </c>
      <c r="D4240" t="s">
        <v>11018</v>
      </c>
      <c r="E4240" s="1" t="s">
        <v>10428</v>
      </c>
      <c r="F4240" t="s">
        <v>11019</v>
      </c>
      <c r="G4240" t="s">
        <v>2887</v>
      </c>
      <c r="H4240" t="s">
        <v>10893</v>
      </c>
      <c r="I4240" t="s">
        <v>10929</v>
      </c>
      <c r="J4240">
        <v>2023</v>
      </c>
      <c r="K4240" s="3">
        <v>33306.269999999997</v>
      </c>
      <c r="L4240" t="s">
        <v>2888</v>
      </c>
    </row>
    <row r="4241" spans="1:12" x14ac:dyDescent="0.25">
      <c r="A4241" s="2" t="s">
        <v>11075</v>
      </c>
      <c r="B4241" s="2" t="s">
        <v>10940</v>
      </c>
      <c r="C4241" s="2" t="s">
        <v>6078</v>
      </c>
      <c r="D4241" t="s">
        <v>10964</v>
      </c>
      <c r="E4241" s="1" t="s">
        <v>6079</v>
      </c>
      <c r="F4241" t="s">
        <v>10965</v>
      </c>
      <c r="G4241" t="s">
        <v>3179</v>
      </c>
      <c r="H4241" t="s">
        <v>10893</v>
      </c>
      <c r="I4241" t="s">
        <v>10929</v>
      </c>
      <c r="J4241">
        <v>2023</v>
      </c>
      <c r="K4241" s="3">
        <v>39229.78</v>
      </c>
      <c r="L4241" t="s">
        <v>3180</v>
      </c>
    </row>
    <row r="4242" spans="1:12" x14ac:dyDescent="0.25">
      <c r="A4242" s="2" t="s">
        <v>11075</v>
      </c>
      <c r="B4242" s="2" t="s">
        <v>11727</v>
      </c>
      <c r="C4242" s="2" t="s">
        <v>10723</v>
      </c>
      <c r="D4242" t="s">
        <v>11027</v>
      </c>
      <c r="E4242" s="1" t="s">
        <v>10724</v>
      </c>
      <c r="F4242" t="s">
        <v>11028</v>
      </c>
      <c r="G4242" t="s">
        <v>3829</v>
      </c>
      <c r="H4242" t="s">
        <v>10899</v>
      </c>
      <c r="I4242" t="s">
        <v>10900</v>
      </c>
      <c r="J4242">
        <v>2023</v>
      </c>
      <c r="K4242" s="3">
        <v>336</v>
      </c>
      <c r="L4242" t="s">
        <v>10726</v>
      </c>
    </row>
    <row r="4243" spans="1:12" x14ac:dyDescent="0.25">
      <c r="A4243" s="2" t="s">
        <v>11076</v>
      </c>
      <c r="B4243" s="2" t="s">
        <v>10906</v>
      </c>
      <c r="C4243" s="2" t="s">
        <v>7154</v>
      </c>
      <c r="D4243" t="s">
        <v>10971</v>
      </c>
      <c r="E4243" s="1" t="s">
        <v>7155</v>
      </c>
      <c r="F4243" t="s">
        <v>10972</v>
      </c>
      <c r="G4243" t="s">
        <v>4006</v>
      </c>
      <c r="H4243" t="s">
        <v>10893</v>
      </c>
      <c r="I4243" t="s">
        <v>10939</v>
      </c>
      <c r="J4243">
        <v>2023</v>
      </c>
      <c r="K4243" s="3">
        <v>4956.16</v>
      </c>
      <c r="L4243" t="s">
        <v>7164</v>
      </c>
    </row>
    <row r="4244" spans="1:12" x14ac:dyDescent="0.25">
      <c r="A4244" s="2" t="s">
        <v>11075</v>
      </c>
      <c r="B4244" s="2" t="s">
        <v>10906</v>
      </c>
      <c r="C4244" s="2" t="s">
        <v>3390</v>
      </c>
      <c r="D4244" t="s">
        <v>11078</v>
      </c>
      <c r="E4244" s="1" t="s">
        <v>3391</v>
      </c>
      <c r="F4244" t="s">
        <v>10923</v>
      </c>
      <c r="G4244" t="s">
        <v>3394</v>
      </c>
      <c r="H4244" t="s">
        <v>10893</v>
      </c>
      <c r="I4244" t="s">
        <v>0</v>
      </c>
      <c r="J4244">
        <v>2023</v>
      </c>
      <c r="K4244" s="3">
        <v>29435.67</v>
      </c>
      <c r="L4244" t="s">
        <v>3395</v>
      </c>
    </row>
    <row r="4245" spans="1:12" x14ac:dyDescent="0.25">
      <c r="A4245" s="2" t="s">
        <v>11076</v>
      </c>
      <c r="B4245" s="2" t="s">
        <v>10906</v>
      </c>
      <c r="C4245" s="2" t="s">
        <v>3484</v>
      </c>
      <c r="D4245" t="s">
        <v>10932</v>
      </c>
      <c r="E4245" s="1" t="s">
        <v>3485</v>
      </c>
      <c r="F4245" t="s">
        <v>10933</v>
      </c>
      <c r="G4245" t="s">
        <v>5087</v>
      </c>
      <c r="H4245" t="s">
        <v>10899</v>
      </c>
      <c r="I4245" t="s">
        <v>10900</v>
      </c>
      <c r="J4245">
        <v>2023</v>
      </c>
      <c r="K4245" s="3">
        <v>5000</v>
      </c>
      <c r="L4245" t="s">
        <v>5088</v>
      </c>
    </row>
    <row r="4246" spans="1:12" x14ac:dyDescent="0.25">
      <c r="A4246" s="2" t="s">
        <v>11075</v>
      </c>
      <c r="B4246" s="2" t="s">
        <v>10955</v>
      </c>
      <c r="C4246" s="2" t="s">
        <v>7344</v>
      </c>
      <c r="D4246" t="s">
        <v>10973</v>
      </c>
      <c r="E4246" s="1" t="s">
        <v>7349</v>
      </c>
      <c r="F4246" t="s">
        <v>11025</v>
      </c>
      <c r="G4246" t="s">
        <v>7361</v>
      </c>
      <c r="H4246" t="s">
        <v>10893</v>
      </c>
      <c r="I4246" t="s">
        <v>0</v>
      </c>
      <c r="J4246">
        <v>2023</v>
      </c>
      <c r="K4246" s="3">
        <v>12438.8</v>
      </c>
      <c r="L4246" t="s">
        <v>7362</v>
      </c>
    </row>
    <row r="4247" spans="1:12" x14ac:dyDescent="0.25">
      <c r="A4247" s="2" t="s">
        <v>11075</v>
      </c>
      <c r="B4247" s="2" t="s">
        <v>10955</v>
      </c>
      <c r="C4247" s="2" t="s">
        <v>7344</v>
      </c>
      <c r="D4247" t="s">
        <v>10973</v>
      </c>
      <c r="E4247" s="1" t="s">
        <v>7349</v>
      </c>
      <c r="F4247" t="s">
        <v>11025</v>
      </c>
      <c r="G4247" t="s">
        <v>7351</v>
      </c>
      <c r="H4247" t="s">
        <v>10893</v>
      </c>
      <c r="I4247" t="s">
        <v>0</v>
      </c>
      <c r="J4247">
        <v>2023</v>
      </c>
      <c r="K4247" s="3">
        <v>10994.06</v>
      </c>
      <c r="L4247" t="s">
        <v>7352</v>
      </c>
    </row>
    <row r="4248" spans="1:12" x14ac:dyDescent="0.25">
      <c r="A4248" s="2" t="s">
        <v>11075</v>
      </c>
      <c r="B4248" s="2" t="s">
        <v>11000</v>
      </c>
      <c r="C4248" s="2" t="s">
        <v>5294</v>
      </c>
      <c r="D4248" t="s">
        <v>10944</v>
      </c>
      <c r="E4248" s="1" t="s">
        <v>5296</v>
      </c>
      <c r="F4248" t="s">
        <v>11001</v>
      </c>
      <c r="G4248" t="s">
        <v>5297</v>
      </c>
      <c r="H4248" t="s">
        <v>10893</v>
      </c>
      <c r="I4248" t="s">
        <v>0</v>
      </c>
      <c r="J4248">
        <v>2023</v>
      </c>
      <c r="K4248" s="3">
        <v>109598.64</v>
      </c>
      <c r="L4248" t="s">
        <v>5298</v>
      </c>
    </row>
    <row r="4249" spans="1:12" x14ac:dyDescent="0.25">
      <c r="A4249" s="2" t="s">
        <v>11075</v>
      </c>
      <c r="B4249" s="2" t="s">
        <v>11000</v>
      </c>
      <c r="C4249" s="2" t="s">
        <v>5294</v>
      </c>
      <c r="D4249" t="s">
        <v>10944</v>
      </c>
      <c r="E4249" s="1" t="s">
        <v>5296</v>
      </c>
      <c r="F4249" t="s">
        <v>11001</v>
      </c>
      <c r="G4249" t="s">
        <v>5297</v>
      </c>
      <c r="H4249" t="s">
        <v>10893</v>
      </c>
      <c r="I4249" t="s">
        <v>0</v>
      </c>
      <c r="J4249">
        <v>2023</v>
      </c>
      <c r="K4249" s="3">
        <v>2007.8</v>
      </c>
      <c r="L4249" t="s">
        <v>5298</v>
      </c>
    </row>
    <row r="4250" spans="1:12" x14ac:dyDescent="0.25">
      <c r="A4250" s="2" t="s">
        <v>11076</v>
      </c>
      <c r="B4250" s="2" t="s">
        <v>10890</v>
      </c>
      <c r="C4250" s="2" t="s">
        <v>10429</v>
      </c>
      <c r="D4250" t="s">
        <v>11020</v>
      </c>
      <c r="E4250" s="1" t="s">
        <v>10430</v>
      </c>
      <c r="F4250" t="s">
        <v>11021</v>
      </c>
      <c r="G4250" t="s">
        <v>7701</v>
      </c>
      <c r="H4250" t="s">
        <v>10893</v>
      </c>
      <c r="I4250" t="s">
        <v>0</v>
      </c>
      <c r="J4250">
        <v>2023</v>
      </c>
      <c r="K4250" s="3">
        <v>6004.43</v>
      </c>
      <c r="L4250" t="s">
        <v>10455</v>
      </c>
    </row>
    <row r="4251" spans="1:12" x14ac:dyDescent="0.25">
      <c r="A4251" s="2" t="s">
        <v>11076</v>
      </c>
      <c r="B4251" s="2" t="s">
        <v>10890</v>
      </c>
      <c r="C4251" s="2" t="s">
        <v>10429</v>
      </c>
      <c r="D4251" t="s">
        <v>11020</v>
      </c>
      <c r="E4251" s="1" t="s">
        <v>10430</v>
      </c>
      <c r="F4251" t="s">
        <v>11021</v>
      </c>
      <c r="G4251" t="s">
        <v>43</v>
      </c>
      <c r="H4251" t="s">
        <v>10893</v>
      </c>
      <c r="I4251" t="s">
        <v>10904</v>
      </c>
      <c r="J4251">
        <v>2023</v>
      </c>
      <c r="K4251" s="3">
        <v>2843.1</v>
      </c>
      <c r="L4251" t="s">
        <v>10431</v>
      </c>
    </row>
    <row r="4252" spans="1:12" x14ac:dyDescent="0.25">
      <c r="A4252" s="2" t="s">
        <v>11076</v>
      </c>
      <c r="B4252" s="2" t="s">
        <v>10890</v>
      </c>
      <c r="C4252" s="2" t="s">
        <v>10429</v>
      </c>
      <c r="D4252" t="s">
        <v>11020</v>
      </c>
      <c r="E4252" s="1" t="s">
        <v>10430</v>
      </c>
      <c r="F4252" t="s">
        <v>11021</v>
      </c>
      <c r="G4252" t="s">
        <v>10466</v>
      </c>
      <c r="H4252" t="s">
        <v>10893</v>
      </c>
      <c r="I4252" t="s">
        <v>10904</v>
      </c>
      <c r="J4252">
        <v>2023</v>
      </c>
      <c r="K4252" s="3">
        <v>2941.47</v>
      </c>
      <c r="L4252" t="s">
        <v>10467</v>
      </c>
    </row>
    <row r="4253" spans="1:12" x14ac:dyDescent="0.25">
      <c r="A4253" s="2" t="s">
        <v>11076</v>
      </c>
      <c r="B4253" s="2" t="s">
        <v>10906</v>
      </c>
      <c r="C4253" s="2" t="s">
        <v>3484</v>
      </c>
      <c r="D4253" t="s">
        <v>10932</v>
      </c>
      <c r="E4253" s="1" t="s">
        <v>3485</v>
      </c>
      <c r="F4253" t="s">
        <v>10933</v>
      </c>
      <c r="G4253" t="s">
        <v>486</v>
      </c>
      <c r="H4253" t="s">
        <v>10893</v>
      </c>
      <c r="I4253" t="s">
        <v>10904</v>
      </c>
      <c r="J4253">
        <v>2023</v>
      </c>
      <c r="K4253" s="3">
        <v>5000</v>
      </c>
      <c r="L4253" t="s">
        <v>487</v>
      </c>
    </row>
    <row r="4254" spans="1:12" x14ac:dyDescent="0.25">
      <c r="A4254" s="2" t="s">
        <v>11076</v>
      </c>
      <c r="B4254" s="2" t="s">
        <v>10906</v>
      </c>
      <c r="C4254" s="2" t="s">
        <v>3484</v>
      </c>
      <c r="D4254" t="s">
        <v>10932</v>
      </c>
      <c r="E4254" s="1" t="s">
        <v>3485</v>
      </c>
      <c r="F4254" t="s">
        <v>10933</v>
      </c>
      <c r="G4254" t="s">
        <v>4577</v>
      </c>
      <c r="H4254" t="s">
        <v>10893</v>
      </c>
      <c r="I4254" t="s">
        <v>0</v>
      </c>
      <c r="J4254">
        <v>2023</v>
      </c>
      <c r="K4254" s="3">
        <v>5000</v>
      </c>
      <c r="L4254" t="s">
        <v>4578</v>
      </c>
    </row>
    <row r="4255" spans="1:12" x14ac:dyDescent="0.25">
      <c r="A4255" s="2" t="s">
        <v>11076</v>
      </c>
      <c r="B4255" s="2" t="s">
        <v>10906</v>
      </c>
      <c r="C4255" s="2" t="s">
        <v>3484</v>
      </c>
      <c r="D4255" t="s">
        <v>10932</v>
      </c>
      <c r="E4255" s="1" t="s">
        <v>3485</v>
      </c>
      <c r="F4255" t="s">
        <v>10933</v>
      </c>
      <c r="G4255" t="s">
        <v>4579</v>
      </c>
      <c r="H4255" t="s">
        <v>10893</v>
      </c>
      <c r="I4255" t="s">
        <v>0</v>
      </c>
      <c r="J4255">
        <v>2023</v>
      </c>
      <c r="K4255" s="3">
        <v>5000</v>
      </c>
      <c r="L4255" t="s">
        <v>4580</v>
      </c>
    </row>
    <row r="4256" spans="1:12" x14ac:dyDescent="0.25">
      <c r="A4256" s="2" t="s">
        <v>11076</v>
      </c>
      <c r="B4256" s="2" t="s">
        <v>10906</v>
      </c>
      <c r="C4256" s="2" t="s">
        <v>3484</v>
      </c>
      <c r="D4256" t="s">
        <v>10932</v>
      </c>
      <c r="E4256" s="1" t="s">
        <v>3485</v>
      </c>
      <c r="F4256" t="s">
        <v>10933</v>
      </c>
      <c r="G4256" t="s">
        <v>4581</v>
      </c>
      <c r="H4256" t="s">
        <v>10899</v>
      </c>
      <c r="I4256" t="s">
        <v>10900</v>
      </c>
      <c r="J4256">
        <v>2023</v>
      </c>
      <c r="K4256" s="3">
        <v>5000</v>
      </c>
      <c r="L4256" t="s">
        <v>4582</v>
      </c>
    </row>
    <row r="4257" spans="1:12" x14ac:dyDescent="0.25">
      <c r="A4257" s="2" t="s">
        <v>11076</v>
      </c>
      <c r="B4257" s="2" t="s">
        <v>10906</v>
      </c>
      <c r="C4257" s="2" t="s">
        <v>3484</v>
      </c>
      <c r="D4257" t="s">
        <v>10932</v>
      </c>
      <c r="E4257" s="1" t="s">
        <v>3485</v>
      </c>
      <c r="F4257" t="s">
        <v>10933</v>
      </c>
      <c r="G4257" t="s">
        <v>4583</v>
      </c>
      <c r="H4257" t="s">
        <v>10899</v>
      </c>
      <c r="I4257" t="s">
        <v>10900</v>
      </c>
      <c r="J4257">
        <v>2023</v>
      </c>
      <c r="K4257" s="3">
        <v>5000</v>
      </c>
      <c r="L4257" t="s">
        <v>4584</v>
      </c>
    </row>
    <row r="4258" spans="1:12" x14ac:dyDescent="0.25">
      <c r="A4258" s="2" t="s">
        <v>11076</v>
      </c>
      <c r="B4258" s="2" t="s">
        <v>10906</v>
      </c>
      <c r="C4258" s="2" t="s">
        <v>3484</v>
      </c>
      <c r="D4258" t="s">
        <v>10932</v>
      </c>
      <c r="E4258" s="1" t="s">
        <v>3485</v>
      </c>
      <c r="F4258" t="s">
        <v>10933</v>
      </c>
      <c r="G4258" t="s">
        <v>4585</v>
      </c>
      <c r="H4258" t="s">
        <v>10899</v>
      </c>
      <c r="I4258" t="s">
        <v>10900</v>
      </c>
      <c r="J4258">
        <v>2023</v>
      </c>
      <c r="K4258" s="3">
        <v>5000</v>
      </c>
      <c r="L4258" t="s">
        <v>4586</v>
      </c>
    </row>
    <row r="4259" spans="1:12" x14ac:dyDescent="0.25">
      <c r="A4259" s="2" t="s">
        <v>11076</v>
      </c>
      <c r="B4259" s="2" t="s">
        <v>11727</v>
      </c>
      <c r="C4259" s="2" t="s">
        <v>7369</v>
      </c>
      <c r="D4259" t="s">
        <v>10979</v>
      </c>
      <c r="E4259" s="1" t="s">
        <v>7370</v>
      </c>
      <c r="F4259" t="s">
        <v>10980</v>
      </c>
      <c r="G4259" t="s">
        <v>6231</v>
      </c>
      <c r="H4259" t="s">
        <v>10893</v>
      </c>
      <c r="I4259" t="s">
        <v>0</v>
      </c>
      <c r="J4259">
        <v>2023</v>
      </c>
      <c r="K4259" s="3">
        <v>113374.63</v>
      </c>
      <c r="L4259" t="s">
        <v>7371</v>
      </c>
    </row>
    <row r="4260" spans="1:12" x14ac:dyDescent="0.25">
      <c r="A4260" s="2" t="s">
        <v>11075</v>
      </c>
      <c r="B4260" s="2" t="s">
        <v>10906</v>
      </c>
      <c r="C4260" s="2" t="s">
        <v>3118</v>
      </c>
      <c r="D4260" t="s">
        <v>10907</v>
      </c>
      <c r="E4260" s="1" t="s">
        <v>3177</v>
      </c>
      <c r="F4260" t="s">
        <v>10993</v>
      </c>
      <c r="G4260" t="s">
        <v>1803</v>
      </c>
      <c r="H4260" t="s">
        <v>10893</v>
      </c>
      <c r="I4260" t="s">
        <v>0</v>
      </c>
      <c r="J4260">
        <v>2023</v>
      </c>
      <c r="K4260" s="3">
        <v>9038.7000000000007</v>
      </c>
      <c r="L4260" t="s">
        <v>3181</v>
      </c>
    </row>
    <row r="4261" spans="1:12" x14ac:dyDescent="0.25">
      <c r="A4261" s="2" t="s">
        <v>11076</v>
      </c>
      <c r="B4261" s="2" t="s">
        <v>10906</v>
      </c>
      <c r="C4261" s="2" t="s">
        <v>3484</v>
      </c>
      <c r="D4261" t="s">
        <v>10932</v>
      </c>
      <c r="E4261" s="1" t="s">
        <v>3485</v>
      </c>
      <c r="F4261" t="s">
        <v>10933</v>
      </c>
      <c r="G4261" t="s">
        <v>4620</v>
      </c>
      <c r="H4261" t="s">
        <v>10893</v>
      </c>
      <c r="I4261" t="s">
        <v>0</v>
      </c>
      <c r="J4261">
        <v>2023</v>
      </c>
      <c r="K4261" s="3">
        <v>5000</v>
      </c>
      <c r="L4261" t="s">
        <v>4621</v>
      </c>
    </row>
    <row r="4262" spans="1:12" x14ac:dyDescent="0.25">
      <c r="A4262" s="2" t="s">
        <v>11076</v>
      </c>
      <c r="B4262" s="2" t="s">
        <v>10906</v>
      </c>
      <c r="C4262" s="2" t="s">
        <v>3484</v>
      </c>
      <c r="D4262" t="s">
        <v>10932</v>
      </c>
      <c r="E4262" s="1" t="s">
        <v>3485</v>
      </c>
      <c r="F4262" t="s">
        <v>10933</v>
      </c>
      <c r="G4262" t="s">
        <v>4622</v>
      </c>
      <c r="H4262" t="s">
        <v>10899</v>
      </c>
      <c r="I4262" t="s">
        <v>10900</v>
      </c>
      <c r="J4262">
        <v>2023</v>
      </c>
      <c r="K4262" s="3">
        <v>5000</v>
      </c>
      <c r="L4262" t="s">
        <v>4623</v>
      </c>
    </row>
    <row r="4263" spans="1:12" x14ac:dyDescent="0.25">
      <c r="A4263" s="2" t="s">
        <v>11076</v>
      </c>
      <c r="B4263" s="2" t="s">
        <v>10906</v>
      </c>
      <c r="C4263" s="2" t="s">
        <v>3484</v>
      </c>
      <c r="D4263" t="s">
        <v>10932</v>
      </c>
      <c r="E4263" s="1" t="s">
        <v>3485</v>
      </c>
      <c r="F4263" t="s">
        <v>10933</v>
      </c>
      <c r="G4263" t="s">
        <v>1265</v>
      </c>
      <c r="H4263" t="s">
        <v>10899</v>
      </c>
      <c r="I4263" t="s">
        <v>10900</v>
      </c>
      <c r="J4263">
        <v>2023</v>
      </c>
      <c r="K4263" s="3">
        <v>5000</v>
      </c>
      <c r="L4263" t="s">
        <v>1266</v>
      </c>
    </row>
    <row r="4264" spans="1:12" x14ac:dyDescent="0.25">
      <c r="A4264" s="2" t="s">
        <v>11075</v>
      </c>
      <c r="B4264" s="2" t="s">
        <v>10894</v>
      </c>
      <c r="C4264" s="2" t="s">
        <v>2771</v>
      </c>
      <c r="D4264" t="s">
        <v>10897</v>
      </c>
      <c r="E4264" s="1" t="s">
        <v>2772</v>
      </c>
      <c r="F4264" t="s">
        <v>10898</v>
      </c>
      <c r="G4264" t="s">
        <v>11161</v>
      </c>
      <c r="H4264" t="s">
        <v>10899</v>
      </c>
      <c r="I4264" t="s">
        <v>10900</v>
      </c>
      <c r="J4264">
        <v>2023</v>
      </c>
      <c r="K4264" s="3">
        <v>7500</v>
      </c>
      <c r="L4264" t="s">
        <v>11162</v>
      </c>
    </row>
    <row r="4265" spans="1:12" x14ac:dyDescent="0.25">
      <c r="A4265" s="2" t="s">
        <v>11075</v>
      </c>
      <c r="B4265" s="2" t="s">
        <v>10890</v>
      </c>
      <c r="C4265" s="2" t="s">
        <v>5302</v>
      </c>
      <c r="D4265" t="s">
        <v>10946</v>
      </c>
      <c r="E4265" s="1" t="s">
        <v>5307</v>
      </c>
      <c r="F4265" t="s">
        <v>10985</v>
      </c>
      <c r="G4265" t="s">
        <v>5320</v>
      </c>
      <c r="H4265" t="s">
        <v>10899</v>
      </c>
      <c r="I4265" t="s">
        <v>10900</v>
      </c>
      <c r="J4265">
        <v>2023</v>
      </c>
      <c r="K4265" s="3">
        <v>500</v>
      </c>
      <c r="L4265" t="s">
        <v>5321</v>
      </c>
    </row>
    <row r="4266" spans="1:12" x14ac:dyDescent="0.25">
      <c r="A4266" s="2" t="s">
        <v>11075</v>
      </c>
      <c r="B4266" s="2" t="s">
        <v>10890</v>
      </c>
      <c r="C4266" s="2" t="s">
        <v>5302</v>
      </c>
      <c r="D4266" t="s">
        <v>10946</v>
      </c>
      <c r="E4266" s="1" t="s">
        <v>5307</v>
      </c>
      <c r="F4266" t="s">
        <v>10985</v>
      </c>
      <c r="G4266" t="s">
        <v>5330</v>
      </c>
      <c r="H4266" t="s">
        <v>10899</v>
      </c>
      <c r="I4266" t="s">
        <v>10900</v>
      </c>
      <c r="J4266">
        <v>2023</v>
      </c>
      <c r="K4266" s="3">
        <v>650</v>
      </c>
      <c r="L4266" t="s">
        <v>5331</v>
      </c>
    </row>
    <row r="4267" spans="1:12" x14ac:dyDescent="0.25">
      <c r="A4267" s="2" t="s">
        <v>11075</v>
      </c>
      <c r="B4267" s="2" t="s">
        <v>10890</v>
      </c>
      <c r="C4267" s="2" t="s">
        <v>5302</v>
      </c>
      <c r="D4267" t="s">
        <v>10946</v>
      </c>
      <c r="E4267" s="1" t="s">
        <v>5307</v>
      </c>
      <c r="F4267" t="s">
        <v>10985</v>
      </c>
      <c r="G4267" t="s">
        <v>5330</v>
      </c>
      <c r="H4267" t="s">
        <v>10899</v>
      </c>
      <c r="I4267" t="s">
        <v>10900</v>
      </c>
      <c r="J4267">
        <v>2023</v>
      </c>
      <c r="K4267" s="3">
        <v>420</v>
      </c>
      <c r="L4267" t="s">
        <v>5331</v>
      </c>
    </row>
    <row r="4268" spans="1:12" x14ac:dyDescent="0.25">
      <c r="A4268" s="2" t="s">
        <v>11076</v>
      </c>
      <c r="B4268" s="2" t="s">
        <v>10906</v>
      </c>
      <c r="C4268" s="2" t="s">
        <v>7154</v>
      </c>
      <c r="D4268" t="s">
        <v>10971</v>
      </c>
      <c r="E4268" s="1" t="s">
        <v>7155</v>
      </c>
      <c r="F4268" t="s">
        <v>10972</v>
      </c>
      <c r="G4268" t="s">
        <v>4643</v>
      </c>
      <c r="H4268" t="s">
        <v>10893</v>
      </c>
      <c r="I4268" t="s">
        <v>10939</v>
      </c>
      <c r="J4268">
        <v>2023</v>
      </c>
      <c r="K4268" s="3">
        <v>4847.7700000000004</v>
      </c>
      <c r="L4268" t="s">
        <v>7230</v>
      </c>
    </row>
    <row r="4269" spans="1:12" x14ac:dyDescent="0.25">
      <c r="A4269" s="2" t="s">
        <v>11076</v>
      </c>
      <c r="B4269" s="2" t="s">
        <v>10906</v>
      </c>
      <c r="C4269" s="2" t="s">
        <v>7154</v>
      </c>
      <c r="D4269" t="s">
        <v>10971</v>
      </c>
      <c r="E4269" s="1" t="s">
        <v>7155</v>
      </c>
      <c r="F4269" t="s">
        <v>10972</v>
      </c>
      <c r="G4269" t="s">
        <v>7231</v>
      </c>
      <c r="H4269" t="s">
        <v>10893</v>
      </c>
      <c r="I4269" t="s">
        <v>10939</v>
      </c>
      <c r="J4269">
        <v>2023</v>
      </c>
      <c r="K4269" s="3">
        <v>5384.22</v>
      </c>
      <c r="L4269" t="s">
        <v>7232</v>
      </c>
    </row>
    <row r="4270" spans="1:12" x14ac:dyDescent="0.25">
      <c r="A4270" s="2" t="s">
        <v>11076</v>
      </c>
      <c r="B4270" s="2" t="s">
        <v>10906</v>
      </c>
      <c r="C4270" s="2" t="s">
        <v>3484</v>
      </c>
      <c r="D4270" t="s">
        <v>10932</v>
      </c>
      <c r="E4270" s="1" t="s">
        <v>3485</v>
      </c>
      <c r="F4270" t="s">
        <v>10933</v>
      </c>
      <c r="G4270" t="s">
        <v>1436</v>
      </c>
      <c r="H4270" t="s">
        <v>10899</v>
      </c>
      <c r="I4270" t="s">
        <v>10900</v>
      </c>
      <c r="J4270">
        <v>2023</v>
      </c>
      <c r="K4270" s="3">
        <v>5000</v>
      </c>
      <c r="L4270" t="s">
        <v>4178</v>
      </c>
    </row>
    <row r="4271" spans="1:12" x14ac:dyDescent="0.25">
      <c r="A4271" s="2" t="s">
        <v>11076</v>
      </c>
      <c r="B4271" s="2" t="s">
        <v>10906</v>
      </c>
      <c r="C4271" s="2" t="s">
        <v>3238</v>
      </c>
      <c r="D4271" t="s">
        <v>10916</v>
      </c>
      <c r="E4271" s="1" t="s">
        <v>3341</v>
      </c>
      <c r="F4271" t="s">
        <v>10970</v>
      </c>
      <c r="G4271" t="s">
        <v>3274</v>
      </c>
      <c r="H4271" t="s">
        <v>10893</v>
      </c>
      <c r="I4271" t="s">
        <v>10905</v>
      </c>
      <c r="J4271">
        <v>2023</v>
      </c>
      <c r="K4271" s="3">
        <v>53283.08</v>
      </c>
      <c r="L4271" t="s">
        <v>3275</v>
      </c>
    </row>
    <row r="4272" spans="1:12" x14ac:dyDescent="0.25">
      <c r="A4272" s="2" t="s">
        <v>11076</v>
      </c>
      <c r="B4272" s="2" t="s">
        <v>10906</v>
      </c>
      <c r="C4272" s="2" t="s">
        <v>3238</v>
      </c>
      <c r="D4272" t="s">
        <v>10916</v>
      </c>
      <c r="E4272" s="1" t="s">
        <v>3341</v>
      </c>
      <c r="F4272" t="s">
        <v>10970</v>
      </c>
      <c r="G4272" t="s">
        <v>221</v>
      </c>
      <c r="H4272" t="s">
        <v>10893</v>
      </c>
      <c r="I4272" t="s">
        <v>10905</v>
      </c>
      <c r="J4272">
        <v>2023</v>
      </c>
      <c r="K4272" s="3">
        <v>52512.84</v>
      </c>
      <c r="L4272" t="s">
        <v>222</v>
      </c>
    </row>
    <row r="4273" spans="1:12" x14ac:dyDescent="0.25">
      <c r="A4273" s="2" t="s">
        <v>11075</v>
      </c>
      <c r="B4273" s="2" t="s">
        <v>10890</v>
      </c>
      <c r="C4273" s="2" t="s">
        <v>5302</v>
      </c>
      <c r="D4273" t="s">
        <v>10946</v>
      </c>
      <c r="E4273" s="1" t="s">
        <v>5307</v>
      </c>
      <c r="F4273" t="s">
        <v>10985</v>
      </c>
      <c r="G4273" t="s">
        <v>5353</v>
      </c>
      <c r="H4273" t="s">
        <v>10893</v>
      </c>
      <c r="I4273" t="s">
        <v>10904</v>
      </c>
      <c r="J4273">
        <v>2023</v>
      </c>
      <c r="K4273" s="3">
        <v>190</v>
      </c>
      <c r="L4273" t="s">
        <v>5354</v>
      </c>
    </row>
    <row r="4274" spans="1:12" x14ac:dyDescent="0.25">
      <c r="A4274" s="2" t="s">
        <v>11075</v>
      </c>
      <c r="B4274" s="2" t="s">
        <v>10906</v>
      </c>
      <c r="C4274" s="2" t="s">
        <v>3238</v>
      </c>
      <c r="D4274" t="s">
        <v>10916</v>
      </c>
      <c r="E4274" s="1" t="s">
        <v>3341</v>
      </c>
      <c r="F4274" t="s">
        <v>10970</v>
      </c>
      <c r="G4274" t="s">
        <v>3218</v>
      </c>
      <c r="H4274" t="s">
        <v>10893</v>
      </c>
      <c r="I4274" t="s">
        <v>10929</v>
      </c>
      <c r="J4274">
        <v>2023</v>
      </c>
      <c r="K4274" s="3">
        <v>21671.35</v>
      </c>
      <c r="L4274" t="s">
        <v>3219</v>
      </c>
    </row>
    <row r="4275" spans="1:12" x14ac:dyDescent="0.25">
      <c r="A4275" s="2" t="s">
        <v>11076</v>
      </c>
      <c r="B4275" s="2" t="s">
        <v>11727</v>
      </c>
      <c r="C4275" s="2" t="s">
        <v>10703</v>
      </c>
      <c r="D4275" t="s">
        <v>11090</v>
      </c>
      <c r="E4275" s="1" t="s">
        <v>10704</v>
      </c>
      <c r="F4275" t="s">
        <v>11026</v>
      </c>
      <c r="G4275" t="s">
        <v>10712</v>
      </c>
      <c r="H4275" t="s">
        <v>10893</v>
      </c>
      <c r="I4275" t="s">
        <v>10913</v>
      </c>
      <c r="J4275">
        <v>2023</v>
      </c>
      <c r="K4275" s="3">
        <v>12500</v>
      </c>
      <c r="L4275" t="s">
        <v>10713</v>
      </c>
    </row>
    <row r="4276" spans="1:12" x14ac:dyDescent="0.25">
      <c r="A4276" s="2" t="s">
        <v>11075</v>
      </c>
      <c r="B4276" s="2" t="s">
        <v>10894</v>
      </c>
      <c r="C4276" s="2" t="s">
        <v>2771</v>
      </c>
      <c r="D4276" t="s">
        <v>10897</v>
      </c>
      <c r="E4276" s="1" t="s">
        <v>2772</v>
      </c>
      <c r="F4276" t="s">
        <v>10898</v>
      </c>
      <c r="G4276" t="s">
        <v>2806</v>
      </c>
      <c r="H4276" t="s">
        <v>10899</v>
      </c>
      <c r="I4276" t="s">
        <v>10900</v>
      </c>
      <c r="J4276">
        <v>2023</v>
      </c>
      <c r="K4276" s="3">
        <v>2400</v>
      </c>
      <c r="L4276" t="s">
        <v>2807</v>
      </c>
    </row>
    <row r="4277" spans="1:12" x14ac:dyDescent="0.25">
      <c r="A4277" s="2" t="s">
        <v>11075</v>
      </c>
      <c r="B4277" s="2" t="s">
        <v>10894</v>
      </c>
      <c r="C4277" s="2" t="s">
        <v>2771</v>
      </c>
      <c r="D4277" t="s">
        <v>10897</v>
      </c>
      <c r="E4277" s="1" t="s">
        <v>2772</v>
      </c>
      <c r="F4277" t="s">
        <v>10898</v>
      </c>
      <c r="G4277" t="s">
        <v>2802</v>
      </c>
      <c r="H4277" t="s">
        <v>10899</v>
      </c>
      <c r="I4277" t="s">
        <v>10900</v>
      </c>
      <c r="J4277">
        <v>2023</v>
      </c>
      <c r="K4277" s="3">
        <v>2400</v>
      </c>
      <c r="L4277" t="s">
        <v>2803</v>
      </c>
    </row>
    <row r="4278" spans="1:12" x14ac:dyDescent="0.25">
      <c r="A4278" s="2" t="s">
        <v>11075</v>
      </c>
      <c r="B4278" s="2" t="s">
        <v>10955</v>
      </c>
      <c r="C4278" s="2" t="s">
        <v>10820</v>
      </c>
      <c r="D4278" t="s">
        <v>11088</v>
      </c>
      <c r="E4278" s="1" t="s">
        <v>10821</v>
      </c>
      <c r="F4278" t="s">
        <v>11036</v>
      </c>
      <c r="G4278" t="s">
        <v>556</v>
      </c>
      <c r="H4278" t="s">
        <v>10893</v>
      </c>
      <c r="I4278" t="s">
        <v>0</v>
      </c>
      <c r="J4278">
        <v>2023</v>
      </c>
      <c r="K4278" s="3">
        <v>14959.79</v>
      </c>
      <c r="L4278" t="s">
        <v>557</v>
      </c>
    </row>
    <row r="4279" spans="1:12" x14ac:dyDescent="0.25">
      <c r="A4279" s="2" t="s">
        <v>11075</v>
      </c>
      <c r="B4279" s="2" t="s">
        <v>11011</v>
      </c>
      <c r="C4279" s="2" t="s">
        <v>10252</v>
      </c>
      <c r="D4279" t="s">
        <v>11012</v>
      </c>
      <c r="E4279" s="1" t="s">
        <v>10253</v>
      </c>
      <c r="F4279" t="s">
        <v>11013</v>
      </c>
      <c r="G4279" t="s">
        <v>221</v>
      </c>
      <c r="H4279" t="s">
        <v>10893</v>
      </c>
      <c r="I4279" t="s">
        <v>10905</v>
      </c>
      <c r="J4279">
        <v>2023</v>
      </c>
      <c r="K4279" s="3">
        <v>1658</v>
      </c>
      <c r="L4279" t="s">
        <v>222</v>
      </c>
    </row>
    <row r="4280" spans="1:12" x14ac:dyDescent="0.25">
      <c r="A4280" s="2" t="s">
        <v>11075</v>
      </c>
      <c r="B4280" s="2" t="s">
        <v>10906</v>
      </c>
      <c r="C4280" s="2" t="s">
        <v>5172</v>
      </c>
      <c r="D4280" t="s">
        <v>10935</v>
      </c>
      <c r="E4280" s="1" t="s">
        <v>5173</v>
      </c>
      <c r="F4280" t="s">
        <v>10936</v>
      </c>
      <c r="G4280" t="s">
        <v>5181</v>
      </c>
      <c r="H4280" t="s">
        <v>10899</v>
      </c>
      <c r="I4280" t="s">
        <v>10900</v>
      </c>
      <c r="J4280">
        <v>2023</v>
      </c>
      <c r="K4280" s="3">
        <v>500</v>
      </c>
      <c r="L4280" t="s">
        <v>5182</v>
      </c>
    </row>
    <row r="4281" spans="1:12" x14ac:dyDescent="0.25">
      <c r="A4281" s="2" t="s">
        <v>11075</v>
      </c>
      <c r="B4281" s="2" t="s">
        <v>11011</v>
      </c>
      <c r="C4281" s="2" t="s">
        <v>10252</v>
      </c>
      <c r="D4281" t="s">
        <v>11012</v>
      </c>
      <c r="E4281" s="1" t="s">
        <v>10253</v>
      </c>
      <c r="F4281" t="s">
        <v>11013</v>
      </c>
      <c r="G4281" t="s">
        <v>1305</v>
      </c>
      <c r="H4281" t="s">
        <v>10893</v>
      </c>
      <c r="I4281" t="s">
        <v>10929</v>
      </c>
      <c r="J4281">
        <v>2023</v>
      </c>
      <c r="K4281" s="3">
        <v>24393.599999999999</v>
      </c>
      <c r="L4281" t="s">
        <v>3424</v>
      </c>
    </row>
    <row r="4282" spans="1:12" x14ac:dyDescent="0.25">
      <c r="A4282" s="2" t="s">
        <v>11076</v>
      </c>
      <c r="B4282" s="2" t="s">
        <v>10906</v>
      </c>
      <c r="C4282" s="2" t="s">
        <v>3484</v>
      </c>
      <c r="D4282" t="s">
        <v>10932</v>
      </c>
      <c r="E4282" s="1" t="s">
        <v>3485</v>
      </c>
      <c r="F4282" t="s">
        <v>10933</v>
      </c>
      <c r="G4282" t="s">
        <v>4686</v>
      </c>
      <c r="H4282" t="s">
        <v>10893</v>
      </c>
      <c r="I4282" t="s">
        <v>0</v>
      </c>
      <c r="J4282">
        <v>2023</v>
      </c>
      <c r="K4282" s="3">
        <v>5000</v>
      </c>
      <c r="L4282" t="s">
        <v>4688</v>
      </c>
    </row>
    <row r="4283" spans="1:12" x14ac:dyDescent="0.25">
      <c r="A4283" s="2" t="s">
        <v>11076</v>
      </c>
      <c r="B4283" s="2" t="s">
        <v>10906</v>
      </c>
      <c r="C4283" s="2" t="s">
        <v>3484</v>
      </c>
      <c r="D4283" t="s">
        <v>10932</v>
      </c>
      <c r="E4283" s="1" t="s">
        <v>3485</v>
      </c>
      <c r="F4283" t="s">
        <v>10933</v>
      </c>
      <c r="G4283" t="s">
        <v>4760</v>
      </c>
      <c r="H4283" t="s">
        <v>10899</v>
      </c>
      <c r="I4283" t="s">
        <v>10900</v>
      </c>
      <c r="J4283">
        <v>2023</v>
      </c>
      <c r="K4283" s="3">
        <v>5000</v>
      </c>
      <c r="L4283" t="s">
        <v>4761</v>
      </c>
    </row>
    <row r="4284" spans="1:12" x14ac:dyDescent="0.25">
      <c r="A4284" s="2" t="s">
        <v>11076</v>
      </c>
      <c r="B4284" s="2" t="s">
        <v>10906</v>
      </c>
      <c r="C4284" s="2" t="s">
        <v>3484</v>
      </c>
      <c r="D4284" t="s">
        <v>10932</v>
      </c>
      <c r="E4284" s="1" t="s">
        <v>3485</v>
      </c>
      <c r="F4284" t="s">
        <v>10933</v>
      </c>
      <c r="G4284" t="s">
        <v>4762</v>
      </c>
      <c r="H4284" t="s">
        <v>10899</v>
      </c>
      <c r="I4284" t="s">
        <v>10900</v>
      </c>
      <c r="J4284">
        <v>2023</v>
      </c>
      <c r="K4284" s="3">
        <v>5000</v>
      </c>
      <c r="L4284" t="s">
        <v>4763</v>
      </c>
    </row>
    <row r="4285" spans="1:12" x14ac:dyDescent="0.25">
      <c r="A4285" s="2" t="s">
        <v>11076</v>
      </c>
      <c r="B4285" s="2" t="s">
        <v>10906</v>
      </c>
      <c r="C4285" s="2" t="s">
        <v>3484</v>
      </c>
      <c r="D4285" t="s">
        <v>10932</v>
      </c>
      <c r="E4285" s="1" t="s">
        <v>3485</v>
      </c>
      <c r="F4285" t="s">
        <v>10933</v>
      </c>
      <c r="G4285" t="s">
        <v>4764</v>
      </c>
      <c r="H4285" t="s">
        <v>10893</v>
      </c>
      <c r="I4285" t="s">
        <v>0</v>
      </c>
      <c r="J4285">
        <v>2023</v>
      </c>
      <c r="K4285" s="3">
        <v>5000</v>
      </c>
      <c r="L4285" t="s">
        <v>4765</v>
      </c>
    </row>
    <row r="4286" spans="1:12" x14ac:dyDescent="0.25">
      <c r="A4286" s="2" t="s">
        <v>11076</v>
      </c>
      <c r="B4286" s="2" t="s">
        <v>11727</v>
      </c>
      <c r="C4286" s="2" t="s">
        <v>10703</v>
      </c>
      <c r="D4286" t="s">
        <v>11090</v>
      </c>
      <c r="E4286" s="1" t="s">
        <v>10704</v>
      </c>
      <c r="F4286" t="s">
        <v>11026</v>
      </c>
      <c r="G4286" t="s">
        <v>10708</v>
      </c>
      <c r="H4286" t="s">
        <v>10893</v>
      </c>
      <c r="I4286" t="s">
        <v>10913</v>
      </c>
      <c r="J4286">
        <v>2023</v>
      </c>
      <c r="K4286" s="3">
        <v>12487.02</v>
      </c>
      <c r="L4286" t="s">
        <v>10709</v>
      </c>
    </row>
    <row r="4287" spans="1:12" x14ac:dyDescent="0.25">
      <c r="A4287" s="2" t="s">
        <v>11075</v>
      </c>
      <c r="B4287" s="2" t="s">
        <v>10906</v>
      </c>
      <c r="C4287" s="2" t="s">
        <v>5172</v>
      </c>
      <c r="D4287" t="s">
        <v>10935</v>
      </c>
      <c r="E4287" s="1" t="s">
        <v>5173</v>
      </c>
      <c r="F4287" t="s">
        <v>10936</v>
      </c>
      <c r="G4287" t="s">
        <v>5232</v>
      </c>
      <c r="H4287" t="s">
        <v>10899</v>
      </c>
      <c r="I4287" t="s">
        <v>10900</v>
      </c>
      <c r="J4287">
        <v>2023</v>
      </c>
      <c r="K4287" s="3">
        <v>258.14999999999998</v>
      </c>
      <c r="L4287" t="s">
        <v>5233</v>
      </c>
    </row>
    <row r="4288" spans="1:12" x14ac:dyDescent="0.25">
      <c r="A4288" s="2" t="s">
        <v>11075</v>
      </c>
      <c r="B4288" s="2" t="s">
        <v>10955</v>
      </c>
      <c r="C4288" s="2" t="s">
        <v>10260</v>
      </c>
      <c r="D4288" t="s">
        <v>11087</v>
      </c>
      <c r="E4288" s="1" t="s">
        <v>10261</v>
      </c>
      <c r="F4288" t="s">
        <v>11014</v>
      </c>
      <c r="G4288" t="s">
        <v>2090</v>
      </c>
      <c r="H4288" t="s">
        <v>10893</v>
      </c>
      <c r="I4288" t="s">
        <v>0</v>
      </c>
      <c r="J4288">
        <v>2023</v>
      </c>
      <c r="K4288" s="3">
        <v>266.2</v>
      </c>
      <c r="L4288" t="s">
        <v>4634</v>
      </c>
    </row>
    <row r="4289" spans="1:12" x14ac:dyDescent="0.25">
      <c r="A4289" s="2" t="s">
        <v>11075</v>
      </c>
      <c r="B4289" s="2" t="s">
        <v>10955</v>
      </c>
      <c r="C4289" s="2" t="s">
        <v>10260</v>
      </c>
      <c r="D4289" t="s">
        <v>11087</v>
      </c>
      <c r="E4289" s="1" t="s">
        <v>10261</v>
      </c>
      <c r="F4289" t="s">
        <v>11014</v>
      </c>
      <c r="G4289" t="s">
        <v>43</v>
      </c>
      <c r="H4289" t="s">
        <v>10893</v>
      </c>
      <c r="I4289" t="s">
        <v>0</v>
      </c>
      <c r="J4289">
        <v>2023</v>
      </c>
      <c r="K4289" s="3">
        <v>188.76</v>
      </c>
      <c r="L4289" t="s">
        <v>10262</v>
      </c>
    </row>
    <row r="4290" spans="1:12" x14ac:dyDescent="0.25">
      <c r="A4290" s="2" t="s">
        <v>11076</v>
      </c>
      <c r="B4290" s="2" t="s">
        <v>10906</v>
      </c>
      <c r="C4290" s="2" t="s">
        <v>3400</v>
      </c>
      <c r="D4290" t="s">
        <v>10927</v>
      </c>
      <c r="E4290" s="1" t="s">
        <v>3401</v>
      </c>
      <c r="F4290" t="s">
        <v>10928</v>
      </c>
      <c r="G4290" t="s">
        <v>3218</v>
      </c>
      <c r="H4290" t="s">
        <v>10893</v>
      </c>
      <c r="I4290" t="s">
        <v>10929</v>
      </c>
      <c r="J4290">
        <v>2023</v>
      </c>
      <c r="K4290" s="3">
        <v>32108.880000000001</v>
      </c>
      <c r="L4290" t="s">
        <v>3219</v>
      </c>
    </row>
    <row r="4291" spans="1:12" x14ac:dyDescent="0.25">
      <c r="A4291" s="2" t="s">
        <v>11075</v>
      </c>
      <c r="B4291" s="2" t="s">
        <v>11011</v>
      </c>
      <c r="C4291" s="2" t="s">
        <v>10252</v>
      </c>
      <c r="D4291" t="s">
        <v>11012</v>
      </c>
      <c r="E4291" s="1" t="s">
        <v>10253</v>
      </c>
      <c r="F4291" t="s">
        <v>11013</v>
      </c>
      <c r="G4291" t="s">
        <v>1305</v>
      </c>
      <c r="H4291" t="s">
        <v>10893</v>
      </c>
      <c r="I4291" t="s">
        <v>10929</v>
      </c>
      <c r="J4291">
        <v>2023</v>
      </c>
      <c r="K4291" s="3">
        <v>3533.82</v>
      </c>
      <c r="L4291" t="s">
        <v>3424</v>
      </c>
    </row>
    <row r="4292" spans="1:12" x14ac:dyDescent="0.25">
      <c r="A4292" s="2" t="s">
        <v>11075</v>
      </c>
      <c r="B4292" s="2" t="s">
        <v>10906</v>
      </c>
      <c r="C4292" s="2" t="s">
        <v>5429</v>
      </c>
      <c r="D4292" t="s">
        <v>10950</v>
      </c>
      <c r="E4292" s="1" t="s">
        <v>5430</v>
      </c>
      <c r="F4292" t="s">
        <v>10951</v>
      </c>
      <c r="G4292" t="s">
        <v>3591</v>
      </c>
      <c r="H4292" t="s">
        <v>10893</v>
      </c>
      <c r="I4292" t="s">
        <v>0</v>
      </c>
      <c r="J4292">
        <v>2023</v>
      </c>
      <c r="K4292" s="3">
        <v>18833.07</v>
      </c>
      <c r="L4292" t="s">
        <v>5435</v>
      </c>
    </row>
    <row r="4293" spans="1:12" x14ac:dyDescent="0.25">
      <c r="A4293" s="2" t="s">
        <v>11075</v>
      </c>
      <c r="B4293" s="2" t="s">
        <v>10906</v>
      </c>
      <c r="C4293" s="2" t="s">
        <v>5429</v>
      </c>
      <c r="D4293" t="s">
        <v>10950</v>
      </c>
      <c r="E4293" s="1" t="s">
        <v>5430</v>
      </c>
      <c r="F4293" t="s">
        <v>10951</v>
      </c>
      <c r="G4293" t="s">
        <v>478</v>
      </c>
      <c r="H4293" t="s">
        <v>10893</v>
      </c>
      <c r="I4293" t="s">
        <v>10929</v>
      </c>
      <c r="J4293">
        <v>2023</v>
      </c>
      <c r="K4293" s="3">
        <v>115060.56</v>
      </c>
      <c r="L4293" t="s">
        <v>5431</v>
      </c>
    </row>
    <row r="4294" spans="1:12" x14ac:dyDescent="0.25">
      <c r="A4294" s="2" t="s">
        <v>11075</v>
      </c>
      <c r="B4294" s="2" t="s">
        <v>10894</v>
      </c>
      <c r="C4294" s="2" t="s">
        <v>2771</v>
      </c>
      <c r="D4294" t="s">
        <v>10897</v>
      </c>
      <c r="E4294" s="1" t="s">
        <v>2772</v>
      </c>
      <c r="F4294" t="s">
        <v>10898</v>
      </c>
      <c r="G4294" t="s">
        <v>2788</v>
      </c>
      <c r="H4294" t="s">
        <v>10893</v>
      </c>
      <c r="I4294" t="s">
        <v>0</v>
      </c>
      <c r="J4294">
        <v>2023</v>
      </c>
      <c r="K4294" s="3">
        <v>7278.15</v>
      </c>
      <c r="L4294" t="s">
        <v>2789</v>
      </c>
    </row>
    <row r="4295" spans="1:12" x14ac:dyDescent="0.25">
      <c r="A4295" s="2" t="s">
        <v>11075</v>
      </c>
      <c r="B4295" s="2" t="s">
        <v>11727</v>
      </c>
      <c r="C4295" s="2" t="s">
        <v>10723</v>
      </c>
      <c r="D4295" t="s">
        <v>11027</v>
      </c>
      <c r="E4295" s="1" t="s">
        <v>10724</v>
      </c>
      <c r="F4295" t="s">
        <v>11028</v>
      </c>
      <c r="G4295" t="s">
        <v>10768</v>
      </c>
      <c r="H4295" t="s">
        <v>10899</v>
      </c>
      <c r="I4295" t="s">
        <v>10900</v>
      </c>
      <c r="J4295">
        <v>2023</v>
      </c>
      <c r="K4295" s="3">
        <v>285.86</v>
      </c>
      <c r="L4295" t="s">
        <v>10769</v>
      </c>
    </row>
    <row r="4296" spans="1:12" x14ac:dyDescent="0.25">
      <c r="A4296" s="2" t="s">
        <v>11075</v>
      </c>
      <c r="B4296" s="2" t="s">
        <v>10955</v>
      </c>
      <c r="C4296" s="2" t="s">
        <v>10260</v>
      </c>
      <c r="D4296" t="s">
        <v>11087</v>
      </c>
      <c r="E4296" s="1" t="s">
        <v>10261</v>
      </c>
      <c r="F4296" t="s">
        <v>11014</v>
      </c>
      <c r="G4296" t="s">
        <v>43</v>
      </c>
      <c r="H4296" t="s">
        <v>10893</v>
      </c>
      <c r="I4296" t="s">
        <v>0</v>
      </c>
      <c r="J4296">
        <v>2023</v>
      </c>
      <c r="K4296" s="3">
        <v>363</v>
      </c>
      <c r="L4296" t="s">
        <v>10262</v>
      </c>
    </row>
    <row r="4297" spans="1:12" x14ac:dyDescent="0.25">
      <c r="A4297" s="2" t="s">
        <v>11075</v>
      </c>
      <c r="B4297" s="2" t="s">
        <v>10955</v>
      </c>
      <c r="C4297" s="2" t="s">
        <v>10260</v>
      </c>
      <c r="D4297" t="s">
        <v>11087</v>
      </c>
      <c r="E4297" s="1" t="s">
        <v>10261</v>
      </c>
      <c r="F4297" t="s">
        <v>11014</v>
      </c>
      <c r="G4297" t="s">
        <v>2090</v>
      </c>
      <c r="H4297" t="s">
        <v>10893</v>
      </c>
      <c r="I4297" t="s">
        <v>0</v>
      </c>
      <c r="J4297">
        <v>2023</v>
      </c>
      <c r="K4297" s="3">
        <v>266.2</v>
      </c>
      <c r="L4297" t="s">
        <v>4634</v>
      </c>
    </row>
    <row r="4298" spans="1:12" x14ac:dyDescent="0.25">
      <c r="A4298" s="2" t="s">
        <v>11075</v>
      </c>
      <c r="B4298" s="2" t="s">
        <v>10955</v>
      </c>
      <c r="C4298" s="2" t="s">
        <v>10260</v>
      </c>
      <c r="D4298" t="s">
        <v>11087</v>
      </c>
      <c r="E4298" s="1" t="s">
        <v>10261</v>
      </c>
      <c r="F4298" t="s">
        <v>11014</v>
      </c>
      <c r="G4298" t="s">
        <v>2090</v>
      </c>
      <c r="H4298" t="s">
        <v>10893</v>
      </c>
      <c r="I4298" t="s">
        <v>0</v>
      </c>
      <c r="J4298">
        <v>2023</v>
      </c>
      <c r="K4298" s="3">
        <v>266.2</v>
      </c>
      <c r="L4298" t="s">
        <v>4634</v>
      </c>
    </row>
    <row r="4299" spans="1:12" x14ac:dyDescent="0.25">
      <c r="A4299" s="2" t="s">
        <v>11076</v>
      </c>
      <c r="B4299" s="2" t="s">
        <v>10906</v>
      </c>
      <c r="C4299" s="2" t="s">
        <v>7154</v>
      </c>
      <c r="D4299" t="s">
        <v>10971</v>
      </c>
      <c r="E4299" s="1" t="s">
        <v>7155</v>
      </c>
      <c r="F4299" t="s">
        <v>10972</v>
      </c>
      <c r="G4299" t="s">
        <v>3133</v>
      </c>
      <c r="H4299" t="s">
        <v>10893</v>
      </c>
      <c r="I4299" t="s">
        <v>10939</v>
      </c>
      <c r="J4299">
        <v>2023</v>
      </c>
      <c r="K4299" s="3">
        <v>5552.44</v>
      </c>
      <c r="L4299" t="s">
        <v>7161</v>
      </c>
    </row>
    <row r="4300" spans="1:12" x14ac:dyDescent="0.25">
      <c r="A4300" s="2" t="s">
        <v>11076</v>
      </c>
      <c r="B4300" s="2" t="s">
        <v>10906</v>
      </c>
      <c r="C4300" s="2" t="s">
        <v>7154</v>
      </c>
      <c r="D4300" t="s">
        <v>10971</v>
      </c>
      <c r="E4300" s="1" t="s">
        <v>7155</v>
      </c>
      <c r="F4300" t="s">
        <v>10972</v>
      </c>
      <c r="G4300" t="s">
        <v>6635</v>
      </c>
      <c r="H4300" t="s">
        <v>10893</v>
      </c>
      <c r="I4300" t="s">
        <v>10939</v>
      </c>
      <c r="J4300">
        <v>2023</v>
      </c>
      <c r="K4300" s="3">
        <v>5717.54</v>
      </c>
      <c r="L4300" t="s">
        <v>7262</v>
      </c>
    </row>
    <row r="4301" spans="1:12" x14ac:dyDescent="0.25">
      <c r="A4301" s="2" t="s">
        <v>11076</v>
      </c>
      <c r="B4301" s="2" t="s">
        <v>10906</v>
      </c>
      <c r="C4301" s="2" t="s">
        <v>7154</v>
      </c>
      <c r="D4301" t="s">
        <v>10971</v>
      </c>
      <c r="E4301" s="1" t="s">
        <v>7155</v>
      </c>
      <c r="F4301" t="s">
        <v>10972</v>
      </c>
      <c r="G4301" t="s">
        <v>7175</v>
      </c>
      <c r="H4301" t="s">
        <v>10893</v>
      </c>
      <c r="I4301" t="s">
        <v>10939</v>
      </c>
      <c r="J4301">
        <v>2023</v>
      </c>
      <c r="K4301" s="3">
        <v>3027.87</v>
      </c>
      <c r="L4301" t="s">
        <v>7176</v>
      </c>
    </row>
    <row r="4302" spans="1:12" x14ac:dyDescent="0.25">
      <c r="A4302" s="2" t="s">
        <v>11076</v>
      </c>
      <c r="B4302" s="2" t="s">
        <v>10906</v>
      </c>
      <c r="C4302" s="2" t="s">
        <v>7154</v>
      </c>
      <c r="D4302" t="s">
        <v>10971</v>
      </c>
      <c r="E4302" s="1" t="s">
        <v>7155</v>
      </c>
      <c r="F4302" t="s">
        <v>10972</v>
      </c>
      <c r="G4302" t="s">
        <v>6637</v>
      </c>
      <c r="H4302" t="s">
        <v>10893</v>
      </c>
      <c r="I4302" t="s">
        <v>10939</v>
      </c>
      <c r="J4302">
        <v>2023</v>
      </c>
      <c r="K4302" s="3">
        <v>10000</v>
      </c>
      <c r="L4302" t="s">
        <v>7263</v>
      </c>
    </row>
    <row r="4303" spans="1:12" x14ac:dyDescent="0.25">
      <c r="A4303" s="2" t="s">
        <v>11076</v>
      </c>
      <c r="B4303" s="2" t="s">
        <v>10906</v>
      </c>
      <c r="C4303" s="2" t="s">
        <v>7154</v>
      </c>
      <c r="D4303" t="s">
        <v>10971</v>
      </c>
      <c r="E4303" s="1" t="s">
        <v>7155</v>
      </c>
      <c r="F4303" t="s">
        <v>10972</v>
      </c>
      <c r="G4303" t="s">
        <v>7264</v>
      </c>
      <c r="H4303" t="s">
        <v>10899</v>
      </c>
      <c r="I4303" t="s">
        <v>10900</v>
      </c>
      <c r="J4303">
        <v>2023</v>
      </c>
      <c r="K4303" s="3">
        <v>8522.58</v>
      </c>
      <c r="L4303" t="s">
        <v>7265</v>
      </c>
    </row>
    <row r="4304" spans="1:12" x14ac:dyDescent="0.25">
      <c r="A4304" s="2" t="s">
        <v>11075</v>
      </c>
      <c r="B4304" s="2" t="s">
        <v>10940</v>
      </c>
      <c r="C4304" s="2" t="s">
        <v>7344</v>
      </c>
      <c r="D4304" t="s">
        <v>10973</v>
      </c>
      <c r="E4304" s="1" t="s">
        <v>7345</v>
      </c>
      <c r="F4304" t="s">
        <v>10974</v>
      </c>
      <c r="G4304" t="s">
        <v>3218</v>
      </c>
      <c r="H4304" t="s">
        <v>10893</v>
      </c>
      <c r="I4304" t="s">
        <v>10929</v>
      </c>
      <c r="J4304">
        <v>2023</v>
      </c>
      <c r="K4304" s="3">
        <v>378813.81</v>
      </c>
      <c r="L4304" t="s">
        <v>3219</v>
      </c>
    </row>
    <row r="4305" spans="1:12" x14ac:dyDescent="0.25">
      <c r="A4305" s="2" t="s">
        <v>11076</v>
      </c>
      <c r="B4305" s="2" t="s">
        <v>10940</v>
      </c>
      <c r="C4305" s="2" t="s">
        <v>5264</v>
      </c>
      <c r="D4305" t="s">
        <v>10941</v>
      </c>
      <c r="E4305" s="1" t="s">
        <v>5265</v>
      </c>
      <c r="F4305" t="s">
        <v>10942</v>
      </c>
      <c r="G4305" t="s">
        <v>3129</v>
      </c>
      <c r="H4305" t="s">
        <v>10893</v>
      </c>
      <c r="I4305" t="s">
        <v>10929</v>
      </c>
      <c r="J4305">
        <v>2023</v>
      </c>
      <c r="K4305" s="3">
        <v>22405.94</v>
      </c>
      <c r="L4305" t="s">
        <v>3130</v>
      </c>
    </row>
    <row r="4306" spans="1:12" x14ac:dyDescent="0.25">
      <c r="A4306" s="2" t="s">
        <v>11075</v>
      </c>
      <c r="B4306" s="2" t="s">
        <v>10890</v>
      </c>
      <c r="C4306" s="2" t="s">
        <v>10831</v>
      </c>
      <c r="D4306" t="s">
        <v>11040</v>
      </c>
      <c r="E4306" s="1" t="s">
        <v>10832</v>
      </c>
      <c r="F4306" t="s">
        <v>11041</v>
      </c>
      <c r="G4306" t="s">
        <v>10834</v>
      </c>
      <c r="H4306" t="s">
        <v>10893</v>
      </c>
      <c r="I4306" t="s">
        <v>0</v>
      </c>
      <c r="J4306">
        <v>2023</v>
      </c>
      <c r="K4306" s="3">
        <v>7843.22</v>
      </c>
      <c r="L4306" t="s">
        <v>10835</v>
      </c>
    </row>
    <row r="4307" spans="1:12" x14ac:dyDescent="0.25">
      <c r="A4307" s="2" t="s">
        <v>11075</v>
      </c>
      <c r="B4307" s="2" t="s">
        <v>10890</v>
      </c>
      <c r="C4307" s="2" t="s">
        <v>10831</v>
      </c>
      <c r="D4307" t="s">
        <v>11040</v>
      </c>
      <c r="E4307" s="1" t="s">
        <v>10832</v>
      </c>
      <c r="F4307" t="s">
        <v>11041</v>
      </c>
      <c r="G4307" t="s">
        <v>4794</v>
      </c>
      <c r="H4307" t="s">
        <v>10893</v>
      </c>
      <c r="I4307" t="s">
        <v>0</v>
      </c>
      <c r="J4307">
        <v>2023</v>
      </c>
      <c r="K4307" s="3">
        <v>1452</v>
      </c>
      <c r="L4307" t="s">
        <v>4795</v>
      </c>
    </row>
    <row r="4308" spans="1:12" x14ac:dyDescent="0.25">
      <c r="A4308" s="2" t="s">
        <v>11075</v>
      </c>
      <c r="B4308" s="2" t="s">
        <v>10894</v>
      </c>
      <c r="C4308" s="2" t="s">
        <v>2771</v>
      </c>
      <c r="D4308" t="s">
        <v>10897</v>
      </c>
      <c r="E4308" s="1" t="s">
        <v>2772</v>
      </c>
      <c r="F4308" t="s">
        <v>10898</v>
      </c>
      <c r="G4308" t="s">
        <v>2820</v>
      </c>
      <c r="H4308" t="s">
        <v>10893</v>
      </c>
      <c r="I4308" t="s">
        <v>0</v>
      </c>
      <c r="J4308">
        <v>2023</v>
      </c>
      <c r="K4308" s="3">
        <v>3630</v>
      </c>
      <c r="L4308" t="s">
        <v>2821</v>
      </c>
    </row>
    <row r="4309" spans="1:12" x14ac:dyDescent="0.25">
      <c r="A4309" s="2" t="s">
        <v>11075</v>
      </c>
      <c r="B4309" s="2" t="s">
        <v>10997</v>
      </c>
      <c r="C4309" s="2" t="s">
        <v>11728</v>
      </c>
      <c r="D4309" t="s">
        <v>11729</v>
      </c>
      <c r="E4309" s="1" t="s">
        <v>11730</v>
      </c>
      <c r="F4309" t="s">
        <v>11946</v>
      </c>
      <c r="G4309" t="s">
        <v>10209</v>
      </c>
      <c r="H4309" t="s">
        <v>10893</v>
      </c>
      <c r="I4309" t="s">
        <v>10913</v>
      </c>
      <c r="J4309">
        <v>2023</v>
      </c>
      <c r="K4309" s="3">
        <v>2745.91</v>
      </c>
      <c r="L4309" t="s">
        <v>10210</v>
      </c>
    </row>
    <row r="4310" spans="1:12" x14ac:dyDescent="0.25">
      <c r="A4310" s="2" t="s">
        <v>11076</v>
      </c>
      <c r="B4310" s="2" t="s">
        <v>10906</v>
      </c>
      <c r="C4310" s="2" t="s">
        <v>3400</v>
      </c>
      <c r="D4310" t="s">
        <v>10927</v>
      </c>
      <c r="E4310" s="1" t="s">
        <v>3401</v>
      </c>
      <c r="F4310" t="s">
        <v>10928</v>
      </c>
      <c r="G4310" t="s">
        <v>322</v>
      </c>
      <c r="H4310" t="s">
        <v>10893</v>
      </c>
      <c r="I4310" t="s">
        <v>10905</v>
      </c>
      <c r="J4310">
        <v>2023</v>
      </c>
      <c r="K4310" s="3">
        <v>21405.96</v>
      </c>
      <c r="L4310" t="s">
        <v>323</v>
      </c>
    </row>
    <row r="4311" spans="1:12" x14ac:dyDescent="0.25">
      <c r="A4311" s="2" t="s">
        <v>11076</v>
      </c>
      <c r="B4311" s="2" t="s">
        <v>10906</v>
      </c>
      <c r="C4311" s="2" t="s">
        <v>3400</v>
      </c>
      <c r="D4311" t="s">
        <v>10927</v>
      </c>
      <c r="E4311" s="1" t="s">
        <v>3401</v>
      </c>
      <c r="F4311" t="s">
        <v>10928</v>
      </c>
      <c r="G4311" t="s">
        <v>322</v>
      </c>
      <c r="H4311" t="s">
        <v>10893</v>
      </c>
      <c r="I4311" t="s">
        <v>10905</v>
      </c>
      <c r="J4311">
        <v>2023</v>
      </c>
      <c r="K4311" s="3">
        <v>21405.96</v>
      </c>
      <c r="L4311" t="s">
        <v>323</v>
      </c>
    </row>
    <row r="4312" spans="1:12" x14ac:dyDescent="0.25">
      <c r="A4312" s="2" t="s">
        <v>11076</v>
      </c>
      <c r="B4312" s="2" t="s">
        <v>10906</v>
      </c>
      <c r="C4312" s="2" t="s">
        <v>3400</v>
      </c>
      <c r="D4312" t="s">
        <v>10927</v>
      </c>
      <c r="E4312" s="1" t="s">
        <v>3401</v>
      </c>
      <c r="F4312" t="s">
        <v>10928</v>
      </c>
      <c r="G4312" t="s">
        <v>1305</v>
      </c>
      <c r="H4312" t="s">
        <v>10893</v>
      </c>
      <c r="I4312" t="s">
        <v>10929</v>
      </c>
      <c r="J4312">
        <v>2023</v>
      </c>
      <c r="K4312" s="3">
        <v>21405.96</v>
      </c>
      <c r="L4312" t="s">
        <v>3424</v>
      </c>
    </row>
    <row r="4313" spans="1:12" x14ac:dyDescent="0.25">
      <c r="A4313" s="2" t="s">
        <v>11076</v>
      </c>
      <c r="B4313" s="2" t="s">
        <v>10890</v>
      </c>
      <c r="C4313" s="2" t="s">
        <v>10429</v>
      </c>
      <c r="D4313" t="s">
        <v>11020</v>
      </c>
      <c r="E4313" s="1" t="s">
        <v>10430</v>
      </c>
      <c r="F4313" t="s">
        <v>11021</v>
      </c>
      <c r="G4313" t="s">
        <v>10515</v>
      </c>
      <c r="H4313" t="s">
        <v>10893</v>
      </c>
      <c r="I4313" t="s">
        <v>10904</v>
      </c>
      <c r="J4313">
        <v>2023</v>
      </c>
      <c r="K4313" s="3">
        <v>2749.5</v>
      </c>
      <c r="L4313" t="s">
        <v>10516</v>
      </c>
    </row>
    <row r="4314" spans="1:12" x14ac:dyDescent="0.25">
      <c r="A4314" s="2" t="s">
        <v>11075</v>
      </c>
      <c r="B4314" s="2" t="s">
        <v>10890</v>
      </c>
      <c r="C4314" s="2" t="s">
        <v>5302</v>
      </c>
      <c r="D4314" t="s">
        <v>10946</v>
      </c>
      <c r="E4314" s="1" t="s">
        <v>5307</v>
      </c>
      <c r="F4314" t="s">
        <v>10985</v>
      </c>
      <c r="G4314" t="s">
        <v>5346</v>
      </c>
      <c r="H4314" t="s">
        <v>10899</v>
      </c>
      <c r="I4314" t="s">
        <v>10900</v>
      </c>
      <c r="J4314">
        <v>2023</v>
      </c>
      <c r="K4314" s="3">
        <v>240</v>
      </c>
      <c r="L4314" t="s">
        <v>5347</v>
      </c>
    </row>
    <row r="4315" spans="1:12" x14ac:dyDescent="0.25">
      <c r="A4315" s="2" t="s">
        <v>11076</v>
      </c>
      <c r="B4315" s="2" t="s">
        <v>10918</v>
      </c>
      <c r="C4315" s="2" t="s">
        <v>7372</v>
      </c>
      <c r="D4315" t="s">
        <v>10981</v>
      </c>
      <c r="E4315" s="1" t="s">
        <v>7373</v>
      </c>
      <c r="F4315" t="s">
        <v>10982</v>
      </c>
      <c r="G4315" t="s">
        <v>9098</v>
      </c>
      <c r="H4315" t="s">
        <v>10899</v>
      </c>
      <c r="I4315" t="s">
        <v>10900</v>
      </c>
      <c r="J4315">
        <v>2023</v>
      </c>
      <c r="K4315" s="3">
        <v>3000</v>
      </c>
      <c r="L4315" t="s">
        <v>9099</v>
      </c>
    </row>
    <row r="4316" spans="1:12" x14ac:dyDescent="0.25">
      <c r="A4316" s="2" t="s">
        <v>11076</v>
      </c>
      <c r="B4316" s="2" t="s">
        <v>10918</v>
      </c>
      <c r="C4316" s="2" t="s">
        <v>7372</v>
      </c>
      <c r="D4316" t="s">
        <v>10981</v>
      </c>
      <c r="E4316" s="1" t="s">
        <v>7373</v>
      </c>
      <c r="F4316" t="s">
        <v>10982</v>
      </c>
      <c r="G4316" t="s">
        <v>4093</v>
      </c>
      <c r="H4316" t="s">
        <v>10899</v>
      </c>
      <c r="I4316" t="s">
        <v>10900</v>
      </c>
      <c r="J4316">
        <v>2023</v>
      </c>
      <c r="K4316" s="3">
        <v>3000</v>
      </c>
      <c r="L4316" t="s">
        <v>7585</v>
      </c>
    </row>
    <row r="4317" spans="1:12" x14ac:dyDescent="0.25">
      <c r="A4317" s="2" t="s">
        <v>11076</v>
      </c>
      <c r="B4317" s="2" t="s">
        <v>10918</v>
      </c>
      <c r="C4317" s="2" t="s">
        <v>7372</v>
      </c>
      <c r="D4317" t="s">
        <v>10981</v>
      </c>
      <c r="E4317" s="1" t="s">
        <v>7373</v>
      </c>
      <c r="F4317" t="s">
        <v>10982</v>
      </c>
      <c r="G4317" t="s">
        <v>2170</v>
      </c>
      <c r="H4317" t="s">
        <v>10899</v>
      </c>
      <c r="I4317" t="s">
        <v>10900</v>
      </c>
      <c r="J4317">
        <v>2023</v>
      </c>
      <c r="K4317" s="3">
        <v>1500</v>
      </c>
      <c r="L4317" t="s">
        <v>9100</v>
      </c>
    </row>
    <row r="4318" spans="1:12" x14ac:dyDescent="0.25">
      <c r="A4318" s="2" t="s">
        <v>11076</v>
      </c>
      <c r="B4318" s="2" t="s">
        <v>10918</v>
      </c>
      <c r="C4318" s="2" t="s">
        <v>7372</v>
      </c>
      <c r="D4318" t="s">
        <v>10981</v>
      </c>
      <c r="E4318" s="1" t="s">
        <v>7373</v>
      </c>
      <c r="F4318" t="s">
        <v>10982</v>
      </c>
      <c r="G4318" t="s">
        <v>2868</v>
      </c>
      <c r="H4318" t="s">
        <v>10899</v>
      </c>
      <c r="I4318" t="s">
        <v>10900</v>
      </c>
      <c r="J4318">
        <v>2023</v>
      </c>
      <c r="K4318" s="3">
        <v>1500</v>
      </c>
      <c r="L4318" t="s">
        <v>7512</v>
      </c>
    </row>
    <row r="4319" spans="1:12" x14ac:dyDescent="0.25">
      <c r="A4319" s="2" t="s">
        <v>11076</v>
      </c>
      <c r="B4319" s="2" t="s">
        <v>10918</v>
      </c>
      <c r="C4319" s="2" t="s">
        <v>7372</v>
      </c>
      <c r="D4319" t="s">
        <v>10981</v>
      </c>
      <c r="E4319" s="1" t="s">
        <v>7373</v>
      </c>
      <c r="F4319" t="s">
        <v>10982</v>
      </c>
      <c r="G4319" t="s">
        <v>492</v>
      </c>
      <c r="H4319" t="s">
        <v>10899</v>
      </c>
      <c r="I4319" t="s">
        <v>10900</v>
      </c>
      <c r="J4319">
        <v>2023</v>
      </c>
      <c r="K4319" s="3">
        <v>2370.19</v>
      </c>
      <c r="L4319" t="s">
        <v>7452</v>
      </c>
    </row>
    <row r="4320" spans="1:12" x14ac:dyDescent="0.25">
      <c r="A4320" s="2" t="s">
        <v>11076</v>
      </c>
      <c r="B4320" s="2" t="s">
        <v>10918</v>
      </c>
      <c r="C4320" s="2" t="s">
        <v>7372</v>
      </c>
      <c r="D4320" t="s">
        <v>10981</v>
      </c>
      <c r="E4320" s="1" t="s">
        <v>7373</v>
      </c>
      <c r="F4320" t="s">
        <v>10982</v>
      </c>
      <c r="G4320" t="s">
        <v>3142</v>
      </c>
      <c r="H4320" t="s">
        <v>10899</v>
      </c>
      <c r="I4320" t="s">
        <v>10900</v>
      </c>
      <c r="J4320">
        <v>2023</v>
      </c>
      <c r="K4320" s="3">
        <v>2892.34</v>
      </c>
      <c r="L4320" t="s">
        <v>7753</v>
      </c>
    </row>
    <row r="4321" spans="1:12" x14ac:dyDescent="0.25">
      <c r="A4321" s="2" t="s">
        <v>11076</v>
      </c>
      <c r="B4321" s="2" t="s">
        <v>10918</v>
      </c>
      <c r="C4321" s="2" t="s">
        <v>7372</v>
      </c>
      <c r="D4321" t="s">
        <v>10981</v>
      </c>
      <c r="E4321" s="1" t="s">
        <v>7373</v>
      </c>
      <c r="F4321" t="s">
        <v>10982</v>
      </c>
      <c r="G4321" t="s">
        <v>3541</v>
      </c>
      <c r="H4321" t="s">
        <v>10899</v>
      </c>
      <c r="I4321" t="s">
        <v>10900</v>
      </c>
      <c r="J4321">
        <v>2023</v>
      </c>
      <c r="K4321" s="3">
        <v>3000</v>
      </c>
      <c r="L4321" t="s">
        <v>7440</v>
      </c>
    </row>
    <row r="4322" spans="1:12" x14ac:dyDescent="0.25">
      <c r="A4322" s="2" t="s">
        <v>11076</v>
      </c>
      <c r="B4322" s="2" t="s">
        <v>10918</v>
      </c>
      <c r="C4322" s="2" t="s">
        <v>7372</v>
      </c>
      <c r="D4322" t="s">
        <v>10981</v>
      </c>
      <c r="E4322" s="1" t="s">
        <v>7373</v>
      </c>
      <c r="F4322" t="s">
        <v>10982</v>
      </c>
      <c r="G4322" t="s">
        <v>9101</v>
      </c>
      <c r="H4322" t="s">
        <v>10899</v>
      </c>
      <c r="I4322" t="s">
        <v>10900</v>
      </c>
      <c r="J4322">
        <v>2023</v>
      </c>
      <c r="K4322" s="3">
        <v>2954.6</v>
      </c>
      <c r="L4322" t="s">
        <v>9102</v>
      </c>
    </row>
    <row r="4323" spans="1:12" x14ac:dyDescent="0.25">
      <c r="A4323" s="2" t="s">
        <v>11076</v>
      </c>
      <c r="B4323" s="2" t="s">
        <v>10918</v>
      </c>
      <c r="C4323" s="2" t="s">
        <v>7372</v>
      </c>
      <c r="D4323" t="s">
        <v>10981</v>
      </c>
      <c r="E4323" s="1" t="s">
        <v>7373</v>
      </c>
      <c r="F4323" t="s">
        <v>10982</v>
      </c>
      <c r="G4323" t="s">
        <v>9103</v>
      </c>
      <c r="H4323" t="s">
        <v>10899</v>
      </c>
      <c r="I4323" t="s">
        <v>10900</v>
      </c>
      <c r="J4323">
        <v>2023</v>
      </c>
      <c r="K4323" s="3">
        <v>957.11</v>
      </c>
      <c r="L4323" t="s">
        <v>9104</v>
      </c>
    </row>
    <row r="4324" spans="1:12" x14ac:dyDescent="0.25">
      <c r="A4324" s="2" t="s">
        <v>11076</v>
      </c>
      <c r="B4324" s="2" t="s">
        <v>10918</v>
      </c>
      <c r="C4324" s="2" t="s">
        <v>7372</v>
      </c>
      <c r="D4324" t="s">
        <v>10981</v>
      </c>
      <c r="E4324" s="1" t="s">
        <v>7373</v>
      </c>
      <c r="F4324" t="s">
        <v>10982</v>
      </c>
      <c r="G4324" t="s">
        <v>9093</v>
      </c>
      <c r="H4324" t="s">
        <v>10899</v>
      </c>
      <c r="I4324" t="s">
        <v>10900</v>
      </c>
      <c r="J4324">
        <v>2023</v>
      </c>
      <c r="K4324" s="3">
        <v>957.11</v>
      </c>
      <c r="L4324" t="s">
        <v>9094</v>
      </c>
    </row>
    <row r="4325" spans="1:12" x14ac:dyDescent="0.25">
      <c r="A4325" s="2" t="s">
        <v>11076</v>
      </c>
      <c r="B4325" s="2" t="s">
        <v>10918</v>
      </c>
      <c r="C4325" s="2" t="s">
        <v>7372</v>
      </c>
      <c r="D4325" t="s">
        <v>10981</v>
      </c>
      <c r="E4325" s="1" t="s">
        <v>7373</v>
      </c>
      <c r="F4325" t="s">
        <v>10982</v>
      </c>
      <c r="G4325" t="s">
        <v>2172</v>
      </c>
      <c r="H4325" t="s">
        <v>10899</v>
      </c>
      <c r="I4325" t="s">
        <v>10900</v>
      </c>
      <c r="J4325">
        <v>2023</v>
      </c>
      <c r="K4325" s="3">
        <v>1500</v>
      </c>
      <c r="L4325" t="s">
        <v>9105</v>
      </c>
    </row>
    <row r="4326" spans="1:12" x14ac:dyDescent="0.25">
      <c r="A4326" s="2" t="s">
        <v>11076</v>
      </c>
      <c r="B4326" s="2" t="s">
        <v>10918</v>
      </c>
      <c r="C4326" s="2" t="s">
        <v>7372</v>
      </c>
      <c r="D4326" t="s">
        <v>10981</v>
      </c>
      <c r="E4326" s="1" t="s">
        <v>7373</v>
      </c>
      <c r="F4326" t="s">
        <v>10982</v>
      </c>
      <c r="G4326" t="s">
        <v>3972</v>
      </c>
      <c r="H4326" t="s">
        <v>10899</v>
      </c>
      <c r="I4326" t="s">
        <v>10900</v>
      </c>
      <c r="J4326">
        <v>2023</v>
      </c>
      <c r="K4326" s="3">
        <v>1500</v>
      </c>
      <c r="L4326" t="s">
        <v>7559</v>
      </c>
    </row>
    <row r="4327" spans="1:12" x14ac:dyDescent="0.25">
      <c r="A4327" s="2" t="s">
        <v>11076</v>
      </c>
      <c r="B4327" s="2" t="s">
        <v>10918</v>
      </c>
      <c r="C4327" s="2" t="s">
        <v>7372</v>
      </c>
      <c r="D4327" t="s">
        <v>10981</v>
      </c>
      <c r="E4327" s="1" t="s">
        <v>7373</v>
      </c>
      <c r="F4327" t="s">
        <v>10982</v>
      </c>
      <c r="G4327" t="s">
        <v>959</v>
      </c>
      <c r="H4327" t="s">
        <v>10899</v>
      </c>
      <c r="I4327" t="s">
        <v>10900</v>
      </c>
      <c r="J4327">
        <v>2023</v>
      </c>
      <c r="K4327" s="3">
        <v>3000</v>
      </c>
      <c r="L4327" t="s">
        <v>7519</v>
      </c>
    </row>
    <row r="4328" spans="1:12" x14ac:dyDescent="0.25">
      <c r="A4328" s="2" t="s">
        <v>11076</v>
      </c>
      <c r="B4328" s="2" t="s">
        <v>10918</v>
      </c>
      <c r="C4328" s="2" t="s">
        <v>7372</v>
      </c>
      <c r="D4328" t="s">
        <v>10981</v>
      </c>
      <c r="E4328" s="1" t="s">
        <v>7373</v>
      </c>
      <c r="F4328" t="s">
        <v>10982</v>
      </c>
      <c r="G4328" t="s">
        <v>8630</v>
      </c>
      <c r="H4328" t="s">
        <v>10899</v>
      </c>
      <c r="I4328" t="s">
        <v>10900</v>
      </c>
      <c r="J4328">
        <v>2023</v>
      </c>
      <c r="K4328" s="3">
        <v>3000</v>
      </c>
      <c r="L4328" t="s">
        <v>8631</v>
      </c>
    </row>
    <row r="4329" spans="1:12" x14ac:dyDescent="0.25">
      <c r="A4329" s="2" t="s">
        <v>11076</v>
      </c>
      <c r="B4329" s="2" t="s">
        <v>10918</v>
      </c>
      <c r="C4329" s="2" t="s">
        <v>7372</v>
      </c>
      <c r="D4329" t="s">
        <v>10981</v>
      </c>
      <c r="E4329" s="1" t="s">
        <v>7373</v>
      </c>
      <c r="F4329" t="s">
        <v>10982</v>
      </c>
      <c r="G4329" t="s">
        <v>9106</v>
      </c>
      <c r="H4329" t="s">
        <v>10899</v>
      </c>
      <c r="I4329" t="s">
        <v>10900</v>
      </c>
      <c r="J4329">
        <v>2023</v>
      </c>
      <c r="K4329" s="3">
        <v>3000</v>
      </c>
      <c r="L4329" t="s">
        <v>9107</v>
      </c>
    </row>
    <row r="4330" spans="1:12" x14ac:dyDescent="0.25">
      <c r="A4330" s="2" t="s">
        <v>11076</v>
      </c>
      <c r="B4330" s="2" t="s">
        <v>10918</v>
      </c>
      <c r="C4330" s="2" t="s">
        <v>7372</v>
      </c>
      <c r="D4330" t="s">
        <v>10981</v>
      </c>
      <c r="E4330" s="1" t="s">
        <v>7373</v>
      </c>
      <c r="F4330" t="s">
        <v>10982</v>
      </c>
      <c r="G4330" t="s">
        <v>9108</v>
      </c>
      <c r="H4330" t="s">
        <v>10899</v>
      </c>
      <c r="I4330" t="s">
        <v>10900</v>
      </c>
      <c r="J4330">
        <v>2023</v>
      </c>
      <c r="K4330" s="3">
        <v>621.05999999999995</v>
      </c>
      <c r="L4330" t="s">
        <v>9109</v>
      </c>
    </row>
    <row r="4331" spans="1:12" x14ac:dyDescent="0.25">
      <c r="A4331" s="2" t="s">
        <v>11076</v>
      </c>
      <c r="B4331" s="2" t="s">
        <v>10918</v>
      </c>
      <c r="C4331" s="2" t="s">
        <v>7372</v>
      </c>
      <c r="D4331" t="s">
        <v>10981</v>
      </c>
      <c r="E4331" s="1" t="s">
        <v>7373</v>
      </c>
      <c r="F4331" t="s">
        <v>10982</v>
      </c>
      <c r="G4331" t="s">
        <v>9110</v>
      </c>
      <c r="H4331" t="s">
        <v>10899</v>
      </c>
      <c r="I4331" t="s">
        <v>10900</v>
      </c>
      <c r="J4331">
        <v>2023</v>
      </c>
      <c r="K4331" s="3">
        <v>621.05999999999995</v>
      </c>
      <c r="L4331" t="s">
        <v>9111</v>
      </c>
    </row>
    <row r="4332" spans="1:12" x14ac:dyDescent="0.25">
      <c r="A4332" s="2" t="s">
        <v>11076</v>
      </c>
      <c r="B4332" s="2" t="s">
        <v>10918</v>
      </c>
      <c r="C4332" s="2" t="s">
        <v>7372</v>
      </c>
      <c r="D4332" t="s">
        <v>10981</v>
      </c>
      <c r="E4332" s="1" t="s">
        <v>7373</v>
      </c>
      <c r="F4332" t="s">
        <v>10982</v>
      </c>
      <c r="G4332" t="s">
        <v>6410</v>
      </c>
      <c r="H4332" t="s">
        <v>10899</v>
      </c>
      <c r="I4332" t="s">
        <v>10900</v>
      </c>
      <c r="J4332">
        <v>2023</v>
      </c>
      <c r="K4332" s="3">
        <v>1500</v>
      </c>
      <c r="L4332" t="s">
        <v>8500</v>
      </c>
    </row>
    <row r="4333" spans="1:12" x14ac:dyDescent="0.25">
      <c r="A4333" s="2" t="s">
        <v>11076</v>
      </c>
      <c r="B4333" s="2" t="s">
        <v>10918</v>
      </c>
      <c r="C4333" s="2" t="s">
        <v>7372</v>
      </c>
      <c r="D4333" t="s">
        <v>10981</v>
      </c>
      <c r="E4333" s="1" t="s">
        <v>7373</v>
      </c>
      <c r="F4333" t="s">
        <v>10982</v>
      </c>
      <c r="G4333" t="s">
        <v>1033</v>
      </c>
      <c r="H4333" t="s">
        <v>10899</v>
      </c>
      <c r="I4333" t="s">
        <v>10900</v>
      </c>
      <c r="J4333">
        <v>2023</v>
      </c>
      <c r="K4333" s="3">
        <v>1500</v>
      </c>
      <c r="L4333" t="s">
        <v>7527</v>
      </c>
    </row>
    <row r="4334" spans="1:12" x14ac:dyDescent="0.25">
      <c r="A4334" s="2" t="s">
        <v>11076</v>
      </c>
      <c r="B4334" s="2" t="s">
        <v>10918</v>
      </c>
      <c r="C4334" s="2" t="s">
        <v>7372</v>
      </c>
      <c r="D4334" t="s">
        <v>10981</v>
      </c>
      <c r="E4334" s="1" t="s">
        <v>7373</v>
      </c>
      <c r="F4334" t="s">
        <v>10982</v>
      </c>
      <c r="G4334" t="s">
        <v>4743</v>
      </c>
      <c r="H4334" t="s">
        <v>10899</v>
      </c>
      <c r="I4334" t="s">
        <v>10900</v>
      </c>
      <c r="J4334">
        <v>2023</v>
      </c>
      <c r="K4334" s="3">
        <v>1256.5999999999999</v>
      </c>
      <c r="L4334" t="s">
        <v>8994</v>
      </c>
    </row>
    <row r="4335" spans="1:12" x14ac:dyDescent="0.25">
      <c r="A4335" s="2" t="s">
        <v>11076</v>
      </c>
      <c r="B4335" s="2" t="s">
        <v>10918</v>
      </c>
      <c r="C4335" s="2" t="s">
        <v>7372</v>
      </c>
      <c r="D4335" t="s">
        <v>10981</v>
      </c>
      <c r="E4335" s="1" t="s">
        <v>7373</v>
      </c>
      <c r="F4335" t="s">
        <v>10982</v>
      </c>
      <c r="G4335" t="s">
        <v>9112</v>
      </c>
      <c r="H4335" t="s">
        <v>10899</v>
      </c>
      <c r="I4335" t="s">
        <v>10900</v>
      </c>
      <c r="J4335">
        <v>2023</v>
      </c>
      <c r="K4335" s="3">
        <v>1256.5999999999999</v>
      </c>
      <c r="L4335" t="s">
        <v>9113</v>
      </c>
    </row>
    <row r="4336" spans="1:12" x14ac:dyDescent="0.25">
      <c r="A4336" s="2" t="s">
        <v>11076</v>
      </c>
      <c r="B4336" s="2" t="s">
        <v>10918</v>
      </c>
      <c r="C4336" s="2" t="s">
        <v>7372</v>
      </c>
      <c r="D4336" t="s">
        <v>10981</v>
      </c>
      <c r="E4336" s="1" t="s">
        <v>7373</v>
      </c>
      <c r="F4336" t="s">
        <v>10982</v>
      </c>
      <c r="G4336" t="s">
        <v>1068</v>
      </c>
      <c r="H4336" t="s">
        <v>10899</v>
      </c>
      <c r="I4336" t="s">
        <v>10900</v>
      </c>
      <c r="J4336">
        <v>2023</v>
      </c>
      <c r="K4336" s="3">
        <v>3000</v>
      </c>
      <c r="L4336" t="s">
        <v>7533</v>
      </c>
    </row>
    <row r="4337" spans="1:12" x14ac:dyDescent="0.25">
      <c r="A4337" s="2" t="s">
        <v>11076</v>
      </c>
      <c r="B4337" s="2" t="s">
        <v>10918</v>
      </c>
      <c r="C4337" s="2" t="s">
        <v>7372</v>
      </c>
      <c r="D4337" t="s">
        <v>10981</v>
      </c>
      <c r="E4337" s="1" t="s">
        <v>7373</v>
      </c>
      <c r="F4337" t="s">
        <v>10982</v>
      </c>
      <c r="G4337" t="s">
        <v>2118</v>
      </c>
      <c r="H4337" t="s">
        <v>10899</v>
      </c>
      <c r="I4337" t="s">
        <v>10900</v>
      </c>
      <c r="J4337">
        <v>2023</v>
      </c>
      <c r="K4337" s="3">
        <v>3000</v>
      </c>
      <c r="L4337" t="s">
        <v>8670</v>
      </c>
    </row>
    <row r="4338" spans="1:12" x14ac:dyDescent="0.25">
      <c r="A4338" s="2" t="s">
        <v>11076</v>
      </c>
      <c r="B4338" s="2" t="s">
        <v>10918</v>
      </c>
      <c r="C4338" s="2" t="s">
        <v>7372</v>
      </c>
      <c r="D4338" t="s">
        <v>10981</v>
      </c>
      <c r="E4338" s="1" t="s">
        <v>7373</v>
      </c>
      <c r="F4338" t="s">
        <v>10982</v>
      </c>
      <c r="G4338" t="s">
        <v>9114</v>
      </c>
      <c r="H4338" t="s">
        <v>10899</v>
      </c>
      <c r="I4338" t="s">
        <v>10900</v>
      </c>
      <c r="J4338">
        <v>2023</v>
      </c>
      <c r="K4338" s="3">
        <v>2768.28</v>
      </c>
      <c r="L4338" t="s">
        <v>9115</v>
      </c>
    </row>
    <row r="4339" spans="1:12" x14ac:dyDescent="0.25">
      <c r="A4339" s="2" t="s">
        <v>11076</v>
      </c>
      <c r="B4339" s="2" t="s">
        <v>10918</v>
      </c>
      <c r="C4339" s="2" t="s">
        <v>7372</v>
      </c>
      <c r="D4339" t="s">
        <v>10981</v>
      </c>
      <c r="E4339" s="1" t="s">
        <v>7373</v>
      </c>
      <c r="F4339" t="s">
        <v>10982</v>
      </c>
      <c r="G4339" t="s">
        <v>9116</v>
      </c>
      <c r="H4339" t="s">
        <v>10899</v>
      </c>
      <c r="I4339" t="s">
        <v>10900</v>
      </c>
      <c r="J4339">
        <v>2023</v>
      </c>
      <c r="K4339" s="3">
        <v>2899.16</v>
      </c>
      <c r="L4339" t="s">
        <v>9117</v>
      </c>
    </row>
    <row r="4340" spans="1:12" x14ac:dyDescent="0.25">
      <c r="A4340" s="2" t="s">
        <v>11076</v>
      </c>
      <c r="B4340" s="2" t="s">
        <v>10918</v>
      </c>
      <c r="C4340" s="2" t="s">
        <v>7372</v>
      </c>
      <c r="D4340" t="s">
        <v>10981</v>
      </c>
      <c r="E4340" s="1" t="s">
        <v>7373</v>
      </c>
      <c r="F4340" t="s">
        <v>10982</v>
      </c>
      <c r="G4340" t="s">
        <v>9118</v>
      </c>
      <c r="H4340" t="s">
        <v>10899</v>
      </c>
      <c r="I4340" t="s">
        <v>10900</v>
      </c>
      <c r="J4340">
        <v>2023</v>
      </c>
      <c r="K4340" s="3">
        <v>1925.34</v>
      </c>
      <c r="L4340" t="s">
        <v>9119</v>
      </c>
    </row>
    <row r="4341" spans="1:12" x14ac:dyDescent="0.25">
      <c r="A4341" s="2" t="s">
        <v>11076</v>
      </c>
      <c r="B4341" s="2" t="s">
        <v>10918</v>
      </c>
      <c r="C4341" s="2" t="s">
        <v>7372</v>
      </c>
      <c r="D4341" t="s">
        <v>10981</v>
      </c>
      <c r="E4341" s="1" t="s">
        <v>7373</v>
      </c>
      <c r="F4341" t="s">
        <v>10982</v>
      </c>
      <c r="G4341" t="s">
        <v>9120</v>
      </c>
      <c r="H4341" t="s">
        <v>10899</v>
      </c>
      <c r="I4341" t="s">
        <v>10900</v>
      </c>
      <c r="J4341">
        <v>2023</v>
      </c>
      <c r="K4341" s="3">
        <v>2403.06</v>
      </c>
      <c r="L4341" t="s">
        <v>9121</v>
      </c>
    </row>
    <row r="4342" spans="1:12" x14ac:dyDescent="0.25">
      <c r="A4342" s="2" t="s">
        <v>11076</v>
      </c>
      <c r="B4342" s="2" t="s">
        <v>10918</v>
      </c>
      <c r="C4342" s="2" t="s">
        <v>7372</v>
      </c>
      <c r="D4342" t="s">
        <v>10981</v>
      </c>
      <c r="E4342" s="1" t="s">
        <v>7373</v>
      </c>
      <c r="F4342" t="s">
        <v>10982</v>
      </c>
      <c r="G4342" t="s">
        <v>9122</v>
      </c>
      <c r="H4342" t="s">
        <v>10899</v>
      </c>
      <c r="I4342" t="s">
        <v>10900</v>
      </c>
      <c r="J4342">
        <v>2023</v>
      </c>
      <c r="K4342" s="3">
        <v>2378.7800000000002</v>
      </c>
      <c r="L4342" t="s">
        <v>9123</v>
      </c>
    </row>
    <row r="4343" spans="1:12" x14ac:dyDescent="0.25">
      <c r="A4343" s="2" t="s">
        <v>11076</v>
      </c>
      <c r="B4343" s="2" t="s">
        <v>10918</v>
      </c>
      <c r="C4343" s="2" t="s">
        <v>7372</v>
      </c>
      <c r="D4343" t="s">
        <v>10981</v>
      </c>
      <c r="E4343" s="1" t="s">
        <v>7373</v>
      </c>
      <c r="F4343" t="s">
        <v>10982</v>
      </c>
      <c r="G4343" t="s">
        <v>9125</v>
      </c>
      <c r="H4343" t="s">
        <v>10899</v>
      </c>
      <c r="I4343" t="s">
        <v>10900</v>
      </c>
      <c r="J4343">
        <v>2023</v>
      </c>
      <c r="K4343" s="3">
        <v>1500</v>
      </c>
      <c r="L4343" t="s">
        <v>9126</v>
      </c>
    </row>
    <row r="4344" spans="1:12" x14ac:dyDescent="0.25">
      <c r="A4344" s="2" t="s">
        <v>11076</v>
      </c>
      <c r="B4344" s="2" t="s">
        <v>10918</v>
      </c>
      <c r="C4344" s="2" t="s">
        <v>7372</v>
      </c>
      <c r="D4344" t="s">
        <v>10981</v>
      </c>
      <c r="E4344" s="1" t="s">
        <v>7373</v>
      </c>
      <c r="F4344" t="s">
        <v>10982</v>
      </c>
      <c r="G4344" t="s">
        <v>9127</v>
      </c>
      <c r="H4344" t="s">
        <v>10899</v>
      </c>
      <c r="I4344" t="s">
        <v>10900</v>
      </c>
      <c r="J4344">
        <v>2023</v>
      </c>
      <c r="K4344" s="3">
        <v>1500</v>
      </c>
      <c r="L4344" t="s">
        <v>9128</v>
      </c>
    </row>
    <row r="4345" spans="1:12" x14ac:dyDescent="0.25">
      <c r="A4345" s="2" t="s">
        <v>11076</v>
      </c>
      <c r="B4345" s="2" t="s">
        <v>10918</v>
      </c>
      <c r="C4345" s="2" t="s">
        <v>7372</v>
      </c>
      <c r="D4345" t="s">
        <v>10981</v>
      </c>
      <c r="E4345" s="1" t="s">
        <v>7373</v>
      </c>
      <c r="F4345" t="s">
        <v>10982</v>
      </c>
      <c r="G4345" t="s">
        <v>1208</v>
      </c>
      <c r="H4345" t="s">
        <v>10899</v>
      </c>
      <c r="I4345" t="s">
        <v>10900</v>
      </c>
      <c r="J4345">
        <v>2023</v>
      </c>
      <c r="K4345" s="3">
        <v>1500</v>
      </c>
      <c r="L4345" t="s">
        <v>7560</v>
      </c>
    </row>
    <row r="4346" spans="1:12" x14ac:dyDescent="0.25">
      <c r="A4346" s="2" t="s">
        <v>11076</v>
      </c>
      <c r="B4346" s="2" t="s">
        <v>10918</v>
      </c>
      <c r="C4346" s="2" t="s">
        <v>7372</v>
      </c>
      <c r="D4346" t="s">
        <v>10981</v>
      </c>
      <c r="E4346" s="1" t="s">
        <v>7373</v>
      </c>
      <c r="F4346" t="s">
        <v>10982</v>
      </c>
      <c r="G4346" t="s">
        <v>9129</v>
      </c>
      <c r="H4346" t="s">
        <v>10899</v>
      </c>
      <c r="I4346" t="s">
        <v>10900</v>
      </c>
      <c r="J4346">
        <v>2023</v>
      </c>
      <c r="K4346" s="3">
        <v>1500</v>
      </c>
      <c r="L4346" t="s">
        <v>9130</v>
      </c>
    </row>
    <row r="4347" spans="1:12" x14ac:dyDescent="0.25">
      <c r="A4347" s="2" t="s">
        <v>11076</v>
      </c>
      <c r="B4347" s="2" t="s">
        <v>10918</v>
      </c>
      <c r="C4347" s="2" t="s">
        <v>7372</v>
      </c>
      <c r="D4347" t="s">
        <v>10981</v>
      </c>
      <c r="E4347" s="1" t="s">
        <v>7373</v>
      </c>
      <c r="F4347" t="s">
        <v>10982</v>
      </c>
      <c r="G4347" t="s">
        <v>6359</v>
      </c>
      <c r="H4347" t="s">
        <v>10899</v>
      </c>
      <c r="I4347" t="s">
        <v>10900</v>
      </c>
      <c r="J4347">
        <v>2023</v>
      </c>
      <c r="K4347" s="3">
        <v>1500</v>
      </c>
      <c r="L4347" t="s">
        <v>6360</v>
      </c>
    </row>
    <row r="4348" spans="1:12" x14ac:dyDescent="0.25">
      <c r="A4348" s="2" t="s">
        <v>11076</v>
      </c>
      <c r="B4348" s="2" t="s">
        <v>10918</v>
      </c>
      <c r="C4348" s="2" t="s">
        <v>7372</v>
      </c>
      <c r="D4348" t="s">
        <v>10981</v>
      </c>
      <c r="E4348" s="1" t="s">
        <v>7373</v>
      </c>
      <c r="F4348" t="s">
        <v>10982</v>
      </c>
      <c r="G4348" t="s">
        <v>5363</v>
      </c>
      <c r="H4348" t="s">
        <v>10899</v>
      </c>
      <c r="I4348" t="s">
        <v>10900</v>
      </c>
      <c r="J4348">
        <v>2023</v>
      </c>
      <c r="K4348" s="3">
        <v>1500</v>
      </c>
      <c r="L4348" t="s">
        <v>9131</v>
      </c>
    </row>
    <row r="4349" spans="1:12" x14ac:dyDescent="0.25">
      <c r="A4349" s="2" t="s">
        <v>11075</v>
      </c>
      <c r="B4349" s="2" t="s">
        <v>10940</v>
      </c>
      <c r="C4349" s="2" t="s">
        <v>7344</v>
      </c>
      <c r="D4349" t="s">
        <v>10973</v>
      </c>
      <c r="E4349" s="1" t="s">
        <v>7345</v>
      </c>
      <c r="F4349" t="s">
        <v>10974</v>
      </c>
      <c r="G4349" t="s">
        <v>3218</v>
      </c>
      <c r="H4349" t="s">
        <v>10893</v>
      </c>
      <c r="I4349" t="s">
        <v>10929</v>
      </c>
      <c r="J4349">
        <v>2023</v>
      </c>
      <c r="K4349" s="3">
        <v>61044.82</v>
      </c>
      <c r="L4349" t="s">
        <v>3219</v>
      </c>
    </row>
    <row r="4350" spans="1:12" x14ac:dyDescent="0.25">
      <c r="A4350" s="2" t="s">
        <v>11075</v>
      </c>
      <c r="B4350" s="2" t="s">
        <v>10894</v>
      </c>
      <c r="C4350" s="2" t="s">
        <v>2771</v>
      </c>
      <c r="D4350" t="s">
        <v>10897</v>
      </c>
      <c r="E4350" s="1" t="s">
        <v>2772</v>
      </c>
      <c r="F4350" t="s">
        <v>10898</v>
      </c>
      <c r="G4350" t="s">
        <v>2820</v>
      </c>
      <c r="H4350" t="s">
        <v>10893</v>
      </c>
      <c r="I4350" t="s">
        <v>0</v>
      </c>
      <c r="J4350">
        <v>2023</v>
      </c>
      <c r="K4350" s="3">
        <v>9075</v>
      </c>
      <c r="L4350" t="s">
        <v>2821</v>
      </c>
    </row>
    <row r="4351" spans="1:12" x14ac:dyDescent="0.25">
      <c r="A4351" s="2" t="s">
        <v>11075</v>
      </c>
      <c r="B4351" s="2" t="s">
        <v>10894</v>
      </c>
      <c r="C4351" s="2" t="s">
        <v>3226</v>
      </c>
      <c r="D4351" t="s">
        <v>10914</v>
      </c>
      <c r="E4351" s="1" t="s">
        <v>3227</v>
      </c>
      <c r="F4351" t="s">
        <v>10915</v>
      </c>
      <c r="G4351" t="s">
        <v>3099</v>
      </c>
      <c r="H4351" t="s">
        <v>10893</v>
      </c>
      <c r="I4351" t="s">
        <v>0</v>
      </c>
      <c r="J4351">
        <v>2023</v>
      </c>
      <c r="K4351" s="3">
        <v>1535.78</v>
      </c>
      <c r="L4351" t="s">
        <v>3100</v>
      </c>
    </row>
    <row r="4352" spans="1:12" x14ac:dyDescent="0.25">
      <c r="A4352" s="2" t="s">
        <v>11075</v>
      </c>
      <c r="B4352" s="2" t="s">
        <v>10894</v>
      </c>
      <c r="C4352" s="2" t="s">
        <v>3073</v>
      </c>
      <c r="D4352" t="s">
        <v>10901</v>
      </c>
      <c r="E4352" s="1" t="s">
        <v>3074</v>
      </c>
      <c r="F4352" t="s">
        <v>10902</v>
      </c>
      <c r="G4352" t="s">
        <v>3099</v>
      </c>
      <c r="H4352" t="s">
        <v>10893</v>
      </c>
      <c r="I4352" t="s">
        <v>0</v>
      </c>
      <c r="J4352">
        <v>2023</v>
      </c>
      <c r="K4352" s="3">
        <v>-1535.78</v>
      </c>
      <c r="L4352" t="s">
        <v>3100</v>
      </c>
    </row>
    <row r="4353" spans="1:12" x14ac:dyDescent="0.25">
      <c r="A4353" s="2" t="s">
        <v>11076</v>
      </c>
      <c r="B4353" s="2" t="s">
        <v>10906</v>
      </c>
      <c r="C4353" s="2" t="s">
        <v>7154</v>
      </c>
      <c r="D4353" t="s">
        <v>10971</v>
      </c>
      <c r="E4353" s="1" t="s">
        <v>7155</v>
      </c>
      <c r="F4353" t="s">
        <v>10972</v>
      </c>
      <c r="G4353" t="s">
        <v>7284</v>
      </c>
      <c r="H4353" t="s">
        <v>10893</v>
      </c>
      <c r="I4353" t="s">
        <v>10939</v>
      </c>
      <c r="J4353">
        <v>2023</v>
      </c>
      <c r="K4353" s="3">
        <v>10000</v>
      </c>
      <c r="L4353" t="s">
        <v>7285</v>
      </c>
    </row>
    <row r="4354" spans="1:12" x14ac:dyDescent="0.25">
      <c r="A4354" s="2" t="s">
        <v>11076</v>
      </c>
      <c r="B4354" s="2" t="s">
        <v>10906</v>
      </c>
      <c r="C4354" s="2" t="s">
        <v>7154</v>
      </c>
      <c r="D4354" t="s">
        <v>10971</v>
      </c>
      <c r="E4354" s="1" t="s">
        <v>7155</v>
      </c>
      <c r="F4354" t="s">
        <v>10972</v>
      </c>
      <c r="G4354" t="s">
        <v>4017</v>
      </c>
      <c r="H4354" t="s">
        <v>10893</v>
      </c>
      <c r="I4354" t="s">
        <v>10939</v>
      </c>
      <c r="J4354">
        <v>2023</v>
      </c>
      <c r="K4354" s="3">
        <v>5420.26</v>
      </c>
      <c r="L4354" t="s">
        <v>7165</v>
      </c>
    </row>
    <row r="4355" spans="1:12" x14ac:dyDescent="0.25">
      <c r="A4355" s="2" t="s">
        <v>11076</v>
      </c>
      <c r="B4355" s="2" t="s">
        <v>10906</v>
      </c>
      <c r="C4355" s="2" t="s">
        <v>7154</v>
      </c>
      <c r="D4355" t="s">
        <v>10971</v>
      </c>
      <c r="E4355" s="1" t="s">
        <v>7155</v>
      </c>
      <c r="F4355" t="s">
        <v>10972</v>
      </c>
      <c r="G4355" t="s">
        <v>7239</v>
      </c>
      <c r="H4355" t="s">
        <v>10893</v>
      </c>
      <c r="I4355" t="s">
        <v>10939</v>
      </c>
      <c r="J4355">
        <v>2023</v>
      </c>
      <c r="K4355" s="3">
        <v>7860.46</v>
      </c>
      <c r="L4355" t="s">
        <v>7240</v>
      </c>
    </row>
    <row r="4356" spans="1:12" x14ac:dyDescent="0.25">
      <c r="A4356" s="2" t="s">
        <v>11076</v>
      </c>
      <c r="B4356" s="2" t="s">
        <v>10906</v>
      </c>
      <c r="C4356" s="2" t="s">
        <v>7154</v>
      </c>
      <c r="D4356" t="s">
        <v>10971</v>
      </c>
      <c r="E4356" s="1" t="s">
        <v>7155</v>
      </c>
      <c r="F4356" t="s">
        <v>10972</v>
      </c>
      <c r="G4356" t="s">
        <v>7286</v>
      </c>
      <c r="H4356" t="s">
        <v>10893</v>
      </c>
      <c r="I4356" t="s">
        <v>10939</v>
      </c>
      <c r="J4356">
        <v>2023</v>
      </c>
      <c r="K4356" s="3">
        <v>8724.94</v>
      </c>
      <c r="L4356" t="s">
        <v>7287</v>
      </c>
    </row>
    <row r="4357" spans="1:12" x14ac:dyDescent="0.25">
      <c r="A4357" s="2" t="s">
        <v>11076</v>
      </c>
      <c r="B4357" s="2" t="s">
        <v>10906</v>
      </c>
      <c r="C4357" s="2" t="s">
        <v>7154</v>
      </c>
      <c r="D4357" t="s">
        <v>10971</v>
      </c>
      <c r="E4357" s="1" t="s">
        <v>7155</v>
      </c>
      <c r="F4357" t="s">
        <v>10972</v>
      </c>
      <c r="G4357" t="s">
        <v>7288</v>
      </c>
      <c r="H4357" t="s">
        <v>10893</v>
      </c>
      <c r="I4357" t="s">
        <v>10939</v>
      </c>
      <c r="J4357">
        <v>2023</v>
      </c>
      <c r="K4357" s="3">
        <v>3557.4</v>
      </c>
      <c r="L4357" t="s">
        <v>7289</v>
      </c>
    </row>
    <row r="4358" spans="1:12" x14ac:dyDescent="0.25">
      <c r="A4358" s="2" t="s">
        <v>11076</v>
      </c>
      <c r="B4358" s="2" t="s">
        <v>10906</v>
      </c>
      <c r="C4358" s="2" t="s">
        <v>7154</v>
      </c>
      <c r="D4358" t="s">
        <v>10971</v>
      </c>
      <c r="E4358" s="1" t="s">
        <v>7155</v>
      </c>
      <c r="F4358" t="s">
        <v>10972</v>
      </c>
      <c r="G4358" t="s">
        <v>7290</v>
      </c>
      <c r="H4358" t="s">
        <v>10893</v>
      </c>
      <c r="I4358" t="s">
        <v>10939</v>
      </c>
      <c r="J4358">
        <v>2023</v>
      </c>
      <c r="K4358" s="3">
        <v>10000</v>
      </c>
      <c r="L4358" t="s">
        <v>11949</v>
      </c>
    </row>
    <row r="4359" spans="1:12" x14ac:dyDescent="0.25">
      <c r="A4359" s="2" t="s">
        <v>11076</v>
      </c>
      <c r="B4359" s="2" t="s">
        <v>10906</v>
      </c>
      <c r="C4359" s="2" t="s">
        <v>7154</v>
      </c>
      <c r="D4359" t="s">
        <v>10971</v>
      </c>
      <c r="E4359" s="1" t="s">
        <v>7155</v>
      </c>
      <c r="F4359" t="s">
        <v>10972</v>
      </c>
      <c r="G4359" t="s">
        <v>1749</v>
      </c>
      <c r="H4359" t="s">
        <v>10893</v>
      </c>
      <c r="I4359" t="s">
        <v>10939</v>
      </c>
      <c r="J4359">
        <v>2023</v>
      </c>
      <c r="K4359" s="3">
        <v>6186.06</v>
      </c>
      <c r="L4359" t="s">
        <v>7219</v>
      </c>
    </row>
    <row r="4360" spans="1:12" x14ac:dyDescent="0.25">
      <c r="A4360" s="2" t="s">
        <v>11075</v>
      </c>
      <c r="B4360" s="2" t="s">
        <v>10906</v>
      </c>
      <c r="C4360" s="2" t="s">
        <v>10133</v>
      </c>
      <c r="D4360" t="s">
        <v>10986</v>
      </c>
      <c r="E4360" s="1" t="s">
        <v>10134</v>
      </c>
      <c r="F4360" t="s">
        <v>10987</v>
      </c>
      <c r="G4360" t="s">
        <v>7351</v>
      </c>
      <c r="H4360" t="s">
        <v>10893</v>
      </c>
      <c r="I4360" t="s">
        <v>0</v>
      </c>
      <c r="J4360">
        <v>2023</v>
      </c>
      <c r="K4360" s="3">
        <v>12251.25</v>
      </c>
      <c r="L4360" t="s">
        <v>7352</v>
      </c>
    </row>
    <row r="4361" spans="1:12" x14ac:dyDescent="0.25">
      <c r="A4361" s="2" t="s">
        <v>11075</v>
      </c>
      <c r="B4361" s="2" t="s">
        <v>10890</v>
      </c>
      <c r="C4361" s="2" t="s">
        <v>6124</v>
      </c>
      <c r="D4361" t="s">
        <v>10966</v>
      </c>
      <c r="E4361" s="1" t="s">
        <v>6125</v>
      </c>
      <c r="F4361" t="s">
        <v>10967</v>
      </c>
      <c r="G4361" t="s">
        <v>6200</v>
      </c>
      <c r="H4361" t="s">
        <v>10893</v>
      </c>
      <c r="I4361" t="s">
        <v>10929</v>
      </c>
      <c r="J4361">
        <v>2023</v>
      </c>
      <c r="K4361" s="3">
        <v>26655.43</v>
      </c>
      <c r="L4361" t="s">
        <v>6201</v>
      </c>
    </row>
    <row r="4362" spans="1:12" x14ac:dyDescent="0.25">
      <c r="A4362" s="2" t="s">
        <v>11075</v>
      </c>
      <c r="B4362" s="2" t="s">
        <v>10890</v>
      </c>
      <c r="C4362" s="2" t="s">
        <v>7126</v>
      </c>
      <c r="D4362" t="s">
        <v>10968</v>
      </c>
      <c r="E4362" s="1" t="s">
        <v>7127</v>
      </c>
      <c r="F4362" t="s">
        <v>10969</v>
      </c>
      <c r="G4362" t="s">
        <v>6200</v>
      </c>
      <c r="H4362" t="s">
        <v>10893</v>
      </c>
      <c r="I4362" t="s">
        <v>10929</v>
      </c>
      <c r="J4362">
        <v>2023</v>
      </c>
      <c r="K4362" s="3">
        <v>6663.86</v>
      </c>
      <c r="L4362" t="s">
        <v>6201</v>
      </c>
    </row>
    <row r="4363" spans="1:12" x14ac:dyDescent="0.25">
      <c r="A4363" s="2" t="s">
        <v>11076</v>
      </c>
      <c r="B4363" s="2" t="s">
        <v>11727</v>
      </c>
      <c r="C4363" s="2" t="s">
        <v>10703</v>
      </c>
      <c r="D4363" t="s">
        <v>11090</v>
      </c>
      <c r="E4363" s="1" t="s">
        <v>10704</v>
      </c>
      <c r="F4363" t="s">
        <v>11026</v>
      </c>
      <c r="G4363" t="s">
        <v>10710</v>
      </c>
      <c r="H4363" t="s">
        <v>10899</v>
      </c>
      <c r="I4363" t="s">
        <v>10900</v>
      </c>
      <c r="J4363">
        <v>2023</v>
      </c>
      <c r="K4363" s="3">
        <v>28082.62</v>
      </c>
      <c r="L4363" t="s">
        <v>10711</v>
      </c>
    </row>
    <row r="4364" spans="1:12" x14ac:dyDescent="0.25">
      <c r="A4364" s="2" t="s">
        <v>11076</v>
      </c>
      <c r="B4364" s="2" t="s">
        <v>11727</v>
      </c>
      <c r="C4364" s="2" t="s">
        <v>10703</v>
      </c>
      <c r="D4364" t="s">
        <v>11090</v>
      </c>
      <c r="E4364" s="1" t="s">
        <v>10704</v>
      </c>
      <c r="F4364" t="s">
        <v>11026</v>
      </c>
      <c r="G4364" t="s">
        <v>5655</v>
      </c>
      <c r="H4364" t="s">
        <v>10893</v>
      </c>
      <c r="I4364" t="s">
        <v>10913</v>
      </c>
      <c r="J4364">
        <v>2023</v>
      </c>
      <c r="K4364" s="3">
        <v>3644</v>
      </c>
      <c r="L4364" t="s">
        <v>10707</v>
      </c>
    </row>
    <row r="4365" spans="1:12" x14ac:dyDescent="0.25">
      <c r="A4365" s="2" t="s">
        <v>11076</v>
      </c>
      <c r="B4365" s="2" t="s">
        <v>10940</v>
      </c>
      <c r="C4365" s="2" t="s">
        <v>5264</v>
      </c>
      <c r="D4365" t="s">
        <v>10941</v>
      </c>
      <c r="E4365" s="1" t="s">
        <v>5265</v>
      </c>
      <c r="F4365" t="s">
        <v>10942</v>
      </c>
      <c r="G4365" t="s">
        <v>5267</v>
      </c>
      <c r="H4365" t="s">
        <v>10893</v>
      </c>
      <c r="I4365" t="s">
        <v>10943</v>
      </c>
      <c r="J4365">
        <v>2023</v>
      </c>
      <c r="K4365" s="3">
        <v>33108.92</v>
      </c>
      <c r="L4365" t="s">
        <v>5268</v>
      </c>
    </row>
    <row r="4366" spans="1:12" x14ac:dyDescent="0.25">
      <c r="A4366" s="2" t="s">
        <v>11076</v>
      </c>
      <c r="B4366" s="2" t="s">
        <v>10940</v>
      </c>
      <c r="C4366" s="2" t="s">
        <v>5264</v>
      </c>
      <c r="D4366" t="s">
        <v>10941</v>
      </c>
      <c r="E4366" s="1" t="s">
        <v>5265</v>
      </c>
      <c r="F4366" t="s">
        <v>10942</v>
      </c>
      <c r="G4366" t="s">
        <v>5267</v>
      </c>
      <c r="H4366" t="s">
        <v>10893</v>
      </c>
      <c r="I4366" t="s">
        <v>10943</v>
      </c>
      <c r="J4366">
        <v>2023</v>
      </c>
      <c r="K4366" s="3">
        <v>33108.92</v>
      </c>
      <c r="L4366" t="s">
        <v>5268</v>
      </c>
    </row>
    <row r="4367" spans="1:12" x14ac:dyDescent="0.25">
      <c r="A4367" s="2" t="s">
        <v>11076</v>
      </c>
      <c r="B4367" s="2" t="s">
        <v>10940</v>
      </c>
      <c r="C4367" s="2" t="s">
        <v>5264</v>
      </c>
      <c r="D4367" t="s">
        <v>10941</v>
      </c>
      <c r="E4367" s="1" t="s">
        <v>5265</v>
      </c>
      <c r="F4367" t="s">
        <v>10942</v>
      </c>
      <c r="G4367" t="s">
        <v>5267</v>
      </c>
      <c r="H4367" t="s">
        <v>10893</v>
      </c>
      <c r="I4367" t="s">
        <v>10943</v>
      </c>
      <c r="J4367">
        <v>2023</v>
      </c>
      <c r="K4367" s="3">
        <v>33108.92</v>
      </c>
      <c r="L4367" t="s">
        <v>5268</v>
      </c>
    </row>
    <row r="4368" spans="1:12" x14ac:dyDescent="0.25">
      <c r="A4368" s="2" t="s">
        <v>11076</v>
      </c>
      <c r="B4368" s="2" t="s">
        <v>10940</v>
      </c>
      <c r="C4368" s="2" t="s">
        <v>5264</v>
      </c>
      <c r="D4368" t="s">
        <v>10941</v>
      </c>
      <c r="E4368" s="1" t="s">
        <v>5265</v>
      </c>
      <c r="F4368" t="s">
        <v>10942</v>
      </c>
      <c r="G4368" t="s">
        <v>5267</v>
      </c>
      <c r="H4368" t="s">
        <v>10893</v>
      </c>
      <c r="I4368" t="s">
        <v>10943</v>
      </c>
      <c r="J4368">
        <v>2023</v>
      </c>
      <c r="K4368" s="3">
        <v>33108.92</v>
      </c>
      <c r="L4368" t="s">
        <v>5268</v>
      </c>
    </row>
    <row r="4369" spans="1:12" x14ac:dyDescent="0.25">
      <c r="A4369" s="2" t="s">
        <v>11076</v>
      </c>
      <c r="B4369" s="2" t="s">
        <v>10940</v>
      </c>
      <c r="C4369" s="2" t="s">
        <v>5264</v>
      </c>
      <c r="D4369" t="s">
        <v>10941</v>
      </c>
      <c r="E4369" s="1" t="s">
        <v>5265</v>
      </c>
      <c r="F4369" t="s">
        <v>10942</v>
      </c>
      <c r="G4369" t="s">
        <v>5267</v>
      </c>
      <c r="H4369" t="s">
        <v>10893</v>
      </c>
      <c r="I4369" t="s">
        <v>10943</v>
      </c>
      <c r="J4369">
        <v>2023</v>
      </c>
      <c r="K4369" s="3">
        <v>33108.92</v>
      </c>
      <c r="L4369" t="s">
        <v>5268</v>
      </c>
    </row>
    <row r="4370" spans="1:12" x14ac:dyDescent="0.25">
      <c r="A4370" s="2" t="s">
        <v>11075</v>
      </c>
      <c r="B4370" s="2" t="s">
        <v>10940</v>
      </c>
      <c r="C4370" s="2" t="s">
        <v>7344</v>
      </c>
      <c r="D4370" t="s">
        <v>10973</v>
      </c>
      <c r="E4370" s="1" t="s">
        <v>7345</v>
      </c>
      <c r="F4370" t="s">
        <v>10974</v>
      </c>
      <c r="G4370" t="s">
        <v>3218</v>
      </c>
      <c r="H4370" t="s">
        <v>10893</v>
      </c>
      <c r="I4370" t="s">
        <v>10929</v>
      </c>
      <c r="J4370">
        <v>2023</v>
      </c>
      <c r="K4370" s="3">
        <v>16322.66</v>
      </c>
      <c r="L4370" t="s">
        <v>3219</v>
      </c>
    </row>
    <row r="4371" spans="1:12" x14ac:dyDescent="0.25">
      <c r="A4371" s="2" t="s">
        <v>11075</v>
      </c>
      <c r="B4371" s="2" t="s">
        <v>10940</v>
      </c>
      <c r="C4371" s="2" t="s">
        <v>7344</v>
      </c>
      <c r="D4371" t="s">
        <v>10973</v>
      </c>
      <c r="E4371" s="1" t="s">
        <v>7345</v>
      </c>
      <c r="F4371" t="s">
        <v>10974</v>
      </c>
      <c r="G4371" t="s">
        <v>3179</v>
      </c>
      <c r="H4371" t="s">
        <v>10893</v>
      </c>
      <c r="I4371" t="s">
        <v>10929</v>
      </c>
      <c r="J4371">
        <v>2023</v>
      </c>
      <c r="K4371" s="3">
        <v>20511.07</v>
      </c>
      <c r="L4371" t="s">
        <v>3180</v>
      </c>
    </row>
    <row r="4372" spans="1:12" x14ac:dyDescent="0.25">
      <c r="A4372" s="2" t="s">
        <v>11075</v>
      </c>
      <c r="B4372" s="2" t="s">
        <v>10940</v>
      </c>
      <c r="C4372" s="2" t="s">
        <v>6078</v>
      </c>
      <c r="D4372" t="s">
        <v>10964</v>
      </c>
      <c r="E4372" s="1" t="s">
        <v>6079</v>
      </c>
      <c r="F4372" t="s">
        <v>10965</v>
      </c>
      <c r="G4372" t="s">
        <v>3179</v>
      </c>
      <c r="H4372" t="s">
        <v>10893</v>
      </c>
      <c r="I4372" t="s">
        <v>10929</v>
      </c>
      <c r="J4372">
        <v>2023</v>
      </c>
      <c r="K4372" s="3">
        <v>38492.29</v>
      </c>
      <c r="L4372" t="s">
        <v>3180</v>
      </c>
    </row>
    <row r="4373" spans="1:12" x14ac:dyDescent="0.25">
      <c r="A4373" s="2" t="s">
        <v>11075</v>
      </c>
      <c r="B4373" s="2" t="s">
        <v>10906</v>
      </c>
      <c r="C4373" s="2" t="s">
        <v>5172</v>
      </c>
      <c r="D4373" t="s">
        <v>10935</v>
      </c>
      <c r="E4373" s="1" t="s">
        <v>5173</v>
      </c>
      <c r="F4373" t="s">
        <v>10936</v>
      </c>
      <c r="G4373" t="s">
        <v>5206</v>
      </c>
      <c r="H4373" t="s">
        <v>10899</v>
      </c>
      <c r="I4373" t="s">
        <v>10900</v>
      </c>
      <c r="J4373">
        <v>2023</v>
      </c>
      <c r="K4373" s="3">
        <v>172.1</v>
      </c>
      <c r="L4373" t="s">
        <v>5207</v>
      </c>
    </row>
    <row r="4374" spans="1:12" x14ac:dyDescent="0.25">
      <c r="A4374" s="2" t="s">
        <v>11075</v>
      </c>
      <c r="B4374" s="2" t="s">
        <v>10894</v>
      </c>
      <c r="C4374" s="2" t="s">
        <v>2969</v>
      </c>
      <c r="D4374" t="s">
        <v>10895</v>
      </c>
      <c r="E4374" s="1" t="s">
        <v>2970</v>
      </c>
      <c r="F4374" t="s">
        <v>10896</v>
      </c>
      <c r="G4374" t="s">
        <v>3008</v>
      </c>
      <c r="H4374" t="s">
        <v>10899</v>
      </c>
      <c r="I4374" t="s">
        <v>10900</v>
      </c>
      <c r="J4374">
        <v>2023</v>
      </c>
      <c r="K4374" s="3">
        <v>90.75</v>
      </c>
      <c r="L4374" t="s">
        <v>3009</v>
      </c>
    </row>
    <row r="4375" spans="1:12" x14ac:dyDescent="0.25">
      <c r="A4375" s="2" t="s">
        <v>11075</v>
      </c>
      <c r="B4375" s="2" t="s">
        <v>10955</v>
      </c>
      <c r="C4375" s="2" t="s">
        <v>10260</v>
      </c>
      <c r="D4375" t="s">
        <v>11087</v>
      </c>
      <c r="E4375" s="1" t="s">
        <v>10261</v>
      </c>
      <c r="F4375" t="s">
        <v>11014</v>
      </c>
      <c r="G4375" t="s">
        <v>239</v>
      </c>
      <c r="H4375" t="s">
        <v>10893</v>
      </c>
      <c r="I4375" t="s">
        <v>0</v>
      </c>
      <c r="J4375">
        <v>2023</v>
      </c>
      <c r="K4375" s="3">
        <v>127</v>
      </c>
      <c r="L4375" t="s">
        <v>10263</v>
      </c>
    </row>
    <row r="4376" spans="1:12" x14ac:dyDescent="0.25">
      <c r="A4376" s="2" t="s">
        <v>11075</v>
      </c>
      <c r="B4376" s="2" t="s">
        <v>10906</v>
      </c>
      <c r="C4376" s="2" t="s">
        <v>3238</v>
      </c>
      <c r="D4376" t="s">
        <v>10916</v>
      </c>
      <c r="E4376" s="1" t="s">
        <v>3344</v>
      </c>
      <c r="F4376" t="s">
        <v>11029</v>
      </c>
      <c r="G4376" t="s">
        <v>3350</v>
      </c>
      <c r="H4376" t="s">
        <v>10893</v>
      </c>
      <c r="I4376" t="s">
        <v>0</v>
      </c>
      <c r="J4376">
        <v>2023</v>
      </c>
      <c r="K4376" s="3">
        <v>1439.9</v>
      </c>
      <c r="L4376" t="s">
        <v>3351</v>
      </c>
    </row>
    <row r="4377" spans="1:12" x14ac:dyDescent="0.25">
      <c r="A4377" s="2" t="s">
        <v>11076</v>
      </c>
      <c r="B4377" s="2" t="s">
        <v>10906</v>
      </c>
      <c r="C4377" s="2" t="s">
        <v>7154</v>
      </c>
      <c r="D4377" t="s">
        <v>10971</v>
      </c>
      <c r="E4377" s="1" t="s">
        <v>7155</v>
      </c>
      <c r="F4377" t="s">
        <v>10972</v>
      </c>
      <c r="G4377" t="s">
        <v>7303</v>
      </c>
      <c r="H4377" t="s">
        <v>10899</v>
      </c>
      <c r="I4377" t="s">
        <v>10900</v>
      </c>
      <c r="J4377">
        <v>2023</v>
      </c>
      <c r="K4377" s="3">
        <v>5784.12</v>
      </c>
      <c r="L4377" t="s">
        <v>7304</v>
      </c>
    </row>
    <row r="4378" spans="1:12" x14ac:dyDescent="0.25">
      <c r="A4378" s="2" t="s">
        <v>11076</v>
      </c>
      <c r="B4378" s="2" t="s">
        <v>10906</v>
      </c>
      <c r="C4378" s="2" t="s">
        <v>7154</v>
      </c>
      <c r="D4378" t="s">
        <v>10971</v>
      </c>
      <c r="E4378" s="1" t="s">
        <v>7155</v>
      </c>
      <c r="F4378" t="s">
        <v>10972</v>
      </c>
      <c r="G4378" t="s">
        <v>7305</v>
      </c>
      <c r="H4378" t="s">
        <v>10893</v>
      </c>
      <c r="I4378" t="s">
        <v>10939</v>
      </c>
      <c r="J4378">
        <v>2023</v>
      </c>
      <c r="K4378" s="3">
        <v>5000</v>
      </c>
      <c r="L4378" t="s">
        <v>7306</v>
      </c>
    </row>
    <row r="4379" spans="1:12" x14ac:dyDescent="0.25">
      <c r="A4379" s="2" t="s">
        <v>11076</v>
      </c>
      <c r="B4379" s="2" t="s">
        <v>10906</v>
      </c>
      <c r="C4379" s="2" t="s">
        <v>7154</v>
      </c>
      <c r="D4379" t="s">
        <v>10971</v>
      </c>
      <c r="E4379" s="1" t="s">
        <v>7155</v>
      </c>
      <c r="F4379" t="s">
        <v>10972</v>
      </c>
      <c r="G4379" t="s">
        <v>7305</v>
      </c>
      <c r="H4379" t="s">
        <v>10893</v>
      </c>
      <c r="I4379" t="s">
        <v>10939</v>
      </c>
      <c r="J4379">
        <v>2023</v>
      </c>
      <c r="K4379" s="3">
        <v>5000</v>
      </c>
      <c r="L4379" t="s">
        <v>7306</v>
      </c>
    </row>
    <row r="4380" spans="1:12" x14ac:dyDescent="0.25">
      <c r="A4380" s="2" t="s">
        <v>11076</v>
      </c>
      <c r="B4380" s="2" t="s">
        <v>10906</v>
      </c>
      <c r="C4380" s="2" t="s">
        <v>7154</v>
      </c>
      <c r="D4380" t="s">
        <v>10971</v>
      </c>
      <c r="E4380" s="1" t="s">
        <v>7155</v>
      </c>
      <c r="F4380" t="s">
        <v>10972</v>
      </c>
      <c r="G4380" t="s">
        <v>3353</v>
      </c>
      <c r="H4380" t="s">
        <v>10893</v>
      </c>
      <c r="I4380" t="s">
        <v>10939</v>
      </c>
      <c r="J4380">
        <v>2023</v>
      </c>
      <c r="K4380" s="3">
        <v>10000</v>
      </c>
      <c r="L4380" t="s">
        <v>7210</v>
      </c>
    </row>
    <row r="4381" spans="1:12" x14ac:dyDescent="0.25">
      <c r="A4381" s="2" t="s">
        <v>11076</v>
      </c>
      <c r="B4381" s="2" t="s">
        <v>10906</v>
      </c>
      <c r="C4381" s="2" t="s">
        <v>7154</v>
      </c>
      <c r="D4381" t="s">
        <v>10971</v>
      </c>
      <c r="E4381" s="1" t="s">
        <v>7155</v>
      </c>
      <c r="F4381" t="s">
        <v>10972</v>
      </c>
      <c r="G4381" t="s">
        <v>7307</v>
      </c>
      <c r="H4381" t="s">
        <v>10893</v>
      </c>
      <c r="I4381" t="s">
        <v>10939</v>
      </c>
      <c r="J4381">
        <v>2023</v>
      </c>
      <c r="K4381" s="3">
        <v>2366.7600000000002</v>
      </c>
      <c r="L4381" t="s">
        <v>7308</v>
      </c>
    </row>
    <row r="4382" spans="1:12" x14ac:dyDescent="0.25">
      <c r="A4382" s="2" t="s">
        <v>11076</v>
      </c>
      <c r="B4382" s="2" t="s">
        <v>10906</v>
      </c>
      <c r="C4382" s="2" t="s">
        <v>7154</v>
      </c>
      <c r="D4382" t="s">
        <v>10971</v>
      </c>
      <c r="E4382" s="1" t="s">
        <v>7155</v>
      </c>
      <c r="F4382" t="s">
        <v>10972</v>
      </c>
      <c r="G4382" t="s">
        <v>7309</v>
      </c>
      <c r="H4382" t="s">
        <v>10893</v>
      </c>
      <c r="I4382" t="s">
        <v>10939</v>
      </c>
      <c r="J4382">
        <v>2023</v>
      </c>
      <c r="K4382" s="3">
        <v>2415.16</v>
      </c>
      <c r="L4382" t="s">
        <v>7310</v>
      </c>
    </row>
    <row r="4383" spans="1:12" x14ac:dyDescent="0.25">
      <c r="A4383" s="2" t="s">
        <v>11076</v>
      </c>
      <c r="B4383" s="2" t="s">
        <v>10906</v>
      </c>
      <c r="C4383" s="2" t="s">
        <v>7154</v>
      </c>
      <c r="D4383" t="s">
        <v>10971</v>
      </c>
      <c r="E4383" s="1" t="s">
        <v>7155</v>
      </c>
      <c r="F4383" t="s">
        <v>10972</v>
      </c>
      <c r="G4383" t="s">
        <v>5922</v>
      </c>
      <c r="H4383" t="s">
        <v>10893</v>
      </c>
      <c r="I4383" t="s">
        <v>10939</v>
      </c>
      <c r="J4383">
        <v>2023</v>
      </c>
      <c r="K4383" s="3">
        <v>909.92</v>
      </c>
      <c r="L4383" t="s">
        <v>7311</v>
      </c>
    </row>
    <row r="4384" spans="1:12" x14ac:dyDescent="0.25">
      <c r="A4384" s="2" t="s">
        <v>11076</v>
      </c>
      <c r="B4384" s="2" t="s">
        <v>10906</v>
      </c>
      <c r="C4384" s="2" t="s">
        <v>7154</v>
      </c>
      <c r="D4384" t="s">
        <v>10971</v>
      </c>
      <c r="E4384" s="1" t="s">
        <v>7155</v>
      </c>
      <c r="F4384" t="s">
        <v>10972</v>
      </c>
      <c r="G4384" t="s">
        <v>609</v>
      </c>
      <c r="H4384" t="s">
        <v>10893</v>
      </c>
      <c r="I4384" t="s">
        <v>10939</v>
      </c>
      <c r="J4384">
        <v>2023</v>
      </c>
      <c r="K4384" s="3">
        <v>9702.26</v>
      </c>
      <c r="L4384" t="s">
        <v>7158</v>
      </c>
    </row>
    <row r="4385" spans="1:12" x14ac:dyDescent="0.25">
      <c r="A4385" s="2" t="s">
        <v>11075</v>
      </c>
      <c r="B4385" s="2" t="s">
        <v>10906</v>
      </c>
      <c r="C4385" s="2" t="s">
        <v>3118</v>
      </c>
      <c r="D4385" t="s">
        <v>10907</v>
      </c>
      <c r="E4385" s="1" t="s">
        <v>3119</v>
      </c>
      <c r="F4385" t="s">
        <v>10908</v>
      </c>
      <c r="G4385" t="s">
        <v>3131</v>
      </c>
      <c r="H4385" t="s">
        <v>10893</v>
      </c>
      <c r="I4385" t="s">
        <v>0</v>
      </c>
      <c r="J4385">
        <v>2023</v>
      </c>
      <c r="K4385" s="3">
        <v>252125.41</v>
      </c>
      <c r="L4385" t="s">
        <v>3132</v>
      </c>
    </row>
    <row r="4386" spans="1:12" x14ac:dyDescent="0.25">
      <c r="A4386" s="2" t="s">
        <v>11075</v>
      </c>
      <c r="B4386" s="2" t="s">
        <v>10955</v>
      </c>
      <c r="C4386" s="2" t="s">
        <v>7344</v>
      </c>
      <c r="D4386" t="s">
        <v>10973</v>
      </c>
      <c r="E4386" s="1" t="s">
        <v>7349</v>
      </c>
      <c r="F4386" t="s">
        <v>11025</v>
      </c>
      <c r="G4386" t="s">
        <v>7357</v>
      </c>
      <c r="H4386" t="s">
        <v>10893</v>
      </c>
      <c r="I4386" t="s">
        <v>0</v>
      </c>
      <c r="J4386">
        <v>2023</v>
      </c>
      <c r="K4386" s="3">
        <v>10926.3</v>
      </c>
      <c r="L4386" t="s">
        <v>7358</v>
      </c>
    </row>
    <row r="4387" spans="1:12" x14ac:dyDescent="0.25">
      <c r="A4387" s="2" t="s">
        <v>11076</v>
      </c>
      <c r="B4387" s="2" t="s">
        <v>10918</v>
      </c>
      <c r="C4387" s="2" t="s">
        <v>3355</v>
      </c>
      <c r="D4387" t="s">
        <v>10919</v>
      </c>
      <c r="E4387" s="1" t="s">
        <v>3356</v>
      </c>
      <c r="F4387" t="s">
        <v>10920</v>
      </c>
      <c r="G4387" t="s">
        <v>3370</v>
      </c>
      <c r="H4387" t="s">
        <v>10893</v>
      </c>
      <c r="I4387" t="s">
        <v>10939</v>
      </c>
      <c r="J4387">
        <v>2023</v>
      </c>
      <c r="K4387" s="3">
        <v>38663.61</v>
      </c>
      <c r="L4387" t="s">
        <v>3371</v>
      </c>
    </row>
    <row r="4388" spans="1:12" x14ac:dyDescent="0.25">
      <c r="A4388" s="2" t="s">
        <v>11076</v>
      </c>
      <c r="B4388" s="2" t="s">
        <v>10918</v>
      </c>
      <c r="C4388" s="2" t="s">
        <v>3355</v>
      </c>
      <c r="D4388" t="s">
        <v>10919</v>
      </c>
      <c r="E4388" s="1" t="s">
        <v>3356</v>
      </c>
      <c r="F4388" t="s">
        <v>10920</v>
      </c>
      <c r="G4388" t="s">
        <v>1409</v>
      </c>
      <c r="H4388" t="s">
        <v>10893</v>
      </c>
      <c r="I4388" t="s">
        <v>10939</v>
      </c>
      <c r="J4388">
        <v>2023</v>
      </c>
      <c r="K4388" s="3">
        <v>35909.9</v>
      </c>
      <c r="L4388" t="s">
        <v>3362</v>
      </c>
    </row>
    <row r="4389" spans="1:12" x14ac:dyDescent="0.25">
      <c r="A4389" s="2" t="s">
        <v>11076</v>
      </c>
      <c r="B4389" s="2" t="s">
        <v>10890</v>
      </c>
      <c r="C4389" s="2" t="s">
        <v>10429</v>
      </c>
      <c r="D4389" t="s">
        <v>11020</v>
      </c>
      <c r="E4389" s="1" t="s">
        <v>10430</v>
      </c>
      <c r="F4389" t="s">
        <v>11021</v>
      </c>
      <c r="G4389" t="s">
        <v>10566</v>
      </c>
      <c r="H4389" t="s">
        <v>10893</v>
      </c>
      <c r="I4389" t="s">
        <v>10904</v>
      </c>
      <c r="J4389">
        <v>2023</v>
      </c>
      <c r="K4389" s="3">
        <v>3079.17</v>
      </c>
      <c r="L4389" t="s">
        <v>10567</v>
      </c>
    </row>
    <row r="4390" spans="1:12" x14ac:dyDescent="0.25">
      <c r="A4390" s="2" t="s">
        <v>11075</v>
      </c>
      <c r="B4390" s="2" t="s">
        <v>10909</v>
      </c>
      <c r="C4390" s="2" t="s">
        <v>3188</v>
      </c>
      <c r="D4390" t="s">
        <v>10910</v>
      </c>
      <c r="E4390" s="1" t="s">
        <v>3224</v>
      </c>
      <c r="F4390" t="s">
        <v>11052</v>
      </c>
      <c r="G4390" t="s">
        <v>706</v>
      </c>
      <c r="H4390" t="s">
        <v>10893</v>
      </c>
      <c r="I4390" t="s">
        <v>0</v>
      </c>
      <c r="J4390">
        <v>2023</v>
      </c>
      <c r="K4390" s="3">
        <v>7126.9</v>
      </c>
      <c r="L4390" t="s">
        <v>3192</v>
      </c>
    </row>
    <row r="4391" spans="1:12" x14ac:dyDescent="0.25">
      <c r="A4391" s="2" t="s">
        <v>11075</v>
      </c>
      <c r="B4391" s="2" t="s">
        <v>10997</v>
      </c>
      <c r="C4391" s="2" t="s">
        <v>10179</v>
      </c>
      <c r="D4391" t="s">
        <v>11004</v>
      </c>
      <c r="E4391" s="1" t="s">
        <v>10180</v>
      </c>
      <c r="F4391" t="s">
        <v>11005</v>
      </c>
      <c r="G4391" t="s">
        <v>4739</v>
      </c>
      <c r="H4391" t="s">
        <v>10893</v>
      </c>
      <c r="I4391" t="s">
        <v>0</v>
      </c>
      <c r="J4391">
        <v>2023</v>
      </c>
      <c r="K4391" s="3">
        <v>27039.79</v>
      </c>
      <c r="L4391" t="s">
        <v>10191</v>
      </c>
    </row>
    <row r="4392" spans="1:12" x14ac:dyDescent="0.25">
      <c r="A4392" s="2" t="s">
        <v>11075</v>
      </c>
      <c r="B4392" s="2" t="s">
        <v>10909</v>
      </c>
      <c r="C4392" s="2" t="s">
        <v>3188</v>
      </c>
      <c r="D4392" t="s">
        <v>10910</v>
      </c>
      <c r="E4392" s="1" t="s">
        <v>3224</v>
      </c>
      <c r="F4392" t="s">
        <v>11052</v>
      </c>
      <c r="G4392" t="s">
        <v>2196</v>
      </c>
      <c r="H4392" t="s">
        <v>10893</v>
      </c>
      <c r="I4392" t="s">
        <v>0</v>
      </c>
      <c r="J4392">
        <v>2023</v>
      </c>
      <c r="K4392" s="3">
        <v>2818.09</v>
      </c>
      <c r="L4392" t="s">
        <v>2197</v>
      </c>
    </row>
    <row r="4393" spans="1:12" x14ac:dyDescent="0.25">
      <c r="A4393" s="2" t="s">
        <v>11075</v>
      </c>
      <c r="B4393" s="2" t="s">
        <v>10955</v>
      </c>
      <c r="C4393" s="2" t="s">
        <v>10820</v>
      </c>
      <c r="D4393" t="s">
        <v>11088</v>
      </c>
      <c r="E4393" s="1" t="s">
        <v>10821</v>
      </c>
      <c r="F4393" t="s">
        <v>11036</v>
      </c>
      <c r="G4393" t="s">
        <v>556</v>
      </c>
      <c r="H4393" t="s">
        <v>10893</v>
      </c>
      <c r="I4393" t="s">
        <v>0</v>
      </c>
      <c r="J4393">
        <v>2023</v>
      </c>
      <c r="K4393" s="3">
        <v>13372.53</v>
      </c>
      <c r="L4393" t="s">
        <v>557</v>
      </c>
    </row>
    <row r="4394" spans="1:12" x14ac:dyDescent="0.25">
      <c r="A4394" s="2" t="s">
        <v>11075</v>
      </c>
      <c r="B4394" s="2" t="s">
        <v>10894</v>
      </c>
      <c r="C4394" s="2" t="s">
        <v>2969</v>
      </c>
      <c r="D4394" t="s">
        <v>10895</v>
      </c>
      <c r="E4394" s="1" t="s">
        <v>2970</v>
      </c>
      <c r="F4394" t="s">
        <v>10896</v>
      </c>
      <c r="G4394" t="s">
        <v>2996</v>
      </c>
      <c r="H4394" t="s">
        <v>10893</v>
      </c>
      <c r="I4394" t="s">
        <v>0</v>
      </c>
      <c r="J4394">
        <v>2023</v>
      </c>
      <c r="K4394" s="3">
        <v>506</v>
      </c>
      <c r="L4394" t="s">
        <v>2997</v>
      </c>
    </row>
    <row r="4395" spans="1:12" x14ac:dyDescent="0.25">
      <c r="A4395" s="2" t="s">
        <v>11076</v>
      </c>
      <c r="B4395" s="2" t="s">
        <v>10906</v>
      </c>
      <c r="C4395" s="2" t="s">
        <v>7154</v>
      </c>
      <c r="D4395" t="s">
        <v>10971</v>
      </c>
      <c r="E4395" s="1" t="s">
        <v>7155</v>
      </c>
      <c r="F4395" t="s">
        <v>10972</v>
      </c>
      <c r="G4395" t="s">
        <v>7204</v>
      </c>
      <c r="H4395" t="s">
        <v>10893</v>
      </c>
      <c r="I4395" t="s">
        <v>10939</v>
      </c>
      <c r="J4395">
        <v>2023</v>
      </c>
      <c r="K4395" s="3">
        <v>3557.4</v>
      </c>
      <c r="L4395" t="s">
        <v>7205</v>
      </c>
    </row>
    <row r="4396" spans="1:12" x14ac:dyDescent="0.25">
      <c r="A4396" s="2" t="s">
        <v>11076</v>
      </c>
      <c r="B4396" s="2" t="s">
        <v>10906</v>
      </c>
      <c r="C4396" s="2" t="s">
        <v>7154</v>
      </c>
      <c r="D4396" t="s">
        <v>10971</v>
      </c>
      <c r="E4396" s="1" t="s">
        <v>7155</v>
      </c>
      <c r="F4396" t="s">
        <v>10972</v>
      </c>
      <c r="G4396" t="s">
        <v>7181</v>
      </c>
      <c r="H4396" t="s">
        <v>10893</v>
      </c>
      <c r="I4396" t="s">
        <v>10939</v>
      </c>
      <c r="J4396">
        <v>2023</v>
      </c>
      <c r="K4396" s="3">
        <v>1268.08</v>
      </c>
      <c r="L4396" t="s">
        <v>7182</v>
      </c>
    </row>
    <row r="4397" spans="1:12" x14ac:dyDescent="0.25">
      <c r="A4397" s="2" t="s">
        <v>11076</v>
      </c>
      <c r="B4397" s="2" t="s">
        <v>10906</v>
      </c>
      <c r="C4397" s="2" t="s">
        <v>7154</v>
      </c>
      <c r="D4397" t="s">
        <v>10971</v>
      </c>
      <c r="E4397" s="1" t="s">
        <v>7155</v>
      </c>
      <c r="F4397" t="s">
        <v>10972</v>
      </c>
      <c r="G4397" t="s">
        <v>7213</v>
      </c>
      <c r="H4397" t="s">
        <v>10893</v>
      </c>
      <c r="I4397" t="s">
        <v>10939</v>
      </c>
      <c r="J4397">
        <v>2023</v>
      </c>
      <c r="K4397" s="3">
        <v>10000</v>
      </c>
      <c r="L4397" t="s">
        <v>7214</v>
      </c>
    </row>
    <row r="4398" spans="1:12" x14ac:dyDescent="0.25">
      <c r="A4398" s="2" t="s">
        <v>11076</v>
      </c>
      <c r="B4398" s="2" t="s">
        <v>10906</v>
      </c>
      <c r="C4398" s="2" t="s">
        <v>7154</v>
      </c>
      <c r="D4398" t="s">
        <v>10971</v>
      </c>
      <c r="E4398" s="1" t="s">
        <v>7155</v>
      </c>
      <c r="F4398" t="s">
        <v>10972</v>
      </c>
      <c r="G4398" t="s">
        <v>7318</v>
      </c>
      <c r="H4398" t="s">
        <v>10893</v>
      </c>
      <c r="I4398" t="s">
        <v>10939</v>
      </c>
      <c r="J4398">
        <v>2023</v>
      </c>
      <c r="K4398" s="3">
        <v>3769.07</v>
      </c>
      <c r="L4398" t="s">
        <v>7319</v>
      </c>
    </row>
    <row r="4399" spans="1:12" x14ac:dyDescent="0.25">
      <c r="A4399" s="2" t="s">
        <v>11076</v>
      </c>
      <c r="B4399" s="2" t="s">
        <v>10906</v>
      </c>
      <c r="C4399" s="2" t="s">
        <v>7154</v>
      </c>
      <c r="D4399" t="s">
        <v>10971</v>
      </c>
      <c r="E4399" s="1" t="s">
        <v>7155</v>
      </c>
      <c r="F4399" t="s">
        <v>10972</v>
      </c>
      <c r="G4399" t="s">
        <v>2427</v>
      </c>
      <c r="H4399" t="s">
        <v>10893</v>
      </c>
      <c r="I4399" t="s">
        <v>10939</v>
      </c>
      <c r="J4399">
        <v>2023</v>
      </c>
      <c r="K4399" s="3">
        <v>10000</v>
      </c>
      <c r="L4399" t="s">
        <v>7320</v>
      </c>
    </row>
    <row r="4400" spans="1:12" x14ac:dyDescent="0.25">
      <c r="A4400" s="2" t="s">
        <v>11076</v>
      </c>
      <c r="B4400" s="2" t="s">
        <v>10906</v>
      </c>
      <c r="C4400" s="2" t="s">
        <v>7154</v>
      </c>
      <c r="D4400" t="s">
        <v>10971</v>
      </c>
      <c r="E4400" s="1" t="s">
        <v>7155</v>
      </c>
      <c r="F4400" t="s">
        <v>10972</v>
      </c>
      <c r="G4400" t="s">
        <v>2427</v>
      </c>
      <c r="H4400" t="s">
        <v>10893</v>
      </c>
      <c r="I4400" t="s">
        <v>10939</v>
      </c>
      <c r="J4400">
        <v>2023</v>
      </c>
      <c r="K4400" s="3">
        <v>10000</v>
      </c>
      <c r="L4400" t="s">
        <v>7321</v>
      </c>
    </row>
    <row r="4401" spans="1:12" x14ac:dyDescent="0.25">
      <c r="A4401" s="2" t="s">
        <v>11076</v>
      </c>
      <c r="B4401" s="2" t="s">
        <v>10906</v>
      </c>
      <c r="C4401" s="2" t="s">
        <v>7154</v>
      </c>
      <c r="D4401" t="s">
        <v>10971</v>
      </c>
      <c r="E4401" s="1" t="s">
        <v>7155</v>
      </c>
      <c r="F4401" t="s">
        <v>10972</v>
      </c>
      <c r="G4401" t="s">
        <v>7324</v>
      </c>
      <c r="H4401" t="s">
        <v>10893</v>
      </c>
      <c r="I4401" t="s">
        <v>10939</v>
      </c>
      <c r="J4401">
        <v>2023</v>
      </c>
      <c r="K4401" s="3">
        <v>4657.46</v>
      </c>
      <c r="L4401" t="s">
        <v>7325</v>
      </c>
    </row>
    <row r="4402" spans="1:12" x14ac:dyDescent="0.25">
      <c r="A4402" s="2" t="s">
        <v>11076</v>
      </c>
      <c r="B4402" s="2" t="s">
        <v>10906</v>
      </c>
      <c r="C4402" s="2" t="s">
        <v>7154</v>
      </c>
      <c r="D4402" t="s">
        <v>10971</v>
      </c>
      <c r="E4402" s="1" t="s">
        <v>7155</v>
      </c>
      <c r="F4402" t="s">
        <v>10972</v>
      </c>
      <c r="G4402" t="s">
        <v>2427</v>
      </c>
      <c r="H4402" t="s">
        <v>10893</v>
      </c>
      <c r="I4402" t="s">
        <v>10939</v>
      </c>
      <c r="J4402">
        <v>2023</v>
      </c>
      <c r="K4402" s="3">
        <v>4533.42</v>
      </c>
      <c r="L4402" t="s">
        <v>7322</v>
      </c>
    </row>
    <row r="4403" spans="1:12" x14ac:dyDescent="0.25">
      <c r="A4403" s="2" t="s">
        <v>11076</v>
      </c>
      <c r="B4403" s="2" t="s">
        <v>10906</v>
      </c>
      <c r="C4403" s="2" t="s">
        <v>7154</v>
      </c>
      <c r="D4403" t="s">
        <v>10971</v>
      </c>
      <c r="E4403" s="1" t="s">
        <v>7155</v>
      </c>
      <c r="F4403" t="s">
        <v>10972</v>
      </c>
      <c r="G4403" t="s">
        <v>7282</v>
      </c>
      <c r="H4403" t="s">
        <v>10893</v>
      </c>
      <c r="I4403" t="s">
        <v>10939</v>
      </c>
      <c r="J4403">
        <v>2023</v>
      </c>
      <c r="K4403" s="3">
        <v>4696.18</v>
      </c>
      <c r="L4403" t="s">
        <v>7283</v>
      </c>
    </row>
    <row r="4404" spans="1:12" x14ac:dyDescent="0.25">
      <c r="A4404" s="2" t="s">
        <v>11076</v>
      </c>
      <c r="B4404" s="2" t="s">
        <v>10890</v>
      </c>
      <c r="C4404" s="2" t="s">
        <v>6124</v>
      </c>
      <c r="D4404" t="s">
        <v>10966</v>
      </c>
      <c r="E4404" s="1" t="s">
        <v>6125</v>
      </c>
      <c r="F4404" t="s">
        <v>10967</v>
      </c>
      <c r="G4404" t="s">
        <v>3684</v>
      </c>
      <c r="H4404" t="s">
        <v>10893</v>
      </c>
      <c r="I4404" t="s">
        <v>0</v>
      </c>
      <c r="J4404">
        <v>2023</v>
      </c>
      <c r="K4404" s="3">
        <v>3662.75</v>
      </c>
      <c r="L4404" t="s">
        <v>6162</v>
      </c>
    </row>
    <row r="4405" spans="1:12" x14ac:dyDescent="0.25">
      <c r="A4405" s="2" t="s">
        <v>11076</v>
      </c>
      <c r="B4405" s="2" t="s">
        <v>10890</v>
      </c>
      <c r="C4405" s="2" t="s">
        <v>6124</v>
      </c>
      <c r="D4405" t="s">
        <v>10966</v>
      </c>
      <c r="E4405" s="1" t="s">
        <v>6125</v>
      </c>
      <c r="F4405" t="s">
        <v>10967</v>
      </c>
      <c r="G4405" t="s">
        <v>6845</v>
      </c>
      <c r="H4405" t="s">
        <v>10893</v>
      </c>
      <c r="I4405" t="s">
        <v>0</v>
      </c>
      <c r="J4405">
        <v>2023</v>
      </c>
      <c r="K4405" s="3">
        <v>17668.68</v>
      </c>
      <c r="L4405" t="s">
        <v>6846</v>
      </c>
    </row>
    <row r="4406" spans="1:12" x14ac:dyDescent="0.25">
      <c r="A4406" s="2" t="s">
        <v>11076</v>
      </c>
      <c r="B4406" s="2" t="s">
        <v>10890</v>
      </c>
      <c r="C4406" s="2" t="s">
        <v>6124</v>
      </c>
      <c r="D4406" t="s">
        <v>10966</v>
      </c>
      <c r="E4406" s="1" t="s">
        <v>6125</v>
      </c>
      <c r="F4406" t="s">
        <v>10967</v>
      </c>
      <c r="G4406" t="s">
        <v>6847</v>
      </c>
      <c r="H4406" t="s">
        <v>10893</v>
      </c>
      <c r="I4406" t="s">
        <v>0</v>
      </c>
      <c r="J4406">
        <v>2023</v>
      </c>
      <c r="K4406" s="3">
        <v>213092.01</v>
      </c>
      <c r="L4406" t="s">
        <v>6848</v>
      </c>
    </row>
    <row r="4407" spans="1:12" x14ac:dyDescent="0.25">
      <c r="A4407" s="2" t="s">
        <v>11076</v>
      </c>
      <c r="B4407" s="2" t="s">
        <v>10890</v>
      </c>
      <c r="C4407" s="2" t="s">
        <v>6124</v>
      </c>
      <c r="D4407" t="s">
        <v>10966</v>
      </c>
      <c r="E4407" s="1" t="s">
        <v>6125</v>
      </c>
      <c r="F4407" t="s">
        <v>10967</v>
      </c>
      <c r="G4407" t="s">
        <v>4498</v>
      </c>
      <c r="H4407" t="s">
        <v>10893</v>
      </c>
      <c r="I4407" t="s">
        <v>0</v>
      </c>
      <c r="J4407">
        <v>2023</v>
      </c>
      <c r="K4407" s="3">
        <v>18957.12</v>
      </c>
      <c r="L4407" t="s">
        <v>6307</v>
      </c>
    </row>
    <row r="4408" spans="1:12" x14ac:dyDescent="0.25">
      <c r="A4408" s="2" t="s">
        <v>11076</v>
      </c>
      <c r="B4408" s="2" t="s">
        <v>10890</v>
      </c>
      <c r="C4408" s="2" t="s">
        <v>6124</v>
      </c>
      <c r="D4408" t="s">
        <v>10966</v>
      </c>
      <c r="E4408" s="1" t="s">
        <v>6125</v>
      </c>
      <c r="F4408" t="s">
        <v>10967</v>
      </c>
      <c r="G4408" t="s">
        <v>6849</v>
      </c>
      <c r="H4408" t="s">
        <v>10893</v>
      </c>
      <c r="I4408" t="s">
        <v>0</v>
      </c>
      <c r="J4408">
        <v>2023</v>
      </c>
      <c r="K4408" s="3">
        <v>5642.59</v>
      </c>
      <c r="L4408" t="s">
        <v>6850</v>
      </c>
    </row>
    <row r="4409" spans="1:12" x14ac:dyDescent="0.25">
      <c r="A4409" s="2" t="s">
        <v>11076</v>
      </c>
      <c r="B4409" s="2" t="s">
        <v>10890</v>
      </c>
      <c r="C4409" s="2" t="s">
        <v>6124</v>
      </c>
      <c r="D4409" t="s">
        <v>10966</v>
      </c>
      <c r="E4409" s="1" t="s">
        <v>6125</v>
      </c>
      <c r="F4409" t="s">
        <v>10967</v>
      </c>
      <c r="G4409" t="s">
        <v>2255</v>
      </c>
      <c r="H4409" t="s">
        <v>10893</v>
      </c>
      <c r="I4409" t="s">
        <v>0</v>
      </c>
      <c r="J4409">
        <v>2023</v>
      </c>
      <c r="K4409" s="3">
        <v>5000.42</v>
      </c>
      <c r="L4409" t="s">
        <v>6806</v>
      </c>
    </row>
    <row r="4410" spans="1:12" x14ac:dyDescent="0.25">
      <c r="A4410" s="2" t="s">
        <v>11076</v>
      </c>
      <c r="B4410" s="2" t="s">
        <v>10890</v>
      </c>
      <c r="C4410" s="2" t="s">
        <v>6124</v>
      </c>
      <c r="D4410" t="s">
        <v>10966</v>
      </c>
      <c r="E4410" s="1" t="s">
        <v>6125</v>
      </c>
      <c r="F4410" t="s">
        <v>10967</v>
      </c>
      <c r="G4410" t="s">
        <v>6851</v>
      </c>
      <c r="H4410" t="s">
        <v>10893</v>
      </c>
      <c r="I4410" t="s">
        <v>0</v>
      </c>
      <c r="J4410">
        <v>2023</v>
      </c>
      <c r="K4410" s="3">
        <v>13608.93</v>
      </c>
      <c r="L4410" t="s">
        <v>6852</v>
      </c>
    </row>
    <row r="4411" spans="1:12" x14ac:dyDescent="0.25">
      <c r="A4411" s="2" t="s">
        <v>11076</v>
      </c>
      <c r="B4411" s="2" t="s">
        <v>10890</v>
      </c>
      <c r="C4411" s="2" t="s">
        <v>6124</v>
      </c>
      <c r="D4411" t="s">
        <v>10966</v>
      </c>
      <c r="E4411" s="1" t="s">
        <v>6125</v>
      </c>
      <c r="F4411" t="s">
        <v>10967</v>
      </c>
      <c r="G4411" t="s">
        <v>6853</v>
      </c>
      <c r="H4411" t="s">
        <v>10893</v>
      </c>
      <c r="I4411" t="s">
        <v>0</v>
      </c>
      <c r="J4411">
        <v>2023</v>
      </c>
      <c r="K4411" s="3">
        <v>15224.88</v>
      </c>
      <c r="L4411" t="s">
        <v>6854</v>
      </c>
    </row>
    <row r="4412" spans="1:12" x14ac:dyDescent="0.25">
      <c r="A4412" s="2" t="s">
        <v>11076</v>
      </c>
      <c r="B4412" s="2" t="s">
        <v>10890</v>
      </c>
      <c r="C4412" s="2" t="s">
        <v>6124</v>
      </c>
      <c r="D4412" t="s">
        <v>10966</v>
      </c>
      <c r="E4412" s="1" t="s">
        <v>6125</v>
      </c>
      <c r="F4412" t="s">
        <v>10967</v>
      </c>
      <c r="G4412" t="s">
        <v>6855</v>
      </c>
      <c r="H4412" t="s">
        <v>10893</v>
      </c>
      <c r="I4412" t="s">
        <v>0</v>
      </c>
      <c r="J4412">
        <v>2023</v>
      </c>
      <c r="K4412" s="3">
        <v>4394.82</v>
      </c>
      <c r="L4412" t="s">
        <v>6856</v>
      </c>
    </row>
    <row r="4413" spans="1:12" x14ac:dyDescent="0.25">
      <c r="A4413" s="2" t="s">
        <v>11076</v>
      </c>
      <c r="B4413" s="2" t="s">
        <v>10890</v>
      </c>
      <c r="C4413" s="2" t="s">
        <v>6124</v>
      </c>
      <c r="D4413" t="s">
        <v>10966</v>
      </c>
      <c r="E4413" s="1" t="s">
        <v>6125</v>
      </c>
      <c r="F4413" t="s">
        <v>10967</v>
      </c>
      <c r="G4413" t="s">
        <v>259</v>
      </c>
      <c r="H4413" t="s">
        <v>10893</v>
      </c>
      <c r="I4413" t="s">
        <v>0</v>
      </c>
      <c r="J4413">
        <v>2023</v>
      </c>
      <c r="K4413" s="3">
        <v>10347.48</v>
      </c>
      <c r="L4413" t="s">
        <v>6139</v>
      </c>
    </row>
    <row r="4414" spans="1:12" x14ac:dyDescent="0.25">
      <c r="A4414" s="2" t="s">
        <v>11076</v>
      </c>
      <c r="B4414" s="2" t="s">
        <v>10890</v>
      </c>
      <c r="C4414" s="2" t="s">
        <v>6124</v>
      </c>
      <c r="D4414" t="s">
        <v>10966</v>
      </c>
      <c r="E4414" s="1" t="s">
        <v>6125</v>
      </c>
      <c r="F4414" t="s">
        <v>10967</v>
      </c>
      <c r="G4414" t="s">
        <v>1845</v>
      </c>
      <c r="H4414" t="s">
        <v>10893</v>
      </c>
      <c r="I4414" t="s">
        <v>0</v>
      </c>
      <c r="J4414">
        <v>2023</v>
      </c>
      <c r="K4414" s="3">
        <v>14889.88</v>
      </c>
      <c r="L4414" t="s">
        <v>1847</v>
      </c>
    </row>
    <row r="4415" spans="1:12" x14ac:dyDescent="0.25">
      <c r="A4415" s="2" t="s">
        <v>11076</v>
      </c>
      <c r="B4415" s="2" t="s">
        <v>10890</v>
      </c>
      <c r="C4415" s="2" t="s">
        <v>6124</v>
      </c>
      <c r="D4415" t="s">
        <v>10966</v>
      </c>
      <c r="E4415" s="1" t="s">
        <v>6125</v>
      </c>
      <c r="F4415" t="s">
        <v>10967</v>
      </c>
      <c r="G4415" t="s">
        <v>4931</v>
      </c>
      <c r="H4415" t="s">
        <v>10893</v>
      </c>
      <c r="I4415" t="s">
        <v>0</v>
      </c>
      <c r="J4415">
        <v>2023</v>
      </c>
      <c r="K4415" s="3">
        <v>24363</v>
      </c>
      <c r="L4415" t="s">
        <v>6857</v>
      </c>
    </row>
    <row r="4416" spans="1:12" x14ac:dyDescent="0.25">
      <c r="A4416" s="2" t="s">
        <v>11076</v>
      </c>
      <c r="B4416" s="2" t="s">
        <v>10890</v>
      </c>
      <c r="C4416" s="2" t="s">
        <v>6124</v>
      </c>
      <c r="D4416" t="s">
        <v>10966</v>
      </c>
      <c r="E4416" s="1" t="s">
        <v>6125</v>
      </c>
      <c r="F4416" t="s">
        <v>10967</v>
      </c>
      <c r="G4416" t="s">
        <v>2429</v>
      </c>
      <c r="H4416" t="s">
        <v>10893</v>
      </c>
      <c r="I4416" t="s">
        <v>0</v>
      </c>
      <c r="J4416">
        <v>2023</v>
      </c>
      <c r="K4416" s="3">
        <v>18738.72</v>
      </c>
      <c r="L4416" t="s">
        <v>6858</v>
      </c>
    </row>
    <row r="4417" spans="1:12" x14ac:dyDescent="0.25">
      <c r="A4417" s="2" t="s">
        <v>11076</v>
      </c>
      <c r="B4417" s="2" t="s">
        <v>10890</v>
      </c>
      <c r="C4417" s="2" t="s">
        <v>6124</v>
      </c>
      <c r="D4417" t="s">
        <v>10966</v>
      </c>
      <c r="E4417" s="1" t="s">
        <v>6125</v>
      </c>
      <c r="F4417" t="s">
        <v>10967</v>
      </c>
      <c r="G4417" t="s">
        <v>2429</v>
      </c>
      <c r="H4417" t="s">
        <v>10893</v>
      </c>
      <c r="I4417" t="s">
        <v>0</v>
      </c>
      <c r="J4417">
        <v>2023</v>
      </c>
      <c r="K4417" s="3">
        <v>4729.7299999999996</v>
      </c>
      <c r="L4417" t="s">
        <v>6858</v>
      </c>
    </row>
    <row r="4418" spans="1:12" x14ac:dyDescent="0.25">
      <c r="A4418" s="2" t="s">
        <v>11076</v>
      </c>
      <c r="B4418" s="2" t="s">
        <v>10890</v>
      </c>
      <c r="C4418" s="2" t="s">
        <v>6124</v>
      </c>
      <c r="D4418" t="s">
        <v>10966</v>
      </c>
      <c r="E4418" s="1" t="s">
        <v>6125</v>
      </c>
      <c r="F4418" t="s">
        <v>10967</v>
      </c>
      <c r="G4418" t="s">
        <v>4006</v>
      </c>
      <c r="H4418" t="s">
        <v>10893</v>
      </c>
      <c r="I4418" t="s">
        <v>0</v>
      </c>
      <c r="J4418">
        <v>2023</v>
      </c>
      <c r="K4418" s="3">
        <v>11954.8</v>
      </c>
      <c r="L4418" t="s">
        <v>6198</v>
      </c>
    </row>
    <row r="4419" spans="1:12" x14ac:dyDescent="0.25">
      <c r="A4419" s="2" t="s">
        <v>11076</v>
      </c>
      <c r="B4419" s="2" t="s">
        <v>10890</v>
      </c>
      <c r="C4419" s="2" t="s">
        <v>6124</v>
      </c>
      <c r="D4419" t="s">
        <v>10966</v>
      </c>
      <c r="E4419" s="1" t="s">
        <v>6125</v>
      </c>
      <c r="F4419" t="s">
        <v>10967</v>
      </c>
      <c r="G4419" t="s">
        <v>1172</v>
      </c>
      <c r="H4419" t="s">
        <v>10893</v>
      </c>
      <c r="I4419" t="s">
        <v>0</v>
      </c>
      <c r="J4419">
        <v>2023</v>
      </c>
      <c r="K4419" s="3">
        <v>30501.599999999999</v>
      </c>
      <c r="L4419" t="s">
        <v>6191</v>
      </c>
    </row>
    <row r="4420" spans="1:12" x14ac:dyDescent="0.25">
      <c r="A4420" s="2" t="s">
        <v>11076</v>
      </c>
      <c r="B4420" s="2" t="s">
        <v>10890</v>
      </c>
      <c r="C4420" s="2" t="s">
        <v>6124</v>
      </c>
      <c r="D4420" t="s">
        <v>10966</v>
      </c>
      <c r="E4420" s="1" t="s">
        <v>6125</v>
      </c>
      <c r="F4420" t="s">
        <v>10967</v>
      </c>
      <c r="G4420" t="s">
        <v>6859</v>
      </c>
      <c r="H4420" t="s">
        <v>10893</v>
      </c>
      <c r="I4420" t="s">
        <v>0</v>
      </c>
      <c r="J4420">
        <v>2023</v>
      </c>
      <c r="K4420" s="3">
        <v>65873.05</v>
      </c>
      <c r="L4420" t="s">
        <v>6860</v>
      </c>
    </row>
    <row r="4421" spans="1:12" x14ac:dyDescent="0.25">
      <c r="A4421" s="2" t="s">
        <v>11076</v>
      </c>
      <c r="B4421" s="2" t="s">
        <v>10890</v>
      </c>
      <c r="C4421" s="2" t="s">
        <v>6124</v>
      </c>
      <c r="D4421" t="s">
        <v>10966</v>
      </c>
      <c r="E4421" s="1" t="s">
        <v>6125</v>
      </c>
      <c r="F4421" t="s">
        <v>10967</v>
      </c>
      <c r="G4421" t="s">
        <v>6861</v>
      </c>
      <c r="H4421" t="s">
        <v>10893</v>
      </c>
      <c r="I4421" t="s">
        <v>0</v>
      </c>
      <c r="J4421">
        <v>2023</v>
      </c>
      <c r="K4421" s="3">
        <v>21825.23</v>
      </c>
      <c r="L4421" t="s">
        <v>6862</v>
      </c>
    </row>
    <row r="4422" spans="1:12" x14ac:dyDescent="0.25">
      <c r="A4422" s="2" t="s">
        <v>11076</v>
      </c>
      <c r="B4422" s="2" t="s">
        <v>10890</v>
      </c>
      <c r="C4422" s="2" t="s">
        <v>6124</v>
      </c>
      <c r="D4422" t="s">
        <v>10966</v>
      </c>
      <c r="E4422" s="1" t="s">
        <v>6125</v>
      </c>
      <c r="F4422" t="s">
        <v>10967</v>
      </c>
      <c r="G4422" t="s">
        <v>6863</v>
      </c>
      <c r="H4422" t="s">
        <v>10893</v>
      </c>
      <c r="I4422" t="s">
        <v>0</v>
      </c>
      <c r="J4422">
        <v>2023</v>
      </c>
      <c r="K4422" s="3">
        <v>59743.28</v>
      </c>
      <c r="L4422" t="s">
        <v>6864</v>
      </c>
    </row>
    <row r="4423" spans="1:12" x14ac:dyDescent="0.25">
      <c r="A4423" s="2" t="s">
        <v>11076</v>
      </c>
      <c r="B4423" s="2" t="s">
        <v>10890</v>
      </c>
      <c r="C4423" s="2" t="s">
        <v>6124</v>
      </c>
      <c r="D4423" t="s">
        <v>10966</v>
      </c>
      <c r="E4423" s="1" t="s">
        <v>6125</v>
      </c>
      <c r="F4423" t="s">
        <v>10967</v>
      </c>
      <c r="G4423" t="s">
        <v>5927</v>
      </c>
      <c r="H4423" t="s">
        <v>10893</v>
      </c>
      <c r="I4423" t="s">
        <v>0</v>
      </c>
      <c r="J4423">
        <v>2023</v>
      </c>
      <c r="K4423" s="3">
        <v>54546.8</v>
      </c>
      <c r="L4423" t="s">
        <v>6865</v>
      </c>
    </row>
    <row r="4424" spans="1:12" x14ac:dyDescent="0.25">
      <c r="A4424" s="2" t="s">
        <v>11076</v>
      </c>
      <c r="B4424" s="2" t="s">
        <v>10890</v>
      </c>
      <c r="C4424" s="2" t="s">
        <v>6124</v>
      </c>
      <c r="D4424" t="s">
        <v>10966</v>
      </c>
      <c r="E4424" s="1" t="s">
        <v>6125</v>
      </c>
      <c r="F4424" t="s">
        <v>10967</v>
      </c>
      <c r="G4424" t="s">
        <v>1139</v>
      </c>
      <c r="H4424" t="s">
        <v>10893</v>
      </c>
      <c r="I4424" t="s">
        <v>0</v>
      </c>
      <c r="J4424">
        <v>2023</v>
      </c>
      <c r="K4424" s="3">
        <v>5621.25</v>
      </c>
      <c r="L4424" t="s">
        <v>6186</v>
      </c>
    </row>
    <row r="4425" spans="1:12" x14ac:dyDescent="0.25">
      <c r="A4425" s="2" t="s">
        <v>11076</v>
      </c>
      <c r="B4425" s="2" t="s">
        <v>10890</v>
      </c>
      <c r="C4425" s="2" t="s">
        <v>6124</v>
      </c>
      <c r="D4425" t="s">
        <v>10966</v>
      </c>
      <c r="E4425" s="1" t="s">
        <v>6125</v>
      </c>
      <c r="F4425" t="s">
        <v>10967</v>
      </c>
      <c r="G4425" t="s">
        <v>6866</v>
      </c>
      <c r="H4425" t="s">
        <v>10893</v>
      </c>
      <c r="I4425" t="s">
        <v>0</v>
      </c>
      <c r="J4425">
        <v>2023</v>
      </c>
      <c r="K4425" s="3">
        <v>3174.71</v>
      </c>
      <c r="L4425" t="s">
        <v>6867</v>
      </c>
    </row>
    <row r="4426" spans="1:12" x14ac:dyDescent="0.25">
      <c r="A4426" s="2" t="s">
        <v>11076</v>
      </c>
      <c r="B4426" s="2" t="s">
        <v>10890</v>
      </c>
      <c r="C4426" s="2" t="s">
        <v>6124</v>
      </c>
      <c r="D4426" t="s">
        <v>10966</v>
      </c>
      <c r="E4426" s="1" t="s">
        <v>6125</v>
      </c>
      <c r="F4426" t="s">
        <v>10967</v>
      </c>
      <c r="G4426" t="s">
        <v>6868</v>
      </c>
      <c r="H4426" t="s">
        <v>10893</v>
      </c>
      <c r="I4426" t="s">
        <v>0</v>
      </c>
      <c r="J4426">
        <v>2023</v>
      </c>
      <c r="K4426" s="3">
        <v>2432.4299999999998</v>
      </c>
      <c r="L4426" t="s">
        <v>6869</v>
      </c>
    </row>
    <row r="4427" spans="1:12" x14ac:dyDescent="0.25">
      <c r="A4427" s="2" t="s">
        <v>11076</v>
      </c>
      <c r="B4427" s="2" t="s">
        <v>10890</v>
      </c>
      <c r="C4427" s="2" t="s">
        <v>7126</v>
      </c>
      <c r="D4427" t="s">
        <v>10968</v>
      </c>
      <c r="E4427" s="1" t="s">
        <v>7127</v>
      </c>
      <c r="F4427" t="s">
        <v>10969</v>
      </c>
      <c r="G4427" t="s">
        <v>6868</v>
      </c>
      <c r="H4427" t="s">
        <v>10893</v>
      </c>
      <c r="I4427" t="s">
        <v>0</v>
      </c>
      <c r="J4427">
        <v>2023</v>
      </c>
      <c r="K4427" s="3">
        <v>3185</v>
      </c>
      <c r="L4427" t="s">
        <v>6869</v>
      </c>
    </row>
    <row r="4428" spans="1:12" x14ac:dyDescent="0.25">
      <c r="A4428" s="2" t="s">
        <v>11076</v>
      </c>
      <c r="B4428" s="2" t="s">
        <v>10890</v>
      </c>
      <c r="C4428" s="2" t="s">
        <v>6124</v>
      </c>
      <c r="D4428" t="s">
        <v>10966</v>
      </c>
      <c r="E4428" s="1" t="s">
        <v>6125</v>
      </c>
      <c r="F4428" t="s">
        <v>10967</v>
      </c>
      <c r="G4428" t="s">
        <v>365</v>
      </c>
      <c r="H4428" t="s">
        <v>10893</v>
      </c>
      <c r="I4428" t="s">
        <v>0</v>
      </c>
      <c r="J4428">
        <v>2023</v>
      </c>
      <c r="K4428" s="3">
        <v>25779.599999999999</v>
      </c>
      <c r="L4428" t="s">
        <v>366</v>
      </c>
    </row>
    <row r="4429" spans="1:12" x14ac:dyDescent="0.25">
      <c r="A4429" s="2" t="s">
        <v>11076</v>
      </c>
      <c r="B4429" s="2" t="s">
        <v>10890</v>
      </c>
      <c r="C4429" s="2" t="s">
        <v>6124</v>
      </c>
      <c r="D4429" t="s">
        <v>10966</v>
      </c>
      <c r="E4429" s="1" t="s">
        <v>6125</v>
      </c>
      <c r="F4429" t="s">
        <v>10967</v>
      </c>
      <c r="G4429" t="s">
        <v>6870</v>
      </c>
      <c r="H4429" t="s">
        <v>10893</v>
      </c>
      <c r="I4429" t="s">
        <v>0</v>
      </c>
      <c r="J4429">
        <v>2023</v>
      </c>
      <c r="K4429" s="3">
        <v>28920.84</v>
      </c>
      <c r="L4429" t="s">
        <v>6871</v>
      </c>
    </row>
    <row r="4430" spans="1:12" x14ac:dyDescent="0.25">
      <c r="A4430" s="2" t="s">
        <v>11076</v>
      </c>
      <c r="B4430" s="2" t="s">
        <v>10890</v>
      </c>
      <c r="C4430" s="2" t="s">
        <v>6124</v>
      </c>
      <c r="D4430" t="s">
        <v>10966</v>
      </c>
      <c r="E4430" s="1" t="s">
        <v>6125</v>
      </c>
      <c r="F4430" t="s">
        <v>10967</v>
      </c>
      <c r="G4430" t="s">
        <v>6872</v>
      </c>
      <c r="H4430" t="s">
        <v>10893</v>
      </c>
      <c r="I4430" t="s">
        <v>0</v>
      </c>
      <c r="J4430">
        <v>2023</v>
      </c>
      <c r="K4430" s="3">
        <v>27895.200000000001</v>
      </c>
      <c r="L4430" t="s">
        <v>6873</v>
      </c>
    </row>
    <row r="4431" spans="1:12" x14ac:dyDescent="0.25">
      <c r="A4431" s="2" t="s">
        <v>11076</v>
      </c>
      <c r="B4431" s="2" t="s">
        <v>10890</v>
      </c>
      <c r="C4431" s="2" t="s">
        <v>6124</v>
      </c>
      <c r="D4431" t="s">
        <v>10966</v>
      </c>
      <c r="E4431" s="1" t="s">
        <v>6125</v>
      </c>
      <c r="F4431" t="s">
        <v>10967</v>
      </c>
      <c r="G4431" t="s">
        <v>6633</v>
      </c>
      <c r="H4431" t="s">
        <v>10893</v>
      </c>
      <c r="I4431" t="s">
        <v>10904</v>
      </c>
      <c r="J4431">
        <v>2023</v>
      </c>
      <c r="K4431" s="3">
        <v>5569.2</v>
      </c>
      <c r="L4431" t="s">
        <v>6634</v>
      </c>
    </row>
    <row r="4432" spans="1:12" x14ac:dyDescent="0.25">
      <c r="A4432" s="2" t="s">
        <v>11075</v>
      </c>
      <c r="B4432" s="2" t="s">
        <v>10906</v>
      </c>
      <c r="C4432" s="2" t="s">
        <v>5172</v>
      </c>
      <c r="D4432" t="s">
        <v>10935</v>
      </c>
      <c r="E4432" s="1" t="s">
        <v>5173</v>
      </c>
      <c r="F4432" t="s">
        <v>10936</v>
      </c>
      <c r="G4432" t="s">
        <v>2780</v>
      </c>
      <c r="H4432" t="s">
        <v>10899</v>
      </c>
      <c r="I4432" t="s">
        <v>10900</v>
      </c>
      <c r="J4432">
        <v>2023</v>
      </c>
      <c r="K4432" s="3">
        <v>420</v>
      </c>
      <c r="L4432" t="s">
        <v>2781</v>
      </c>
    </row>
    <row r="4433" spans="1:12" x14ac:dyDescent="0.25">
      <c r="A4433" s="2" t="s">
        <v>11075</v>
      </c>
      <c r="B4433" s="2" t="s">
        <v>10906</v>
      </c>
      <c r="C4433" s="2" t="s">
        <v>5172</v>
      </c>
      <c r="D4433" t="s">
        <v>10935</v>
      </c>
      <c r="E4433" s="1" t="s">
        <v>5173</v>
      </c>
      <c r="F4433" t="s">
        <v>10936</v>
      </c>
      <c r="G4433" t="s">
        <v>3409</v>
      </c>
      <c r="H4433" t="s">
        <v>10899</v>
      </c>
      <c r="I4433" t="s">
        <v>10900</v>
      </c>
      <c r="J4433">
        <v>2023</v>
      </c>
      <c r="K4433" s="3">
        <v>350</v>
      </c>
      <c r="L4433" t="s">
        <v>5175</v>
      </c>
    </row>
    <row r="4434" spans="1:12" x14ac:dyDescent="0.25">
      <c r="A4434" s="2" t="s">
        <v>11075</v>
      </c>
      <c r="B4434" s="2" t="s">
        <v>10906</v>
      </c>
      <c r="C4434" s="2" t="s">
        <v>5172</v>
      </c>
      <c r="D4434" t="s">
        <v>10935</v>
      </c>
      <c r="E4434" s="1" t="s">
        <v>5173</v>
      </c>
      <c r="F4434" t="s">
        <v>10936</v>
      </c>
      <c r="G4434" t="s">
        <v>5256</v>
      </c>
      <c r="H4434" t="s">
        <v>10899</v>
      </c>
      <c r="I4434" t="s">
        <v>10900</v>
      </c>
      <c r="J4434">
        <v>2023</v>
      </c>
      <c r="K4434" s="3">
        <v>68.84</v>
      </c>
      <c r="L4434" t="s">
        <v>5257</v>
      </c>
    </row>
    <row r="4435" spans="1:12" x14ac:dyDescent="0.25">
      <c r="A4435" s="2" t="s">
        <v>11075</v>
      </c>
      <c r="B4435" s="2" t="s">
        <v>10906</v>
      </c>
      <c r="C4435" s="2" t="s">
        <v>5172</v>
      </c>
      <c r="D4435" t="s">
        <v>10935</v>
      </c>
      <c r="E4435" s="1" t="s">
        <v>5173</v>
      </c>
      <c r="F4435" t="s">
        <v>10936</v>
      </c>
      <c r="G4435" t="s">
        <v>4929</v>
      </c>
      <c r="H4435" t="s">
        <v>10899</v>
      </c>
      <c r="I4435" t="s">
        <v>10900</v>
      </c>
      <c r="J4435">
        <v>2023</v>
      </c>
      <c r="K4435" s="3">
        <v>206.52</v>
      </c>
      <c r="L4435" t="s">
        <v>5255</v>
      </c>
    </row>
    <row r="4436" spans="1:12" x14ac:dyDescent="0.25">
      <c r="A4436" s="2" t="s">
        <v>11075</v>
      </c>
      <c r="B4436" s="2" t="s">
        <v>10906</v>
      </c>
      <c r="C4436" s="2" t="s">
        <v>5172</v>
      </c>
      <c r="D4436" t="s">
        <v>10935</v>
      </c>
      <c r="E4436" s="1" t="s">
        <v>5173</v>
      </c>
      <c r="F4436" t="s">
        <v>10936</v>
      </c>
      <c r="G4436" t="s">
        <v>5253</v>
      </c>
      <c r="H4436" t="s">
        <v>10899</v>
      </c>
      <c r="I4436" t="s">
        <v>10900</v>
      </c>
      <c r="J4436">
        <v>2023</v>
      </c>
      <c r="K4436" s="3">
        <v>172.1</v>
      </c>
      <c r="L4436" t="s">
        <v>5254</v>
      </c>
    </row>
    <row r="4437" spans="1:12" x14ac:dyDescent="0.25">
      <c r="A4437" s="2" t="s">
        <v>11075</v>
      </c>
      <c r="B4437" s="2" t="s">
        <v>10890</v>
      </c>
      <c r="C4437" s="2" t="s">
        <v>5302</v>
      </c>
      <c r="D4437" t="s">
        <v>10946</v>
      </c>
      <c r="E4437" s="1" t="s">
        <v>5307</v>
      </c>
      <c r="F4437" t="s">
        <v>10985</v>
      </c>
      <c r="G4437" t="s">
        <v>4125</v>
      </c>
      <c r="H4437" t="s">
        <v>10893</v>
      </c>
      <c r="I4437" t="s">
        <v>10913</v>
      </c>
      <c r="J4437">
        <v>2023</v>
      </c>
      <c r="K4437" s="3">
        <v>968</v>
      </c>
      <c r="L4437" t="s">
        <v>4126</v>
      </c>
    </row>
    <row r="4438" spans="1:12" x14ac:dyDescent="0.25">
      <c r="A4438" s="2" t="s">
        <v>11075</v>
      </c>
      <c r="B4438" s="2" t="s">
        <v>10890</v>
      </c>
      <c r="C4438" s="2" t="s">
        <v>5302</v>
      </c>
      <c r="D4438" t="s">
        <v>10946</v>
      </c>
      <c r="E4438" s="1" t="s">
        <v>5307</v>
      </c>
      <c r="F4438" t="s">
        <v>10985</v>
      </c>
      <c r="G4438" t="s">
        <v>5395</v>
      </c>
      <c r="H4438" t="s">
        <v>10893</v>
      </c>
      <c r="I4438" t="s">
        <v>0</v>
      </c>
      <c r="J4438">
        <v>2023</v>
      </c>
      <c r="K4438" s="3">
        <v>786.5</v>
      </c>
      <c r="L4438" t="s">
        <v>5396</v>
      </c>
    </row>
    <row r="4439" spans="1:12" x14ac:dyDescent="0.25">
      <c r="A4439" s="2" t="s">
        <v>11075</v>
      </c>
      <c r="B4439" s="2" t="s">
        <v>10890</v>
      </c>
      <c r="C4439" s="2" t="s">
        <v>5302</v>
      </c>
      <c r="D4439" t="s">
        <v>10946</v>
      </c>
      <c r="E4439" s="1" t="s">
        <v>5307</v>
      </c>
      <c r="F4439" t="s">
        <v>10985</v>
      </c>
      <c r="G4439" t="s">
        <v>3791</v>
      </c>
      <c r="H4439" t="s">
        <v>10893</v>
      </c>
      <c r="I4439" t="s">
        <v>0</v>
      </c>
      <c r="J4439">
        <v>2023</v>
      </c>
      <c r="K4439" s="3">
        <v>720</v>
      </c>
      <c r="L4439" t="s">
        <v>5311</v>
      </c>
    </row>
    <row r="4440" spans="1:12" x14ac:dyDescent="0.25">
      <c r="A4440" s="2" t="s">
        <v>11075</v>
      </c>
      <c r="B4440" s="2" t="s">
        <v>10955</v>
      </c>
      <c r="C4440" s="2" t="s">
        <v>10260</v>
      </c>
      <c r="D4440" t="s">
        <v>11087</v>
      </c>
      <c r="E4440" s="1" t="s">
        <v>10261</v>
      </c>
      <c r="F4440" t="s">
        <v>11014</v>
      </c>
      <c r="G4440" t="s">
        <v>6812</v>
      </c>
      <c r="H4440" t="s">
        <v>10899</v>
      </c>
      <c r="I4440" t="s">
        <v>10900</v>
      </c>
      <c r="J4440">
        <v>2023</v>
      </c>
      <c r="K4440" s="3">
        <v>120</v>
      </c>
      <c r="L4440" t="s">
        <v>10304</v>
      </c>
    </row>
    <row r="4441" spans="1:12" x14ac:dyDescent="0.25">
      <c r="A4441" s="2" t="s">
        <v>11075</v>
      </c>
      <c r="B4441" s="2" t="s">
        <v>10955</v>
      </c>
      <c r="C4441" s="2" t="s">
        <v>10260</v>
      </c>
      <c r="D4441" t="s">
        <v>11087</v>
      </c>
      <c r="E4441" s="1" t="s">
        <v>10261</v>
      </c>
      <c r="F4441" t="s">
        <v>11014</v>
      </c>
      <c r="G4441" t="s">
        <v>7275</v>
      </c>
      <c r="H4441" t="s">
        <v>10893</v>
      </c>
      <c r="I4441" t="s">
        <v>10913</v>
      </c>
      <c r="J4441">
        <v>2023</v>
      </c>
      <c r="K4441" s="3">
        <v>495.01</v>
      </c>
      <c r="L4441" t="s">
        <v>10294</v>
      </c>
    </row>
    <row r="4442" spans="1:12" x14ac:dyDescent="0.25">
      <c r="A4442" s="2" t="s">
        <v>11075</v>
      </c>
      <c r="B4442" s="2" t="s">
        <v>10909</v>
      </c>
      <c r="C4442" s="2" t="s">
        <v>3188</v>
      </c>
      <c r="D4442" t="s">
        <v>10910</v>
      </c>
      <c r="E4442" s="1" t="s">
        <v>3224</v>
      </c>
      <c r="F4442" t="s">
        <v>11052</v>
      </c>
      <c r="G4442" t="s">
        <v>706</v>
      </c>
      <c r="H4442" t="s">
        <v>10893</v>
      </c>
      <c r="I4442" t="s">
        <v>0</v>
      </c>
      <c r="J4442">
        <v>2023</v>
      </c>
      <c r="K4442" s="3">
        <v>-7126.9</v>
      </c>
      <c r="L4442" t="s">
        <v>3192</v>
      </c>
    </row>
    <row r="4443" spans="1:12" x14ac:dyDescent="0.25">
      <c r="A4443" s="2" t="s">
        <v>11075</v>
      </c>
      <c r="B4443" s="2" t="s">
        <v>10906</v>
      </c>
      <c r="C4443" s="2" t="s">
        <v>3427</v>
      </c>
      <c r="D4443" t="s">
        <v>10930</v>
      </c>
      <c r="E4443" s="1" t="s">
        <v>3450</v>
      </c>
      <c r="F4443" t="s">
        <v>10952</v>
      </c>
      <c r="G4443" t="s">
        <v>1193</v>
      </c>
      <c r="H4443" t="s">
        <v>10893</v>
      </c>
      <c r="I4443" t="s">
        <v>0</v>
      </c>
      <c r="J4443">
        <v>2023</v>
      </c>
      <c r="K4443" s="3">
        <v>16336.21</v>
      </c>
      <c r="L4443" t="s">
        <v>3460</v>
      </c>
    </row>
    <row r="4444" spans="1:12" x14ac:dyDescent="0.25">
      <c r="A4444" s="2" t="s">
        <v>11076</v>
      </c>
      <c r="B4444" s="2" t="s">
        <v>10906</v>
      </c>
      <c r="C4444" s="2" t="s">
        <v>3484</v>
      </c>
      <c r="D4444" t="s">
        <v>10932</v>
      </c>
      <c r="E4444" s="1" t="s">
        <v>3485</v>
      </c>
      <c r="F4444" t="s">
        <v>10933</v>
      </c>
      <c r="G4444" t="s">
        <v>5017</v>
      </c>
      <c r="H4444" t="s">
        <v>10893</v>
      </c>
      <c r="I4444" t="s">
        <v>0</v>
      </c>
      <c r="J4444">
        <v>2023</v>
      </c>
      <c r="K4444" s="3">
        <v>5000</v>
      </c>
      <c r="L4444" t="s">
        <v>5018</v>
      </c>
    </row>
    <row r="4445" spans="1:12" x14ac:dyDescent="0.25">
      <c r="A4445" s="2" t="s">
        <v>11075</v>
      </c>
      <c r="B4445" s="2" t="s">
        <v>10890</v>
      </c>
      <c r="C4445" s="2" t="s">
        <v>5302</v>
      </c>
      <c r="D4445" t="s">
        <v>10946</v>
      </c>
      <c r="E4445" s="1" t="s">
        <v>5307</v>
      </c>
      <c r="F4445" t="s">
        <v>10985</v>
      </c>
      <c r="G4445" t="s">
        <v>5346</v>
      </c>
      <c r="H4445" t="s">
        <v>10899</v>
      </c>
      <c r="I4445" t="s">
        <v>10900</v>
      </c>
      <c r="J4445">
        <v>2023</v>
      </c>
      <c r="K4445" s="3">
        <v>240</v>
      </c>
      <c r="L4445" t="s">
        <v>5347</v>
      </c>
    </row>
    <row r="4446" spans="1:12" x14ac:dyDescent="0.25">
      <c r="A4446" s="2" t="s">
        <v>11075</v>
      </c>
      <c r="B4446" s="2" t="s">
        <v>10890</v>
      </c>
      <c r="C4446" s="2" t="s">
        <v>5302</v>
      </c>
      <c r="D4446" t="s">
        <v>10946</v>
      </c>
      <c r="E4446" s="1" t="s">
        <v>5307</v>
      </c>
      <c r="F4446" t="s">
        <v>10985</v>
      </c>
      <c r="G4446" t="s">
        <v>5330</v>
      </c>
      <c r="H4446" t="s">
        <v>10899</v>
      </c>
      <c r="I4446" t="s">
        <v>10900</v>
      </c>
      <c r="J4446">
        <v>2023</v>
      </c>
      <c r="K4446" s="3">
        <v>300</v>
      </c>
      <c r="L4446" t="s">
        <v>5331</v>
      </c>
    </row>
    <row r="4447" spans="1:12" x14ac:dyDescent="0.25">
      <c r="A4447" s="2" t="s">
        <v>11075</v>
      </c>
      <c r="B4447" s="2" t="s">
        <v>10890</v>
      </c>
      <c r="C4447" s="2" t="s">
        <v>5302</v>
      </c>
      <c r="D4447" t="s">
        <v>10946</v>
      </c>
      <c r="E4447" s="1" t="s">
        <v>5307</v>
      </c>
      <c r="F4447" t="s">
        <v>10985</v>
      </c>
      <c r="G4447" t="s">
        <v>5330</v>
      </c>
      <c r="H4447" t="s">
        <v>10899</v>
      </c>
      <c r="I4447" t="s">
        <v>10900</v>
      </c>
      <c r="J4447">
        <v>2023</v>
      </c>
      <c r="K4447" s="3">
        <v>300</v>
      </c>
      <c r="L4447" t="s">
        <v>5331</v>
      </c>
    </row>
    <row r="4448" spans="1:12" x14ac:dyDescent="0.25">
      <c r="A4448" s="2" t="s">
        <v>11075</v>
      </c>
      <c r="B4448" s="2" t="s">
        <v>10890</v>
      </c>
      <c r="C4448" s="2" t="s">
        <v>5302</v>
      </c>
      <c r="D4448" t="s">
        <v>10946</v>
      </c>
      <c r="E4448" s="1" t="s">
        <v>5307</v>
      </c>
      <c r="F4448" t="s">
        <v>10985</v>
      </c>
      <c r="G4448" t="s">
        <v>5330</v>
      </c>
      <c r="H4448" t="s">
        <v>10899</v>
      </c>
      <c r="I4448" t="s">
        <v>10900</v>
      </c>
      <c r="J4448">
        <v>2023</v>
      </c>
      <c r="K4448" s="3">
        <v>1012.5</v>
      </c>
      <c r="L4448" t="s">
        <v>5331</v>
      </c>
    </row>
    <row r="4449" spans="1:12" x14ac:dyDescent="0.25">
      <c r="A4449" s="2" t="s">
        <v>11075</v>
      </c>
      <c r="B4449" s="2" t="s">
        <v>10906</v>
      </c>
      <c r="C4449" s="2" t="s">
        <v>3390</v>
      </c>
      <c r="D4449" t="s">
        <v>11078</v>
      </c>
      <c r="E4449" s="1" t="s">
        <v>3391</v>
      </c>
      <c r="F4449" t="s">
        <v>10923</v>
      </c>
      <c r="G4449" t="s">
        <v>3394</v>
      </c>
      <c r="H4449" t="s">
        <v>10893</v>
      </c>
      <c r="I4449" t="s">
        <v>0</v>
      </c>
      <c r="J4449">
        <v>2023</v>
      </c>
      <c r="K4449" s="3">
        <v>29885.79</v>
      </c>
      <c r="L4449" t="s">
        <v>3395</v>
      </c>
    </row>
    <row r="4450" spans="1:12" x14ac:dyDescent="0.25">
      <c r="A4450" s="2" t="s">
        <v>11076</v>
      </c>
      <c r="B4450" s="2" t="s">
        <v>10906</v>
      </c>
      <c r="C4450" s="2" t="s">
        <v>3390</v>
      </c>
      <c r="D4450" t="s">
        <v>11078</v>
      </c>
      <c r="E4450" s="1" t="s">
        <v>3391</v>
      </c>
      <c r="F4450" t="s">
        <v>10923</v>
      </c>
      <c r="G4450" t="s">
        <v>3396</v>
      </c>
      <c r="H4450" t="s">
        <v>10899</v>
      </c>
      <c r="I4450" t="s">
        <v>10900</v>
      </c>
      <c r="J4450">
        <v>2023</v>
      </c>
      <c r="K4450" s="3">
        <v>393032.57</v>
      </c>
      <c r="L4450" t="s">
        <v>3397</v>
      </c>
    </row>
    <row r="4451" spans="1:12" x14ac:dyDescent="0.25">
      <c r="A4451" s="2" t="s">
        <v>11075</v>
      </c>
      <c r="B4451" s="2" t="s">
        <v>11000</v>
      </c>
      <c r="C4451" s="2" t="s">
        <v>5294</v>
      </c>
      <c r="D4451" t="s">
        <v>10944</v>
      </c>
      <c r="E4451" s="1" t="s">
        <v>5296</v>
      </c>
      <c r="F4451" t="s">
        <v>11001</v>
      </c>
      <c r="G4451" t="s">
        <v>5297</v>
      </c>
      <c r="H4451" t="s">
        <v>10893</v>
      </c>
      <c r="I4451" t="s">
        <v>0</v>
      </c>
      <c r="J4451">
        <v>2023</v>
      </c>
      <c r="K4451" s="3">
        <v>145884.5</v>
      </c>
      <c r="L4451" t="s">
        <v>5298</v>
      </c>
    </row>
    <row r="4452" spans="1:12" x14ac:dyDescent="0.25">
      <c r="A4452" s="2" t="s">
        <v>11075</v>
      </c>
      <c r="B4452" s="2" t="s">
        <v>11000</v>
      </c>
      <c r="C4452" s="2" t="s">
        <v>5294</v>
      </c>
      <c r="D4452" t="s">
        <v>10944</v>
      </c>
      <c r="E4452" s="1" t="s">
        <v>5296</v>
      </c>
      <c r="F4452" t="s">
        <v>11001</v>
      </c>
      <c r="G4452" t="s">
        <v>5297</v>
      </c>
      <c r="H4452" t="s">
        <v>10893</v>
      </c>
      <c r="I4452" t="s">
        <v>0</v>
      </c>
      <c r="J4452">
        <v>2023</v>
      </c>
      <c r="K4452" s="3">
        <v>1017.86</v>
      </c>
      <c r="L4452" t="s">
        <v>5298</v>
      </c>
    </row>
    <row r="4453" spans="1:12" x14ac:dyDescent="0.25">
      <c r="A4453" s="2" t="s">
        <v>11075</v>
      </c>
      <c r="B4453" s="2" t="s">
        <v>10894</v>
      </c>
      <c r="C4453" s="2" t="s">
        <v>2969</v>
      </c>
      <c r="D4453" t="s">
        <v>10895</v>
      </c>
      <c r="E4453" s="1" t="s">
        <v>2970</v>
      </c>
      <c r="F4453" t="s">
        <v>10896</v>
      </c>
      <c r="G4453" t="s">
        <v>3061</v>
      </c>
      <c r="H4453" t="s">
        <v>10893</v>
      </c>
      <c r="I4453" t="s">
        <v>10913</v>
      </c>
      <c r="J4453">
        <v>2023</v>
      </c>
      <c r="K4453" s="3">
        <v>190</v>
      </c>
      <c r="L4453" t="s">
        <v>3062</v>
      </c>
    </row>
    <row r="4454" spans="1:12" x14ac:dyDescent="0.25">
      <c r="A4454" s="2" t="s">
        <v>11075</v>
      </c>
      <c r="B4454" s="2" t="s">
        <v>10894</v>
      </c>
      <c r="C4454" s="2" t="s">
        <v>2969</v>
      </c>
      <c r="D4454" t="s">
        <v>10895</v>
      </c>
      <c r="E4454" s="1" t="s">
        <v>2970</v>
      </c>
      <c r="F4454" t="s">
        <v>10896</v>
      </c>
      <c r="G4454" t="s">
        <v>3063</v>
      </c>
      <c r="H4454" t="s">
        <v>10893</v>
      </c>
      <c r="I4454" t="s">
        <v>0</v>
      </c>
      <c r="J4454">
        <v>2023</v>
      </c>
      <c r="K4454" s="3">
        <v>459.8</v>
      </c>
      <c r="L4454" t="s">
        <v>3064</v>
      </c>
    </row>
    <row r="4455" spans="1:12" x14ac:dyDescent="0.25">
      <c r="A4455" s="2" t="s">
        <v>11075</v>
      </c>
      <c r="B4455" s="2" t="s">
        <v>10955</v>
      </c>
      <c r="C4455" s="2" t="s">
        <v>10820</v>
      </c>
      <c r="D4455" t="s">
        <v>11088</v>
      </c>
      <c r="E4455" s="1" t="s">
        <v>10822</v>
      </c>
      <c r="F4455" t="s">
        <v>11053</v>
      </c>
      <c r="G4455" t="s">
        <v>10823</v>
      </c>
      <c r="H4455" t="s">
        <v>10893</v>
      </c>
      <c r="I4455" t="s">
        <v>0</v>
      </c>
      <c r="J4455">
        <v>2023</v>
      </c>
      <c r="K4455" s="3">
        <v>4020.71</v>
      </c>
      <c r="L4455" t="s">
        <v>10824</v>
      </c>
    </row>
    <row r="4456" spans="1:12" x14ac:dyDescent="0.25">
      <c r="A4456" s="2" t="s">
        <v>11075</v>
      </c>
      <c r="B4456" s="2" t="s">
        <v>10955</v>
      </c>
      <c r="C4456" s="2" t="s">
        <v>10820</v>
      </c>
      <c r="D4456" t="s">
        <v>11088</v>
      </c>
      <c r="E4456" s="1" t="s">
        <v>10822</v>
      </c>
      <c r="F4456" t="s">
        <v>11053</v>
      </c>
      <c r="G4456" t="s">
        <v>10825</v>
      </c>
      <c r="H4456" t="s">
        <v>10893</v>
      </c>
      <c r="I4456" t="s">
        <v>0</v>
      </c>
      <c r="J4456">
        <v>2023</v>
      </c>
      <c r="K4456" s="3">
        <v>17155.38</v>
      </c>
      <c r="L4456" t="s">
        <v>10826</v>
      </c>
    </row>
    <row r="4457" spans="1:12" x14ac:dyDescent="0.25">
      <c r="A4457" s="2" t="s">
        <v>11076</v>
      </c>
      <c r="B4457" s="2" t="s">
        <v>10906</v>
      </c>
      <c r="C4457" s="2" t="s">
        <v>7154</v>
      </c>
      <c r="D4457" t="s">
        <v>10971</v>
      </c>
      <c r="E4457" s="1" t="s">
        <v>7155</v>
      </c>
      <c r="F4457" t="s">
        <v>10972</v>
      </c>
      <c r="G4457" t="s">
        <v>7334</v>
      </c>
      <c r="H4457" t="s">
        <v>10893</v>
      </c>
      <c r="I4457" t="s">
        <v>10939</v>
      </c>
      <c r="J4457">
        <v>2023</v>
      </c>
      <c r="K4457" s="3">
        <v>2565.5500000000002</v>
      </c>
      <c r="L4457" t="s">
        <v>7335</v>
      </c>
    </row>
    <row r="4458" spans="1:12" x14ac:dyDescent="0.25">
      <c r="A4458" s="2" t="s">
        <v>11076</v>
      </c>
      <c r="B4458" s="2" t="s">
        <v>10906</v>
      </c>
      <c r="C4458" s="2" t="s">
        <v>7154</v>
      </c>
      <c r="D4458" t="s">
        <v>10971</v>
      </c>
      <c r="E4458" s="1" t="s">
        <v>7155</v>
      </c>
      <c r="F4458" t="s">
        <v>10972</v>
      </c>
      <c r="G4458" t="s">
        <v>3374</v>
      </c>
      <c r="H4458" t="s">
        <v>10893</v>
      </c>
      <c r="I4458" t="s">
        <v>10939</v>
      </c>
      <c r="J4458">
        <v>2023</v>
      </c>
      <c r="K4458" s="3">
        <v>5641.26</v>
      </c>
      <c r="L4458" t="s">
        <v>3375</v>
      </c>
    </row>
    <row r="4459" spans="1:12" x14ac:dyDescent="0.25">
      <c r="A4459" s="2" t="s">
        <v>11076</v>
      </c>
      <c r="B4459" s="2" t="s">
        <v>10906</v>
      </c>
      <c r="C4459" s="2" t="s">
        <v>7154</v>
      </c>
      <c r="D4459" t="s">
        <v>10971</v>
      </c>
      <c r="E4459" s="1" t="s">
        <v>7155</v>
      </c>
      <c r="F4459" t="s">
        <v>10972</v>
      </c>
      <c r="G4459" t="s">
        <v>7336</v>
      </c>
      <c r="H4459" t="s">
        <v>10893</v>
      </c>
      <c r="I4459" t="s">
        <v>10939</v>
      </c>
      <c r="J4459">
        <v>2023</v>
      </c>
      <c r="K4459" s="3">
        <v>6516.77</v>
      </c>
      <c r="L4459" t="s">
        <v>7337</v>
      </c>
    </row>
    <row r="4460" spans="1:12" x14ac:dyDescent="0.25">
      <c r="A4460" s="2" t="s">
        <v>11076</v>
      </c>
      <c r="B4460" s="2" t="s">
        <v>10906</v>
      </c>
      <c r="C4460" s="2" t="s">
        <v>7154</v>
      </c>
      <c r="D4460" t="s">
        <v>10971</v>
      </c>
      <c r="E4460" s="1" t="s">
        <v>7155</v>
      </c>
      <c r="F4460" t="s">
        <v>10972</v>
      </c>
      <c r="G4460" t="s">
        <v>957</v>
      </c>
      <c r="H4460" t="s">
        <v>10893</v>
      </c>
      <c r="I4460" t="s">
        <v>10939</v>
      </c>
      <c r="J4460">
        <v>2023</v>
      </c>
      <c r="K4460" s="3">
        <v>3649.14</v>
      </c>
      <c r="L4460" t="s">
        <v>7162</v>
      </c>
    </row>
    <row r="4461" spans="1:12" x14ac:dyDescent="0.25">
      <c r="A4461" s="2" t="s">
        <v>11076</v>
      </c>
      <c r="B4461" s="2" t="s">
        <v>10906</v>
      </c>
      <c r="C4461" s="2" t="s">
        <v>7154</v>
      </c>
      <c r="D4461" t="s">
        <v>10971</v>
      </c>
      <c r="E4461" s="1" t="s">
        <v>7155</v>
      </c>
      <c r="F4461" t="s">
        <v>10972</v>
      </c>
      <c r="G4461" t="s">
        <v>7268</v>
      </c>
      <c r="H4461" t="s">
        <v>10893</v>
      </c>
      <c r="I4461" t="s">
        <v>10939</v>
      </c>
      <c r="J4461">
        <v>2023</v>
      </c>
      <c r="K4461" s="3">
        <v>3292.98</v>
      </c>
      <c r="L4461" t="s">
        <v>7269</v>
      </c>
    </row>
    <row r="4462" spans="1:12" x14ac:dyDescent="0.25">
      <c r="A4462" s="2" t="s">
        <v>11076</v>
      </c>
      <c r="B4462" s="2" t="s">
        <v>10906</v>
      </c>
      <c r="C4462" s="2" t="s">
        <v>7154</v>
      </c>
      <c r="D4462" t="s">
        <v>10971</v>
      </c>
      <c r="E4462" s="1" t="s">
        <v>7155</v>
      </c>
      <c r="F4462" t="s">
        <v>10972</v>
      </c>
      <c r="G4462" t="s">
        <v>7338</v>
      </c>
      <c r="H4462" t="s">
        <v>10893</v>
      </c>
      <c r="I4462" t="s">
        <v>10939</v>
      </c>
      <c r="J4462">
        <v>2023</v>
      </c>
      <c r="K4462" s="3">
        <v>5227.2</v>
      </c>
      <c r="L4462" t="s">
        <v>7339</v>
      </c>
    </row>
    <row r="4463" spans="1:12" x14ac:dyDescent="0.25">
      <c r="A4463" s="2" t="s">
        <v>11076</v>
      </c>
      <c r="B4463" s="2" t="s">
        <v>10906</v>
      </c>
      <c r="C4463" s="2" t="s">
        <v>7154</v>
      </c>
      <c r="D4463" t="s">
        <v>10971</v>
      </c>
      <c r="E4463" s="1" t="s">
        <v>7155</v>
      </c>
      <c r="F4463" t="s">
        <v>10972</v>
      </c>
      <c r="G4463" t="s">
        <v>2427</v>
      </c>
      <c r="H4463" t="s">
        <v>10893</v>
      </c>
      <c r="I4463" t="s">
        <v>10939</v>
      </c>
      <c r="J4463">
        <v>2023</v>
      </c>
      <c r="K4463" s="3">
        <v>10000</v>
      </c>
      <c r="L4463" t="s">
        <v>7323</v>
      </c>
    </row>
    <row r="4464" spans="1:12" x14ac:dyDescent="0.25">
      <c r="A4464" s="2" t="s">
        <v>11075</v>
      </c>
      <c r="B4464" s="2" t="s">
        <v>10906</v>
      </c>
      <c r="C4464" s="2" t="s">
        <v>5262</v>
      </c>
      <c r="D4464" t="s">
        <v>10937</v>
      </c>
      <c r="E4464" s="1" t="s">
        <v>5263</v>
      </c>
      <c r="F4464" t="s">
        <v>10938</v>
      </c>
      <c r="G4464" t="s">
        <v>3179</v>
      </c>
      <c r="H4464" t="s">
        <v>10893</v>
      </c>
      <c r="I4464" t="s">
        <v>10929</v>
      </c>
      <c r="J4464">
        <v>2023</v>
      </c>
      <c r="K4464" s="3">
        <v>318170</v>
      </c>
      <c r="L4464" t="s">
        <v>3180</v>
      </c>
    </row>
    <row r="4465" spans="1:12" x14ac:dyDescent="0.25">
      <c r="A4465" s="2" t="s">
        <v>11076</v>
      </c>
      <c r="B4465" s="2" t="s">
        <v>11727</v>
      </c>
      <c r="C4465" s="2" t="s">
        <v>10122</v>
      </c>
      <c r="D4465" t="s">
        <v>11082</v>
      </c>
      <c r="E4465" s="1" t="s">
        <v>10123</v>
      </c>
      <c r="F4465" t="s">
        <v>10984</v>
      </c>
      <c r="G4465" t="s">
        <v>717</v>
      </c>
      <c r="H4465" t="s">
        <v>10893</v>
      </c>
      <c r="I4465" t="s">
        <v>0</v>
      </c>
      <c r="J4465">
        <v>2023</v>
      </c>
      <c r="K4465" s="3">
        <v>26879.1</v>
      </c>
      <c r="L4465" t="s">
        <v>3551</v>
      </c>
    </row>
    <row r="4466" spans="1:12" x14ac:dyDescent="0.25">
      <c r="A4466" s="2" t="s">
        <v>11076</v>
      </c>
      <c r="B4466" s="2" t="s">
        <v>10940</v>
      </c>
      <c r="C4466" s="2" t="s">
        <v>10810</v>
      </c>
      <c r="D4466" t="s">
        <v>11030</v>
      </c>
      <c r="E4466" s="1" t="s">
        <v>10811</v>
      </c>
      <c r="F4466" t="s">
        <v>11031</v>
      </c>
      <c r="G4466" t="s">
        <v>5273</v>
      </c>
      <c r="H4466" t="s">
        <v>10893</v>
      </c>
      <c r="I4466" t="s">
        <v>10913</v>
      </c>
      <c r="J4466">
        <v>2023</v>
      </c>
      <c r="K4466" s="3">
        <v>882348.36</v>
      </c>
      <c r="L4466" t="s">
        <v>5274</v>
      </c>
    </row>
    <row r="4467" spans="1:12" x14ac:dyDescent="0.25">
      <c r="A4467" s="2" t="s">
        <v>11075</v>
      </c>
      <c r="B4467" s="2" t="s">
        <v>10894</v>
      </c>
      <c r="C4467" s="2" t="s">
        <v>5409</v>
      </c>
      <c r="D4467" t="s">
        <v>11080</v>
      </c>
      <c r="E4467" s="1" t="s">
        <v>5410</v>
      </c>
      <c r="F4467" t="s">
        <v>10949</v>
      </c>
      <c r="G4467" t="s">
        <v>3607</v>
      </c>
      <c r="H4467" t="s">
        <v>10899</v>
      </c>
      <c r="I4467" t="s">
        <v>10900</v>
      </c>
      <c r="J4467">
        <v>2023</v>
      </c>
      <c r="K4467" s="3">
        <v>1905.75</v>
      </c>
      <c r="L4467" t="s">
        <v>3609</v>
      </c>
    </row>
    <row r="4468" spans="1:12" x14ac:dyDescent="0.25">
      <c r="A4468" s="2" t="s">
        <v>11075</v>
      </c>
      <c r="B4468" s="2" t="s">
        <v>10894</v>
      </c>
      <c r="C4468" s="2" t="s">
        <v>5409</v>
      </c>
      <c r="D4468" t="s">
        <v>11080</v>
      </c>
      <c r="E4468" s="1" t="s">
        <v>5410</v>
      </c>
      <c r="F4468" t="s">
        <v>10949</v>
      </c>
      <c r="G4468" t="s">
        <v>3607</v>
      </c>
      <c r="H4468" t="s">
        <v>10899</v>
      </c>
      <c r="I4468" t="s">
        <v>10900</v>
      </c>
      <c r="J4468">
        <v>2023</v>
      </c>
      <c r="K4468" s="3">
        <v>-1905.75</v>
      </c>
      <c r="L4468" t="s">
        <v>3609</v>
      </c>
    </row>
    <row r="4469" spans="1:12" x14ac:dyDescent="0.25">
      <c r="A4469" s="2" t="s">
        <v>11076</v>
      </c>
      <c r="B4469" s="2" t="s">
        <v>10906</v>
      </c>
      <c r="C4469" s="2" t="s">
        <v>7154</v>
      </c>
      <c r="D4469" t="s">
        <v>10971</v>
      </c>
      <c r="E4469" s="1" t="s">
        <v>7155</v>
      </c>
      <c r="F4469" t="s">
        <v>10972</v>
      </c>
      <c r="G4469" t="s">
        <v>6284</v>
      </c>
      <c r="H4469" t="s">
        <v>10899</v>
      </c>
      <c r="I4469" t="s">
        <v>10900</v>
      </c>
      <c r="J4469">
        <v>2023</v>
      </c>
      <c r="K4469" s="3">
        <v>10000</v>
      </c>
      <c r="L4469" t="s">
        <v>7208</v>
      </c>
    </row>
    <row r="4470" spans="1:12" x14ac:dyDescent="0.25">
      <c r="A4470" s="2" t="s">
        <v>11075</v>
      </c>
      <c r="B4470" s="2" t="s">
        <v>10906</v>
      </c>
      <c r="C4470" s="2" t="s">
        <v>3427</v>
      </c>
      <c r="D4470" t="s">
        <v>10930</v>
      </c>
      <c r="E4470" s="1" t="s">
        <v>3450</v>
      </c>
      <c r="F4470" t="s">
        <v>10952</v>
      </c>
      <c r="G4470" t="s">
        <v>1193</v>
      </c>
      <c r="H4470" t="s">
        <v>10893</v>
      </c>
      <c r="I4470" t="s">
        <v>0</v>
      </c>
      <c r="J4470">
        <v>2023</v>
      </c>
      <c r="K4470" s="3">
        <v>20952.97</v>
      </c>
      <c r="L4470" t="s">
        <v>3460</v>
      </c>
    </row>
    <row r="4471" spans="1:12" x14ac:dyDescent="0.25">
      <c r="A4471" s="2" t="s">
        <v>11075</v>
      </c>
      <c r="B4471" s="2" t="s">
        <v>10906</v>
      </c>
      <c r="C4471" s="2" t="s">
        <v>3427</v>
      </c>
      <c r="D4471" t="s">
        <v>10930</v>
      </c>
      <c r="E4471" s="1" t="s">
        <v>3450</v>
      </c>
      <c r="F4471" t="s">
        <v>10952</v>
      </c>
      <c r="G4471" t="s">
        <v>1193</v>
      </c>
      <c r="H4471" t="s">
        <v>10893</v>
      </c>
      <c r="I4471" t="s">
        <v>0</v>
      </c>
      <c r="J4471">
        <v>2023</v>
      </c>
      <c r="K4471" s="3">
        <v>13140</v>
      </c>
      <c r="L4471" t="s">
        <v>3460</v>
      </c>
    </row>
    <row r="4472" spans="1:12" x14ac:dyDescent="0.25">
      <c r="A4472" s="2" t="s">
        <v>11075</v>
      </c>
      <c r="B4472" s="2" t="s">
        <v>10906</v>
      </c>
      <c r="C4472" s="2" t="s">
        <v>3427</v>
      </c>
      <c r="D4472" t="s">
        <v>10930</v>
      </c>
      <c r="E4472" s="1" t="s">
        <v>3450</v>
      </c>
      <c r="F4472" t="s">
        <v>10952</v>
      </c>
      <c r="G4472" t="s">
        <v>1193</v>
      </c>
      <c r="H4472" t="s">
        <v>10893</v>
      </c>
      <c r="I4472" t="s">
        <v>0</v>
      </c>
      <c r="J4472">
        <v>2023</v>
      </c>
      <c r="K4472" s="3">
        <v>13850.27</v>
      </c>
      <c r="L4472" t="s">
        <v>3460</v>
      </c>
    </row>
    <row r="4473" spans="1:12" x14ac:dyDescent="0.25">
      <c r="A4473" s="2" t="s">
        <v>11075</v>
      </c>
      <c r="B4473" s="2" t="s">
        <v>10906</v>
      </c>
      <c r="C4473" s="2" t="s">
        <v>3427</v>
      </c>
      <c r="D4473" t="s">
        <v>10930</v>
      </c>
      <c r="E4473" s="1" t="s">
        <v>3450</v>
      </c>
      <c r="F4473" t="s">
        <v>10952</v>
      </c>
      <c r="G4473" t="s">
        <v>1193</v>
      </c>
      <c r="H4473" t="s">
        <v>10893</v>
      </c>
      <c r="I4473" t="s">
        <v>0</v>
      </c>
      <c r="J4473">
        <v>2023</v>
      </c>
      <c r="K4473" s="3">
        <v>30317.759999999998</v>
      </c>
      <c r="L4473" t="s">
        <v>3460</v>
      </c>
    </row>
    <row r="4474" spans="1:12" x14ac:dyDescent="0.25">
      <c r="A4474" s="2" t="s">
        <v>11075</v>
      </c>
      <c r="B4474" s="2" t="s">
        <v>10906</v>
      </c>
      <c r="C4474" s="2" t="s">
        <v>3427</v>
      </c>
      <c r="D4474" t="s">
        <v>10930</v>
      </c>
      <c r="E4474" s="1" t="s">
        <v>3450</v>
      </c>
      <c r="F4474" t="s">
        <v>10952</v>
      </c>
      <c r="G4474" t="s">
        <v>1193</v>
      </c>
      <c r="H4474" t="s">
        <v>10893</v>
      </c>
      <c r="I4474" t="s">
        <v>0</v>
      </c>
      <c r="J4474">
        <v>2023</v>
      </c>
      <c r="K4474" s="3">
        <v>2703.75</v>
      </c>
      <c r="L4474" t="s">
        <v>3460</v>
      </c>
    </row>
    <row r="4475" spans="1:12" x14ac:dyDescent="0.25">
      <c r="A4475" s="2" t="s">
        <v>11075</v>
      </c>
      <c r="B4475" s="2" t="s">
        <v>10906</v>
      </c>
      <c r="C4475" s="2" t="s">
        <v>3427</v>
      </c>
      <c r="D4475" t="s">
        <v>10930</v>
      </c>
      <c r="E4475" s="1" t="s">
        <v>3450</v>
      </c>
      <c r="F4475" t="s">
        <v>10952</v>
      </c>
      <c r="G4475" t="s">
        <v>1193</v>
      </c>
      <c r="H4475" t="s">
        <v>10893</v>
      </c>
      <c r="I4475" t="s">
        <v>0</v>
      </c>
      <c r="J4475">
        <v>2023</v>
      </c>
      <c r="K4475" s="3">
        <v>12440.01</v>
      </c>
      <c r="L4475" t="s">
        <v>3460</v>
      </c>
    </row>
    <row r="4476" spans="1:12" x14ac:dyDescent="0.25">
      <c r="A4476" s="2" t="s">
        <v>11075</v>
      </c>
      <c r="B4476" s="2" t="s">
        <v>10906</v>
      </c>
      <c r="C4476" s="2" t="s">
        <v>3427</v>
      </c>
      <c r="D4476" t="s">
        <v>10930</v>
      </c>
      <c r="E4476" s="1" t="s">
        <v>3450</v>
      </c>
      <c r="F4476" t="s">
        <v>10952</v>
      </c>
      <c r="G4476" t="s">
        <v>1193</v>
      </c>
      <c r="H4476" t="s">
        <v>10893</v>
      </c>
      <c r="I4476" t="s">
        <v>0</v>
      </c>
      <c r="J4476">
        <v>2023</v>
      </c>
      <c r="K4476" s="3">
        <v>118927.88</v>
      </c>
      <c r="L4476" t="s">
        <v>3460</v>
      </c>
    </row>
    <row r="4477" spans="1:12" x14ac:dyDescent="0.25">
      <c r="A4477" s="2" t="s">
        <v>11075</v>
      </c>
      <c r="B4477" s="2" t="s">
        <v>10906</v>
      </c>
      <c r="C4477" s="2" t="s">
        <v>3427</v>
      </c>
      <c r="D4477" t="s">
        <v>10930</v>
      </c>
      <c r="E4477" s="1" t="s">
        <v>3450</v>
      </c>
      <c r="F4477" t="s">
        <v>10952</v>
      </c>
      <c r="G4477" t="s">
        <v>1193</v>
      </c>
      <c r="H4477" t="s">
        <v>10893</v>
      </c>
      <c r="I4477" t="s">
        <v>0</v>
      </c>
      <c r="J4477">
        <v>2023</v>
      </c>
      <c r="K4477" s="3">
        <v>15981.08</v>
      </c>
      <c r="L4477" t="s">
        <v>3460</v>
      </c>
    </row>
    <row r="4478" spans="1:12" x14ac:dyDescent="0.25">
      <c r="A4478" s="2" t="s">
        <v>11076</v>
      </c>
      <c r="B4478" s="2" t="s">
        <v>10918</v>
      </c>
      <c r="C4478" s="2" t="s">
        <v>3355</v>
      </c>
      <c r="D4478" t="s">
        <v>10919</v>
      </c>
      <c r="E4478" s="1" t="s">
        <v>3356</v>
      </c>
      <c r="F4478" t="s">
        <v>10920</v>
      </c>
      <c r="G4478" t="s">
        <v>3359</v>
      </c>
      <c r="H4478" t="s">
        <v>10893</v>
      </c>
      <c r="I4478" t="s">
        <v>10939</v>
      </c>
      <c r="J4478">
        <v>2023</v>
      </c>
      <c r="K4478" s="3">
        <v>26000</v>
      </c>
      <c r="L4478" t="s">
        <v>3360</v>
      </c>
    </row>
    <row r="4479" spans="1:12" x14ac:dyDescent="0.25">
      <c r="A4479" s="2" t="s">
        <v>11075</v>
      </c>
      <c r="B4479" s="2" t="s">
        <v>10894</v>
      </c>
      <c r="C4479" s="2" t="s">
        <v>5409</v>
      </c>
      <c r="D4479" t="s">
        <v>11080</v>
      </c>
      <c r="E4479" s="1" t="s">
        <v>5410</v>
      </c>
      <c r="F4479" t="s">
        <v>10949</v>
      </c>
      <c r="G4479" t="s">
        <v>3607</v>
      </c>
      <c r="H4479" t="s">
        <v>10899</v>
      </c>
      <c r="I4479" t="s">
        <v>10900</v>
      </c>
      <c r="J4479">
        <v>2023</v>
      </c>
      <c r="K4479" s="3">
        <v>1905.75</v>
      </c>
      <c r="L4479" t="s">
        <v>3609</v>
      </c>
    </row>
    <row r="4480" spans="1:12" x14ac:dyDescent="0.25">
      <c r="A4480" s="2" t="s">
        <v>11075</v>
      </c>
      <c r="B4480" s="2" t="s">
        <v>10906</v>
      </c>
      <c r="C4480" s="2" t="s">
        <v>3427</v>
      </c>
      <c r="D4480" t="s">
        <v>10930</v>
      </c>
      <c r="E4480" s="1" t="s">
        <v>3450</v>
      </c>
      <c r="F4480" t="s">
        <v>10952</v>
      </c>
      <c r="G4480" t="s">
        <v>1193</v>
      </c>
      <c r="H4480" t="s">
        <v>10893</v>
      </c>
      <c r="I4480" t="s">
        <v>0</v>
      </c>
      <c r="J4480">
        <v>2023</v>
      </c>
      <c r="K4480" s="3">
        <v>-16336.21</v>
      </c>
      <c r="L4480" t="s">
        <v>3460</v>
      </c>
    </row>
    <row r="4481" spans="1:12" x14ac:dyDescent="0.25">
      <c r="A4481" s="2" t="s">
        <v>11075</v>
      </c>
      <c r="B4481" s="2" t="s">
        <v>10906</v>
      </c>
      <c r="C4481" s="2" t="s">
        <v>10133</v>
      </c>
      <c r="D4481" t="s">
        <v>10986</v>
      </c>
      <c r="E4481" s="1" t="s">
        <v>10134</v>
      </c>
      <c r="F4481" t="s">
        <v>10987</v>
      </c>
      <c r="G4481" t="s">
        <v>8151</v>
      </c>
      <c r="H4481" t="s">
        <v>10893</v>
      </c>
      <c r="I4481" t="s">
        <v>0</v>
      </c>
      <c r="J4481">
        <v>2023</v>
      </c>
      <c r="K4481" s="3">
        <v>26306.5</v>
      </c>
      <c r="L4481" t="s">
        <v>10138</v>
      </c>
    </row>
    <row r="4482" spans="1:12" x14ac:dyDescent="0.25">
      <c r="A4482" s="2" t="s">
        <v>11075</v>
      </c>
      <c r="B4482" s="2" t="s">
        <v>10906</v>
      </c>
      <c r="C4482" s="2" t="s">
        <v>10133</v>
      </c>
      <c r="D4482" t="s">
        <v>10986</v>
      </c>
      <c r="E4482" s="1" t="s">
        <v>10134</v>
      </c>
      <c r="F4482" t="s">
        <v>10987</v>
      </c>
      <c r="G4482" t="s">
        <v>1378</v>
      </c>
      <c r="H4482" t="s">
        <v>10893</v>
      </c>
      <c r="I4482" t="s">
        <v>0</v>
      </c>
      <c r="J4482">
        <v>2023</v>
      </c>
      <c r="K4482" s="3">
        <v>65.34</v>
      </c>
      <c r="L4482" t="s">
        <v>10136</v>
      </c>
    </row>
    <row r="4483" spans="1:12" x14ac:dyDescent="0.25">
      <c r="A4483" s="2" t="s">
        <v>11075</v>
      </c>
      <c r="B4483" s="2" t="s">
        <v>10906</v>
      </c>
      <c r="C4483" s="2" t="s">
        <v>5172</v>
      </c>
      <c r="D4483" t="s">
        <v>10935</v>
      </c>
      <c r="E4483" s="1" t="s">
        <v>5173</v>
      </c>
      <c r="F4483" t="s">
        <v>10936</v>
      </c>
      <c r="G4483" t="s">
        <v>5227</v>
      </c>
      <c r="H4483" t="s">
        <v>10899</v>
      </c>
      <c r="I4483" t="s">
        <v>10900</v>
      </c>
      <c r="J4483">
        <v>2023</v>
      </c>
      <c r="K4483" s="3">
        <v>66.180000000000007</v>
      </c>
      <c r="L4483" t="s">
        <v>5228</v>
      </c>
    </row>
    <row r="4484" spans="1:12" x14ac:dyDescent="0.25">
      <c r="A4484" s="2" t="s">
        <v>11075</v>
      </c>
      <c r="B4484" s="2" t="s">
        <v>10906</v>
      </c>
      <c r="C4484" s="2" t="s">
        <v>5172</v>
      </c>
      <c r="D4484" t="s">
        <v>10935</v>
      </c>
      <c r="E4484" s="1" t="s">
        <v>5173</v>
      </c>
      <c r="F4484" t="s">
        <v>10936</v>
      </c>
      <c r="G4484" t="s">
        <v>5258</v>
      </c>
      <c r="H4484" t="s">
        <v>10899</v>
      </c>
      <c r="I4484" t="s">
        <v>10900</v>
      </c>
      <c r="J4484">
        <v>2023</v>
      </c>
      <c r="K4484" s="3">
        <v>2100</v>
      </c>
      <c r="L4484" t="s">
        <v>5259</v>
      </c>
    </row>
    <row r="4485" spans="1:12" x14ac:dyDescent="0.25">
      <c r="A4485" s="2" t="s">
        <v>11075</v>
      </c>
      <c r="B4485" s="2" t="s">
        <v>10955</v>
      </c>
      <c r="C4485" s="2" t="s">
        <v>10260</v>
      </c>
      <c r="D4485" t="s">
        <v>11087</v>
      </c>
      <c r="E4485" s="1" t="s">
        <v>10261</v>
      </c>
      <c r="F4485" t="s">
        <v>11014</v>
      </c>
      <c r="G4485" t="s">
        <v>239</v>
      </c>
      <c r="H4485" t="s">
        <v>10893</v>
      </c>
      <c r="I4485" t="s">
        <v>0</v>
      </c>
      <c r="J4485">
        <v>2023</v>
      </c>
      <c r="K4485" s="3">
        <v>118</v>
      </c>
      <c r="L4485" t="s">
        <v>10263</v>
      </c>
    </row>
    <row r="4486" spans="1:12" x14ac:dyDescent="0.25">
      <c r="A4486" s="2" t="s">
        <v>11075</v>
      </c>
      <c r="B4486" s="2" t="s">
        <v>10955</v>
      </c>
      <c r="C4486" s="2" t="s">
        <v>10260</v>
      </c>
      <c r="D4486" t="s">
        <v>11087</v>
      </c>
      <c r="E4486" s="1" t="s">
        <v>10261</v>
      </c>
      <c r="F4486" t="s">
        <v>11014</v>
      </c>
      <c r="G4486" t="s">
        <v>239</v>
      </c>
      <c r="H4486" t="s">
        <v>10893</v>
      </c>
      <c r="I4486" t="s">
        <v>0</v>
      </c>
      <c r="J4486">
        <v>2023</v>
      </c>
      <c r="K4486" s="3">
        <v>1485.08</v>
      </c>
      <c r="L4486" t="s">
        <v>10263</v>
      </c>
    </row>
    <row r="4487" spans="1:12" x14ac:dyDescent="0.25">
      <c r="A4487" s="2" t="s">
        <v>11075</v>
      </c>
      <c r="B4487" s="2" t="s">
        <v>10906</v>
      </c>
      <c r="C4487" s="2" t="s">
        <v>3118</v>
      </c>
      <c r="D4487" t="s">
        <v>10907</v>
      </c>
      <c r="E4487" s="1" t="s">
        <v>3119</v>
      </c>
      <c r="F4487" t="s">
        <v>10908</v>
      </c>
      <c r="G4487" t="s">
        <v>3131</v>
      </c>
      <c r="H4487" t="s">
        <v>10893</v>
      </c>
      <c r="I4487" t="s">
        <v>0</v>
      </c>
      <c r="J4487">
        <v>2023</v>
      </c>
      <c r="K4487" s="3">
        <v>214422.14</v>
      </c>
      <c r="L4487" t="s">
        <v>3132</v>
      </c>
    </row>
    <row r="4488" spans="1:12" x14ac:dyDescent="0.25">
      <c r="A4488" s="2" t="s">
        <v>11075</v>
      </c>
      <c r="B4488" s="2" t="s">
        <v>10955</v>
      </c>
      <c r="C4488" s="2" t="s">
        <v>7344</v>
      </c>
      <c r="D4488" t="s">
        <v>10973</v>
      </c>
      <c r="E4488" s="1" t="s">
        <v>7349</v>
      </c>
      <c r="F4488" t="s">
        <v>11025</v>
      </c>
      <c r="G4488" t="s">
        <v>7363</v>
      </c>
      <c r="H4488" t="s">
        <v>10893</v>
      </c>
      <c r="I4488" t="s">
        <v>0</v>
      </c>
      <c r="J4488">
        <v>2023</v>
      </c>
      <c r="K4488" s="3">
        <v>10926.3</v>
      </c>
      <c r="L4488" t="s">
        <v>7364</v>
      </c>
    </row>
    <row r="4489" spans="1:12" x14ac:dyDescent="0.25">
      <c r="A4489" s="2" t="s">
        <v>11076</v>
      </c>
      <c r="B4489" s="2" t="s">
        <v>10906</v>
      </c>
      <c r="C4489" s="2" t="s">
        <v>10157</v>
      </c>
      <c r="D4489" t="s">
        <v>10991</v>
      </c>
      <c r="E4489" s="1" t="s">
        <v>10158</v>
      </c>
      <c r="F4489" t="s">
        <v>10992</v>
      </c>
      <c r="G4489" t="s">
        <v>3002</v>
      </c>
      <c r="H4489" t="s">
        <v>10893</v>
      </c>
      <c r="I4489" t="s">
        <v>10913</v>
      </c>
      <c r="J4489">
        <v>2023</v>
      </c>
      <c r="K4489" s="3">
        <v>60000</v>
      </c>
      <c r="L4489" t="s">
        <v>3003</v>
      </c>
    </row>
    <row r="4490" spans="1:12" x14ac:dyDescent="0.25">
      <c r="A4490" s="2" t="s">
        <v>11075</v>
      </c>
      <c r="B4490" s="2" t="s">
        <v>10997</v>
      </c>
      <c r="C4490" s="2" t="s">
        <v>11728</v>
      </c>
      <c r="D4490" t="s">
        <v>11729</v>
      </c>
      <c r="E4490" s="1" t="s">
        <v>11730</v>
      </c>
      <c r="F4490" t="s">
        <v>11946</v>
      </c>
      <c r="G4490" t="s">
        <v>2496</v>
      </c>
      <c r="H4490" t="s">
        <v>10893</v>
      </c>
      <c r="I4490" t="s">
        <v>0</v>
      </c>
      <c r="J4490">
        <v>2023</v>
      </c>
      <c r="K4490" s="3">
        <v>47099.839999999997</v>
      </c>
      <c r="L4490" t="s">
        <v>10229</v>
      </c>
    </row>
    <row r="4491" spans="1:12" x14ac:dyDescent="0.25">
      <c r="A4491" s="2" t="s">
        <v>11075</v>
      </c>
      <c r="B4491" s="2" t="s">
        <v>10894</v>
      </c>
      <c r="C4491" s="2" t="s">
        <v>5409</v>
      </c>
      <c r="D4491" t="s">
        <v>11080</v>
      </c>
      <c r="E4491" s="1" t="s">
        <v>5410</v>
      </c>
      <c r="F4491" t="s">
        <v>10949</v>
      </c>
      <c r="G4491" t="s">
        <v>4899</v>
      </c>
      <c r="H4491" t="s">
        <v>10899</v>
      </c>
      <c r="I4491" t="s">
        <v>10900</v>
      </c>
      <c r="J4491">
        <v>2023</v>
      </c>
      <c r="K4491" s="3">
        <v>1905.75</v>
      </c>
      <c r="L4491" t="s">
        <v>5426</v>
      </c>
    </row>
    <row r="4492" spans="1:12" x14ac:dyDescent="0.25">
      <c r="A4492" s="2" t="s">
        <v>11076</v>
      </c>
      <c r="B4492" s="2" t="s">
        <v>10918</v>
      </c>
      <c r="C4492" s="2" t="s">
        <v>5481</v>
      </c>
      <c r="D4492" t="s">
        <v>10960</v>
      </c>
      <c r="E4492" s="1" t="s">
        <v>5482</v>
      </c>
      <c r="F4492" t="s">
        <v>10961</v>
      </c>
      <c r="G4492" t="s">
        <v>5530</v>
      </c>
      <c r="H4492" t="s">
        <v>10899</v>
      </c>
      <c r="I4492" t="s">
        <v>10900</v>
      </c>
      <c r="J4492">
        <v>2023</v>
      </c>
      <c r="K4492" s="3">
        <v>1023</v>
      </c>
      <c r="L4492" t="s">
        <v>5532</v>
      </c>
    </row>
    <row r="4493" spans="1:12" x14ac:dyDescent="0.25">
      <c r="A4493" s="2" t="s">
        <v>11076</v>
      </c>
      <c r="B4493" s="2" t="s">
        <v>10918</v>
      </c>
      <c r="C4493" s="2" t="s">
        <v>5481</v>
      </c>
      <c r="D4493" t="s">
        <v>10960</v>
      </c>
      <c r="E4493" s="1" t="s">
        <v>5482</v>
      </c>
      <c r="F4493" t="s">
        <v>10961</v>
      </c>
      <c r="G4493" t="s">
        <v>5530</v>
      </c>
      <c r="H4493" t="s">
        <v>10899</v>
      </c>
      <c r="I4493" t="s">
        <v>10900</v>
      </c>
      <c r="J4493">
        <v>2023</v>
      </c>
      <c r="K4493" s="3">
        <v>3977</v>
      </c>
      <c r="L4493" t="s">
        <v>5532</v>
      </c>
    </row>
    <row r="4494" spans="1:12" x14ac:dyDescent="0.25">
      <c r="A4494" s="2" t="s">
        <v>11076</v>
      </c>
      <c r="B4494" s="2" t="s">
        <v>10918</v>
      </c>
      <c r="C4494" s="2" t="s">
        <v>5481</v>
      </c>
      <c r="D4494" t="s">
        <v>10960</v>
      </c>
      <c r="E4494" s="1" t="s">
        <v>5482</v>
      </c>
      <c r="F4494" t="s">
        <v>10961</v>
      </c>
      <c r="G4494" t="s">
        <v>5797</v>
      </c>
      <c r="H4494" t="s">
        <v>10899</v>
      </c>
      <c r="I4494" t="s">
        <v>10900</v>
      </c>
      <c r="J4494">
        <v>2023</v>
      </c>
      <c r="K4494" s="3">
        <v>3720.86</v>
      </c>
      <c r="L4494" t="s">
        <v>5798</v>
      </c>
    </row>
    <row r="4495" spans="1:12" x14ac:dyDescent="0.25">
      <c r="A4495" s="2" t="s">
        <v>11076</v>
      </c>
      <c r="B4495" s="2" t="s">
        <v>10918</v>
      </c>
      <c r="C4495" s="2" t="s">
        <v>5481</v>
      </c>
      <c r="D4495" t="s">
        <v>10960</v>
      </c>
      <c r="E4495" s="1" t="s">
        <v>5482</v>
      </c>
      <c r="F4495" t="s">
        <v>10961</v>
      </c>
      <c r="G4495" t="s">
        <v>6035</v>
      </c>
      <c r="H4495" t="s">
        <v>10893</v>
      </c>
      <c r="I4495" t="s">
        <v>10904</v>
      </c>
      <c r="J4495">
        <v>2023</v>
      </c>
      <c r="K4495" s="3">
        <v>5000</v>
      </c>
      <c r="L4495" t="s">
        <v>11950</v>
      </c>
    </row>
    <row r="4496" spans="1:12" x14ac:dyDescent="0.25">
      <c r="A4496" s="2" t="s">
        <v>11076</v>
      </c>
      <c r="B4496" s="2" t="s">
        <v>10918</v>
      </c>
      <c r="C4496" s="2" t="s">
        <v>5481</v>
      </c>
      <c r="D4496" t="s">
        <v>10960</v>
      </c>
      <c r="E4496" s="1" t="s">
        <v>5482</v>
      </c>
      <c r="F4496" t="s">
        <v>10961</v>
      </c>
      <c r="G4496" t="s">
        <v>966</v>
      </c>
      <c r="H4496" t="s">
        <v>10893</v>
      </c>
      <c r="I4496" t="s">
        <v>10904</v>
      </c>
      <c r="J4496">
        <v>2023</v>
      </c>
      <c r="K4496" s="3">
        <v>5000</v>
      </c>
      <c r="L4496" t="s">
        <v>5545</v>
      </c>
    </row>
    <row r="4497" spans="1:12" x14ac:dyDescent="0.25">
      <c r="A4497" s="2" t="s">
        <v>11076</v>
      </c>
      <c r="B4497" s="2" t="s">
        <v>10918</v>
      </c>
      <c r="C4497" s="2" t="s">
        <v>5481</v>
      </c>
      <c r="D4497" t="s">
        <v>10960</v>
      </c>
      <c r="E4497" s="1" t="s">
        <v>5482</v>
      </c>
      <c r="F4497" t="s">
        <v>10961</v>
      </c>
      <c r="G4497" t="s">
        <v>2521</v>
      </c>
      <c r="H4497" t="s">
        <v>10899</v>
      </c>
      <c r="I4497" t="s">
        <v>10900</v>
      </c>
      <c r="J4497">
        <v>2023</v>
      </c>
      <c r="K4497" s="3">
        <v>5000</v>
      </c>
      <c r="L4497" t="s">
        <v>6005</v>
      </c>
    </row>
    <row r="4498" spans="1:12" x14ac:dyDescent="0.25">
      <c r="A4498" s="2" t="s">
        <v>11076</v>
      </c>
      <c r="B4498" s="2" t="s">
        <v>10918</v>
      </c>
      <c r="C4498" s="2" t="s">
        <v>5481</v>
      </c>
      <c r="D4498" t="s">
        <v>10960</v>
      </c>
      <c r="E4498" s="1" t="s">
        <v>5482</v>
      </c>
      <c r="F4498" t="s">
        <v>10961</v>
      </c>
      <c r="G4498" t="s">
        <v>5818</v>
      </c>
      <c r="H4498" t="s">
        <v>10893</v>
      </c>
      <c r="I4498" t="s">
        <v>0</v>
      </c>
      <c r="J4498">
        <v>2023</v>
      </c>
      <c r="K4498" s="3">
        <v>3118</v>
      </c>
      <c r="L4498" t="s">
        <v>5819</v>
      </c>
    </row>
    <row r="4499" spans="1:12" x14ac:dyDescent="0.25">
      <c r="A4499" s="2" t="s">
        <v>11076</v>
      </c>
      <c r="B4499" s="2" t="s">
        <v>10918</v>
      </c>
      <c r="C4499" s="2" t="s">
        <v>5481</v>
      </c>
      <c r="D4499" t="s">
        <v>10960</v>
      </c>
      <c r="E4499" s="1" t="s">
        <v>5482</v>
      </c>
      <c r="F4499" t="s">
        <v>10961</v>
      </c>
      <c r="G4499" t="s">
        <v>6036</v>
      </c>
      <c r="H4499" t="s">
        <v>10899</v>
      </c>
      <c r="I4499" t="s">
        <v>10900</v>
      </c>
      <c r="J4499">
        <v>2023</v>
      </c>
      <c r="K4499" s="3">
        <v>5000</v>
      </c>
      <c r="L4499" t="s">
        <v>6037</v>
      </c>
    </row>
    <row r="4500" spans="1:12" x14ac:dyDescent="0.25">
      <c r="A4500" s="2" t="s">
        <v>11076</v>
      </c>
      <c r="B4500" s="2" t="s">
        <v>10918</v>
      </c>
      <c r="C4500" s="2" t="s">
        <v>5481</v>
      </c>
      <c r="D4500" t="s">
        <v>10960</v>
      </c>
      <c r="E4500" s="1" t="s">
        <v>5482</v>
      </c>
      <c r="F4500" t="s">
        <v>10961</v>
      </c>
      <c r="G4500" t="s">
        <v>6038</v>
      </c>
      <c r="H4500" t="s">
        <v>10899</v>
      </c>
      <c r="I4500" t="s">
        <v>10900</v>
      </c>
      <c r="J4500">
        <v>2023</v>
      </c>
      <c r="K4500" s="3">
        <v>5000</v>
      </c>
      <c r="L4500" t="s">
        <v>6039</v>
      </c>
    </row>
    <row r="4501" spans="1:12" x14ac:dyDescent="0.25">
      <c r="A4501" s="2" t="s">
        <v>11076</v>
      </c>
      <c r="B4501" s="2" t="s">
        <v>10918</v>
      </c>
      <c r="C4501" s="2" t="s">
        <v>5481</v>
      </c>
      <c r="D4501" t="s">
        <v>10960</v>
      </c>
      <c r="E4501" s="1" t="s">
        <v>5482</v>
      </c>
      <c r="F4501" t="s">
        <v>10961</v>
      </c>
      <c r="G4501" t="s">
        <v>6040</v>
      </c>
      <c r="H4501" t="s">
        <v>10899</v>
      </c>
      <c r="I4501" t="s">
        <v>10900</v>
      </c>
      <c r="J4501">
        <v>2023</v>
      </c>
      <c r="K4501" s="3">
        <v>5000</v>
      </c>
      <c r="L4501" t="s">
        <v>6041</v>
      </c>
    </row>
    <row r="4502" spans="1:12" x14ac:dyDescent="0.25">
      <c r="A4502" s="2" t="s">
        <v>11076</v>
      </c>
      <c r="B4502" s="2" t="s">
        <v>10918</v>
      </c>
      <c r="C4502" s="2" t="s">
        <v>5481</v>
      </c>
      <c r="D4502" t="s">
        <v>10960</v>
      </c>
      <c r="E4502" s="1" t="s">
        <v>5482</v>
      </c>
      <c r="F4502" t="s">
        <v>10961</v>
      </c>
      <c r="G4502" t="s">
        <v>397</v>
      </c>
      <c r="H4502" t="s">
        <v>10893</v>
      </c>
      <c r="I4502" t="s">
        <v>10904</v>
      </c>
      <c r="J4502">
        <v>2023</v>
      </c>
      <c r="K4502" s="3">
        <v>5000</v>
      </c>
      <c r="L4502" t="s">
        <v>5493</v>
      </c>
    </row>
    <row r="4503" spans="1:12" x14ac:dyDescent="0.25">
      <c r="A4503" s="2" t="s">
        <v>11076</v>
      </c>
      <c r="B4503" s="2" t="s">
        <v>10918</v>
      </c>
      <c r="C4503" s="2" t="s">
        <v>5481</v>
      </c>
      <c r="D4503" t="s">
        <v>10960</v>
      </c>
      <c r="E4503" s="1" t="s">
        <v>5482</v>
      </c>
      <c r="F4503" t="s">
        <v>10961</v>
      </c>
      <c r="G4503" t="s">
        <v>5374</v>
      </c>
      <c r="H4503" t="s">
        <v>10899</v>
      </c>
      <c r="I4503" t="s">
        <v>10900</v>
      </c>
      <c r="J4503">
        <v>2023</v>
      </c>
      <c r="K4503" s="3">
        <v>5000</v>
      </c>
      <c r="L4503" t="s">
        <v>5924</v>
      </c>
    </row>
    <row r="4504" spans="1:12" x14ac:dyDescent="0.25">
      <c r="A4504" s="2" t="s">
        <v>11076</v>
      </c>
      <c r="B4504" s="2" t="s">
        <v>10918</v>
      </c>
      <c r="C4504" s="2" t="s">
        <v>5481</v>
      </c>
      <c r="D4504" t="s">
        <v>10960</v>
      </c>
      <c r="E4504" s="1" t="s">
        <v>5482</v>
      </c>
      <c r="F4504" t="s">
        <v>10961</v>
      </c>
      <c r="G4504" t="s">
        <v>1411</v>
      </c>
      <c r="H4504" t="s">
        <v>10899</v>
      </c>
      <c r="I4504" t="s">
        <v>10900</v>
      </c>
      <c r="J4504">
        <v>2023</v>
      </c>
      <c r="K4504" s="3">
        <v>5000</v>
      </c>
      <c r="L4504" t="s">
        <v>5615</v>
      </c>
    </row>
    <row r="4505" spans="1:12" x14ac:dyDescent="0.25">
      <c r="A4505" s="2" t="s">
        <v>11076</v>
      </c>
      <c r="B4505" s="2" t="s">
        <v>10918</v>
      </c>
      <c r="C4505" s="2" t="s">
        <v>5481</v>
      </c>
      <c r="D4505" t="s">
        <v>10960</v>
      </c>
      <c r="E4505" s="1" t="s">
        <v>5482</v>
      </c>
      <c r="F4505" t="s">
        <v>10961</v>
      </c>
      <c r="G4505" t="s">
        <v>5820</v>
      </c>
      <c r="H4505" t="s">
        <v>10899</v>
      </c>
      <c r="I4505" t="s">
        <v>10900</v>
      </c>
      <c r="J4505">
        <v>2023</v>
      </c>
      <c r="K4505" s="3">
        <v>3807.08</v>
      </c>
      <c r="L4505" t="s">
        <v>5821</v>
      </c>
    </row>
    <row r="4506" spans="1:12" x14ac:dyDescent="0.25">
      <c r="A4506" s="2" t="s">
        <v>11076</v>
      </c>
      <c r="B4506" s="2" t="s">
        <v>10918</v>
      </c>
      <c r="C4506" s="2" t="s">
        <v>5481</v>
      </c>
      <c r="D4506" t="s">
        <v>10960</v>
      </c>
      <c r="E4506" s="1" t="s">
        <v>5482</v>
      </c>
      <c r="F4506" t="s">
        <v>10961</v>
      </c>
      <c r="G4506" t="s">
        <v>6042</v>
      </c>
      <c r="H4506" t="s">
        <v>10893</v>
      </c>
      <c r="I4506" t="s">
        <v>10904</v>
      </c>
      <c r="J4506">
        <v>2023</v>
      </c>
      <c r="K4506" s="3">
        <v>5000</v>
      </c>
      <c r="L4506" t="s">
        <v>6043</v>
      </c>
    </row>
    <row r="4507" spans="1:12" x14ac:dyDescent="0.25">
      <c r="A4507" s="2" t="s">
        <v>11076</v>
      </c>
      <c r="B4507" s="2" t="s">
        <v>10918</v>
      </c>
      <c r="C4507" s="2" t="s">
        <v>5481</v>
      </c>
      <c r="D4507" t="s">
        <v>10960</v>
      </c>
      <c r="E4507" s="1" t="s">
        <v>5482</v>
      </c>
      <c r="F4507" t="s">
        <v>10961</v>
      </c>
      <c r="G4507" t="s">
        <v>6044</v>
      </c>
      <c r="H4507" t="s">
        <v>10899</v>
      </c>
      <c r="I4507" t="s">
        <v>10900</v>
      </c>
      <c r="J4507">
        <v>2023</v>
      </c>
      <c r="K4507" s="3">
        <v>5000</v>
      </c>
      <c r="L4507" t="s">
        <v>6045</v>
      </c>
    </row>
    <row r="4508" spans="1:12" x14ac:dyDescent="0.25">
      <c r="A4508" s="2" t="s">
        <v>11076</v>
      </c>
      <c r="B4508" s="2" t="s">
        <v>10918</v>
      </c>
      <c r="C4508" s="2" t="s">
        <v>5481</v>
      </c>
      <c r="D4508" t="s">
        <v>10960</v>
      </c>
      <c r="E4508" s="1" t="s">
        <v>5482</v>
      </c>
      <c r="F4508" t="s">
        <v>10961</v>
      </c>
      <c r="G4508" t="s">
        <v>5896</v>
      </c>
      <c r="H4508" t="s">
        <v>10899</v>
      </c>
      <c r="I4508" t="s">
        <v>10900</v>
      </c>
      <c r="J4508">
        <v>2023</v>
      </c>
      <c r="K4508" s="3">
        <v>5000</v>
      </c>
      <c r="L4508" t="s">
        <v>5898</v>
      </c>
    </row>
    <row r="4509" spans="1:12" x14ac:dyDescent="0.25">
      <c r="A4509" s="2" t="s">
        <v>11076</v>
      </c>
      <c r="B4509" s="2" t="s">
        <v>10918</v>
      </c>
      <c r="C4509" s="2" t="s">
        <v>5481</v>
      </c>
      <c r="D4509" t="s">
        <v>10960</v>
      </c>
      <c r="E4509" s="1" t="s">
        <v>5482</v>
      </c>
      <c r="F4509" t="s">
        <v>10961</v>
      </c>
      <c r="G4509" t="s">
        <v>184</v>
      </c>
      <c r="H4509" t="s">
        <v>10899</v>
      </c>
      <c r="I4509" t="s">
        <v>10900</v>
      </c>
      <c r="J4509">
        <v>2023</v>
      </c>
      <c r="K4509" s="3">
        <v>5000</v>
      </c>
      <c r="L4509" t="s">
        <v>5487</v>
      </c>
    </row>
    <row r="4510" spans="1:12" x14ac:dyDescent="0.25">
      <c r="A4510" s="2" t="s">
        <v>11076</v>
      </c>
      <c r="B4510" s="2" t="s">
        <v>10918</v>
      </c>
      <c r="C4510" s="2" t="s">
        <v>5481</v>
      </c>
      <c r="D4510" t="s">
        <v>10960</v>
      </c>
      <c r="E4510" s="1" t="s">
        <v>5482</v>
      </c>
      <c r="F4510" t="s">
        <v>10961</v>
      </c>
      <c r="G4510" t="s">
        <v>771</v>
      </c>
      <c r="H4510" t="s">
        <v>10893</v>
      </c>
      <c r="I4510" t="s">
        <v>0</v>
      </c>
      <c r="J4510">
        <v>2023</v>
      </c>
      <c r="K4510" s="3">
        <v>5000</v>
      </c>
      <c r="L4510" t="s">
        <v>5499</v>
      </c>
    </row>
    <row r="4511" spans="1:12" x14ac:dyDescent="0.25">
      <c r="A4511" s="2" t="s">
        <v>11076</v>
      </c>
      <c r="B4511" s="2" t="s">
        <v>10918</v>
      </c>
      <c r="C4511" s="2" t="s">
        <v>5481</v>
      </c>
      <c r="D4511" t="s">
        <v>10960</v>
      </c>
      <c r="E4511" s="1" t="s">
        <v>5482</v>
      </c>
      <c r="F4511" t="s">
        <v>10961</v>
      </c>
      <c r="G4511" t="s">
        <v>6046</v>
      </c>
      <c r="H4511" t="s">
        <v>10893</v>
      </c>
      <c r="I4511" t="s">
        <v>10904</v>
      </c>
      <c r="J4511">
        <v>2023</v>
      </c>
      <c r="K4511" s="3">
        <v>5000</v>
      </c>
      <c r="L4511" t="s">
        <v>6047</v>
      </c>
    </row>
    <row r="4512" spans="1:12" x14ac:dyDescent="0.25">
      <c r="A4512" s="2" t="s">
        <v>11076</v>
      </c>
      <c r="B4512" s="2" t="s">
        <v>10918</v>
      </c>
      <c r="C4512" s="2" t="s">
        <v>5481</v>
      </c>
      <c r="D4512" t="s">
        <v>10960</v>
      </c>
      <c r="E4512" s="1" t="s">
        <v>5482</v>
      </c>
      <c r="F4512" t="s">
        <v>10961</v>
      </c>
      <c r="G4512" t="s">
        <v>6048</v>
      </c>
      <c r="H4512" t="s">
        <v>10893</v>
      </c>
      <c r="I4512" t="s">
        <v>0</v>
      </c>
      <c r="J4512">
        <v>2023</v>
      </c>
      <c r="K4512" s="3">
        <v>5000</v>
      </c>
      <c r="L4512" t="s">
        <v>6049</v>
      </c>
    </row>
    <row r="4513" spans="1:12" x14ac:dyDescent="0.25">
      <c r="A4513" s="2" t="s">
        <v>11076</v>
      </c>
      <c r="B4513" s="2" t="s">
        <v>10918</v>
      </c>
      <c r="C4513" s="2" t="s">
        <v>5481</v>
      </c>
      <c r="D4513" t="s">
        <v>10960</v>
      </c>
      <c r="E4513" s="1" t="s">
        <v>5482</v>
      </c>
      <c r="F4513" t="s">
        <v>10961</v>
      </c>
      <c r="G4513" t="s">
        <v>3075</v>
      </c>
      <c r="H4513" t="s">
        <v>10899</v>
      </c>
      <c r="I4513" t="s">
        <v>10900</v>
      </c>
      <c r="J4513">
        <v>2023</v>
      </c>
      <c r="K4513" s="3">
        <v>5000</v>
      </c>
      <c r="L4513" t="s">
        <v>5485</v>
      </c>
    </row>
    <row r="4514" spans="1:12" x14ac:dyDescent="0.25">
      <c r="A4514" s="2" t="s">
        <v>11076</v>
      </c>
      <c r="B4514" s="2" t="s">
        <v>10918</v>
      </c>
      <c r="C4514" s="2" t="s">
        <v>5481</v>
      </c>
      <c r="D4514" t="s">
        <v>10960</v>
      </c>
      <c r="E4514" s="1" t="s">
        <v>5482</v>
      </c>
      <c r="F4514" t="s">
        <v>10961</v>
      </c>
      <c r="G4514" t="s">
        <v>5342</v>
      </c>
      <c r="H4514" t="s">
        <v>10899</v>
      </c>
      <c r="I4514" t="s">
        <v>10900</v>
      </c>
      <c r="J4514">
        <v>2023</v>
      </c>
      <c r="K4514" s="3">
        <v>5000</v>
      </c>
      <c r="L4514" t="s">
        <v>5779</v>
      </c>
    </row>
    <row r="4515" spans="1:12" x14ac:dyDescent="0.25">
      <c r="A4515" s="2" t="s">
        <v>11076</v>
      </c>
      <c r="B4515" s="2" t="s">
        <v>10918</v>
      </c>
      <c r="C4515" s="2" t="s">
        <v>5481</v>
      </c>
      <c r="D4515" t="s">
        <v>10960</v>
      </c>
      <c r="E4515" s="1" t="s">
        <v>5482</v>
      </c>
      <c r="F4515" t="s">
        <v>10961</v>
      </c>
      <c r="G4515" t="s">
        <v>6050</v>
      </c>
      <c r="H4515" t="s">
        <v>10899</v>
      </c>
      <c r="I4515" t="s">
        <v>10900</v>
      </c>
      <c r="J4515">
        <v>2023</v>
      </c>
      <c r="K4515" s="3">
        <v>5000</v>
      </c>
      <c r="L4515" t="s">
        <v>6051</v>
      </c>
    </row>
    <row r="4516" spans="1:12" x14ac:dyDescent="0.25">
      <c r="A4516" s="2" t="s">
        <v>11076</v>
      </c>
      <c r="B4516" s="2" t="s">
        <v>10918</v>
      </c>
      <c r="C4516" s="2" t="s">
        <v>5481</v>
      </c>
      <c r="D4516" t="s">
        <v>10960</v>
      </c>
      <c r="E4516" s="1" t="s">
        <v>5482</v>
      </c>
      <c r="F4516" t="s">
        <v>10961</v>
      </c>
      <c r="G4516" t="s">
        <v>6052</v>
      </c>
      <c r="H4516" t="s">
        <v>10899</v>
      </c>
      <c r="I4516" t="s">
        <v>10900</v>
      </c>
      <c r="J4516">
        <v>2023</v>
      </c>
      <c r="K4516" s="3">
        <v>270.60000000000002</v>
      </c>
      <c r="L4516" t="s">
        <v>6053</v>
      </c>
    </row>
    <row r="4517" spans="1:12" x14ac:dyDescent="0.25">
      <c r="A4517" s="2" t="s">
        <v>11076</v>
      </c>
      <c r="B4517" s="2" t="s">
        <v>10918</v>
      </c>
      <c r="C4517" s="2" t="s">
        <v>5481</v>
      </c>
      <c r="D4517" t="s">
        <v>10960</v>
      </c>
      <c r="E4517" s="1" t="s">
        <v>5482</v>
      </c>
      <c r="F4517" t="s">
        <v>10961</v>
      </c>
      <c r="G4517" t="s">
        <v>6052</v>
      </c>
      <c r="H4517" t="s">
        <v>10899</v>
      </c>
      <c r="I4517" t="s">
        <v>10900</v>
      </c>
      <c r="J4517">
        <v>2023</v>
      </c>
      <c r="K4517" s="3">
        <v>4729.3999999999996</v>
      </c>
      <c r="L4517" t="s">
        <v>6053</v>
      </c>
    </row>
    <row r="4518" spans="1:12" x14ac:dyDescent="0.25">
      <c r="A4518" s="2" t="s">
        <v>11076</v>
      </c>
      <c r="B4518" s="2" t="s">
        <v>10918</v>
      </c>
      <c r="C4518" s="2" t="s">
        <v>5481</v>
      </c>
      <c r="D4518" t="s">
        <v>10960</v>
      </c>
      <c r="E4518" s="1" t="s">
        <v>5482</v>
      </c>
      <c r="F4518" t="s">
        <v>10961</v>
      </c>
      <c r="G4518" t="s">
        <v>5679</v>
      </c>
      <c r="H4518" t="s">
        <v>10899</v>
      </c>
      <c r="I4518" t="s">
        <v>10900</v>
      </c>
      <c r="J4518">
        <v>2023</v>
      </c>
      <c r="K4518" s="3">
        <v>1707.06</v>
      </c>
      <c r="L4518" t="s">
        <v>5680</v>
      </c>
    </row>
    <row r="4519" spans="1:12" x14ac:dyDescent="0.25">
      <c r="A4519" s="2" t="s">
        <v>11075</v>
      </c>
      <c r="B4519" s="2" t="s">
        <v>10940</v>
      </c>
      <c r="C4519" s="2" t="s">
        <v>6078</v>
      </c>
      <c r="D4519" t="s">
        <v>10964</v>
      </c>
      <c r="E4519" s="1" t="s">
        <v>6079</v>
      </c>
      <c r="F4519" t="s">
        <v>10965</v>
      </c>
      <c r="G4519" t="s">
        <v>6118</v>
      </c>
      <c r="H4519" t="s">
        <v>10893</v>
      </c>
      <c r="I4519" t="s">
        <v>0</v>
      </c>
      <c r="J4519">
        <v>2023</v>
      </c>
      <c r="K4519" s="3">
        <v>17944.3</v>
      </c>
      <c r="L4519" t="s">
        <v>6119</v>
      </c>
    </row>
    <row r="4520" spans="1:12" x14ac:dyDescent="0.25">
      <c r="A4520" s="2" t="s">
        <v>11076</v>
      </c>
      <c r="B4520" s="2" t="s">
        <v>10906</v>
      </c>
      <c r="C4520" s="2" t="s">
        <v>7154</v>
      </c>
      <c r="D4520" t="s">
        <v>10971</v>
      </c>
      <c r="E4520" s="1" t="s">
        <v>7155</v>
      </c>
      <c r="F4520" t="s">
        <v>10972</v>
      </c>
      <c r="G4520" t="s">
        <v>7340</v>
      </c>
      <c r="H4520" t="s">
        <v>10893</v>
      </c>
      <c r="I4520" t="s">
        <v>10939</v>
      </c>
      <c r="J4520">
        <v>2023</v>
      </c>
      <c r="K4520" s="3">
        <v>2947.25</v>
      </c>
      <c r="L4520" t="s">
        <v>7341</v>
      </c>
    </row>
    <row r="4521" spans="1:12" x14ac:dyDescent="0.25">
      <c r="A4521" s="2" t="s">
        <v>11076</v>
      </c>
      <c r="B4521" s="2" t="s">
        <v>10906</v>
      </c>
      <c r="C4521" s="2" t="s">
        <v>7154</v>
      </c>
      <c r="D4521" t="s">
        <v>10971</v>
      </c>
      <c r="E4521" s="1" t="s">
        <v>7155</v>
      </c>
      <c r="F4521" t="s">
        <v>10972</v>
      </c>
      <c r="G4521" t="s">
        <v>7342</v>
      </c>
      <c r="H4521" t="s">
        <v>10899</v>
      </c>
      <c r="I4521" t="s">
        <v>10900</v>
      </c>
      <c r="J4521">
        <v>2023</v>
      </c>
      <c r="K4521" s="3">
        <v>9525.99</v>
      </c>
      <c r="L4521" t="s">
        <v>7343</v>
      </c>
    </row>
    <row r="4522" spans="1:12" x14ac:dyDescent="0.25">
      <c r="A4522" s="2" t="s">
        <v>11076</v>
      </c>
      <c r="B4522" s="2" t="s">
        <v>10906</v>
      </c>
      <c r="C4522" s="2" t="s">
        <v>3484</v>
      </c>
      <c r="D4522" t="s">
        <v>10932</v>
      </c>
      <c r="E4522" s="1" t="s">
        <v>3485</v>
      </c>
      <c r="F4522" t="s">
        <v>10933</v>
      </c>
      <c r="G4522" t="s">
        <v>5126</v>
      </c>
      <c r="H4522" t="s">
        <v>10899</v>
      </c>
      <c r="I4522" t="s">
        <v>10900</v>
      </c>
      <c r="J4522">
        <v>2023</v>
      </c>
      <c r="K4522" s="3">
        <v>5000</v>
      </c>
      <c r="L4522" t="s">
        <v>5127</v>
      </c>
    </row>
    <row r="4523" spans="1:12" x14ac:dyDescent="0.25">
      <c r="A4523" s="2" t="s">
        <v>11075</v>
      </c>
      <c r="B4523" s="2" t="s">
        <v>10940</v>
      </c>
      <c r="C4523" s="2" t="s">
        <v>10167</v>
      </c>
      <c r="D4523" t="s">
        <v>11084</v>
      </c>
      <c r="E4523" s="1" t="s">
        <v>10168</v>
      </c>
      <c r="F4523" t="s">
        <v>10996</v>
      </c>
      <c r="G4523" t="s">
        <v>3179</v>
      </c>
      <c r="H4523" t="s">
        <v>10893</v>
      </c>
      <c r="I4523" t="s">
        <v>10929</v>
      </c>
      <c r="J4523">
        <v>2023</v>
      </c>
      <c r="K4523" s="3">
        <v>91801.24</v>
      </c>
      <c r="L4523" t="s">
        <v>3180</v>
      </c>
    </row>
    <row r="4524" spans="1:12" x14ac:dyDescent="0.25">
      <c r="A4524" s="2" t="s">
        <v>11076</v>
      </c>
      <c r="B4524" s="2" t="s">
        <v>11727</v>
      </c>
      <c r="C4524" s="2" t="s">
        <v>10703</v>
      </c>
      <c r="D4524" t="s">
        <v>11090</v>
      </c>
      <c r="E4524" s="1" t="s">
        <v>10704</v>
      </c>
      <c r="F4524" t="s">
        <v>11026</v>
      </c>
      <c r="G4524" t="s">
        <v>3451</v>
      </c>
      <c r="H4524" t="s">
        <v>10893</v>
      </c>
      <c r="I4524" t="s">
        <v>10913</v>
      </c>
      <c r="J4524">
        <v>2023</v>
      </c>
      <c r="K4524" s="3">
        <v>22500</v>
      </c>
      <c r="L4524" t="s">
        <v>3452</v>
      </c>
    </row>
    <row r="4525" spans="1:12" x14ac:dyDescent="0.25">
      <c r="A4525" s="2" t="s">
        <v>11076</v>
      </c>
      <c r="B4525" s="2" t="s">
        <v>11727</v>
      </c>
      <c r="C4525" s="2" t="s">
        <v>10703</v>
      </c>
      <c r="D4525" t="s">
        <v>11090</v>
      </c>
      <c r="E4525" s="1" t="s">
        <v>10704</v>
      </c>
      <c r="F4525" t="s">
        <v>11026</v>
      </c>
      <c r="G4525" t="s">
        <v>3140</v>
      </c>
      <c r="H4525" t="s">
        <v>10893</v>
      </c>
      <c r="I4525" t="s">
        <v>10905</v>
      </c>
      <c r="J4525">
        <v>2023</v>
      </c>
      <c r="K4525" s="3">
        <v>15000</v>
      </c>
      <c r="L4525" t="s">
        <v>3141</v>
      </c>
    </row>
    <row r="4526" spans="1:12" x14ac:dyDescent="0.25">
      <c r="A4526" s="2" t="s">
        <v>11075</v>
      </c>
      <c r="B4526" s="2" t="s">
        <v>10955</v>
      </c>
      <c r="C4526" s="2" t="s">
        <v>10260</v>
      </c>
      <c r="D4526" t="s">
        <v>11087</v>
      </c>
      <c r="E4526" s="1" t="s">
        <v>10261</v>
      </c>
      <c r="F4526" t="s">
        <v>11014</v>
      </c>
      <c r="G4526" t="s">
        <v>10325</v>
      </c>
      <c r="H4526" t="s">
        <v>10893</v>
      </c>
      <c r="I4526" t="s">
        <v>10913</v>
      </c>
      <c r="J4526">
        <v>2023</v>
      </c>
      <c r="K4526" s="3">
        <v>4197</v>
      </c>
      <c r="L4526" t="s">
        <v>10326</v>
      </c>
    </row>
    <row r="4527" spans="1:12" x14ac:dyDescent="0.25">
      <c r="A4527" s="2" t="s">
        <v>11076</v>
      </c>
      <c r="B4527" s="2" t="s">
        <v>10890</v>
      </c>
      <c r="C4527" s="2" t="s">
        <v>10</v>
      </c>
      <c r="D4527" t="s">
        <v>10891</v>
      </c>
      <c r="E4527" s="1" t="s">
        <v>572</v>
      </c>
      <c r="F4527" t="s">
        <v>10912</v>
      </c>
      <c r="G4527" t="s">
        <v>854</v>
      </c>
      <c r="H4527" t="s">
        <v>10899</v>
      </c>
      <c r="I4527" t="s">
        <v>10900</v>
      </c>
      <c r="J4527">
        <v>2023</v>
      </c>
      <c r="K4527" s="3">
        <v>4950</v>
      </c>
      <c r="L4527" t="s">
        <v>855</v>
      </c>
    </row>
    <row r="4528" spans="1:12" x14ac:dyDescent="0.25">
      <c r="A4528" s="2" t="s">
        <v>11076</v>
      </c>
      <c r="B4528" s="2" t="s">
        <v>10890</v>
      </c>
      <c r="C4528" s="2" t="s">
        <v>10</v>
      </c>
      <c r="D4528" t="s">
        <v>10891</v>
      </c>
      <c r="E4528" s="1" t="s">
        <v>572</v>
      </c>
      <c r="F4528" t="s">
        <v>10912</v>
      </c>
      <c r="G4528" t="s">
        <v>2661</v>
      </c>
      <c r="H4528" t="s">
        <v>10899</v>
      </c>
      <c r="I4528" t="s">
        <v>10900</v>
      </c>
      <c r="J4528">
        <v>2023</v>
      </c>
      <c r="K4528" s="3">
        <v>7700</v>
      </c>
      <c r="L4528" t="s">
        <v>2662</v>
      </c>
    </row>
    <row r="4529" spans="1:12" x14ac:dyDescent="0.25">
      <c r="A4529" s="2" t="s">
        <v>11076</v>
      </c>
      <c r="B4529" s="2" t="s">
        <v>10890</v>
      </c>
      <c r="C4529" s="2" t="s">
        <v>10</v>
      </c>
      <c r="D4529" t="s">
        <v>10891</v>
      </c>
      <c r="E4529" s="1" t="s">
        <v>572</v>
      </c>
      <c r="F4529" t="s">
        <v>10912</v>
      </c>
      <c r="G4529" t="s">
        <v>1263</v>
      </c>
      <c r="H4529" t="s">
        <v>10899</v>
      </c>
      <c r="I4529" t="s">
        <v>10900</v>
      </c>
      <c r="J4529">
        <v>2023</v>
      </c>
      <c r="K4529" s="3">
        <v>1223.79</v>
      </c>
      <c r="L4529" t="s">
        <v>1264</v>
      </c>
    </row>
    <row r="4530" spans="1:12" x14ac:dyDescent="0.25">
      <c r="A4530" s="2" t="s">
        <v>11076</v>
      </c>
      <c r="B4530" s="2" t="s">
        <v>10890</v>
      </c>
      <c r="C4530" s="2" t="s">
        <v>10</v>
      </c>
      <c r="D4530" t="s">
        <v>10891</v>
      </c>
      <c r="E4530" s="1" t="s">
        <v>572</v>
      </c>
      <c r="F4530" t="s">
        <v>10912</v>
      </c>
      <c r="G4530" t="s">
        <v>2665</v>
      </c>
      <c r="H4530" t="s">
        <v>10899</v>
      </c>
      <c r="I4530" t="s">
        <v>10900</v>
      </c>
      <c r="J4530">
        <v>2023</v>
      </c>
      <c r="K4530" s="3">
        <v>4950</v>
      </c>
      <c r="L4530" t="s">
        <v>2666</v>
      </c>
    </row>
    <row r="4531" spans="1:12" x14ac:dyDescent="0.25">
      <c r="A4531" s="2" t="s">
        <v>11076</v>
      </c>
      <c r="B4531" s="2" t="s">
        <v>10890</v>
      </c>
      <c r="C4531" s="2" t="s">
        <v>10</v>
      </c>
      <c r="D4531" t="s">
        <v>10891</v>
      </c>
      <c r="E4531" s="1" t="s">
        <v>572</v>
      </c>
      <c r="F4531" t="s">
        <v>10912</v>
      </c>
      <c r="G4531" t="s">
        <v>2661</v>
      </c>
      <c r="H4531" t="s">
        <v>10899</v>
      </c>
      <c r="I4531" t="s">
        <v>10900</v>
      </c>
      <c r="J4531">
        <v>2023</v>
      </c>
      <c r="K4531" s="3">
        <v>867.71</v>
      </c>
      <c r="L4531" t="s">
        <v>2662</v>
      </c>
    </row>
    <row r="4532" spans="1:12" x14ac:dyDescent="0.25">
      <c r="A4532" s="2" t="s">
        <v>11076</v>
      </c>
      <c r="B4532" s="2" t="s">
        <v>10890</v>
      </c>
      <c r="C4532" s="2" t="s">
        <v>10</v>
      </c>
      <c r="D4532" t="s">
        <v>10891</v>
      </c>
      <c r="E4532" s="1" t="s">
        <v>572</v>
      </c>
      <c r="F4532" t="s">
        <v>10912</v>
      </c>
      <c r="G4532" t="s">
        <v>854</v>
      </c>
      <c r="H4532" t="s">
        <v>10899</v>
      </c>
      <c r="I4532" t="s">
        <v>10900</v>
      </c>
      <c r="J4532">
        <v>2023</v>
      </c>
      <c r="K4532" s="3">
        <v>888.71</v>
      </c>
      <c r="L4532" t="s">
        <v>855</v>
      </c>
    </row>
    <row r="4533" spans="1:12" x14ac:dyDescent="0.25">
      <c r="A4533" s="2" t="s">
        <v>11076</v>
      </c>
      <c r="B4533" s="2" t="s">
        <v>10890</v>
      </c>
      <c r="C4533" s="2" t="s">
        <v>10</v>
      </c>
      <c r="D4533" t="s">
        <v>10891</v>
      </c>
      <c r="E4533" s="1" t="s">
        <v>572</v>
      </c>
      <c r="F4533" t="s">
        <v>10912</v>
      </c>
      <c r="G4533" t="s">
        <v>1552</v>
      </c>
      <c r="H4533" t="s">
        <v>10899</v>
      </c>
      <c r="I4533" t="s">
        <v>10900</v>
      </c>
      <c r="J4533">
        <v>2023</v>
      </c>
      <c r="K4533" s="3">
        <v>974.73</v>
      </c>
      <c r="L4533" t="s">
        <v>1554</v>
      </c>
    </row>
    <row r="4534" spans="1:12" x14ac:dyDescent="0.25">
      <c r="A4534" s="2" t="s">
        <v>11076</v>
      </c>
      <c r="B4534" s="2" t="s">
        <v>10890</v>
      </c>
      <c r="C4534" s="2" t="s">
        <v>10</v>
      </c>
      <c r="D4534" t="s">
        <v>10891</v>
      </c>
      <c r="E4534" s="1" t="s">
        <v>572</v>
      </c>
      <c r="F4534" t="s">
        <v>10912</v>
      </c>
      <c r="G4534" t="s">
        <v>2667</v>
      </c>
      <c r="H4534" t="s">
        <v>10899</v>
      </c>
      <c r="I4534" t="s">
        <v>10900</v>
      </c>
      <c r="J4534">
        <v>2023</v>
      </c>
      <c r="K4534" s="3">
        <v>888.71</v>
      </c>
      <c r="L4534" t="s">
        <v>2668</v>
      </c>
    </row>
    <row r="4535" spans="1:12" x14ac:dyDescent="0.25">
      <c r="A4535" s="2" t="s">
        <v>11076</v>
      </c>
      <c r="B4535" s="2" t="s">
        <v>10890</v>
      </c>
      <c r="C4535" s="2" t="s">
        <v>10</v>
      </c>
      <c r="D4535" t="s">
        <v>10891</v>
      </c>
      <c r="E4535" s="1" t="s">
        <v>572</v>
      </c>
      <c r="F4535" t="s">
        <v>10912</v>
      </c>
      <c r="G4535" t="s">
        <v>2496</v>
      </c>
      <c r="H4535" t="s">
        <v>10899</v>
      </c>
      <c r="I4535" t="s">
        <v>10900</v>
      </c>
      <c r="J4535">
        <v>2023</v>
      </c>
      <c r="K4535" s="3">
        <v>4500</v>
      </c>
      <c r="L4535" t="s">
        <v>2497</v>
      </c>
    </row>
    <row r="4536" spans="1:12" x14ac:dyDescent="0.25">
      <c r="A4536" s="2" t="s">
        <v>11076</v>
      </c>
      <c r="B4536" s="2" t="s">
        <v>10890</v>
      </c>
      <c r="C4536" s="2" t="s">
        <v>10</v>
      </c>
      <c r="D4536" t="s">
        <v>10891</v>
      </c>
      <c r="E4536" s="1" t="s">
        <v>572</v>
      </c>
      <c r="F4536" t="s">
        <v>10912</v>
      </c>
      <c r="G4536" t="s">
        <v>2669</v>
      </c>
      <c r="H4536" t="s">
        <v>10899</v>
      </c>
      <c r="I4536" t="s">
        <v>10900</v>
      </c>
      <c r="J4536">
        <v>2023</v>
      </c>
      <c r="K4536" s="3">
        <v>1100</v>
      </c>
      <c r="L4536" t="s">
        <v>11951</v>
      </c>
    </row>
    <row r="4537" spans="1:12" x14ac:dyDescent="0.25">
      <c r="A4537" s="2" t="s">
        <v>11076</v>
      </c>
      <c r="B4537" s="2" t="s">
        <v>10890</v>
      </c>
      <c r="C4537" s="2" t="s">
        <v>10</v>
      </c>
      <c r="D4537" t="s">
        <v>10891</v>
      </c>
      <c r="E4537" s="1" t="s">
        <v>572</v>
      </c>
      <c r="F4537" t="s">
        <v>10912</v>
      </c>
      <c r="G4537" t="s">
        <v>2670</v>
      </c>
      <c r="H4537" t="s">
        <v>10899</v>
      </c>
      <c r="I4537" t="s">
        <v>10900</v>
      </c>
      <c r="J4537">
        <v>2023</v>
      </c>
      <c r="K4537" s="3">
        <v>2750</v>
      </c>
      <c r="L4537" t="s">
        <v>2671</v>
      </c>
    </row>
    <row r="4538" spans="1:12" x14ac:dyDescent="0.25">
      <c r="A4538" s="2" t="s">
        <v>11076</v>
      </c>
      <c r="B4538" s="2" t="s">
        <v>10890</v>
      </c>
      <c r="C4538" s="2" t="s">
        <v>10</v>
      </c>
      <c r="D4538" t="s">
        <v>10891</v>
      </c>
      <c r="E4538" s="1" t="s">
        <v>572</v>
      </c>
      <c r="F4538" t="s">
        <v>10912</v>
      </c>
      <c r="G4538" t="s">
        <v>2672</v>
      </c>
      <c r="H4538" t="s">
        <v>10899</v>
      </c>
      <c r="I4538" t="s">
        <v>10900</v>
      </c>
      <c r="J4538">
        <v>2023</v>
      </c>
      <c r="K4538" s="3">
        <v>7700</v>
      </c>
      <c r="L4538" t="s">
        <v>2673</v>
      </c>
    </row>
    <row r="4539" spans="1:12" x14ac:dyDescent="0.25">
      <c r="A4539" s="2" t="s">
        <v>11076</v>
      </c>
      <c r="B4539" s="2" t="s">
        <v>10890</v>
      </c>
      <c r="C4539" s="2" t="s">
        <v>10</v>
      </c>
      <c r="D4539" t="s">
        <v>10891</v>
      </c>
      <c r="E4539" s="1" t="s">
        <v>572</v>
      </c>
      <c r="F4539" t="s">
        <v>10912</v>
      </c>
      <c r="G4539" t="s">
        <v>785</v>
      </c>
      <c r="H4539" t="s">
        <v>10899</v>
      </c>
      <c r="I4539" t="s">
        <v>10900</v>
      </c>
      <c r="J4539">
        <v>2023</v>
      </c>
      <c r="K4539" s="3">
        <v>7700</v>
      </c>
      <c r="L4539" t="s">
        <v>788</v>
      </c>
    </row>
    <row r="4540" spans="1:12" x14ac:dyDescent="0.25">
      <c r="A4540" s="2" t="s">
        <v>11076</v>
      </c>
      <c r="B4540" s="2" t="s">
        <v>10890</v>
      </c>
      <c r="C4540" s="2" t="s">
        <v>10</v>
      </c>
      <c r="D4540" t="s">
        <v>10891</v>
      </c>
      <c r="E4540" s="1" t="s">
        <v>572</v>
      </c>
      <c r="F4540" t="s">
        <v>10912</v>
      </c>
      <c r="G4540" t="s">
        <v>2502</v>
      </c>
      <c r="H4540" t="s">
        <v>10899</v>
      </c>
      <c r="I4540" t="s">
        <v>10900</v>
      </c>
      <c r="J4540">
        <v>2023</v>
      </c>
      <c r="K4540" s="3">
        <v>4500</v>
      </c>
      <c r="L4540" t="s">
        <v>2504</v>
      </c>
    </row>
    <row r="4541" spans="1:12" x14ac:dyDescent="0.25">
      <c r="A4541" s="2" t="s">
        <v>11076</v>
      </c>
      <c r="B4541" s="2" t="s">
        <v>10890</v>
      </c>
      <c r="C4541" s="2" t="s">
        <v>10</v>
      </c>
      <c r="D4541" t="s">
        <v>10891</v>
      </c>
      <c r="E4541" s="1" t="s">
        <v>572</v>
      </c>
      <c r="F4541" t="s">
        <v>10912</v>
      </c>
      <c r="G4541" t="s">
        <v>2110</v>
      </c>
      <c r="H4541" t="s">
        <v>10899</v>
      </c>
      <c r="I4541" t="s">
        <v>10900</v>
      </c>
      <c r="J4541">
        <v>2023</v>
      </c>
      <c r="K4541" s="3">
        <v>4500</v>
      </c>
      <c r="L4541" t="s">
        <v>2111</v>
      </c>
    </row>
    <row r="4542" spans="1:12" x14ac:dyDescent="0.25">
      <c r="A4542" s="2" t="s">
        <v>11076</v>
      </c>
      <c r="B4542" s="2" t="s">
        <v>10890</v>
      </c>
      <c r="C4542" s="2" t="s">
        <v>10</v>
      </c>
      <c r="D4542" t="s">
        <v>10891</v>
      </c>
      <c r="E4542" s="1" t="s">
        <v>572</v>
      </c>
      <c r="F4542" t="s">
        <v>10912</v>
      </c>
      <c r="G4542" t="s">
        <v>2156</v>
      </c>
      <c r="H4542" t="s">
        <v>10899</v>
      </c>
      <c r="I4542" t="s">
        <v>10900</v>
      </c>
      <c r="J4542">
        <v>2023</v>
      </c>
      <c r="K4542" s="3">
        <v>7700</v>
      </c>
      <c r="L4542" t="s">
        <v>2157</v>
      </c>
    </row>
    <row r="4543" spans="1:12" x14ac:dyDescent="0.25">
      <c r="A4543" s="2" t="s">
        <v>11076</v>
      </c>
      <c r="B4543" s="2" t="s">
        <v>10890</v>
      </c>
      <c r="C4543" s="2" t="s">
        <v>10</v>
      </c>
      <c r="D4543" t="s">
        <v>10891</v>
      </c>
      <c r="E4543" s="1" t="s">
        <v>572</v>
      </c>
      <c r="F4543" t="s">
        <v>10912</v>
      </c>
      <c r="G4543" t="s">
        <v>2674</v>
      </c>
      <c r="H4543" t="s">
        <v>10899</v>
      </c>
      <c r="I4543" t="s">
        <v>10900</v>
      </c>
      <c r="J4543">
        <v>2023</v>
      </c>
      <c r="K4543" s="3">
        <v>4950</v>
      </c>
      <c r="L4543" t="s">
        <v>2675</v>
      </c>
    </row>
    <row r="4544" spans="1:12" x14ac:dyDescent="0.25">
      <c r="A4544" s="2" t="s">
        <v>11076</v>
      </c>
      <c r="B4544" s="2" t="s">
        <v>10890</v>
      </c>
      <c r="C4544" s="2" t="s">
        <v>10</v>
      </c>
      <c r="D4544" t="s">
        <v>10891</v>
      </c>
      <c r="E4544" s="1" t="s">
        <v>572</v>
      </c>
      <c r="F4544" t="s">
        <v>10912</v>
      </c>
      <c r="G4544" t="s">
        <v>2676</v>
      </c>
      <c r="H4544" t="s">
        <v>10899</v>
      </c>
      <c r="I4544" t="s">
        <v>10900</v>
      </c>
      <c r="J4544">
        <v>2023</v>
      </c>
      <c r="K4544" s="3">
        <v>7700</v>
      </c>
      <c r="L4544" t="s">
        <v>2677</v>
      </c>
    </row>
    <row r="4545" spans="1:12" x14ac:dyDescent="0.25">
      <c r="A4545" s="2" t="s">
        <v>11076</v>
      </c>
      <c r="B4545" s="2" t="s">
        <v>10890</v>
      </c>
      <c r="C4545" s="2" t="s">
        <v>10</v>
      </c>
      <c r="D4545" t="s">
        <v>10891</v>
      </c>
      <c r="E4545" s="1" t="s">
        <v>572</v>
      </c>
      <c r="F4545" t="s">
        <v>10912</v>
      </c>
      <c r="G4545" t="s">
        <v>2502</v>
      </c>
      <c r="H4545" t="s">
        <v>10899</v>
      </c>
      <c r="I4545" t="s">
        <v>10900</v>
      </c>
      <c r="J4545">
        <v>2023</v>
      </c>
      <c r="K4545" s="3">
        <v>1084.3</v>
      </c>
      <c r="L4545" t="s">
        <v>2504</v>
      </c>
    </row>
    <row r="4546" spans="1:12" x14ac:dyDescent="0.25">
      <c r="A4546" s="2" t="s">
        <v>11076</v>
      </c>
      <c r="B4546" s="2" t="s">
        <v>10890</v>
      </c>
      <c r="C4546" s="2" t="s">
        <v>10</v>
      </c>
      <c r="D4546" t="s">
        <v>10891</v>
      </c>
      <c r="E4546" s="1" t="s">
        <v>572</v>
      </c>
      <c r="F4546" t="s">
        <v>10912</v>
      </c>
      <c r="G4546" t="s">
        <v>2034</v>
      </c>
      <c r="H4546" t="s">
        <v>10899</v>
      </c>
      <c r="I4546" t="s">
        <v>10900</v>
      </c>
      <c r="J4546">
        <v>2023</v>
      </c>
      <c r="K4546" s="3">
        <v>4950</v>
      </c>
      <c r="L4546" t="s">
        <v>2036</v>
      </c>
    </row>
    <row r="4547" spans="1:12" x14ac:dyDescent="0.25">
      <c r="A4547" s="2" t="s">
        <v>11076</v>
      </c>
      <c r="B4547" s="2" t="s">
        <v>10890</v>
      </c>
      <c r="C4547" s="2" t="s">
        <v>10</v>
      </c>
      <c r="D4547" t="s">
        <v>10891</v>
      </c>
      <c r="E4547" s="1" t="s">
        <v>572</v>
      </c>
      <c r="F4547" t="s">
        <v>10912</v>
      </c>
      <c r="G4547" t="s">
        <v>470</v>
      </c>
      <c r="H4547" t="s">
        <v>10899</v>
      </c>
      <c r="I4547" t="s">
        <v>10900</v>
      </c>
      <c r="J4547">
        <v>2023</v>
      </c>
      <c r="K4547" s="3">
        <v>1045.1099999999999</v>
      </c>
      <c r="L4547" t="s">
        <v>710</v>
      </c>
    </row>
    <row r="4548" spans="1:12" x14ac:dyDescent="0.25">
      <c r="A4548" s="2" t="s">
        <v>11076</v>
      </c>
      <c r="B4548" s="2" t="s">
        <v>10890</v>
      </c>
      <c r="C4548" s="2" t="s">
        <v>10</v>
      </c>
      <c r="D4548" t="s">
        <v>10891</v>
      </c>
      <c r="E4548" s="1" t="s">
        <v>572</v>
      </c>
      <c r="F4548" t="s">
        <v>10912</v>
      </c>
      <c r="G4548" t="s">
        <v>2362</v>
      </c>
      <c r="H4548" t="s">
        <v>10899</v>
      </c>
      <c r="I4548" t="s">
        <v>10900</v>
      </c>
      <c r="J4548">
        <v>2023</v>
      </c>
      <c r="K4548" s="3">
        <v>4950</v>
      </c>
      <c r="L4548" t="s">
        <v>2363</v>
      </c>
    </row>
    <row r="4549" spans="1:12" x14ac:dyDescent="0.25">
      <c r="A4549" s="2" t="s">
        <v>11076</v>
      </c>
      <c r="B4549" s="2" t="s">
        <v>10890</v>
      </c>
      <c r="C4549" s="2" t="s">
        <v>10</v>
      </c>
      <c r="D4549" t="s">
        <v>10891</v>
      </c>
      <c r="E4549" s="1" t="s">
        <v>572</v>
      </c>
      <c r="F4549" t="s">
        <v>10912</v>
      </c>
      <c r="G4549" t="s">
        <v>2678</v>
      </c>
      <c r="H4549" t="s">
        <v>10893</v>
      </c>
      <c r="I4549" t="s">
        <v>0</v>
      </c>
      <c r="J4549">
        <v>2023</v>
      </c>
      <c r="K4549" s="3">
        <v>2900</v>
      </c>
      <c r="L4549" t="s">
        <v>2679</v>
      </c>
    </row>
    <row r="4550" spans="1:12" x14ac:dyDescent="0.25">
      <c r="A4550" s="2" t="s">
        <v>11076</v>
      </c>
      <c r="B4550" s="2" t="s">
        <v>10890</v>
      </c>
      <c r="C4550" s="2" t="s">
        <v>10</v>
      </c>
      <c r="D4550" t="s">
        <v>10891</v>
      </c>
      <c r="E4550" s="1" t="s">
        <v>572</v>
      </c>
      <c r="F4550" t="s">
        <v>10912</v>
      </c>
      <c r="G4550" t="s">
        <v>846</v>
      </c>
      <c r="H4550" t="s">
        <v>10893</v>
      </c>
      <c r="I4550" t="s">
        <v>0</v>
      </c>
      <c r="J4550">
        <v>2023</v>
      </c>
      <c r="K4550" s="3">
        <v>1700</v>
      </c>
      <c r="L4550" t="s">
        <v>847</v>
      </c>
    </row>
    <row r="4551" spans="1:12" x14ac:dyDescent="0.25">
      <c r="A4551" s="2" t="s">
        <v>11076</v>
      </c>
      <c r="B4551" s="2" t="s">
        <v>10890</v>
      </c>
      <c r="C4551" s="2" t="s">
        <v>10</v>
      </c>
      <c r="D4551" t="s">
        <v>10891</v>
      </c>
      <c r="E4551" s="1" t="s">
        <v>572</v>
      </c>
      <c r="F4551" t="s">
        <v>10912</v>
      </c>
      <c r="G4551" t="s">
        <v>1105</v>
      </c>
      <c r="H4551" t="s">
        <v>10893</v>
      </c>
      <c r="I4551" t="s">
        <v>0</v>
      </c>
      <c r="J4551">
        <v>2023</v>
      </c>
      <c r="K4551" s="3">
        <v>2900</v>
      </c>
      <c r="L4551" t="s">
        <v>1107</v>
      </c>
    </row>
    <row r="4552" spans="1:12" x14ac:dyDescent="0.25">
      <c r="A4552" s="2" t="s">
        <v>11076</v>
      </c>
      <c r="B4552" s="2" t="s">
        <v>10890</v>
      </c>
      <c r="C4552" s="2" t="s">
        <v>10</v>
      </c>
      <c r="D4552" t="s">
        <v>10891</v>
      </c>
      <c r="E4552" s="1" t="s">
        <v>572</v>
      </c>
      <c r="F4552" t="s">
        <v>10912</v>
      </c>
      <c r="G4552" t="s">
        <v>609</v>
      </c>
      <c r="H4552" t="s">
        <v>10893</v>
      </c>
      <c r="I4552" t="s">
        <v>10904</v>
      </c>
      <c r="J4552">
        <v>2023</v>
      </c>
      <c r="K4552" s="3">
        <v>4000</v>
      </c>
      <c r="L4552" t="s">
        <v>611</v>
      </c>
    </row>
    <row r="4553" spans="1:12" x14ac:dyDescent="0.25">
      <c r="A4553" s="2" t="s">
        <v>11076</v>
      </c>
      <c r="B4553" s="2" t="s">
        <v>10890</v>
      </c>
      <c r="C4553" s="2" t="s">
        <v>10</v>
      </c>
      <c r="D4553" t="s">
        <v>10891</v>
      </c>
      <c r="E4553" s="1" t="s">
        <v>572</v>
      </c>
      <c r="F4553" t="s">
        <v>10912</v>
      </c>
      <c r="G4553" t="s">
        <v>1845</v>
      </c>
      <c r="H4553" t="s">
        <v>10893</v>
      </c>
      <c r="I4553" t="s">
        <v>0</v>
      </c>
      <c r="J4553">
        <v>2023</v>
      </c>
      <c r="K4553" s="3">
        <v>4000</v>
      </c>
      <c r="L4553" t="s">
        <v>1847</v>
      </c>
    </row>
    <row r="4554" spans="1:12" x14ac:dyDescent="0.25">
      <c r="A4554" s="2" t="s">
        <v>11076</v>
      </c>
      <c r="B4554" s="2" t="s">
        <v>10890</v>
      </c>
      <c r="C4554" s="2" t="s">
        <v>10</v>
      </c>
      <c r="D4554" t="s">
        <v>10891</v>
      </c>
      <c r="E4554" s="1" t="s">
        <v>572</v>
      </c>
      <c r="F4554" t="s">
        <v>10912</v>
      </c>
      <c r="G4554" t="s">
        <v>1100</v>
      </c>
      <c r="H4554" t="s">
        <v>10893</v>
      </c>
      <c r="I4554" t="s">
        <v>0</v>
      </c>
      <c r="J4554">
        <v>2023</v>
      </c>
      <c r="K4554" s="3">
        <v>2900</v>
      </c>
      <c r="L4554" t="s">
        <v>1102</v>
      </c>
    </row>
    <row r="4555" spans="1:12" x14ac:dyDescent="0.25">
      <c r="A4555" s="2" t="s">
        <v>11076</v>
      </c>
      <c r="B4555" s="2" t="s">
        <v>10890</v>
      </c>
      <c r="C4555" s="2" t="s">
        <v>10</v>
      </c>
      <c r="D4555" t="s">
        <v>10891</v>
      </c>
      <c r="E4555" s="1" t="s">
        <v>572</v>
      </c>
      <c r="F4555" t="s">
        <v>10912</v>
      </c>
      <c r="G4555" t="s">
        <v>2196</v>
      </c>
      <c r="H4555" t="s">
        <v>10893</v>
      </c>
      <c r="I4555" t="s">
        <v>0</v>
      </c>
      <c r="J4555">
        <v>2023</v>
      </c>
      <c r="K4555" s="3">
        <v>2900</v>
      </c>
      <c r="L4555" t="s">
        <v>2197</v>
      </c>
    </row>
    <row r="4556" spans="1:12" x14ac:dyDescent="0.25">
      <c r="A4556" s="2" t="s">
        <v>11076</v>
      </c>
      <c r="B4556" s="2" t="s">
        <v>10890</v>
      </c>
      <c r="C4556" s="2" t="s">
        <v>10</v>
      </c>
      <c r="D4556" t="s">
        <v>10891</v>
      </c>
      <c r="E4556" s="1" t="s">
        <v>572</v>
      </c>
      <c r="F4556" t="s">
        <v>10912</v>
      </c>
      <c r="G4556" t="s">
        <v>817</v>
      </c>
      <c r="H4556" t="s">
        <v>10893</v>
      </c>
      <c r="I4556" t="s">
        <v>0</v>
      </c>
      <c r="J4556">
        <v>2023</v>
      </c>
      <c r="K4556" s="3">
        <v>2900</v>
      </c>
      <c r="L4556" t="s">
        <v>818</v>
      </c>
    </row>
    <row r="4557" spans="1:12" x14ac:dyDescent="0.25">
      <c r="A4557" s="2" t="s">
        <v>11076</v>
      </c>
      <c r="B4557" s="2" t="s">
        <v>10890</v>
      </c>
      <c r="C4557" s="2" t="s">
        <v>10</v>
      </c>
      <c r="D4557" t="s">
        <v>10891</v>
      </c>
      <c r="E4557" s="1" t="s">
        <v>572</v>
      </c>
      <c r="F4557" t="s">
        <v>10912</v>
      </c>
      <c r="G4557" t="s">
        <v>279</v>
      </c>
      <c r="H4557" t="s">
        <v>10893</v>
      </c>
      <c r="I4557" t="s">
        <v>0</v>
      </c>
      <c r="J4557">
        <v>2023</v>
      </c>
      <c r="K4557" s="3">
        <v>2900</v>
      </c>
      <c r="L4557" t="s">
        <v>280</v>
      </c>
    </row>
    <row r="4558" spans="1:12" x14ac:dyDescent="0.25">
      <c r="A4558" s="2" t="s">
        <v>11076</v>
      </c>
      <c r="B4558" s="2" t="s">
        <v>10890</v>
      </c>
      <c r="C4558" s="2" t="s">
        <v>10</v>
      </c>
      <c r="D4558" t="s">
        <v>10891</v>
      </c>
      <c r="E4558" s="1" t="s">
        <v>572</v>
      </c>
      <c r="F4558" t="s">
        <v>10912</v>
      </c>
      <c r="G4558" t="s">
        <v>546</v>
      </c>
      <c r="H4558" t="s">
        <v>10893</v>
      </c>
      <c r="I4558" t="s">
        <v>0</v>
      </c>
      <c r="J4558">
        <v>2023</v>
      </c>
      <c r="K4558" s="3">
        <v>2200</v>
      </c>
      <c r="L4558" t="s">
        <v>547</v>
      </c>
    </row>
    <row r="4559" spans="1:12" x14ac:dyDescent="0.25">
      <c r="A4559" s="2" t="s">
        <v>11076</v>
      </c>
      <c r="B4559" s="2" t="s">
        <v>10890</v>
      </c>
      <c r="C4559" s="2" t="s">
        <v>10</v>
      </c>
      <c r="D4559" t="s">
        <v>10891</v>
      </c>
      <c r="E4559" s="1" t="s">
        <v>572</v>
      </c>
      <c r="F4559" t="s">
        <v>10912</v>
      </c>
      <c r="G4559" t="s">
        <v>546</v>
      </c>
      <c r="H4559" t="s">
        <v>10893</v>
      </c>
      <c r="I4559" t="s">
        <v>0</v>
      </c>
      <c r="J4559">
        <v>2023</v>
      </c>
      <c r="K4559" s="3">
        <v>2200</v>
      </c>
      <c r="L4559" t="s">
        <v>547</v>
      </c>
    </row>
    <row r="4560" spans="1:12" x14ac:dyDescent="0.25">
      <c r="A4560" s="2" t="s">
        <v>11076</v>
      </c>
      <c r="B4560" s="2" t="s">
        <v>10890</v>
      </c>
      <c r="C4560" s="2" t="s">
        <v>10</v>
      </c>
      <c r="D4560" t="s">
        <v>10891</v>
      </c>
      <c r="E4560" s="1" t="s">
        <v>572</v>
      </c>
      <c r="F4560" t="s">
        <v>10912</v>
      </c>
      <c r="G4560" t="s">
        <v>546</v>
      </c>
      <c r="H4560" t="s">
        <v>10893</v>
      </c>
      <c r="I4560" t="s">
        <v>0</v>
      </c>
      <c r="J4560">
        <v>2023</v>
      </c>
      <c r="K4560" s="3">
        <v>2200</v>
      </c>
      <c r="L4560" t="s">
        <v>547</v>
      </c>
    </row>
    <row r="4561" spans="1:12" x14ac:dyDescent="0.25">
      <c r="A4561" s="2" t="s">
        <v>11076</v>
      </c>
      <c r="B4561" s="2" t="s">
        <v>10890</v>
      </c>
      <c r="C4561" s="2" t="s">
        <v>10</v>
      </c>
      <c r="D4561" t="s">
        <v>10891</v>
      </c>
      <c r="E4561" s="1" t="s">
        <v>572</v>
      </c>
      <c r="F4561" t="s">
        <v>10912</v>
      </c>
      <c r="G4561" t="s">
        <v>546</v>
      </c>
      <c r="H4561" t="s">
        <v>10893</v>
      </c>
      <c r="I4561" t="s">
        <v>0</v>
      </c>
      <c r="J4561">
        <v>2023</v>
      </c>
      <c r="K4561" s="3">
        <v>2200</v>
      </c>
      <c r="L4561" t="s">
        <v>547</v>
      </c>
    </row>
    <row r="4562" spans="1:12" x14ac:dyDescent="0.25">
      <c r="A4562" s="2" t="s">
        <v>11076</v>
      </c>
      <c r="B4562" s="2" t="s">
        <v>10890</v>
      </c>
      <c r="C4562" s="2" t="s">
        <v>10</v>
      </c>
      <c r="D4562" t="s">
        <v>10891</v>
      </c>
      <c r="E4562" s="1" t="s">
        <v>572</v>
      </c>
      <c r="F4562" t="s">
        <v>10912</v>
      </c>
      <c r="G4562" t="s">
        <v>546</v>
      </c>
      <c r="H4562" t="s">
        <v>10893</v>
      </c>
      <c r="I4562" t="s">
        <v>0</v>
      </c>
      <c r="J4562">
        <v>2023</v>
      </c>
      <c r="K4562" s="3">
        <v>1600</v>
      </c>
      <c r="L4562" t="s">
        <v>547</v>
      </c>
    </row>
    <row r="4563" spans="1:12" x14ac:dyDescent="0.25">
      <c r="A4563" s="2" t="s">
        <v>11076</v>
      </c>
      <c r="B4563" s="2" t="s">
        <v>10890</v>
      </c>
      <c r="C4563" s="2" t="s">
        <v>10</v>
      </c>
      <c r="D4563" t="s">
        <v>10891</v>
      </c>
      <c r="E4563" s="1" t="s">
        <v>572</v>
      </c>
      <c r="F4563" t="s">
        <v>10912</v>
      </c>
      <c r="G4563" t="s">
        <v>546</v>
      </c>
      <c r="H4563" t="s">
        <v>10893</v>
      </c>
      <c r="I4563" t="s">
        <v>0</v>
      </c>
      <c r="J4563">
        <v>2023</v>
      </c>
      <c r="K4563" s="3">
        <v>2200</v>
      </c>
      <c r="L4563" t="s">
        <v>547</v>
      </c>
    </row>
    <row r="4564" spans="1:12" x14ac:dyDescent="0.25">
      <c r="A4564" s="2" t="s">
        <v>11076</v>
      </c>
      <c r="B4564" s="2" t="s">
        <v>10890</v>
      </c>
      <c r="C4564" s="2" t="s">
        <v>10</v>
      </c>
      <c r="D4564" t="s">
        <v>10891</v>
      </c>
      <c r="E4564" s="1" t="s">
        <v>572</v>
      </c>
      <c r="F4564" t="s">
        <v>10912</v>
      </c>
      <c r="G4564" t="s">
        <v>546</v>
      </c>
      <c r="H4564" t="s">
        <v>10893</v>
      </c>
      <c r="I4564" t="s">
        <v>0</v>
      </c>
      <c r="J4564">
        <v>2023</v>
      </c>
      <c r="K4564" s="3">
        <v>2200</v>
      </c>
      <c r="L4564" t="s">
        <v>547</v>
      </c>
    </row>
    <row r="4565" spans="1:12" x14ac:dyDescent="0.25">
      <c r="A4565" s="2" t="s">
        <v>11076</v>
      </c>
      <c r="B4565" s="2" t="s">
        <v>10890</v>
      </c>
      <c r="C4565" s="2" t="s">
        <v>10</v>
      </c>
      <c r="D4565" t="s">
        <v>10891</v>
      </c>
      <c r="E4565" s="1" t="s">
        <v>572</v>
      </c>
      <c r="F4565" t="s">
        <v>10912</v>
      </c>
      <c r="G4565" t="s">
        <v>546</v>
      </c>
      <c r="H4565" t="s">
        <v>10893</v>
      </c>
      <c r="I4565" t="s">
        <v>0</v>
      </c>
      <c r="J4565">
        <v>2023</v>
      </c>
      <c r="K4565" s="3">
        <v>2200</v>
      </c>
      <c r="L4565" t="s">
        <v>547</v>
      </c>
    </row>
    <row r="4566" spans="1:12" x14ac:dyDescent="0.25">
      <c r="A4566" s="2" t="s">
        <v>11076</v>
      </c>
      <c r="B4566" s="2" t="s">
        <v>10890</v>
      </c>
      <c r="C4566" s="2" t="s">
        <v>10</v>
      </c>
      <c r="D4566" t="s">
        <v>10891</v>
      </c>
      <c r="E4566" s="1" t="s">
        <v>572</v>
      </c>
      <c r="F4566" t="s">
        <v>10912</v>
      </c>
      <c r="G4566" t="s">
        <v>289</v>
      </c>
      <c r="H4566" t="s">
        <v>10893</v>
      </c>
      <c r="I4566" t="s">
        <v>0</v>
      </c>
      <c r="J4566">
        <v>2023</v>
      </c>
      <c r="K4566" s="3">
        <v>2900</v>
      </c>
      <c r="L4566" t="s">
        <v>291</v>
      </c>
    </row>
    <row r="4567" spans="1:12" x14ac:dyDescent="0.25">
      <c r="A4567" s="2" t="s">
        <v>11076</v>
      </c>
      <c r="B4567" s="2" t="s">
        <v>10890</v>
      </c>
      <c r="C4567" s="2" t="s">
        <v>10</v>
      </c>
      <c r="D4567" t="s">
        <v>10891</v>
      </c>
      <c r="E4567" s="1" t="s">
        <v>572</v>
      </c>
      <c r="F4567" t="s">
        <v>10912</v>
      </c>
      <c r="G4567" t="s">
        <v>546</v>
      </c>
      <c r="H4567" t="s">
        <v>10893</v>
      </c>
      <c r="I4567" t="s">
        <v>0</v>
      </c>
      <c r="J4567">
        <v>2023</v>
      </c>
      <c r="K4567" s="3">
        <v>2200</v>
      </c>
      <c r="L4567" t="s">
        <v>547</v>
      </c>
    </row>
    <row r="4568" spans="1:12" x14ac:dyDescent="0.25">
      <c r="A4568" s="2" t="s">
        <v>11076</v>
      </c>
      <c r="B4568" s="2" t="s">
        <v>10890</v>
      </c>
      <c r="C4568" s="2" t="s">
        <v>10</v>
      </c>
      <c r="D4568" t="s">
        <v>10891</v>
      </c>
      <c r="E4568" s="1" t="s">
        <v>572</v>
      </c>
      <c r="F4568" t="s">
        <v>10912</v>
      </c>
      <c r="G4568" t="s">
        <v>219</v>
      </c>
      <c r="H4568" t="s">
        <v>10893</v>
      </c>
      <c r="I4568" t="s">
        <v>10904</v>
      </c>
      <c r="J4568">
        <v>2023</v>
      </c>
      <c r="K4568" s="3">
        <v>306.79000000000002</v>
      </c>
      <c r="L4568" t="s">
        <v>220</v>
      </c>
    </row>
    <row r="4569" spans="1:12" x14ac:dyDescent="0.25">
      <c r="A4569" s="2" t="s">
        <v>11076</v>
      </c>
      <c r="B4569" s="2" t="s">
        <v>10890</v>
      </c>
      <c r="C4569" s="2" t="s">
        <v>10</v>
      </c>
      <c r="D4569" t="s">
        <v>10891</v>
      </c>
      <c r="E4569" s="1" t="s">
        <v>572</v>
      </c>
      <c r="F4569" t="s">
        <v>10912</v>
      </c>
      <c r="G4569" t="s">
        <v>1845</v>
      </c>
      <c r="H4569" t="s">
        <v>10893</v>
      </c>
      <c r="I4569" t="s">
        <v>0</v>
      </c>
      <c r="J4569">
        <v>2023</v>
      </c>
      <c r="K4569" s="3">
        <v>561.29</v>
      </c>
      <c r="L4569" t="s">
        <v>1847</v>
      </c>
    </row>
    <row r="4570" spans="1:12" x14ac:dyDescent="0.25">
      <c r="A4570" s="2" t="s">
        <v>11076</v>
      </c>
      <c r="B4570" s="2" t="s">
        <v>10890</v>
      </c>
      <c r="C4570" s="2" t="s">
        <v>10</v>
      </c>
      <c r="D4570" t="s">
        <v>10891</v>
      </c>
      <c r="E4570" s="1" t="s">
        <v>572</v>
      </c>
      <c r="F4570" t="s">
        <v>10912</v>
      </c>
      <c r="G4570" t="s">
        <v>943</v>
      </c>
      <c r="H4570" t="s">
        <v>10899</v>
      </c>
      <c r="I4570" t="s">
        <v>10900</v>
      </c>
      <c r="J4570">
        <v>2023</v>
      </c>
      <c r="K4570" s="3">
        <v>677.6</v>
      </c>
      <c r="L4570" t="s">
        <v>944</v>
      </c>
    </row>
    <row r="4571" spans="1:12" x14ac:dyDescent="0.25">
      <c r="A4571" s="2" t="s">
        <v>11076</v>
      </c>
      <c r="B4571" s="2" t="s">
        <v>10890</v>
      </c>
      <c r="C4571" s="2" t="s">
        <v>10</v>
      </c>
      <c r="D4571" t="s">
        <v>10891</v>
      </c>
      <c r="E4571" s="1" t="s">
        <v>572</v>
      </c>
      <c r="F4571" t="s">
        <v>10912</v>
      </c>
      <c r="G4571" t="s">
        <v>2404</v>
      </c>
      <c r="H4571" t="s">
        <v>10899</v>
      </c>
      <c r="I4571" t="s">
        <v>10900</v>
      </c>
      <c r="J4571">
        <v>2023</v>
      </c>
      <c r="K4571" s="3">
        <v>2500</v>
      </c>
      <c r="L4571" t="s">
        <v>2406</v>
      </c>
    </row>
    <row r="4572" spans="1:12" x14ac:dyDescent="0.25">
      <c r="A4572" s="2" t="s">
        <v>11076</v>
      </c>
      <c r="B4572" s="2" t="s">
        <v>10890</v>
      </c>
      <c r="C4572" s="2" t="s">
        <v>10</v>
      </c>
      <c r="D4572" t="s">
        <v>10891</v>
      </c>
      <c r="E4572" s="1" t="s">
        <v>572</v>
      </c>
      <c r="F4572" t="s">
        <v>10912</v>
      </c>
      <c r="G4572" t="s">
        <v>420</v>
      </c>
      <c r="H4572" t="s">
        <v>10899</v>
      </c>
      <c r="I4572" t="s">
        <v>10900</v>
      </c>
      <c r="J4572">
        <v>2023</v>
      </c>
      <c r="K4572" s="3">
        <v>2522.35</v>
      </c>
      <c r="L4572" t="s">
        <v>421</v>
      </c>
    </row>
    <row r="4573" spans="1:12" x14ac:dyDescent="0.25">
      <c r="A4573" s="2" t="s">
        <v>11076</v>
      </c>
      <c r="B4573" s="2" t="s">
        <v>10890</v>
      </c>
      <c r="C4573" s="2" t="s">
        <v>10</v>
      </c>
      <c r="D4573" t="s">
        <v>10891</v>
      </c>
      <c r="E4573" s="1" t="s">
        <v>572</v>
      </c>
      <c r="F4573" t="s">
        <v>10912</v>
      </c>
      <c r="G4573" t="s">
        <v>2490</v>
      </c>
      <c r="H4573" t="s">
        <v>10899</v>
      </c>
      <c r="I4573" t="s">
        <v>10900</v>
      </c>
      <c r="J4573">
        <v>2023</v>
      </c>
      <c r="K4573" s="3">
        <v>2052.35</v>
      </c>
      <c r="L4573" t="s">
        <v>2491</v>
      </c>
    </row>
    <row r="4574" spans="1:12" x14ac:dyDescent="0.25">
      <c r="A4574" s="2" t="s">
        <v>11076</v>
      </c>
      <c r="B4574" s="2" t="s">
        <v>10890</v>
      </c>
      <c r="C4574" s="2" t="s">
        <v>10</v>
      </c>
      <c r="D4574" t="s">
        <v>10891</v>
      </c>
      <c r="E4574" s="1" t="s">
        <v>572</v>
      </c>
      <c r="F4574" t="s">
        <v>10912</v>
      </c>
      <c r="G4574" t="s">
        <v>2448</v>
      </c>
      <c r="H4574" t="s">
        <v>10899</v>
      </c>
      <c r="I4574" t="s">
        <v>10900</v>
      </c>
      <c r="J4574">
        <v>2023</v>
      </c>
      <c r="K4574" s="3">
        <v>4500</v>
      </c>
      <c r="L4574" t="s">
        <v>2449</v>
      </c>
    </row>
    <row r="4575" spans="1:12" x14ac:dyDescent="0.25">
      <c r="A4575" s="2" t="s">
        <v>11076</v>
      </c>
      <c r="B4575" s="2" t="s">
        <v>10890</v>
      </c>
      <c r="C4575" s="2" t="s">
        <v>10</v>
      </c>
      <c r="D4575" t="s">
        <v>10891</v>
      </c>
      <c r="E4575" s="1" t="s">
        <v>572</v>
      </c>
      <c r="F4575" t="s">
        <v>10912</v>
      </c>
      <c r="G4575" t="s">
        <v>2680</v>
      </c>
      <c r="H4575" t="s">
        <v>10899</v>
      </c>
      <c r="I4575" t="s">
        <v>10900</v>
      </c>
      <c r="J4575">
        <v>2023</v>
      </c>
      <c r="K4575" s="3">
        <v>2009.55</v>
      </c>
      <c r="L4575" t="s">
        <v>2681</v>
      </c>
    </row>
    <row r="4576" spans="1:12" x14ac:dyDescent="0.25">
      <c r="A4576" s="2" t="s">
        <v>11076</v>
      </c>
      <c r="B4576" s="2" t="s">
        <v>10890</v>
      </c>
      <c r="C4576" s="2" t="s">
        <v>10</v>
      </c>
      <c r="D4576" t="s">
        <v>10891</v>
      </c>
      <c r="E4576" s="1" t="s">
        <v>572</v>
      </c>
      <c r="F4576" t="s">
        <v>10912</v>
      </c>
      <c r="G4576" t="s">
        <v>1293</v>
      </c>
      <c r="H4576" t="s">
        <v>10899</v>
      </c>
      <c r="I4576" t="s">
        <v>10900</v>
      </c>
      <c r="J4576">
        <v>2023</v>
      </c>
      <c r="K4576" s="3">
        <v>1088.4000000000001</v>
      </c>
      <c r="L4576" t="s">
        <v>1294</v>
      </c>
    </row>
    <row r="4577" spans="1:12" x14ac:dyDescent="0.25">
      <c r="A4577" s="2" t="s">
        <v>11076</v>
      </c>
      <c r="B4577" s="2" t="s">
        <v>10890</v>
      </c>
      <c r="C4577" s="2" t="s">
        <v>10</v>
      </c>
      <c r="D4577" t="s">
        <v>10891</v>
      </c>
      <c r="E4577" s="1" t="s">
        <v>572</v>
      </c>
      <c r="F4577" t="s">
        <v>10912</v>
      </c>
      <c r="G4577" t="s">
        <v>1611</v>
      </c>
      <c r="H4577" t="s">
        <v>10899</v>
      </c>
      <c r="I4577" t="s">
        <v>10900</v>
      </c>
      <c r="J4577">
        <v>2023</v>
      </c>
      <c r="K4577" s="3">
        <v>4500</v>
      </c>
      <c r="L4577" t="s">
        <v>1612</v>
      </c>
    </row>
    <row r="4578" spans="1:12" x14ac:dyDescent="0.25">
      <c r="A4578" s="2" t="s">
        <v>11076</v>
      </c>
      <c r="B4578" s="2" t="s">
        <v>10890</v>
      </c>
      <c r="C4578" s="2" t="s">
        <v>10</v>
      </c>
      <c r="D4578" t="s">
        <v>10891</v>
      </c>
      <c r="E4578" s="1" t="s">
        <v>572</v>
      </c>
      <c r="F4578" t="s">
        <v>10912</v>
      </c>
      <c r="G4578" t="s">
        <v>2196</v>
      </c>
      <c r="H4578" t="s">
        <v>10899</v>
      </c>
      <c r="I4578" t="s">
        <v>10900</v>
      </c>
      <c r="J4578">
        <v>2023</v>
      </c>
      <c r="K4578" s="3">
        <v>5000</v>
      </c>
      <c r="L4578" t="s">
        <v>2199</v>
      </c>
    </row>
    <row r="4579" spans="1:12" x14ac:dyDescent="0.25">
      <c r="A4579" s="2" t="s">
        <v>11076</v>
      </c>
      <c r="B4579" s="2" t="s">
        <v>10890</v>
      </c>
      <c r="C4579" s="2" t="s">
        <v>10</v>
      </c>
      <c r="D4579" t="s">
        <v>10891</v>
      </c>
      <c r="E4579" s="1" t="s">
        <v>572</v>
      </c>
      <c r="F4579" t="s">
        <v>10912</v>
      </c>
      <c r="G4579" t="s">
        <v>2682</v>
      </c>
      <c r="H4579" t="s">
        <v>10899</v>
      </c>
      <c r="I4579" t="s">
        <v>10900</v>
      </c>
      <c r="J4579">
        <v>2023</v>
      </c>
      <c r="K4579" s="3">
        <v>5500</v>
      </c>
      <c r="L4579" t="s">
        <v>2683</v>
      </c>
    </row>
    <row r="4580" spans="1:12" x14ac:dyDescent="0.25">
      <c r="A4580" s="2" t="s">
        <v>11076</v>
      </c>
      <c r="B4580" s="2" t="s">
        <v>10890</v>
      </c>
      <c r="C4580" s="2" t="s">
        <v>10</v>
      </c>
      <c r="D4580" t="s">
        <v>10891</v>
      </c>
      <c r="E4580" s="1" t="s">
        <v>572</v>
      </c>
      <c r="F4580" t="s">
        <v>10912</v>
      </c>
      <c r="G4580" t="s">
        <v>32</v>
      </c>
      <c r="H4580" t="s">
        <v>10899</v>
      </c>
      <c r="I4580" t="s">
        <v>10900</v>
      </c>
      <c r="J4580">
        <v>2023</v>
      </c>
      <c r="K4580" s="3">
        <v>2500</v>
      </c>
      <c r="L4580" t="s">
        <v>576</v>
      </c>
    </row>
    <row r="4581" spans="1:12" x14ac:dyDescent="0.25">
      <c r="A4581" s="2" t="s">
        <v>11076</v>
      </c>
      <c r="B4581" s="2" t="s">
        <v>10890</v>
      </c>
      <c r="C4581" s="2" t="s">
        <v>10</v>
      </c>
      <c r="D4581" t="s">
        <v>10891</v>
      </c>
      <c r="E4581" s="1" t="s">
        <v>572</v>
      </c>
      <c r="F4581" t="s">
        <v>10912</v>
      </c>
      <c r="G4581" t="s">
        <v>2684</v>
      </c>
      <c r="H4581" t="s">
        <v>10899</v>
      </c>
      <c r="I4581" t="s">
        <v>10900</v>
      </c>
      <c r="J4581">
        <v>2023</v>
      </c>
      <c r="K4581" s="3">
        <v>7700</v>
      </c>
      <c r="L4581" t="s">
        <v>2685</v>
      </c>
    </row>
    <row r="4582" spans="1:12" x14ac:dyDescent="0.25">
      <c r="A4582" s="2" t="s">
        <v>11076</v>
      </c>
      <c r="B4582" s="2" t="s">
        <v>10890</v>
      </c>
      <c r="C4582" s="2" t="s">
        <v>10</v>
      </c>
      <c r="D4582" t="s">
        <v>10891</v>
      </c>
      <c r="E4582" s="1" t="s">
        <v>572</v>
      </c>
      <c r="F4582" t="s">
        <v>10912</v>
      </c>
      <c r="G4582" t="s">
        <v>766</v>
      </c>
      <c r="H4582" t="s">
        <v>10899</v>
      </c>
      <c r="I4582" t="s">
        <v>10900</v>
      </c>
      <c r="J4582">
        <v>2023</v>
      </c>
      <c r="K4582" s="3">
        <v>7700</v>
      </c>
      <c r="L4582" t="s">
        <v>768</v>
      </c>
    </row>
    <row r="4583" spans="1:12" x14ac:dyDescent="0.25">
      <c r="A4583" s="2" t="s">
        <v>11076</v>
      </c>
      <c r="B4583" s="2" t="s">
        <v>10890</v>
      </c>
      <c r="C4583" s="2" t="s">
        <v>10</v>
      </c>
      <c r="D4583" t="s">
        <v>10891</v>
      </c>
      <c r="E4583" s="1" t="s">
        <v>572</v>
      </c>
      <c r="F4583" t="s">
        <v>10912</v>
      </c>
      <c r="G4583" t="s">
        <v>2082</v>
      </c>
      <c r="H4583" t="s">
        <v>10899</v>
      </c>
      <c r="I4583" t="s">
        <v>10900</v>
      </c>
      <c r="J4583">
        <v>2023</v>
      </c>
      <c r="K4583" s="3">
        <v>7000</v>
      </c>
      <c r="L4583" t="s">
        <v>2083</v>
      </c>
    </row>
    <row r="4584" spans="1:12" x14ac:dyDescent="0.25">
      <c r="A4584" s="2" t="s">
        <v>11076</v>
      </c>
      <c r="B4584" s="2" t="s">
        <v>10890</v>
      </c>
      <c r="C4584" s="2" t="s">
        <v>10</v>
      </c>
      <c r="D4584" t="s">
        <v>10891</v>
      </c>
      <c r="E4584" s="1" t="s">
        <v>572</v>
      </c>
      <c r="F4584" t="s">
        <v>10912</v>
      </c>
      <c r="G4584" t="s">
        <v>706</v>
      </c>
      <c r="H4584" t="s">
        <v>10899</v>
      </c>
      <c r="I4584" t="s">
        <v>10900</v>
      </c>
      <c r="J4584">
        <v>2023</v>
      </c>
      <c r="K4584" s="3">
        <v>1100</v>
      </c>
      <c r="L4584" t="s">
        <v>707</v>
      </c>
    </row>
    <row r="4585" spans="1:12" x14ac:dyDescent="0.25">
      <c r="A4585" s="2" t="s">
        <v>11076</v>
      </c>
      <c r="B4585" s="2" t="s">
        <v>10890</v>
      </c>
      <c r="C4585" s="2" t="s">
        <v>10</v>
      </c>
      <c r="D4585" t="s">
        <v>10891</v>
      </c>
      <c r="E4585" s="1" t="s">
        <v>572</v>
      </c>
      <c r="F4585" t="s">
        <v>10912</v>
      </c>
      <c r="G4585" t="s">
        <v>1970</v>
      </c>
      <c r="H4585" t="s">
        <v>10899</v>
      </c>
      <c r="I4585" t="s">
        <v>10900</v>
      </c>
      <c r="J4585">
        <v>2023</v>
      </c>
      <c r="K4585" s="3">
        <v>4950</v>
      </c>
      <c r="L4585" t="s">
        <v>1972</v>
      </c>
    </row>
    <row r="4586" spans="1:12" x14ac:dyDescent="0.25">
      <c r="A4586" s="2" t="s">
        <v>11076</v>
      </c>
      <c r="B4586" s="2" t="s">
        <v>10890</v>
      </c>
      <c r="C4586" s="2" t="s">
        <v>10</v>
      </c>
      <c r="D4586" t="s">
        <v>10891</v>
      </c>
      <c r="E4586" s="1" t="s">
        <v>572</v>
      </c>
      <c r="F4586" t="s">
        <v>10912</v>
      </c>
      <c r="G4586" t="s">
        <v>811</v>
      </c>
      <c r="H4586" t="s">
        <v>10899</v>
      </c>
      <c r="I4586" t="s">
        <v>10900</v>
      </c>
      <c r="J4586">
        <v>2023</v>
      </c>
      <c r="K4586" s="3">
        <v>7000</v>
      </c>
      <c r="L4586" t="s">
        <v>812</v>
      </c>
    </row>
    <row r="4587" spans="1:12" x14ac:dyDescent="0.25">
      <c r="A4587" s="2" t="s">
        <v>11076</v>
      </c>
      <c r="B4587" s="2" t="s">
        <v>10890</v>
      </c>
      <c r="C4587" s="2" t="s">
        <v>10</v>
      </c>
      <c r="D4587" t="s">
        <v>10891</v>
      </c>
      <c r="E4587" s="1" t="s">
        <v>572</v>
      </c>
      <c r="F4587" t="s">
        <v>10912</v>
      </c>
      <c r="G4587" t="s">
        <v>2686</v>
      </c>
      <c r="H4587" t="s">
        <v>10899</v>
      </c>
      <c r="I4587" t="s">
        <v>10900</v>
      </c>
      <c r="J4587">
        <v>2023</v>
      </c>
      <c r="K4587" s="3">
        <v>5000</v>
      </c>
      <c r="L4587" t="s">
        <v>2687</v>
      </c>
    </row>
    <row r="4588" spans="1:12" x14ac:dyDescent="0.25">
      <c r="A4588" s="2" t="s">
        <v>11076</v>
      </c>
      <c r="B4588" s="2" t="s">
        <v>10890</v>
      </c>
      <c r="C4588" s="2" t="s">
        <v>10</v>
      </c>
      <c r="D4588" t="s">
        <v>10891</v>
      </c>
      <c r="E4588" s="1" t="s">
        <v>572</v>
      </c>
      <c r="F4588" t="s">
        <v>10912</v>
      </c>
      <c r="G4588" t="s">
        <v>2688</v>
      </c>
      <c r="H4588" t="s">
        <v>10899</v>
      </c>
      <c r="I4588" t="s">
        <v>10900</v>
      </c>
      <c r="J4588">
        <v>2023</v>
      </c>
      <c r="K4588" s="3">
        <v>5000</v>
      </c>
      <c r="L4588" t="s">
        <v>2689</v>
      </c>
    </row>
    <row r="4589" spans="1:12" x14ac:dyDescent="0.25">
      <c r="A4589" s="2" t="s">
        <v>11076</v>
      </c>
      <c r="B4589" s="2" t="s">
        <v>10890</v>
      </c>
      <c r="C4589" s="2" t="s">
        <v>10</v>
      </c>
      <c r="D4589" t="s">
        <v>10891</v>
      </c>
      <c r="E4589" s="1" t="s">
        <v>572</v>
      </c>
      <c r="F4589" t="s">
        <v>10912</v>
      </c>
      <c r="G4589" t="s">
        <v>2575</v>
      </c>
      <c r="H4589" t="s">
        <v>10899</v>
      </c>
      <c r="I4589" t="s">
        <v>10900</v>
      </c>
      <c r="J4589">
        <v>2023</v>
      </c>
      <c r="K4589" s="3">
        <v>2500</v>
      </c>
      <c r="L4589" t="s">
        <v>2576</v>
      </c>
    </row>
    <row r="4590" spans="1:12" x14ac:dyDescent="0.25">
      <c r="A4590" s="2" t="s">
        <v>11076</v>
      </c>
      <c r="B4590" s="2" t="s">
        <v>10890</v>
      </c>
      <c r="C4590" s="2" t="s">
        <v>10</v>
      </c>
      <c r="D4590" t="s">
        <v>10891</v>
      </c>
      <c r="E4590" s="1" t="s">
        <v>572</v>
      </c>
      <c r="F4590" t="s">
        <v>10912</v>
      </c>
      <c r="G4590" t="s">
        <v>2690</v>
      </c>
      <c r="H4590" t="s">
        <v>10899</v>
      </c>
      <c r="I4590" t="s">
        <v>10900</v>
      </c>
      <c r="J4590">
        <v>2023</v>
      </c>
      <c r="K4590" s="3">
        <v>7000</v>
      </c>
      <c r="L4590" t="s">
        <v>2691</v>
      </c>
    </row>
    <row r="4591" spans="1:12" x14ac:dyDescent="0.25">
      <c r="A4591" s="2" t="s">
        <v>11076</v>
      </c>
      <c r="B4591" s="2" t="s">
        <v>10890</v>
      </c>
      <c r="C4591" s="2" t="s">
        <v>10</v>
      </c>
      <c r="D4591" t="s">
        <v>10891</v>
      </c>
      <c r="E4591" s="1" t="s">
        <v>572</v>
      </c>
      <c r="F4591" t="s">
        <v>10912</v>
      </c>
      <c r="G4591" t="s">
        <v>2692</v>
      </c>
      <c r="H4591" t="s">
        <v>10899</v>
      </c>
      <c r="I4591" t="s">
        <v>10900</v>
      </c>
      <c r="J4591">
        <v>2023</v>
      </c>
      <c r="K4591" s="3">
        <v>4950</v>
      </c>
      <c r="L4591" t="s">
        <v>2693</v>
      </c>
    </row>
    <row r="4592" spans="1:12" x14ac:dyDescent="0.25">
      <c r="A4592" s="2" t="s">
        <v>11076</v>
      </c>
      <c r="B4592" s="2" t="s">
        <v>10890</v>
      </c>
      <c r="C4592" s="2" t="s">
        <v>10</v>
      </c>
      <c r="D4592" t="s">
        <v>10891</v>
      </c>
      <c r="E4592" s="1" t="s">
        <v>572</v>
      </c>
      <c r="F4592" t="s">
        <v>10912</v>
      </c>
      <c r="G4592" t="s">
        <v>2694</v>
      </c>
      <c r="H4592" t="s">
        <v>10899</v>
      </c>
      <c r="I4592" t="s">
        <v>10900</v>
      </c>
      <c r="J4592">
        <v>2023</v>
      </c>
      <c r="K4592" s="3">
        <v>4500</v>
      </c>
      <c r="L4592" t="s">
        <v>2695</v>
      </c>
    </row>
    <row r="4593" spans="1:12" x14ac:dyDescent="0.25">
      <c r="A4593" s="2" t="s">
        <v>11076</v>
      </c>
      <c r="B4593" s="2" t="s">
        <v>10890</v>
      </c>
      <c r="C4593" s="2" t="s">
        <v>10</v>
      </c>
      <c r="D4593" t="s">
        <v>10891</v>
      </c>
      <c r="E4593" s="1" t="s">
        <v>572</v>
      </c>
      <c r="F4593" t="s">
        <v>10912</v>
      </c>
      <c r="G4593" t="s">
        <v>2696</v>
      </c>
      <c r="H4593" t="s">
        <v>10899</v>
      </c>
      <c r="I4593" t="s">
        <v>10900</v>
      </c>
      <c r="J4593">
        <v>2023</v>
      </c>
      <c r="K4593" s="3">
        <v>4950</v>
      </c>
      <c r="L4593" t="s">
        <v>2697</v>
      </c>
    </row>
    <row r="4594" spans="1:12" x14ac:dyDescent="0.25">
      <c r="A4594" s="2" t="s">
        <v>11076</v>
      </c>
      <c r="B4594" s="2" t="s">
        <v>10890</v>
      </c>
      <c r="C4594" s="2" t="s">
        <v>10</v>
      </c>
      <c r="D4594" t="s">
        <v>10891</v>
      </c>
      <c r="E4594" s="1" t="s">
        <v>572</v>
      </c>
      <c r="F4594" t="s">
        <v>10912</v>
      </c>
      <c r="G4594" t="s">
        <v>2698</v>
      </c>
      <c r="H4594" t="s">
        <v>10899</v>
      </c>
      <c r="I4594" t="s">
        <v>10900</v>
      </c>
      <c r="J4594">
        <v>2023</v>
      </c>
      <c r="K4594" s="3">
        <v>2500</v>
      </c>
      <c r="L4594" t="s">
        <v>2699</v>
      </c>
    </row>
    <row r="4595" spans="1:12" x14ac:dyDescent="0.25">
      <c r="A4595" s="2" t="s">
        <v>11076</v>
      </c>
      <c r="B4595" s="2" t="s">
        <v>10890</v>
      </c>
      <c r="C4595" s="2" t="s">
        <v>10</v>
      </c>
      <c r="D4595" t="s">
        <v>10891</v>
      </c>
      <c r="E4595" s="1" t="s">
        <v>572</v>
      </c>
      <c r="F4595" t="s">
        <v>10912</v>
      </c>
      <c r="G4595" t="s">
        <v>2577</v>
      </c>
      <c r="H4595" t="s">
        <v>10899</v>
      </c>
      <c r="I4595" t="s">
        <v>10900</v>
      </c>
      <c r="J4595">
        <v>2023</v>
      </c>
      <c r="K4595" s="3">
        <v>5500</v>
      </c>
      <c r="L4595" t="s">
        <v>2578</v>
      </c>
    </row>
    <row r="4596" spans="1:12" x14ac:dyDescent="0.25">
      <c r="A4596" s="2" t="s">
        <v>11076</v>
      </c>
      <c r="B4596" s="2" t="s">
        <v>10890</v>
      </c>
      <c r="C4596" s="2" t="s">
        <v>10</v>
      </c>
      <c r="D4596" t="s">
        <v>10891</v>
      </c>
      <c r="E4596" s="1" t="s">
        <v>572</v>
      </c>
      <c r="F4596" t="s">
        <v>10912</v>
      </c>
      <c r="G4596" t="s">
        <v>1573</v>
      </c>
      <c r="H4596" t="s">
        <v>10899</v>
      </c>
      <c r="I4596" t="s">
        <v>10900</v>
      </c>
      <c r="J4596">
        <v>2023</v>
      </c>
      <c r="K4596" s="3">
        <v>7000</v>
      </c>
      <c r="L4596" t="s">
        <v>1574</v>
      </c>
    </row>
    <row r="4597" spans="1:12" x14ac:dyDescent="0.25">
      <c r="A4597" s="2" t="s">
        <v>11076</v>
      </c>
      <c r="B4597" s="2" t="s">
        <v>10890</v>
      </c>
      <c r="C4597" s="2" t="s">
        <v>10</v>
      </c>
      <c r="D4597" t="s">
        <v>10891</v>
      </c>
      <c r="E4597" s="1" t="s">
        <v>572</v>
      </c>
      <c r="F4597" t="s">
        <v>10912</v>
      </c>
      <c r="G4597" t="s">
        <v>1291</v>
      </c>
      <c r="H4597" t="s">
        <v>10899</v>
      </c>
      <c r="I4597" t="s">
        <v>10900</v>
      </c>
      <c r="J4597">
        <v>2023</v>
      </c>
      <c r="K4597" s="3">
        <v>7000</v>
      </c>
      <c r="L4597" t="s">
        <v>1292</v>
      </c>
    </row>
    <row r="4598" spans="1:12" x14ac:dyDescent="0.25">
      <c r="A4598" s="2" t="s">
        <v>11076</v>
      </c>
      <c r="B4598" s="2" t="s">
        <v>10890</v>
      </c>
      <c r="C4598" s="2" t="s">
        <v>10</v>
      </c>
      <c r="D4598" t="s">
        <v>10891</v>
      </c>
      <c r="E4598" s="1" t="s">
        <v>572</v>
      </c>
      <c r="F4598" t="s">
        <v>10912</v>
      </c>
      <c r="G4598" t="s">
        <v>1647</v>
      </c>
      <c r="H4598" t="s">
        <v>10899</v>
      </c>
      <c r="I4598" t="s">
        <v>10900</v>
      </c>
      <c r="J4598">
        <v>2023</v>
      </c>
      <c r="K4598" s="3">
        <v>2750</v>
      </c>
      <c r="L4598" t="s">
        <v>1648</v>
      </c>
    </row>
    <row r="4599" spans="1:12" x14ac:dyDescent="0.25">
      <c r="A4599" s="2" t="s">
        <v>11076</v>
      </c>
      <c r="B4599" s="2" t="s">
        <v>10890</v>
      </c>
      <c r="C4599" s="2" t="s">
        <v>10</v>
      </c>
      <c r="D4599" t="s">
        <v>10891</v>
      </c>
      <c r="E4599" s="1" t="s">
        <v>572</v>
      </c>
      <c r="F4599" t="s">
        <v>10912</v>
      </c>
      <c r="G4599" t="s">
        <v>2513</v>
      </c>
      <c r="H4599" t="s">
        <v>10899</v>
      </c>
      <c r="I4599" t="s">
        <v>10900</v>
      </c>
      <c r="J4599">
        <v>2023</v>
      </c>
      <c r="K4599" s="3">
        <v>4950</v>
      </c>
      <c r="L4599" t="s">
        <v>2514</v>
      </c>
    </row>
    <row r="4600" spans="1:12" x14ac:dyDescent="0.25">
      <c r="A4600" s="2" t="s">
        <v>11076</v>
      </c>
      <c r="B4600" s="2" t="s">
        <v>10890</v>
      </c>
      <c r="C4600" s="2" t="s">
        <v>10</v>
      </c>
      <c r="D4600" t="s">
        <v>10891</v>
      </c>
      <c r="E4600" s="1" t="s">
        <v>572</v>
      </c>
      <c r="F4600" t="s">
        <v>10912</v>
      </c>
      <c r="G4600" t="s">
        <v>2700</v>
      </c>
      <c r="H4600" t="s">
        <v>10899</v>
      </c>
      <c r="I4600" t="s">
        <v>10900</v>
      </c>
      <c r="J4600">
        <v>2023</v>
      </c>
      <c r="K4600" s="3">
        <v>2750</v>
      </c>
      <c r="L4600" t="s">
        <v>2701</v>
      </c>
    </row>
    <row r="4601" spans="1:12" x14ac:dyDescent="0.25">
      <c r="A4601" s="2" t="s">
        <v>11076</v>
      </c>
      <c r="B4601" s="2" t="s">
        <v>10890</v>
      </c>
      <c r="C4601" s="2" t="s">
        <v>10</v>
      </c>
      <c r="D4601" t="s">
        <v>10891</v>
      </c>
      <c r="E4601" s="1" t="s">
        <v>572</v>
      </c>
      <c r="F4601" t="s">
        <v>10912</v>
      </c>
      <c r="G4601" t="s">
        <v>1623</v>
      </c>
      <c r="H4601" t="s">
        <v>10899</v>
      </c>
      <c r="I4601" t="s">
        <v>10900</v>
      </c>
      <c r="J4601">
        <v>2023</v>
      </c>
      <c r="K4601" s="3">
        <v>2750</v>
      </c>
      <c r="L4601" t="s">
        <v>1624</v>
      </c>
    </row>
    <row r="4602" spans="1:12" x14ac:dyDescent="0.25">
      <c r="A4602" s="2" t="s">
        <v>11076</v>
      </c>
      <c r="B4602" s="2" t="s">
        <v>10890</v>
      </c>
      <c r="C4602" s="2" t="s">
        <v>10</v>
      </c>
      <c r="D4602" t="s">
        <v>10891</v>
      </c>
      <c r="E4602" s="1" t="s">
        <v>572</v>
      </c>
      <c r="F4602" t="s">
        <v>10912</v>
      </c>
      <c r="G4602" t="s">
        <v>2637</v>
      </c>
      <c r="H4602" t="s">
        <v>10899</v>
      </c>
      <c r="I4602" t="s">
        <v>10900</v>
      </c>
      <c r="J4602">
        <v>2023</v>
      </c>
      <c r="K4602" s="3">
        <v>4500</v>
      </c>
      <c r="L4602" t="s">
        <v>2638</v>
      </c>
    </row>
    <row r="4603" spans="1:12" x14ac:dyDescent="0.25">
      <c r="A4603" s="2" t="s">
        <v>11076</v>
      </c>
      <c r="B4603" s="2" t="s">
        <v>10890</v>
      </c>
      <c r="C4603" s="2" t="s">
        <v>10</v>
      </c>
      <c r="D4603" t="s">
        <v>10891</v>
      </c>
      <c r="E4603" s="1" t="s">
        <v>572</v>
      </c>
      <c r="F4603" t="s">
        <v>10912</v>
      </c>
      <c r="G4603" t="s">
        <v>2702</v>
      </c>
      <c r="H4603" t="s">
        <v>10899</v>
      </c>
      <c r="I4603" t="s">
        <v>10900</v>
      </c>
      <c r="J4603">
        <v>2023</v>
      </c>
      <c r="K4603" s="3">
        <v>2750</v>
      </c>
      <c r="L4603" t="s">
        <v>2703</v>
      </c>
    </row>
    <row r="4604" spans="1:12" x14ac:dyDescent="0.25">
      <c r="A4604" s="2" t="s">
        <v>11076</v>
      </c>
      <c r="B4604" s="2" t="s">
        <v>10890</v>
      </c>
      <c r="C4604" s="2" t="s">
        <v>10</v>
      </c>
      <c r="D4604" t="s">
        <v>10891</v>
      </c>
      <c r="E4604" s="1" t="s">
        <v>572</v>
      </c>
      <c r="F4604" t="s">
        <v>10912</v>
      </c>
      <c r="G4604" t="s">
        <v>1633</v>
      </c>
      <c r="H4604" t="s">
        <v>10899</v>
      </c>
      <c r="I4604" t="s">
        <v>10900</v>
      </c>
      <c r="J4604">
        <v>2023</v>
      </c>
      <c r="K4604" s="3">
        <v>2500</v>
      </c>
      <c r="L4604" t="s">
        <v>1634</v>
      </c>
    </row>
    <row r="4605" spans="1:12" x14ac:dyDescent="0.25">
      <c r="A4605" s="2" t="s">
        <v>11076</v>
      </c>
      <c r="B4605" s="2" t="s">
        <v>10890</v>
      </c>
      <c r="C4605" s="2" t="s">
        <v>10</v>
      </c>
      <c r="D4605" t="s">
        <v>10891</v>
      </c>
      <c r="E4605" s="1" t="s">
        <v>572</v>
      </c>
      <c r="F4605" t="s">
        <v>10912</v>
      </c>
      <c r="G4605" t="s">
        <v>2704</v>
      </c>
      <c r="H4605" t="s">
        <v>10899</v>
      </c>
      <c r="I4605" t="s">
        <v>10900</v>
      </c>
      <c r="J4605">
        <v>2023</v>
      </c>
      <c r="K4605" s="3">
        <v>1096.75</v>
      </c>
      <c r="L4605" t="s">
        <v>2705</v>
      </c>
    </row>
    <row r="4606" spans="1:12" x14ac:dyDescent="0.25">
      <c r="A4606" s="2" t="s">
        <v>11076</v>
      </c>
      <c r="B4606" s="2" t="s">
        <v>10890</v>
      </c>
      <c r="C4606" s="2" t="s">
        <v>10</v>
      </c>
      <c r="D4606" t="s">
        <v>10891</v>
      </c>
      <c r="E4606" s="1" t="s">
        <v>572</v>
      </c>
      <c r="F4606" t="s">
        <v>10912</v>
      </c>
      <c r="G4606" t="s">
        <v>1020</v>
      </c>
      <c r="H4606" t="s">
        <v>10899</v>
      </c>
      <c r="I4606" t="s">
        <v>10900</v>
      </c>
      <c r="J4606">
        <v>2023</v>
      </c>
      <c r="K4606" s="3">
        <v>1354.67</v>
      </c>
      <c r="L4606" t="s">
        <v>1021</v>
      </c>
    </row>
    <row r="4607" spans="1:12" x14ac:dyDescent="0.25">
      <c r="A4607" s="2" t="s">
        <v>11076</v>
      </c>
      <c r="B4607" s="2" t="s">
        <v>10890</v>
      </c>
      <c r="C4607" s="2" t="s">
        <v>10</v>
      </c>
      <c r="D4607" t="s">
        <v>10891</v>
      </c>
      <c r="E4607" s="1" t="s">
        <v>572</v>
      </c>
      <c r="F4607" t="s">
        <v>10912</v>
      </c>
      <c r="G4607" t="s">
        <v>1121</v>
      </c>
      <c r="H4607" t="s">
        <v>10899</v>
      </c>
      <c r="I4607" t="s">
        <v>10900</v>
      </c>
      <c r="J4607">
        <v>2023</v>
      </c>
      <c r="K4607" s="3">
        <v>1120.17</v>
      </c>
      <c r="L4607" t="s">
        <v>1122</v>
      </c>
    </row>
    <row r="4608" spans="1:12" x14ac:dyDescent="0.25">
      <c r="A4608" s="2" t="s">
        <v>11076</v>
      </c>
      <c r="B4608" s="2" t="s">
        <v>10890</v>
      </c>
      <c r="C4608" s="2" t="s">
        <v>10</v>
      </c>
      <c r="D4608" t="s">
        <v>10891</v>
      </c>
      <c r="E4608" s="1" t="s">
        <v>572</v>
      </c>
      <c r="F4608" t="s">
        <v>10912</v>
      </c>
      <c r="G4608" t="s">
        <v>1415</v>
      </c>
      <c r="H4608" t="s">
        <v>10899</v>
      </c>
      <c r="I4608" t="s">
        <v>10900</v>
      </c>
      <c r="J4608">
        <v>2023</v>
      </c>
      <c r="K4608" s="3">
        <v>1243.8800000000001</v>
      </c>
      <c r="L4608" t="s">
        <v>1416</v>
      </c>
    </row>
    <row r="4609" spans="1:12" x14ac:dyDescent="0.25">
      <c r="A4609" s="2" t="s">
        <v>11076</v>
      </c>
      <c r="B4609" s="2" t="s">
        <v>10890</v>
      </c>
      <c r="C4609" s="2" t="s">
        <v>10</v>
      </c>
      <c r="D4609" t="s">
        <v>10891</v>
      </c>
      <c r="E4609" s="1" t="s">
        <v>572</v>
      </c>
      <c r="F4609" t="s">
        <v>10912</v>
      </c>
      <c r="G4609" t="s">
        <v>1273</v>
      </c>
      <c r="H4609" t="s">
        <v>10899</v>
      </c>
      <c r="I4609" t="s">
        <v>10900</v>
      </c>
      <c r="J4609">
        <v>2023</v>
      </c>
      <c r="K4609" s="3">
        <v>1337.89</v>
      </c>
      <c r="L4609" t="s">
        <v>1274</v>
      </c>
    </row>
    <row r="4610" spans="1:12" x14ac:dyDescent="0.25">
      <c r="A4610" s="2" t="s">
        <v>11076</v>
      </c>
      <c r="B4610" s="2" t="s">
        <v>10890</v>
      </c>
      <c r="C4610" s="2" t="s">
        <v>10</v>
      </c>
      <c r="D4610" t="s">
        <v>10891</v>
      </c>
      <c r="E4610" s="1" t="s">
        <v>572</v>
      </c>
      <c r="F4610" t="s">
        <v>10912</v>
      </c>
      <c r="G4610" t="s">
        <v>704</v>
      </c>
      <c r="H4610" t="s">
        <v>10899</v>
      </c>
      <c r="I4610" t="s">
        <v>10900</v>
      </c>
      <c r="J4610">
        <v>2023</v>
      </c>
      <c r="K4610" s="3">
        <v>825.3</v>
      </c>
      <c r="L4610" t="s">
        <v>705</v>
      </c>
    </row>
    <row r="4611" spans="1:12" x14ac:dyDescent="0.25">
      <c r="A4611" s="2" t="s">
        <v>11076</v>
      </c>
      <c r="B4611" s="2" t="s">
        <v>10890</v>
      </c>
      <c r="C4611" s="2" t="s">
        <v>10</v>
      </c>
      <c r="D4611" t="s">
        <v>10891</v>
      </c>
      <c r="E4611" s="1" t="s">
        <v>572</v>
      </c>
      <c r="F4611" t="s">
        <v>10912</v>
      </c>
      <c r="G4611" t="s">
        <v>2706</v>
      </c>
      <c r="H4611" t="s">
        <v>10899</v>
      </c>
      <c r="I4611" t="s">
        <v>10900</v>
      </c>
      <c r="J4611">
        <v>2023</v>
      </c>
      <c r="K4611" s="3">
        <v>7000</v>
      </c>
      <c r="L4611" t="s">
        <v>2707</v>
      </c>
    </row>
    <row r="4612" spans="1:12" x14ac:dyDescent="0.25">
      <c r="A4612" s="2" t="s">
        <v>11076</v>
      </c>
      <c r="B4612" s="2" t="s">
        <v>10890</v>
      </c>
      <c r="C4612" s="2" t="s">
        <v>10</v>
      </c>
      <c r="D4612" t="s">
        <v>10891</v>
      </c>
      <c r="E4612" s="1" t="s">
        <v>572</v>
      </c>
      <c r="F4612" t="s">
        <v>10912</v>
      </c>
      <c r="G4612" t="s">
        <v>404</v>
      </c>
      <c r="H4612" t="s">
        <v>10899</v>
      </c>
      <c r="I4612" t="s">
        <v>10900</v>
      </c>
      <c r="J4612">
        <v>2023</v>
      </c>
      <c r="K4612" s="3">
        <v>1100</v>
      </c>
      <c r="L4612" t="s">
        <v>618</v>
      </c>
    </row>
    <row r="4613" spans="1:12" x14ac:dyDescent="0.25">
      <c r="A4613" s="2" t="s">
        <v>11076</v>
      </c>
      <c r="B4613" s="2" t="s">
        <v>10890</v>
      </c>
      <c r="C4613" s="2" t="s">
        <v>10</v>
      </c>
      <c r="D4613" t="s">
        <v>10891</v>
      </c>
      <c r="E4613" s="1" t="s">
        <v>572</v>
      </c>
      <c r="F4613" t="s">
        <v>10912</v>
      </c>
      <c r="G4613" t="s">
        <v>2168</v>
      </c>
      <c r="H4613" t="s">
        <v>10899</v>
      </c>
      <c r="I4613" t="s">
        <v>10900</v>
      </c>
      <c r="J4613">
        <v>2023</v>
      </c>
      <c r="K4613" s="3">
        <v>1002.78</v>
      </c>
      <c r="L4613" t="s">
        <v>2169</v>
      </c>
    </row>
    <row r="4614" spans="1:12" x14ac:dyDescent="0.25">
      <c r="A4614" s="2" t="s">
        <v>11076</v>
      </c>
      <c r="B4614" s="2" t="s">
        <v>10890</v>
      </c>
      <c r="C4614" s="2" t="s">
        <v>10</v>
      </c>
      <c r="D4614" t="s">
        <v>10891</v>
      </c>
      <c r="E4614" s="1" t="s">
        <v>572</v>
      </c>
      <c r="F4614" t="s">
        <v>10912</v>
      </c>
      <c r="G4614" t="s">
        <v>996</v>
      </c>
      <c r="H4614" t="s">
        <v>10899</v>
      </c>
      <c r="I4614" t="s">
        <v>10900</v>
      </c>
      <c r="J4614">
        <v>2023</v>
      </c>
      <c r="K4614" s="3">
        <v>1323.82</v>
      </c>
      <c r="L4614" t="s">
        <v>997</v>
      </c>
    </row>
    <row r="4615" spans="1:12" x14ac:dyDescent="0.25">
      <c r="A4615" s="2" t="s">
        <v>11076</v>
      </c>
      <c r="B4615" s="2" t="s">
        <v>10890</v>
      </c>
      <c r="C4615" s="2" t="s">
        <v>10</v>
      </c>
      <c r="D4615" t="s">
        <v>10891</v>
      </c>
      <c r="E4615" s="1" t="s">
        <v>572</v>
      </c>
      <c r="F4615" t="s">
        <v>10912</v>
      </c>
      <c r="G4615" t="s">
        <v>298</v>
      </c>
      <c r="H4615" t="s">
        <v>10899</v>
      </c>
      <c r="I4615" t="s">
        <v>10900</v>
      </c>
      <c r="J4615">
        <v>2023</v>
      </c>
      <c r="K4615" s="3">
        <v>2271.35</v>
      </c>
      <c r="L4615" t="s">
        <v>612</v>
      </c>
    </row>
    <row r="4616" spans="1:12" x14ac:dyDescent="0.25">
      <c r="A4616" s="2" t="s">
        <v>11076</v>
      </c>
      <c r="B4616" s="2" t="s">
        <v>10890</v>
      </c>
      <c r="C4616" s="2" t="s">
        <v>10</v>
      </c>
      <c r="D4616" t="s">
        <v>10891</v>
      </c>
      <c r="E4616" s="1" t="s">
        <v>572</v>
      </c>
      <c r="F4616" t="s">
        <v>10912</v>
      </c>
      <c r="G4616" t="s">
        <v>1985</v>
      </c>
      <c r="H4616" t="s">
        <v>10899</v>
      </c>
      <c r="I4616" t="s">
        <v>10900</v>
      </c>
      <c r="J4616">
        <v>2023</v>
      </c>
      <c r="K4616" s="3">
        <v>935.1</v>
      </c>
      <c r="L4616" t="s">
        <v>1987</v>
      </c>
    </row>
    <row r="4617" spans="1:12" x14ac:dyDescent="0.25">
      <c r="A4617" s="2" t="s">
        <v>11076</v>
      </c>
      <c r="B4617" s="2" t="s">
        <v>10890</v>
      </c>
      <c r="C4617" s="2" t="s">
        <v>10</v>
      </c>
      <c r="D4617" t="s">
        <v>10891</v>
      </c>
      <c r="E4617" s="1" t="s">
        <v>572</v>
      </c>
      <c r="F4617" t="s">
        <v>10912</v>
      </c>
      <c r="G4617" t="s">
        <v>642</v>
      </c>
      <c r="H4617" t="s">
        <v>10899</v>
      </c>
      <c r="I4617" t="s">
        <v>10900</v>
      </c>
      <c r="J4617">
        <v>2023</v>
      </c>
      <c r="K4617" s="3">
        <v>1877.92</v>
      </c>
      <c r="L4617" t="s">
        <v>643</v>
      </c>
    </row>
    <row r="4618" spans="1:12" x14ac:dyDescent="0.25">
      <c r="A4618" s="2" t="s">
        <v>11076</v>
      </c>
      <c r="B4618" s="2" t="s">
        <v>10890</v>
      </c>
      <c r="C4618" s="2" t="s">
        <v>10</v>
      </c>
      <c r="D4618" t="s">
        <v>10891</v>
      </c>
      <c r="E4618" s="1" t="s">
        <v>572</v>
      </c>
      <c r="F4618" t="s">
        <v>10912</v>
      </c>
      <c r="G4618" t="s">
        <v>1137</v>
      </c>
      <c r="H4618" t="s">
        <v>10899</v>
      </c>
      <c r="I4618" t="s">
        <v>10900</v>
      </c>
      <c r="J4618">
        <v>2023</v>
      </c>
      <c r="K4618" s="3">
        <v>1119.49</v>
      </c>
      <c r="L4618" t="s">
        <v>1138</v>
      </c>
    </row>
    <row r="4619" spans="1:12" x14ac:dyDescent="0.25">
      <c r="A4619" s="2" t="s">
        <v>11076</v>
      </c>
      <c r="B4619" s="2" t="s">
        <v>10890</v>
      </c>
      <c r="C4619" s="2" t="s">
        <v>10</v>
      </c>
      <c r="D4619" t="s">
        <v>10891</v>
      </c>
      <c r="E4619" s="1" t="s">
        <v>572</v>
      </c>
      <c r="F4619" t="s">
        <v>10912</v>
      </c>
      <c r="G4619" t="s">
        <v>988</v>
      </c>
      <c r="H4619" t="s">
        <v>10899</v>
      </c>
      <c r="I4619" t="s">
        <v>10900</v>
      </c>
      <c r="J4619">
        <v>2023</v>
      </c>
      <c r="K4619" s="3">
        <v>1352.8</v>
      </c>
      <c r="L4619" t="s">
        <v>989</v>
      </c>
    </row>
    <row r="4620" spans="1:12" x14ac:dyDescent="0.25">
      <c r="A4620" s="2" t="s">
        <v>11076</v>
      </c>
      <c r="B4620" s="2" t="s">
        <v>10890</v>
      </c>
      <c r="C4620" s="2" t="s">
        <v>10</v>
      </c>
      <c r="D4620" t="s">
        <v>10891</v>
      </c>
      <c r="E4620" s="1" t="s">
        <v>572</v>
      </c>
      <c r="F4620" t="s">
        <v>10912</v>
      </c>
      <c r="G4620" t="s">
        <v>1043</v>
      </c>
      <c r="H4620" t="s">
        <v>10899</v>
      </c>
      <c r="I4620" t="s">
        <v>10900</v>
      </c>
      <c r="J4620">
        <v>2023</v>
      </c>
      <c r="K4620" s="3">
        <v>1332.19</v>
      </c>
      <c r="L4620" t="s">
        <v>1044</v>
      </c>
    </row>
    <row r="4621" spans="1:12" x14ac:dyDescent="0.25">
      <c r="A4621" s="2" t="s">
        <v>11076</v>
      </c>
      <c r="B4621" s="2" t="s">
        <v>10890</v>
      </c>
      <c r="C4621" s="2" t="s">
        <v>10</v>
      </c>
      <c r="D4621" t="s">
        <v>10891</v>
      </c>
      <c r="E4621" s="1" t="s">
        <v>572</v>
      </c>
      <c r="F4621" t="s">
        <v>10912</v>
      </c>
      <c r="G4621" t="s">
        <v>1348</v>
      </c>
      <c r="H4621" t="s">
        <v>10899</v>
      </c>
      <c r="I4621" t="s">
        <v>10900</v>
      </c>
      <c r="J4621">
        <v>2023</v>
      </c>
      <c r="K4621" s="3">
        <v>1437.48</v>
      </c>
      <c r="L4621" t="s">
        <v>1349</v>
      </c>
    </row>
    <row r="4622" spans="1:12" x14ac:dyDescent="0.25">
      <c r="A4622" s="2" t="s">
        <v>11076</v>
      </c>
      <c r="B4622" s="2" t="s">
        <v>10890</v>
      </c>
      <c r="C4622" s="2" t="s">
        <v>10</v>
      </c>
      <c r="D4622" t="s">
        <v>10891</v>
      </c>
      <c r="E4622" s="1" t="s">
        <v>572</v>
      </c>
      <c r="F4622" t="s">
        <v>10912</v>
      </c>
      <c r="G4622" t="s">
        <v>1387</v>
      </c>
      <c r="H4622" t="s">
        <v>10899</v>
      </c>
      <c r="I4622" t="s">
        <v>10900</v>
      </c>
      <c r="J4622">
        <v>2023</v>
      </c>
      <c r="K4622" s="3">
        <v>1243.8800000000001</v>
      </c>
      <c r="L4622" t="s">
        <v>1388</v>
      </c>
    </row>
    <row r="4623" spans="1:12" x14ac:dyDescent="0.25">
      <c r="A4623" s="2" t="s">
        <v>11076</v>
      </c>
      <c r="B4623" s="2" t="s">
        <v>10890</v>
      </c>
      <c r="C4623" s="2" t="s">
        <v>10</v>
      </c>
      <c r="D4623" t="s">
        <v>10891</v>
      </c>
      <c r="E4623" s="1" t="s">
        <v>572</v>
      </c>
      <c r="F4623" t="s">
        <v>10912</v>
      </c>
      <c r="G4623" t="s">
        <v>1068</v>
      </c>
      <c r="H4623" t="s">
        <v>10899</v>
      </c>
      <c r="I4623" t="s">
        <v>10900</v>
      </c>
      <c r="J4623">
        <v>2023</v>
      </c>
      <c r="K4623" s="3">
        <v>1359.02</v>
      </c>
      <c r="L4623" t="s">
        <v>1069</v>
      </c>
    </row>
    <row r="4624" spans="1:12" x14ac:dyDescent="0.25">
      <c r="A4624" s="2" t="s">
        <v>11076</v>
      </c>
      <c r="B4624" s="2" t="s">
        <v>10890</v>
      </c>
      <c r="C4624" s="2" t="s">
        <v>10</v>
      </c>
      <c r="D4624" t="s">
        <v>10891</v>
      </c>
      <c r="E4624" s="1" t="s">
        <v>572</v>
      </c>
      <c r="F4624" t="s">
        <v>10912</v>
      </c>
      <c r="G4624" t="s">
        <v>1467</v>
      </c>
      <c r="H4624" t="s">
        <v>10899</v>
      </c>
      <c r="I4624" t="s">
        <v>10900</v>
      </c>
      <c r="J4624">
        <v>2023</v>
      </c>
      <c r="K4624" s="3">
        <v>1141.55</v>
      </c>
      <c r="L4624" t="s">
        <v>1468</v>
      </c>
    </row>
    <row r="4625" spans="1:12" x14ac:dyDescent="0.25">
      <c r="A4625" s="2" t="s">
        <v>11076</v>
      </c>
      <c r="B4625" s="2" t="s">
        <v>10890</v>
      </c>
      <c r="C4625" s="2" t="s">
        <v>10</v>
      </c>
      <c r="D4625" t="s">
        <v>10891</v>
      </c>
      <c r="E4625" s="1" t="s">
        <v>572</v>
      </c>
      <c r="F4625" t="s">
        <v>10912</v>
      </c>
      <c r="G4625" t="s">
        <v>2390</v>
      </c>
      <c r="H4625" t="s">
        <v>10899</v>
      </c>
      <c r="I4625" t="s">
        <v>10900</v>
      </c>
      <c r="J4625">
        <v>2023</v>
      </c>
      <c r="K4625" s="3">
        <v>1741.27</v>
      </c>
      <c r="L4625" t="s">
        <v>2391</v>
      </c>
    </row>
    <row r="4626" spans="1:12" x14ac:dyDescent="0.25">
      <c r="A4626" s="2" t="s">
        <v>11076</v>
      </c>
      <c r="B4626" s="2" t="s">
        <v>10890</v>
      </c>
      <c r="C4626" s="2" t="s">
        <v>10</v>
      </c>
      <c r="D4626" t="s">
        <v>10891</v>
      </c>
      <c r="E4626" s="1" t="s">
        <v>572</v>
      </c>
      <c r="F4626" t="s">
        <v>10912</v>
      </c>
      <c r="G4626" t="s">
        <v>1465</v>
      </c>
      <c r="H4626" t="s">
        <v>10899</v>
      </c>
      <c r="I4626" t="s">
        <v>10900</v>
      </c>
      <c r="J4626">
        <v>2023</v>
      </c>
      <c r="K4626" s="3">
        <v>1062.42</v>
      </c>
      <c r="L4626" t="s">
        <v>1466</v>
      </c>
    </row>
    <row r="4627" spans="1:12" x14ac:dyDescent="0.25">
      <c r="A4627" s="2" t="s">
        <v>11076</v>
      </c>
      <c r="B4627" s="2" t="s">
        <v>10890</v>
      </c>
      <c r="C4627" s="2" t="s">
        <v>10</v>
      </c>
      <c r="D4627" t="s">
        <v>10891</v>
      </c>
      <c r="E4627" s="1" t="s">
        <v>572</v>
      </c>
      <c r="F4627" t="s">
        <v>10912</v>
      </c>
      <c r="G4627" t="s">
        <v>2708</v>
      </c>
      <c r="H4627" t="s">
        <v>10899</v>
      </c>
      <c r="I4627" t="s">
        <v>10900</v>
      </c>
      <c r="J4627">
        <v>2023</v>
      </c>
      <c r="K4627" s="3">
        <v>2500</v>
      </c>
      <c r="L4627" t="s">
        <v>2709</v>
      </c>
    </row>
    <row r="4628" spans="1:12" x14ac:dyDescent="0.25">
      <c r="A4628" s="2" t="s">
        <v>11076</v>
      </c>
      <c r="B4628" s="2" t="s">
        <v>10890</v>
      </c>
      <c r="C4628" s="2" t="s">
        <v>10</v>
      </c>
      <c r="D4628" t="s">
        <v>10891</v>
      </c>
      <c r="E4628" s="1" t="s">
        <v>572</v>
      </c>
      <c r="F4628" t="s">
        <v>10912</v>
      </c>
      <c r="G4628" t="s">
        <v>920</v>
      </c>
      <c r="H4628" t="s">
        <v>10899</v>
      </c>
      <c r="I4628" t="s">
        <v>10900</v>
      </c>
      <c r="J4628">
        <v>2023</v>
      </c>
      <c r="K4628" s="3">
        <v>1176.53</v>
      </c>
      <c r="L4628" t="s">
        <v>921</v>
      </c>
    </row>
    <row r="4629" spans="1:12" x14ac:dyDescent="0.25">
      <c r="A4629" s="2" t="s">
        <v>11076</v>
      </c>
      <c r="B4629" s="2" t="s">
        <v>10890</v>
      </c>
      <c r="C4629" s="2" t="s">
        <v>10</v>
      </c>
      <c r="D4629" t="s">
        <v>10891</v>
      </c>
      <c r="E4629" s="1" t="s">
        <v>572</v>
      </c>
      <c r="F4629" t="s">
        <v>10912</v>
      </c>
      <c r="G4629" t="s">
        <v>927</v>
      </c>
      <c r="H4629" t="s">
        <v>10899</v>
      </c>
      <c r="I4629" t="s">
        <v>10900</v>
      </c>
      <c r="J4629">
        <v>2023</v>
      </c>
      <c r="K4629" s="3">
        <v>1185.8</v>
      </c>
      <c r="L4629" t="s">
        <v>928</v>
      </c>
    </row>
    <row r="4630" spans="1:12" x14ac:dyDescent="0.25">
      <c r="A4630" s="2" t="s">
        <v>11076</v>
      </c>
      <c r="B4630" s="2" t="s">
        <v>10890</v>
      </c>
      <c r="C4630" s="2" t="s">
        <v>10</v>
      </c>
      <c r="D4630" t="s">
        <v>10891</v>
      </c>
      <c r="E4630" s="1" t="s">
        <v>572</v>
      </c>
      <c r="F4630" t="s">
        <v>10912</v>
      </c>
      <c r="G4630" t="s">
        <v>2708</v>
      </c>
      <c r="H4630" t="s">
        <v>10899</v>
      </c>
      <c r="I4630" t="s">
        <v>10900</v>
      </c>
      <c r="J4630">
        <v>2023</v>
      </c>
      <c r="K4630" s="3">
        <v>1312.52</v>
      </c>
      <c r="L4630" t="s">
        <v>2709</v>
      </c>
    </row>
    <row r="4631" spans="1:12" x14ac:dyDescent="0.25">
      <c r="A4631" s="2" t="s">
        <v>11076</v>
      </c>
      <c r="B4631" s="2" t="s">
        <v>10890</v>
      </c>
      <c r="C4631" s="2" t="s">
        <v>10</v>
      </c>
      <c r="D4631" t="s">
        <v>10891</v>
      </c>
      <c r="E4631" s="1" t="s">
        <v>572</v>
      </c>
      <c r="F4631" t="s">
        <v>10912</v>
      </c>
      <c r="G4631" t="s">
        <v>1581</v>
      </c>
      <c r="H4631" t="s">
        <v>10899</v>
      </c>
      <c r="I4631" t="s">
        <v>10900</v>
      </c>
      <c r="J4631">
        <v>2023</v>
      </c>
      <c r="K4631" s="3">
        <v>1171.6099999999999</v>
      </c>
      <c r="L4631" t="s">
        <v>1582</v>
      </c>
    </row>
    <row r="4632" spans="1:12" x14ac:dyDescent="0.25">
      <c r="A4632" s="2" t="s">
        <v>11076</v>
      </c>
      <c r="B4632" s="2" t="s">
        <v>10890</v>
      </c>
      <c r="C4632" s="2" t="s">
        <v>10</v>
      </c>
      <c r="D4632" t="s">
        <v>10891</v>
      </c>
      <c r="E4632" s="1" t="s">
        <v>572</v>
      </c>
      <c r="F4632" t="s">
        <v>10912</v>
      </c>
      <c r="G4632" t="s">
        <v>62</v>
      </c>
      <c r="H4632" t="s">
        <v>10899</v>
      </c>
      <c r="I4632" t="s">
        <v>10900</v>
      </c>
      <c r="J4632">
        <v>2023</v>
      </c>
      <c r="K4632" s="3">
        <v>4950</v>
      </c>
      <c r="L4632" t="s">
        <v>579</v>
      </c>
    </row>
    <row r="4633" spans="1:12" x14ac:dyDescent="0.25">
      <c r="A4633" s="2" t="s">
        <v>11076</v>
      </c>
      <c r="B4633" s="2" t="s">
        <v>10890</v>
      </c>
      <c r="C4633" s="2" t="s">
        <v>10</v>
      </c>
      <c r="D4633" t="s">
        <v>10891</v>
      </c>
      <c r="E4633" s="1" t="s">
        <v>572</v>
      </c>
      <c r="F4633" t="s">
        <v>10912</v>
      </c>
      <c r="G4633" t="s">
        <v>2710</v>
      </c>
      <c r="H4633" t="s">
        <v>10899</v>
      </c>
      <c r="I4633" t="s">
        <v>10900</v>
      </c>
      <c r="J4633">
        <v>2023</v>
      </c>
      <c r="K4633" s="3">
        <v>1100</v>
      </c>
      <c r="L4633" t="s">
        <v>2711</v>
      </c>
    </row>
    <row r="4634" spans="1:12" x14ac:dyDescent="0.25">
      <c r="A4634" s="2" t="s">
        <v>11076</v>
      </c>
      <c r="B4634" s="2" t="s">
        <v>10890</v>
      </c>
      <c r="C4634" s="2" t="s">
        <v>10</v>
      </c>
      <c r="D4634" t="s">
        <v>10891</v>
      </c>
      <c r="E4634" s="1" t="s">
        <v>572</v>
      </c>
      <c r="F4634" t="s">
        <v>10912</v>
      </c>
      <c r="G4634" t="s">
        <v>597</v>
      </c>
      <c r="H4634" t="s">
        <v>10899</v>
      </c>
      <c r="I4634" t="s">
        <v>10900</v>
      </c>
      <c r="J4634">
        <v>2023</v>
      </c>
      <c r="K4634" s="3">
        <v>2500</v>
      </c>
      <c r="L4634" t="s">
        <v>598</v>
      </c>
    </row>
    <row r="4635" spans="1:12" x14ac:dyDescent="0.25">
      <c r="A4635" s="2" t="s">
        <v>11076</v>
      </c>
      <c r="B4635" s="2" t="s">
        <v>10890</v>
      </c>
      <c r="C4635" s="2" t="s">
        <v>10</v>
      </c>
      <c r="D4635" t="s">
        <v>10891</v>
      </c>
      <c r="E4635" s="1" t="s">
        <v>572</v>
      </c>
      <c r="F4635" t="s">
        <v>10912</v>
      </c>
      <c r="G4635" t="s">
        <v>2308</v>
      </c>
      <c r="H4635" t="s">
        <v>10899</v>
      </c>
      <c r="I4635" t="s">
        <v>10900</v>
      </c>
      <c r="J4635">
        <v>2023</v>
      </c>
      <c r="K4635" s="3">
        <v>4950</v>
      </c>
      <c r="L4635" t="s">
        <v>2309</v>
      </c>
    </row>
    <row r="4636" spans="1:12" x14ac:dyDescent="0.25">
      <c r="A4636" s="2" t="s">
        <v>11076</v>
      </c>
      <c r="B4636" s="2" t="s">
        <v>10890</v>
      </c>
      <c r="C4636" s="2" t="s">
        <v>10</v>
      </c>
      <c r="D4636" t="s">
        <v>10891</v>
      </c>
      <c r="E4636" s="1" t="s">
        <v>572</v>
      </c>
      <c r="F4636" t="s">
        <v>10912</v>
      </c>
      <c r="G4636" t="s">
        <v>2184</v>
      </c>
      <c r="H4636" t="s">
        <v>10899</v>
      </c>
      <c r="I4636" t="s">
        <v>10900</v>
      </c>
      <c r="J4636">
        <v>2023</v>
      </c>
      <c r="K4636" s="3">
        <v>1210</v>
      </c>
      <c r="L4636" t="s">
        <v>2185</v>
      </c>
    </row>
    <row r="4637" spans="1:12" x14ac:dyDescent="0.25">
      <c r="A4637" s="2" t="s">
        <v>11076</v>
      </c>
      <c r="B4637" s="2" t="s">
        <v>10890</v>
      </c>
      <c r="C4637" s="2" t="s">
        <v>10</v>
      </c>
      <c r="D4637" t="s">
        <v>10891</v>
      </c>
      <c r="E4637" s="1" t="s">
        <v>572</v>
      </c>
      <c r="F4637" t="s">
        <v>10912</v>
      </c>
      <c r="G4637" t="s">
        <v>2306</v>
      </c>
      <c r="H4637" t="s">
        <v>10899</v>
      </c>
      <c r="I4637" t="s">
        <v>10900</v>
      </c>
      <c r="J4637">
        <v>2023</v>
      </c>
      <c r="K4637" s="3">
        <v>1300</v>
      </c>
      <c r="L4637" t="s">
        <v>2307</v>
      </c>
    </row>
    <row r="4638" spans="1:12" x14ac:dyDescent="0.25">
      <c r="A4638" s="2" t="s">
        <v>11076</v>
      </c>
      <c r="B4638" s="2" t="s">
        <v>10890</v>
      </c>
      <c r="C4638" s="2" t="s">
        <v>10</v>
      </c>
      <c r="D4638" t="s">
        <v>10891</v>
      </c>
      <c r="E4638" s="1" t="s">
        <v>572</v>
      </c>
      <c r="F4638" t="s">
        <v>10912</v>
      </c>
      <c r="G4638" t="s">
        <v>2712</v>
      </c>
      <c r="H4638" t="s">
        <v>10899</v>
      </c>
      <c r="I4638" t="s">
        <v>10900</v>
      </c>
      <c r="J4638">
        <v>2023</v>
      </c>
      <c r="K4638" s="3">
        <v>4500</v>
      </c>
      <c r="L4638" t="s">
        <v>2713</v>
      </c>
    </row>
    <row r="4639" spans="1:12" x14ac:dyDescent="0.25">
      <c r="A4639" s="2" t="s">
        <v>11076</v>
      </c>
      <c r="B4639" s="2" t="s">
        <v>10890</v>
      </c>
      <c r="C4639" s="2" t="s">
        <v>10</v>
      </c>
      <c r="D4639" t="s">
        <v>10891</v>
      </c>
      <c r="E4639" s="1" t="s">
        <v>572</v>
      </c>
      <c r="F4639" t="s">
        <v>10912</v>
      </c>
      <c r="G4639" t="s">
        <v>2043</v>
      </c>
      <c r="H4639" t="s">
        <v>10899</v>
      </c>
      <c r="I4639" t="s">
        <v>10900</v>
      </c>
      <c r="J4639">
        <v>2023</v>
      </c>
      <c r="K4639" s="3">
        <v>2500</v>
      </c>
      <c r="L4639" t="s">
        <v>2044</v>
      </c>
    </row>
    <row r="4640" spans="1:12" x14ac:dyDescent="0.25">
      <c r="A4640" s="2" t="s">
        <v>11076</v>
      </c>
      <c r="B4640" s="2" t="s">
        <v>10890</v>
      </c>
      <c r="C4640" s="2" t="s">
        <v>10</v>
      </c>
      <c r="D4640" t="s">
        <v>10891</v>
      </c>
      <c r="E4640" s="1" t="s">
        <v>572</v>
      </c>
      <c r="F4640" t="s">
        <v>10912</v>
      </c>
      <c r="G4640" t="s">
        <v>2714</v>
      </c>
      <c r="H4640" t="s">
        <v>10899</v>
      </c>
      <c r="I4640" t="s">
        <v>10900</v>
      </c>
      <c r="J4640">
        <v>2023</v>
      </c>
      <c r="K4640" s="3">
        <v>4500</v>
      </c>
      <c r="L4640" t="s">
        <v>2715</v>
      </c>
    </row>
    <row r="4641" spans="1:12" x14ac:dyDescent="0.25">
      <c r="A4641" s="2" t="s">
        <v>11076</v>
      </c>
      <c r="B4641" s="2" t="s">
        <v>10890</v>
      </c>
      <c r="C4641" s="2" t="s">
        <v>10</v>
      </c>
      <c r="D4641" t="s">
        <v>10891</v>
      </c>
      <c r="E4641" s="1" t="s">
        <v>572</v>
      </c>
      <c r="F4641" t="s">
        <v>10912</v>
      </c>
      <c r="G4641" t="s">
        <v>1607</v>
      </c>
      <c r="H4641" t="s">
        <v>10899</v>
      </c>
      <c r="I4641" t="s">
        <v>10900</v>
      </c>
      <c r="J4641">
        <v>2023</v>
      </c>
      <c r="K4641" s="3">
        <v>2750</v>
      </c>
      <c r="L4641" t="s">
        <v>1608</v>
      </c>
    </row>
    <row r="4642" spans="1:12" x14ac:dyDescent="0.25">
      <c r="A4642" s="2" t="s">
        <v>11076</v>
      </c>
      <c r="B4642" s="2" t="s">
        <v>10890</v>
      </c>
      <c r="C4642" s="2" t="s">
        <v>10</v>
      </c>
      <c r="D4642" t="s">
        <v>10891</v>
      </c>
      <c r="E4642" s="1" t="s">
        <v>572</v>
      </c>
      <c r="F4642" t="s">
        <v>10912</v>
      </c>
      <c r="G4642" t="s">
        <v>359</v>
      </c>
      <c r="H4642" t="s">
        <v>10899</v>
      </c>
      <c r="I4642" t="s">
        <v>10900</v>
      </c>
      <c r="J4642">
        <v>2023</v>
      </c>
      <c r="K4642" s="3">
        <v>4500</v>
      </c>
      <c r="L4642" t="s">
        <v>616</v>
      </c>
    </row>
    <row r="4643" spans="1:12" x14ac:dyDescent="0.25">
      <c r="A4643" s="2" t="s">
        <v>11076</v>
      </c>
      <c r="B4643" s="2" t="s">
        <v>10890</v>
      </c>
      <c r="C4643" s="2" t="s">
        <v>10</v>
      </c>
      <c r="D4643" t="s">
        <v>10891</v>
      </c>
      <c r="E4643" s="1" t="s">
        <v>572</v>
      </c>
      <c r="F4643" t="s">
        <v>10912</v>
      </c>
      <c r="G4643" t="s">
        <v>2716</v>
      </c>
      <c r="H4643" t="s">
        <v>10899</v>
      </c>
      <c r="I4643" t="s">
        <v>10900</v>
      </c>
      <c r="J4643">
        <v>2023</v>
      </c>
      <c r="K4643" s="3">
        <v>4500</v>
      </c>
      <c r="L4643" t="s">
        <v>2717</v>
      </c>
    </row>
    <row r="4644" spans="1:12" x14ac:dyDescent="0.25">
      <c r="A4644" s="2" t="s">
        <v>11076</v>
      </c>
      <c r="B4644" s="2" t="s">
        <v>10890</v>
      </c>
      <c r="C4644" s="2" t="s">
        <v>10</v>
      </c>
      <c r="D4644" t="s">
        <v>10891</v>
      </c>
      <c r="E4644" s="1" t="s">
        <v>572</v>
      </c>
      <c r="F4644" t="s">
        <v>10912</v>
      </c>
      <c r="G4644" t="s">
        <v>2452</v>
      </c>
      <c r="H4644" t="s">
        <v>10899</v>
      </c>
      <c r="I4644" t="s">
        <v>10900</v>
      </c>
      <c r="J4644">
        <v>2023</v>
      </c>
      <c r="K4644" s="3">
        <v>2500</v>
      </c>
      <c r="L4644" t="s">
        <v>2453</v>
      </c>
    </row>
    <row r="4645" spans="1:12" x14ac:dyDescent="0.25">
      <c r="A4645" s="2" t="s">
        <v>11076</v>
      </c>
      <c r="B4645" s="2" t="s">
        <v>10890</v>
      </c>
      <c r="C4645" s="2" t="s">
        <v>10</v>
      </c>
      <c r="D4645" t="s">
        <v>10891</v>
      </c>
      <c r="E4645" s="1" t="s">
        <v>572</v>
      </c>
      <c r="F4645" t="s">
        <v>10912</v>
      </c>
      <c r="G4645" t="s">
        <v>92</v>
      </c>
      <c r="H4645" t="s">
        <v>10899</v>
      </c>
      <c r="I4645" t="s">
        <v>10900</v>
      </c>
      <c r="J4645">
        <v>2023</v>
      </c>
      <c r="K4645" s="3">
        <v>894.43</v>
      </c>
      <c r="L4645" t="s">
        <v>93</v>
      </c>
    </row>
    <row r="4646" spans="1:12" x14ac:dyDescent="0.25">
      <c r="A4646" s="2" t="s">
        <v>11076</v>
      </c>
      <c r="B4646" s="2" t="s">
        <v>10890</v>
      </c>
      <c r="C4646" s="2" t="s">
        <v>10</v>
      </c>
      <c r="D4646" t="s">
        <v>10891</v>
      </c>
      <c r="E4646" s="1" t="s">
        <v>572</v>
      </c>
      <c r="F4646" t="s">
        <v>10912</v>
      </c>
      <c r="G4646" t="s">
        <v>2718</v>
      </c>
      <c r="H4646" t="s">
        <v>10899</v>
      </c>
      <c r="I4646" t="s">
        <v>10900</v>
      </c>
      <c r="J4646">
        <v>2023</v>
      </c>
      <c r="K4646" s="3">
        <v>1227.93</v>
      </c>
      <c r="L4646" t="s">
        <v>2719</v>
      </c>
    </row>
    <row r="4647" spans="1:12" x14ac:dyDescent="0.25">
      <c r="A4647" s="2" t="s">
        <v>11076</v>
      </c>
      <c r="B4647" s="2" t="s">
        <v>10890</v>
      </c>
      <c r="C4647" s="2" t="s">
        <v>10</v>
      </c>
      <c r="D4647" t="s">
        <v>10891</v>
      </c>
      <c r="E4647" s="1" t="s">
        <v>572</v>
      </c>
      <c r="F4647" t="s">
        <v>10912</v>
      </c>
      <c r="G4647" t="s">
        <v>2720</v>
      </c>
      <c r="H4647" t="s">
        <v>10899</v>
      </c>
      <c r="I4647" t="s">
        <v>10900</v>
      </c>
      <c r="J4647">
        <v>2023</v>
      </c>
      <c r="K4647" s="3">
        <v>995.75</v>
      </c>
      <c r="L4647" t="s">
        <v>2721</v>
      </c>
    </row>
    <row r="4648" spans="1:12" x14ac:dyDescent="0.25">
      <c r="A4648" s="2" t="s">
        <v>11076</v>
      </c>
      <c r="B4648" s="2" t="s">
        <v>10890</v>
      </c>
      <c r="C4648" s="2" t="s">
        <v>10</v>
      </c>
      <c r="D4648" t="s">
        <v>10891</v>
      </c>
      <c r="E4648" s="1" t="s">
        <v>572</v>
      </c>
      <c r="F4648" t="s">
        <v>10912</v>
      </c>
      <c r="G4648" t="s">
        <v>972</v>
      </c>
      <c r="H4648" t="s">
        <v>10899</v>
      </c>
      <c r="I4648" t="s">
        <v>10900</v>
      </c>
      <c r="J4648">
        <v>2023</v>
      </c>
      <c r="K4648" s="3">
        <v>716.32</v>
      </c>
      <c r="L4648" t="s">
        <v>973</v>
      </c>
    </row>
    <row r="4649" spans="1:12" x14ac:dyDescent="0.25">
      <c r="A4649" s="2" t="s">
        <v>11076</v>
      </c>
      <c r="B4649" s="2" t="s">
        <v>10890</v>
      </c>
      <c r="C4649" s="2" t="s">
        <v>10</v>
      </c>
      <c r="D4649" t="s">
        <v>10891</v>
      </c>
      <c r="E4649" s="1" t="s">
        <v>572</v>
      </c>
      <c r="F4649" t="s">
        <v>10912</v>
      </c>
      <c r="G4649" t="s">
        <v>1453</v>
      </c>
      <c r="H4649" t="s">
        <v>10899</v>
      </c>
      <c r="I4649" t="s">
        <v>10900</v>
      </c>
      <c r="J4649">
        <v>2023</v>
      </c>
      <c r="K4649" s="3">
        <v>1159.19</v>
      </c>
      <c r="L4649" t="s">
        <v>1454</v>
      </c>
    </row>
    <row r="4650" spans="1:12" x14ac:dyDescent="0.25">
      <c r="A4650" s="2" t="s">
        <v>11076</v>
      </c>
      <c r="B4650" s="2" t="s">
        <v>10890</v>
      </c>
      <c r="C4650" s="2" t="s">
        <v>10</v>
      </c>
      <c r="D4650" t="s">
        <v>10891</v>
      </c>
      <c r="E4650" s="1" t="s">
        <v>572</v>
      </c>
      <c r="F4650" t="s">
        <v>10912</v>
      </c>
      <c r="G4650" t="s">
        <v>2722</v>
      </c>
      <c r="H4650" t="s">
        <v>10899</v>
      </c>
      <c r="I4650" t="s">
        <v>10900</v>
      </c>
      <c r="J4650">
        <v>2023</v>
      </c>
      <c r="K4650" s="3">
        <v>952.82</v>
      </c>
      <c r="L4650" t="s">
        <v>11107</v>
      </c>
    </row>
    <row r="4651" spans="1:12" x14ac:dyDescent="0.25">
      <c r="A4651" s="2" t="s">
        <v>11076</v>
      </c>
      <c r="B4651" s="2" t="s">
        <v>10890</v>
      </c>
      <c r="C4651" s="2" t="s">
        <v>10</v>
      </c>
      <c r="D4651" t="s">
        <v>10891</v>
      </c>
      <c r="E4651" s="1" t="s">
        <v>572</v>
      </c>
      <c r="F4651" t="s">
        <v>10912</v>
      </c>
      <c r="G4651" t="s">
        <v>1457</v>
      </c>
      <c r="H4651" t="s">
        <v>10899</v>
      </c>
      <c r="I4651" t="s">
        <v>10900</v>
      </c>
      <c r="J4651">
        <v>2023</v>
      </c>
      <c r="K4651" s="3">
        <v>1215.53</v>
      </c>
      <c r="L4651" t="s">
        <v>1458</v>
      </c>
    </row>
    <row r="4652" spans="1:12" x14ac:dyDescent="0.25">
      <c r="A4652" s="2" t="s">
        <v>11076</v>
      </c>
      <c r="B4652" s="2" t="s">
        <v>10890</v>
      </c>
      <c r="C4652" s="2" t="s">
        <v>10</v>
      </c>
      <c r="D4652" t="s">
        <v>10891</v>
      </c>
      <c r="E4652" s="1" t="s">
        <v>572</v>
      </c>
      <c r="F4652" t="s">
        <v>10912</v>
      </c>
      <c r="G4652" t="s">
        <v>1459</v>
      </c>
      <c r="H4652" t="s">
        <v>10899</v>
      </c>
      <c r="I4652" t="s">
        <v>10900</v>
      </c>
      <c r="J4652">
        <v>2023</v>
      </c>
      <c r="K4652" s="3">
        <v>1185.8</v>
      </c>
      <c r="L4652" t="s">
        <v>1460</v>
      </c>
    </row>
    <row r="4653" spans="1:12" x14ac:dyDescent="0.25">
      <c r="A4653" s="2" t="s">
        <v>11076</v>
      </c>
      <c r="B4653" s="2" t="s">
        <v>10890</v>
      </c>
      <c r="C4653" s="2" t="s">
        <v>10</v>
      </c>
      <c r="D4653" t="s">
        <v>10891</v>
      </c>
      <c r="E4653" s="1" t="s">
        <v>572</v>
      </c>
      <c r="F4653" t="s">
        <v>10912</v>
      </c>
      <c r="G4653" t="s">
        <v>1721</v>
      </c>
      <c r="H4653" t="s">
        <v>10899</v>
      </c>
      <c r="I4653" t="s">
        <v>10900</v>
      </c>
      <c r="J4653">
        <v>2023</v>
      </c>
      <c r="K4653" s="3">
        <v>1574.51</v>
      </c>
      <c r="L4653" t="s">
        <v>1722</v>
      </c>
    </row>
    <row r="4654" spans="1:12" x14ac:dyDescent="0.25">
      <c r="A4654" s="2" t="s">
        <v>11076</v>
      </c>
      <c r="B4654" s="2" t="s">
        <v>10890</v>
      </c>
      <c r="C4654" s="2" t="s">
        <v>10</v>
      </c>
      <c r="D4654" t="s">
        <v>10891</v>
      </c>
      <c r="E4654" s="1" t="s">
        <v>572</v>
      </c>
      <c r="F4654" t="s">
        <v>10912</v>
      </c>
      <c r="G4654" t="s">
        <v>2688</v>
      </c>
      <c r="H4654" t="s">
        <v>10899</v>
      </c>
      <c r="I4654" t="s">
        <v>10900</v>
      </c>
      <c r="J4654">
        <v>2023</v>
      </c>
      <c r="K4654" s="3">
        <v>1185.48</v>
      </c>
      <c r="L4654" t="s">
        <v>2689</v>
      </c>
    </row>
    <row r="4655" spans="1:12" x14ac:dyDescent="0.25">
      <c r="A4655" s="2" t="s">
        <v>11076</v>
      </c>
      <c r="B4655" s="2" t="s">
        <v>10890</v>
      </c>
      <c r="C4655" s="2" t="s">
        <v>10</v>
      </c>
      <c r="D4655" t="s">
        <v>10891</v>
      </c>
      <c r="E4655" s="1" t="s">
        <v>572</v>
      </c>
      <c r="F4655" t="s">
        <v>10912</v>
      </c>
      <c r="G4655" t="s">
        <v>2150</v>
      </c>
      <c r="H4655" t="s">
        <v>10899</v>
      </c>
      <c r="I4655" t="s">
        <v>10900</v>
      </c>
      <c r="J4655">
        <v>2023</v>
      </c>
      <c r="K4655" s="3">
        <v>2750</v>
      </c>
      <c r="L4655" t="s">
        <v>2151</v>
      </c>
    </row>
    <row r="4656" spans="1:12" x14ac:dyDescent="0.25">
      <c r="A4656" s="2" t="s">
        <v>11076</v>
      </c>
      <c r="B4656" s="2" t="s">
        <v>10890</v>
      </c>
      <c r="C4656" s="2" t="s">
        <v>10</v>
      </c>
      <c r="D4656" t="s">
        <v>10891</v>
      </c>
      <c r="E4656" s="1" t="s">
        <v>572</v>
      </c>
      <c r="F4656" t="s">
        <v>10912</v>
      </c>
      <c r="G4656" t="s">
        <v>2723</v>
      </c>
      <c r="H4656" t="s">
        <v>10899</v>
      </c>
      <c r="I4656" t="s">
        <v>10900</v>
      </c>
      <c r="J4656">
        <v>2023</v>
      </c>
      <c r="K4656" s="3">
        <v>1210</v>
      </c>
      <c r="L4656" t="s">
        <v>2724</v>
      </c>
    </row>
    <row r="4657" spans="1:12" x14ac:dyDescent="0.25">
      <c r="A4657" s="2" t="s">
        <v>11076</v>
      </c>
      <c r="B4657" s="2" t="s">
        <v>10890</v>
      </c>
      <c r="C4657" s="2" t="s">
        <v>10</v>
      </c>
      <c r="D4657" t="s">
        <v>10891</v>
      </c>
      <c r="E4657" s="1" t="s">
        <v>572</v>
      </c>
      <c r="F4657" t="s">
        <v>10912</v>
      </c>
      <c r="G4657" t="s">
        <v>2725</v>
      </c>
      <c r="H4657" t="s">
        <v>10899</v>
      </c>
      <c r="I4657" t="s">
        <v>10900</v>
      </c>
      <c r="J4657">
        <v>2023</v>
      </c>
      <c r="K4657" s="3">
        <v>2500</v>
      </c>
      <c r="L4657" t="s">
        <v>2726</v>
      </c>
    </row>
    <row r="4658" spans="1:12" x14ac:dyDescent="0.25">
      <c r="A4658" s="2" t="s">
        <v>11076</v>
      </c>
      <c r="B4658" s="2" t="s">
        <v>10890</v>
      </c>
      <c r="C4658" s="2" t="s">
        <v>10</v>
      </c>
      <c r="D4658" t="s">
        <v>10891</v>
      </c>
      <c r="E4658" s="1" t="s">
        <v>572</v>
      </c>
      <c r="F4658" t="s">
        <v>10912</v>
      </c>
      <c r="G4658" t="s">
        <v>1663</v>
      </c>
      <c r="H4658" t="s">
        <v>10899</v>
      </c>
      <c r="I4658" t="s">
        <v>10900</v>
      </c>
      <c r="J4658">
        <v>2023</v>
      </c>
      <c r="K4658" s="3">
        <v>4950</v>
      </c>
      <c r="L4658" t="s">
        <v>1664</v>
      </c>
    </row>
    <row r="4659" spans="1:12" x14ac:dyDescent="0.25">
      <c r="A4659" s="2" t="s">
        <v>11076</v>
      </c>
      <c r="B4659" s="2" t="s">
        <v>10890</v>
      </c>
      <c r="C4659" s="2" t="s">
        <v>10</v>
      </c>
      <c r="D4659" t="s">
        <v>10891</v>
      </c>
      <c r="E4659" s="1" t="s">
        <v>572</v>
      </c>
      <c r="F4659" t="s">
        <v>10912</v>
      </c>
      <c r="G4659" t="s">
        <v>1655</v>
      </c>
      <c r="H4659" t="s">
        <v>10899</v>
      </c>
      <c r="I4659" t="s">
        <v>10900</v>
      </c>
      <c r="J4659">
        <v>2023</v>
      </c>
      <c r="K4659" s="3">
        <v>4950</v>
      </c>
      <c r="L4659" t="s">
        <v>1656</v>
      </c>
    </row>
    <row r="4660" spans="1:12" x14ac:dyDescent="0.25">
      <c r="A4660" s="2" t="s">
        <v>11076</v>
      </c>
      <c r="B4660" s="2" t="s">
        <v>10890</v>
      </c>
      <c r="C4660" s="2" t="s">
        <v>10</v>
      </c>
      <c r="D4660" t="s">
        <v>10891</v>
      </c>
      <c r="E4660" s="1" t="s">
        <v>572</v>
      </c>
      <c r="F4660" t="s">
        <v>10912</v>
      </c>
      <c r="G4660" t="s">
        <v>2727</v>
      </c>
      <c r="H4660" t="s">
        <v>10899</v>
      </c>
      <c r="I4660" t="s">
        <v>10900</v>
      </c>
      <c r="J4660">
        <v>2023</v>
      </c>
      <c r="K4660" s="3">
        <v>1100</v>
      </c>
      <c r="L4660" t="s">
        <v>2728</v>
      </c>
    </row>
    <row r="4661" spans="1:12" x14ac:dyDescent="0.25">
      <c r="A4661" s="2" t="s">
        <v>11076</v>
      </c>
      <c r="B4661" s="2" t="s">
        <v>10890</v>
      </c>
      <c r="C4661" s="2" t="s">
        <v>10</v>
      </c>
      <c r="D4661" t="s">
        <v>10891</v>
      </c>
      <c r="E4661" s="1" t="s">
        <v>572</v>
      </c>
      <c r="F4661" t="s">
        <v>10912</v>
      </c>
      <c r="G4661" t="s">
        <v>2122</v>
      </c>
      <c r="H4661" t="s">
        <v>10899</v>
      </c>
      <c r="I4661" t="s">
        <v>10900</v>
      </c>
      <c r="J4661">
        <v>2023</v>
      </c>
      <c r="K4661" s="3">
        <v>993.41</v>
      </c>
      <c r="L4661" t="s">
        <v>2123</v>
      </c>
    </row>
    <row r="4662" spans="1:12" x14ac:dyDescent="0.25">
      <c r="A4662" s="2" t="s">
        <v>11076</v>
      </c>
      <c r="B4662" s="2" t="s">
        <v>10890</v>
      </c>
      <c r="C4662" s="2" t="s">
        <v>10</v>
      </c>
      <c r="D4662" t="s">
        <v>10891</v>
      </c>
      <c r="E4662" s="1" t="s">
        <v>572</v>
      </c>
      <c r="F4662" t="s">
        <v>10912</v>
      </c>
      <c r="G4662" t="s">
        <v>775</v>
      </c>
      <c r="H4662" t="s">
        <v>10899</v>
      </c>
      <c r="I4662" t="s">
        <v>10900</v>
      </c>
      <c r="J4662">
        <v>2023</v>
      </c>
      <c r="K4662" s="3">
        <v>2029.56</v>
      </c>
      <c r="L4662" t="s">
        <v>777</v>
      </c>
    </row>
    <row r="4663" spans="1:12" x14ac:dyDescent="0.25">
      <c r="A4663" s="2" t="s">
        <v>11076</v>
      </c>
      <c r="B4663" s="2" t="s">
        <v>10890</v>
      </c>
      <c r="C4663" s="2" t="s">
        <v>10</v>
      </c>
      <c r="D4663" t="s">
        <v>10891</v>
      </c>
      <c r="E4663" s="1" t="s">
        <v>572</v>
      </c>
      <c r="F4663" t="s">
        <v>10912</v>
      </c>
      <c r="G4663" t="s">
        <v>2613</v>
      </c>
      <c r="H4663" t="s">
        <v>10899</v>
      </c>
      <c r="I4663" t="s">
        <v>10900</v>
      </c>
      <c r="J4663">
        <v>2023</v>
      </c>
      <c r="K4663" s="3">
        <v>1285.5999999999999</v>
      </c>
      <c r="L4663" t="s">
        <v>2614</v>
      </c>
    </row>
    <row r="4664" spans="1:12" x14ac:dyDescent="0.25">
      <c r="A4664" s="2" t="s">
        <v>11076</v>
      </c>
      <c r="B4664" s="2" t="s">
        <v>10890</v>
      </c>
      <c r="C4664" s="2" t="s">
        <v>10</v>
      </c>
      <c r="D4664" t="s">
        <v>10891</v>
      </c>
      <c r="E4664" s="1" t="s">
        <v>572</v>
      </c>
      <c r="F4664" t="s">
        <v>10912</v>
      </c>
      <c r="G4664" t="s">
        <v>2729</v>
      </c>
      <c r="H4664" t="s">
        <v>10899</v>
      </c>
      <c r="I4664" t="s">
        <v>10900</v>
      </c>
      <c r="J4664">
        <v>2023</v>
      </c>
      <c r="K4664" s="3">
        <v>1638</v>
      </c>
      <c r="L4664" t="s">
        <v>2730</v>
      </c>
    </row>
    <row r="4665" spans="1:12" x14ac:dyDescent="0.25">
      <c r="A4665" s="2" t="s">
        <v>11076</v>
      </c>
      <c r="B4665" s="2" t="s">
        <v>10890</v>
      </c>
      <c r="C4665" s="2" t="s">
        <v>10</v>
      </c>
      <c r="D4665" t="s">
        <v>10891</v>
      </c>
      <c r="E4665" s="1" t="s">
        <v>572</v>
      </c>
      <c r="F4665" t="s">
        <v>10912</v>
      </c>
      <c r="G4665" t="s">
        <v>2731</v>
      </c>
      <c r="H4665" t="s">
        <v>10899</v>
      </c>
      <c r="I4665" t="s">
        <v>10900</v>
      </c>
      <c r="J4665">
        <v>2023</v>
      </c>
      <c r="K4665" s="3">
        <v>1229.78</v>
      </c>
      <c r="L4665" t="s">
        <v>2732</v>
      </c>
    </row>
    <row r="4666" spans="1:12" x14ac:dyDescent="0.25">
      <c r="A4666" s="2" t="s">
        <v>11076</v>
      </c>
      <c r="B4666" s="2" t="s">
        <v>10890</v>
      </c>
      <c r="C4666" s="2" t="s">
        <v>10</v>
      </c>
      <c r="D4666" t="s">
        <v>10891</v>
      </c>
      <c r="E4666" s="1" t="s">
        <v>572</v>
      </c>
      <c r="F4666" t="s">
        <v>10912</v>
      </c>
      <c r="G4666" t="s">
        <v>2733</v>
      </c>
      <c r="H4666" t="s">
        <v>10899</v>
      </c>
      <c r="I4666" t="s">
        <v>10900</v>
      </c>
      <c r="J4666">
        <v>2023</v>
      </c>
      <c r="K4666" s="3">
        <v>935.69</v>
      </c>
      <c r="L4666" t="s">
        <v>2734</v>
      </c>
    </row>
    <row r="4667" spans="1:12" x14ac:dyDescent="0.25">
      <c r="A4667" s="2" t="s">
        <v>11076</v>
      </c>
      <c r="B4667" s="2" t="s">
        <v>10890</v>
      </c>
      <c r="C4667" s="2" t="s">
        <v>10</v>
      </c>
      <c r="D4667" t="s">
        <v>10891</v>
      </c>
      <c r="E4667" s="1" t="s">
        <v>572</v>
      </c>
      <c r="F4667" t="s">
        <v>10912</v>
      </c>
      <c r="G4667" t="s">
        <v>2182</v>
      </c>
      <c r="H4667" t="s">
        <v>10899</v>
      </c>
      <c r="I4667" t="s">
        <v>10900</v>
      </c>
      <c r="J4667">
        <v>2023</v>
      </c>
      <c r="K4667" s="3">
        <v>7700</v>
      </c>
      <c r="L4667" t="s">
        <v>2183</v>
      </c>
    </row>
    <row r="4668" spans="1:12" x14ac:dyDescent="0.25">
      <c r="A4668" s="2" t="s">
        <v>11076</v>
      </c>
      <c r="B4668" s="2" t="s">
        <v>10890</v>
      </c>
      <c r="C4668" s="2" t="s">
        <v>10</v>
      </c>
      <c r="D4668" t="s">
        <v>10891</v>
      </c>
      <c r="E4668" s="1" t="s">
        <v>572</v>
      </c>
      <c r="F4668" t="s">
        <v>10912</v>
      </c>
      <c r="G4668" t="s">
        <v>838</v>
      </c>
      <c r="H4668" t="s">
        <v>10899</v>
      </c>
      <c r="I4668" t="s">
        <v>10900</v>
      </c>
      <c r="J4668">
        <v>2023</v>
      </c>
      <c r="K4668" s="3">
        <v>4500</v>
      </c>
      <c r="L4668" t="s">
        <v>839</v>
      </c>
    </row>
    <row r="4669" spans="1:12" x14ac:dyDescent="0.25">
      <c r="A4669" s="2" t="s">
        <v>11076</v>
      </c>
      <c r="B4669" s="2" t="s">
        <v>10890</v>
      </c>
      <c r="C4669" s="2" t="s">
        <v>10</v>
      </c>
      <c r="D4669" t="s">
        <v>10891</v>
      </c>
      <c r="E4669" s="1" t="s">
        <v>572</v>
      </c>
      <c r="F4669" t="s">
        <v>10912</v>
      </c>
      <c r="G4669" t="s">
        <v>2298</v>
      </c>
      <c r="H4669" t="s">
        <v>10899</v>
      </c>
      <c r="I4669" t="s">
        <v>10900</v>
      </c>
      <c r="J4669">
        <v>2023</v>
      </c>
      <c r="K4669" s="3">
        <v>4500</v>
      </c>
      <c r="L4669" t="s">
        <v>2299</v>
      </c>
    </row>
    <row r="4670" spans="1:12" x14ac:dyDescent="0.25">
      <c r="A4670" s="2" t="s">
        <v>11076</v>
      </c>
      <c r="B4670" s="2" t="s">
        <v>10890</v>
      </c>
      <c r="C4670" s="2" t="s">
        <v>10</v>
      </c>
      <c r="D4670" t="s">
        <v>10891</v>
      </c>
      <c r="E4670" s="1" t="s">
        <v>572</v>
      </c>
      <c r="F4670" t="s">
        <v>10912</v>
      </c>
      <c r="G4670" t="s">
        <v>713</v>
      </c>
      <c r="H4670" t="s">
        <v>10899</v>
      </c>
      <c r="I4670" t="s">
        <v>10900</v>
      </c>
      <c r="J4670">
        <v>2023</v>
      </c>
      <c r="K4670" s="3">
        <v>1123.95</v>
      </c>
      <c r="L4670" t="s">
        <v>714</v>
      </c>
    </row>
    <row r="4671" spans="1:12" x14ac:dyDescent="0.25">
      <c r="A4671" s="2" t="s">
        <v>11076</v>
      </c>
      <c r="B4671" s="2" t="s">
        <v>10890</v>
      </c>
      <c r="C4671" s="2" t="s">
        <v>10</v>
      </c>
      <c r="D4671" t="s">
        <v>10891</v>
      </c>
      <c r="E4671" s="1" t="s">
        <v>572</v>
      </c>
      <c r="F4671" t="s">
        <v>10912</v>
      </c>
      <c r="G4671" t="s">
        <v>1514</v>
      </c>
      <c r="H4671" t="s">
        <v>10899</v>
      </c>
      <c r="I4671" t="s">
        <v>10900</v>
      </c>
      <c r="J4671">
        <v>2023</v>
      </c>
      <c r="K4671" s="3">
        <v>1095.22</v>
      </c>
      <c r="L4671" t="s">
        <v>1515</v>
      </c>
    </row>
    <row r="4672" spans="1:12" x14ac:dyDescent="0.25">
      <c r="A4672" s="2" t="s">
        <v>11076</v>
      </c>
      <c r="B4672" s="2" t="s">
        <v>10890</v>
      </c>
      <c r="C4672" s="2" t="s">
        <v>10</v>
      </c>
      <c r="D4672" t="s">
        <v>10891</v>
      </c>
      <c r="E4672" s="1" t="s">
        <v>572</v>
      </c>
      <c r="F4672" t="s">
        <v>10912</v>
      </c>
      <c r="G4672" t="s">
        <v>2220</v>
      </c>
      <c r="H4672" t="s">
        <v>10899</v>
      </c>
      <c r="I4672" t="s">
        <v>10900</v>
      </c>
      <c r="J4672">
        <v>2023</v>
      </c>
      <c r="K4672" s="3">
        <v>1118.94</v>
      </c>
      <c r="L4672" t="s">
        <v>2221</v>
      </c>
    </row>
    <row r="4673" spans="1:12" x14ac:dyDescent="0.25">
      <c r="A4673" s="2" t="s">
        <v>11076</v>
      </c>
      <c r="B4673" s="2" t="s">
        <v>10890</v>
      </c>
      <c r="C4673" s="2" t="s">
        <v>10</v>
      </c>
      <c r="D4673" t="s">
        <v>10891</v>
      </c>
      <c r="E4673" s="1" t="s">
        <v>572</v>
      </c>
      <c r="F4673" t="s">
        <v>10912</v>
      </c>
      <c r="G4673" t="s">
        <v>2472</v>
      </c>
      <c r="H4673" t="s">
        <v>10899</v>
      </c>
      <c r="I4673" t="s">
        <v>10900</v>
      </c>
      <c r="J4673">
        <v>2023</v>
      </c>
      <c r="K4673" s="3">
        <v>1274.57</v>
      </c>
      <c r="L4673" t="s">
        <v>2473</v>
      </c>
    </row>
    <row r="4674" spans="1:12" x14ac:dyDescent="0.25">
      <c r="A4674" s="2" t="s">
        <v>11076</v>
      </c>
      <c r="B4674" s="2" t="s">
        <v>10890</v>
      </c>
      <c r="C4674" s="2" t="s">
        <v>10</v>
      </c>
      <c r="D4674" t="s">
        <v>10891</v>
      </c>
      <c r="E4674" s="1" t="s">
        <v>572</v>
      </c>
      <c r="F4674" t="s">
        <v>10912</v>
      </c>
      <c r="G4674" t="s">
        <v>2735</v>
      </c>
      <c r="H4674" t="s">
        <v>10899</v>
      </c>
      <c r="I4674" t="s">
        <v>10900</v>
      </c>
      <c r="J4674">
        <v>2023</v>
      </c>
      <c r="K4674" s="3">
        <v>1157.52</v>
      </c>
      <c r="L4674" t="s">
        <v>2736</v>
      </c>
    </row>
    <row r="4675" spans="1:12" x14ac:dyDescent="0.25">
      <c r="A4675" s="2" t="s">
        <v>11076</v>
      </c>
      <c r="B4675" s="2" t="s">
        <v>10890</v>
      </c>
      <c r="C4675" s="2" t="s">
        <v>10</v>
      </c>
      <c r="D4675" t="s">
        <v>10891</v>
      </c>
      <c r="E4675" s="1" t="s">
        <v>572</v>
      </c>
      <c r="F4675" t="s">
        <v>10912</v>
      </c>
      <c r="G4675" t="s">
        <v>1189</v>
      </c>
      <c r="H4675" t="s">
        <v>10899</v>
      </c>
      <c r="I4675" t="s">
        <v>10900</v>
      </c>
      <c r="J4675">
        <v>2023</v>
      </c>
      <c r="K4675" s="3">
        <v>1112.69</v>
      </c>
      <c r="L4675" t="s">
        <v>1190</v>
      </c>
    </row>
    <row r="4676" spans="1:12" x14ac:dyDescent="0.25">
      <c r="A4676" s="2" t="s">
        <v>11076</v>
      </c>
      <c r="B4676" s="2" t="s">
        <v>10890</v>
      </c>
      <c r="C4676" s="2" t="s">
        <v>10</v>
      </c>
      <c r="D4676" t="s">
        <v>10891</v>
      </c>
      <c r="E4676" s="1" t="s">
        <v>572</v>
      </c>
      <c r="F4676" t="s">
        <v>10912</v>
      </c>
      <c r="G4676" t="s">
        <v>873</v>
      </c>
      <c r="H4676" t="s">
        <v>10899</v>
      </c>
      <c r="I4676" t="s">
        <v>10900</v>
      </c>
      <c r="J4676">
        <v>2023</v>
      </c>
      <c r="K4676" s="3">
        <v>1489.07</v>
      </c>
      <c r="L4676" t="s">
        <v>874</v>
      </c>
    </row>
    <row r="4677" spans="1:12" x14ac:dyDescent="0.25">
      <c r="A4677" s="2" t="s">
        <v>11076</v>
      </c>
      <c r="B4677" s="2" t="s">
        <v>10890</v>
      </c>
      <c r="C4677" s="2" t="s">
        <v>10</v>
      </c>
      <c r="D4677" t="s">
        <v>10891</v>
      </c>
      <c r="E4677" s="1" t="s">
        <v>572</v>
      </c>
      <c r="F4677" t="s">
        <v>10912</v>
      </c>
      <c r="G4677" t="s">
        <v>838</v>
      </c>
      <c r="H4677" t="s">
        <v>10899</v>
      </c>
      <c r="I4677" t="s">
        <v>10900</v>
      </c>
      <c r="J4677">
        <v>2023</v>
      </c>
      <c r="K4677" s="3">
        <v>1295.06</v>
      </c>
      <c r="L4677" t="s">
        <v>839</v>
      </c>
    </row>
    <row r="4678" spans="1:12" x14ac:dyDescent="0.25">
      <c r="A4678" s="2" t="s">
        <v>11076</v>
      </c>
      <c r="B4678" s="2" t="s">
        <v>10890</v>
      </c>
      <c r="C4678" s="2" t="s">
        <v>10</v>
      </c>
      <c r="D4678" t="s">
        <v>10891</v>
      </c>
      <c r="E4678" s="1" t="s">
        <v>572</v>
      </c>
      <c r="F4678" t="s">
        <v>10912</v>
      </c>
      <c r="G4678" t="s">
        <v>1156</v>
      </c>
      <c r="H4678" t="s">
        <v>10899</v>
      </c>
      <c r="I4678" t="s">
        <v>10900</v>
      </c>
      <c r="J4678">
        <v>2023</v>
      </c>
      <c r="K4678" s="3">
        <v>1323.02</v>
      </c>
      <c r="L4678" t="s">
        <v>1157</v>
      </c>
    </row>
    <row r="4679" spans="1:12" x14ac:dyDescent="0.25">
      <c r="A4679" s="2" t="s">
        <v>11076</v>
      </c>
      <c r="B4679" s="2" t="s">
        <v>10890</v>
      </c>
      <c r="C4679" s="2" t="s">
        <v>10</v>
      </c>
      <c r="D4679" t="s">
        <v>10891</v>
      </c>
      <c r="E4679" s="1" t="s">
        <v>572</v>
      </c>
      <c r="F4679" t="s">
        <v>10912</v>
      </c>
      <c r="G4679" t="s">
        <v>1548</v>
      </c>
      <c r="H4679" t="s">
        <v>10899</v>
      </c>
      <c r="I4679" t="s">
        <v>10900</v>
      </c>
      <c r="J4679">
        <v>2023</v>
      </c>
      <c r="K4679" s="3">
        <v>1210</v>
      </c>
      <c r="L4679" t="s">
        <v>1549</v>
      </c>
    </row>
    <row r="4680" spans="1:12" x14ac:dyDescent="0.25">
      <c r="A4680" s="2" t="s">
        <v>11076</v>
      </c>
      <c r="B4680" s="2" t="s">
        <v>10890</v>
      </c>
      <c r="C4680" s="2" t="s">
        <v>10</v>
      </c>
      <c r="D4680" t="s">
        <v>10891</v>
      </c>
      <c r="E4680" s="1" t="s">
        <v>572</v>
      </c>
      <c r="F4680" t="s">
        <v>10912</v>
      </c>
      <c r="G4680" t="s">
        <v>1821</v>
      </c>
      <c r="H4680" t="s">
        <v>10899</v>
      </c>
      <c r="I4680" t="s">
        <v>10900</v>
      </c>
      <c r="J4680">
        <v>2023</v>
      </c>
      <c r="K4680" s="3">
        <v>7000</v>
      </c>
      <c r="L4680" t="s">
        <v>1822</v>
      </c>
    </row>
    <row r="4681" spans="1:12" x14ac:dyDescent="0.25">
      <c r="A4681" s="2" t="s">
        <v>11076</v>
      </c>
      <c r="B4681" s="2" t="s">
        <v>10890</v>
      </c>
      <c r="C4681" s="2" t="s">
        <v>10</v>
      </c>
      <c r="D4681" t="s">
        <v>10891</v>
      </c>
      <c r="E4681" s="1" t="s">
        <v>572</v>
      </c>
      <c r="F4681" t="s">
        <v>10912</v>
      </c>
      <c r="G4681" t="s">
        <v>2486</v>
      </c>
      <c r="H4681" t="s">
        <v>10899</v>
      </c>
      <c r="I4681" t="s">
        <v>10900</v>
      </c>
      <c r="J4681">
        <v>2023</v>
      </c>
      <c r="K4681" s="3">
        <v>4500</v>
      </c>
      <c r="L4681" t="s">
        <v>2487</v>
      </c>
    </row>
    <row r="4682" spans="1:12" x14ac:dyDescent="0.25">
      <c r="A4682" s="2" t="s">
        <v>11076</v>
      </c>
      <c r="B4682" s="2" t="s">
        <v>10890</v>
      </c>
      <c r="C4682" s="2" t="s">
        <v>10</v>
      </c>
      <c r="D4682" t="s">
        <v>10891</v>
      </c>
      <c r="E4682" s="1" t="s">
        <v>572</v>
      </c>
      <c r="F4682" t="s">
        <v>10912</v>
      </c>
      <c r="G4682" t="s">
        <v>2312</v>
      </c>
      <c r="H4682" t="s">
        <v>10899</v>
      </c>
      <c r="I4682" t="s">
        <v>10900</v>
      </c>
      <c r="J4682">
        <v>2023</v>
      </c>
      <c r="K4682" s="3">
        <v>2500</v>
      </c>
      <c r="L4682" t="s">
        <v>2313</v>
      </c>
    </row>
    <row r="4683" spans="1:12" x14ac:dyDescent="0.25">
      <c r="A4683" s="2" t="s">
        <v>11076</v>
      </c>
      <c r="B4683" s="2" t="s">
        <v>10890</v>
      </c>
      <c r="C4683" s="2" t="s">
        <v>10</v>
      </c>
      <c r="D4683" t="s">
        <v>10891</v>
      </c>
      <c r="E4683" s="1" t="s">
        <v>572</v>
      </c>
      <c r="F4683" t="s">
        <v>10912</v>
      </c>
      <c r="G4683" t="s">
        <v>1677</v>
      </c>
      <c r="H4683" t="s">
        <v>10899</v>
      </c>
      <c r="I4683" t="s">
        <v>10900</v>
      </c>
      <c r="J4683">
        <v>2023</v>
      </c>
      <c r="K4683" s="3">
        <v>7700</v>
      </c>
      <c r="L4683" t="s">
        <v>1678</v>
      </c>
    </row>
    <row r="4684" spans="1:12" x14ac:dyDescent="0.25">
      <c r="A4684" s="2" t="s">
        <v>11076</v>
      </c>
      <c r="B4684" s="2" t="s">
        <v>10890</v>
      </c>
      <c r="C4684" s="2" t="s">
        <v>10</v>
      </c>
      <c r="D4684" t="s">
        <v>10891</v>
      </c>
      <c r="E4684" s="1" t="s">
        <v>572</v>
      </c>
      <c r="F4684" t="s">
        <v>10912</v>
      </c>
      <c r="G4684" t="s">
        <v>480</v>
      </c>
      <c r="H4684" t="s">
        <v>10899</v>
      </c>
      <c r="I4684" t="s">
        <v>10900</v>
      </c>
      <c r="J4684">
        <v>2023</v>
      </c>
      <c r="K4684" s="3">
        <v>2500</v>
      </c>
      <c r="L4684" t="s">
        <v>712</v>
      </c>
    </row>
    <row r="4685" spans="1:12" x14ac:dyDescent="0.25">
      <c r="A4685" s="2" t="s">
        <v>11076</v>
      </c>
      <c r="B4685" s="2" t="s">
        <v>10890</v>
      </c>
      <c r="C4685" s="2" t="s">
        <v>10</v>
      </c>
      <c r="D4685" t="s">
        <v>10891</v>
      </c>
      <c r="E4685" s="1" t="s">
        <v>572</v>
      </c>
      <c r="F4685" t="s">
        <v>10912</v>
      </c>
      <c r="G4685" t="s">
        <v>1575</v>
      </c>
      <c r="H4685" t="s">
        <v>10899</v>
      </c>
      <c r="I4685" t="s">
        <v>10900</v>
      </c>
      <c r="J4685">
        <v>2023</v>
      </c>
      <c r="K4685" s="3">
        <v>1065.03</v>
      </c>
      <c r="L4685" t="s">
        <v>1576</v>
      </c>
    </row>
    <row r="4686" spans="1:12" x14ac:dyDescent="0.25">
      <c r="A4686" s="2" t="s">
        <v>11076</v>
      </c>
      <c r="B4686" s="2" t="s">
        <v>10890</v>
      </c>
      <c r="C4686" s="2" t="s">
        <v>10</v>
      </c>
      <c r="D4686" t="s">
        <v>10891</v>
      </c>
      <c r="E4686" s="1" t="s">
        <v>572</v>
      </c>
      <c r="F4686" t="s">
        <v>10912</v>
      </c>
      <c r="G4686" t="s">
        <v>2174</v>
      </c>
      <c r="H4686" t="s">
        <v>10899</v>
      </c>
      <c r="I4686" t="s">
        <v>10900</v>
      </c>
      <c r="J4686">
        <v>2023</v>
      </c>
      <c r="K4686" s="3">
        <v>2431.6999999999998</v>
      </c>
      <c r="L4686" t="s">
        <v>2175</v>
      </c>
    </row>
    <row r="4687" spans="1:12" x14ac:dyDescent="0.25">
      <c r="A4687" s="2" t="s">
        <v>11076</v>
      </c>
      <c r="B4687" s="2" t="s">
        <v>10890</v>
      </c>
      <c r="C4687" s="2" t="s">
        <v>10</v>
      </c>
      <c r="D4687" t="s">
        <v>10891</v>
      </c>
      <c r="E4687" s="1" t="s">
        <v>572</v>
      </c>
      <c r="F4687" t="s">
        <v>10912</v>
      </c>
      <c r="G4687" t="s">
        <v>848</v>
      </c>
      <c r="H4687" t="s">
        <v>10899</v>
      </c>
      <c r="I4687" t="s">
        <v>10900</v>
      </c>
      <c r="J4687">
        <v>2023</v>
      </c>
      <c r="K4687" s="3">
        <v>1086.31</v>
      </c>
      <c r="L4687" t="s">
        <v>849</v>
      </c>
    </row>
    <row r="4688" spans="1:12" x14ac:dyDescent="0.25">
      <c r="A4688" s="2" t="s">
        <v>11076</v>
      </c>
      <c r="B4688" s="2" t="s">
        <v>10890</v>
      </c>
      <c r="C4688" s="2" t="s">
        <v>10</v>
      </c>
      <c r="D4688" t="s">
        <v>10891</v>
      </c>
      <c r="E4688" s="1" t="s">
        <v>572</v>
      </c>
      <c r="F4688" t="s">
        <v>10912</v>
      </c>
      <c r="G4688" t="s">
        <v>743</v>
      </c>
      <c r="H4688" t="s">
        <v>10899</v>
      </c>
      <c r="I4688" t="s">
        <v>10900</v>
      </c>
      <c r="J4688">
        <v>2023</v>
      </c>
      <c r="K4688" s="3">
        <v>1408.05</v>
      </c>
      <c r="L4688" t="s">
        <v>745</v>
      </c>
    </row>
    <row r="4689" spans="1:12" x14ac:dyDescent="0.25">
      <c r="A4689" s="2" t="s">
        <v>11076</v>
      </c>
      <c r="B4689" s="2" t="s">
        <v>10890</v>
      </c>
      <c r="C4689" s="2" t="s">
        <v>10</v>
      </c>
      <c r="D4689" t="s">
        <v>10891</v>
      </c>
      <c r="E4689" s="1" t="s">
        <v>572</v>
      </c>
      <c r="F4689" t="s">
        <v>10912</v>
      </c>
      <c r="G4689" t="s">
        <v>1673</v>
      </c>
      <c r="H4689" t="s">
        <v>10899</v>
      </c>
      <c r="I4689" t="s">
        <v>10900</v>
      </c>
      <c r="J4689">
        <v>2023</v>
      </c>
      <c r="K4689" s="3">
        <v>1070.3900000000001</v>
      </c>
      <c r="L4689" t="s">
        <v>1674</v>
      </c>
    </row>
    <row r="4690" spans="1:12" x14ac:dyDescent="0.25">
      <c r="A4690" s="2" t="s">
        <v>11076</v>
      </c>
      <c r="B4690" s="2" t="s">
        <v>10890</v>
      </c>
      <c r="C4690" s="2" t="s">
        <v>10</v>
      </c>
      <c r="D4690" t="s">
        <v>10891</v>
      </c>
      <c r="E4690" s="1" t="s">
        <v>572</v>
      </c>
      <c r="F4690" t="s">
        <v>10912</v>
      </c>
      <c r="G4690" t="s">
        <v>1028</v>
      </c>
      <c r="H4690" t="s">
        <v>10899</v>
      </c>
      <c r="I4690" t="s">
        <v>10900</v>
      </c>
      <c r="J4690">
        <v>2023</v>
      </c>
      <c r="K4690" s="3">
        <v>1766.55</v>
      </c>
      <c r="L4690" t="s">
        <v>1030</v>
      </c>
    </row>
    <row r="4691" spans="1:12" x14ac:dyDescent="0.25">
      <c r="A4691" s="2" t="s">
        <v>11076</v>
      </c>
      <c r="B4691" s="2" t="s">
        <v>10890</v>
      </c>
      <c r="C4691" s="2" t="s">
        <v>10</v>
      </c>
      <c r="D4691" t="s">
        <v>10891</v>
      </c>
      <c r="E4691" s="1" t="s">
        <v>572</v>
      </c>
      <c r="F4691" t="s">
        <v>10912</v>
      </c>
      <c r="G4691" t="s">
        <v>871</v>
      </c>
      <c r="H4691" t="s">
        <v>10899</v>
      </c>
      <c r="I4691" t="s">
        <v>10900</v>
      </c>
      <c r="J4691">
        <v>2023</v>
      </c>
      <c r="K4691" s="3">
        <v>1269.57</v>
      </c>
      <c r="L4691" t="s">
        <v>872</v>
      </c>
    </row>
    <row r="4692" spans="1:12" x14ac:dyDescent="0.25">
      <c r="A4692" s="2" t="s">
        <v>11076</v>
      </c>
      <c r="B4692" s="2" t="s">
        <v>10890</v>
      </c>
      <c r="C4692" s="2" t="s">
        <v>10</v>
      </c>
      <c r="D4692" t="s">
        <v>10891</v>
      </c>
      <c r="E4692" s="1" t="s">
        <v>572</v>
      </c>
      <c r="F4692" t="s">
        <v>10912</v>
      </c>
      <c r="G4692" t="s">
        <v>2737</v>
      </c>
      <c r="H4692" t="s">
        <v>10899</v>
      </c>
      <c r="I4692" t="s">
        <v>10900</v>
      </c>
      <c r="J4692">
        <v>2023</v>
      </c>
      <c r="K4692" s="3">
        <v>1022.42</v>
      </c>
      <c r="L4692" t="s">
        <v>2738</v>
      </c>
    </row>
    <row r="4693" spans="1:12" x14ac:dyDescent="0.25">
      <c r="A4693" s="2" t="s">
        <v>11076</v>
      </c>
      <c r="B4693" s="2" t="s">
        <v>10890</v>
      </c>
      <c r="C4693" s="2" t="s">
        <v>10</v>
      </c>
      <c r="D4693" t="s">
        <v>10891</v>
      </c>
      <c r="E4693" s="1" t="s">
        <v>572</v>
      </c>
      <c r="F4693" t="s">
        <v>10912</v>
      </c>
      <c r="G4693" t="s">
        <v>2494</v>
      </c>
      <c r="H4693" t="s">
        <v>10899</v>
      </c>
      <c r="I4693" t="s">
        <v>10900</v>
      </c>
      <c r="J4693">
        <v>2023</v>
      </c>
      <c r="K4693" s="3">
        <v>1273.57</v>
      </c>
      <c r="L4693" t="s">
        <v>2495</v>
      </c>
    </row>
    <row r="4694" spans="1:12" x14ac:dyDescent="0.25">
      <c r="A4694" s="2" t="s">
        <v>11076</v>
      </c>
      <c r="B4694" s="2" t="s">
        <v>10890</v>
      </c>
      <c r="C4694" s="2" t="s">
        <v>10</v>
      </c>
      <c r="D4694" t="s">
        <v>10891</v>
      </c>
      <c r="E4694" s="1" t="s">
        <v>572</v>
      </c>
      <c r="F4694" t="s">
        <v>10912</v>
      </c>
      <c r="G4694" t="s">
        <v>686</v>
      </c>
      <c r="H4694" t="s">
        <v>10899</v>
      </c>
      <c r="I4694" t="s">
        <v>10900</v>
      </c>
      <c r="J4694">
        <v>2023</v>
      </c>
      <c r="K4694" s="3">
        <v>1191.26</v>
      </c>
      <c r="L4694" t="s">
        <v>687</v>
      </c>
    </row>
    <row r="4695" spans="1:12" x14ac:dyDescent="0.25">
      <c r="A4695" s="2" t="s">
        <v>11076</v>
      </c>
      <c r="B4695" s="2" t="s">
        <v>10890</v>
      </c>
      <c r="C4695" s="2" t="s">
        <v>10</v>
      </c>
      <c r="D4695" t="s">
        <v>10891</v>
      </c>
      <c r="E4695" s="1" t="s">
        <v>572</v>
      </c>
      <c r="F4695" t="s">
        <v>10912</v>
      </c>
      <c r="G4695" t="s">
        <v>231</v>
      </c>
      <c r="H4695" t="s">
        <v>10899</v>
      </c>
      <c r="I4695" t="s">
        <v>10900</v>
      </c>
      <c r="J4695">
        <v>2023</v>
      </c>
      <c r="K4695" s="3">
        <v>910.54</v>
      </c>
      <c r="L4695" t="s">
        <v>232</v>
      </c>
    </row>
    <row r="4696" spans="1:12" x14ac:dyDescent="0.25">
      <c r="A4696" s="2" t="s">
        <v>11076</v>
      </c>
      <c r="B4696" s="2" t="s">
        <v>10890</v>
      </c>
      <c r="C4696" s="2" t="s">
        <v>10</v>
      </c>
      <c r="D4696" t="s">
        <v>10891</v>
      </c>
      <c r="E4696" s="1" t="s">
        <v>572</v>
      </c>
      <c r="F4696" t="s">
        <v>10912</v>
      </c>
      <c r="G4696" t="s">
        <v>2191</v>
      </c>
      <c r="H4696" t="s">
        <v>10899</v>
      </c>
      <c r="I4696" t="s">
        <v>10900</v>
      </c>
      <c r="J4696">
        <v>2023</v>
      </c>
      <c r="K4696" s="3">
        <v>1127.04</v>
      </c>
      <c r="L4696" t="s">
        <v>2193</v>
      </c>
    </row>
    <row r="4697" spans="1:12" x14ac:dyDescent="0.25">
      <c r="A4697" s="2" t="s">
        <v>11076</v>
      </c>
      <c r="B4697" s="2" t="s">
        <v>10890</v>
      </c>
      <c r="C4697" s="2" t="s">
        <v>10</v>
      </c>
      <c r="D4697" t="s">
        <v>10891</v>
      </c>
      <c r="E4697" s="1" t="s">
        <v>572</v>
      </c>
      <c r="F4697" t="s">
        <v>10912</v>
      </c>
      <c r="G4697" t="s">
        <v>2739</v>
      </c>
      <c r="H4697" t="s">
        <v>10899</v>
      </c>
      <c r="I4697" t="s">
        <v>10900</v>
      </c>
      <c r="J4697">
        <v>2023</v>
      </c>
      <c r="K4697" s="3">
        <v>1120.32</v>
      </c>
      <c r="L4697" t="s">
        <v>2740</v>
      </c>
    </row>
    <row r="4698" spans="1:12" x14ac:dyDescent="0.25">
      <c r="A4698" s="2" t="s">
        <v>11076</v>
      </c>
      <c r="B4698" s="2" t="s">
        <v>10890</v>
      </c>
      <c r="C4698" s="2" t="s">
        <v>10</v>
      </c>
      <c r="D4698" t="s">
        <v>10891</v>
      </c>
      <c r="E4698" s="1" t="s">
        <v>572</v>
      </c>
      <c r="F4698" t="s">
        <v>10912</v>
      </c>
      <c r="G4698" t="s">
        <v>168</v>
      </c>
      <c r="H4698" t="s">
        <v>10899</v>
      </c>
      <c r="I4698" t="s">
        <v>10900</v>
      </c>
      <c r="J4698">
        <v>2023</v>
      </c>
      <c r="K4698" s="3">
        <v>7700</v>
      </c>
      <c r="L4698" t="s">
        <v>593</v>
      </c>
    </row>
    <row r="4699" spans="1:12" x14ac:dyDescent="0.25">
      <c r="A4699" s="2" t="s">
        <v>11076</v>
      </c>
      <c r="B4699" s="2" t="s">
        <v>10890</v>
      </c>
      <c r="C4699" s="2" t="s">
        <v>10</v>
      </c>
      <c r="D4699" t="s">
        <v>10891</v>
      </c>
      <c r="E4699" s="1" t="s">
        <v>572</v>
      </c>
      <c r="F4699" t="s">
        <v>10912</v>
      </c>
      <c r="G4699" t="s">
        <v>1577</v>
      </c>
      <c r="H4699" t="s">
        <v>10899</v>
      </c>
      <c r="I4699" t="s">
        <v>10900</v>
      </c>
      <c r="J4699">
        <v>2023</v>
      </c>
      <c r="K4699" s="3">
        <v>1833.94</v>
      </c>
      <c r="L4699" t="s">
        <v>1578</v>
      </c>
    </row>
    <row r="4700" spans="1:12" x14ac:dyDescent="0.25">
      <c r="A4700" s="2" t="s">
        <v>11076</v>
      </c>
      <c r="B4700" s="2" t="s">
        <v>10890</v>
      </c>
      <c r="C4700" s="2" t="s">
        <v>10</v>
      </c>
      <c r="D4700" t="s">
        <v>10891</v>
      </c>
      <c r="E4700" s="1" t="s">
        <v>572</v>
      </c>
      <c r="F4700" t="s">
        <v>10912</v>
      </c>
      <c r="G4700" t="s">
        <v>2741</v>
      </c>
      <c r="H4700" t="s">
        <v>10899</v>
      </c>
      <c r="I4700" t="s">
        <v>10900</v>
      </c>
      <c r="J4700">
        <v>2023</v>
      </c>
      <c r="K4700" s="3">
        <v>1714.76</v>
      </c>
      <c r="L4700" t="s">
        <v>2742</v>
      </c>
    </row>
    <row r="4701" spans="1:12" x14ac:dyDescent="0.25">
      <c r="A4701" s="2" t="s">
        <v>11076</v>
      </c>
      <c r="B4701" s="2" t="s">
        <v>10890</v>
      </c>
      <c r="C4701" s="2" t="s">
        <v>10</v>
      </c>
      <c r="D4701" t="s">
        <v>10891</v>
      </c>
      <c r="E4701" s="1" t="s">
        <v>572</v>
      </c>
      <c r="F4701" t="s">
        <v>10912</v>
      </c>
      <c r="G4701" t="s">
        <v>2743</v>
      </c>
      <c r="H4701" t="s">
        <v>10899</v>
      </c>
      <c r="I4701" t="s">
        <v>10900</v>
      </c>
      <c r="J4701">
        <v>2023</v>
      </c>
      <c r="K4701" s="3">
        <v>859.71</v>
      </c>
      <c r="L4701" t="s">
        <v>2744</v>
      </c>
    </row>
    <row r="4702" spans="1:12" x14ac:dyDescent="0.25">
      <c r="A4702" s="2" t="s">
        <v>11076</v>
      </c>
      <c r="B4702" s="2" t="s">
        <v>10890</v>
      </c>
      <c r="C4702" s="2" t="s">
        <v>10</v>
      </c>
      <c r="D4702" t="s">
        <v>10891</v>
      </c>
      <c r="E4702" s="1" t="s">
        <v>572</v>
      </c>
      <c r="F4702" t="s">
        <v>10912</v>
      </c>
      <c r="G4702" t="s">
        <v>2188</v>
      </c>
      <c r="H4702" t="s">
        <v>10899</v>
      </c>
      <c r="I4702" t="s">
        <v>10900</v>
      </c>
      <c r="J4702">
        <v>2023</v>
      </c>
      <c r="K4702" s="3">
        <v>1077.53</v>
      </c>
      <c r="L4702" t="s">
        <v>11952</v>
      </c>
    </row>
    <row r="4703" spans="1:12" x14ac:dyDescent="0.25">
      <c r="A4703" s="2" t="s">
        <v>11076</v>
      </c>
      <c r="B4703" s="2" t="s">
        <v>10890</v>
      </c>
      <c r="C4703" s="2" t="s">
        <v>10</v>
      </c>
      <c r="D4703" t="s">
        <v>10891</v>
      </c>
      <c r="E4703" s="1" t="s">
        <v>572</v>
      </c>
      <c r="F4703" t="s">
        <v>10912</v>
      </c>
      <c r="G4703" t="s">
        <v>797</v>
      </c>
      <c r="H4703" t="s">
        <v>10899</v>
      </c>
      <c r="I4703" t="s">
        <v>10900</v>
      </c>
      <c r="J4703">
        <v>2023</v>
      </c>
      <c r="K4703" s="3">
        <v>1058.26</v>
      </c>
      <c r="L4703" t="s">
        <v>799</v>
      </c>
    </row>
    <row r="4704" spans="1:12" x14ac:dyDescent="0.25">
      <c r="A4704" s="2" t="s">
        <v>11076</v>
      </c>
      <c r="B4704" s="2" t="s">
        <v>10890</v>
      </c>
      <c r="C4704" s="2" t="s">
        <v>10</v>
      </c>
      <c r="D4704" t="s">
        <v>10891</v>
      </c>
      <c r="E4704" s="1" t="s">
        <v>572</v>
      </c>
      <c r="F4704" t="s">
        <v>10912</v>
      </c>
      <c r="G4704" t="s">
        <v>948</v>
      </c>
      <c r="H4704" t="s">
        <v>10899</v>
      </c>
      <c r="I4704" t="s">
        <v>10900</v>
      </c>
      <c r="J4704">
        <v>2023</v>
      </c>
      <c r="K4704" s="3">
        <v>1353.68</v>
      </c>
      <c r="L4704" t="s">
        <v>949</v>
      </c>
    </row>
    <row r="4705" spans="1:12" x14ac:dyDescent="0.25">
      <c r="A4705" s="2" t="s">
        <v>11076</v>
      </c>
      <c r="B4705" s="2" t="s">
        <v>10890</v>
      </c>
      <c r="C4705" s="2" t="s">
        <v>10</v>
      </c>
      <c r="D4705" t="s">
        <v>10891</v>
      </c>
      <c r="E4705" s="1" t="s">
        <v>572</v>
      </c>
      <c r="F4705" t="s">
        <v>10912</v>
      </c>
      <c r="G4705" t="s">
        <v>2286</v>
      </c>
      <c r="H4705" t="s">
        <v>10899</v>
      </c>
      <c r="I4705" t="s">
        <v>10900</v>
      </c>
      <c r="J4705">
        <v>2023</v>
      </c>
      <c r="K4705" s="3">
        <v>1365.42</v>
      </c>
      <c r="L4705" t="s">
        <v>2287</v>
      </c>
    </row>
    <row r="4706" spans="1:12" x14ac:dyDescent="0.25">
      <c r="A4706" s="2" t="s">
        <v>11076</v>
      </c>
      <c r="B4706" s="2" t="s">
        <v>10890</v>
      </c>
      <c r="C4706" s="2" t="s">
        <v>10</v>
      </c>
      <c r="D4706" t="s">
        <v>10891</v>
      </c>
      <c r="E4706" s="1" t="s">
        <v>572</v>
      </c>
      <c r="F4706" t="s">
        <v>10912</v>
      </c>
      <c r="G4706" t="s">
        <v>2623</v>
      </c>
      <c r="H4706" t="s">
        <v>10899</v>
      </c>
      <c r="I4706" t="s">
        <v>10900</v>
      </c>
      <c r="J4706">
        <v>2023</v>
      </c>
      <c r="K4706" s="3">
        <v>7000</v>
      </c>
      <c r="L4706" t="s">
        <v>2624</v>
      </c>
    </row>
    <row r="4707" spans="1:12" x14ac:dyDescent="0.25">
      <c r="A4707" s="2" t="s">
        <v>11076</v>
      </c>
      <c r="B4707" s="2" t="s">
        <v>10890</v>
      </c>
      <c r="C4707" s="2" t="s">
        <v>10</v>
      </c>
      <c r="D4707" t="s">
        <v>10891</v>
      </c>
      <c r="E4707" s="1" t="s">
        <v>572</v>
      </c>
      <c r="F4707" t="s">
        <v>10912</v>
      </c>
      <c r="G4707" t="s">
        <v>1045</v>
      </c>
      <c r="H4707" t="s">
        <v>10899</v>
      </c>
      <c r="I4707" t="s">
        <v>10900</v>
      </c>
      <c r="J4707">
        <v>2023</v>
      </c>
      <c r="K4707" s="3">
        <v>1225.3499999999999</v>
      </c>
      <c r="L4707" t="s">
        <v>1046</v>
      </c>
    </row>
    <row r="4708" spans="1:12" x14ac:dyDescent="0.25">
      <c r="A4708" s="2" t="s">
        <v>11076</v>
      </c>
      <c r="B4708" s="2" t="s">
        <v>10890</v>
      </c>
      <c r="C4708" s="2" t="s">
        <v>10</v>
      </c>
      <c r="D4708" t="s">
        <v>10891</v>
      </c>
      <c r="E4708" s="1" t="s">
        <v>572</v>
      </c>
      <c r="F4708" t="s">
        <v>10912</v>
      </c>
      <c r="G4708" t="s">
        <v>1062</v>
      </c>
      <c r="H4708" t="s">
        <v>10899</v>
      </c>
      <c r="I4708" t="s">
        <v>10900</v>
      </c>
      <c r="J4708">
        <v>2023</v>
      </c>
      <c r="K4708" s="3">
        <v>1008.33</v>
      </c>
      <c r="L4708" t="s">
        <v>1063</v>
      </c>
    </row>
    <row r="4709" spans="1:12" x14ac:dyDescent="0.25">
      <c r="A4709" s="2" t="s">
        <v>11076</v>
      </c>
      <c r="B4709" s="2" t="s">
        <v>10890</v>
      </c>
      <c r="C4709" s="2" t="s">
        <v>10</v>
      </c>
      <c r="D4709" t="s">
        <v>10891</v>
      </c>
      <c r="E4709" s="1" t="s">
        <v>572</v>
      </c>
      <c r="F4709" t="s">
        <v>10912</v>
      </c>
      <c r="G4709" t="s">
        <v>2431</v>
      </c>
      <c r="H4709" t="s">
        <v>10899</v>
      </c>
      <c r="I4709" t="s">
        <v>10900</v>
      </c>
      <c r="J4709">
        <v>2023</v>
      </c>
      <c r="K4709" s="3">
        <v>4500</v>
      </c>
      <c r="L4709" t="s">
        <v>2433</v>
      </c>
    </row>
    <row r="4710" spans="1:12" x14ac:dyDescent="0.25">
      <c r="A4710" s="2" t="s">
        <v>11076</v>
      </c>
      <c r="B4710" s="2" t="s">
        <v>10890</v>
      </c>
      <c r="C4710" s="2" t="s">
        <v>10</v>
      </c>
      <c r="D4710" t="s">
        <v>10891</v>
      </c>
      <c r="E4710" s="1" t="s">
        <v>572</v>
      </c>
      <c r="F4710" t="s">
        <v>10912</v>
      </c>
      <c r="G4710" t="s">
        <v>2186</v>
      </c>
      <c r="H4710" t="s">
        <v>10899</v>
      </c>
      <c r="I4710" t="s">
        <v>10900</v>
      </c>
      <c r="J4710">
        <v>2023</v>
      </c>
      <c r="K4710" s="3">
        <v>1975.72</v>
      </c>
      <c r="L4710" t="s">
        <v>2187</v>
      </c>
    </row>
    <row r="4711" spans="1:12" x14ac:dyDescent="0.25">
      <c r="A4711" s="2" t="s">
        <v>11076</v>
      </c>
      <c r="B4711" s="2" t="s">
        <v>10890</v>
      </c>
      <c r="C4711" s="2" t="s">
        <v>10</v>
      </c>
      <c r="D4711" t="s">
        <v>10891</v>
      </c>
      <c r="E4711" s="1" t="s">
        <v>572</v>
      </c>
      <c r="F4711" t="s">
        <v>10912</v>
      </c>
      <c r="G4711" t="s">
        <v>1372</v>
      </c>
      <c r="H4711" t="s">
        <v>10899</v>
      </c>
      <c r="I4711" t="s">
        <v>10900</v>
      </c>
      <c r="J4711">
        <v>2023</v>
      </c>
      <c r="K4711" s="3">
        <v>927.47</v>
      </c>
      <c r="L4711" t="s">
        <v>1373</v>
      </c>
    </row>
    <row r="4712" spans="1:12" x14ac:dyDescent="0.25">
      <c r="A4712" s="2" t="s">
        <v>11076</v>
      </c>
      <c r="B4712" s="2" t="s">
        <v>10890</v>
      </c>
      <c r="C4712" s="2" t="s">
        <v>10</v>
      </c>
      <c r="D4712" t="s">
        <v>10891</v>
      </c>
      <c r="E4712" s="1" t="s">
        <v>572</v>
      </c>
      <c r="F4712" t="s">
        <v>10912</v>
      </c>
      <c r="G4712" t="s">
        <v>2745</v>
      </c>
      <c r="H4712" t="s">
        <v>10899</v>
      </c>
      <c r="I4712" t="s">
        <v>10900</v>
      </c>
      <c r="J4712">
        <v>2023</v>
      </c>
      <c r="K4712" s="3">
        <v>5000</v>
      </c>
      <c r="L4712" t="s">
        <v>2746</v>
      </c>
    </row>
    <row r="4713" spans="1:12" x14ac:dyDescent="0.25">
      <c r="A4713" s="2" t="s">
        <v>11076</v>
      </c>
      <c r="B4713" s="2" t="s">
        <v>10890</v>
      </c>
      <c r="C4713" s="2" t="s">
        <v>10</v>
      </c>
      <c r="D4713" t="s">
        <v>10891</v>
      </c>
      <c r="E4713" s="1" t="s">
        <v>572</v>
      </c>
      <c r="F4713" t="s">
        <v>10912</v>
      </c>
      <c r="G4713" t="s">
        <v>404</v>
      </c>
      <c r="H4713" t="s">
        <v>10899</v>
      </c>
      <c r="I4713" t="s">
        <v>10900</v>
      </c>
      <c r="J4713">
        <v>2023</v>
      </c>
      <c r="K4713" s="3">
        <v>1545.78</v>
      </c>
      <c r="L4713" t="s">
        <v>405</v>
      </c>
    </row>
    <row r="4714" spans="1:12" x14ac:dyDescent="0.25">
      <c r="A4714" s="2" t="s">
        <v>11076</v>
      </c>
      <c r="B4714" s="2" t="s">
        <v>10890</v>
      </c>
      <c r="C4714" s="2" t="s">
        <v>10</v>
      </c>
      <c r="D4714" t="s">
        <v>10891</v>
      </c>
      <c r="E4714" s="1" t="s">
        <v>572</v>
      </c>
      <c r="F4714" t="s">
        <v>10912</v>
      </c>
      <c r="G4714" t="s">
        <v>727</v>
      </c>
      <c r="H4714" t="s">
        <v>10899</v>
      </c>
      <c r="I4714" t="s">
        <v>10900</v>
      </c>
      <c r="J4714">
        <v>2023</v>
      </c>
      <c r="K4714" s="3">
        <v>1258.4000000000001</v>
      </c>
      <c r="L4714" t="s">
        <v>728</v>
      </c>
    </row>
    <row r="4715" spans="1:12" x14ac:dyDescent="0.25">
      <c r="A4715" s="2" t="s">
        <v>11076</v>
      </c>
      <c r="B4715" s="2" t="s">
        <v>10890</v>
      </c>
      <c r="C4715" s="2" t="s">
        <v>10</v>
      </c>
      <c r="D4715" t="s">
        <v>10891</v>
      </c>
      <c r="E4715" s="1" t="s">
        <v>572</v>
      </c>
      <c r="F4715" t="s">
        <v>10912</v>
      </c>
      <c r="G4715" t="s">
        <v>2747</v>
      </c>
      <c r="H4715" t="s">
        <v>10899</v>
      </c>
      <c r="I4715" t="s">
        <v>10900</v>
      </c>
      <c r="J4715">
        <v>2023</v>
      </c>
      <c r="K4715" s="3">
        <v>7000</v>
      </c>
      <c r="L4715" t="s">
        <v>2748</v>
      </c>
    </row>
    <row r="4716" spans="1:12" x14ac:dyDescent="0.25">
      <c r="A4716" s="2" t="s">
        <v>11076</v>
      </c>
      <c r="B4716" s="2" t="s">
        <v>10890</v>
      </c>
      <c r="C4716" s="2" t="s">
        <v>10</v>
      </c>
      <c r="D4716" t="s">
        <v>10891</v>
      </c>
      <c r="E4716" s="1" t="s">
        <v>572</v>
      </c>
      <c r="F4716" t="s">
        <v>10912</v>
      </c>
      <c r="G4716" t="s">
        <v>1583</v>
      </c>
      <c r="H4716" t="s">
        <v>10899</v>
      </c>
      <c r="I4716" t="s">
        <v>10900</v>
      </c>
      <c r="J4716">
        <v>2023</v>
      </c>
      <c r="K4716" s="3">
        <v>4500</v>
      </c>
      <c r="L4716" t="s">
        <v>1584</v>
      </c>
    </row>
    <row r="4717" spans="1:12" x14ac:dyDescent="0.25">
      <c r="A4717" s="2" t="s">
        <v>11076</v>
      </c>
      <c r="B4717" s="2" t="s">
        <v>10890</v>
      </c>
      <c r="C4717" s="2" t="s">
        <v>10</v>
      </c>
      <c r="D4717" t="s">
        <v>10891</v>
      </c>
      <c r="E4717" s="1" t="s">
        <v>572</v>
      </c>
      <c r="F4717" t="s">
        <v>10912</v>
      </c>
      <c r="G4717" t="s">
        <v>1542</v>
      </c>
      <c r="H4717" t="s">
        <v>10893</v>
      </c>
      <c r="I4717" t="s">
        <v>10905</v>
      </c>
      <c r="J4717">
        <v>2023</v>
      </c>
      <c r="K4717" s="3">
        <v>9000</v>
      </c>
      <c r="L4717" t="s">
        <v>1543</v>
      </c>
    </row>
    <row r="4718" spans="1:12" x14ac:dyDescent="0.25">
      <c r="A4718" s="2" t="s">
        <v>11076</v>
      </c>
      <c r="B4718" s="2" t="s">
        <v>10890</v>
      </c>
      <c r="C4718" s="2" t="s">
        <v>10</v>
      </c>
      <c r="D4718" t="s">
        <v>10891</v>
      </c>
      <c r="E4718" s="1" t="s">
        <v>572</v>
      </c>
      <c r="F4718" t="s">
        <v>10912</v>
      </c>
      <c r="G4718" t="s">
        <v>2663</v>
      </c>
      <c r="H4718" t="s">
        <v>10899</v>
      </c>
      <c r="I4718" t="s">
        <v>10900</v>
      </c>
      <c r="J4718">
        <v>2023</v>
      </c>
      <c r="K4718" s="3">
        <v>4500</v>
      </c>
      <c r="L4718" t="s">
        <v>2664</v>
      </c>
    </row>
    <row r="4719" spans="1:12" x14ac:dyDescent="0.25">
      <c r="A4719" s="2" t="s">
        <v>11076</v>
      </c>
      <c r="B4719" s="2" t="s">
        <v>10890</v>
      </c>
      <c r="C4719" s="2" t="s">
        <v>10</v>
      </c>
      <c r="D4719" t="s">
        <v>10891</v>
      </c>
      <c r="E4719" s="1" t="s">
        <v>572</v>
      </c>
      <c r="F4719" t="s">
        <v>10912</v>
      </c>
      <c r="G4719" t="s">
        <v>1542</v>
      </c>
      <c r="H4719" t="s">
        <v>10893</v>
      </c>
      <c r="I4719" t="s">
        <v>10905</v>
      </c>
      <c r="J4719">
        <v>2023</v>
      </c>
      <c r="K4719" s="3">
        <v>9000</v>
      </c>
      <c r="L4719" t="s">
        <v>1543</v>
      </c>
    </row>
    <row r="4720" spans="1:12" x14ac:dyDescent="0.25">
      <c r="A4720" s="2" t="s">
        <v>11076</v>
      </c>
      <c r="B4720" s="2" t="s">
        <v>10890</v>
      </c>
      <c r="C4720" s="2" t="s">
        <v>10</v>
      </c>
      <c r="D4720" t="s">
        <v>10891</v>
      </c>
      <c r="E4720" s="1" t="s">
        <v>572</v>
      </c>
      <c r="F4720" t="s">
        <v>10912</v>
      </c>
      <c r="G4720" t="s">
        <v>1801</v>
      </c>
      <c r="H4720" t="s">
        <v>10899</v>
      </c>
      <c r="I4720" t="s">
        <v>10900</v>
      </c>
      <c r="J4720">
        <v>2023</v>
      </c>
      <c r="K4720" s="3">
        <v>7000</v>
      </c>
      <c r="L4720" t="s">
        <v>1802</v>
      </c>
    </row>
    <row r="4721" spans="1:12" x14ac:dyDescent="0.25">
      <c r="A4721" s="2" t="s">
        <v>11076</v>
      </c>
      <c r="B4721" s="2" t="s">
        <v>10890</v>
      </c>
      <c r="C4721" s="2" t="s">
        <v>10</v>
      </c>
      <c r="D4721" t="s">
        <v>10891</v>
      </c>
      <c r="E4721" s="1" t="s">
        <v>572</v>
      </c>
      <c r="F4721" t="s">
        <v>10912</v>
      </c>
      <c r="G4721" t="s">
        <v>584</v>
      </c>
      <c r="H4721" t="s">
        <v>10899</v>
      </c>
      <c r="I4721" t="s">
        <v>10900</v>
      </c>
      <c r="J4721">
        <v>2023</v>
      </c>
      <c r="K4721" s="3">
        <v>2750</v>
      </c>
      <c r="L4721" t="s">
        <v>585</v>
      </c>
    </row>
    <row r="4722" spans="1:12" x14ac:dyDescent="0.25">
      <c r="A4722" s="2" t="s">
        <v>11076</v>
      </c>
      <c r="B4722" s="2" t="s">
        <v>10890</v>
      </c>
      <c r="C4722" s="2" t="s">
        <v>10</v>
      </c>
      <c r="D4722" t="s">
        <v>10891</v>
      </c>
      <c r="E4722" s="1" t="s">
        <v>572</v>
      </c>
      <c r="F4722" t="s">
        <v>10912</v>
      </c>
      <c r="G4722" t="s">
        <v>2749</v>
      </c>
      <c r="H4722" t="s">
        <v>10899</v>
      </c>
      <c r="I4722" t="s">
        <v>10900</v>
      </c>
      <c r="J4722">
        <v>2023</v>
      </c>
      <c r="K4722" s="3">
        <v>5000</v>
      </c>
      <c r="L4722" t="s">
        <v>2750</v>
      </c>
    </row>
    <row r="4723" spans="1:12" x14ac:dyDescent="0.25">
      <c r="A4723" s="2" t="s">
        <v>11076</v>
      </c>
      <c r="B4723" s="2" t="s">
        <v>10890</v>
      </c>
      <c r="C4723" s="2" t="s">
        <v>10</v>
      </c>
      <c r="D4723" t="s">
        <v>10891</v>
      </c>
      <c r="E4723" s="1" t="s">
        <v>572</v>
      </c>
      <c r="F4723" t="s">
        <v>10912</v>
      </c>
      <c r="G4723" t="s">
        <v>2537</v>
      </c>
      <c r="H4723" t="s">
        <v>10899</v>
      </c>
      <c r="I4723" t="s">
        <v>10900</v>
      </c>
      <c r="J4723">
        <v>2023</v>
      </c>
      <c r="K4723" s="3">
        <v>7000</v>
      </c>
      <c r="L4723" t="s">
        <v>2538</v>
      </c>
    </row>
    <row r="4724" spans="1:12" x14ac:dyDescent="0.25">
      <c r="A4724" s="2" t="s">
        <v>11076</v>
      </c>
      <c r="B4724" s="2" t="s">
        <v>10890</v>
      </c>
      <c r="C4724" s="2" t="s">
        <v>10</v>
      </c>
      <c r="D4724" t="s">
        <v>10891</v>
      </c>
      <c r="E4724" s="1" t="s">
        <v>572</v>
      </c>
      <c r="F4724" t="s">
        <v>10912</v>
      </c>
      <c r="G4724" t="s">
        <v>1550</v>
      </c>
      <c r="H4724" t="s">
        <v>10899</v>
      </c>
      <c r="I4724" t="s">
        <v>10900</v>
      </c>
      <c r="J4724">
        <v>2023</v>
      </c>
      <c r="K4724" s="3">
        <v>5000</v>
      </c>
      <c r="L4724" t="s">
        <v>1551</v>
      </c>
    </row>
    <row r="4725" spans="1:12" x14ac:dyDescent="0.25">
      <c r="A4725" s="2" t="s">
        <v>11076</v>
      </c>
      <c r="B4725" s="2" t="s">
        <v>10890</v>
      </c>
      <c r="C4725" s="2" t="s">
        <v>10</v>
      </c>
      <c r="D4725" t="s">
        <v>10891</v>
      </c>
      <c r="E4725" s="1" t="s">
        <v>572</v>
      </c>
      <c r="F4725" t="s">
        <v>10912</v>
      </c>
      <c r="G4725" t="s">
        <v>2751</v>
      </c>
      <c r="H4725" t="s">
        <v>10899</v>
      </c>
      <c r="I4725" t="s">
        <v>10900</v>
      </c>
      <c r="J4725">
        <v>2023</v>
      </c>
      <c r="K4725" s="3">
        <v>5000</v>
      </c>
      <c r="L4725" t="s">
        <v>2752</v>
      </c>
    </row>
    <row r="4726" spans="1:12" x14ac:dyDescent="0.25">
      <c r="A4726" s="2" t="s">
        <v>11076</v>
      </c>
      <c r="B4726" s="2" t="s">
        <v>10890</v>
      </c>
      <c r="C4726" s="2" t="s">
        <v>10</v>
      </c>
      <c r="D4726" t="s">
        <v>10891</v>
      </c>
      <c r="E4726" s="1" t="s">
        <v>572</v>
      </c>
      <c r="F4726" t="s">
        <v>10912</v>
      </c>
      <c r="G4726" t="s">
        <v>899</v>
      </c>
      <c r="H4726" t="s">
        <v>10899</v>
      </c>
      <c r="I4726" t="s">
        <v>10900</v>
      </c>
      <c r="J4726">
        <v>2023</v>
      </c>
      <c r="K4726" s="3">
        <v>2750</v>
      </c>
      <c r="L4726" t="s">
        <v>901</v>
      </c>
    </row>
    <row r="4727" spans="1:12" x14ac:dyDescent="0.25">
      <c r="A4727" s="2" t="s">
        <v>11076</v>
      </c>
      <c r="B4727" s="2" t="s">
        <v>10890</v>
      </c>
      <c r="C4727" s="2" t="s">
        <v>10</v>
      </c>
      <c r="D4727" t="s">
        <v>10891</v>
      </c>
      <c r="E4727" s="1" t="s">
        <v>572</v>
      </c>
      <c r="F4727" t="s">
        <v>10912</v>
      </c>
      <c r="G4727" t="s">
        <v>840</v>
      </c>
      <c r="H4727" t="s">
        <v>10899</v>
      </c>
      <c r="I4727" t="s">
        <v>10900</v>
      </c>
      <c r="J4727">
        <v>2023</v>
      </c>
      <c r="K4727" s="3">
        <v>1545.78</v>
      </c>
      <c r="L4727" t="s">
        <v>841</v>
      </c>
    </row>
    <row r="4728" spans="1:12" x14ac:dyDescent="0.25">
      <c r="A4728" s="2" t="s">
        <v>11076</v>
      </c>
      <c r="B4728" s="2" t="s">
        <v>10890</v>
      </c>
      <c r="C4728" s="2" t="s">
        <v>10</v>
      </c>
      <c r="D4728" t="s">
        <v>10891</v>
      </c>
      <c r="E4728" s="1" t="s">
        <v>572</v>
      </c>
      <c r="F4728" t="s">
        <v>10912</v>
      </c>
      <c r="G4728" t="s">
        <v>1149</v>
      </c>
      <c r="H4728" t="s">
        <v>10899</v>
      </c>
      <c r="I4728" t="s">
        <v>10900</v>
      </c>
      <c r="J4728">
        <v>2023</v>
      </c>
      <c r="K4728" s="3">
        <v>1440.29</v>
      </c>
      <c r="L4728" t="s">
        <v>1150</v>
      </c>
    </row>
    <row r="4729" spans="1:12" x14ac:dyDescent="0.25">
      <c r="A4729" s="2" t="s">
        <v>11076</v>
      </c>
      <c r="B4729" s="2" t="s">
        <v>10890</v>
      </c>
      <c r="C4729" s="2" t="s">
        <v>10</v>
      </c>
      <c r="D4729" t="s">
        <v>10891</v>
      </c>
      <c r="E4729" s="1" t="s">
        <v>572</v>
      </c>
      <c r="F4729" t="s">
        <v>10912</v>
      </c>
      <c r="G4729" t="s">
        <v>227</v>
      </c>
      <c r="H4729" t="s">
        <v>10899</v>
      </c>
      <c r="I4729" t="s">
        <v>10900</v>
      </c>
      <c r="J4729">
        <v>2023</v>
      </c>
      <c r="K4729" s="3">
        <v>1100</v>
      </c>
      <c r="L4729" t="s">
        <v>599</v>
      </c>
    </row>
    <row r="4730" spans="1:12" x14ac:dyDescent="0.25">
      <c r="A4730" s="2" t="s">
        <v>11076</v>
      </c>
      <c r="B4730" s="2" t="s">
        <v>10890</v>
      </c>
      <c r="C4730" s="2" t="s">
        <v>10</v>
      </c>
      <c r="D4730" t="s">
        <v>10891</v>
      </c>
      <c r="E4730" s="1" t="s">
        <v>572</v>
      </c>
      <c r="F4730" t="s">
        <v>10912</v>
      </c>
      <c r="G4730" t="s">
        <v>2573</v>
      </c>
      <c r="H4730" t="s">
        <v>10899</v>
      </c>
      <c r="I4730" t="s">
        <v>10900</v>
      </c>
      <c r="J4730">
        <v>2023</v>
      </c>
      <c r="K4730" s="3">
        <v>4500</v>
      </c>
      <c r="L4730" t="s">
        <v>2574</v>
      </c>
    </row>
    <row r="4731" spans="1:12" x14ac:dyDescent="0.25">
      <c r="A4731" s="2" t="s">
        <v>11076</v>
      </c>
      <c r="B4731" s="2" t="s">
        <v>10890</v>
      </c>
      <c r="C4731" s="2" t="s">
        <v>10</v>
      </c>
      <c r="D4731" t="s">
        <v>10891</v>
      </c>
      <c r="E4731" s="1" t="s">
        <v>572</v>
      </c>
      <c r="F4731" t="s">
        <v>10912</v>
      </c>
      <c r="G4731" t="s">
        <v>1595</v>
      </c>
      <c r="H4731" t="s">
        <v>10899</v>
      </c>
      <c r="I4731" t="s">
        <v>10900</v>
      </c>
      <c r="J4731">
        <v>2023</v>
      </c>
      <c r="K4731" s="3">
        <v>4950</v>
      </c>
      <c r="L4731" t="s">
        <v>1596</v>
      </c>
    </row>
    <row r="4732" spans="1:12" x14ac:dyDescent="0.25">
      <c r="A4732" s="2" t="s">
        <v>11076</v>
      </c>
      <c r="B4732" s="2" t="s">
        <v>10890</v>
      </c>
      <c r="C4732" s="2" t="s">
        <v>10</v>
      </c>
      <c r="D4732" t="s">
        <v>10891</v>
      </c>
      <c r="E4732" s="1" t="s">
        <v>572</v>
      </c>
      <c r="F4732" t="s">
        <v>10912</v>
      </c>
      <c r="G4732" t="s">
        <v>62</v>
      </c>
      <c r="H4732" t="s">
        <v>10899</v>
      </c>
      <c r="I4732" t="s">
        <v>10900</v>
      </c>
      <c r="J4732">
        <v>2023</v>
      </c>
      <c r="K4732" s="3">
        <v>819.53</v>
      </c>
      <c r="L4732" t="s">
        <v>579</v>
      </c>
    </row>
    <row r="4733" spans="1:12" x14ac:dyDescent="0.25">
      <c r="A4733" s="2" t="s">
        <v>11076</v>
      </c>
      <c r="B4733" s="2" t="s">
        <v>10890</v>
      </c>
      <c r="C4733" s="2" t="s">
        <v>10</v>
      </c>
      <c r="D4733" t="s">
        <v>10891</v>
      </c>
      <c r="E4733" s="1" t="s">
        <v>572</v>
      </c>
      <c r="F4733" t="s">
        <v>10912</v>
      </c>
      <c r="G4733" t="s">
        <v>785</v>
      </c>
      <c r="H4733" t="s">
        <v>10899</v>
      </c>
      <c r="I4733" t="s">
        <v>10900</v>
      </c>
      <c r="J4733">
        <v>2023</v>
      </c>
      <c r="K4733" s="3">
        <v>1127</v>
      </c>
      <c r="L4733" t="s">
        <v>787</v>
      </c>
    </row>
    <row r="4734" spans="1:12" x14ac:dyDescent="0.25">
      <c r="A4734" s="2" t="s">
        <v>11076</v>
      </c>
      <c r="B4734" s="2" t="s">
        <v>10890</v>
      </c>
      <c r="C4734" s="2" t="s">
        <v>10</v>
      </c>
      <c r="D4734" t="s">
        <v>10891</v>
      </c>
      <c r="E4734" s="1" t="s">
        <v>572</v>
      </c>
      <c r="F4734" t="s">
        <v>10912</v>
      </c>
      <c r="G4734" t="s">
        <v>2573</v>
      </c>
      <c r="H4734" t="s">
        <v>10899</v>
      </c>
      <c r="I4734" t="s">
        <v>10900</v>
      </c>
      <c r="J4734">
        <v>2023</v>
      </c>
      <c r="K4734" s="3">
        <v>1016.21</v>
      </c>
      <c r="L4734" t="s">
        <v>2574</v>
      </c>
    </row>
    <row r="4735" spans="1:12" x14ac:dyDescent="0.25">
      <c r="A4735" s="2" t="s">
        <v>11076</v>
      </c>
      <c r="B4735" s="2" t="s">
        <v>10890</v>
      </c>
      <c r="C4735" s="2" t="s">
        <v>10</v>
      </c>
      <c r="D4735" t="s">
        <v>10891</v>
      </c>
      <c r="E4735" s="1" t="s">
        <v>572</v>
      </c>
      <c r="F4735" t="s">
        <v>10912</v>
      </c>
      <c r="G4735" t="s">
        <v>1168</v>
      </c>
      <c r="H4735" t="s">
        <v>10899</v>
      </c>
      <c r="I4735" t="s">
        <v>10900</v>
      </c>
      <c r="J4735">
        <v>2023</v>
      </c>
      <c r="K4735" s="3">
        <v>1333.12</v>
      </c>
      <c r="L4735" t="s">
        <v>1169</v>
      </c>
    </row>
    <row r="4736" spans="1:12" x14ac:dyDescent="0.25">
      <c r="A4736" s="2" t="s">
        <v>11076</v>
      </c>
      <c r="B4736" s="2" t="s">
        <v>10890</v>
      </c>
      <c r="C4736" s="2" t="s">
        <v>10</v>
      </c>
      <c r="D4736" t="s">
        <v>10891</v>
      </c>
      <c r="E4736" s="1" t="s">
        <v>572</v>
      </c>
      <c r="F4736" t="s">
        <v>10912</v>
      </c>
      <c r="G4736" t="s">
        <v>2718</v>
      </c>
      <c r="H4736" t="s">
        <v>10899</v>
      </c>
      <c r="I4736" t="s">
        <v>10900</v>
      </c>
      <c r="J4736">
        <v>2023</v>
      </c>
      <c r="K4736" s="3">
        <v>4500</v>
      </c>
      <c r="L4736" t="s">
        <v>2719</v>
      </c>
    </row>
    <row r="4737" spans="1:12" x14ac:dyDescent="0.25">
      <c r="A4737" s="2" t="s">
        <v>11076</v>
      </c>
      <c r="B4737" s="2" t="s">
        <v>10890</v>
      </c>
      <c r="C4737" s="2" t="s">
        <v>10</v>
      </c>
      <c r="D4737" t="s">
        <v>10891</v>
      </c>
      <c r="E4737" s="1" t="s">
        <v>572</v>
      </c>
      <c r="F4737" t="s">
        <v>10912</v>
      </c>
      <c r="G4737" t="s">
        <v>2753</v>
      </c>
      <c r="H4737" t="s">
        <v>10899</v>
      </c>
      <c r="I4737" t="s">
        <v>10900</v>
      </c>
      <c r="J4737">
        <v>2023</v>
      </c>
      <c r="K4737" s="3">
        <v>4500</v>
      </c>
      <c r="L4737" t="s">
        <v>2754</v>
      </c>
    </row>
    <row r="4738" spans="1:12" x14ac:dyDescent="0.25">
      <c r="A4738" s="2" t="s">
        <v>11076</v>
      </c>
      <c r="B4738" s="2" t="s">
        <v>10890</v>
      </c>
      <c r="C4738" s="2" t="s">
        <v>10</v>
      </c>
      <c r="D4738" t="s">
        <v>10891</v>
      </c>
      <c r="E4738" s="1" t="s">
        <v>572</v>
      </c>
      <c r="F4738" t="s">
        <v>10912</v>
      </c>
      <c r="G4738" t="s">
        <v>1059</v>
      </c>
      <c r="H4738" t="s">
        <v>10899</v>
      </c>
      <c r="I4738" t="s">
        <v>10900</v>
      </c>
      <c r="J4738">
        <v>2023</v>
      </c>
      <c r="K4738" s="3">
        <v>7000</v>
      </c>
      <c r="L4738" t="s">
        <v>1061</v>
      </c>
    </row>
    <row r="4739" spans="1:12" x14ac:dyDescent="0.25">
      <c r="A4739" s="2" t="s">
        <v>11076</v>
      </c>
      <c r="B4739" s="2" t="s">
        <v>10890</v>
      </c>
      <c r="C4739" s="2" t="s">
        <v>10</v>
      </c>
      <c r="D4739" t="s">
        <v>10891</v>
      </c>
      <c r="E4739" s="1" t="s">
        <v>572</v>
      </c>
      <c r="F4739" t="s">
        <v>10912</v>
      </c>
      <c r="G4739" t="s">
        <v>2755</v>
      </c>
      <c r="H4739" t="s">
        <v>10899</v>
      </c>
      <c r="I4739" t="s">
        <v>10900</v>
      </c>
      <c r="J4739">
        <v>2023</v>
      </c>
      <c r="K4739" s="3">
        <v>4500</v>
      </c>
      <c r="L4739" t="s">
        <v>2756</v>
      </c>
    </row>
    <row r="4740" spans="1:12" x14ac:dyDescent="0.25">
      <c r="A4740" s="2" t="s">
        <v>11076</v>
      </c>
      <c r="B4740" s="2" t="s">
        <v>10890</v>
      </c>
      <c r="C4740" s="2" t="s">
        <v>10</v>
      </c>
      <c r="D4740" t="s">
        <v>10891</v>
      </c>
      <c r="E4740" s="1" t="s">
        <v>572</v>
      </c>
      <c r="F4740" t="s">
        <v>10912</v>
      </c>
      <c r="G4740" t="s">
        <v>2757</v>
      </c>
      <c r="H4740" t="s">
        <v>10899</v>
      </c>
      <c r="I4740" t="s">
        <v>10900</v>
      </c>
      <c r="J4740">
        <v>2023</v>
      </c>
      <c r="K4740" s="3">
        <v>1210</v>
      </c>
      <c r="L4740" t="s">
        <v>2758</v>
      </c>
    </row>
    <row r="4741" spans="1:12" x14ac:dyDescent="0.25">
      <c r="A4741" s="2" t="s">
        <v>11076</v>
      </c>
      <c r="B4741" s="2" t="s">
        <v>10890</v>
      </c>
      <c r="C4741" s="2" t="s">
        <v>10</v>
      </c>
      <c r="D4741" t="s">
        <v>10891</v>
      </c>
      <c r="E4741" s="1" t="s">
        <v>572</v>
      </c>
      <c r="F4741" t="s">
        <v>10912</v>
      </c>
      <c r="G4741" t="s">
        <v>2759</v>
      </c>
      <c r="H4741" t="s">
        <v>10899</v>
      </c>
      <c r="I4741" t="s">
        <v>10900</v>
      </c>
      <c r="J4741">
        <v>2023</v>
      </c>
      <c r="K4741" s="3">
        <v>4500</v>
      </c>
      <c r="L4741" t="s">
        <v>2760</v>
      </c>
    </row>
    <row r="4742" spans="1:12" x14ac:dyDescent="0.25">
      <c r="A4742" s="2" t="s">
        <v>11076</v>
      </c>
      <c r="B4742" s="2" t="s">
        <v>10890</v>
      </c>
      <c r="C4742" s="2" t="s">
        <v>10</v>
      </c>
      <c r="D4742" t="s">
        <v>10891</v>
      </c>
      <c r="E4742" s="1" t="s">
        <v>572</v>
      </c>
      <c r="F4742" t="s">
        <v>10912</v>
      </c>
      <c r="G4742" t="s">
        <v>1423</v>
      </c>
      <c r="H4742" t="s">
        <v>10899</v>
      </c>
      <c r="I4742" t="s">
        <v>10900</v>
      </c>
      <c r="J4742">
        <v>2023</v>
      </c>
      <c r="K4742" s="3">
        <v>1652.81</v>
      </c>
      <c r="L4742" t="s">
        <v>1425</v>
      </c>
    </row>
    <row r="4743" spans="1:12" x14ac:dyDescent="0.25">
      <c r="A4743" s="2" t="s">
        <v>11076</v>
      </c>
      <c r="B4743" s="2" t="s">
        <v>10890</v>
      </c>
      <c r="C4743" s="2" t="s">
        <v>10</v>
      </c>
      <c r="D4743" t="s">
        <v>10891</v>
      </c>
      <c r="E4743" s="1" t="s">
        <v>572</v>
      </c>
      <c r="F4743" t="s">
        <v>10912</v>
      </c>
      <c r="G4743" t="s">
        <v>2759</v>
      </c>
      <c r="H4743" t="s">
        <v>10899</v>
      </c>
      <c r="I4743" t="s">
        <v>10900</v>
      </c>
      <c r="J4743">
        <v>2023</v>
      </c>
      <c r="K4743" s="3">
        <v>1304.3800000000001</v>
      </c>
      <c r="L4743" t="s">
        <v>2760</v>
      </c>
    </row>
    <row r="4744" spans="1:12" x14ac:dyDescent="0.25">
      <c r="A4744" s="2" t="s">
        <v>11076</v>
      </c>
      <c r="B4744" s="2" t="s">
        <v>10890</v>
      </c>
      <c r="C4744" s="2" t="s">
        <v>10</v>
      </c>
      <c r="D4744" t="s">
        <v>10891</v>
      </c>
      <c r="E4744" s="1" t="s">
        <v>572</v>
      </c>
      <c r="F4744" t="s">
        <v>10912</v>
      </c>
      <c r="G4744" t="s">
        <v>1091</v>
      </c>
      <c r="H4744" t="s">
        <v>10899</v>
      </c>
      <c r="I4744" t="s">
        <v>10900</v>
      </c>
      <c r="J4744">
        <v>2023</v>
      </c>
      <c r="K4744" s="3">
        <v>4950</v>
      </c>
      <c r="L4744" t="s">
        <v>1093</v>
      </c>
    </row>
    <row r="4745" spans="1:12" x14ac:dyDescent="0.25">
      <c r="A4745" s="2" t="s">
        <v>11076</v>
      </c>
      <c r="B4745" s="2" t="s">
        <v>10890</v>
      </c>
      <c r="C4745" s="2" t="s">
        <v>10</v>
      </c>
      <c r="D4745" t="s">
        <v>10891</v>
      </c>
      <c r="E4745" s="1" t="s">
        <v>572</v>
      </c>
      <c r="F4745" t="s">
        <v>10912</v>
      </c>
      <c r="G4745" t="s">
        <v>2735</v>
      </c>
      <c r="H4745" t="s">
        <v>10899</v>
      </c>
      <c r="I4745" t="s">
        <v>10900</v>
      </c>
      <c r="J4745">
        <v>2023</v>
      </c>
      <c r="K4745" s="3">
        <v>4950</v>
      </c>
      <c r="L4745" t="s">
        <v>2736</v>
      </c>
    </row>
    <row r="4746" spans="1:12" x14ac:dyDescent="0.25">
      <c r="A4746" s="2" t="s">
        <v>11076</v>
      </c>
      <c r="B4746" s="2" t="s">
        <v>10890</v>
      </c>
      <c r="C4746" s="2" t="s">
        <v>10</v>
      </c>
      <c r="D4746" t="s">
        <v>10891</v>
      </c>
      <c r="E4746" s="1" t="s">
        <v>572</v>
      </c>
      <c r="F4746" t="s">
        <v>10912</v>
      </c>
      <c r="G4746" t="s">
        <v>562</v>
      </c>
      <c r="H4746" t="s">
        <v>10899</v>
      </c>
      <c r="I4746" t="s">
        <v>10900</v>
      </c>
      <c r="J4746">
        <v>2023</v>
      </c>
      <c r="K4746" s="3">
        <v>4950</v>
      </c>
      <c r="L4746" t="s">
        <v>1684</v>
      </c>
    </row>
    <row r="4747" spans="1:12" x14ac:dyDescent="0.25">
      <c r="A4747" s="2" t="s">
        <v>11076</v>
      </c>
      <c r="B4747" s="2" t="s">
        <v>10890</v>
      </c>
      <c r="C4747" s="2" t="s">
        <v>10</v>
      </c>
      <c r="D4747" t="s">
        <v>10891</v>
      </c>
      <c r="E4747" s="1" t="s">
        <v>572</v>
      </c>
      <c r="F4747" t="s">
        <v>10912</v>
      </c>
      <c r="G4747" t="s">
        <v>2314</v>
      </c>
      <c r="H4747" t="s">
        <v>10899</v>
      </c>
      <c r="I4747" t="s">
        <v>10900</v>
      </c>
      <c r="J4747">
        <v>2023</v>
      </c>
      <c r="K4747" s="3">
        <v>7000</v>
      </c>
      <c r="L4747" t="s">
        <v>2315</v>
      </c>
    </row>
    <row r="4748" spans="1:12" x14ac:dyDescent="0.25">
      <c r="A4748" s="2" t="s">
        <v>11076</v>
      </c>
      <c r="B4748" s="2" t="s">
        <v>10890</v>
      </c>
      <c r="C4748" s="2" t="s">
        <v>10</v>
      </c>
      <c r="D4748" t="s">
        <v>10891</v>
      </c>
      <c r="E4748" s="1" t="s">
        <v>572</v>
      </c>
      <c r="F4748" t="s">
        <v>10912</v>
      </c>
      <c r="G4748" t="s">
        <v>2761</v>
      </c>
      <c r="H4748" t="s">
        <v>10899</v>
      </c>
      <c r="I4748" t="s">
        <v>10900</v>
      </c>
      <c r="J4748">
        <v>2023</v>
      </c>
      <c r="K4748" s="3">
        <v>4500</v>
      </c>
      <c r="L4748" t="s">
        <v>2762</v>
      </c>
    </row>
    <row r="4749" spans="1:12" x14ac:dyDescent="0.25">
      <c r="A4749" s="2" t="s">
        <v>11076</v>
      </c>
      <c r="B4749" s="2" t="s">
        <v>10890</v>
      </c>
      <c r="C4749" s="2" t="s">
        <v>10</v>
      </c>
      <c r="D4749" t="s">
        <v>10891</v>
      </c>
      <c r="E4749" s="1" t="s">
        <v>572</v>
      </c>
      <c r="F4749" t="s">
        <v>10912</v>
      </c>
      <c r="G4749" t="s">
        <v>2763</v>
      </c>
      <c r="H4749" t="s">
        <v>10899</v>
      </c>
      <c r="I4749" t="s">
        <v>10900</v>
      </c>
      <c r="J4749">
        <v>2023</v>
      </c>
      <c r="K4749" s="3">
        <v>2750</v>
      </c>
      <c r="L4749" t="s">
        <v>2764</v>
      </c>
    </row>
    <row r="4750" spans="1:12" x14ac:dyDescent="0.25">
      <c r="A4750" s="2" t="s">
        <v>11076</v>
      </c>
      <c r="B4750" s="2" t="s">
        <v>10890</v>
      </c>
      <c r="C4750" s="2" t="s">
        <v>10</v>
      </c>
      <c r="D4750" t="s">
        <v>10891</v>
      </c>
      <c r="E4750" s="1" t="s">
        <v>572</v>
      </c>
      <c r="F4750" t="s">
        <v>10912</v>
      </c>
      <c r="G4750" t="s">
        <v>681</v>
      </c>
      <c r="H4750" t="s">
        <v>10899</v>
      </c>
      <c r="I4750" t="s">
        <v>10900</v>
      </c>
      <c r="J4750">
        <v>2023</v>
      </c>
      <c r="K4750" s="3">
        <v>1439.08</v>
      </c>
      <c r="L4750" t="s">
        <v>682</v>
      </c>
    </row>
    <row r="4751" spans="1:12" x14ac:dyDescent="0.25">
      <c r="A4751" s="2" t="s">
        <v>11076</v>
      </c>
      <c r="B4751" s="2" t="s">
        <v>10890</v>
      </c>
      <c r="C4751" s="2" t="s">
        <v>10</v>
      </c>
      <c r="D4751" t="s">
        <v>10891</v>
      </c>
      <c r="E4751" s="1" t="s">
        <v>572</v>
      </c>
      <c r="F4751" t="s">
        <v>10912</v>
      </c>
      <c r="G4751" t="s">
        <v>2427</v>
      </c>
      <c r="H4751" t="s">
        <v>10899</v>
      </c>
      <c r="I4751" t="s">
        <v>10900</v>
      </c>
      <c r="J4751">
        <v>2023</v>
      </c>
      <c r="K4751" s="3">
        <v>2500</v>
      </c>
      <c r="L4751" t="s">
        <v>2428</v>
      </c>
    </row>
    <row r="4752" spans="1:12" x14ac:dyDescent="0.25">
      <c r="A4752" s="2" t="s">
        <v>11076</v>
      </c>
      <c r="B4752" s="2" t="s">
        <v>10890</v>
      </c>
      <c r="C4752" s="2" t="s">
        <v>10</v>
      </c>
      <c r="D4752" t="s">
        <v>10891</v>
      </c>
      <c r="E4752" s="1" t="s">
        <v>572</v>
      </c>
      <c r="F4752" t="s">
        <v>10912</v>
      </c>
      <c r="G4752" t="s">
        <v>2494</v>
      </c>
      <c r="H4752" t="s">
        <v>10899</v>
      </c>
      <c r="I4752" t="s">
        <v>10900</v>
      </c>
      <c r="J4752">
        <v>2023</v>
      </c>
      <c r="K4752" s="3">
        <v>7700</v>
      </c>
      <c r="L4752" t="s">
        <v>2495</v>
      </c>
    </row>
    <row r="4753" spans="1:12" x14ac:dyDescent="0.25">
      <c r="A4753" s="2" t="s">
        <v>11076</v>
      </c>
      <c r="B4753" s="2" t="s">
        <v>10890</v>
      </c>
      <c r="C4753" s="2" t="s">
        <v>10</v>
      </c>
      <c r="D4753" t="s">
        <v>10891</v>
      </c>
      <c r="E4753" s="1" t="s">
        <v>572</v>
      </c>
      <c r="F4753" t="s">
        <v>10912</v>
      </c>
      <c r="G4753" t="s">
        <v>1536</v>
      </c>
      <c r="H4753" t="s">
        <v>10899</v>
      </c>
      <c r="I4753" t="s">
        <v>10900</v>
      </c>
      <c r="J4753">
        <v>2023</v>
      </c>
      <c r="K4753" s="3">
        <v>7000</v>
      </c>
      <c r="L4753" t="s">
        <v>1537</v>
      </c>
    </row>
    <row r="4754" spans="1:12" x14ac:dyDescent="0.25">
      <c r="A4754" s="2" t="s">
        <v>11076</v>
      </c>
      <c r="B4754" s="2" t="s">
        <v>10890</v>
      </c>
      <c r="C4754" s="2" t="s">
        <v>10</v>
      </c>
      <c r="D4754" t="s">
        <v>10891</v>
      </c>
      <c r="E4754" s="1" t="s">
        <v>572</v>
      </c>
      <c r="F4754" t="s">
        <v>10912</v>
      </c>
      <c r="G4754" t="s">
        <v>2310</v>
      </c>
      <c r="H4754" t="s">
        <v>10899</v>
      </c>
      <c r="I4754" t="s">
        <v>10900</v>
      </c>
      <c r="J4754">
        <v>2023</v>
      </c>
      <c r="K4754" s="3">
        <v>5000</v>
      </c>
      <c r="L4754" t="s">
        <v>2311</v>
      </c>
    </row>
    <row r="4755" spans="1:12" x14ac:dyDescent="0.25">
      <c r="A4755" s="2" t="s">
        <v>11076</v>
      </c>
      <c r="B4755" s="2" t="s">
        <v>10890</v>
      </c>
      <c r="C4755" s="2" t="s">
        <v>10</v>
      </c>
      <c r="D4755" t="s">
        <v>10891</v>
      </c>
      <c r="E4755" s="1" t="s">
        <v>572</v>
      </c>
      <c r="F4755" t="s">
        <v>10912</v>
      </c>
      <c r="G4755" t="s">
        <v>2100</v>
      </c>
      <c r="H4755" t="s">
        <v>10899</v>
      </c>
      <c r="I4755" t="s">
        <v>10900</v>
      </c>
      <c r="J4755">
        <v>2023</v>
      </c>
      <c r="K4755" s="3">
        <v>4950</v>
      </c>
      <c r="L4755" t="s">
        <v>2101</v>
      </c>
    </row>
    <row r="4756" spans="1:12" x14ac:dyDescent="0.25">
      <c r="A4756" s="2" t="s">
        <v>11076</v>
      </c>
      <c r="B4756" s="2" t="s">
        <v>10890</v>
      </c>
      <c r="C4756" s="2" t="s">
        <v>10</v>
      </c>
      <c r="D4756" t="s">
        <v>10891</v>
      </c>
      <c r="E4756" s="1" t="s">
        <v>572</v>
      </c>
      <c r="F4756" t="s">
        <v>10912</v>
      </c>
      <c r="G4756" t="s">
        <v>1087</v>
      </c>
      <c r="H4756" t="s">
        <v>10899</v>
      </c>
      <c r="I4756" t="s">
        <v>10900</v>
      </c>
      <c r="J4756">
        <v>2023</v>
      </c>
      <c r="K4756" s="3">
        <v>1355.2</v>
      </c>
      <c r="L4756" t="s">
        <v>1088</v>
      </c>
    </row>
    <row r="4757" spans="1:12" x14ac:dyDescent="0.25">
      <c r="A4757" s="2" t="s">
        <v>11076</v>
      </c>
      <c r="B4757" s="2" t="s">
        <v>10890</v>
      </c>
      <c r="C4757" s="2" t="s">
        <v>10</v>
      </c>
      <c r="D4757" t="s">
        <v>10891</v>
      </c>
      <c r="E4757" s="1" t="s">
        <v>572</v>
      </c>
      <c r="F4757" t="s">
        <v>10912</v>
      </c>
      <c r="G4757" t="s">
        <v>2765</v>
      </c>
      <c r="H4757" t="s">
        <v>10899</v>
      </c>
      <c r="I4757" t="s">
        <v>10900</v>
      </c>
      <c r="J4757">
        <v>2023</v>
      </c>
      <c r="K4757" s="3">
        <v>1199.6099999999999</v>
      </c>
      <c r="L4757" t="s">
        <v>2766</v>
      </c>
    </row>
    <row r="4758" spans="1:12" x14ac:dyDescent="0.25">
      <c r="A4758" s="2" t="s">
        <v>11076</v>
      </c>
      <c r="B4758" s="2" t="s">
        <v>10890</v>
      </c>
      <c r="C4758" s="2" t="s">
        <v>10</v>
      </c>
      <c r="D4758" t="s">
        <v>10891</v>
      </c>
      <c r="E4758" s="1" t="s">
        <v>572</v>
      </c>
      <c r="F4758" t="s">
        <v>10912</v>
      </c>
      <c r="G4758" t="s">
        <v>1583</v>
      </c>
      <c r="H4758" t="s">
        <v>10899</v>
      </c>
      <c r="I4758" t="s">
        <v>10900</v>
      </c>
      <c r="J4758">
        <v>2023</v>
      </c>
      <c r="K4758" s="3">
        <v>1147.26</v>
      </c>
      <c r="L4758" t="s">
        <v>1584</v>
      </c>
    </row>
    <row r="4759" spans="1:12" x14ac:dyDescent="0.25">
      <c r="A4759" s="2" t="s">
        <v>11076</v>
      </c>
      <c r="B4759" s="2" t="s">
        <v>10890</v>
      </c>
      <c r="C4759" s="2" t="s">
        <v>10</v>
      </c>
      <c r="D4759" t="s">
        <v>10891</v>
      </c>
      <c r="E4759" s="1" t="s">
        <v>572</v>
      </c>
      <c r="F4759" t="s">
        <v>10912</v>
      </c>
      <c r="G4759" t="s">
        <v>1763</v>
      </c>
      <c r="H4759" t="s">
        <v>10899</v>
      </c>
      <c r="I4759" t="s">
        <v>10900</v>
      </c>
      <c r="J4759">
        <v>2023</v>
      </c>
      <c r="K4759" s="3">
        <v>1185.8</v>
      </c>
      <c r="L4759" t="s">
        <v>1764</v>
      </c>
    </row>
    <row r="4760" spans="1:12" x14ac:dyDescent="0.25">
      <c r="A4760" s="2" t="s">
        <v>11076</v>
      </c>
      <c r="B4760" s="2" t="s">
        <v>10890</v>
      </c>
      <c r="C4760" s="2" t="s">
        <v>10</v>
      </c>
      <c r="D4760" t="s">
        <v>10891</v>
      </c>
      <c r="E4760" s="1" t="s">
        <v>572</v>
      </c>
      <c r="F4760" t="s">
        <v>10912</v>
      </c>
      <c r="G4760" t="s">
        <v>737</v>
      </c>
      <c r="H4760" t="s">
        <v>10899</v>
      </c>
      <c r="I4760" t="s">
        <v>10900</v>
      </c>
      <c r="J4760">
        <v>2023</v>
      </c>
      <c r="K4760" s="3">
        <v>1495.56</v>
      </c>
      <c r="L4760" t="s">
        <v>738</v>
      </c>
    </row>
    <row r="4761" spans="1:12" x14ac:dyDescent="0.25">
      <c r="A4761" s="2" t="s">
        <v>11076</v>
      </c>
      <c r="B4761" s="2" t="s">
        <v>10890</v>
      </c>
      <c r="C4761" s="2" t="s">
        <v>10</v>
      </c>
      <c r="D4761" t="s">
        <v>10891</v>
      </c>
      <c r="E4761" s="1" t="s">
        <v>572</v>
      </c>
      <c r="F4761" t="s">
        <v>10912</v>
      </c>
      <c r="G4761" t="s">
        <v>791</v>
      </c>
      <c r="H4761" t="s">
        <v>10899</v>
      </c>
      <c r="I4761" t="s">
        <v>10900</v>
      </c>
      <c r="J4761">
        <v>2023</v>
      </c>
      <c r="K4761" s="3">
        <v>1434.87</v>
      </c>
      <c r="L4761" t="s">
        <v>792</v>
      </c>
    </row>
    <row r="4762" spans="1:12" x14ac:dyDescent="0.25">
      <c r="A4762" s="2" t="s">
        <v>11076</v>
      </c>
      <c r="B4762" s="2" t="s">
        <v>10890</v>
      </c>
      <c r="C4762" s="2" t="s">
        <v>10</v>
      </c>
      <c r="D4762" t="s">
        <v>10891</v>
      </c>
      <c r="E4762" s="1" t="s">
        <v>572</v>
      </c>
      <c r="F4762" t="s">
        <v>10912</v>
      </c>
      <c r="G4762" t="s">
        <v>785</v>
      </c>
      <c r="H4762" t="s">
        <v>10899</v>
      </c>
      <c r="I4762" t="s">
        <v>10900</v>
      </c>
      <c r="J4762">
        <v>2023</v>
      </c>
      <c r="K4762" s="3">
        <v>1185.8</v>
      </c>
      <c r="L4762" t="s">
        <v>786</v>
      </c>
    </row>
    <row r="4763" spans="1:12" x14ac:dyDescent="0.25">
      <c r="A4763" s="2" t="s">
        <v>11076</v>
      </c>
      <c r="B4763" s="2" t="s">
        <v>10890</v>
      </c>
      <c r="C4763" s="2" t="s">
        <v>10</v>
      </c>
      <c r="D4763" t="s">
        <v>10891</v>
      </c>
      <c r="E4763" s="1" t="s">
        <v>572</v>
      </c>
      <c r="F4763" t="s">
        <v>10912</v>
      </c>
      <c r="G4763" t="s">
        <v>2130</v>
      </c>
      <c r="H4763" t="s">
        <v>10899</v>
      </c>
      <c r="I4763" t="s">
        <v>10900</v>
      </c>
      <c r="J4763">
        <v>2023</v>
      </c>
      <c r="K4763" s="3">
        <v>5000</v>
      </c>
      <c r="L4763" t="s">
        <v>2131</v>
      </c>
    </row>
    <row r="4764" spans="1:12" x14ac:dyDescent="0.25">
      <c r="A4764" s="2" t="s">
        <v>11076</v>
      </c>
      <c r="B4764" s="2" t="s">
        <v>10890</v>
      </c>
      <c r="C4764" s="2" t="s">
        <v>10</v>
      </c>
      <c r="D4764" t="s">
        <v>10891</v>
      </c>
      <c r="E4764" s="1" t="s">
        <v>572</v>
      </c>
      <c r="F4764" t="s">
        <v>10912</v>
      </c>
      <c r="G4764" t="s">
        <v>1701</v>
      </c>
      <c r="H4764" t="s">
        <v>10899</v>
      </c>
      <c r="I4764" t="s">
        <v>10900</v>
      </c>
      <c r="J4764">
        <v>2023</v>
      </c>
      <c r="K4764" s="3">
        <v>1312.85</v>
      </c>
      <c r="L4764" t="s">
        <v>1702</v>
      </c>
    </row>
    <row r="4765" spans="1:12" x14ac:dyDescent="0.25">
      <c r="A4765" s="2" t="s">
        <v>11076</v>
      </c>
      <c r="B4765" s="2" t="s">
        <v>10890</v>
      </c>
      <c r="C4765" s="2" t="s">
        <v>10</v>
      </c>
      <c r="D4765" t="s">
        <v>10891</v>
      </c>
      <c r="E4765" s="1" t="s">
        <v>572</v>
      </c>
      <c r="F4765" t="s">
        <v>10912</v>
      </c>
      <c r="G4765" t="s">
        <v>861</v>
      </c>
      <c r="H4765" t="s">
        <v>10899</v>
      </c>
      <c r="I4765" t="s">
        <v>10900</v>
      </c>
      <c r="J4765">
        <v>2023</v>
      </c>
      <c r="K4765" s="3">
        <v>1100</v>
      </c>
      <c r="L4765" t="s">
        <v>862</v>
      </c>
    </row>
    <row r="4766" spans="1:12" x14ac:dyDescent="0.25">
      <c r="A4766" s="2" t="s">
        <v>11076</v>
      </c>
      <c r="B4766" s="2" t="s">
        <v>10890</v>
      </c>
      <c r="C4766" s="2" t="s">
        <v>10</v>
      </c>
      <c r="D4766" t="s">
        <v>10891</v>
      </c>
      <c r="E4766" s="1" t="s">
        <v>572</v>
      </c>
      <c r="F4766" t="s">
        <v>10912</v>
      </c>
      <c r="G4766" t="s">
        <v>544</v>
      </c>
      <c r="H4766" t="s">
        <v>10899</v>
      </c>
      <c r="I4766" t="s">
        <v>10900</v>
      </c>
      <c r="J4766">
        <v>2023</v>
      </c>
      <c r="K4766" s="3">
        <v>1439.05</v>
      </c>
      <c r="L4766" t="s">
        <v>545</v>
      </c>
    </row>
    <row r="4767" spans="1:12" x14ac:dyDescent="0.25">
      <c r="A4767" s="2" t="s">
        <v>11076</v>
      </c>
      <c r="B4767" s="2" t="s">
        <v>10890</v>
      </c>
      <c r="C4767" s="2" t="s">
        <v>10</v>
      </c>
      <c r="D4767" t="s">
        <v>10891</v>
      </c>
      <c r="E4767" s="1" t="s">
        <v>572</v>
      </c>
      <c r="F4767" t="s">
        <v>10912</v>
      </c>
      <c r="G4767" t="s">
        <v>2767</v>
      </c>
      <c r="H4767" t="s">
        <v>10899</v>
      </c>
      <c r="I4767" t="s">
        <v>10900</v>
      </c>
      <c r="J4767">
        <v>2023</v>
      </c>
      <c r="K4767" s="3">
        <v>4500</v>
      </c>
      <c r="L4767" t="s">
        <v>2768</v>
      </c>
    </row>
    <row r="4768" spans="1:12" x14ac:dyDescent="0.25">
      <c r="A4768" s="2" t="s">
        <v>11076</v>
      </c>
      <c r="B4768" s="2" t="s">
        <v>10890</v>
      </c>
      <c r="C4768" s="2" t="s">
        <v>10</v>
      </c>
      <c r="D4768" t="s">
        <v>10891</v>
      </c>
      <c r="E4768" s="1" t="s">
        <v>572</v>
      </c>
      <c r="F4768" t="s">
        <v>10912</v>
      </c>
      <c r="G4768" t="s">
        <v>2142</v>
      </c>
      <c r="H4768" t="s">
        <v>10899</v>
      </c>
      <c r="I4768" t="s">
        <v>10900</v>
      </c>
      <c r="J4768">
        <v>2023</v>
      </c>
      <c r="K4768" s="3">
        <v>4950</v>
      </c>
      <c r="L4768" t="s">
        <v>2143</v>
      </c>
    </row>
    <row r="4769" spans="1:12" x14ac:dyDescent="0.25">
      <c r="A4769" s="2" t="s">
        <v>11076</v>
      </c>
      <c r="B4769" s="2" t="s">
        <v>10890</v>
      </c>
      <c r="C4769" s="2" t="s">
        <v>10</v>
      </c>
      <c r="D4769" t="s">
        <v>10891</v>
      </c>
      <c r="E4769" s="1" t="s">
        <v>572</v>
      </c>
      <c r="F4769" t="s">
        <v>10912</v>
      </c>
      <c r="G4769" t="s">
        <v>2523</v>
      </c>
      <c r="H4769" t="s">
        <v>10899</v>
      </c>
      <c r="I4769" t="s">
        <v>10900</v>
      </c>
      <c r="J4769">
        <v>2023</v>
      </c>
      <c r="K4769" s="3">
        <v>7700</v>
      </c>
      <c r="L4769" t="s">
        <v>2524</v>
      </c>
    </row>
    <row r="4770" spans="1:12" x14ac:dyDescent="0.25">
      <c r="A4770" s="2" t="s">
        <v>11076</v>
      </c>
      <c r="B4770" s="2" t="s">
        <v>10890</v>
      </c>
      <c r="C4770" s="2" t="s">
        <v>10</v>
      </c>
      <c r="D4770" t="s">
        <v>10891</v>
      </c>
      <c r="E4770" s="1" t="s">
        <v>572</v>
      </c>
      <c r="F4770" t="s">
        <v>10912</v>
      </c>
      <c r="G4770" t="s">
        <v>2769</v>
      </c>
      <c r="H4770" t="s">
        <v>10899</v>
      </c>
      <c r="I4770" t="s">
        <v>10900</v>
      </c>
      <c r="J4770">
        <v>2023</v>
      </c>
      <c r="K4770" s="3">
        <v>5000</v>
      </c>
      <c r="L4770" t="s">
        <v>2770</v>
      </c>
    </row>
    <row r="4771" spans="1:12" x14ac:dyDescent="0.25">
      <c r="A4771" s="2" t="s">
        <v>11076</v>
      </c>
      <c r="B4771" s="2" t="s">
        <v>10890</v>
      </c>
      <c r="C4771" s="2" t="s">
        <v>10</v>
      </c>
      <c r="D4771" t="s">
        <v>10891</v>
      </c>
      <c r="E4771" s="1" t="s">
        <v>572</v>
      </c>
      <c r="F4771" t="s">
        <v>10912</v>
      </c>
      <c r="G4771" t="s">
        <v>2386</v>
      </c>
      <c r="H4771" t="s">
        <v>10899</v>
      </c>
      <c r="I4771" t="s">
        <v>10900</v>
      </c>
      <c r="J4771">
        <v>2023</v>
      </c>
      <c r="K4771" s="3">
        <v>4500</v>
      </c>
      <c r="L4771" t="s">
        <v>2387</v>
      </c>
    </row>
    <row r="4772" spans="1:12" x14ac:dyDescent="0.25">
      <c r="A4772" s="2" t="s">
        <v>11076</v>
      </c>
      <c r="B4772" s="2" t="s">
        <v>10890</v>
      </c>
      <c r="C4772" s="2" t="s">
        <v>10</v>
      </c>
      <c r="D4772" t="s">
        <v>10891</v>
      </c>
      <c r="E4772" s="1" t="s">
        <v>572</v>
      </c>
      <c r="F4772" t="s">
        <v>10912</v>
      </c>
      <c r="G4772" t="s">
        <v>2498</v>
      </c>
      <c r="H4772" t="s">
        <v>10899</v>
      </c>
      <c r="I4772" t="s">
        <v>10900</v>
      </c>
      <c r="J4772">
        <v>2023</v>
      </c>
      <c r="K4772" s="3">
        <v>1100</v>
      </c>
      <c r="L4772" t="s">
        <v>2499</v>
      </c>
    </row>
    <row r="4773" spans="1:12" x14ac:dyDescent="0.25">
      <c r="A4773" s="2" t="s">
        <v>11076</v>
      </c>
      <c r="B4773" s="2" t="s">
        <v>11727</v>
      </c>
      <c r="C4773" s="2" t="s">
        <v>7369</v>
      </c>
      <c r="D4773" t="s">
        <v>10979</v>
      </c>
      <c r="E4773" s="1" t="s">
        <v>7370</v>
      </c>
      <c r="F4773" t="s">
        <v>10980</v>
      </c>
      <c r="G4773" t="s">
        <v>6231</v>
      </c>
      <c r="H4773" t="s">
        <v>10893</v>
      </c>
      <c r="I4773" t="s">
        <v>0</v>
      </c>
      <c r="J4773">
        <v>2023</v>
      </c>
      <c r="K4773" s="3">
        <v>85829.64</v>
      </c>
      <c r="L4773" t="s">
        <v>7371</v>
      </c>
    </row>
    <row r="4774" spans="1:12" x14ac:dyDescent="0.25">
      <c r="A4774" s="2" t="s">
        <v>11076</v>
      </c>
      <c r="B4774" s="2" t="s">
        <v>10890</v>
      </c>
      <c r="C4774" s="2" t="s">
        <v>10429</v>
      </c>
      <c r="D4774" t="s">
        <v>11020</v>
      </c>
      <c r="E4774" s="1" t="s">
        <v>10430</v>
      </c>
      <c r="F4774" t="s">
        <v>11021</v>
      </c>
      <c r="G4774" t="s">
        <v>318</v>
      </c>
      <c r="H4774" t="s">
        <v>10893</v>
      </c>
      <c r="I4774" t="s">
        <v>0</v>
      </c>
      <c r="J4774">
        <v>2023</v>
      </c>
      <c r="K4774" s="3">
        <v>9872.4699999999993</v>
      </c>
      <c r="L4774" t="s">
        <v>319</v>
      </c>
    </row>
    <row r="4775" spans="1:12" x14ac:dyDescent="0.25">
      <c r="A4775" s="2" t="s">
        <v>11075</v>
      </c>
      <c r="B4775" s="2" t="s">
        <v>10894</v>
      </c>
      <c r="C4775" s="2" t="s">
        <v>2771</v>
      </c>
      <c r="D4775" t="s">
        <v>10897</v>
      </c>
      <c r="E4775" s="1" t="s">
        <v>2772</v>
      </c>
      <c r="F4775" t="s">
        <v>10898</v>
      </c>
      <c r="G4775" t="s">
        <v>2903</v>
      </c>
      <c r="H4775" t="s">
        <v>10899</v>
      </c>
      <c r="I4775" t="s">
        <v>10900</v>
      </c>
      <c r="J4775">
        <v>2023</v>
      </c>
      <c r="K4775" s="3">
        <v>735</v>
      </c>
      <c r="L4775" t="s">
        <v>2904</v>
      </c>
    </row>
    <row r="4776" spans="1:12" x14ac:dyDescent="0.25">
      <c r="A4776" s="2" t="s">
        <v>11075</v>
      </c>
      <c r="B4776" s="2" t="s">
        <v>10906</v>
      </c>
      <c r="C4776" s="2" t="s">
        <v>3238</v>
      </c>
      <c r="D4776" t="s">
        <v>10916</v>
      </c>
      <c r="E4776" s="1" t="s">
        <v>3250</v>
      </c>
      <c r="F4776" t="s">
        <v>10924</v>
      </c>
      <c r="G4776" t="s">
        <v>3280</v>
      </c>
      <c r="H4776" t="s">
        <v>10899</v>
      </c>
      <c r="I4776" t="s">
        <v>10900</v>
      </c>
      <c r="J4776">
        <v>2023</v>
      </c>
      <c r="K4776" s="3">
        <v>804.5</v>
      </c>
      <c r="L4776" t="s">
        <v>3281</v>
      </c>
    </row>
    <row r="4777" spans="1:12" x14ac:dyDescent="0.25">
      <c r="A4777" s="2" t="s">
        <v>11075</v>
      </c>
      <c r="B4777" s="2" t="s">
        <v>10953</v>
      </c>
      <c r="C4777" s="2" t="s">
        <v>5443</v>
      </c>
      <c r="D4777" t="s">
        <v>11081</v>
      </c>
      <c r="E4777" s="1" t="s">
        <v>5444</v>
      </c>
      <c r="F4777" t="s">
        <v>10954</v>
      </c>
      <c r="G4777" t="s">
        <v>5452</v>
      </c>
      <c r="H4777" t="s">
        <v>10893</v>
      </c>
      <c r="I4777" t="s">
        <v>0</v>
      </c>
      <c r="J4777">
        <v>2023</v>
      </c>
      <c r="K4777" s="3">
        <v>22126.44</v>
      </c>
      <c r="L4777" t="s">
        <v>5453</v>
      </c>
    </row>
    <row r="4778" spans="1:12" x14ac:dyDescent="0.25">
      <c r="A4778" s="2" t="s">
        <v>11076</v>
      </c>
      <c r="B4778" s="2" t="s">
        <v>10906</v>
      </c>
      <c r="C4778" s="2" t="s">
        <v>7154</v>
      </c>
      <c r="D4778" t="s">
        <v>10971</v>
      </c>
      <c r="E4778" s="1" t="s">
        <v>7155</v>
      </c>
      <c r="F4778" t="s">
        <v>10972</v>
      </c>
      <c r="G4778" t="s">
        <v>7220</v>
      </c>
      <c r="H4778" t="s">
        <v>10893</v>
      </c>
      <c r="I4778" t="s">
        <v>10939</v>
      </c>
      <c r="J4778">
        <v>2023</v>
      </c>
      <c r="K4778" s="3">
        <v>2590.62</v>
      </c>
      <c r="L4778" t="s">
        <v>7221</v>
      </c>
    </row>
    <row r="4779" spans="1:12" x14ac:dyDescent="0.25">
      <c r="A4779" s="2" t="s">
        <v>11076</v>
      </c>
      <c r="B4779" s="2" t="s">
        <v>10906</v>
      </c>
      <c r="C4779" s="2" t="s">
        <v>3400</v>
      </c>
      <c r="D4779" t="s">
        <v>10927</v>
      </c>
      <c r="E4779" s="1" t="s">
        <v>3401</v>
      </c>
      <c r="F4779" t="s">
        <v>10928</v>
      </c>
      <c r="G4779" t="s">
        <v>1779</v>
      </c>
      <c r="H4779" t="s">
        <v>10893</v>
      </c>
      <c r="I4779" t="s">
        <v>10905</v>
      </c>
      <c r="J4779">
        <v>2023</v>
      </c>
      <c r="K4779" s="3">
        <v>21405.96</v>
      </c>
      <c r="L4779" t="s">
        <v>1780</v>
      </c>
    </row>
    <row r="4780" spans="1:12" x14ac:dyDescent="0.25">
      <c r="A4780" s="2" t="s">
        <v>11076</v>
      </c>
      <c r="B4780" s="2" t="s">
        <v>10906</v>
      </c>
      <c r="C4780" s="2" t="s">
        <v>3400</v>
      </c>
      <c r="D4780" t="s">
        <v>10927</v>
      </c>
      <c r="E4780" s="1" t="s">
        <v>3401</v>
      </c>
      <c r="F4780" t="s">
        <v>10928</v>
      </c>
      <c r="G4780" t="s">
        <v>3413</v>
      </c>
      <c r="H4780" t="s">
        <v>10893</v>
      </c>
      <c r="I4780" t="s">
        <v>10913</v>
      </c>
      <c r="J4780">
        <v>2023</v>
      </c>
      <c r="K4780" s="3">
        <v>21405.96</v>
      </c>
      <c r="L4780" t="s">
        <v>3414</v>
      </c>
    </row>
    <row r="4781" spans="1:12" x14ac:dyDescent="0.25">
      <c r="A4781" s="2" t="s">
        <v>11076</v>
      </c>
      <c r="B4781" s="2" t="s">
        <v>10906</v>
      </c>
      <c r="C4781" s="2" t="s">
        <v>7154</v>
      </c>
      <c r="D4781" t="s">
        <v>10971</v>
      </c>
      <c r="E4781" s="1" t="s">
        <v>7155</v>
      </c>
      <c r="F4781" t="s">
        <v>10972</v>
      </c>
      <c r="G4781" t="s">
        <v>367</v>
      </c>
      <c r="H4781" t="s">
        <v>10893</v>
      </c>
      <c r="I4781" t="s">
        <v>10939</v>
      </c>
      <c r="J4781">
        <v>2023</v>
      </c>
      <c r="K4781" s="3">
        <v>2568</v>
      </c>
      <c r="L4781" t="s">
        <v>7159</v>
      </c>
    </row>
    <row r="4782" spans="1:12" x14ac:dyDescent="0.25">
      <c r="A4782" s="2" t="s">
        <v>11076</v>
      </c>
      <c r="B4782" s="2" t="s">
        <v>10906</v>
      </c>
      <c r="C4782" s="2" t="s">
        <v>7154</v>
      </c>
      <c r="D4782" t="s">
        <v>10971</v>
      </c>
      <c r="E4782" s="1" t="s">
        <v>7155</v>
      </c>
      <c r="F4782" t="s">
        <v>10972</v>
      </c>
      <c r="G4782" t="s">
        <v>1733</v>
      </c>
      <c r="H4782" t="s">
        <v>10893</v>
      </c>
      <c r="I4782" t="s">
        <v>10939</v>
      </c>
      <c r="J4782">
        <v>2023</v>
      </c>
      <c r="K4782" s="3">
        <v>2787.84</v>
      </c>
      <c r="L4782" t="s">
        <v>7217</v>
      </c>
    </row>
    <row r="4783" spans="1:12" x14ac:dyDescent="0.25">
      <c r="A4783" s="2" t="s">
        <v>11076</v>
      </c>
      <c r="B4783" s="2" t="s">
        <v>10906</v>
      </c>
      <c r="C4783" s="2" t="s">
        <v>7154</v>
      </c>
      <c r="D4783" t="s">
        <v>10971</v>
      </c>
      <c r="E4783" s="1" t="s">
        <v>7155</v>
      </c>
      <c r="F4783" t="s">
        <v>10972</v>
      </c>
      <c r="G4783" t="s">
        <v>6376</v>
      </c>
      <c r="H4783" t="s">
        <v>10893</v>
      </c>
      <c r="I4783" t="s">
        <v>10939</v>
      </c>
      <c r="J4783">
        <v>2023</v>
      </c>
      <c r="K4783" s="3">
        <v>2444.37</v>
      </c>
      <c r="L4783" t="s">
        <v>7215</v>
      </c>
    </row>
    <row r="4784" spans="1:12" x14ac:dyDescent="0.25">
      <c r="A4784" s="2" t="s">
        <v>11076</v>
      </c>
      <c r="B4784" s="2" t="s">
        <v>10918</v>
      </c>
      <c r="C4784" s="2" t="s">
        <v>3355</v>
      </c>
      <c r="D4784" t="s">
        <v>10919</v>
      </c>
      <c r="E4784" s="1" t="s">
        <v>3356</v>
      </c>
      <c r="F4784" t="s">
        <v>10920</v>
      </c>
      <c r="G4784" t="s">
        <v>3365</v>
      </c>
      <c r="H4784" t="s">
        <v>10893</v>
      </c>
      <c r="I4784" t="s">
        <v>10939</v>
      </c>
      <c r="J4784">
        <v>2023</v>
      </c>
      <c r="K4784" s="3">
        <v>34422.79</v>
      </c>
      <c r="L4784" t="s">
        <v>3366</v>
      </c>
    </row>
    <row r="4785" spans="1:12" x14ac:dyDescent="0.25">
      <c r="A4785" s="2" t="s">
        <v>11076</v>
      </c>
      <c r="B4785" s="2" t="s">
        <v>10890</v>
      </c>
      <c r="C4785" s="2" t="s">
        <v>10429</v>
      </c>
      <c r="D4785" t="s">
        <v>11020</v>
      </c>
      <c r="E4785" s="1" t="s">
        <v>10430</v>
      </c>
      <c r="F4785" t="s">
        <v>11021</v>
      </c>
      <c r="G4785" t="s">
        <v>10468</v>
      </c>
      <c r="H4785" t="s">
        <v>10893</v>
      </c>
      <c r="I4785" t="s">
        <v>0</v>
      </c>
      <c r="J4785">
        <v>2023</v>
      </c>
      <c r="K4785" s="3">
        <v>5220.74</v>
      </c>
      <c r="L4785" t="s">
        <v>10469</v>
      </c>
    </row>
    <row r="4786" spans="1:12" x14ac:dyDescent="0.25">
      <c r="A4786" s="2" t="s">
        <v>11075</v>
      </c>
      <c r="B4786" s="2" t="s">
        <v>10906</v>
      </c>
      <c r="C4786" s="2" t="s">
        <v>5172</v>
      </c>
      <c r="D4786" t="s">
        <v>10935</v>
      </c>
      <c r="E4786" s="1" t="s">
        <v>5173</v>
      </c>
      <c r="F4786" t="s">
        <v>10936</v>
      </c>
      <c r="G4786" t="s">
        <v>4587</v>
      </c>
      <c r="H4786" t="s">
        <v>10899</v>
      </c>
      <c r="I4786" t="s">
        <v>10900</v>
      </c>
      <c r="J4786">
        <v>2023</v>
      </c>
      <c r="K4786" s="3">
        <v>137.68</v>
      </c>
      <c r="L4786" t="s">
        <v>5244</v>
      </c>
    </row>
    <row r="4787" spans="1:12" x14ac:dyDescent="0.25">
      <c r="A4787" s="2" t="s">
        <v>11075</v>
      </c>
      <c r="B4787" s="2" t="s">
        <v>10906</v>
      </c>
      <c r="C4787" s="2" t="s">
        <v>5172</v>
      </c>
      <c r="D4787" t="s">
        <v>10935</v>
      </c>
      <c r="E4787" s="1" t="s">
        <v>5173</v>
      </c>
      <c r="F4787" t="s">
        <v>10936</v>
      </c>
      <c r="G4787" t="s">
        <v>5240</v>
      </c>
      <c r="H4787" t="s">
        <v>10899</v>
      </c>
      <c r="I4787" t="s">
        <v>10900</v>
      </c>
      <c r="J4787">
        <v>2023</v>
      </c>
      <c r="K4787" s="3">
        <v>1500</v>
      </c>
      <c r="L4787" t="s">
        <v>5241</v>
      </c>
    </row>
    <row r="4788" spans="1:12" x14ac:dyDescent="0.25">
      <c r="A4788" s="2" t="s">
        <v>11076</v>
      </c>
      <c r="B4788" s="2" t="s">
        <v>10890</v>
      </c>
      <c r="C4788" s="2" t="s">
        <v>10429</v>
      </c>
      <c r="D4788" t="s">
        <v>11020</v>
      </c>
      <c r="E4788" s="1" t="s">
        <v>10430</v>
      </c>
      <c r="F4788" t="s">
        <v>11021</v>
      </c>
      <c r="G4788" t="s">
        <v>8516</v>
      </c>
      <c r="H4788" t="s">
        <v>10893</v>
      </c>
      <c r="I4788" t="s">
        <v>0</v>
      </c>
      <c r="J4788">
        <v>2023</v>
      </c>
      <c r="K4788" s="3">
        <v>5346</v>
      </c>
      <c r="L4788" t="s">
        <v>10470</v>
      </c>
    </row>
    <row r="4789" spans="1:12" x14ac:dyDescent="0.25">
      <c r="A4789" s="2" t="s">
        <v>11076</v>
      </c>
      <c r="B4789" s="2" t="s">
        <v>10890</v>
      </c>
      <c r="C4789" s="2" t="s">
        <v>10429</v>
      </c>
      <c r="D4789" t="s">
        <v>11020</v>
      </c>
      <c r="E4789" s="1" t="s">
        <v>10430</v>
      </c>
      <c r="F4789" t="s">
        <v>11021</v>
      </c>
      <c r="G4789" t="s">
        <v>10471</v>
      </c>
      <c r="H4789" t="s">
        <v>10893</v>
      </c>
      <c r="I4789" t="s">
        <v>0</v>
      </c>
      <c r="J4789">
        <v>2023</v>
      </c>
      <c r="K4789" s="3">
        <v>29981.200000000001</v>
      </c>
      <c r="L4789" t="s">
        <v>10472</v>
      </c>
    </row>
    <row r="4790" spans="1:12" x14ac:dyDescent="0.25">
      <c r="A4790" s="2" t="s">
        <v>11076</v>
      </c>
      <c r="B4790" s="2" t="s">
        <v>10890</v>
      </c>
      <c r="C4790" s="2" t="s">
        <v>10429</v>
      </c>
      <c r="D4790" t="s">
        <v>11020</v>
      </c>
      <c r="E4790" s="1" t="s">
        <v>10430</v>
      </c>
      <c r="F4790" t="s">
        <v>11021</v>
      </c>
      <c r="G4790" t="s">
        <v>10473</v>
      </c>
      <c r="H4790" t="s">
        <v>10893</v>
      </c>
      <c r="I4790" t="s">
        <v>0</v>
      </c>
      <c r="J4790">
        <v>2023</v>
      </c>
      <c r="K4790" s="3">
        <v>2763</v>
      </c>
      <c r="L4790" t="s">
        <v>10474</v>
      </c>
    </row>
    <row r="4791" spans="1:12" x14ac:dyDescent="0.25">
      <c r="A4791" s="2" t="s">
        <v>11076</v>
      </c>
      <c r="B4791" s="2" t="s">
        <v>10890</v>
      </c>
      <c r="C4791" s="2" t="s">
        <v>10429</v>
      </c>
      <c r="D4791" t="s">
        <v>11020</v>
      </c>
      <c r="E4791" s="1" t="s">
        <v>10430</v>
      </c>
      <c r="F4791" t="s">
        <v>11021</v>
      </c>
      <c r="G4791" t="s">
        <v>2891</v>
      </c>
      <c r="H4791" t="s">
        <v>10893</v>
      </c>
      <c r="I4791" t="s">
        <v>0</v>
      </c>
      <c r="J4791">
        <v>2023</v>
      </c>
      <c r="K4791" s="3">
        <v>5346</v>
      </c>
      <c r="L4791" t="s">
        <v>10454</v>
      </c>
    </row>
    <row r="4792" spans="1:12" x14ac:dyDescent="0.25">
      <c r="A4792" s="2" t="s">
        <v>11076</v>
      </c>
      <c r="B4792" s="2" t="s">
        <v>10890</v>
      </c>
      <c r="C4792" s="2" t="s">
        <v>10429</v>
      </c>
      <c r="D4792" t="s">
        <v>11020</v>
      </c>
      <c r="E4792" s="1" t="s">
        <v>10430</v>
      </c>
      <c r="F4792" t="s">
        <v>11021</v>
      </c>
      <c r="G4792" t="s">
        <v>10475</v>
      </c>
      <c r="H4792" t="s">
        <v>10899</v>
      </c>
      <c r="I4792" t="s">
        <v>10900</v>
      </c>
      <c r="J4792">
        <v>2023</v>
      </c>
      <c r="K4792" s="3">
        <v>5082.3</v>
      </c>
      <c r="L4792" t="s">
        <v>10476</v>
      </c>
    </row>
    <row r="4793" spans="1:12" x14ac:dyDescent="0.25">
      <c r="A4793" s="2" t="s">
        <v>11076</v>
      </c>
      <c r="B4793" s="2" t="s">
        <v>10890</v>
      </c>
      <c r="C4793" s="2" t="s">
        <v>10429</v>
      </c>
      <c r="D4793" t="s">
        <v>11020</v>
      </c>
      <c r="E4793" s="1" t="s">
        <v>10430</v>
      </c>
      <c r="F4793" t="s">
        <v>11021</v>
      </c>
      <c r="G4793" t="s">
        <v>10140</v>
      </c>
      <c r="H4793" t="s">
        <v>10893</v>
      </c>
      <c r="I4793" t="s">
        <v>0</v>
      </c>
      <c r="J4793">
        <v>2023</v>
      </c>
      <c r="K4793" s="3">
        <v>15610</v>
      </c>
      <c r="L4793" t="s">
        <v>10141</v>
      </c>
    </row>
    <row r="4794" spans="1:12" x14ac:dyDescent="0.25">
      <c r="A4794" s="2" t="s">
        <v>11075</v>
      </c>
      <c r="B4794" s="2" t="s">
        <v>10955</v>
      </c>
      <c r="C4794" s="2" t="s">
        <v>10260</v>
      </c>
      <c r="D4794" t="s">
        <v>11087</v>
      </c>
      <c r="E4794" s="1" t="s">
        <v>10261</v>
      </c>
      <c r="F4794" t="s">
        <v>11014</v>
      </c>
      <c r="G4794" t="s">
        <v>10276</v>
      </c>
      <c r="H4794" t="s">
        <v>10899</v>
      </c>
      <c r="I4794" t="s">
        <v>10900</v>
      </c>
      <c r="J4794">
        <v>2023</v>
      </c>
      <c r="K4794" s="3">
        <v>783.18</v>
      </c>
      <c r="L4794" t="s">
        <v>10277</v>
      </c>
    </row>
    <row r="4795" spans="1:12" x14ac:dyDescent="0.25">
      <c r="A4795" s="2" t="s">
        <v>11075</v>
      </c>
      <c r="B4795" s="2" t="s">
        <v>10955</v>
      </c>
      <c r="C4795" s="2" t="s">
        <v>10260</v>
      </c>
      <c r="D4795" t="s">
        <v>11087</v>
      </c>
      <c r="E4795" s="1" t="s">
        <v>10261</v>
      </c>
      <c r="F4795" t="s">
        <v>11014</v>
      </c>
      <c r="G4795" t="s">
        <v>43</v>
      </c>
      <c r="H4795" t="s">
        <v>10893</v>
      </c>
      <c r="I4795" t="s">
        <v>0</v>
      </c>
      <c r="J4795">
        <v>2023</v>
      </c>
      <c r="K4795" s="3">
        <v>503.36</v>
      </c>
      <c r="L4795" t="s">
        <v>10262</v>
      </c>
    </row>
    <row r="4796" spans="1:12" x14ac:dyDescent="0.25">
      <c r="A4796" s="2" t="s">
        <v>11076</v>
      </c>
      <c r="B4796" s="2" t="s">
        <v>10906</v>
      </c>
      <c r="C4796" s="2" t="s">
        <v>3400</v>
      </c>
      <c r="D4796" t="s">
        <v>10927</v>
      </c>
      <c r="E4796" s="1" t="s">
        <v>3401</v>
      </c>
      <c r="F4796" t="s">
        <v>10928</v>
      </c>
      <c r="G4796" t="s">
        <v>1779</v>
      </c>
      <c r="H4796" t="s">
        <v>10893</v>
      </c>
      <c r="I4796" t="s">
        <v>10905</v>
      </c>
      <c r="J4796">
        <v>2023</v>
      </c>
      <c r="K4796" s="3">
        <v>21405.96</v>
      </c>
      <c r="L4796" t="s">
        <v>1780</v>
      </c>
    </row>
    <row r="4797" spans="1:12" x14ac:dyDescent="0.25">
      <c r="A4797" s="2" t="s">
        <v>11076</v>
      </c>
      <c r="B4797" s="2" t="s">
        <v>10890</v>
      </c>
      <c r="C4797" s="2" t="s">
        <v>6124</v>
      </c>
      <c r="D4797" t="s">
        <v>10966</v>
      </c>
      <c r="E4797" s="1" t="s">
        <v>6125</v>
      </c>
      <c r="F4797" t="s">
        <v>10967</v>
      </c>
      <c r="G4797" t="s">
        <v>1204</v>
      </c>
      <c r="H4797" t="s">
        <v>10899</v>
      </c>
      <c r="I4797" t="s">
        <v>10900</v>
      </c>
      <c r="J4797">
        <v>2023</v>
      </c>
      <c r="K4797" s="3">
        <v>4804.3999999999996</v>
      </c>
      <c r="L4797" t="s">
        <v>6192</v>
      </c>
    </row>
    <row r="4798" spans="1:12" x14ac:dyDescent="0.25">
      <c r="A4798" s="2" t="s">
        <v>11076</v>
      </c>
      <c r="B4798" s="2" t="s">
        <v>10890</v>
      </c>
      <c r="C4798" s="2" t="s">
        <v>7126</v>
      </c>
      <c r="D4798" t="s">
        <v>10968</v>
      </c>
      <c r="E4798" s="1" t="s">
        <v>7127</v>
      </c>
      <c r="F4798" t="s">
        <v>10969</v>
      </c>
      <c r="G4798" t="s">
        <v>1204</v>
      </c>
      <c r="H4798" t="s">
        <v>10899</v>
      </c>
      <c r="I4798" t="s">
        <v>10900</v>
      </c>
      <c r="J4798">
        <v>2023</v>
      </c>
      <c r="K4798" s="3">
        <v>5040</v>
      </c>
      <c r="L4798" t="s">
        <v>6192</v>
      </c>
    </row>
    <row r="4799" spans="1:12" x14ac:dyDescent="0.25">
      <c r="A4799" s="2" t="s">
        <v>11076</v>
      </c>
      <c r="B4799" s="2" t="s">
        <v>10890</v>
      </c>
      <c r="C4799" s="2" t="s">
        <v>6124</v>
      </c>
      <c r="D4799" t="s">
        <v>10966</v>
      </c>
      <c r="E4799" s="1" t="s">
        <v>6125</v>
      </c>
      <c r="F4799" t="s">
        <v>10967</v>
      </c>
      <c r="G4799" t="s">
        <v>221</v>
      </c>
      <c r="H4799" t="s">
        <v>10899</v>
      </c>
      <c r="I4799" t="s">
        <v>10900</v>
      </c>
      <c r="J4799">
        <v>2023</v>
      </c>
      <c r="K4799" s="3">
        <v>2652.75</v>
      </c>
      <c r="L4799" t="s">
        <v>6133</v>
      </c>
    </row>
    <row r="4800" spans="1:12" x14ac:dyDescent="0.25">
      <c r="A4800" s="2" t="s">
        <v>11076</v>
      </c>
      <c r="B4800" s="2" t="s">
        <v>10890</v>
      </c>
      <c r="C4800" s="2" t="s">
        <v>7126</v>
      </c>
      <c r="D4800" t="s">
        <v>10968</v>
      </c>
      <c r="E4800" s="1" t="s">
        <v>7127</v>
      </c>
      <c r="F4800" t="s">
        <v>10969</v>
      </c>
      <c r="G4800" t="s">
        <v>221</v>
      </c>
      <c r="H4800" t="s">
        <v>10899</v>
      </c>
      <c r="I4800" t="s">
        <v>10900</v>
      </c>
      <c r="J4800">
        <v>2023</v>
      </c>
      <c r="K4800" s="3">
        <v>2424</v>
      </c>
      <c r="L4800" t="s">
        <v>6133</v>
      </c>
    </row>
    <row r="4801" spans="1:12" x14ac:dyDescent="0.25">
      <c r="A4801" s="2" t="s">
        <v>11076</v>
      </c>
      <c r="B4801" s="2" t="s">
        <v>10890</v>
      </c>
      <c r="C4801" s="2" t="s">
        <v>6124</v>
      </c>
      <c r="D4801" t="s">
        <v>10966</v>
      </c>
      <c r="E4801" s="1" t="s">
        <v>6125</v>
      </c>
      <c r="F4801" t="s">
        <v>10967</v>
      </c>
      <c r="G4801" t="s">
        <v>6559</v>
      </c>
      <c r="H4801" t="s">
        <v>10899</v>
      </c>
      <c r="I4801" t="s">
        <v>10900</v>
      </c>
      <c r="J4801">
        <v>2023</v>
      </c>
      <c r="K4801" s="3">
        <v>2700</v>
      </c>
      <c r="L4801" t="s">
        <v>6560</v>
      </c>
    </row>
    <row r="4802" spans="1:12" x14ac:dyDescent="0.25">
      <c r="A4802" s="2" t="s">
        <v>11076</v>
      </c>
      <c r="B4802" s="2" t="s">
        <v>10890</v>
      </c>
      <c r="C4802" s="2" t="s">
        <v>6124</v>
      </c>
      <c r="D4802" t="s">
        <v>10966</v>
      </c>
      <c r="E4802" s="1" t="s">
        <v>6125</v>
      </c>
      <c r="F4802" t="s">
        <v>10967</v>
      </c>
      <c r="G4802" t="s">
        <v>6251</v>
      </c>
      <c r="H4802" t="s">
        <v>10899</v>
      </c>
      <c r="I4802" t="s">
        <v>10900</v>
      </c>
      <c r="J4802">
        <v>2023</v>
      </c>
      <c r="K4802" s="3">
        <v>1620</v>
      </c>
      <c r="L4802" t="s">
        <v>6252</v>
      </c>
    </row>
    <row r="4803" spans="1:12" x14ac:dyDescent="0.25">
      <c r="A4803" s="2" t="s">
        <v>11076</v>
      </c>
      <c r="B4803" s="2" t="s">
        <v>10890</v>
      </c>
      <c r="C4803" s="2" t="s">
        <v>6124</v>
      </c>
      <c r="D4803" t="s">
        <v>10966</v>
      </c>
      <c r="E4803" s="1" t="s">
        <v>6125</v>
      </c>
      <c r="F4803" t="s">
        <v>10967</v>
      </c>
      <c r="G4803" t="s">
        <v>6561</v>
      </c>
      <c r="H4803" t="s">
        <v>10899</v>
      </c>
      <c r="I4803" t="s">
        <v>10900</v>
      </c>
      <c r="J4803">
        <v>2023</v>
      </c>
      <c r="K4803" s="3">
        <v>2947.5</v>
      </c>
      <c r="L4803" t="s">
        <v>6562</v>
      </c>
    </row>
    <row r="4804" spans="1:12" x14ac:dyDescent="0.25">
      <c r="A4804" s="2" t="s">
        <v>11076</v>
      </c>
      <c r="B4804" s="2" t="s">
        <v>10890</v>
      </c>
      <c r="C4804" s="2" t="s">
        <v>6124</v>
      </c>
      <c r="D4804" t="s">
        <v>10966</v>
      </c>
      <c r="E4804" s="1" t="s">
        <v>6125</v>
      </c>
      <c r="F4804" t="s">
        <v>10967</v>
      </c>
      <c r="G4804" t="s">
        <v>6564</v>
      </c>
      <c r="H4804" t="s">
        <v>10899</v>
      </c>
      <c r="I4804" t="s">
        <v>10900</v>
      </c>
      <c r="J4804">
        <v>2023</v>
      </c>
      <c r="K4804" s="3">
        <v>2700</v>
      </c>
      <c r="L4804" t="s">
        <v>6565</v>
      </c>
    </row>
    <row r="4805" spans="1:12" x14ac:dyDescent="0.25">
      <c r="A4805" s="2" t="s">
        <v>11076</v>
      </c>
      <c r="B4805" s="2" t="s">
        <v>10890</v>
      </c>
      <c r="C4805" s="2" t="s">
        <v>6124</v>
      </c>
      <c r="D4805" t="s">
        <v>10966</v>
      </c>
      <c r="E4805" s="1" t="s">
        <v>6125</v>
      </c>
      <c r="F4805" t="s">
        <v>10967</v>
      </c>
      <c r="G4805" t="s">
        <v>6289</v>
      </c>
      <c r="H4805" t="s">
        <v>10899</v>
      </c>
      <c r="I4805" t="s">
        <v>10900</v>
      </c>
      <c r="J4805">
        <v>2023</v>
      </c>
      <c r="K4805" s="3">
        <v>2358</v>
      </c>
      <c r="L4805" t="s">
        <v>6290</v>
      </c>
    </row>
    <row r="4806" spans="1:12" x14ac:dyDescent="0.25">
      <c r="A4806" s="2" t="s">
        <v>11076</v>
      </c>
      <c r="B4806" s="2" t="s">
        <v>10890</v>
      </c>
      <c r="C4806" s="2" t="s">
        <v>6124</v>
      </c>
      <c r="D4806" t="s">
        <v>10966</v>
      </c>
      <c r="E4806" s="1" t="s">
        <v>6125</v>
      </c>
      <c r="F4806" t="s">
        <v>10967</v>
      </c>
      <c r="G4806" t="s">
        <v>6566</v>
      </c>
      <c r="H4806" t="s">
        <v>10899</v>
      </c>
      <c r="I4806" t="s">
        <v>10900</v>
      </c>
      <c r="J4806">
        <v>2023</v>
      </c>
      <c r="K4806" s="3">
        <v>2305.6</v>
      </c>
      <c r="L4806" t="s">
        <v>6567</v>
      </c>
    </row>
    <row r="4807" spans="1:12" x14ac:dyDescent="0.25">
      <c r="A4807" s="2" t="s">
        <v>11076</v>
      </c>
      <c r="B4807" s="2" t="s">
        <v>10890</v>
      </c>
      <c r="C4807" s="2" t="s">
        <v>6124</v>
      </c>
      <c r="D4807" t="s">
        <v>10966</v>
      </c>
      <c r="E4807" s="1" t="s">
        <v>6125</v>
      </c>
      <c r="F4807" t="s">
        <v>10967</v>
      </c>
      <c r="G4807" t="s">
        <v>6568</v>
      </c>
      <c r="H4807" t="s">
        <v>10899</v>
      </c>
      <c r="I4807" t="s">
        <v>10900</v>
      </c>
      <c r="J4807">
        <v>2023</v>
      </c>
      <c r="K4807" s="3">
        <v>3442.5</v>
      </c>
      <c r="L4807" t="s">
        <v>6569</v>
      </c>
    </row>
    <row r="4808" spans="1:12" x14ac:dyDescent="0.25">
      <c r="A4808" s="2" t="s">
        <v>11076</v>
      </c>
      <c r="B4808" s="2" t="s">
        <v>10890</v>
      </c>
      <c r="C4808" s="2" t="s">
        <v>6124</v>
      </c>
      <c r="D4808" t="s">
        <v>10966</v>
      </c>
      <c r="E4808" s="1" t="s">
        <v>6125</v>
      </c>
      <c r="F4808" t="s">
        <v>10967</v>
      </c>
      <c r="G4808" t="s">
        <v>6570</v>
      </c>
      <c r="H4808" t="s">
        <v>10899</v>
      </c>
      <c r="I4808" t="s">
        <v>10900</v>
      </c>
      <c r="J4808">
        <v>2023</v>
      </c>
      <c r="K4808" s="3">
        <v>2358</v>
      </c>
      <c r="L4808" t="s">
        <v>6571</v>
      </c>
    </row>
    <row r="4809" spans="1:12" x14ac:dyDescent="0.25">
      <c r="A4809" s="2" t="s">
        <v>11076</v>
      </c>
      <c r="B4809" s="2" t="s">
        <v>10890</v>
      </c>
      <c r="C4809" s="2" t="s">
        <v>6124</v>
      </c>
      <c r="D4809" t="s">
        <v>10966</v>
      </c>
      <c r="E4809" s="1" t="s">
        <v>6125</v>
      </c>
      <c r="F4809" t="s">
        <v>10967</v>
      </c>
      <c r="G4809" t="s">
        <v>4669</v>
      </c>
      <c r="H4809" t="s">
        <v>10899</v>
      </c>
      <c r="I4809" t="s">
        <v>10900</v>
      </c>
      <c r="J4809">
        <v>2023</v>
      </c>
      <c r="K4809" s="3">
        <v>3471.5</v>
      </c>
      <c r="L4809" t="s">
        <v>6572</v>
      </c>
    </row>
    <row r="4810" spans="1:12" x14ac:dyDescent="0.25">
      <c r="A4810" s="2" t="s">
        <v>11076</v>
      </c>
      <c r="B4810" s="2" t="s">
        <v>10890</v>
      </c>
      <c r="C4810" s="2" t="s">
        <v>6124</v>
      </c>
      <c r="D4810" t="s">
        <v>10966</v>
      </c>
      <c r="E4810" s="1" t="s">
        <v>6125</v>
      </c>
      <c r="F4810" t="s">
        <v>10967</v>
      </c>
      <c r="G4810" t="s">
        <v>6573</v>
      </c>
      <c r="H4810" t="s">
        <v>10899</v>
      </c>
      <c r="I4810" t="s">
        <v>10900</v>
      </c>
      <c r="J4810">
        <v>2023</v>
      </c>
      <c r="K4810" s="3">
        <v>4899.3999999999996</v>
      </c>
      <c r="L4810" t="s">
        <v>6574</v>
      </c>
    </row>
    <row r="4811" spans="1:12" x14ac:dyDescent="0.25">
      <c r="A4811" s="2" t="s">
        <v>11076</v>
      </c>
      <c r="B4811" s="2" t="s">
        <v>10890</v>
      </c>
      <c r="C4811" s="2" t="s">
        <v>7126</v>
      </c>
      <c r="D4811" t="s">
        <v>10968</v>
      </c>
      <c r="E4811" s="1" t="s">
        <v>7127</v>
      </c>
      <c r="F4811" t="s">
        <v>10969</v>
      </c>
      <c r="G4811" t="s">
        <v>6251</v>
      </c>
      <c r="H4811" t="s">
        <v>10899</v>
      </c>
      <c r="I4811" t="s">
        <v>10900</v>
      </c>
      <c r="J4811">
        <v>2023</v>
      </c>
      <c r="K4811" s="3">
        <v>2450</v>
      </c>
      <c r="L4811" t="s">
        <v>6252</v>
      </c>
    </row>
    <row r="4812" spans="1:12" x14ac:dyDescent="0.25">
      <c r="A4812" s="2" t="s">
        <v>11075</v>
      </c>
      <c r="B4812" s="2" t="s">
        <v>10894</v>
      </c>
      <c r="C4812" s="2" t="s">
        <v>10651</v>
      </c>
      <c r="D4812" t="s">
        <v>11091</v>
      </c>
      <c r="E4812" s="1" t="s">
        <v>10652</v>
      </c>
      <c r="F4812" t="s">
        <v>11022</v>
      </c>
      <c r="G4812" t="s">
        <v>10670</v>
      </c>
      <c r="H4812" t="s">
        <v>10893</v>
      </c>
      <c r="I4812" t="s">
        <v>0</v>
      </c>
      <c r="J4812">
        <v>2023</v>
      </c>
      <c r="K4812" s="3">
        <v>1536.7</v>
      </c>
      <c r="L4812" t="s">
        <v>10671</v>
      </c>
    </row>
    <row r="4813" spans="1:12" x14ac:dyDescent="0.25">
      <c r="A4813" s="2" t="s">
        <v>11075</v>
      </c>
      <c r="B4813" s="2" t="s">
        <v>10894</v>
      </c>
      <c r="C4813" s="2" t="s">
        <v>10651</v>
      </c>
      <c r="D4813" t="s">
        <v>11091</v>
      </c>
      <c r="E4813" s="1" t="s">
        <v>10652</v>
      </c>
      <c r="F4813" t="s">
        <v>11022</v>
      </c>
      <c r="G4813" t="s">
        <v>10672</v>
      </c>
      <c r="H4813" t="s">
        <v>10893</v>
      </c>
      <c r="I4813" t="s">
        <v>0</v>
      </c>
      <c r="J4813">
        <v>2023</v>
      </c>
      <c r="K4813" s="3">
        <v>13</v>
      </c>
      <c r="L4813" t="s">
        <v>10673</v>
      </c>
    </row>
    <row r="4814" spans="1:12" x14ac:dyDescent="0.25">
      <c r="A4814" s="2" t="s">
        <v>11076</v>
      </c>
      <c r="B4814" s="2" t="s">
        <v>10906</v>
      </c>
      <c r="C4814" s="2" t="s">
        <v>3484</v>
      </c>
      <c r="D4814" t="s">
        <v>10932</v>
      </c>
      <c r="E4814" s="1" t="s">
        <v>3485</v>
      </c>
      <c r="F4814" t="s">
        <v>10933</v>
      </c>
      <c r="G4814" t="s">
        <v>2114</v>
      </c>
      <c r="H4814" t="s">
        <v>10899</v>
      </c>
      <c r="I4814" t="s">
        <v>10900</v>
      </c>
      <c r="J4814">
        <v>2023</v>
      </c>
      <c r="K4814" s="3">
        <v>5000</v>
      </c>
      <c r="L4814" t="s">
        <v>4706</v>
      </c>
    </row>
    <row r="4815" spans="1:12" x14ac:dyDescent="0.25">
      <c r="A4815" s="2" t="s">
        <v>11075</v>
      </c>
      <c r="B4815" s="2" t="s">
        <v>10890</v>
      </c>
      <c r="C4815" s="2" t="s">
        <v>6124</v>
      </c>
      <c r="D4815" t="s">
        <v>10966</v>
      </c>
      <c r="E4815" s="1" t="s">
        <v>6125</v>
      </c>
      <c r="F4815" t="s">
        <v>10967</v>
      </c>
      <c r="G4815" t="s">
        <v>6200</v>
      </c>
      <c r="H4815" t="s">
        <v>10893</v>
      </c>
      <c r="I4815" t="s">
        <v>10929</v>
      </c>
      <c r="J4815">
        <v>2023</v>
      </c>
      <c r="K4815" s="3">
        <v>13213.83</v>
      </c>
      <c r="L4815" t="s">
        <v>6201</v>
      </c>
    </row>
    <row r="4816" spans="1:12" x14ac:dyDescent="0.25">
      <c r="A4816" s="2" t="s">
        <v>11075</v>
      </c>
      <c r="B4816" s="2" t="s">
        <v>10890</v>
      </c>
      <c r="C4816" s="2" t="s">
        <v>7126</v>
      </c>
      <c r="D4816" t="s">
        <v>10968</v>
      </c>
      <c r="E4816" s="1" t="s">
        <v>7127</v>
      </c>
      <c r="F4816" t="s">
        <v>10969</v>
      </c>
      <c r="G4816" t="s">
        <v>6200</v>
      </c>
      <c r="H4816" t="s">
        <v>10893</v>
      </c>
      <c r="I4816" t="s">
        <v>10929</v>
      </c>
      <c r="J4816">
        <v>2023</v>
      </c>
      <c r="K4816" s="3">
        <v>3303.46</v>
      </c>
      <c r="L4816" t="s">
        <v>6201</v>
      </c>
    </row>
    <row r="4817" spans="1:12" x14ac:dyDescent="0.25">
      <c r="A4817" s="2" t="s">
        <v>11075</v>
      </c>
      <c r="B4817" s="2" t="s">
        <v>10890</v>
      </c>
      <c r="C4817" s="2" t="s">
        <v>6124</v>
      </c>
      <c r="D4817" t="s">
        <v>10966</v>
      </c>
      <c r="E4817" s="1" t="s">
        <v>6125</v>
      </c>
      <c r="F4817" t="s">
        <v>10967</v>
      </c>
      <c r="G4817" t="s">
        <v>6200</v>
      </c>
      <c r="H4817" t="s">
        <v>10893</v>
      </c>
      <c r="I4817" t="s">
        <v>10929</v>
      </c>
      <c r="J4817">
        <v>2023</v>
      </c>
      <c r="K4817" s="3">
        <v>9911.2800000000007</v>
      </c>
      <c r="L4817" t="s">
        <v>6201</v>
      </c>
    </row>
    <row r="4818" spans="1:12" x14ac:dyDescent="0.25">
      <c r="A4818" s="2" t="s">
        <v>11075</v>
      </c>
      <c r="B4818" s="2" t="s">
        <v>10890</v>
      </c>
      <c r="C4818" s="2" t="s">
        <v>7126</v>
      </c>
      <c r="D4818" t="s">
        <v>10968</v>
      </c>
      <c r="E4818" s="1" t="s">
        <v>7127</v>
      </c>
      <c r="F4818" t="s">
        <v>10969</v>
      </c>
      <c r="G4818" t="s">
        <v>6200</v>
      </c>
      <c r="H4818" t="s">
        <v>10893</v>
      </c>
      <c r="I4818" t="s">
        <v>10929</v>
      </c>
      <c r="J4818">
        <v>2023</v>
      </c>
      <c r="K4818" s="3">
        <v>2477.8200000000002</v>
      </c>
      <c r="L4818" t="s">
        <v>6201</v>
      </c>
    </row>
    <row r="4819" spans="1:12" x14ac:dyDescent="0.25">
      <c r="A4819" s="2" t="s">
        <v>11075</v>
      </c>
      <c r="B4819" s="2" t="s">
        <v>10894</v>
      </c>
      <c r="C4819" s="2" t="s">
        <v>2771</v>
      </c>
      <c r="D4819" t="s">
        <v>10897</v>
      </c>
      <c r="E4819" s="1" t="s">
        <v>2772</v>
      </c>
      <c r="F4819" t="s">
        <v>10898</v>
      </c>
      <c r="G4819" t="s">
        <v>11161</v>
      </c>
      <c r="H4819" t="s">
        <v>10899</v>
      </c>
      <c r="I4819" t="s">
        <v>10900</v>
      </c>
      <c r="J4819">
        <v>2023</v>
      </c>
      <c r="K4819" s="3">
        <v>7160</v>
      </c>
      <c r="L4819" t="s">
        <v>11162</v>
      </c>
    </row>
    <row r="4820" spans="1:12" x14ac:dyDescent="0.25">
      <c r="A4820" s="2" t="s">
        <v>11075</v>
      </c>
      <c r="B4820" s="2" t="s">
        <v>11727</v>
      </c>
      <c r="C4820" s="2" t="s">
        <v>10723</v>
      </c>
      <c r="D4820" t="s">
        <v>11027</v>
      </c>
      <c r="E4820" s="1" t="s">
        <v>10724</v>
      </c>
      <c r="F4820" t="s">
        <v>11028</v>
      </c>
      <c r="G4820" t="s">
        <v>3339</v>
      </c>
      <c r="H4820" t="s">
        <v>10899</v>
      </c>
      <c r="I4820" t="s">
        <v>10900</v>
      </c>
      <c r="J4820">
        <v>2023</v>
      </c>
      <c r="K4820" s="3">
        <v>386.72</v>
      </c>
      <c r="L4820" t="s">
        <v>10746</v>
      </c>
    </row>
    <row r="4821" spans="1:12" x14ac:dyDescent="0.25">
      <c r="A4821" s="2" t="s">
        <v>11075</v>
      </c>
      <c r="B4821" s="2" t="s">
        <v>11727</v>
      </c>
      <c r="C4821" s="2" t="s">
        <v>10723</v>
      </c>
      <c r="D4821" t="s">
        <v>11027</v>
      </c>
      <c r="E4821" s="1" t="s">
        <v>10724</v>
      </c>
      <c r="F4821" t="s">
        <v>11028</v>
      </c>
      <c r="G4821" t="s">
        <v>4049</v>
      </c>
      <c r="H4821" t="s">
        <v>10899</v>
      </c>
      <c r="I4821" t="s">
        <v>10900</v>
      </c>
      <c r="J4821">
        <v>2023</v>
      </c>
      <c r="K4821" s="3">
        <v>420</v>
      </c>
      <c r="L4821" t="s">
        <v>10730</v>
      </c>
    </row>
    <row r="4822" spans="1:12" x14ac:dyDescent="0.25">
      <c r="A4822" s="2" t="s">
        <v>11075</v>
      </c>
      <c r="B4822" s="2" t="s">
        <v>11727</v>
      </c>
      <c r="C4822" s="2" t="s">
        <v>10723</v>
      </c>
      <c r="D4822" t="s">
        <v>11027</v>
      </c>
      <c r="E4822" s="1" t="s">
        <v>10724</v>
      </c>
      <c r="F4822" t="s">
        <v>11028</v>
      </c>
      <c r="G4822" t="s">
        <v>10747</v>
      </c>
      <c r="H4822" t="s">
        <v>10899</v>
      </c>
      <c r="I4822" t="s">
        <v>10900</v>
      </c>
      <c r="J4822">
        <v>2023</v>
      </c>
      <c r="K4822" s="3">
        <v>379.99</v>
      </c>
      <c r="L4822" t="s">
        <v>10748</v>
      </c>
    </row>
    <row r="4823" spans="1:12" x14ac:dyDescent="0.25">
      <c r="A4823" s="2" t="s">
        <v>11075</v>
      </c>
      <c r="B4823" s="2" t="s">
        <v>11727</v>
      </c>
      <c r="C4823" s="2" t="s">
        <v>10723</v>
      </c>
      <c r="D4823" t="s">
        <v>11027</v>
      </c>
      <c r="E4823" s="1" t="s">
        <v>10724</v>
      </c>
      <c r="F4823" t="s">
        <v>11028</v>
      </c>
      <c r="G4823" t="s">
        <v>4718</v>
      </c>
      <c r="H4823" t="s">
        <v>10899</v>
      </c>
      <c r="I4823" t="s">
        <v>10900</v>
      </c>
      <c r="J4823">
        <v>2023</v>
      </c>
      <c r="K4823" s="3">
        <v>661.4</v>
      </c>
      <c r="L4823" t="s">
        <v>10749</v>
      </c>
    </row>
    <row r="4824" spans="1:12" x14ac:dyDescent="0.25">
      <c r="A4824" s="2" t="s">
        <v>11075</v>
      </c>
      <c r="B4824" s="2" t="s">
        <v>11727</v>
      </c>
      <c r="C4824" s="2" t="s">
        <v>10723</v>
      </c>
      <c r="D4824" t="s">
        <v>11027</v>
      </c>
      <c r="E4824" s="1" t="s">
        <v>10724</v>
      </c>
      <c r="F4824" t="s">
        <v>11028</v>
      </c>
      <c r="G4824" t="s">
        <v>10750</v>
      </c>
      <c r="H4824" t="s">
        <v>10899</v>
      </c>
      <c r="I4824" t="s">
        <v>10900</v>
      </c>
      <c r="J4824">
        <v>2023</v>
      </c>
      <c r="K4824" s="3">
        <v>444.66</v>
      </c>
      <c r="L4824" t="s">
        <v>10751</v>
      </c>
    </row>
    <row r="4825" spans="1:12" x14ac:dyDescent="0.25">
      <c r="A4825" s="2" t="s">
        <v>11075</v>
      </c>
      <c r="B4825" s="2" t="s">
        <v>10906</v>
      </c>
      <c r="C4825" s="2" t="s">
        <v>3238</v>
      </c>
      <c r="D4825" t="s">
        <v>10916</v>
      </c>
      <c r="E4825" s="1" t="s">
        <v>3250</v>
      </c>
      <c r="F4825" t="s">
        <v>10924</v>
      </c>
      <c r="G4825" t="s">
        <v>3258</v>
      </c>
      <c r="H4825" t="s">
        <v>10899</v>
      </c>
      <c r="I4825" t="s">
        <v>10900</v>
      </c>
      <c r="J4825">
        <v>2023</v>
      </c>
      <c r="K4825" s="3">
        <v>7495.95</v>
      </c>
      <c r="L4825" t="s">
        <v>3259</v>
      </c>
    </row>
    <row r="4826" spans="1:12" x14ac:dyDescent="0.25">
      <c r="A4826" s="2" t="s">
        <v>11075</v>
      </c>
      <c r="B4826" s="2" t="s">
        <v>10894</v>
      </c>
      <c r="C4826" s="2" t="s">
        <v>10651</v>
      </c>
      <c r="D4826" t="s">
        <v>11091</v>
      </c>
      <c r="E4826" s="1" t="s">
        <v>10652</v>
      </c>
      <c r="F4826" t="s">
        <v>11022</v>
      </c>
      <c r="G4826" t="s">
        <v>2100</v>
      </c>
      <c r="H4826" t="s">
        <v>10893</v>
      </c>
      <c r="I4826" t="s">
        <v>0</v>
      </c>
      <c r="J4826">
        <v>2023</v>
      </c>
      <c r="K4826" s="3">
        <v>2800</v>
      </c>
      <c r="L4826" t="s">
        <v>3044</v>
      </c>
    </row>
    <row r="4827" spans="1:12" x14ac:dyDescent="0.25">
      <c r="A4827" s="2" t="s">
        <v>11075</v>
      </c>
      <c r="B4827" s="2" t="s">
        <v>10906</v>
      </c>
      <c r="C4827" s="2" t="s">
        <v>3427</v>
      </c>
      <c r="D4827" t="s">
        <v>10930</v>
      </c>
      <c r="E4827" s="1" t="s">
        <v>3450</v>
      </c>
      <c r="F4827" t="s">
        <v>10952</v>
      </c>
      <c r="G4827" t="s">
        <v>3253</v>
      </c>
      <c r="H4827" t="s">
        <v>10893</v>
      </c>
      <c r="I4827" t="s">
        <v>10913</v>
      </c>
      <c r="J4827">
        <v>2023</v>
      </c>
      <c r="K4827" s="3">
        <v>31173.07</v>
      </c>
      <c r="L4827" t="s">
        <v>3254</v>
      </c>
    </row>
    <row r="4828" spans="1:12" x14ac:dyDescent="0.25">
      <c r="A4828" s="2" t="s">
        <v>11075</v>
      </c>
      <c r="B4828" s="2" t="s">
        <v>10894</v>
      </c>
      <c r="C4828" s="2" t="s">
        <v>2969</v>
      </c>
      <c r="D4828" t="s">
        <v>10895</v>
      </c>
      <c r="E4828" s="1" t="s">
        <v>2970</v>
      </c>
      <c r="F4828" t="s">
        <v>10896</v>
      </c>
      <c r="G4828" t="s">
        <v>2980</v>
      </c>
      <c r="H4828" t="s">
        <v>10893</v>
      </c>
      <c r="I4828" t="s">
        <v>10913</v>
      </c>
      <c r="J4828">
        <v>2023</v>
      </c>
      <c r="K4828" s="3">
        <v>1210</v>
      </c>
      <c r="L4828" t="s">
        <v>2981</v>
      </c>
    </row>
    <row r="4829" spans="1:12" x14ac:dyDescent="0.25">
      <c r="A4829" s="2" t="s">
        <v>11075</v>
      </c>
      <c r="B4829" s="2" t="s">
        <v>10894</v>
      </c>
      <c r="C4829" s="2" t="s">
        <v>2969</v>
      </c>
      <c r="D4829" t="s">
        <v>10895</v>
      </c>
      <c r="E4829" s="1" t="s">
        <v>2970</v>
      </c>
      <c r="F4829" t="s">
        <v>10896</v>
      </c>
      <c r="G4829" t="s">
        <v>2996</v>
      </c>
      <c r="H4829" t="s">
        <v>10893</v>
      </c>
      <c r="I4829" t="s">
        <v>0</v>
      </c>
      <c r="J4829">
        <v>2023</v>
      </c>
      <c r="K4829" s="3">
        <v>605</v>
      </c>
      <c r="L4829" t="s">
        <v>2997</v>
      </c>
    </row>
    <row r="4830" spans="1:12" x14ac:dyDescent="0.25">
      <c r="A4830" s="2" t="s">
        <v>11076</v>
      </c>
      <c r="B4830" s="2" t="s">
        <v>10906</v>
      </c>
      <c r="C4830" s="2" t="s">
        <v>7154</v>
      </c>
      <c r="D4830" t="s">
        <v>10971</v>
      </c>
      <c r="E4830" s="1" t="s">
        <v>7155</v>
      </c>
      <c r="F4830" t="s">
        <v>10972</v>
      </c>
      <c r="G4830" t="s">
        <v>7243</v>
      </c>
      <c r="H4830" t="s">
        <v>10893</v>
      </c>
      <c r="I4830" t="s">
        <v>10939</v>
      </c>
      <c r="J4830">
        <v>2023</v>
      </c>
      <c r="K4830" s="3">
        <v>2524.91</v>
      </c>
      <c r="L4830" t="s">
        <v>7244</v>
      </c>
    </row>
    <row r="4831" spans="1:12" x14ac:dyDescent="0.25">
      <c r="A4831" s="2" t="s">
        <v>11076</v>
      </c>
      <c r="B4831" s="2" t="s">
        <v>10906</v>
      </c>
      <c r="C4831" s="2" t="s">
        <v>7154</v>
      </c>
      <c r="D4831" t="s">
        <v>10971</v>
      </c>
      <c r="E4831" s="1" t="s">
        <v>7155</v>
      </c>
      <c r="F4831" t="s">
        <v>10972</v>
      </c>
      <c r="G4831" t="s">
        <v>7245</v>
      </c>
      <c r="H4831" t="s">
        <v>10893</v>
      </c>
      <c r="I4831" t="s">
        <v>10939</v>
      </c>
      <c r="J4831">
        <v>2023</v>
      </c>
      <c r="K4831" s="3">
        <v>2527.4499999999998</v>
      </c>
      <c r="L4831" t="s">
        <v>7246</v>
      </c>
    </row>
    <row r="4832" spans="1:12" x14ac:dyDescent="0.25">
      <c r="A4832" s="2" t="s">
        <v>11076</v>
      </c>
      <c r="B4832" s="2" t="s">
        <v>10906</v>
      </c>
      <c r="C4832" s="2" t="s">
        <v>3400</v>
      </c>
      <c r="D4832" t="s">
        <v>10927</v>
      </c>
      <c r="E4832" s="1" t="s">
        <v>3401</v>
      </c>
      <c r="F4832" t="s">
        <v>10928</v>
      </c>
      <c r="G4832" t="s">
        <v>3411</v>
      </c>
      <c r="H4832" t="s">
        <v>10893</v>
      </c>
      <c r="I4832" t="s">
        <v>0</v>
      </c>
      <c r="J4832">
        <v>2023</v>
      </c>
      <c r="K4832" s="3">
        <v>32108.880000000001</v>
      </c>
      <c r="L4832" t="s">
        <v>3412</v>
      </c>
    </row>
    <row r="4833" spans="1:12" x14ac:dyDescent="0.25">
      <c r="A4833" s="2" t="s">
        <v>11076</v>
      </c>
      <c r="B4833" s="2" t="s">
        <v>10906</v>
      </c>
      <c r="C4833" s="2" t="s">
        <v>7154</v>
      </c>
      <c r="D4833" t="s">
        <v>10971</v>
      </c>
      <c r="E4833" s="1" t="s">
        <v>7155</v>
      </c>
      <c r="F4833" t="s">
        <v>10972</v>
      </c>
      <c r="G4833" t="s">
        <v>1459</v>
      </c>
      <c r="H4833" t="s">
        <v>10893</v>
      </c>
      <c r="I4833" t="s">
        <v>10939</v>
      </c>
      <c r="J4833">
        <v>2023</v>
      </c>
      <c r="K4833" s="3">
        <v>6817.26</v>
      </c>
      <c r="L4833" t="s">
        <v>7173</v>
      </c>
    </row>
    <row r="4834" spans="1:12" x14ac:dyDescent="0.25">
      <c r="A4834" s="2" t="s">
        <v>11076</v>
      </c>
      <c r="B4834" s="2" t="s">
        <v>10906</v>
      </c>
      <c r="C4834" s="2" t="s">
        <v>7154</v>
      </c>
      <c r="D4834" t="s">
        <v>10971</v>
      </c>
      <c r="E4834" s="1" t="s">
        <v>7155</v>
      </c>
      <c r="F4834" t="s">
        <v>10972</v>
      </c>
      <c r="G4834" t="s">
        <v>2150</v>
      </c>
      <c r="H4834" t="s">
        <v>10893</v>
      </c>
      <c r="I4834" t="s">
        <v>10939</v>
      </c>
      <c r="J4834">
        <v>2023</v>
      </c>
      <c r="K4834" s="3">
        <v>4801.66</v>
      </c>
      <c r="L4834" t="s">
        <v>7247</v>
      </c>
    </row>
    <row r="4835" spans="1:12" x14ac:dyDescent="0.25">
      <c r="A4835" s="2" t="s">
        <v>11076</v>
      </c>
      <c r="B4835" s="2" t="s">
        <v>10906</v>
      </c>
      <c r="C4835" s="2" t="s">
        <v>7154</v>
      </c>
      <c r="D4835" t="s">
        <v>10971</v>
      </c>
      <c r="E4835" s="1" t="s">
        <v>7155</v>
      </c>
      <c r="F4835" t="s">
        <v>10972</v>
      </c>
      <c r="G4835" t="s">
        <v>7248</v>
      </c>
      <c r="H4835" t="s">
        <v>10893</v>
      </c>
      <c r="I4835" t="s">
        <v>10939</v>
      </c>
      <c r="J4835">
        <v>2023</v>
      </c>
      <c r="K4835" s="3">
        <v>5056.83</v>
      </c>
      <c r="L4835" t="s">
        <v>7249</v>
      </c>
    </row>
    <row r="4836" spans="1:12" x14ac:dyDescent="0.25">
      <c r="A4836" s="2" t="s">
        <v>11076</v>
      </c>
      <c r="B4836" s="2" t="s">
        <v>10906</v>
      </c>
      <c r="C4836" s="2" t="s">
        <v>7154</v>
      </c>
      <c r="D4836" t="s">
        <v>10971</v>
      </c>
      <c r="E4836" s="1" t="s">
        <v>7155</v>
      </c>
      <c r="F4836" t="s">
        <v>10972</v>
      </c>
      <c r="G4836" t="s">
        <v>3567</v>
      </c>
      <c r="H4836" t="s">
        <v>10893</v>
      </c>
      <c r="I4836" t="s">
        <v>10939</v>
      </c>
      <c r="J4836">
        <v>2023</v>
      </c>
      <c r="K4836" s="3">
        <v>6033.14</v>
      </c>
      <c r="L4836" t="s">
        <v>7160</v>
      </c>
    </row>
    <row r="4837" spans="1:12" x14ac:dyDescent="0.25">
      <c r="A4837" s="2" t="s">
        <v>11076</v>
      </c>
      <c r="B4837" s="2" t="s">
        <v>10906</v>
      </c>
      <c r="C4837" s="2" t="s">
        <v>7154</v>
      </c>
      <c r="D4837" t="s">
        <v>10971</v>
      </c>
      <c r="E4837" s="1" t="s">
        <v>7155</v>
      </c>
      <c r="F4837" t="s">
        <v>10972</v>
      </c>
      <c r="G4837" t="s">
        <v>7250</v>
      </c>
      <c r="H4837" t="s">
        <v>10893</v>
      </c>
      <c r="I4837" t="s">
        <v>10939</v>
      </c>
      <c r="J4837">
        <v>2023</v>
      </c>
      <c r="K4837" s="3">
        <v>10000</v>
      </c>
      <c r="L4837" t="s">
        <v>7251</v>
      </c>
    </row>
    <row r="4838" spans="1:12" x14ac:dyDescent="0.25">
      <c r="A4838" s="2" t="s">
        <v>11076</v>
      </c>
      <c r="B4838" s="2" t="s">
        <v>10906</v>
      </c>
      <c r="C4838" s="2" t="s">
        <v>7154</v>
      </c>
      <c r="D4838" t="s">
        <v>10971</v>
      </c>
      <c r="E4838" s="1" t="s">
        <v>7155</v>
      </c>
      <c r="F4838" t="s">
        <v>10972</v>
      </c>
      <c r="G4838" t="s">
        <v>7252</v>
      </c>
      <c r="H4838" t="s">
        <v>10893</v>
      </c>
      <c r="I4838" t="s">
        <v>10939</v>
      </c>
      <c r="J4838">
        <v>2023</v>
      </c>
      <c r="K4838" s="3">
        <v>4857.6000000000004</v>
      </c>
      <c r="L4838" t="s">
        <v>7253</v>
      </c>
    </row>
    <row r="4839" spans="1:12" x14ac:dyDescent="0.25">
      <c r="A4839" s="2" t="s">
        <v>11075</v>
      </c>
      <c r="B4839" s="2" t="s">
        <v>10894</v>
      </c>
      <c r="C4839" s="2" t="s">
        <v>6072</v>
      </c>
      <c r="D4839" t="s">
        <v>10962</v>
      </c>
      <c r="E4839" s="1" t="s">
        <v>6073</v>
      </c>
      <c r="F4839" t="s">
        <v>10963</v>
      </c>
      <c r="G4839" t="s">
        <v>6076</v>
      </c>
      <c r="H4839" t="s">
        <v>10893</v>
      </c>
      <c r="I4839" t="s">
        <v>10913</v>
      </c>
      <c r="J4839">
        <v>2023</v>
      </c>
      <c r="K4839" s="3">
        <v>423</v>
      </c>
      <c r="L4839" t="s">
        <v>6077</v>
      </c>
    </row>
    <row r="4840" spans="1:12" x14ac:dyDescent="0.25">
      <c r="A4840" s="2" t="s">
        <v>11075</v>
      </c>
      <c r="B4840" s="2" t="s">
        <v>10894</v>
      </c>
      <c r="C4840" s="2" t="s">
        <v>2969</v>
      </c>
      <c r="D4840" t="s">
        <v>10895</v>
      </c>
      <c r="E4840" s="1" t="s">
        <v>2970</v>
      </c>
      <c r="F4840" t="s">
        <v>10896</v>
      </c>
      <c r="G4840" t="s">
        <v>11161</v>
      </c>
      <c r="H4840" t="s">
        <v>10899</v>
      </c>
      <c r="I4840" t="s">
        <v>10900</v>
      </c>
      <c r="J4840">
        <v>2023</v>
      </c>
      <c r="K4840" s="3">
        <v>592.5</v>
      </c>
      <c r="L4840" t="s">
        <v>11162</v>
      </c>
    </row>
    <row r="4841" spans="1:12" x14ac:dyDescent="0.25">
      <c r="A4841" s="2" t="s">
        <v>11075</v>
      </c>
      <c r="B4841" s="2" t="s">
        <v>11727</v>
      </c>
      <c r="C4841" s="2" t="s">
        <v>10723</v>
      </c>
      <c r="D4841" t="s">
        <v>11027</v>
      </c>
      <c r="E4841" s="1" t="s">
        <v>10724</v>
      </c>
      <c r="F4841" t="s">
        <v>11028</v>
      </c>
      <c r="G4841" t="s">
        <v>3398</v>
      </c>
      <c r="H4841" t="s">
        <v>10899</v>
      </c>
      <c r="I4841" t="s">
        <v>10900</v>
      </c>
      <c r="J4841">
        <v>2023</v>
      </c>
      <c r="K4841" s="3">
        <v>386.32</v>
      </c>
      <c r="L4841" t="s">
        <v>10732</v>
      </c>
    </row>
    <row r="4842" spans="1:12" x14ac:dyDescent="0.25">
      <c r="A4842" s="2" t="s">
        <v>11075</v>
      </c>
      <c r="B4842" s="2" t="s">
        <v>10894</v>
      </c>
      <c r="C4842" s="2" t="s">
        <v>10651</v>
      </c>
      <c r="D4842" t="s">
        <v>11091</v>
      </c>
      <c r="E4842" s="1" t="s">
        <v>10652</v>
      </c>
      <c r="F4842" t="s">
        <v>11022</v>
      </c>
      <c r="G4842" t="s">
        <v>3407</v>
      </c>
      <c r="H4842" t="s">
        <v>10899</v>
      </c>
      <c r="I4842" t="s">
        <v>10900</v>
      </c>
      <c r="J4842">
        <v>2023</v>
      </c>
      <c r="K4842" s="3">
        <v>5082</v>
      </c>
      <c r="L4842" t="s">
        <v>3516</v>
      </c>
    </row>
    <row r="4843" spans="1:12" x14ac:dyDescent="0.25">
      <c r="A4843" s="2" t="s">
        <v>11075</v>
      </c>
      <c r="B4843" s="2" t="s">
        <v>10955</v>
      </c>
      <c r="C4843" s="2" t="s">
        <v>10260</v>
      </c>
      <c r="D4843" t="s">
        <v>11087</v>
      </c>
      <c r="E4843" s="1" t="s">
        <v>10261</v>
      </c>
      <c r="F4843" t="s">
        <v>11014</v>
      </c>
      <c r="G4843" t="s">
        <v>6600</v>
      </c>
      <c r="H4843" t="s">
        <v>10893</v>
      </c>
      <c r="I4843" t="s">
        <v>0</v>
      </c>
      <c r="J4843">
        <v>2023</v>
      </c>
      <c r="K4843" s="3">
        <v>924</v>
      </c>
      <c r="L4843" t="s">
        <v>10284</v>
      </c>
    </row>
    <row r="4844" spans="1:12" x14ac:dyDescent="0.25">
      <c r="A4844" s="2" t="s">
        <v>11075</v>
      </c>
      <c r="B4844" s="2" t="s">
        <v>10955</v>
      </c>
      <c r="C4844" s="2" t="s">
        <v>10260</v>
      </c>
      <c r="D4844" t="s">
        <v>11087</v>
      </c>
      <c r="E4844" s="1" t="s">
        <v>10261</v>
      </c>
      <c r="F4844" t="s">
        <v>11014</v>
      </c>
      <c r="G4844" t="s">
        <v>2090</v>
      </c>
      <c r="H4844" t="s">
        <v>10893</v>
      </c>
      <c r="I4844" t="s">
        <v>0</v>
      </c>
      <c r="J4844">
        <v>2023</v>
      </c>
      <c r="K4844" s="3">
        <v>290.39999999999998</v>
      </c>
      <c r="L4844" t="s">
        <v>4634</v>
      </c>
    </row>
    <row r="4845" spans="1:12" x14ac:dyDescent="0.25">
      <c r="A4845" s="2" t="s">
        <v>11075</v>
      </c>
      <c r="B4845" s="2" t="s">
        <v>10894</v>
      </c>
      <c r="C4845" s="2" t="s">
        <v>3073</v>
      </c>
      <c r="D4845" t="s">
        <v>10901</v>
      </c>
      <c r="E4845" s="1" t="s">
        <v>3074</v>
      </c>
      <c r="F4845" t="s">
        <v>10902</v>
      </c>
      <c r="G4845" t="s">
        <v>11161</v>
      </c>
      <c r="H4845" t="s">
        <v>10899</v>
      </c>
      <c r="I4845" t="s">
        <v>10900</v>
      </c>
      <c r="J4845">
        <v>2023</v>
      </c>
      <c r="K4845" s="3">
        <v>4325.47</v>
      </c>
      <c r="L4845" t="s">
        <v>11162</v>
      </c>
    </row>
    <row r="4846" spans="1:12" x14ac:dyDescent="0.25">
      <c r="A4846" s="2" t="s">
        <v>11075</v>
      </c>
      <c r="B4846" s="2" t="s">
        <v>11727</v>
      </c>
      <c r="C4846" s="2" t="s">
        <v>10165</v>
      </c>
      <c r="D4846" t="s">
        <v>10994</v>
      </c>
      <c r="E4846" s="1" t="s">
        <v>10166</v>
      </c>
      <c r="F4846" t="s">
        <v>10995</v>
      </c>
      <c r="G4846" t="s">
        <v>3342</v>
      </c>
      <c r="H4846" t="s">
        <v>10893</v>
      </c>
      <c r="I4846" t="s">
        <v>0</v>
      </c>
      <c r="J4846">
        <v>2023</v>
      </c>
      <c r="K4846" s="3">
        <v>4818.8100000000004</v>
      </c>
      <c r="L4846" t="s">
        <v>3343</v>
      </c>
    </row>
    <row r="4847" spans="1:12" x14ac:dyDescent="0.25">
      <c r="A4847" s="2" t="s">
        <v>11075</v>
      </c>
      <c r="B4847" s="2" t="s">
        <v>11727</v>
      </c>
      <c r="C4847" s="2" t="s">
        <v>10165</v>
      </c>
      <c r="D4847" t="s">
        <v>10994</v>
      </c>
      <c r="E4847" s="1" t="s">
        <v>10166</v>
      </c>
      <c r="F4847" t="s">
        <v>10995</v>
      </c>
      <c r="G4847" t="s">
        <v>3342</v>
      </c>
      <c r="H4847" t="s">
        <v>10893</v>
      </c>
      <c r="I4847" t="s">
        <v>0</v>
      </c>
      <c r="J4847">
        <v>2023</v>
      </c>
      <c r="K4847" s="3">
        <v>3859.46</v>
      </c>
      <c r="L4847" t="s">
        <v>3343</v>
      </c>
    </row>
    <row r="4848" spans="1:12" x14ac:dyDescent="0.25">
      <c r="A4848" s="2" t="s">
        <v>11075</v>
      </c>
      <c r="B4848" s="2" t="s">
        <v>11727</v>
      </c>
      <c r="C4848" s="2" t="s">
        <v>10165</v>
      </c>
      <c r="D4848" t="s">
        <v>10994</v>
      </c>
      <c r="E4848" s="1" t="s">
        <v>10166</v>
      </c>
      <c r="F4848" t="s">
        <v>10995</v>
      </c>
      <c r="G4848" t="s">
        <v>3342</v>
      </c>
      <c r="H4848" t="s">
        <v>10893</v>
      </c>
      <c r="I4848" t="s">
        <v>0</v>
      </c>
      <c r="J4848">
        <v>2023</v>
      </c>
      <c r="K4848" s="3">
        <v>3558.36</v>
      </c>
      <c r="L4848" t="s">
        <v>3343</v>
      </c>
    </row>
    <row r="4849" spans="1:12" x14ac:dyDescent="0.25">
      <c r="A4849" s="2" t="s">
        <v>11076</v>
      </c>
      <c r="B4849" s="2" t="s">
        <v>10890</v>
      </c>
      <c r="C4849" s="2" t="s">
        <v>10429</v>
      </c>
      <c r="D4849" t="s">
        <v>11020</v>
      </c>
      <c r="E4849" s="1" t="s">
        <v>10430</v>
      </c>
      <c r="F4849" t="s">
        <v>11021</v>
      </c>
      <c r="G4849" t="s">
        <v>10499</v>
      </c>
      <c r="H4849" t="s">
        <v>10893</v>
      </c>
      <c r="I4849" t="s">
        <v>0</v>
      </c>
      <c r="J4849">
        <v>2023</v>
      </c>
      <c r="K4849" s="3">
        <v>7398</v>
      </c>
      <c r="L4849" t="s">
        <v>10500</v>
      </c>
    </row>
    <row r="4850" spans="1:12" x14ac:dyDescent="0.25">
      <c r="A4850" s="2" t="s">
        <v>11076</v>
      </c>
      <c r="B4850" s="2" t="s">
        <v>10890</v>
      </c>
      <c r="C4850" s="2" t="s">
        <v>10429</v>
      </c>
      <c r="D4850" t="s">
        <v>11020</v>
      </c>
      <c r="E4850" s="1" t="s">
        <v>10430</v>
      </c>
      <c r="F4850" t="s">
        <v>11021</v>
      </c>
      <c r="G4850" t="s">
        <v>9093</v>
      </c>
      <c r="H4850" t="s">
        <v>10899</v>
      </c>
      <c r="I4850" t="s">
        <v>10900</v>
      </c>
      <c r="J4850">
        <v>2023</v>
      </c>
      <c r="K4850" s="3">
        <v>3570.75</v>
      </c>
      <c r="L4850" t="s">
        <v>10501</v>
      </c>
    </row>
    <row r="4851" spans="1:12" x14ac:dyDescent="0.25">
      <c r="A4851" s="2" t="s">
        <v>11076</v>
      </c>
      <c r="B4851" s="2" t="s">
        <v>10890</v>
      </c>
      <c r="C4851" s="2" t="s">
        <v>10429</v>
      </c>
      <c r="D4851" t="s">
        <v>11020</v>
      </c>
      <c r="E4851" s="1" t="s">
        <v>10430</v>
      </c>
      <c r="F4851" t="s">
        <v>11021</v>
      </c>
      <c r="G4851" t="s">
        <v>9095</v>
      </c>
      <c r="H4851" t="s">
        <v>10899</v>
      </c>
      <c r="I4851" t="s">
        <v>10900</v>
      </c>
      <c r="J4851">
        <v>2023</v>
      </c>
      <c r="K4851" s="3">
        <v>2994.3</v>
      </c>
      <c r="L4851" t="s">
        <v>10502</v>
      </c>
    </row>
    <row r="4852" spans="1:12" x14ac:dyDescent="0.25">
      <c r="A4852" s="2" t="s">
        <v>11076</v>
      </c>
      <c r="B4852" s="2" t="s">
        <v>10890</v>
      </c>
      <c r="C4852" s="2" t="s">
        <v>10429</v>
      </c>
      <c r="D4852" t="s">
        <v>11020</v>
      </c>
      <c r="E4852" s="1" t="s">
        <v>10430</v>
      </c>
      <c r="F4852" t="s">
        <v>11021</v>
      </c>
      <c r="G4852" t="s">
        <v>10503</v>
      </c>
      <c r="H4852" t="s">
        <v>10893</v>
      </c>
      <c r="I4852" t="s">
        <v>10904</v>
      </c>
      <c r="J4852">
        <v>2023</v>
      </c>
      <c r="K4852" s="3">
        <v>5419.8</v>
      </c>
      <c r="L4852" t="s">
        <v>10504</v>
      </c>
    </row>
    <row r="4853" spans="1:12" x14ac:dyDescent="0.25">
      <c r="A4853" s="2" t="s">
        <v>11076</v>
      </c>
      <c r="B4853" s="2" t="s">
        <v>10890</v>
      </c>
      <c r="C4853" s="2" t="s">
        <v>10429</v>
      </c>
      <c r="D4853" t="s">
        <v>11020</v>
      </c>
      <c r="E4853" s="1" t="s">
        <v>10430</v>
      </c>
      <c r="F4853" t="s">
        <v>11021</v>
      </c>
      <c r="G4853" t="s">
        <v>4524</v>
      </c>
      <c r="H4853" t="s">
        <v>10899</v>
      </c>
      <c r="I4853" t="s">
        <v>10900</v>
      </c>
      <c r="J4853">
        <v>2023</v>
      </c>
      <c r="K4853" s="3">
        <v>10735.2</v>
      </c>
      <c r="L4853" t="s">
        <v>10465</v>
      </c>
    </row>
    <row r="4854" spans="1:12" x14ac:dyDescent="0.25">
      <c r="A4854" s="2" t="s">
        <v>11076</v>
      </c>
      <c r="B4854" s="2" t="s">
        <v>10890</v>
      </c>
      <c r="C4854" s="2" t="s">
        <v>10429</v>
      </c>
      <c r="D4854" t="s">
        <v>11020</v>
      </c>
      <c r="E4854" s="1" t="s">
        <v>10430</v>
      </c>
      <c r="F4854" t="s">
        <v>11021</v>
      </c>
      <c r="G4854" t="s">
        <v>3628</v>
      </c>
      <c r="H4854" t="s">
        <v>10899</v>
      </c>
      <c r="I4854" t="s">
        <v>10900</v>
      </c>
      <c r="J4854">
        <v>2023</v>
      </c>
      <c r="K4854" s="3">
        <v>7155</v>
      </c>
      <c r="L4854" t="s">
        <v>3629</v>
      </c>
    </row>
    <row r="4855" spans="1:12" x14ac:dyDescent="0.25">
      <c r="A4855" s="2" t="s">
        <v>11076</v>
      </c>
      <c r="B4855" s="2" t="s">
        <v>10890</v>
      </c>
      <c r="C4855" s="2" t="s">
        <v>10429</v>
      </c>
      <c r="D4855" t="s">
        <v>11020</v>
      </c>
      <c r="E4855" s="1" t="s">
        <v>10430</v>
      </c>
      <c r="F4855" t="s">
        <v>11021</v>
      </c>
      <c r="G4855" t="s">
        <v>10505</v>
      </c>
      <c r="H4855" t="s">
        <v>10893</v>
      </c>
      <c r="I4855" t="s">
        <v>0</v>
      </c>
      <c r="J4855">
        <v>2023</v>
      </c>
      <c r="K4855" s="3">
        <v>8068.5</v>
      </c>
      <c r="L4855" t="s">
        <v>10506</v>
      </c>
    </row>
    <row r="4856" spans="1:12" x14ac:dyDescent="0.25">
      <c r="A4856" s="2" t="s">
        <v>11075</v>
      </c>
      <c r="B4856" s="2" t="s">
        <v>10955</v>
      </c>
      <c r="C4856" s="2" t="s">
        <v>10260</v>
      </c>
      <c r="D4856" t="s">
        <v>11087</v>
      </c>
      <c r="E4856" s="1" t="s">
        <v>10261</v>
      </c>
      <c r="F4856" t="s">
        <v>11014</v>
      </c>
      <c r="G4856" t="s">
        <v>4025</v>
      </c>
      <c r="H4856" t="s">
        <v>10899</v>
      </c>
      <c r="I4856" t="s">
        <v>10900</v>
      </c>
      <c r="J4856">
        <v>2023</v>
      </c>
      <c r="K4856" s="3">
        <v>600</v>
      </c>
      <c r="L4856" t="s">
        <v>10265</v>
      </c>
    </row>
    <row r="4857" spans="1:12" x14ac:dyDescent="0.25">
      <c r="A4857" s="2" t="s">
        <v>11075</v>
      </c>
      <c r="B4857" s="2" t="s">
        <v>10955</v>
      </c>
      <c r="C4857" s="2" t="s">
        <v>10260</v>
      </c>
      <c r="D4857" t="s">
        <v>11087</v>
      </c>
      <c r="E4857" s="1" t="s">
        <v>10261</v>
      </c>
      <c r="F4857" t="s">
        <v>11014</v>
      </c>
      <c r="G4857" t="s">
        <v>10291</v>
      </c>
      <c r="H4857" t="s">
        <v>10899</v>
      </c>
      <c r="I4857" t="s">
        <v>10900</v>
      </c>
      <c r="J4857">
        <v>2023</v>
      </c>
      <c r="K4857" s="3">
        <v>223.77</v>
      </c>
      <c r="L4857" t="s">
        <v>10292</v>
      </c>
    </row>
    <row r="4858" spans="1:12" x14ac:dyDescent="0.25">
      <c r="A4858" s="2" t="s">
        <v>11076</v>
      </c>
      <c r="B4858" s="2" t="s">
        <v>10906</v>
      </c>
      <c r="C4858" s="2" t="s">
        <v>3484</v>
      </c>
      <c r="D4858" t="s">
        <v>10932</v>
      </c>
      <c r="E4858" s="1" t="s">
        <v>3485</v>
      </c>
      <c r="F4858" t="s">
        <v>10933</v>
      </c>
      <c r="G4858" t="s">
        <v>4821</v>
      </c>
      <c r="H4858" t="s">
        <v>10893</v>
      </c>
      <c r="I4858" t="s">
        <v>0</v>
      </c>
      <c r="J4858">
        <v>2023</v>
      </c>
      <c r="K4858" s="3">
        <v>5000</v>
      </c>
      <c r="L4858" t="s">
        <v>4822</v>
      </c>
    </row>
    <row r="4859" spans="1:12" x14ac:dyDescent="0.25">
      <c r="A4859" s="2" t="s">
        <v>11076</v>
      </c>
      <c r="B4859" s="2" t="s">
        <v>10906</v>
      </c>
      <c r="C4859" s="2" t="s">
        <v>3484</v>
      </c>
      <c r="D4859" t="s">
        <v>10932</v>
      </c>
      <c r="E4859" s="1" t="s">
        <v>3485</v>
      </c>
      <c r="F4859" t="s">
        <v>10933</v>
      </c>
      <c r="G4859" t="s">
        <v>4823</v>
      </c>
      <c r="H4859" t="s">
        <v>10893</v>
      </c>
      <c r="I4859" t="s">
        <v>0</v>
      </c>
      <c r="J4859">
        <v>2023</v>
      </c>
      <c r="K4859" s="3">
        <v>5000</v>
      </c>
      <c r="L4859" t="s">
        <v>4824</v>
      </c>
    </row>
    <row r="4860" spans="1:12" x14ac:dyDescent="0.25">
      <c r="A4860" s="2" t="s">
        <v>11076</v>
      </c>
      <c r="B4860" s="2" t="s">
        <v>10906</v>
      </c>
      <c r="C4860" s="2" t="s">
        <v>3484</v>
      </c>
      <c r="D4860" t="s">
        <v>10932</v>
      </c>
      <c r="E4860" s="1" t="s">
        <v>3485</v>
      </c>
      <c r="F4860" t="s">
        <v>10933</v>
      </c>
      <c r="G4860" t="s">
        <v>4825</v>
      </c>
      <c r="H4860" t="s">
        <v>10899</v>
      </c>
      <c r="I4860" t="s">
        <v>10900</v>
      </c>
      <c r="J4860">
        <v>2023</v>
      </c>
      <c r="K4860" s="3">
        <v>5000</v>
      </c>
      <c r="L4860" t="s">
        <v>4826</v>
      </c>
    </row>
    <row r="4861" spans="1:12" x14ac:dyDescent="0.25">
      <c r="A4861" s="2" t="s">
        <v>11076</v>
      </c>
      <c r="B4861" s="2" t="s">
        <v>10890</v>
      </c>
      <c r="C4861" s="2" t="s">
        <v>6124</v>
      </c>
      <c r="D4861" t="s">
        <v>10966</v>
      </c>
      <c r="E4861" s="1" t="s">
        <v>6125</v>
      </c>
      <c r="F4861" t="s">
        <v>10967</v>
      </c>
      <c r="G4861" t="s">
        <v>5844</v>
      </c>
      <c r="H4861" t="s">
        <v>10899</v>
      </c>
      <c r="I4861" t="s">
        <v>10900</v>
      </c>
      <c r="J4861">
        <v>2023</v>
      </c>
      <c r="K4861" s="3">
        <v>5960.5</v>
      </c>
      <c r="L4861" t="s">
        <v>6639</v>
      </c>
    </row>
    <row r="4862" spans="1:12" x14ac:dyDescent="0.25">
      <c r="A4862" s="2" t="s">
        <v>11076</v>
      </c>
      <c r="B4862" s="2" t="s">
        <v>10890</v>
      </c>
      <c r="C4862" s="2" t="s">
        <v>6124</v>
      </c>
      <c r="D4862" t="s">
        <v>10966</v>
      </c>
      <c r="E4862" s="1" t="s">
        <v>6125</v>
      </c>
      <c r="F4862" t="s">
        <v>10967</v>
      </c>
      <c r="G4862" t="s">
        <v>6525</v>
      </c>
      <c r="H4862" t="s">
        <v>10899</v>
      </c>
      <c r="I4862" t="s">
        <v>10900</v>
      </c>
      <c r="J4862">
        <v>2023</v>
      </c>
      <c r="K4862" s="3">
        <v>2829.6</v>
      </c>
      <c r="L4862" t="s">
        <v>6526</v>
      </c>
    </row>
    <row r="4863" spans="1:12" x14ac:dyDescent="0.25">
      <c r="A4863" s="2" t="s">
        <v>11076</v>
      </c>
      <c r="B4863" s="2" t="s">
        <v>10890</v>
      </c>
      <c r="C4863" s="2" t="s">
        <v>7126</v>
      </c>
      <c r="D4863" t="s">
        <v>10968</v>
      </c>
      <c r="E4863" s="1" t="s">
        <v>7127</v>
      </c>
      <c r="F4863" t="s">
        <v>10969</v>
      </c>
      <c r="G4863" t="s">
        <v>6525</v>
      </c>
      <c r="H4863" t="s">
        <v>10899</v>
      </c>
      <c r="I4863" t="s">
        <v>10900</v>
      </c>
      <c r="J4863">
        <v>2023</v>
      </c>
      <c r="K4863" s="3">
        <v>3636</v>
      </c>
      <c r="L4863" t="s">
        <v>6526</v>
      </c>
    </row>
    <row r="4864" spans="1:12" x14ac:dyDescent="0.25">
      <c r="A4864" s="2" t="s">
        <v>11076</v>
      </c>
      <c r="B4864" s="2" t="s">
        <v>10890</v>
      </c>
      <c r="C4864" s="2" t="s">
        <v>6124</v>
      </c>
      <c r="D4864" t="s">
        <v>10966</v>
      </c>
      <c r="E4864" s="1" t="s">
        <v>6125</v>
      </c>
      <c r="F4864" t="s">
        <v>10967</v>
      </c>
      <c r="G4864" t="s">
        <v>3218</v>
      </c>
      <c r="H4864" t="s">
        <v>10899</v>
      </c>
      <c r="I4864" t="s">
        <v>10900</v>
      </c>
      <c r="J4864">
        <v>2023</v>
      </c>
      <c r="K4864" s="3">
        <v>2358</v>
      </c>
      <c r="L4864" t="s">
        <v>6151</v>
      </c>
    </row>
    <row r="4865" spans="1:12" x14ac:dyDescent="0.25">
      <c r="A4865" s="2" t="s">
        <v>11076</v>
      </c>
      <c r="B4865" s="2" t="s">
        <v>10890</v>
      </c>
      <c r="C4865" s="2" t="s">
        <v>7126</v>
      </c>
      <c r="D4865" t="s">
        <v>10968</v>
      </c>
      <c r="E4865" s="1" t="s">
        <v>7127</v>
      </c>
      <c r="F4865" t="s">
        <v>10969</v>
      </c>
      <c r="G4865" t="s">
        <v>3218</v>
      </c>
      <c r="H4865" t="s">
        <v>10899</v>
      </c>
      <c r="I4865" t="s">
        <v>10900</v>
      </c>
      <c r="J4865">
        <v>2023</v>
      </c>
      <c r="K4865" s="3">
        <v>3636</v>
      </c>
      <c r="L4865" t="s">
        <v>6151</v>
      </c>
    </row>
    <row r="4866" spans="1:12" x14ac:dyDescent="0.25">
      <c r="A4866" s="2" t="s">
        <v>11076</v>
      </c>
      <c r="B4866" s="2" t="s">
        <v>10890</v>
      </c>
      <c r="C4866" s="2" t="s">
        <v>6124</v>
      </c>
      <c r="D4866" t="s">
        <v>10966</v>
      </c>
      <c r="E4866" s="1" t="s">
        <v>6125</v>
      </c>
      <c r="F4866" t="s">
        <v>10967</v>
      </c>
      <c r="G4866" t="s">
        <v>6640</v>
      </c>
      <c r="H4866" t="s">
        <v>10899</v>
      </c>
      <c r="I4866" t="s">
        <v>10900</v>
      </c>
      <c r="J4866">
        <v>2023</v>
      </c>
      <c r="K4866" s="3">
        <v>4768.3999999999996</v>
      </c>
      <c r="L4866" t="s">
        <v>6641</v>
      </c>
    </row>
    <row r="4867" spans="1:12" x14ac:dyDescent="0.25">
      <c r="A4867" s="2" t="s">
        <v>11076</v>
      </c>
      <c r="B4867" s="2" t="s">
        <v>10890</v>
      </c>
      <c r="C4867" s="2" t="s">
        <v>6124</v>
      </c>
      <c r="D4867" t="s">
        <v>10966</v>
      </c>
      <c r="E4867" s="1" t="s">
        <v>6125</v>
      </c>
      <c r="F4867" t="s">
        <v>10967</v>
      </c>
      <c r="G4867" t="s">
        <v>434</v>
      </c>
      <c r="H4867" t="s">
        <v>10899</v>
      </c>
      <c r="I4867" t="s">
        <v>10900</v>
      </c>
      <c r="J4867">
        <v>2023</v>
      </c>
      <c r="K4867" s="3">
        <v>3240</v>
      </c>
      <c r="L4867" t="s">
        <v>435</v>
      </c>
    </row>
    <row r="4868" spans="1:12" x14ac:dyDescent="0.25">
      <c r="A4868" s="2" t="s">
        <v>11076</v>
      </c>
      <c r="B4868" s="2" t="s">
        <v>10890</v>
      </c>
      <c r="C4868" s="2" t="s">
        <v>7126</v>
      </c>
      <c r="D4868" t="s">
        <v>10968</v>
      </c>
      <c r="E4868" s="1" t="s">
        <v>7127</v>
      </c>
      <c r="F4868" t="s">
        <v>10969</v>
      </c>
      <c r="G4868" t="s">
        <v>434</v>
      </c>
      <c r="H4868" t="s">
        <v>10899</v>
      </c>
      <c r="I4868" t="s">
        <v>10900</v>
      </c>
      <c r="J4868">
        <v>2023</v>
      </c>
      <c r="K4868" s="3">
        <v>4704</v>
      </c>
      <c r="L4868" t="s">
        <v>435</v>
      </c>
    </row>
    <row r="4869" spans="1:12" x14ac:dyDescent="0.25">
      <c r="A4869" s="2" t="s">
        <v>11076</v>
      </c>
      <c r="B4869" s="2" t="s">
        <v>10890</v>
      </c>
      <c r="C4869" s="2" t="s">
        <v>6124</v>
      </c>
      <c r="D4869" t="s">
        <v>10966</v>
      </c>
      <c r="E4869" s="1" t="s">
        <v>6125</v>
      </c>
      <c r="F4869" t="s">
        <v>10967</v>
      </c>
      <c r="G4869" t="s">
        <v>6642</v>
      </c>
      <c r="H4869" t="s">
        <v>10899</v>
      </c>
      <c r="I4869" t="s">
        <v>10900</v>
      </c>
      <c r="J4869">
        <v>2023</v>
      </c>
      <c r="K4869" s="3">
        <v>2008.8</v>
      </c>
      <c r="L4869" t="s">
        <v>6643</v>
      </c>
    </row>
    <row r="4870" spans="1:12" x14ac:dyDescent="0.25">
      <c r="A4870" s="2" t="s">
        <v>11076</v>
      </c>
      <c r="B4870" s="2" t="s">
        <v>10890</v>
      </c>
      <c r="C4870" s="2" t="s">
        <v>6124</v>
      </c>
      <c r="D4870" t="s">
        <v>10966</v>
      </c>
      <c r="E4870" s="1" t="s">
        <v>6125</v>
      </c>
      <c r="F4870" t="s">
        <v>10967</v>
      </c>
      <c r="G4870" t="s">
        <v>6596</v>
      </c>
      <c r="H4870" t="s">
        <v>10899</v>
      </c>
      <c r="I4870" t="s">
        <v>10900</v>
      </c>
      <c r="J4870">
        <v>2023</v>
      </c>
      <c r="K4870" s="3">
        <v>2358</v>
      </c>
      <c r="L4870" t="s">
        <v>6597</v>
      </c>
    </row>
    <row r="4871" spans="1:12" x14ac:dyDescent="0.25">
      <c r="A4871" s="2" t="s">
        <v>11076</v>
      </c>
      <c r="B4871" s="2" t="s">
        <v>10890</v>
      </c>
      <c r="C4871" s="2" t="s">
        <v>7126</v>
      </c>
      <c r="D4871" t="s">
        <v>10968</v>
      </c>
      <c r="E4871" s="1" t="s">
        <v>7127</v>
      </c>
      <c r="F4871" t="s">
        <v>10969</v>
      </c>
      <c r="G4871" t="s">
        <v>6596</v>
      </c>
      <c r="H4871" t="s">
        <v>10899</v>
      </c>
      <c r="I4871" t="s">
        <v>10900</v>
      </c>
      <c r="J4871">
        <v>2023</v>
      </c>
      <c r="K4871" s="3">
        <v>2525</v>
      </c>
      <c r="L4871" t="s">
        <v>6597</v>
      </c>
    </row>
    <row r="4872" spans="1:12" x14ac:dyDescent="0.25">
      <c r="A4872" s="2" t="s">
        <v>11076</v>
      </c>
      <c r="B4872" s="2" t="s">
        <v>10890</v>
      </c>
      <c r="C4872" s="2" t="s">
        <v>6124</v>
      </c>
      <c r="D4872" t="s">
        <v>10966</v>
      </c>
      <c r="E4872" s="1" t="s">
        <v>6125</v>
      </c>
      <c r="F4872" t="s">
        <v>10967</v>
      </c>
      <c r="G4872" t="s">
        <v>6505</v>
      </c>
      <c r="H4872" t="s">
        <v>10899</v>
      </c>
      <c r="I4872" t="s">
        <v>10900</v>
      </c>
      <c r="J4872">
        <v>2023</v>
      </c>
      <c r="K4872" s="3">
        <v>2700</v>
      </c>
      <c r="L4872" t="s">
        <v>6506</v>
      </c>
    </row>
    <row r="4873" spans="1:12" x14ac:dyDescent="0.25">
      <c r="A4873" s="2" t="s">
        <v>11076</v>
      </c>
      <c r="B4873" s="2" t="s">
        <v>10890</v>
      </c>
      <c r="C4873" s="2" t="s">
        <v>6124</v>
      </c>
      <c r="D4873" t="s">
        <v>10966</v>
      </c>
      <c r="E4873" s="1" t="s">
        <v>6125</v>
      </c>
      <c r="F4873" t="s">
        <v>10967</v>
      </c>
      <c r="G4873" t="s">
        <v>586</v>
      </c>
      <c r="H4873" t="s">
        <v>10899</v>
      </c>
      <c r="I4873" t="s">
        <v>10900</v>
      </c>
      <c r="J4873">
        <v>2023</v>
      </c>
      <c r="K4873" s="3">
        <v>5541.3</v>
      </c>
      <c r="L4873" t="s">
        <v>587</v>
      </c>
    </row>
    <row r="4874" spans="1:12" x14ac:dyDescent="0.25">
      <c r="A4874" s="2" t="s">
        <v>11076</v>
      </c>
      <c r="B4874" s="2" t="s">
        <v>10890</v>
      </c>
      <c r="C4874" s="2" t="s">
        <v>6124</v>
      </c>
      <c r="D4874" t="s">
        <v>10966</v>
      </c>
      <c r="E4874" s="1" t="s">
        <v>6125</v>
      </c>
      <c r="F4874" t="s">
        <v>10967</v>
      </c>
      <c r="G4874" t="s">
        <v>6644</v>
      </c>
      <c r="H4874" t="s">
        <v>10899</v>
      </c>
      <c r="I4874" t="s">
        <v>10900</v>
      </c>
      <c r="J4874">
        <v>2023</v>
      </c>
      <c r="K4874" s="3">
        <v>2384.1999999999998</v>
      </c>
      <c r="L4874" t="s">
        <v>6645</v>
      </c>
    </row>
    <row r="4875" spans="1:12" x14ac:dyDescent="0.25">
      <c r="A4875" s="2" t="s">
        <v>11076</v>
      </c>
      <c r="B4875" s="2" t="s">
        <v>10890</v>
      </c>
      <c r="C4875" s="2" t="s">
        <v>7126</v>
      </c>
      <c r="D4875" t="s">
        <v>10968</v>
      </c>
      <c r="E4875" s="1" t="s">
        <v>7127</v>
      </c>
      <c r="F4875" t="s">
        <v>10969</v>
      </c>
      <c r="G4875" t="s">
        <v>586</v>
      </c>
      <c r="H4875" t="s">
        <v>10899</v>
      </c>
      <c r="I4875" t="s">
        <v>10900</v>
      </c>
      <c r="J4875">
        <v>2023</v>
      </c>
      <c r="K4875" s="3">
        <v>5050</v>
      </c>
      <c r="L4875" t="s">
        <v>587</v>
      </c>
    </row>
    <row r="4876" spans="1:12" x14ac:dyDescent="0.25">
      <c r="A4876" s="2" t="s">
        <v>11076</v>
      </c>
      <c r="B4876" s="2" t="s">
        <v>10890</v>
      </c>
      <c r="C4876" s="2" t="s">
        <v>6124</v>
      </c>
      <c r="D4876" t="s">
        <v>10966</v>
      </c>
      <c r="E4876" s="1" t="s">
        <v>6125</v>
      </c>
      <c r="F4876" t="s">
        <v>10967</v>
      </c>
      <c r="G4876" t="s">
        <v>2174</v>
      </c>
      <c r="H4876" t="s">
        <v>10899</v>
      </c>
      <c r="I4876" t="s">
        <v>10900</v>
      </c>
      <c r="J4876">
        <v>2023</v>
      </c>
      <c r="K4876" s="3">
        <v>4264.05</v>
      </c>
      <c r="L4876" t="s">
        <v>2175</v>
      </c>
    </row>
    <row r="4877" spans="1:12" x14ac:dyDescent="0.25">
      <c r="A4877" s="2" t="s">
        <v>11076</v>
      </c>
      <c r="B4877" s="2" t="s">
        <v>10890</v>
      </c>
      <c r="C4877" s="2" t="s">
        <v>6124</v>
      </c>
      <c r="D4877" t="s">
        <v>10966</v>
      </c>
      <c r="E4877" s="1" t="s">
        <v>6125</v>
      </c>
      <c r="F4877" t="s">
        <v>10967</v>
      </c>
      <c r="G4877" t="s">
        <v>6646</v>
      </c>
      <c r="H4877" t="s">
        <v>10899</v>
      </c>
      <c r="I4877" t="s">
        <v>10900</v>
      </c>
      <c r="J4877">
        <v>2023</v>
      </c>
      <c r="K4877" s="3">
        <v>2730</v>
      </c>
      <c r="L4877" t="s">
        <v>6647</v>
      </c>
    </row>
    <row r="4878" spans="1:12" x14ac:dyDescent="0.25">
      <c r="A4878" s="2" t="s">
        <v>11076</v>
      </c>
      <c r="B4878" s="2" t="s">
        <v>10890</v>
      </c>
      <c r="C4878" s="2" t="s">
        <v>6124</v>
      </c>
      <c r="D4878" t="s">
        <v>10966</v>
      </c>
      <c r="E4878" s="1" t="s">
        <v>6125</v>
      </c>
      <c r="F4878" t="s">
        <v>10967</v>
      </c>
      <c r="G4878" t="s">
        <v>2176</v>
      </c>
      <c r="H4878" t="s">
        <v>10899</v>
      </c>
      <c r="I4878" t="s">
        <v>10900</v>
      </c>
      <c r="J4878">
        <v>2023</v>
      </c>
      <c r="K4878" s="3">
        <v>2358</v>
      </c>
      <c r="L4878" t="s">
        <v>6648</v>
      </c>
    </row>
    <row r="4879" spans="1:12" x14ac:dyDescent="0.25">
      <c r="A4879" s="2" t="s">
        <v>11076</v>
      </c>
      <c r="B4879" s="2" t="s">
        <v>10890</v>
      </c>
      <c r="C4879" s="2" t="s">
        <v>6124</v>
      </c>
      <c r="D4879" t="s">
        <v>10966</v>
      </c>
      <c r="E4879" s="1" t="s">
        <v>6125</v>
      </c>
      <c r="F4879" t="s">
        <v>10967</v>
      </c>
      <c r="G4879" t="s">
        <v>6649</v>
      </c>
      <c r="H4879" t="s">
        <v>10899</v>
      </c>
      <c r="I4879" t="s">
        <v>10900</v>
      </c>
      <c r="J4879">
        <v>2023</v>
      </c>
      <c r="K4879" s="3">
        <v>3379.8</v>
      </c>
      <c r="L4879" t="s">
        <v>6650</v>
      </c>
    </row>
    <row r="4880" spans="1:12" x14ac:dyDescent="0.25">
      <c r="A4880" s="2" t="s">
        <v>11076</v>
      </c>
      <c r="B4880" s="2" t="s">
        <v>10890</v>
      </c>
      <c r="C4880" s="2" t="s">
        <v>6124</v>
      </c>
      <c r="D4880" t="s">
        <v>10966</v>
      </c>
      <c r="E4880" s="1" t="s">
        <v>6125</v>
      </c>
      <c r="F4880" t="s">
        <v>10967</v>
      </c>
      <c r="G4880" t="s">
        <v>939</v>
      </c>
      <c r="H4880" t="s">
        <v>10899</v>
      </c>
      <c r="I4880" t="s">
        <v>10900</v>
      </c>
      <c r="J4880">
        <v>2023</v>
      </c>
      <c r="K4880" s="3">
        <v>4172.3500000000004</v>
      </c>
      <c r="L4880" t="s">
        <v>6175</v>
      </c>
    </row>
    <row r="4881" spans="1:12" x14ac:dyDescent="0.25">
      <c r="A4881" s="2" t="s">
        <v>11076</v>
      </c>
      <c r="B4881" s="2" t="s">
        <v>10890</v>
      </c>
      <c r="C4881" s="2" t="s">
        <v>6124</v>
      </c>
      <c r="D4881" t="s">
        <v>10966</v>
      </c>
      <c r="E4881" s="1" t="s">
        <v>6125</v>
      </c>
      <c r="F4881" t="s">
        <v>10967</v>
      </c>
      <c r="G4881" t="s">
        <v>606</v>
      </c>
      <c r="H4881" t="s">
        <v>10899</v>
      </c>
      <c r="I4881" t="s">
        <v>10900</v>
      </c>
      <c r="J4881">
        <v>2023</v>
      </c>
      <c r="K4881" s="3">
        <v>1768.5</v>
      </c>
      <c r="L4881" t="s">
        <v>6142</v>
      </c>
    </row>
    <row r="4882" spans="1:12" x14ac:dyDescent="0.25">
      <c r="A4882" s="2" t="s">
        <v>11076</v>
      </c>
      <c r="B4882" s="2" t="s">
        <v>10890</v>
      </c>
      <c r="C4882" s="2" t="s">
        <v>6124</v>
      </c>
      <c r="D4882" t="s">
        <v>10966</v>
      </c>
      <c r="E4882" s="1" t="s">
        <v>6125</v>
      </c>
      <c r="F4882" t="s">
        <v>10967</v>
      </c>
      <c r="G4882" t="s">
        <v>1250</v>
      </c>
      <c r="H4882" t="s">
        <v>10899</v>
      </c>
      <c r="I4882" t="s">
        <v>10900</v>
      </c>
      <c r="J4882">
        <v>2023</v>
      </c>
      <c r="K4882" s="3">
        <v>2358</v>
      </c>
      <c r="L4882" t="s">
        <v>6210</v>
      </c>
    </row>
    <row r="4883" spans="1:12" x14ac:dyDescent="0.25">
      <c r="A4883" s="2" t="s">
        <v>11076</v>
      </c>
      <c r="B4883" s="2" t="s">
        <v>10890</v>
      </c>
      <c r="C4883" s="2" t="s">
        <v>6124</v>
      </c>
      <c r="D4883" t="s">
        <v>10966</v>
      </c>
      <c r="E4883" s="1" t="s">
        <v>6125</v>
      </c>
      <c r="F4883" t="s">
        <v>10967</v>
      </c>
      <c r="G4883" t="s">
        <v>6517</v>
      </c>
      <c r="H4883" t="s">
        <v>10899</v>
      </c>
      <c r="I4883" t="s">
        <v>10900</v>
      </c>
      <c r="J4883">
        <v>2023</v>
      </c>
      <c r="K4883" s="3">
        <v>4716</v>
      </c>
      <c r="L4883" t="s">
        <v>6518</v>
      </c>
    </row>
    <row r="4884" spans="1:12" x14ac:dyDescent="0.25">
      <c r="A4884" s="2" t="s">
        <v>11076</v>
      </c>
      <c r="B4884" s="2" t="s">
        <v>10890</v>
      </c>
      <c r="C4884" s="2" t="s">
        <v>7126</v>
      </c>
      <c r="D4884" t="s">
        <v>10968</v>
      </c>
      <c r="E4884" s="1" t="s">
        <v>7127</v>
      </c>
      <c r="F4884" t="s">
        <v>10969</v>
      </c>
      <c r="G4884" t="s">
        <v>6517</v>
      </c>
      <c r="H4884" t="s">
        <v>10899</v>
      </c>
      <c r="I4884" t="s">
        <v>10900</v>
      </c>
      <c r="J4884">
        <v>2023</v>
      </c>
      <c r="K4884" s="3">
        <v>4848</v>
      </c>
      <c r="L4884" t="s">
        <v>6518</v>
      </c>
    </row>
    <row r="4885" spans="1:12" x14ac:dyDescent="0.25">
      <c r="A4885" s="2" t="s">
        <v>11076</v>
      </c>
      <c r="B4885" s="2" t="s">
        <v>10890</v>
      </c>
      <c r="C4885" s="2" t="s">
        <v>6124</v>
      </c>
      <c r="D4885" t="s">
        <v>10966</v>
      </c>
      <c r="E4885" s="1" t="s">
        <v>6125</v>
      </c>
      <c r="F4885" t="s">
        <v>10967</v>
      </c>
      <c r="G4885" t="s">
        <v>6651</v>
      </c>
      <c r="H4885" t="s">
        <v>10899</v>
      </c>
      <c r="I4885" t="s">
        <v>10900</v>
      </c>
      <c r="J4885">
        <v>2023</v>
      </c>
      <c r="K4885" s="3">
        <v>2220</v>
      </c>
      <c r="L4885" t="s">
        <v>6652</v>
      </c>
    </row>
    <row r="4886" spans="1:12" x14ac:dyDescent="0.25">
      <c r="A4886" s="2" t="s">
        <v>11076</v>
      </c>
      <c r="B4886" s="2" t="s">
        <v>10890</v>
      </c>
      <c r="C4886" s="2" t="s">
        <v>6124</v>
      </c>
      <c r="D4886" t="s">
        <v>10966</v>
      </c>
      <c r="E4886" s="1" t="s">
        <v>6125</v>
      </c>
      <c r="F4886" t="s">
        <v>10967</v>
      </c>
      <c r="G4886" t="s">
        <v>6653</v>
      </c>
      <c r="H4886" t="s">
        <v>10899</v>
      </c>
      <c r="I4886" t="s">
        <v>10900</v>
      </c>
      <c r="J4886">
        <v>2023</v>
      </c>
      <c r="K4886" s="3">
        <v>2790</v>
      </c>
      <c r="L4886" t="s">
        <v>6654</v>
      </c>
    </row>
    <row r="4887" spans="1:12" x14ac:dyDescent="0.25">
      <c r="A4887" s="2" t="s">
        <v>11076</v>
      </c>
      <c r="B4887" s="2" t="s">
        <v>10890</v>
      </c>
      <c r="C4887" s="2" t="s">
        <v>6124</v>
      </c>
      <c r="D4887" t="s">
        <v>10966</v>
      </c>
      <c r="E4887" s="1" t="s">
        <v>6125</v>
      </c>
      <c r="F4887" t="s">
        <v>10967</v>
      </c>
      <c r="G4887" t="s">
        <v>2994</v>
      </c>
      <c r="H4887" t="s">
        <v>10899</v>
      </c>
      <c r="I4887" t="s">
        <v>10900</v>
      </c>
      <c r="J4887">
        <v>2023</v>
      </c>
      <c r="K4887" s="3">
        <v>1703</v>
      </c>
      <c r="L4887" t="s">
        <v>6170</v>
      </c>
    </row>
    <row r="4888" spans="1:12" x14ac:dyDescent="0.25">
      <c r="A4888" s="2" t="s">
        <v>11076</v>
      </c>
      <c r="B4888" s="2" t="s">
        <v>10890</v>
      </c>
      <c r="C4888" s="2" t="s">
        <v>6124</v>
      </c>
      <c r="D4888" t="s">
        <v>10966</v>
      </c>
      <c r="E4888" s="1" t="s">
        <v>6125</v>
      </c>
      <c r="F4888" t="s">
        <v>10967</v>
      </c>
      <c r="G4888" t="s">
        <v>6655</v>
      </c>
      <c r="H4888" t="s">
        <v>10899</v>
      </c>
      <c r="I4888" t="s">
        <v>10900</v>
      </c>
      <c r="J4888">
        <v>2023</v>
      </c>
      <c r="K4888" s="3">
        <v>1768.5</v>
      </c>
      <c r="L4888" t="s">
        <v>6656</v>
      </c>
    </row>
    <row r="4889" spans="1:12" x14ac:dyDescent="0.25">
      <c r="A4889" s="2" t="s">
        <v>11076</v>
      </c>
      <c r="B4889" s="2" t="s">
        <v>10890</v>
      </c>
      <c r="C4889" s="2" t="s">
        <v>6124</v>
      </c>
      <c r="D4889" t="s">
        <v>10966</v>
      </c>
      <c r="E4889" s="1" t="s">
        <v>6125</v>
      </c>
      <c r="F4889" t="s">
        <v>10967</v>
      </c>
      <c r="G4889" t="s">
        <v>6657</v>
      </c>
      <c r="H4889" t="s">
        <v>10899</v>
      </c>
      <c r="I4889" t="s">
        <v>10900</v>
      </c>
      <c r="J4889">
        <v>2023</v>
      </c>
      <c r="K4889" s="3">
        <v>1827.45</v>
      </c>
      <c r="L4889" t="s">
        <v>6658</v>
      </c>
    </row>
    <row r="4890" spans="1:12" x14ac:dyDescent="0.25">
      <c r="A4890" s="2" t="s">
        <v>11076</v>
      </c>
      <c r="B4890" s="2" t="s">
        <v>10890</v>
      </c>
      <c r="C4890" s="2" t="s">
        <v>6124</v>
      </c>
      <c r="D4890" t="s">
        <v>10966</v>
      </c>
      <c r="E4890" s="1" t="s">
        <v>6125</v>
      </c>
      <c r="F4890" t="s">
        <v>10967</v>
      </c>
      <c r="G4890" t="s">
        <v>4741</v>
      </c>
      <c r="H4890" t="s">
        <v>10899</v>
      </c>
      <c r="I4890" t="s">
        <v>10900</v>
      </c>
      <c r="J4890">
        <v>2023</v>
      </c>
      <c r="K4890" s="3">
        <v>2882</v>
      </c>
      <c r="L4890" t="s">
        <v>6592</v>
      </c>
    </row>
    <row r="4891" spans="1:12" x14ac:dyDescent="0.25">
      <c r="A4891" s="2" t="s">
        <v>11076</v>
      </c>
      <c r="B4891" s="2" t="s">
        <v>10890</v>
      </c>
      <c r="C4891" s="2" t="s">
        <v>6124</v>
      </c>
      <c r="D4891" t="s">
        <v>10966</v>
      </c>
      <c r="E4891" s="1" t="s">
        <v>6125</v>
      </c>
      <c r="F4891" t="s">
        <v>10967</v>
      </c>
      <c r="G4891" t="s">
        <v>6659</v>
      </c>
      <c r="H4891" t="s">
        <v>10899</v>
      </c>
      <c r="I4891" t="s">
        <v>10900</v>
      </c>
      <c r="J4891">
        <v>2023</v>
      </c>
      <c r="K4891" s="3">
        <v>2358</v>
      </c>
      <c r="L4891" t="s">
        <v>6660</v>
      </c>
    </row>
    <row r="4892" spans="1:12" x14ac:dyDescent="0.25">
      <c r="A4892" s="2" t="s">
        <v>11076</v>
      </c>
      <c r="B4892" s="2" t="s">
        <v>10890</v>
      </c>
      <c r="C4892" s="2" t="s">
        <v>6124</v>
      </c>
      <c r="D4892" t="s">
        <v>10966</v>
      </c>
      <c r="E4892" s="1" t="s">
        <v>6125</v>
      </c>
      <c r="F4892" t="s">
        <v>10967</v>
      </c>
      <c r="G4892" t="s">
        <v>6661</v>
      </c>
      <c r="H4892" t="s">
        <v>10899</v>
      </c>
      <c r="I4892" t="s">
        <v>10900</v>
      </c>
      <c r="J4892">
        <v>2023</v>
      </c>
      <c r="K4892" s="3">
        <v>2232</v>
      </c>
      <c r="L4892" t="s">
        <v>6662</v>
      </c>
    </row>
    <row r="4893" spans="1:12" x14ac:dyDescent="0.25">
      <c r="A4893" s="2" t="s">
        <v>11076</v>
      </c>
      <c r="B4893" s="2" t="s">
        <v>10890</v>
      </c>
      <c r="C4893" s="2" t="s">
        <v>6124</v>
      </c>
      <c r="D4893" t="s">
        <v>10966</v>
      </c>
      <c r="E4893" s="1" t="s">
        <v>6125</v>
      </c>
      <c r="F4893" t="s">
        <v>10967</v>
      </c>
      <c r="G4893" t="s">
        <v>6663</v>
      </c>
      <c r="H4893" t="s">
        <v>10899</v>
      </c>
      <c r="I4893" t="s">
        <v>10900</v>
      </c>
      <c r="J4893">
        <v>2023</v>
      </c>
      <c r="K4893" s="3">
        <v>2358</v>
      </c>
      <c r="L4893" t="s">
        <v>6664</v>
      </c>
    </row>
    <row r="4894" spans="1:12" x14ac:dyDescent="0.25">
      <c r="A4894" s="2" t="s">
        <v>11076</v>
      </c>
      <c r="B4894" s="2" t="s">
        <v>10890</v>
      </c>
      <c r="C4894" s="2" t="s">
        <v>6124</v>
      </c>
      <c r="D4894" t="s">
        <v>10966</v>
      </c>
      <c r="E4894" s="1" t="s">
        <v>6125</v>
      </c>
      <c r="F4894" t="s">
        <v>10967</v>
      </c>
      <c r="G4894" t="s">
        <v>6665</v>
      </c>
      <c r="H4894" t="s">
        <v>10899</v>
      </c>
      <c r="I4894" t="s">
        <v>10900</v>
      </c>
      <c r="J4894">
        <v>2023</v>
      </c>
      <c r="K4894" s="3">
        <v>2457</v>
      </c>
      <c r="L4894" t="s">
        <v>6666</v>
      </c>
    </row>
    <row r="4895" spans="1:12" x14ac:dyDescent="0.25">
      <c r="A4895" s="2" t="s">
        <v>11076</v>
      </c>
      <c r="B4895" s="2" t="s">
        <v>10890</v>
      </c>
      <c r="C4895" s="2" t="s">
        <v>6124</v>
      </c>
      <c r="D4895" t="s">
        <v>10966</v>
      </c>
      <c r="E4895" s="1" t="s">
        <v>6125</v>
      </c>
      <c r="F4895" t="s">
        <v>10967</v>
      </c>
      <c r="G4895" t="s">
        <v>1862</v>
      </c>
      <c r="H4895" t="s">
        <v>10899</v>
      </c>
      <c r="I4895" t="s">
        <v>10900</v>
      </c>
      <c r="J4895">
        <v>2023</v>
      </c>
      <c r="K4895" s="3">
        <v>1703</v>
      </c>
      <c r="L4895" t="s">
        <v>6551</v>
      </c>
    </row>
    <row r="4896" spans="1:12" x14ac:dyDescent="0.25">
      <c r="A4896" s="2" t="s">
        <v>11076</v>
      </c>
      <c r="B4896" s="2" t="s">
        <v>10890</v>
      </c>
      <c r="C4896" s="2" t="s">
        <v>6124</v>
      </c>
      <c r="D4896" t="s">
        <v>10966</v>
      </c>
      <c r="E4896" s="1" t="s">
        <v>6125</v>
      </c>
      <c r="F4896" t="s">
        <v>10967</v>
      </c>
      <c r="G4896" t="s">
        <v>5208</v>
      </c>
      <c r="H4896" t="s">
        <v>10899</v>
      </c>
      <c r="I4896" t="s">
        <v>10900</v>
      </c>
      <c r="J4896">
        <v>2023</v>
      </c>
      <c r="K4896" s="3">
        <v>3537</v>
      </c>
      <c r="L4896" t="s">
        <v>6155</v>
      </c>
    </row>
    <row r="4897" spans="1:12" x14ac:dyDescent="0.25">
      <c r="A4897" s="2" t="s">
        <v>11076</v>
      </c>
      <c r="B4897" s="2" t="s">
        <v>10890</v>
      </c>
      <c r="C4897" s="2" t="s">
        <v>6124</v>
      </c>
      <c r="D4897" t="s">
        <v>10966</v>
      </c>
      <c r="E4897" s="1" t="s">
        <v>6125</v>
      </c>
      <c r="F4897" t="s">
        <v>10967</v>
      </c>
      <c r="G4897" t="s">
        <v>6667</v>
      </c>
      <c r="H4897" t="s">
        <v>10899</v>
      </c>
      <c r="I4897" t="s">
        <v>10900</v>
      </c>
      <c r="J4897">
        <v>2023</v>
      </c>
      <c r="K4897" s="3">
        <v>4095</v>
      </c>
      <c r="L4897" t="s">
        <v>6668</v>
      </c>
    </row>
    <row r="4898" spans="1:12" x14ac:dyDescent="0.25">
      <c r="A4898" s="2" t="s">
        <v>11076</v>
      </c>
      <c r="B4898" s="2" t="s">
        <v>10890</v>
      </c>
      <c r="C4898" s="2" t="s">
        <v>6124</v>
      </c>
      <c r="D4898" t="s">
        <v>10966</v>
      </c>
      <c r="E4898" s="1" t="s">
        <v>6125</v>
      </c>
      <c r="F4898" t="s">
        <v>10967</v>
      </c>
      <c r="G4898" t="s">
        <v>6669</v>
      </c>
      <c r="H4898" t="s">
        <v>10899</v>
      </c>
      <c r="I4898" t="s">
        <v>10900</v>
      </c>
      <c r="J4898">
        <v>2023</v>
      </c>
      <c r="K4898" s="3">
        <v>2700</v>
      </c>
      <c r="L4898" t="s">
        <v>6670</v>
      </c>
    </row>
    <row r="4899" spans="1:12" x14ac:dyDescent="0.25">
      <c r="A4899" s="2" t="s">
        <v>11076</v>
      </c>
      <c r="B4899" s="2" t="s">
        <v>10890</v>
      </c>
      <c r="C4899" s="2" t="s">
        <v>6124</v>
      </c>
      <c r="D4899" t="s">
        <v>10966</v>
      </c>
      <c r="E4899" s="1" t="s">
        <v>6125</v>
      </c>
      <c r="F4899" t="s">
        <v>10967</v>
      </c>
      <c r="G4899" t="s">
        <v>6301</v>
      </c>
      <c r="H4899" t="s">
        <v>10899</v>
      </c>
      <c r="I4899" t="s">
        <v>10900</v>
      </c>
      <c r="J4899">
        <v>2023</v>
      </c>
      <c r="K4899" s="3">
        <v>5600.25</v>
      </c>
      <c r="L4899" t="s">
        <v>6302</v>
      </c>
    </row>
    <row r="4900" spans="1:12" x14ac:dyDescent="0.25">
      <c r="A4900" s="2" t="s">
        <v>11076</v>
      </c>
      <c r="B4900" s="2" t="s">
        <v>10890</v>
      </c>
      <c r="C4900" s="2" t="s">
        <v>6124</v>
      </c>
      <c r="D4900" t="s">
        <v>10966</v>
      </c>
      <c r="E4900" s="1" t="s">
        <v>6125</v>
      </c>
      <c r="F4900" t="s">
        <v>10967</v>
      </c>
      <c r="G4900" t="s">
        <v>6671</v>
      </c>
      <c r="H4900" t="s">
        <v>10899</v>
      </c>
      <c r="I4900" t="s">
        <v>10900</v>
      </c>
      <c r="J4900">
        <v>2023</v>
      </c>
      <c r="K4900" s="3">
        <v>2184</v>
      </c>
      <c r="L4900" t="s">
        <v>6672</v>
      </c>
    </row>
    <row r="4901" spans="1:12" x14ac:dyDescent="0.25">
      <c r="A4901" s="2" t="s">
        <v>11076</v>
      </c>
      <c r="B4901" s="2" t="s">
        <v>10890</v>
      </c>
      <c r="C4901" s="2" t="s">
        <v>6124</v>
      </c>
      <c r="D4901" t="s">
        <v>10966</v>
      </c>
      <c r="E4901" s="1" t="s">
        <v>6125</v>
      </c>
      <c r="F4901" t="s">
        <v>10967</v>
      </c>
      <c r="G4901" t="s">
        <v>265</v>
      </c>
      <c r="H4901" t="s">
        <v>10899</v>
      </c>
      <c r="I4901" t="s">
        <v>10900</v>
      </c>
      <c r="J4901">
        <v>2023</v>
      </c>
      <c r="K4901" s="3">
        <v>3780</v>
      </c>
      <c r="L4901" t="s">
        <v>6140</v>
      </c>
    </row>
    <row r="4902" spans="1:12" x14ac:dyDescent="0.25">
      <c r="A4902" s="2" t="s">
        <v>11076</v>
      </c>
      <c r="B4902" s="2" t="s">
        <v>10890</v>
      </c>
      <c r="C4902" s="2" t="s">
        <v>6124</v>
      </c>
      <c r="D4902" t="s">
        <v>10966</v>
      </c>
      <c r="E4902" s="1" t="s">
        <v>6125</v>
      </c>
      <c r="F4902" t="s">
        <v>10967</v>
      </c>
      <c r="G4902" t="s">
        <v>6673</v>
      </c>
      <c r="H4902" t="s">
        <v>10899</v>
      </c>
      <c r="I4902" t="s">
        <v>10900</v>
      </c>
      <c r="J4902">
        <v>2023</v>
      </c>
      <c r="K4902" s="3">
        <v>3831.75</v>
      </c>
      <c r="L4902" t="s">
        <v>6674</v>
      </c>
    </row>
    <row r="4903" spans="1:12" x14ac:dyDescent="0.25">
      <c r="A4903" s="2" t="s">
        <v>11076</v>
      </c>
      <c r="B4903" s="2" t="s">
        <v>10890</v>
      </c>
      <c r="C4903" s="2" t="s">
        <v>6124</v>
      </c>
      <c r="D4903" t="s">
        <v>10966</v>
      </c>
      <c r="E4903" s="1" t="s">
        <v>6125</v>
      </c>
      <c r="F4903" t="s">
        <v>10967</v>
      </c>
      <c r="G4903" t="s">
        <v>1797</v>
      </c>
      <c r="H4903" t="s">
        <v>10899</v>
      </c>
      <c r="I4903" t="s">
        <v>10900</v>
      </c>
      <c r="J4903">
        <v>2023</v>
      </c>
      <c r="K4903" s="3">
        <v>2358</v>
      </c>
      <c r="L4903" t="s">
        <v>6548</v>
      </c>
    </row>
    <row r="4904" spans="1:12" x14ac:dyDescent="0.25">
      <c r="A4904" s="2" t="s">
        <v>11076</v>
      </c>
      <c r="B4904" s="2" t="s">
        <v>10890</v>
      </c>
      <c r="C4904" s="2" t="s">
        <v>6124</v>
      </c>
      <c r="D4904" t="s">
        <v>10966</v>
      </c>
      <c r="E4904" s="1" t="s">
        <v>6125</v>
      </c>
      <c r="F4904" t="s">
        <v>10967</v>
      </c>
      <c r="G4904" t="s">
        <v>2178</v>
      </c>
      <c r="H4904" t="s">
        <v>10899</v>
      </c>
      <c r="I4904" t="s">
        <v>10900</v>
      </c>
      <c r="J4904">
        <v>2023</v>
      </c>
      <c r="K4904" s="3">
        <v>2086.1799999999998</v>
      </c>
      <c r="L4904" t="s">
        <v>6675</v>
      </c>
    </row>
    <row r="4905" spans="1:12" x14ac:dyDescent="0.25">
      <c r="A4905" s="2" t="s">
        <v>11076</v>
      </c>
      <c r="B4905" s="2" t="s">
        <v>10890</v>
      </c>
      <c r="C4905" s="2" t="s">
        <v>6124</v>
      </c>
      <c r="D4905" t="s">
        <v>10966</v>
      </c>
      <c r="E4905" s="1" t="s">
        <v>6125</v>
      </c>
      <c r="F4905" t="s">
        <v>10967</v>
      </c>
      <c r="G4905" t="s">
        <v>6631</v>
      </c>
      <c r="H4905" t="s">
        <v>10899</v>
      </c>
      <c r="I4905" t="s">
        <v>10900</v>
      </c>
      <c r="J4905">
        <v>2023</v>
      </c>
      <c r="K4905" s="3">
        <v>2358</v>
      </c>
      <c r="L4905" t="s">
        <v>6632</v>
      </c>
    </row>
    <row r="4906" spans="1:12" x14ac:dyDescent="0.25">
      <c r="A4906" s="2" t="s">
        <v>11076</v>
      </c>
      <c r="B4906" s="2" t="s">
        <v>10890</v>
      </c>
      <c r="C4906" s="2" t="s">
        <v>6124</v>
      </c>
      <c r="D4906" t="s">
        <v>10966</v>
      </c>
      <c r="E4906" s="1" t="s">
        <v>6125</v>
      </c>
      <c r="F4906" t="s">
        <v>10967</v>
      </c>
      <c r="G4906" t="s">
        <v>6676</v>
      </c>
      <c r="H4906" t="s">
        <v>10899</v>
      </c>
      <c r="I4906" t="s">
        <v>10900</v>
      </c>
      <c r="J4906">
        <v>2023</v>
      </c>
      <c r="K4906" s="3">
        <v>1768.5</v>
      </c>
      <c r="L4906" t="s">
        <v>6677</v>
      </c>
    </row>
    <row r="4907" spans="1:12" x14ac:dyDescent="0.25">
      <c r="A4907" s="2" t="s">
        <v>11076</v>
      </c>
      <c r="B4907" s="2" t="s">
        <v>10890</v>
      </c>
      <c r="C4907" s="2" t="s">
        <v>6124</v>
      </c>
      <c r="D4907" t="s">
        <v>10966</v>
      </c>
      <c r="E4907" s="1" t="s">
        <v>6125</v>
      </c>
      <c r="F4907" t="s">
        <v>10967</v>
      </c>
      <c r="G4907" t="s">
        <v>6678</v>
      </c>
      <c r="H4907" t="s">
        <v>10893</v>
      </c>
      <c r="I4907" t="s">
        <v>10905</v>
      </c>
      <c r="J4907">
        <v>2023</v>
      </c>
      <c r="K4907" s="3">
        <v>14852</v>
      </c>
      <c r="L4907" t="s">
        <v>6679</v>
      </c>
    </row>
    <row r="4908" spans="1:12" x14ac:dyDescent="0.25">
      <c r="A4908" s="2" t="s">
        <v>11076</v>
      </c>
      <c r="B4908" s="2" t="s">
        <v>10890</v>
      </c>
      <c r="C4908" s="2" t="s">
        <v>6124</v>
      </c>
      <c r="D4908" t="s">
        <v>10966</v>
      </c>
      <c r="E4908" s="1" t="s">
        <v>6125</v>
      </c>
      <c r="F4908" t="s">
        <v>10967</v>
      </c>
      <c r="G4908" t="s">
        <v>6680</v>
      </c>
      <c r="H4908" t="s">
        <v>10899</v>
      </c>
      <c r="I4908" t="s">
        <v>10900</v>
      </c>
      <c r="J4908">
        <v>2023</v>
      </c>
      <c r="K4908" s="3">
        <v>4470.38</v>
      </c>
      <c r="L4908" t="s">
        <v>6681</v>
      </c>
    </row>
    <row r="4909" spans="1:12" x14ac:dyDescent="0.25">
      <c r="A4909" s="2" t="s">
        <v>11076</v>
      </c>
      <c r="B4909" s="2" t="s">
        <v>10890</v>
      </c>
      <c r="C4909" s="2" t="s">
        <v>6124</v>
      </c>
      <c r="D4909" t="s">
        <v>10966</v>
      </c>
      <c r="E4909" s="1" t="s">
        <v>6125</v>
      </c>
      <c r="F4909" t="s">
        <v>10967</v>
      </c>
      <c r="G4909" t="s">
        <v>6682</v>
      </c>
      <c r="H4909" t="s">
        <v>10899</v>
      </c>
      <c r="I4909" t="s">
        <v>10900</v>
      </c>
      <c r="J4909">
        <v>2023</v>
      </c>
      <c r="K4909" s="3">
        <v>1768.5</v>
      </c>
      <c r="L4909" t="s">
        <v>6683</v>
      </c>
    </row>
    <row r="4910" spans="1:12" x14ac:dyDescent="0.25">
      <c r="A4910" s="2" t="s">
        <v>11076</v>
      </c>
      <c r="B4910" s="2" t="s">
        <v>10890</v>
      </c>
      <c r="C4910" s="2" t="s">
        <v>6124</v>
      </c>
      <c r="D4910" t="s">
        <v>10966</v>
      </c>
      <c r="E4910" s="1" t="s">
        <v>6125</v>
      </c>
      <c r="F4910" t="s">
        <v>10967</v>
      </c>
      <c r="G4910" t="s">
        <v>6684</v>
      </c>
      <c r="H4910" t="s">
        <v>10899</v>
      </c>
      <c r="I4910" t="s">
        <v>10900</v>
      </c>
      <c r="J4910">
        <v>2023</v>
      </c>
      <c r="K4910" s="3">
        <v>2358</v>
      </c>
      <c r="L4910" t="s">
        <v>6685</v>
      </c>
    </row>
    <row r="4911" spans="1:12" x14ac:dyDescent="0.25">
      <c r="A4911" s="2" t="s">
        <v>11076</v>
      </c>
      <c r="B4911" s="2" t="s">
        <v>10890</v>
      </c>
      <c r="C4911" s="2" t="s">
        <v>6124</v>
      </c>
      <c r="D4911" t="s">
        <v>10966</v>
      </c>
      <c r="E4911" s="1" t="s">
        <v>6125</v>
      </c>
      <c r="F4911" t="s">
        <v>10967</v>
      </c>
      <c r="G4911" t="s">
        <v>2935</v>
      </c>
      <c r="H4911" t="s">
        <v>10899</v>
      </c>
      <c r="I4911" t="s">
        <v>10900</v>
      </c>
      <c r="J4911">
        <v>2023</v>
      </c>
      <c r="K4911" s="3">
        <v>1768.5</v>
      </c>
      <c r="L4911" t="s">
        <v>6557</v>
      </c>
    </row>
    <row r="4912" spans="1:12" x14ac:dyDescent="0.25">
      <c r="A4912" s="2" t="s">
        <v>11076</v>
      </c>
      <c r="B4912" s="2" t="s">
        <v>10890</v>
      </c>
      <c r="C4912" s="2" t="s">
        <v>6124</v>
      </c>
      <c r="D4912" t="s">
        <v>10966</v>
      </c>
      <c r="E4912" s="1" t="s">
        <v>6125</v>
      </c>
      <c r="F4912" t="s">
        <v>10967</v>
      </c>
      <c r="G4912" t="s">
        <v>6279</v>
      </c>
      <c r="H4912" t="s">
        <v>10899</v>
      </c>
      <c r="I4912" t="s">
        <v>10900</v>
      </c>
      <c r="J4912">
        <v>2023</v>
      </c>
      <c r="K4912" s="3">
        <v>912</v>
      </c>
      <c r="L4912" t="s">
        <v>6280</v>
      </c>
    </row>
    <row r="4913" spans="1:12" x14ac:dyDescent="0.25">
      <c r="A4913" s="2" t="s">
        <v>11076</v>
      </c>
      <c r="B4913" s="2" t="s">
        <v>10890</v>
      </c>
      <c r="C4913" s="2" t="s">
        <v>6124</v>
      </c>
      <c r="D4913" t="s">
        <v>10966</v>
      </c>
      <c r="E4913" s="1" t="s">
        <v>6125</v>
      </c>
      <c r="F4913" t="s">
        <v>10967</v>
      </c>
      <c r="G4913" t="s">
        <v>6575</v>
      </c>
      <c r="H4913" t="s">
        <v>10899</v>
      </c>
      <c r="I4913" t="s">
        <v>10900</v>
      </c>
      <c r="J4913">
        <v>2023</v>
      </c>
      <c r="K4913" s="3">
        <v>4884</v>
      </c>
      <c r="L4913" t="s">
        <v>6576</v>
      </c>
    </row>
    <row r="4914" spans="1:12" x14ac:dyDescent="0.25">
      <c r="A4914" s="2" t="s">
        <v>11076</v>
      </c>
      <c r="B4914" s="2" t="s">
        <v>10890</v>
      </c>
      <c r="C4914" s="2" t="s">
        <v>6124</v>
      </c>
      <c r="D4914" t="s">
        <v>10966</v>
      </c>
      <c r="E4914" s="1" t="s">
        <v>6125</v>
      </c>
      <c r="F4914" t="s">
        <v>10967</v>
      </c>
      <c r="G4914" t="s">
        <v>6686</v>
      </c>
      <c r="H4914" t="s">
        <v>10899</v>
      </c>
      <c r="I4914" t="s">
        <v>10900</v>
      </c>
      <c r="J4914">
        <v>2023</v>
      </c>
      <c r="K4914" s="3">
        <v>2980.25</v>
      </c>
      <c r="L4914" t="s">
        <v>6687</v>
      </c>
    </row>
    <row r="4915" spans="1:12" x14ac:dyDescent="0.25">
      <c r="A4915" s="2" t="s">
        <v>11076</v>
      </c>
      <c r="B4915" s="2" t="s">
        <v>10890</v>
      </c>
      <c r="C4915" s="2" t="s">
        <v>6124</v>
      </c>
      <c r="D4915" t="s">
        <v>10966</v>
      </c>
      <c r="E4915" s="1" t="s">
        <v>6125</v>
      </c>
      <c r="F4915" t="s">
        <v>10967</v>
      </c>
      <c r="G4915" t="s">
        <v>1557</v>
      </c>
      <c r="H4915" t="s">
        <v>10899</v>
      </c>
      <c r="I4915" t="s">
        <v>10900</v>
      </c>
      <c r="J4915">
        <v>2023</v>
      </c>
      <c r="K4915" s="3">
        <v>1788.15</v>
      </c>
      <c r="L4915" t="s">
        <v>6239</v>
      </c>
    </row>
    <row r="4916" spans="1:12" x14ac:dyDescent="0.25">
      <c r="A4916" s="2" t="s">
        <v>11076</v>
      </c>
      <c r="B4916" s="2" t="s">
        <v>10890</v>
      </c>
      <c r="C4916" s="2" t="s">
        <v>6124</v>
      </c>
      <c r="D4916" t="s">
        <v>10966</v>
      </c>
      <c r="E4916" s="1" t="s">
        <v>6125</v>
      </c>
      <c r="F4916" t="s">
        <v>10967</v>
      </c>
      <c r="G4916" t="s">
        <v>6688</v>
      </c>
      <c r="H4916" t="s">
        <v>10899</v>
      </c>
      <c r="I4916" t="s">
        <v>10900</v>
      </c>
      <c r="J4916">
        <v>2023</v>
      </c>
      <c r="K4916" s="3">
        <v>6550</v>
      </c>
      <c r="L4916" t="s">
        <v>6689</v>
      </c>
    </row>
    <row r="4917" spans="1:12" x14ac:dyDescent="0.25">
      <c r="A4917" s="2" t="s">
        <v>11076</v>
      </c>
      <c r="B4917" s="2" t="s">
        <v>10890</v>
      </c>
      <c r="C4917" s="2" t="s">
        <v>6124</v>
      </c>
      <c r="D4917" t="s">
        <v>10966</v>
      </c>
      <c r="E4917" s="1" t="s">
        <v>6125</v>
      </c>
      <c r="F4917" t="s">
        <v>10967</v>
      </c>
      <c r="G4917" t="s">
        <v>6242</v>
      </c>
      <c r="H4917" t="s">
        <v>10899</v>
      </c>
      <c r="I4917" t="s">
        <v>10900</v>
      </c>
      <c r="J4917">
        <v>2023</v>
      </c>
      <c r="K4917" s="3">
        <v>4095</v>
      </c>
      <c r="L4917" t="s">
        <v>6243</v>
      </c>
    </row>
    <row r="4918" spans="1:12" x14ac:dyDescent="0.25">
      <c r="A4918" s="2" t="s">
        <v>11076</v>
      </c>
      <c r="B4918" s="2" t="s">
        <v>10890</v>
      </c>
      <c r="C4918" s="2" t="s">
        <v>6124</v>
      </c>
      <c r="D4918" t="s">
        <v>10966</v>
      </c>
      <c r="E4918" s="1" t="s">
        <v>6125</v>
      </c>
      <c r="F4918" t="s">
        <v>10967</v>
      </c>
      <c r="G4918" t="s">
        <v>1348</v>
      </c>
      <c r="H4918" t="s">
        <v>10899</v>
      </c>
      <c r="I4918" t="s">
        <v>10900</v>
      </c>
      <c r="J4918">
        <v>2023</v>
      </c>
      <c r="K4918" s="3">
        <v>1709.55</v>
      </c>
      <c r="L4918" t="s">
        <v>6216</v>
      </c>
    </row>
    <row r="4919" spans="1:12" x14ac:dyDescent="0.25">
      <c r="A4919" s="2" t="s">
        <v>11076</v>
      </c>
      <c r="B4919" s="2" t="s">
        <v>10890</v>
      </c>
      <c r="C4919" s="2" t="s">
        <v>6124</v>
      </c>
      <c r="D4919" t="s">
        <v>10966</v>
      </c>
      <c r="E4919" s="1" t="s">
        <v>6125</v>
      </c>
      <c r="F4919" t="s">
        <v>10967</v>
      </c>
      <c r="G4919" t="s">
        <v>6690</v>
      </c>
      <c r="H4919" t="s">
        <v>10899</v>
      </c>
      <c r="I4919" t="s">
        <v>10900</v>
      </c>
      <c r="J4919">
        <v>2023</v>
      </c>
      <c r="K4919" s="3">
        <v>2358</v>
      </c>
      <c r="L4919" t="s">
        <v>6691</v>
      </c>
    </row>
    <row r="4920" spans="1:12" x14ac:dyDescent="0.25">
      <c r="A4920" s="2" t="s">
        <v>11076</v>
      </c>
      <c r="B4920" s="2" t="s">
        <v>10890</v>
      </c>
      <c r="C4920" s="2" t="s">
        <v>6124</v>
      </c>
      <c r="D4920" t="s">
        <v>10966</v>
      </c>
      <c r="E4920" s="1" t="s">
        <v>6125</v>
      </c>
      <c r="F4920" t="s">
        <v>10967</v>
      </c>
      <c r="G4920" t="s">
        <v>6637</v>
      </c>
      <c r="H4920" t="s">
        <v>10899</v>
      </c>
      <c r="I4920" t="s">
        <v>10900</v>
      </c>
      <c r="J4920">
        <v>2023</v>
      </c>
      <c r="K4920" s="3">
        <v>2700</v>
      </c>
      <c r="L4920" t="s">
        <v>6638</v>
      </c>
    </row>
    <row r="4921" spans="1:12" x14ac:dyDescent="0.25">
      <c r="A4921" s="2" t="s">
        <v>11076</v>
      </c>
      <c r="B4921" s="2" t="s">
        <v>10890</v>
      </c>
      <c r="C4921" s="2" t="s">
        <v>6124</v>
      </c>
      <c r="D4921" t="s">
        <v>10966</v>
      </c>
      <c r="E4921" s="1" t="s">
        <v>6125</v>
      </c>
      <c r="F4921" t="s">
        <v>10967</v>
      </c>
      <c r="G4921" t="s">
        <v>3150</v>
      </c>
      <c r="H4921" t="s">
        <v>10893</v>
      </c>
      <c r="I4921" t="s">
        <v>10905</v>
      </c>
      <c r="J4921">
        <v>2023</v>
      </c>
      <c r="K4921" s="3">
        <v>11533.5</v>
      </c>
      <c r="L4921" t="s">
        <v>3151</v>
      </c>
    </row>
    <row r="4922" spans="1:12" x14ac:dyDescent="0.25">
      <c r="A4922" s="2" t="s">
        <v>11076</v>
      </c>
      <c r="B4922" s="2" t="s">
        <v>10890</v>
      </c>
      <c r="C4922" s="2" t="s">
        <v>6124</v>
      </c>
      <c r="D4922" t="s">
        <v>10966</v>
      </c>
      <c r="E4922" s="1" t="s">
        <v>6125</v>
      </c>
      <c r="F4922" t="s">
        <v>10967</v>
      </c>
      <c r="G4922" t="s">
        <v>3654</v>
      </c>
      <c r="H4922" t="s">
        <v>10899</v>
      </c>
      <c r="I4922" t="s">
        <v>10900</v>
      </c>
      <c r="J4922">
        <v>2023</v>
      </c>
      <c r="K4922" s="3">
        <v>2620</v>
      </c>
      <c r="L4922" t="s">
        <v>6161</v>
      </c>
    </row>
    <row r="4923" spans="1:12" x14ac:dyDescent="0.25">
      <c r="A4923" s="2" t="s">
        <v>11076</v>
      </c>
      <c r="B4923" s="2" t="s">
        <v>10890</v>
      </c>
      <c r="C4923" s="2" t="s">
        <v>7126</v>
      </c>
      <c r="D4923" t="s">
        <v>10968</v>
      </c>
      <c r="E4923" s="1" t="s">
        <v>7127</v>
      </c>
      <c r="F4923" t="s">
        <v>10969</v>
      </c>
      <c r="G4923" t="s">
        <v>221</v>
      </c>
      <c r="H4923" t="s">
        <v>10899</v>
      </c>
      <c r="I4923" t="s">
        <v>10900</v>
      </c>
      <c r="J4923">
        <v>2023</v>
      </c>
      <c r="K4923" s="3">
        <v>4848</v>
      </c>
      <c r="L4923" t="s">
        <v>6134</v>
      </c>
    </row>
    <row r="4924" spans="1:12" x14ac:dyDescent="0.25">
      <c r="A4924" s="2" t="s">
        <v>11076</v>
      </c>
      <c r="B4924" s="2" t="s">
        <v>10890</v>
      </c>
      <c r="C4924" s="2" t="s">
        <v>6124</v>
      </c>
      <c r="D4924" t="s">
        <v>10966</v>
      </c>
      <c r="E4924" s="1" t="s">
        <v>6125</v>
      </c>
      <c r="F4924" t="s">
        <v>10967</v>
      </c>
      <c r="G4924" t="s">
        <v>221</v>
      </c>
      <c r="H4924" t="s">
        <v>10899</v>
      </c>
      <c r="I4924" t="s">
        <v>10900</v>
      </c>
      <c r="J4924">
        <v>2023</v>
      </c>
      <c r="K4924" s="3">
        <v>4611.2</v>
      </c>
      <c r="L4924" t="s">
        <v>6134</v>
      </c>
    </row>
    <row r="4925" spans="1:12" x14ac:dyDescent="0.25">
      <c r="A4925" s="2" t="s">
        <v>11076</v>
      </c>
      <c r="B4925" s="2" t="s">
        <v>10890</v>
      </c>
      <c r="C4925" s="2" t="s">
        <v>6124</v>
      </c>
      <c r="D4925" t="s">
        <v>10966</v>
      </c>
      <c r="E4925" s="1" t="s">
        <v>6125</v>
      </c>
      <c r="F4925" t="s">
        <v>10967</v>
      </c>
      <c r="G4925" t="s">
        <v>6692</v>
      </c>
      <c r="H4925" t="s">
        <v>10899</v>
      </c>
      <c r="I4925" t="s">
        <v>10900</v>
      </c>
      <c r="J4925">
        <v>2023</v>
      </c>
      <c r="K4925" s="3">
        <v>3270</v>
      </c>
      <c r="L4925" t="s">
        <v>6693</v>
      </c>
    </row>
    <row r="4926" spans="1:12" x14ac:dyDescent="0.25">
      <c r="A4926" s="2" t="s">
        <v>11076</v>
      </c>
      <c r="B4926" s="2" t="s">
        <v>10890</v>
      </c>
      <c r="C4926" s="2" t="s">
        <v>6124</v>
      </c>
      <c r="D4926" t="s">
        <v>10966</v>
      </c>
      <c r="E4926" s="1" t="s">
        <v>6125</v>
      </c>
      <c r="F4926" t="s">
        <v>10967</v>
      </c>
      <c r="G4926" t="s">
        <v>6694</v>
      </c>
      <c r="H4926" t="s">
        <v>10899</v>
      </c>
      <c r="I4926" t="s">
        <v>10900</v>
      </c>
      <c r="J4926">
        <v>2023</v>
      </c>
      <c r="K4926" s="3">
        <v>2384.1999999999998</v>
      </c>
      <c r="L4926" t="s">
        <v>6695</v>
      </c>
    </row>
    <row r="4927" spans="1:12" x14ac:dyDescent="0.25">
      <c r="A4927" s="2" t="s">
        <v>11076</v>
      </c>
      <c r="B4927" s="2" t="s">
        <v>10890</v>
      </c>
      <c r="C4927" s="2" t="s">
        <v>6124</v>
      </c>
      <c r="D4927" t="s">
        <v>10966</v>
      </c>
      <c r="E4927" s="1" t="s">
        <v>6125</v>
      </c>
      <c r="F4927" t="s">
        <v>10967</v>
      </c>
      <c r="G4927" t="s">
        <v>1010</v>
      </c>
      <c r="H4927" t="s">
        <v>10899</v>
      </c>
      <c r="I4927" t="s">
        <v>10900</v>
      </c>
      <c r="J4927">
        <v>2023</v>
      </c>
      <c r="K4927" s="3">
        <v>4126.5</v>
      </c>
      <c r="L4927" t="s">
        <v>6183</v>
      </c>
    </row>
    <row r="4928" spans="1:12" x14ac:dyDescent="0.25">
      <c r="A4928" s="2" t="s">
        <v>11076</v>
      </c>
      <c r="B4928" s="2" t="s">
        <v>10890</v>
      </c>
      <c r="C4928" s="2" t="s">
        <v>6124</v>
      </c>
      <c r="D4928" t="s">
        <v>10966</v>
      </c>
      <c r="E4928" s="1" t="s">
        <v>6125</v>
      </c>
      <c r="F4928" t="s">
        <v>10967</v>
      </c>
      <c r="G4928" t="s">
        <v>1799</v>
      </c>
      <c r="H4928" t="s">
        <v>10899</v>
      </c>
      <c r="I4928" t="s">
        <v>10900</v>
      </c>
      <c r="J4928">
        <v>2023</v>
      </c>
      <c r="K4928" s="3">
        <v>2160</v>
      </c>
      <c r="L4928" t="s">
        <v>6549</v>
      </c>
    </row>
    <row r="4929" spans="1:12" x14ac:dyDescent="0.25">
      <c r="A4929" s="2" t="s">
        <v>11076</v>
      </c>
      <c r="B4929" s="2" t="s">
        <v>10890</v>
      </c>
      <c r="C4929" s="2" t="s">
        <v>6124</v>
      </c>
      <c r="D4929" t="s">
        <v>10966</v>
      </c>
      <c r="E4929" s="1" t="s">
        <v>6125</v>
      </c>
      <c r="F4929" t="s">
        <v>10967</v>
      </c>
      <c r="G4929" t="s">
        <v>1532</v>
      </c>
      <c r="H4929" t="s">
        <v>10899</v>
      </c>
      <c r="I4929" t="s">
        <v>10900</v>
      </c>
      <c r="J4929">
        <v>2023</v>
      </c>
      <c r="K4929" s="3">
        <v>1788.15</v>
      </c>
      <c r="L4929" t="s">
        <v>6229</v>
      </c>
    </row>
    <row r="4930" spans="1:12" x14ac:dyDescent="0.25">
      <c r="A4930" s="2" t="s">
        <v>11076</v>
      </c>
      <c r="B4930" s="2" t="s">
        <v>10890</v>
      </c>
      <c r="C4930" s="2" t="s">
        <v>6124</v>
      </c>
      <c r="D4930" t="s">
        <v>10966</v>
      </c>
      <c r="E4930" s="1" t="s">
        <v>6125</v>
      </c>
      <c r="F4930" t="s">
        <v>10967</v>
      </c>
      <c r="G4930" t="s">
        <v>4040</v>
      </c>
      <c r="H4930" t="s">
        <v>10893</v>
      </c>
      <c r="I4930" t="s">
        <v>10939</v>
      </c>
      <c r="J4930">
        <v>2023</v>
      </c>
      <c r="K4930" s="3">
        <v>8100</v>
      </c>
      <c r="L4930" t="s">
        <v>6207</v>
      </c>
    </row>
    <row r="4931" spans="1:12" x14ac:dyDescent="0.25">
      <c r="A4931" s="2" t="s">
        <v>11076</v>
      </c>
      <c r="B4931" s="2" t="s">
        <v>10890</v>
      </c>
      <c r="C4931" s="2" t="s">
        <v>6124</v>
      </c>
      <c r="D4931" t="s">
        <v>10966</v>
      </c>
      <c r="E4931" s="1" t="s">
        <v>6125</v>
      </c>
      <c r="F4931" t="s">
        <v>10967</v>
      </c>
      <c r="G4931" t="s">
        <v>170</v>
      </c>
      <c r="H4931" t="s">
        <v>10899</v>
      </c>
      <c r="I4931" t="s">
        <v>10900</v>
      </c>
      <c r="J4931">
        <v>2023</v>
      </c>
      <c r="K4931" s="3">
        <v>3170.2</v>
      </c>
      <c r="L4931" t="s">
        <v>6131</v>
      </c>
    </row>
    <row r="4932" spans="1:12" x14ac:dyDescent="0.25">
      <c r="A4932" s="2" t="s">
        <v>11076</v>
      </c>
      <c r="B4932" s="2" t="s">
        <v>10890</v>
      </c>
      <c r="C4932" s="2" t="s">
        <v>6124</v>
      </c>
      <c r="D4932" t="s">
        <v>10966</v>
      </c>
      <c r="E4932" s="1" t="s">
        <v>6125</v>
      </c>
      <c r="F4932" t="s">
        <v>10967</v>
      </c>
      <c r="G4932" t="s">
        <v>6696</v>
      </c>
      <c r="H4932" t="s">
        <v>10899</v>
      </c>
      <c r="I4932" t="s">
        <v>10900</v>
      </c>
      <c r="J4932">
        <v>2023</v>
      </c>
      <c r="K4932" s="3">
        <v>3003</v>
      </c>
      <c r="L4932" t="s">
        <v>6697</v>
      </c>
    </row>
    <row r="4933" spans="1:12" x14ac:dyDescent="0.25">
      <c r="A4933" s="2" t="s">
        <v>11076</v>
      </c>
      <c r="B4933" s="2" t="s">
        <v>10890</v>
      </c>
      <c r="C4933" s="2" t="s">
        <v>6124</v>
      </c>
      <c r="D4933" t="s">
        <v>10966</v>
      </c>
      <c r="E4933" s="1" t="s">
        <v>6125</v>
      </c>
      <c r="F4933" t="s">
        <v>10967</v>
      </c>
      <c r="G4933" t="s">
        <v>6265</v>
      </c>
      <c r="H4933" t="s">
        <v>10899</v>
      </c>
      <c r="I4933" t="s">
        <v>10900</v>
      </c>
      <c r="J4933">
        <v>2023</v>
      </c>
      <c r="K4933" s="3">
        <v>3537</v>
      </c>
      <c r="L4933" t="s">
        <v>6266</v>
      </c>
    </row>
    <row r="4934" spans="1:12" x14ac:dyDescent="0.25">
      <c r="A4934" s="2" t="s">
        <v>11076</v>
      </c>
      <c r="B4934" s="2" t="s">
        <v>10890</v>
      </c>
      <c r="C4934" s="2" t="s">
        <v>6124</v>
      </c>
      <c r="D4934" t="s">
        <v>10966</v>
      </c>
      <c r="E4934" s="1" t="s">
        <v>6125</v>
      </c>
      <c r="F4934" t="s">
        <v>10967</v>
      </c>
      <c r="G4934" t="s">
        <v>6698</v>
      </c>
      <c r="H4934" t="s">
        <v>10899</v>
      </c>
      <c r="I4934" t="s">
        <v>10900</v>
      </c>
      <c r="J4934">
        <v>2023</v>
      </c>
      <c r="K4934" s="3">
        <v>1788.15</v>
      </c>
      <c r="L4934" t="s">
        <v>6699</v>
      </c>
    </row>
    <row r="4935" spans="1:12" x14ac:dyDescent="0.25">
      <c r="A4935" s="2" t="s">
        <v>11076</v>
      </c>
      <c r="B4935" s="2" t="s">
        <v>10890</v>
      </c>
      <c r="C4935" s="2" t="s">
        <v>6124</v>
      </c>
      <c r="D4935" t="s">
        <v>10966</v>
      </c>
      <c r="E4935" s="1" t="s">
        <v>6125</v>
      </c>
      <c r="F4935" t="s">
        <v>10967</v>
      </c>
      <c r="G4935" t="s">
        <v>6700</v>
      </c>
      <c r="H4935" t="s">
        <v>10899</v>
      </c>
      <c r="I4935" t="s">
        <v>10900</v>
      </c>
      <c r="J4935">
        <v>2023</v>
      </c>
      <c r="K4935" s="3">
        <v>3549</v>
      </c>
      <c r="L4935" t="s">
        <v>6701</v>
      </c>
    </row>
    <row r="4936" spans="1:12" x14ac:dyDescent="0.25">
      <c r="A4936" s="2" t="s">
        <v>11076</v>
      </c>
      <c r="B4936" s="2" t="s">
        <v>10890</v>
      </c>
      <c r="C4936" s="2" t="s">
        <v>6124</v>
      </c>
      <c r="D4936" t="s">
        <v>10966</v>
      </c>
      <c r="E4936" s="1" t="s">
        <v>6125</v>
      </c>
      <c r="F4936" t="s">
        <v>10967</v>
      </c>
      <c r="G4936" t="s">
        <v>2180</v>
      </c>
      <c r="H4936" t="s">
        <v>10899</v>
      </c>
      <c r="I4936" t="s">
        <v>10900</v>
      </c>
      <c r="J4936">
        <v>2023</v>
      </c>
      <c r="K4936" s="3">
        <v>2358</v>
      </c>
      <c r="L4936" t="s">
        <v>6702</v>
      </c>
    </row>
    <row r="4937" spans="1:12" x14ac:dyDescent="0.25">
      <c r="A4937" s="2" t="s">
        <v>11076</v>
      </c>
      <c r="B4937" s="2" t="s">
        <v>10890</v>
      </c>
      <c r="C4937" s="2" t="s">
        <v>6124</v>
      </c>
      <c r="D4937" t="s">
        <v>10966</v>
      </c>
      <c r="E4937" s="1" t="s">
        <v>6125</v>
      </c>
      <c r="F4937" t="s">
        <v>10967</v>
      </c>
      <c r="G4937" t="s">
        <v>5365</v>
      </c>
      <c r="H4937" t="s">
        <v>10899</v>
      </c>
      <c r="I4937" t="s">
        <v>10900</v>
      </c>
      <c r="J4937">
        <v>2023</v>
      </c>
      <c r="K4937" s="3">
        <v>3212.18</v>
      </c>
      <c r="L4937" t="s">
        <v>6703</v>
      </c>
    </row>
    <row r="4938" spans="1:12" x14ac:dyDescent="0.25">
      <c r="A4938" s="2" t="s">
        <v>11076</v>
      </c>
      <c r="B4938" s="2" t="s">
        <v>10890</v>
      </c>
      <c r="C4938" s="2" t="s">
        <v>6124</v>
      </c>
      <c r="D4938" t="s">
        <v>10966</v>
      </c>
      <c r="E4938" s="1" t="s">
        <v>6125</v>
      </c>
      <c r="F4938" t="s">
        <v>10967</v>
      </c>
      <c r="G4938" t="s">
        <v>6704</v>
      </c>
      <c r="H4938" t="s">
        <v>10899</v>
      </c>
      <c r="I4938" t="s">
        <v>10900</v>
      </c>
      <c r="J4938">
        <v>2023</v>
      </c>
      <c r="K4938" s="3">
        <v>2947.5</v>
      </c>
      <c r="L4938" t="s">
        <v>6705</v>
      </c>
    </row>
    <row r="4939" spans="1:12" x14ac:dyDescent="0.25">
      <c r="A4939" s="2" t="s">
        <v>11076</v>
      </c>
      <c r="B4939" s="2" t="s">
        <v>10890</v>
      </c>
      <c r="C4939" s="2" t="s">
        <v>6124</v>
      </c>
      <c r="D4939" t="s">
        <v>10966</v>
      </c>
      <c r="E4939" s="1" t="s">
        <v>6125</v>
      </c>
      <c r="F4939" t="s">
        <v>10967</v>
      </c>
      <c r="G4939" t="s">
        <v>6706</v>
      </c>
      <c r="H4939" t="s">
        <v>10899</v>
      </c>
      <c r="I4939" t="s">
        <v>10900</v>
      </c>
      <c r="J4939">
        <v>2023</v>
      </c>
      <c r="K4939" s="3">
        <v>4172.3500000000004</v>
      </c>
      <c r="L4939" t="s">
        <v>6707</v>
      </c>
    </row>
    <row r="4940" spans="1:12" x14ac:dyDescent="0.25">
      <c r="A4940" s="2" t="s">
        <v>11076</v>
      </c>
      <c r="B4940" s="2" t="s">
        <v>10890</v>
      </c>
      <c r="C4940" s="2" t="s">
        <v>6124</v>
      </c>
      <c r="D4940" t="s">
        <v>10966</v>
      </c>
      <c r="E4940" s="1" t="s">
        <v>6125</v>
      </c>
      <c r="F4940" t="s">
        <v>10967</v>
      </c>
      <c r="G4940" t="s">
        <v>2182</v>
      </c>
      <c r="H4940" t="s">
        <v>10899</v>
      </c>
      <c r="I4940" t="s">
        <v>10900</v>
      </c>
      <c r="J4940">
        <v>2023</v>
      </c>
      <c r="K4940" s="3">
        <v>4172.3500000000004</v>
      </c>
      <c r="L4940" t="s">
        <v>6708</v>
      </c>
    </row>
    <row r="4941" spans="1:12" x14ac:dyDescent="0.25">
      <c r="A4941" s="2" t="s">
        <v>11076</v>
      </c>
      <c r="B4941" s="2" t="s">
        <v>10890</v>
      </c>
      <c r="C4941" s="2" t="s">
        <v>6124</v>
      </c>
      <c r="D4941" t="s">
        <v>10966</v>
      </c>
      <c r="E4941" s="1" t="s">
        <v>6125</v>
      </c>
      <c r="F4941" t="s">
        <v>10967</v>
      </c>
      <c r="G4941" t="s">
        <v>1423</v>
      </c>
      <c r="H4941" t="s">
        <v>10899</v>
      </c>
      <c r="I4941" t="s">
        <v>10900</v>
      </c>
      <c r="J4941">
        <v>2023</v>
      </c>
      <c r="K4941" s="3">
        <v>3576.3</v>
      </c>
      <c r="L4941" t="s">
        <v>6219</v>
      </c>
    </row>
    <row r="4942" spans="1:12" x14ac:dyDescent="0.25">
      <c r="A4942" s="2" t="s">
        <v>11076</v>
      </c>
      <c r="B4942" s="2" t="s">
        <v>10890</v>
      </c>
      <c r="C4942" s="2" t="s">
        <v>6124</v>
      </c>
      <c r="D4942" t="s">
        <v>10966</v>
      </c>
      <c r="E4942" s="1" t="s">
        <v>6125</v>
      </c>
      <c r="F4942" t="s">
        <v>10967</v>
      </c>
      <c r="G4942" t="s">
        <v>6709</v>
      </c>
      <c r="H4942" t="s">
        <v>10899</v>
      </c>
      <c r="I4942" t="s">
        <v>10900</v>
      </c>
      <c r="J4942">
        <v>2023</v>
      </c>
      <c r="K4942" s="3">
        <v>2947.5</v>
      </c>
      <c r="L4942" t="s">
        <v>6710</v>
      </c>
    </row>
    <row r="4943" spans="1:12" x14ac:dyDescent="0.25">
      <c r="A4943" s="2" t="s">
        <v>11076</v>
      </c>
      <c r="B4943" s="2" t="s">
        <v>10890</v>
      </c>
      <c r="C4943" s="2" t="s">
        <v>6124</v>
      </c>
      <c r="D4943" t="s">
        <v>10966</v>
      </c>
      <c r="E4943" s="1" t="s">
        <v>6125</v>
      </c>
      <c r="F4943" t="s">
        <v>10967</v>
      </c>
      <c r="G4943" t="s">
        <v>4827</v>
      </c>
      <c r="H4943" t="s">
        <v>10899</v>
      </c>
      <c r="I4943" t="s">
        <v>10900</v>
      </c>
      <c r="J4943">
        <v>2023</v>
      </c>
      <c r="K4943" s="3">
        <v>2754</v>
      </c>
      <c r="L4943" t="s">
        <v>6711</v>
      </c>
    </row>
    <row r="4944" spans="1:12" x14ac:dyDescent="0.25">
      <c r="A4944" s="2" t="s">
        <v>11076</v>
      </c>
      <c r="B4944" s="2" t="s">
        <v>10890</v>
      </c>
      <c r="C4944" s="2" t="s">
        <v>6124</v>
      </c>
      <c r="D4944" t="s">
        <v>10966</v>
      </c>
      <c r="E4944" s="1" t="s">
        <v>6125</v>
      </c>
      <c r="F4944" t="s">
        <v>10967</v>
      </c>
      <c r="G4944" t="s">
        <v>1499</v>
      </c>
      <c r="H4944" t="s">
        <v>10899</v>
      </c>
      <c r="I4944" t="s">
        <v>10900</v>
      </c>
      <c r="J4944">
        <v>2023</v>
      </c>
      <c r="K4944" s="3">
        <v>1620</v>
      </c>
      <c r="L4944" t="s">
        <v>1501</v>
      </c>
    </row>
    <row r="4945" spans="1:12" x14ac:dyDescent="0.25">
      <c r="A4945" s="2" t="s">
        <v>11076</v>
      </c>
      <c r="B4945" s="2" t="s">
        <v>10890</v>
      </c>
      <c r="C4945" s="2" t="s">
        <v>6124</v>
      </c>
      <c r="D4945" t="s">
        <v>10966</v>
      </c>
      <c r="E4945" s="1" t="s">
        <v>6125</v>
      </c>
      <c r="F4945" t="s">
        <v>10967</v>
      </c>
      <c r="G4945" t="s">
        <v>6712</v>
      </c>
      <c r="H4945" t="s">
        <v>10899</v>
      </c>
      <c r="I4945" t="s">
        <v>10900</v>
      </c>
      <c r="J4945">
        <v>2023</v>
      </c>
      <c r="K4945" s="3">
        <v>2384.1999999999998</v>
      </c>
      <c r="L4945" t="s">
        <v>6713</v>
      </c>
    </row>
    <row r="4946" spans="1:12" x14ac:dyDescent="0.25">
      <c r="A4946" s="2" t="s">
        <v>11076</v>
      </c>
      <c r="B4946" s="2" t="s">
        <v>10890</v>
      </c>
      <c r="C4946" s="2" t="s">
        <v>6124</v>
      </c>
      <c r="D4946" t="s">
        <v>10966</v>
      </c>
      <c r="E4946" s="1" t="s">
        <v>6125</v>
      </c>
      <c r="F4946" t="s">
        <v>10967</v>
      </c>
      <c r="G4946" t="s">
        <v>4247</v>
      </c>
      <c r="H4946" t="s">
        <v>10899</v>
      </c>
      <c r="I4946" t="s">
        <v>10900</v>
      </c>
      <c r="J4946">
        <v>2023</v>
      </c>
      <c r="K4946" s="3">
        <v>2947.5</v>
      </c>
      <c r="L4946" t="s">
        <v>6233</v>
      </c>
    </row>
    <row r="4947" spans="1:12" x14ac:dyDescent="0.25">
      <c r="A4947" s="2" t="s">
        <v>11076</v>
      </c>
      <c r="B4947" s="2" t="s">
        <v>10890</v>
      </c>
      <c r="C4947" s="2" t="s">
        <v>6124</v>
      </c>
      <c r="D4947" t="s">
        <v>10966</v>
      </c>
      <c r="E4947" s="1" t="s">
        <v>6125</v>
      </c>
      <c r="F4947" t="s">
        <v>10967</v>
      </c>
      <c r="G4947" t="s">
        <v>1555</v>
      </c>
      <c r="H4947" t="s">
        <v>10899</v>
      </c>
      <c r="I4947" t="s">
        <v>10900</v>
      </c>
      <c r="J4947">
        <v>2023</v>
      </c>
      <c r="K4947" s="3">
        <v>2947.5</v>
      </c>
      <c r="L4947" t="s">
        <v>6238</v>
      </c>
    </row>
    <row r="4948" spans="1:12" x14ac:dyDescent="0.25">
      <c r="A4948" s="2" t="s">
        <v>11076</v>
      </c>
      <c r="B4948" s="2" t="s">
        <v>10890</v>
      </c>
      <c r="C4948" s="2" t="s">
        <v>6124</v>
      </c>
      <c r="D4948" t="s">
        <v>10966</v>
      </c>
      <c r="E4948" s="1" t="s">
        <v>6125</v>
      </c>
      <c r="F4948" t="s">
        <v>10967</v>
      </c>
      <c r="G4948" t="s">
        <v>6714</v>
      </c>
      <c r="H4948" t="s">
        <v>10899</v>
      </c>
      <c r="I4948" t="s">
        <v>10900</v>
      </c>
      <c r="J4948">
        <v>2023</v>
      </c>
      <c r="K4948" s="3">
        <v>3576.3</v>
      </c>
      <c r="L4948" t="s">
        <v>6715</v>
      </c>
    </row>
    <row r="4949" spans="1:12" x14ac:dyDescent="0.25">
      <c r="A4949" s="2" t="s">
        <v>11076</v>
      </c>
      <c r="B4949" s="2" t="s">
        <v>10890</v>
      </c>
      <c r="C4949" s="2" t="s">
        <v>6124</v>
      </c>
      <c r="D4949" t="s">
        <v>10966</v>
      </c>
      <c r="E4949" s="1" t="s">
        <v>6125</v>
      </c>
      <c r="F4949" t="s">
        <v>10967</v>
      </c>
      <c r="G4949" t="s">
        <v>2184</v>
      </c>
      <c r="H4949" t="s">
        <v>10899</v>
      </c>
      <c r="I4949" t="s">
        <v>10900</v>
      </c>
      <c r="J4949">
        <v>2023</v>
      </c>
      <c r="K4949" s="3">
        <v>2980.25</v>
      </c>
      <c r="L4949" t="s">
        <v>2185</v>
      </c>
    </row>
    <row r="4950" spans="1:12" x14ac:dyDescent="0.25">
      <c r="A4950" s="2" t="s">
        <v>11076</v>
      </c>
      <c r="B4950" s="2" t="s">
        <v>10890</v>
      </c>
      <c r="C4950" s="2" t="s">
        <v>6124</v>
      </c>
      <c r="D4950" t="s">
        <v>10966</v>
      </c>
      <c r="E4950" s="1" t="s">
        <v>6125</v>
      </c>
      <c r="F4950" t="s">
        <v>10967</v>
      </c>
      <c r="G4950" t="s">
        <v>2186</v>
      </c>
      <c r="H4950" t="s">
        <v>10899</v>
      </c>
      <c r="I4950" t="s">
        <v>10900</v>
      </c>
      <c r="J4950">
        <v>2023</v>
      </c>
      <c r="K4950" s="3">
        <v>2358</v>
      </c>
      <c r="L4950" t="s">
        <v>6716</v>
      </c>
    </row>
    <row r="4951" spans="1:12" x14ac:dyDescent="0.25">
      <c r="A4951" s="2" t="s">
        <v>11076</v>
      </c>
      <c r="B4951" s="2" t="s">
        <v>10890</v>
      </c>
      <c r="C4951" s="2" t="s">
        <v>6124</v>
      </c>
      <c r="D4951" t="s">
        <v>10966</v>
      </c>
      <c r="E4951" s="1" t="s">
        <v>6125</v>
      </c>
      <c r="F4951" t="s">
        <v>10967</v>
      </c>
      <c r="G4951" t="s">
        <v>6244</v>
      </c>
      <c r="H4951" t="s">
        <v>10899</v>
      </c>
      <c r="I4951" t="s">
        <v>10900</v>
      </c>
      <c r="J4951">
        <v>2023</v>
      </c>
      <c r="K4951" s="3">
        <v>2358</v>
      </c>
      <c r="L4951" t="s">
        <v>6245</v>
      </c>
    </row>
    <row r="4952" spans="1:12" x14ac:dyDescent="0.25">
      <c r="A4952" s="2" t="s">
        <v>11076</v>
      </c>
      <c r="B4952" s="2" t="s">
        <v>10890</v>
      </c>
      <c r="C4952" s="2" t="s">
        <v>6124</v>
      </c>
      <c r="D4952" t="s">
        <v>10966</v>
      </c>
      <c r="E4952" s="1" t="s">
        <v>6125</v>
      </c>
      <c r="F4952" t="s">
        <v>10967</v>
      </c>
      <c r="G4952" t="s">
        <v>1538</v>
      </c>
      <c r="H4952" t="s">
        <v>10899</v>
      </c>
      <c r="I4952" t="s">
        <v>10900</v>
      </c>
      <c r="J4952">
        <v>2023</v>
      </c>
      <c r="K4952" s="3">
        <v>2754</v>
      </c>
      <c r="L4952" t="s">
        <v>1539</v>
      </c>
    </row>
    <row r="4953" spans="1:12" x14ac:dyDescent="0.25">
      <c r="A4953" s="2" t="s">
        <v>11076</v>
      </c>
      <c r="B4953" s="2" t="s">
        <v>10890</v>
      </c>
      <c r="C4953" s="2" t="s">
        <v>6124</v>
      </c>
      <c r="D4953" t="s">
        <v>10966</v>
      </c>
      <c r="E4953" s="1" t="s">
        <v>6125</v>
      </c>
      <c r="F4953" t="s">
        <v>10967</v>
      </c>
      <c r="G4953" t="s">
        <v>1459</v>
      </c>
      <c r="H4953" t="s">
        <v>10899</v>
      </c>
      <c r="I4953" t="s">
        <v>10900</v>
      </c>
      <c r="J4953">
        <v>2023</v>
      </c>
      <c r="K4953" s="3">
        <v>1768.5</v>
      </c>
      <c r="L4953" t="s">
        <v>6221</v>
      </c>
    </row>
    <row r="4954" spans="1:12" x14ac:dyDescent="0.25">
      <c r="A4954" s="2" t="s">
        <v>11076</v>
      </c>
      <c r="B4954" s="2" t="s">
        <v>10890</v>
      </c>
      <c r="C4954" s="2" t="s">
        <v>6124</v>
      </c>
      <c r="D4954" t="s">
        <v>10966</v>
      </c>
      <c r="E4954" s="1" t="s">
        <v>6125</v>
      </c>
      <c r="F4954" t="s">
        <v>10967</v>
      </c>
      <c r="G4954" t="s">
        <v>6717</v>
      </c>
      <c r="H4954" t="s">
        <v>10899</v>
      </c>
      <c r="I4954" t="s">
        <v>10900</v>
      </c>
      <c r="J4954">
        <v>2023</v>
      </c>
      <c r="K4954" s="3">
        <v>1473.75</v>
      </c>
      <c r="L4954" t="s">
        <v>6718</v>
      </c>
    </row>
    <row r="4955" spans="1:12" x14ac:dyDescent="0.25">
      <c r="A4955" s="2" t="s">
        <v>11076</v>
      </c>
      <c r="B4955" s="2" t="s">
        <v>10890</v>
      </c>
      <c r="C4955" s="2" t="s">
        <v>6124</v>
      </c>
      <c r="D4955" t="s">
        <v>10966</v>
      </c>
      <c r="E4955" s="1" t="s">
        <v>6125</v>
      </c>
      <c r="F4955" t="s">
        <v>10967</v>
      </c>
      <c r="G4955" t="s">
        <v>6719</v>
      </c>
      <c r="H4955" t="s">
        <v>10899</v>
      </c>
      <c r="I4955" t="s">
        <v>10900</v>
      </c>
      <c r="J4955">
        <v>2023</v>
      </c>
      <c r="K4955" s="3">
        <v>2700</v>
      </c>
      <c r="L4955" t="s">
        <v>6720</v>
      </c>
    </row>
    <row r="4956" spans="1:12" x14ac:dyDescent="0.25">
      <c r="A4956" s="2" t="s">
        <v>11076</v>
      </c>
      <c r="B4956" s="2" t="s">
        <v>10890</v>
      </c>
      <c r="C4956" s="2" t="s">
        <v>6124</v>
      </c>
      <c r="D4956" t="s">
        <v>10966</v>
      </c>
      <c r="E4956" s="1" t="s">
        <v>6125</v>
      </c>
      <c r="F4956" t="s">
        <v>10967</v>
      </c>
      <c r="G4956" t="s">
        <v>6721</v>
      </c>
      <c r="H4956" t="s">
        <v>10899</v>
      </c>
      <c r="I4956" t="s">
        <v>10900</v>
      </c>
      <c r="J4956">
        <v>2023</v>
      </c>
      <c r="K4956" s="3">
        <v>1965</v>
      </c>
      <c r="L4956" t="s">
        <v>6722</v>
      </c>
    </row>
    <row r="4957" spans="1:12" x14ac:dyDescent="0.25">
      <c r="A4957" s="2" t="s">
        <v>11076</v>
      </c>
      <c r="B4957" s="2" t="s">
        <v>10890</v>
      </c>
      <c r="C4957" s="2" t="s">
        <v>6124</v>
      </c>
      <c r="D4957" t="s">
        <v>10966</v>
      </c>
      <c r="E4957" s="1" t="s">
        <v>6125</v>
      </c>
      <c r="F4957" t="s">
        <v>10967</v>
      </c>
      <c r="G4957" t="s">
        <v>2939</v>
      </c>
      <c r="H4957" t="s">
        <v>10899</v>
      </c>
      <c r="I4957" t="s">
        <v>10900</v>
      </c>
      <c r="J4957">
        <v>2023</v>
      </c>
      <c r="K4957" s="3">
        <v>1620</v>
      </c>
      <c r="L4957" t="s">
        <v>6591</v>
      </c>
    </row>
    <row r="4958" spans="1:12" x14ac:dyDescent="0.25">
      <c r="A4958" s="2" t="s">
        <v>11076</v>
      </c>
      <c r="B4958" s="2" t="s">
        <v>10890</v>
      </c>
      <c r="C4958" s="2" t="s">
        <v>6124</v>
      </c>
      <c r="D4958" t="s">
        <v>10966</v>
      </c>
      <c r="E4958" s="1" t="s">
        <v>6125</v>
      </c>
      <c r="F4958" t="s">
        <v>10967</v>
      </c>
      <c r="G4958" t="s">
        <v>4427</v>
      </c>
      <c r="H4958" t="s">
        <v>10899</v>
      </c>
      <c r="I4958" t="s">
        <v>10900</v>
      </c>
      <c r="J4958">
        <v>2023</v>
      </c>
      <c r="K4958" s="3">
        <v>2063.25</v>
      </c>
      <c r="L4958" t="s">
        <v>6273</v>
      </c>
    </row>
    <row r="4959" spans="1:12" x14ac:dyDescent="0.25">
      <c r="A4959" s="2" t="s">
        <v>11076</v>
      </c>
      <c r="B4959" s="2" t="s">
        <v>10890</v>
      </c>
      <c r="C4959" s="2" t="s">
        <v>6124</v>
      </c>
      <c r="D4959" t="s">
        <v>10966</v>
      </c>
      <c r="E4959" s="1" t="s">
        <v>6125</v>
      </c>
      <c r="F4959" t="s">
        <v>10967</v>
      </c>
      <c r="G4959" t="s">
        <v>322</v>
      </c>
      <c r="H4959" t="s">
        <v>10899</v>
      </c>
      <c r="I4959" t="s">
        <v>10900</v>
      </c>
      <c r="J4959">
        <v>2023</v>
      </c>
      <c r="K4959" s="3">
        <v>1473.75</v>
      </c>
      <c r="L4959" t="s">
        <v>6145</v>
      </c>
    </row>
    <row r="4960" spans="1:12" x14ac:dyDescent="0.25">
      <c r="A4960" s="2" t="s">
        <v>11076</v>
      </c>
      <c r="B4960" s="2" t="s">
        <v>10890</v>
      </c>
      <c r="C4960" s="2" t="s">
        <v>6124</v>
      </c>
      <c r="D4960" t="s">
        <v>10966</v>
      </c>
      <c r="E4960" s="1" t="s">
        <v>6125</v>
      </c>
      <c r="F4960" t="s">
        <v>10967</v>
      </c>
      <c r="G4960" t="s">
        <v>6723</v>
      </c>
      <c r="H4960" t="s">
        <v>10899</v>
      </c>
      <c r="I4960" t="s">
        <v>10900</v>
      </c>
      <c r="J4960">
        <v>2023</v>
      </c>
      <c r="K4960" s="3">
        <v>1620</v>
      </c>
      <c r="L4960" t="s">
        <v>6724</v>
      </c>
    </row>
    <row r="4961" spans="1:12" x14ac:dyDescent="0.25">
      <c r="A4961" s="2" t="s">
        <v>11076</v>
      </c>
      <c r="B4961" s="2" t="s">
        <v>10890</v>
      </c>
      <c r="C4961" s="2" t="s">
        <v>6124</v>
      </c>
      <c r="D4961" t="s">
        <v>10966</v>
      </c>
      <c r="E4961" s="1" t="s">
        <v>6125</v>
      </c>
      <c r="F4961" t="s">
        <v>10967</v>
      </c>
      <c r="G4961" t="s">
        <v>3425</v>
      </c>
      <c r="H4961" t="s">
        <v>10899</v>
      </c>
      <c r="I4961" t="s">
        <v>10900</v>
      </c>
      <c r="J4961">
        <v>2023</v>
      </c>
      <c r="K4961" s="3">
        <v>3822</v>
      </c>
      <c r="L4961" t="s">
        <v>6725</v>
      </c>
    </row>
    <row r="4962" spans="1:12" x14ac:dyDescent="0.25">
      <c r="A4962" s="2" t="s">
        <v>11076</v>
      </c>
      <c r="B4962" s="2" t="s">
        <v>10890</v>
      </c>
      <c r="C4962" s="2" t="s">
        <v>6124</v>
      </c>
      <c r="D4962" t="s">
        <v>10966</v>
      </c>
      <c r="E4962" s="1" t="s">
        <v>6125</v>
      </c>
      <c r="F4962" t="s">
        <v>10967</v>
      </c>
      <c r="G4962" t="s">
        <v>6726</v>
      </c>
      <c r="H4962" t="s">
        <v>10899</v>
      </c>
      <c r="I4962" t="s">
        <v>10900</v>
      </c>
      <c r="J4962">
        <v>2023</v>
      </c>
      <c r="K4962" s="3">
        <v>3831.75</v>
      </c>
      <c r="L4962" t="s">
        <v>6727</v>
      </c>
    </row>
    <row r="4963" spans="1:12" x14ac:dyDescent="0.25">
      <c r="A4963" s="2" t="s">
        <v>11076</v>
      </c>
      <c r="B4963" s="2" t="s">
        <v>10890</v>
      </c>
      <c r="C4963" s="2" t="s">
        <v>6124</v>
      </c>
      <c r="D4963" t="s">
        <v>10966</v>
      </c>
      <c r="E4963" s="1" t="s">
        <v>6125</v>
      </c>
      <c r="F4963" t="s">
        <v>10967</v>
      </c>
      <c r="G4963" t="s">
        <v>6594</v>
      </c>
      <c r="H4963" t="s">
        <v>10899</v>
      </c>
      <c r="I4963" t="s">
        <v>10900</v>
      </c>
      <c r="J4963">
        <v>2023</v>
      </c>
      <c r="K4963" s="3">
        <v>1768.5</v>
      </c>
      <c r="L4963" t="s">
        <v>6595</v>
      </c>
    </row>
    <row r="4964" spans="1:12" x14ac:dyDescent="0.25">
      <c r="A4964" s="2" t="s">
        <v>11076</v>
      </c>
      <c r="B4964" s="2" t="s">
        <v>10890</v>
      </c>
      <c r="C4964" s="2" t="s">
        <v>6124</v>
      </c>
      <c r="D4964" t="s">
        <v>10966</v>
      </c>
      <c r="E4964" s="1" t="s">
        <v>6125</v>
      </c>
      <c r="F4964" t="s">
        <v>10967</v>
      </c>
      <c r="G4964" t="s">
        <v>6728</v>
      </c>
      <c r="H4964" t="s">
        <v>10899</v>
      </c>
      <c r="I4964" t="s">
        <v>10900</v>
      </c>
      <c r="J4964">
        <v>2023</v>
      </c>
      <c r="K4964" s="3">
        <v>2456.25</v>
      </c>
      <c r="L4964" t="s">
        <v>6729</v>
      </c>
    </row>
    <row r="4965" spans="1:12" x14ac:dyDescent="0.25">
      <c r="A4965" s="2" t="s">
        <v>11076</v>
      </c>
      <c r="B4965" s="2" t="s">
        <v>10890</v>
      </c>
      <c r="C4965" s="2" t="s">
        <v>6124</v>
      </c>
      <c r="D4965" t="s">
        <v>10966</v>
      </c>
      <c r="E4965" s="1" t="s">
        <v>6125</v>
      </c>
      <c r="F4965" t="s">
        <v>10967</v>
      </c>
      <c r="G4965" t="s">
        <v>959</v>
      </c>
      <c r="H4965" t="s">
        <v>10899</v>
      </c>
      <c r="I4965" t="s">
        <v>10900</v>
      </c>
      <c r="J4965">
        <v>2023</v>
      </c>
      <c r="K4965" s="3">
        <v>1788.15</v>
      </c>
      <c r="L4965" t="s">
        <v>6179</v>
      </c>
    </row>
    <row r="4966" spans="1:12" x14ac:dyDescent="0.25">
      <c r="A4966" s="2" t="s">
        <v>11076</v>
      </c>
      <c r="B4966" s="2" t="s">
        <v>10890</v>
      </c>
      <c r="C4966" s="2" t="s">
        <v>6124</v>
      </c>
      <c r="D4966" t="s">
        <v>10966</v>
      </c>
      <c r="E4966" s="1" t="s">
        <v>6125</v>
      </c>
      <c r="F4966" t="s">
        <v>10967</v>
      </c>
      <c r="G4966" t="s">
        <v>6730</v>
      </c>
      <c r="H4966" t="s">
        <v>10899</v>
      </c>
      <c r="I4966" t="s">
        <v>10900</v>
      </c>
      <c r="J4966">
        <v>2023</v>
      </c>
      <c r="K4966" s="3">
        <v>4095</v>
      </c>
      <c r="L4966" t="s">
        <v>6731</v>
      </c>
    </row>
    <row r="4967" spans="1:12" x14ac:dyDescent="0.25">
      <c r="A4967" s="2" t="s">
        <v>11076</v>
      </c>
      <c r="B4967" s="2" t="s">
        <v>10890</v>
      </c>
      <c r="C4967" s="2" t="s">
        <v>6124</v>
      </c>
      <c r="D4967" t="s">
        <v>10966</v>
      </c>
      <c r="E4967" s="1" t="s">
        <v>6125</v>
      </c>
      <c r="F4967" t="s">
        <v>10967</v>
      </c>
      <c r="G4967" t="s">
        <v>1645</v>
      </c>
      <c r="H4967" t="s">
        <v>10899</v>
      </c>
      <c r="I4967" t="s">
        <v>10900</v>
      </c>
      <c r="J4967">
        <v>2023</v>
      </c>
      <c r="K4967" s="3">
        <v>4768.3999999999996</v>
      </c>
      <c r="L4967" t="s">
        <v>6306</v>
      </c>
    </row>
    <row r="4968" spans="1:12" x14ac:dyDescent="0.25">
      <c r="A4968" s="2" t="s">
        <v>11076</v>
      </c>
      <c r="B4968" s="2" t="s">
        <v>10890</v>
      </c>
      <c r="C4968" s="2" t="s">
        <v>6124</v>
      </c>
      <c r="D4968" t="s">
        <v>10966</v>
      </c>
      <c r="E4968" s="1" t="s">
        <v>6125</v>
      </c>
      <c r="F4968" t="s">
        <v>10967</v>
      </c>
      <c r="G4968" t="s">
        <v>6732</v>
      </c>
      <c r="H4968" t="s">
        <v>10899</v>
      </c>
      <c r="I4968" t="s">
        <v>10900</v>
      </c>
      <c r="J4968">
        <v>2023</v>
      </c>
      <c r="K4968" s="3">
        <v>2063.25</v>
      </c>
      <c r="L4968" t="s">
        <v>6733</v>
      </c>
    </row>
    <row r="4969" spans="1:12" x14ac:dyDescent="0.25">
      <c r="A4969" s="2" t="s">
        <v>11076</v>
      </c>
      <c r="B4969" s="2" t="s">
        <v>10890</v>
      </c>
      <c r="C4969" s="2" t="s">
        <v>6124</v>
      </c>
      <c r="D4969" t="s">
        <v>10966</v>
      </c>
      <c r="E4969" s="1" t="s">
        <v>6125</v>
      </c>
      <c r="F4969" t="s">
        <v>10967</v>
      </c>
      <c r="G4969" t="s">
        <v>6734</v>
      </c>
      <c r="H4969" t="s">
        <v>10899</v>
      </c>
      <c r="I4969" t="s">
        <v>10900</v>
      </c>
      <c r="J4969">
        <v>2023</v>
      </c>
      <c r="K4969" s="3">
        <v>1473.75</v>
      </c>
      <c r="L4969" t="s">
        <v>6735</v>
      </c>
    </row>
    <row r="4970" spans="1:12" x14ac:dyDescent="0.25">
      <c r="A4970" s="2" t="s">
        <v>11076</v>
      </c>
      <c r="B4970" s="2" t="s">
        <v>10890</v>
      </c>
      <c r="C4970" s="2" t="s">
        <v>6124</v>
      </c>
      <c r="D4970" t="s">
        <v>10966</v>
      </c>
      <c r="E4970" s="1" t="s">
        <v>6125</v>
      </c>
      <c r="F4970" t="s">
        <v>10967</v>
      </c>
      <c r="G4970" t="s">
        <v>2188</v>
      </c>
      <c r="H4970" t="s">
        <v>10899</v>
      </c>
      <c r="I4970" t="s">
        <v>10900</v>
      </c>
      <c r="J4970">
        <v>2023</v>
      </c>
      <c r="K4970" s="3">
        <v>2384.1999999999998</v>
      </c>
      <c r="L4970" t="s">
        <v>6736</v>
      </c>
    </row>
    <row r="4971" spans="1:12" x14ac:dyDescent="0.25">
      <c r="A4971" s="2" t="s">
        <v>11076</v>
      </c>
      <c r="B4971" s="2" t="s">
        <v>10890</v>
      </c>
      <c r="C4971" s="2" t="s">
        <v>6124</v>
      </c>
      <c r="D4971" t="s">
        <v>10966</v>
      </c>
      <c r="E4971" s="1" t="s">
        <v>6125</v>
      </c>
      <c r="F4971" t="s">
        <v>10967</v>
      </c>
      <c r="G4971" t="s">
        <v>6737</v>
      </c>
      <c r="H4971" t="s">
        <v>10899</v>
      </c>
      <c r="I4971" t="s">
        <v>10900</v>
      </c>
      <c r="J4971">
        <v>2023</v>
      </c>
      <c r="K4971" s="3">
        <v>2358</v>
      </c>
      <c r="L4971" t="s">
        <v>6738</v>
      </c>
    </row>
    <row r="4972" spans="1:12" x14ac:dyDescent="0.25">
      <c r="A4972" s="2" t="s">
        <v>11076</v>
      </c>
      <c r="B4972" s="2" t="s">
        <v>10890</v>
      </c>
      <c r="C4972" s="2" t="s">
        <v>6124</v>
      </c>
      <c r="D4972" t="s">
        <v>10966</v>
      </c>
      <c r="E4972" s="1" t="s">
        <v>6125</v>
      </c>
      <c r="F4972" t="s">
        <v>10967</v>
      </c>
      <c r="G4972" t="s">
        <v>6739</v>
      </c>
      <c r="H4972" t="s">
        <v>10899</v>
      </c>
      <c r="I4972" t="s">
        <v>10900</v>
      </c>
      <c r="J4972">
        <v>2023</v>
      </c>
      <c r="K4972" s="3">
        <v>2672.4</v>
      </c>
      <c r="L4972" t="s">
        <v>6740</v>
      </c>
    </row>
    <row r="4973" spans="1:12" x14ac:dyDescent="0.25">
      <c r="A4973" s="2" t="s">
        <v>11076</v>
      </c>
      <c r="B4973" s="2" t="s">
        <v>10890</v>
      </c>
      <c r="C4973" s="2" t="s">
        <v>6124</v>
      </c>
      <c r="D4973" t="s">
        <v>10966</v>
      </c>
      <c r="E4973" s="1" t="s">
        <v>6125</v>
      </c>
      <c r="F4973" t="s">
        <v>10967</v>
      </c>
      <c r="G4973" t="s">
        <v>700</v>
      </c>
      <c r="H4973" t="s">
        <v>10899</v>
      </c>
      <c r="I4973" t="s">
        <v>10900</v>
      </c>
      <c r="J4973">
        <v>2023</v>
      </c>
      <c r="K4973" s="3">
        <v>4296.8</v>
      </c>
      <c r="L4973" t="s">
        <v>701</v>
      </c>
    </row>
    <row r="4974" spans="1:12" x14ac:dyDescent="0.25">
      <c r="A4974" s="2" t="s">
        <v>11076</v>
      </c>
      <c r="B4974" s="2" t="s">
        <v>10890</v>
      </c>
      <c r="C4974" s="2" t="s">
        <v>6124</v>
      </c>
      <c r="D4974" t="s">
        <v>10966</v>
      </c>
      <c r="E4974" s="1" t="s">
        <v>6125</v>
      </c>
      <c r="F4974" t="s">
        <v>10967</v>
      </c>
      <c r="G4974" t="s">
        <v>700</v>
      </c>
      <c r="H4974" t="s">
        <v>10899</v>
      </c>
      <c r="I4974" t="s">
        <v>10900</v>
      </c>
      <c r="J4974">
        <v>2023</v>
      </c>
      <c r="K4974" s="3">
        <v>366.8</v>
      </c>
      <c r="L4974" t="s">
        <v>701</v>
      </c>
    </row>
    <row r="4975" spans="1:12" x14ac:dyDescent="0.25">
      <c r="A4975" s="2" t="s">
        <v>11076</v>
      </c>
      <c r="B4975" s="2" t="s">
        <v>10890</v>
      </c>
      <c r="C4975" s="2" t="s">
        <v>6124</v>
      </c>
      <c r="D4975" t="s">
        <v>10966</v>
      </c>
      <c r="E4975" s="1" t="s">
        <v>6125</v>
      </c>
      <c r="F4975" t="s">
        <v>10967</v>
      </c>
      <c r="G4975" t="s">
        <v>5287</v>
      </c>
      <c r="H4975" t="s">
        <v>10899</v>
      </c>
      <c r="I4975" t="s">
        <v>10900</v>
      </c>
      <c r="J4975">
        <v>2023</v>
      </c>
      <c r="K4975" s="3">
        <v>3276</v>
      </c>
      <c r="L4975" t="s">
        <v>6516</v>
      </c>
    </row>
    <row r="4976" spans="1:12" x14ac:dyDescent="0.25">
      <c r="A4976" s="2" t="s">
        <v>11076</v>
      </c>
      <c r="B4976" s="2" t="s">
        <v>10890</v>
      </c>
      <c r="C4976" s="2" t="s">
        <v>6124</v>
      </c>
      <c r="D4976" t="s">
        <v>10966</v>
      </c>
      <c r="E4976" s="1" t="s">
        <v>6125</v>
      </c>
      <c r="F4976" t="s">
        <v>10967</v>
      </c>
      <c r="G4976" t="s">
        <v>6741</v>
      </c>
      <c r="H4976" t="s">
        <v>10899</v>
      </c>
      <c r="I4976" t="s">
        <v>10900</v>
      </c>
      <c r="J4976">
        <v>2023</v>
      </c>
      <c r="K4976" s="3">
        <v>3003</v>
      </c>
      <c r="L4976" t="s">
        <v>6742</v>
      </c>
    </row>
    <row r="4977" spans="1:12" x14ac:dyDescent="0.25">
      <c r="A4977" s="2" t="s">
        <v>11076</v>
      </c>
      <c r="B4977" s="2" t="s">
        <v>10890</v>
      </c>
      <c r="C4977" s="2" t="s">
        <v>6124</v>
      </c>
      <c r="D4977" t="s">
        <v>10966</v>
      </c>
      <c r="E4977" s="1" t="s">
        <v>6125</v>
      </c>
      <c r="F4977" t="s">
        <v>10967</v>
      </c>
      <c r="G4977" t="s">
        <v>6743</v>
      </c>
      <c r="H4977" t="s">
        <v>10899</v>
      </c>
      <c r="I4977" t="s">
        <v>10900</v>
      </c>
      <c r="J4977">
        <v>2023</v>
      </c>
      <c r="K4977" s="3">
        <v>1473.75</v>
      </c>
      <c r="L4977" t="s">
        <v>6744</v>
      </c>
    </row>
    <row r="4978" spans="1:12" x14ac:dyDescent="0.25">
      <c r="A4978" s="2" t="s">
        <v>11076</v>
      </c>
      <c r="B4978" s="2" t="s">
        <v>10890</v>
      </c>
      <c r="C4978" s="2" t="s">
        <v>6124</v>
      </c>
      <c r="D4978" t="s">
        <v>10966</v>
      </c>
      <c r="E4978" s="1" t="s">
        <v>6125</v>
      </c>
      <c r="F4978" t="s">
        <v>10967</v>
      </c>
      <c r="G4978" t="s">
        <v>4733</v>
      </c>
      <c r="H4978" t="s">
        <v>10899</v>
      </c>
      <c r="I4978" t="s">
        <v>10900</v>
      </c>
      <c r="J4978">
        <v>2023</v>
      </c>
      <c r="K4978" s="3">
        <v>1350</v>
      </c>
      <c r="L4978" t="s">
        <v>6583</v>
      </c>
    </row>
    <row r="4979" spans="1:12" x14ac:dyDescent="0.25">
      <c r="A4979" s="2" t="s">
        <v>11076</v>
      </c>
      <c r="B4979" s="2" t="s">
        <v>10890</v>
      </c>
      <c r="C4979" s="2" t="s">
        <v>6124</v>
      </c>
      <c r="D4979" t="s">
        <v>10966</v>
      </c>
      <c r="E4979" s="1" t="s">
        <v>6125</v>
      </c>
      <c r="F4979" t="s">
        <v>10967</v>
      </c>
      <c r="G4979" t="s">
        <v>6745</v>
      </c>
      <c r="H4979" t="s">
        <v>10899</v>
      </c>
      <c r="I4979" t="s">
        <v>10900</v>
      </c>
      <c r="J4979">
        <v>2023</v>
      </c>
      <c r="K4979" s="3">
        <v>1473.75</v>
      </c>
      <c r="L4979" t="s">
        <v>6746</v>
      </c>
    </row>
    <row r="4980" spans="1:12" x14ac:dyDescent="0.25">
      <c r="A4980" s="2" t="s">
        <v>11076</v>
      </c>
      <c r="B4980" s="2" t="s">
        <v>10890</v>
      </c>
      <c r="C4980" s="2" t="s">
        <v>6124</v>
      </c>
      <c r="D4980" t="s">
        <v>10966</v>
      </c>
      <c r="E4980" s="1" t="s">
        <v>6125</v>
      </c>
      <c r="F4980" t="s">
        <v>10967</v>
      </c>
      <c r="G4980" t="s">
        <v>6748</v>
      </c>
      <c r="H4980" t="s">
        <v>10899</v>
      </c>
      <c r="I4980" t="s">
        <v>10900</v>
      </c>
      <c r="J4980">
        <v>2023</v>
      </c>
      <c r="K4980" s="3">
        <v>1473.75</v>
      </c>
      <c r="L4980" t="s">
        <v>6749</v>
      </c>
    </row>
    <row r="4981" spans="1:12" x14ac:dyDescent="0.25">
      <c r="A4981" s="2" t="s">
        <v>11076</v>
      </c>
      <c r="B4981" s="2" t="s">
        <v>10890</v>
      </c>
      <c r="C4981" s="2" t="s">
        <v>6124</v>
      </c>
      <c r="D4981" t="s">
        <v>10966</v>
      </c>
      <c r="E4981" s="1" t="s">
        <v>6125</v>
      </c>
      <c r="F4981" t="s">
        <v>10967</v>
      </c>
      <c r="G4981" t="s">
        <v>6263</v>
      </c>
      <c r="H4981" t="s">
        <v>10899</v>
      </c>
      <c r="I4981" t="s">
        <v>10900</v>
      </c>
      <c r="J4981">
        <v>2023</v>
      </c>
      <c r="K4981" s="3">
        <v>2160</v>
      </c>
      <c r="L4981" t="s">
        <v>6264</v>
      </c>
    </row>
    <row r="4982" spans="1:12" x14ac:dyDescent="0.25">
      <c r="A4982" s="2" t="s">
        <v>11076</v>
      </c>
      <c r="B4982" s="2" t="s">
        <v>10890</v>
      </c>
      <c r="C4982" s="2" t="s">
        <v>6124</v>
      </c>
      <c r="D4982" t="s">
        <v>10966</v>
      </c>
      <c r="E4982" s="1" t="s">
        <v>6125</v>
      </c>
      <c r="F4982" t="s">
        <v>10967</v>
      </c>
      <c r="G4982" t="s">
        <v>6750</v>
      </c>
      <c r="H4982" t="s">
        <v>10893</v>
      </c>
      <c r="I4982" t="s">
        <v>10939</v>
      </c>
      <c r="J4982">
        <v>2023</v>
      </c>
      <c r="K4982" s="3">
        <v>18243.5</v>
      </c>
      <c r="L4982" t="s">
        <v>6751</v>
      </c>
    </row>
    <row r="4983" spans="1:12" x14ac:dyDescent="0.25">
      <c r="A4983" s="2" t="s">
        <v>11076</v>
      </c>
      <c r="B4983" s="2" t="s">
        <v>10890</v>
      </c>
      <c r="C4983" s="2" t="s">
        <v>6124</v>
      </c>
      <c r="D4983" t="s">
        <v>10966</v>
      </c>
      <c r="E4983" s="1" t="s">
        <v>6125</v>
      </c>
      <c r="F4983" t="s">
        <v>10967</v>
      </c>
      <c r="G4983" t="s">
        <v>6752</v>
      </c>
      <c r="H4983" t="s">
        <v>10893</v>
      </c>
      <c r="I4983" t="s">
        <v>10939</v>
      </c>
      <c r="J4983">
        <v>2023</v>
      </c>
      <c r="K4983" s="3">
        <v>5778</v>
      </c>
      <c r="L4983" t="s">
        <v>6753</v>
      </c>
    </row>
    <row r="4984" spans="1:12" x14ac:dyDescent="0.25">
      <c r="A4984" s="2" t="s">
        <v>11076</v>
      </c>
      <c r="B4984" s="2" t="s">
        <v>10890</v>
      </c>
      <c r="C4984" s="2" t="s">
        <v>6124</v>
      </c>
      <c r="D4984" t="s">
        <v>10966</v>
      </c>
      <c r="E4984" s="1" t="s">
        <v>6125</v>
      </c>
      <c r="F4984" t="s">
        <v>10967</v>
      </c>
      <c r="G4984" t="s">
        <v>6754</v>
      </c>
      <c r="H4984" t="s">
        <v>10899</v>
      </c>
      <c r="I4984" t="s">
        <v>10900</v>
      </c>
      <c r="J4984">
        <v>2023</v>
      </c>
      <c r="K4984" s="3">
        <v>1768.5</v>
      </c>
      <c r="L4984" t="s">
        <v>6755</v>
      </c>
    </row>
    <row r="4985" spans="1:12" x14ac:dyDescent="0.25">
      <c r="A4985" s="2" t="s">
        <v>11076</v>
      </c>
      <c r="B4985" s="2" t="s">
        <v>10890</v>
      </c>
      <c r="C4985" s="2" t="s">
        <v>6124</v>
      </c>
      <c r="D4985" t="s">
        <v>10966</v>
      </c>
      <c r="E4985" s="1" t="s">
        <v>6125</v>
      </c>
      <c r="F4985" t="s">
        <v>10967</v>
      </c>
      <c r="G4985" t="s">
        <v>6756</v>
      </c>
      <c r="H4985" t="s">
        <v>10899</v>
      </c>
      <c r="I4985" t="s">
        <v>10900</v>
      </c>
      <c r="J4985">
        <v>2023</v>
      </c>
      <c r="K4985" s="3">
        <v>1473.75</v>
      </c>
      <c r="L4985" t="s">
        <v>6757</v>
      </c>
    </row>
    <row r="4986" spans="1:12" x14ac:dyDescent="0.25">
      <c r="A4986" s="2" t="s">
        <v>11076</v>
      </c>
      <c r="B4986" s="2" t="s">
        <v>10890</v>
      </c>
      <c r="C4986" s="2" t="s">
        <v>6124</v>
      </c>
      <c r="D4986" t="s">
        <v>10966</v>
      </c>
      <c r="E4986" s="1" t="s">
        <v>6125</v>
      </c>
      <c r="F4986" t="s">
        <v>10967</v>
      </c>
      <c r="G4986" t="s">
        <v>6244</v>
      </c>
      <c r="H4986" t="s">
        <v>10899</v>
      </c>
      <c r="I4986" t="s">
        <v>10900</v>
      </c>
      <c r="J4986">
        <v>2023</v>
      </c>
      <c r="K4986" s="3">
        <v>3537</v>
      </c>
      <c r="L4986" t="s">
        <v>6246</v>
      </c>
    </row>
    <row r="4987" spans="1:12" x14ac:dyDescent="0.25">
      <c r="A4987" s="2" t="s">
        <v>11076</v>
      </c>
      <c r="B4987" s="2" t="s">
        <v>10890</v>
      </c>
      <c r="C4987" s="2" t="s">
        <v>6124</v>
      </c>
      <c r="D4987" t="s">
        <v>10966</v>
      </c>
      <c r="E4987" s="1" t="s">
        <v>6125</v>
      </c>
      <c r="F4987" t="s">
        <v>10967</v>
      </c>
      <c r="G4987" t="s">
        <v>112</v>
      </c>
      <c r="H4987" t="s">
        <v>10899</v>
      </c>
      <c r="I4987" t="s">
        <v>10900</v>
      </c>
      <c r="J4987">
        <v>2023</v>
      </c>
      <c r="K4987" s="3">
        <v>2475.9</v>
      </c>
      <c r="L4987" t="s">
        <v>113</v>
      </c>
    </row>
    <row r="4988" spans="1:12" x14ac:dyDescent="0.25">
      <c r="A4988" s="2" t="s">
        <v>11076</v>
      </c>
      <c r="B4988" s="2" t="s">
        <v>10890</v>
      </c>
      <c r="C4988" s="2" t="s">
        <v>6124</v>
      </c>
      <c r="D4988" t="s">
        <v>10966</v>
      </c>
      <c r="E4988" s="1" t="s">
        <v>6125</v>
      </c>
      <c r="F4988" t="s">
        <v>10967</v>
      </c>
      <c r="G4988" t="s">
        <v>6758</v>
      </c>
      <c r="H4988" t="s">
        <v>10899</v>
      </c>
      <c r="I4988" t="s">
        <v>10900</v>
      </c>
      <c r="J4988">
        <v>2023</v>
      </c>
      <c r="K4988" s="3">
        <v>1689.9</v>
      </c>
      <c r="L4988" t="s">
        <v>6759</v>
      </c>
    </row>
    <row r="4989" spans="1:12" x14ac:dyDescent="0.25">
      <c r="A4989" s="2" t="s">
        <v>11076</v>
      </c>
      <c r="B4989" s="2" t="s">
        <v>10890</v>
      </c>
      <c r="C4989" s="2" t="s">
        <v>6124</v>
      </c>
      <c r="D4989" t="s">
        <v>10966</v>
      </c>
      <c r="E4989" s="1" t="s">
        <v>6125</v>
      </c>
      <c r="F4989" t="s">
        <v>10967</v>
      </c>
      <c r="G4989" t="s">
        <v>5846</v>
      </c>
      <c r="H4989" t="s">
        <v>10899</v>
      </c>
      <c r="I4989" t="s">
        <v>10900</v>
      </c>
      <c r="J4989">
        <v>2023</v>
      </c>
      <c r="K4989" s="3">
        <v>1788.15</v>
      </c>
      <c r="L4989" t="s">
        <v>6760</v>
      </c>
    </row>
    <row r="4990" spans="1:12" x14ac:dyDescent="0.25">
      <c r="A4990" s="2" t="s">
        <v>11076</v>
      </c>
      <c r="B4990" s="2" t="s">
        <v>10890</v>
      </c>
      <c r="C4990" s="2" t="s">
        <v>6124</v>
      </c>
      <c r="D4990" t="s">
        <v>10966</v>
      </c>
      <c r="E4990" s="1" t="s">
        <v>6125</v>
      </c>
      <c r="F4990" t="s">
        <v>10967</v>
      </c>
      <c r="G4990" t="s">
        <v>1485</v>
      </c>
      <c r="H4990" t="s">
        <v>10899</v>
      </c>
      <c r="I4990" t="s">
        <v>10900</v>
      </c>
      <c r="J4990">
        <v>2023</v>
      </c>
      <c r="K4990" s="3">
        <v>2947.5</v>
      </c>
      <c r="L4990" t="s">
        <v>6222</v>
      </c>
    </row>
    <row r="4991" spans="1:12" x14ac:dyDescent="0.25">
      <c r="A4991" s="2" t="s">
        <v>11076</v>
      </c>
      <c r="B4991" s="2" t="s">
        <v>10890</v>
      </c>
      <c r="C4991" s="2" t="s">
        <v>6124</v>
      </c>
      <c r="D4991" t="s">
        <v>10966</v>
      </c>
      <c r="E4991" s="1" t="s">
        <v>6125</v>
      </c>
      <c r="F4991" t="s">
        <v>10967</v>
      </c>
      <c r="G4991" t="s">
        <v>402</v>
      </c>
      <c r="H4991" t="s">
        <v>10899</v>
      </c>
      <c r="I4991" t="s">
        <v>10900</v>
      </c>
      <c r="J4991">
        <v>2023</v>
      </c>
      <c r="K4991" s="3">
        <v>2220</v>
      </c>
      <c r="L4991" t="s">
        <v>403</v>
      </c>
    </row>
    <row r="4992" spans="1:12" x14ac:dyDescent="0.25">
      <c r="A4992" s="2" t="s">
        <v>11076</v>
      </c>
      <c r="B4992" s="2" t="s">
        <v>10890</v>
      </c>
      <c r="C4992" s="2" t="s">
        <v>6124</v>
      </c>
      <c r="D4992" t="s">
        <v>10966</v>
      </c>
      <c r="E4992" s="1" t="s">
        <v>6125</v>
      </c>
      <c r="F4992" t="s">
        <v>10967</v>
      </c>
      <c r="G4992" t="s">
        <v>6761</v>
      </c>
      <c r="H4992" t="s">
        <v>10899</v>
      </c>
      <c r="I4992" t="s">
        <v>10900</v>
      </c>
      <c r="J4992">
        <v>2023</v>
      </c>
      <c r="K4992" s="3">
        <v>5184</v>
      </c>
      <c r="L4992" t="s">
        <v>6762</v>
      </c>
    </row>
    <row r="4993" spans="1:12" x14ac:dyDescent="0.25">
      <c r="A4993" s="2" t="s">
        <v>11076</v>
      </c>
      <c r="B4993" s="2" t="s">
        <v>10890</v>
      </c>
      <c r="C4993" s="2" t="s">
        <v>6124</v>
      </c>
      <c r="D4993" t="s">
        <v>10966</v>
      </c>
      <c r="E4993" s="1" t="s">
        <v>6125</v>
      </c>
      <c r="F4993" t="s">
        <v>10967</v>
      </c>
      <c r="G4993" t="s">
        <v>6763</v>
      </c>
      <c r="H4993" t="s">
        <v>10899</v>
      </c>
      <c r="I4993" t="s">
        <v>10900</v>
      </c>
      <c r="J4993">
        <v>2023</v>
      </c>
      <c r="K4993" s="3">
        <v>3276</v>
      </c>
      <c r="L4993" t="s">
        <v>6764</v>
      </c>
    </row>
    <row r="4994" spans="1:12" x14ac:dyDescent="0.25">
      <c r="A4994" s="2" t="s">
        <v>11076</v>
      </c>
      <c r="B4994" s="2" t="s">
        <v>10890</v>
      </c>
      <c r="C4994" s="2" t="s">
        <v>6124</v>
      </c>
      <c r="D4994" t="s">
        <v>10966</v>
      </c>
      <c r="E4994" s="1" t="s">
        <v>6125</v>
      </c>
      <c r="F4994" t="s">
        <v>10967</v>
      </c>
      <c r="G4994" t="s">
        <v>1387</v>
      </c>
      <c r="H4994" t="s">
        <v>10899</v>
      </c>
      <c r="I4994" t="s">
        <v>10900</v>
      </c>
      <c r="J4994">
        <v>2023</v>
      </c>
      <c r="K4994" s="3">
        <v>3576.3</v>
      </c>
      <c r="L4994" t="s">
        <v>6217</v>
      </c>
    </row>
    <row r="4995" spans="1:12" x14ac:dyDescent="0.25">
      <c r="A4995" s="2" t="s">
        <v>11076</v>
      </c>
      <c r="B4995" s="2" t="s">
        <v>10890</v>
      </c>
      <c r="C4995" s="2" t="s">
        <v>6124</v>
      </c>
      <c r="D4995" t="s">
        <v>10966</v>
      </c>
      <c r="E4995" s="1" t="s">
        <v>6125</v>
      </c>
      <c r="F4995" t="s">
        <v>10967</v>
      </c>
      <c r="G4995" t="s">
        <v>664</v>
      </c>
      <c r="H4995" t="s">
        <v>10899</v>
      </c>
      <c r="I4995" t="s">
        <v>10900</v>
      </c>
      <c r="J4995">
        <v>2023</v>
      </c>
      <c r="K4995" s="3">
        <v>2086.1799999999998</v>
      </c>
      <c r="L4995" t="s">
        <v>6148</v>
      </c>
    </row>
    <row r="4996" spans="1:12" x14ac:dyDescent="0.25">
      <c r="A4996" s="2" t="s">
        <v>11076</v>
      </c>
      <c r="B4996" s="2" t="s">
        <v>10890</v>
      </c>
      <c r="C4996" s="2" t="s">
        <v>6124</v>
      </c>
      <c r="D4996" t="s">
        <v>10966</v>
      </c>
      <c r="E4996" s="1" t="s">
        <v>6125</v>
      </c>
      <c r="F4996" t="s">
        <v>10967</v>
      </c>
      <c r="G4996" t="s">
        <v>6765</v>
      </c>
      <c r="H4996" t="s">
        <v>10899</v>
      </c>
      <c r="I4996" t="s">
        <v>10900</v>
      </c>
      <c r="J4996">
        <v>2023</v>
      </c>
      <c r="K4996" s="3">
        <v>2086.1799999999998</v>
      </c>
      <c r="L4996" t="s">
        <v>6766</v>
      </c>
    </row>
    <row r="4997" spans="1:12" x14ac:dyDescent="0.25">
      <c r="A4997" s="2" t="s">
        <v>11076</v>
      </c>
      <c r="B4997" s="2" t="s">
        <v>10890</v>
      </c>
      <c r="C4997" s="2" t="s">
        <v>6124</v>
      </c>
      <c r="D4997" t="s">
        <v>10966</v>
      </c>
      <c r="E4997" s="1" t="s">
        <v>6125</v>
      </c>
      <c r="F4997" t="s">
        <v>10967</v>
      </c>
      <c r="G4997" t="s">
        <v>6546</v>
      </c>
      <c r="H4997" t="s">
        <v>10899</v>
      </c>
      <c r="I4997" t="s">
        <v>10900</v>
      </c>
      <c r="J4997">
        <v>2023</v>
      </c>
      <c r="K4997" s="3">
        <v>4884</v>
      </c>
      <c r="L4997" t="s">
        <v>6547</v>
      </c>
    </row>
    <row r="4998" spans="1:12" x14ac:dyDescent="0.25">
      <c r="A4998" s="2" t="s">
        <v>11076</v>
      </c>
      <c r="B4998" s="2" t="s">
        <v>10890</v>
      </c>
      <c r="C4998" s="2" t="s">
        <v>7126</v>
      </c>
      <c r="D4998" t="s">
        <v>10968</v>
      </c>
      <c r="E4998" s="1" t="s">
        <v>7127</v>
      </c>
      <c r="F4998" t="s">
        <v>10969</v>
      </c>
      <c r="G4998" t="s">
        <v>700</v>
      </c>
      <c r="H4998" t="s">
        <v>10899</v>
      </c>
      <c r="I4998" t="s">
        <v>10900</v>
      </c>
      <c r="J4998">
        <v>2023</v>
      </c>
      <c r="K4998" s="3">
        <v>4040</v>
      </c>
      <c r="L4998" t="s">
        <v>701</v>
      </c>
    </row>
    <row r="4999" spans="1:12" x14ac:dyDescent="0.25">
      <c r="A4999" s="2" t="s">
        <v>11076</v>
      </c>
      <c r="B4999" s="2" t="s">
        <v>10890</v>
      </c>
      <c r="C4999" s="2" t="s">
        <v>6124</v>
      </c>
      <c r="D4999" t="s">
        <v>10966</v>
      </c>
      <c r="E4999" s="1" t="s">
        <v>6125</v>
      </c>
      <c r="F4999" t="s">
        <v>10967</v>
      </c>
      <c r="G4999" t="s">
        <v>6767</v>
      </c>
      <c r="H4999" t="s">
        <v>10899</v>
      </c>
      <c r="I4999" t="s">
        <v>10900</v>
      </c>
      <c r="J4999">
        <v>2023</v>
      </c>
      <c r="K4999" s="3">
        <v>2741.18</v>
      </c>
      <c r="L4999" t="s">
        <v>6768</v>
      </c>
    </row>
    <row r="5000" spans="1:12" x14ac:dyDescent="0.25">
      <c r="A5000" s="2" t="s">
        <v>11075</v>
      </c>
      <c r="B5000" s="2" t="s">
        <v>10906</v>
      </c>
      <c r="C5000" s="2" t="s">
        <v>5429</v>
      </c>
      <c r="D5000" t="s">
        <v>10950</v>
      </c>
      <c r="E5000" s="1" t="s">
        <v>5430</v>
      </c>
      <c r="F5000" t="s">
        <v>10951</v>
      </c>
      <c r="G5000" t="s">
        <v>3591</v>
      </c>
      <c r="H5000" t="s">
        <v>10893</v>
      </c>
      <c r="I5000" t="s">
        <v>0</v>
      </c>
      <c r="J5000">
        <v>2023</v>
      </c>
      <c r="K5000" s="3">
        <v>18833.07</v>
      </c>
      <c r="L5000" t="s">
        <v>5435</v>
      </c>
    </row>
    <row r="5001" spans="1:12" x14ac:dyDescent="0.25">
      <c r="A5001" s="2" t="s">
        <v>11075</v>
      </c>
      <c r="B5001" s="2" t="s">
        <v>10906</v>
      </c>
      <c r="C5001" s="2" t="s">
        <v>5429</v>
      </c>
      <c r="D5001" t="s">
        <v>10950</v>
      </c>
      <c r="E5001" s="1" t="s">
        <v>5430</v>
      </c>
      <c r="F5001" t="s">
        <v>10951</v>
      </c>
      <c r="G5001" t="s">
        <v>478</v>
      </c>
      <c r="H5001" t="s">
        <v>10893</v>
      </c>
      <c r="I5001" t="s">
        <v>10929</v>
      </c>
      <c r="J5001">
        <v>2023</v>
      </c>
      <c r="K5001" s="3">
        <v>115060.56</v>
      </c>
      <c r="L5001" t="s">
        <v>5431</v>
      </c>
    </row>
    <row r="5002" spans="1:12" x14ac:dyDescent="0.25">
      <c r="A5002" s="2" t="s">
        <v>11076</v>
      </c>
      <c r="B5002" s="2" t="s">
        <v>10890</v>
      </c>
      <c r="C5002" s="2" t="s">
        <v>10327</v>
      </c>
      <c r="D5002" t="s">
        <v>11016</v>
      </c>
      <c r="E5002" s="1" t="s">
        <v>10328</v>
      </c>
      <c r="F5002" t="s">
        <v>11017</v>
      </c>
      <c r="G5002" t="s">
        <v>3963</v>
      </c>
      <c r="H5002" t="s">
        <v>10893</v>
      </c>
      <c r="I5002" t="s">
        <v>0</v>
      </c>
      <c r="J5002">
        <v>2023</v>
      </c>
      <c r="K5002" s="3">
        <v>10000</v>
      </c>
      <c r="L5002" t="s">
        <v>10333</v>
      </c>
    </row>
    <row r="5003" spans="1:12" x14ac:dyDescent="0.25">
      <c r="A5003" s="2" t="s">
        <v>11076</v>
      </c>
      <c r="B5003" s="2" t="s">
        <v>10890</v>
      </c>
      <c r="C5003" s="2" t="s">
        <v>10327</v>
      </c>
      <c r="D5003" t="s">
        <v>11016</v>
      </c>
      <c r="E5003" s="1" t="s">
        <v>10328</v>
      </c>
      <c r="F5003" t="s">
        <v>11017</v>
      </c>
      <c r="G5003" t="s">
        <v>10402</v>
      </c>
      <c r="H5003" t="s">
        <v>10893</v>
      </c>
      <c r="I5003" t="s">
        <v>0</v>
      </c>
      <c r="J5003">
        <v>2023</v>
      </c>
      <c r="K5003" s="3">
        <v>10000</v>
      </c>
      <c r="L5003" t="s">
        <v>10403</v>
      </c>
    </row>
    <row r="5004" spans="1:12" x14ac:dyDescent="0.25">
      <c r="A5004" s="2" t="s">
        <v>11076</v>
      </c>
      <c r="B5004" s="2" t="s">
        <v>10890</v>
      </c>
      <c r="C5004" s="2" t="s">
        <v>10327</v>
      </c>
      <c r="D5004" t="s">
        <v>11016</v>
      </c>
      <c r="E5004" s="1" t="s">
        <v>10328</v>
      </c>
      <c r="F5004" t="s">
        <v>11017</v>
      </c>
      <c r="G5004" t="s">
        <v>10404</v>
      </c>
      <c r="H5004" t="s">
        <v>10899</v>
      </c>
      <c r="I5004" t="s">
        <v>10900</v>
      </c>
      <c r="J5004">
        <v>2023</v>
      </c>
      <c r="K5004" s="3">
        <v>20000</v>
      </c>
      <c r="L5004" t="s">
        <v>10405</v>
      </c>
    </row>
    <row r="5005" spans="1:12" x14ac:dyDescent="0.25">
      <c r="A5005" s="2" t="s">
        <v>11076</v>
      </c>
      <c r="B5005" s="2" t="s">
        <v>10890</v>
      </c>
      <c r="C5005" s="2" t="s">
        <v>10327</v>
      </c>
      <c r="D5005" t="s">
        <v>11016</v>
      </c>
      <c r="E5005" s="1" t="s">
        <v>10328</v>
      </c>
      <c r="F5005" t="s">
        <v>11017</v>
      </c>
      <c r="G5005" t="s">
        <v>6726</v>
      </c>
      <c r="H5005" t="s">
        <v>10899</v>
      </c>
      <c r="I5005" t="s">
        <v>10900</v>
      </c>
      <c r="J5005">
        <v>2023</v>
      </c>
      <c r="K5005" s="3">
        <v>20000</v>
      </c>
      <c r="L5005" t="s">
        <v>10401</v>
      </c>
    </row>
    <row r="5006" spans="1:12" x14ac:dyDescent="0.25">
      <c r="A5006" s="2" t="s">
        <v>11076</v>
      </c>
      <c r="B5006" s="2" t="s">
        <v>10890</v>
      </c>
      <c r="C5006" s="2" t="s">
        <v>10327</v>
      </c>
      <c r="D5006" t="s">
        <v>11016</v>
      </c>
      <c r="E5006" s="1" t="s">
        <v>10328</v>
      </c>
      <c r="F5006" t="s">
        <v>11017</v>
      </c>
      <c r="G5006" t="s">
        <v>10406</v>
      </c>
      <c r="H5006" t="s">
        <v>10899</v>
      </c>
      <c r="I5006" t="s">
        <v>10900</v>
      </c>
      <c r="J5006">
        <v>2023</v>
      </c>
      <c r="K5006" s="3">
        <v>10000</v>
      </c>
      <c r="L5006" t="s">
        <v>10407</v>
      </c>
    </row>
    <row r="5007" spans="1:12" x14ac:dyDescent="0.25">
      <c r="A5007" s="2" t="s">
        <v>11076</v>
      </c>
      <c r="B5007" s="2" t="s">
        <v>10890</v>
      </c>
      <c r="C5007" s="2" t="s">
        <v>10327</v>
      </c>
      <c r="D5007" t="s">
        <v>11016</v>
      </c>
      <c r="E5007" s="1" t="s">
        <v>10328</v>
      </c>
      <c r="F5007" t="s">
        <v>11017</v>
      </c>
      <c r="G5007" t="s">
        <v>9140</v>
      </c>
      <c r="H5007" t="s">
        <v>10893</v>
      </c>
      <c r="I5007" t="s">
        <v>0</v>
      </c>
      <c r="J5007">
        <v>2023</v>
      </c>
      <c r="K5007" s="3">
        <v>20000</v>
      </c>
      <c r="L5007" t="s">
        <v>10408</v>
      </c>
    </row>
    <row r="5008" spans="1:12" x14ac:dyDescent="0.25">
      <c r="A5008" s="2" t="s">
        <v>11076</v>
      </c>
      <c r="B5008" s="2" t="s">
        <v>10890</v>
      </c>
      <c r="C5008" s="2" t="s">
        <v>10327</v>
      </c>
      <c r="D5008" t="s">
        <v>11016</v>
      </c>
      <c r="E5008" s="1" t="s">
        <v>10328</v>
      </c>
      <c r="F5008" t="s">
        <v>11017</v>
      </c>
      <c r="G5008" t="s">
        <v>8429</v>
      </c>
      <c r="H5008" t="s">
        <v>10893</v>
      </c>
      <c r="I5008" t="s">
        <v>0</v>
      </c>
      <c r="J5008">
        <v>2023</v>
      </c>
      <c r="K5008" s="3">
        <v>10000</v>
      </c>
      <c r="L5008" t="s">
        <v>10339</v>
      </c>
    </row>
    <row r="5009" spans="1:12" x14ac:dyDescent="0.25">
      <c r="A5009" s="2" t="s">
        <v>11076</v>
      </c>
      <c r="B5009" s="2" t="s">
        <v>10890</v>
      </c>
      <c r="C5009" s="2" t="s">
        <v>10327</v>
      </c>
      <c r="D5009" t="s">
        <v>11016</v>
      </c>
      <c r="E5009" s="1" t="s">
        <v>10328</v>
      </c>
      <c r="F5009" t="s">
        <v>11017</v>
      </c>
      <c r="G5009" t="s">
        <v>5775</v>
      </c>
      <c r="H5009" t="s">
        <v>10899</v>
      </c>
      <c r="I5009" t="s">
        <v>10900</v>
      </c>
      <c r="J5009">
        <v>2023</v>
      </c>
      <c r="K5009" s="3">
        <v>20000</v>
      </c>
      <c r="L5009" t="s">
        <v>10338</v>
      </c>
    </row>
    <row r="5010" spans="1:12" x14ac:dyDescent="0.25">
      <c r="A5010" s="2" t="s">
        <v>11076</v>
      </c>
      <c r="B5010" s="2" t="s">
        <v>10890</v>
      </c>
      <c r="C5010" s="2" t="s">
        <v>10327</v>
      </c>
      <c r="D5010" t="s">
        <v>11016</v>
      </c>
      <c r="E5010" s="1" t="s">
        <v>10328</v>
      </c>
      <c r="F5010" t="s">
        <v>11017</v>
      </c>
      <c r="G5010" t="s">
        <v>10409</v>
      </c>
      <c r="H5010" t="s">
        <v>10893</v>
      </c>
      <c r="I5010" t="s">
        <v>0</v>
      </c>
      <c r="J5010">
        <v>2023</v>
      </c>
      <c r="K5010" s="3">
        <v>20000</v>
      </c>
      <c r="L5010" t="s">
        <v>10410</v>
      </c>
    </row>
    <row r="5011" spans="1:12" x14ac:dyDescent="0.25">
      <c r="A5011" s="2" t="s">
        <v>11076</v>
      </c>
      <c r="B5011" s="2" t="s">
        <v>10890</v>
      </c>
      <c r="C5011" s="2" t="s">
        <v>10327</v>
      </c>
      <c r="D5011" t="s">
        <v>11016</v>
      </c>
      <c r="E5011" s="1" t="s">
        <v>10328</v>
      </c>
      <c r="F5011" t="s">
        <v>11017</v>
      </c>
      <c r="G5011" t="s">
        <v>10397</v>
      </c>
      <c r="H5011" t="s">
        <v>10893</v>
      </c>
      <c r="I5011" t="s">
        <v>0</v>
      </c>
      <c r="J5011">
        <v>2023</v>
      </c>
      <c r="K5011" s="3">
        <v>20000</v>
      </c>
      <c r="L5011" t="s">
        <v>10398</v>
      </c>
    </row>
    <row r="5012" spans="1:12" x14ac:dyDescent="0.25">
      <c r="A5012" s="2" t="s">
        <v>11076</v>
      </c>
      <c r="B5012" s="2" t="s">
        <v>10890</v>
      </c>
      <c r="C5012" s="2" t="s">
        <v>10327</v>
      </c>
      <c r="D5012" t="s">
        <v>11016</v>
      </c>
      <c r="E5012" s="1" t="s">
        <v>10328</v>
      </c>
      <c r="F5012" t="s">
        <v>11017</v>
      </c>
      <c r="G5012" t="s">
        <v>1045</v>
      </c>
      <c r="H5012" t="s">
        <v>10893</v>
      </c>
      <c r="I5012" t="s">
        <v>0</v>
      </c>
      <c r="J5012">
        <v>2023</v>
      </c>
      <c r="K5012" s="3">
        <v>20000</v>
      </c>
      <c r="L5012" t="s">
        <v>10332</v>
      </c>
    </row>
    <row r="5013" spans="1:12" x14ac:dyDescent="0.25">
      <c r="A5013" s="2" t="s">
        <v>11076</v>
      </c>
      <c r="B5013" s="2" t="s">
        <v>10890</v>
      </c>
      <c r="C5013" s="2" t="s">
        <v>10327</v>
      </c>
      <c r="D5013" t="s">
        <v>11016</v>
      </c>
      <c r="E5013" s="1" t="s">
        <v>10328</v>
      </c>
      <c r="F5013" t="s">
        <v>11017</v>
      </c>
      <c r="G5013" t="s">
        <v>1045</v>
      </c>
      <c r="H5013" t="s">
        <v>10893</v>
      </c>
      <c r="I5013" t="s">
        <v>0</v>
      </c>
      <c r="J5013">
        <v>2023</v>
      </c>
      <c r="K5013" s="3">
        <v>20000</v>
      </c>
      <c r="L5013" t="s">
        <v>10332</v>
      </c>
    </row>
    <row r="5014" spans="1:12" x14ac:dyDescent="0.25">
      <c r="A5014" s="2" t="s">
        <v>11076</v>
      </c>
      <c r="B5014" s="2" t="s">
        <v>10890</v>
      </c>
      <c r="C5014" s="2" t="s">
        <v>10327</v>
      </c>
      <c r="D5014" t="s">
        <v>11016</v>
      </c>
      <c r="E5014" s="1" t="s">
        <v>10328</v>
      </c>
      <c r="F5014" t="s">
        <v>11017</v>
      </c>
      <c r="G5014" t="s">
        <v>1045</v>
      </c>
      <c r="H5014" t="s">
        <v>10893</v>
      </c>
      <c r="I5014" t="s">
        <v>0</v>
      </c>
      <c r="J5014">
        <v>2023</v>
      </c>
      <c r="K5014" s="3">
        <v>20000</v>
      </c>
      <c r="L5014" t="s">
        <v>10332</v>
      </c>
    </row>
    <row r="5015" spans="1:12" x14ac:dyDescent="0.25">
      <c r="A5015" s="2" t="s">
        <v>11076</v>
      </c>
      <c r="B5015" s="2" t="s">
        <v>10890</v>
      </c>
      <c r="C5015" s="2" t="s">
        <v>10327</v>
      </c>
      <c r="D5015" t="s">
        <v>11016</v>
      </c>
      <c r="E5015" s="1" t="s">
        <v>10328</v>
      </c>
      <c r="F5015" t="s">
        <v>11017</v>
      </c>
      <c r="G5015" t="s">
        <v>9142</v>
      </c>
      <c r="H5015" t="s">
        <v>10899</v>
      </c>
      <c r="I5015" t="s">
        <v>10900</v>
      </c>
      <c r="J5015">
        <v>2023</v>
      </c>
      <c r="K5015" s="3">
        <v>20000</v>
      </c>
      <c r="L5015" t="s">
        <v>10411</v>
      </c>
    </row>
    <row r="5016" spans="1:12" x14ac:dyDescent="0.25">
      <c r="A5016" s="2" t="s">
        <v>11076</v>
      </c>
      <c r="B5016" s="2" t="s">
        <v>10890</v>
      </c>
      <c r="C5016" s="2" t="s">
        <v>10327</v>
      </c>
      <c r="D5016" t="s">
        <v>11016</v>
      </c>
      <c r="E5016" s="1" t="s">
        <v>10328</v>
      </c>
      <c r="F5016" t="s">
        <v>11017</v>
      </c>
      <c r="G5016" t="s">
        <v>10344</v>
      </c>
      <c r="H5016" t="s">
        <v>10899</v>
      </c>
      <c r="I5016" t="s">
        <v>10900</v>
      </c>
      <c r="J5016">
        <v>2023</v>
      </c>
      <c r="K5016" s="3">
        <v>20000</v>
      </c>
      <c r="L5016" t="s">
        <v>10345</v>
      </c>
    </row>
    <row r="5017" spans="1:12" x14ac:dyDescent="0.25">
      <c r="A5017" s="2" t="s">
        <v>11076</v>
      </c>
      <c r="B5017" s="2" t="s">
        <v>10890</v>
      </c>
      <c r="C5017" s="2" t="s">
        <v>10327</v>
      </c>
      <c r="D5017" t="s">
        <v>11016</v>
      </c>
      <c r="E5017" s="1" t="s">
        <v>10328</v>
      </c>
      <c r="F5017" t="s">
        <v>11017</v>
      </c>
      <c r="G5017" t="s">
        <v>10412</v>
      </c>
      <c r="H5017" t="s">
        <v>10899</v>
      </c>
      <c r="I5017" t="s">
        <v>10900</v>
      </c>
      <c r="J5017">
        <v>2023</v>
      </c>
      <c r="K5017" s="3">
        <v>20000</v>
      </c>
      <c r="L5017" t="s">
        <v>10413</v>
      </c>
    </row>
    <row r="5018" spans="1:12" x14ac:dyDescent="0.25">
      <c r="A5018" s="2" t="s">
        <v>11076</v>
      </c>
      <c r="B5018" s="2" t="s">
        <v>10890</v>
      </c>
      <c r="C5018" s="2" t="s">
        <v>10327</v>
      </c>
      <c r="D5018" t="s">
        <v>11016</v>
      </c>
      <c r="E5018" s="1" t="s">
        <v>10328</v>
      </c>
      <c r="F5018" t="s">
        <v>11017</v>
      </c>
      <c r="G5018" t="s">
        <v>10414</v>
      </c>
      <c r="H5018" t="s">
        <v>10899</v>
      </c>
      <c r="I5018" t="s">
        <v>10900</v>
      </c>
      <c r="J5018">
        <v>2023</v>
      </c>
      <c r="K5018" s="3">
        <v>10000</v>
      </c>
      <c r="L5018" t="s">
        <v>7418</v>
      </c>
    </row>
    <row r="5019" spans="1:12" x14ac:dyDescent="0.25">
      <c r="A5019" s="2" t="s">
        <v>11076</v>
      </c>
      <c r="B5019" s="2" t="s">
        <v>10890</v>
      </c>
      <c r="C5019" s="2" t="s">
        <v>10327</v>
      </c>
      <c r="D5019" t="s">
        <v>11016</v>
      </c>
      <c r="E5019" s="1" t="s">
        <v>10328</v>
      </c>
      <c r="F5019" t="s">
        <v>11017</v>
      </c>
      <c r="G5019" t="s">
        <v>3342</v>
      </c>
      <c r="H5019" t="s">
        <v>10899</v>
      </c>
      <c r="I5019" t="s">
        <v>10900</v>
      </c>
      <c r="J5019">
        <v>2023</v>
      </c>
      <c r="K5019" s="3">
        <v>20000</v>
      </c>
      <c r="L5019" t="s">
        <v>10337</v>
      </c>
    </row>
    <row r="5020" spans="1:12" x14ac:dyDescent="0.25">
      <c r="A5020" s="2" t="s">
        <v>11076</v>
      </c>
      <c r="B5020" s="2" t="s">
        <v>10890</v>
      </c>
      <c r="C5020" s="2" t="s">
        <v>10327</v>
      </c>
      <c r="D5020" t="s">
        <v>11016</v>
      </c>
      <c r="E5020" s="1" t="s">
        <v>10328</v>
      </c>
      <c r="F5020" t="s">
        <v>11017</v>
      </c>
      <c r="G5020" t="s">
        <v>10415</v>
      </c>
      <c r="H5020" t="s">
        <v>10899</v>
      </c>
      <c r="I5020" t="s">
        <v>10900</v>
      </c>
      <c r="J5020">
        <v>2023</v>
      </c>
      <c r="K5020" s="3">
        <v>10000</v>
      </c>
      <c r="L5020" t="s">
        <v>10416</v>
      </c>
    </row>
    <row r="5021" spans="1:12" x14ac:dyDescent="0.25">
      <c r="A5021" s="2" t="s">
        <v>11076</v>
      </c>
      <c r="B5021" s="2" t="s">
        <v>10890</v>
      </c>
      <c r="C5021" s="2" t="s">
        <v>10327</v>
      </c>
      <c r="D5021" t="s">
        <v>11016</v>
      </c>
      <c r="E5021" s="1" t="s">
        <v>10328</v>
      </c>
      <c r="F5021" t="s">
        <v>11017</v>
      </c>
      <c r="G5021" t="s">
        <v>8809</v>
      </c>
      <c r="H5021" t="s">
        <v>10899</v>
      </c>
      <c r="I5021" t="s">
        <v>10900</v>
      </c>
      <c r="J5021">
        <v>2023</v>
      </c>
      <c r="K5021" s="3">
        <v>10000</v>
      </c>
      <c r="L5021" t="s">
        <v>10399</v>
      </c>
    </row>
    <row r="5022" spans="1:12" x14ac:dyDescent="0.25">
      <c r="A5022" s="2" t="s">
        <v>11076</v>
      </c>
      <c r="B5022" s="2" t="s">
        <v>10890</v>
      </c>
      <c r="C5022" s="2" t="s">
        <v>10327</v>
      </c>
      <c r="D5022" t="s">
        <v>11016</v>
      </c>
      <c r="E5022" s="1" t="s">
        <v>10328</v>
      </c>
      <c r="F5022" t="s">
        <v>11017</v>
      </c>
      <c r="G5022" t="s">
        <v>713</v>
      </c>
      <c r="H5022" t="s">
        <v>10899</v>
      </c>
      <c r="I5022" t="s">
        <v>10900</v>
      </c>
      <c r="J5022">
        <v>2023</v>
      </c>
      <c r="K5022" s="3">
        <v>10000</v>
      </c>
      <c r="L5022" t="s">
        <v>10329</v>
      </c>
    </row>
    <row r="5023" spans="1:12" x14ac:dyDescent="0.25">
      <c r="A5023" s="2" t="s">
        <v>11076</v>
      </c>
      <c r="B5023" s="2" t="s">
        <v>10890</v>
      </c>
      <c r="C5023" s="2" t="s">
        <v>10327</v>
      </c>
      <c r="D5023" t="s">
        <v>11016</v>
      </c>
      <c r="E5023" s="1" t="s">
        <v>10328</v>
      </c>
      <c r="F5023" t="s">
        <v>11017</v>
      </c>
      <c r="G5023" t="s">
        <v>1839</v>
      </c>
      <c r="H5023" t="s">
        <v>10893</v>
      </c>
      <c r="I5023" t="s">
        <v>0</v>
      </c>
      <c r="J5023">
        <v>2023</v>
      </c>
      <c r="K5023" s="3">
        <v>10000</v>
      </c>
      <c r="L5023" t="s">
        <v>10342</v>
      </c>
    </row>
    <row r="5024" spans="1:12" x14ac:dyDescent="0.25">
      <c r="A5024" s="2" t="s">
        <v>11076</v>
      </c>
      <c r="B5024" s="2" t="s">
        <v>10890</v>
      </c>
      <c r="C5024" s="2" t="s">
        <v>10327</v>
      </c>
      <c r="D5024" t="s">
        <v>11016</v>
      </c>
      <c r="E5024" s="1" t="s">
        <v>10328</v>
      </c>
      <c r="F5024" t="s">
        <v>11017</v>
      </c>
      <c r="G5024" t="s">
        <v>10392</v>
      </c>
      <c r="H5024" t="s">
        <v>10893</v>
      </c>
      <c r="I5024" t="s">
        <v>0</v>
      </c>
      <c r="J5024">
        <v>2023</v>
      </c>
      <c r="K5024" s="3">
        <v>20000</v>
      </c>
      <c r="L5024" t="s">
        <v>10393</v>
      </c>
    </row>
    <row r="5025" spans="1:12" x14ac:dyDescent="0.25">
      <c r="A5025" s="2" t="s">
        <v>11075</v>
      </c>
      <c r="B5025" s="2" t="s">
        <v>11727</v>
      </c>
      <c r="C5025" s="2" t="s">
        <v>10723</v>
      </c>
      <c r="D5025" t="s">
        <v>11027</v>
      </c>
      <c r="E5025" s="1" t="s">
        <v>10724</v>
      </c>
      <c r="F5025" t="s">
        <v>11028</v>
      </c>
      <c r="G5025" t="s">
        <v>10772</v>
      </c>
      <c r="H5025" t="s">
        <v>10899</v>
      </c>
      <c r="I5025" t="s">
        <v>10900</v>
      </c>
      <c r="J5025">
        <v>2023</v>
      </c>
      <c r="K5025" s="3">
        <v>427.59</v>
      </c>
      <c r="L5025" t="s">
        <v>10773</v>
      </c>
    </row>
    <row r="5026" spans="1:12" x14ac:dyDescent="0.25">
      <c r="A5026" s="2" t="s">
        <v>11075</v>
      </c>
      <c r="B5026" s="2" t="s">
        <v>11727</v>
      </c>
      <c r="C5026" s="2" t="s">
        <v>10723</v>
      </c>
      <c r="D5026" t="s">
        <v>11027</v>
      </c>
      <c r="E5026" s="1" t="s">
        <v>10724</v>
      </c>
      <c r="F5026" t="s">
        <v>11028</v>
      </c>
      <c r="G5026" t="s">
        <v>1218</v>
      </c>
      <c r="H5026" t="s">
        <v>10899</v>
      </c>
      <c r="I5026" t="s">
        <v>10900</v>
      </c>
      <c r="J5026">
        <v>2023</v>
      </c>
      <c r="K5026" s="3">
        <v>917.49</v>
      </c>
      <c r="L5026" t="s">
        <v>10731</v>
      </c>
    </row>
    <row r="5027" spans="1:12" x14ac:dyDescent="0.25">
      <c r="A5027" s="2" t="s">
        <v>11075</v>
      </c>
      <c r="B5027" s="2" t="s">
        <v>10906</v>
      </c>
      <c r="C5027" s="2" t="s">
        <v>10133</v>
      </c>
      <c r="D5027" t="s">
        <v>10986</v>
      </c>
      <c r="E5027" s="1" t="s">
        <v>10134</v>
      </c>
      <c r="F5027" t="s">
        <v>10987</v>
      </c>
      <c r="G5027" t="s">
        <v>1771</v>
      </c>
      <c r="H5027" t="s">
        <v>10893</v>
      </c>
      <c r="I5027" t="s">
        <v>0</v>
      </c>
      <c r="J5027">
        <v>2023</v>
      </c>
      <c r="K5027" s="3">
        <v>24165.65</v>
      </c>
      <c r="L5027" t="s">
        <v>10143</v>
      </c>
    </row>
    <row r="5028" spans="1:12" x14ac:dyDescent="0.25">
      <c r="A5028" s="2" t="s">
        <v>11075</v>
      </c>
      <c r="B5028" s="2" t="s">
        <v>10955</v>
      </c>
      <c r="C5028" s="2" t="s">
        <v>10260</v>
      </c>
      <c r="D5028" t="s">
        <v>11087</v>
      </c>
      <c r="E5028" s="1" t="s">
        <v>10261</v>
      </c>
      <c r="F5028" t="s">
        <v>11014</v>
      </c>
      <c r="G5028" t="s">
        <v>239</v>
      </c>
      <c r="H5028" t="s">
        <v>10893</v>
      </c>
      <c r="I5028" t="s">
        <v>0</v>
      </c>
      <c r="J5028">
        <v>2023</v>
      </c>
      <c r="K5028" s="3">
        <v>422.95</v>
      </c>
      <c r="L5028" t="s">
        <v>10263</v>
      </c>
    </row>
    <row r="5029" spans="1:12" x14ac:dyDescent="0.25">
      <c r="A5029" s="2" t="s">
        <v>11075</v>
      </c>
      <c r="B5029" s="2" t="s">
        <v>10894</v>
      </c>
      <c r="C5029" s="2" t="s">
        <v>10651</v>
      </c>
      <c r="D5029" t="s">
        <v>11091</v>
      </c>
      <c r="E5029" s="1" t="s">
        <v>10652</v>
      </c>
      <c r="F5029" t="s">
        <v>11022</v>
      </c>
      <c r="G5029" t="s">
        <v>154</v>
      </c>
      <c r="H5029" t="s">
        <v>10899</v>
      </c>
      <c r="I5029" t="s">
        <v>10900</v>
      </c>
      <c r="J5029">
        <v>2023</v>
      </c>
      <c r="K5029" s="3">
        <v>992.2</v>
      </c>
      <c r="L5029" t="s">
        <v>3494</v>
      </c>
    </row>
    <row r="5030" spans="1:12" x14ac:dyDescent="0.25">
      <c r="A5030" s="2" t="s">
        <v>11076</v>
      </c>
      <c r="B5030" s="2" t="s">
        <v>10906</v>
      </c>
      <c r="C5030" s="2" t="s">
        <v>3400</v>
      </c>
      <c r="D5030" t="s">
        <v>10927</v>
      </c>
      <c r="E5030" s="1" t="s">
        <v>3401</v>
      </c>
      <c r="F5030" t="s">
        <v>10928</v>
      </c>
      <c r="G5030" t="s">
        <v>3425</v>
      </c>
      <c r="H5030" t="s">
        <v>10893</v>
      </c>
      <c r="I5030" t="s">
        <v>10905</v>
      </c>
      <c r="J5030">
        <v>2023</v>
      </c>
      <c r="K5030" s="3">
        <v>32108.880000000001</v>
      </c>
      <c r="L5030" t="s">
        <v>3426</v>
      </c>
    </row>
    <row r="5031" spans="1:12" x14ac:dyDescent="0.25">
      <c r="A5031" s="2" t="s">
        <v>11076</v>
      </c>
      <c r="B5031" s="2" t="s">
        <v>10906</v>
      </c>
      <c r="C5031" s="2" t="s">
        <v>3400</v>
      </c>
      <c r="D5031" t="s">
        <v>10927</v>
      </c>
      <c r="E5031" s="1" t="s">
        <v>3401</v>
      </c>
      <c r="F5031" t="s">
        <v>10928</v>
      </c>
      <c r="G5031" t="s">
        <v>3425</v>
      </c>
      <c r="H5031" t="s">
        <v>10893</v>
      </c>
      <c r="I5031" t="s">
        <v>10905</v>
      </c>
      <c r="J5031">
        <v>2023</v>
      </c>
      <c r="K5031" s="3">
        <v>21405.96</v>
      </c>
      <c r="L5031" t="s">
        <v>3426</v>
      </c>
    </row>
    <row r="5032" spans="1:12" x14ac:dyDescent="0.25">
      <c r="A5032" s="2" t="s">
        <v>11076</v>
      </c>
      <c r="B5032" s="2" t="s">
        <v>10906</v>
      </c>
      <c r="C5032" s="2" t="s">
        <v>3400</v>
      </c>
      <c r="D5032" t="s">
        <v>10927</v>
      </c>
      <c r="E5032" s="1" t="s">
        <v>3401</v>
      </c>
      <c r="F5032" t="s">
        <v>10928</v>
      </c>
      <c r="G5032" t="s">
        <v>3415</v>
      </c>
      <c r="H5032" t="s">
        <v>10893</v>
      </c>
      <c r="I5032" t="s">
        <v>10913</v>
      </c>
      <c r="J5032">
        <v>2023</v>
      </c>
      <c r="K5032" s="3">
        <v>21405.96</v>
      </c>
      <c r="L5032" t="s">
        <v>3416</v>
      </c>
    </row>
    <row r="5033" spans="1:12" x14ac:dyDescent="0.25">
      <c r="A5033" s="2" t="s">
        <v>11076</v>
      </c>
      <c r="B5033" s="2" t="s">
        <v>10906</v>
      </c>
      <c r="C5033" s="2" t="s">
        <v>7154</v>
      </c>
      <c r="D5033" t="s">
        <v>10971</v>
      </c>
      <c r="E5033" s="1" t="s">
        <v>7155</v>
      </c>
      <c r="F5033" t="s">
        <v>10972</v>
      </c>
      <c r="G5033" t="s">
        <v>7275</v>
      </c>
      <c r="H5033" t="s">
        <v>10893</v>
      </c>
      <c r="I5033" t="s">
        <v>10939</v>
      </c>
      <c r="J5033">
        <v>2023</v>
      </c>
      <c r="K5033" s="3">
        <v>3427.44</v>
      </c>
      <c r="L5033" t="s">
        <v>7276</v>
      </c>
    </row>
    <row r="5034" spans="1:12" x14ac:dyDescent="0.25">
      <c r="A5034" s="2" t="s">
        <v>11076</v>
      </c>
      <c r="B5034" s="2" t="s">
        <v>10906</v>
      </c>
      <c r="C5034" s="2" t="s">
        <v>7154</v>
      </c>
      <c r="D5034" t="s">
        <v>10971</v>
      </c>
      <c r="E5034" s="1" t="s">
        <v>7155</v>
      </c>
      <c r="F5034" t="s">
        <v>10972</v>
      </c>
      <c r="G5034" t="s">
        <v>5848</v>
      </c>
      <c r="H5034" t="s">
        <v>10893</v>
      </c>
      <c r="I5034" t="s">
        <v>10939</v>
      </c>
      <c r="J5034">
        <v>2023</v>
      </c>
      <c r="K5034" s="3">
        <v>3807.94</v>
      </c>
      <c r="L5034" t="s">
        <v>7277</v>
      </c>
    </row>
    <row r="5035" spans="1:12" x14ac:dyDescent="0.25">
      <c r="A5035" s="2" t="s">
        <v>11076</v>
      </c>
      <c r="B5035" s="2" t="s">
        <v>10906</v>
      </c>
      <c r="C5035" s="2" t="s">
        <v>10157</v>
      </c>
      <c r="D5035" t="s">
        <v>10991</v>
      </c>
      <c r="E5035" s="1" t="s">
        <v>10158</v>
      </c>
      <c r="F5035" t="s">
        <v>10992</v>
      </c>
      <c r="G5035" t="s">
        <v>3469</v>
      </c>
      <c r="H5035" t="s">
        <v>10893</v>
      </c>
      <c r="I5035" t="s">
        <v>10913</v>
      </c>
      <c r="J5035">
        <v>2023</v>
      </c>
      <c r="K5035" s="3">
        <v>192000</v>
      </c>
      <c r="L5035" t="s">
        <v>3470</v>
      </c>
    </row>
    <row r="5036" spans="1:12" x14ac:dyDescent="0.25">
      <c r="A5036" s="2" t="s">
        <v>11076</v>
      </c>
      <c r="B5036" s="2" t="s">
        <v>10906</v>
      </c>
      <c r="C5036" s="2" t="s">
        <v>10157</v>
      </c>
      <c r="D5036" t="s">
        <v>10991</v>
      </c>
      <c r="E5036" s="1" t="s">
        <v>10158</v>
      </c>
      <c r="F5036" t="s">
        <v>10992</v>
      </c>
      <c r="G5036" t="s">
        <v>3002</v>
      </c>
      <c r="H5036" t="s">
        <v>10893</v>
      </c>
      <c r="I5036" t="s">
        <v>10913</v>
      </c>
      <c r="J5036">
        <v>2023</v>
      </c>
      <c r="K5036" s="3">
        <v>192000</v>
      </c>
      <c r="L5036" t="s">
        <v>3003</v>
      </c>
    </row>
    <row r="5037" spans="1:12" x14ac:dyDescent="0.25">
      <c r="A5037" s="2" t="s">
        <v>11076</v>
      </c>
      <c r="B5037" s="2" t="s">
        <v>10906</v>
      </c>
      <c r="C5037" s="2" t="s">
        <v>3484</v>
      </c>
      <c r="D5037" t="s">
        <v>10932</v>
      </c>
      <c r="E5037" s="1" t="s">
        <v>3485</v>
      </c>
      <c r="F5037" t="s">
        <v>10933</v>
      </c>
      <c r="G5037" t="s">
        <v>4857</v>
      </c>
      <c r="H5037" t="s">
        <v>10893</v>
      </c>
      <c r="I5037" t="s">
        <v>0</v>
      </c>
      <c r="J5037">
        <v>2023</v>
      </c>
      <c r="K5037" s="3">
        <v>5000</v>
      </c>
      <c r="L5037" t="s">
        <v>4858</v>
      </c>
    </row>
    <row r="5038" spans="1:12" x14ac:dyDescent="0.25">
      <c r="A5038" s="2" t="s">
        <v>11075</v>
      </c>
      <c r="B5038" s="2" t="s">
        <v>11727</v>
      </c>
      <c r="C5038" s="2" t="s">
        <v>10723</v>
      </c>
      <c r="D5038" t="s">
        <v>11027</v>
      </c>
      <c r="E5038" s="1" t="s">
        <v>10724</v>
      </c>
      <c r="F5038" t="s">
        <v>11028</v>
      </c>
      <c r="G5038" t="s">
        <v>7201</v>
      </c>
      <c r="H5038" t="s">
        <v>10899</v>
      </c>
      <c r="I5038" t="s">
        <v>10900</v>
      </c>
      <c r="J5038">
        <v>2023</v>
      </c>
      <c r="K5038" s="3">
        <v>84</v>
      </c>
      <c r="L5038" t="s">
        <v>10735</v>
      </c>
    </row>
    <row r="5039" spans="1:12" x14ac:dyDescent="0.25">
      <c r="A5039" s="2" t="s">
        <v>11075</v>
      </c>
      <c r="B5039" s="2" t="s">
        <v>10906</v>
      </c>
      <c r="C5039" s="2" t="s">
        <v>3390</v>
      </c>
      <c r="D5039" t="s">
        <v>11078</v>
      </c>
      <c r="E5039" s="1" t="s">
        <v>3391</v>
      </c>
      <c r="F5039" t="s">
        <v>10923</v>
      </c>
      <c r="G5039" t="s">
        <v>3394</v>
      </c>
      <c r="H5039" t="s">
        <v>10893</v>
      </c>
      <c r="I5039" t="s">
        <v>0</v>
      </c>
      <c r="J5039">
        <v>2023</v>
      </c>
      <c r="K5039" s="3">
        <v>23262.25</v>
      </c>
      <c r="L5039" t="s">
        <v>3395</v>
      </c>
    </row>
    <row r="5040" spans="1:12" x14ac:dyDescent="0.25">
      <c r="A5040" s="2" t="s">
        <v>11076</v>
      </c>
      <c r="B5040" s="2" t="s">
        <v>10890</v>
      </c>
      <c r="C5040" s="2" t="s">
        <v>7126</v>
      </c>
      <c r="D5040" t="s">
        <v>10968</v>
      </c>
      <c r="E5040" s="1" t="s">
        <v>7127</v>
      </c>
      <c r="F5040" t="s">
        <v>10969</v>
      </c>
      <c r="G5040" t="s">
        <v>7146</v>
      </c>
      <c r="H5040" t="s">
        <v>10899</v>
      </c>
      <c r="I5040" t="s">
        <v>10900</v>
      </c>
      <c r="J5040">
        <v>2023</v>
      </c>
      <c r="K5040" s="3">
        <v>4900</v>
      </c>
      <c r="L5040" t="s">
        <v>7147</v>
      </c>
    </row>
    <row r="5041" spans="1:12" x14ac:dyDescent="0.25">
      <c r="A5041" s="2" t="s">
        <v>11076</v>
      </c>
      <c r="B5041" s="2" t="s">
        <v>10890</v>
      </c>
      <c r="C5041" s="2" t="s">
        <v>7126</v>
      </c>
      <c r="D5041" t="s">
        <v>10968</v>
      </c>
      <c r="E5041" s="1" t="s">
        <v>7127</v>
      </c>
      <c r="F5041" t="s">
        <v>10969</v>
      </c>
      <c r="G5041" t="s">
        <v>7148</v>
      </c>
      <c r="H5041" t="s">
        <v>10899</v>
      </c>
      <c r="I5041" t="s">
        <v>10900</v>
      </c>
      <c r="J5041">
        <v>2023</v>
      </c>
      <c r="K5041" s="3">
        <v>3430</v>
      </c>
      <c r="L5041" t="s">
        <v>7149</v>
      </c>
    </row>
    <row r="5042" spans="1:12" x14ac:dyDescent="0.25">
      <c r="A5042" s="2" t="s">
        <v>11076</v>
      </c>
      <c r="B5042" s="2" t="s">
        <v>10890</v>
      </c>
      <c r="C5042" s="2" t="s">
        <v>7126</v>
      </c>
      <c r="D5042" t="s">
        <v>10968</v>
      </c>
      <c r="E5042" s="1" t="s">
        <v>7127</v>
      </c>
      <c r="F5042" t="s">
        <v>10969</v>
      </c>
      <c r="G5042" t="s">
        <v>7150</v>
      </c>
      <c r="H5042" t="s">
        <v>10899</v>
      </c>
      <c r="I5042" t="s">
        <v>10900</v>
      </c>
      <c r="J5042">
        <v>2023</v>
      </c>
      <c r="K5042" s="3">
        <v>5050</v>
      </c>
      <c r="L5042" t="s">
        <v>7151</v>
      </c>
    </row>
    <row r="5043" spans="1:12" x14ac:dyDescent="0.25">
      <c r="A5043" s="2" t="s">
        <v>11076</v>
      </c>
      <c r="B5043" s="2" t="s">
        <v>10890</v>
      </c>
      <c r="C5043" s="2" t="s">
        <v>7126</v>
      </c>
      <c r="D5043" t="s">
        <v>10968</v>
      </c>
      <c r="E5043" s="1" t="s">
        <v>7127</v>
      </c>
      <c r="F5043" t="s">
        <v>10969</v>
      </c>
      <c r="G5043" t="s">
        <v>2200</v>
      </c>
      <c r="H5043" t="s">
        <v>10899</v>
      </c>
      <c r="I5043" t="s">
        <v>10900</v>
      </c>
      <c r="J5043">
        <v>2023</v>
      </c>
      <c r="K5043" s="3">
        <v>2668.11</v>
      </c>
      <c r="L5043" t="s">
        <v>7152</v>
      </c>
    </row>
    <row r="5044" spans="1:12" x14ac:dyDescent="0.25">
      <c r="A5044" s="2" t="s">
        <v>11076</v>
      </c>
      <c r="B5044" s="2" t="s">
        <v>10890</v>
      </c>
      <c r="C5044" s="2" t="s">
        <v>7126</v>
      </c>
      <c r="D5044" t="s">
        <v>10968</v>
      </c>
      <c r="E5044" s="1" t="s">
        <v>7127</v>
      </c>
      <c r="F5044" t="s">
        <v>10969</v>
      </c>
      <c r="G5044" t="s">
        <v>2200</v>
      </c>
      <c r="H5044" t="s">
        <v>10899</v>
      </c>
      <c r="I5044" t="s">
        <v>10900</v>
      </c>
      <c r="J5044">
        <v>2023</v>
      </c>
      <c r="K5044" s="3">
        <v>2381.89</v>
      </c>
      <c r="L5044" t="s">
        <v>7152</v>
      </c>
    </row>
    <row r="5045" spans="1:12" x14ac:dyDescent="0.25">
      <c r="A5045" s="2" t="s">
        <v>11076</v>
      </c>
      <c r="B5045" s="2" t="s">
        <v>10890</v>
      </c>
      <c r="C5045" s="2" t="s">
        <v>7126</v>
      </c>
      <c r="D5045" t="s">
        <v>10968</v>
      </c>
      <c r="E5045" s="1" t="s">
        <v>7127</v>
      </c>
      <c r="F5045" t="s">
        <v>10969</v>
      </c>
      <c r="G5045" t="s">
        <v>6772</v>
      </c>
      <c r="H5045" t="s">
        <v>10899</v>
      </c>
      <c r="I5045" t="s">
        <v>10900</v>
      </c>
      <c r="J5045">
        <v>2023</v>
      </c>
      <c r="K5045" s="3">
        <v>808.11</v>
      </c>
      <c r="L5045" t="s">
        <v>7153</v>
      </c>
    </row>
    <row r="5046" spans="1:12" x14ac:dyDescent="0.25">
      <c r="A5046" s="2" t="s">
        <v>11076</v>
      </c>
      <c r="B5046" s="2" t="s">
        <v>10890</v>
      </c>
      <c r="C5046" s="2" t="s">
        <v>7126</v>
      </c>
      <c r="D5046" t="s">
        <v>10968</v>
      </c>
      <c r="E5046" s="1" t="s">
        <v>7127</v>
      </c>
      <c r="F5046" t="s">
        <v>10969</v>
      </c>
      <c r="G5046" t="s">
        <v>6772</v>
      </c>
      <c r="H5046" t="s">
        <v>10899</v>
      </c>
      <c r="I5046" t="s">
        <v>10900</v>
      </c>
      <c r="J5046">
        <v>2023</v>
      </c>
      <c r="K5046" s="3">
        <v>4091.89</v>
      </c>
      <c r="L5046" t="s">
        <v>7153</v>
      </c>
    </row>
    <row r="5047" spans="1:12" x14ac:dyDescent="0.25">
      <c r="A5047" s="2" t="s">
        <v>11076</v>
      </c>
      <c r="B5047" s="2" t="s">
        <v>10890</v>
      </c>
      <c r="C5047" s="2" t="s">
        <v>6124</v>
      </c>
      <c r="D5047" t="s">
        <v>10966</v>
      </c>
      <c r="E5047" s="1" t="s">
        <v>6125</v>
      </c>
      <c r="F5047" t="s">
        <v>10967</v>
      </c>
      <c r="G5047" t="s">
        <v>6774</v>
      </c>
      <c r="H5047" t="s">
        <v>10899</v>
      </c>
      <c r="I5047" t="s">
        <v>10900</v>
      </c>
      <c r="J5047">
        <v>2023</v>
      </c>
      <c r="K5047" s="3">
        <v>3000</v>
      </c>
      <c r="L5047" t="s">
        <v>6775</v>
      </c>
    </row>
    <row r="5048" spans="1:12" x14ac:dyDescent="0.25">
      <c r="A5048" s="2" t="s">
        <v>11076</v>
      </c>
      <c r="B5048" s="2" t="s">
        <v>10890</v>
      </c>
      <c r="C5048" s="2" t="s">
        <v>6124</v>
      </c>
      <c r="D5048" t="s">
        <v>10966</v>
      </c>
      <c r="E5048" s="1" t="s">
        <v>6125</v>
      </c>
      <c r="F5048" t="s">
        <v>10967</v>
      </c>
      <c r="G5048" t="s">
        <v>221</v>
      </c>
      <c r="H5048" t="s">
        <v>10899</v>
      </c>
      <c r="I5048" t="s">
        <v>10900</v>
      </c>
      <c r="J5048">
        <v>2023</v>
      </c>
      <c r="K5048" s="3">
        <v>3000</v>
      </c>
      <c r="L5048" t="s">
        <v>6133</v>
      </c>
    </row>
    <row r="5049" spans="1:12" x14ac:dyDescent="0.25">
      <c r="A5049" s="2" t="s">
        <v>11076</v>
      </c>
      <c r="B5049" s="2" t="s">
        <v>10890</v>
      </c>
      <c r="C5049" s="2" t="s">
        <v>6124</v>
      </c>
      <c r="D5049" t="s">
        <v>10966</v>
      </c>
      <c r="E5049" s="1" t="s">
        <v>6125</v>
      </c>
      <c r="F5049" t="s">
        <v>10967</v>
      </c>
      <c r="G5049" t="s">
        <v>1204</v>
      </c>
      <c r="H5049" t="s">
        <v>10899</v>
      </c>
      <c r="I5049" t="s">
        <v>10900</v>
      </c>
      <c r="J5049">
        <v>2023</v>
      </c>
      <c r="K5049" s="3">
        <v>850</v>
      </c>
      <c r="L5049" t="s">
        <v>6192</v>
      </c>
    </row>
    <row r="5050" spans="1:12" x14ac:dyDescent="0.25">
      <c r="A5050" s="2" t="s">
        <v>11076</v>
      </c>
      <c r="B5050" s="2" t="s">
        <v>10890</v>
      </c>
      <c r="C5050" s="2" t="s">
        <v>6124</v>
      </c>
      <c r="D5050" t="s">
        <v>10966</v>
      </c>
      <c r="E5050" s="1" t="s">
        <v>6125</v>
      </c>
      <c r="F5050" t="s">
        <v>10967</v>
      </c>
      <c r="G5050" t="s">
        <v>1727</v>
      </c>
      <c r="H5050" t="s">
        <v>10899</v>
      </c>
      <c r="I5050" t="s">
        <v>10900</v>
      </c>
      <c r="J5050">
        <v>2023</v>
      </c>
      <c r="K5050" s="3">
        <v>6600</v>
      </c>
      <c r="L5050" t="s">
        <v>6503</v>
      </c>
    </row>
    <row r="5051" spans="1:12" x14ac:dyDescent="0.25">
      <c r="A5051" s="2" t="s">
        <v>11076</v>
      </c>
      <c r="B5051" s="2" t="s">
        <v>10890</v>
      </c>
      <c r="C5051" s="2" t="s">
        <v>6124</v>
      </c>
      <c r="D5051" t="s">
        <v>10966</v>
      </c>
      <c r="E5051" s="1" t="s">
        <v>6125</v>
      </c>
      <c r="F5051" t="s">
        <v>10967</v>
      </c>
      <c r="G5051" t="s">
        <v>6776</v>
      </c>
      <c r="H5051" t="s">
        <v>10899</v>
      </c>
      <c r="I5051" t="s">
        <v>10900</v>
      </c>
      <c r="J5051">
        <v>2023</v>
      </c>
      <c r="K5051" s="3">
        <v>2980</v>
      </c>
      <c r="L5051" t="s">
        <v>6777</v>
      </c>
    </row>
    <row r="5052" spans="1:12" x14ac:dyDescent="0.25">
      <c r="A5052" s="2" t="s">
        <v>11076</v>
      </c>
      <c r="B5052" s="2" t="s">
        <v>10890</v>
      </c>
      <c r="C5052" s="2" t="s">
        <v>6124</v>
      </c>
      <c r="D5052" t="s">
        <v>10966</v>
      </c>
      <c r="E5052" s="1" t="s">
        <v>6125</v>
      </c>
      <c r="F5052" t="s">
        <v>10967</v>
      </c>
      <c r="G5052" t="s">
        <v>6347</v>
      </c>
      <c r="H5052" t="s">
        <v>10899</v>
      </c>
      <c r="I5052" t="s">
        <v>10900</v>
      </c>
      <c r="J5052">
        <v>2023</v>
      </c>
      <c r="K5052" s="3">
        <v>6600</v>
      </c>
      <c r="L5052" t="s">
        <v>6348</v>
      </c>
    </row>
    <row r="5053" spans="1:12" x14ac:dyDescent="0.25">
      <c r="A5053" s="2" t="s">
        <v>11076</v>
      </c>
      <c r="B5053" s="2" t="s">
        <v>10890</v>
      </c>
      <c r="C5053" s="2" t="s">
        <v>6124</v>
      </c>
      <c r="D5053" t="s">
        <v>10966</v>
      </c>
      <c r="E5053" s="1" t="s">
        <v>6125</v>
      </c>
      <c r="F5053" t="s">
        <v>10967</v>
      </c>
      <c r="G5053" t="s">
        <v>6778</v>
      </c>
      <c r="H5053" t="s">
        <v>10899</v>
      </c>
      <c r="I5053" t="s">
        <v>10900</v>
      </c>
      <c r="J5053">
        <v>2023</v>
      </c>
      <c r="K5053" s="3">
        <v>6600</v>
      </c>
      <c r="L5053" t="s">
        <v>6779</v>
      </c>
    </row>
    <row r="5054" spans="1:12" x14ac:dyDescent="0.25">
      <c r="A5054" s="2" t="s">
        <v>11076</v>
      </c>
      <c r="B5054" s="2" t="s">
        <v>10890</v>
      </c>
      <c r="C5054" s="2" t="s">
        <v>6124</v>
      </c>
      <c r="D5054" t="s">
        <v>10966</v>
      </c>
      <c r="E5054" s="1" t="s">
        <v>6125</v>
      </c>
      <c r="F5054" t="s">
        <v>10967</v>
      </c>
      <c r="G5054" t="s">
        <v>6478</v>
      </c>
      <c r="H5054" t="s">
        <v>10899</v>
      </c>
      <c r="I5054" t="s">
        <v>10900</v>
      </c>
      <c r="J5054">
        <v>2023</v>
      </c>
      <c r="K5054" s="3">
        <v>6600</v>
      </c>
      <c r="L5054" t="s">
        <v>6479</v>
      </c>
    </row>
    <row r="5055" spans="1:12" x14ac:dyDescent="0.25">
      <c r="A5055" s="2" t="s">
        <v>11076</v>
      </c>
      <c r="B5055" s="2" t="s">
        <v>10890</v>
      </c>
      <c r="C5055" s="2" t="s">
        <v>6124</v>
      </c>
      <c r="D5055" t="s">
        <v>10966</v>
      </c>
      <c r="E5055" s="1" t="s">
        <v>6125</v>
      </c>
      <c r="F5055" t="s">
        <v>10967</v>
      </c>
      <c r="G5055" t="s">
        <v>6667</v>
      </c>
      <c r="H5055" t="s">
        <v>10899</v>
      </c>
      <c r="I5055" t="s">
        <v>10900</v>
      </c>
      <c r="J5055">
        <v>2023</v>
      </c>
      <c r="K5055" s="3">
        <v>3000</v>
      </c>
      <c r="L5055" t="s">
        <v>6668</v>
      </c>
    </row>
    <row r="5056" spans="1:12" x14ac:dyDescent="0.25">
      <c r="A5056" s="2" t="s">
        <v>11076</v>
      </c>
      <c r="B5056" s="2" t="s">
        <v>10890</v>
      </c>
      <c r="C5056" s="2" t="s">
        <v>6124</v>
      </c>
      <c r="D5056" t="s">
        <v>10966</v>
      </c>
      <c r="E5056" s="1" t="s">
        <v>6125</v>
      </c>
      <c r="F5056" t="s">
        <v>10967</v>
      </c>
      <c r="G5056" t="s">
        <v>6780</v>
      </c>
      <c r="H5056" t="s">
        <v>10899</v>
      </c>
      <c r="I5056" t="s">
        <v>10900</v>
      </c>
      <c r="J5056">
        <v>2023</v>
      </c>
      <c r="K5056" s="3">
        <v>3000</v>
      </c>
      <c r="L5056" t="s">
        <v>6781</v>
      </c>
    </row>
    <row r="5057" spans="1:12" x14ac:dyDescent="0.25">
      <c r="A5057" s="2" t="s">
        <v>11076</v>
      </c>
      <c r="B5057" s="2" t="s">
        <v>10890</v>
      </c>
      <c r="C5057" s="2" t="s">
        <v>6124</v>
      </c>
      <c r="D5057" t="s">
        <v>10966</v>
      </c>
      <c r="E5057" s="1" t="s">
        <v>6125</v>
      </c>
      <c r="F5057" t="s">
        <v>10967</v>
      </c>
      <c r="G5057" t="s">
        <v>6782</v>
      </c>
      <c r="H5057" t="s">
        <v>10899</v>
      </c>
      <c r="I5057" t="s">
        <v>10900</v>
      </c>
      <c r="J5057">
        <v>2023</v>
      </c>
      <c r="K5057" s="3">
        <v>2500</v>
      </c>
      <c r="L5057" t="s">
        <v>6783</v>
      </c>
    </row>
    <row r="5058" spans="1:12" x14ac:dyDescent="0.25">
      <c r="A5058" s="2" t="s">
        <v>11076</v>
      </c>
      <c r="B5058" s="2" t="s">
        <v>10890</v>
      </c>
      <c r="C5058" s="2" t="s">
        <v>6124</v>
      </c>
      <c r="D5058" t="s">
        <v>10966</v>
      </c>
      <c r="E5058" s="1" t="s">
        <v>6125</v>
      </c>
      <c r="F5058" t="s">
        <v>10967</v>
      </c>
      <c r="G5058" t="s">
        <v>5762</v>
      </c>
      <c r="H5058" t="s">
        <v>10899</v>
      </c>
      <c r="I5058" t="s">
        <v>10900</v>
      </c>
      <c r="J5058">
        <v>2023</v>
      </c>
      <c r="K5058" s="3">
        <v>1725</v>
      </c>
      <c r="L5058" t="s">
        <v>6261</v>
      </c>
    </row>
    <row r="5059" spans="1:12" x14ac:dyDescent="0.25">
      <c r="A5059" s="2" t="s">
        <v>11076</v>
      </c>
      <c r="B5059" s="2" t="s">
        <v>10890</v>
      </c>
      <c r="C5059" s="2" t="s">
        <v>6124</v>
      </c>
      <c r="D5059" t="s">
        <v>10966</v>
      </c>
      <c r="E5059" s="1" t="s">
        <v>6125</v>
      </c>
      <c r="F5059" t="s">
        <v>10967</v>
      </c>
      <c r="G5059" t="s">
        <v>6784</v>
      </c>
      <c r="H5059" t="s">
        <v>10899</v>
      </c>
      <c r="I5059" t="s">
        <v>10900</v>
      </c>
      <c r="J5059">
        <v>2023</v>
      </c>
      <c r="K5059" s="3">
        <v>6600</v>
      </c>
      <c r="L5059" t="s">
        <v>6785</v>
      </c>
    </row>
    <row r="5060" spans="1:12" x14ac:dyDescent="0.25">
      <c r="A5060" s="2" t="s">
        <v>11076</v>
      </c>
      <c r="B5060" s="2" t="s">
        <v>10890</v>
      </c>
      <c r="C5060" s="2" t="s">
        <v>6124</v>
      </c>
      <c r="D5060" t="s">
        <v>10966</v>
      </c>
      <c r="E5060" s="1" t="s">
        <v>6125</v>
      </c>
      <c r="F5060" t="s">
        <v>10967</v>
      </c>
      <c r="G5060" t="s">
        <v>844</v>
      </c>
      <c r="H5060" t="s">
        <v>10899</v>
      </c>
      <c r="I5060" t="s">
        <v>10900</v>
      </c>
      <c r="J5060">
        <v>2023</v>
      </c>
      <c r="K5060" s="3">
        <v>6600</v>
      </c>
      <c r="L5060" t="s">
        <v>6165</v>
      </c>
    </row>
    <row r="5061" spans="1:12" x14ac:dyDescent="0.25">
      <c r="A5061" s="2" t="s">
        <v>11076</v>
      </c>
      <c r="B5061" s="2" t="s">
        <v>10890</v>
      </c>
      <c r="C5061" s="2" t="s">
        <v>6124</v>
      </c>
      <c r="D5061" t="s">
        <v>10966</v>
      </c>
      <c r="E5061" s="1" t="s">
        <v>6125</v>
      </c>
      <c r="F5061" t="s">
        <v>10967</v>
      </c>
      <c r="G5061" t="s">
        <v>6786</v>
      </c>
      <c r="H5061" t="s">
        <v>10899</v>
      </c>
      <c r="I5061" t="s">
        <v>10900</v>
      </c>
      <c r="J5061">
        <v>2023</v>
      </c>
      <c r="K5061" s="3">
        <v>3000</v>
      </c>
      <c r="L5061" t="s">
        <v>6787</v>
      </c>
    </row>
    <row r="5062" spans="1:12" x14ac:dyDescent="0.25">
      <c r="A5062" s="2" t="s">
        <v>11076</v>
      </c>
      <c r="B5062" s="2" t="s">
        <v>10890</v>
      </c>
      <c r="C5062" s="2" t="s">
        <v>6124</v>
      </c>
      <c r="D5062" t="s">
        <v>10966</v>
      </c>
      <c r="E5062" s="1" t="s">
        <v>6125</v>
      </c>
      <c r="F5062" t="s">
        <v>10967</v>
      </c>
      <c r="G5062" t="s">
        <v>6665</v>
      </c>
      <c r="H5062" t="s">
        <v>10899</v>
      </c>
      <c r="I5062" t="s">
        <v>10900</v>
      </c>
      <c r="J5062">
        <v>2023</v>
      </c>
      <c r="K5062" s="3">
        <v>3000</v>
      </c>
      <c r="L5062" t="s">
        <v>6666</v>
      </c>
    </row>
    <row r="5063" spans="1:12" x14ac:dyDescent="0.25">
      <c r="A5063" s="2" t="s">
        <v>11076</v>
      </c>
      <c r="B5063" s="2" t="s">
        <v>10890</v>
      </c>
      <c r="C5063" s="2" t="s">
        <v>6124</v>
      </c>
      <c r="D5063" t="s">
        <v>10966</v>
      </c>
      <c r="E5063" s="1" t="s">
        <v>6125</v>
      </c>
      <c r="F5063" t="s">
        <v>10967</v>
      </c>
      <c r="G5063" t="s">
        <v>6600</v>
      </c>
      <c r="H5063" t="s">
        <v>10899</v>
      </c>
      <c r="I5063" t="s">
        <v>10900</v>
      </c>
      <c r="J5063">
        <v>2023</v>
      </c>
      <c r="K5063" s="3">
        <v>3000</v>
      </c>
      <c r="L5063" t="s">
        <v>6601</v>
      </c>
    </row>
    <row r="5064" spans="1:12" x14ac:dyDescent="0.25">
      <c r="A5064" s="2" t="s">
        <v>11076</v>
      </c>
      <c r="B5064" s="2" t="s">
        <v>10890</v>
      </c>
      <c r="C5064" s="2" t="s">
        <v>6124</v>
      </c>
      <c r="D5064" t="s">
        <v>10966</v>
      </c>
      <c r="E5064" s="1" t="s">
        <v>6125</v>
      </c>
      <c r="F5064" t="s">
        <v>10967</v>
      </c>
      <c r="G5064" t="s">
        <v>6635</v>
      </c>
      <c r="H5064" t="s">
        <v>10899</v>
      </c>
      <c r="I5064" t="s">
        <v>10900</v>
      </c>
      <c r="J5064">
        <v>2023</v>
      </c>
      <c r="K5064" s="3">
        <v>6600</v>
      </c>
      <c r="L5064" t="s">
        <v>6636</v>
      </c>
    </row>
    <row r="5065" spans="1:12" x14ac:dyDescent="0.25">
      <c r="A5065" s="2" t="s">
        <v>11076</v>
      </c>
      <c r="B5065" s="2" t="s">
        <v>10890</v>
      </c>
      <c r="C5065" s="2" t="s">
        <v>6124</v>
      </c>
      <c r="D5065" t="s">
        <v>10966</v>
      </c>
      <c r="E5065" s="1" t="s">
        <v>6125</v>
      </c>
      <c r="F5065" t="s">
        <v>10967</v>
      </c>
      <c r="G5065" t="s">
        <v>1789</v>
      </c>
      <c r="H5065" t="s">
        <v>10899</v>
      </c>
      <c r="I5065" t="s">
        <v>10900</v>
      </c>
      <c r="J5065">
        <v>2023</v>
      </c>
      <c r="K5065" s="3">
        <v>3000</v>
      </c>
      <c r="L5065" t="s">
        <v>1790</v>
      </c>
    </row>
    <row r="5066" spans="1:12" x14ac:dyDescent="0.25">
      <c r="A5066" s="2" t="s">
        <v>11076</v>
      </c>
      <c r="B5066" s="2" t="s">
        <v>10890</v>
      </c>
      <c r="C5066" s="2" t="s">
        <v>6124</v>
      </c>
      <c r="D5066" t="s">
        <v>10966</v>
      </c>
      <c r="E5066" s="1" t="s">
        <v>6125</v>
      </c>
      <c r="F5066" t="s">
        <v>10967</v>
      </c>
      <c r="G5066" t="s">
        <v>6788</v>
      </c>
      <c r="H5066" t="s">
        <v>10899</v>
      </c>
      <c r="I5066" t="s">
        <v>10900</v>
      </c>
      <c r="J5066">
        <v>2023</v>
      </c>
      <c r="K5066" s="3">
        <v>6600</v>
      </c>
      <c r="L5066" t="s">
        <v>6789</v>
      </c>
    </row>
    <row r="5067" spans="1:12" x14ac:dyDescent="0.25">
      <c r="A5067" s="2" t="s">
        <v>11076</v>
      </c>
      <c r="B5067" s="2" t="s">
        <v>10890</v>
      </c>
      <c r="C5067" s="2" t="s">
        <v>6124</v>
      </c>
      <c r="D5067" t="s">
        <v>10966</v>
      </c>
      <c r="E5067" s="1" t="s">
        <v>6125</v>
      </c>
      <c r="F5067" t="s">
        <v>10967</v>
      </c>
      <c r="G5067" t="s">
        <v>6249</v>
      </c>
      <c r="H5067" t="s">
        <v>10899</v>
      </c>
      <c r="I5067" t="s">
        <v>10900</v>
      </c>
      <c r="J5067">
        <v>2023</v>
      </c>
      <c r="K5067" s="3">
        <v>6600</v>
      </c>
      <c r="L5067" t="s">
        <v>6250</v>
      </c>
    </row>
    <row r="5068" spans="1:12" x14ac:dyDescent="0.25">
      <c r="A5068" s="2" t="s">
        <v>11076</v>
      </c>
      <c r="B5068" s="2" t="s">
        <v>10890</v>
      </c>
      <c r="C5068" s="2" t="s">
        <v>6124</v>
      </c>
      <c r="D5068" t="s">
        <v>10966</v>
      </c>
      <c r="E5068" s="1" t="s">
        <v>6125</v>
      </c>
      <c r="F5068" t="s">
        <v>10967</v>
      </c>
      <c r="G5068" t="s">
        <v>3769</v>
      </c>
      <c r="H5068" t="s">
        <v>10899</v>
      </c>
      <c r="I5068" t="s">
        <v>10900</v>
      </c>
      <c r="J5068">
        <v>2023</v>
      </c>
      <c r="K5068" s="3">
        <v>2500</v>
      </c>
      <c r="L5068" t="s">
        <v>6167</v>
      </c>
    </row>
    <row r="5069" spans="1:12" x14ac:dyDescent="0.25">
      <c r="A5069" s="2" t="s">
        <v>11076</v>
      </c>
      <c r="B5069" s="2" t="s">
        <v>10890</v>
      </c>
      <c r="C5069" s="2" t="s">
        <v>6124</v>
      </c>
      <c r="D5069" t="s">
        <v>10966</v>
      </c>
      <c r="E5069" s="1" t="s">
        <v>6125</v>
      </c>
      <c r="F5069" t="s">
        <v>10967</v>
      </c>
      <c r="G5069" t="s">
        <v>221</v>
      </c>
      <c r="H5069" t="s">
        <v>10899</v>
      </c>
      <c r="I5069" t="s">
        <v>10900</v>
      </c>
      <c r="J5069">
        <v>2023</v>
      </c>
      <c r="K5069" s="3">
        <v>3000</v>
      </c>
      <c r="L5069" t="s">
        <v>6134</v>
      </c>
    </row>
    <row r="5070" spans="1:12" x14ac:dyDescent="0.25">
      <c r="A5070" s="2" t="s">
        <v>11076</v>
      </c>
      <c r="B5070" s="2" t="s">
        <v>10890</v>
      </c>
      <c r="C5070" s="2" t="s">
        <v>6124</v>
      </c>
      <c r="D5070" t="s">
        <v>10966</v>
      </c>
      <c r="E5070" s="1" t="s">
        <v>6125</v>
      </c>
      <c r="F5070" t="s">
        <v>10967</v>
      </c>
      <c r="G5070" t="s">
        <v>959</v>
      </c>
      <c r="H5070" t="s">
        <v>10899</v>
      </c>
      <c r="I5070" t="s">
        <v>10900</v>
      </c>
      <c r="J5070">
        <v>2023</v>
      </c>
      <c r="K5070" s="3">
        <v>6600</v>
      </c>
      <c r="L5070" t="s">
        <v>6180</v>
      </c>
    </row>
    <row r="5071" spans="1:12" x14ac:dyDescent="0.25">
      <c r="A5071" s="2" t="s">
        <v>11076</v>
      </c>
      <c r="B5071" s="2" t="s">
        <v>10890</v>
      </c>
      <c r="C5071" s="2" t="s">
        <v>6124</v>
      </c>
      <c r="D5071" t="s">
        <v>10966</v>
      </c>
      <c r="E5071" s="1" t="s">
        <v>6125</v>
      </c>
      <c r="F5071" t="s">
        <v>10967</v>
      </c>
      <c r="G5071" t="s">
        <v>6790</v>
      </c>
      <c r="H5071" t="s">
        <v>10899</v>
      </c>
      <c r="I5071" t="s">
        <v>10900</v>
      </c>
      <c r="J5071">
        <v>2023</v>
      </c>
      <c r="K5071" s="3">
        <v>2980</v>
      </c>
      <c r="L5071" t="s">
        <v>6791</v>
      </c>
    </row>
    <row r="5072" spans="1:12" x14ac:dyDescent="0.25">
      <c r="A5072" s="2" t="s">
        <v>11076</v>
      </c>
      <c r="B5072" s="2" t="s">
        <v>10890</v>
      </c>
      <c r="C5072" s="2" t="s">
        <v>6124</v>
      </c>
      <c r="D5072" t="s">
        <v>10966</v>
      </c>
      <c r="E5072" s="1" t="s">
        <v>6125</v>
      </c>
      <c r="F5072" t="s">
        <v>10967</v>
      </c>
      <c r="G5072" t="s">
        <v>402</v>
      </c>
      <c r="H5072" t="s">
        <v>10899</v>
      </c>
      <c r="I5072" t="s">
        <v>10900</v>
      </c>
      <c r="J5072">
        <v>2023</v>
      </c>
      <c r="K5072" s="3">
        <v>3000</v>
      </c>
      <c r="L5072" t="s">
        <v>6147</v>
      </c>
    </row>
    <row r="5073" spans="1:12" x14ac:dyDescent="0.25">
      <c r="A5073" s="2" t="s">
        <v>11076</v>
      </c>
      <c r="B5073" s="2" t="s">
        <v>10890</v>
      </c>
      <c r="C5073" s="2" t="s">
        <v>6124</v>
      </c>
      <c r="D5073" t="s">
        <v>10966</v>
      </c>
      <c r="E5073" s="1" t="s">
        <v>6125</v>
      </c>
      <c r="F5073" t="s">
        <v>10967</v>
      </c>
      <c r="G5073" t="s">
        <v>6322</v>
      </c>
      <c r="H5073" t="s">
        <v>10899</v>
      </c>
      <c r="I5073" t="s">
        <v>10900</v>
      </c>
      <c r="J5073">
        <v>2023</v>
      </c>
      <c r="K5073" s="3">
        <v>2500</v>
      </c>
      <c r="L5073" t="s">
        <v>6324</v>
      </c>
    </row>
    <row r="5074" spans="1:12" x14ac:dyDescent="0.25">
      <c r="A5074" s="2" t="s">
        <v>11076</v>
      </c>
      <c r="B5074" s="2" t="s">
        <v>10890</v>
      </c>
      <c r="C5074" s="2" t="s">
        <v>6124</v>
      </c>
      <c r="D5074" t="s">
        <v>10966</v>
      </c>
      <c r="E5074" s="1" t="s">
        <v>6125</v>
      </c>
      <c r="F5074" t="s">
        <v>10967</v>
      </c>
      <c r="G5074" t="s">
        <v>6792</v>
      </c>
      <c r="H5074" t="s">
        <v>10899</v>
      </c>
      <c r="I5074" t="s">
        <v>10900</v>
      </c>
      <c r="J5074">
        <v>2023</v>
      </c>
      <c r="K5074" s="3">
        <v>2500</v>
      </c>
      <c r="L5074" t="s">
        <v>6793</v>
      </c>
    </row>
    <row r="5075" spans="1:12" x14ac:dyDescent="0.25">
      <c r="A5075" s="2" t="s">
        <v>11076</v>
      </c>
      <c r="B5075" s="2" t="s">
        <v>10890</v>
      </c>
      <c r="C5075" s="2" t="s">
        <v>6124</v>
      </c>
      <c r="D5075" t="s">
        <v>10966</v>
      </c>
      <c r="E5075" s="1" t="s">
        <v>6125</v>
      </c>
      <c r="F5075" t="s">
        <v>10967</v>
      </c>
      <c r="G5075" t="s">
        <v>434</v>
      </c>
      <c r="H5075" t="s">
        <v>10899</v>
      </c>
      <c r="I5075" t="s">
        <v>10900</v>
      </c>
      <c r="J5075">
        <v>2023</v>
      </c>
      <c r="K5075" s="3">
        <v>6600</v>
      </c>
      <c r="L5075" t="s">
        <v>435</v>
      </c>
    </row>
    <row r="5076" spans="1:12" x14ac:dyDescent="0.25">
      <c r="A5076" s="2" t="s">
        <v>11076</v>
      </c>
      <c r="B5076" s="2" t="s">
        <v>10890</v>
      </c>
      <c r="C5076" s="2" t="s">
        <v>6124</v>
      </c>
      <c r="D5076" t="s">
        <v>10966</v>
      </c>
      <c r="E5076" s="1" t="s">
        <v>6125</v>
      </c>
      <c r="F5076" t="s">
        <v>10967</v>
      </c>
      <c r="G5076" t="s">
        <v>6794</v>
      </c>
      <c r="H5076" t="s">
        <v>10899</v>
      </c>
      <c r="I5076" t="s">
        <v>10900</v>
      </c>
      <c r="J5076">
        <v>2023</v>
      </c>
      <c r="K5076" s="3">
        <v>2054.36</v>
      </c>
      <c r="L5076" t="s">
        <v>6795</v>
      </c>
    </row>
    <row r="5077" spans="1:12" x14ac:dyDescent="0.25">
      <c r="A5077" s="2" t="s">
        <v>11076</v>
      </c>
      <c r="B5077" s="2" t="s">
        <v>10890</v>
      </c>
      <c r="C5077" s="2" t="s">
        <v>6124</v>
      </c>
      <c r="D5077" t="s">
        <v>10966</v>
      </c>
      <c r="E5077" s="1" t="s">
        <v>6125</v>
      </c>
      <c r="F5077" t="s">
        <v>10967</v>
      </c>
      <c r="G5077" t="s">
        <v>6796</v>
      </c>
      <c r="H5077" t="s">
        <v>10899</v>
      </c>
      <c r="I5077" t="s">
        <v>10900</v>
      </c>
      <c r="J5077">
        <v>2023</v>
      </c>
      <c r="K5077" s="3">
        <v>2320</v>
      </c>
      <c r="L5077" t="s">
        <v>6797</v>
      </c>
    </row>
    <row r="5078" spans="1:12" x14ac:dyDescent="0.25">
      <c r="A5078" s="2" t="s">
        <v>11076</v>
      </c>
      <c r="B5078" s="2" t="s">
        <v>10890</v>
      </c>
      <c r="C5078" s="2" t="s">
        <v>6124</v>
      </c>
      <c r="D5078" t="s">
        <v>10966</v>
      </c>
      <c r="E5078" s="1" t="s">
        <v>6125</v>
      </c>
      <c r="F5078" t="s">
        <v>10967</v>
      </c>
      <c r="G5078" t="s">
        <v>6798</v>
      </c>
      <c r="H5078" t="s">
        <v>10899</v>
      </c>
      <c r="I5078" t="s">
        <v>10900</v>
      </c>
      <c r="J5078">
        <v>2023</v>
      </c>
      <c r="K5078" s="3">
        <v>5480</v>
      </c>
      <c r="L5078" t="s">
        <v>6799</v>
      </c>
    </row>
    <row r="5079" spans="1:12" x14ac:dyDescent="0.25">
      <c r="A5079" s="2" t="s">
        <v>11076</v>
      </c>
      <c r="B5079" s="2" t="s">
        <v>10890</v>
      </c>
      <c r="C5079" s="2" t="s">
        <v>6124</v>
      </c>
      <c r="D5079" t="s">
        <v>10966</v>
      </c>
      <c r="E5079" s="1" t="s">
        <v>6125</v>
      </c>
      <c r="F5079" t="s">
        <v>10967</v>
      </c>
      <c r="G5079" t="s">
        <v>6745</v>
      </c>
      <c r="H5079" t="s">
        <v>10899</v>
      </c>
      <c r="I5079" t="s">
        <v>10900</v>
      </c>
      <c r="J5079">
        <v>2023</v>
      </c>
      <c r="K5079" s="3">
        <v>6600</v>
      </c>
      <c r="L5079" t="s">
        <v>6747</v>
      </c>
    </row>
    <row r="5080" spans="1:12" x14ac:dyDescent="0.25">
      <c r="A5080" s="2" t="s">
        <v>11076</v>
      </c>
      <c r="B5080" s="2" t="s">
        <v>10890</v>
      </c>
      <c r="C5080" s="2" t="s">
        <v>6124</v>
      </c>
      <c r="D5080" t="s">
        <v>10966</v>
      </c>
      <c r="E5080" s="1" t="s">
        <v>6125</v>
      </c>
      <c r="F5080" t="s">
        <v>10967</v>
      </c>
      <c r="G5080" t="s">
        <v>6800</v>
      </c>
      <c r="H5080" t="s">
        <v>10899</v>
      </c>
      <c r="I5080" t="s">
        <v>10900</v>
      </c>
      <c r="J5080">
        <v>2023</v>
      </c>
      <c r="K5080" s="3">
        <v>4510</v>
      </c>
      <c r="L5080" t="s">
        <v>6801</v>
      </c>
    </row>
    <row r="5081" spans="1:12" x14ac:dyDescent="0.25">
      <c r="A5081" s="2" t="s">
        <v>11076</v>
      </c>
      <c r="B5081" s="2" t="s">
        <v>10890</v>
      </c>
      <c r="C5081" s="2" t="s">
        <v>6124</v>
      </c>
      <c r="D5081" t="s">
        <v>10966</v>
      </c>
      <c r="E5081" s="1" t="s">
        <v>6125</v>
      </c>
      <c r="F5081" t="s">
        <v>10967</v>
      </c>
      <c r="G5081" t="s">
        <v>4038</v>
      </c>
      <c r="H5081" t="s">
        <v>10899</v>
      </c>
      <c r="I5081" t="s">
        <v>10900</v>
      </c>
      <c r="J5081">
        <v>2023</v>
      </c>
      <c r="K5081" s="3">
        <v>3000</v>
      </c>
      <c r="L5081" t="s">
        <v>6206</v>
      </c>
    </row>
    <row r="5082" spans="1:12" x14ac:dyDescent="0.25">
      <c r="A5082" s="2" t="s">
        <v>11076</v>
      </c>
      <c r="B5082" s="2" t="s">
        <v>10890</v>
      </c>
      <c r="C5082" s="2" t="s">
        <v>6124</v>
      </c>
      <c r="D5082" t="s">
        <v>10966</v>
      </c>
      <c r="E5082" s="1" t="s">
        <v>6125</v>
      </c>
      <c r="F5082" t="s">
        <v>10967</v>
      </c>
      <c r="G5082" t="s">
        <v>6802</v>
      </c>
      <c r="H5082" t="s">
        <v>10899</v>
      </c>
      <c r="I5082" t="s">
        <v>10900</v>
      </c>
      <c r="J5082">
        <v>2023</v>
      </c>
      <c r="K5082" s="3">
        <v>3242</v>
      </c>
      <c r="L5082" t="s">
        <v>6803</v>
      </c>
    </row>
    <row r="5083" spans="1:12" x14ac:dyDescent="0.25">
      <c r="A5083" s="2" t="s">
        <v>11076</v>
      </c>
      <c r="B5083" s="2" t="s">
        <v>10890</v>
      </c>
      <c r="C5083" s="2" t="s">
        <v>6124</v>
      </c>
      <c r="D5083" t="s">
        <v>10966</v>
      </c>
      <c r="E5083" s="1" t="s">
        <v>6125</v>
      </c>
      <c r="F5083" t="s">
        <v>10967</v>
      </c>
      <c r="G5083" t="s">
        <v>4002</v>
      </c>
      <c r="H5083" t="s">
        <v>10899</v>
      </c>
      <c r="I5083" t="s">
        <v>10900</v>
      </c>
      <c r="J5083">
        <v>2023</v>
      </c>
      <c r="K5083" s="3">
        <v>2500</v>
      </c>
      <c r="L5083" t="s">
        <v>6197</v>
      </c>
    </row>
    <row r="5084" spans="1:12" x14ac:dyDescent="0.25">
      <c r="A5084" s="2" t="s">
        <v>11076</v>
      </c>
      <c r="B5084" s="2" t="s">
        <v>10890</v>
      </c>
      <c r="C5084" s="2" t="s">
        <v>10429</v>
      </c>
      <c r="D5084" t="s">
        <v>11020</v>
      </c>
      <c r="E5084" s="1" t="s">
        <v>10430</v>
      </c>
      <c r="F5084" t="s">
        <v>11021</v>
      </c>
      <c r="G5084" t="s">
        <v>10531</v>
      </c>
      <c r="H5084" t="s">
        <v>10899</v>
      </c>
      <c r="I5084" t="s">
        <v>10900</v>
      </c>
      <c r="J5084">
        <v>2023</v>
      </c>
      <c r="K5084" s="3">
        <v>9074.57</v>
      </c>
      <c r="L5084" t="s">
        <v>10532</v>
      </c>
    </row>
    <row r="5085" spans="1:12" x14ac:dyDescent="0.25">
      <c r="A5085" s="2" t="s">
        <v>11076</v>
      </c>
      <c r="B5085" s="2" t="s">
        <v>10890</v>
      </c>
      <c r="C5085" s="2" t="s">
        <v>10429</v>
      </c>
      <c r="D5085" t="s">
        <v>11020</v>
      </c>
      <c r="E5085" s="1" t="s">
        <v>10430</v>
      </c>
      <c r="F5085" t="s">
        <v>11021</v>
      </c>
      <c r="G5085" t="s">
        <v>10533</v>
      </c>
      <c r="H5085" t="s">
        <v>10893</v>
      </c>
      <c r="I5085" t="s">
        <v>10904</v>
      </c>
      <c r="J5085">
        <v>2023</v>
      </c>
      <c r="K5085" s="3">
        <v>4995</v>
      </c>
      <c r="L5085" t="s">
        <v>10534</v>
      </c>
    </row>
    <row r="5086" spans="1:12" x14ac:dyDescent="0.25">
      <c r="A5086" s="2" t="s">
        <v>11076</v>
      </c>
      <c r="B5086" s="2" t="s">
        <v>10890</v>
      </c>
      <c r="C5086" s="2" t="s">
        <v>10429</v>
      </c>
      <c r="D5086" t="s">
        <v>11020</v>
      </c>
      <c r="E5086" s="1" t="s">
        <v>10430</v>
      </c>
      <c r="F5086" t="s">
        <v>11021</v>
      </c>
      <c r="G5086" t="s">
        <v>5785</v>
      </c>
      <c r="H5086" t="s">
        <v>10893</v>
      </c>
      <c r="I5086" t="s">
        <v>0</v>
      </c>
      <c r="J5086">
        <v>2023</v>
      </c>
      <c r="K5086" s="3">
        <v>3039.3</v>
      </c>
      <c r="L5086" t="s">
        <v>10464</v>
      </c>
    </row>
    <row r="5087" spans="1:12" x14ac:dyDescent="0.25">
      <c r="A5087" s="2" t="s">
        <v>11076</v>
      </c>
      <c r="B5087" s="2" t="s">
        <v>10890</v>
      </c>
      <c r="C5087" s="2" t="s">
        <v>10429</v>
      </c>
      <c r="D5087" t="s">
        <v>11020</v>
      </c>
      <c r="E5087" s="1" t="s">
        <v>10430</v>
      </c>
      <c r="F5087" t="s">
        <v>11021</v>
      </c>
      <c r="G5087" t="s">
        <v>6804</v>
      </c>
      <c r="H5087" t="s">
        <v>10893</v>
      </c>
      <c r="I5087" t="s">
        <v>0</v>
      </c>
      <c r="J5087">
        <v>2023</v>
      </c>
      <c r="K5087" s="3">
        <v>2727.16</v>
      </c>
      <c r="L5087" t="s">
        <v>10535</v>
      </c>
    </row>
    <row r="5088" spans="1:12" x14ac:dyDescent="0.25">
      <c r="A5088" s="2" t="s">
        <v>11076</v>
      </c>
      <c r="B5088" s="2" t="s">
        <v>10890</v>
      </c>
      <c r="C5088" s="2" t="s">
        <v>10429</v>
      </c>
      <c r="D5088" t="s">
        <v>11020</v>
      </c>
      <c r="E5088" s="1" t="s">
        <v>10430</v>
      </c>
      <c r="F5088" t="s">
        <v>11021</v>
      </c>
      <c r="G5088" t="s">
        <v>8705</v>
      </c>
      <c r="H5088" t="s">
        <v>10899</v>
      </c>
      <c r="I5088" t="s">
        <v>10900</v>
      </c>
      <c r="J5088">
        <v>2023</v>
      </c>
      <c r="K5088" s="3">
        <v>4860</v>
      </c>
      <c r="L5088" t="s">
        <v>10487</v>
      </c>
    </row>
    <row r="5089" spans="1:12" x14ac:dyDescent="0.25">
      <c r="A5089" s="2" t="s">
        <v>11076</v>
      </c>
      <c r="B5089" s="2" t="s">
        <v>10890</v>
      </c>
      <c r="C5089" s="2" t="s">
        <v>10429</v>
      </c>
      <c r="D5089" t="s">
        <v>11020</v>
      </c>
      <c r="E5089" s="1" t="s">
        <v>10430</v>
      </c>
      <c r="F5089" t="s">
        <v>11021</v>
      </c>
      <c r="G5089" t="s">
        <v>5855</v>
      </c>
      <c r="H5089" t="s">
        <v>10899</v>
      </c>
      <c r="I5089" t="s">
        <v>10900</v>
      </c>
      <c r="J5089">
        <v>2023</v>
      </c>
      <c r="K5089" s="3">
        <v>2839.5</v>
      </c>
      <c r="L5089" t="s">
        <v>5856</v>
      </c>
    </row>
    <row r="5090" spans="1:12" x14ac:dyDescent="0.25">
      <c r="A5090" s="2" t="s">
        <v>11076</v>
      </c>
      <c r="B5090" s="2" t="s">
        <v>10940</v>
      </c>
      <c r="C5090" s="2" t="s">
        <v>5264</v>
      </c>
      <c r="D5090" t="s">
        <v>10941</v>
      </c>
      <c r="E5090" s="1" t="s">
        <v>5265</v>
      </c>
      <c r="F5090" t="s">
        <v>10942</v>
      </c>
      <c r="G5090" t="s">
        <v>5283</v>
      </c>
      <c r="H5090" t="s">
        <v>10893</v>
      </c>
      <c r="I5090" t="s">
        <v>10913</v>
      </c>
      <c r="J5090">
        <v>2023</v>
      </c>
      <c r="K5090" s="3">
        <v>33108.92</v>
      </c>
      <c r="L5090" t="s">
        <v>5284</v>
      </c>
    </row>
    <row r="5091" spans="1:12" x14ac:dyDescent="0.25">
      <c r="A5091" s="2" t="s">
        <v>11075</v>
      </c>
      <c r="B5091" s="2" t="s">
        <v>10997</v>
      </c>
      <c r="C5091" s="2" t="s">
        <v>11728</v>
      </c>
      <c r="D5091" t="s">
        <v>11729</v>
      </c>
      <c r="E5091" s="1" t="s">
        <v>11730</v>
      </c>
      <c r="F5091" t="s">
        <v>11946</v>
      </c>
      <c r="G5091" t="s">
        <v>10211</v>
      </c>
      <c r="H5091" t="s">
        <v>10893</v>
      </c>
      <c r="I5091" t="s">
        <v>0</v>
      </c>
      <c r="J5091">
        <v>2023</v>
      </c>
      <c r="K5091" s="3">
        <v>20100.349999999999</v>
      </c>
      <c r="L5091" t="s">
        <v>10212</v>
      </c>
    </row>
    <row r="5092" spans="1:12" x14ac:dyDescent="0.25">
      <c r="A5092" s="2" t="s">
        <v>11075</v>
      </c>
      <c r="B5092" s="2" t="s">
        <v>11727</v>
      </c>
      <c r="C5092" s="2" t="s">
        <v>10723</v>
      </c>
      <c r="D5092" t="s">
        <v>11027</v>
      </c>
      <c r="E5092" s="1" t="s">
        <v>10724</v>
      </c>
      <c r="F5092" t="s">
        <v>11028</v>
      </c>
      <c r="G5092" t="s">
        <v>213</v>
      </c>
      <c r="H5092" t="s">
        <v>10899</v>
      </c>
      <c r="I5092" t="s">
        <v>10900</v>
      </c>
      <c r="J5092">
        <v>2023</v>
      </c>
      <c r="K5092" s="3">
        <v>1259.17</v>
      </c>
      <c r="L5092" t="s">
        <v>10725</v>
      </c>
    </row>
    <row r="5093" spans="1:12" x14ac:dyDescent="0.25">
      <c r="A5093" s="2" t="s">
        <v>11075</v>
      </c>
      <c r="B5093" s="2" t="s">
        <v>11727</v>
      </c>
      <c r="C5093" s="2" t="s">
        <v>10723</v>
      </c>
      <c r="D5093" t="s">
        <v>11027</v>
      </c>
      <c r="E5093" s="1" t="s">
        <v>10724</v>
      </c>
      <c r="F5093" t="s">
        <v>11028</v>
      </c>
      <c r="G5093" t="s">
        <v>10774</v>
      </c>
      <c r="H5093" t="s">
        <v>10899</v>
      </c>
      <c r="I5093" t="s">
        <v>10900</v>
      </c>
      <c r="J5093">
        <v>2023</v>
      </c>
      <c r="K5093" s="3">
        <v>84</v>
      </c>
      <c r="L5093" t="s">
        <v>10775</v>
      </c>
    </row>
    <row r="5094" spans="1:12" x14ac:dyDescent="0.25">
      <c r="A5094" s="2" t="s">
        <v>11075</v>
      </c>
      <c r="B5094" s="2" t="s">
        <v>10955</v>
      </c>
      <c r="C5094" s="2" t="s">
        <v>10260</v>
      </c>
      <c r="D5094" t="s">
        <v>11087</v>
      </c>
      <c r="E5094" s="1" t="s">
        <v>10261</v>
      </c>
      <c r="F5094" t="s">
        <v>11014</v>
      </c>
      <c r="G5094" t="s">
        <v>239</v>
      </c>
      <c r="H5094" t="s">
        <v>10893</v>
      </c>
      <c r="I5094" t="s">
        <v>0</v>
      </c>
      <c r="J5094">
        <v>2023</v>
      </c>
      <c r="K5094" s="3">
        <v>779.85</v>
      </c>
      <c r="L5094" t="s">
        <v>10263</v>
      </c>
    </row>
    <row r="5095" spans="1:12" x14ac:dyDescent="0.25">
      <c r="A5095" s="2" t="s">
        <v>11075</v>
      </c>
      <c r="B5095" s="2" t="s">
        <v>10955</v>
      </c>
      <c r="C5095" s="2" t="s">
        <v>10260</v>
      </c>
      <c r="D5095" t="s">
        <v>11087</v>
      </c>
      <c r="E5095" s="1" t="s">
        <v>10261</v>
      </c>
      <c r="F5095" t="s">
        <v>11014</v>
      </c>
      <c r="G5095" t="s">
        <v>2090</v>
      </c>
      <c r="H5095" t="s">
        <v>10893</v>
      </c>
      <c r="I5095" t="s">
        <v>0</v>
      </c>
      <c r="J5095">
        <v>2023</v>
      </c>
      <c r="K5095" s="3">
        <v>598.95000000000005</v>
      </c>
      <c r="L5095" t="s">
        <v>4634</v>
      </c>
    </row>
    <row r="5096" spans="1:12" x14ac:dyDescent="0.25">
      <c r="A5096" s="2" t="s">
        <v>11075</v>
      </c>
      <c r="B5096" s="2" t="s">
        <v>10906</v>
      </c>
      <c r="C5096" s="2" t="s">
        <v>3238</v>
      </c>
      <c r="D5096" t="s">
        <v>10916</v>
      </c>
      <c r="E5096" s="1" t="s">
        <v>3329</v>
      </c>
      <c r="F5096" t="s">
        <v>10925</v>
      </c>
      <c r="G5096" t="s">
        <v>3333</v>
      </c>
      <c r="H5096" t="s">
        <v>10893</v>
      </c>
      <c r="I5096" t="s">
        <v>0</v>
      </c>
      <c r="J5096">
        <v>2023</v>
      </c>
      <c r="K5096" s="3">
        <v>3428.59</v>
      </c>
      <c r="L5096" t="s">
        <v>3334</v>
      </c>
    </row>
    <row r="5097" spans="1:12" x14ac:dyDescent="0.25">
      <c r="A5097" s="2" t="s">
        <v>11075</v>
      </c>
      <c r="B5097" s="2" t="s">
        <v>10940</v>
      </c>
      <c r="C5097" s="2" t="s">
        <v>6078</v>
      </c>
      <c r="D5097" t="s">
        <v>10964</v>
      </c>
      <c r="E5097" s="1" t="s">
        <v>6079</v>
      </c>
      <c r="F5097" t="s">
        <v>10965</v>
      </c>
      <c r="G5097" t="s">
        <v>3179</v>
      </c>
      <c r="H5097" t="s">
        <v>10893</v>
      </c>
      <c r="I5097" t="s">
        <v>10929</v>
      </c>
      <c r="J5097">
        <v>2023</v>
      </c>
      <c r="K5097" s="3">
        <v>37271.06</v>
      </c>
      <c r="L5097" t="s">
        <v>3180</v>
      </c>
    </row>
    <row r="5098" spans="1:12" x14ac:dyDescent="0.25">
      <c r="A5098" s="2" t="s">
        <v>11075</v>
      </c>
      <c r="B5098" s="2" t="s">
        <v>11011</v>
      </c>
      <c r="C5098" s="2" t="s">
        <v>10204</v>
      </c>
      <c r="D5098" t="s">
        <v>11085</v>
      </c>
      <c r="E5098" s="1" t="s">
        <v>10205</v>
      </c>
      <c r="F5098" t="s">
        <v>11953</v>
      </c>
      <c r="G5098" t="s">
        <v>10223</v>
      </c>
      <c r="H5098" t="s">
        <v>10893</v>
      </c>
      <c r="I5098" t="s">
        <v>0</v>
      </c>
      <c r="J5098">
        <v>2023</v>
      </c>
      <c r="K5098" s="3">
        <v>618875.06999999995</v>
      </c>
      <c r="L5098" t="s">
        <v>10224</v>
      </c>
    </row>
    <row r="5099" spans="1:12" x14ac:dyDescent="0.25">
      <c r="A5099" s="2" t="s">
        <v>11075</v>
      </c>
      <c r="B5099" s="2" t="s">
        <v>10894</v>
      </c>
      <c r="C5099" s="2" t="s">
        <v>10651</v>
      </c>
      <c r="D5099" t="s">
        <v>11091</v>
      </c>
      <c r="E5099" s="1" t="s">
        <v>10652</v>
      </c>
      <c r="F5099" t="s">
        <v>11022</v>
      </c>
      <c r="G5099" t="s">
        <v>2949</v>
      </c>
      <c r="H5099" t="s">
        <v>10893</v>
      </c>
      <c r="I5099" t="s">
        <v>0</v>
      </c>
      <c r="J5099">
        <v>2023</v>
      </c>
      <c r="K5099" s="3">
        <v>2500</v>
      </c>
      <c r="L5099" t="s">
        <v>4910</v>
      </c>
    </row>
    <row r="5100" spans="1:12" x14ac:dyDescent="0.25">
      <c r="A5100" s="2" t="s">
        <v>11075</v>
      </c>
      <c r="B5100" s="2" t="s">
        <v>10997</v>
      </c>
      <c r="C5100" s="2" t="s">
        <v>11728</v>
      </c>
      <c r="D5100" t="s">
        <v>11729</v>
      </c>
      <c r="E5100" s="1" t="s">
        <v>11730</v>
      </c>
      <c r="F5100" t="s">
        <v>11946</v>
      </c>
      <c r="G5100" t="s">
        <v>5919</v>
      </c>
      <c r="H5100" t="s">
        <v>10899</v>
      </c>
      <c r="I5100" t="s">
        <v>10900</v>
      </c>
      <c r="J5100">
        <v>2023</v>
      </c>
      <c r="K5100" s="3">
        <v>1702.47</v>
      </c>
      <c r="L5100" t="s">
        <v>5920</v>
      </c>
    </row>
    <row r="5101" spans="1:12" x14ac:dyDescent="0.25">
      <c r="A5101" s="2" t="s">
        <v>11075</v>
      </c>
      <c r="B5101" s="2" t="s">
        <v>10997</v>
      </c>
      <c r="C5101" s="2" t="s">
        <v>11728</v>
      </c>
      <c r="D5101" t="s">
        <v>11729</v>
      </c>
      <c r="E5101" s="1" t="s">
        <v>11730</v>
      </c>
      <c r="F5101" t="s">
        <v>11946</v>
      </c>
      <c r="G5101" t="s">
        <v>10186</v>
      </c>
      <c r="H5101" t="s">
        <v>10893</v>
      </c>
      <c r="I5101" t="s">
        <v>0</v>
      </c>
      <c r="J5101">
        <v>2023</v>
      </c>
      <c r="K5101" s="3">
        <v>43743.85</v>
      </c>
      <c r="L5101" t="s">
        <v>10187</v>
      </c>
    </row>
    <row r="5102" spans="1:12" x14ac:dyDescent="0.25">
      <c r="A5102" s="2" t="s">
        <v>11075</v>
      </c>
      <c r="B5102" s="2" t="s">
        <v>10997</v>
      </c>
      <c r="C5102" s="2" t="s">
        <v>11728</v>
      </c>
      <c r="D5102" t="s">
        <v>11729</v>
      </c>
      <c r="E5102" s="1" t="s">
        <v>11730</v>
      </c>
      <c r="F5102" t="s">
        <v>11946</v>
      </c>
      <c r="G5102" t="s">
        <v>10209</v>
      </c>
      <c r="H5102" t="s">
        <v>10893</v>
      </c>
      <c r="I5102" t="s">
        <v>10913</v>
      </c>
      <c r="J5102">
        <v>2023</v>
      </c>
      <c r="K5102" s="3">
        <v>2891.04</v>
      </c>
      <c r="L5102" t="s">
        <v>10210</v>
      </c>
    </row>
    <row r="5103" spans="1:12" x14ac:dyDescent="0.25">
      <c r="A5103" s="2" t="s">
        <v>11075</v>
      </c>
      <c r="B5103" s="2" t="s">
        <v>10906</v>
      </c>
      <c r="C5103" s="2" t="s">
        <v>3238</v>
      </c>
      <c r="D5103" t="s">
        <v>10916</v>
      </c>
      <c r="E5103" s="1" t="s">
        <v>3329</v>
      </c>
      <c r="F5103" t="s">
        <v>10925</v>
      </c>
      <c r="G5103" t="s">
        <v>3333</v>
      </c>
      <c r="H5103" t="s">
        <v>10893</v>
      </c>
      <c r="I5103" t="s">
        <v>0</v>
      </c>
      <c r="J5103">
        <v>2023</v>
      </c>
      <c r="K5103" s="3">
        <v>3428.59</v>
      </c>
      <c r="L5103" t="s">
        <v>3334</v>
      </c>
    </row>
    <row r="5104" spans="1:12" x14ac:dyDescent="0.25">
      <c r="A5104" s="2" t="s">
        <v>11076</v>
      </c>
      <c r="B5104" s="2" t="s">
        <v>10906</v>
      </c>
      <c r="C5104" s="2" t="s">
        <v>7154</v>
      </c>
      <c r="D5104" t="s">
        <v>10971</v>
      </c>
      <c r="E5104" s="1" t="s">
        <v>7155</v>
      </c>
      <c r="F5104" t="s">
        <v>10972</v>
      </c>
      <c r="G5104" t="s">
        <v>7291</v>
      </c>
      <c r="H5104" t="s">
        <v>10899</v>
      </c>
      <c r="I5104" t="s">
        <v>10900</v>
      </c>
      <c r="J5104">
        <v>2023</v>
      </c>
      <c r="K5104" s="3">
        <v>10000</v>
      </c>
      <c r="L5104" t="s">
        <v>7292</v>
      </c>
    </row>
    <row r="5105" spans="1:12" x14ac:dyDescent="0.25">
      <c r="A5105" s="2" t="s">
        <v>11076</v>
      </c>
      <c r="B5105" s="2" t="s">
        <v>10906</v>
      </c>
      <c r="C5105" s="2" t="s">
        <v>10157</v>
      </c>
      <c r="D5105" t="s">
        <v>10991</v>
      </c>
      <c r="E5105" s="1" t="s">
        <v>10158</v>
      </c>
      <c r="F5105" t="s">
        <v>10992</v>
      </c>
      <c r="G5105" t="s">
        <v>10162</v>
      </c>
      <c r="H5105" t="s">
        <v>10893</v>
      </c>
      <c r="I5105" t="s">
        <v>10913</v>
      </c>
      <c r="J5105">
        <v>2023</v>
      </c>
      <c r="K5105" s="3">
        <v>4939.29</v>
      </c>
      <c r="L5105" t="s">
        <v>10163</v>
      </c>
    </row>
    <row r="5106" spans="1:12" x14ac:dyDescent="0.25">
      <c r="A5106" s="2" t="s">
        <v>11076</v>
      </c>
      <c r="B5106" s="2" t="s">
        <v>10906</v>
      </c>
      <c r="C5106" s="2" t="s">
        <v>3484</v>
      </c>
      <c r="D5106" t="s">
        <v>10932</v>
      </c>
      <c r="E5106" s="1" t="s">
        <v>3485</v>
      </c>
      <c r="F5106" t="s">
        <v>10933</v>
      </c>
      <c r="G5106" t="s">
        <v>4645</v>
      </c>
      <c r="H5106" t="s">
        <v>10893</v>
      </c>
      <c r="I5106" t="s">
        <v>0</v>
      </c>
      <c r="J5106">
        <v>2023</v>
      </c>
      <c r="K5106" s="3">
        <v>5000</v>
      </c>
      <c r="L5106" t="s">
        <v>4646</v>
      </c>
    </row>
    <row r="5107" spans="1:12" x14ac:dyDescent="0.25">
      <c r="A5107" s="2" t="s">
        <v>11075</v>
      </c>
      <c r="B5107" s="2" t="s">
        <v>10890</v>
      </c>
      <c r="C5107" s="2" t="s">
        <v>5302</v>
      </c>
      <c r="D5107" t="s">
        <v>10946</v>
      </c>
      <c r="E5107" s="1" t="s">
        <v>5307</v>
      </c>
      <c r="F5107" t="s">
        <v>10985</v>
      </c>
      <c r="G5107" t="s">
        <v>544</v>
      </c>
      <c r="H5107" t="s">
        <v>10893</v>
      </c>
      <c r="I5107" t="s">
        <v>10905</v>
      </c>
      <c r="J5107">
        <v>2023</v>
      </c>
      <c r="K5107" s="3">
        <v>344.82</v>
      </c>
      <c r="L5107" t="s">
        <v>5322</v>
      </c>
    </row>
    <row r="5108" spans="1:12" x14ac:dyDescent="0.25">
      <c r="A5108" s="2" t="s">
        <v>11075</v>
      </c>
      <c r="B5108" s="2" t="s">
        <v>10890</v>
      </c>
      <c r="C5108" s="2" t="s">
        <v>5302</v>
      </c>
      <c r="D5108" t="s">
        <v>10946</v>
      </c>
      <c r="E5108" s="1" t="s">
        <v>5307</v>
      </c>
      <c r="F5108" t="s">
        <v>10985</v>
      </c>
      <c r="G5108" t="s">
        <v>544</v>
      </c>
      <c r="H5108" t="s">
        <v>10893</v>
      </c>
      <c r="I5108" t="s">
        <v>10905</v>
      </c>
      <c r="J5108">
        <v>2023</v>
      </c>
      <c r="K5108" s="3">
        <v>460.62</v>
      </c>
      <c r="L5108" t="s">
        <v>5322</v>
      </c>
    </row>
    <row r="5109" spans="1:12" x14ac:dyDescent="0.25">
      <c r="A5109" s="2" t="s">
        <v>11075</v>
      </c>
      <c r="B5109" s="2" t="s">
        <v>10890</v>
      </c>
      <c r="C5109" s="2" t="s">
        <v>5302</v>
      </c>
      <c r="D5109" t="s">
        <v>10946</v>
      </c>
      <c r="E5109" s="1" t="s">
        <v>5307</v>
      </c>
      <c r="F5109" t="s">
        <v>10985</v>
      </c>
      <c r="G5109" t="s">
        <v>544</v>
      </c>
      <c r="H5109" t="s">
        <v>10893</v>
      </c>
      <c r="I5109" t="s">
        <v>10905</v>
      </c>
      <c r="J5109">
        <v>2023</v>
      </c>
      <c r="K5109" s="3">
        <v>1562.31</v>
      </c>
      <c r="L5109" t="s">
        <v>5322</v>
      </c>
    </row>
    <row r="5110" spans="1:12" x14ac:dyDescent="0.25">
      <c r="A5110" s="2" t="s">
        <v>11075</v>
      </c>
      <c r="B5110" s="2" t="s">
        <v>10890</v>
      </c>
      <c r="C5110" s="2" t="s">
        <v>5302</v>
      </c>
      <c r="D5110" t="s">
        <v>10946</v>
      </c>
      <c r="E5110" s="1" t="s">
        <v>5307</v>
      </c>
      <c r="F5110" t="s">
        <v>10985</v>
      </c>
      <c r="G5110" t="s">
        <v>1335</v>
      </c>
      <c r="H5110" t="s">
        <v>10893</v>
      </c>
      <c r="I5110" t="s">
        <v>10905</v>
      </c>
      <c r="J5110">
        <v>2023</v>
      </c>
      <c r="K5110" s="3">
        <v>517.24</v>
      </c>
      <c r="L5110" t="s">
        <v>5313</v>
      </c>
    </row>
    <row r="5111" spans="1:12" x14ac:dyDescent="0.25">
      <c r="A5111" s="2" t="s">
        <v>11075</v>
      </c>
      <c r="B5111" s="2" t="s">
        <v>10890</v>
      </c>
      <c r="C5111" s="2" t="s">
        <v>5302</v>
      </c>
      <c r="D5111" t="s">
        <v>10946</v>
      </c>
      <c r="E5111" s="1" t="s">
        <v>5307</v>
      </c>
      <c r="F5111" t="s">
        <v>10985</v>
      </c>
      <c r="G5111" t="s">
        <v>1335</v>
      </c>
      <c r="H5111" t="s">
        <v>10893</v>
      </c>
      <c r="I5111" t="s">
        <v>10905</v>
      </c>
      <c r="J5111">
        <v>2023</v>
      </c>
      <c r="K5111" s="3">
        <v>690.92</v>
      </c>
      <c r="L5111" t="s">
        <v>5313</v>
      </c>
    </row>
    <row r="5112" spans="1:12" x14ac:dyDescent="0.25">
      <c r="A5112" s="2" t="s">
        <v>11075</v>
      </c>
      <c r="B5112" s="2" t="s">
        <v>10890</v>
      </c>
      <c r="C5112" s="2" t="s">
        <v>5302</v>
      </c>
      <c r="D5112" t="s">
        <v>10946</v>
      </c>
      <c r="E5112" s="1" t="s">
        <v>5307</v>
      </c>
      <c r="F5112" t="s">
        <v>10985</v>
      </c>
      <c r="G5112" t="s">
        <v>1335</v>
      </c>
      <c r="H5112" t="s">
        <v>10893</v>
      </c>
      <c r="I5112" t="s">
        <v>10905</v>
      </c>
      <c r="J5112">
        <v>2023</v>
      </c>
      <c r="K5112" s="3">
        <v>2343.46</v>
      </c>
      <c r="L5112" t="s">
        <v>5313</v>
      </c>
    </row>
    <row r="5113" spans="1:12" x14ac:dyDescent="0.25">
      <c r="A5113" s="2" t="s">
        <v>11075</v>
      </c>
      <c r="B5113" s="2" t="s">
        <v>10890</v>
      </c>
      <c r="C5113" s="2" t="s">
        <v>5302</v>
      </c>
      <c r="D5113" t="s">
        <v>10946</v>
      </c>
      <c r="E5113" s="1" t="s">
        <v>5307</v>
      </c>
      <c r="F5113" t="s">
        <v>10985</v>
      </c>
      <c r="G5113" t="s">
        <v>3079</v>
      </c>
      <c r="H5113" t="s">
        <v>10893</v>
      </c>
      <c r="I5113" t="s">
        <v>10905</v>
      </c>
      <c r="J5113">
        <v>2023</v>
      </c>
      <c r="K5113" s="3">
        <v>1853.74</v>
      </c>
      <c r="L5113" t="s">
        <v>5308</v>
      </c>
    </row>
    <row r="5114" spans="1:12" x14ac:dyDescent="0.25">
      <c r="A5114" s="2" t="s">
        <v>11075</v>
      </c>
      <c r="B5114" s="2" t="s">
        <v>10890</v>
      </c>
      <c r="C5114" s="2" t="s">
        <v>5302</v>
      </c>
      <c r="D5114" t="s">
        <v>10946</v>
      </c>
      <c r="E5114" s="1" t="s">
        <v>5307</v>
      </c>
      <c r="F5114" t="s">
        <v>10985</v>
      </c>
      <c r="G5114" t="s">
        <v>5376</v>
      </c>
      <c r="H5114" t="s">
        <v>10899</v>
      </c>
      <c r="I5114" t="s">
        <v>10900</v>
      </c>
      <c r="J5114">
        <v>2023</v>
      </c>
      <c r="K5114" s="3">
        <v>18799.490000000002</v>
      </c>
      <c r="L5114" t="s">
        <v>5377</v>
      </c>
    </row>
    <row r="5115" spans="1:12" x14ac:dyDescent="0.25">
      <c r="A5115" s="2" t="s">
        <v>11075</v>
      </c>
      <c r="B5115" s="2" t="s">
        <v>10890</v>
      </c>
      <c r="C5115" s="2" t="s">
        <v>5302</v>
      </c>
      <c r="D5115" t="s">
        <v>10946</v>
      </c>
      <c r="E5115" s="1" t="s">
        <v>5307</v>
      </c>
      <c r="F5115" t="s">
        <v>10985</v>
      </c>
      <c r="G5115" t="s">
        <v>5376</v>
      </c>
      <c r="H5115" t="s">
        <v>10899</v>
      </c>
      <c r="I5115" t="s">
        <v>10900</v>
      </c>
      <c r="J5115">
        <v>2023</v>
      </c>
      <c r="K5115" s="3">
        <v>16806.32</v>
      </c>
      <c r="L5115" t="s">
        <v>5377</v>
      </c>
    </row>
    <row r="5116" spans="1:12" x14ac:dyDescent="0.25">
      <c r="A5116" s="2" t="s">
        <v>11075</v>
      </c>
      <c r="B5116" s="2" t="s">
        <v>10890</v>
      </c>
      <c r="C5116" s="2" t="s">
        <v>5302</v>
      </c>
      <c r="D5116" t="s">
        <v>10946</v>
      </c>
      <c r="E5116" s="1" t="s">
        <v>5307</v>
      </c>
      <c r="F5116" t="s">
        <v>10985</v>
      </c>
      <c r="G5116" t="s">
        <v>1546</v>
      </c>
      <c r="H5116" t="s">
        <v>10899</v>
      </c>
      <c r="I5116" t="s">
        <v>10900</v>
      </c>
      <c r="J5116">
        <v>2023</v>
      </c>
      <c r="K5116" s="3">
        <v>16592.45</v>
      </c>
      <c r="L5116" t="s">
        <v>5323</v>
      </c>
    </row>
    <row r="5117" spans="1:12" x14ac:dyDescent="0.25">
      <c r="A5117" s="2" t="s">
        <v>11075</v>
      </c>
      <c r="B5117" s="2" t="s">
        <v>10890</v>
      </c>
      <c r="C5117" s="2" t="s">
        <v>5302</v>
      </c>
      <c r="D5117" t="s">
        <v>10946</v>
      </c>
      <c r="E5117" s="1" t="s">
        <v>5307</v>
      </c>
      <c r="F5117" t="s">
        <v>10985</v>
      </c>
      <c r="G5117" t="s">
        <v>5338</v>
      </c>
      <c r="H5117" t="s">
        <v>10899</v>
      </c>
      <c r="I5117" t="s">
        <v>10900</v>
      </c>
      <c r="J5117">
        <v>2023</v>
      </c>
      <c r="K5117" s="3">
        <v>525.13</v>
      </c>
      <c r="L5117" t="s">
        <v>5339</v>
      </c>
    </row>
    <row r="5118" spans="1:12" x14ac:dyDescent="0.25">
      <c r="A5118" s="2" t="s">
        <v>11075</v>
      </c>
      <c r="B5118" s="2" t="s">
        <v>10909</v>
      </c>
      <c r="C5118" s="2" t="s">
        <v>3188</v>
      </c>
      <c r="D5118" t="s">
        <v>10910</v>
      </c>
      <c r="E5118" s="1" t="s">
        <v>3224</v>
      </c>
      <c r="F5118" t="s">
        <v>11052</v>
      </c>
      <c r="G5118" t="s">
        <v>706</v>
      </c>
      <c r="H5118" t="s">
        <v>10893</v>
      </c>
      <c r="I5118" t="s">
        <v>0</v>
      </c>
      <c r="J5118">
        <v>2023</v>
      </c>
      <c r="K5118" s="3">
        <v>7126.9</v>
      </c>
      <c r="L5118" t="s">
        <v>3192</v>
      </c>
    </row>
    <row r="5119" spans="1:12" x14ac:dyDescent="0.25">
      <c r="A5119" s="2" t="s">
        <v>11075</v>
      </c>
      <c r="B5119" s="2" t="s">
        <v>10955</v>
      </c>
      <c r="C5119" s="2" t="s">
        <v>10260</v>
      </c>
      <c r="D5119" t="s">
        <v>11087</v>
      </c>
      <c r="E5119" s="1" t="s">
        <v>10261</v>
      </c>
      <c r="F5119" t="s">
        <v>11014</v>
      </c>
      <c r="G5119" t="s">
        <v>4760</v>
      </c>
      <c r="H5119" t="s">
        <v>10899</v>
      </c>
      <c r="I5119" t="s">
        <v>10900</v>
      </c>
      <c r="J5119">
        <v>2023</v>
      </c>
      <c r="K5119" s="3">
        <v>484</v>
      </c>
      <c r="L5119" t="s">
        <v>4761</v>
      </c>
    </row>
    <row r="5120" spans="1:12" x14ac:dyDescent="0.25">
      <c r="A5120" s="2" t="s">
        <v>11075</v>
      </c>
      <c r="B5120" s="2" t="s">
        <v>10955</v>
      </c>
      <c r="C5120" s="2" t="s">
        <v>10260</v>
      </c>
      <c r="D5120" t="s">
        <v>11087</v>
      </c>
      <c r="E5120" s="1" t="s">
        <v>10261</v>
      </c>
      <c r="F5120" t="s">
        <v>11014</v>
      </c>
      <c r="G5120" t="s">
        <v>10307</v>
      </c>
      <c r="H5120" t="s">
        <v>10893</v>
      </c>
      <c r="I5120" t="s">
        <v>0</v>
      </c>
      <c r="J5120">
        <v>2023</v>
      </c>
      <c r="K5120" s="3">
        <v>435.6</v>
      </c>
      <c r="L5120" t="s">
        <v>10308</v>
      </c>
    </row>
    <row r="5121" spans="1:12" x14ac:dyDescent="0.25">
      <c r="A5121" s="2" t="s">
        <v>11075</v>
      </c>
      <c r="B5121" s="2" t="s">
        <v>10890</v>
      </c>
      <c r="C5121" s="2" t="s">
        <v>5302</v>
      </c>
      <c r="D5121" t="s">
        <v>10946</v>
      </c>
      <c r="E5121" s="1" t="s">
        <v>5307</v>
      </c>
      <c r="F5121" t="s">
        <v>10985</v>
      </c>
      <c r="G5121" t="s">
        <v>1903</v>
      </c>
      <c r="H5121" t="s">
        <v>10893</v>
      </c>
      <c r="I5121" t="s">
        <v>0</v>
      </c>
      <c r="J5121">
        <v>2023</v>
      </c>
      <c r="K5121" s="3">
        <v>726</v>
      </c>
      <c r="L5121" t="s">
        <v>5350</v>
      </c>
    </row>
    <row r="5122" spans="1:12" x14ac:dyDescent="0.25">
      <c r="A5122" s="2" t="s">
        <v>11075</v>
      </c>
      <c r="B5122" s="2" t="s">
        <v>11727</v>
      </c>
      <c r="C5122" s="2" t="s">
        <v>10723</v>
      </c>
      <c r="D5122" t="s">
        <v>11027</v>
      </c>
      <c r="E5122" s="1" t="s">
        <v>10724</v>
      </c>
      <c r="F5122" t="s">
        <v>11028</v>
      </c>
      <c r="G5122" t="s">
        <v>213</v>
      </c>
      <c r="H5122" t="s">
        <v>10899</v>
      </c>
      <c r="I5122" t="s">
        <v>10900</v>
      </c>
      <c r="J5122">
        <v>2023</v>
      </c>
      <c r="K5122" s="3">
        <v>-1259.17</v>
      </c>
      <c r="L5122" t="s">
        <v>10725</v>
      </c>
    </row>
    <row r="5123" spans="1:12" x14ac:dyDescent="0.25">
      <c r="A5123" s="2" t="s">
        <v>11076</v>
      </c>
      <c r="B5123" s="2" t="s">
        <v>10918</v>
      </c>
      <c r="C5123" s="2" t="s">
        <v>3355</v>
      </c>
      <c r="D5123" t="s">
        <v>10919</v>
      </c>
      <c r="E5123" s="1" t="s">
        <v>3356</v>
      </c>
      <c r="F5123" t="s">
        <v>10920</v>
      </c>
      <c r="G5123" t="s">
        <v>3380</v>
      </c>
      <c r="H5123" t="s">
        <v>10893</v>
      </c>
      <c r="I5123" t="s">
        <v>10939</v>
      </c>
      <c r="J5123">
        <v>2023</v>
      </c>
      <c r="K5123" s="3">
        <v>52000</v>
      </c>
      <c r="L5123" t="s">
        <v>3381</v>
      </c>
    </row>
    <row r="5124" spans="1:12" x14ac:dyDescent="0.25">
      <c r="A5124" s="2" t="s">
        <v>11076</v>
      </c>
      <c r="B5124" s="2" t="s">
        <v>10918</v>
      </c>
      <c r="C5124" s="2" t="s">
        <v>3355</v>
      </c>
      <c r="D5124" t="s">
        <v>10919</v>
      </c>
      <c r="E5124" s="1" t="s">
        <v>3356</v>
      </c>
      <c r="F5124" t="s">
        <v>10920</v>
      </c>
      <c r="G5124" t="s">
        <v>3382</v>
      </c>
      <c r="H5124" t="s">
        <v>10893</v>
      </c>
      <c r="I5124" t="s">
        <v>10939</v>
      </c>
      <c r="J5124">
        <v>2023</v>
      </c>
      <c r="K5124" s="3">
        <v>52000</v>
      </c>
      <c r="L5124" t="s">
        <v>3383</v>
      </c>
    </row>
    <row r="5125" spans="1:12" x14ac:dyDescent="0.25">
      <c r="A5125" s="2" t="s">
        <v>11075</v>
      </c>
      <c r="B5125" s="2" t="s">
        <v>11727</v>
      </c>
      <c r="C5125" s="2" t="s">
        <v>10723</v>
      </c>
      <c r="D5125" t="s">
        <v>11027</v>
      </c>
      <c r="E5125" s="1" t="s">
        <v>10724</v>
      </c>
      <c r="F5125" t="s">
        <v>11028</v>
      </c>
      <c r="G5125" t="s">
        <v>10778</v>
      </c>
      <c r="H5125" t="s">
        <v>10899</v>
      </c>
      <c r="I5125" t="s">
        <v>10900</v>
      </c>
      <c r="J5125">
        <v>2023</v>
      </c>
      <c r="K5125" s="3">
        <v>1579.23</v>
      </c>
      <c r="L5125" t="s">
        <v>10779</v>
      </c>
    </row>
    <row r="5126" spans="1:12" x14ac:dyDescent="0.25">
      <c r="A5126" s="2" t="s">
        <v>11075</v>
      </c>
      <c r="B5126" s="2" t="s">
        <v>11727</v>
      </c>
      <c r="C5126" s="2" t="s">
        <v>10723</v>
      </c>
      <c r="D5126" t="s">
        <v>11027</v>
      </c>
      <c r="E5126" s="1" t="s">
        <v>10724</v>
      </c>
      <c r="F5126" t="s">
        <v>11028</v>
      </c>
      <c r="G5126" t="s">
        <v>213</v>
      </c>
      <c r="H5126" t="s">
        <v>10899</v>
      </c>
      <c r="I5126" t="s">
        <v>10900</v>
      </c>
      <c r="J5126">
        <v>2023</v>
      </c>
      <c r="K5126" s="3">
        <v>1259.17</v>
      </c>
      <c r="L5126" t="s">
        <v>10725</v>
      </c>
    </row>
    <row r="5127" spans="1:12" x14ac:dyDescent="0.25">
      <c r="A5127" s="2" t="s">
        <v>11076</v>
      </c>
      <c r="B5127" s="2" t="s">
        <v>10890</v>
      </c>
      <c r="C5127" s="2" t="s">
        <v>10429</v>
      </c>
      <c r="D5127" t="s">
        <v>11020</v>
      </c>
      <c r="E5127" s="1" t="s">
        <v>10430</v>
      </c>
      <c r="F5127" t="s">
        <v>11021</v>
      </c>
      <c r="G5127" t="s">
        <v>6874</v>
      </c>
      <c r="H5127" t="s">
        <v>10893</v>
      </c>
      <c r="I5127" t="s">
        <v>0</v>
      </c>
      <c r="J5127">
        <v>2023</v>
      </c>
      <c r="K5127" s="3">
        <v>5134</v>
      </c>
      <c r="L5127" t="s">
        <v>10572</v>
      </c>
    </row>
    <row r="5128" spans="1:12" x14ac:dyDescent="0.25">
      <c r="A5128" s="2" t="s">
        <v>11076</v>
      </c>
      <c r="B5128" s="2" t="s">
        <v>10890</v>
      </c>
      <c r="C5128" s="2" t="s">
        <v>10429</v>
      </c>
      <c r="D5128" t="s">
        <v>11020</v>
      </c>
      <c r="E5128" s="1" t="s">
        <v>10430</v>
      </c>
      <c r="F5128" t="s">
        <v>11021</v>
      </c>
      <c r="G5128" t="s">
        <v>10573</v>
      </c>
      <c r="H5128" t="s">
        <v>10893</v>
      </c>
      <c r="I5128" t="s">
        <v>10904</v>
      </c>
      <c r="J5128">
        <v>2023</v>
      </c>
      <c r="K5128" s="3">
        <v>2763</v>
      </c>
      <c r="L5128" t="s">
        <v>10574</v>
      </c>
    </row>
    <row r="5129" spans="1:12" x14ac:dyDescent="0.25">
      <c r="A5129" s="2" t="s">
        <v>11076</v>
      </c>
      <c r="B5129" s="2" t="s">
        <v>10890</v>
      </c>
      <c r="C5129" s="2" t="s">
        <v>10429</v>
      </c>
      <c r="D5129" t="s">
        <v>11020</v>
      </c>
      <c r="E5129" s="1" t="s">
        <v>10430</v>
      </c>
      <c r="F5129" t="s">
        <v>11021</v>
      </c>
      <c r="G5129" t="s">
        <v>1943</v>
      </c>
      <c r="H5129" t="s">
        <v>10893</v>
      </c>
      <c r="I5129" t="s">
        <v>10904</v>
      </c>
      <c r="J5129">
        <v>2023</v>
      </c>
      <c r="K5129" s="3">
        <v>4992.3</v>
      </c>
      <c r="L5129" t="s">
        <v>10478</v>
      </c>
    </row>
    <row r="5130" spans="1:12" x14ac:dyDescent="0.25">
      <c r="A5130" s="2" t="s">
        <v>11076</v>
      </c>
      <c r="B5130" s="2" t="s">
        <v>10940</v>
      </c>
      <c r="C5130" s="2" t="s">
        <v>5264</v>
      </c>
      <c r="D5130" t="s">
        <v>10941</v>
      </c>
      <c r="E5130" s="1" t="s">
        <v>5265</v>
      </c>
      <c r="F5130" t="s">
        <v>10942</v>
      </c>
      <c r="G5130" t="s">
        <v>5271</v>
      </c>
      <c r="H5130" t="s">
        <v>10893</v>
      </c>
      <c r="I5130" t="s">
        <v>10913</v>
      </c>
      <c r="J5130">
        <v>2023</v>
      </c>
      <c r="K5130" s="3">
        <v>33003.919999999998</v>
      </c>
      <c r="L5130" t="s">
        <v>5272</v>
      </c>
    </row>
    <row r="5131" spans="1:12" x14ac:dyDescent="0.25">
      <c r="A5131" s="2" t="s">
        <v>11075</v>
      </c>
      <c r="B5131" s="2" t="s">
        <v>10894</v>
      </c>
      <c r="C5131" s="2" t="s">
        <v>2771</v>
      </c>
      <c r="D5131" t="s">
        <v>10897</v>
      </c>
      <c r="E5131" s="1" t="s">
        <v>2772</v>
      </c>
      <c r="F5131" t="s">
        <v>10898</v>
      </c>
      <c r="G5131" t="s">
        <v>2946</v>
      </c>
      <c r="H5131" t="s">
        <v>10893</v>
      </c>
      <c r="I5131" t="s">
        <v>0</v>
      </c>
      <c r="J5131">
        <v>2023</v>
      </c>
      <c r="K5131" s="3">
        <v>585.88</v>
      </c>
      <c r="L5131" t="s">
        <v>2947</v>
      </c>
    </row>
    <row r="5132" spans="1:12" x14ac:dyDescent="0.25">
      <c r="A5132" s="2" t="s">
        <v>11075</v>
      </c>
      <c r="B5132" s="2" t="s">
        <v>10890</v>
      </c>
      <c r="C5132" s="2" t="s">
        <v>5302</v>
      </c>
      <c r="D5132" t="s">
        <v>10946</v>
      </c>
      <c r="E5132" s="1" t="s">
        <v>5307</v>
      </c>
      <c r="F5132" t="s">
        <v>10985</v>
      </c>
      <c r="G5132" t="s">
        <v>4348</v>
      </c>
      <c r="H5132" t="s">
        <v>10893</v>
      </c>
      <c r="I5132" t="s">
        <v>0</v>
      </c>
      <c r="J5132">
        <v>2023</v>
      </c>
      <c r="K5132" s="3">
        <v>532.4</v>
      </c>
      <c r="L5132" t="s">
        <v>4349</v>
      </c>
    </row>
    <row r="5133" spans="1:12" x14ac:dyDescent="0.25">
      <c r="A5133" s="2" t="s">
        <v>11076</v>
      </c>
      <c r="B5133" s="2" t="s">
        <v>10918</v>
      </c>
      <c r="C5133" s="2" t="s">
        <v>3355</v>
      </c>
      <c r="D5133" t="s">
        <v>10919</v>
      </c>
      <c r="E5133" s="1" t="s">
        <v>3356</v>
      </c>
      <c r="F5133" t="s">
        <v>10920</v>
      </c>
      <c r="G5133" t="s">
        <v>3384</v>
      </c>
      <c r="H5133" t="s">
        <v>10893</v>
      </c>
      <c r="I5133" t="s">
        <v>10939</v>
      </c>
      <c r="J5133">
        <v>2023</v>
      </c>
      <c r="K5133" s="3">
        <v>39000</v>
      </c>
      <c r="L5133" t="s">
        <v>3385</v>
      </c>
    </row>
    <row r="5134" spans="1:12" x14ac:dyDescent="0.25">
      <c r="A5134" s="2" t="s">
        <v>11076</v>
      </c>
      <c r="B5134" s="2" t="s">
        <v>10906</v>
      </c>
      <c r="C5134" s="2" t="s">
        <v>7154</v>
      </c>
      <c r="D5134" t="s">
        <v>10971</v>
      </c>
      <c r="E5134" s="1" t="s">
        <v>7155</v>
      </c>
      <c r="F5134" t="s">
        <v>10972</v>
      </c>
      <c r="G5134" t="s">
        <v>2998</v>
      </c>
      <c r="H5134" t="s">
        <v>10899</v>
      </c>
      <c r="I5134" t="s">
        <v>10900</v>
      </c>
      <c r="J5134">
        <v>2023</v>
      </c>
      <c r="K5134" s="3">
        <v>10000</v>
      </c>
      <c r="L5134" t="s">
        <v>7163</v>
      </c>
    </row>
    <row r="5135" spans="1:12" x14ac:dyDescent="0.25">
      <c r="A5135" s="2" t="s">
        <v>11076</v>
      </c>
      <c r="B5135" s="2" t="s">
        <v>10906</v>
      </c>
      <c r="C5135" s="2" t="s">
        <v>7154</v>
      </c>
      <c r="D5135" t="s">
        <v>10971</v>
      </c>
      <c r="E5135" s="1" t="s">
        <v>7155</v>
      </c>
      <c r="F5135" t="s">
        <v>10972</v>
      </c>
      <c r="G5135" t="s">
        <v>7326</v>
      </c>
      <c r="H5135" t="s">
        <v>10899</v>
      </c>
      <c r="I5135" t="s">
        <v>10900</v>
      </c>
      <c r="J5135">
        <v>2023</v>
      </c>
      <c r="K5135" s="3">
        <v>9155.36</v>
      </c>
      <c r="L5135" t="s">
        <v>7327</v>
      </c>
    </row>
    <row r="5136" spans="1:12" x14ac:dyDescent="0.25">
      <c r="A5136" s="2" t="s">
        <v>11076</v>
      </c>
      <c r="B5136" s="2" t="s">
        <v>10906</v>
      </c>
      <c r="C5136" s="2" t="s">
        <v>7154</v>
      </c>
      <c r="D5136" t="s">
        <v>10971</v>
      </c>
      <c r="E5136" s="1" t="s">
        <v>7155</v>
      </c>
      <c r="F5136" t="s">
        <v>10972</v>
      </c>
      <c r="G5136" t="s">
        <v>7328</v>
      </c>
      <c r="H5136" t="s">
        <v>10893</v>
      </c>
      <c r="I5136" t="s">
        <v>10939</v>
      </c>
      <c r="J5136">
        <v>2023</v>
      </c>
      <c r="K5136" s="3">
        <v>7377.44</v>
      </c>
      <c r="L5136" t="s">
        <v>7329</v>
      </c>
    </row>
    <row r="5137" spans="1:12" x14ac:dyDescent="0.25">
      <c r="A5137" s="2" t="s">
        <v>11075</v>
      </c>
      <c r="B5137" s="2" t="s">
        <v>10906</v>
      </c>
      <c r="C5137" s="2" t="s">
        <v>7367</v>
      </c>
      <c r="D5137" t="s">
        <v>10977</v>
      </c>
      <c r="E5137" s="1" t="s">
        <v>7368</v>
      </c>
      <c r="F5137" t="s">
        <v>10978</v>
      </c>
      <c r="G5137" t="s">
        <v>3014</v>
      </c>
      <c r="H5137" t="s">
        <v>10893</v>
      </c>
      <c r="I5137" t="s">
        <v>0</v>
      </c>
      <c r="J5137">
        <v>2023</v>
      </c>
      <c r="K5137" s="3">
        <v>30401.25</v>
      </c>
      <c r="L5137" t="s">
        <v>3015</v>
      </c>
    </row>
    <row r="5138" spans="1:12" x14ac:dyDescent="0.25">
      <c r="A5138" s="2" t="s">
        <v>11075</v>
      </c>
      <c r="B5138" s="2" t="s">
        <v>10894</v>
      </c>
      <c r="C5138" s="2" t="s">
        <v>2969</v>
      </c>
      <c r="D5138" t="s">
        <v>10895</v>
      </c>
      <c r="E5138" s="1" t="s">
        <v>2970</v>
      </c>
      <c r="F5138" t="s">
        <v>10896</v>
      </c>
      <c r="G5138" t="s">
        <v>472</v>
      </c>
      <c r="H5138" t="s">
        <v>10899</v>
      </c>
      <c r="I5138" t="s">
        <v>10900</v>
      </c>
      <c r="J5138">
        <v>2023</v>
      </c>
      <c r="K5138" s="3">
        <v>920.64</v>
      </c>
      <c r="L5138" t="s">
        <v>473</v>
      </c>
    </row>
    <row r="5139" spans="1:12" x14ac:dyDescent="0.25">
      <c r="A5139" s="2" t="s">
        <v>11075</v>
      </c>
      <c r="B5139" s="2" t="s">
        <v>10890</v>
      </c>
      <c r="C5139" s="2" t="s">
        <v>5302</v>
      </c>
      <c r="D5139" t="s">
        <v>10946</v>
      </c>
      <c r="E5139" s="1" t="s">
        <v>5307</v>
      </c>
      <c r="F5139" t="s">
        <v>10985</v>
      </c>
      <c r="G5139" t="s">
        <v>5359</v>
      </c>
      <c r="H5139" t="s">
        <v>10893</v>
      </c>
      <c r="I5139" t="s">
        <v>10903</v>
      </c>
      <c r="J5139">
        <v>2023</v>
      </c>
      <c r="K5139" s="3">
        <v>900.3</v>
      </c>
      <c r="L5139" t="s">
        <v>5360</v>
      </c>
    </row>
    <row r="5140" spans="1:12" x14ac:dyDescent="0.25">
      <c r="A5140" s="2" t="s">
        <v>11075</v>
      </c>
      <c r="B5140" s="2" t="s">
        <v>10906</v>
      </c>
      <c r="C5140" s="2" t="s">
        <v>5429</v>
      </c>
      <c r="D5140" t="s">
        <v>10950</v>
      </c>
      <c r="E5140" s="1" t="s">
        <v>5430</v>
      </c>
      <c r="F5140" t="s">
        <v>10951</v>
      </c>
      <c r="G5140" t="s">
        <v>5269</v>
      </c>
      <c r="H5140" t="s">
        <v>10893</v>
      </c>
      <c r="I5140" t="s">
        <v>10903</v>
      </c>
      <c r="J5140">
        <v>2023</v>
      </c>
      <c r="K5140" s="3">
        <v>8784.6</v>
      </c>
      <c r="L5140" t="s">
        <v>5270</v>
      </c>
    </row>
    <row r="5141" spans="1:12" x14ac:dyDescent="0.25">
      <c r="A5141" s="2" t="s">
        <v>11075</v>
      </c>
      <c r="B5141" s="2" t="s">
        <v>10955</v>
      </c>
      <c r="C5141" s="2" t="s">
        <v>10260</v>
      </c>
      <c r="D5141" t="s">
        <v>11087</v>
      </c>
      <c r="E5141" s="1" t="s">
        <v>10261</v>
      </c>
      <c r="F5141" t="s">
        <v>11014</v>
      </c>
      <c r="G5141" t="s">
        <v>10311</v>
      </c>
      <c r="H5141" t="s">
        <v>10899</v>
      </c>
      <c r="I5141" t="s">
        <v>10900</v>
      </c>
      <c r="J5141">
        <v>2023</v>
      </c>
      <c r="K5141" s="3">
        <v>1106.8</v>
      </c>
      <c r="L5141" t="s">
        <v>10312</v>
      </c>
    </row>
    <row r="5142" spans="1:12" x14ac:dyDescent="0.25">
      <c r="A5142" s="2" t="s">
        <v>11075</v>
      </c>
      <c r="B5142" s="2" t="s">
        <v>10955</v>
      </c>
      <c r="C5142" s="2" t="s">
        <v>10260</v>
      </c>
      <c r="D5142" t="s">
        <v>11087</v>
      </c>
      <c r="E5142" s="1" t="s">
        <v>10261</v>
      </c>
      <c r="F5142" t="s">
        <v>11014</v>
      </c>
      <c r="G5142" t="s">
        <v>10311</v>
      </c>
      <c r="H5142" t="s">
        <v>10899</v>
      </c>
      <c r="I5142" t="s">
        <v>10900</v>
      </c>
      <c r="J5142">
        <v>2023</v>
      </c>
      <c r="K5142" s="3">
        <v>-1106.8</v>
      </c>
      <c r="L5142" t="s">
        <v>10312</v>
      </c>
    </row>
    <row r="5143" spans="1:12" x14ac:dyDescent="0.25">
      <c r="A5143" s="2" t="s">
        <v>11075</v>
      </c>
      <c r="B5143" s="2" t="s">
        <v>10906</v>
      </c>
      <c r="C5143" s="2" t="s">
        <v>7367</v>
      </c>
      <c r="D5143" t="s">
        <v>10977</v>
      </c>
      <c r="E5143" s="1" t="s">
        <v>7368</v>
      </c>
      <c r="F5143" t="s">
        <v>10978</v>
      </c>
      <c r="G5143" t="s">
        <v>3014</v>
      </c>
      <c r="H5143" t="s">
        <v>10893</v>
      </c>
      <c r="I5143" t="s">
        <v>0</v>
      </c>
      <c r="J5143">
        <v>2023</v>
      </c>
      <c r="K5143" s="3">
        <v>30401.25</v>
      </c>
      <c r="L5143" t="s">
        <v>3015</v>
      </c>
    </row>
    <row r="5144" spans="1:12" x14ac:dyDescent="0.25">
      <c r="A5144" s="2" t="s">
        <v>11075</v>
      </c>
      <c r="B5144" s="2" t="s">
        <v>10894</v>
      </c>
      <c r="C5144" s="2" t="s">
        <v>2969</v>
      </c>
      <c r="D5144" t="s">
        <v>10895</v>
      </c>
      <c r="E5144" s="1" t="s">
        <v>2970</v>
      </c>
      <c r="F5144" t="s">
        <v>10896</v>
      </c>
      <c r="G5144" t="s">
        <v>3059</v>
      </c>
      <c r="H5144" t="s">
        <v>10899</v>
      </c>
      <c r="I5144" t="s">
        <v>10900</v>
      </c>
      <c r="J5144">
        <v>2023</v>
      </c>
      <c r="K5144" s="3">
        <v>350</v>
      </c>
      <c r="L5144" t="s">
        <v>3060</v>
      </c>
    </row>
    <row r="5145" spans="1:12" x14ac:dyDescent="0.25">
      <c r="A5145" s="2" t="s">
        <v>11075</v>
      </c>
      <c r="B5145" s="2" t="s">
        <v>10906</v>
      </c>
      <c r="C5145" s="2" t="s">
        <v>5429</v>
      </c>
      <c r="D5145" t="s">
        <v>10950</v>
      </c>
      <c r="E5145" s="1" t="s">
        <v>5430</v>
      </c>
      <c r="F5145" t="s">
        <v>10951</v>
      </c>
      <c r="G5145" t="s">
        <v>5438</v>
      </c>
      <c r="H5145" t="s">
        <v>10899</v>
      </c>
      <c r="I5145" t="s">
        <v>10900</v>
      </c>
      <c r="J5145">
        <v>2023</v>
      </c>
      <c r="K5145" s="3">
        <v>1880</v>
      </c>
      <c r="L5145" t="s">
        <v>5439</v>
      </c>
    </row>
    <row r="5146" spans="1:12" x14ac:dyDescent="0.25">
      <c r="A5146" s="2" t="s">
        <v>11075</v>
      </c>
      <c r="B5146" s="2" t="s">
        <v>10906</v>
      </c>
      <c r="C5146" s="2" t="s">
        <v>5429</v>
      </c>
      <c r="D5146" t="s">
        <v>10950</v>
      </c>
      <c r="E5146" s="1" t="s">
        <v>5430</v>
      </c>
      <c r="F5146" t="s">
        <v>10951</v>
      </c>
      <c r="G5146" t="s">
        <v>5438</v>
      </c>
      <c r="H5146" t="s">
        <v>10899</v>
      </c>
      <c r="I5146" t="s">
        <v>10900</v>
      </c>
      <c r="J5146">
        <v>2023</v>
      </c>
      <c r="K5146" s="3">
        <v>2638.78</v>
      </c>
      <c r="L5146" t="s">
        <v>5439</v>
      </c>
    </row>
    <row r="5147" spans="1:12" x14ac:dyDescent="0.25">
      <c r="A5147" s="2" t="s">
        <v>11076</v>
      </c>
      <c r="B5147" s="2" t="s">
        <v>10918</v>
      </c>
      <c r="C5147" s="2" t="s">
        <v>3355</v>
      </c>
      <c r="D5147" t="s">
        <v>10919</v>
      </c>
      <c r="E5147" s="1" t="s">
        <v>3356</v>
      </c>
      <c r="F5147" t="s">
        <v>10920</v>
      </c>
      <c r="G5147" t="s">
        <v>422</v>
      </c>
      <c r="H5147" t="s">
        <v>10893</v>
      </c>
      <c r="I5147" t="s">
        <v>10939</v>
      </c>
      <c r="J5147">
        <v>2023</v>
      </c>
      <c r="K5147" s="3">
        <v>71500</v>
      </c>
      <c r="L5147" t="s">
        <v>3358</v>
      </c>
    </row>
    <row r="5148" spans="1:12" x14ac:dyDescent="0.25">
      <c r="A5148" s="2" t="s">
        <v>11076</v>
      </c>
      <c r="B5148" s="2" t="s">
        <v>10918</v>
      </c>
      <c r="C5148" s="2" t="s">
        <v>3355</v>
      </c>
      <c r="D5148" t="s">
        <v>10919</v>
      </c>
      <c r="E5148" s="1" t="s">
        <v>3356</v>
      </c>
      <c r="F5148" t="s">
        <v>10920</v>
      </c>
      <c r="G5148" t="s">
        <v>3386</v>
      </c>
      <c r="H5148" t="s">
        <v>10893</v>
      </c>
      <c r="I5148" t="s">
        <v>10939</v>
      </c>
      <c r="J5148">
        <v>2023</v>
      </c>
      <c r="K5148" s="3">
        <v>39000</v>
      </c>
      <c r="L5148" t="s">
        <v>3387</v>
      </c>
    </row>
    <row r="5149" spans="1:12" x14ac:dyDescent="0.25">
      <c r="A5149" s="2" t="s">
        <v>11076</v>
      </c>
      <c r="B5149" s="2" t="s">
        <v>10918</v>
      </c>
      <c r="C5149" s="2" t="s">
        <v>3355</v>
      </c>
      <c r="D5149" t="s">
        <v>10919</v>
      </c>
      <c r="E5149" s="1" t="s">
        <v>3356</v>
      </c>
      <c r="F5149" t="s">
        <v>10920</v>
      </c>
      <c r="G5149" t="s">
        <v>905</v>
      </c>
      <c r="H5149" t="s">
        <v>10893</v>
      </c>
      <c r="I5149" t="s">
        <v>10939</v>
      </c>
      <c r="J5149">
        <v>2023</v>
      </c>
      <c r="K5149" s="3">
        <v>45500</v>
      </c>
      <c r="L5149" t="s">
        <v>3361</v>
      </c>
    </row>
    <row r="5150" spans="1:12" x14ac:dyDescent="0.25">
      <c r="A5150" s="2" t="s">
        <v>11076</v>
      </c>
      <c r="B5150" s="2" t="s">
        <v>10918</v>
      </c>
      <c r="C5150" s="2" t="s">
        <v>7372</v>
      </c>
      <c r="D5150" t="s">
        <v>10981</v>
      </c>
      <c r="E5150" s="1" t="s">
        <v>7373</v>
      </c>
      <c r="F5150" t="s">
        <v>10982</v>
      </c>
      <c r="G5150" t="s">
        <v>9604</v>
      </c>
      <c r="H5150" t="s">
        <v>10899</v>
      </c>
      <c r="I5150" t="s">
        <v>10900</v>
      </c>
      <c r="J5150">
        <v>2023</v>
      </c>
      <c r="K5150" s="3">
        <v>2993.59</v>
      </c>
      <c r="L5150" t="s">
        <v>9605</v>
      </c>
    </row>
    <row r="5151" spans="1:12" x14ac:dyDescent="0.25">
      <c r="A5151" s="2" t="s">
        <v>11076</v>
      </c>
      <c r="B5151" s="2" t="s">
        <v>10918</v>
      </c>
      <c r="C5151" s="2" t="s">
        <v>7372</v>
      </c>
      <c r="D5151" t="s">
        <v>10981</v>
      </c>
      <c r="E5151" s="1" t="s">
        <v>7373</v>
      </c>
      <c r="F5151" t="s">
        <v>10982</v>
      </c>
      <c r="G5151" t="s">
        <v>2208</v>
      </c>
      <c r="H5151" t="s">
        <v>10899</v>
      </c>
      <c r="I5151" t="s">
        <v>10900</v>
      </c>
      <c r="J5151">
        <v>2023</v>
      </c>
      <c r="K5151" s="3">
        <v>1500</v>
      </c>
      <c r="L5151" t="s">
        <v>9232</v>
      </c>
    </row>
    <row r="5152" spans="1:12" x14ac:dyDescent="0.25">
      <c r="A5152" s="2" t="s">
        <v>11076</v>
      </c>
      <c r="B5152" s="2" t="s">
        <v>10918</v>
      </c>
      <c r="C5152" s="2" t="s">
        <v>7372</v>
      </c>
      <c r="D5152" t="s">
        <v>10981</v>
      </c>
      <c r="E5152" s="1" t="s">
        <v>7373</v>
      </c>
      <c r="F5152" t="s">
        <v>10982</v>
      </c>
      <c r="G5152" t="s">
        <v>5909</v>
      </c>
      <c r="H5152" t="s">
        <v>10899</v>
      </c>
      <c r="I5152" t="s">
        <v>10900</v>
      </c>
      <c r="J5152">
        <v>2023</v>
      </c>
      <c r="K5152" s="3">
        <v>1500</v>
      </c>
      <c r="L5152" t="s">
        <v>9508</v>
      </c>
    </row>
    <row r="5153" spans="1:12" x14ac:dyDescent="0.25">
      <c r="A5153" s="2" t="s">
        <v>11076</v>
      </c>
      <c r="B5153" s="2" t="s">
        <v>10918</v>
      </c>
      <c r="C5153" s="2" t="s">
        <v>7372</v>
      </c>
      <c r="D5153" t="s">
        <v>10981</v>
      </c>
      <c r="E5153" s="1" t="s">
        <v>7373</v>
      </c>
      <c r="F5153" t="s">
        <v>10982</v>
      </c>
      <c r="G5153" t="s">
        <v>9606</v>
      </c>
      <c r="H5153" t="s">
        <v>10899</v>
      </c>
      <c r="I5153" t="s">
        <v>10900</v>
      </c>
      <c r="J5153">
        <v>2023</v>
      </c>
      <c r="K5153" s="3">
        <v>3000</v>
      </c>
      <c r="L5153" t="s">
        <v>9607</v>
      </c>
    </row>
    <row r="5154" spans="1:12" x14ac:dyDescent="0.25">
      <c r="A5154" s="2" t="s">
        <v>11076</v>
      </c>
      <c r="B5154" s="2" t="s">
        <v>10918</v>
      </c>
      <c r="C5154" s="2" t="s">
        <v>7372</v>
      </c>
      <c r="D5154" t="s">
        <v>10981</v>
      </c>
      <c r="E5154" s="1" t="s">
        <v>7373</v>
      </c>
      <c r="F5154" t="s">
        <v>10982</v>
      </c>
      <c r="G5154" t="s">
        <v>7142</v>
      </c>
      <c r="H5154" t="s">
        <v>10899</v>
      </c>
      <c r="I5154" t="s">
        <v>10900</v>
      </c>
      <c r="J5154">
        <v>2023</v>
      </c>
      <c r="K5154" s="3">
        <v>1344.31</v>
      </c>
      <c r="L5154" t="s">
        <v>8521</v>
      </c>
    </row>
    <row r="5155" spans="1:12" x14ac:dyDescent="0.25">
      <c r="A5155" s="2" t="s">
        <v>11076</v>
      </c>
      <c r="B5155" s="2" t="s">
        <v>10918</v>
      </c>
      <c r="C5155" s="2" t="s">
        <v>7372</v>
      </c>
      <c r="D5155" t="s">
        <v>10981</v>
      </c>
      <c r="E5155" s="1" t="s">
        <v>7373</v>
      </c>
      <c r="F5155" t="s">
        <v>10982</v>
      </c>
      <c r="G5155" t="s">
        <v>9608</v>
      </c>
      <c r="H5155" t="s">
        <v>10899</v>
      </c>
      <c r="I5155" t="s">
        <v>10900</v>
      </c>
      <c r="J5155">
        <v>2023</v>
      </c>
      <c r="K5155" s="3">
        <v>1344.31</v>
      </c>
      <c r="L5155" t="s">
        <v>9609</v>
      </c>
    </row>
    <row r="5156" spans="1:12" x14ac:dyDescent="0.25">
      <c r="A5156" s="2" t="s">
        <v>11076</v>
      </c>
      <c r="B5156" s="2" t="s">
        <v>10918</v>
      </c>
      <c r="C5156" s="2" t="s">
        <v>7372</v>
      </c>
      <c r="D5156" t="s">
        <v>10981</v>
      </c>
      <c r="E5156" s="1" t="s">
        <v>7373</v>
      </c>
      <c r="F5156" t="s">
        <v>10982</v>
      </c>
      <c r="G5156" t="s">
        <v>9610</v>
      </c>
      <c r="H5156" t="s">
        <v>10899</v>
      </c>
      <c r="I5156" t="s">
        <v>10900</v>
      </c>
      <c r="J5156">
        <v>2023</v>
      </c>
      <c r="K5156" s="3">
        <v>1190.6400000000001</v>
      </c>
      <c r="L5156" t="s">
        <v>9611</v>
      </c>
    </row>
    <row r="5157" spans="1:12" x14ac:dyDescent="0.25">
      <c r="A5157" s="2" t="s">
        <v>11076</v>
      </c>
      <c r="B5157" s="2" t="s">
        <v>10918</v>
      </c>
      <c r="C5157" s="2" t="s">
        <v>7372</v>
      </c>
      <c r="D5157" t="s">
        <v>10981</v>
      </c>
      <c r="E5157" s="1" t="s">
        <v>7373</v>
      </c>
      <c r="F5157" t="s">
        <v>10982</v>
      </c>
      <c r="G5157" t="s">
        <v>1123</v>
      </c>
      <c r="H5157" t="s">
        <v>10899</v>
      </c>
      <c r="I5157" t="s">
        <v>10900</v>
      </c>
      <c r="J5157">
        <v>2023</v>
      </c>
      <c r="K5157" s="3">
        <v>1190.6400000000001</v>
      </c>
      <c r="L5157" t="s">
        <v>7542</v>
      </c>
    </row>
    <row r="5158" spans="1:12" x14ac:dyDescent="0.25">
      <c r="A5158" s="2" t="s">
        <v>11076</v>
      </c>
      <c r="B5158" s="2" t="s">
        <v>10918</v>
      </c>
      <c r="C5158" s="2" t="s">
        <v>7372</v>
      </c>
      <c r="D5158" t="s">
        <v>10981</v>
      </c>
      <c r="E5158" s="1" t="s">
        <v>7373</v>
      </c>
      <c r="F5158" t="s">
        <v>10982</v>
      </c>
      <c r="G5158" t="s">
        <v>9612</v>
      </c>
      <c r="H5158" t="s">
        <v>10899</v>
      </c>
      <c r="I5158" t="s">
        <v>10900</v>
      </c>
      <c r="J5158">
        <v>2023</v>
      </c>
      <c r="K5158" s="3">
        <v>3000</v>
      </c>
      <c r="L5158" t="s">
        <v>9613</v>
      </c>
    </row>
    <row r="5159" spans="1:12" x14ac:dyDescent="0.25">
      <c r="A5159" s="2" t="s">
        <v>11076</v>
      </c>
      <c r="B5159" s="2" t="s">
        <v>10918</v>
      </c>
      <c r="C5159" s="2" t="s">
        <v>7372</v>
      </c>
      <c r="D5159" t="s">
        <v>10981</v>
      </c>
      <c r="E5159" s="1" t="s">
        <v>7373</v>
      </c>
      <c r="F5159" t="s">
        <v>10982</v>
      </c>
      <c r="G5159" t="s">
        <v>1103</v>
      </c>
      <c r="H5159" t="s">
        <v>10899</v>
      </c>
      <c r="I5159" t="s">
        <v>10900</v>
      </c>
      <c r="J5159">
        <v>2023</v>
      </c>
      <c r="K5159" s="3">
        <v>3000</v>
      </c>
      <c r="L5159" t="s">
        <v>7539</v>
      </c>
    </row>
    <row r="5160" spans="1:12" x14ac:dyDescent="0.25">
      <c r="A5160" s="2" t="s">
        <v>11076</v>
      </c>
      <c r="B5160" s="2" t="s">
        <v>10918</v>
      </c>
      <c r="C5160" s="2" t="s">
        <v>7372</v>
      </c>
      <c r="D5160" t="s">
        <v>10981</v>
      </c>
      <c r="E5160" s="1" t="s">
        <v>7373</v>
      </c>
      <c r="F5160" t="s">
        <v>10982</v>
      </c>
      <c r="G5160" t="s">
        <v>9614</v>
      </c>
      <c r="H5160" t="s">
        <v>10899</v>
      </c>
      <c r="I5160" t="s">
        <v>10900</v>
      </c>
      <c r="J5160">
        <v>2023</v>
      </c>
      <c r="K5160" s="3">
        <v>3000</v>
      </c>
      <c r="L5160" t="s">
        <v>9615</v>
      </c>
    </row>
    <row r="5161" spans="1:12" x14ac:dyDescent="0.25">
      <c r="A5161" s="2" t="s">
        <v>11076</v>
      </c>
      <c r="B5161" s="2" t="s">
        <v>10918</v>
      </c>
      <c r="C5161" s="2" t="s">
        <v>7372</v>
      </c>
      <c r="D5161" t="s">
        <v>10981</v>
      </c>
      <c r="E5161" s="1" t="s">
        <v>7373</v>
      </c>
      <c r="F5161" t="s">
        <v>10982</v>
      </c>
      <c r="G5161" t="s">
        <v>472</v>
      </c>
      <c r="H5161" t="s">
        <v>10899</v>
      </c>
      <c r="I5161" t="s">
        <v>10900</v>
      </c>
      <c r="J5161">
        <v>2023</v>
      </c>
      <c r="K5161" s="3">
        <v>3000</v>
      </c>
      <c r="L5161" t="s">
        <v>7447</v>
      </c>
    </row>
    <row r="5162" spans="1:12" x14ac:dyDescent="0.25">
      <c r="A5162" s="2" t="s">
        <v>11076</v>
      </c>
      <c r="B5162" s="2" t="s">
        <v>10918</v>
      </c>
      <c r="C5162" s="2" t="s">
        <v>7372</v>
      </c>
      <c r="D5162" t="s">
        <v>10981</v>
      </c>
      <c r="E5162" s="1" t="s">
        <v>7373</v>
      </c>
      <c r="F5162" t="s">
        <v>10982</v>
      </c>
      <c r="G5162" t="s">
        <v>9616</v>
      </c>
      <c r="H5162" t="s">
        <v>10899</v>
      </c>
      <c r="I5162" t="s">
        <v>10900</v>
      </c>
      <c r="J5162">
        <v>2023</v>
      </c>
      <c r="K5162" s="3">
        <v>1500</v>
      </c>
      <c r="L5162" t="s">
        <v>9617</v>
      </c>
    </row>
    <row r="5163" spans="1:12" x14ac:dyDescent="0.25">
      <c r="A5163" s="2" t="s">
        <v>11076</v>
      </c>
      <c r="B5163" s="2" t="s">
        <v>10918</v>
      </c>
      <c r="C5163" s="2" t="s">
        <v>7372</v>
      </c>
      <c r="D5163" t="s">
        <v>10981</v>
      </c>
      <c r="E5163" s="1" t="s">
        <v>7373</v>
      </c>
      <c r="F5163" t="s">
        <v>10982</v>
      </c>
      <c r="G5163" t="s">
        <v>2454</v>
      </c>
      <c r="H5163" t="s">
        <v>10899</v>
      </c>
      <c r="I5163" t="s">
        <v>10900</v>
      </c>
      <c r="J5163">
        <v>2023</v>
      </c>
      <c r="K5163" s="3">
        <v>1500</v>
      </c>
      <c r="L5163" t="s">
        <v>9618</v>
      </c>
    </row>
    <row r="5164" spans="1:12" x14ac:dyDescent="0.25">
      <c r="A5164" s="2" t="s">
        <v>11076</v>
      </c>
      <c r="B5164" s="2" t="s">
        <v>10918</v>
      </c>
      <c r="C5164" s="2" t="s">
        <v>7372</v>
      </c>
      <c r="D5164" t="s">
        <v>10981</v>
      </c>
      <c r="E5164" s="1" t="s">
        <v>7373</v>
      </c>
      <c r="F5164" t="s">
        <v>10982</v>
      </c>
      <c r="G5164" t="s">
        <v>9503</v>
      </c>
      <c r="H5164" t="s">
        <v>10899</v>
      </c>
      <c r="I5164" t="s">
        <v>10900</v>
      </c>
      <c r="J5164">
        <v>2023</v>
      </c>
      <c r="K5164" s="3">
        <v>2980.59</v>
      </c>
      <c r="L5164" t="s">
        <v>9504</v>
      </c>
    </row>
    <row r="5165" spans="1:12" x14ac:dyDescent="0.25">
      <c r="A5165" s="2" t="s">
        <v>11076</v>
      </c>
      <c r="B5165" s="2" t="s">
        <v>10918</v>
      </c>
      <c r="C5165" s="2" t="s">
        <v>7372</v>
      </c>
      <c r="D5165" t="s">
        <v>10981</v>
      </c>
      <c r="E5165" s="1" t="s">
        <v>7373</v>
      </c>
      <c r="F5165" t="s">
        <v>10982</v>
      </c>
      <c r="G5165" t="s">
        <v>9619</v>
      </c>
      <c r="H5165" t="s">
        <v>10899</v>
      </c>
      <c r="I5165" t="s">
        <v>10900</v>
      </c>
      <c r="J5165">
        <v>2023</v>
      </c>
      <c r="K5165" s="3">
        <v>1500</v>
      </c>
      <c r="L5165" t="s">
        <v>9620</v>
      </c>
    </row>
    <row r="5166" spans="1:12" x14ac:dyDescent="0.25">
      <c r="A5166" s="2" t="s">
        <v>11076</v>
      </c>
      <c r="B5166" s="2" t="s">
        <v>10918</v>
      </c>
      <c r="C5166" s="2" t="s">
        <v>7372</v>
      </c>
      <c r="D5166" t="s">
        <v>10981</v>
      </c>
      <c r="E5166" s="1" t="s">
        <v>7373</v>
      </c>
      <c r="F5166" t="s">
        <v>10982</v>
      </c>
      <c r="G5166" t="s">
        <v>8832</v>
      </c>
      <c r="H5166" t="s">
        <v>10899</v>
      </c>
      <c r="I5166" t="s">
        <v>10900</v>
      </c>
      <c r="J5166">
        <v>2023</v>
      </c>
      <c r="K5166" s="3">
        <v>1500</v>
      </c>
      <c r="L5166" t="s">
        <v>8834</v>
      </c>
    </row>
    <row r="5167" spans="1:12" x14ac:dyDescent="0.25">
      <c r="A5167" s="2" t="s">
        <v>11076</v>
      </c>
      <c r="B5167" s="2" t="s">
        <v>10918</v>
      </c>
      <c r="C5167" s="2" t="s">
        <v>7372</v>
      </c>
      <c r="D5167" t="s">
        <v>10981</v>
      </c>
      <c r="E5167" s="1" t="s">
        <v>7373</v>
      </c>
      <c r="F5167" t="s">
        <v>10982</v>
      </c>
      <c r="G5167" t="s">
        <v>5931</v>
      </c>
      <c r="H5167" t="s">
        <v>10899</v>
      </c>
      <c r="I5167" t="s">
        <v>10900</v>
      </c>
      <c r="J5167">
        <v>2023</v>
      </c>
      <c r="K5167" s="3">
        <v>3000</v>
      </c>
      <c r="L5167" t="s">
        <v>9621</v>
      </c>
    </row>
    <row r="5168" spans="1:12" x14ac:dyDescent="0.25">
      <c r="A5168" s="2" t="s">
        <v>11076</v>
      </c>
      <c r="B5168" s="2" t="s">
        <v>10918</v>
      </c>
      <c r="C5168" s="2" t="s">
        <v>7372</v>
      </c>
      <c r="D5168" t="s">
        <v>10981</v>
      </c>
      <c r="E5168" s="1" t="s">
        <v>7373</v>
      </c>
      <c r="F5168" t="s">
        <v>10982</v>
      </c>
      <c r="G5168" t="s">
        <v>6617</v>
      </c>
      <c r="H5168" t="s">
        <v>10899</v>
      </c>
      <c r="I5168" t="s">
        <v>10900</v>
      </c>
      <c r="J5168">
        <v>2023</v>
      </c>
      <c r="K5168" s="3">
        <v>2400.7199999999998</v>
      </c>
      <c r="L5168" t="s">
        <v>9003</v>
      </c>
    </row>
    <row r="5169" spans="1:12" x14ac:dyDescent="0.25">
      <c r="A5169" s="2" t="s">
        <v>11076</v>
      </c>
      <c r="B5169" s="2" t="s">
        <v>10918</v>
      </c>
      <c r="C5169" s="2" t="s">
        <v>7372</v>
      </c>
      <c r="D5169" t="s">
        <v>10981</v>
      </c>
      <c r="E5169" s="1" t="s">
        <v>7373</v>
      </c>
      <c r="F5169" t="s">
        <v>10982</v>
      </c>
      <c r="G5169" t="s">
        <v>8938</v>
      </c>
      <c r="H5169" t="s">
        <v>10899</v>
      </c>
      <c r="I5169" t="s">
        <v>10900</v>
      </c>
      <c r="J5169">
        <v>2023</v>
      </c>
      <c r="K5169" s="3">
        <v>976.71</v>
      </c>
      <c r="L5169" t="s">
        <v>8940</v>
      </c>
    </row>
    <row r="5170" spans="1:12" x14ac:dyDescent="0.25">
      <c r="A5170" s="2" t="s">
        <v>11076</v>
      </c>
      <c r="B5170" s="2" t="s">
        <v>10918</v>
      </c>
      <c r="C5170" s="2" t="s">
        <v>7372</v>
      </c>
      <c r="D5170" t="s">
        <v>10981</v>
      </c>
      <c r="E5170" s="1" t="s">
        <v>7373</v>
      </c>
      <c r="F5170" t="s">
        <v>10982</v>
      </c>
      <c r="G5170" t="s">
        <v>6682</v>
      </c>
      <c r="H5170" t="s">
        <v>10899</v>
      </c>
      <c r="I5170" t="s">
        <v>10900</v>
      </c>
      <c r="J5170">
        <v>2023</v>
      </c>
      <c r="K5170" s="3">
        <v>976.7</v>
      </c>
      <c r="L5170" t="s">
        <v>9135</v>
      </c>
    </row>
    <row r="5171" spans="1:12" x14ac:dyDescent="0.25">
      <c r="A5171" s="2" t="s">
        <v>11076</v>
      </c>
      <c r="B5171" s="2" t="s">
        <v>10918</v>
      </c>
      <c r="C5171" s="2" t="s">
        <v>7372</v>
      </c>
      <c r="D5171" t="s">
        <v>10981</v>
      </c>
      <c r="E5171" s="1" t="s">
        <v>7373</v>
      </c>
      <c r="F5171" t="s">
        <v>10982</v>
      </c>
      <c r="G5171" t="s">
        <v>8516</v>
      </c>
      <c r="H5171" t="s">
        <v>10899</v>
      </c>
      <c r="I5171" t="s">
        <v>10900</v>
      </c>
      <c r="J5171">
        <v>2023</v>
      </c>
      <c r="K5171" s="3">
        <v>1500</v>
      </c>
      <c r="L5171" t="s">
        <v>8517</v>
      </c>
    </row>
    <row r="5172" spans="1:12" x14ac:dyDescent="0.25">
      <c r="A5172" s="2" t="s">
        <v>11076</v>
      </c>
      <c r="B5172" s="2" t="s">
        <v>10918</v>
      </c>
      <c r="C5172" s="2" t="s">
        <v>7372</v>
      </c>
      <c r="D5172" t="s">
        <v>10981</v>
      </c>
      <c r="E5172" s="1" t="s">
        <v>7373</v>
      </c>
      <c r="F5172" t="s">
        <v>10982</v>
      </c>
      <c r="G5172" t="s">
        <v>9622</v>
      </c>
      <c r="H5172" t="s">
        <v>10899</v>
      </c>
      <c r="I5172" t="s">
        <v>10900</v>
      </c>
      <c r="J5172">
        <v>2023</v>
      </c>
      <c r="K5172" s="3">
        <v>1500</v>
      </c>
      <c r="L5172" t="s">
        <v>9623</v>
      </c>
    </row>
    <row r="5173" spans="1:12" x14ac:dyDescent="0.25">
      <c r="A5173" s="2" t="s">
        <v>11076</v>
      </c>
      <c r="B5173" s="2" t="s">
        <v>10918</v>
      </c>
      <c r="C5173" s="2" t="s">
        <v>7372</v>
      </c>
      <c r="D5173" t="s">
        <v>10981</v>
      </c>
      <c r="E5173" s="1" t="s">
        <v>7373</v>
      </c>
      <c r="F5173" t="s">
        <v>10982</v>
      </c>
      <c r="G5173" t="s">
        <v>9624</v>
      </c>
      <c r="H5173" t="s">
        <v>10899</v>
      </c>
      <c r="I5173" t="s">
        <v>10900</v>
      </c>
      <c r="J5173">
        <v>2023</v>
      </c>
      <c r="K5173" s="3">
        <v>3000</v>
      </c>
      <c r="L5173" t="s">
        <v>9625</v>
      </c>
    </row>
    <row r="5174" spans="1:12" x14ac:dyDescent="0.25">
      <c r="A5174" s="2" t="s">
        <v>11076</v>
      </c>
      <c r="B5174" s="2" t="s">
        <v>10918</v>
      </c>
      <c r="C5174" s="2" t="s">
        <v>7372</v>
      </c>
      <c r="D5174" t="s">
        <v>10981</v>
      </c>
      <c r="E5174" s="1" t="s">
        <v>7373</v>
      </c>
      <c r="F5174" t="s">
        <v>10982</v>
      </c>
      <c r="G5174" t="s">
        <v>3898</v>
      </c>
      <c r="H5174" t="s">
        <v>10899</v>
      </c>
      <c r="I5174" t="s">
        <v>10900</v>
      </c>
      <c r="J5174">
        <v>2023</v>
      </c>
      <c r="K5174" s="3">
        <v>2521.64</v>
      </c>
      <c r="L5174" t="s">
        <v>7513</v>
      </c>
    </row>
    <row r="5175" spans="1:12" x14ac:dyDescent="0.25">
      <c r="A5175" s="2" t="s">
        <v>11076</v>
      </c>
      <c r="B5175" s="2" t="s">
        <v>10918</v>
      </c>
      <c r="C5175" s="2" t="s">
        <v>7372</v>
      </c>
      <c r="D5175" t="s">
        <v>10981</v>
      </c>
      <c r="E5175" s="1" t="s">
        <v>7373</v>
      </c>
      <c r="F5175" t="s">
        <v>10982</v>
      </c>
      <c r="G5175" t="s">
        <v>1191</v>
      </c>
      <c r="H5175" t="s">
        <v>10899</v>
      </c>
      <c r="I5175" t="s">
        <v>10900</v>
      </c>
      <c r="J5175">
        <v>2023</v>
      </c>
      <c r="K5175" s="3">
        <v>2924.97</v>
      </c>
      <c r="L5175" t="s">
        <v>7551</v>
      </c>
    </row>
    <row r="5176" spans="1:12" x14ac:dyDescent="0.25">
      <c r="A5176" s="2" t="s">
        <v>11076</v>
      </c>
      <c r="B5176" s="2" t="s">
        <v>10918</v>
      </c>
      <c r="C5176" s="2" t="s">
        <v>7372</v>
      </c>
      <c r="D5176" t="s">
        <v>10981</v>
      </c>
      <c r="E5176" s="1" t="s">
        <v>7373</v>
      </c>
      <c r="F5176" t="s">
        <v>10982</v>
      </c>
      <c r="G5176" t="s">
        <v>9626</v>
      </c>
      <c r="H5176" t="s">
        <v>10899</v>
      </c>
      <c r="I5176" t="s">
        <v>10900</v>
      </c>
      <c r="J5176">
        <v>2023</v>
      </c>
      <c r="K5176" s="3">
        <v>1500</v>
      </c>
      <c r="L5176" t="s">
        <v>9627</v>
      </c>
    </row>
    <row r="5177" spans="1:12" x14ac:dyDescent="0.25">
      <c r="A5177" s="2" t="s">
        <v>11076</v>
      </c>
      <c r="B5177" s="2" t="s">
        <v>10918</v>
      </c>
      <c r="C5177" s="2" t="s">
        <v>7372</v>
      </c>
      <c r="D5177" t="s">
        <v>10981</v>
      </c>
      <c r="E5177" s="1" t="s">
        <v>7373</v>
      </c>
      <c r="F5177" t="s">
        <v>10982</v>
      </c>
      <c r="G5177" t="s">
        <v>5901</v>
      </c>
      <c r="H5177" t="s">
        <v>10899</v>
      </c>
      <c r="I5177" t="s">
        <v>10900</v>
      </c>
      <c r="J5177">
        <v>2023</v>
      </c>
      <c r="K5177" s="3">
        <v>1500</v>
      </c>
      <c r="L5177" t="s">
        <v>9506</v>
      </c>
    </row>
    <row r="5178" spans="1:12" x14ac:dyDescent="0.25">
      <c r="A5178" s="2" t="s">
        <v>11076</v>
      </c>
      <c r="B5178" s="2" t="s">
        <v>10918</v>
      </c>
      <c r="C5178" s="2" t="s">
        <v>7372</v>
      </c>
      <c r="D5178" t="s">
        <v>10981</v>
      </c>
      <c r="E5178" s="1" t="s">
        <v>7373</v>
      </c>
      <c r="F5178" t="s">
        <v>10982</v>
      </c>
      <c r="G5178" t="s">
        <v>9628</v>
      </c>
      <c r="H5178" t="s">
        <v>10899</v>
      </c>
      <c r="I5178" t="s">
        <v>10900</v>
      </c>
      <c r="J5178">
        <v>2023</v>
      </c>
      <c r="K5178" s="3">
        <v>1407.44</v>
      </c>
      <c r="L5178" t="s">
        <v>9629</v>
      </c>
    </row>
    <row r="5179" spans="1:12" x14ac:dyDescent="0.25">
      <c r="A5179" s="2" t="s">
        <v>11076</v>
      </c>
      <c r="B5179" s="2" t="s">
        <v>10918</v>
      </c>
      <c r="C5179" s="2" t="s">
        <v>7372</v>
      </c>
      <c r="D5179" t="s">
        <v>10981</v>
      </c>
      <c r="E5179" s="1" t="s">
        <v>7373</v>
      </c>
      <c r="F5179" t="s">
        <v>10982</v>
      </c>
      <c r="G5179" t="s">
        <v>1074</v>
      </c>
      <c r="H5179" t="s">
        <v>10899</v>
      </c>
      <c r="I5179" t="s">
        <v>10900</v>
      </c>
      <c r="J5179">
        <v>2023</v>
      </c>
      <c r="K5179" s="3">
        <v>1407.43</v>
      </c>
      <c r="L5179" t="s">
        <v>7534</v>
      </c>
    </row>
    <row r="5180" spans="1:12" x14ac:dyDescent="0.25">
      <c r="A5180" s="2" t="s">
        <v>11076</v>
      </c>
      <c r="B5180" s="2" t="s">
        <v>10918</v>
      </c>
      <c r="C5180" s="2" t="s">
        <v>7372</v>
      </c>
      <c r="D5180" t="s">
        <v>10981</v>
      </c>
      <c r="E5180" s="1" t="s">
        <v>7373</v>
      </c>
      <c r="F5180" t="s">
        <v>10982</v>
      </c>
      <c r="G5180" t="s">
        <v>9630</v>
      </c>
      <c r="H5180" t="s">
        <v>10899</v>
      </c>
      <c r="I5180" t="s">
        <v>10900</v>
      </c>
      <c r="J5180">
        <v>2023</v>
      </c>
      <c r="K5180" s="3">
        <v>3000</v>
      </c>
      <c r="L5180" t="s">
        <v>9631</v>
      </c>
    </row>
    <row r="5181" spans="1:12" x14ac:dyDescent="0.25">
      <c r="A5181" s="2" t="s">
        <v>11076</v>
      </c>
      <c r="B5181" s="2" t="s">
        <v>10918</v>
      </c>
      <c r="C5181" s="2" t="s">
        <v>7372</v>
      </c>
      <c r="D5181" t="s">
        <v>10981</v>
      </c>
      <c r="E5181" s="1" t="s">
        <v>7373</v>
      </c>
      <c r="F5181" t="s">
        <v>10982</v>
      </c>
      <c r="G5181" t="s">
        <v>2456</v>
      </c>
      <c r="H5181" t="s">
        <v>10899</v>
      </c>
      <c r="I5181" t="s">
        <v>10900</v>
      </c>
      <c r="J5181">
        <v>2023</v>
      </c>
      <c r="K5181" s="3">
        <v>1414.49</v>
      </c>
      <c r="L5181" t="s">
        <v>9632</v>
      </c>
    </row>
    <row r="5182" spans="1:12" x14ac:dyDescent="0.25">
      <c r="A5182" s="2" t="s">
        <v>11076</v>
      </c>
      <c r="B5182" s="2" t="s">
        <v>10918</v>
      </c>
      <c r="C5182" s="2" t="s">
        <v>7372</v>
      </c>
      <c r="D5182" t="s">
        <v>10981</v>
      </c>
      <c r="E5182" s="1" t="s">
        <v>7373</v>
      </c>
      <c r="F5182" t="s">
        <v>10982</v>
      </c>
      <c r="G5182" t="s">
        <v>9633</v>
      </c>
      <c r="H5182" t="s">
        <v>10899</v>
      </c>
      <c r="I5182" t="s">
        <v>10900</v>
      </c>
      <c r="J5182">
        <v>2023</v>
      </c>
      <c r="K5182" s="3">
        <v>1414.49</v>
      </c>
      <c r="L5182" t="s">
        <v>9634</v>
      </c>
    </row>
    <row r="5183" spans="1:12" x14ac:dyDescent="0.25">
      <c r="A5183" s="2" t="s">
        <v>11076</v>
      </c>
      <c r="B5183" s="2" t="s">
        <v>10918</v>
      </c>
      <c r="C5183" s="2" t="s">
        <v>7372</v>
      </c>
      <c r="D5183" t="s">
        <v>10981</v>
      </c>
      <c r="E5183" s="1" t="s">
        <v>7373</v>
      </c>
      <c r="F5183" t="s">
        <v>10982</v>
      </c>
      <c r="G5183" t="s">
        <v>9635</v>
      </c>
      <c r="H5183" t="s">
        <v>10899</v>
      </c>
      <c r="I5183" t="s">
        <v>10900</v>
      </c>
      <c r="J5183">
        <v>2023</v>
      </c>
      <c r="K5183" s="3">
        <v>977.68</v>
      </c>
      <c r="L5183" t="s">
        <v>9636</v>
      </c>
    </row>
    <row r="5184" spans="1:12" x14ac:dyDescent="0.25">
      <c r="A5184" s="2" t="s">
        <v>11076</v>
      </c>
      <c r="B5184" s="2" t="s">
        <v>10918</v>
      </c>
      <c r="C5184" s="2" t="s">
        <v>7372</v>
      </c>
      <c r="D5184" t="s">
        <v>10981</v>
      </c>
      <c r="E5184" s="1" t="s">
        <v>7373</v>
      </c>
      <c r="F5184" t="s">
        <v>10982</v>
      </c>
      <c r="G5184" t="s">
        <v>6891</v>
      </c>
      <c r="H5184" t="s">
        <v>10899</v>
      </c>
      <c r="I5184" t="s">
        <v>10900</v>
      </c>
      <c r="J5184">
        <v>2023</v>
      </c>
      <c r="K5184" s="3">
        <v>977.68</v>
      </c>
      <c r="L5184" t="s">
        <v>9637</v>
      </c>
    </row>
    <row r="5185" spans="1:12" x14ac:dyDescent="0.25">
      <c r="A5185" s="2" t="s">
        <v>11076</v>
      </c>
      <c r="B5185" s="2" t="s">
        <v>10918</v>
      </c>
      <c r="C5185" s="2" t="s">
        <v>7372</v>
      </c>
      <c r="D5185" t="s">
        <v>10981</v>
      </c>
      <c r="E5185" s="1" t="s">
        <v>7373</v>
      </c>
      <c r="F5185" t="s">
        <v>10982</v>
      </c>
      <c r="G5185" t="s">
        <v>9638</v>
      </c>
      <c r="H5185" t="s">
        <v>10899</v>
      </c>
      <c r="I5185" t="s">
        <v>10900</v>
      </c>
      <c r="J5185">
        <v>2023</v>
      </c>
      <c r="K5185" s="3">
        <v>2521.64</v>
      </c>
      <c r="L5185" t="s">
        <v>9639</v>
      </c>
    </row>
    <row r="5186" spans="1:12" x14ac:dyDescent="0.25">
      <c r="A5186" s="2" t="s">
        <v>11076</v>
      </c>
      <c r="B5186" s="2" t="s">
        <v>10918</v>
      </c>
      <c r="C5186" s="2" t="s">
        <v>7372</v>
      </c>
      <c r="D5186" t="s">
        <v>10981</v>
      </c>
      <c r="E5186" s="1" t="s">
        <v>7373</v>
      </c>
      <c r="F5186" t="s">
        <v>10982</v>
      </c>
      <c r="G5186" t="s">
        <v>9640</v>
      </c>
      <c r="H5186" t="s">
        <v>10899</v>
      </c>
      <c r="I5186" t="s">
        <v>10900</v>
      </c>
      <c r="J5186">
        <v>2023</v>
      </c>
      <c r="K5186" s="3">
        <v>2296.58</v>
      </c>
      <c r="L5186" t="s">
        <v>9641</v>
      </c>
    </row>
    <row r="5187" spans="1:12" x14ac:dyDescent="0.25">
      <c r="A5187" s="2" t="s">
        <v>11076</v>
      </c>
      <c r="B5187" s="2" t="s">
        <v>10918</v>
      </c>
      <c r="C5187" s="2" t="s">
        <v>7372</v>
      </c>
      <c r="D5187" t="s">
        <v>10981</v>
      </c>
      <c r="E5187" s="1" t="s">
        <v>7373</v>
      </c>
      <c r="F5187" t="s">
        <v>10982</v>
      </c>
      <c r="G5187" t="s">
        <v>8897</v>
      </c>
      <c r="H5187" t="s">
        <v>10899</v>
      </c>
      <c r="I5187" t="s">
        <v>10900</v>
      </c>
      <c r="J5187">
        <v>2023</v>
      </c>
      <c r="K5187" s="3">
        <v>1440.27</v>
      </c>
      <c r="L5187" t="s">
        <v>8899</v>
      </c>
    </row>
    <row r="5188" spans="1:12" x14ac:dyDescent="0.25">
      <c r="A5188" s="2" t="s">
        <v>11076</v>
      </c>
      <c r="B5188" s="2" t="s">
        <v>10918</v>
      </c>
      <c r="C5188" s="2" t="s">
        <v>7372</v>
      </c>
      <c r="D5188" t="s">
        <v>10981</v>
      </c>
      <c r="E5188" s="1" t="s">
        <v>7373</v>
      </c>
      <c r="F5188" t="s">
        <v>10982</v>
      </c>
      <c r="G5188" t="s">
        <v>9642</v>
      </c>
      <c r="H5188" t="s">
        <v>10899</v>
      </c>
      <c r="I5188" t="s">
        <v>10900</v>
      </c>
      <c r="J5188">
        <v>2023</v>
      </c>
      <c r="K5188" s="3">
        <v>1440.27</v>
      </c>
      <c r="L5188" t="s">
        <v>9643</v>
      </c>
    </row>
    <row r="5189" spans="1:12" x14ac:dyDescent="0.25">
      <c r="A5189" s="2" t="s">
        <v>11076</v>
      </c>
      <c r="B5189" s="2" t="s">
        <v>10918</v>
      </c>
      <c r="C5189" s="2" t="s">
        <v>7372</v>
      </c>
      <c r="D5189" t="s">
        <v>10981</v>
      </c>
      <c r="E5189" s="1" t="s">
        <v>7373</v>
      </c>
      <c r="F5189" t="s">
        <v>10982</v>
      </c>
      <c r="G5189" t="s">
        <v>9644</v>
      </c>
      <c r="H5189" t="s">
        <v>10899</v>
      </c>
      <c r="I5189" t="s">
        <v>10900</v>
      </c>
      <c r="J5189">
        <v>2023</v>
      </c>
      <c r="K5189" s="3">
        <v>1500</v>
      </c>
      <c r="L5189" t="s">
        <v>9645</v>
      </c>
    </row>
    <row r="5190" spans="1:12" x14ac:dyDescent="0.25">
      <c r="A5190" s="2" t="s">
        <v>11076</v>
      </c>
      <c r="B5190" s="2" t="s">
        <v>10918</v>
      </c>
      <c r="C5190" s="2" t="s">
        <v>7372</v>
      </c>
      <c r="D5190" t="s">
        <v>10981</v>
      </c>
      <c r="E5190" s="1" t="s">
        <v>7373</v>
      </c>
      <c r="F5190" t="s">
        <v>10982</v>
      </c>
      <c r="G5190" t="s">
        <v>6893</v>
      </c>
      <c r="H5190" t="s">
        <v>10899</v>
      </c>
      <c r="I5190" t="s">
        <v>10900</v>
      </c>
      <c r="J5190">
        <v>2023</v>
      </c>
      <c r="K5190" s="3">
        <v>1500</v>
      </c>
      <c r="L5190" t="s">
        <v>9646</v>
      </c>
    </row>
    <row r="5191" spans="1:12" x14ac:dyDescent="0.25">
      <c r="A5191" s="2" t="s">
        <v>11076</v>
      </c>
      <c r="B5191" s="2" t="s">
        <v>10918</v>
      </c>
      <c r="C5191" s="2" t="s">
        <v>7372</v>
      </c>
      <c r="D5191" t="s">
        <v>10981</v>
      </c>
      <c r="E5191" s="1" t="s">
        <v>7373</v>
      </c>
      <c r="F5191" t="s">
        <v>10982</v>
      </c>
      <c r="G5191" t="s">
        <v>9647</v>
      </c>
      <c r="H5191" t="s">
        <v>10899</v>
      </c>
      <c r="I5191" t="s">
        <v>10900</v>
      </c>
      <c r="J5191">
        <v>2023</v>
      </c>
      <c r="K5191" s="3">
        <v>3000</v>
      </c>
      <c r="L5191" t="s">
        <v>9648</v>
      </c>
    </row>
    <row r="5192" spans="1:12" x14ac:dyDescent="0.25">
      <c r="A5192" s="2" t="s">
        <v>11076</v>
      </c>
      <c r="B5192" s="2" t="s">
        <v>10918</v>
      </c>
      <c r="C5192" s="2" t="s">
        <v>7372</v>
      </c>
      <c r="D5192" t="s">
        <v>10981</v>
      </c>
      <c r="E5192" s="1" t="s">
        <v>7373</v>
      </c>
      <c r="F5192" t="s">
        <v>10982</v>
      </c>
      <c r="G5192" t="s">
        <v>9649</v>
      </c>
      <c r="H5192" t="s">
        <v>10899</v>
      </c>
      <c r="I5192" t="s">
        <v>10900</v>
      </c>
      <c r="J5192">
        <v>2023</v>
      </c>
      <c r="K5192" s="3">
        <v>1723.2</v>
      </c>
      <c r="L5192" t="s">
        <v>9650</v>
      </c>
    </row>
    <row r="5193" spans="1:12" x14ac:dyDescent="0.25">
      <c r="A5193" s="2" t="s">
        <v>11076</v>
      </c>
      <c r="B5193" s="2" t="s">
        <v>10918</v>
      </c>
      <c r="C5193" s="2" t="s">
        <v>7372</v>
      </c>
      <c r="D5193" t="s">
        <v>10981</v>
      </c>
      <c r="E5193" s="1" t="s">
        <v>7373</v>
      </c>
      <c r="F5193" t="s">
        <v>10982</v>
      </c>
      <c r="G5193" t="s">
        <v>9651</v>
      </c>
      <c r="H5193" t="s">
        <v>10899</v>
      </c>
      <c r="I5193" t="s">
        <v>10900</v>
      </c>
      <c r="J5193">
        <v>2023</v>
      </c>
      <c r="K5193" s="3">
        <v>2167.5300000000002</v>
      </c>
      <c r="L5193" t="s">
        <v>9652</v>
      </c>
    </row>
    <row r="5194" spans="1:12" x14ac:dyDescent="0.25">
      <c r="A5194" s="2" t="s">
        <v>11076</v>
      </c>
      <c r="B5194" s="2" t="s">
        <v>10918</v>
      </c>
      <c r="C5194" s="2" t="s">
        <v>7372</v>
      </c>
      <c r="D5194" t="s">
        <v>10981</v>
      </c>
      <c r="E5194" s="1" t="s">
        <v>7373</v>
      </c>
      <c r="F5194" t="s">
        <v>10982</v>
      </c>
      <c r="G5194" t="s">
        <v>4510</v>
      </c>
      <c r="H5194" t="s">
        <v>10899</v>
      </c>
      <c r="I5194" t="s">
        <v>10900</v>
      </c>
      <c r="J5194">
        <v>2023</v>
      </c>
      <c r="K5194" s="3">
        <v>3000</v>
      </c>
      <c r="L5194" t="s">
        <v>8440</v>
      </c>
    </row>
    <row r="5195" spans="1:12" x14ac:dyDescent="0.25">
      <c r="A5195" s="2" t="s">
        <v>11076</v>
      </c>
      <c r="B5195" s="2" t="s">
        <v>10918</v>
      </c>
      <c r="C5195" s="2" t="s">
        <v>7372</v>
      </c>
      <c r="D5195" t="s">
        <v>10981</v>
      </c>
      <c r="E5195" s="1" t="s">
        <v>7373</v>
      </c>
      <c r="F5195" t="s">
        <v>10982</v>
      </c>
      <c r="G5195" t="s">
        <v>9653</v>
      </c>
      <c r="H5195" t="s">
        <v>10899</v>
      </c>
      <c r="I5195" t="s">
        <v>10900</v>
      </c>
      <c r="J5195">
        <v>2023</v>
      </c>
      <c r="K5195" s="3">
        <v>3000</v>
      </c>
      <c r="L5195" t="s">
        <v>9654</v>
      </c>
    </row>
    <row r="5196" spans="1:12" x14ac:dyDescent="0.25">
      <c r="A5196" s="2" t="s">
        <v>11076</v>
      </c>
      <c r="B5196" s="2" t="s">
        <v>10918</v>
      </c>
      <c r="C5196" s="2" t="s">
        <v>7372</v>
      </c>
      <c r="D5196" t="s">
        <v>10981</v>
      </c>
      <c r="E5196" s="1" t="s">
        <v>7373</v>
      </c>
      <c r="F5196" t="s">
        <v>10982</v>
      </c>
      <c r="G5196" t="s">
        <v>9655</v>
      </c>
      <c r="H5196" t="s">
        <v>10899</v>
      </c>
      <c r="I5196" t="s">
        <v>10900</v>
      </c>
      <c r="J5196">
        <v>2023</v>
      </c>
      <c r="K5196" s="3">
        <v>1500</v>
      </c>
      <c r="L5196" t="s">
        <v>9656</v>
      </c>
    </row>
    <row r="5197" spans="1:12" x14ac:dyDescent="0.25">
      <c r="A5197" s="2" t="s">
        <v>11076</v>
      </c>
      <c r="B5197" s="2" t="s">
        <v>10918</v>
      </c>
      <c r="C5197" s="2" t="s">
        <v>7372</v>
      </c>
      <c r="D5197" t="s">
        <v>10981</v>
      </c>
      <c r="E5197" s="1" t="s">
        <v>7373</v>
      </c>
      <c r="F5197" t="s">
        <v>10982</v>
      </c>
      <c r="G5197" t="s">
        <v>5019</v>
      </c>
      <c r="H5197" t="s">
        <v>10899</v>
      </c>
      <c r="I5197" t="s">
        <v>10900</v>
      </c>
      <c r="J5197">
        <v>2023</v>
      </c>
      <c r="K5197" s="3">
        <v>1500</v>
      </c>
      <c r="L5197" t="s">
        <v>9658</v>
      </c>
    </row>
    <row r="5198" spans="1:12" x14ac:dyDescent="0.25">
      <c r="A5198" s="2" t="s">
        <v>11076</v>
      </c>
      <c r="B5198" s="2" t="s">
        <v>10918</v>
      </c>
      <c r="C5198" s="2" t="s">
        <v>7372</v>
      </c>
      <c r="D5198" t="s">
        <v>10981</v>
      </c>
      <c r="E5198" s="1" t="s">
        <v>7373</v>
      </c>
      <c r="F5198" t="s">
        <v>10982</v>
      </c>
      <c r="G5198" t="s">
        <v>9659</v>
      </c>
      <c r="H5198" t="s">
        <v>10899</v>
      </c>
      <c r="I5198" t="s">
        <v>10900</v>
      </c>
      <c r="J5198">
        <v>2023</v>
      </c>
      <c r="K5198" s="3">
        <v>1618.29</v>
      </c>
      <c r="L5198" t="s">
        <v>9660</v>
      </c>
    </row>
    <row r="5199" spans="1:12" x14ac:dyDescent="0.25">
      <c r="A5199" s="2" t="s">
        <v>11076</v>
      </c>
      <c r="B5199" s="2" t="s">
        <v>10918</v>
      </c>
      <c r="C5199" s="2" t="s">
        <v>7372</v>
      </c>
      <c r="D5199" t="s">
        <v>10981</v>
      </c>
      <c r="E5199" s="1" t="s">
        <v>7373</v>
      </c>
      <c r="F5199" t="s">
        <v>10982</v>
      </c>
      <c r="G5199" t="s">
        <v>4339</v>
      </c>
      <c r="H5199" t="s">
        <v>10899</v>
      </c>
      <c r="I5199" t="s">
        <v>10900</v>
      </c>
      <c r="J5199">
        <v>2023</v>
      </c>
      <c r="K5199" s="3">
        <v>2295.38</v>
      </c>
      <c r="L5199" t="s">
        <v>7682</v>
      </c>
    </row>
    <row r="5200" spans="1:12" x14ac:dyDescent="0.25">
      <c r="A5200" s="2" t="s">
        <v>11076</v>
      </c>
      <c r="B5200" s="2" t="s">
        <v>10918</v>
      </c>
      <c r="C5200" s="2" t="s">
        <v>7372</v>
      </c>
      <c r="D5200" t="s">
        <v>10981</v>
      </c>
      <c r="E5200" s="1" t="s">
        <v>7373</v>
      </c>
      <c r="F5200" t="s">
        <v>10982</v>
      </c>
      <c r="G5200" t="s">
        <v>4211</v>
      </c>
      <c r="H5200" t="s">
        <v>10899</v>
      </c>
      <c r="I5200" t="s">
        <v>10900</v>
      </c>
      <c r="J5200">
        <v>2023</v>
      </c>
      <c r="K5200" s="3">
        <v>1500</v>
      </c>
      <c r="L5200" t="s">
        <v>7628</v>
      </c>
    </row>
    <row r="5201" spans="1:12" x14ac:dyDescent="0.25">
      <c r="A5201" s="2" t="s">
        <v>11076</v>
      </c>
      <c r="B5201" s="2" t="s">
        <v>10918</v>
      </c>
      <c r="C5201" s="2" t="s">
        <v>7372</v>
      </c>
      <c r="D5201" t="s">
        <v>10981</v>
      </c>
      <c r="E5201" s="1" t="s">
        <v>7373</v>
      </c>
      <c r="F5201" t="s">
        <v>10982</v>
      </c>
      <c r="G5201" t="s">
        <v>9661</v>
      </c>
      <c r="H5201" t="s">
        <v>10899</v>
      </c>
      <c r="I5201" t="s">
        <v>10900</v>
      </c>
      <c r="J5201">
        <v>2023</v>
      </c>
      <c r="K5201" s="3">
        <v>1500</v>
      </c>
      <c r="L5201" t="s">
        <v>9662</v>
      </c>
    </row>
    <row r="5202" spans="1:12" x14ac:dyDescent="0.25">
      <c r="A5202" s="2" t="s">
        <v>11076</v>
      </c>
      <c r="B5202" s="2" t="s">
        <v>10918</v>
      </c>
      <c r="C5202" s="2" t="s">
        <v>7372</v>
      </c>
      <c r="D5202" t="s">
        <v>10981</v>
      </c>
      <c r="E5202" s="1" t="s">
        <v>7373</v>
      </c>
      <c r="F5202" t="s">
        <v>10982</v>
      </c>
      <c r="G5202" t="s">
        <v>9663</v>
      </c>
      <c r="H5202" t="s">
        <v>10899</v>
      </c>
      <c r="I5202" t="s">
        <v>10900</v>
      </c>
      <c r="J5202">
        <v>2023</v>
      </c>
      <c r="K5202" s="3">
        <v>3000</v>
      </c>
      <c r="L5202" t="s">
        <v>9664</v>
      </c>
    </row>
    <row r="5203" spans="1:12" x14ac:dyDescent="0.25">
      <c r="A5203" s="2" t="s">
        <v>11076</v>
      </c>
      <c r="B5203" s="2" t="s">
        <v>10918</v>
      </c>
      <c r="C5203" s="2" t="s">
        <v>7372</v>
      </c>
      <c r="D5203" t="s">
        <v>10981</v>
      </c>
      <c r="E5203" s="1" t="s">
        <v>7373</v>
      </c>
      <c r="F5203" t="s">
        <v>10982</v>
      </c>
      <c r="G5203" t="s">
        <v>9665</v>
      </c>
      <c r="H5203" t="s">
        <v>10899</v>
      </c>
      <c r="I5203" t="s">
        <v>10900</v>
      </c>
      <c r="J5203">
        <v>2023</v>
      </c>
      <c r="K5203" s="3">
        <v>3000</v>
      </c>
      <c r="L5203" t="s">
        <v>9666</v>
      </c>
    </row>
    <row r="5204" spans="1:12" x14ac:dyDescent="0.25">
      <c r="A5204" s="2" t="s">
        <v>11076</v>
      </c>
      <c r="B5204" s="2" t="s">
        <v>10918</v>
      </c>
      <c r="C5204" s="2" t="s">
        <v>7372</v>
      </c>
      <c r="D5204" t="s">
        <v>10981</v>
      </c>
      <c r="E5204" s="1" t="s">
        <v>7373</v>
      </c>
      <c r="F5204" t="s">
        <v>10982</v>
      </c>
      <c r="G5204" t="s">
        <v>9478</v>
      </c>
      <c r="H5204" t="s">
        <v>10899</v>
      </c>
      <c r="I5204" t="s">
        <v>10900</v>
      </c>
      <c r="J5204">
        <v>2023</v>
      </c>
      <c r="K5204" s="3">
        <v>2979.02</v>
      </c>
      <c r="L5204" t="s">
        <v>9480</v>
      </c>
    </row>
    <row r="5205" spans="1:12" x14ac:dyDescent="0.25">
      <c r="A5205" s="2" t="s">
        <v>11076</v>
      </c>
      <c r="B5205" s="2" t="s">
        <v>10918</v>
      </c>
      <c r="C5205" s="2" t="s">
        <v>7372</v>
      </c>
      <c r="D5205" t="s">
        <v>10981</v>
      </c>
      <c r="E5205" s="1" t="s">
        <v>7373</v>
      </c>
      <c r="F5205" t="s">
        <v>10982</v>
      </c>
      <c r="G5205" t="s">
        <v>9667</v>
      </c>
      <c r="H5205" t="s">
        <v>10899</v>
      </c>
      <c r="I5205" t="s">
        <v>10900</v>
      </c>
      <c r="J5205">
        <v>2023</v>
      </c>
      <c r="K5205" s="3">
        <v>1021.9</v>
      </c>
      <c r="L5205" t="s">
        <v>9668</v>
      </c>
    </row>
    <row r="5206" spans="1:12" x14ac:dyDescent="0.25">
      <c r="A5206" s="2" t="s">
        <v>11076</v>
      </c>
      <c r="B5206" s="2" t="s">
        <v>10918</v>
      </c>
      <c r="C5206" s="2" t="s">
        <v>7372</v>
      </c>
      <c r="D5206" t="s">
        <v>10981</v>
      </c>
      <c r="E5206" s="1" t="s">
        <v>7373</v>
      </c>
      <c r="F5206" t="s">
        <v>10982</v>
      </c>
      <c r="G5206" t="s">
        <v>3639</v>
      </c>
      <c r="H5206" t="s">
        <v>10899</v>
      </c>
      <c r="I5206" t="s">
        <v>10900</v>
      </c>
      <c r="J5206">
        <v>2023</v>
      </c>
      <c r="K5206" s="3">
        <v>1021.9</v>
      </c>
      <c r="L5206" t="s">
        <v>7479</v>
      </c>
    </row>
    <row r="5207" spans="1:12" x14ac:dyDescent="0.25">
      <c r="A5207" s="2" t="s">
        <v>11076</v>
      </c>
      <c r="B5207" s="2" t="s">
        <v>10918</v>
      </c>
      <c r="C5207" s="2" t="s">
        <v>7372</v>
      </c>
      <c r="D5207" t="s">
        <v>10981</v>
      </c>
      <c r="E5207" s="1" t="s">
        <v>7373</v>
      </c>
      <c r="F5207" t="s">
        <v>10982</v>
      </c>
      <c r="G5207" t="s">
        <v>4384</v>
      </c>
      <c r="H5207" t="s">
        <v>10899</v>
      </c>
      <c r="I5207" t="s">
        <v>10900</v>
      </c>
      <c r="J5207">
        <v>2023</v>
      </c>
      <c r="K5207" s="3">
        <v>1500</v>
      </c>
      <c r="L5207" t="s">
        <v>7975</v>
      </c>
    </row>
    <row r="5208" spans="1:12" x14ac:dyDescent="0.25">
      <c r="A5208" s="2" t="s">
        <v>11076</v>
      </c>
      <c r="B5208" s="2" t="s">
        <v>10918</v>
      </c>
      <c r="C5208" s="2" t="s">
        <v>7372</v>
      </c>
      <c r="D5208" t="s">
        <v>10981</v>
      </c>
      <c r="E5208" s="1" t="s">
        <v>7373</v>
      </c>
      <c r="F5208" t="s">
        <v>10982</v>
      </c>
      <c r="G5208" t="s">
        <v>9669</v>
      </c>
      <c r="H5208" t="s">
        <v>10899</v>
      </c>
      <c r="I5208" t="s">
        <v>10900</v>
      </c>
      <c r="J5208">
        <v>2023</v>
      </c>
      <c r="K5208" s="3">
        <v>1500</v>
      </c>
      <c r="L5208" t="s">
        <v>9670</v>
      </c>
    </row>
    <row r="5209" spans="1:12" x14ac:dyDescent="0.25">
      <c r="A5209" s="2" t="s">
        <v>11076</v>
      </c>
      <c r="B5209" s="2" t="s">
        <v>10918</v>
      </c>
      <c r="C5209" s="2" t="s">
        <v>7372</v>
      </c>
      <c r="D5209" t="s">
        <v>10981</v>
      </c>
      <c r="E5209" s="1" t="s">
        <v>7373</v>
      </c>
      <c r="F5209" t="s">
        <v>10982</v>
      </c>
      <c r="G5209" t="s">
        <v>2142</v>
      </c>
      <c r="H5209" t="s">
        <v>10899</v>
      </c>
      <c r="I5209" t="s">
        <v>10900</v>
      </c>
      <c r="J5209">
        <v>2023</v>
      </c>
      <c r="K5209" s="3">
        <v>2404.92</v>
      </c>
      <c r="L5209" t="s">
        <v>8914</v>
      </c>
    </row>
    <row r="5210" spans="1:12" x14ac:dyDescent="0.25">
      <c r="A5210" s="2" t="s">
        <v>11076</v>
      </c>
      <c r="B5210" s="2" t="s">
        <v>10918</v>
      </c>
      <c r="C5210" s="2" t="s">
        <v>7372</v>
      </c>
      <c r="D5210" t="s">
        <v>10981</v>
      </c>
      <c r="E5210" s="1" t="s">
        <v>7373</v>
      </c>
      <c r="F5210" t="s">
        <v>10982</v>
      </c>
      <c r="G5210" t="s">
        <v>6895</v>
      </c>
      <c r="H5210" t="s">
        <v>10899</v>
      </c>
      <c r="I5210" t="s">
        <v>10900</v>
      </c>
      <c r="J5210">
        <v>2023</v>
      </c>
      <c r="K5210" s="3">
        <v>902.66</v>
      </c>
      <c r="L5210" t="s">
        <v>9672</v>
      </c>
    </row>
    <row r="5211" spans="1:12" x14ac:dyDescent="0.25">
      <c r="A5211" s="2" t="s">
        <v>11076</v>
      </c>
      <c r="B5211" s="2" t="s">
        <v>10918</v>
      </c>
      <c r="C5211" s="2" t="s">
        <v>7372</v>
      </c>
      <c r="D5211" t="s">
        <v>10981</v>
      </c>
      <c r="E5211" s="1" t="s">
        <v>7373</v>
      </c>
      <c r="F5211" t="s">
        <v>10982</v>
      </c>
      <c r="G5211" t="s">
        <v>3405</v>
      </c>
      <c r="H5211" t="s">
        <v>10899</v>
      </c>
      <c r="I5211" t="s">
        <v>10900</v>
      </c>
      <c r="J5211">
        <v>2023</v>
      </c>
      <c r="K5211" s="3">
        <v>902.66</v>
      </c>
      <c r="L5211" t="s">
        <v>7435</v>
      </c>
    </row>
    <row r="5212" spans="1:12" x14ac:dyDescent="0.25">
      <c r="A5212" s="2" t="s">
        <v>11076</v>
      </c>
      <c r="B5212" s="2" t="s">
        <v>10918</v>
      </c>
      <c r="C5212" s="2" t="s">
        <v>7372</v>
      </c>
      <c r="D5212" t="s">
        <v>10981</v>
      </c>
      <c r="E5212" s="1" t="s">
        <v>7373</v>
      </c>
      <c r="F5212" t="s">
        <v>10982</v>
      </c>
      <c r="G5212" t="s">
        <v>9673</v>
      </c>
      <c r="H5212" t="s">
        <v>10899</v>
      </c>
      <c r="I5212" t="s">
        <v>10900</v>
      </c>
      <c r="J5212">
        <v>2023</v>
      </c>
      <c r="K5212" s="3">
        <v>1914.22</v>
      </c>
      <c r="L5212" t="s">
        <v>9674</v>
      </c>
    </row>
    <row r="5213" spans="1:12" x14ac:dyDescent="0.25">
      <c r="A5213" s="2" t="s">
        <v>11076</v>
      </c>
      <c r="B5213" s="2" t="s">
        <v>10918</v>
      </c>
      <c r="C5213" s="2" t="s">
        <v>7372</v>
      </c>
      <c r="D5213" t="s">
        <v>10981</v>
      </c>
      <c r="E5213" s="1" t="s">
        <v>7373</v>
      </c>
      <c r="F5213" t="s">
        <v>10982</v>
      </c>
      <c r="G5213" t="s">
        <v>9675</v>
      </c>
      <c r="H5213" t="s">
        <v>10899</v>
      </c>
      <c r="I5213" t="s">
        <v>10900</v>
      </c>
      <c r="J5213">
        <v>2023</v>
      </c>
      <c r="K5213" s="3">
        <v>3000</v>
      </c>
      <c r="L5213" t="s">
        <v>9676</v>
      </c>
    </row>
    <row r="5214" spans="1:12" x14ac:dyDescent="0.25">
      <c r="A5214" s="2" t="s">
        <v>11076</v>
      </c>
      <c r="B5214" s="2" t="s">
        <v>10918</v>
      </c>
      <c r="C5214" s="2" t="s">
        <v>7372</v>
      </c>
      <c r="D5214" t="s">
        <v>10981</v>
      </c>
      <c r="E5214" s="1" t="s">
        <v>7373</v>
      </c>
      <c r="F5214" t="s">
        <v>10982</v>
      </c>
      <c r="G5214" t="s">
        <v>9677</v>
      </c>
      <c r="H5214" t="s">
        <v>10899</v>
      </c>
      <c r="I5214" t="s">
        <v>10900</v>
      </c>
      <c r="J5214">
        <v>2023</v>
      </c>
      <c r="K5214" s="3">
        <v>3000</v>
      </c>
      <c r="L5214" t="s">
        <v>9678</v>
      </c>
    </row>
    <row r="5215" spans="1:12" x14ac:dyDescent="0.25">
      <c r="A5215" s="2" t="s">
        <v>11076</v>
      </c>
      <c r="B5215" s="2" t="s">
        <v>10918</v>
      </c>
      <c r="C5215" s="2" t="s">
        <v>7372</v>
      </c>
      <c r="D5215" t="s">
        <v>10981</v>
      </c>
      <c r="E5215" s="1" t="s">
        <v>7373</v>
      </c>
      <c r="F5215" t="s">
        <v>10982</v>
      </c>
      <c r="G5215" t="s">
        <v>9679</v>
      </c>
      <c r="H5215" t="s">
        <v>10899</v>
      </c>
      <c r="I5215" t="s">
        <v>10900</v>
      </c>
      <c r="J5215">
        <v>2023</v>
      </c>
      <c r="K5215" s="3">
        <v>3000</v>
      </c>
      <c r="L5215" t="s">
        <v>9680</v>
      </c>
    </row>
    <row r="5216" spans="1:12" x14ac:dyDescent="0.25">
      <c r="A5216" s="2" t="s">
        <v>11076</v>
      </c>
      <c r="B5216" s="2" t="s">
        <v>10918</v>
      </c>
      <c r="C5216" s="2" t="s">
        <v>7372</v>
      </c>
      <c r="D5216" t="s">
        <v>10981</v>
      </c>
      <c r="E5216" s="1" t="s">
        <v>7373</v>
      </c>
      <c r="F5216" t="s">
        <v>10982</v>
      </c>
      <c r="G5216" t="s">
        <v>460</v>
      </c>
      <c r="H5216" t="s">
        <v>10899</v>
      </c>
      <c r="I5216" t="s">
        <v>10900</v>
      </c>
      <c r="J5216">
        <v>2023</v>
      </c>
      <c r="K5216" s="3">
        <v>3000</v>
      </c>
      <c r="L5216" t="s">
        <v>7445</v>
      </c>
    </row>
    <row r="5217" spans="1:12" x14ac:dyDescent="0.25">
      <c r="A5217" s="2" t="s">
        <v>11076</v>
      </c>
      <c r="B5217" s="2" t="s">
        <v>10918</v>
      </c>
      <c r="C5217" s="2" t="s">
        <v>7372</v>
      </c>
      <c r="D5217" t="s">
        <v>10981</v>
      </c>
      <c r="E5217" s="1" t="s">
        <v>7373</v>
      </c>
      <c r="F5217" t="s">
        <v>10982</v>
      </c>
      <c r="G5217" t="s">
        <v>6897</v>
      </c>
      <c r="H5217" t="s">
        <v>10899</v>
      </c>
      <c r="I5217" t="s">
        <v>10900</v>
      </c>
      <c r="J5217">
        <v>2023</v>
      </c>
      <c r="K5217" s="3">
        <v>2194.4</v>
      </c>
      <c r="L5217" t="s">
        <v>9681</v>
      </c>
    </row>
    <row r="5218" spans="1:12" x14ac:dyDescent="0.25">
      <c r="A5218" s="2" t="s">
        <v>11076</v>
      </c>
      <c r="B5218" s="2" t="s">
        <v>10918</v>
      </c>
      <c r="C5218" s="2" t="s">
        <v>7372</v>
      </c>
      <c r="D5218" t="s">
        <v>10981</v>
      </c>
      <c r="E5218" s="1" t="s">
        <v>7373</v>
      </c>
      <c r="F5218" t="s">
        <v>10982</v>
      </c>
      <c r="G5218" t="s">
        <v>9682</v>
      </c>
      <c r="H5218" t="s">
        <v>10899</v>
      </c>
      <c r="I5218" t="s">
        <v>10900</v>
      </c>
      <c r="J5218">
        <v>2023</v>
      </c>
      <c r="K5218" s="3">
        <v>1500</v>
      </c>
      <c r="L5218" t="s">
        <v>9683</v>
      </c>
    </row>
    <row r="5219" spans="1:12" x14ac:dyDescent="0.25">
      <c r="A5219" s="2" t="s">
        <v>11076</v>
      </c>
      <c r="B5219" s="2" t="s">
        <v>10918</v>
      </c>
      <c r="C5219" s="2" t="s">
        <v>7372</v>
      </c>
      <c r="D5219" t="s">
        <v>10981</v>
      </c>
      <c r="E5219" s="1" t="s">
        <v>7373</v>
      </c>
      <c r="F5219" t="s">
        <v>10982</v>
      </c>
      <c r="G5219" t="s">
        <v>698</v>
      </c>
      <c r="H5219" t="s">
        <v>10899</v>
      </c>
      <c r="I5219" t="s">
        <v>10900</v>
      </c>
      <c r="J5219">
        <v>2023</v>
      </c>
      <c r="K5219" s="3">
        <v>1500</v>
      </c>
      <c r="L5219" t="s">
        <v>7433</v>
      </c>
    </row>
    <row r="5220" spans="1:12" x14ac:dyDescent="0.25">
      <c r="A5220" s="2" t="s">
        <v>11076</v>
      </c>
      <c r="B5220" s="2" t="s">
        <v>10918</v>
      </c>
      <c r="C5220" s="2" t="s">
        <v>7372</v>
      </c>
      <c r="D5220" t="s">
        <v>10981</v>
      </c>
      <c r="E5220" s="1" t="s">
        <v>7373</v>
      </c>
      <c r="F5220" t="s">
        <v>10982</v>
      </c>
      <c r="G5220" t="s">
        <v>9684</v>
      </c>
      <c r="H5220" t="s">
        <v>10899</v>
      </c>
      <c r="I5220" t="s">
        <v>10900</v>
      </c>
      <c r="J5220">
        <v>2023</v>
      </c>
      <c r="K5220" s="3">
        <v>3000</v>
      </c>
      <c r="L5220" t="s">
        <v>9685</v>
      </c>
    </row>
    <row r="5221" spans="1:12" x14ac:dyDescent="0.25">
      <c r="A5221" s="2" t="s">
        <v>11076</v>
      </c>
      <c r="B5221" s="2" t="s">
        <v>10918</v>
      </c>
      <c r="C5221" s="2" t="s">
        <v>7372</v>
      </c>
      <c r="D5221" t="s">
        <v>10981</v>
      </c>
      <c r="E5221" s="1" t="s">
        <v>7373</v>
      </c>
      <c r="F5221" t="s">
        <v>10982</v>
      </c>
      <c r="G5221" t="s">
        <v>9686</v>
      </c>
      <c r="H5221" t="s">
        <v>10899</v>
      </c>
      <c r="I5221" t="s">
        <v>10900</v>
      </c>
      <c r="J5221">
        <v>2023</v>
      </c>
      <c r="K5221" s="3">
        <v>3000</v>
      </c>
      <c r="L5221" t="s">
        <v>9687</v>
      </c>
    </row>
    <row r="5222" spans="1:12" x14ac:dyDescent="0.25">
      <c r="A5222" s="2" t="s">
        <v>11076</v>
      </c>
      <c r="B5222" s="2" t="s">
        <v>10918</v>
      </c>
      <c r="C5222" s="2" t="s">
        <v>7372</v>
      </c>
      <c r="D5222" t="s">
        <v>10981</v>
      </c>
      <c r="E5222" s="1" t="s">
        <v>7373</v>
      </c>
      <c r="F5222" t="s">
        <v>10982</v>
      </c>
      <c r="G5222" t="s">
        <v>9689</v>
      </c>
      <c r="H5222" t="s">
        <v>10899</v>
      </c>
      <c r="I5222" t="s">
        <v>10900</v>
      </c>
      <c r="J5222">
        <v>2023</v>
      </c>
      <c r="K5222" s="3">
        <v>3000</v>
      </c>
      <c r="L5222" t="s">
        <v>9690</v>
      </c>
    </row>
    <row r="5223" spans="1:12" x14ac:dyDescent="0.25">
      <c r="A5223" s="2" t="s">
        <v>11076</v>
      </c>
      <c r="B5223" s="2" t="s">
        <v>10918</v>
      </c>
      <c r="C5223" s="2" t="s">
        <v>7372</v>
      </c>
      <c r="D5223" t="s">
        <v>10981</v>
      </c>
      <c r="E5223" s="1" t="s">
        <v>7373</v>
      </c>
      <c r="F5223" t="s">
        <v>10982</v>
      </c>
      <c r="G5223" t="s">
        <v>673</v>
      </c>
      <c r="H5223" t="s">
        <v>10899</v>
      </c>
      <c r="I5223" t="s">
        <v>10900</v>
      </c>
      <c r="J5223">
        <v>2023</v>
      </c>
      <c r="K5223" s="3">
        <v>3000</v>
      </c>
      <c r="L5223" t="s">
        <v>7432</v>
      </c>
    </row>
    <row r="5224" spans="1:12" x14ac:dyDescent="0.25">
      <c r="A5224" s="2" t="s">
        <v>11076</v>
      </c>
      <c r="B5224" s="2" t="s">
        <v>10918</v>
      </c>
      <c r="C5224" s="2" t="s">
        <v>7372</v>
      </c>
      <c r="D5224" t="s">
        <v>10981</v>
      </c>
      <c r="E5224" s="1" t="s">
        <v>7373</v>
      </c>
      <c r="F5224" t="s">
        <v>10982</v>
      </c>
      <c r="G5224" t="s">
        <v>9691</v>
      </c>
      <c r="H5224" t="s">
        <v>10899</v>
      </c>
      <c r="I5224" t="s">
        <v>10900</v>
      </c>
      <c r="J5224">
        <v>2023</v>
      </c>
      <c r="K5224" s="3">
        <v>3000</v>
      </c>
      <c r="L5224" t="s">
        <v>9692</v>
      </c>
    </row>
    <row r="5225" spans="1:12" x14ac:dyDescent="0.25">
      <c r="A5225" s="2" t="s">
        <v>11076</v>
      </c>
      <c r="B5225" s="2" t="s">
        <v>10918</v>
      </c>
      <c r="C5225" s="2" t="s">
        <v>7372</v>
      </c>
      <c r="D5225" t="s">
        <v>10981</v>
      </c>
      <c r="E5225" s="1" t="s">
        <v>7373</v>
      </c>
      <c r="F5225" t="s">
        <v>10982</v>
      </c>
      <c r="G5225" t="s">
        <v>9693</v>
      </c>
      <c r="H5225" t="s">
        <v>10899</v>
      </c>
      <c r="I5225" t="s">
        <v>10900</v>
      </c>
      <c r="J5225">
        <v>2023</v>
      </c>
      <c r="K5225" s="3">
        <v>3000</v>
      </c>
      <c r="L5225" t="s">
        <v>9694</v>
      </c>
    </row>
    <row r="5226" spans="1:12" x14ac:dyDescent="0.25">
      <c r="A5226" s="2" t="s">
        <v>11076</v>
      </c>
      <c r="B5226" s="2" t="s">
        <v>10918</v>
      </c>
      <c r="C5226" s="2" t="s">
        <v>7372</v>
      </c>
      <c r="D5226" t="s">
        <v>10981</v>
      </c>
      <c r="E5226" s="1" t="s">
        <v>7373</v>
      </c>
      <c r="F5226" t="s">
        <v>10982</v>
      </c>
      <c r="G5226" t="s">
        <v>5283</v>
      </c>
      <c r="H5226" t="s">
        <v>10899</v>
      </c>
      <c r="I5226" t="s">
        <v>10900</v>
      </c>
      <c r="J5226">
        <v>2023</v>
      </c>
      <c r="K5226" s="3">
        <v>3000</v>
      </c>
      <c r="L5226" t="s">
        <v>7619</v>
      </c>
    </row>
    <row r="5227" spans="1:12" x14ac:dyDescent="0.25">
      <c r="A5227" s="2" t="s">
        <v>11076</v>
      </c>
      <c r="B5227" s="2" t="s">
        <v>10918</v>
      </c>
      <c r="C5227" s="2" t="s">
        <v>7372</v>
      </c>
      <c r="D5227" t="s">
        <v>10981</v>
      </c>
      <c r="E5227" s="1" t="s">
        <v>7373</v>
      </c>
      <c r="F5227" t="s">
        <v>10982</v>
      </c>
      <c r="G5227" t="s">
        <v>6517</v>
      </c>
      <c r="H5227" t="s">
        <v>10899</v>
      </c>
      <c r="I5227" t="s">
        <v>10900</v>
      </c>
      <c r="J5227">
        <v>2023</v>
      </c>
      <c r="K5227" s="3">
        <v>2926.02</v>
      </c>
      <c r="L5227" t="s">
        <v>6518</v>
      </c>
    </row>
    <row r="5228" spans="1:12" x14ac:dyDescent="0.25">
      <c r="A5228" s="2" t="s">
        <v>11076</v>
      </c>
      <c r="B5228" s="2" t="s">
        <v>10918</v>
      </c>
      <c r="C5228" s="2" t="s">
        <v>7372</v>
      </c>
      <c r="D5228" t="s">
        <v>10981</v>
      </c>
      <c r="E5228" s="1" t="s">
        <v>7373</v>
      </c>
      <c r="F5228" t="s">
        <v>10982</v>
      </c>
      <c r="G5228" t="s">
        <v>8362</v>
      </c>
      <c r="H5228" t="s">
        <v>10899</v>
      </c>
      <c r="I5228" t="s">
        <v>10900</v>
      </c>
      <c r="J5228">
        <v>2023</v>
      </c>
      <c r="K5228" s="3">
        <v>1964.03</v>
      </c>
      <c r="L5228" t="s">
        <v>8364</v>
      </c>
    </row>
    <row r="5229" spans="1:12" x14ac:dyDescent="0.25">
      <c r="A5229" s="2" t="s">
        <v>11076</v>
      </c>
      <c r="B5229" s="2" t="s">
        <v>10918</v>
      </c>
      <c r="C5229" s="2" t="s">
        <v>7372</v>
      </c>
      <c r="D5229" t="s">
        <v>10981</v>
      </c>
      <c r="E5229" s="1" t="s">
        <v>7373</v>
      </c>
      <c r="F5229" t="s">
        <v>10982</v>
      </c>
      <c r="G5229" t="s">
        <v>397</v>
      </c>
      <c r="H5229" t="s">
        <v>10899</v>
      </c>
      <c r="I5229" t="s">
        <v>10900</v>
      </c>
      <c r="J5229">
        <v>2023</v>
      </c>
      <c r="K5229" s="3">
        <v>3000</v>
      </c>
      <c r="L5229" t="s">
        <v>398</v>
      </c>
    </row>
    <row r="5230" spans="1:12" x14ac:dyDescent="0.25">
      <c r="A5230" s="2" t="s">
        <v>11076</v>
      </c>
      <c r="B5230" s="2" t="s">
        <v>10918</v>
      </c>
      <c r="C5230" s="2" t="s">
        <v>7372</v>
      </c>
      <c r="D5230" t="s">
        <v>10981</v>
      </c>
      <c r="E5230" s="1" t="s">
        <v>7373</v>
      </c>
      <c r="F5230" t="s">
        <v>10982</v>
      </c>
      <c r="G5230" t="s">
        <v>8358</v>
      </c>
      <c r="H5230" t="s">
        <v>10899</v>
      </c>
      <c r="I5230" t="s">
        <v>10900</v>
      </c>
      <c r="J5230">
        <v>2023</v>
      </c>
      <c r="K5230" s="3">
        <v>1500</v>
      </c>
      <c r="L5230" t="s">
        <v>8360</v>
      </c>
    </row>
    <row r="5231" spans="1:12" x14ac:dyDescent="0.25">
      <c r="A5231" s="2" t="s">
        <v>11076</v>
      </c>
      <c r="B5231" s="2" t="s">
        <v>10918</v>
      </c>
      <c r="C5231" s="2" t="s">
        <v>7372</v>
      </c>
      <c r="D5231" t="s">
        <v>10981</v>
      </c>
      <c r="E5231" s="1" t="s">
        <v>7373</v>
      </c>
      <c r="F5231" t="s">
        <v>10982</v>
      </c>
      <c r="G5231" t="s">
        <v>9697</v>
      </c>
      <c r="H5231" t="s">
        <v>10899</v>
      </c>
      <c r="I5231" t="s">
        <v>10900</v>
      </c>
      <c r="J5231">
        <v>2023</v>
      </c>
      <c r="K5231" s="3">
        <v>1500</v>
      </c>
      <c r="L5231" t="s">
        <v>9698</v>
      </c>
    </row>
    <row r="5232" spans="1:12" x14ac:dyDescent="0.25">
      <c r="A5232" s="2" t="s">
        <v>11076</v>
      </c>
      <c r="B5232" s="2" t="s">
        <v>10918</v>
      </c>
      <c r="C5232" s="2" t="s">
        <v>7372</v>
      </c>
      <c r="D5232" t="s">
        <v>10981</v>
      </c>
      <c r="E5232" s="1" t="s">
        <v>7373</v>
      </c>
      <c r="F5232" t="s">
        <v>10982</v>
      </c>
      <c r="G5232" t="s">
        <v>3042</v>
      </c>
      <c r="H5232" t="s">
        <v>10899</v>
      </c>
      <c r="I5232" t="s">
        <v>10900</v>
      </c>
      <c r="J5232">
        <v>2023</v>
      </c>
      <c r="K5232" s="3">
        <v>2843.55</v>
      </c>
      <c r="L5232" t="s">
        <v>8518</v>
      </c>
    </row>
    <row r="5233" spans="1:12" x14ac:dyDescent="0.25">
      <c r="A5233" s="2" t="s">
        <v>11076</v>
      </c>
      <c r="B5233" s="2" t="s">
        <v>10918</v>
      </c>
      <c r="C5233" s="2" t="s">
        <v>7372</v>
      </c>
      <c r="D5233" t="s">
        <v>10981</v>
      </c>
      <c r="E5233" s="1" t="s">
        <v>7373</v>
      </c>
      <c r="F5233" t="s">
        <v>10982</v>
      </c>
      <c r="G5233" t="s">
        <v>9699</v>
      </c>
      <c r="H5233" t="s">
        <v>10899</v>
      </c>
      <c r="I5233" t="s">
        <v>10900</v>
      </c>
      <c r="J5233">
        <v>2023</v>
      </c>
      <c r="K5233" s="3">
        <v>1500</v>
      </c>
      <c r="L5233" t="s">
        <v>9700</v>
      </c>
    </row>
    <row r="5234" spans="1:12" x14ac:dyDescent="0.25">
      <c r="A5234" s="2" t="s">
        <v>11076</v>
      </c>
      <c r="B5234" s="2" t="s">
        <v>10918</v>
      </c>
      <c r="C5234" s="2" t="s">
        <v>7372</v>
      </c>
      <c r="D5234" t="s">
        <v>10981</v>
      </c>
      <c r="E5234" s="1" t="s">
        <v>7373</v>
      </c>
      <c r="F5234" t="s">
        <v>10982</v>
      </c>
      <c r="G5234" t="s">
        <v>8456</v>
      </c>
      <c r="H5234" t="s">
        <v>10899</v>
      </c>
      <c r="I5234" t="s">
        <v>10900</v>
      </c>
      <c r="J5234">
        <v>2023</v>
      </c>
      <c r="K5234" s="3">
        <v>1500</v>
      </c>
      <c r="L5234" t="s">
        <v>8458</v>
      </c>
    </row>
    <row r="5235" spans="1:12" x14ac:dyDescent="0.25">
      <c r="A5235" s="2" t="s">
        <v>11076</v>
      </c>
      <c r="B5235" s="2" t="s">
        <v>10918</v>
      </c>
      <c r="C5235" s="2" t="s">
        <v>7372</v>
      </c>
      <c r="D5235" t="s">
        <v>10981</v>
      </c>
      <c r="E5235" s="1" t="s">
        <v>7373</v>
      </c>
      <c r="F5235" t="s">
        <v>10982</v>
      </c>
      <c r="G5235" t="s">
        <v>9701</v>
      </c>
      <c r="H5235" t="s">
        <v>10899</v>
      </c>
      <c r="I5235" t="s">
        <v>10900</v>
      </c>
      <c r="J5235">
        <v>2023</v>
      </c>
      <c r="K5235" s="3">
        <v>2693.33</v>
      </c>
      <c r="L5235" t="s">
        <v>9702</v>
      </c>
    </row>
    <row r="5236" spans="1:12" x14ac:dyDescent="0.25">
      <c r="A5236" s="2" t="s">
        <v>11076</v>
      </c>
      <c r="B5236" s="2" t="s">
        <v>10918</v>
      </c>
      <c r="C5236" s="2" t="s">
        <v>7372</v>
      </c>
      <c r="D5236" t="s">
        <v>10981</v>
      </c>
      <c r="E5236" s="1" t="s">
        <v>7373</v>
      </c>
      <c r="F5236" t="s">
        <v>10982</v>
      </c>
      <c r="G5236" t="s">
        <v>9703</v>
      </c>
      <c r="H5236" t="s">
        <v>10899</v>
      </c>
      <c r="I5236" t="s">
        <v>10900</v>
      </c>
      <c r="J5236">
        <v>2023</v>
      </c>
      <c r="K5236" s="3">
        <v>1888.9</v>
      </c>
      <c r="L5236" t="s">
        <v>9704</v>
      </c>
    </row>
    <row r="5237" spans="1:12" x14ac:dyDescent="0.25">
      <c r="A5237" s="2" t="s">
        <v>11076</v>
      </c>
      <c r="B5237" s="2" t="s">
        <v>10918</v>
      </c>
      <c r="C5237" s="2" t="s">
        <v>7372</v>
      </c>
      <c r="D5237" t="s">
        <v>10981</v>
      </c>
      <c r="E5237" s="1" t="s">
        <v>7373</v>
      </c>
      <c r="F5237" t="s">
        <v>10982</v>
      </c>
      <c r="G5237" t="s">
        <v>148</v>
      </c>
      <c r="H5237" t="s">
        <v>10899</v>
      </c>
      <c r="I5237" t="s">
        <v>10900</v>
      </c>
      <c r="J5237">
        <v>2023</v>
      </c>
      <c r="K5237" s="3">
        <v>3000</v>
      </c>
      <c r="L5237" t="s">
        <v>7393</v>
      </c>
    </row>
    <row r="5238" spans="1:12" x14ac:dyDescent="0.25">
      <c r="A5238" s="2" t="s">
        <v>11076</v>
      </c>
      <c r="B5238" s="2" t="s">
        <v>10918</v>
      </c>
      <c r="C5238" s="2" t="s">
        <v>7372</v>
      </c>
      <c r="D5238" t="s">
        <v>10981</v>
      </c>
      <c r="E5238" s="1" t="s">
        <v>7373</v>
      </c>
      <c r="F5238" t="s">
        <v>10982</v>
      </c>
      <c r="G5238" t="s">
        <v>9705</v>
      </c>
      <c r="H5238" t="s">
        <v>10899</v>
      </c>
      <c r="I5238" t="s">
        <v>10900</v>
      </c>
      <c r="J5238">
        <v>2023</v>
      </c>
      <c r="K5238" s="3">
        <v>3000</v>
      </c>
      <c r="L5238" t="s">
        <v>9706</v>
      </c>
    </row>
    <row r="5239" spans="1:12" x14ac:dyDescent="0.25">
      <c r="A5239" s="2" t="s">
        <v>11076</v>
      </c>
      <c r="B5239" s="2" t="s">
        <v>10918</v>
      </c>
      <c r="C5239" s="2" t="s">
        <v>7372</v>
      </c>
      <c r="D5239" t="s">
        <v>10981</v>
      </c>
      <c r="E5239" s="1" t="s">
        <v>7373</v>
      </c>
      <c r="F5239" t="s">
        <v>10982</v>
      </c>
      <c r="G5239" t="s">
        <v>9707</v>
      </c>
      <c r="H5239" t="s">
        <v>10899</v>
      </c>
      <c r="I5239" t="s">
        <v>10900</v>
      </c>
      <c r="J5239">
        <v>2023</v>
      </c>
      <c r="K5239" s="3">
        <v>2285.13</v>
      </c>
      <c r="L5239" t="s">
        <v>9708</v>
      </c>
    </row>
    <row r="5240" spans="1:12" x14ac:dyDescent="0.25">
      <c r="A5240" s="2" t="s">
        <v>11076</v>
      </c>
      <c r="B5240" s="2" t="s">
        <v>10918</v>
      </c>
      <c r="C5240" s="2" t="s">
        <v>7372</v>
      </c>
      <c r="D5240" t="s">
        <v>10981</v>
      </c>
      <c r="E5240" s="1" t="s">
        <v>7373</v>
      </c>
      <c r="F5240" t="s">
        <v>10982</v>
      </c>
      <c r="G5240" t="s">
        <v>9709</v>
      </c>
      <c r="H5240" t="s">
        <v>10899</v>
      </c>
      <c r="I5240" t="s">
        <v>10900</v>
      </c>
      <c r="J5240">
        <v>2023</v>
      </c>
      <c r="K5240" s="3">
        <v>1500</v>
      </c>
      <c r="L5240" t="s">
        <v>9710</v>
      </c>
    </row>
    <row r="5241" spans="1:12" x14ac:dyDescent="0.25">
      <c r="A5241" s="2" t="s">
        <v>11076</v>
      </c>
      <c r="B5241" s="2" t="s">
        <v>10918</v>
      </c>
      <c r="C5241" s="2" t="s">
        <v>7372</v>
      </c>
      <c r="D5241" t="s">
        <v>10981</v>
      </c>
      <c r="E5241" s="1" t="s">
        <v>7373</v>
      </c>
      <c r="F5241" t="s">
        <v>10982</v>
      </c>
      <c r="G5241" t="s">
        <v>9711</v>
      </c>
      <c r="H5241" t="s">
        <v>10899</v>
      </c>
      <c r="I5241" t="s">
        <v>10900</v>
      </c>
      <c r="J5241">
        <v>2023</v>
      </c>
      <c r="K5241" s="3">
        <v>1500</v>
      </c>
      <c r="L5241" t="s">
        <v>9712</v>
      </c>
    </row>
    <row r="5242" spans="1:12" x14ac:dyDescent="0.25">
      <c r="A5242" s="2" t="s">
        <v>11076</v>
      </c>
      <c r="B5242" s="2" t="s">
        <v>10918</v>
      </c>
      <c r="C5242" s="2" t="s">
        <v>7372</v>
      </c>
      <c r="D5242" t="s">
        <v>10981</v>
      </c>
      <c r="E5242" s="1" t="s">
        <v>7373</v>
      </c>
      <c r="F5242" t="s">
        <v>10982</v>
      </c>
      <c r="G5242" t="s">
        <v>5590</v>
      </c>
      <c r="H5242" t="s">
        <v>10899</v>
      </c>
      <c r="I5242" t="s">
        <v>10900</v>
      </c>
      <c r="J5242">
        <v>2023</v>
      </c>
      <c r="K5242" s="3">
        <v>2461.14</v>
      </c>
      <c r="L5242" t="s">
        <v>7574</v>
      </c>
    </row>
    <row r="5243" spans="1:12" x14ac:dyDescent="0.25">
      <c r="A5243" s="2" t="s">
        <v>11076</v>
      </c>
      <c r="B5243" s="2" t="s">
        <v>10918</v>
      </c>
      <c r="C5243" s="2" t="s">
        <v>7372</v>
      </c>
      <c r="D5243" t="s">
        <v>10981</v>
      </c>
      <c r="E5243" s="1" t="s">
        <v>7373</v>
      </c>
      <c r="F5243" t="s">
        <v>10982</v>
      </c>
      <c r="G5243" t="s">
        <v>2148</v>
      </c>
      <c r="H5243" t="s">
        <v>10899</v>
      </c>
      <c r="I5243" t="s">
        <v>10900</v>
      </c>
      <c r="J5243">
        <v>2023</v>
      </c>
      <c r="K5243" s="3">
        <v>786.32</v>
      </c>
      <c r="L5243" t="s">
        <v>8965</v>
      </c>
    </row>
    <row r="5244" spans="1:12" x14ac:dyDescent="0.25">
      <c r="A5244" s="2" t="s">
        <v>11076</v>
      </c>
      <c r="B5244" s="2" t="s">
        <v>10918</v>
      </c>
      <c r="C5244" s="2" t="s">
        <v>7372</v>
      </c>
      <c r="D5244" t="s">
        <v>10981</v>
      </c>
      <c r="E5244" s="1" t="s">
        <v>7373</v>
      </c>
      <c r="F5244" t="s">
        <v>10982</v>
      </c>
      <c r="G5244" t="s">
        <v>1497</v>
      </c>
      <c r="H5244" t="s">
        <v>10899</v>
      </c>
      <c r="I5244" t="s">
        <v>10900</v>
      </c>
      <c r="J5244">
        <v>2023</v>
      </c>
      <c r="K5244" s="3">
        <v>786.31</v>
      </c>
      <c r="L5244" t="s">
        <v>7615</v>
      </c>
    </row>
    <row r="5245" spans="1:12" x14ac:dyDescent="0.25">
      <c r="A5245" s="2" t="s">
        <v>11076</v>
      </c>
      <c r="B5245" s="2" t="s">
        <v>10918</v>
      </c>
      <c r="C5245" s="2" t="s">
        <v>7372</v>
      </c>
      <c r="D5245" t="s">
        <v>10981</v>
      </c>
      <c r="E5245" s="1" t="s">
        <v>7373</v>
      </c>
      <c r="F5245" t="s">
        <v>10982</v>
      </c>
      <c r="G5245" t="s">
        <v>9713</v>
      </c>
      <c r="H5245" t="s">
        <v>10899</v>
      </c>
      <c r="I5245" t="s">
        <v>10900</v>
      </c>
      <c r="J5245">
        <v>2023</v>
      </c>
      <c r="K5245" s="3">
        <v>1684.85</v>
      </c>
      <c r="L5245" t="s">
        <v>9714</v>
      </c>
    </row>
    <row r="5246" spans="1:12" x14ac:dyDescent="0.25">
      <c r="A5246" s="2" t="s">
        <v>11076</v>
      </c>
      <c r="B5246" s="2" t="s">
        <v>10918</v>
      </c>
      <c r="C5246" s="2" t="s">
        <v>7372</v>
      </c>
      <c r="D5246" t="s">
        <v>10981</v>
      </c>
      <c r="E5246" s="1" t="s">
        <v>7373</v>
      </c>
      <c r="F5246" t="s">
        <v>10982</v>
      </c>
      <c r="G5246" t="s">
        <v>6899</v>
      </c>
      <c r="H5246" t="s">
        <v>10899</v>
      </c>
      <c r="I5246" t="s">
        <v>10900</v>
      </c>
      <c r="J5246">
        <v>2023</v>
      </c>
      <c r="K5246" s="3">
        <v>3000</v>
      </c>
      <c r="L5246" t="s">
        <v>9715</v>
      </c>
    </row>
    <row r="5247" spans="1:12" x14ac:dyDescent="0.25">
      <c r="A5247" s="2" t="s">
        <v>11076</v>
      </c>
      <c r="B5247" s="2" t="s">
        <v>10918</v>
      </c>
      <c r="C5247" s="2" t="s">
        <v>7372</v>
      </c>
      <c r="D5247" t="s">
        <v>10981</v>
      </c>
      <c r="E5247" s="1" t="s">
        <v>7373</v>
      </c>
      <c r="F5247" t="s">
        <v>10982</v>
      </c>
      <c r="G5247" t="s">
        <v>9716</v>
      </c>
      <c r="H5247" t="s">
        <v>10899</v>
      </c>
      <c r="I5247" t="s">
        <v>10900</v>
      </c>
      <c r="J5247">
        <v>2023</v>
      </c>
      <c r="K5247" s="3">
        <v>1668.35</v>
      </c>
      <c r="L5247" t="s">
        <v>9717</v>
      </c>
    </row>
    <row r="5248" spans="1:12" x14ac:dyDescent="0.25">
      <c r="A5248" s="2" t="s">
        <v>11076</v>
      </c>
      <c r="B5248" s="2" t="s">
        <v>10918</v>
      </c>
      <c r="C5248" s="2" t="s">
        <v>7372</v>
      </c>
      <c r="D5248" t="s">
        <v>10981</v>
      </c>
      <c r="E5248" s="1" t="s">
        <v>7373</v>
      </c>
      <c r="F5248" t="s">
        <v>10982</v>
      </c>
      <c r="G5248" t="s">
        <v>9718</v>
      </c>
      <c r="H5248" t="s">
        <v>10899</v>
      </c>
      <c r="I5248" t="s">
        <v>10900</v>
      </c>
      <c r="J5248">
        <v>2023</v>
      </c>
      <c r="K5248" s="3">
        <v>3000</v>
      </c>
      <c r="L5248" t="s">
        <v>9719</v>
      </c>
    </row>
    <row r="5249" spans="1:12" x14ac:dyDescent="0.25">
      <c r="A5249" s="2" t="s">
        <v>11076</v>
      </c>
      <c r="B5249" s="2" t="s">
        <v>10918</v>
      </c>
      <c r="C5249" s="2" t="s">
        <v>7372</v>
      </c>
      <c r="D5249" t="s">
        <v>10981</v>
      </c>
      <c r="E5249" s="1" t="s">
        <v>7373</v>
      </c>
      <c r="F5249" t="s">
        <v>10982</v>
      </c>
      <c r="G5249" t="s">
        <v>9720</v>
      </c>
      <c r="H5249" t="s">
        <v>10899</v>
      </c>
      <c r="I5249" t="s">
        <v>10900</v>
      </c>
      <c r="J5249">
        <v>2023</v>
      </c>
      <c r="K5249" s="3">
        <v>1500</v>
      </c>
      <c r="L5249" t="s">
        <v>9721</v>
      </c>
    </row>
    <row r="5250" spans="1:12" x14ac:dyDescent="0.25">
      <c r="A5250" s="2" t="s">
        <v>11076</v>
      </c>
      <c r="B5250" s="2" t="s">
        <v>10918</v>
      </c>
      <c r="C5250" s="2" t="s">
        <v>7372</v>
      </c>
      <c r="D5250" t="s">
        <v>10981</v>
      </c>
      <c r="E5250" s="1" t="s">
        <v>7373</v>
      </c>
      <c r="F5250" t="s">
        <v>10982</v>
      </c>
      <c r="G5250" t="s">
        <v>9722</v>
      </c>
      <c r="H5250" t="s">
        <v>10899</v>
      </c>
      <c r="I5250" t="s">
        <v>10900</v>
      </c>
      <c r="J5250">
        <v>2023</v>
      </c>
      <c r="K5250" s="3">
        <v>1500</v>
      </c>
      <c r="L5250" t="s">
        <v>9723</v>
      </c>
    </row>
    <row r="5251" spans="1:12" x14ac:dyDescent="0.25">
      <c r="A5251" s="2" t="s">
        <v>11076</v>
      </c>
      <c r="B5251" s="2" t="s">
        <v>10918</v>
      </c>
      <c r="C5251" s="2" t="s">
        <v>7372</v>
      </c>
      <c r="D5251" t="s">
        <v>10981</v>
      </c>
      <c r="E5251" s="1" t="s">
        <v>7373</v>
      </c>
      <c r="F5251" t="s">
        <v>10982</v>
      </c>
      <c r="G5251" t="s">
        <v>5933</v>
      </c>
      <c r="H5251" t="s">
        <v>10899</v>
      </c>
      <c r="I5251" t="s">
        <v>10900</v>
      </c>
      <c r="J5251">
        <v>2023</v>
      </c>
      <c r="K5251" s="3">
        <v>2460.98</v>
      </c>
      <c r="L5251" t="s">
        <v>9724</v>
      </c>
    </row>
    <row r="5252" spans="1:12" x14ac:dyDescent="0.25">
      <c r="A5252" s="2" t="s">
        <v>11076</v>
      </c>
      <c r="B5252" s="2" t="s">
        <v>10918</v>
      </c>
      <c r="C5252" s="2" t="s">
        <v>7372</v>
      </c>
      <c r="D5252" t="s">
        <v>10981</v>
      </c>
      <c r="E5252" s="1" t="s">
        <v>7373</v>
      </c>
      <c r="F5252" t="s">
        <v>10982</v>
      </c>
      <c r="G5252" t="s">
        <v>9726</v>
      </c>
      <c r="H5252" t="s">
        <v>10899</v>
      </c>
      <c r="I5252" t="s">
        <v>10900</v>
      </c>
      <c r="J5252">
        <v>2023</v>
      </c>
      <c r="K5252" s="3">
        <v>2753.82</v>
      </c>
      <c r="L5252" t="s">
        <v>9727</v>
      </c>
    </row>
    <row r="5253" spans="1:12" x14ac:dyDescent="0.25">
      <c r="A5253" s="2" t="s">
        <v>11076</v>
      </c>
      <c r="B5253" s="2" t="s">
        <v>10918</v>
      </c>
      <c r="C5253" s="2" t="s">
        <v>7372</v>
      </c>
      <c r="D5253" t="s">
        <v>10981</v>
      </c>
      <c r="E5253" s="1" t="s">
        <v>7373</v>
      </c>
      <c r="F5253" t="s">
        <v>10982</v>
      </c>
      <c r="G5253" t="s">
        <v>3270</v>
      </c>
      <c r="H5253" t="s">
        <v>10899</v>
      </c>
      <c r="I5253" t="s">
        <v>10900</v>
      </c>
      <c r="J5253">
        <v>2023</v>
      </c>
      <c r="K5253" s="3">
        <v>3000</v>
      </c>
      <c r="L5253" t="s">
        <v>7558</v>
      </c>
    </row>
    <row r="5254" spans="1:12" x14ac:dyDescent="0.25">
      <c r="A5254" s="2" t="s">
        <v>11076</v>
      </c>
      <c r="B5254" s="2" t="s">
        <v>10918</v>
      </c>
      <c r="C5254" s="2" t="s">
        <v>7372</v>
      </c>
      <c r="D5254" t="s">
        <v>10981</v>
      </c>
      <c r="E5254" s="1" t="s">
        <v>7373</v>
      </c>
      <c r="F5254" t="s">
        <v>10982</v>
      </c>
      <c r="G5254" t="s">
        <v>4040</v>
      </c>
      <c r="H5254" t="s">
        <v>10899</v>
      </c>
      <c r="I5254" t="s">
        <v>10900</v>
      </c>
      <c r="J5254">
        <v>2023</v>
      </c>
      <c r="K5254" s="3">
        <v>3000</v>
      </c>
      <c r="L5254" t="s">
        <v>7581</v>
      </c>
    </row>
    <row r="5255" spans="1:12" x14ac:dyDescent="0.25">
      <c r="A5255" s="2" t="s">
        <v>11076</v>
      </c>
      <c r="B5255" s="2" t="s">
        <v>10918</v>
      </c>
      <c r="C5255" s="2" t="s">
        <v>7372</v>
      </c>
      <c r="D5255" t="s">
        <v>10981</v>
      </c>
      <c r="E5255" s="1" t="s">
        <v>7373</v>
      </c>
      <c r="F5255" t="s">
        <v>10982</v>
      </c>
      <c r="G5255" t="s">
        <v>9728</v>
      </c>
      <c r="H5255" t="s">
        <v>10899</v>
      </c>
      <c r="I5255" t="s">
        <v>10900</v>
      </c>
      <c r="J5255">
        <v>2023</v>
      </c>
      <c r="K5255" s="3">
        <v>3000</v>
      </c>
      <c r="L5255" t="s">
        <v>9729</v>
      </c>
    </row>
    <row r="5256" spans="1:12" x14ac:dyDescent="0.25">
      <c r="A5256" s="2" t="s">
        <v>11076</v>
      </c>
      <c r="B5256" s="2" t="s">
        <v>10918</v>
      </c>
      <c r="C5256" s="2" t="s">
        <v>7372</v>
      </c>
      <c r="D5256" t="s">
        <v>10981</v>
      </c>
      <c r="E5256" s="1" t="s">
        <v>7373</v>
      </c>
      <c r="F5256" t="s">
        <v>10982</v>
      </c>
      <c r="G5256" t="s">
        <v>9730</v>
      </c>
      <c r="H5256" t="s">
        <v>10899</v>
      </c>
      <c r="I5256" t="s">
        <v>10900</v>
      </c>
      <c r="J5256">
        <v>2023</v>
      </c>
      <c r="K5256" s="3">
        <v>3000</v>
      </c>
      <c r="L5256" t="s">
        <v>9731</v>
      </c>
    </row>
    <row r="5257" spans="1:12" x14ac:dyDescent="0.25">
      <c r="A5257" s="2" t="s">
        <v>11076</v>
      </c>
      <c r="B5257" s="2" t="s">
        <v>10918</v>
      </c>
      <c r="C5257" s="2" t="s">
        <v>7372</v>
      </c>
      <c r="D5257" t="s">
        <v>10981</v>
      </c>
      <c r="E5257" s="1" t="s">
        <v>7373</v>
      </c>
      <c r="F5257" t="s">
        <v>10982</v>
      </c>
      <c r="G5257" t="s">
        <v>387</v>
      </c>
      <c r="H5257" t="s">
        <v>10899</v>
      </c>
      <c r="I5257" t="s">
        <v>10900</v>
      </c>
      <c r="J5257">
        <v>2023</v>
      </c>
      <c r="K5257" s="3">
        <v>2917.55</v>
      </c>
      <c r="L5257" t="s">
        <v>7423</v>
      </c>
    </row>
    <row r="5258" spans="1:12" x14ac:dyDescent="0.25">
      <c r="A5258" s="2" t="s">
        <v>11076</v>
      </c>
      <c r="B5258" s="2" t="s">
        <v>10918</v>
      </c>
      <c r="C5258" s="2" t="s">
        <v>7372</v>
      </c>
      <c r="D5258" t="s">
        <v>10981</v>
      </c>
      <c r="E5258" s="1" t="s">
        <v>7373</v>
      </c>
      <c r="F5258" t="s">
        <v>10982</v>
      </c>
      <c r="G5258" t="s">
        <v>5277</v>
      </c>
      <c r="H5258" t="s">
        <v>10899</v>
      </c>
      <c r="I5258" t="s">
        <v>10900</v>
      </c>
      <c r="J5258">
        <v>2023</v>
      </c>
      <c r="K5258" s="3">
        <v>3000</v>
      </c>
      <c r="L5258" t="s">
        <v>7555</v>
      </c>
    </row>
    <row r="5259" spans="1:12" x14ac:dyDescent="0.25">
      <c r="A5259" s="2" t="s">
        <v>11076</v>
      </c>
      <c r="B5259" s="2" t="s">
        <v>10918</v>
      </c>
      <c r="C5259" s="2" t="s">
        <v>7372</v>
      </c>
      <c r="D5259" t="s">
        <v>10981</v>
      </c>
      <c r="E5259" s="1" t="s">
        <v>7373</v>
      </c>
      <c r="F5259" t="s">
        <v>10982</v>
      </c>
      <c r="G5259" t="s">
        <v>9732</v>
      </c>
      <c r="H5259" t="s">
        <v>10899</v>
      </c>
      <c r="I5259" t="s">
        <v>10900</v>
      </c>
      <c r="J5259">
        <v>2023</v>
      </c>
      <c r="K5259" s="3">
        <v>3000</v>
      </c>
      <c r="L5259" t="s">
        <v>9733</v>
      </c>
    </row>
    <row r="5260" spans="1:12" x14ac:dyDescent="0.25">
      <c r="A5260" s="2" t="s">
        <v>11076</v>
      </c>
      <c r="B5260" s="2" t="s">
        <v>10918</v>
      </c>
      <c r="C5260" s="2" t="s">
        <v>7372</v>
      </c>
      <c r="D5260" t="s">
        <v>10981</v>
      </c>
      <c r="E5260" s="1" t="s">
        <v>7373</v>
      </c>
      <c r="F5260" t="s">
        <v>10982</v>
      </c>
      <c r="G5260" t="s">
        <v>9734</v>
      </c>
      <c r="H5260" t="s">
        <v>10899</v>
      </c>
      <c r="I5260" t="s">
        <v>10900</v>
      </c>
      <c r="J5260">
        <v>2023</v>
      </c>
      <c r="K5260" s="3">
        <v>3000</v>
      </c>
      <c r="L5260" t="s">
        <v>9735</v>
      </c>
    </row>
    <row r="5261" spans="1:12" x14ac:dyDescent="0.25">
      <c r="A5261" s="2" t="s">
        <v>11076</v>
      </c>
      <c r="B5261" s="2" t="s">
        <v>10918</v>
      </c>
      <c r="C5261" s="2" t="s">
        <v>7372</v>
      </c>
      <c r="D5261" t="s">
        <v>10981</v>
      </c>
      <c r="E5261" s="1" t="s">
        <v>7373</v>
      </c>
      <c r="F5261" t="s">
        <v>10982</v>
      </c>
      <c r="G5261" t="s">
        <v>9736</v>
      </c>
      <c r="H5261" t="s">
        <v>10899</v>
      </c>
      <c r="I5261" t="s">
        <v>10900</v>
      </c>
      <c r="J5261">
        <v>2023</v>
      </c>
      <c r="K5261" s="3">
        <v>3000</v>
      </c>
      <c r="L5261" t="s">
        <v>9737</v>
      </c>
    </row>
    <row r="5262" spans="1:12" x14ac:dyDescent="0.25">
      <c r="A5262" s="2" t="s">
        <v>11076</v>
      </c>
      <c r="B5262" s="2" t="s">
        <v>10918</v>
      </c>
      <c r="C5262" s="2" t="s">
        <v>7372</v>
      </c>
      <c r="D5262" t="s">
        <v>10981</v>
      </c>
      <c r="E5262" s="1" t="s">
        <v>7373</v>
      </c>
      <c r="F5262" t="s">
        <v>10982</v>
      </c>
      <c r="G5262" t="s">
        <v>6326</v>
      </c>
      <c r="H5262" t="s">
        <v>10899</v>
      </c>
      <c r="I5262" t="s">
        <v>10900</v>
      </c>
      <c r="J5262">
        <v>2023</v>
      </c>
      <c r="K5262" s="3">
        <v>1196.17</v>
      </c>
      <c r="L5262" t="s">
        <v>8442</v>
      </c>
    </row>
    <row r="5263" spans="1:12" x14ac:dyDescent="0.25">
      <c r="A5263" s="2" t="s">
        <v>11076</v>
      </c>
      <c r="B5263" s="2" t="s">
        <v>10918</v>
      </c>
      <c r="C5263" s="2" t="s">
        <v>7372</v>
      </c>
      <c r="D5263" t="s">
        <v>10981</v>
      </c>
      <c r="E5263" s="1" t="s">
        <v>7373</v>
      </c>
      <c r="F5263" t="s">
        <v>10982</v>
      </c>
      <c r="G5263" t="s">
        <v>6326</v>
      </c>
      <c r="H5263" t="s">
        <v>10899</v>
      </c>
      <c r="I5263" t="s">
        <v>10900</v>
      </c>
      <c r="J5263">
        <v>2023</v>
      </c>
      <c r="K5263" s="3">
        <v>1196.17</v>
      </c>
      <c r="L5263" t="s">
        <v>8443</v>
      </c>
    </row>
    <row r="5264" spans="1:12" x14ac:dyDescent="0.25">
      <c r="A5264" s="2" t="s">
        <v>11076</v>
      </c>
      <c r="B5264" s="2" t="s">
        <v>10918</v>
      </c>
      <c r="C5264" s="2" t="s">
        <v>7372</v>
      </c>
      <c r="D5264" t="s">
        <v>10981</v>
      </c>
      <c r="E5264" s="1" t="s">
        <v>7373</v>
      </c>
      <c r="F5264" t="s">
        <v>10982</v>
      </c>
      <c r="G5264" t="s">
        <v>9738</v>
      </c>
      <c r="H5264" t="s">
        <v>10899</v>
      </c>
      <c r="I5264" t="s">
        <v>10900</v>
      </c>
      <c r="J5264">
        <v>2023</v>
      </c>
      <c r="K5264" s="3">
        <v>1500</v>
      </c>
      <c r="L5264" t="s">
        <v>9739</v>
      </c>
    </row>
    <row r="5265" spans="1:12" x14ac:dyDescent="0.25">
      <c r="A5265" s="2" t="s">
        <v>11076</v>
      </c>
      <c r="B5265" s="2" t="s">
        <v>10918</v>
      </c>
      <c r="C5265" s="2" t="s">
        <v>7372</v>
      </c>
      <c r="D5265" t="s">
        <v>10981</v>
      </c>
      <c r="E5265" s="1" t="s">
        <v>7373</v>
      </c>
      <c r="F5265" t="s">
        <v>10982</v>
      </c>
      <c r="G5265" t="s">
        <v>9740</v>
      </c>
      <c r="H5265" t="s">
        <v>10899</v>
      </c>
      <c r="I5265" t="s">
        <v>10900</v>
      </c>
      <c r="J5265">
        <v>2023</v>
      </c>
      <c r="K5265" s="3">
        <v>1500</v>
      </c>
      <c r="L5265" t="s">
        <v>9741</v>
      </c>
    </row>
    <row r="5266" spans="1:12" x14ac:dyDescent="0.25">
      <c r="A5266" s="2" t="s">
        <v>11076</v>
      </c>
      <c r="B5266" s="2" t="s">
        <v>10918</v>
      </c>
      <c r="C5266" s="2" t="s">
        <v>7372</v>
      </c>
      <c r="D5266" t="s">
        <v>10981</v>
      </c>
      <c r="E5266" s="1" t="s">
        <v>7373</v>
      </c>
      <c r="F5266" t="s">
        <v>10982</v>
      </c>
      <c r="G5266" t="s">
        <v>3584</v>
      </c>
      <c r="H5266" t="s">
        <v>10899</v>
      </c>
      <c r="I5266" t="s">
        <v>10900</v>
      </c>
      <c r="J5266">
        <v>2023</v>
      </c>
      <c r="K5266" s="3">
        <v>1493.82</v>
      </c>
      <c r="L5266" t="s">
        <v>7460</v>
      </c>
    </row>
    <row r="5267" spans="1:12" x14ac:dyDescent="0.25">
      <c r="A5267" s="2" t="s">
        <v>11076</v>
      </c>
      <c r="B5267" s="2" t="s">
        <v>10918</v>
      </c>
      <c r="C5267" s="2" t="s">
        <v>7372</v>
      </c>
      <c r="D5267" t="s">
        <v>10981</v>
      </c>
      <c r="E5267" s="1" t="s">
        <v>7373</v>
      </c>
      <c r="F5267" t="s">
        <v>10982</v>
      </c>
      <c r="G5267" t="s">
        <v>9743</v>
      </c>
      <c r="H5267" t="s">
        <v>10899</v>
      </c>
      <c r="I5267" t="s">
        <v>10900</v>
      </c>
      <c r="J5267">
        <v>2023</v>
      </c>
      <c r="K5267" s="3">
        <v>1493.82</v>
      </c>
      <c r="L5267" t="s">
        <v>9744</v>
      </c>
    </row>
    <row r="5268" spans="1:12" x14ac:dyDescent="0.25">
      <c r="A5268" s="2" t="s">
        <v>11076</v>
      </c>
      <c r="B5268" s="2" t="s">
        <v>10918</v>
      </c>
      <c r="C5268" s="2" t="s">
        <v>7372</v>
      </c>
      <c r="D5268" t="s">
        <v>10981</v>
      </c>
      <c r="E5268" s="1" t="s">
        <v>7373</v>
      </c>
      <c r="F5268" t="s">
        <v>10982</v>
      </c>
      <c r="G5268" t="s">
        <v>929</v>
      </c>
      <c r="H5268" t="s">
        <v>10899</v>
      </c>
      <c r="I5268" t="s">
        <v>10900</v>
      </c>
      <c r="J5268">
        <v>2023</v>
      </c>
      <c r="K5268" s="3">
        <v>3000</v>
      </c>
      <c r="L5268" t="s">
        <v>930</v>
      </c>
    </row>
    <row r="5269" spans="1:12" x14ac:dyDescent="0.25">
      <c r="A5269" s="2" t="s">
        <v>11076</v>
      </c>
      <c r="B5269" s="2" t="s">
        <v>10918</v>
      </c>
      <c r="C5269" s="2" t="s">
        <v>7372</v>
      </c>
      <c r="D5269" t="s">
        <v>10981</v>
      </c>
      <c r="E5269" s="1" t="s">
        <v>7373</v>
      </c>
      <c r="F5269" t="s">
        <v>10982</v>
      </c>
      <c r="G5269" t="s">
        <v>3831</v>
      </c>
      <c r="H5269" t="s">
        <v>10899</v>
      </c>
      <c r="I5269" t="s">
        <v>10900</v>
      </c>
      <c r="J5269">
        <v>2023</v>
      </c>
      <c r="K5269" s="3">
        <v>2845.25</v>
      </c>
      <c r="L5269" t="s">
        <v>7500</v>
      </c>
    </row>
    <row r="5270" spans="1:12" x14ac:dyDescent="0.25">
      <c r="A5270" s="2" t="s">
        <v>11076</v>
      </c>
      <c r="B5270" s="2" t="s">
        <v>10918</v>
      </c>
      <c r="C5270" s="2" t="s">
        <v>7372</v>
      </c>
      <c r="D5270" t="s">
        <v>10981</v>
      </c>
      <c r="E5270" s="1" t="s">
        <v>7373</v>
      </c>
      <c r="F5270" t="s">
        <v>10982</v>
      </c>
      <c r="G5270" t="s">
        <v>9367</v>
      </c>
      <c r="H5270" t="s">
        <v>10899</v>
      </c>
      <c r="I5270" t="s">
        <v>10900</v>
      </c>
      <c r="J5270">
        <v>2023</v>
      </c>
      <c r="K5270" s="3">
        <v>3000</v>
      </c>
      <c r="L5270" t="s">
        <v>9369</v>
      </c>
    </row>
    <row r="5271" spans="1:12" x14ac:dyDescent="0.25">
      <c r="A5271" s="2" t="s">
        <v>11076</v>
      </c>
      <c r="B5271" s="2" t="s">
        <v>10918</v>
      </c>
      <c r="C5271" s="2" t="s">
        <v>7372</v>
      </c>
      <c r="D5271" t="s">
        <v>10981</v>
      </c>
      <c r="E5271" s="1" t="s">
        <v>7373</v>
      </c>
      <c r="F5271" t="s">
        <v>10982</v>
      </c>
      <c r="G5271" t="s">
        <v>9745</v>
      </c>
      <c r="H5271" t="s">
        <v>10899</v>
      </c>
      <c r="I5271" t="s">
        <v>10900</v>
      </c>
      <c r="J5271">
        <v>2023</v>
      </c>
      <c r="K5271" s="3">
        <v>1500</v>
      </c>
      <c r="L5271" t="s">
        <v>9746</v>
      </c>
    </row>
    <row r="5272" spans="1:12" x14ac:dyDescent="0.25">
      <c r="A5272" s="2" t="s">
        <v>11076</v>
      </c>
      <c r="B5272" s="2" t="s">
        <v>10918</v>
      </c>
      <c r="C5272" s="2" t="s">
        <v>7372</v>
      </c>
      <c r="D5272" t="s">
        <v>10981</v>
      </c>
      <c r="E5272" s="1" t="s">
        <v>7373</v>
      </c>
      <c r="F5272" t="s">
        <v>10982</v>
      </c>
      <c r="G5272" t="s">
        <v>6706</v>
      </c>
      <c r="H5272" t="s">
        <v>10899</v>
      </c>
      <c r="I5272" t="s">
        <v>10900</v>
      </c>
      <c r="J5272">
        <v>2023</v>
      </c>
      <c r="K5272" s="3">
        <v>1500</v>
      </c>
      <c r="L5272" t="s">
        <v>9136</v>
      </c>
    </row>
    <row r="5273" spans="1:12" x14ac:dyDescent="0.25">
      <c r="A5273" s="2" t="s">
        <v>11076</v>
      </c>
      <c r="B5273" s="2" t="s">
        <v>10918</v>
      </c>
      <c r="C5273" s="2" t="s">
        <v>7372</v>
      </c>
      <c r="D5273" t="s">
        <v>10981</v>
      </c>
      <c r="E5273" s="1" t="s">
        <v>7373</v>
      </c>
      <c r="F5273" t="s">
        <v>10982</v>
      </c>
      <c r="G5273" t="s">
        <v>945</v>
      </c>
      <c r="H5273" t="s">
        <v>10899</v>
      </c>
      <c r="I5273" t="s">
        <v>10900</v>
      </c>
      <c r="J5273">
        <v>2023</v>
      </c>
      <c r="K5273" s="3">
        <v>3000</v>
      </c>
      <c r="L5273" t="s">
        <v>7518</v>
      </c>
    </row>
    <row r="5274" spans="1:12" x14ac:dyDescent="0.25">
      <c r="A5274" s="2" t="s">
        <v>11076</v>
      </c>
      <c r="B5274" s="2" t="s">
        <v>10918</v>
      </c>
      <c r="C5274" s="2" t="s">
        <v>7372</v>
      </c>
      <c r="D5274" t="s">
        <v>10981</v>
      </c>
      <c r="E5274" s="1" t="s">
        <v>7373</v>
      </c>
      <c r="F5274" t="s">
        <v>10982</v>
      </c>
      <c r="G5274" t="s">
        <v>8129</v>
      </c>
      <c r="H5274" t="s">
        <v>10899</v>
      </c>
      <c r="I5274" t="s">
        <v>10900</v>
      </c>
      <c r="J5274">
        <v>2023</v>
      </c>
      <c r="K5274" s="3">
        <v>2632.9</v>
      </c>
      <c r="L5274" t="s">
        <v>8131</v>
      </c>
    </row>
    <row r="5275" spans="1:12" x14ac:dyDescent="0.25">
      <c r="A5275" s="2" t="s">
        <v>11076</v>
      </c>
      <c r="B5275" s="2" t="s">
        <v>10918</v>
      </c>
      <c r="C5275" s="2" t="s">
        <v>7372</v>
      </c>
      <c r="D5275" t="s">
        <v>10981</v>
      </c>
      <c r="E5275" s="1" t="s">
        <v>7373</v>
      </c>
      <c r="F5275" t="s">
        <v>10982</v>
      </c>
      <c r="G5275" t="s">
        <v>9747</v>
      </c>
      <c r="H5275" t="s">
        <v>10899</v>
      </c>
      <c r="I5275" t="s">
        <v>10900</v>
      </c>
      <c r="J5275">
        <v>2023</v>
      </c>
      <c r="K5275" s="3">
        <v>2093.4499999999998</v>
      </c>
      <c r="L5275" t="s">
        <v>9748</v>
      </c>
    </row>
    <row r="5276" spans="1:12" x14ac:dyDescent="0.25">
      <c r="A5276" s="2" t="s">
        <v>11076</v>
      </c>
      <c r="B5276" s="2" t="s">
        <v>10918</v>
      </c>
      <c r="C5276" s="2" t="s">
        <v>7372</v>
      </c>
      <c r="D5276" t="s">
        <v>10981</v>
      </c>
      <c r="E5276" s="1" t="s">
        <v>7373</v>
      </c>
      <c r="F5276" t="s">
        <v>10982</v>
      </c>
      <c r="G5276" t="s">
        <v>9068</v>
      </c>
      <c r="H5276" t="s">
        <v>10899</v>
      </c>
      <c r="I5276" t="s">
        <v>10900</v>
      </c>
      <c r="J5276">
        <v>2023</v>
      </c>
      <c r="K5276" s="3">
        <v>3000</v>
      </c>
      <c r="L5276" t="s">
        <v>9070</v>
      </c>
    </row>
    <row r="5277" spans="1:12" x14ac:dyDescent="0.25">
      <c r="A5277" s="2" t="s">
        <v>11076</v>
      </c>
      <c r="B5277" s="2" t="s">
        <v>10918</v>
      </c>
      <c r="C5277" s="2" t="s">
        <v>7372</v>
      </c>
      <c r="D5277" t="s">
        <v>10981</v>
      </c>
      <c r="E5277" s="1" t="s">
        <v>7373</v>
      </c>
      <c r="F5277" t="s">
        <v>10982</v>
      </c>
      <c r="G5277" t="s">
        <v>9749</v>
      </c>
      <c r="H5277" t="s">
        <v>10899</v>
      </c>
      <c r="I5277" t="s">
        <v>10900</v>
      </c>
      <c r="J5277">
        <v>2023</v>
      </c>
      <c r="K5277" s="3">
        <v>2693.66</v>
      </c>
      <c r="L5277" t="s">
        <v>9750</v>
      </c>
    </row>
    <row r="5278" spans="1:12" x14ac:dyDescent="0.25">
      <c r="A5278" s="2" t="s">
        <v>11076</v>
      </c>
      <c r="B5278" s="2" t="s">
        <v>10918</v>
      </c>
      <c r="C5278" s="2" t="s">
        <v>7372</v>
      </c>
      <c r="D5278" t="s">
        <v>10981</v>
      </c>
      <c r="E5278" s="1" t="s">
        <v>7373</v>
      </c>
      <c r="F5278" t="s">
        <v>10982</v>
      </c>
      <c r="G5278" t="s">
        <v>6902</v>
      </c>
      <c r="H5278" t="s">
        <v>10899</v>
      </c>
      <c r="I5278" t="s">
        <v>10900</v>
      </c>
      <c r="J5278">
        <v>2023</v>
      </c>
      <c r="K5278" s="3">
        <v>1142.24</v>
      </c>
      <c r="L5278" t="s">
        <v>6903</v>
      </c>
    </row>
    <row r="5279" spans="1:12" x14ac:dyDescent="0.25">
      <c r="A5279" s="2" t="s">
        <v>11076</v>
      </c>
      <c r="B5279" s="2" t="s">
        <v>10918</v>
      </c>
      <c r="C5279" s="2" t="s">
        <v>7372</v>
      </c>
      <c r="D5279" t="s">
        <v>10981</v>
      </c>
      <c r="E5279" s="1" t="s">
        <v>7373</v>
      </c>
      <c r="F5279" t="s">
        <v>10982</v>
      </c>
      <c r="G5279" t="s">
        <v>2935</v>
      </c>
      <c r="H5279" t="s">
        <v>10899</v>
      </c>
      <c r="I5279" t="s">
        <v>10900</v>
      </c>
      <c r="J5279">
        <v>2023</v>
      </c>
      <c r="K5279" s="3">
        <v>3000</v>
      </c>
      <c r="L5279" t="s">
        <v>2936</v>
      </c>
    </row>
    <row r="5280" spans="1:12" x14ac:dyDescent="0.25">
      <c r="A5280" s="2" t="s">
        <v>11076</v>
      </c>
      <c r="B5280" s="2" t="s">
        <v>10918</v>
      </c>
      <c r="C5280" s="2" t="s">
        <v>7372</v>
      </c>
      <c r="D5280" t="s">
        <v>10981</v>
      </c>
      <c r="E5280" s="1" t="s">
        <v>7373</v>
      </c>
      <c r="F5280" t="s">
        <v>10982</v>
      </c>
      <c r="G5280" t="s">
        <v>9751</v>
      </c>
      <c r="H5280" t="s">
        <v>10899</v>
      </c>
      <c r="I5280" t="s">
        <v>10900</v>
      </c>
      <c r="J5280">
        <v>2023</v>
      </c>
      <c r="K5280" s="3">
        <v>1500</v>
      </c>
      <c r="L5280" t="s">
        <v>9752</v>
      </c>
    </row>
    <row r="5281" spans="1:12" x14ac:dyDescent="0.25">
      <c r="A5281" s="2" t="s">
        <v>11076</v>
      </c>
      <c r="B5281" s="2" t="s">
        <v>10918</v>
      </c>
      <c r="C5281" s="2" t="s">
        <v>7372</v>
      </c>
      <c r="D5281" t="s">
        <v>10981</v>
      </c>
      <c r="E5281" s="1" t="s">
        <v>7373</v>
      </c>
      <c r="F5281" t="s">
        <v>10982</v>
      </c>
      <c r="G5281" t="s">
        <v>988</v>
      </c>
      <c r="H5281" t="s">
        <v>10899</v>
      </c>
      <c r="I5281" t="s">
        <v>10900</v>
      </c>
      <c r="J5281">
        <v>2023</v>
      </c>
      <c r="K5281" s="3">
        <v>1500</v>
      </c>
      <c r="L5281" t="s">
        <v>7522</v>
      </c>
    </row>
    <row r="5282" spans="1:12" x14ac:dyDescent="0.25">
      <c r="A5282" s="2" t="s">
        <v>11076</v>
      </c>
      <c r="B5282" s="2" t="s">
        <v>10918</v>
      </c>
      <c r="C5282" s="2" t="s">
        <v>7372</v>
      </c>
      <c r="D5282" t="s">
        <v>10981</v>
      </c>
      <c r="E5282" s="1" t="s">
        <v>7373</v>
      </c>
      <c r="F5282" t="s">
        <v>10982</v>
      </c>
      <c r="G5282" t="s">
        <v>8878</v>
      </c>
      <c r="H5282" t="s">
        <v>10899</v>
      </c>
      <c r="I5282" t="s">
        <v>10900</v>
      </c>
      <c r="J5282">
        <v>2023</v>
      </c>
      <c r="K5282" s="3">
        <v>2643.52</v>
      </c>
      <c r="L5282" t="s">
        <v>8880</v>
      </c>
    </row>
    <row r="5283" spans="1:12" x14ac:dyDescent="0.25">
      <c r="A5283" s="2" t="s">
        <v>11076</v>
      </c>
      <c r="B5283" s="2" t="s">
        <v>10918</v>
      </c>
      <c r="C5283" s="2" t="s">
        <v>7372</v>
      </c>
      <c r="D5283" t="s">
        <v>10981</v>
      </c>
      <c r="E5283" s="1" t="s">
        <v>7373</v>
      </c>
      <c r="F5283" t="s">
        <v>10982</v>
      </c>
      <c r="G5283" t="s">
        <v>8909</v>
      </c>
      <c r="H5283" t="s">
        <v>10899</v>
      </c>
      <c r="I5283" t="s">
        <v>10900</v>
      </c>
      <c r="J5283">
        <v>2023</v>
      </c>
      <c r="K5283" s="3">
        <v>1645.96</v>
      </c>
      <c r="L5283" t="s">
        <v>8911</v>
      </c>
    </row>
    <row r="5284" spans="1:12" x14ac:dyDescent="0.25">
      <c r="A5284" s="2" t="s">
        <v>11076</v>
      </c>
      <c r="B5284" s="2" t="s">
        <v>10918</v>
      </c>
      <c r="C5284" s="2" t="s">
        <v>7372</v>
      </c>
      <c r="D5284" t="s">
        <v>10981</v>
      </c>
      <c r="E5284" s="1" t="s">
        <v>7373</v>
      </c>
      <c r="F5284" t="s">
        <v>10982</v>
      </c>
      <c r="G5284" t="s">
        <v>3735</v>
      </c>
      <c r="H5284" t="s">
        <v>10899</v>
      </c>
      <c r="I5284" t="s">
        <v>10900</v>
      </c>
      <c r="J5284">
        <v>2023</v>
      </c>
      <c r="K5284" s="3">
        <v>3000</v>
      </c>
      <c r="L5284" t="s">
        <v>7488</v>
      </c>
    </row>
    <row r="5285" spans="1:12" x14ac:dyDescent="0.25">
      <c r="A5285" s="2" t="s">
        <v>11076</v>
      </c>
      <c r="B5285" s="2" t="s">
        <v>10918</v>
      </c>
      <c r="C5285" s="2" t="s">
        <v>7372</v>
      </c>
      <c r="D5285" t="s">
        <v>10981</v>
      </c>
      <c r="E5285" s="1" t="s">
        <v>7373</v>
      </c>
      <c r="F5285" t="s">
        <v>10982</v>
      </c>
      <c r="G5285" t="s">
        <v>9754</v>
      </c>
      <c r="H5285" t="s">
        <v>10899</v>
      </c>
      <c r="I5285" t="s">
        <v>10900</v>
      </c>
      <c r="J5285">
        <v>2023</v>
      </c>
      <c r="K5285" s="3">
        <v>3000</v>
      </c>
      <c r="L5285" t="s">
        <v>9755</v>
      </c>
    </row>
    <row r="5286" spans="1:12" x14ac:dyDescent="0.25">
      <c r="A5286" s="2" t="s">
        <v>11076</v>
      </c>
      <c r="B5286" s="2" t="s">
        <v>10918</v>
      </c>
      <c r="C5286" s="2" t="s">
        <v>7372</v>
      </c>
      <c r="D5286" t="s">
        <v>10981</v>
      </c>
      <c r="E5286" s="1" t="s">
        <v>7373</v>
      </c>
      <c r="F5286" t="s">
        <v>10982</v>
      </c>
      <c r="G5286" t="s">
        <v>9756</v>
      </c>
      <c r="H5286" t="s">
        <v>10899</v>
      </c>
      <c r="I5286" t="s">
        <v>10900</v>
      </c>
      <c r="J5286">
        <v>2023</v>
      </c>
      <c r="K5286" s="3">
        <v>2279.9899999999998</v>
      </c>
      <c r="L5286" t="s">
        <v>9757</v>
      </c>
    </row>
    <row r="5287" spans="1:12" x14ac:dyDescent="0.25">
      <c r="A5287" s="2" t="s">
        <v>11076</v>
      </c>
      <c r="B5287" s="2" t="s">
        <v>10918</v>
      </c>
      <c r="C5287" s="2" t="s">
        <v>7372</v>
      </c>
      <c r="D5287" t="s">
        <v>10981</v>
      </c>
      <c r="E5287" s="1" t="s">
        <v>7373</v>
      </c>
      <c r="F5287" t="s">
        <v>10982</v>
      </c>
      <c r="G5287" t="s">
        <v>9758</v>
      </c>
      <c r="H5287" t="s">
        <v>10899</v>
      </c>
      <c r="I5287" t="s">
        <v>10900</v>
      </c>
      <c r="J5287">
        <v>2023</v>
      </c>
      <c r="K5287" s="3">
        <v>3000</v>
      </c>
      <c r="L5287" t="s">
        <v>9759</v>
      </c>
    </row>
    <row r="5288" spans="1:12" x14ac:dyDescent="0.25">
      <c r="A5288" s="2" t="s">
        <v>11076</v>
      </c>
      <c r="B5288" s="2" t="s">
        <v>10918</v>
      </c>
      <c r="C5288" s="2" t="s">
        <v>7372</v>
      </c>
      <c r="D5288" t="s">
        <v>10981</v>
      </c>
      <c r="E5288" s="1" t="s">
        <v>7373</v>
      </c>
      <c r="F5288" t="s">
        <v>10982</v>
      </c>
      <c r="G5288" t="s">
        <v>7943</v>
      </c>
      <c r="H5288" t="s">
        <v>10899</v>
      </c>
      <c r="I5288" t="s">
        <v>10900</v>
      </c>
      <c r="J5288">
        <v>2023</v>
      </c>
      <c r="K5288" s="3">
        <v>1498.11</v>
      </c>
      <c r="L5288" t="s">
        <v>7945</v>
      </c>
    </row>
    <row r="5289" spans="1:12" x14ac:dyDescent="0.25">
      <c r="A5289" s="2" t="s">
        <v>11076</v>
      </c>
      <c r="B5289" s="2" t="s">
        <v>10918</v>
      </c>
      <c r="C5289" s="2" t="s">
        <v>7372</v>
      </c>
      <c r="D5289" t="s">
        <v>10981</v>
      </c>
      <c r="E5289" s="1" t="s">
        <v>7373</v>
      </c>
      <c r="F5289" t="s">
        <v>10982</v>
      </c>
      <c r="G5289" t="s">
        <v>7134</v>
      </c>
      <c r="H5289" t="s">
        <v>10899</v>
      </c>
      <c r="I5289" t="s">
        <v>10900</v>
      </c>
      <c r="J5289">
        <v>2023</v>
      </c>
      <c r="K5289" s="3">
        <v>1498.11</v>
      </c>
      <c r="L5289" t="s">
        <v>8520</v>
      </c>
    </row>
    <row r="5290" spans="1:12" x14ac:dyDescent="0.25">
      <c r="A5290" s="2" t="s">
        <v>11076</v>
      </c>
      <c r="B5290" s="2" t="s">
        <v>10918</v>
      </c>
      <c r="C5290" s="2" t="s">
        <v>7372</v>
      </c>
      <c r="D5290" t="s">
        <v>10981</v>
      </c>
      <c r="E5290" s="1" t="s">
        <v>7373</v>
      </c>
      <c r="F5290" t="s">
        <v>10982</v>
      </c>
      <c r="G5290" t="s">
        <v>8151</v>
      </c>
      <c r="H5290" t="s">
        <v>10899</v>
      </c>
      <c r="I5290" t="s">
        <v>10900</v>
      </c>
      <c r="J5290">
        <v>2023</v>
      </c>
      <c r="K5290" s="3">
        <v>3000</v>
      </c>
      <c r="L5290" t="s">
        <v>8152</v>
      </c>
    </row>
    <row r="5291" spans="1:12" x14ac:dyDescent="0.25">
      <c r="A5291" s="2" t="s">
        <v>11076</v>
      </c>
      <c r="B5291" s="2" t="s">
        <v>10918</v>
      </c>
      <c r="C5291" s="2" t="s">
        <v>7372</v>
      </c>
      <c r="D5291" t="s">
        <v>10981</v>
      </c>
      <c r="E5291" s="1" t="s">
        <v>7373</v>
      </c>
      <c r="F5291" t="s">
        <v>10982</v>
      </c>
      <c r="G5291" t="s">
        <v>9760</v>
      </c>
      <c r="H5291" t="s">
        <v>10899</v>
      </c>
      <c r="I5291" t="s">
        <v>10900</v>
      </c>
      <c r="J5291">
        <v>2023</v>
      </c>
      <c r="K5291" s="3">
        <v>2765.41</v>
      </c>
      <c r="L5291" t="s">
        <v>9761</v>
      </c>
    </row>
    <row r="5292" spans="1:12" x14ac:dyDescent="0.25">
      <c r="A5292" s="2" t="s">
        <v>11076</v>
      </c>
      <c r="B5292" s="2" t="s">
        <v>10918</v>
      </c>
      <c r="C5292" s="2" t="s">
        <v>7372</v>
      </c>
      <c r="D5292" t="s">
        <v>10981</v>
      </c>
      <c r="E5292" s="1" t="s">
        <v>7373</v>
      </c>
      <c r="F5292" t="s">
        <v>10982</v>
      </c>
      <c r="G5292" t="s">
        <v>62</v>
      </c>
      <c r="H5292" t="s">
        <v>10899</v>
      </c>
      <c r="I5292" t="s">
        <v>10900</v>
      </c>
      <c r="J5292">
        <v>2023</v>
      </c>
      <c r="K5292" s="3">
        <v>2303.58</v>
      </c>
      <c r="L5292" t="s">
        <v>7381</v>
      </c>
    </row>
    <row r="5293" spans="1:12" x14ac:dyDescent="0.25">
      <c r="A5293" s="2" t="s">
        <v>11076</v>
      </c>
      <c r="B5293" s="2" t="s">
        <v>10918</v>
      </c>
      <c r="C5293" s="2" t="s">
        <v>7372</v>
      </c>
      <c r="D5293" t="s">
        <v>10981</v>
      </c>
      <c r="E5293" s="1" t="s">
        <v>7373</v>
      </c>
      <c r="F5293" t="s">
        <v>10982</v>
      </c>
      <c r="G5293" t="s">
        <v>5021</v>
      </c>
      <c r="H5293" t="s">
        <v>10899</v>
      </c>
      <c r="I5293" t="s">
        <v>10900</v>
      </c>
      <c r="J5293">
        <v>2023</v>
      </c>
      <c r="K5293" s="3">
        <v>2935.94</v>
      </c>
      <c r="L5293" t="s">
        <v>9762</v>
      </c>
    </row>
    <row r="5294" spans="1:12" x14ac:dyDescent="0.25">
      <c r="A5294" s="2" t="s">
        <v>11076</v>
      </c>
      <c r="B5294" s="2" t="s">
        <v>10918</v>
      </c>
      <c r="C5294" s="2" t="s">
        <v>7372</v>
      </c>
      <c r="D5294" t="s">
        <v>10981</v>
      </c>
      <c r="E5294" s="1" t="s">
        <v>7373</v>
      </c>
      <c r="F5294" t="s">
        <v>10982</v>
      </c>
      <c r="G5294" t="s">
        <v>9763</v>
      </c>
      <c r="H5294" t="s">
        <v>10899</v>
      </c>
      <c r="I5294" t="s">
        <v>10900</v>
      </c>
      <c r="J5294">
        <v>2023</v>
      </c>
      <c r="K5294" s="3">
        <v>946</v>
      </c>
      <c r="L5294" t="s">
        <v>9764</v>
      </c>
    </row>
    <row r="5295" spans="1:12" x14ac:dyDescent="0.25">
      <c r="A5295" s="2" t="s">
        <v>11076</v>
      </c>
      <c r="B5295" s="2" t="s">
        <v>10918</v>
      </c>
      <c r="C5295" s="2" t="s">
        <v>7372</v>
      </c>
      <c r="D5295" t="s">
        <v>10981</v>
      </c>
      <c r="E5295" s="1" t="s">
        <v>7373</v>
      </c>
      <c r="F5295" t="s">
        <v>10982</v>
      </c>
      <c r="G5295" t="s">
        <v>9765</v>
      </c>
      <c r="H5295" t="s">
        <v>10899</v>
      </c>
      <c r="I5295" t="s">
        <v>10900</v>
      </c>
      <c r="J5295">
        <v>2023</v>
      </c>
      <c r="K5295" s="3">
        <v>3000</v>
      </c>
      <c r="L5295" t="s">
        <v>9766</v>
      </c>
    </row>
    <row r="5296" spans="1:12" x14ac:dyDescent="0.25">
      <c r="A5296" s="2" t="s">
        <v>11076</v>
      </c>
      <c r="B5296" s="2" t="s">
        <v>10918</v>
      </c>
      <c r="C5296" s="2" t="s">
        <v>7372</v>
      </c>
      <c r="D5296" t="s">
        <v>10981</v>
      </c>
      <c r="E5296" s="1" t="s">
        <v>7373</v>
      </c>
      <c r="F5296" t="s">
        <v>10982</v>
      </c>
      <c r="G5296" t="s">
        <v>9767</v>
      </c>
      <c r="H5296" t="s">
        <v>10899</v>
      </c>
      <c r="I5296" t="s">
        <v>10900</v>
      </c>
      <c r="J5296">
        <v>2023</v>
      </c>
      <c r="K5296" s="3">
        <v>2013.44</v>
      </c>
      <c r="L5296" t="s">
        <v>9768</v>
      </c>
    </row>
    <row r="5297" spans="1:12" x14ac:dyDescent="0.25">
      <c r="A5297" s="2" t="s">
        <v>11076</v>
      </c>
      <c r="B5297" s="2" t="s">
        <v>10918</v>
      </c>
      <c r="C5297" s="2" t="s">
        <v>7372</v>
      </c>
      <c r="D5297" t="s">
        <v>10981</v>
      </c>
      <c r="E5297" s="1" t="s">
        <v>7373</v>
      </c>
      <c r="F5297" t="s">
        <v>10982</v>
      </c>
      <c r="G5297" t="s">
        <v>5712</v>
      </c>
      <c r="H5297" t="s">
        <v>10899</v>
      </c>
      <c r="I5297" t="s">
        <v>10900</v>
      </c>
      <c r="J5297">
        <v>2023</v>
      </c>
      <c r="K5297" s="3">
        <v>3000</v>
      </c>
      <c r="L5297" t="s">
        <v>7871</v>
      </c>
    </row>
    <row r="5298" spans="1:12" x14ac:dyDescent="0.25">
      <c r="A5298" s="2" t="s">
        <v>11076</v>
      </c>
      <c r="B5298" s="2" t="s">
        <v>10918</v>
      </c>
      <c r="C5298" s="2" t="s">
        <v>7372</v>
      </c>
      <c r="D5298" t="s">
        <v>10981</v>
      </c>
      <c r="E5298" s="1" t="s">
        <v>7373</v>
      </c>
      <c r="F5298" t="s">
        <v>10982</v>
      </c>
      <c r="G5298" t="s">
        <v>9769</v>
      </c>
      <c r="H5298" t="s">
        <v>10899</v>
      </c>
      <c r="I5298" t="s">
        <v>10900</v>
      </c>
      <c r="J5298">
        <v>2023</v>
      </c>
      <c r="K5298" s="3">
        <v>1753.61</v>
      </c>
      <c r="L5298" t="s">
        <v>9770</v>
      </c>
    </row>
    <row r="5299" spans="1:12" x14ac:dyDescent="0.25">
      <c r="A5299" s="2" t="s">
        <v>11076</v>
      </c>
      <c r="B5299" s="2" t="s">
        <v>10918</v>
      </c>
      <c r="C5299" s="2" t="s">
        <v>7372</v>
      </c>
      <c r="D5299" t="s">
        <v>10981</v>
      </c>
      <c r="E5299" s="1" t="s">
        <v>7373</v>
      </c>
      <c r="F5299" t="s">
        <v>10982</v>
      </c>
      <c r="G5299" t="s">
        <v>9771</v>
      </c>
      <c r="H5299" t="s">
        <v>10899</v>
      </c>
      <c r="I5299" t="s">
        <v>10900</v>
      </c>
      <c r="J5299">
        <v>2023</v>
      </c>
      <c r="K5299" s="3">
        <v>3000</v>
      </c>
      <c r="L5299" t="s">
        <v>9772</v>
      </c>
    </row>
    <row r="5300" spans="1:12" x14ac:dyDescent="0.25">
      <c r="A5300" s="2" t="s">
        <v>11076</v>
      </c>
      <c r="B5300" s="2" t="s">
        <v>10918</v>
      </c>
      <c r="C5300" s="2" t="s">
        <v>7372</v>
      </c>
      <c r="D5300" t="s">
        <v>10981</v>
      </c>
      <c r="E5300" s="1" t="s">
        <v>7373</v>
      </c>
      <c r="F5300" t="s">
        <v>10982</v>
      </c>
      <c r="G5300" t="s">
        <v>9773</v>
      </c>
      <c r="H5300" t="s">
        <v>10899</v>
      </c>
      <c r="I5300" t="s">
        <v>10900</v>
      </c>
      <c r="J5300">
        <v>2023</v>
      </c>
      <c r="K5300" s="3">
        <v>2248.6999999999998</v>
      </c>
      <c r="L5300" t="s">
        <v>9774</v>
      </c>
    </row>
    <row r="5301" spans="1:12" x14ac:dyDescent="0.25">
      <c r="A5301" s="2" t="s">
        <v>11076</v>
      </c>
      <c r="B5301" s="2" t="s">
        <v>10918</v>
      </c>
      <c r="C5301" s="2" t="s">
        <v>7372</v>
      </c>
      <c r="D5301" t="s">
        <v>10981</v>
      </c>
      <c r="E5301" s="1" t="s">
        <v>7373</v>
      </c>
      <c r="F5301" t="s">
        <v>10982</v>
      </c>
      <c r="G5301" t="s">
        <v>609</v>
      </c>
      <c r="H5301" t="s">
        <v>10899</v>
      </c>
      <c r="I5301" t="s">
        <v>10900</v>
      </c>
      <c r="J5301">
        <v>2023</v>
      </c>
      <c r="K5301" s="3">
        <v>745.3</v>
      </c>
      <c r="L5301" t="s">
        <v>7414</v>
      </c>
    </row>
    <row r="5302" spans="1:12" x14ac:dyDescent="0.25">
      <c r="A5302" s="2" t="s">
        <v>11076</v>
      </c>
      <c r="B5302" s="2" t="s">
        <v>10918</v>
      </c>
      <c r="C5302" s="2" t="s">
        <v>7372</v>
      </c>
      <c r="D5302" t="s">
        <v>10981</v>
      </c>
      <c r="E5302" s="1" t="s">
        <v>7373</v>
      </c>
      <c r="F5302" t="s">
        <v>10982</v>
      </c>
      <c r="G5302" t="s">
        <v>4667</v>
      </c>
      <c r="H5302" t="s">
        <v>10899</v>
      </c>
      <c r="I5302" t="s">
        <v>10900</v>
      </c>
      <c r="J5302">
        <v>2023</v>
      </c>
      <c r="K5302" s="3">
        <v>745.29</v>
      </c>
      <c r="L5302" t="s">
        <v>8626</v>
      </c>
    </row>
    <row r="5303" spans="1:12" x14ac:dyDescent="0.25">
      <c r="A5303" s="2" t="s">
        <v>11076</v>
      </c>
      <c r="B5303" s="2" t="s">
        <v>10918</v>
      </c>
      <c r="C5303" s="2" t="s">
        <v>7372</v>
      </c>
      <c r="D5303" t="s">
        <v>10981</v>
      </c>
      <c r="E5303" s="1" t="s">
        <v>7373</v>
      </c>
      <c r="F5303" t="s">
        <v>10982</v>
      </c>
      <c r="G5303" t="s">
        <v>2458</v>
      </c>
      <c r="H5303" t="s">
        <v>10899</v>
      </c>
      <c r="I5303" t="s">
        <v>10900</v>
      </c>
      <c r="J5303">
        <v>2023</v>
      </c>
      <c r="K5303" s="3">
        <v>3000</v>
      </c>
      <c r="L5303" t="s">
        <v>9775</v>
      </c>
    </row>
    <row r="5304" spans="1:12" x14ac:dyDescent="0.25">
      <c r="A5304" s="2" t="s">
        <v>11076</v>
      </c>
      <c r="B5304" s="2" t="s">
        <v>10918</v>
      </c>
      <c r="C5304" s="2" t="s">
        <v>7372</v>
      </c>
      <c r="D5304" t="s">
        <v>10981</v>
      </c>
      <c r="E5304" s="1" t="s">
        <v>7373</v>
      </c>
      <c r="F5304" t="s">
        <v>10982</v>
      </c>
      <c r="G5304" t="s">
        <v>3634</v>
      </c>
      <c r="H5304" t="s">
        <v>10899</v>
      </c>
      <c r="I5304" t="s">
        <v>10900</v>
      </c>
      <c r="J5304">
        <v>2023</v>
      </c>
      <c r="K5304" s="3">
        <v>3000</v>
      </c>
      <c r="L5304" t="s">
        <v>7477</v>
      </c>
    </row>
    <row r="5305" spans="1:12" x14ac:dyDescent="0.25">
      <c r="A5305" s="2" t="s">
        <v>11076</v>
      </c>
      <c r="B5305" s="2" t="s">
        <v>10918</v>
      </c>
      <c r="C5305" s="2" t="s">
        <v>7372</v>
      </c>
      <c r="D5305" t="s">
        <v>10981</v>
      </c>
      <c r="E5305" s="1" t="s">
        <v>7373</v>
      </c>
      <c r="F5305" t="s">
        <v>10982</v>
      </c>
      <c r="G5305" t="s">
        <v>9776</v>
      </c>
      <c r="H5305" t="s">
        <v>10899</v>
      </c>
      <c r="I5305" t="s">
        <v>10900</v>
      </c>
      <c r="J5305">
        <v>2023</v>
      </c>
      <c r="K5305" s="3">
        <v>2243.34</v>
      </c>
      <c r="L5305" t="s">
        <v>9777</v>
      </c>
    </row>
    <row r="5306" spans="1:12" x14ac:dyDescent="0.25">
      <c r="A5306" s="2" t="s">
        <v>11076</v>
      </c>
      <c r="B5306" s="2" t="s">
        <v>10918</v>
      </c>
      <c r="C5306" s="2" t="s">
        <v>7372</v>
      </c>
      <c r="D5306" t="s">
        <v>10981</v>
      </c>
      <c r="E5306" s="1" t="s">
        <v>7373</v>
      </c>
      <c r="F5306" t="s">
        <v>10982</v>
      </c>
      <c r="G5306" t="s">
        <v>9778</v>
      </c>
      <c r="H5306" t="s">
        <v>10899</v>
      </c>
      <c r="I5306" t="s">
        <v>10900</v>
      </c>
      <c r="J5306">
        <v>2023</v>
      </c>
      <c r="K5306" s="3">
        <v>636.79999999999995</v>
      </c>
      <c r="L5306" t="s">
        <v>9779</v>
      </c>
    </row>
    <row r="5307" spans="1:12" x14ac:dyDescent="0.25">
      <c r="A5307" s="2" t="s">
        <v>11076</v>
      </c>
      <c r="B5307" s="2" t="s">
        <v>10918</v>
      </c>
      <c r="C5307" s="2" t="s">
        <v>7372</v>
      </c>
      <c r="D5307" t="s">
        <v>10981</v>
      </c>
      <c r="E5307" s="1" t="s">
        <v>7373</v>
      </c>
      <c r="F5307" t="s">
        <v>10982</v>
      </c>
      <c r="G5307" t="s">
        <v>2222</v>
      </c>
      <c r="H5307" t="s">
        <v>10899</v>
      </c>
      <c r="I5307" t="s">
        <v>10900</v>
      </c>
      <c r="J5307">
        <v>2023</v>
      </c>
      <c r="K5307" s="3">
        <v>3000</v>
      </c>
      <c r="L5307" t="s">
        <v>9234</v>
      </c>
    </row>
    <row r="5308" spans="1:12" x14ac:dyDescent="0.25">
      <c r="A5308" s="2" t="s">
        <v>11076</v>
      </c>
      <c r="B5308" s="2" t="s">
        <v>10918</v>
      </c>
      <c r="C5308" s="2" t="s">
        <v>7372</v>
      </c>
      <c r="D5308" t="s">
        <v>10981</v>
      </c>
      <c r="E5308" s="1" t="s">
        <v>7373</v>
      </c>
      <c r="F5308" t="s">
        <v>10982</v>
      </c>
      <c r="G5308" t="s">
        <v>9655</v>
      </c>
      <c r="H5308" t="s">
        <v>10899</v>
      </c>
      <c r="I5308" t="s">
        <v>10900</v>
      </c>
      <c r="J5308">
        <v>2023</v>
      </c>
      <c r="K5308" s="3">
        <v>2113.6</v>
      </c>
      <c r="L5308" t="s">
        <v>9657</v>
      </c>
    </row>
    <row r="5309" spans="1:12" x14ac:dyDescent="0.25">
      <c r="A5309" s="2" t="s">
        <v>11076</v>
      </c>
      <c r="B5309" s="2" t="s">
        <v>10918</v>
      </c>
      <c r="C5309" s="2" t="s">
        <v>7372</v>
      </c>
      <c r="D5309" t="s">
        <v>10981</v>
      </c>
      <c r="E5309" s="1" t="s">
        <v>7373</v>
      </c>
      <c r="F5309" t="s">
        <v>10982</v>
      </c>
      <c r="G5309" t="s">
        <v>6608</v>
      </c>
      <c r="H5309" t="s">
        <v>10899</v>
      </c>
      <c r="I5309" t="s">
        <v>10900</v>
      </c>
      <c r="J5309">
        <v>2023</v>
      </c>
      <c r="K5309" s="3">
        <v>535.04</v>
      </c>
      <c r="L5309" t="s">
        <v>9001</v>
      </c>
    </row>
    <row r="5310" spans="1:12" x14ac:dyDescent="0.25">
      <c r="A5310" s="2" t="s">
        <v>11076</v>
      </c>
      <c r="B5310" s="2" t="s">
        <v>10918</v>
      </c>
      <c r="C5310" s="2" t="s">
        <v>7372</v>
      </c>
      <c r="D5310" t="s">
        <v>10981</v>
      </c>
      <c r="E5310" s="1" t="s">
        <v>7373</v>
      </c>
      <c r="F5310" t="s">
        <v>10982</v>
      </c>
      <c r="G5310" t="s">
        <v>9780</v>
      </c>
      <c r="H5310" t="s">
        <v>10899</v>
      </c>
      <c r="I5310" t="s">
        <v>10900</v>
      </c>
      <c r="J5310">
        <v>2023</v>
      </c>
      <c r="K5310" s="3">
        <v>535.04</v>
      </c>
      <c r="L5310" t="s">
        <v>9781</v>
      </c>
    </row>
    <row r="5311" spans="1:12" x14ac:dyDescent="0.25">
      <c r="A5311" s="2" t="s">
        <v>11076</v>
      </c>
      <c r="B5311" s="2" t="s">
        <v>10918</v>
      </c>
      <c r="C5311" s="2" t="s">
        <v>7372</v>
      </c>
      <c r="D5311" t="s">
        <v>10981</v>
      </c>
      <c r="E5311" s="1" t="s">
        <v>7373</v>
      </c>
      <c r="F5311" t="s">
        <v>10982</v>
      </c>
      <c r="G5311" t="s">
        <v>8806</v>
      </c>
      <c r="H5311" t="s">
        <v>10899</v>
      </c>
      <c r="I5311" t="s">
        <v>10900</v>
      </c>
      <c r="J5311">
        <v>2023</v>
      </c>
      <c r="K5311" s="3">
        <v>535.04</v>
      </c>
      <c r="L5311" t="s">
        <v>8808</v>
      </c>
    </row>
    <row r="5312" spans="1:12" x14ac:dyDescent="0.25">
      <c r="A5312" s="2" t="s">
        <v>11076</v>
      </c>
      <c r="B5312" s="2" t="s">
        <v>10918</v>
      </c>
      <c r="C5312" s="2" t="s">
        <v>7372</v>
      </c>
      <c r="D5312" t="s">
        <v>10981</v>
      </c>
      <c r="E5312" s="1" t="s">
        <v>7373</v>
      </c>
      <c r="F5312" t="s">
        <v>10982</v>
      </c>
      <c r="G5312" t="s">
        <v>3442</v>
      </c>
      <c r="H5312" t="s">
        <v>10899</v>
      </c>
      <c r="I5312" t="s">
        <v>10900</v>
      </c>
      <c r="J5312">
        <v>2023</v>
      </c>
      <c r="K5312" s="3">
        <v>535.04</v>
      </c>
      <c r="L5312" t="s">
        <v>8519</v>
      </c>
    </row>
    <row r="5313" spans="1:12" x14ac:dyDescent="0.25">
      <c r="A5313" s="2" t="s">
        <v>11076</v>
      </c>
      <c r="B5313" s="2" t="s">
        <v>10918</v>
      </c>
      <c r="C5313" s="2" t="s">
        <v>7372</v>
      </c>
      <c r="D5313" t="s">
        <v>10981</v>
      </c>
      <c r="E5313" s="1" t="s">
        <v>7373</v>
      </c>
      <c r="F5313" t="s">
        <v>10982</v>
      </c>
      <c r="G5313" t="s">
        <v>6585</v>
      </c>
      <c r="H5313" t="s">
        <v>10899</v>
      </c>
      <c r="I5313" t="s">
        <v>10900</v>
      </c>
      <c r="J5313">
        <v>2023</v>
      </c>
      <c r="K5313" s="3">
        <v>3000</v>
      </c>
      <c r="L5313" t="s">
        <v>8848</v>
      </c>
    </row>
    <row r="5314" spans="1:12" x14ac:dyDescent="0.25">
      <c r="A5314" s="2" t="s">
        <v>11076</v>
      </c>
      <c r="B5314" s="2" t="s">
        <v>10918</v>
      </c>
      <c r="C5314" s="2" t="s">
        <v>7372</v>
      </c>
      <c r="D5314" t="s">
        <v>10981</v>
      </c>
      <c r="E5314" s="1" t="s">
        <v>7373</v>
      </c>
      <c r="F5314" t="s">
        <v>10982</v>
      </c>
      <c r="G5314" t="s">
        <v>2230</v>
      </c>
      <c r="H5314" t="s">
        <v>10899</v>
      </c>
      <c r="I5314" t="s">
        <v>10900</v>
      </c>
      <c r="J5314">
        <v>2023</v>
      </c>
      <c r="K5314" s="3">
        <v>3000</v>
      </c>
      <c r="L5314" t="s">
        <v>9235</v>
      </c>
    </row>
    <row r="5315" spans="1:12" x14ac:dyDescent="0.25">
      <c r="A5315" s="2" t="s">
        <v>11076</v>
      </c>
      <c r="B5315" s="2" t="s">
        <v>10918</v>
      </c>
      <c r="C5315" s="2" t="s">
        <v>7372</v>
      </c>
      <c r="D5315" t="s">
        <v>10981</v>
      </c>
      <c r="E5315" s="1" t="s">
        <v>7373</v>
      </c>
      <c r="F5315" t="s">
        <v>10982</v>
      </c>
      <c r="G5315" t="s">
        <v>2460</v>
      </c>
      <c r="H5315" t="s">
        <v>10899</v>
      </c>
      <c r="I5315" t="s">
        <v>10900</v>
      </c>
      <c r="J5315">
        <v>2023</v>
      </c>
      <c r="K5315" s="3">
        <v>3000</v>
      </c>
      <c r="L5315" t="s">
        <v>9782</v>
      </c>
    </row>
    <row r="5316" spans="1:12" x14ac:dyDescent="0.25">
      <c r="A5316" s="2" t="s">
        <v>11076</v>
      </c>
      <c r="B5316" s="2" t="s">
        <v>10918</v>
      </c>
      <c r="C5316" s="2" t="s">
        <v>7372</v>
      </c>
      <c r="D5316" t="s">
        <v>10981</v>
      </c>
      <c r="E5316" s="1" t="s">
        <v>7373</v>
      </c>
      <c r="F5316" t="s">
        <v>10982</v>
      </c>
      <c r="G5316" t="s">
        <v>8041</v>
      </c>
      <c r="H5316" t="s">
        <v>10899</v>
      </c>
      <c r="I5316" t="s">
        <v>10900</v>
      </c>
      <c r="J5316">
        <v>2023</v>
      </c>
      <c r="K5316" s="3">
        <v>3000</v>
      </c>
      <c r="L5316" t="s">
        <v>8044</v>
      </c>
    </row>
    <row r="5317" spans="1:12" x14ac:dyDescent="0.25">
      <c r="A5317" s="2" t="s">
        <v>11076</v>
      </c>
      <c r="B5317" s="2" t="s">
        <v>10918</v>
      </c>
      <c r="C5317" s="2" t="s">
        <v>7372</v>
      </c>
      <c r="D5317" t="s">
        <v>10981</v>
      </c>
      <c r="E5317" s="1" t="s">
        <v>7373</v>
      </c>
      <c r="F5317" t="s">
        <v>10982</v>
      </c>
      <c r="G5317" t="s">
        <v>215</v>
      </c>
      <c r="H5317" t="s">
        <v>10899</v>
      </c>
      <c r="I5317" t="s">
        <v>10900</v>
      </c>
      <c r="J5317">
        <v>2023</v>
      </c>
      <c r="K5317" s="3">
        <v>2460.52</v>
      </c>
      <c r="L5317" t="s">
        <v>7402</v>
      </c>
    </row>
    <row r="5318" spans="1:12" x14ac:dyDescent="0.25">
      <c r="A5318" s="2" t="s">
        <v>11076</v>
      </c>
      <c r="B5318" s="2" t="s">
        <v>10918</v>
      </c>
      <c r="C5318" s="2" t="s">
        <v>7372</v>
      </c>
      <c r="D5318" t="s">
        <v>10981</v>
      </c>
      <c r="E5318" s="1" t="s">
        <v>7373</v>
      </c>
      <c r="F5318" t="s">
        <v>10982</v>
      </c>
      <c r="G5318" t="s">
        <v>5642</v>
      </c>
      <c r="H5318" t="s">
        <v>10899</v>
      </c>
      <c r="I5318" t="s">
        <v>10900</v>
      </c>
      <c r="J5318">
        <v>2023</v>
      </c>
      <c r="K5318" s="3">
        <v>3000</v>
      </c>
      <c r="L5318" t="s">
        <v>7622</v>
      </c>
    </row>
    <row r="5319" spans="1:12" x14ac:dyDescent="0.25">
      <c r="A5319" s="2" t="s">
        <v>11076</v>
      </c>
      <c r="B5319" s="2" t="s">
        <v>10918</v>
      </c>
      <c r="C5319" s="2" t="s">
        <v>7372</v>
      </c>
      <c r="D5319" t="s">
        <v>10981</v>
      </c>
      <c r="E5319" s="1" t="s">
        <v>7373</v>
      </c>
      <c r="F5319" t="s">
        <v>10982</v>
      </c>
      <c r="G5319" t="s">
        <v>1948</v>
      </c>
      <c r="H5319" t="s">
        <v>10899</v>
      </c>
      <c r="I5319" t="s">
        <v>10900</v>
      </c>
      <c r="J5319">
        <v>2023</v>
      </c>
      <c r="K5319" s="3">
        <v>3000</v>
      </c>
      <c r="L5319" t="s">
        <v>8616</v>
      </c>
    </row>
    <row r="5320" spans="1:12" x14ac:dyDescent="0.25">
      <c r="A5320" s="2" t="s">
        <v>11076</v>
      </c>
      <c r="B5320" s="2" t="s">
        <v>10918</v>
      </c>
      <c r="C5320" s="2" t="s">
        <v>7372</v>
      </c>
      <c r="D5320" t="s">
        <v>10981</v>
      </c>
      <c r="E5320" s="1" t="s">
        <v>7373</v>
      </c>
      <c r="F5320" t="s">
        <v>10982</v>
      </c>
      <c r="G5320" t="s">
        <v>1279</v>
      </c>
      <c r="H5320" t="s">
        <v>10899</v>
      </c>
      <c r="I5320" t="s">
        <v>10900</v>
      </c>
      <c r="J5320">
        <v>2023</v>
      </c>
      <c r="K5320" s="3">
        <v>911.24</v>
      </c>
      <c r="L5320" t="s">
        <v>7590</v>
      </c>
    </row>
    <row r="5321" spans="1:12" x14ac:dyDescent="0.25">
      <c r="A5321" s="2" t="s">
        <v>11076</v>
      </c>
      <c r="B5321" s="2" t="s">
        <v>10918</v>
      </c>
      <c r="C5321" s="2" t="s">
        <v>7372</v>
      </c>
      <c r="D5321" t="s">
        <v>10981</v>
      </c>
      <c r="E5321" s="1" t="s">
        <v>7373</v>
      </c>
      <c r="F5321" t="s">
        <v>10982</v>
      </c>
      <c r="G5321" t="s">
        <v>9783</v>
      </c>
      <c r="H5321" t="s">
        <v>10899</v>
      </c>
      <c r="I5321" t="s">
        <v>10900</v>
      </c>
      <c r="J5321">
        <v>2023</v>
      </c>
      <c r="K5321" s="3">
        <v>2903.23</v>
      </c>
      <c r="L5321" t="s">
        <v>9784</v>
      </c>
    </row>
    <row r="5322" spans="1:12" x14ac:dyDescent="0.25">
      <c r="A5322" s="2" t="s">
        <v>11076</v>
      </c>
      <c r="B5322" s="2" t="s">
        <v>10918</v>
      </c>
      <c r="C5322" s="2" t="s">
        <v>7372</v>
      </c>
      <c r="D5322" t="s">
        <v>10981</v>
      </c>
      <c r="E5322" s="1" t="s">
        <v>7373</v>
      </c>
      <c r="F5322" t="s">
        <v>10982</v>
      </c>
      <c r="G5322" t="s">
        <v>5905</v>
      </c>
      <c r="H5322" t="s">
        <v>10899</v>
      </c>
      <c r="I5322" t="s">
        <v>10900</v>
      </c>
      <c r="J5322">
        <v>2023</v>
      </c>
      <c r="K5322" s="3">
        <v>2187.39</v>
      </c>
      <c r="L5322" t="s">
        <v>9507</v>
      </c>
    </row>
    <row r="5323" spans="1:12" x14ac:dyDescent="0.25">
      <c r="A5323" s="2" t="s">
        <v>11076</v>
      </c>
      <c r="B5323" s="2" t="s">
        <v>10918</v>
      </c>
      <c r="C5323" s="2" t="s">
        <v>7372</v>
      </c>
      <c r="D5323" t="s">
        <v>10981</v>
      </c>
      <c r="E5323" s="1" t="s">
        <v>7373</v>
      </c>
      <c r="F5323" t="s">
        <v>10982</v>
      </c>
      <c r="G5323" t="s">
        <v>5397</v>
      </c>
      <c r="H5323" t="s">
        <v>10899</v>
      </c>
      <c r="I5323" t="s">
        <v>10900</v>
      </c>
      <c r="J5323">
        <v>2023</v>
      </c>
      <c r="K5323" s="3">
        <v>3000</v>
      </c>
      <c r="L5323" t="s">
        <v>9785</v>
      </c>
    </row>
    <row r="5324" spans="1:12" x14ac:dyDescent="0.25">
      <c r="A5324" s="2" t="s">
        <v>11076</v>
      </c>
      <c r="B5324" s="2" t="s">
        <v>10918</v>
      </c>
      <c r="C5324" s="2" t="s">
        <v>7372</v>
      </c>
      <c r="D5324" t="s">
        <v>10981</v>
      </c>
      <c r="E5324" s="1" t="s">
        <v>7373</v>
      </c>
      <c r="F5324" t="s">
        <v>10982</v>
      </c>
      <c r="G5324" t="s">
        <v>9786</v>
      </c>
      <c r="H5324" t="s">
        <v>10899</v>
      </c>
      <c r="I5324" t="s">
        <v>10900</v>
      </c>
      <c r="J5324">
        <v>2023</v>
      </c>
      <c r="K5324" s="3">
        <v>1500</v>
      </c>
      <c r="L5324" t="s">
        <v>9787</v>
      </c>
    </row>
    <row r="5325" spans="1:12" x14ac:dyDescent="0.25">
      <c r="A5325" s="2" t="s">
        <v>11076</v>
      </c>
      <c r="B5325" s="2" t="s">
        <v>10918</v>
      </c>
      <c r="C5325" s="2" t="s">
        <v>7372</v>
      </c>
      <c r="D5325" t="s">
        <v>10981</v>
      </c>
      <c r="E5325" s="1" t="s">
        <v>7373</v>
      </c>
      <c r="F5325" t="s">
        <v>10982</v>
      </c>
      <c r="G5325" t="s">
        <v>9788</v>
      </c>
      <c r="H5325" t="s">
        <v>10899</v>
      </c>
      <c r="I5325" t="s">
        <v>10900</v>
      </c>
      <c r="J5325">
        <v>2023</v>
      </c>
      <c r="K5325" s="3">
        <v>1500</v>
      </c>
      <c r="L5325" t="s">
        <v>9789</v>
      </c>
    </row>
    <row r="5326" spans="1:12" x14ac:dyDescent="0.25">
      <c r="A5326" s="2" t="s">
        <v>11076</v>
      </c>
      <c r="B5326" s="2" t="s">
        <v>10918</v>
      </c>
      <c r="C5326" s="2" t="s">
        <v>7372</v>
      </c>
      <c r="D5326" t="s">
        <v>10981</v>
      </c>
      <c r="E5326" s="1" t="s">
        <v>7373</v>
      </c>
      <c r="F5326" t="s">
        <v>10982</v>
      </c>
      <c r="G5326" t="s">
        <v>4153</v>
      </c>
      <c r="H5326" t="s">
        <v>10899</v>
      </c>
      <c r="I5326" t="s">
        <v>10900</v>
      </c>
      <c r="J5326">
        <v>2023</v>
      </c>
      <c r="K5326" s="3">
        <v>3000</v>
      </c>
      <c r="L5326" t="s">
        <v>7597</v>
      </c>
    </row>
    <row r="5327" spans="1:12" x14ac:dyDescent="0.25">
      <c r="A5327" s="2" t="s">
        <v>11076</v>
      </c>
      <c r="B5327" s="2" t="s">
        <v>10918</v>
      </c>
      <c r="C5327" s="2" t="s">
        <v>7372</v>
      </c>
      <c r="D5327" t="s">
        <v>10981</v>
      </c>
      <c r="E5327" s="1" t="s">
        <v>7373</v>
      </c>
      <c r="F5327" t="s">
        <v>10982</v>
      </c>
      <c r="G5327" t="s">
        <v>9790</v>
      </c>
      <c r="H5327" t="s">
        <v>10899</v>
      </c>
      <c r="I5327" t="s">
        <v>10900</v>
      </c>
      <c r="J5327">
        <v>2023</v>
      </c>
      <c r="K5327" s="3">
        <v>3000</v>
      </c>
      <c r="L5327" t="s">
        <v>9791</v>
      </c>
    </row>
    <row r="5328" spans="1:12" x14ac:dyDescent="0.25">
      <c r="A5328" s="2" t="s">
        <v>11076</v>
      </c>
      <c r="B5328" s="2" t="s">
        <v>10918</v>
      </c>
      <c r="C5328" s="2" t="s">
        <v>7372</v>
      </c>
      <c r="D5328" t="s">
        <v>10981</v>
      </c>
      <c r="E5328" s="1" t="s">
        <v>7373</v>
      </c>
      <c r="F5328" t="s">
        <v>10982</v>
      </c>
      <c r="G5328" t="s">
        <v>9792</v>
      </c>
      <c r="H5328" t="s">
        <v>10899</v>
      </c>
      <c r="I5328" t="s">
        <v>10900</v>
      </c>
      <c r="J5328">
        <v>2023</v>
      </c>
      <c r="K5328" s="3">
        <v>3000</v>
      </c>
      <c r="L5328" t="s">
        <v>9793</v>
      </c>
    </row>
    <row r="5329" spans="1:12" x14ac:dyDescent="0.25">
      <c r="A5329" s="2" t="s">
        <v>11076</v>
      </c>
      <c r="B5329" s="2" t="s">
        <v>10918</v>
      </c>
      <c r="C5329" s="2" t="s">
        <v>7372</v>
      </c>
      <c r="D5329" t="s">
        <v>10981</v>
      </c>
      <c r="E5329" s="1" t="s">
        <v>7373</v>
      </c>
      <c r="F5329" t="s">
        <v>10982</v>
      </c>
      <c r="G5329" t="s">
        <v>8472</v>
      </c>
      <c r="H5329" t="s">
        <v>10899</v>
      </c>
      <c r="I5329" t="s">
        <v>10900</v>
      </c>
      <c r="J5329">
        <v>2023</v>
      </c>
      <c r="K5329" s="3">
        <v>3000</v>
      </c>
      <c r="L5329" t="s">
        <v>8474</v>
      </c>
    </row>
    <row r="5330" spans="1:12" x14ac:dyDescent="0.25">
      <c r="A5330" s="2" t="s">
        <v>11076</v>
      </c>
      <c r="B5330" s="2" t="s">
        <v>10918</v>
      </c>
      <c r="C5330" s="2" t="s">
        <v>7372</v>
      </c>
      <c r="D5330" t="s">
        <v>10981</v>
      </c>
      <c r="E5330" s="1" t="s">
        <v>7373</v>
      </c>
      <c r="F5330" t="s">
        <v>10982</v>
      </c>
      <c r="G5330" t="s">
        <v>9795</v>
      </c>
      <c r="H5330" t="s">
        <v>10899</v>
      </c>
      <c r="I5330" t="s">
        <v>10900</v>
      </c>
      <c r="J5330">
        <v>2023</v>
      </c>
      <c r="K5330" s="3">
        <v>2940.1</v>
      </c>
      <c r="L5330" t="s">
        <v>9796</v>
      </c>
    </row>
    <row r="5331" spans="1:12" x14ac:dyDescent="0.25">
      <c r="A5331" s="2" t="s">
        <v>11076</v>
      </c>
      <c r="B5331" s="2" t="s">
        <v>10918</v>
      </c>
      <c r="C5331" s="2" t="s">
        <v>7372</v>
      </c>
      <c r="D5331" t="s">
        <v>10981</v>
      </c>
      <c r="E5331" s="1" t="s">
        <v>7373</v>
      </c>
      <c r="F5331" t="s">
        <v>10982</v>
      </c>
      <c r="G5331" t="s">
        <v>2417</v>
      </c>
      <c r="H5331" t="s">
        <v>10899</v>
      </c>
      <c r="I5331" t="s">
        <v>10900</v>
      </c>
      <c r="J5331">
        <v>2023</v>
      </c>
      <c r="K5331" s="3">
        <v>1279.77</v>
      </c>
      <c r="L5331" t="s">
        <v>9505</v>
      </c>
    </row>
    <row r="5332" spans="1:12" x14ac:dyDescent="0.25">
      <c r="A5332" s="2" t="s">
        <v>11076</v>
      </c>
      <c r="B5332" s="2" t="s">
        <v>10918</v>
      </c>
      <c r="C5332" s="2" t="s">
        <v>7372</v>
      </c>
      <c r="D5332" t="s">
        <v>10981</v>
      </c>
      <c r="E5332" s="1" t="s">
        <v>7373</v>
      </c>
      <c r="F5332" t="s">
        <v>10982</v>
      </c>
      <c r="G5332" t="s">
        <v>9797</v>
      </c>
      <c r="H5332" t="s">
        <v>10899</v>
      </c>
      <c r="I5332" t="s">
        <v>10900</v>
      </c>
      <c r="J5332">
        <v>2023</v>
      </c>
      <c r="K5332" s="3">
        <v>2423.08</v>
      </c>
      <c r="L5332" t="s">
        <v>9798</v>
      </c>
    </row>
    <row r="5333" spans="1:12" x14ac:dyDescent="0.25">
      <c r="A5333" s="2" t="s">
        <v>11076</v>
      </c>
      <c r="B5333" s="2" t="s">
        <v>10918</v>
      </c>
      <c r="C5333" s="2" t="s">
        <v>7372</v>
      </c>
      <c r="D5333" t="s">
        <v>10981</v>
      </c>
      <c r="E5333" s="1" t="s">
        <v>7373</v>
      </c>
      <c r="F5333" t="s">
        <v>10982</v>
      </c>
      <c r="G5333" t="s">
        <v>893</v>
      </c>
      <c r="H5333" t="s">
        <v>10899</v>
      </c>
      <c r="I5333" t="s">
        <v>10900</v>
      </c>
      <c r="J5333">
        <v>2023</v>
      </c>
      <c r="K5333" s="3">
        <v>3000</v>
      </c>
      <c r="L5333" t="s">
        <v>7515</v>
      </c>
    </row>
    <row r="5334" spans="1:12" x14ac:dyDescent="0.25">
      <c r="A5334" s="2" t="s">
        <v>11076</v>
      </c>
      <c r="B5334" s="2" t="s">
        <v>10918</v>
      </c>
      <c r="C5334" s="2" t="s">
        <v>7372</v>
      </c>
      <c r="D5334" t="s">
        <v>10981</v>
      </c>
      <c r="E5334" s="1" t="s">
        <v>7373</v>
      </c>
      <c r="F5334" t="s">
        <v>10982</v>
      </c>
      <c r="G5334" t="s">
        <v>1059</v>
      </c>
      <c r="H5334" t="s">
        <v>10899</v>
      </c>
      <c r="I5334" t="s">
        <v>10900</v>
      </c>
      <c r="J5334">
        <v>2023</v>
      </c>
      <c r="K5334" s="3">
        <v>1170.49</v>
      </c>
      <c r="L5334" t="s">
        <v>7529</v>
      </c>
    </row>
    <row r="5335" spans="1:12" x14ac:dyDescent="0.25">
      <c r="A5335" s="2" t="s">
        <v>11076</v>
      </c>
      <c r="B5335" s="2" t="s">
        <v>10918</v>
      </c>
      <c r="C5335" s="2" t="s">
        <v>7372</v>
      </c>
      <c r="D5335" t="s">
        <v>10981</v>
      </c>
      <c r="E5335" s="1" t="s">
        <v>7373</v>
      </c>
      <c r="F5335" t="s">
        <v>10982</v>
      </c>
      <c r="G5335" t="s">
        <v>4606</v>
      </c>
      <c r="H5335" t="s">
        <v>10899</v>
      </c>
      <c r="I5335" t="s">
        <v>10900</v>
      </c>
      <c r="J5335">
        <v>2023</v>
      </c>
      <c r="K5335" s="3">
        <v>3000</v>
      </c>
      <c r="L5335" t="s">
        <v>8608</v>
      </c>
    </row>
    <row r="5336" spans="1:12" x14ac:dyDescent="0.25">
      <c r="A5336" s="2" t="s">
        <v>11076</v>
      </c>
      <c r="B5336" s="2" t="s">
        <v>10918</v>
      </c>
      <c r="C5336" s="2" t="s">
        <v>7372</v>
      </c>
      <c r="D5336" t="s">
        <v>10981</v>
      </c>
      <c r="E5336" s="1" t="s">
        <v>7373</v>
      </c>
      <c r="F5336" t="s">
        <v>10982</v>
      </c>
      <c r="G5336" t="s">
        <v>9799</v>
      </c>
      <c r="H5336" t="s">
        <v>10899</v>
      </c>
      <c r="I5336" t="s">
        <v>10900</v>
      </c>
      <c r="J5336">
        <v>2023</v>
      </c>
      <c r="K5336" s="3">
        <v>3000</v>
      </c>
      <c r="L5336" t="s">
        <v>9800</v>
      </c>
    </row>
    <row r="5337" spans="1:12" x14ac:dyDescent="0.25">
      <c r="A5337" s="2" t="s">
        <v>11076</v>
      </c>
      <c r="B5337" s="2" t="s">
        <v>10918</v>
      </c>
      <c r="C5337" s="2" t="s">
        <v>7372</v>
      </c>
      <c r="D5337" t="s">
        <v>10981</v>
      </c>
      <c r="E5337" s="1" t="s">
        <v>7373</v>
      </c>
      <c r="F5337" t="s">
        <v>10982</v>
      </c>
      <c r="G5337" t="s">
        <v>9801</v>
      </c>
      <c r="H5337" t="s">
        <v>10899</v>
      </c>
      <c r="I5337" t="s">
        <v>10900</v>
      </c>
      <c r="J5337">
        <v>2023</v>
      </c>
      <c r="K5337" s="3">
        <v>2517.6799999999998</v>
      </c>
      <c r="L5337" t="s">
        <v>9802</v>
      </c>
    </row>
    <row r="5338" spans="1:12" x14ac:dyDescent="0.25">
      <c r="A5338" s="2" t="s">
        <v>11076</v>
      </c>
      <c r="B5338" s="2" t="s">
        <v>10918</v>
      </c>
      <c r="C5338" s="2" t="s">
        <v>7372</v>
      </c>
      <c r="D5338" t="s">
        <v>10981</v>
      </c>
      <c r="E5338" s="1" t="s">
        <v>7373</v>
      </c>
      <c r="F5338" t="s">
        <v>10982</v>
      </c>
      <c r="G5338" t="s">
        <v>7749</v>
      </c>
      <c r="H5338" t="s">
        <v>10899</v>
      </c>
      <c r="I5338" t="s">
        <v>10900</v>
      </c>
      <c r="J5338">
        <v>2023</v>
      </c>
      <c r="K5338" s="3">
        <v>3000</v>
      </c>
      <c r="L5338" t="s">
        <v>7751</v>
      </c>
    </row>
    <row r="5339" spans="1:12" x14ac:dyDescent="0.25">
      <c r="A5339" s="2" t="s">
        <v>11076</v>
      </c>
      <c r="B5339" s="2" t="s">
        <v>10918</v>
      </c>
      <c r="C5339" s="2" t="s">
        <v>7372</v>
      </c>
      <c r="D5339" t="s">
        <v>10981</v>
      </c>
      <c r="E5339" s="1" t="s">
        <v>7373</v>
      </c>
      <c r="F5339" t="s">
        <v>10982</v>
      </c>
      <c r="G5339" t="s">
        <v>3024</v>
      </c>
      <c r="H5339" t="s">
        <v>10899</v>
      </c>
      <c r="I5339" t="s">
        <v>10900</v>
      </c>
      <c r="J5339">
        <v>2023</v>
      </c>
      <c r="K5339" s="3">
        <v>3000</v>
      </c>
      <c r="L5339" t="s">
        <v>3025</v>
      </c>
    </row>
    <row r="5340" spans="1:12" x14ac:dyDescent="0.25">
      <c r="A5340" s="2" t="s">
        <v>11076</v>
      </c>
      <c r="B5340" s="2" t="s">
        <v>10918</v>
      </c>
      <c r="C5340" s="2" t="s">
        <v>7372</v>
      </c>
      <c r="D5340" t="s">
        <v>10981</v>
      </c>
      <c r="E5340" s="1" t="s">
        <v>7373</v>
      </c>
      <c r="F5340" t="s">
        <v>10982</v>
      </c>
      <c r="G5340" t="s">
        <v>9803</v>
      </c>
      <c r="H5340" t="s">
        <v>10899</v>
      </c>
      <c r="I5340" t="s">
        <v>10900</v>
      </c>
      <c r="J5340">
        <v>2023</v>
      </c>
      <c r="K5340" s="3">
        <v>1500</v>
      </c>
      <c r="L5340" t="s">
        <v>9804</v>
      </c>
    </row>
    <row r="5341" spans="1:12" x14ac:dyDescent="0.25">
      <c r="A5341" s="2" t="s">
        <v>11076</v>
      </c>
      <c r="B5341" s="2" t="s">
        <v>10918</v>
      </c>
      <c r="C5341" s="2" t="s">
        <v>7372</v>
      </c>
      <c r="D5341" t="s">
        <v>10981</v>
      </c>
      <c r="E5341" s="1" t="s">
        <v>7373</v>
      </c>
      <c r="F5341" t="s">
        <v>10982</v>
      </c>
      <c r="G5341" t="s">
        <v>9805</v>
      </c>
      <c r="H5341" t="s">
        <v>10899</v>
      </c>
      <c r="I5341" t="s">
        <v>10900</v>
      </c>
      <c r="J5341">
        <v>2023</v>
      </c>
      <c r="K5341" s="3">
        <v>1500</v>
      </c>
      <c r="L5341" t="s">
        <v>9806</v>
      </c>
    </row>
    <row r="5342" spans="1:12" x14ac:dyDescent="0.25">
      <c r="A5342" s="2" t="s">
        <v>11076</v>
      </c>
      <c r="B5342" s="2" t="s">
        <v>10918</v>
      </c>
      <c r="C5342" s="2" t="s">
        <v>7372</v>
      </c>
      <c r="D5342" t="s">
        <v>10981</v>
      </c>
      <c r="E5342" s="1" t="s">
        <v>7373</v>
      </c>
      <c r="F5342" t="s">
        <v>10982</v>
      </c>
      <c r="G5342" t="s">
        <v>9808</v>
      </c>
      <c r="H5342" t="s">
        <v>10899</v>
      </c>
      <c r="I5342" t="s">
        <v>10900</v>
      </c>
      <c r="J5342">
        <v>2023</v>
      </c>
      <c r="K5342" s="3">
        <v>2445.58</v>
      </c>
      <c r="L5342" t="s">
        <v>9809</v>
      </c>
    </row>
    <row r="5343" spans="1:12" x14ac:dyDescent="0.25">
      <c r="A5343" s="2" t="s">
        <v>11076</v>
      </c>
      <c r="B5343" s="2" t="s">
        <v>10918</v>
      </c>
      <c r="C5343" s="2" t="s">
        <v>7372</v>
      </c>
      <c r="D5343" t="s">
        <v>10981</v>
      </c>
      <c r="E5343" s="1" t="s">
        <v>7373</v>
      </c>
      <c r="F5343" t="s">
        <v>10982</v>
      </c>
      <c r="G5343" t="s">
        <v>6525</v>
      </c>
      <c r="H5343" t="s">
        <v>10899</v>
      </c>
      <c r="I5343" t="s">
        <v>10900</v>
      </c>
      <c r="J5343">
        <v>2023</v>
      </c>
      <c r="K5343" s="3">
        <v>2481.0300000000002</v>
      </c>
      <c r="L5343" t="s">
        <v>6526</v>
      </c>
    </row>
    <row r="5344" spans="1:12" x14ac:dyDescent="0.25">
      <c r="A5344" s="2" t="s">
        <v>11076</v>
      </c>
      <c r="B5344" s="2" t="s">
        <v>10918</v>
      </c>
      <c r="C5344" s="2" t="s">
        <v>7372</v>
      </c>
      <c r="D5344" t="s">
        <v>10981</v>
      </c>
      <c r="E5344" s="1" t="s">
        <v>7373</v>
      </c>
      <c r="F5344" t="s">
        <v>10982</v>
      </c>
      <c r="G5344" t="s">
        <v>4927</v>
      </c>
      <c r="H5344" t="s">
        <v>10899</v>
      </c>
      <c r="I5344" t="s">
        <v>10900</v>
      </c>
      <c r="J5344">
        <v>2023</v>
      </c>
      <c r="K5344" s="3">
        <v>1002.44</v>
      </c>
      <c r="L5344" t="s">
        <v>9515</v>
      </c>
    </row>
    <row r="5345" spans="1:12" x14ac:dyDescent="0.25">
      <c r="A5345" s="2" t="s">
        <v>11076</v>
      </c>
      <c r="B5345" s="2" t="s">
        <v>10918</v>
      </c>
      <c r="C5345" s="2" t="s">
        <v>7372</v>
      </c>
      <c r="D5345" t="s">
        <v>10981</v>
      </c>
      <c r="E5345" s="1" t="s">
        <v>7373</v>
      </c>
      <c r="F5345" t="s">
        <v>10982</v>
      </c>
      <c r="G5345" t="s">
        <v>74</v>
      </c>
      <c r="H5345" t="s">
        <v>10899</v>
      </c>
      <c r="I5345" t="s">
        <v>10900</v>
      </c>
      <c r="J5345">
        <v>2023</v>
      </c>
      <c r="K5345" s="3">
        <v>1002.43</v>
      </c>
      <c r="L5345" t="s">
        <v>7384</v>
      </c>
    </row>
    <row r="5346" spans="1:12" x14ac:dyDescent="0.25">
      <c r="A5346" s="2" t="s">
        <v>11076</v>
      </c>
      <c r="B5346" s="2" t="s">
        <v>10918</v>
      </c>
      <c r="C5346" s="2" t="s">
        <v>7372</v>
      </c>
      <c r="D5346" t="s">
        <v>10981</v>
      </c>
      <c r="E5346" s="1" t="s">
        <v>7373</v>
      </c>
      <c r="F5346" t="s">
        <v>10982</v>
      </c>
      <c r="G5346" t="s">
        <v>9810</v>
      </c>
      <c r="H5346" t="s">
        <v>10899</v>
      </c>
      <c r="I5346" t="s">
        <v>10900</v>
      </c>
      <c r="J5346">
        <v>2023</v>
      </c>
      <c r="K5346" s="3">
        <v>3000</v>
      </c>
      <c r="L5346" t="s">
        <v>9811</v>
      </c>
    </row>
    <row r="5347" spans="1:12" x14ac:dyDescent="0.25">
      <c r="A5347" s="2" t="s">
        <v>11076</v>
      </c>
      <c r="B5347" s="2" t="s">
        <v>10918</v>
      </c>
      <c r="C5347" s="2" t="s">
        <v>7372</v>
      </c>
      <c r="D5347" t="s">
        <v>10981</v>
      </c>
      <c r="E5347" s="1" t="s">
        <v>7373</v>
      </c>
      <c r="F5347" t="s">
        <v>10982</v>
      </c>
      <c r="G5347" t="s">
        <v>9812</v>
      </c>
      <c r="H5347" t="s">
        <v>10899</v>
      </c>
      <c r="I5347" t="s">
        <v>10900</v>
      </c>
      <c r="J5347">
        <v>2023</v>
      </c>
      <c r="K5347" s="3">
        <v>2801.5</v>
      </c>
      <c r="L5347" t="s">
        <v>9813</v>
      </c>
    </row>
    <row r="5348" spans="1:12" x14ac:dyDescent="0.25">
      <c r="A5348" s="2" t="s">
        <v>11076</v>
      </c>
      <c r="B5348" s="2" t="s">
        <v>10918</v>
      </c>
      <c r="C5348" s="2" t="s">
        <v>7372</v>
      </c>
      <c r="D5348" t="s">
        <v>10981</v>
      </c>
      <c r="E5348" s="1" t="s">
        <v>7373</v>
      </c>
      <c r="F5348" t="s">
        <v>10982</v>
      </c>
      <c r="G5348" t="s">
        <v>9814</v>
      </c>
      <c r="H5348" t="s">
        <v>10899</v>
      </c>
      <c r="I5348" t="s">
        <v>10900</v>
      </c>
      <c r="J5348">
        <v>2023</v>
      </c>
      <c r="K5348" s="3">
        <v>2888.44</v>
      </c>
      <c r="L5348" t="s">
        <v>9815</v>
      </c>
    </row>
    <row r="5349" spans="1:12" x14ac:dyDescent="0.25">
      <c r="A5349" s="2" t="s">
        <v>11076</v>
      </c>
      <c r="B5349" s="2" t="s">
        <v>10918</v>
      </c>
      <c r="C5349" s="2" t="s">
        <v>7372</v>
      </c>
      <c r="D5349" t="s">
        <v>10981</v>
      </c>
      <c r="E5349" s="1" t="s">
        <v>7373</v>
      </c>
      <c r="F5349" t="s">
        <v>10982</v>
      </c>
      <c r="G5349" t="s">
        <v>9816</v>
      </c>
      <c r="H5349" t="s">
        <v>10899</v>
      </c>
      <c r="I5349" t="s">
        <v>10900</v>
      </c>
      <c r="J5349">
        <v>2023</v>
      </c>
      <c r="K5349" s="3">
        <v>2993.81</v>
      </c>
      <c r="L5349" t="s">
        <v>9817</v>
      </c>
    </row>
    <row r="5350" spans="1:12" x14ac:dyDescent="0.25">
      <c r="A5350" s="2" t="s">
        <v>11076</v>
      </c>
      <c r="B5350" s="2" t="s">
        <v>10918</v>
      </c>
      <c r="C5350" s="2" t="s">
        <v>7372</v>
      </c>
      <c r="D5350" t="s">
        <v>10981</v>
      </c>
      <c r="E5350" s="1" t="s">
        <v>7373</v>
      </c>
      <c r="F5350" t="s">
        <v>10982</v>
      </c>
      <c r="G5350" t="s">
        <v>4420</v>
      </c>
      <c r="H5350" t="s">
        <v>10899</v>
      </c>
      <c r="I5350" t="s">
        <v>10900</v>
      </c>
      <c r="J5350">
        <v>2023</v>
      </c>
      <c r="K5350" s="3">
        <v>3000</v>
      </c>
      <c r="L5350" t="s">
        <v>8133</v>
      </c>
    </row>
    <row r="5351" spans="1:12" x14ac:dyDescent="0.25">
      <c r="A5351" s="2" t="s">
        <v>11075</v>
      </c>
      <c r="B5351" s="2" t="s">
        <v>11727</v>
      </c>
      <c r="C5351" s="2" t="s">
        <v>10723</v>
      </c>
      <c r="D5351" t="s">
        <v>11027</v>
      </c>
      <c r="E5351" s="1" t="s">
        <v>10724</v>
      </c>
      <c r="F5351" t="s">
        <v>11028</v>
      </c>
      <c r="G5351" t="s">
        <v>10789</v>
      </c>
      <c r="H5351" t="s">
        <v>10893</v>
      </c>
      <c r="I5351" t="s">
        <v>10903</v>
      </c>
      <c r="J5351">
        <v>2023</v>
      </c>
      <c r="K5351" s="3">
        <v>2521.25</v>
      </c>
      <c r="L5351" t="s">
        <v>10790</v>
      </c>
    </row>
    <row r="5352" spans="1:12" x14ac:dyDescent="0.25">
      <c r="A5352" s="2" t="s">
        <v>11076</v>
      </c>
      <c r="B5352" s="2" t="s">
        <v>10906</v>
      </c>
      <c r="C5352" s="2" t="s">
        <v>3484</v>
      </c>
      <c r="D5352" t="s">
        <v>10932</v>
      </c>
      <c r="E5352" s="1" t="s">
        <v>3485</v>
      </c>
      <c r="F5352" t="s">
        <v>10933</v>
      </c>
      <c r="G5352" t="s">
        <v>1436</v>
      </c>
      <c r="H5352" t="s">
        <v>10899</v>
      </c>
      <c r="I5352" t="s">
        <v>10900</v>
      </c>
      <c r="J5352">
        <v>2023</v>
      </c>
      <c r="K5352" s="3">
        <v>5000</v>
      </c>
      <c r="L5352" t="s">
        <v>1437</v>
      </c>
    </row>
    <row r="5353" spans="1:12" x14ac:dyDescent="0.25">
      <c r="A5353" s="2" t="s">
        <v>11075</v>
      </c>
      <c r="B5353" s="2" t="s">
        <v>10894</v>
      </c>
      <c r="C5353" s="2" t="s">
        <v>7365</v>
      </c>
      <c r="D5353" t="s">
        <v>10975</v>
      </c>
      <c r="E5353" s="1" t="s">
        <v>7366</v>
      </c>
      <c r="F5353" t="s">
        <v>10976</v>
      </c>
      <c r="G5353" t="s">
        <v>2887</v>
      </c>
      <c r="H5353" t="s">
        <v>10893</v>
      </c>
      <c r="I5353" t="s">
        <v>10929</v>
      </c>
      <c r="J5353">
        <v>2023</v>
      </c>
      <c r="K5353" s="3">
        <v>91818.65</v>
      </c>
      <c r="L5353" t="s">
        <v>2888</v>
      </c>
    </row>
    <row r="5354" spans="1:12" x14ac:dyDescent="0.25">
      <c r="A5354" s="2" t="s">
        <v>11076</v>
      </c>
      <c r="B5354" s="2" t="s">
        <v>10918</v>
      </c>
      <c r="C5354" s="2" t="s">
        <v>5481</v>
      </c>
      <c r="D5354" t="s">
        <v>10960</v>
      </c>
      <c r="E5354" s="1" t="s">
        <v>5482</v>
      </c>
      <c r="F5354" t="s">
        <v>10961</v>
      </c>
      <c r="G5354" t="s">
        <v>5844</v>
      </c>
      <c r="H5354" t="s">
        <v>10893</v>
      </c>
      <c r="I5354" t="s">
        <v>10905</v>
      </c>
      <c r="J5354">
        <v>2023</v>
      </c>
      <c r="K5354" s="3">
        <v>300000</v>
      </c>
      <c r="L5354" t="s">
        <v>5845</v>
      </c>
    </row>
    <row r="5355" spans="1:12" x14ac:dyDescent="0.25">
      <c r="A5355" s="2" t="s">
        <v>11075</v>
      </c>
      <c r="B5355" s="2" t="s">
        <v>10894</v>
      </c>
      <c r="C5355" s="2" t="s">
        <v>6072</v>
      </c>
      <c r="D5355" t="s">
        <v>10962</v>
      </c>
      <c r="E5355" s="1" t="s">
        <v>6073</v>
      </c>
      <c r="F5355" t="s">
        <v>10963</v>
      </c>
      <c r="G5355" t="s">
        <v>6074</v>
      </c>
      <c r="H5355" t="s">
        <v>10893</v>
      </c>
      <c r="I5355" t="s">
        <v>0</v>
      </c>
      <c r="J5355">
        <v>2023</v>
      </c>
      <c r="K5355" s="3">
        <v>625.5</v>
      </c>
      <c r="L5355" t="s">
        <v>6075</v>
      </c>
    </row>
    <row r="5356" spans="1:12" x14ac:dyDescent="0.25">
      <c r="A5356" s="2" t="s">
        <v>11075</v>
      </c>
      <c r="B5356" s="2" t="s">
        <v>10894</v>
      </c>
      <c r="C5356" s="2" t="s">
        <v>10651</v>
      </c>
      <c r="D5356" t="s">
        <v>11091</v>
      </c>
      <c r="E5356" s="1" t="s">
        <v>10652</v>
      </c>
      <c r="F5356" t="s">
        <v>11022</v>
      </c>
      <c r="G5356" t="s">
        <v>10687</v>
      </c>
      <c r="H5356" t="s">
        <v>10899</v>
      </c>
      <c r="I5356" t="s">
        <v>10900</v>
      </c>
      <c r="J5356">
        <v>2023</v>
      </c>
      <c r="K5356" s="3">
        <v>605</v>
      </c>
      <c r="L5356" t="s">
        <v>10688</v>
      </c>
    </row>
    <row r="5357" spans="1:12" x14ac:dyDescent="0.25">
      <c r="A5357" s="2" t="s">
        <v>11076</v>
      </c>
      <c r="B5357" s="2" t="s">
        <v>10906</v>
      </c>
      <c r="C5357" s="2" t="s">
        <v>3390</v>
      </c>
      <c r="D5357" t="s">
        <v>11078</v>
      </c>
      <c r="E5357" s="1" t="s">
        <v>3391</v>
      </c>
      <c r="F5357" t="s">
        <v>10923</v>
      </c>
      <c r="G5357" t="s">
        <v>3396</v>
      </c>
      <c r="H5357" t="s">
        <v>10899</v>
      </c>
      <c r="I5357" t="s">
        <v>10900</v>
      </c>
      <c r="J5357">
        <v>2023</v>
      </c>
      <c r="K5357" s="3">
        <v>485542.85</v>
      </c>
      <c r="L5357" t="s">
        <v>3397</v>
      </c>
    </row>
    <row r="5358" spans="1:12" x14ac:dyDescent="0.25">
      <c r="A5358" s="2" t="s">
        <v>11076</v>
      </c>
      <c r="B5358" s="2" t="s">
        <v>10997</v>
      </c>
      <c r="C5358" s="2" t="s">
        <v>10814</v>
      </c>
      <c r="D5358" t="s">
        <v>11034</v>
      </c>
      <c r="E5358" s="1" t="s">
        <v>10815</v>
      </c>
      <c r="F5358" t="s">
        <v>11035</v>
      </c>
      <c r="G5358" t="s">
        <v>10818</v>
      </c>
      <c r="H5358" t="s">
        <v>10893</v>
      </c>
      <c r="I5358" t="s">
        <v>0</v>
      </c>
      <c r="J5358">
        <v>2023</v>
      </c>
      <c r="K5358" s="3">
        <v>67260.89</v>
      </c>
      <c r="L5358" t="s">
        <v>10819</v>
      </c>
    </row>
    <row r="5359" spans="1:12" x14ac:dyDescent="0.25">
      <c r="A5359" s="2" t="s">
        <v>11076</v>
      </c>
      <c r="B5359" s="2" t="s">
        <v>10890</v>
      </c>
      <c r="C5359" s="2" t="s">
        <v>10429</v>
      </c>
      <c r="D5359" t="s">
        <v>11020</v>
      </c>
      <c r="E5359" s="1" t="s">
        <v>10430</v>
      </c>
      <c r="F5359" t="s">
        <v>11021</v>
      </c>
      <c r="G5359" t="s">
        <v>10606</v>
      </c>
      <c r="H5359" t="s">
        <v>10893</v>
      </c>
      <c r="I5359" t="s">
        <v>10904</v>
      </c>
      <c r="J5359">
        <v>2023</v>
      </c>
      <c r="K5359" s="3">
        <v>4755.6000000000004</v>
      </c>
      <c r="L5359" t="s">
        <v>10607</v>
      </c>
    </row>
    <row r="5360" spans="1:12" x14ac:dyDescent="0.25">
      <c r="A5360" s="2" t="s">
        <v>11075</v>
      </c>
      <c r="B5360" s="2" t="s">
        <v>10894</v>
      </c>
      <c r="C5360" s="2" t="s">
        <v>2771</v>
      </c>
      <c r="D5360" t="s">
        <v>10897</v>
      </c>
      <c r="E5360" s="1" t="s">
        <v>2772</v>
      </c>
      <c r="F5360" t="s">
        <v>10898</v>
      </c>
      <c r="G5360" t="s">
        <v>2788</v>
      </c>
      <c r="H5360" t="s">
        <v>10893</v>
      </c>
      <c r="I5360" t="s">
        <v>0</v>
      </c>
      <c r="J5360">
        <v>2023</v>
      </c>
      <c r="K5360" s="3">
        <v>665.5</v>
      </c>
      <c r="L5360" t="s">
        <v>2789</v>
      </c>
    </row>
    <row r="5361" spans="1:12" x14ac:dyDescent="0.25">
      <c r="A5361" s="2" t="s">
        <v>11075</v>
      </c>
      <c r="B5361" s="2" t="s">
        <v>10955</v>
      </c>
      <c r="C5361" s="2" t="s">
        <v>10260</v>
      </c>
      <c r="D5361" t="s">
        <v>11087</v>
      </c>
      <c r="E5361" s="1" t="s">
        <v>10261</v>
      </c>
      <c r="F5361" t="s">
        <v>11014</v>
      </c>
      <c r="G5361" t="s">
        <v>10311</v>
      </c>
      <c r="H5361" t="s">
        <v>10899</v>
      </c>
      <c r="I5361" t="s">
        <v>10900</v>
      </c>
      <c r="J5361">
        <v>2023</v>
      </c>
      <c r="K5361" s="3">
        <v>1106.8</v>
      </c>
      <c r="L5361" t="s">
        <v>10312</v>
      </c>
    </row>
    <row r="5362" spans="1:12" x14ac:dyDescent="0.25">
      <c r="A5362" s="2" t="s">
        <v>11075</v>
      </c>
      <c r="B5362" s="2" t="s">
        <v>10894</v>
      </c>
      <c r="C5362" s="2" t="s">
        <v>10651</v>
      </c>
      <c r="D5362" t="s">
        <v>11091</v>
      </c>
      <c r="E5362" s="1" t="s">
        <v>10652</v>
      </c>
      <c r="F5362" t="s">
        <v>11022</v>
      </c>
      <c r="G5362" t="s">
        <v>3066</v>
      </c>
      <c r="H5362" t="s">
        <v>10893</v>
      </c>
      <c r="I5362" t="s">
        <v>10929</v>
      </c>
      <c r="J5362">
        <v>2023</v>
      </c>
      <c r="K5362" s="3">
        <v>1100</v>
      </c>
      <c r="L5362" t="s">
        <v>3067</v>
      </c>
    </row>
    <row r="5363" spans="1:12" x14ac:dyDescent="0.25">
      <c r="A5363" s="2" t="s">
        <v>11075</v>
      </c>
      <c r="B5363" s="2" t="s">
        <v>10906</v>
      </c>
      <c r="C5363" s="2" t="s">
        <v>3238</v>
      </c>
      <c r="D5363" t="s">
        <v>10916</v>
      </c>
      <c r="E5363" s="1" t="s">
        <v>3344</v>
      </c>
      <c r="F5363" t="s">
        <v>11029</v>
      </c>
      <c r="G5363" t="s">
        <v>2828</v>
      </c>
      <c r="H5363" t="s">
        <v>10893</v>
      </c>
      <c r="I5363" t="s">
        <v>10903</v>
      </c>
      <c r="J5363">
        <v>2023</v>
      </c>
      <c r="K5363" s="3">
        <v>3703</v>
      </c>
      <c r="L5363" t="s">
        <v>11343</v>
      </c>
    </row>
    <row r="5364" spans="1:12" x14ac:dyDescent="0.25">
      <c r="A5364" s="2" t="s">
        <v>11076</v>
      </c>
      <c r="B5364" s="2" t="s">
        <v>10906</v>
      </c>
      <c r="C5364" s="2" t="s">
        <v>3484</v>
      </c>
      <c r="D5364" t="s">
        <v>10932</v>
      </c>
      <c r="E5364" s="1" t="s">
        <v>3485</v>
      </c>
      <c r="F5364" t="s">
        <v>10933</v>
      </c>
      <c r="G5364" t="s">
        <v>2498</v>
      </c>
      <c r="H5364" t="s">
        <v>10899</v>
      </c>
      <c r="I5364" t="s">
        <v>10900</v>
      </c>
      <c r="J5364">
        <v>2023</v>
      </c>
      <c r="K5364" s="3">
        <v>5000</v>
      </c>
      <c r="L5364" t="s">
        <v>5066</v>
      </c>
    </row>
    <row r="5365" spans="1:12" x14ac:dyDescent="0.25">
      <c r="A5365" s="2" t="s">
        <v>11076</v>
      </c>
      <c r="B5365" s="2" t="s">
        <v>10906</v>
      </c>
      <c r="C5365" s="2" t="s">
        <v>3484</v>
      </c>
      <c r="D5365" t="s">
        <v>10932</v>
      </c>
      <c r="E5365" s="1" t="s">
        <v>3485</v>
      </c>
      <c r="F5365" t="s">
        <v>10933</v>
      </c>
      <c r="G5365" t="s">
        <v>5067</v>
      </c>
      <c r="H5365" t="s">
        <v>10899</v>
      </c>
      <c r="I5365" t="s">
        <v>10900</v>
      </c>
      <c r="J5365">
        <v>2023</v>
      </c>
      <c r="K5365" s="3">
        <v>5000</v>
      </c>
      <c r="L5365" t="s">
        <v>5068</v>
      </c>
    </row>
    <row r="5366" spans="1:12" x14ac:dyDescent="0.25">
      <c r="A5366" s="2" t="s">
        <v>11076</v>
      </c>
      <c r="B5366" s="2" t="s">
        <v>10906</v>
      </c>
      <c r="C5366" s="2" t="s">
        <v>3484</v>
      </c>
      <c r="D5366" t="s">
        <v>10932</v>
      </c>
      <c r="E5366" s="1" t="s">
        <v>3485</v>
      </c>
      <c r="F5366" t="s">
        <v>10933</v>
      </c>
      <c r="G5366" t="s">
        <v>2072</v>
      </c>
      <c r="H5366" t="s">
        <v>10893</v>
      </c>
      <c r="I5366" t="s">
        <v>0</v>
      </c>
      <c r="J5366">
        <v>2023</v>
      </c>
      <c r="K5366" s="3">
        <v>5000</v>
      </c>
      <c r="L5366" t="s">
        <v>4633</v>
      </c>
    </row>
    <row r="5367" spans="1:12" x14ac:dyDescent="0.25">
      <c r="A5367" s="2" t="s">
        <v>11076</v>
      </c>
      <c r="B5367" s="2" t="s">
        <v>10906</v>
      </c>
      <c r="C5367" s="2" t="s">
        <v>3484</v>
      </c>
      <c r="D5367" t="s">
        <v>10932</v>
      </c>
      <c r="E5367" s="1" t="s">
        <v>3485</v>
      </c>
      <c r="F5367" t="s">
        <v>10933</v>
      </c>
      <c r="G5367" t="s">
        <v>1914</v>
      </c>
      <c r="H5367" t="s">
        <v>10899</v>
      </c>
      <c r="I5367" t="s">
        <v>10900</v>
      </c>
      <c r="J5367">
        <v>2023</v>
      </c>
      <c r="K5367" s="3">
        <v>5000</v>
      </c>
      <c r="L5367" t="s">
        <v>4629</v>
      </c>
    </row>
    <row r="5368" spans="1:12" x14ac:dyDescent="0.25">
      <c r="A5368" s="2" t="s">
        <v>11076</v>
      </c>
      <c r="B5368" s="2" t="s">
        <v>10906</v>
      </c>
      <c r="C5368" s="2" t="s">
        <v>3484</v>
      </c>
      <c r="D5368" t="s">
        <v>10932</v>
      </c>
      <c r="E5368" s="1" t="s">
        <v>3485</v>
      </c>
      <c r="F5368" t="s">
        <v>10933</v>
      </c>
      <c r="G5368" t="s">
        <v>4348</v>
      </c>
      <c r="H5368" t="s">
        <v>10893</v>
      </c>
      <c r="I5368" t="s">
        <v>0</v>
      </c>
      <c r="J5368">
        <v>2023</v>
      </c>
      <c r="K5368" s="3">
        <v>5000</v>
      </c>
      <c r="L5368" t="s">
        <v>4349</v>
      </c>
    </row>
    <row r="5369" spans="1:12" x14ac:dyDescent="0.25">
      <c r="A5369" s="2" t="s">
        <v>11076</v>
      </c>
      <c r="B5369" s="2" t="s">
        <v>10906</v>
      </c>
      <c r="C5369" s="2" t="s">
        <v>3484</v>
      </c>
      <c r="D5369" t="s">
        <v>10932</v>
      </c>
      <c r="E5369" s="1" t="s">
        <v>3485</v>
      </c>
      <c r="F5369" t="s">
        <v>10933</v>
      </c>
      <c r="G5369" t="s">
        <v>4587</v>
      </c>
      <c r="H5369" t="s">
        <v>10899</v>
      </c>
      <c r="I5369" t="s">
        <v>10900</v>
      </c>
      <c r="J5369">
        <v>2023</v>
      </c>
      <c r="K5369" s="3">
        <v>5000</v>
      </c>
      <c r="L5369" t="s">
        <v>4588</v>
      </c>
    </row>
    <row r="5370" spans="1:12" x14ac:dyDescent="0.25">
      <c r="A5370" s="2" t="s">
        <v>11076</v>
      </c>
      <c r="B5370" s="2" t="s">
        <v>10906</v>
      </c>
      <c r="C5370" s="2" t="s">
        <v>3484</v>
      </c>
      <c r="D5370" t="s">
        <v>10932</v>
      </c>
      <c r="E5370" s="1" t="s">
        <v>3485</v>
      </c>
      <c r="F5370" t="s">
        <v>10933</v>
      </c>
      <c r="G5370" t="s">
        <v>4735</v>
      </c>
      <c r="H5370" t="s">
        <v>10899</v>
      </c>
      <c r="I5370" t="s">
        <v>10900</v>
      </c>
      <c r="J5370">
        <v>2023</v>
      </c>
      <c r="K5370" s="3">
        <v>5000</v>
      </c>
      <c r="L5370" t="s">
        <v>4736</v>
      </c>
    </row>
    <row r="5371" spans="1:12" x14ac:dyDescent="0.25">
      <c r="A5371" s="2" t="s">
        <v>11076</v>
      </c>
      <c r="B5371" s="2" t="s">
        <v>10906</v>
      </c>
      <c r="C5371" s="2" t="s">
        <v>3484</v>
      </c>
      <c r="D5371" t="s">
        <v>10932</v>
      </c>
      <c r="E5371" s="1" t="s">
        <v>3485</v>
      </c>
      <c r="F5371" t="s">
        <v>10933</v>
      </c>
      <c r="G5371" t="s">
        <v>5069</v>
      </c>
      <c r="H5371" t="s">
        <v>10893</v>
      </c>
      <c r="I5371" t="s">
        <v>0</v>
      </c>
      <c r="J5371">
        <v>2023</v>
      </c>
      <c r="K5371" s="3">
        <v>5000</v>
      </c>
      <c r="L5371" t="s">
        <v>5070</v>
      </c>
    </row>
    <row r="5372" spans="1:12" x14ac:dyDescent="0.25">
      <c r="A5372" s="2" t="s">
        <v>11076</v>
      </c>
      <c r="B5372" s="2" t="s">
        <v>10906</v>
      </c>
      <c r="C5372" s="2" t="s">
        <v>3484</v>
      </c>
      <c r="D5372" t="s">
        <v>10932</v>
      </c>
      <c r="E5372" s="1" t="s">
        <v>3485</v>
      </c>
      <c r="F5372" t="s">
        <v>10933</v>
      </c>
      <c r="G5372" t="s">
        <v>3274</v>
      </c>
      <c r="H5372" t="s">
        <v>10893</v>
      </c>
      <c r="I5372" t="s">
        <v>0</v>
      </c>
      <c r="J5372">
        <v>2023</v>
      </c>
      <c r="K5372" s="3">
        <v>5000</v>
      </c>
      <c r="L5372" t="s">
        <v>4418</v>
      </c>
    </row>
    <row r="5373" spans="1:12" x14ac:dyDescent="0.25">
      <c r="A5373" s="2" t="s">
        <v>11075</v>
      </c>
      <c r="B5373" s="2" t="s">
        <v>10997</v>
      </c>
      <c r="C5373" s="2" t="s">
        <v>10179</v>
      </c>
      <c r="D5373" t="s">
        <v>11004</v>
      </c>
      <c r="E5373" s="1" t="s">
        <v>10180</v>
      </c>
      <c r="F5373" t="s">
        <v>11005</v>
      </c>
      <c r="G5373" t="s">
        <v>10188</v>
      </c>
      <c r="H5373" t="s">
        <v>10893</v>
      </c>
      <c r="I5373" t="s">
        <v>0</v>
      </c>
      <c r="J5373">
        <v>2023</v>
      </c>
      <c r="K5373" s="3">
        <v>101316.57</v>
      </c>
      <c r="L5373" t="s">
        <v>10189</v>
      </c>
    </row>
    <row r="5374" spans="1:12" x14ac:dyDescent="0.25">
      <c r="A5374" s="2" t="s">
        <v>11075</v>
      </c>
      <c r="B5374" s="2" t="s">
        <v>10894</v>
      </c>
      <c r="C5374" s="2" t="s">
        <v>6072</v>
      </c>
      <c r="D5374" t="s">
        <v>10962</v>
      </c>
      <c r="E5374" s="1" t="s">
        <v>6073</v>
      </c>
      <c r="F5374" t="s">
        <v>10963</v>
      </c>
      <c r="G5374" t="s">
        <v>6074</v>
      </c>
      <c r="H5374" t="s">
        <v>10893</v>
      </c>
      <c r="I5374" t="s">
        <v>0</v>
      </c>
      <c r="J5374">
        <v>2023</v>
      </c>
      <c r="K5374" s="3">
        <v>256.2</v>
      </c>
      <c r="L5374" t="s">
        <v>6075</v>
      </c>
    </row>
    <row r="5375" spans="1:12" x14ac:dyDescent="0.25">
      <c r="A5375" s="2" t="s">
        <v>11075</v>
      </c>
      <c r="B5375" s="2" t="s">
        <v>10894</v>
      </c>
      <c r="C5375" s="2" t="s">
        <v>6072</v>
      </c>
      <c r="D5375" t="s">
        <v>10962</v>
      </c>
      <c r="E5375" s="1" t="s">
        <v>6073</v>
      </c>
      <c r="F5375" t="s">
        <v>10963</v>
      </c>
      <c r="G5375" t="s">
        <v>6074</v>
      </c>
      <c r="H5375" t="s">
        <v>10893</v>
      </c>
      <c r="I5375" t="s">
        <v>0</v>
      </c>
      <c r="J5375">
        <v>2023</v>
      </c>
      <c r="K5375" s="3">
        <v>300</v>
      </c>
      <c r="L5375" t="s">
        <v>6075</v>
      </c>
    </row>
    <row r="5376" spans="1:12" x14ac:dyDescent="0.25">
      <c r="A5376" s="2" t="s">
        <v>11075</v>
      </c>
      <c r="B5376" s="2" t="s">
        <v>10894</v>
      </c>
      <c r="C5376" s="2" t="s">
        <v>10651</v>
      </c>
      <c r="D5376" t="s">
        <v>11091</v>
      </c>
      <c r="E5376" s="1" t="s">
        <v>10652</v>
      </c>
      <c r="F5376" t="s">
        <v>11022</v>
      </c>
      <c r="G5376" t="s">
        <v>10668</v>
      </c>
      <c r="H5376" t="s">
        <v>10893</v>
      </c>
      <c r="I5376" t="s">
        <v>0</v>
      </c>
      <c r="J5376">
        <v>2023</v>
      </c>
      <c r="K5376" s="3">
        <v>3435.66</v>
      </c>
      <c r="L5376" t="s">
        <v>10669</v>
      </c>
    </row>
    <row r="5377" spans="1:12" x14ac:dyDescent="0.25">
      <c r="A5377" s="2" t="s">
        <v>11075</v>
      </c>
      <c r="B5377" s="2" t="s">
        <v>10894</v>
      </c>
      <c r="C5377" s="2" t="s">
        <v>10651</v>
      </c>
      <c r="D5377" t="s">
        <v>11091</v>
      </c>
      <c r="E5377" s="1" t="s">
        <v>10652</v>
      </c>
      <c r="F5377" t="s">
        <v>11022</v>
      </c>
      <c r="G5377" t="s">
        <v>10668</v>
      </c>
      <c r="H5377" t="s">
        <v>10893</v>
      </c>
      <c r="I5377" t="s">
        <v>0</v>
      </c>
      <c r="J5377">
        <v>2023</v>
      </c>
      <c r="K5377" s="3">
        <v>-3435.66</v>
      </c>
      <c r="L5377" t="s">
        <v>10669</v>
      </c>
    </row>
    <row r="5378" spans="1:12" x14ac:dyDescent="0.25">
      <c r="A5378" s="2" t="s">
        <v>11075</v>
      </c>
      <c r="B5378" s="2" t="s">
        <v>10906</v>
      </c>
      <c r="C5378" s="2" t="s">
        <v>3427</v>
      </c>
      <c r="D5378" t="s">
        <v>10930</v>
      </c>
      <c r="E5378" s="1" t="s">
        <v>3428</v>
      </c>
      <c r="F5378" t="s">
        <v>10931</v>
      </c>
      <c r="G5378" t="s">
        <v>3448</v>
      </c>
      <c r="H5378" t="s">
        <v>10893</v>
      </c>
      <c r="I5378" t="s">
        <v>0</v>
      </c>
      <c r="J5378">
        <v>2023</v>
      </c>
      <c r="K5378" s="3">
        <v>2170.6799999999998</v>
      </c>
      <c r="L5378" t="s">
        <v>3449</v>
      </c>
    </row>
    <row r="5379" spans="1:12" x14ac:dyDescent="0.25">
      <c r="A5379" s="2" t="s">
        <v>11076</v>
      </c>
      <c r="B5379" s="2" t="s">
        <v>10890</v>
      </c>
      <c r="C5379" s="2" t="s">
        <v>10</v>
      </c>
      <c r="D5379" t="s">
        <v>10891</v>
      </c>
      <c r="E5379" s="1" t="s">
        <v>572</v>
      </c>
      <c r="F5379" t="s">
        <v>10912</v>
      </c>
      <c r="G5379" t="s">
        <v>609</v>
      </c>
      <c r="H5379" t="s">
        <v>10899</v>
      </c>
      <c r="I5379" t="s">
        <v>10900</v>
      </c>
      <c r="J5379">
        <v>2023</v>
      </c>
      <c r="K5379" s="3">
        <v>1062.03</v>
      </c>
      <c r="L5379" t="s">
        <v>610</v>
      </c>
    </row>
    <row r="5380" spans="1:12" x14ac:dyDescent="0.25">
      <c r="A5380" s="2" t="s">
        <v>11076</v>
      </c>
      <c r="B5380" s="2" t="s">
        <v>10890</v>
      </c>
      <c r="C5380" s="2" t="s">
        <v>10</v>
      </c>
      <c r="D5380" t="s">
        <v>10891</v>
      </c>
      <c r="E5380" s="1" t="s">
        <v>572</v>
      </c>
      <c r="F5380" t="s">
        <v>10912</v>
      </c>
      <c r="G5380" t="s">
        <v>925</v>
      </c>
      <c r="H5380" t="s">
        <v>10899</v>
      </c>
      <c r="I5380" t="s">
        <v>10900</v>
      </c>
      <c r="J5380">
        <v>2023</v>
      </c>
      <c r="K5380" s="3">
        <v>1103.9000000000001</v>
      </c>
      <c r="L5380" t="s">
        <v>926</v>
      </c>
    </row>
    <row r="5381" spans="1:12" x14ac:dyDescent="0.25">
      <c r="A5381" s="2" t="s">
        <v>11076</v>
      </c>
      <c r="B5381" s="2" t="s">
        <v>10890</v>
      </c>
      <c r="C5381" s="2" t="s">
        <v>10</v>
      </c>
      <c r="D5381" t="s">
        <v>10891</v>
      </c>
      <c r="E5381" s="1" t="s">
        <v>572</v>
      </c>
      <c r="F5381" t="s">
        <v>10912</v>
      </c>
      <c r="G5381" t="s">
        <v>1256</v>
      </c>
      <c r="H5381" t="s">
        <v>10899</v>
      </c>
      <c r="I5381" t="s">
        <v>10900</v>
      </c>
      <c r="J5381">
        <v>2023</v>
      </c>
      <c r="K5381" s="3">
        <v>1176.9000000000001</v>
      </c>
      <c r="L5381" t="s">
        <v>1257</v>
      </c>
    </row>
    <row r="5382" spans="1:12" x14ac:dyDescent="0.25">
      <c r="A5382" s="2" t="s">
        <v>11076</v>
      </c>
      <c r="B5382" s="2" t="s">
        <v>10890</v>
      </c>
      <c r="C5382" s="2" t="s">
        <v>10</v>
      </c>
      <c r="D5382" t="s">
        <v>10891</v>
      </c>
      <c r="E5382" s="1" t="s">
        <v>572</v>
      </c>
      <c r="F5382" t="s">
        <v>10912</v>
      </c>
      <c r="G5382" t="s">
        <v>1281</v>
      </c>
      <c r="H5382" t="s">
        <v>10899</v>
      </c>
      <c r="I5382" t="s">
        <v>10900</v>
      </c>
      <c r="J5382">
        <v>2023</v>
      </c>
      <c r="K5382" s="3">
        <v>942.89</v>
      </c>
      <c r="L5382" t="s">
        <v>1282</v>
      </c>
    </row>
    <row r="5383" spans="1:12" x14ac:dyDescent="0.25">
      <c r="A5383" s="2" t="s">
        <v>11076</v>
      </c>
      <c r="B5383" s="2" t="s">
        <v>10890</v>
      </c>
      <c r="C5383" s="2" t="s">
        <v>10</v>
      </c>
      <c r="D5383" t="s">
        <v>10891</v>
      </c>
      <c r="E5383" s="1" t="s">
        <v>572</v>
      </c>
      <c r="F5383" t="s">
        <v>10912</v>
      </c>
      <c r="G5383" t="s">
        <v>2496</v>
      </c>
      <c r="H5383" t="s">
        <v>10899</v>
      </c>
      <c r="I5383" t="s">
        <v>10900</v>
      </c>
      <c r="J5383">
        <v>2023</v>
      </c>
      <c r="K5383" s="3">
        <v>910.01</v>
      </c>
      <c r="L5383" t="s">
        <v>2497</v>
      </c>
    </row>
    <row r="5384" spans="1:12" x14ac:dyDescent="0.25">
      <c r="A5384" s="2" t="s">
        <v>11076</v>
      </c>
      <c r="B5384" s="2" t="s">
        <v>10890</v>
      </c>
      <c r="C5384" s="2" t="s">
        <v>10</v>
      </c>
      <c r="D5384" t="s">
        <v>10891</v>
      </c>
      <c r="E5384" s="1" t="s">
        <v>572</v>
      </c>
      <c r="F5384" t="s">
        <v>10912</v>
      </c>
      <c r="G5384" t="s">
        <v>1279</v>
      </c>
      <c r="H5384" t="s">
        <v>10899</v>
      </c>
      <c r="I5384" t="s">
        <v>10900</v>
      </c>
      <c r="J5384">
        <v>2023</v>
      </c>
      <c r="K5384" s="3">
        <v>1078</v>
      </c>
      <c r="L5384" t="s">
        <v>1280</v>
      </c>
    </row>
    <row r="5385" spans="1:12" x14ac:dyDescent="0.25">
      <c r="A5385" s="2" t="s">
        <v>11076</v>
      </c>
      <c r="B5385" s="2" t="s">
        <v>10890</v>
      </c>
      <c r="C5385" s="2" t="s">
        <v>10</v>
      </c>
      <c r="D5385" t="s">
        <v>10891</v>
      </c>
      <c r="E5385" s="1" t="s">
        <v>572</v>
      </c>
      <c r="F5385" t="s">
        <v>10912</v>
      </c>
      <c r="G5385" t="s">
        <v>1593</v>
      </c>
      <c r="H5385" t="s">
        <v>10899</v>
      </c>
      <c r="I5385" t="s">
        <v>10900</v>
      </c>
      <c r="J5385">
        <v>2023</v>
      </c>
      <c r="K5385" s="3">
        <v>1100</v>
      </c>
      <c r="L5385" t="s">
        <v>1594</v>
      </c>
    </row>
    <row r="5386" spans="1:12" x14ac:dyDescent="0.25">
      <c r="A5386" s="2" t="s">
        <v>11076</v>
      </c>
      <c r="B5386" s="2" t="s">
        <v>10890</v>
      </c>
      <c r="C5386" s="2" t="s">
        <v>10</v>
      </c>
      <c r="D5386" t="s">
        <v>10891</v>
      </c>
      <c r="E5386" s="1" t="s">
        <v>572</v>
      </c>
      <c r="F5386" t="s">
        <v>10912</v>
      </c>
      <c r="G5386" t="s">
        <v>1589</v>
      </c>
      <c r="H5386" t="s">
        <v>10899</v>
      </c>
      <c r="I5386" t="s">
        <v>10900</v>
      </c>
      <c r="J5386">
        <v>2023</v>
      </c>
      <c r="K5386" s="3">
        <v>2500</v>
      </c>
      <c r="L5386" t="s">
        <v>1590</v>
      </c>
    </row>
    <row r="5387" spans="1:12" x14ac:dyDescent="0.25">
      <c r="A5387" s="2" t="s">
        <v>11076</v>
      </c>
      <c r="B5387" s="2" t="s">
        <v>10890</v>
      </c>
      <c r="C5387" s="2" t="s">
        <v>10</v>
      </c>
      <c r="D5387" t="s">
        <v>10891</v>
      </c>
      <c r="E5387" s="1" t="s">
        <v>572</v>
      </c>
      <c r="F5387" t="s">
        <v>10912</v>
      </c>
      <c r="G5387" t="s">
        <v>2480</v>
      </c>
      <c r="H5387" t="s">
        <v>10899</v>
      </c>
      <c r="I5387" t="s">
        <v>10900</v>
      </c>
      <c r="J5387">
        <v>2023</v>
      </c>
      <c r="K5387" s="3">
        <v>1032.32</v>
      </c>
      <c r="L5387" t="s">
        <v>2481</v>
      </c>
    </row>
    <row r="5388" spans="1:12" x14ac:dyDescent="0.25">
      <c r="A5388" s="2" t="s">
        <v>11076</v>
      </c>
      <c r="B5388" s="2" t="s">
        <v>10890</v>
      </c>
      <c r="C5388" s="2" t="s">
        <v>10</v>
      </c>
      <c r="D5388" t="s">
        <v>10891</v>
      </c>
      <c r="E5388" s="1" t="s">
        <v>572</v>
      </c>
      <c r="F5388" t="s">
        <v>10912</v>
      </c>
      <c r="G5388" t="s">
        <v>1281</v>
      </c>
      <c r="H5388" t="s">
        <v>10899</v>
      </c>
      <c r="I5388" t="s">
        <v>10900</v>
      </c>
      <c r="J5388">
        <v>2023</v>
      </c>
      <c r="K5388" s="3">
        <v>450</v>
      </c>
      <c r="L5388" t="s">
        <v>1282</v>
      </c>
    </row>
    <row r="5389" spans="1:12" x14ac:dyDescent="0.25">
      <c r="A5389" s="2" t="s">
        <v>11076</v>
      </c>
      <c r="B5389" s="2" t="s">
        <v>10890</v>
      </c>
      <c r="C5389" s="2" t="s">
        <v>10</v>
      </c>
      <c r="D5389" t="s">
        <v>10891</v>
      </c>
      <c r="E5389" s="1" t="s">
        <v>572</v>
      </c>
      <c r="F5389" t="s">
        <v>10912</v>
      </c>
      <c r="G5389" t="s">
        <v>2569</v>
      </c>
      <c r="H5389" t="s">
        <v>10893</v>
      </c>
      <c r="I5389" t="s">
        <v>0</v>
      </c>
      <c r="J5389">
        <v>2023</v>
      </c>
      <c r="K5389" s="3">
        <v>4000</v>
      </c>
      <c r="L5389" t="s">
        <v>2570</v>
      </c>
    </row>
    <row r="5390" spans="1:12" x14ac:dyDescent="0.25">
      <c r="A5390" s="2" t="s">
        <v>11076</v>
      </c>
      <c r="B5390" s="2" t="s">
        <v>10890</v>
      </c>
      <c r="C5390" s="2" t="s">
        <v>10</v>
      </c>
      <c r="D5390" t="s">
        <v>10891</v>
      </c>
      <c r="E5390" s="1" t="s">
        <v>572</v>
      </c>
      <c r="F5390" t="s">
        <v>10912</v>
      </c>
      <c r="G5390" t="s">
        <v>2446</v>
      </c>
      <c r="H5390" t="s">
        <v>10893</v>
      </c>
      <c r="I5390" t="s">
        <v>10904</v>
      </c>
      <c r="J5390">
        <v>2023</v>
      </c>
      <c r="K5390" s="3">
        <v>2900</v>
      </c>
      <c r="L5390" t="s">
        <v>2447</v>
      </c>
    </row>
    <row r="5391" spans="1:12" x14ac:dyDescent="0.25">
      <c r="A5391" s="2" t="s">
        <v>11076</v>
      </c>
      <c r="B5391" s="2" t="s">
        <v>10890</v>
      </c>
      <c r="C5391" s="2" t="s">
        <v>10</v>
      </c>
      <c r="D5391" t="s">
        <v>10891</v>
      </c>
      <c r="E5391" s="1" t="s">
        <v>572</v>
      </c>
      <c r="F5391" t="s">
        <v>10912</v>
      </c>
      <c r="G5391" t="s">
        <v>2571</v>
      </c>
      <c r="H5391" t="s">
        <v>10893</v>
      </c>
      <c r="I5391" t="s">
        <v>0</v>
      </c>
      <c r="J5391">
        <v>2023</v>
      </c>
      <c r="K5391" s="3">
        <v>4000</v>
      </c>
      <c r="L5391" t="s">
        <v>2572</v>
      </c>
    </row>
    <row r="5392" spans="1:12" x14ac:dyDescent="0.25">
      <c r="A5392" s="2" t="s">
        <v>11076</v>
      </c>
      <c r="B5392" s="2" t="s">
        <v>10890</v>
      </c>
      <c r="C5392" s="2" t="s">
        <v>10</v>
      </c>
      <c r="D5392" t="s">
        <v>10891</v>
      </c>
      <c r="E5392" s="1" t="s">
        <v>572</v>
      </c>
      <c r="F5392" t="s">
        <v>10912</v>
      </c>
      <c r="G5392" t="s">
        <v>2092</v>
      </c>
      <c r="H5392" t="s">
        <v>10893</v>
      </c>
      <c r="I5392" t="s">
        <v>0</v>
      </c>
      <c r="J5392">
        <v>2023</v>
      </c>
      <c r="K5392" s="3">
        <v>3600</v>
      </c>
      <c r="L5392" t="s">
        <v>11264</v>
      </c>
    </row>
    <row r="5393" spans="1:12" x14ac:dyDescent="0.25">
      <c r="A5393" s="2" t="s">
        <v>11076</v>
      </c>
      <c r="B5393" s="2" t="s">
        <v>10890</v>
      </c>
      <c r="C5393" s="2" t="s">
        <v>10429</v>
      </c>
      <c r="D5393" t="s">
        <v>11020</v>
      </c>
      <c r="E5393" s="1" t="s">
        <v>10430</v>
      </c>
      <c r="F5393" t="s">
        <v>11021</v>
      </c>
      <c r="G5393" t="s">
        <v>1110</v>
      </c>
      <c r="H5393" t="s">
        <v>10893</v>
      </c>
      <c r="I5393" t="s">
        <v>0</v>
      </c>
      <c r="J5393">
        <v>2023</v>
      </c>
      <c r="K5393" s="3">
        <v>18719.099999999999</v>
      </c>
      <c r="L5393" t="s">
        <v>10447</v>
      </c>
    </row>
    <row r="5394" spans="1:12" x14ac:dyDescent="0.25">
      <c r="A5394" s="2" t="s">
        <v>11076</v>
      </c>
      <c r="B5394" s="2" t="s">
        <v>10890</v>
      </c>
      <c r="C5394" s="2" t="s">
        <v>10429</v>
      </c>
      <c r="D5394" t="s">
        <v>11020</v>
      </c>
      <c r="E5394" s="1" t="s">
        <v>10430</v>
      </c>
      <c r="F5394" t="s">
        <v>11021</v>
      </c>
      <c r="G5394" t="s">
        <v>4051</v>
      </c>
      <c r="H5394" t="s">
        <v>10899</v>
      </c>
      <c r="I5394" t="s">
        <v>10900</v>
      </c>
      <c r="J5394">
        <v>2023</v>
      </c>
      <c r="K5394" s="3">
        <v>5202</v>
      </c>
      <c r="L5394" t="s">
        <v>10450</v>
      </c>
    </row>
    <row r="5395" spans="1:12" x14ac:dyDescent="0.25">
      <c r="A5395" s="2" t="s">
        <v>11076</v>
      </c>
      <c r="B5395" s="2" t="s">
        <v>10890</v>
      </c>
      <c r="C5395" s="2" t="s">
        <v>10429</v>
      </c>
      <c r="D5395" t="s">
        <v>11020</v>
      </c>
      <c r="E5395" s="1" t="s">
        <v>10430</v>
      </c>
      <c r="F5395" t="s">
        <v>11021</v>
      </c>
      <c r="G5395" t="s">
        <v>10620</v>
      </c>
      <c r="H5395" t="s">
        <v>10893</v>
      </c>
      <c r="I5395" t="s">
        <v>0</v>
      </c>
      <c r="J5395">
        <v>2023</v>
      </c>
      <c r="K5395" s="3">
        <v>8029.8</v>
      </c>
      <c r="L5395" t="s">
        <v>10621</v>
      </c>
    </row>
    <row r="5396" spans="1:12" x14ac:dyDescent="0.25">
      <c r="A5396" s="2" t="s">
        <v>11076</v>
      </c>
      <c r="B5396" s="2" t="s">
        <v>10890</v>
      </c>
      <c r="C5396" s="2" t="s">
        <v>10429</v>
      </c>
      <c r="D5396" t="s">
        <v>11020</v>
      </c>
      <c r="E5396" s="1" t="s">
        <v>10430</v>
      </c>
      <c r="F5396" t="s">
        <v>11021</v>
      </c>
      <c r="G5396" t="s">
        <v>10622</v>
      </c>
      <c r="H5396" t="s">
        <v>10893</v>
      </c>
      <c r="I5396" t="s">
        <v>10904</v>
      </c>
      <c r="J5396">
        <v>2023</v>
      </c>
      <c r="K5396" s="3">
        <v>2997</v>
      </c>
      <c r="L5396" t="s">
        <v>10623</v>
      </c>
    </row>
    <row r="5397" spans="1:12" x14ac:dyDescent="0.25">
      <c r="A5397" s="2" t="s">
        <v>11076</v>
      </c>
      <c r="B5397" s="2" t="s">
        <v>10890</v>
      </c>
      <c r="C5397" s="2" t="s">
        <v>10429</v>
      </c>
      <c r="D5397" t="s">
        <v>11020</v>
      </c>
      <c r="E5397" s="1" t="s">
        <v>10430</v>
      </c>
      <c r="F5397" t="s">
        <v>11021</v>
      </c>
      <c r="G5397" t="s">
        <v>1378</v>
      </c>
      <c r="H5397" t="s">
        <v>10893</v>
      </c>
      <c r="I5397" t="s">
        <v>0</v>
      </c>
      <c r="J5397">
        <v>2023</v>
      </c>
      <c r="K5397" s="3">
        <v>3708</v>
      </c>
      <c r="L5397" t="s">
        <v>10453</v>
      </c>
    </row>
    <row r="5398" spans="1:12" x14ac:dyDescent="0.25">
      <c r="A5398" s="2" t="s">
        <v>11076</v>
      </c>
      <c r="B5398" s="2" t="s">
        <v>10890</v>
      </c>
      <c r="C5398" s="2" t="s">
        <v>10429</v>
      </c>
      <c r="D5398" t="s">
        <v>11020</v>
      </c>
      <c r="E5398" s="1" t="s">
        <v>10430</v>
      </c>
      <c r="F5398" t="s">
        <v>11021</v>
      </c>
      <c r="G5398" t="s">
        <v>6936</v>
      </c>
      <c r="H5398" t="s">
        <v>10893</v>
      </c>
      <c r="I5398" t="s">
        <v>10904</v>
      </c>
      <c r="J5398">
        <v>2023</v>
      </c>
      <c r="K5398" s="3">
        <v>4925.8900000000003</v>
      </c>
      <c r="L5398" t="s">
        <v>10608</v>
      </c>
    </row>
    <row r="5399" spans="1:12" x14ac:dyDescent="0.25">
      <c r="A5399" s="2" t="s">
        <v>11076</v>
      </c>
      <c r="B5399" s="2" t="s">
        <v>10918</v>
      </c>
      <c r="C5399" s="2" t="s">
        <v>3355</v>
      </c>
      <c r="D5399" t="s">
        <v>10919</v>
      </c>
      <c r="E5399" s="1" t="s">
        <v>3356</v>
      </c>
      <c r="F5399" t="s">
        <v>10920</v>
      </c>
      <c r="G5399" t="s">
        <v>1914</v>
      </c>
      <c r="H5399" t="s">
        <v>10893</v>
      </c>
      <c r="I5399" t="s">
        <v>10939</v>
      </c>
      <c r="J5399">
        <v>2023</v>
      </c>
      <c r="K5399" s="3">
        <v>382208.51</v>
      </c>
      <c r="L5399" t="s">
        <v>3367</v>
      </c>
    </row>
    <row r="5400" spans="1:12" x14ac:dyDescent="0.25">
      <c r="A5400" s="2" t="s">
        <v>11075</v>
      </c>
      <c r="B5400" s="2" t="s">
        <v>10906</v>
      </c>
      <c r="C5400" s="2" t="s">
        <v>5429</v>
      </c>
      <c r="D5400" t="s">
        <v>10950</v>
      </c>
      <c r="E5400" s="1" t="s">
        <v>5430</v>
      </c>
      <c r="F5400" t="s">
        <v>10951</v>
      </c>
      <c r="G5400" t="s">
        <v>5438</v>
      </c>
      <c r="H5400" t="s">
        <v>10899</v>
      </c>
      <c r="I5400" t="s">
        <v>10900</v>
      </c>
      <c r="J5400">
        <v>2023</v>
      </c>
      <c r="K5400" s="3">
        <v>45</v>
      </c>
      <c r="L5400" t="s">
        <v>5439</v>
      </c>
    </row>
    <row r="5401" spans="1:12" x14ac:dyDescent="0.25">
      <c r="A5401" s="2" t="s">
        <v>11076</v>
      </c>
      <c r="B5401" s="2" t="s">
        <v>10918</v>
      </c>
      <c r="C5401" s="2" t="s">
        <v>5481</v>
      </c>
      <c r="D5401" t="s">
        <v>10960</v>
      </c>
      <c r="E5401" s="1" t="s">
        <v>5482</v>
      </c>
      <c r="F5401" t="s">
        <v>10961</v>
      </c>
      <c r="G5401" t="s">
        <v>5860</v>
      </c>
      <c r="H5401" t="s">
        <v>10899</v>
      </c>
      <c r="I5401" t="s">
        <v>10900</v>
      </c>
      <c r="J5401">
        <v>2023</v>
      </c>
      <c r="K5401" s="3">
        <v>5000</v>
      </c>
      <c r="L5401" t="s">
        <v>5861</v>
      </c>
    </row>
    <row r="5402" spans="1:12" x14ac:dyDescent="0.25">
      <c r="A5402" s="2" t="s">
        <v>11076</v>
      </c>
      <c r="B5402" s="2" t="s">
        <v>10918</v>
      </c>
      <c r="C5402" s="2" t="s">
        <v>5481</v>
      </c>
      <c r="D5402" t="s">
        <v>10960</v>
      </c>
      <c r="E5402" s="1" t="s">
        <v>5482</v>
      </c>
      <c r="F5402" t="s">
        <v>10961</v>
      </c>
      <c r="G5402" t="s">
        <v>962</v>
      </c>
      <c r="H5402" t="s">
        <v>10893</v>
      </c>
      <c r="I5402" t="s">
        <v>0</v>
      </c>
      <c r="J5402">
        <v>2023</v>
      </c>
      <c r="K5402" s="3">
        <v>5000</v>
      </c>
      <c r="L5402" t="s">
        <v>5544</v>
      </c>
    </row>
    <row r="5403" spans="1:12" x14ac:dyDescent="0.25">
      <c r="A5403" s="2" t="s">
        <v>11076</v>
      </c>
      <c r="B5403" s="2" t="s">
        <v>10918</v>
      </c>
      <c r="C5403" s="2" t="s">
        <v>5481</v>
      </c>
      <c r="D5403" t="s">
        <v>10960</v>
      </c>
      <c r="E5403" s="1" t="s">
        <v>5482</v>
      </c>
      <c r="F5403" t="s">
        <v>10961</v>
      </c>
      <c r="G5403" t="s">
        <v>6008</v>
      </c>
      <c r="H5403" t="s">
        <v>10899</v>
      </c>
      <c r="I5403" t="s">
        <v>10900</v>
      </c>
      <c r="J5403">
        <v>2023</v>
      </c>
      <c r="K5403" s="3">
        <v>5000</v>
      </c>
      <c r="L5403" t="s">
        <v>6009</v>
      </c>
    </row>
    <row r="5404" spans="1:12" x14ac:dyDescent="0.25">
      <c r="A5404" s="2" t="s">
        <v>11076</v>
      </c>
      <c r="B5404" s="2" t="s">
        <v>10918</v>
      </c>
      <c r="C5404" s="2" t="s">
        <v>5481</v>
      </c>
      <c r="D5404" t="s">
        <v>10960</v>
      </c>
      <c r="E5404" s="1" t="s">
        <v>5482</v>
      </c>
      <c r="F5404" t="s">
        <v>10961</v>
      </c>
      <c r="G5404" t="s">
        <v>5872</v>
      </c>
      <c r="H5404" t="s">
        <v>10893</v>
      </c>
      <c r="I5404" t="s">
        <v>0</v>
      </c>
      <c r="J5404">
        <v>2023</v>
      </c>
      <c r="K5404" s="3">
        <v>5000</v>
      </c>
      <c r="L5404" t="s">
        <v>5873</v>
      </c>
    </row>
    <row r="5405" spans="1:12" x14ac:dyDescent="0.25">
      <c r="A5405" s="2" t="s">
        <v>11076</v>
      </c>
      <c r="B5405" s="2" t="s">
        <v>10918</v>
      </c>
      <c r="C5405" s="2" t="s">
        <v>5481</v>
      </c>
      <c r="D5405" t="s">
        <v>10960</v>
      </c>
      <c r="E5405" s="1" t="s">
        <v>5482</v>
      </c>
      <c r="F5405" t="s">
        <v>10961</v>
      </c>
      <c r="G5405" t="s">
        <v>6010</v>
      </c>
      <c r="H5405" t="s">
        <v>10893</v>
      </c>
      <c r="I5405" t="s">
        <v>10904</v>
      </c>
      <c r="J5405">
        <v>2023</v>
      </c>
      <c r="K5405" s="3">
        <v>5000</v>
      </c>
      <c r="L5405" t="s">
        <v>6011</v>
      </c>
    </row>
    <row r="5406" spans="1:12" x14ac:dyDescent="0.25">
      <c r="A5406" s="2" t="s">
        <v>11076</v>
      </c>
      <c r="B5406" s="2" t="s">
        <v>10918</v>
      </c>
      <c r="C5406" s="2" t="s">
        <v>5481</v>
      </c>
      <c r="D5406" t="s">
        <v>10960</v>
      </c>
      <c r="E5406" s="1" t="s">
        <v>5482</v>
      </c>
      <c r="F5406" t="s">
        <v>10961</v>
      </c>
      <c r="G5406" t="s">
        <v>5782</v>
      </c>
      <c r="H5406" t="s">
        <v>10899</v>
      </c>
      <c r="I5406" t="s">
        <v>10900</v>
      </c>
      <c r="J5406">
        <v>2023</v>
      </c>
      <c r="K5406" s="3">
        <v>5000</v>
      </c>
      <c r="L5406" t="s">
        <v>5783</v>
      </c>
    </row>
    <row r="5407" spans="1:12" x14ac:dyDescent="0.25">
      <c r="A5407" s="2" t="s">
        <v>11076</v>
      </c>
      <c r="B5407" s="2" t="s">
        <v>10918</v>
      </c>
      <c r="C5407" s="2" t="s">
        <v>5481</v>
      </c>
      <c r="D5407" t="s">
        <v>10960</v>
      </c>
      <c r="E5407" s="1" t="s">
        <v>5482</v>
      </c>
      <c r="F5407" t="s">
        <v>10961</v>
      </c>
      <c r="G5407" t="s">
        <v>2575</v>
      </c>
      <c r="H5407" t="s">
        <v>10899</v>
      </c>
      <c r="I5407" t="s">
        <v>10900</v>
      </c>
      <c r="J5407">
        <v>2023</v>
      </c>
      <c r="K5407" s="3">
        <v>5000</v>
      </c>
      <c r="L5407" t="s">
        <v>6012</v>
      </c>
    </row>
    <row r="5408" spans="1:12" x14ac:dyDescent="0.25">
      <c r="A5408" s="2" t="s">
        <v>11076</v>
      </c>
      <c r="B5408" s="2" t="s">
        <v>10918</v>
      </c>
      <c r="C5408" s="2" t="s">
        <v>5481</v>
      </c>
      <c r="D5408" t="s">
        <v>10960</v>
      </c>
      <c r="E5408" s="1" t="s">
        <v>5482</v>
      </c>
      <c r="F5408" t="s">
        <v>10961</v>
      </c>
      <c r="G5408" t="s">
        <v>2446</v>
      </c>
      <c r="H5408" t="s">
        <v>10893</v>
      </c>
      <c r="I5408" t="s">
        <v>10904</v>
      </c>
      <c r="J5408">
        <v>2023</v>
      </c>
      <c r="K5408" s="3">
        <v>5000</v>
      </c>
      <c r="L5408" t="s">
        <v>2447</v>
      </c>
    </row>
    <row r="5409" spans="1:12" x14ac:dyDescent="0.25">
      <c r="A5409" s="2" t="s">
        <v>11076</v>
      </c>
      <c r="B5409" s="2" t="s">
        <v>10918</v>
      </c>
      <c r="C5409" s="2" t="s">
        <v>5481</v>
      </c>
      <c r="D5409" t="s">
        <v>10960</v>
      </c>
      <c r="E5409" s="1" t="s">
        <v>5482</v>
      </c>
      <c r="F5409" t="s">
        <v>10961</v>
      </c>
      <c r="G5409" t="s">
        <v>6013</v>
      </c>
      <c r="H5409" t="s">
        <v>10893</v>
      </c>
      <c r="I5409" t="s">
        <v>0</v>
      </c>
      <c r="J5409">
        <v>2023</v>
      </c>
      <c r="K5409" s="3">
        <v>5000</v>
      </c>
      <c r="L5409" t="s">
        <v>6014</v>
      </c>
    </row>
    <row r="5410" spans="1:12" x14ac:dyDescent="0.25">
      <c r="A5410" s="2" t="s">
        <v>11076</v>
      </c>
      <c r="B5410" s="2" t="s">
        <v>10918</v>
      </c>
      <c r="C5410" s="2" t="s">
        <v>5481</v>
      </c>
      <c r="D5410" t="s">
        <v>10960</v>
      </c>
      <c r="E5410" s="1" t="s">
        <v>5482</v>
      </c>
      <c r="F5410" t="s">
        <v>10961</v>
      </c>
      <c r="G5410" t="s">
        <v>5839</v>
      </c>
      <c r="H5410" t="s">
        <v>10899</v>
      </c>
      <c r="I5410" t="s">
        <v>10900</v>
      </c>
      <c r="J5410">
        <v>2023</v>
      </c>
      <c r="K5410" s="3">
        <v>4115.3</v>
      </c>
      <c r="L5410" t="s">
        <v>5840</v>
      </c>
    </row>
    <row r="5411" spans="1:12" x14ac:dyDescent="0.25">
      <c r="A5411" s="2" t="s">
        <v>11076</v>
      </c>
      <c r="B5411" s="2" t="s">
        <v>10918</v>
      </c>
      <c r="C5411" s="2" t="s">
        <v>5481</v>
      </c>
      <c r="D5411" t="s">
        <v>10960</v>
      </c>
      <c r="E5411" s="1" t="s">
        <v>5482</v>
      </c>
      <c r="F5411" t="s">
        <v>10961</v>
      </c>
      <c r="G5411" t="s">
        <v>6015</v>
      </c>
      <c r="H5411" t="s">
        <v>10899</v>
      </c>
      <c r="I5411" t="s">
        <v>10900</v>
      </c>
      <c r="J5411">
        <v>2023</v>
      </c>
      <c r="K5411" s="3">
        <v>5000</v>
      </c>
      <c r="L5411" t="s">
        <v>6016</v>
      </c>
    </row>
    <row r="5412" spans="1:12" x14ac:dyDescent="0.25">
      <c r="A5412" s="2" t="s">
        <v>11076</v>
      </c>
      <c r="B5412" s="2" t="s">
        <v>10918</v>
      </c>
      <c r="C5412" s="2" t="s">
        <v>5481</v>
      </c>
      <c r="D5412" t="s">
        <v>10960</v>
      </c>
      <c r="E5412" s="1" t="s">
        <v>5482</v>
      </c>
      <c r="F5412" t="s">
        <v>10961</v>
      </c>
      <c r="G5412" t="s">
        <v>6017</v>
      </c>
      <c r="H5412" t="s">
        <v>10899</v>
      </c>
      <c r="I5412" t="s">
        <v>10900</v>
      </c>
      <c r="J5412">
        <v>2023</v>
      </c>
      <c r="K5412" s="3">
        <v>5000</v>
      </c>
      <c r="L5412" t="s">
        <v>6018</v>
      </c>
    </row>
    <row r="5413" spans="1:12" x14ac:dyDescent="0.25">
      <c r="A5413" s="2" t="s">
        <v>11076</v>
      </c>
      <c r="B5413" s="2" t="s">
        <v>10918</v>
      </c>
      <c r="C5413" s="2" t="s">
        <v>5481</v>
      </c>
      <c r="D5413" t="s">
        <v>10960</v>
      </c>
      <c r="E5413" s="1" t="s">
        <v>5482</v>
      </c>
      <c r="F5413" t="s">
        <v>10961</v>
      </c>
      <c r="G5413" t="s">
        <v>6019</v>
      </c>
      <c r="H5413" t="s">
        <v>10899</v>
      </c>
      <c r="I5413" t="s">
        <v>10900</v>
      </c>
      <c r="J5413">
        <v>2023</v>
      </c>
      <c r="K5413" s="3">
        <v>5000</v>
      </c>
      <c r="L5413" t="s">
        <v>6020</v>
      </c>
    </row>
    <row r="5414" spans="1:12" x14ac:dyDescent="0.25">
      <c r="A5414" s="2" t="s">
        <v>11076</v>
      </c>
      <c r="B5414" s="2" t="s">
        <v>10918</v>
      </c>
      <c r="C5414" s="2" t="s">
        <v>5481</v>
      </c>
      <c r="D5414" t="s">
        <v>10960</v>
      </c>
      <c r="E5414" s="1" t="s">
        <v>5482</v>
      </c>
      <c r="F5414" t="s">
        <v>10961</v>
      </c>
      <c r="G5414" t="s">
        <v>5759</v>
      </c>
      <c r="H5414" t="s">
        <v>10893</v>
      </c>
      <c r="I5414" t="s">
        <v>10904</v>
      </c>
      <c r="J5414">
        <v>2023</v>
      </c>
      <c r="K5414" s="3">
        <v>1866.38</v>
      </c>
      <c r="L5414" t="s">
        <v>5760</v>
      </c>
    </row>
    <row r="5415" spans="1:12" x14ac:dyDescent="0.25">
      <c r="A5415" s="2" t="s">
        <v>11076</v>
      </c>
      <c r="B5415" s="2" t="s">
        <v>10918</v>
      </c>
      <c r="C5415" s="2" t="s">
        <v>5481</v>
      </c>
      <c r="D5415" t="s">
        <v>10960</v>
      </c>
      <c r="E5415" s="1" t="s">
        <v>5482</v>
      </c>
      <c r="F5415" t="s">
        <v>10961</v>
      </c>
      <c r="G5415" t="s">
        <v>5581</v>
      </c>
      <c r="H5415" t="s">
        <v>10899</v>
      </c>
      <c r="I5415" t="s">
        <v>10900</v>
      </c>
      <c r="J5415">
        <v>2023</v>
      </c>
      <c r="K5415" s="3">
        <v>4597.6000000000004</v>
      </c>
      <c r="L5415" t="s">
        <v>5583</v>
      </c>
    </row>
    <row r="5416" spans="1:12" x14ac:dyDescent="0.25">
      <c r="A5416" s="2" t="s">
        <v>11076</v>
      </c>
      <c r="B5416" s="2" t="s">
        <v>10918</v>
      </c>
      <c r="C5416" s="2" t="s">
        <v>5481</v>
      </c>
      <c r="D5416" t="s">
        <v>10960</v>
      </c>
      <c r="E5416" s="1" t="s">
        <v>5482</v>
      </c>
      <c r="F5416" t="s">
        <v>10961</v>
      </c>
      <c r="G5416" t="s">
        <v>5581</v>
      </c>
      <c r="H5416" t="s">
        <v>10899</v>
      </c>
      <c r="I5416" t="s">
        <v>10900</v>
      </c>
      <c r="J5416">
        <v>2023</v>
      </c>
      <c r="K5416" s="3">
        <v>402.4</v>
      </c>
      <c r="L5416" t="s">
        <v>5583</v>
      </c>
    </row>
    <row r="5417" spans="1:12" x14ac:dyDescent="0.25">
      <c r="A5417" s="2" t="s">
        <v>11076</v>
      </c>
      <c r="B5417" s="2" t="s">
        <v>10918</v>
      </c>
      <c r="C5417" s="2" t="s">
        <v>5481</v>
      </c>
      <c r="D5417" t="s">
        <v>10960</v>
      </c>
      <c r="E5417" s="1" t="s">
        <v>5482</v>
      </c>
      <c r="F5417" t="s">
        <v>10961</v>
      </c>
      <c r="G5417" t="s">
        <v>6021</v>
      </c>
      <c r="H5417" t="s">
        <v>10893</v>
      </c>
      <c r="I5417" t="s">
        <v>0</v>
      </c>
      <c r="J5417">
        <v>2023</v>
      </c>
      <c r="K5417" s="3">
        <v>5000</v>
      </c>
      <c r="L5417" t="s">
        <v>6022</v>
      </c>
    </row>
    <row r="5418" spans="1:12" x14ac:dyDescent="0.25">
      <c r="A5418" s="2" t="s">
        <v>11076</v>
      </c>
      <c r="B5418" s="2" t="s">
        <v>10918</v>
      </c>
      <c r="C5418" s="2" t="s">
        <v>5481</v>
      </c>
      <c r="D5418" t="s">
        <v>10960</v>
      </c>
      <c r="E5418" s="1" t="s">
        <v>5482</v>
      </c>
      <c r="F5418" t="s">
        <v>10961</v>
      </c>
      <c r="G5418" t="s">
        <v>6023</v>
      </c>
      <c r="H5418" t="s">
        <v>10899</v>
      </c>
      <c r="I5418" t="s">
        <v>10900</v>
      </c>
      <c r="J5418">
        <v>2023</v>
      </c>
      <c r="K5418" s="3">
        <v>5000</v>
      </c>
      <c r="L5418" t="s">
        <v>6024</v>
      </c>
    </row>
    <row r="5419" spans="1:12" x14ac:dyDescent="0.25">
      <c r="A5419" s="2" t="s">
        <v>11076</v>
      </c>
      <c r="B5419" s="2" t="s">
        <v>10918</v>
      </c>
      <c r="C5419" s="2" t="s">
        <v>5481</v>
      </c>
      <c r="D5419" t="s">
        <v>10960</v>
      </c>
      <c r="E5419" s="1" t="s">
        <v>5482</v>
      </c>
      <c r="F5419" t="s">
        <v>10961</v>
      </c>
      <c r="G5419" t="s">
        <v>3979</v>
      </c>
      <c r="H5419" t="s">
        <v>10899</v>
      </c>
      <c r="I5419" t="s">
        <v>10900</v>
      </c>
      <c r="J5419">
        <v>2023</v>
      </c>
      <c r="K5419" s="3">
        <v>5000</v>
      </c>
      <c r="L5419" t="s">
        <v>3980</v>
      </c>
    </row>
    <row r="5420" spans="1:12" x14ac:dyDescent="0.25">
      <c r="A5420" s="2" t="s">
        <v>11076</v>
      </c>
      <c r="B5420" s="2" t="s">
        <v>10918</v>
      </c>
      <c r="C5420" s="2" t="s">
        <v>5481</v>
      </c>
      <c r="D5420" t="s">
        <v>10960</v>
      </c>
      <c r="E5420" s="1" t="s">
        <v>5482</v>
      </c>
      <c r="F5420" t="s">
        <v>10961</v>
      </c>
      <c r="G5420" t="s">
        <v>6025</v>
      </c>
      <c r="H5420" t="s">
        <v>10899</v>
      </c>
      <c r="I5420" t="s">
        <v>10900</v>
      </c>
      <c r="J5420">
        <v>2023</v>
      </c>
      <c r="K5420" s="3">
        <v>5000</v>
      </c>
      <c r="L5420" t="s">
        <v>6026</v>
      </c>
    </row>
    <row r="5421" spans="1:12" x14ac:dyDescent="0.25">
      <c r="A5421" s="2" t="s">
        <v>11076</v>
      </c>
      <c r="B5421" s="2" t="s">
        <v>10918</v>
      </c>
      <c r="C5421" s="2" t="s">
        <v>5481</v>
      </c>
      <c r="D5421" t="s">
        <v>10960</v>
      </c>
      <c r="E5421" s="1" t="s">
        <v>5482</v>
      </c>
      <c r="F5421" t="s">
        <v>10961</v>
      </c>
      <c r="G5421" t="s">
        <v>4770</v>
      </c>
      <c r="H5421" t="s">
        <v>10899</v>
      </c>
      <c r="I5421" t="s">
        <v>10900</v>
      </c>
      <c r="J5421">
        <v>2023</v>
      </c>
      <c r="K5421" s="3">
        <v>5000</v>
      </c>
      <c r="L5421" t="s">
        <v>5841</v>
      </c>
    </row>
    <row r="5422" spans="1:12" x14ac:dyDescent="0.25">
      <c r="A5422" s="2" t="s">
        <v>11076</v>
      </c>
      <c r="B5422" s="2" t="s">
        <v>10918</v>
      </c>
      <c r="C5422" s="2" t="s">
        <v>5481</v>
      </c>
      <c r="D5422" t="s">
        <v>10960</v>
      </c>
      <c r="E5422" s="1" t="s">
        <v>5482</v>
      </c>
      <c r="F5422" t="s">
        <v>10961</v>
      </c>
      <c r="G5422" t="s">
        <v>4134</v>
      </c>
      <c r="H5422" t="s">
        <v>10893</v>
      </c>
      <c r="I5422" t="s">
        <v>10904</v>
      </c>
      <c r="J5422">
        <v>2023</v>
      </c>
      <c r="K5422" s="3">
        <v>4021.55</v>
      </c>
      <c r="L5422" t="s">
        <v>5613</v>
      </c>
    </row>
    <row r="5423" spans="1:12" x14ac:dyDescent="0.25">
      <c r="A5423" s="2" t="s">
        <v>11076</v>
      </c>
      <c r="B5423" s="2" t="s">
        <v>10918</v>
      </c>
      <c r="C5423" s="2" t="s">
        <v>5481</v>
      </c>
      <c r="D5423" t="s">
        <v>10960</v>
      </c>
      <c r="E5423" s="1" t="s">
        <v>5482</v>
      </c>
      <c r="F5423" t="s">
        <v>10961</v>
      </c>
      <c r="G5423" t="s">
        <v>6027</v>
      </c>
      <c r="H5423" t="s">
        <v>10899</v>
      </c>
      <c r="I5423" t="s">
        <v>10900</v>
      </c>
      <c r="J5423">
        <v>2023</v>
      </c>
      <c r="K5423" s="3">
        <v>2300.61</v>
      </c>
      <c r="L5423" t="s">
        <v>6028</v>
      </c>
    </row>
    <row r="5424" spans="1:12" x14ac:dyDescent="0.25">
      <c r="A5424" s="2" t="s">
        <v>11076</v>
      </c>
      <c r="B5424" s="2" t="s">
        <v>10918</v>
      </c>
      <c r="C5424" s="2" t="s">
        <v>5481</v>
      </c>
      <c r="D5424" t="s">
        <v>10960</v>
      </c>
      <c r="E5424" s="1" t="s">
        <v>5482</v>
      </c>
      <c r="F5424" t="s">
        <v>10961</v>
      </c>
      <c r="G5424" t="s">
        <v>2100</v>
      </c>
      <c r="H5424" t="s">
        <v>10893</v>
      </c>
      <c r="I5424" t="s">
        <v>10904</v>
      </c>
      <c r="J5424">
        <v>2023</v>
      </c>
      <c r="K5424" s="3">
        <v>5000</v>
      </c>
      <c r="L5424" t="s">
        <v>5832</v>
      </c>
    </row>
    <row r="5425" spans="1:12" x14ac:dyDescent="0.25">
      <c r="A5425" s="2" t="s">
        <v>11076</v>
      </c>
      <c r="B5425" s="2" t="s">
        <v>10918</v>
      </c>
      <c r="C5425" s="2" t="s">
        <v>5481</v>
      </c>
      <c r="D5425" t="s">
        <v>10960</v>
      </c>
      <c r="E5425" s="1" t="s">
        <v>5482</v>
      </c>
      <c r="F5425" t="s">
        <v>10961</v>
      </c>
      <c r="G5425" t="s">
        <v>5240</v>
      </c>
      <c r="H5425" t="s">
        <v>10899</v>
      </c>
      <c r="I5425" t="s">
        <v>10900</v>
      </c>
      <c r="J5425">
        <v>2023</v>
      </c>
      <c r="K5425" s="3">
        <v>5000</v>
      </c>
      <c r="L5425" t="s">
        <v>5768</v>
      </c>
    </row>
    <row r="5426" spans="1:12" x14ac:dyDescent="0.25">
      <c r="A5426" s="2" t="s">
        <v>11076</v>
      </c>
      <c r="B5426" s="2" t="s">
        <v>10918</v>
      </c>
      <c r="C5426" s="2" t="s">
        <v>5481</v>
      </c>
      <c r="D5426" t="s">
        <v>10960</v>
      </c>
      <c r="E5426" s="1" t="s">
        <v>5482</v>
      </c>
      <c r="F5426" t="s">
        <v>10961</v>
      </c>
      <c r="G5426" t="s">
        <v>6029</v>
      </c>
      <c r="H5426" t="s">
        <v>10899</v>
      </c>
      <c r="I5426" t="s">
        <v>10900</v>
      </c>
      <c r="J5426">
        <v>2023</v>
      </c>
      <c r="K5426" s="3">
        <v>5000</v>
      </c>
      <c r="L5426" t="s">
        <v>6030</v>
      </c>
    </row>
    <row r="5427" spans="1:12" x14ac:dyDescent="0.25">
      <c r="A5427" s="2" t="s">
        <v>11076</v>
      </c>
      <c r="B5427" s="2" t="s">
        <v>10918</v>
      </c>
      <c r="C5427" s="2" t="s">
        <v>5481</v>
      </c>
      <c r="D5427" t="s">
        <v>10960</v>
      </c>
      <c r="E5427" s="1" t="s">
        <v>5482</v>
      </c>
      <c r="F5427" t="s">
        <v>10961</v>
      </c>
      <c r="G5427" t="s">
        <v>6031</v>
      </c>
      <c r="H5427" t="s">
        <v>10899</v>
      </c>
      <c r="I5427" t="s">
        <v>10900</v>
      </c>
      <c r="J5427">
        <v>2023</v>
      </c>
      <c r="K5427" s="3">
        <v>5000</v>
      </c>
      <c r="L5427" t="s">
        <v>6032</v>
      </c>
    </row>
    <row r="5428" spans="1:12" x14ac:dyDescent="0.25">
      <c r="A5428" s="2" t="s">
        <v>11076</v>
      </c>
      <c r="B5428" s="2" t="s">
        <v>10918</v>
      </c>
      <c r="C5428" s="2" t="s">
        <v>5481</v>
      </c>
      <c r="D5428" t="s">
        <v>10960</v>
      </c>
      <c r="E5428" s="1" t="s">
        <v>5482</v>
      </c>
      <c r="F5428" t="s">
        <v>10961</v>
      </c>
      <c r="G5428" t="s">
        <v>120</v>
      </c>
      <c r="H5428" t="s">
        <v>10899</v>
      </c>
      <c r="I5428" t="s">
        <v>10900</v>
      </c>
      <c r="J5428">
        <v>2023</v>
      </c>
      <c r="K5428" s="3">
        <v>5000</v>
      </c>
      <c r="L5428" t="s">
        <v>5486</v>
      </c>
    </row>
    <row r="5429" spans="1:12" x14ac:dyDescent="0.25">
      <c r="A5429" s="2" t="s">
        <v>11076</v>
      </c>
      <c r="B5429" s="2" t="s">
        <v>10918</v>
      </c>
      <c r="C5429" s="2" t="s">
        <v>5481</v>
      </c>
      <c r="D5429" t="s">
        <v>10960</v>
      </c>
      <c r="E5429" s="1" t="s">
        <v>5482</v>
      </c>
      <c r="F5429" t="s">
        <v>10961</v>
      </c>
      <c r="G5429" t="s">
        <v>4502</v>
      </c>
      <c r="H5429" t="s">
        <v>10899</v>
      </c>
      <c r="I5429" t="s">
        <v>10900</v>
      </c>
      <c r="J5429">
        <v>2023</v>
      </c>
      <c r="K5429" s="3">
        <v>1894.71</v>
      </c>
      <c r="L5429" t="s">
        <v>4503</v>
      </c>
    </row>
    <row r="5430" spans="1:12" x14ac:dyDescent="0.25">
      <c r="A5430" s="2" t="s">
        <v>11076</v>
      </c>
      <c r="B5430" s="2" t="s">
        <v>10918</v>
      </c>
      <c r="C5430" s="2" t="s">
        <v>5481</v>
      </c>
      <c r="D5430" t="s">
        <v>10960</v>
      </c>
      <c r="E5430" s="1" t="s">
        <v>5482</v>
      </c>
      <c r="F5430" t="s">
        <v>10961</v>
      </c>
      <c r="G5430" t="s">
        <v>6033</v>
      </c>
      <c r="H5430" t="s">
        <v>10893</v>
      </c>
      <c r="I5430" t="s">
        <v>10904</v>
      </c>
      <c r="J5430">
        <v>2023</v>
      </c>
      <c r="K5430" s="3">
        <v>5000</v>
      </c>
      <c r="L5430" t="s">
        <v>6034</v>
      </c>
    </row>
    <row r="5431" spans="1:12" x14ac:dyDescent="0.25">
      <c r="A5431" s="2" t="s">
        <v>11076</v>
      </c>
      <c r="B5431" s="2" t="s">
        <v>10918</v>
      </c>
      <c r="C5431" s="2" t="s">
        <v>5481</v>
      </c>
      <c r="D5431" t="s">
        <v>10960</v>
      </c>
      <c r="E5431" s="1" t="s">
        <v>5482</v>
      </c>
      <c r="F5431" t="s">
        <v>10961</v>
      </c>
      <c r="G5431" t="s">
        <v>5851</v>
      </c>
      <c r="H5431" t="s">
        <v>10899</v>
      </c>
      <c r="I5431" t="s">
        <v>10900</v>
      </c>
      <c r="J5431">
        <v>2023</v>
      </c>
      <c r="K5431" s="3">
        <v>5000</v>
      </c>
      <c r="L5431" t="s">
        <v>5852</v>
      </c>
    </row>
    <row r="5432" spans="1:12" x14ac:dyDescent="0.25">
      <c r="A5432" s="2" t="s">
        <v>11076</v>
      </c>
      <c r="B5432" s="2" t="s">
        <v>10918</v>
      </c>
      <c r="C5432" s="2" t="s">
        <v>5481</v>
      </c>
      <c r="D5432" t="s">
        <v>10960</v>
      </c>
      <c r="E5432" s="1" t="s">
        <v>5482</v>
      </c>
      <c r="F5432" t="s">
        <v>10961</v>
      </c>
      <c r="G5432" t="s">
        <v>5946</v>
      </c>
      <c r="H5432" t="s">
        <v>10899</v>
      </c>
      <c r="I5432" t="s">
        <v>10900</v>
      </c>
      <c r="J5432">
        <v>2023</v>
      </c>
      <c r="K5432" s="3">
        <v>2521.9</v>
      </c>
      <c r="L5432" t="s">
        <v>5947</v>
      </c>
    </row>
    <row r="5433" spans="1:12" x14ac:dyDescent="0.25">
      <c r="A5433" s="2" t="s">
        <v>11076</v>
      </c>
      <c r="B5433" s="2" t="s">
        <v>10918</v>
      </c>
      <c r="C5433" s="2" t="s">
        <v>5481</v>
      </c>
      <c r="D5433" t="s">
        <v>10960</v>
      </c>
      <c r="E5433" s="1" t="s">
        <v>5482</v>
      </c>
      <c r="F5433" t="s">
        <v>10961</v>
      </c>
      <c r="G5433" t="s">
        <v>5862</v>
      </c>
      <c r="H5433" t="s">
        <v>10899</v>
      </c>
      <c r="I5433" t="s">
        <v>10900</v>
      </c>
      <c r="J5433">
        <v>2023</v>
      </c>
      <c r="K5433" s="3">
        <v>3089.21</v>
      </c>
      <c r="L5433" t="s">
        <v>5863</v>
      </c>
    </row>
    <row r="5434" spans="1:12" x14ac:dyDescent="0.25">
      <c r="A5434" s="2" t="s">
        <v>11075</v>
      </c>
      <c r="B5434" s="2" t="s">
        <v>10894</v>
      </c>
      <c r="C5434" s="2" t="s">
        <v>2969</v>
      </c>
      <c r="D5434" t="s">
        <v>10895</v>
      </c>
      <c r="E5434" s="1" t="s">
        <v>2970</v>
      </c>
      <c r="F5434" t="s">
        <v>10896</v>
      </c>
      <c r="G5434" t="s">
        <v>3070</v>
      </c>
      <c r="H5434" t="s">
        <v>10899</v>
      </c>
      <c r="I5434" t="s">
        <v>10900</v>
      </c>
      <c r="J5434">
        <v>2023</v>
      </c>
      <c r="K5434" s="3">
        <v>300</v>
      </c>
      <c r="L5434" t="s">
        <v>11954</v>
      </c>
    </row>
    <row r="5435" spans="1:12" x14ac:dyDescent="0.25">
      <c r="A5435" s="2" t="s">
        <v>11075</v>
      </c>
      <c r="B5435" s="2" t="s">
        <v>10894</v>
      </c>
      <c r="C5435" s="2" t="s">
        <v>2771</v>
      </c>
      <c r="D5435" t="s">
        <v>10897</v>
      </c>
      <c r="E5435" s="1" t="s">
        <v>2772</v>
      </c>
      <c r="F5435" t="s">
        <v>10898</v>
      </c>
      <c r="G5435" t="s">
        <v>2963</v>
      </c>
      <c r="H5435" t="s">
        <v>10893</v>
      </c>
      <c r="I5435" t="s">
        <v>0</v>
      </c>
      <c r="J5435">
        <v>2023</v>
      </c>
      <c r="K5435" s="3">
        <v>325</v>
      </c>
      <c r="L5435" t="s">
        <v>2964</v>
      </c>
    </row>
    <row r="5436" spans="1:12" x14ac:dyDescent="0.25">
      <c r="A5436" s="2" t="s">
        <v>11075</v>
      </c>
      <c r="B5436" s="2" t="s">
        <v>10955</v>
      </c>
      <c r="C5436" s="2" t="s">
        <v>10260</v>
      </c>
      <c r="D5436" t="s">
        <v>11087</v>
      </c>
      <c r="E5436" s="1" t="s">
        <v>10261</v>
      </c>
      <c r="F5436" t="s">
        <v>11014</v>
      </c>
      <c r="G5436" t="s">
        <v>2090</v>
      </c>
      <c r="H5436" t="s">
        <v>10893</v>
      </c>
      <c r="I5436" t="s">
        <v>0</v>
      </c>
      <c r="J5436">
        <v>2023</v>
      </c>
      <c r="K5436" s="3">
        <v>266.2</v>
      </c>
      <c r="L5436" t="s">
        <v>4634</v>
      </c>
    </row>
    <row r="5437" spans="1:12" x14ac:dyDescent="0.25">
      <c r="A5437" s="2" t="s">
        <v>11075</v>
      </c>
      <c r="B5437" s="2" t="s">
        <v>10955</v>
      </c>
      <c r="C5437" s="2" t="s">
        <v>10260</v>
      </c>
      <c r="D5437" t="s">
        <v>11087</v>
      </c>
      <c r="E5437" s="1" t="s">
        <v>10261</v>
      </c>
      <c r="F5437" t="s">
        <v>11014</v>
      </c>
      <c r="G5437" t="s">
        <v>2090</v>
      </c>
      <c r="H5437" t="s">
        <v>10893</v>
      </c>
      <c r="I5437" t="s">
        <v>0</v>
      </c>
      <c r="J5437">
        <v>2023</v>
      </c>
      <c r="K5437" s="3">
        <v>266.2</v>
      </c>
      <c r="L5437" t="s">
        <v>4634</v>
      </c>
    </row>
    <row r="5438" spans="1:12" x14ac:dyDescent="0.25">
      <c r="A5438" s="2" t="s">
        <v>11075</v>
      </c>
      <c r="B5438" s="2" t="s">
        <v>10955</v>
      </c>
      <c r="C5438" s="2" t="s">
        <v>10260</v>
      </c>
      <c r="D5438" t="s">
        <v>11087</v>
      </c>
      <c r="E5438" s="1" t="s">
        <v>10261</v>
      </c>
      <c r="F5438" t="s">
        <v>11014</v>
      </c>
      <c r="G5438" t="s">
        <v>2090</v>
      </c>
      <c r="H5438" t="s">
        <v>10893</v>
      </c>
      <c r="I5438" t="s">
        <v>0</v>
      </c>
      <c r="J5438">
        <v>2023</v>
      </c>
      <c r="K5438" s="3">
        <v>266.2</v>
      </c>
      <c r="L5438" t="s">
        <v>4634</v>
      </c>
    </row>
    <row r="5439" spans="1:12" x14ac:dyDescent="0.25">
      <c r="A5439" s="2" t="s">
        <v>11075</v>
      </c>
      <c r="B5439" s="2" t="s">
        <v>10906</v>
      </c>
      <c r="C5439" s="2" t="s">
        <v>3427</v>
      </c>
      <c r="D5439" t="s">
        <v>10930</v>
      </c>
      <c r="E5439" s="1" t="s">
        <v>3428</v>
      </c>
      <c r="F5439" t="s">
        <v>10931</v>
      </c>
      <c r="G5439" t="s">
        <v>1301</v>
      </c>
      <c r="H5439" t="s">
        <v>10893</v>
      </c>
      <c r="I5439" t="s">
        <v>0</v>
      </c>
      <c r="J5439">
        <v>2023</v>
      </c>
      <c r="K5439" s="3">
        <v>13784.22</v>
      </c>
      <c r="L5439" t="s">
        <v>3435</v>
      </c>
    </row>
    <row r="5440" spans="1:12" x14ac:dyDescent="0.25">
      <c r="A5440" s="2" t="s">
        <v>11075</v>
      </c>
      <c r="B5440" s="2" t="s">
        <v>10906</v>
      </c>
      <c r="C5440" s="2" t="s">
        <v>3427</v>
      </c>
      <c r="D5440" t="s">
        <v>10930</v>
      </c>
      <c r="E5440" s="1" t="s">
        <v>3428</v>
      </c>
      <c r="F5440" t="s">
        <v>10931</v>
      </c>
      <c r="G5440" t="s">
        <v>1301</v>
      </c>
      <c r="H5440" t="s">
        <v>10893</v>
      </c>
      <c r="I5440" t="s">
        <v>0</v>
      </c>
      <c r="J5440">
        <v>2023</v>
      </c>
      <c r="K5440" s="3">
        <v>15534.38</v>
      </c>
      <c r="L5440" t="s">
        <v>3435</v>
      </c>
    </row>
    <row r="5441" spans="1:12" x14ac:dyDescent="0.25">
      <c r="A5441" s="2" t="s">
        <v>11076</v>
      </c>
      <c r="B5441" s="2" t="s">
        <v>10890</v>
      </c>
      <c r="C5441" s="2" t="s">
        <v>10</v>
      </c>
      <c r="D5441" t="s">
        <v>10891</v>
      </c>
      <c r="E5441" s="1" t="s">
        <v>572</v>
      </c>
      <c r="F5441" t="s">
        <v>10912</v>
      </c>
      <c r="G5441" t="s">
        <v>1975</v>
      </c>
      <c r="H5441" t="s">
        <v>10899</v>
      </c>
      <c r="I5441" t="s">
        <v>10900</v>
      </c>
      <c r="J5441">
        <v>2023</v>
      </c>
      <c r="K5441" s="3">
        <v>4500</v>
      </c>
      <c r="L5441" t="s">
        <v>1976</v>
      </c>
    </row>
    <row r="5442" spans="1:12" x14ac:dyDescent="0.25">
      <c r="A5442" s="2" t="s">
        <v>11076</v>
      </c>
      <c r="B5442" s="2" t="s">
        <v>10890</v>
      </c>
      <c r="C5442" s="2" t="s">
        <v>10</v>
      </c>
      <c r="D5442" t="s">
        <v>10891</v>
      </c>
      <c r="E5442" s="1" t="s">
        <v>572</v>
      </c>
      <c r="F5442" t="s">
        <v>10912</v>
      </c>
      <c r="G5442" t="s">
        <v>2579</v>
      </c>
      <c r="H5442" t="s">
        <v>10899</v>
      </c>
      <c r="I5442" t="s">
        <v>10900</v>
      </c>
      <c r="J5442">
        <v>2023</v>
      </c>
      <c r="K5442" s="3">
        <v>4500</v>
      </c>
      <c r="L5442" t="s">
        <v>2580</v>
      </c>
    </row>
    <row r="5443" spans="1:12" x14ac:dyDescent="0.25">
      <c r="A5443" s="2" t="s">
        <v>11076</v>
      </c>
      <c r="B5443" s="2" t="s">
        <v>10890</v>
      </c>
      <c r="C5443" s="2" t="s">
        <v>10</v>
      </c>
      <c r="D5443" t="s">
        <v>10891</v>
      </c>
      <c r="E5443" s="1" t="s">
        <v>572</v>
      </c>
      <c r="F5443" t="s">
        <v>10912</v>
      </c>
      <c r="G5443" t="s">
        <v>1916</v>
      </c>
      <c r="H5443" t="s">
        <v>10899</v>
      </c>
      <c r="I5443" t="s">
        <v>10900</v>
      </c>
      <c r="J5443">
        <v>2023</v>
      </c>
      <c r="K5443" s="3">
        <v>7700</v>
      </c>
      <c r="L5443" t="s">
        <v>1917</v>
      </c>
    </row>
    <row r="5444" spans="1:12" x14ac:dyDescent="0.25">
      <c r="A5444" s="2" t="s">
        <v>11076</v>
      </c>
      <c r="B5444" s="2" t="s">
        <v>10890</v>
      </c>
      <c r="C5444" s="2" t="s">
        <v>10</v>
      </c>
      <c r="D5444" t="s">
        <v>10891</v>
      </c>
      <c r="E5444" s="1" t="s">
        <v>572</v>
      </c>
      <c r="F5444" t="s">
        <v>10912</v>
      </c>
      <c r="G5444" t="s">
        <v>993</v>
      </c>
      <c r="H5444" t="s">
        <v>10899</v>
      </c>
      <c r="I5444" t="s">
        <v>10900</v>
      </c>
      <c r="J5444">
        <v>2023</v>
      </c>
      <c r="K5444" s="3">
        <v>7700</v>
      </c>
      <c r="L5444" t="s">
        <v>995</v>
      </c>
    </row>
    <row r="5445" spans="1:12" x14ac:dyDescent="0.25">
      <c r="A5445" s="2" t="s">
        <v>11076</v>
      </c>
      <c r="B5445" s="2" t="s">
        <v>10890</v>
      </c>
      <c r="C5445" s="2" t="s">
        <v>10</v>
      </c>
      <c r="D5445" t="s">
        <v>10891</v>
      </c>
      <c r="E5445" s="1" t="s">
        <v>572</v>
      </c>
      <c r="F5445" t="s">
        <v>10912</v>
      </c>
      <c r="G5445" t="s">
        <v>2581</v>
      </c>
      <c r="H5445" t="s">
        <v>10899</v>
      </c>
      <c r="I5445" t="s">
        <v>10900</v>
      </c>
      <c r="J5445">
        <v>2023</v>
      </c>
      <c r="K5445" s="3">
        <v>7000</v>
      </c>
      <c r="L5445" t="s">
        <v>2582</v>
      </c>
    </row>
    <row r="5446" spans="1:12" x14ac:dyDescent="0.25">
      <c r="A5446" s="2" t="s">
        <v>11076</v>
      </c>
      <c r="B5446" s="2" t="s">
        <v>10890</v>
      </c>
      <c r="C5446" s="2" t="s">
        <v>10</v>
      </c>
      <c r="D5446" t="s">
        <v>10891</v>
      </c>
      <c r="E5446" s="1" t="s">
        <v>572</v>
      </c>
      <c r="F5446" t="s">
        <v>10912</v>
      </c>
      <c r="G5446" t="s">
        <v>2583</v>
      </c>
      <c r="H5446" t="s">
        <v>10899</v>
      </c>
      <c r="I5446" t="s">
        <v>10900</v>
      </c>
      <c r="J5446">
        <v>2023</v>
      </c>
      <c r="K5446" s="3">
        <v>4500</v>
      </c>
      <c r="L5446" t="s">
        <v>2584</v>
      </c>
    </row>
    <row r="5447" spans="1:12" x14ac:dyDescent="0.25">
      <c r="A5447" s="2" t="s">
        <v>11076</v>
      </c>
      <c r="B5447" s="2" t="s">
        <v>10890</v>
      </c>
      <c r="C5447" s="2" t="s">
        <v>10</v>
      </c>
      <c r="D5447" t="s">
        <v>10891</v>
      </c>
      <c r="E5447" s="1" t="s">
        <v>572</v>
      </c>
      <c r="F5447" t="s">
        <v>10912</v>
      </c>
      <c r="G5447" t="s">
        <v>2585</v>
      </c>
      <c r="H5447" t="s">
        <v>10899</v>
      </c>
      <c r="I5447" t="s">
        <v>10900</v>
      </c>
      <c r="J5447">
        <v>2023</v>
      </c>
      <c r="K5447" s="3">
        <v>7000</v>
      </c>
      <c r="L5447" t="s">
        <v>2586</v>
      </c>
    </row>
    <row r="5448" spans="1:12" x14ac:dyDescent="0.25">
      <c r="A5448" s="2" t="s">
        <v>11076</v>
      </c>
      <c r="B5448" s="2" t="s">
        <v>10890</v>
      </c>
      <c r="C5448" s="2" t="s">
        <v>10</v>
      </c>
      <c r="D5448" t="s">
        <v>10891</v>
      </c>
      <c r="E5448" s="1" t="s">
        <v>572</v>
      </c>
      <c r="F5448" t="s">
        <v>10912</v>
      </c>
      <c r="G5448" t="s">
        <v>1989</v>
      </c>
      <c r="H5448" t="s">
        <v>10899</v>
      </c>
      <c r="I5448" t="s">
        <v>10900</v>
      </c>
      <c r="J5448">
        <v>2023</v>
      </c>
      <c r="K5448" s="3">
        <v>7700</v>
      </c>
      <c r="L5448" t="s">
        <v>1990</v>
      </c>
    </row>
    <row r="5449" spans="1:12" x14ac:dyDescent="0.25">
      <c r="A5449" s="2" t="s">
        <v>11076</v>
      </c>
      <c r="B5449" s="2" t="s">
        <v>10890</v>
      </c>
      <c r="C5449" s="2" t="s">
        <v>10</v>
      </c>
      <c r="D5449" t="s">
        <v>10891</v>
      </c>
      <c r="E5449" s="1" t="s">
        <v>572</v>
      </c>
      <c r="F5449" t="s">
        <v>10912</v>
      </c>
      <c r="G5449" t="s">
        <v>2587</v>
      </c>
      <c r="H5449" t="s">
        <v>10899</v>
      </c>
      <c r="I5449" t="s">
        <v>10900</v>
      </c>
      <c r="J5449">
        <v>2023</v>
      </c>
      <c r="K5449" s="3">
        <v>4950</v>
      </c>
      <c r="L5449" t="s">
        <v>2588</v>
      </c>
    </row>
    <row r="5450" spans="1:12" x14ac:dyDescent="0.25">
      <c r="A5450" s="2" t="s">
        <v>11076</v>
      </c>
      <c r="B5450" s="2" t="s">
        <v>10890</v>
      </c>
      <c r="C5450" s="2" t="s">
        <v>10</v>
      </c>
      <c r="D5450" t="s">
        <v>10891</v>
      </c>
      <c r="E5450" s="1" t="s">
        <v>572</v>
      </c>
      <c r="F5450" t="s">
        <v>10912</v>
      </c>
      <c r="G5450" t="s">
        <v>1585</v>
      </c>
      <c r="H5450" t="s">
        <v>10899</v>
      </c>
      <c r="I5450" t="s">
        <v>10900</v>
      </c>
      <c r="J5450">
        <v>2023</v>
      </c>
      <c r="K5450" s="3">
        <v>4500</v>
      </c>
      <c r="L5450" t="s">
        <v>1586</v>
      </c>
    </row>
    <row r="5451" spans="1:12" x14ac:dyDescent="0.25">
      <c r="A5451" s="2" t="s">
        <v>11076</v>
      </c>
      <c r="B5451" s="2" t="s">
        <v>10890</v>
      </c>
      <c r="C5451" s="2" t="s">
        <v>10</v>
      </c>
      <c r="D5451" t="s">
        <v>10891</v>
      </c>
      <c r="E5451" s="1" t="s">
        <v>572</v>
      </c>
      <c r="F5451" t="s">
        <v>10912</v>
      </c>
      <c r="G5451" t="s">
        <v>1970</v>
      </c>
      <c r="H5451" t="s">
        <v>10899</v>
      </c>
      <c r="I5451" t="s">
        <v>10900</v>
      </c>
      <c r="J5451">
        <v>2023</v>
      </c>
      <c r="K5451" s="3">
        <v>7700</v>
      </c>
      <c r="L5451" t="s">
        <v>1971</v>
      </c>
    </row>
    <row r="5452" spans="1:12" x14ac:dyDescent="0.25">
      <c r="A5452" s="2" t="s">
        <v>11076</v>
      </c>
      <c r="B5452" s="2" t="s">
        <v>10890</v>
      </c>
      <c r="C5452" s="2" t="s">
        <v>10</v>
      </c>
      <c r="D5452" t="s">
        <v>10891</v>
      </c>
      <c r="E5452" s="1" t="s">
        <v>572</v>
      </c>
      <c r="F5452" t="s">
        <v>10912</v>
      </c>
      <c r="G5452" t="s">
        <v>2589</v>
      </c>
      <c r="H5452" t="s">
        <v>10899</v>
      </c>
      <c r="I5452" t="s">
        <v>10900</v>
      </c>
      <c r="J5452">
        <v>2023</v>
      </c>
      <c r="K5452" s="3">
        <v>7700</v>
      </c>
      <c r="L5452" t="s">
        <v>2590</v>
      </c>
    </row>
    <row r="5453" spans="1:12" x14ac:dyDescent="0.25">
      <c r="A5453" s="2" t="s">
        <v>11076</v>
      </c>
      <c r="B5453" s="2" t="s">
        <v>10890</v>
      </c>
      <c r="C5453" s="2" t="s">
        <v>10</v>
      </c>
      <c r="D5453" t="s">
        <v>10891</v>
      </c>
      <c r="E5453" s="1" t="s">
        <v>572</v>
      </c>
      <c r="F5453" t="s">
        <v>10912</v>
      </c>
      <c r="G5453" t="s">
        <v>1920</v>
      </c>
      <c r="H5453" t="s">
        <v>10899</v>
      </c>
      <c r="I5453" t="s">
        <v>10900</v>
      </c>
      <c r="J5453">
        <v>2023</v>
      </c>
      <c r="K5453" s="3">
        <v>7000</v>
      </c>
      <c r="L5453" t="s">
        <v>1922</v>
      </c>
    </row>
    <row r="5454" spans="1:12" x14ac:dyDescent="0.25">
      <c r="A5454" s="2" t="s">
        <v>11076</v>
      </c>
      <c r="B5454" s="2" t="s">
        <v>10890</v>
      </c>
      <c r="C5454" s="2" t="s">
        <v>10</v>
      </c>
      <c r="D5454" t="s">
        <v>10891</v>
      </c>
      <c r="E5454" s="1" t="s">
        <v>572</v>
      </c>
      <c r="F5454" t="s">
        <v>10912</v>
      </c>
      <c r="G5454" t="s">
        <v>2591</v>
      </c>
      <c r="H5454" t="s">
        <v>10899</v>
      </c>
      <c r="I5454" t="s">
        <v>10900</v>
      </c>
      <c r="J5454">
        <v>2023</v>
      </c>
      <c r="K5454" s="3">
        <v>4500</v>
      </c>
      <c r="L5454" t="s">
        <v>2592</v>
      </c>
    </row>
    <row r="5455" spans="1:12" x14ac:dyDescent="0.25">
      <c r="A5455" s="2" t="s">
        <v>11076</v>
      </c>
      <c r="B5455" s="2" t="s">
        <v>10890</v>
      </c>
      <c r="C5455" s="2" t="s">
        <v>10</v>
      </c>
      <c r="D5455" t="s">
        <v>10891</v>
      </c>
      <c r="E5455" s="1" t="s">
        <v>572</v>
      </c>
      <c r="F5455" t="s">
        <v>10912</v>
      </c>
      <c r="G5455" t="s">
        <v>1629</v>
      </c>
      <c r="H5455" t="s">
        <v>10899</v>
      </c>
      <c r="I5455" t="s">
        <v>10900</v>
      </c>
      <c r="J5455">
        <v>2023</v>
      </c>
      <c r="K5455" s="3">
        <v>4500</v>
      </c>
      <c r="L5455" t="s">
        <v>1630</v>
      </c>
    </row>
    <row r="5456" spans="1:12" x14ac:dyDescent="0.25">
      <c r="A5456" s="2" t="s">
        <v>11076</v>
      </c>
      <c r="B5456" s="2" t="s">
        <v>10890</v>
      </c>
      <c r="C5456" s="2" t="s">
        <v>10</v>
      </c>
      <c r="D5456" t="s">
        <v>10891</v>
      </c>
      <c r="E5456" s="1" t="s">
        <v>572</v>
      </c>
      <c r="F5456" t="s">
        <v>10912</v>
      </c>
      <c r="G5456" t="s">
        <v>2593</v>
      </c>
      <c r="H5456" t="s">
        <v>10899</v>
      </c>
      <c r="I5456" t="s">
        <v>10900</v>
      </c>
      <c r="J5456">
        <v>2023</v>
      </c>
      <c r="K5456" s="3">
        <v>7700</v>
      </c>
      <c r="L5456" t="s">
        <v>2594</v>
      </c>
    </row>
    <row r="5457" spans="1:12" x14ac:dyDescent="0.25">
      <c r="A5457" s="2" t="s">
        <v>11076</v>
      </c>
      <c r="B5457" s="2" t="s">
        <v>10890</v>
      </c>
      <c r="C5457" s="2" t="s">
        <v>10</v>
      </c>
      <c r="D5457" t="s">
        <v>10891</v>
      </c>
      <c r="E5457" s="1" t="s">
        <v>572</v>
      </c>
      <c r="F5457" t="s">
        <v>10912</v>
      </c>
      <c r="G5457" t="s">
        <v>1540</v>
      </c>
      <c r="H5457" t="s">
        <v>10899</v>
      </c>
      <c r="I5457" t="s">
        <v>10900</v>
      </c>
      <c r="J5457">
        <v>2023</v>
      </c>
      <c r="K5457" s="3">
        <v>5000</v>
      </c>
      <c r="L5457" t="s">
        <v>1541</v>
      </c>
    </row>
    <row r="5458" spans="1:12" x14ac:dyDescent="0.25">
      <c r="A5458" s="2" t="s">
        <v>11076</v>
      </c>
      <c r="B5458" s="2" t="s">
        <v>10890</v>
      </c>
      <c r="C5458" s="2" t="s">
        <v>10</v>
      </c>
      <c r="D5458" t="s">
        <v>10891</v>
      </c>
      <c r="E5458" s="1" t="s">
        <v>572</v>
      </c>
      <c r="F5458" t="s">
        <v>10912</v>
      </c>
      <c r="G5458" t="s">
        <v>717</v>
      </c>
      <c r="H5458" t="s">
        <v>10899</v>
      </c>
      <c r="I5458" t="s">
        <v>10900</v>
      </c>
      <c r="J5458">
        <v>2023</v>
      </c>
      <c r="K5458" s="3">
        <v>4950</v>
      </c>
      <c r="L5458" t="s">
        <v>719</v>
      </c>
    </row>
    <row r="5459" spans="1:12" x14ac:dyDescent="0.25">
      <c r="A5459" s="2" t="s">
        <v>11076</v>
      </c>
      <c r="B5459" s="2" t="s">
        <v>10890</v>
      </c>
      <c r="C5459" s="2" t="s">
        <v>10</v>
      </c>
      <c r="D5459" t="s">
        <v>10891</v>
      </c>
      <c r="E5459" s="1" t="s">
        <v>572</v>
      </c>
      <c r="F5459" t="s">
        <v>10912</v>
      </c>
      <c r="G5459" t="s">
        <v>2458</v>
      </c>
      <c r="H5459" t="s">
        <v>10899</v>
      </c>
      <c r="I5459" t="s">
        <v>10900</v>
      </c>
      <c r="J5459">
        <v>2023</v>
      </c>
      <c r="K5459" s="3">
        <v>4500</v>
      </c>
      <c r="L5459" t="s">
        <v>2459</v>
      </c>
    </row>
    <row r="5460" spans="1:12" x14ac:dyDescent="0.25">
      <c r="A5460" s="2" t="s">
        <v>11076</v>
      </c>
      <c r="B5460" s="2" t="s">
        <v>10890</v>
      </c>
      <c r="C5460" s="2" t="s">
        <v>10</v>
      </c>
      <c r="D5460" t="s">
        <v>10891</v>
      </c>
      <c r="E5460" s="1" t="s">
        <v>572</v>
      </c>
      <c r="F5460" t="s">
        <v>10912</v>
      </c>
      <c r="G5460" t="s">
        <v>300</v>
      </c>
      <c r="H5460" t="s">
        <v>10899</v>
      </c>
      <c r="I5460" t="s">
        <v>10900</v>
      </c>
      <c r="J5460">
        <v>2023</v>
      </c>
      <c r="K5460" s="3">
        <v>2500</v>
      </c>
      <c r="L5460" t="s">
        <v>613</v>
      </c>
    </row>
    <row r="5461" spans="1:12" x14ac:dyDescent="0.25">
      <c r="A5461" s="2" t="s">
        <v>11076</v>
      </c>
      <c r="B5461" s="2" t="s">
        <v>10890</v>
      </c>
      <c r="C5461" s="2" t="s">
        <v>10</v>
      </c>
      <c r="D5461" t="s">
        <v>10891</v>
      </c>
      <c r="E5461" s="1" t="s">
        <v>572</v>
      </c>
      <c r="F5461" t="s">
        <v>10912</v>
      </c>
      <c r="G5461" t="s">
        <v>2162</v>
      </c>
      <c r="H5461" t="s">
        <v>10899</v>
      </c>
      <c r="I5461" t="s">
        <v>10900</v>
      </c>
      <c r="J5461">
        <v>2023</v>
      </c>
      <c r="K5461" s="3">
        <v>7700</v>
      </c>
      <c r="L5461" t="s">
        <v>2163</v>
      </c>
    </row>
    <row r="5462" spans="1:12" x14ac:dyDescent="0.25">
      <c r="A5462" s="2" t="s">
        <v>11076</v>
      </c>
      <c r="B5462" s="2" t="s">
        <v>10890</v>
      </c>
      <c r="C5462" s="2" t="s">
        <v>10</v>
      </c>
      <c r="D5462" t="s">
        <v>10891</v>
      </c>
      <c r="E5462" s="1" t="s">
        <v>572</v>
      </c>
      <c r="F5462" t="s">
        <v>10912</v>
      </c>
      <c r="G5462" t="s">
        <v>2595</v>
      </c>
      <c r="H5462" t="s">
        <v>10899</v>
      </c>
      <c r="I5462" t="s">
        <v>10900</v>
      </c>
      <c r="J5462">
        <v>2023</v>
      </c>
      <c r="K5462" s="3">
        <v>7000</v>
      </c>
      <c r="L5462" t="s">
        <v>2596</v>
      </c>
    </row>
    <row r="5463" spans="1:12" x14ac:dyDescent="0.25">
      <c r="A5463" s="2" t="s">
        <v>11076</v>
      </c>
      <c r="B5463" s="2" t="s">
        <v>10890</v>
      </c>
      <c r="C5463" s="2" t="s">
        <v>10</v>
      </c>
      <c r="D5463" t="s">
        <v>10891</v>
      </c>
      <c r="E5463" s="1" t="s">
        <v>572</v>
      </c>
      <c r="F5463" t="s">
        <v>10912</v>
      </c>
      <c r="G5463" t="s">
        <v>2597</v>
      </c>
      <c r="H5463" t="s">
        <v>10899</v>
      </c>
      <c r="I5463" t="s">
        <v>10900</v>
      </c>
      <c r="J5463">
        <v>2023</v>
      </c>
      <c r="K5463" s="3">
        <v>5000</v>
      </c>
      <c r="L5463" t="s">
        <v>2598</v>
      </c>
    </row>
    <row r="5464" spans="1:12" x14ac:dyDescent="0.25">
      <c r="A5464" s="2" t="s">
        <v>11076</v>
      </c>
      <c r="B5464" s="2" t="s">
        <v>10890</v>
      </c>
      <c r="C5464" s="2" t="s">
        <v>10</v>
      </c>
      <c r="D5464" t="s">
        <v>10891</v>
      </c>
      <c r="E5464" s="1" t="s">
        <v>572</v>
      </c>
      <c r="F5464" t="s">
        <v>10912</v>
      </c>
      <c r="G5464" t="s">
        <v>2450</v>
      </c>
      <c r="H5464" t="s">
        <v>10899</v>
      </c>
      <c r="I5464" t="s">
        <v>10900</v>
      </c>
      <c r="J5464">
        <v>2023</v>
      </c>
      <c r="K5464" s="3">
        <v>4950</v>
      </c>
      <c r="L5464" t="s">
        <v>2451</v>
      </c>
    </row>
    <row r="5465" spans="1:12" x14ac:dyDescent="0.25">
      <c r="A5465" s="2" t="s">
        <v>11076</v>
      </c>
      <c r="B5465" s="2" t="s">
        <v>10890</v>
      </c>
      <c r="C5465" s="2" t="s">
        <v>10</v>
      </c>
      <c r="D5465" t="s">
        <v>10891</v>
      </c>
      <c r="E5465" s="1" t="s">
        <v>572</v>
      </c>
      <c r="F5465" t="s">
        <v>10912</v>
      </c>
      <c r="G5465" t="s">
        <v>2599</v>
      </c>
      <c r="H5465" t="s">
        <v>10899</v>
      </c>
      <c r="I5465" t="s">
        <v>10900</v>
      </c>
      <c r="J5465">
        <v>2023</v>
      </c>
      <c r="K5465" s="3">
        <v>7000</v>
      </c>
      <c r="L5465" t="s">
        <v>2600</v>
      </c>
    </row>
    <row r="5466" spans="1:12" x14ac:dyDescent="0.25">
      <c r="A5466" s="2" t="s">
        <v>11076</v>
      </c>
      <c r="B5466" s="2" t="s">
        <v>10890</v>
      </c>
      <c r="C5466" s="2" t="s">
        <v>10</v>
      </c>
      <c r="D5466" t="s">
        <v>10891</v>
      </c>
      <c r="E5466" s="1" t="s">
        <v>572</v>
      </c>
      <c r="F5466" t="s">
        <v>10912</v>
      </c>
      <c r="G5466" t="s">
        <v>2316</v>
      </c>
      <c r="H5466" t="s">
        <v>10899</v>
      </c>
      <c r="I5466" t="s">
        <v>10900</v>
      </c>
      <c r="J5466">
        <v>2023</v>
      </c>
      <c r="K5466" s="3">
        <v>7000</v>
      </c>
      <c r="L5466" t="s">
        <v>2318</v>
      </c>
    </row>
    <row r="5467" spans="1:12" x14ac:dyDescent="0.25">
      <c r="A5467" s="2" t="s">
        <v>11076</v>
      </c>
      <c r="B5467" s="2" t="s">
        <v>10890</v>
      </c>
      <c r="C5467" s="2" t="s">
        <v>10</v>
      </c>
      <c r="D5467" t="s">
        <v>10891</v>
      </c>
      <c r="E5467" s="1" t="s">
        <v>572</v>
      </c>
      <c r="F5467" t="s">
        <v>10912</v>
      </c>
      <c r="G5467" t="s">
        <v>2601</v>
      </c>
      <c r="H5467" t="s">
        <v>10899</v>
      </c>
      <c r="I5467" t="s">
        <v>10900</v>
      </c>
      <c r="J5467">
        <v>2023</v>
      </c>
      <c r="K5467" s="3">
        <v>1210</v>
      </c>
      <c r="L5467" t="s">
        <v>2602</v>
      </c>
    </row>
    <row r="5468" spans="1:12" x14ac:dyDescent="0.25">
      <c r="A5468" s="2" t="s">
        <v>11076</v>
      </c>
      <c r="B5468" s="2" t="s">
        <v>10890</v>
      </c>
      <c r="C5468" s="2" t="s">
        <v>10</v>
      </c>
      <c r="D5468" t="s">
        <v>10891</v>
      </c>
      <c r="E5468" s="1" t="s">
        <v>572</v>
      </c>
      <c r="F5468" t="s">
        <v>10912</v>
      </c>
      <c r="G5468" t="s">
        <v>1631</v>
      </c>
      <c r="H5468" t="s">
        <v>10899</v>
      </c>
      <c r="I5468" t="s">
        <v>10900</v>
      </c>
      <c r="J5468">
        <v>2023</v>
      </c>
      <c r="K5468" s="3">
        <v>7000</v>
      </c>
      <c r="L5468" t="s">
        <v>1632</v>
      </c>
    </row>
    <row r="5469" spans="1:12" x14ac:dyDescent="0.25">
      <c r="A5469" s="2" t="s">
        <v>11076</v>
      </c>
      <c r="B5469" s="2" t="s">
        <v>10890</v>
      </c>
      <c r="C5469" s="2" t="s">
        <v>10</v>
      </c>
      <c r="D5469" t="s">
        <v>10891</v>
      </c>
      <c r="E5469" s="1" t="s">
        <v>572</v>
      </c>
      <c r="F5469" t="s">
        <v>10912</v>
      </c>
      <c r="G5469" t="s">
        <v>2603</v>
      </c>
      <c r="H5469" t="s">
        <v>10899</v>
      </c>
      <c r="I5469" t="s">
        <v>10900</v>
      </c>
      <c r="J5469">
        <v>2023</v>
      </c>
      <c r="K5469" s="3">
        <v>1400</v>
      </c>
      <c r="L5469" t="s">
        <v>2604</v>
      </c>
    </row>
    <row r="5470" spans="1:12" x14ac:dyDescent="0.25">
      <c r="A5470" s="2" t="s">
        <v>11076</v>
      </c>
      <c r="B5470" s="2" t="s">
        <v>10890</v>
      </c>
      <c r="C5470" s="2" t="s">
        <v>10</v>
      </c>
      <c r="D5470" t="s">
        <v>10891</v>
      </c>
      <c r="E5470" s="1" t="s">
        <v>572</v>
      </c>
      <c r="F5470" t="s">
        <v>10912</v>
      </c>
      <c r="G5470" t="s">
        <v>920</v>
      </c>
      <c r="H5470" t="s">
        <v>10899</v>
      </c>
      <c r="I5470" t="s">
        <v>10900</v>
      </c>
      <c r="J5470">
        <v>2023</v>
      </c>
      <c r="K5470" s="3">
        <v>4500</v>
      </c>
      <c r="L5470" t="s">
        <v>922</v>
      </c>
    </row>
    <row r="5471" spans="1:12" x14ac:dyDescent="0.25">
      <c r="A5471" s="2" t="s">
        <v>11076</v>
      </c>
      <c r="B5471" s="2" t="s">
        <v>10890</v>
      </c>
      <c r="C5471" s="2" t="s">
        <v>10</v>
      </c>
      <c r="D5471" t="s">
        <v>10891</v>
      </c>
      <c r="E5471" s="1" t="s">
        <v>572</v>
      </c>
      <c r="F5471" t="s">
        <v>10912</v>
      </c>
      <c r="G5471" t="s">
        <v>2605</v>
      </c>
      <c r="H5471" t="s">
        <v>10899</v>
      </c>
      <c r="I5471" t="s">
        <v>10900</v>
      </c>
      <c r="J5471">
        <v>2023</v>
      </c>
      <c r="K5471" s="3">
        <v>4500</v>
      </c>
      <c r="L5471" t="s">
        <v>2606</v>
      </c>
    </row>
    <row r="5472" spans="1:12" x14ac:dyDescent="0.25">
      <c r="A5472" s="2" t="s">
        <v>11076</v>
      </c>
      <c r="B5472" s="2" t="s">
        <v>10890</v>
      </c>
      <c r="C5472" s="2" t="s">
        <v>10</v>
      </c>
      <c r="D5472" t="s">
        <v>10891</v>
      </c>
      <c r="E5472" s="1" t="s">
        <v>572</v>
      </c>
      <c r="F5472" t="s">
        <v>10912</v>
      </c>
      <c r="G5472" t="s">
        <v>2607</v>
      </c>
      <c r="H5472" t="s">
        <v>10899</v>
      </c>
      <c r="I5472" t="s">
        <v>10900</v>
      </c>
      <c r="J5472">
        <v>2023</v>
      </c>
      <c r="K5472" s="3">
        <v>7000</v>
      </c>
      <c r="L5472" t="s">
        <v>2608</v>
      </c>
    </row>
    <row r="5473" spans="1:12" x14ac:dyDescent="0.25">
      <c r="A5473" s="2" t="s">
        <v>11076</v>
      </c>
      <c r="B5473" s="2" t="s">
        <v>10890</v>
      </c>
      <c r="C5473" s="2" t="s">
        <v>10</v>
      </c>
      <c r="D5473" t="s">
        <v>10891</v>
      </c>
      <c r="E5473" s="1" t="s">
        <v>572</v>
      </c>
      <c r="F5473" t="s">
        <v>10912</v>
      </c>
      <c r="G5473" t="s">
        <v>2236</v>
      </c>
      <c r="H5473" t="s">
        <v>10899</v>
      </c>
      <c r="I5473" t="s">
        <v>10900</v>
      </c>
      <c r="J5473">
        <v>2023</v>
      </c>
      <c r="K5473" s="3">
        <v>1100</v>
      </c>
      <c r="L5473" t="s">
        <v>2238</v>
      </c>
    </row>
    <row r="5474" spans="1:12" x14ac:dyDescent="0.25">
      <c r="A5474" s="2" t="s">
        <v>11076</v>
      </c>
      <c r="B5474" s="2" t="s">
        <v>10890</v>
      </c>
      <c r="C5474" s="2" t="s">
        <v>10</v>
      </c>
      <c r="D5474" t="s">
        <v>10891</v>
      </c>
      <c r="E5474" s="1" t="s">
        <v>572</v>
      </c>
      <c r="F5474" t="s">
        <v>10912</v>
      </c>
      <c r="G5474" t="s">
        <v>2609</v>
      </c>
      <c r="H5474" t="s">
        <v>10899</v>
      </c>
      <c r="I5474" t="s">
        <v>10900</v>
      </c>
      <c r="J5474">
        <v>2023</v>
      </c>
      <c r="K5474" s="3">
        <v>5000</v>
      </c>
      <c r="L5474" t="s">
        <v>2610</v>
      </c>
    </row>
    <row r="5475" spans="1:12" x14ac:dyDescent="0.25">
      <c r="A5475" s="2" t="s">
        <v>11076</v>
      </c>
      <c r="B5475" s="2" t="s">
        <v>10890</v>
      </c>
      <c r="C5475" s="2" t="s">
        <v>10</v>
      </c>
      <c r="D5475" t="s">
        <v>10891</v>
      </c>
      <c r="E5475" s="1" t="s">
        <v>572</v>
      </c>
      <c r="F5475" t="s">
        <v>10912</v>
      </c>
      <c r="G5475" t="s">
        <v>2611</v>
      </c>
      <c r="H5475" t="s">
        <v>10899</v>
      </c>
      <c r="I5475" t="s">
        <v>10900</v>
      </c>
      <c r="J5475">
        <v>2023</v>
      </c>
      <c r="K5475" s="3">
        <v>7700</v>
      </c>
      <c r="L5475" t="s">
        <v>2612</v>
      </c>
    </row>
    <row r="5476" spans="1:12" x14ac:dyDescent="0.25">
      <c r="A5476" s="2" t="s">
        <v>11076</v>
      </c>
      <c r="B5476" s="2" t="s">
        <v>10890</v>
      </c>
      <c r="C5476" s="2" t="s">
        <v>10</v>
      </c>
      <c r="D5476" t="s">
        <v>10891</v>
      </c>
      <c r="E5476" s="1" t="s">
        <v>572</v>
      </c>
      <c r="F5476" t="s">
        <v>10912</v>
      </c>
      <c r="G5476" t="s">
        <v>1440</v>
      </c>
      <c r="H5476" t="s">
        <v>10899</v>
      </c>
      <c r="I5476" t="s">
        <v>10900</v>
      </c>
      <c r="J5476">
        <v>2023</v>
      </c>
      <c r="K5476" s="3">
        <v>4500</v>
      </c>
      <c r="L5476" t="s">
        <v>1442</v>
      </c>
    </row>
    <row r="5477" spans="1:12" x14ac:dyDescent="0.25">
      <c r="A5477" s="2" t="s">
        <v>11076</v>
      </c>
      <c r="B5477" s="2" t="s">
        <v>10890</v>
      </c>
      <c r="C5477" s="2" t="s">
        <v>10</v>
      </c>
      <c r="D5477" t="s">
        <v>10891</v>
      </c>
      <c r="E5477" s="1" t="s">
        <v>572</v>
      </c>
      <c r="F5477" t="s">
        <v>10912</v>
      </c>
      <c r="G5477" t="s">
        <v>2613</v>
      </c>
      <c r="H5477" t="s">
        <v>10899</v>
      </c>
      <c r="I5477" t="s">
        <v>10900</v>
      </c>
      <c r="J5477">
        <v>2023</v>
      </c>
      <c r="K5477" s="3">
        <v>7700</v>
      </c>
      <c r="L5477" t="s">
        <v>2614</v>
      </c>
    </row>
    <row r="5478" spans="1:12" x14ac:dyDescent="0.25">
      <c r="A5478" s="2" t="s">
        <v>11076</v>
      </c>
      <c r="B5478" s="2" t="s">
        <v>10890</v>
      </c>
      <c r="C5478" s="2" t="s">
        <v>10</v>
      </c>
      <c r="D5478" t="s">
        <v>10891</v>
      </c>
      <c r="E5478" s="1" t="s">
        <v>572</v>
      </c>
      <c r="F5478" t="s">
        <v>10912</v>
      </c>
      <c r="G5478" t="s">
        <v>1354</v>
      </c>
      <c r="H5478" t="s">
        <v>10899</v>
      </c>
      <c r="I5478" t="s">
        <v>10900</v>
      </c>
      <c r="J5478">
        <v>2023</v>
      </c>
      <c r="K5478" s="3">
        <v>1024.4000000000001</v>
      </c>
      <c r="L5478" t="s">
        <v>1355</v>
      </c>
    </row>
    <row r="5479" spans="1:12" x14ac:dyDescent="0.25">
      <c r="A5479" s="2" t="s">
        <v>11076</v>
      </c>
      <c r="B5479" s="2" t="s">
        <v>10890</v>
      </c>
      <c r="C5479" s="2" t="s">
        <v>10</v>
      </c>
      <c r="D5479" t="s">
        <v>10891</v>
      </c>
      <c r="E5479" s="1" t="s">
        <v>572</v>
      </c>
      <c r="F5479" t="s">
        <v>10912</v>
      </c>
      <c r="G5479" t="s">
        <v>1751</v>
      </c>
      <c r="H5479" t="s">
        <v>10899</v>
      </c>
      <c r="I5479" t="s">
        <v>10900</v>
      </c>
      <c r="J5479">
        <v>2023</v>
      </c>
      <c r="K5479" s="3">
        <v>1121.43</v>
      </c>
      <c r="L5479" t="s">
        <v>1752</v>
      </c>
    </row>
    <row r="5480" spans="1:12" x14ac:dyDescent="0.25">
      <c r="A5480" s="2" t="s">
        <v>11076</v>
      </c>
      <c r="B5480" s="2" t="s">
        <v>10890</v>
      </c>
      <c r="C5480" s="2" t="s">
        <v>10</v>
      </c>
      <c r="D5480" t="s">
        <v>10891</v>
      </c>
      <c r="E5480" s="1" t="s">
        <v>572</v>
      </c>
      <c r="F5480" t="s">
        <v>10912</v>
      </c>
      <c r="G5480" t="s">
        <v>1143</v>
      </c>
      <c r="H5480" t="s">
        <v>10899</v>
      </c>
      <c r="I5480" t="s">
        <v>10900</v>
      </c>
      <c r="J5480">
        <v>2023</v>
      </c>
      <c r="K5480" s="3">
        <v>933.28</v>
      </c>
      <c r="L5480" t="s">
        <v>1144</v>
      </c>
    </row>
    <row r="5481" spans="1:12" x14ac:dyDescent="0.25">
      <c r="A5481" s="2" t="s">
        <v>11076</v>
      </c>
      <c r="B5481" s="2" t="s">
        <v>10890</v>
      </c>
      <c r="C5481" s="2" t="s">
        <v>10</v>
      </c>
      <c r="D5481" t="s">
        <v>10891</v>
      </c>
      <c r="E5481" s="1" t="s">
        <v>572</v>
      </c>
      <c r="F5481" t="s">
        <v>10912</v>
      </c>
      <c r="G5481" t="s">
        <v>2615</v>
      </c>
      <c r="H5481" t="s">
        <v>10899</v>
      </c>
      <c r="I5481" t="s">
        <v>10900</v>
      </c>
      <c r="J5481">
        <v>2023</v>
      </c>
      <c r="K5481" s="3">
        <v>4950</v>
      </c>
      <c r="L5481" t="s">
        <v>2616</v>
      </c>
    </row>
    <row r="5482" spans="1:12" x14ac:dyDescent="0.25">
      <c r="A5482" s="2" t="s">
        <v>11076</v>
      </c>
      <c r="B5482" s="2" t="s">
        <v>10890</v>
      </c>
      <c r="C5482" s="2" t="s">
        <v>10</v>
      </c>
      <c r="D5482" t="s">
        <v>10891</v>
      </c>
      <c r="E5482" s="1" t="s">
        <v>572</v>
      </c>
      <c r="F5482" t="s">
        <v>10912</v>
      </c>
      <c r="G5482" t="s">
        <v>1769</v>
      </c>
      <c r="H5482" t="s">
        <v>10899</v>
      </c>
      <c r="I5482" t="s">
        <v>10900</v>
      </c>
      <c r="J5482">
        <v>2023</v>
      </c>
      <c r="K5482" s="3">
        <v>903.2</v>
      </c>
      <c r="L5482" t="s">
        <v>1770</v>
      </c>
    </row>
    <row r="5483" spans="1:12" x14ac:dyDescent="0.25">
      <c r="A5483" s="2" t="s">
        <v>11076</v>
      </c>
      <c r="B5483" s="2" t="s">
        <v>10890</v>
      </c>
      <c r="C5483" s="2" t="s">
        <v>10</v>
      </c>
      <c r="D5483" t="s">
        <v>10891</v>
      </c>
      <c r="E5483" s="1" t="s">
        <v>572</v>
      </c>
      <c r="F5483" t="s">
        <v>10912</v>
      </c>
      <c r="G5483" t="s">
        <v>2148</v>
      </c>
      <c r="H5483" t="s">
        <v>10899</v>
      </c>
      <c r="I5483" t="s">
        <v>10900</v>
      </c>
      <c r="J5483">
        <v>2023</v>
      </c>
      <c r="K5483" s="3">
        <v>1592.94</v>
      </c>
      <c r="L5483" t="s">
        <v>2149</v>
      </c>
    </row>
    <row r="5484" spans="1:12" x14ac:dyDescent="0.25">
      <c r="A5484" s="2" t="s">
        <v>11076</v>
      </c>
      <c r="B5484" s="2" t="s">
        <v>10890</v>
      </c>
      <c r="C5484" s="2" t="s">
        <v>10</v>
      </c>
      <c r="D5484" t="s">
        <v>10891</v>
      </c>
      <c r="E5484" s="1" t="s">
        <v>572</v>
      </c>
      <c r="F5484" t="s">
        <v>10912</v>
      </c>
      <c r="G5484" t="s">
        <v>2617</v>
      </c>
      <c r="H5484" t="s">
        <v>10899</v>
      </c>
      <c r="I5484" t="s">
        <v>10900</v>
      </c>
      <c r="J5484">
        <v>2023</v>
      </c>
      <c r="K5484" s="3">
        <v>7700</v>
      </c>
      <c r="L5484" t="s">
        <v>2618</v>
      </c>
    </row>
    <row r="5485" spans="1:12" x14ac:dyDescent="0.25">
      <c r="A5485" s="2" t="s">
        <v>11076</v>
      </c>
      <c r="B5485" s="2" t="s">
        <v>10890</v>
      </c>
      <c r="C5485" s="2" t="s">
        <v>10</v>
      </c>
      <c r="D5485" t="s">
        <v>10891</v>
      </c>
      <c r="E5485" s="1" t="s">
        <v>572</v>
      </c>
      <c r="F5485" t="s">
        <v>10912</v>
      </c>
      <c r="G5485" t="s">
        <v>300</v>
      </c>
      <c r="H5485" t="s">
        <v>10899</v>
      </c>
      <c r="I5485" t="s">
        <v>10900</v>
      </c>
      <c r="J5485">
        <v>2023</v>
      </c>
      <c r="K5485" s="3">
        <v>4950</v>
      </c>
      <c r="L5485" t="s">
        <v>614</v>
      </c>
    </row>
    <row r="5486" spans="1:12" x14ac:dyDescent="0.25">
      <c r="A5486" s="2" t="s">
        <v>11076</v>
      </c>
      <c r="B5486" s="2" t="s">
        <v>10890</v>
      </c>
      <c r="C5486" s="2" t="s">
        <v>10</v>
      </c>
      <c r="D5486" t="s">
        <v>10891</v>
      </c>
      <c r="E5486" s="1" t="s">
        <v>572</v>
      </c>
      <c r="F5486" t="s">
        <v>10912</v>
      </c>
      <c r="G5486" t="s">
        <v>2460</v>
      </c>
      <c r="H5486" t="s">
        <v>10899</v>
      </c>
      <c r="I5486" t="s">
        <v>10900</v>
      </c>
      <c r="J5486">
        <v>2023</v>
      </c>
      <c r="K5486" s="3">
        <v>7700</v>
      </c>
      <c r="L5486" t="s">
        <v>2461</v>
      </c>
    </row>
    <row r="5487" spans="1:12" x14ac:dyDescent="0.25">
      <c r="A5487" s="2" t="s">
        <v>11076</v>
      </c>
      <c r="B5487" s="2" t="s">
        <v>10890</v>
      </c>
      <c r="C5487" s="2" t="s">
        <v>10</v>
      </c>
      <c r="D5487" t="s">
        <v>10891</v>
      </c>
      <c r="E5487" s="1" t="s">
        <v>572</v>
      </c>
      <c r="F5487" t="s">
        <v>10912</v>
      </c>
      <c r="G5487" t="s">
        <v>2619</v>
      </c>
      <c r="H5487" t="s">
        <v>10899</v>
      </c>
      <c r="I5487" t="s">
        <v>10900</v>
      </c>
      <c r="J5487">
        <v>2023</v>
      </c>
      <c r="K5487" s="3">
        <v>1100</v>
      </c>
      <c r="L5487" t="s">
        <v>2620</v>
      </c>
    </row>
    <row r="5488" spans="1:12" x14ac:dyDescent="0.25">
      <c r="A5488" s="2" t="s">
        <v>11076</v>
      </c>
      <c r="B5488" s="2" t="s">
        <v>10890</v>
      </c>
      <c r="C5488" s="2" t="s">
        <v>10</v>
      </c>
      <c r="D5488" t="s">
        <v>10891</v>
      </c>
      <c r="E5488" s="1" t="s">
        <v>572</v>
      </c>
      <c r="F5488" t="s">
        <v>10912</v>
      </c>
      <c r="G5488" t="s">
        <v>2621</v>
      </c>
      <c r="H5488" t="s">
        <v>10899</v>
      </c>
      <c r="I5488" t="s">
        <v>10900</v>
      </c>
      <c r="J5488">
        <v>2023</v>
      </c>
      <c r="K5488" s="3">
        <v>7000</v>
      </c>
      <c r="L5488" t="s">
        <v>2622</v>
      </c>
    </row>
    <row r="5489" spans="1:12" x14ac:dyDescent="0.25">
      <c r="A5489" s="2" t="s">
        <v>11076</v>
      </c>
      <c r="B5489" s="2" t="s">
        <v>10890</v>
      </c>
      <c r="C5489" s="2" t="s">
        <v>10</v>
      </c>
      <c r="D5489" t="s">
        <v>10891</v>
      </c>
      <c r="E5489" s="1" t="s">
        <v>572</v>
      </c>
      <c r="F5489" t="s">
        <v>10912</v>
      </c>
      <c r="G5489" t="s">
        <v>1868</v>
      </c>
      <c r="H5489" t="s">
        <v>10899</v>
      </c>
      <c r="I5489" t="s">
        <v>10900</v>
      </c>
      <c r="J5489">
        <v>2023</v>
      </c>
      <c r="K5489" s="3">
        <v>2750</v>
      </c>
      <c r="L5489" t="s">
        <v>1869</v>
      </c>
    </row>
    <row r="5490" spans="1:12" x14ac:dyDescent="0.25">
      <c r="A5490" s="2" t="s">
        <v>11076</v>
      </c>
      <c r="B5490" s="2" t="s">
        <v>10890</v>
      </c>
      <c r="C5490" s="2" t="s">
        <v>10</v>
      </c>
      <c r="D5490" t="s">
        <v>10891</v>
      </c>
      <c r="E5490" s="1" t="s">
        <v>572</v>
      </c>
      <c r="F5490" t="s">
        <v>10912</v>
      </c>
      <c r="G5490" t="s">
        <v>2094</v>
      </c>
      <c r="H5490" t="s">
        <v>10899</v>
      </c>
      <c r="I5490" t="s">
        <v>10900</v>
      </c>
      <c r="J5490">
        <v>2023</v>
      </c>
      <c r="K5490" s="3">
        <v>4500</v>
      </c>
      <c r="L5490" t="s">
        <v>2095</v>
      </c>
    </row>
    <row r="5491" spans="1:12" x14ac:dyDescent="0.25">
      <c r="A5491" s="2" t="s">
        <v>11076</v>
      </c>
      <c r="B5491" s="2" t="s">
        <v>10890</v>
      </c>
      <c r="C5491" s="2" t="s">
        <v>10</v>
      </c>
      <c r="D5491" t="s">
        <v>10891</v>
      </c>
      <c r="E5491" s="1" t="s">
        <v>572</v>
      </c>
      <c r="F5491" t="s">
        <v>10912</v>
      </c>
      <c r="G5491" t="s">
        <v>1619</v>
      </c>
      <c r="H5491" t="s">
        <v>10899</v>
      </c>
      <c r="I5491" t="s">
        <v>10900</v>
      </c>
      <c r="J5491">
        <v>2023</v>
      </c>
      <c r="K5491" s="3">
        <v>4950</v>
      </c>
      <c r="L5491" t="s">
        <v>1620</v>
      </c>
    </row>
    <row r="5492" spans="1:12" x14ac:dyDescent="0.25">
      <c r="A5492" s="2" t="s">
        <v>11076</v>
      </c>
      <c r="B5492" s="2" t="s">
        <v>10890</v>
      </c>
      <c r="C5492" s="2" t="s">
        <v>10</v>
      </c>
      <c r="D5492" t="s">
        <v>10891</v>
      </c>
      <c r="E5492" s="1" t="s">
        <v>572</v>
      </c>
      <c r="F5492" t="s">
        <v>10912</v>
      </c>
      <c r="G5492" t="s">
        <v>2585</v>
      </c>
      <c r="H5492" t="s">
        <v>10899</v>
      </c>
      <c r="I5492" t="s">
        <v>10900</v>
      </c>
      <c r="J5492">
        <v>2023</v>
      </c>
      <c r="K5492" s="3">
        <v>1261.44</v>
      </c>
      <c r="L5492" t="s">
        <v>2586</v>
      </c>
    </row>
    <row r="5493" spans="1:12" x14ac:dyDescent="0.25">
      <c r="A5493" s="2" t="s">
        <v>11076</v>
      </c>
      <c r="B5493" s="2" t="s">
        <v>10890</v>
      </c>
      <c r="C5493" s="2" t="s">
        <v>10</v>
      </c>
      <c r="D5493" t="s">
        <v>10891</v>
      </c>
      <c r="E5493" s="1" t="s">
        <v>572</v>
      </c>
      <c r="F5493" t="s">
        <v>10912</v>
      </c>
      <c r="G5493" t="s">
        <v>2308</v>
      </c>
      <c r="H5493" t="s">
        <v>10899</v>
      </c>
      <c r="I5493" t="s">
        <v>10900</v>
      </c>
      <c r="J5493">
        <v>2023</v>
      </c>
      <c r="K5493" s="3">
        <v>1597.44</v>
      </c>
      <c r="L5493" t="s">
        <v>2309</v>
      </c>
    </row>
    <row r="5494" spans="1:12" x14ac:dyDescent="0.25">
      <c r="A5494" s="2" t="s">
        <v>11076</v>
      </c>
      <c r="B5494" s="2" t="s">
        <v>10890</v>
      </c>
      <c r="C5494" s="2" t="s">
        <v>10</v>
      </c>
      <c r="D5494" t="s">
        <v>10891</v>
      </c>
      <c r="E5494" s="1" t="s">
        <v>572</v>
      </c>
      <c r="F5494" t="s">
        <v>10912</v>
      </c>
      <c r="G5494" t="s">
        <v>251</v>
      </c>
      <c r="H5494" t="s">
        <v>10899</v>
      </c>
      <c r="I5494" t="s">
        <v>10900</v>
      </c>
      <c r="J5494">
        <v>2023</v>
      </c>
      <c r="K5494" s="3">
        <v>1567.19</v>
      </c>
      <c r="L5494" t="s">
        <v>603</v>
      </c>
    </row>
    <row r="5495" spans="1:12" x14ac:dyDescent="0.25">
      <c r="A5495" s="2" t="s">
        <v>11076</v>
      </c>
      <c r="B5495" s="2" t="s">
        <v>10890</v>
      </c>
      <c r="C5495" s="2" t="s">
        <v>10</v>
      </c>
      <c r="D5495" t="s">
        <v>10891</v>
      </c>
      <c r="E5495" s="1" t="s">
        <v>572</v>
      </c>
      <c r="F5495" t="s">
        <v>10912</v>
      </c>
      <c r="G5495" t="s">
        <v>2074</v>
      </c>
      <c r="H5495" t="s">
        <v>10899</v>
      </c>
      <c r="I5495" t="s">
        <v>10900</v>
      </c>
      <c r="J5495">
        <v>2023</v>
      </c>
      <c r="K5495" s="3">
        <v>1550.01</v>
      </c>
      <c r="L5495" t="s">
        <v>2075</v>
      </c>
    </row>
    <row r="5496" spans="1:12" x14ac:dyDescent="0.25">
      <c r="A5496" s="2" t="s">
        <v>11076</v>
      </c>
      <c r="B5496" s="2" t="s">
        <v>10890</v>
      </c>
      <c r="C5496" s="2" t="s">
        <v>10</v>
      </c>
      <c r="D5496" t="s">
        <v>10891</v>
      </c>
      <c r="E5496" s="1" t="s">
        <v>572</v>
      </c>
      <c r="F5496" t="s">
        <v>10912</v>
      </c>
      <c r="G5496" t="s">
        <v>677</v>
      </c>
      <c r="H5496" t="s">
        <v>10899</v>
      </c>
      <c r="I5496" t="s">
        <v>10900</v>
      </c>
      <c r="J5496">
        <v>2023</v>
      </c>
      <c r="K5496" s="3">
        <v>988.86</v>
      </c>
      <c r="L5496" t="s">
        <v>678</v>
      </c>
    </row>
    <row r="5497" spans="1:12" x14ac:dyDescent="0.25">
      <c r="A5497" s="2" t="s">
        <v>11076</v>
      </c>
      <c r="B5497" s="2" t="s">
        <v>10890</v>
      </c>
      <c r="C5497" s="2" t="s">
        <v>10</v>
      </c>
      <c r="D5497" t="s">
        <v>10891</v>
      </c>
      <c r="E5497" s="1" t="s">
        <v>572</v>
      </c>
      <c r="F5497" t="s">
        <v>10912</v>
      </c>
      <c r="G5497" t="s">
        <v>2623</v>
      </c>
      <c r="H5497" t="s">
        <v>10899</v>
      </c>
      <c r="I5497" t="s">
        <v>10900</v>
      </c>
      <c r="J5497">
        <v>2023</v>
      </c>
      <c r="K5497" s="3">
        <v>1438.79</v>
      </c>
      <c r="L5497" t="s">
        <v>2624</v>
      </c>
    </row>
    <row r="5498" spans="1:12" x14ac:dyDescent="0.25">
      <c r="A5498" s="2" t="s">
        <v>11076</v>
      </c>
      <c r="B5498" s="2" t="s">
        <v>10890</v>
      </c>
      <c r="C5498" s="2" t="s">
        <v>10</v>
      </c>
      <c r="D5498" t="s">
        <v>10891</v>
      </c>
      <c r="E5498" s="1" t="s">
        <v>572</v>
      </c>
      <c r="F5498" t="s">
        <v>10912</v>
      </c>
      <c r="G5498" t="s">
        <v>2196</v>
      </c>
      <c r="H5498" t="s">
        <v>10899</v>
      </c>
      <c r="I5498" t="s">
        <v>10900</v>
      </c>
      <c r="J5498">
        <v>2023</v>
      </c>
      <c r="K5498" s="3">
        <v>1395.6</v>
      </c>
      <c r="L5498" t="s">
        <v>2198</v>
      </c>
    </row>
    <row r="5499" spans="1:12" x14ac:dyDescent="0.25">
      <c r="A5499" s="2" t="s">
        <v>11076</v>
      </c>
      <c r="B5499" s="2" t="s">
        <v>10890</v>
      </c>
      <c r="C5499" s="2" t="s">
        <v>10</v>
      </c>
      <c r="D5499" t="s">
        <v>10891</v>
      </c>
      <c r="E5499" s="1" t="s">
        <v>572</v>
      </c>
      <c r="F5499" t="s">
        <v>10912</v>
      </c>
      <c r="G5499" t="s">
        <v>1631</v>
      </c>
      <c r="H5499" t="s">
        <v>10899</v>
      </c>
      <c r="I5499" t="s">
        <v>10900</v>
      </c>
      <c r="J5499">
        <v>2023</v>
      </c>
      <c r="K5499" s="3">
        <v>1065.25</v>
      </c>
      <c r="L5499" t="s">
        <v>1632</v>
      </c>
    </row>
    <row r="5500" spans="1:12" x14ac:dyDescent="0.25">
      <c r="A5500" s="2" t="s">
        <v>11076</v>
      </c>
      <c r="B5500" s="2" t="s">
        <v>10890</v>
      </c>
      <c r="C5500" s="2" t="s">
        <v>10</v>
      </c>
      <c r="D5500" t="s">
        <v>10891</v>
      </c>
      <c r="E5500" s="1" t="s">
        <v>572</v>
      </c>
      <c r="F5500" t="s">
        <v>10912</v>
      </c>
      <c r="G5500" t="s">
        <v>1018</v>
      </c>
      <c r="H5500" t="s">
        <v>10899</v>
      </c>
      <c r="I5500" t="s">
        <v>10900</v>
      </c>
      <c r="J5500">
        <v>2023</v>
      </c>
      <c r="K5500" s="3">
        <v>1132.56</v>
      </c>
      <c r="L5500" t="s">
        <v>1019</v>
      </c>
    </row>
    <row r="5501" spans="1:12" x14ac:dyDescent="0.25">
      <c r="A5501" s="2" t="s">
        <v>11076</v>
      </c>
      <c r="B5501" s="2" t="s">
        <v>10890</v>
      </c>
      <c r="C5501" s="2" t="s">
        <v>10</v>
      </c>
      <c r="D5501" t="s">
        <v>10891</v>
      </c>
      <c r="E5501" s="1" t="s">
        <v>572</v>
      </c>
      <c r="F5501" t="s">
        <v>10912</v>
      </c>
      <c r="G5501" t="s">
        <v>694</v>
      </c>
      <c r="H5501" t="s">
        <v>10899</v>
      </c>
      <c r="I5501" t="s">
        <v>10900</v>
      </c>
      <c r="J5501">
        <v>2023</v>
      </c>
      <c r="K5501" s="3">
        <v>936.53</v>
      </c>
      <c r="L5501" t="s">
        <v>695</v>
      </c>
    </row>
    <row r="5502" spans="1:12" x14ac:dyDescent="0.25">
      <c r="A5502" s="2" t="s">
        <v>11076</v>
      </c>
      <c r="B5502" s="2" t="s">
        <v>10890</v>
      </c>
      <c r="C5502" s="2" t="s">
        <v>10</v>
      </c>
      <c r="D5502" t="s">
        <v>10891</v>
      </c>
      <c r="E5502" s="1" t="s">
        <v>572</v>
      </c>
      <c r="F5502" t="s">
        <v>10912</v>
      </c>
      <c r="G5502" t="s">
        <v>1072</v>
      </c>
      <c r="H5502" t="s">
        <v>10899</v>
      </c>
      <c r="I5502" t="s">
        <v>10900</v>
      </c>
      <c r="J5502">
        <v>2023</v>
      </c>
      <c r="K5502" s="3">
        <v>1054.1300000000001</v>
      </c>
      <c r="L5502" t="s">
        <v>1073</v>
      </c>
    </row>
    <row r="5503" spans="1:12" x14ac:dyDescent="0.25">
      <c r="A5503" s="2" t="s">
        <v>11076</v>
      </c>
      <c r="B5503" s="2" t="s">
        <v>10890</v>
      </c>
      <c r="C5503" s="2" t="s">
        <v>10</v>
      </c>
      <c r="D5503" t="s">
        <v>10891</v>
      </c>
      <c r="E5503" s="1" t="s">
        <v>572</v>
      </c>
      <c r="F5503" t="s">
        <v>10912</v>
      </c>
      <c r="G5503" t="s">
        <v>1719</v>
      </c>
      <c r="H5503" t="s">
        <v>10899</v>
      </c>
      <c r="I5503" t="s">
        <v>10900</v>
      </c>
      <c r="J5503">
        <v>2023</v>
      </c>
      <c r="K5503" s="3">
        <v>1257.8</v>
      </c>
      <c r="L5503" t="s">
        <v>1720</v>
      </c>
    </row>
    <row r="5504" spans="1:12" x14ac:dyDescent="0.25">
      <c r="A5504" s="2" t="s">
        <v>11076</v>
      </c>
      <c r="B5504" s="2" t="s">
        <v>10890</v>
      </c>
      <c r="C5504" s="2" t="s">
        <v>10</v>
      </c>
      <c r="D5504" t="s">
        <v>10891</v>
      </c>
      <c r="E5504" s="1" t="s">
        <v>572</v>
      </c>
      <c r="F5504" t="s">
        <v>10912</v>
      </c>
      <c r="G5504" t="s">
        <v>2599</v>
      </c>
      <c r="H5504" t="s">
        <v>10899</v>
      </c>
      <c r="I5504" t="s">
        <v>10900</v>
      </c>
      <c r="J5504">
        <v>2023</v>
      </c>
      <c r="K5504" s="3">
        <v>1230.8599999999999</v>
      </c>
      <c r="L5504" t="s">
        <v>2600</v>
      </c>
    </row>
    <row r="5505" spans="1:12" x14ac:dyDescent="0.25">
      <c r="A5505" s="2" t="s">
        <v>11076</v>
      </c>
      <c r="B5505" s="2" t="s">
        <v>10890</v>
      </c>
      <c r="C5505" s="2" t="s">
        <v>10</v>
      </c>
      <c r="D5505" t="s">
        <v>10891</v>
      </c>
      <c r="E5505" s="1" t="s">
        <v>572</v>
      </c>
      <c r="F5505" t="s">
        <v>10912</v>
      </c>
      <c r="G5505" t="s">
        <v>1164</v>
      </c>
      <c r="H5505" t="s">
        <v>10899</v>
      </c>
      <c r="I5505" t="s">
        <v>10900</v>
      </c>
      <c r="J5505">
        <v>2023</v>
      </c>
      <c r="K5505" s="3">
        <v>1257.8</v>
      </c>
      <c r="L5505" t="s">
        <v>1165</v>
      </c>
    </row>
    <row r="5506" spans="1:12" x14ac:dyDescent="0.25">
      <c r="A5506" s="2" t="s">
        <v>11076</v>
      </c>
      <c r="B5506" s="2" t="s">
        <v>10890</v>
      </c>
      <c r="C5506" s="2" t="s">
        <v>10</v>
      </c>
      <c r="D5506" t="s">
        <v>10891</v>
      </c>
      <c r="E5506" s="1" t="s">
        <v>572</v>
      </c>
      <c r="F5506" t="s">
        <v>10912</v>
      </c>
      <c r="G5506" t="s">
        <v>2003</v>
      </c>
      <c r="H5506" t="s">
        <v>10899</v>
      </c>
      <c r="I5506" t="s">
        <v>10900</v>
      </c>
      <c r="J5506">
        <v>2023</v>
      </c>
      <c r="K5506" s="3">
        <v>1545.78</v>
      </c>
      <c r="L5506" t="s">
        <v>2005</v>
      </c>
    </row>
    <row r="5507" spans="1:12" x14ac:dyDescent="0.25">
      <c r="A5507" s="2" t="s">
        <v>11076</v>
      </c>
      <c r="B5507" s="2" t="s">
        <v>10890</v>
      </c>
      <c r="C5507" s="2" t="s">
        <v>10</v>
      </c>
      <c r="D5507" t="s">
        <v>10891</v>
      </c>
      <c r="E5507" s="1" t="s">
        <v>572</v>
      </c>
      <c r="F5507" t="s">
        <v>10912</v>
      </c>
      <c r="G5507" t="s">
        <v>1089</v>
      </c>
      <c r="H5507" t="s">
        <v>10899</v>
      </c>
      <c r="I5507" t="s">
        <v>10900</v>
      </c>
      <c r="J5507">
        <v>2023</v>
      </c>
      <c r="K5507" s="3">
        <v>1257.8</v>
      </c>
      <c r="L5507" t="s">
        <v>1090</v>
      </c>
    </row>
    <row r="5508" spans="1:12" x14ac:dyDescent="0.25">
      <c r="A5508" s="2" t="s">
        <v>11076</v>
      </c>
      <c r="B5508" s="2" t="s">
        <v>10890</v>
      </c>
      <c r="C5508" s="2" t="s">
        <v>10</v>
      </c>
      <c r="D5508" t="s">
        <v>10891</v>
      </c>
      <c r="E5508" s="1" t="s">
        <v>572</v>
      </c>
      <c r="F5508" t="s">
        <v>10912</v>
      </c>
      <c r="G5508" t="s">
        <v>1933</v>
      </c>
      <c r="H5508" t="s">
        <v>10899</v>
      </c>
      <c r="I5508" t="s">
        <v>10900</v>
      </c>
      <c r="J5508">
        <v>2023</v>
      </c>
      <c r="K5508" s="3">
        <v>1622.66</v>
      </c>
      <c r="L5508" t="s">
        <v>1934</v>
      </c>
    </row>
    <row r="5509" spans="1:12" x14ac:dyDescent="0.25">
      <c r="A5509" s="2" t="s">
        <v>11076</v>
      </c>
      <c r="B5509" s="2" t="s">
        <v>10890</v>
      </c>
      <c r="C5509" s="2" t="s">
        <v>10</v>
      </c>
      <c r="D5509" t="s">
        <v>10891</v>
      </c>
      <c r="E5509" s="1" t="s">
        <v>572</v>
      </c>
      <c r="F5509" t="s">
        <v>10912</v>
      </c>
      <c r="G5509" t="s">
        <v>1483</v>
      </c>
      <c r="H5509" t="s">
        <v>10899</v>
      </c>
      <c r="I5509" t="s">
        <v>10900</v>
      </c>
      <c r="J5509">
        <v>2023</v>
      </c>
      <c r="K5509" s="3">
        <v>1512</v>
      </c>
      <c r="L5509" t="s">
        <v>1484</v>
      </c>
    </row>
    <row r="5510" spans="1:12" x14ac:dyDescent="0.25">
      <c r="A5510" s="2" t="s">
        <v>11076</v>
      </c>
      <c r="B5510" s="2" t="s">
        <v>10890</v>
      </c>
      <c r="C5510" s="2" t="s">
        <v>10</v>
      </c>
      <c r="D5510" t="s">
        <v>10891</v>
      </c>
      <c r="E5510" s="1" t="s">
        <v>572</v>
      </c>
      <c r="F5510" t="s">
        <v>10912</v>
      </c>
      <c r="G5510" t="s">
        <v>852</v>
      </c>
      <c r="H5510" t="s">
        <v>10899</v>
      </c>
      <c r="I5510" t="s">
        <v>10900</v>
      </c>
      <c r="J5510">
        <v>2023</v>
      </c>
      <c r="K5510" s="3">
        <v>1268.4000000000001</v>
      </c>
      <c r="L5510" t="s">
        <v>853</v>
      </c>
    </row>
    <row r="5511" spans="1:12" x14ac:dyDescent="0.25">
      <c r="A5511" s="2" t="s">
        <v>11076</v>
      </c>
      <c r="B5511" s="2" t="s">
        <v>10890</v>
      </c>
      <c r="C5511" s="2" t="s">
        <v>10</v>
      </c>
      <c r="D5511" t="s">
        <v>10891</v>
      </c>
      <c r="E5511" s="1" t="s">
        <v>572</v>
      </c>
      <c r="F5511" t="s">
        <v>10912</v>
      </c>
      <c r="G5511" t="s">
        <v>1125</v>
      </c>
      <c r="H5511" t="s">
        <v>10899</v>
      </c>
      <c r="I5511" t="s">
        <v>10900</v>
      </c>
      <c r="J5511">
        <v>2023</v>
      </c>
      <c r="K5511" s="3">
        <v>1316</v>
      </c>
      <c r="L5511" t="s">
        <v>1126</v>
      </c>
    </row>
    <row r="5512" spans="1:12" x14ac:dyDescent="0.25">
      <c r="A5512" s="2" t="s">
        <v>11076</v>
      </c>
      <c r="B5512" s="2" t="s">
        <v>10890</v>
      </c>
      <c r="C5512" s="2" t="s">
        <v>10</v>
      </c>
      <c r="D5512" t="s">
        <v>10891</v>
      </c>
      <c r="E5512" s="1" t="s">
        <v>572</v>
      </c>
      <c r="F5512" t="s">
        <v>10912</v>
      </c>
      <c r="G5512" t="s">
        <v>1625</v>
      </c>
      <c r="H5512" t="s">
        <v>10899</v>
      </c>
      <c r="I5512" t="s">
        <v>10900</v>
      </c>
      <c r="J5512">
        <v>2023</v>
      </c>
      <c r="K5512" s="3">
        <v>1386.74</v>
      </c>
      <c r="L5512" t="s">
        <v>1626</v>
      </c>
    </row>
    <row r="5513" spans="1:12" x14ac:dyDescent="0.25">
      <c r="A5513" s="2" t="s">
        <v>11076</v>
      </c>
      <c r="B5513" s="2" t="s">
        <v>10890</v>
      </c>
      <c r="C5513" s="2" t="s">
        <v>10</v>
      </c>
      <c r="D5513" t="s">
        <v>10891</v>
      </c>
      <c r="E5513" s="1" t="s">
        <v>572</v>
      </c>
      <c r="F5513" t="s">
        <v>10912</v>
      </c>
      <c r="G5513" t="s">
        <v>2625</v>
      </c>
      <c r="H5513" t="s">
        <v>10899</v>
      </c>
      <c r="I5513" t="s">
        <v>10900</v>
      </c>
      <c r="J5513">
        <v>2023</v>
      </c>
      <c r="K5513" s="3">
        <v>1176.74</v>
      </c>
      <c r="L5513" t="s">
        <v>2626</v>
      </c>
    </row>
    <row r="5514" spans="1:12" x14ac:dyDescent="0.25">
      <c r="A5514" s="2" t="s">
        <v>11076</v>
      </c>
      <c r="B5514" s="2" t="s">
        <v>10890</v>
      </c>
      <c r="C5514" s="2" t="s">
        <v>10</v>
      </c>
      <c r="D5514" t="s">
        <v>10891</v>
      </c>
      <c r="E5514" s="1" t="s">
        <v>572</v>
      </c>
      <c r="F5514" t="s">
        <v>10912</v>
      </c>
      <c r="G5514" t="s">
        <v>176</v>
      </c>
      <c r="H5514" t="s">
        <v>10899</v>
      </c>
      <c r="I5514" t="s">
        <v>10900</v>
      </c>
      <c r="J5514">
        <v>2023</v>
      </c>
      <c r="K5514" s="3">
        <v>4950</v>
      </c>
      <c r="L5514" t="s">
        <v>594</v>
      </c>
    </row>
    <row r="5515" spans="1:12" x14ac:dyDescent="0.25">
      <c r="A5515" s="2" t="s">
        <v>11076</v>
      </c>
      <c r="B5515" s="2" t="s">
        <v>10890</v>
      </c>
      <c r="C5515" s="2" t="s">
        <v>10</v>
      </c>
      <c r="D5515" t="s">
        <v>10891</v>
      </c>
      <c r="E5515" s="1" t="s">
        <v>572</v>
      </c>
      <c r="F5515" t="s">
        <v>10912</v>
      </c>
      <c r="G5515" t="s">
        <v>1440</v>
      </c>
      <c r="H5515" t="s">
        <v>10899</v>
      </c>
      <c r="I5515" t="s">
        <v>10900</v>
      </c>
      <c r="J5515">
        <v>2023</v>
      </c>
      <c r="K5515" s="3">
        <v>1235.77</v>
      </c>
      <c r="L5515" t="s">
        <v>1442</v>
      </c>
    </row>
    <row r="5516" spans="1:12" x14ac:dyDescent="0.25">
      <c r="A5516" s="2" t="s">
        <v>11076</v>
      </c>
      <c r="B5516" s="2" t="s">
        <v>10890</v>
      </c>
      <c r="C5516" s="2" t="s">
        <v>10</v>
      </c>
      <c r="D5516" t="s">
        <v>10891</v>
      </c>
      <c r="E5516" s="1" t="s">
        <v>572</v>
      </c>
      <c r="F5516" t="s">
        <v>10912</v>
      </c>
      <c r="G5516" t="s">
        <v>2212</v>
      </c>
      <c r="H5516" t="s">
        <v>10899</v>
      </c>
      <c r="I5516" t="s">
        <v>10900</v>
      </c>
      <c r="J5516">
        <v>2023</v>
      </c>
      <c r="K5516" s="3">
        <v>1353.08</v>
      </c>
      <c r="L5516" t="s">
        <v>2213</v>
      </c>
    </row>
    <row r="5517" spans="1:12" x14ac:dyDescent="0.25">
      <c r="A5517" s="2" t="s">
        <v>11076</v>
      </c>
      <c r="B5517" s="2" t="s">
        <v>10890</v>
      </c>
      <c r="C5517" s="2" t="s">
        <v>10</v>
      </c>
      <c r="D5517" t="s">
        <v>10891</v>
      </c>
      <c r="E5517" s="1" t="s">
        <v>572</v>
      </c>
      <c r="F5517" t="s">
        <v>10912</v>
      </c>
      <c r="G5517" t="s">
        <v>1499</v>
      </c>
      <c r="H5517" t="s">
        <v>10899</v>
      </c>
      <c r="I5517" t="s">
        <v>10900</v>
      </c>
      <c r="J5517">
        <v>2023</v>
      </c>
      <c r="K5517" s="3">
        <v>1783.19</v>
      </c>
      <c r="L5517" t="s">
        <v>1501</v>
      </c>
    </row>
    <row r="5518" spans="1:12" x14ac:dyDescent="0.25">
      <c r="A5518" s="2" t="s">
        <v>11076</v>
      </c>
      <c r="B5518" s="2" t="s">
        <v>10890</v>
      </c>
      <c r="C5518" s="2" t="s">
        <v>10</v>
      </c>
      <c r="D5518" t="s">
        <v>10891</v>
      </c>
      <c r="E5518" s="1" t="s">
        <v>572</v>
      </c>
      <c r="F5518" t="s">
        <v>10912</v>
      </c>
      <c r="G5518" t="s">
        <v>2627</v>
      </c>
      <c r="H5518" t="s">
        <v>10899</v>
      </c>
      <c r="I5518" t="s">
        <v>10900</v>
      </c>
      <c r="J5518">
        <v>2023</v>
      </c>
      <c r="K5518" s="3">
        <v>2384.4899999999998</v>
      </c>
      <c r="L5518" t="s">
        <v>2628</v>
      </c>
    </row>
    <row r="5519" spans="1:12" x14ac:dyDescent="0.25">
      <c r="A5519" s="2" t="s">
        <v>11076</v>
      </c>
      <c r="B5519" s="2" t="s">
        <v>10890</v>
      </c>
      <c r="C5519" s="2" t="s">
        <v>10</v>
      </c>
      <c r="D5519" t="s">
        <v>10891</v>
      </c>
      <c r="E5519" s="1" t="s">
        <v>572</v>
      </c>
      <c r="F5519" t="s">
        <v>10912</v>
      </c>
      <c r="G5519" t="s">
        <v>2170</v>
      </c>
      <c r="H5519" t="s">
        <v>10899</v>
      </c>
      <c r="I5519" t="s">
        <v>10900</v>
      </c>
      <c r="J5519">
        <v>2023</v>
      </c>
      <c r="K5519" s="3">
        <v>1373.58</v>
      </c>
      <c r="L5519" t="s">
        <v>2171</v>
      </c>
    </row>
    <row r="5520" spans="1:12" x14ac:dyDescent="0.25">
      <c r="A5520" s="2" t="s">
        <v>11076</v>
      </c>
      <c r="B5520" s="2" t="s">
        <v>10890</v>
      </c>
      <c r="C5520" s="2" t="s">
        <v>10</v>
      </c>
      <c r="D5520" t="s">
        <v>10891</v>
      </c>
      <c r="E5520" s="1" t="s">
        <v>572</v>
      </c>
      <c r="F5520" t="s">
        <v>10912</v>
      </c>
      <c r="G5520" t="s">
        <v>1643</v>
      </c>
      <c r="H5520" t="s">
        <v>10899</v>
      </c>
      <c r="I5520" t="s">
        <v>10900</v>
      </c>
      <c r="J5520">
        <v>2023</v>
      </c>
      <c r="K5520" s="3">
        <v>1213.5</v>
      </c>
      <c r="L5520" t="s">
        <v>1644</v>
      </c>
    </row>
    <row r="5521" spans="1:12" x14ac:dyDescent="0.25">
      <c r="A5521" s="2" t="s">
        <v>11076</v>
      </c>
      <c r="B5521" s="2" t="s">
        <v>10890</v>
      </c>
      <c r="C5521" s="2" t="s">
        <v>10</v>
      </c>
      <c r="D5521" t="s">
        <v>10891</v>
      </c>
      <c r="E5521" s="1" t="s">
        <v>572</v>
      </c>
      <c r="F5521" t="s">
        <v>10912</v>
      </c>
      <c r="G5521" t="s">
        <v>1653</v>
      </c>
      <c r="H5521" t="s">
        <v>10899</v>
      </c>
      <c r="I5521" t="s">
        <v>10900</v>
      </c>
      <c r="J5521">
        <v>2023</v>
      </c>
      <c r="K5521" s="3">
        <v>1080.5899999999999</v>
      </c>
      <c r="L5521" t="s">
        <v>1654</v>
      </c>
    </row>
    <row r="5522" spans="1:12" x14ac:dyDescent="0.25">
      <c r="A5522" s="2" t="s">
        <v>11076</v>
      </c>
      <c r="B5522" s="2" t="s">
        <v>10890</v>
      </c>
      <c r="C5522" s="2" t="s">
        <v>10</v>
      </c>
      <c r="D5522" t="s">
        <v>10891</v>
      </c>
      <c r="E5522" s="1" t="s">
        <v>572</v>
      </c>
      <c r="F5522" t="s">
        <v>10912</v>
      </c>
      <c r="G5522" t="s">
        <v>648</v>
      </c>
      <c r="H5522" t="s">
        <v>10899</v>
      </c>
      <c r="I5522" t="s">
        <v>10900</v>
      </c>
      <c r="J5522">
        <v>2023</v>
      </c>
      <c r="K5522" s="3">
        <v>1108.01</v>
      </c>
      <c r="L5522" t="s">
        <v>649</v>
      </c>
    </row>
    <row r="5523" spans="1:12" x14ac:dyDescent="0.25">
      <c r="A5523" s="2" t="s">
        <v>11076</v>
      </c>
      <c r="B5523" s="2" t="s">
        <v>10890</v>
      </c>
      <c r="C5523" s="2" t="s">
        <v>10</v>
      </c>
      <c r="D5523" t="s">
        <v>10891</v>
      </c>
      <c r="E5523" s="1" t="s">
        <v>572</v>
      </c>
      <c r="F5523" t="s">
        <v>10912</v>
      </c>
      <c r="G5523" t="s">
        <v>964</v>
      </c>
      <c r="H5523" t="s">
        <v>10899</v>
      </c>
      <c r="I5523" t="s">
        <v>10900</v>
      </c>
      <c r="J5523">
        <v>2023</v>
      </c>
      <c r="K5523" s="3">
        <v>998.55</v>
      </c>
      <c r="L5523" t="s">
        <v>965</v>
      </c>
    </row>
    <row r="5524" spans="1:12" x14ac:dyDescent="0.25">
      <c r="A5524" s="2" t="s">
        <v>11076</v>
      </c>
      <c r="B5524" s="2" t="s">
        <v>10890</v>
      </c>
      <c r="C5524" s="2" t="s">
        <v>10</v>
      </c>
      <c r="D5524" t="s">
        <v>10891</v>
      </c>
      <c r="E5524" s="1" t="s">
        <v>572</v>
      </c>
      <c r="F5524" t="s">
        <v>10912</v>
      </c>
      <c r="G5524" t="s">
        <v>648</v>
      </c>
      <c r="H5524" t="s">
        <v>10899</v>
      </c>
      <c r="I5524" t="s">
        <v>10900</v>
      </c>
      <c r="J5524">
        <v>2023</v>
      </c>
      <c r="K5524" s="3">
        <v>1389.08</v>
      </c>
      <c r="L5524" t="s">
        <v>650</v>
      </c>
    </row>
    <row r="5525" spans="1:12" x14ac:dyDescent="0.25">
      <c r="A5525" s="2" t="s">
        <v>11076</v>
      </c>
      <c r="B5525" s="2" t="s">
        <v>10890</v>
      </c>
      <c r="C5525" s="2" t="s">
        <v>10</v>
      </c>
      <c r="D5525" t="s">
        <v>10891</v>
      </c>
      <c r="E5525" s="1" t="s">
        <v>572</v>
      </c>
      <c r="F5525" t="s">
        <v>10912</v>
      </c>
      <c r="G5525" t="s">
        <v>2629</v>
      </c>
      <c r="H5525" t="s">
        <v>10899</v>
      </c>
      <c r="I5525" t="s">
        <v>10900</v>
      </c>
      <c r="J5525">
        <v>2023</v>
      </c>
      <c r="K5525" s="3">
        <v>1257.8</v>
      </c>
      <c r="L5525" t="s">
        <v>2630</v>
      </c>
    </row>
    <row r="5526" spans="1:12" x14ac:dyDescent="0.25">
      <c r="A5526" s="2" t="s">
        <v>11076</v>
      </c>
      <c r="B5526" s="2" t="s">
        <v>10890</v>
      </c>
      <c r="C5526" s="2" t="s">
        <v>10</v>
      </c>
      <c r="D5526" t="s">
        <v>10891</v>
      </c>
      <c r="E5526" s="1" t="s">
        <v>572</v>
      </c>
      <c r="F5526" t="s">
        <v>10912</v>
      </c>
      <c r="G5526" t="s">
        <v>2631</v>
      </c>
      <c r="H5526" t="s">
        <v>10899</v>
      </c>
      <c r="I5526" t="s">
        <v>10900</v>
      </c>
      <c r="J5526">
        <v>2023</v>
      </c>
      <c r="K5526" s="3">
        <v>1257.8</v>
      </c>
      <c r="L5526" t="s">
        <v>2632</v>
      </c>
    </row>
    <row r="5527" spans="1:12" x14ac:dyDescent="0.25">
      <c r="A5527" s="2" t="s">
        <v>11076</v>
      </c>
      <c r="B5527" s="2" t="s">
        <v>10890</v>
      </c>
      <c r="C5527" s="2" t="s">
        <v>10</v>
      </c>
      <c r="D5527" t="s">
        <v>10891</v>
      </c>
      <c r="E5527" s="1" t="s">
        <v>572</v>
      </c>
      <c r="F5527" t="s">
        <v>10912</v>
      </c>
      <c r="G5527" t="s">
        <v>1147</v>
      </c>
      <c r="H5527" t="s">
        <v>10899</v>
      </c>
      <c r="I5527" t="s">
        <v>10900</v>
      </c>
      <c r="J5527">
        <v>2023</v>
      </c>
      <c r="K5527" s="3">
        <v>1132.02</v>
      </c>
      <c r="L5527" t="s">
        <v>1148</v>
      </c>
    </row>
    <row r="5528" spans="1:12" x14ac:dyDescent="0.25">
      <c r="A5528" s="2" t="s">
        <v>11076</v>
      </c>
      <c r="B5528" s="2" t="s">
        <v>10890</v>
      </c>
      <c r="C5528" s="2" t="s">
        <v>10</v>
      </c>
      <c r="D5528" t="s">
        <v>10891</v>
      </c>
      <c r="E5528" s="1" t="s">
        <v>572</v>
      </c>
      <c r="F5528" t="s">
        <v>10912</v>
      </c>
      <c r="G5528" t="s">
        <v>2633</v>
      </c>
      <c r="H5528" t="s">
        <v>10899</v>
      </c>
      <c r="I5528" t="s">
        <v>10900</v>
      </c>
      <c r="J5528">
        <v>2023</v>
      </c>
      <c r="K5528" s="3">
        <v>1792</v>
      </c>
      <c r="L5528" t="s">
        <v>2634</v>
      </c>
    </row>
    <row r="5529" spans="1:12" x14ac:dyDescent="0.25">
      <c r="A5529" s="2" t="s">
        <v>11076</v>
      </c>
      <c r="B5529" s="2" t="s">
        <v>10890</v>
      </c>
      <c r="C5529" s="2" t="s">
        <v>10</v>
      </c>
      <c r="D5529" t="s">
        <v>10891</v>
      </c>
      <c r="E5529" s="1" t="s">
        <v>572</v>
      </c>
      <c r="F5529" t="s">
        <v>10912</v>
      </c>
      <c r="G5529" t="s">
        <v>2635</v>
      </c>
      <c r="H5529" t="s">
        <v>10899</v>
      </c>
      <c r="I5529" t="s">
        <v>10900</v>
      </c>
      <c r="J5529">
        <v>2023</v>
      </c>
      <c r="K5529" s="3">
        <v>1181.57</v>
      </c>
      <c r="L5529" t="s">
        <v>2636</v>
      </c>
    </row>
    <row r="5530" spans="1:12" x14ac:dyDescent="0.25">
      <c r="A5530" s="2" t="s">
        <v>11076</v>
      </c>
      <c r="B5530" s="2" t="s">
        <v>10890</v>
      </c>
      <c r="C5530" s="2" t="s">
        <v>10</v>
      </c>
      <c r="D5530" t="s">
        <v>10891</v>
      </c>
      <c r="E5530" s="1" t="s">
        <v>572</v>
      </c>
      <c r="F5530" t="s">
        <v>10912</v>
      </c>
      <c r="G5530" t="s">
        <v>2180</v>
      </c>
      <c r="H5530" t="s">
        <v>10899</v>
      </c>
      <c r="I5530" t="s">
        <v>10900</v>
      </c>
      <c r="J5530">
        <v>2023</v>
      </c>
      <c r="K5530" s="3">
        <v>1311.27</v>
      </c>
      <c r="L5530" t="s">
        <v>2181</v>
      </c>
    </row>
    <row r="5531" spans="1:12" x14ac:dyDescent="0.25">
      <c r="A5531" s="2" t="s">
        <v>11076</v>
      </c>
      <c r="B5531" s="2" t="s">
        <v>10890</v>
      </c>
      <c r="C5531" s="2" t="s">
        <v>10</v>
      </c>
      <c r="D5531" t="s">
        <v>10891</v>
      </c>
      <c r="E5531" s="1" t="s">
        <v>572</v>
      </c>
      <c r="F5531" t="s">
        <v>10912</v>
      </c>
      <c r="G5531" t="s">
        <v>2637</v>
      </c>
      <c r="H5531" t="s">
        <v>10899</v>
      </c>
      <c r="I5531" t="s">
        <v>10900</v>
      </c>
      <c r="J5531">
        <v>2023</v>
      </c>
      <c r="K5531" s="3">
        <v>1146.79</v>
      </c>
      <c r="L5531" t="s">
        <v>2638</v>
      </c>
    </row>
    <row r="5532" spans="1:12" x14ac:dyDescent="0.25">
      <c r="A5532" s="2" t="s">
        <v>11076</v>
      </c>
      <c r="B5532" s="2" t="s">
        <v>10890</v>
      </c>
      <c r="C5532" s="2" t="s">
        <v>10</v>
      </c>
      <c r="D5532" t="s">
        <v>10891</v>
      </c>
      <c r="E5532" s="1" t="s">
        <v>572</v>
      </c>
      <c r="F5532" t="s">
        <v>10912</v>
      </c>
      <c r="G5532" t="s">
        <v>861</v>
      </c>
      <c r="H5532" t="s">
        <v>10899</v>
      </c>
      <c r="I5532" t="s">
        <v>10900</v>
      </c>
      <c r="J5532">
        <v>2023</v>
      </c>
      <c r="K5532" s="3">
        <v>1139.82</v>
      </c>
      <c r="L5532" t="s">
        <v>862</v>
      </c>
    </row>
    <row r="5533" spans="1:12" x14ac:dyDescent="0.25">
      <c r="A5533" s="2" t="s">
        <v>11076</v>
      </c>
      <c r="B5533" s="2" t="s">
        <v>10890</v>
      </c>
      <c r="C5533" s="2" t="s">
        <v>10</v>
      </c>
      <c r="D5533" t="s">
        <v>10891</v>
      </c>
      <c r="E5533" s="1" t="s">
        <v>572</v>
      </c>
      <c r="F5533" t="s">
        <v>10912</v>
      </c>
      <c r="G5533" t="s">
        <v>1506</v>
      </c>
      <c r="H5533" t="s">
        <v>10899</v>
      </c>
      <c r="I5533" t="s">
        <v>10900</v>
      </c>
      <c r="J5533">
        <v>2023</v>
      </c>
      <c r="K5533" s="3">
        <v>1807.13</v>
      </c>
      <c r="L5533" t="s">
        <v>1507</v>
      </c>
    </row>
    <row r="5534" spans="1:12" x14ac:dyDescent="0.25">
      <c r="A5534" s="2" t="s">
        <v>11076</v>
      </c>
      <c r="B5534" s="2" t="s">
        <v>10890</v>
      </c>
      <c r="C5534" s="2" t="s">
        <v>10</v>
      </c>
      <c r="D5534" t="s">
        <v>10891</v>
      </c>
      <c r="E5534" s="1" t="s">
        <v>572</v>
      </c>
      <c r="F5534" t="s">
        <v>10912</v>
      </c>
      <c r="G5534" t="s">
        <v>1413</v>
      </c>
      <c r="H5534" t="s">
        <v>10899</v>
      </c>
      <c r="I5534" t="s">
        <v>10900</v>
      </c>
      <c r="J5534">
        <v>2023</v>
      </c>
      <c r="K5534" s="3">
        <v>1285.8599999999999</v>
      </c>
      <c r="L5534" t="s">
        <v>1414</v>
      </c>
    </row>
    <row r="5535" spans="1:12" x14ac:dyDescent="0.25">
      <c r="A5535" s="2" t="s">
        <v>11076</v>
      </c>
      <c r="B5535" s="2" t="s">
        <v>10890</v>
      </c>
      <c r="C5535" s="2" t="s">
        <v>10</v>
      </c>
      <c r="D5535" t="s">
        <v>10891</v>
      </c>
      <c r="E5535" s="1" t="s">
        <v>572</v>
      </c>
      <c r="F5535" t="s">
        <v>10912</v>
      </c>
      <c r="G5535" t="s">
        <v>472</v>
      </c>
      <c r="H5535" t="s">
        <v>10899</v>
      </c>
      <c r="I5535" t="s">
        <v>10900</v>
      </c>
      <c r="J5535">
        <v>2023</v>
      </c>
      <c r="K5535" s="3">
        <v>1113.2</v>
      </c>
      <c r="L5535" t="s">
        <v>711</v>
      </c>
    </row>
    <row r="5536" spans="1:12" x14ac:dyDescent="0.25">
      <c r="A5536" s="2" t="s">
        <v>11076</v>
      </c>
      <c r="B5536" s="2" t="s">
        <v>10890</v>
      </c>
      <c r="C5536" s="2" t="s">
        <v>10</v>
      </c>
      <c r="D5536" t="s">
        <v>10891</v>
      </c>
      <c r="E5536" s="1" t="s">
        <v>572</v>
      </c>
      <c r="F5536" t="s">
        <v>10912</v>
      </c>
      <c r="G5536" t="s">
        <v>2639</v>
      </c>
      <c r="H5536" t="s">
        <v>10899</v>
      </c>
      <c r="I5536" t="s">
        <v>10900</v>
      </c>
      <c r="J5536">
        <v>2023</v>
      </c>
      <c r="K5536" s="3">
        <v>1003.73</v>
      </c>
      <c r="L5536" t="s">
        <v>2640</v>
      </c>
    </row>
    <row r="5537" spans="1:12" x14ac:dyDescent="0.25">
      <c r="A5537" s="2" t="s">
        <v>11076</v>
      </c>
      <c r="B5537" s="2" t="s">
        <v>10890</v>
      </c>
      <c r="C5537" s="2" t="s">
        <v>10</v>
      </c>
      <c r="D5537" t="s">
        <v>10891</v>
      </c>
      <c r="E5537" s="1" t="s">
        <v>572</v>
      </c>
      <c r="F5537" t="s">
        <v>10912</v>
      </c>
      <c r="G5537" t="s">
        <v>154</v>
      </c>
      <c r="H5537" t="s">
        <v>10899</v>
      </c>
      <c r="I5537" t="s">
        <v>10900</v>
      </c>
      <c r="J5537">
        <v>2023</v>
      </c>
      <c r="K5537" s="3">
        <v>997.44</v>
      </c>
      <c r="L5537" t="s">
        <v>155</v>
      </c>
    </row>
    <row r="5538" spans="1:12" x14ac:dyDescent="0.25">
      <c r="A5538" s="2" t="s">
        <v>11076</v>
      </c>
      <c r="B5538" s="2" t="s">
        <v>10890</v>
      </c>
      <c r="C5538" s="2" t="s">
        <v>10</v>
      </c>
      <c r="D5538" t="s">
        <v>10891</v>
      </c>
      <c r="E5538" s="1" t="s">
        <v>572</v>
      </c>
      <c r="F5538" t="s">
        <v>10912</v>
      </c>
      <c r="G5538" t="s">
        <v>2641</v>
      </c>
      <c r="H5538" t="s">
        <v>10899</v>
      </c>
      <c r="I5538" t="s">
        <v>10900</v>
      </c>
      <c r="J5538">
        <v>2023</v>
      </c>
      <c r="K5538" s="3">
        <v>5000</v>
      </c>
      <c r="L5538" t="s">
        <v>2642</v>
      </c>
    </row>
    <row r="5539" spans="1:12" x14ac:dyDescent="0.25">
      <c r="A5539" s="2" t="s">
        <v>11076</v>
      </c>
      <c r="B5539" s="2" t="s">
        <v>10890</v>
      </c>
      <c r="C5539" s="2" t="s">
        <v>10</v>
      </c>
      <c r="D5539" t="s">
        <v>10891</v>
      </c>
      <c r="E5539" s="1" t="s">
        <v>572</v>
      </c>
      <c r="F5539" t="s">
        <v>10912</v>
      </c>
      <c r="G5539" t="s">
        <v>1118</v>
      </c>
      <c r="H5539" t="s">
        <v>10899</v>
      </c>
      <c r="I5539" t="s">
        <v>10900</v>
      </c>
      <c r="J5539">
        <v>2023</v>
      </c>
      <c r="K5539" s="3">
        <v>1261.06</v>
      </c>
      <c r="L5539" t="s">
        <v>1119</v>
      </c>
    </row>
    <row r="5540" spans="1:12" x14ac:dyDescent="0.25">
      <c r="A5540" s="2" t="s">
        <v>11076</v>
      </c>
      <c r="B5540" s="2" t="s">
        <v>10890</v>
      </c>
      <c r="C5540" s="2" t="s">
        <v>10</v>
      </c>
      <c r="D5540" t="s">
        <v>10891</v>
      </c>
      <c r="E5540" s="1" t="s">
        <v>572</v>
      </c>
      <c r="F5540" t="s">
        <v>10912</v>
      </c>
      <c r="G5540" t="s">
        <v>1158</v>
      </c>
      <c r="H5540" t="s">
        <v>10899</v>
      </c>
      <c r="I5540" t="s">
        <v>10900</v>
      </c>
      <c r="J5540">
        <v>2023</v>
      </c>
      <c r="K5540" s="3">
        <v>1016.8</v>
      </c>
      <c r="L5540" t="s">
        <v>1159</v>
      </c>
    </row>
    <row r="5541" spans="1:12" x14ac:dyDescent="0.25">
      <c r="A5541" s="2" t="s">
        <v>11076</v>
      </c>
      <c r="B5541" s="2" t="s">
        <v>10890</v>
      </c>
      <c r="C5541" s="2" t="s">
        <v>10</v>
      </c>
      <c r="D5541" t="s">
        <v>10891</v>
      </c>
      <c r="E5541" s="1" t="s">
        <v>572</v>
      </c>
      <c r="F5541" t="s">
        <v>10912</v>
      </c>
      <c r="G5541" t="s">
        <v>1805</v>
      </c>
      <c r="H5541" t="s">
        <v>10899</v>
      </c>
      <c r="I5541" t="s">
        <v>10900</v>
      </c>
      <c r="J5541">
        <v>2023</v>
      </c>
      <c r="K5541" s="3">
        <v>1257.8</v>
      </c>
      <c r="L5541" t="s">
        <v>1807</v>
      </c>
    </row>
    <row r="5542" spans="1:12" x14ac:dyDescent="0.25">
      <c r="A5542" s="2" t="s">
        <v>11076</v>
      </c>
      <c r="B5542" s="2" t="s">
        <v>10890</v>
      </c>
      <c r="C5542" s="2" t="s">
        <v>10</v>
      </c>
      <c r="D5542" t="s">
        <v>10891</v>
      </c>
      <c r="E5542" s="1" t="s">
        <v>572</v>
      </c>
      <c r="F5542" t="s">
        <v>10912</v>
      </c>
      <c r="G5542" t="s">
        <v>2609</v>
      </c>
      <c r="H5542" t="s">
        <v>10899</v>
      </c>
      <c r="I5542" t="s">
        <v>10900</v>
      </c>
      <c r="J5542">
        <v>2023</v>
      </c>
      <c r="K5542" s="3">
        <v>1068.48</v>
      </c>
      <c r="L5542" t="s">
        <v>2610</v>
      </c>
    </row>
    <row r="5543" spans="1:12" x14ac:dyDescent="0.25">
      <c r="A5543" s="2" t="s">
        <v>11076</v>
      </c>
      <c r="B5543" s="2" t="s">
        <v>10890</v>
      </c>
      <c r="C5543" s="2" t="s">
        <v>10</v>
      </c>
      <c r="D5543" t="s">
        <v>10891</v>
      </c>
      <c r="E5543" s="1" t="s">
        <v>572</v>
      </c>
      <c r="F5543" t="s">
        <v>10912</v>
      </c>
      <c r="G5543" t="s">
        <v>1635</v>
      </c>
      <c r="H5543" t="s">
        <v>10899</v>
      </c>
      <c r="I5543" t="s">
        <v>10900</v>
      </c>
      <c r="J5543">
        <v>2023</v>
      </c>
      <c r="K5543" s="3">
        <v>1546.76</v>
      </c>
      <c r="L5543" t="s">
        <v>1636</v>
      </c>
    </row>
    <row r="5544" spans="1:12" x14ac:dyDescent="0.25">
      <c r="A5544" s="2" t="s">
        <v>11076</v>
      </c>
      <c r="B5544" s="2" t="s">
        <v>10890</v>
      </c>
      <c r="C5544" s="2" t="s">
        <v>10</v>
      </c>
      <c r="D5544" t="s">
        <v>10891</v>
      </c>
      <c r="E5544" s="1" t="s">
        <v>572</v>
      </c>
      <c r="F5544" t="s">
        <v>10912</v>
      </c>
      <c r="G5544" t="s">
        <v>2643</v>
      </c>
      <c r="H5544" t="s">
        <v>10899</v>
      </c>
      <c r="I5544" t="s">
        <v>10900</v>
      </c>
      <c r="J5544">
        <v>2023</v>
      </c>
      <c r="K5544" s="3">
        <v>1210</v>
      </c>
      <c r="L5544" t="s">
        <v>2644</v>
      </c>
    </row>
    <row r="5545" spans="1:12" x14ac:dyDescent="0.25">
      <c r="A5545" s="2" t="s">
        <v>11076</v>
      </c>
      <c r="B5545" s="2" t="s">
        <v>10890</v>
      </c>
      <c r="C5545" s="2" t="s">
        <v>10</v>
      </c>
      <c r="D5545" t="s">
        <v>10891</v>
      </c>
      <c r="E5545" s="1" t="s">
        <v>572</v>
      </c>
      <c r="F5545" t="s">
        <v>10912</v>
      </c>
      <c r="G5545" t="s">
        <v>1745</v>
      </c>
      <c r="H5545" t="s">
        <v>10899</v>
      </c>
      <c r="I5545" t="s">
        <v>10900</v>
      </c>
      <c r="J5545">
        <v>2023</v>
      </c>
      <c r="K5545" s="3">
        <v>2114.33</v>
      </c>
      <c r="L5545" t="s">
        <v>1746</v>
      </c>
    </row>
    <row r="5546" spans="1:12" x14ac:dyDescent="0.25">
      <c r="A5546" s="2" t="s">
        <v>11076</v>
      </c>
      <c r="B5546" s="2" t="s">
        <v>10890</v>
      </c>
      <c r="C5546" s="2" t="s">
        <v>10</v>
      </c>
      <c r="D5546" t="s">
        <v>10891</v>
      </c>
      <c r="E5546" s="1" t="s">
        <v>572</v>
      </c>
      <c r="F5546" t="s">
        <v>10912</v>
      </c>
      <c r="G5546" t="s">
        <v>2178</v>
      </c>
      <c r="H5546" t="s">
        <v>10899</v>
      </c>
      <c r="I5546" t="s">
        <v>10900</v>
      </c>
      <c r="J5546">
        <v>2023</v>
      </c>
      <c r="K5546" s="3">
        <v>4500</v>
      </c>
      <c r="L5546" t="s">
        <v>2179</v>
      </c>
    </row>
    <row r="5547" spans="1:12" x14ac:dyDescent="0.25">
      <c r="A5547" s="2" t="s">
        <v>11076</v>
      </c>
      <c r="B5547" s="2" t="s">
        <v>10890</v>
      </c>
      <c r="C5547" s="2" t="s">
        <v>10</v>
      </c>
      <c r="D5547" t="s">
        <v>10891</v>
      </c>
      <c r="E5547" s="1" t="s">
        <v>572</v>
      </c>
      <c r="F5547" t="s">
        <v>10912</v>
      </c>
      <c r="G5547" t="s">
        <v>1653</v>
      </c>
      <c r="H5547" t="s">
        <v>10899</v>
      </c>
      <c r="I5547" t="s">
        <v>10900</v>
      </c>
      <c r="J5547">
        <v>2023</v>
      </c>
      <c r="K5547" s="3">
        <v>4500</v>
      </c>
      <c r="L5547" t="s">
        <v>1654</v>
      </c>
    </row>
    <row r="5548" spans="1:12" x14ac:dyDescent="0.25">
      <c r="A5548" s="2" t="s">
        <v>11076</v>
      </c>
      <c r="B5548" s="2" t="s">
        <v>10890</v>
      </c>
      <c r="C5548" s="2" t="s">
        <v>10</v>
      </c>
      <c r="D5548" t="s">
        <v>10891</v>
      </c>
      <c r="E5548" s="1" t="s">
        <v>572</v>
      </c>
      <c r="F5548" t="s">
        <v>10912</v>
      </c>
      <c r="G5548" t="s">
        <v>2456</v>
      </c>
      <c r="H5548" t="s">
        <v>10899</v>
      </c>
      <c r="I5548" t="s">
        <v>10900</v>
      </c>
      <c r="J5548">
        <v>2023</v>
      </c>
      <c r="K5548" s="3">
        <v>1100</v>
      </c>
      <c r="L5548" t="s">
        <v>2457</v>
      </c>
    </row>
    <row r="5549" spans="1:12" x14ac:dyDescent="0.25">
      <c r="A5549" s="2" t="s">
        <v>11076</v>
      </c>
      <c r="B5549" s="2" t="s">
        <v>10890</v>
      </c>
      <c r="C5549" s="2" t="s">
        <v>10</v>
      </c>
      <c r="D5549" t="s">
        <v>10891</v>
      </c>
      <c r="E5549" s="1" t="s">
        <v>572</v>
      </c>
      <c r="F5549" t="s">
        <v>10912</v>
      </c>
      <c r="G5549" t="s">
        <v>2152</v>
      </c>
      <c r="H5549" t="s">
        <v>10899</v>
      </c>
      <c r="I5549" t="s">
        <v>10900</v>
      </c>
      <c r="J5549">
        <v>2023</v>
      </c>
      <c r="K5549" s="3">
        <v>1100</v>
      </c>
      <c r="L5549" t="s">
        <v>2153</v>
      </c>
    </row>
    <row r="5550" spans="1:12" x14ac:dyDescent="0.25">
      <c r="A5550" s="2" t="s">
        <v>11076</v>
      </c>
      <c r="B5550" s="2" t="s">
        <v>10890</v>
      </c>
      <c r="C5550" s="2" t="s">
        <v>10</v>
      </c>
      <c r="D5550" t="s">
        <v>10891</v>
      </c>
      <c r="E5550" s="1" t="s">
        <v>572</v>
      </c>
      <c r="F5550" t="s">
        <v>10912</v>
      </c>
      <c r="G5550" t="s">
        <v>2425</v>
      </c>
      <c r="H5550" t="s">
        <v>10899</v>
      </c>
      <c r="I5550" t="s">
        <v>10900</v>
      </c>
      <c r="J5550">
        <v>2023</v>
      </c>
      <c r="K5550" s="3">
        <v>1149.97</v>
      </c>
      <c r="L5550" t="s">
        <v>2426</v>
      </c>
    </row>
    <row r="5551" spans="1:12" x14ac:dyDescent="0.25">
      <c r="A5551" s="2" t="s">
        <v>11076</v>
      </c>
      <c r="B5551" s="2" t="s">
        <v>10890</v>
      </c>
      <c r="C5551" s="2" t="s">
        <v>10</v>
      </c>
      <c r="D5551" t="s">
        <v>10891</v>
      </c>
      <c r="E5551" s="1" t="s">
        <v>572</v>
      </c>
      <c r="F5551" t="s">
        <v>10912</v>
      </c>
      <c r="G5551" t="s">
        <v>2645</v>
      </c>
      <c r="H5551" t="s">
        <v>10899</v>
      </c>
      <c r="I5551" t="s">
        <v>10900</v>
      </c>
      <c r="J5551">
        <v>2023</v>
      </c>
      <c r="K5551" s="3">
        <v>7000</v>
      </c>
      <c r="L5551" t="s">
        <v>2646</v>
      </c>
    </row>
    <row r="5552" spans="1:12" x14ac:dyDescent="0.25">
      <c r="A5552" s="2" t="s">
        <v>11076</v>
      </c>
      <c r="B5552" s="2" t="s">
        <v>10890</v>
      </c>
      <c r="C5552" s="2" t="s">
        <v>10</v>
      </c>
      <c r="D5552" t="s">
        <v>10891</v>
      </c>
      <c r="E5552" s="1" t="s">
        <v>572</v>
      </c>
      <c r="F5552" t="s">
        <v>10912</v>
      </c>
      <c r="G5552" t="s">
        <v>1318</v>
      </c>
      <c r="H5552" t="s">
        <v>10899</v>
      </c>
      <c r="I5552" t="s">
        <v>10900</v>
      </c>
      <c r="J5552">
        <v>2023</v>
      </c>
      <c r="K5552" s="3">
        <v>2750</v>
      </c>
      <c r="L5552" t="s">
        <v>1320</v>
      </c>
    </row>
    <row r="5553" spans="1:12" x14ac:dyDescent="0.25">
      <c r="A5553" s="2" t="s">
        <v>11076</v>
      </c>
      <c r="B5553" s="2" t="s">
        <v>10890</v>
      </c>
      <c r="C5553" s="2" t="s">
        <v>10</v>
      </c>
      <c r="D5553" t="s">
        <v>10891</v>
      </c>
      <c r="E5553" s="1" t="s">
        <v>572</v>
      </c>
      <c r="F5553" t="s">
        <v>10912</v>
      </c>
      <c r="G5553" t="s">
        <v>2232</v>
      </c>
      <c r="H5553" t="s">
        <v>10899</v>
      </c>
      <c r="I5553" t="s">
        <v>10900</v>
      </c>
      <c r="J5553">
        <v>2023</v>
      </c>
      <c r="K5553" s="3">
        <v>1185.8</v>
      </c>
      <c r="L5553" t="s">
        <v>2233</v>
      </c>
    </row>
    <row r="5554" spans="1:12" x14ac:dyDescent="0.25">
      <c r="A5554" s="2" t="s">
        <v>11076</v>
      </c>
      <c r="B5554" s="2" t="s">
        <v>10890</v>
      </c>
      <c r="C5554" s="2" t="s">
        <v>10</v>
      </c>
      <c r="D5554" t="s">
        <v>10891</v>
      </c>
      <c r="E5554" s="1" t="s">
        <v>572</v>
      </c>
      <c r="F5554" t="s">
        <v>10912</v>
      </c>
      <c r="G5554" t="s">
        <v>1491</v>
      </c>
      <c r="H5554" t="s">
        <v>10899</v>
      </c>
      <c r="I5554" t="s">
        <v>10900</v>
      </c>
      <c r="J5554">
        <v>2023</v>
      </c>
      <c r="K5554" s="3">
        <v>978.64</v>
      </c>
      <c r="L5554" t="s">
        <v>1492</v>
      </c>
    </row>
    <row r="5555" spans="1:12" x14ac:dyDescent="0.25">
      <c r="A5555" s="2" t="s">
        <v>11076</v>
      </c>
      <c r="B5555" s="2" t="s">
        <v>10890</v>
      </c>
      <c r="C5555" s="2" t="s">
        <v>10</v>
      </c>
      <c r="D5555" t="s">
        <v>10891</v>
      </c>
      <c r="E5555" s="1" t="s">
        <v>572</v>
      </c>
      <c r="F5555" t="s">
        <v>10912</v>
      </c>
      <c r="G5555" t="s">
        <v>1204</v>
      </c>
      <c r="H5555" t="s">
        <v>10899</v>
      </c>
      <c r="I5555" t="s">
        <v>10900</v>
      </c>
      <c r="J5555">
        <v>2023</v>
      </c>
      <c r="K5555" s="3">
        <v>7000</v>
      </c>
      <c r="L5555" t="s">
        <v>1205</v>
      </c>
    </row>
    <row r="5556" spans="1:12" x14ac:dyDescent="0.25">
      <c r="A5556" s="2" t="s">
        <v>11076</v>
      </c>
      <c r="B5556" s="2" t="s">
        <v>10890</v>
      </c>
      <c r="C5556" s="2" t="s">
        <v>10</v>
      </c>
      <c r="D5556" t="s">
        <v>10891</v>
      </c>
      <c r="E5556" s="1" t="s">
        <v>572</v>
      </c>
      <c r="F5556" t="s">
        <v>10912</v>
      </c>
      <c r="G5556" t="s">
        <v>1795</v>
      </c>
      <c r="H5556" t="s">
        <v>10899</v>
      </c>
      <c r="I5556" t="s">
        <v>10900</v>
      </c>
      <c r="J5556">
        <v>2023</v>
      </c>
      <c r="K5556" s="3">
        <v>4500</v>
      </c>
      <c r="L5556" t="s">
        <v>1796</v>
      </c>
    </row>
    <row r="5557" spans="1:12" x14ac:dyDescent="0.25">
      <c r="A5557" s="2" t="s">
        <v>11076</v>
      </c>
      <c r="B5557" s="2" t="s">
        <v>10890</v>
      </c>
      <c r="C5557" s="2" t="s">
        <v>10</v>
      </c>
      <c r="D5557" t="s">
        <v>10891</v>
      </c>
      <c r="E5557" s="1" t="s">
        <v>572</v>
      </c>
      <c r="F5557" t="s">
        <v>10912</v>
      </c>
      <c r="G5557" t="s">
        <v>2647</v>
      </c>
      <c r="H5557" t="s">
        <v>10899</v>
      </c>
      <c r="I5557" t="s">
        <v>10900</v>
      </c>
      <c r="J5557">
        <v>2023</v>
      </c>
      <c r="K5557" s="3">
        <v>1467.9</v>
      </c>
      <c r="L5557" t="s">
        <v>2648</v>
      </c>
    </row>
    <row r="5558" spans="1:12" x14ac:dyDescent="0.25">
      <c r="A5558" s="2" t="s">
        <v>11076</v>
      </c>
      <c r="B5558" s="2" t="s">
        <v>10890</v>
      </c>
      <c r="C5558" s="2" t="s">
        <v>10</v>
      </c>
      <c r="D5558" t="s">
        <v>10891</v>
      </c>
      <c r="E5558" s="1" t="s">
        <v>572</v>
      </c>
      <c r="F5558" t="s">
        <v>10912</v>
      </c>
      <c r="G5558" t="s">
        <v>1411</v>
      </c>
      <c r="H5558" t="s">
        <v>10899</v>
      </c>
      <c r="I5558" t="s">
        <v>10900</v>
      </c>
      <c r="J5558">
        <v>2023</v>
      </c>
      <c r="K5558" s="3">
        <v>1232.3</v>
      </c>
      <c r="L5558" t="s">
        <v>1412</v>
      </c>
    </row>
    <row r="5559" spans="1:12" x14ac:dyDescent="0.25">
      <c r="A5559" s="2" t="s">
        <v>11076</v>
      </c>
      <c r="B5559" s="2" t="s">
        <v>10890</v>
      </c>
      <c r="C5559" s="2" t="s">
        <v>10</v>
      </c>
      <c r="D5559" t="s">
        <v>10891</v>
      </c>
      <c r="E5559" s="1" t="s">
        <v>572</v>
      </c>
      <c r="F5559" t="s">
        <v>10912</v>
      </c>
      <c r="G5559" t="s">
        <v>881</v>
      </c>
      <c r="H5559" t="s">
        <v>10899</v>
      </c>
      <c r="I5559" t="s">
        <v>10900</v>
      </c>
      <c r="J5559">
        <v>2023</v>
      </c>
      <c r="K5559" s="3">
        <v>1346.77</v>
      </c>
      <c r="L5559" t="s">
        <v>882</v>
      </c>
    </row>
    <row r="5560" spans="1:12" x14ac:dyDescent="0.25">
      <c r="A5560" s="2" t="s">
        <v>11076</v>
      </c>
      <c r="B5560" s="2" t="s">
        <v>10890</v>
      </c>
      <c r="C5560" s="2" t="s">
        <v>10</v>
      </c>
      <c r="D5560" t="s">
        <v>10891</v>
      </c>
      <c r="E5560" s="1" t="s">
        <v>572</v>
      </c>
      <c r="F5560" t="s">
        <v>10912</v>
      </c>
      <c r="G5560" t="s">
        <v>899</v>
      </c>
      <c r="H5560" t="s">
        <v>10899</v>
      </c>
      <c r="I5560" t="s">
        <v>10900</v>
      </c>
      <c r="J5560">
        <v>2023</v>
      </c>
      <c r="K5560" s="3">
        <v>1545.78</v>
      </c>
      <c r="L5560" t="s">
        <v>902</v>
      </c>
    </row>
    <row r="5561" spans="1:12" x14ac:dyDescent="0.25">
      <c r="A5561" s="2" t="s">
        <v>11076</v>
      </c>
      <c r="B5561" s="2" t="s">
        <v>10890</v>
      </c>
      <c r="C5561" s="2" t="s">
        <v>10</v>
      </c>
      <c r="D5561" t="s">
        <v>10891</v>
      </c>
      <c r="E5561" s="1" t="s">
        <v>572</v>
      </c>
      <c r="F5561" t="s">
        <v>10912</v>
      </c>
      <c r="G5561" t="s">
        <v>1754</v>
      </c>
      <c r="H5561" t="s">
        <v>10899</v>
      </c>
      <c r="I5561" t="s">
        <v>10900</v>
      </c>
      <c r="J5561">
        <v>2023</v>
      </c>
      <c r="K5561" s="3">
        <v>1361.47</v>
      </c>
      <c r="L5561" t="s">
        <v>1755</v>
      </c>
    </row>
    <row r="5562" spans="1:12" x14ac:dyDescent="0.25">
      <c r="A5562" s="2" t="s">
        <v>11076</v>
      </c>
      <c r="B5562" s="2" t="s">
        <v>10890</v>
      </c>
      <c r="C5562" s="2" t="s">
        <v>10</v>
      </c>
      <c r="D5562" t="s">
        <v>10891</v>
      </c>
      <c r="E5562" s="1" t="s">
        <v>572</v>
      </c>
      <c r="F5562" t="s">
        <v>10912</v>
      </c>
      <c r="G5562" t="s">
        <v>1118</v>
      </c>
      <c r="H5562" t="s">
        <v>10899</v>
      </c>
      <c r="I5562" t="s">
        <v>10900</v>
      </c>
      <c r="J5562">
        <v>2023</v>
      </c>
      <c r="K5562" s="3">
        <v>922.21</v>
      </c>
      <c r="L5562" t="s">
        <v>1120</v>
      </c>
    </row>
    <row r="5563" spans="1:12" x14ac:dyDescent="0.25">
      <c r="A5563" s="2" t="s">
        <v>11076</v>
      </c>
      <c r="B5563" s="2" t="s">
        <v>10890</v>
      </c>
      <c r="C5563" s="2" t="s">
        <v>10</v>
      </c>
      <c r="D5563" t="s">
        <v>10891</v>
      </c>
      <c r="E5563" s="1" t="s">
        <v>572</v>
      </c>
      <c r="F5563" t="s">
        <v>10912</v>
      </c>
      <c r="G5563" t="s">
        <v>1609</v>
      </c>
      <c r="H5563" t="s">
        <v>10899</v>
      </c>
      <c r="I5563" t="s">
        <v>10900</v>
      </c>
      <c r="J5563">
        <v>2023</v>
      </c>
      <c r="K5563" s="3">
        <v>1100</v>
      </c>
      <c r="L5563" t="s">
        <v>1610</v>
      </c>
    </row>
    <row r="5564" spans="1:12" x14ac:dyDescent="0.25">
      <c r="A5564" s="2" t="s">
        <v>11076</v>
      </c>
      <c r="B5564" s="2" t="s">
        <v>10890</v>
      </c>
      <c r="C5564" s="2" t="s">
        <v>10</v>
      </c>
      <c r="D5564" t="s">
        <v>10891</v>
      </c>
      <c r="E5564" s="1" t="s">
        <v>572</v>
      </c>
      <c r="F5564" t="s">
        <v>10912</v>
      </c>
      <c r="G5564" t="s">
        <v>1208</v>
      </c>
      <c r="H5564" t="s">
        <v>10899</v>
      </c>
      <c r="I5564" t="s">
        <v>10900</v>
      </c>
      <c r="J5564">
        <v>2023</v>
      </c>
      <c r="K5564" s="3">
        <v>1100</v>
      </c>
      <c r="L5564" t="s">
        <v>1209</v>
      </c>
    </row>
    <row r="5565" spans="1:12" x14ac:dyDescent="0.25">
      <c r="A5565" s="2" t="s">
        <v>11076</v>
      </c>
      <c r="B5565" s="2" t="s">
        <v>10890</v>
      </c>
      <c r="C5565" s="2" t="s">
        <v>10</v>
      </c>
      <c r="D5565" t="s">
        <v>10891</v>
      </c>
      <c r="E5565" s="1" t="s">
        <v>572</v>
      </c>
      <c r="F5565" t="s">
        <v>10912</v>
      </c>
      <c r="G5565" t="s">
        <v>2104</v>
      </c>
      <c r="H5565" t="s">
        <v>10899</v>
      </c>
      <c r="I5565" t="s">
        <v>10900</v>
      </c>
      <c r="J5565">
        <v>2023</v>
      </c>
      <c r="K5565" s="3">
        <v>4500</v>
      </c>
      <c r="L5565" t="s">
        <v>2105</v>
      </c>
    </row>
    <row r="5566" spans="1:12" x14ac:dyDescent="0.25">
      <c r="A5566" s="2" t="s">
        <v>11076</v>
      </c>
      <c r="B5566" s="2" t="s">
        <v>10890</v>
      </c>
      <c r="C5566" s="2" t="s">
        <v>10</v>
      </c>
      <c r="D5566" t="s">
        <v>10891</v>
      </c>
      <c r="E5566" s="1" t="s">
        <v>572</v>
      </c>
      <c r="F5566" t="s">
        <v>10912</v>
      </c>
      <c r="G5566" t="s">
        <v>2649</v>
      </c>
      <c r="H5566" t="s">
        <v>10899</v>
      </c>
      <c r="I5566" t="s">
        <v>10900</v>
      </c>
      <c r="J5566">
        <v>2023</v>
      </c>
      <c r="K5566" s="3">
        <v>4500</v>
      </c>
      <c r="L5566" t="s">
        <v>2650</v>
      </c>
    </row>
    <row r="5567" spans="1:12" x14ac:dyDescent="0.25">
      <c r="A5567" s="2" t="s">
        <v>11076</v>
      </c>
      <c r="B5567" s="2" t="s">
        <v>10890</v>
      </c>
      <c r="C5567" s="2" t="s">
        <v>10</v>
      </c>
      <c r="D5567" t="s">
        <v>10891</v>
      </c>
      <c r="E5567" s="1" t="s">
        <v>572</v>
      </c>
      <c r="F5567" t="s">
        <v>10912</v>
      </c>
      <c r="G5567" t="s">
        <v>1581</v>
      </c>
      <c r="H5567" t="s">
        <v>10899</v>
      </c>
      <c r="I5567" t="s">
        <v>10900</v>
      </c>
      <c r="J5567">
        <v>2023</v>
      </c>
      <c r="K5567" s="3">
        <v>7700</v>
      </c>
      <c r="L5567" t="s">
        <v>1582</v>
      </c>
    </row>
    <row r="5568" spans="1:12" x14ac:dyDescent="0.25">
      <c r="A5568" s="2" t="s">
        <v>11076</v>
      </c>
      <c r="B5568" s="2" t="s">
        <v>10890</v>
      </c>
      <c r="C5568" s="2" t="s">
        <v>10</v>
      </c>
      <c r="D5568" t="s">
        <v>10891</v>
      </c>
      <c r="E5568" s="1" t="s">
        <v>572</v>
      </c>
      <c r="F5568" t="s">
        <v>10912</v>
      </c>
      <c r="G5568" t="s">
        <v>2651</v>
      </c>
      <c r="H5568" t="s">
        <v>10899</v>
      </c>
      <c r="I5568" t="s">
        <v>10900</v>
      </c>
      <c r="J5568">
        <v>2023</v>
      </c>
      <c r="K5568" s="3">
        <v>5000</v>
      </c>
      <c r="L5568" t="s">
        <v>2652</v>
      </c>
    </row>
    <row r="5569" spans="1:12" x14ac:dyDescent="0.25">
      <c r="A5569" s="2" t="s">
        <v>11076</v>
      </c>
      <c r="B5569" s="2" t="s">
        <v>10890</v>
      </c>
      <c r="C5569" s="2" t="s">
        <v>10</v>
      </c>
      <c r="D5569" t="s">
        <v>10891</v>
      </c>
      <c r="E5569" s="1" t="s">
        <v>572</v>
      </c>
      <c r="F5569" t="s">
        <v>10912</v>
      </c>
      <c r="G5569" t="s">
        <v>498</v>
      </c>
      <c r="H5569" t="s">
        <v>10899</v>
      </c>
      <c r="I5569" t="s">
        <v>10900</v>
      </c>
      <c r="J5569">
        <v>2023</v>
      </c>
      <c r="K5569" s="3">
        <v>1100</v>
      </c>
      <c r="L5569" t="s">
        <v>825</v>
      </c>
    </row>
    <row r="5570" spans="1:12" x14ac:dyDescent="0.25">
      <c r="A5570" s="2" t="s">
        <v>11076</v>
      </c>
      <c r="B5570" s="2" t="s">
        <v>10890</v>
      </c>
      <c r="C5570" s="2" t="s">
        <v>10</v>
      </c>
      <c r="D5570" t="s">
        <v>10891</v>
      </c>
      <c r="E5570" s="1" t="s">
        <v>572</v>
      </c>
      <c r="F5570" t="s">
        <v>10912</v>
      </c>
      <c r="G5570" t="s">
        <v>1885</v>
      </c>
      <c r="H5570" t="s">
        <v>10899</v>
      </c>
      <c r="I5570" t="s">
        <v>10900</v>
      </c>
      <c r="J5570">
        <v>2023</v>
      </c>
      <c r="K5570" s="3">
        <v>4500</v>
      </c>
      <c r="L5570" t="s">
        <v>1886</v>
      </c>
    </row>
    <row r="5571" spans="1:12" x14ac:dyDescent="0.25">
      <c r="A5571" s="2" t="s">
        <v>11076</v>
      </c>
      <c r="B5571" s="2" t="s">
        <v>10890</v>
      </c>
      <c r="C5571" s="2" t="s">
        <v>10</v>
      </c>
      <c r="D5571" t="s">
        <v>10891</v>
      </c>
      <c r="E5571" s="1" t="s">
        <v>572</v>
      </c>
      <c r="F5571" t="s">
        <v>10912</v>
      </c>
      <c r="G5571" t="s">
        <v>2653</v>
      </c>
      <c r="H5571" t="s">
        <v>10899</v>
      </c>
      <c r="I5571" t="s">
        <v>10900</v>
      </c>
      <c r="J5571">
        <v>2023</v>
      </c>
      <c r="K5571" s="3">
        <v>4950</v>
      </c>
      <c r="L5571" t="s">
        <v>2654</v>
      </c>
    </row>
    <row r="5572" spans="1:12" x14ac:dyDescent="0.25">
      <c r="A5572" s="2" t="s">
        <v>11076</v>
      </c>
      <c r="B5572" s="2" t="s">
        <v>10890</v>
      </c>
      <c r="C5572" s="2" t="s">
        <v>10</v>
      </c>
      <c r="D5572" t="s">
        <v>10891</v>
      </c>
      <c r="E5572" s="1" t="s">
        <v>572</v>
      </c>
      <c r="F5572" t="s">
        <v>10912</v>
      </c>
      <c r="G5572" t="s">
        <v>1567</v>
      </c>
      <c r="H5572" t="s">
        <v>10899</v>
      </c>
      <c r="I5572" t="s">
        <v>10900</v>
      </c>
      <c r="J5572">
        <v>2023</v>
      </c>
      <c r="K5572" s="3">
        <v>4500</v>
      </c>
      <c r="L5572" t="s">
        <v>1568</v>
      </c>
    </row>
    <row r="5573" spans="1:12" x14ac:dyDescent="0.25">
      <c r="A5573" s="2" t="s">
        <v>11076</v>
      </c>
      <c r="B5573" s="2" t="s">
        <v>10890</v>
      </c>
      <c r="C5573" s="2" t="s">
        <v>10</v>
      </c>
      <c r="D5573" t="s">
        <v>10891</v>
      </c>
      <c r="E5573" s="1" t="s">
        <v>572</v>
      </c>
      <c r="F5573" t="s">
        <v>10912</v>
      </c>
      <c r="G5573" t="s">
        <v>1559</v>
      </c>
      <c r="H5573" t="s">
        <v>10899</v>
      </c>
      <c r="I5573" t="s">
        <v>10900</v>
      </c>
      <c r="J5573">
        <v>2023</v>
      </c>
      <c r="K5573" s="3">
        <v>4500</v>
      </c>
      <c r="L5573" t="s">
        <v>1560</v>
      </c>
    </row>
    <row r="5574" spans="1:12" x14ac:dyDescent="0.25">
      <c r="A5574" s="2" t="s">
        <v>11076</v>
      </c>
      <c r="B5574" s="2" t="s">
        <v>10890</v>
      </c>
      <c r="C5574" s="2" t="s">
        <v>10</v>
      </c>
      <c r="D5574" t="s">
        <v>10891</v>
      </c>
      <c r="E5574" s="1" t="s">
        <v>572</v>
      </c>
      <c r="F5574" t="s">
        <v>10912</v>
      </c>
      <c r="G5574" t="s">
        <v>968</v>
      </c>
      <c r="H5574" t="s">
        <v>10899</v>
      </c>
      <c r="I5574" t="s">
        <v>10900</v>
      </c>
      <c r="J5574">
        <v>2023</v>
      </c>
      <c r="K5574" s="3">
        <v>1816.41</v>
      </c>
      <c r="L5574" t="s">
        <v>969</v>
      </c>
    </row>
    <row r="5575" spans="1:12" x14ac:dyDescent="0.25">
      <c r="A5575" s="2" t="s">
        <v>11076</v>
      </c>
      <c r="B5575" s="2" t="s">
        <v>10890</v>
      </c>
      <c r="C5575" s="2" t="s">
        <v>10</v>
      </c>
      <c r="D5575" t="s">
        <v>10891</v>
      </c>
      <c r="E5575" s="1" t="s">
        <v>572</v>
      </c>
      <c r="F5575" t="s">
        <v>10912</v>
      </c>
      <c r="G5575" t="s">
        <v>2655</v>
      </c>
      <c r="H5575" t="s">
        <v>10899</v>
      </c>
      <c r="I5575" t="s">
        <v>10900</v>
      </c>
      <c r="J5575">
        <v>2023</v>
      </c>
      <c r="K5575" s="3">
        <v>4950</v>
      </c>
      <c r="L5575" t="s">
        <v>2656</v>
      </c>
    </row>
    <row r="5576" spans="1:12" x14ac:dyDescent="0.25">
      <c r="A5576" s="2" t="s">
        <v>11076</v>
      </c>
      <c r="B5576" s="2" t="s">
        <v>10890</v>
      </c>
      <c r="C5576" s="2" t="s">
        <v>10</v>
      </c>
      <c r="D5576" t="s">
        <v>10891</v>
      </c>
      <c r="E5576" s="1" t="s">
        <v>572</v>
      </c>
      <c r="F5576" t="s">
        <v>10912</v>
      </c>
      <c r="G5576" t="s">
        <v>700</v>
      </c>
      <c r="H5576" t="s">
        <v>10899</v>
      </c>
      <c r="I5576" t="s">
        <v>10900</v>
      </c>
      <c r="J5576">
        <v>2023</v>
      </c>
      <c r="K5576" s="3">
        <v>1432.64</v>
      </c>
      <c r="L5576" t="s">
        <v>701</v>
      </c>
    </row>
    <row r="5577" spans="1:12" x14ac:dyDescent="0.25">
      <c r="A5577" s="2" t="s">
        <v>11076</v>
      </c>
      <c r="B5577" s="2" t="s">
        <v>10890</v>
      </c>
      <c r="C5577" s="2" t="s">
        <v>10</v>
      </c>
      <c r="D5577" t="s">
        <v>10891</v>
      </c>
      <c r="E5577" s="1" t="s">
        <v>572</v>
      </c>
      <c r="F5577" t="s">
        <v>10912</v>
      </c>
      <c r="G5577" t="s">
        <v>2657</v>
      </c>
      <c r="H5577" t="s">
        <v>10899</v>
      </c>
      <c r="I5577" t="s">
        <v>10900</v>
      </c>
      <c r="J5577">
        <v>2023</v>
      </c>
      <c r="K5577" s="3">
        <v>4500</v>
      </c>
      <c r="L5577" t="s">
        <v>2658</v>
      </c>
    </row>
    <row r="5578" spans="1:12" x14ac:dyDescent="0.25">
      <c r="A5578" s="2" t="s">
        <v>11076</v>
      </c>
      <c r="B5578" s="2" t="s">
        <v>10890</v>
      </c>
      <c r="C5578" s="2" t="s">
        <v>10</v>
      </c>
      <c r="D5578" t="s">
        <v>10891</v>
      </c>
      <c r="E5578" s="1" t="s">
        <v>572</v>
      </c>
      <c r="F5578" t="s">
        <v>10912</v>
      </c>
      <c r="G5578" t="s">
        <v>2659</v>
      </c>
      <c r="H5578" t="s">
        <v>10893</v>
      </c>
      <c r="I5578" t="s">
        <v>0</v>
      </c>
      <c r="J5578">
        <v>2023</v>
      </c>
      <c r="K5578" s="3">
        <v>93052.45</v>
      </c>
      <c r="L5578" t="s">
        <v>2660</v>
      </c>
    </row>
    <row r="5579" spans="1:12" x14ac:dyDescent="0.25">
      <c r="A5579" s="2" t="s">
        <v>11076</v>
      </c>
      <c r="B5579" s="2" t="s">
        <v>10890</v>
      </c>
      <c r="C5579" s="2" t="s">
        <v>10</v>
      </c>
      <c r="D5579" t="s">
        <v>10891</v>
      </c>
      <c r="E5579" s="1" t="s">
        <v>572</v>
      </c>
      <c r="F5579" t="s">
        <v>10912</v>
      </c>
      <c r="G5579" t="s">
        <v>2106</v>
      </c>
      <c r="H5579" t="s">
        <v>10893</v>
      </c>
      <c r="I5579" t="s">
        <v>0</v>
      </c>
      <c r="J5579">
        <v>2023</v>
      </c>
      <c r="K5579" s="3">
        <v>445.5</v>
      </c>
      <c r="L5579" t="s">
        <v>2107</v>
      </c>
    </row>
    <row r="5580" spans="1:12" x14ac:dyDescent="0.25">
      <c r="A5580" s="2" t="s">
        <v>11076</v>
      </c>
      <c r="B5580" s="2" t="s">
        <v>10890</v>
      </c>
      <c r="C5580" s="2" t="s">
        <v>10429</v>
      </c>
      <c r="D5580" t="s">
        <v>11020</v>
      </c>
      <c r="E5580" s="1" t="s">
        <v>10430</v>
      </c>
      <c r="F5580" t="s">
        <v>11021</v>
      </c>
      <c r="G5580" t="s">
        <v>10639</v>
      </c>
      <c r="H5580" t="s">
        <v>10899</v>
      </c>
      <c r="I5580" t="s">
        <v>10900</v>
      </c>
      <c r="J5580">
        <v>2023</v>
      </c>
      <c r="K5580" s="3">
        <v>2749.5</v>
      </c>
      <c r="L5580" t="s">
        <v>10640</v>
      </c>
    </row>
    <row r="5581" spans="1:12" x14ac:dyDescent="0.25">
      <c r="A5581" s="2" t="s">
        <v>11075</v>
      </c>
      <c r="B5581" s="2" t="s">
        <v>10955</v>
      </c>
      <c r="C5581" s="2" t="s">
        <v>10260</v>
      </c>
      <c r="D5581" t="s">
        <v>11087</v>
      </c>
      <c r="E5581" s="1" t="s">
        <v>10261</v>
      </c>
      <c r="F5581" t="s">
        <v>11014</v>
      </c>
      <c r="G5581" t="s">
        <v>10323</v>
      </c>
      <c r="H5581" t="s">
        <v>10899</v>
      </c>
      <c r="I5581" t="s">
        <v>10900</v>
      </c>
      <c r="J5581">
        <v>2023</v>
      </c>
      <c r="K5581" s="3">
        <v>1200</v>
      </c>
      <c r="L5581" t="s">
        <v>10324</v>
      </c>
    </row>
    <row r="5582" spans="1:12" x14ac:dyDescent="0.25">
      <c r="A5582" s="2" t="s">
        <v>11075</v>
      </c>
      <c r="B5582" s="2" t="s">
        <v>10955</v>
      </c>
      <c r="C5582" s="2" t="s">
        <v>10260</v>
      </c>
      <c r="D5582" t="s">
        <v>11087</v>
      </c>
      <c r="E5582" s="1" t="s">
        <v>10261</v>
      </c>
      <c r="F5582" t="s">
        <v>11014</v>
      </c>
      <c r="G5582" t="s">
        <v>10323</v>
      </c>
      <c r="H5582" t="s">
        <v>10899</v>
      </c>
      <c r="I5582" t="s">
        <v>10900</v>
      </c>
      <c r="J5582">
        <v>2023</v>
      </c>
      <c r="K5582" s="3">
        <v>1200</v>
      </c>
      <c r="L5582" t="s">
        <v>10324</v>
      </c>
    </row>
    <row r="5583" spans="1:12" x14ac:dyDescent="0.25">
      <c r="A5583" s="2" t="s">
        <v>11075</v>
      </c>
      <c r="B5583" s="2" t="s">
        <v>10894</v>
      </c>
      <c r="C5583" s="2" t="s">
        <v>2771</v>
      </c>
      <c r="D5583" t="s">
        <v>10897</v>
      </c>
      <c r="E5583" s="1" t="s">
        <v>2772</v>
      </c>
      <c r="F5583" t="s">
        <v>10898</v>
      </c>
      <c r="G5583" t="s">
        <v>2887</v>
      </c>
      <c r="H5583" t="s">
        <v>10893</v>
      </c>
      <c r="I5583" t="s">
        <v>10929</v>
      </c>
      <c r="J5583">
        <v>2023</v>
      </c>
      <c r="K5583" s="3">
        <v>728.76</v>
      </c>
      <c r="L5583" t="s">
        <v>2888</v>
      </c>
    </row>
    <row r="5584" spans="1:12" x14ac:dyDescent="0.25">
      <c r="A5584" s="2" t="s">
        <v>11075</v>
      </c>
      <c r="B5584" s="2" t="s">
        <v>10890</v>
      </c>
      <c r="C5584" s="2" t="s">
        <v>5302</v>
      </c>
      <c r="D5584" t="s">
        <v>10946</v>
      </c>
      <c r="E5584" s="1" t="s">
        <v>5307</v>
      </c>
      <c r="F5584" t="s">
        <v>10985</v>
      </c>
      <c r="G5584" t="s">
        <v>4125</v>
      </c>
      <c r="H5584" t="s">
        <v>10893</v>
      </c>
      <c r="I5584" t="s">
        <v>10913</v>
      </c>
      <c r="J5584">
        <v>2023</v>
      </c>
      <c r="K5584" s="3">
        <v>2686.2</v>
      </c>
      <c r="L5584" t="s">
        <v>4126</v>
      </c>
    </row>
    <row r="5585" spans="1:12" x14ac:dyDescent="0.25">
      <c r="A5585" s="2" t="s">
        <v>11075</v>
      </c>
      <c r="B5585" s="2" t="s">
        <v>10906</v>
      </c>
      <c r="C5585" s="2" t="s">
        <v>3118</v>
      </c>
      <c r="D5585" t="s">
        <v>10907</v>
      </c>
      <c r="E5585" s="1" t="s">
        <v>3177</v>
      </c>
      <c r="F5585" t="s">
        <v>10993</v>
      </c>
      <c r="G5585" t="s">
        <v>3182</v>
      </c>
      <c r="H5585" t="s">
        <v>10893</v>
      </c>
      <c r="I5585" t="s">
        <v>0</v>
      </c>
      <c r="J5585">
        <v>2023</v>
      </c>
      <c r="K5585" s="3">
        <v>185.13</v>
      </c>
      <c r="L5585" t="s">
        <v>3183</v>
      </c>
    </row>
    <row r="5586" spans="1:12" x14ac:dyDescent="0.25">
      <c r="A5586" s="2" t="s">
        <v>11075</v>
      </c>
      <c r="B5586" s="2" t="s">
        <v>10890</v>
      </c>
      <c r="C5586" s="2" t="s">
        <v>5302</v>
      </c>
      <c r="D5586" t="s">
        <v>10946</v>
      </c>
      <c r="E5586" s="1" t="s">
        <v>5307</v>
      </c>
      <c r="F5586" t="s">
        <v>10985</v>
      </c>
      <c r="G5586" t="s">
        <v>2018</v>
      </c>
      <c r="H5586" t="s">
        <v>10899</v>
      </c>
      <c r="I5586" t="s">
        <v>10900</v>
      </c>
      <c r="J5586">
        <v>2023</v>
      </c>
      <c r="K5586" s="3">
        <v>13473.35</v>
      </c>
      <c r="L5586" t="s">
        <v>5352</v>
      </c>
    </row>
    <row r="5587" spans="1:12" x14ac:dyDescent="0.25">
      <c r="A5587" s="2" t="s">
        <v>11075</v>
      </c>
      <c r="B5587" s="2" t="s">
        <v>10894</v>
      </c>
      <c r="C5587" s="2" t="s">
        <v>2771</v>
      </c>
      <c r="D5587" t="s">
        <v>10897</v>
      </c>
      <c r="E5587" s="1" t="s">
        <v>2772</v>
      </c>
      <c r="F5587" t="s">
        <v>10898</v>
      </c>
      <c r="G5587" t="s">
        <v>2887</v>
      </c>
      <c r="H5587" t="s">
        <v>10893</v>
      </c>
      <c r="I5587" t="s">
        <v>10929</v>
      </c>
      <c r="J5587">
        <v>2023</v>
      </c>
      <c r="K5587" s="3">
        <v>59946.15</v>
      </c>
      <c r="L5587" t="s">
        <v>2888</v>
      </c>
    </row>
    <row r="5588" spans="1:12" x14ac:dyDescent="0.25">
      <c r="A5588" s="2" t="s">
        <v>11075</v>
      </c>
      <c r="B5588" s="2" t="s">
        <v>10894</v>
      </c>
      <c r="C5588" s="2" t="s">
        <v>2771</v>
      </c>
      <c r="D5588" t="s">
        <v>10897</v>
      </c>
      <c r="E5588" s="1" t="s">
        <v>2772</v>
      </c>
      <c r="F5588" t="s">
        <v>10898</v>
      </c>
      <c r="G5588" t="s">
        <v>2828</v>
      </c>
      <c r="H5588" t="s">
        <v>10893</v>
      </c>
      <c r="I5588" t="s">
        <v>10903</v>
      </c>
      <c r="J5588">
        <v>2023</v>
      </c>
      <c r="K5588" s="3">
        <v>243355</v>
      </c>
      <c r="L5588" t="s">
        <v>11343</v>
      </c>
    </row>
    <row r="5589" spans="1:12" x14ac:dyDescent="0.25">
      <c r="A5589" s="2" t="s">
        <v>11075</v>
      </c>
      <c r="B5589" s="2" t="s">
        <v>10894</v>
      </c>
      <c r="C5589" s="2" t="s">
        <v>2969</v>
      </c>
      <c r="D5589" t="s">
        <v>10895</v>
      </c>
      <c r="E5589" s="1" t="s">
        <v>2970</v>
      </c>
      <c r="F5589" t="s">
        <v>10896</v>
      </c>
      <c r="G5589" t="s">
        <v>3024</v>
      </c>
      <c r="H5589" t="s">
        <v>10899</v>
      </c>
      <c r="I5589" t="s">
        <v>10900</v>
      </c>
      <c r="J5589">
        <v>2023</v>
      </c>
      <c r="K5589" s="3">
        <v>907.5</v>
      </c>
      <c r="L5589" t="s">
        <v>3025</v>
      </c>
    </row>
    <row r="5590" spans="1:12" x14ac:dyDescent="0.25">
      <c r="A5590" s="2" t="s">
        <v>11075</v>
      </c>
      <c r="B5590" s="2" t="s">
        <v>11011</v>
      </c>
      <c r="C5590" s="2" t="s">
        <v>10252</v>
      </c>
      <c r="D5590" t="s">
        <v>11012</v>
      </c>
      <c r="E5590" s="1" t="s">
        <v>10253</v>
      </c>
      <c r="F5590" t="s">
        <v>11013</v>
      </c>
      <c r="G5590" t="s">
        <v>10254</v>
      </c>
      <c r="H5590" t="s">
        <v>10899</v>
      </c>
      <c r="I5590" t="s">
        <v>10900</v>
      </c>
      <c r="J5590">
        <v>2023</v>
      </c>
      <c r="K5590" s="3">
        <v>968</v>
      </c>
      <c r="L5590" t="s">
        <v>10255</v>
      </c>
    </row>
    <row r="5591" spans="1:12" x14ac:dyDescent="0.25">
      <c r="A5591" s="2" t="s">
        <v>11075</v>
      </c>
      <c r="B5591" s="2" t="s">
        <v>10909</v>
      </c>
      <c r="C5591" s="2" t="s">
        <v>3188</v>
      </c>
      <c r="D5591" t="s">
        <v>10910</v>
      </c>
      <c r="E5591" s="1" t="s">
        <v>3189</v>
      </c>
      <c r="F5591" t="s">
        <v>10911</v>
      </c>
      <c r="G5591" t="s">
        <v>706</v>
      </c>
      <c r="H5591" t="s">
        <v>10893</v>
      </c>
      <c r="I5591" t="s">
        <v>0</v>
      </c>
      <c r="J5591">
        <v>2023</v>
      </c>
      <c r="K5591" s="3">
        <v>7949.7</v>
      </c>
      <c r="L5591" t="s">
        <v>3192</v>
      </c>
    </row>
    <row r="5592" spans="1:12" x14ac:dyDescent="0.25">
      <c r="A5592" s="2" t="s">
        <v>11075</v>
      </c>
      <c r="B5592" s="2" t="s">
        <v>10955</v>
      </c>
      <c r="C5592" s="2" t="s">
        <v>10260</v>
      </c>
      <c r="D5592" t="s">
        <v>11087</v>
      </c>
      <c r="E5592" s="1" t="s">
        <v>10261</v>
      </c>
      <c r="F5592" t="s">
        <v>11014</v>
      </c>
      <c r="G5592" t="s">
        <v>10278</v>
      </c>
      <c r="H5592" t="s">
        <v>10899</v>
      </c>
      <c r="I5592" t="s">
        <v>10900</v>
      </c>
      <c r="J5592">
        <v>2023</v>
      </c>
      <c r="K5592" s="3">
        <v>1460</v>
      </c>
      <c r="L5592" t="s">
        <v>10279</v>
      </c>
    </row>
    <row r="5593" spans="1:12" x14ac:dyDescent="0.25">
      <c r="A5593" s="2" t="s">
        <v>11075</v>
      </c>
      <c r="B5593" s="2" t="s">
        <v>10894</v>
      </c>
      <c r="C5593" s="2" t="s">
        <v>6072</v>
      </c>
      <c r="D5593" t="s">
        <v>10962</v>
      </c>
      <c r="E5593" s="1" t="s">
        <v>6073</v>
      </c>
      <c r="F5593" t="s">
        <v>10963</v>
      </c>
      <c r="G5593" t="s">
        <v>6074</v>
      </c>
      <c r="H5593" t="s">
        <v>10893</v>
      </c>
      <c r="I5593" t="s">
        <v>0</v>
      </c>
      <c r="J5593">
        <v>2023</v>
      </c>
      <c r="K5593" s="3">
        <v>367.96</v>
      </c>
      <c r="L5593" t="s">
        <v>6075</v>
      </c>
    </row>
    <row r="5594" spans="1:12" x14ac:dyDescent="0.25">
      <c r="A5594" s="2" t="s">
        <v>11075</v>
      </c>
      <c r="B5594" s="2" t="s">
        <v>10894</v>
      </c>
      <c r="C5594" s="2" t="s">
        <v>6072</v>
      </c>
      <c r="D5594" t="s">
        <v>10962</v>
      </c>
      <c r="E5594" s="1" t="s">
        <v>6073</v>
      </c>
      <c r="F5594" t="s">
        <v>10963</v>
      </c>
      <c r="G5594" t="s">
        <v>6074</v>
      </c>
      <c r="H5594" t="s">
        <v>10893</v>
      </c>
      <c r="I5594" t="s">
        <v>0</v>
      </c>
      <c r="J5594">
        <v>2023</v>
      </c>
      <c r="K5594" s="3">
        <v>400</v>
      </c>
      <c r="L5594" t="s">
        <v>6075</v>
      </c>
    </row>
    <row r="5595" spans="1:12" x14ac:dyDescent="0.25">
      <c r="A5595" s="2" t="s">
        <v>11075</v>
      </c>
      <c r="B5595" s="2" t="s">
        <v>10955</v>
      </c>
      <c r="C5595" s="2" t="s">
        <v>10260</v>
      </c>
      <c r="D5595" t="s">
        <v>11087</v>
      </c>
      <c r="E5595" s="1" t="s">
        <v>10261</v>
      </c>
      <c r="F5595" t="s">
        <v>11014</v>
      </c>
      <c r="G5595" t="s">
        <v>10280</v>
      </c>
      <c r="H5595" t="s">
        <v>10899</v>
      </c>
      <c r="I5595" t="s">
        <v>10900</v>
      </c>
      <c r="J5595">
        <v>2023</v>
      </c>
      <c r="K5595" s="3">
        <v>140</v>
      </c>
      <c r="L5595" t="s">
        <v>10281</v>
      </c>
    </row>
    <row r="5596" spans="1:12" x14ac:dyDescent="0.25">
      <c r="A5596" s="2" t="s">
        <v>11075</v>
      </c>
      <c r="B5596" s="2" t="s">
        <v>10894</v>
      </c>
      <c r="C5596" s="2" t="s">
        <v>10651</v>
      </c>
      <c r="D5596" t="s">
        <v>11091</v>
      </c>
      <c r="E5596" s="1" t="s">
        <v>10652</v>
      </c>
      <c r="F5596" t="s">
        <v>11022</v>
      </c>
      <c r="G5596" t="s">
        <v>10668</v>
      </c>
      <c r="H5596" t="s">
        <v>10893</v>
      </c>
      <c r="I5596" t="s">
        <v>0</v>
      </c>
      <c r="J5596">
        <v>2023</v>
      </c>
      <c r="K5596" s="3">
        <v>3435.66</v>
      </c>
      <c r="L5596" t="s">
        <v>10669</v>
      </c>
    </row>
    <row r="5597" spans="1:12" x14ac:dyDescent="0.25">
      <c r="A5597" s="2" t="s">
        <v>11075</v>
      </c>
      <c r="B5597" s="2" t="s">
        <v>10894</v>
      </c>
      <c r="C5597" s="2" t="s">
        <v>10651</v>
      </c>
      <c r="D5597" t="s">
        <v>11091</v>
      </c>
      <c r="E5597" s="1" t="s">
        <v>10652</v>
      </c>
      <c r="F5597" t="s">
        <v>11022</v>
      </c>
      <c r="G5597" t="s">
        <v>1797</v>
      </c>
      <c r="H5597" t="s">
        <v>10893</v>
      </c>
      <c r="I5597" t="s">
        <v>0</v>
      </c>
      <c r="J5597">
        <v>2023</v>
      </c>
      <c r="K5597" s="3">
        <v>1517.34</v>
      </c>
      <c r="L5597" t="s">
        <v>10665</v>
      </c>
    </row>
    <row r="5598" spans="1:12" x14ac:dyDescent="0.25">
      <c r="A5598" s="2" t="s">
        <v>11075</v>
      </c>
      <c r="B5598" s="2" t="s">
        <v>10997</v>
      </c>
      <c r="C5598" s="2" t="s">
        <v>11728</v>
      </c>
      <c r="D5598" t="s">
        <v>11729</v>
      </c>
      <c r="E5598" s="1" t="s">
        <v>11730</v>
      </c>
      <c r="F5598" t="s">
        <v>11946</v>
      </c>
      <c r="G5598" t="s">
        <v>10209</v>
      </c>
      <c r="H5598" t="s">
        <v>10893</v>
      </c>
      <c r="I5598" t="s">
        <v>10913</v>
      </c>
      <c r="J5598">
        <v>2023</v>
      </c>
      <c r="K5598" s="3">
        <v>3760.66</v>
      </c>
      <c r="L5598" t="s">
        <v>10210</v>
      </c>
    </row>
    <row r="5599" spans="1:12" x14ac:dyDescent="0.25">
      <c r="A5599" s="2" t="s">
        <v>11075</v>
      </c>
      <c r="B5599" s="2" t="s">
        <v>10997</v>
      </c>
      <c r="C5599" s="2" t="s">
        <v>11728</v>
      </c>
      <c r="D5599" t="s">
        <v>11729</v>
      </c>
      <c r="E5599" s="1" t="s">
        <v>11730</v>
      </c>
      <c r="F5599" t="s">
        <v>11946</v>
      </c>
      <c r="G5599" t="s">
        <v>10209</v>
      </c>
      <c r="H5599" t="s">
        <v>10893</v>
      </c>
      <c r="I5599" t="s">
        <v>10913</v>
      </c>
      <c r="J5599">
        <v>2023</v>
      </c>
      <c r="K5599" s="3">
        <v>2882.46</v>
      </c>
      <c r="L5599" t="s">
        <v>10210</v>
      </c>
    </row>
    <row r="5600" spans="1:12" x14ac:dyDescent="0.25">
      <c r="A5600" s="2" t="s">
        <v>11075</v>
      </c>
      <c r="B5600" s="2" t="s">
        <v>10997</v>
      </c>
      <c r="C5600" s="2" t="s">
        <v>11728</v>
      </c>
      <c r="D5600" t="s">
        <v>11729</v>
      </c>
      <c r="E5600" s="1" t="s">
        <v>11730</v>
      </c>
      <c r="F5600" t="s">
        <v>11946</v>
      </c>
      <c r="G5600" t="s">
        <v>10221</v>
      </c>
      <c r="H5600" t="s">
        <v>10893</v>
      </c>
      <c r="I5600" t="s">
        <v>0</v>
      </c>
      <c r="J5600">
        <v>2023</v>
      </c>
      <c r="K5600" s="3">
        <v>4130.5200000000004</v>
      </c>
      <c r="L5600" t="s">
        <v>10222</v>
      </c>
    </row>
    <row r="5601" spans="1:12" x14ac:dyDescent="0.25">
      <c r="A5601" s="2" t="s">
        <v>11075</v>
      </c>
      <c r="B5601" s="2" t="s">
        <v>10997</v>
      </c>
      <c r="C5601" s="2" t="s">
        <v>11728</v>
      </c>
      <c r="D5601" t="s">
        <v>11729</v>
      </c>
      <c r="E5601" s="1" t="s">
        <v>11730</v>
      </c>
      <c r="F5601" t="s">
        <v>11946</v>
      </c>
      <c r="G5601" t="s">
        <v>10215</v>
      </c>
      <c r="H5601" t="s">
        <v>10893</v>
      </c>
      <c r="I5601" t="s">
        <v>0</v>
      </c>
      <c r="J5601">
        <v>2023</v>
      </c>
      <c r="K5601" s="3">
        <v>7411.14</v>
      </c>
      <c r="L5601" t="s">
        <v>10216</v>
      </c>
    </row>
    <row r="5602" spans="1:12" x14ac:dyDescent="0.25">
      <c r="A5602" s="2" t="s">
        <v>11075</v>
      </c>
      <c r="B5602" s="2" t="s">
        <v>11011</v>
      </c>
      <c r="C5602" s="2" t="s">
        <v>10252</v>
      </c>
      <c r="D5602" t="s">
        <v>11012</v>
      </c>
      <c r="E5602" s="1" t="s">
        <v>10253</v>
      </c>
      <c r="F5602" t="s">
        <v>11013</v>
      </c>
      <c r="G5602" t="s">
        <v>3246</v>
      </c>
      <c r="H5602" t="s">
        <v>10893</v>
      </c>
      <c r="I5602" t="s">
        <v>0</v>
      </c>
      <c r="J5602">
        <v>2023</v>
      </c>
      <c r="K5602" s="3">
        <v>43159.56</v>
      </c>
      <c r="L5602" t="s">
        <v>3247</v>
      </c>
    </row>
    <row r="5603" spans="1:12" x14ac:dyDescent="0.25">
      <c r="A5603" s="2" t="s">
        <v>11075</v>
      </c>
      <c r="B5603" s="2" t="s">
        <v>10906</v>
      </c>
      <c r="C5603" s="2" t="s">
        <v>3118</v>
      </c>
      <c r="D5603" t="s">
        <v>10907</v>
      </c>
      <c r="E5603" s="1" t="s">
        <v>3119</v>
      </c>
      <c r="F5603" t="s">
        <v>10908</v>
      </c>
      <c r="G5603" t="s">
        <v>3120</v>
      </c>
      <c r="H5603" t="s">
        <v>10893</v>
      </c>
      <c r="I5603" t="s">
        <v>0</v>
      </c>
      <c r="J5603">
        <v>2023</v>
      </c>
      <c r="K5603" s="3">
        <v>37815.360000000001</v>
      </c>
      <c r="L5603" t="s">
        <v>3121</v>
      </c>
    </row>
    <row r="5604" spans="1:12" x14ac:dyDescent="0.25">
      <c r="A5604" s="2" t="s">
        <v>11076</v>
      </c>
      <c r="B5604" s="2" t="s">
        <v>10940</v>
      </c>
      <c r="C5604" s="2" t="s">
        <v>5264</v>
      </c>
      <c r="D5604" t="s">
        <v>10941</v>
      </c>
      <c r="E5604" s="1" t="s">
        <v>5265</v>
      </c>
      <c r="F5604" t="s">
        <v>10942</v>
      </c>
      <c r="G5604" t="s">
        <v>5283</v>
      </c>
      <c r="H5604" t="s">
        <v>10893</v>
      </c>
      <c r="I5604" t="s">
        <v>10913</v>
      </c>
      <c r="J5604">
        <v>2023</v>
      </c>
      <c r="K5604" s="3">
        <v>33003.919999999998</v>
      </c>
      <c r="L5604" t="s">
        <v>5284</v>
      </c>
    </row>
    <row r="5605" spans="1:12" x14ac:dyDescent="0.25">
      <c r="A5605" s="2" t="s">
        <v>11076</v>
      </c>
      <c r="B5605" s="2" t="s">
        <v>10890</v>
      </c>
      <c r="C5605" s="2" t="s">
        <v>10429</v>
      </c>
      <c r="D5605" t="s">
        <v>11020</v>
      </c>
      <c r="E5605" s="1" t="s">
        <v>10430</v>
      </c>
      <c r="F5605" t="s">
        <v>11021</v>
      </c>
      <c r="G5605" t="s">
        <v>1623</v>
      </c>
      <c r="H5605" t="s">
        <v>10899</v>
      </c>
      <c r="I5605" t="s">
        <v>10900</v>
      </c>
      <c r="J5605">
        <v>2023</v>
      </c>
      <c r="K5605" s="3">
        <v>2766.6</v>
      </c>
      <c r="L5605" t="s">
        <v>10461</v>
      </c>
    </row>
    <row r="5606" spans="1:12" x14ac:dyDescent="0.25">
      <c r="A5606" s="2" t="s">
        <v>11076</v>
      </c>
      <c r="B5606" s="2" t="s">
        <v>10940</v>
      </c>
      <c r="C5606" s="2" t="s">
        <v>5264</v>
      </c>
      <c r="D5606" t="s">
        <v>10941</v>
      </c>
      <c r="E5606" s="1" t="s">
        <v>5265</v>
      </c>
      <c r="F5606" t="s">
        <v>10942</v>
      </c>
      <c r="G5606" t="s">
        <v>5283</v>
      </c>
      <c r="H5606" t="s">
        <v>10893</v>
      </c>
      <c r="I5606" t="s">
        <v>10913</v>
      </c>
      <c r="J5606">
        <v>2023</v>
      </c>
      <c r="K5606" s="3">
        <v>33003.919999999998</v>
      </c>
      <c r="L5606" t="s">
        <v>5284</v>
      </c>
    </row>
    <row r="5607" spans="1:12" x14ac:dyDescent="0.25">
      <c r="A5607" s="2" t="s">
        <v>11076</v>
      </c>
      <c r="B5607" s="2" t="s">
        <v>11727</v>
      </c>
      <c r="C5607" s="2" t="s">
        <v>7369</v>
      </c>
      <c r="D5607" t="s">
        <v>10979</v>
      </c>
      <c r="E5607" s="1" t="s">
        <v>7370</v>
      </c>
      <c r="F5607" t="s">
        <v>10980</v>
      </c>
      <c r="G5607" t="s">
        <v>6231</v>
      </c>
      <c r="H5607" t="s">
        <v>10893</v>
      </c>
      <c r="I5607" t="s">
        <v>0</v>
      </c>
      <c r="J5607">
        <v>2023</v>
      </c>
      <c r="K5607" s="3">
        <v>134629.85</v>
      </c>
      <c r="L5607" t="s">
        <v>7371</v>
      </c>
    </row>
    <row r="5608" spans="1:12" x14ac:dyDescent="0.25">
      <c r="A5608" s="2" t="s">
        <v>11075</v>
      </c>
      <c r="B5608" s="2" t="s">
        <v>11727</v>
      </c>
      <c r="C5608" s="2" t="s">
        <v>10165</v>
      </c>
      <c r="D5608" t="s">
        <v>10994</v>
      </c>
      <c r="E5608" s="1" t="s">
        <v>10166</v>
      </c>
      <c r="F5608" t="s">
        <v>10995</v>
      </c>
      <c r="G5608" t="s">
        <v>3342</v>
      </c>
      <c r="H5608" t="s">
        <v>10893</v>
      </c>
      <c r="I5608" t="s">
        <v>0</v>
      </c>
      <c r="J5608">
        <v>2023</v>
      </c>
      <c r="K5608" s="3">
        <v>3118.12</v>
      </c>
      <c r="L5608" t="s">
        <v>3343</v>
      </c>
    </row>
    <row r="5609" spans="1:12" x14ac:dyDescent="0.25">
      <c r="A5609" s="2" t="s">
        <v>11075</v>
      </c>
      <c r="B5609" s="2" t="s">
        <v>10997</v>
      </c>
      <c r="C5609" s="2" t="s">
        <v>10179</v>
      </c>
      <c r="D5609" t="s">
        <v>11004</v>
      </c>
      <c r="E5609" s="1" t="s">
        <v>10180</v>
      </c>
      <c r="F5609" t="s">
        <v>11005</v>
      </c>
      <c r="G5609" t="s">
        <v>10188</v>
      </c>
      <c r="H5609" t="s">
        <v>10893</v>
      </c>
      <c r="I5609" t="s">
        <v>0</v>
      </c>
      <c r="J5609">
        <v>2023</v>
      </c>
      <c r="K5609" s="3">
        <v>75224.83</v>
      </c>
      <c r="L5609" t="s">
        <v>10189</v>
      </c>
    </row>
    <row r="5610" spans="1:12" x14ac:dyDescent="0.25">
      <c r="A5610" s="2" t="s">
        <v>11075</v>
      </c>
      <c r="B5610" s="2" t="s">
        <v>10997</v>
      </c>
      <c r="C5610" s="2" t="s">
        <v>11728</v>
      </c>
      <c r="D5610" t="s">
        <v>11729</v>
      </c>
      <c r="E5610" s="1" t="s">
        <v>11730</v>
      </c>
      <c r="F5610" t="s">
        <v>11946</v>
      </c>
      <c r="G5610" t="s">
        <v>10184</v>
      </c>
      <c r="H5610" t="s">
        <v>10893</v>
      </c>
      <c r="I5610" t="s">
        <v>0</v>
      </c>
      <c r="J5610">
        <v>2023</v>
      </c>
      <c r="K5610" s="3">
        <v>94922.59</v>
      </c>
      <c r="L5610" t="s">
        <v>10185</v>
      </c>
    </row>
    <row r="5611" spans="1:12" x14ac:dyDescent="0.25">
      <c r="A5611" s="2" t="s">
        <v>11075</v>
      </c>
      <c r="B5611" s="2" t="s">
        <v>10955</v>
      </c>
      <c r="C5611" s="2" t="s">
        <v>10260</v>
      </c>
      <c r="D5611" t="s">
        <v>11087</v>
      </c>
      <c r="E5611" s="1" t="s">
        <v>10261</v>
      </c>
      <c r="F5611" t="s">
        <v>11014</v>
      </c>
      <c r="G5611" t="s">
        <v>239</v>
      </c>
      <c r="H5611" t="s">
        <v>10893</v>
      </c>
      <c r="I5611" t="s">
        <v>0</v>
      </c>
      <c r="J5611">
        <v>2023</v>
      </c>
      <c r="K5611" s="3">
        <v>202</v>
      </c>
      <c r="L5611" t="s">
        <v>10263</v>
      </c>
    </row>
    <row r="5612" spans="1:12" x14ac:dyDescent="0.25">
      <c r="A5612" s="2" t="s">
        <v>11075</v>
      </c>
      <c r="B5612" s="2" t="s">
        <v>10955</v>
      </c>
      <c r="C5612" s="2" t="s">
        <v>10260</v>
      </c>
      <c r="D5612" t="s">
        <v>11087</v>
      </c>
      <c r="E5612" s="1" t="s">
        <v>10261</v>
      </c>
      <c r="F5612" t="s">
        <v>11014</v>
      </c>
      <c r="G5612" t="s">
        <v>239</v>
      </c>
      <c r="H5612" t="s">
        <v>10893</v>
      </c>
      <c r="I5612" t="s">
        <v>0</v>
      </c>
      <c r="J5612">
        <v>2023</v>
      </c>
      <c r="K5612" s="3">
        <v>180</v>
      </c>
      <c r="L5612" t="s">
        <v>10263</v>
      </c>
    </row>
    <row r="5613" spans="1:12" x14ac:dyDescent="0.25">
      <c r="A5613" s="2" t="s">
        <v>11075</v>
      </c>
      <c r="B5613" s="2" t="s">
        <v>10906</v>
      </c>
      <c r="C5613" s="2" t="s">
        <v>3118</v>
      </c>
      <c r="D5613" t="s">
        <v>10907</v>
      </c>
      <c r="E5613" s="1" t="s">
        <v>3119</v>
      </c>
      <c r="F5613" t="s">
        <v>10908</v>
      </c>
      <c r="G5613" t="s">
        <v>3131</v>
      </c>
      <c r="H5613" t="s">
        <v>10893</v>
      </c>
      <c r="I5613" t="s">
        <v>0</v>
      </c>
      <c r="J5613">
        <v>2023</v>
      </c>
      <c r="K5613" s="3">
        <v>199302.61</v>
      </c>
      <c r="L5613" t="s">
        <v>3132</v>
      </c>
    </row>
    <row r="5614" spans="1:12" x14ac:dyDescent="0.25">
      <c r="A5614" s="2" t="s">
        <v>11075</v>
      </c>
      <c r="B5614" s="2" t="s">
        <v>10997</v>
      </c>
      <c r="C5614" s="2" t="s">
        <v>11728</v>
      </c>
      <c r="D5614" t="s">
        <v>11729</v>
      </c>
      <c r="E5614" s="1" t="s">
        <v>11730</v>
      </c>
      <c r="F5614" t="s">
        <v>11946</v>
      </c>
      <c r="G5614" t="s">
        <v>5526</v>
      </c>
      <c r="H5614" t="s">
        <v>10899</v>
      </c>
      <c r="I5614" t="s">
        <v>10900</v>
      </c>
      <c r="J5614">
        <v>2023</v>
      </c>
      <c r="K5614" s="3">
        <v>24321</v>
      </c>
      <c r="L5614" t="s">
        <v>5527</v>
      </c>
    </row>
    <row r="5615" spans="1:12" x14ac:dyDescent="0.25">
      <c r="A5615" s="2" t="s">
        <v>11075</v>
      </c>
      <c r="B5615" s="2" t="s">
        <v>11000</v>
      </c>
      <c r="C5615" s="2" t="s">
        <v>5294</v>
      </c>
      <c r="D5615" t="s">
        <v>10944</v>
      </c>
      <c r="E5615" s="1" t="s">
        <v>5296</v>
      </c>
      <c r="F5615" t="s">
        <v>11001</v>
      </c>
      <c r="G5615" t="s">
        <v>5297</v>
      </c>
      <c r="H5615" t="s">
        <v>10893</v>
      </c>
      <c r="I5615" t="s">
        <v>0</v>
      </c>
      <c r="J5615">
        <v>2023</v>
      </c>
      <c r="K5615" s="3">
        <v>261667.35</v>
      </c>
      <c r="L5615" t="s">
        <v>5298</v>
      </c>
    </row>
    <row r="5616" spans="1:12" x14ac:dyDescent="0.25">
      <c r="A5616" s="2" t="s">
        <v>11075</v>
      </c>
      <c r="B5616" s="2" t="s">
        <v>11000</v>
      </c>
      <c r="C5616" s="2" t="s">
        <v>5294</v>
      </c>
      <c r="D5616" t="s">
        <v>10944</v>
      </c>
      <c r="E5616" s="1" t="s">
        <v>5296</v>
      </c>
      <c r="F5616" t="s">
        <v>11001</v>
      </c>
      <c r="G5616" t="s">
        <v>5297</v>
      </c>
      <c r="H5616" t="s">
        <v>10893</v>
      </c>
      <c r="I5616" t="s">
        <v>0</v>
      </c>
      <c r="J5616">
        <v>2023</v>
      </c>
      <c r="K5616" s="3">
        <v>1017.89</v>
      </c>
      <c r="L5616" t="s">
        <v>5298</v>
      </c>
    </row>
    <row r="5617" spans="1:12" x14ac:dyDescent="0.25">
      <c r="A5617" s="2" t="s">
        <v>11075</v>
      </c>
      <c r="B5617" s="2" t="s">
        <v>10906</v>
      </c>
      <c r="C5617" s="2" t="s">
        <v>3427</v>
      </c>
      <c r="D5617" t="s">
        <v>10930</v>
      </c>
      <c r="E5617" s="1" t="s">
        <v>3428</v>
      </c>
      <c r="F5617" t="s">
        <v>10931</v>
      </c>
      <c r="G5617" t="s">
        <v>3444</v>
      </c>
      <c r="H5617" t="s">
        <v>10893</v>
      </c>
      <c r="I5617" t="s">
        <v>0</v>
      </c>
      <c r="J5617">
        <v>2023</v>
      </c>
      <c r="K5617" s="3">
        <v>103238.68</v>
      </c>
      <c r="L5617" t="s">
        <v>3445</v>
      </c>
    </row>
    <row r="5618" spans="1:12" x14ac:dyDescent="0.25">
      <c r="A5618" s="2" t="s">
        <v>11076</v>
      </c>
      <c r="B5618" s="2" t="s">
        <v>10906</v>
      </c>
      <c r="C5618" s="2" t="s">
        <v>3484</v>
      </c>
      <c r="D5618" t="s">
        <v>10932</v>
      </c>
      <c r="E5618" s="1" t="s">
        <v>3485</v>
      </c>
      <c r="F5618" t="s">
        <v>10933</v>
      </c>
      <c r="G5618" t="s">
        <v>1637</v>
      </c>
      <c r="H5618" t="s">
        <v>10899</v>
      </c>
      <c r="I5618" t="s">
        <v>10900</v>
      </c>
      <c r="J5618">
        <v>2023</v>
      </c>
      <c r="K5618" s="3">
        <v>5000</v>
      </c>
      <c r="L5618" t="s">
        <v>4486</v>
      </c>
    </row>
    <row r="5619" spans="1:12" x14ac:dyDescent="0.25">
      <c r="A5619" s="2" t="s">
        <v>11076</v>
      </c>
      <c r="B5619" s="2" t="s">
        <v>10906</v>
      </c>
      <c r="C5619" s="2" t="s">
        <v>3484</v>
      </c>
      <c r="D5619" t="s">
        <v>10932</v>
      </c>
      <c r="E5619" s="1" t="s">
        <v>3485</v>
      </c>
      <c r="F5619" t="s">
        <v>10933</v>
      </c>
      <c r="G5619" t="s">
        <v>4859</v>
      </c>
      <c r="H5619" t="s">
        <v>10899</v>
      </c>
      <c r="I5619" t="s">
        <v>10900</v>
      </c>
      <c r="J5619">
        <v>2023</v>
      </c>
      <c r="K5619" s="3">
        <v>5000</v>
      </c>
      <c r="L5619" t="s">
        <v>4860</v>
      </c>
    </row>
    <row r="5620" spans="1:12" x14ac:dyDescent="0.25">
      <c r="A5620" s="2" t="s">
        <v>11076</v>
      </c>
      <c r="B5620" s="2" t="s">
        <v>10906</v>
      </c>
      <c r="C5620" s="2" t="s">
        <v>3484</v>
      </c>
      <c r="D5620" t="s">
        <v>10932</v>
      </c>
      <c r="E5620" s="1" t="s">
        <v>3485</v>
      </c>
      <c r="F5620" t="s">
        <v>10933</v>
      </c>
      <c r="G5620" t="s">
        <v>4861</v>
      </c>
      <c r="H5620" t="s">
        <v>10893</v>
      </c>
      <c r="I5620" t="s">
        <v>0</v>
      </c>
      <c r="J5620">
        <v>2023</v>
      </c>
      <c r="K5620" s="3">
        <v>5000</v>
      </c>
      <c r="L5620" t="s">
        <v>4862</v>
      </c>
    </row>
    <row r="5621" spans="1:12" x14ac:dyDescent="0.25">
      <c r="A5621" s="2" t="s">
        <v>11076</v>
      </c>
      <c r="B5621" s="2" t="s">
        <v>10906</v>
      </c>
      <c r="C5621" s="2" t="s">
        <v>3484</v>
      </c>
      <c r="D5621" t="s">
        <v>10932</v>
      </c>
      <c r="E5621" s="1" t="s">
        <v>3485</v>
      </c>
      <c r="F5621" t="s">
        <v>10933</v>
      </c>
      <c r="G5621" t="s">
        <v>4863</v>
      </c>
      <c r="H5621" t="s">
        <v>10899</v>
      </c>
      <c r="I5621" t="s">
        <v>10900</v>
      </c>
      <c r="J5621">
        <v>2023</v>
      </c>
      <c r="K5621" s="3">
        <v>5000</v>
      </c>
      <c r="L5621" t="s">
        <v>4864</v>
      </c>
    </row>
    <row r="5622" spans="1:12" x14ac:dyDescent="0.25">
      <c r="A5622" s="2" t="s">
        <v>11076</v>
      </c>
      <c r="B5622" s="2" t="s">
        <v>10906</v>
      </c>
      <c r="C5622" s="2" t="s">
        <v>3484</v>
      </c>
      <c r="D5622" t="s">
        <v>10932</v>
      </c>
      <c r="E5622" s="1" t="s">
        <v>3485</v>
      </c>
      <c r="F5622" t="s">
        <v>10933</v>
      </c>
      <c r="G5622" t="s">
        <v>4600</v>
      </c>
      <c r="H5622" t="s">
        <v>10899</v>
      </c>
      <c r="I5622" t="s">
        <v>10900</v>
      </c>
      <c r="J5622">
        <v>2023</v>
      </c>
      <c r="K5622" s="3">
        <v>5000</v>
      </c>
      <c r="L5622" t="s">
        <v>4601</v>
      </c>
    </row>
    <row r="5623" spans="1:12" x14ac:dyDescent="0.25">
      <c r="A5623" s="2" t="s">
        <v>11076</v>
      </c>
      <c r="B5623" s="2" t="s">
        <v>10906</v>
      </c>
      <c r="C5623" s="2" t="s">
        <v>3484</v>
      </c>
      <c r="D5623" t="s">
        <v>10932</v>
      </c>
      <c r="E5623" s="1" t="s">
        <v>3485</v>
      </c>
      <c r="F5623" t="s">
        <v>10933</v>
      </c>
      <c r="G5623" t="s">
        <v>3878</v>
      </c>
      <c r="H5623" t="s">
        <v>10893</v>
      </c>
      <c r="I5623" t="s">
        <v>0</v>
      </c>
      <c r="J5623">
        <v>2023</v>
      </c>
      <c r="K5623" s="3">
        <v>5000</v>
      </c>
      <c r="L5623" t="s">
        <v>3880</v>
      </c>
    </row>
    <row r="5624" spans="1:12" x14ac:dyDescent="0.25">
      <c r="A5624" s="2" t="s">
        <v>11076</v>
      </c>
      <c r="B5624" s="2" t="s">
        <v>10906</v>
      </c>
      <c r="C5624" s="2" t="s">
        <v>3484</v>
      </c>
      <c r="D5624" t="s">
        <v>10932</v>
      </c>
      <c r="E5624" s="1" t="s">
        <v>3485</v>
      </c>
      <c r="F5624" t="s">
        <v>10933</v>
      </c>
      <c r="G5624" t="s">
        <v>4865</v>
      </c>
      <c r="H5624" t="s">
        <v>10899</v>
      </c>
      <c r="I5624" t="s">
        <v>10900</v>
      </c>
      <c r="J5624">
        <v>2023</v>
      </c>
      <c r="K5624" s="3">
        <v>5000</v>
      </c>
      <c r="L5624" t="s">
        <v>4866</v>
      </c>
    </row>
    <row r="5625" spans="1:12" x14ac:dyDescent="0.25">
      <c r="A5625" s="2" t="s">
        <v>11076</v>
      </c>
      <c r="B5625" s="2" t="s">
        <v>10906</v>
      </c>
      <c r="C5625" s="2" t="s">
        <v>3484</v>
      </c>
      <c r="D5625" t="s">
        <v>10932</v>
      </c>
      <c r="E5625" s="1" t="s">
        <v>3485</v>
      </c>
      <c r="F5625" t="s">
        <v>10933</v>
      </c>
      <c r="G5625" t="s">
        <v>4800</v>
      </c>
      <c r="H5625" t="s">
        <v>10899</v>
      </c>
      <c r="I5625" t="s">
        <v>10900</v>
      </c>
      <c r="J5625">
        <v>2023</v>
      </c>
      <c r="K5625" s="3">
        <v>5000</v>
      </c>
      <c r="L5625" t="s">
        <v>4801</v>
      </c>
    </row>
    <row r="5626" spans="1:12" x14ac:dyDescent="0.25">
      <c r="A5626" s="2" t="s">
        <v>11076</v>
      </c>
      <c r="B5626" s="2" t="s">
        <v>10906</v>
      </c>
      <c r="C5626" s="2" t="s">
        <v>3484</v>
      </c>
      <c r="D5626" t="s">
        <v>10932</v>
      </c>
      <c r="E5626" s="1" t="s">
        <v>3485</v>
      </c>
      <c r="F5626" t="s">
        <v>10933</v>
      </c>
      <c r="G5626" t="s">
        <v>4867</v>
      </c>
      <c r="H5626" t="s">
        <v>10899</v>
      </c>
      <c r="I5626" t="s">
        <v>10900</v>
      </c>
      <c r="J5626">
        <v>2023</v>
      </c>
      <c r="K5626" s="3">
        <v>5000</v>
      </c>
      <c r="L5626" t="s">
        <v>4868</v>
      </c>
    </row>
    <row r="5627" spans="1:12" x14ac:dyDescent="0.25">
      <c r="A5627" s="2" t="s">
        <v>11075</v>
      </c>
      <c r="B5627" s="2" t="s">
        <v>11727</v>
      </c>
      <c r="C5627" s="2" t="s">
        <v>10723</v>
      </c>
      <c r="D5627" t="s">
        <v>11027</v>
      </c>
      <c r="E5627" s="1" t="s">
        <v>10724</v>
      </c>
      <c r="F5627" t="s">
        <v>11028</v>
      </c>
      <c r="G5627" t="s">
        <v>9511</v>
      </c>
      <c r="H5627" t="s">
        <v>10899</v>
      </c>
      <c r="I5627" t="s">
        <v>10900</v>
      </c>
      <c r="J5627">
        <v>2023</v>
      </c>
      <c r="K5627" s="3">
        <v>484.58</v>
      </c>
      <c r="L5627" t="s">
        <v>10777</v>
      </c>
    </row>
    <row r="5628" spans="1:12" x14ac:dyDescent="0.25">
      <c r="A5628" s="2" t="s">
        <v>11075</v>
      </c>
      <c r="B5628" s="2" t="s">
        <v>10906</v>
      </c>
      <c r="C5628" s="2" t="s">
        <v>5172</v>
      </c>
      <c r="D5628" t="s">
        <v>10935</v>
      </c>
      <c r="E5628" s="1" t="s">
        <v>5173</v>
      </c>
      <c r="F5628" t="s">
        <v>10936</v>
      </c>
      <c r="G5628" t="s">
        <v>5236</v>
      </c>
      <c r="H5628" t="s">
        <v>10899</v>
      </c>
      <c r="I5628" t="s">
        <v>10900</v>
      </c>
      <c r="J5628">
        <v>2023</v>
      </c>
      <c r="K5628" s="3">
        <v>66.180000000000007</v>
      </c>
      <c r="L5628" t="s">
        <v>5237</v>
      </c>
    </row>
    <row r="5629" spans="1:12" x14ac:dyDescent="0.25">
      <c r="A5629" s="2" t="s">
        <v>11075</v>
      </c>
      <c r="B5629" s="2" t="s">
        <v>10906</v>
      </c>
      <c r="C5629" s="2" t="s">
        <v>5172</v>
      </c>
      <c r="D5629" t="s">
        <v>10935</v>
      </c>
      <c r="E5629" s="1" t="s">
        <v>5173</v>
      </c>
      <c r="F5629" t="s">
        <v>10936</v>
      </c>
      <c r="G5629" t="s">
        <v>5198</v>
      </c>
      <c r="H5629" t="s">
        <v>10899</v>
      </c>
      <c r="I5629" t="s">
        <v>10900</v>
      </c>
      <c r="J5629">
        <v>2023</v>
      </c>
      <c r="K5629" s="3">
        <v>66.180000000000007</v>
      </c>
      <c r="L5629" t="s">
        <v>5199</v>
      </c>
    </row>
    <row r="5630" spans="1:12" x14ac:dyDescent="0.25">
      <c r="A5630" s="2" t="s">
        <v>11076</v>
      </c>
      <c r="B5630" s="2" t="s">
        <v>10906</v>
      </c>
      <c r="C5630" s="2" t="s">
        <v>7154</v>
      </c>
      <c r="D5630" t="s">
        <v>10971</v>
      </c>
      <c r="E5630" s="1" t="s">
        <v>7155</v>
      </c>
      <c r="F5630" t="s">
        <v>10972</v>
      </c>
      <c r="G5630" t="s">
        <v>7312</v>
      </c>
      <c r="H5630" t="s">
        <v>10893</v>
      </c>
      <c r="I5630" t="s">
        <v>10939</v>
      </c>
      <c r="J5630">
        <v>2023</v>
      </c>
      <c r="K5630" s="3">
        <v>9792.2199999999993</v>
      </c>
      <c r="L5630" t="s">
        <v>7313</v>
      </c>
    </row>
    <row r="5631" spans="1:12" x14ac:dyDescent="0.25">
      <c r="A5631" s="2" t="s">
        <v>11076</v>
      </c>
      <c r="B5631" s="2" t="s">
        <v>10906</v>
      </c>
      <c r="C5631" s="2" t="s">
        <v>7154</v>
      </c>
      <c r="D5631" t="s">
        <v>10971</v>
      </c>
      <c r="E5631" s="1" t="s">
        <v>7155</v>
      </c>
      <c r="F5631" t="s">
        <v>10972</v>
      </c>
      <c r="G5631" t="s">
        <v>7314</v>
      </c>
      <c r="H5631" t="s">
        <v>10899</v>
      </c>
      <c r="I5631" t="s">
        <v>10900</v>
      </c>
      <c r="J5631">
        <v>2023</v>
      </c>
      <c r="K5631" s="3">
        <v>10000</v>
      </c>
      <c r="L5631" t="s">
        <v>7315</v>
      </c>
    </row>
    <row r="5632" spans="1:12" x14ac:dyDescent="0.25">
      <c r="A5632" s="2" t="s">
        <v>11076</v>
      </c>
      <c r="B5632" s="2" t="s">
        <v>10906</v>
      </c>
      <c r="C5632" s="2" t="s">
        <v>7154</v>
      </c>
      <c r="D5632" t="s">
        <v>10971</v>
      </c>
      <c r="E5632" s="1" t="s">
        <v>7155</v>
      </c>
      <c r="F5632" t="s">
        <v>10972</v>
      </c>
      <c r="G5632" t="s">
        <v>7316</v>
      </c>
      <c r="H5632" t="s">
        <v>10893</v>
      </c>
      <c r="I5632" t="s">
        <v>10939</v>
      </c>
      <c r="J5632">
        <v>2023</v>
      </c>
      <c r="K5632" s="3">
        <v>10000</v>
      </c>
      <c r="L5632" t="s">
        <v>7317</v>
      </c>
    </row>
    <row r="5633" spans="1:12" x14ac:dyDescent="0.25">
      <c r="A5633" s="2" t="s">
        <v>11076</v>
      </c>
      <c r="B5633" s="2" t="s">
        <v>10906</v>
      </c>
      <c r="C5633" s="2" t="s">
        <v>7154</v>
      </c>
      <c r="D5633" t="s">
        <v>10971</v>
      </c>
      <c r="E5633" s="1" t="s">
        <v>7155</v>
      </c>
      <c r="F5633" t="s">
        <v>10972</v>
      </c>
      <c r="G5633" t="s">
        <v>7280</v>
      </c>
      <c r="H5633" t="s">
        <v>10893</v>
      </c>
      <c r="I5633" t="s">
        <v>10939</v>
      </c>
      <c r="J5633">
        <v>2023</v>
      </c>
      <c r="K5633" s="3">
        <v>2238.86</v>
      </c>
      <c r="L5633" t="s">
        <v>7281</v>
      </c>
    </row>
    <row r="5634" spans="1:12" x14ac:dyDescent="0.25">
      <c r="A5634" s="2" t="s">
        <v>11075</v>
      </c>
      <c r="B5634" s="2" t="s">
        <v>10997</v>
      </c>
      <c r="C5634" s="2" t="s">
        <v>10179</v>
      </c>
      <c r="D5634" t="s">
        <v>11004</v>
      </c>
      <c r="E5634" s="1" t="s">
        <v>10180</v>
      </c>
      <c r="F5634" t="s">
        <v>11005</v>
      </c>
      <c r="G5634" t="s">
        <v>10192</v>
      </c>
      <c r="H5634" t="s">
        <v>10893</v>
      </c>
      <c r="I5634" t="s">
        <v>0</v>
      </c>
      <c r="J5634">
        <v>2023</v>
      </c>
      <c r="K5634" s="3">
        <v>41148.29</v>
      </c>
      <c r="L5634" t="s">
        <v>10193</v>
      </c>
    </row>
    <row r="5635" spans="1:12" x14ac:dyDescent="0.25">
      <c r="A5635" s="2" t="s">
        <v>11075</v>
      </c>
      <c r="B5635" s="2" t="s">
        <v>10997</v>
      </c>
      <c r="C5635" s="2" t="s">
        <v>11728</v>
      </c>
      <c r="D5635" t="s">
        <v>11729</v>
      </c>
      <c r="E5635" s="1" t="s">
        <v>11730</v>
      </c>
      <c r="F5635" t="s">
        <v>11946</v>
      </c>
      <c r="G5635" t="s">
        <v>10225</v>
      </c>
      <c r="H5635" t="s">
        <v>10893</v>
      </c>
      <c r="I5635" t="s">
        <v>0</v>
      </c>
      <c r="J5635">
        <v>2023</v>
      </c>
      <c r="K5635" s="3">
        <v>8517.9500000000007</v>
      </c>
      <c r="L5635" t="s">
        <v>10226</v>
      </c>
    </row>
    <row r="5636" spans="1:12" x14ac:dyDescent="0.25">
      <c r="A5636" s="2" t="s">
        <v>11075</v>
      </c>
      <c r="B5636" s="2" t="s">
        <v>10997</v>
      </c>
      <c r="C5636" s="2" t="s">
        <v>11728</v>
      </c>
      <c r="D5636" t="s">
        <v>11729</v>
      </c>
      <c r="E5636" s="1" t="s">
        <v>11730</v>
      </c>
      <c r="F5636" t="s">
        <v>11946</v>
      </c>
      <c r="G5636" t="s">
        <v>10225</v>
      </c>
      <c r="H5636" t="s">
        <v>10893</v>
      </c>
      <c r="I5636" t="s">
        <v>0</v>
      </c>
      <c r="J5636">
        <v>2023</v>
      </c>
      <c r="K5636" s="3">
        <v>72370.55</v>
      </c>
      <c r="L5636" t="s">
        <v>10226</v>
      </c>
    </row>
    <row r="5637" spans="1:12" x14ac:dyDescent="0.25">
      <c r="A5637" s="2" t="s">
        <v>11075</v>
      </c>
      <c r="B5637" s="2" t="s">
        <v>10997</v>
      </c>
      <c r="C5637" s="2" t="s">
        <v>11728</v>
      </c>
      <c r="D5637" t="s">
        <v>11729</v>
      </c>
      <c r="E5637" s="1" t="s">
        <v>11730</v>
      </c>
      <c r="F5637" t="s">
        <v>11946</v>
      </c>
      <c r="G5637" t="s">
        <v>10192</v>
      </c>
      <c r="H5637" t="s">
        <v>10893</v>
      </c>
      <c r="I5637" t="s">
        <v>0</v>
      </c>
      <c r="J5637">
        <v>2023</v>
      </c>
      <c r="K5637" s="3">
        <v>38257.800000000003</v>
      </c>
      <c r="L5637" t="s">
        <v>10193</v>
      </c>
    </row>
    <row r="5638" spans="1:12" x14ac:dyDescent="0.25">
      <c r="A5638" s="2" t="s">
        <v>11075</v>
      </c>
      <c r="B5638" s="2" t="s">
        <v>10906</v>
      </c>
      <c r="C5638" s="2" t="s">
        <v>5429</v>
      </c>
      <c r="D5638" t="s">
        <v>10950</v>
      </c>
      <c r="E5638" s="1" t="s">
        <v>5430</v>
      </c>
      <c r="F5638" t="s">
        <v>10951</v>
      </c>
      <c r="G5638" t="s">
        <v>478</v>
      </c>
      <c r="H5638" t="s">
        <v>10893</v>
      </c>
      <c r="I5638" t="s">
        <v>10929</v>
      </c>
      <c r="J5638">
        <v>2023</v>
      </c>
      <c r="K5638" s="3">
        <v>115060.56</v>
      </c>
      <c r="L5638" t="s">
        <v>5431</v>
      </c>
    </row>
    <row r="5639" spans="1:12" x14ac:dyDescent="0.25">
      <c r="A5639" s="2" t="s">
        <v>11075</v>
      </c>
      <c r="B5639" s="2" t="s">
        <v>10997</v>
      </c>
      <c r="C5639" s="2" t="s">
        <v>10179</v>
      </c>
      <c r="D5639" t="s">
        <v>11004</v>
      </c>
      <c r="E5639" s="1" t="s">
        <v>10180</v>
      </c>
      <c r="F5639" t="s">
        <v>11005</v>
      </c>
      <c r="G5639" t="s">
        <v>10194</v>
      </c>
      <c r="H5639" t="s">
        <v>10893</v>
      </c>
      <c r="I5639" t="s">
        <v>0</v>
      </c>
      <c r="J5639">
        <v>2023</v>
      </c>
      <c r="K5639" s="3">
        <v>48442.74</v>
      </c>
      <c r="L5639" t="s">
        <v>10195</v>
      </c>
    </row>
    <row r="5640" spans="1:12" x14ac:dyDescent="0.25">
      <c r="A5640" s="2" t="s">
        <v>11075</v>
      </c>
      <c r="B5640" s="2" t="s">
        <v>10906</v>
      </c>
      <c r="C5640" s="2" t="s">
        <v>3238</v>
      </c>
      <c r="D5640" t="s">
        <v>10916</v>
      </c>
      <c r="E5640" s="1" t="s">
        <v>3250</v>
      </c>
      <c r="F5640" t="s">
        <v>10924</v>
      </c>
      <c r="G5640" t="s">
        <v>3272</v>
      </c>
      <c r="H5640" t="s">
        <v>10899</v>
      </c>
      <c r="I5640" t="s">
        <v>10900</v>
      </c>
      <c r="J5640">
        <v>2023</v>
      </c>
      <c r="K5640" s="3">
        <v>1400</v>
      </c>
      <c r="L5640" t="s">
        <v>3273</v>
      </c>
    </row>
    <row r="5641" spans="1:12" x14ac:dyDescent="0.25">
      <c r="A5641" s="2" t="s">
        <v>11075</v>
      </c>
      <c r="B5641" s="2" t="s">
        <v>10906</v>
      </c>
      <c r="C5641" s="2" t="s">
        <v>3238</v>
      </c>
      <c r="D5641" t="s">
        <v>10916</v>
      </c>
      <c r="E5641" s="1" t="s">
        <v>3250</v>
      </c>
      <c r="F5641" t="s">
        <v>10924</v>
      </c>
      <c r="G5641" t="s">
        <v>3272</v>
      </c>
      <c r="H5641" t="s">
        <v>10899</v>
      </c>
      <c r="I5641" t="s">
        <v>10900</v>
      </c>
      <c r="J5641">
        <v>2023</v>
      </c>
      <c r="K5641" s="3">
        <v>1426.2</v>
      </c>
      <c r="L5641" t="s">
        <v>3273</v>
      </c>
    </row>
    <row r="5642" spans="1:12" x14ac:dyDescent="0.25">
      <c r="A5642" s="2" t="s">
        <v>11075</v>
      </c>
      <c r="B5642" s="2" t="s">
        <v>10906</v>
      </c>
      <c r="C5642" s="2" t="s">
        <v>3118</v>
      </c>
      <c r="D5642" t="s">
        <v>10907</v>
      </c>
      <c r="E5642" s="1" t="s">
        <v>3119</v>
      </c>
      <c r="F5642" t="s">
        <v>10908</v>
      </c>
      <c r="G5642" t="s">
        <v>3120</v>
      </c>
      <c r="H5642" t="s">
        <v>10893</v>
      </c>
      <c r="I5642" t="s">
        <v>0</v>
      </c>
      <c r="J5642">
        <v>2023</v>
      </c>
      <c r="K5642" s="3">
        <v>45346.34</v>
      </c>
      <c r="L5642" t="s">
        <v>3121</v>
      </c>
    </row>
    <row r="5643" spans="1:12" x14ac:dyDescent="0.25">
      <c r="A5643" s="2" t="s">
        <v>11075</v>
      </c>
      <c r="B5643" s="2" t="s">
        <v>11727</v>
      </c>
      <c r="C5643" s="2" t="s">
        <v>10723</v>
      </c>
      <c r="D5643" t="s">
        <v>11027</v>
      </c>
      <c r="E5643" s="1" t="s">
        <v>10724</v>
      </c>
      <c r="F5643" t="s">
        <v>11028</v>
      </c>
      <c r="G5643" t="s">
        <v>10784</v>
      </c>
      <c r="H5643" t="s">
        <v>10899</v>
      </c>
      <c r="I5643" t="s">
        <v>10900</v>
      </c>
      <c r="J5643">
        <v>2023</v>
      </c>
      <c r="K5643" s="3">
        <v>225.42</v>
      </c>
      <c r="L5643" t="s">
        <v>10785</v>
      </c>
    </row>
    <row r="5644" spans="1:12" x14ac:dyDescent="0.25">
      <c r="A5644" s="2" t="s">
        <v>11075</v>
      </c>
      <c r="B5644" s="2" t="s">
        <v>10955</v>
      </c>
      <c r="C5644" s="2" t="s">
        <v>7344</v>
      </c>
      <c r="D5644" t="s">
        <v>10973</v>
      </c>
      <c r="E5644" s="1" t="s">
        <v>7349</v>
      </c>
      <c r="F5644" t="s">
        <v>11025</v>
      </c>
      <c r="G5644" t="s">
        <v>7355</v>
      </c>
      <c r="H5644" t="s">
        <v>10893</v>
      </c>
      <c r="I5644" t="s">
        <v>0</v>
      </c>
      <c r="J5644">
        <v>2023</v>
      </c>
      <c r="K5644" s="3">
        <v>-14695.7</v>
      </c>
      <c r="L5644" t="s">
        <v>7356</v>
      </c>
    </row>
    <row r="5645" spans="1:12" x14ac:dyDescent="0.25">
      <c r="A5645" s="2" t="s">
        <v>11075</v>
      </c>
      <c r="B5645" s="2" t="s">
        <v>10955</v>
      </c>
      <c r="C5645" s="2" t="s">
        <v>7344</v>
      </c>
      <c r="D5645" t="s">
        <v>10973</v>
      </c>
      <c r="E5645" s="1" t="s">
        <v>7349</v>
      </c>
      <c r="F5645" t="s">
        <v>11025</v>
      </c>
      <c r="G5645" t="s">
        <v>7351</v>
      </c>
      <c r="H5645" t="s">
        <v>10893</v>
      </c>
      <c r="I5645" t="s">
        <v>0</v>
      </c>
      <c r="J5645">
        <v>2023</v>
      </c>
      <c r="K5645" s="3">
        <v>-10994.06</v>
      </c>
      <c r="L5645" t="s">
        <v>7352</v>
      </c>
    </row>
    <row r="5646" spans="1:12" x14ac:dyDescent="0.25">
      <c r="A5646" s="2" t="s">
        <v>11075</v>
      </c>
      <c r="B5646" s="2" t="s">
        <v>10955</v>
      </c>
      <c r="C5646" s="2" t="s">
        <v>7344</v>
      </c>
      <c r="D5646" t="s">
        <v>10973</v>
      </c>
      <c r="E5646" s="1" t="s">
        <v>7349</v>
      </c>
      <c r="F5646" t="s">
        <v>11025</v>
      </c>
      <c r="G5646" t="s">
        <v>7357</v>
      </c>
      <c r="H5646" t="s">
        <v>10893</v>
      </c>
      <c r="I5646" t="s">
        <v>0</v>
      </c>
      <c r="J5646">
        <v>2023</v>
      </c>
      <c r="K5646" s="3">
        <v>-10926.3</v>
      </c>
      <c r="L5646" t="s">
        <v>7358</v>
      </c>
    </row>
    <row r="5647" spans="1:12" x14ac:dyDescent="0.25">
      <c r="A5647" s="2" t="s">
        <v>11075</v>
      </c>
      <c r="B5647" s="2" t="s">
        <v>10955</v>
      </c>
      <c r="C5647" s="2" t="s">
        <v>7344</v>
      </c>
      <c r="D5647" t="s">
        <v>10973</v>
      </c>
      <c r="E5647" s="1" t="s">
        <v>7349</v>
      </c>
      <c r="F5647" t="s">
        <v>11025</v>
      </c>
      <c r="G5647" t="s">
        <v>7361</v>
      </c>
      <c r="H5647" t="s">
        <v>10893</v>
      </c>
      <c r="I5647" t="s">
        <v>0</v>
      </c>
      <c r="J5647">
        <v>2023</v>
      </c>
      <c r="K5647" s="3">
        <v>-12438.8</v>
      </c>
      <c r="L5647" t="s">
        <v>7362</v>
      </c>
    </row>
    <row r="5648" spans="1:12" x14ac:dyDescent="0.25">
      <c r="A5648" s="2" t="s">
        <v>11075</v>
      </c>
      <c r="B5648" s="2" t="s">
        <v>10955</v>
      </c>
      <c r="C5648" s="2" t="s">
        <v>7344</v>
      </c>
      <c r="D5648" t="s">
        <v>10973</v>
      </c>
      <c r="E5648" s="1" t="s">
        <v>7349</v>
      </c>
      <c r="F5648" t="s">
        <v>11025</v>
      </c>
      <c r="G5648" t="s">
        <v>7363</v>
      </c>
      <c r="H5648" t="s">
        <v>10893</v>
      </c>
      <c r="I5648" t="s">
        <v>0</v>
      </c>
      <c r="J5648">
        <v>2023</v>
      </c>
      <c r="K5648" s="3">
        <v>-10926.3</v>
      </c>
      <c r="L5648" t="s">
        <v>7364</v>
      </c>
    </row>
    <row r="5649" spans="1:12" x14ac:dyDescent="0.25">
      <c r="A5649" s="2" t="s">
        <v>11076</v>
      </c>
      <c r="B5649" s="2" t="s">
        <v>10906</v>
      </c>
      <c r="C5649" s="2" t="s">
        <v>10157</v>
      </c>
      <c r="D5649" t="s">
        <v>10991</v>
      </c>
      <c r="E5649" s="1" t="s">
        <v>10158</v>
      </c>
      <c r="F5649" t="s">
        <v>10992</v>
      </c>
      <c r="G5649" t="s">
        <v>10162</v>
      </c>
      <c r="H5649" t="s">
        <v>10893</v>
      </c>
      <c r="I5649" t="s">
        <v>10913</v>
      </c>
      <c r="J5649">
        <v>2023</v>
      </c>
      <c r="K5649" s="3">
        <v>23178</v>
      </c>
      <c r="L5649" t="s">
        <v>10163</v>
      </c>
    </row>
    <row r="5650" spans="1:12" x14ac:dyDescent="0.25">
      <c r="A5650" s="2" t="s">
        <v>11076</v>
      </c>
      <c r="B5650" s="2" t="s">
        <v>10940</v>
      </c>
      <c r="C5650" s="2" t="s">
        <v>5264</v>
      </c>
      <c r="D5650" t="s">
        <v>10941</v>
      </c>
      <c r="E5650" s="1" t="s">
        <v>5265</v>
      </c>
      <c r="F5650" t="s">
        <v>10942</v>
      </c>
      <c r="G5650" t="s">
        <v>5283</v>
      </c>
      <c r="H5650" t="s">
        <v>10893</v>
      </c>
      <c r="I5650" t="s">
        <v>10913</v>
      </c>
      <c r="J5650">
        <v>2023</v>
      </c>
      <c r="K5650" s="3">
        <v>33003.919999999998</v>
      </c>
      <c r="L5650" t="s">
        <v>5284</v>
      </c>
    </row>
    <row r="5651" spans="1:12" x14ac:dyDescent="0.25">
      <c r="A5651" s="2" t="s">
        <v>11076</v>
      </c>
      <c r="B5651" s="2" t="s">
        <v>10940</v>
      </c>
      <c r="C5651" s="2" t="s">
        <v>5264</v>
      </c>
      <c r="D5651" t="s">
        <v>10941</v>
      </c>
      <c r="E5651" s="1" t="s">
        <v>5265</v>
      </c>
      <c r="F5651" t="s">
        <v>10942</v>
      </c>
      <c r="G5651" t="s">
        <v>5283</v>
      </c>
      <c r="H5651" t="s">
        <v>10893</v>
      </c>
      <c r="I5651" t="s">
        <v>10913</v>
      </c>
      <c r="J5651">
        <v>2023</v>
      </c>
      <c r="K5651" s="3">
        <v>33003.919999999998</v>
      </c>
      <c r="L5651" t="s">
        <v>5284</v>
      </c>
    </row>
    <row r="5652" spans="1:12" x14ac:dyDescent="0.25">
      <c r="A5652" s="2" t="s">
        <v>11076</v>
      </c>
      <c r="B5652" s="2" t="s">
        <v>10940</v>
      </c>
      <c r="C5652" s="2" t="s">
        <v>5264</v>
      </c>
      <c r="D5652" t="s">
        <v>10941</v>
      </c>
      <c r="E5652" s="1" t="s">
        <v>5265</v>
      </c>
      <c r="F5652" t="s">
        <v>10942</v>
      </c>
      <c r="G5652" t="s">
        <v>5287</v>
      </c>
      <c r="H5652" t="s">
        <v>10893</v>
      </c>
      <c r="I5652" t="s">
        <v>10913</v>
      </c>
      <c r="J5652">
        <v>2023</v>
      </c>
      <c r="K5652" s="3">
        <v>33003.919999999998</v>
      </c>
      <c r="L5652" t="s">
        <v>5288</v>
      </c>
    </row>
    <row r="5653" spans="1:12" x14ac:dyDescent="0.25">
      <c r="A5653" s="2" t="s">
        <v>11076</v>
      </c>
      <c r="B5653" s="2" t="s">
        <v>10940</v>
      </c>
      <c r="C5653" s="2" t="s">
        <v>5264</v>
      </c>
      <c r="D5653" t="s">
        <v>10941</v>
      </c>
      <c r="E5653" s="1" t="s">
        <v>5265</v>
      </c>
      <c r="F5653" t="s">
        <v>10942</v>
      </c>
      <c r="G5653" t="s">
        <v>3129</v>
      </c>
      <c r="H5653" t="s">
        <v>10893</v>
      </c>
      <c r="I5653" t="s">
        <v>10929</v>
      </c>
      <c r="J5653">
        <v>2023</v>
      </c>
      <c r="K5653" s="3">
        <v>33003.919999999998</v>
      </c>
      <c r="L5653" t="s">
        <v>3130</v>
      </c>
    </row>
    <row r="5654" spans="1:12" x14ac:dyDescent="0.25">
      <c r="A5654" s="2" t="s">
        <v>11076</v>
      </c>
      <c r="B5654" s="2" t="s">
        <v>10940</v>
      </c>
      <c r="C5654" s="2" t="s">
        <v>5264</v>
      </c>
      <c r="D5654" t="s">
        <v>10941</v>
      </c>
      <c r="E5654" s="1" t="s">
        <v>5265</v>
      </c>
      <c r="F5654" t="s">
        <v>10942</v>
      </c>
      <c r="G5654" t="s">
        <v>5267</v>
      </c>
      <c r="H5654" t="s">
        <v>10893</v>
      </c>
      <c r="I5654" t="s">
        <v>10943</v>
      </c>
      <c r="J5654">
        <v>2023</v>
      </c>
      <c r="K5654" s="3">
        <v>33003.919999999998</v>
      </c>
      <c r="L5654" t="s">
        <v>5268</v>
      </c>
    </row>
    <row r="5655" spans="1:12" x14ac:dyDescent="0.25">
      <c r="A5655" s="2" t="s">
        <v>11076</v>
      </c>
      <c r="B5655" s="2" t="s">
        <v>10940</v>
      </c>
      <c r="C5655" s="2" t="s">
        <v>5264</v>
      </c>
      <c r="D5655" t="s">
        <v>10941</v>
      </c>
      <c r="E5655" s="1" t="s">
        <v>5265</v>
      </c>
      <c r="F5655" t="s">
        <v>10942</v>
      </c>
      <c r="G5655" t="s">
        <v>5267</v>
      </c>
      <c r="H5655" t="s">
        <v>10893</v>
      </c>
      <c r="I5655" t="s">
        <v>10943</v>
      </c>
      <c r="J5655">
        <v>2023</v>
      </c>
      <c r="K5655" s="3">
        <v>33003.919999999998</v>
      </c>
      <c r="L5655" t="s">
        <v>5268</v>
      </c>
    </row>
    <row r="5656" spans="1:12" x14ac:dyDescent="0.25">
      <c r="A5656" s="2" t="s">
        <v>11076</v>
      </c>
      <c r="B5656" s="2" t="s">
        <v>10940</v>
      </c>
      <c r="C5656" s="2" t="s">
        <v>5264</v>
      </c>
      <c r="D5656" t="s">
        <v>10941</v>
      </c>
      <c r="E5656" s="1" t="s">
        <v>5265</v>
      </c>
      <c r="F5656" t="s">
        <v>10942</v>
      </c>
      <c r="G5656" t="s">
        <v>5267</v>
      </c>
      <c r="H5656" t="s">
        <v>10893</v>
      </c>
      <c r="I5656" t="s">
        <v>10943</v>
      </c>
      <c r="J5656">
        <v>2023</v>
      </c>
      <c r="K5656" s="3">
        <v>33003.919999999998</v>
      </c>
      <c r="L5656" t="s">
        <v>5268</v>
      </c>
    </row>
    <row r="5657" spans="1:12" x14ac:dyDescent="0.25">
      <c r="A5657" s="2" t="s">
        <v>11076</v>
      </c>
      <c r="B5657" s="2" t="s">
        <v>10940</v>
      </c>
      <c r="C5657" s="2" t="s">
        <v>5264</v>
      </c>
      <c r="D5657" t="s">
        <v>10941</v>
      </c>
      <c r="E5657" s="1" t="s">
        <v>5265</v>
      </c>
      <c r="F5657" t="s">
        <v>10942</v>
      </c>
      <c r="G5657" t="s">
        <v>5273</v>
      </c>
      <c r="H5657" t="s">
        <v>10893</v>
      </c>
      <c r="I5657" t="s">
        <v>10913</v>
      </c>
      <c r="J5657">
        <v>2023</v>
      </c>
      <c r="K5657" s="3">
        <v>22300.94</v>
      </c>
      <c r="L5657" t="s">
        <v>5274</v>
      </c>
    </row>
    <row r="5658" spans="1:12" x14ac:dyDescent="0.25">
      <c r="A5658" s="2" t="s">
        <v>11076</v>
      </c>
      <c r="B5658" s="2" t="s">
        <v>10940</v>
      </c>
      <c r="C5658" s="2" t="s">
        <v>5264</v>
      </c>
      <c r="D5658" t="s">
        <v>10941</v>
      </c>
      <c r="E5658" s="1" t="s">
        <v>5265</v>
      </c>
      <c r="F5658" t="s">
        <v>10942</v>
      </c>
      <c r="G5658" t="s">
        <v>5269</v>
      </c>
      <c r="H5658" t="s">
        <v>10893</v>
      </c>
      <c r="I5658" t="s">
        <v>10903</v>
      </c>
      <c r="J5658">
        <v>2023</v>
      </c>
      <c r="K5658" s="3">
        <v>33003.919999999998</v>
      </c>
      <c r="L5658" t="s">
        <v>5270</v>
      </c>
    </row>
    <row r="5659" spans="1:12" x14ac:dyDescent="0.25">
      <c r="A5659" s="2" t="s">
        <v>11076</v>
      </c>
      <c r="B5659" s="2" t="s">
        <v>10940</v>
      </c>
      <c r="C5659" s="2" t="s">
        <v>5264</v>
      </c>
      <c r="D5659" t="s">
        <v>10941</v>
      </c>
      <c r="E5659" s="1" t="s">
        <v>5265</v>
      </c>
      <c r="F5659" t="s">
        <v>10942</v>
      </c>
      <c r="G5659" t="s">
        <v>5269</v>
      </c>
      <c r="H5659" t="s">
        <v>10893</v>
      </c>
      <c r="I5659" t="s">
        <v>10903</v>
      </c>
      <c r="J5659">
        <v>2023</v>
      </c>
      <c r="K5659" s="3">
        <v>33003.919999999998</v>
      </c>
      <c r="L5659" t="s">
        <v>5270</v>
      </c>
    </row>
    <row r="5660" spans="1:12" x14ac:dyDescent="0.25">
      <c r="A5660" s="2" t="s">
        <v>11076</v>
      </c>
      <c r="B5660" s="2" t="s">
        <v>10940</v>
      </c>
      <c r="C5660" s="2" t="s">
        <v>5264</v>
      </c>
      <c r="D5660" t="s">
        <v>10941</v>
      </c>
      <c r="E5660" s="1" t="s">
        <v>5265</v>
      </c>
      <c r="F5660" t="s">
        <v>10942</v>
      </c>
      <c r="G5660" t="s">
        <v>5269</v>
      </c>
      <c r="H5660" t="s">
        <v>10893</v>
      </c>
      <c r="I5660" t="s">
        <v>10903</v>
      </c>
      <c r="J5660">
        <v>2023</v>
      </c>
      <c r="K5660" s="3">
        <v>33003.919999999998</v>
      </c>
      <c r="L5660" t="s">
        <v>5270</v>
      </c>
    </row>
    <row r="5661" spans="1:12" x14ac:dyDescent="0.25">
      <c r="A5661" s="2" t="s">
        <v>11075</v>
      </c>
      <c r="B5661" s="2" t="s">
        <v>10894</v>
      </c>
      <c r="C5661" s="2" t="s">
        <v>2771</v>
      </c>
      <c r="D5661" t="s">
        <v>10897</v>
      </c>
      <c r="E5661" s="1" t="s">
        <v>2772</v>
      </c>
      <c r="F5661" t="s">
        <v>10898</v>
      </c>
      <c r="G5661" t="s">
        <v>2860</v>
      </c>
      <c r="H5661" t="s">
        <v>10893</v>
      </c>
      <c r="I5661" t="s">
        <v>0</v>
      </c>
      <c r="J5661">
        <v>2023</v>
      </c>
      <c r="K5661" s="3">
        <v>1339.47</v>
      </c>
      <c r="L5661" t="s">
        <v>2861</v>
      </c>
    </row>
    <row r="5662" spans="1:12" x14ac:dyDescent="0.25">
      <c r="A5662" s="2" t="s">
        <v>11075</v>
      </c>
      <c r="B5662" s="2" t="s">
        <v>10906</v>
      </c>
      <c r="C5662" s="2" t="s">
        <v>5172</v>
      </c>
      <c r="D5662" t="s">
        <v>10935</v>
      </c>
      <c r="E5662" s="1" t="s">
        <v>5173</v>
      </c>
      <c r="F5662" t="s">
        <v>10936</v>
      </c>
      <c r="G5662" t="s">
        <v>5192</v>
      </c>
      <c r="H5662" t="s">
        <v>10899</v>
      </c>
      <c r="I5662" t="s">
        <v>10900</v>
      </c>
      <c r="J5662">
        <v>2023</v>
      </c>
      <c r="K5662" s="3">
        <v>33.090000000000003</v>
      </c>
      <c r="L5662" t="s">
        <v>5193</v>
      </c>
    </row>
    <row r="5663" spans="1:12" x14ac:dyDescent="0.25">
      <c r="A5663" s="2" t="s">
        <v>11076</v>
      </c>
      <c r="B5663" s="2" t="s">
        <v>10906</v>
      </c>
      <c r="C5663" s="2" t="s">
        <v>3390</v>
      </c>
      <c r="D5663" t="s">
        <v>11078</v>
      </c>
      <c r="E5663" s="1" t="s">
        <v>3391</v>
      </c>
      <c r="F5663" t="s">
        <v>10923</v>
      </c>
      <c r="G5663" t="s">
        <v>3396</v>
      </c>
      <c r="H5663" t="s">
        <v>10899</v>
      </c>
      <c r="I5663" t="s">
        <v>10900</v>
      </c>
      <c r="J5663">
        <v>2023</v>
      </c>
      <c r="K5663" s="3">
        <v>236403.32</v>
      </c>
      <c r="L5663" t="s">
        <v>3397</v>
      </c>
    </row>
    <row r="5664" spans="1:12" x14ac:dyDescent="0.25">
      <c r="A5664" s="2" t="s">
        <v>11075</v>
      </c>
      <c r="B5664" s="2" t="s">
        <v>11011</v>
      </c>
      <c r="C5664" s="2" t="s">
        <v>10252</v>
      </c>
      <c r="D5664" t="s">
        <v>11012</v>
      </c>
      <c r="E5664" s="1" t="s">
        <v>10253</v>
      </c>
      <c r="F5664" t="s">
        <v>11013</v>
      </c>
      <c r="G5664" t="s">
        <v>3246</v>
      </c>
      <c r="H5664" t="s">
        <v>10893</v>
      </c>
      <c r="I5664" t="s">
        <v>0</v>
      </c>
      <c r="J5664">
        <v>2023</v>
      </c>
      <c r="K5664" s="3">
        <v>115537.67</v>
      </c>
      <c r="L5664" t="s">
        <v>3247</v>
      </c>
    </row>
    <row r="5665" spans="1:12" x14ac:dyDescent="0.25">
      <c r="A5665" s="2" t="s">
        <v>11076</v>
      </c>
      <c r="B5665" s="2" t="s">
        <v>10890</v>
      </c>
      <c r="C5665" s="2" t="s">
        <v>10</v>
      </c>
      <c r="D5665" t="s">
        <v>10891</v>
      </c>
      <c r="E5665" s="1" t="s">
        <v>572</v>
      </c>
      <c r="F5665" t="s">
        <v>10912</v>
      </c>
      <c r="G5665" t="s">
        <v>2500</v>
      </c>
      <c r="H5665" t="s">
        <v>10899</v>
      </c>
      <c r="I5665" t="s">
        <v>10900</v>
      </c>
      <c r="J5665">
        <v>2023</v>
      </c>
      <c r="K5665" s="3">
        <v>7000</v>
      </c>
      <c r="L5665" t="s">
        <v>2501</v>
      </c>
    </row>
    <row r="5666" spans="1:12" x14ac:dyDescent="0.25">
      <c r="A5666" s="2" t="s">
        <v>11076</v>
      </c>
      <c r="B5666" s="2" t="s">
        <v>10890</v>
      </c>
      <c r="C5666" s="2" t="s">
        <v>10</v>
      </c>
      <c r="D5666" t="s">
        <v>10891</v>
      </c>
      <c r="E5666" s="1" t="s">
        <v>572</v>
      </c>
      <c r="F5666" t="s">
        <v>10912</v>
      </c>
      <c r="G5666" t="s">
        <v>2431</v>
      </c>
      <c r="H5666" t="s">
        <v>10899</v>
      </c>
      <c r="I5666" t="s">
        <v>10900</v>
      </c>
      <c r="J5666">
        <v>2023</v>
      </c>
      <c r="K5666" s="3">
        <v>4950</v>
      </c>
      <c r="L5666" t="s">
        <v>2432</v>
      </c>
    </row>
    <row r="5667" spans="1:12" x14ac:dyDescent="0.25">
      <c r="A5667" s="2" t="s">
        <v>11076</v>
      </c>
      <c r="B5667" s="2" t="s">
        <v>10890</v>
      </c>
      <c r="C5667" s="2" t="s">
        <v>10</v>
      </c>
      <c r="D5667" t="s">
        <v>10891</v>
      </c>
      <c r="E5667" s="1" t="s">
        <v>572</v>
      </c>
      <c r="F5667" t="s">
        <v>10912</v>
      </c>
      <c r="G5667" t="s">
        <v>986</v>
      </c>
      <c r="H5667" t="s">
        <v>10899</v>
      </c>
      <c r="I5667" t="s">
        <v>10900</v>
      </c>
      <c r="J5667">
        <v>2023</v>
      </c>
      <c r="K5667" s="3">
        <v>1138.5999999999999</v>
      </c>
      <c r="L5667" t="s">
        <v>987</v>
      </c>
    </row>
    <row r="5668" spans="1:12" x14ac:dyDescent="0.25">
      <c r="A5668" s="2" t="s">
        <v>11076</v>
      </c>
      <c r="B5668" s="2" t="s">
        <v>10890</v>
      </c>
      <c r="C5668" s="2" t="s">
        <v>10</v>
      </c>
      <c r="D5668" t="s">
        <v>10891</v>
      </c>
      <c r="E5668" s="1" t="s">
        <v>572</v>
      </c>
      <c r="F5668" t="s">
        <v>10912</v>
      </c>
      <c r="G5668" t="s">
        <v>1795</v>
      </c>
      <c r="H5668" t="s">
        <v>10899</v>
      </c>
      <c r="I5668" t="s">
        <v>10900</v>
      </c>
      <c r="J5668">
        <v>2023</v>
      </c>
      <c r="K5668" s="3">
        <v>2397.48</v>
      </c>
      <c r="L5668" t="s">
        <v>1796</v>
      </c>
    </row>
    <row r="5669" spans="1:12" x14ac:dyDescent="0.25">
      <c r="A5669" s="2" t="s">
        <v>11076</v>
      </c>
      <c r="B5669" s="2" t="s">
        <v>10890</v>
      </c>
      <c r="C5669" s="2" t="s">
        <v>10</v>
      </c>
      <c r="D5669" t="s">
        <v>10891</v>
      </c>
      <c r="E5669" s="1" t="s">
        <v>572</v>
      </c>
      <c r="F5669" t="s">
        <v>10912</v>
      </c>
      <c r="G5669" t="s">
        <v>789</v>
      </c>
      <c r="H5669" t="s">
        <v>10899</v>
      </c>
      <c r="I5669" t="s">
        <v>10900</v>
      </c>
      <c r="J5669">
        <v>2023</v>
      </c>
      <c r="K5669" s="3">
        <v>894.21</v>
      </c>
      <c r="L5669" t="s">
        <v>790</v>
      </c>
    </row>
    <row r="5670" spans="1:12" x14ac:dyDescent="0.25">
      <c r="A5670" s="2" t="s">
        <v>11076</v>
      </c>
      <c r="B5670" s="2" t="s">
        <v>10890</v>
      </c>
      <c r="C5670" s="2" t="s">
        <v>10</v>
      </c>
      <c r="D5670" t="s">
        <v>10891</v>
      </c>
      <c r="E5670" s="1" t="s">
        <v>572</v>
      </c>
      <c r="F5670" t="s">
        <v>10912</v>
      </c>
      <c r="G5670" t="s">
        <v>2502</v>
      </c>
      <c r="H5670" t="s">
        <v>10899</v>
      </c>
      <c r="I5670" t="s">
        <v>10900</v>
      </c>
      <c r="J5670">
        <v>2023</v>
      </c>
      <c r="K5670" s="3">
        <v>1007.31</v>
      </c>
      <c r="L5670" t="s">
        <v>2503</v>
      </c>
    </row>
    <row r="5671" spans="1:12" x14ac:dyDescent="0.25">
      <c r="A5671" s="2" t="s">
        <v>11076</v>
      </c>
      <c r="B5671" s="2" t="s">
        <v>10890</v>
      </c>
      <c r="C5671" s="2" t="s">
        <v>10</v>
      </c>
      <c r="D5671" t="s">
        <v>10891</v>
      </c>
      <c r="E5671" s="1" t="s">
        <v>572</v>
      </c>
      <c r="F5671" t="s">
        <v>10912</v>
      </c>
      <c r="G5671" t="s">
        <v>1116</v>
      </c>
      <c r="H5671" t="s">
        <v>10899</v>
      </c>
      <c r="I5671" t="s">
        <v>10900</v>
      </c>
      <c r="J5671">
        <v>2023</v>
      </c>
      <c r="K5671" s="3">
        <v>1375.07</v>
      </c>
      <c r="L5671" t="s">
        <v>1117</v>
      </c>
    </row>
    <row r="5672" spans="1:12" x14ac:dyDescent="0.25">
      <c r="A5672" s="2" t="s">
        <v>11076</v>
      </c>
      <c r="B5672" s="2" t="s">
        <v>10890</v>
      </c>
      <c r="C5672" s="2" t="s">
        <v>10</v>
      </c>
      <c r="D5672" t="s">
        <v>10891</v>
      </c>
      <c r="E5672" s="1" t="s">
        <v>572</v>
      </c>
      <c r="F5672" t="s">
        <v>10912</v>
      </c>
      <c r="G5672" t="s">
        <v>696</v>
      </c>
      <c r="H5672" t="s">
        <v>10899</v>
      </c>
      <c r="I5672" t="s">
        <v>10900</v>
      </c>
      <c r="J5672">
        <v>2023</v>
      </c>
      <c r="K5672" s="3">
        <v>736.89</v>
      </c>
      <c r="L5672" t="s">
        <v>697</v>
      </c>
    </row>
    <row r="5673" spans="1:12" x14ac:dyDescent="0.25">
      <c r="A5673" s="2" t="s">
        <v>11076</v>
      </c>
      <c r="B5673" s="2" t="s">
        <v>10890</v>
      </c>
      <c r="C5673" s="2" t="s">
        <v>10</v>
      </c>
      <c r="D5673" t="s">
        <v>10891</v>
      </c>
      <c r="E5673" s="1" t="s">
        <v>572</v>
      </c>
      <c r="F5673" t="s">
        <v>10912</v>
      </c>
      <c r="G5673" t="s">
        <v>1516</v>
      </c>
      <c r="H5673" t="s">
        <v>10899</v>
      </c>
      <c r="I5673" t="s">
        <v>10900</v>
      </c>
      <c r="J5673">
        <v>2023</v>
      </c>
      <c r="K5673" s="3">
        <v>1490.37</v>
      </c>
      <c r="L5673" t="s">
        <v>1517</v>
      </c>
    </row>
    <row r="5674" spans="1:12" x14ac:dyDescent="0.25">
      <c r="A5674" s="2" t="s">
        <v>11076</v>
      </c>
      <c r="B5674" s="2" t="s">
        <v>10890</v>
      </c>
      <c r="C5674" s="2" t="s">
        <v>10</v>
      </c>
      <c r="D5674" t="s">
        <v>10891</v>
      </c>
      <c r="E5674" s="1" t="s">
        <v>572</v>
      </c>
      <c r="F5674" t="s">
        <v>10912</v>
      </c>
      <c r="G5674" t="s">
        <v>912</v>
      </c>
      <c r="H5674" t="s">
        <v>10899</v>
      </c>
      <c r="I5674" t="s">
        <v>10900</v>
      </c>
      <c r="J5674">
        <v>2023</v>
      </c>
      <c r="K5674" s="3">
        <v>1339.77</v>
      </c>
      <c r="L5674" t="s">
        <v>913</v>
      </c>
    </row>
    <row r="5675" spans="1:12" x14ac:dyDescent="0.25">
      <c r="A5675" s="2" t="s">
        <v>11076</v>
      </c>
      <c r="B5675" s="2" t="s">
        <v>10890</v>
      </c>
      <c r="C5675" s="2" t="s">
        <v>10</v>
      </c>
      <c r="D5675" t="s">
        <v>10891</v>
      </c>
      <c r="E5675" s="1" t="s">
        <v>572</v>
      </c>
      <c r="F5675" t="s">
        <v>10912</v>
      </c>
      <c r="G5675" t="s">
        <v>2505</v>
      </c>
      <c r="H5675" t="s">
        <v>10899</v>
      </c>
      <c r="I5675" t="s">
        <v>10900</v>
      </c>
      <c r="J5675">
        <v>2023</v>
      </c>
      <c r="K5675" s="3">
        <v>1453.88</v>
      </c>
      <c r="L5675" t="s">
        <v>2506</v>
      </c>
    </row>
    <row r="5676" spans="1:12" x14ac:dyDescent="0.25">
      <c r="A5676" s="2" t="s">
        <v>11076</v>
      </c>
      <c r="B5676" s="2" t="s">
        <v>10890</v>
      </c>
      <c r="C5676" s="2" t="s">
        <v>10</v>
      </c>
      <c r="D5676" t="s">
        <v>10891</v>
      </c>
      <c r="E5676" s="1" t="s">
        <v>572</v>
      </c>
      <c r="F5676" t="s">
        <v>10912</v>
      </c>
      <c r="G5676" t="s">
        <v>1803</v>
      </c>
      <c r="H5676" t="s">
        <v>10899</v>
      </c>
      <c r="I5676" t="s">
        <v>10900</v>
      </c>
      <c r="J5676">
        <v>2023</v>
      </c>
      <c r="K5676" s="3">
        <v>1247.51</v>
      </c>
      <c r="L5676" t="s">
        <v>1804</v>
      </c>
    </row>
    <row r="5677" spans="1:12" x14ac:dyDescent="0.25">
      <c r="A5677" s="2" t="s">
        <v>11076</v>
      </c>
      <c r="B5677" s="2" t="s">
        <v>10890</v>
      </c>
      <c r="C5677" s="2" t="s">
        <v>10</v>
      </c>
      <c r="D5677" t="s">
        <v>10891</v>
      </c>
      <c r="E5677" s="1" t="s">
        <v>572</v>
      </c>
      <c r="F5677" t="s">
        <v>10912</v>
      </c>
      <c r="G5677" t="s">
        <v>1481</v>
      </c>
      <c r="H5677" t="s">
        <v>10899</v>
      </c>
      <c r="I5677" t="s">
        <v>10900</v>
      </c>
      <c r="J5677">
        <v>2023</v>
      </c>
      <c r="K5677" s="3">
        <v>1817.22</v>
      </c>
      <c r="L5677" t="s">
        <v>1482</v>
      </c>
    </row>
    <row r="5678" spans="1:12" x14ac:dyDescent="0.25">
      <c r="A5678" s="2" t="s">
        <v>11076</v>
      </c>
      <c r="B5678" s="2" t="s">
        <v>10890</v>
      </c>
      <c r="C5678" s="2" t="s">
        <v>10</v>
      </c>
      <c r="D5678" t="s">
        <v>10891</v>
      </c>
      <c r="E5678" s="1" t="s">
        <v>572</v>
      </c>
      <c r="F5678" t="s">
        <v>10912</v>
      </c>
      <c r="G5678" t="s">
        <v>2507</v>
      </c>
      <c r="H5678" t="s">
        <v>10899</v>
      </c>
      <c r="I5678" t="s">
        <v>10900</v>
      </c>
      <c r="J5678">
        <v>2023</v>
      </c>
      <c r="K5678" s="3">
        <v>1355.2</v>
      </c>
      <c r="L5678" t="s">
        <v>2508</v>
      </c>
    </row>
    <row r="5679" spans="1:12" x14ac:dyDescent="0.25">
      <c r="A5679" s="2" t="s">
        <v>11076</v>
      </c>
      <c r="B5679" s="2" t="s">
        <v>10890</v>
      </c>
      <c r="C5679" s="2" t="s">
        <v>10</v>
      </c>
      <c r="D5679" t="s">
        <v>10891</v>
      </c>
      <c r="E5679" s="1" t="s">
        <v>572</v>
      </c>
      <c r="F5679" t="s">
        <v>10912</v>
      </c>
      <c r="G5679" t="s">
        <v>108</v>
      </c>
      <c r="H5679" t="s">
        <v>10899</v>
      </c>
      <c r="I5679" t="s">
        <v>10900</v>
      </c>
      <c r="J5679">
        <v>2023</v>
      </c>
      <c r="K5679" s="3">
        <v>1404.63</v>
      </c>
      <c r="L5679" t="s">
        <v>109</v>
      </c>
    </row>
    <row r="5680" spans="1:12" x14ac:dyDescent="0.25">
      <c r="A5680" s="2" t="s">
        <v>11076</v>
      </c>
      <c r="B5680" s="2" t="s">
        <v>10890</v>
      </c>
      <c r="C5680" s="2" t="s">
        <v>10</v>
      </c>
      <c r="D5680" t="s">
        <v>10891</v>
      </c>
      <c r="E5680" s="1" t="s">
        <v>572</v>
      </c>
      <c r="F5680" t="s">
        <v>10912</v>
      </c>
      <c r="G5680" t="s">
        <v>1485</v>
      </c>
      <c r="H5680" t="s">
        <v>10899</v>
      </c>
      <c r="I5680" t="s">
        <v>10900</v>
      </c>
      <c r="J5680">
        <v>2023</v>
      </c>
      <c r="K5680" s="3">
        <v>1229.05</v>
      </c>
      <c r="L5680" t="s">
        <v>1486</v>
      </c>
    </row>
    <row r="5681" spans="1:12" x14ac:dyDescent="0.25">
      <c r="A5681" s="2" t="s">
        <v>11076</v>
      </c>
      <c r="B5681" s="2" t="s">
        <v>10890</v>
      </c>
      <c r="C5681" s="2" t="s">
        <v>10</v>
      </c>
      <c r="D5681" t="s">
        <v>10891</v>
      </c>
      <c r="E5681" s="1" t="s">
        <v>572</v>
      </c>
      <c r="F5681" t="s">
        <v>10912</v>
      </c>
      <c r="G5681" t="s">
        <v>1538</v>
      </c>
      <c r="H5681" t="s">
        <v>10899</v>
      </c>
      <c r="I5681" t="s">
        <v>10900</v>
      </c>
      <c r="J5681">
        <v>2023</v>
      </c>
      <c r="K5681" s="3">
        <v>1295.24</v>
      </c>
      <c r="L5681" t="s">
        <v>1539</v>
      </c>
    </row>
    <row r="5682" spans="1:12" x14ac:dyDescent="0.25">
      <c r="A5682" s="2" t="s">
        <v>11076</v>
      </c>
      <c r="B5682" s="2" t="s">
        <v>10890</v>
      </c>
      <c r="C5682" s="2" t="s">
        <v>10</v>
      </c>
      <c r="D5682" t="s">
        <v>10891</v>
      </c>
      <c r="E5682" s="1" t="s">
        <v>572</v>
      </c>
      <c r="F5682" t="s">
        <v>10912</v>
      </c>
      <c r="G5682" t="s">
        <v>1613</v>
      </c>
      <c r="H5682" t="s">
        <v>10899</v>
      </c>
      <c r="I5682" t="s">
        <v>10900</v>
      </c>
      <c r="J5682">
        <v>2023</v>
      </c>
      <c r="K5682" s="3">
        <v>1052.83</v>
      </c>
      <c r="L5682" t="s">
        <v>1614</v>
      </c>
    </row>
    <row r="5683" spans="1:12" x14ac:dyDescent="0.25">
      <c r="A5683" s="2" t="s">
        <v>11076</v>
      </c>
      <c r="B5683" s="2" t="s">
        <v>10890</v>
      </c>
      <c r="C5683" s="2" t="s">
        <v>10</v>
      </c>
      <c r="D5683" t="s">
        <v>10891</v>
      </c>
      <c r="E5683" s="1" t="s">
        <v>572</v>
      </c>
      <c r="F5683" t="s">
        <v>10912</v>
      </c>
      <c r="G5683" t="s">
        <v>1225</v>
      </c>
      <c r="H5683" t="s">
        <v>10899</v>
      </c>
      <c r="I5683" t="s">
        <v>10900</v>
      </c>
      <c r="J5683">
        <v>2023</v>
      </c>
      <c r="K5683" s="3">
        <v>1229.94</v>
      </c>
      <c r="L5683" t="s">
        <v>1226</v>
      </c>
    </row>
    <row r="5684" spans="1:12" x14ac:dyDescent="0.25">
      <c r="A5684" s="2" t="s">
        <v>11076</v>
      </c>
      <c r="B5684" s="2" t="s">
        <v>10890</v>
      </c>
      <c r="C5684" s="2" t="s">
        <v>10</v>
      </c>
      <c r="D5684" t="s">
        <v>10891</v>
      </c>
      <c r="E5684" s="1" t="s">
        <v>572</v>
      </c>
      <c r="F5684" t="s">
        <v>10912</v>
      </c>
      <c r="G5684" t="s">
        <v>2509</v>
      </c>
      <c r="H5684" t="s">
        <v>10899</v>
      </c>
      <c r="I5684" t="s">
        <v>10900</v>
      </c>
      <c r="J5684">
        <v>2023</v>
      </c>
      <c r="K5684" s="3">
        <v>1349.75</v>
      </c>
      <c r="L5684" t="s">
        <v>2510</v>
      </c>
    </row>
    <row r="5685" spans="1:12" x14ac:dyDescent="0.25">
      <c r="A5685" s="2" t="s">
        <v>11076</v>
      </c>
      <c r="B5685" s="2" t="s">
        <v>10890</v>
      </c>
      <c r="C5685" s="2" t="s">
        <v>10</v>
      </c>
      <c r="D5685" t="s">
        <v>10891</v>
      </c>
      <c r="E5685" s="1" t="s">
        <v>572</v>
      </c>
      <c r="F5685" t="s">
        <v>10912</v>
      </c>
      <c r="G5685" t="s">
        <v>2144</v>
      </c>
      <c r="H5685" t="s">
        <v>10899</v>
      </c>
      <c r="I5685" t="s">
        <v>10900</v>
      </c>
      <c r="J5685">
        <v>2023</v>
      </c>
      <c r="K5685" s="3">
        <v>1355.09</v>
      </c>
      <c r="L5685" t="s">
        <v>2145</v>
      </c>
    </row>
    <row r="5686" spans="1:12" x14ac:dyDescent="0.25">
      <c r="A5686" s="2" t="s">
        <v>11076</v>
      </c>
      <c r="B5686" s="2" t="s">
        <v>10890</v>
      </c>
      <c r="C5686" s="2" t="s">
        <v>10</v>
      </c>
      <c r="D5686" t="s">
        <v>10891</v>
      </c>
      <c r="E5686" s="1" t="s">
        <v>572</v>
      </c>
      <c r="F5686" t="s">
        <v>10912</v>
      </c>
      <c r="G5686" t="s">
        <v>2316</v>
      </c>
      <c r="H5686" t="s">
        <v>10899</v>
      </c>
      <c r="I5686" t="s">
        <v>10900</v>
      </c>
      <c r="J5686">
        <v>2023</v>
      </c>
      <c r="K5686" s="3">
        <v>1353.68</v>
      </c>
      <c r="L5686" t="s">
        <v>2318</v>
      </c>
    </row>
    <row r="5687" spans="1:12" x14ac:dyDescent="0.25">
      <c r="A5687" s="2" t="s">
        <v>11076</v>
      </c>
      <c r="B5687" s="2" t="s">
        <v>10890</v>
      </c>
      <c r="C5687" s="2" t="s">
        <v>10</v>
      </c>
      <c r="D5687" t="s">
        <v>10891</v>
      </c>
      <c r="E5687" s="1" t="s">
        <v>572</v>
      </c>
      <c r="F5687" t="s">
        <v>10912</v>
      </c>
      <c r="G5687" t="s">
        <v>1443</v>
      </c>
      <c r="H5687" t="s">
        <v>10899</v>
      </c>
      <c r="I5687" t="s">
        <v>10900</v>
      </c>
      <c r="J5687">
        <v>2023</v>
      </c>
      <c r="K5687" s="3">
        <v>1455.78</v>
      </c>
      <c r="L5687" t="s">
        <v>1444</v>
      </c>
    </row>
    <row r="5688" spans="1:12" x14ac:dyDescent="0.25">
      <c r="A5688" s="2" t="s">
        <v>11076</v>
      </c>
      <c r="B5688" s="2" t="s">
        <v>10890</v>
      </c>
      <c r="C5688" s="2" t="s">
        <v>10</v>
      </c>
      <c r="D5688" t="s">
        <v>10891</v>
      </c>
      <c r="E5688" s="1" t="s">
        <v>572</v>
      </c>
      <c r="F5688" t="s">
        <v>10912</v>
      </c>
      <c r="G5688" t="s">
        <v>1469</v>
      </c>
      <c r="H5688" t="s">
        <v>10899</v>
      </c>
      <c r="I5688" t="s">
        <v>10900</v>
      </c>
      <c r="J5688">
        <v>2023</v>
      </c>
      <c r="K5688" s="3">
        <v>1295.06</v>
      </c>
      <c r="L5688" t="s">
        <v>1470</v>
      </c>
    </row>
    <row r="5689" spans="1:12" x14ac:dyDescent="0.25">
      <c r="A5689" s="2" t="s">
        <v>11076</v>
      </c>
      <c r="B5689" s="2" t="s">
        <v>10890</v>
      </c>
      <c r="C5689" s="2" t="s">
        <v>10</v>
      </c>
      <c r="D5689" t="s">
        <v>10891</v>
      </c>
      <c r="E5689" s="1" t="s">
        <v>572</v>
      </c>
      <c r="F5689" t="s">
        <v>10912</v>
      </c>
      <c r="G5689" t="s">
        <v>2511</v>
      </c>
      <c r="H5689" t="s">
        <v>10899</v>
      </c>
      <c r="I5689" t="s">
        <v>10900</v>
      </c>
      <c r="J5689">
        <v>2023</v>
      </c>
      <c r="K5689" s="3">
        <v>1210</v>
      </c>
      <c r="L5689" t="s">
        <v>2512</v>
      </c>
    </row>
    <row r="5690" spans="1:12" x14ac:dyDescent="0.25">
      <c r="A5690" s="2" t="s">
        <v>11076</v>
      </c>
      <c r="B5690" s="2" t="s">
        <v>10890</v>
      </c>
      <c r="C5690" s="2" t="s">
        <v>10</v>
      </c>
      <c r="D5690" t="s">
        <v>10891</v>
      </c>
      <c r="E5690" s="1" t="s">
        <v>572</v>
      </c>
      <c r="F5690" t="s">
        <v>10912</v>
      </c>
      <c r="G5690" t="s">
        <v>2460</v>
      </c>
      <c r="H5690" t="s">
        <v>10899</v>
      </c>
      <c r="I5690" t="s">
        <v>10900</v>
      </c>
      <c r="J5690">
        <v>2023</v>
      </c>
      <c r="K5690" s="3">
        <v>1003.53</v>
      </c>
      <c r="L5690" t="s">
        <v>2461</v>
      </c>
    </row>
    <row r="5691" spans="1:12" x14ac:dyDescent="0.25">
      <c r="A5691" s="2" t="s">
        <v>11076</v>
      </c>
      <c r="B5691" s="2" t="s">
        <v>10890</v>
      </c>
      <c r="C5691" s="2" t="s">
        <v>10</v>
      </c>
      <c r="D5691" t="s">
        <v>10891</v>
      </c>
      <c r="E5691" s="1" t="s">
        <v>572</v>
      </c>
      <c r="F5691" t="s">
        <v>10912</v>
      </c>
      <c r="G5691" t="s">
        <v>2460</v>
      </c>
      <c r="H5691" t="s">
        <v>10899</v>
      </c>
      <c r="I5691" t="s">
        <v>10900</v>
      </c>
      <c r="J5691">
        <v>2023</v>
      </c>
      <c r="K5691" s="3">
        <v>1667.41</v>
      </c>
      <c r="L5691" t="s">
        <v>2461</v>
      </c>
    </row>
    <row r="5692" spans="1:12" x14ac:dyDescent="0.25">
      <c r="A5692" s="2" t="s">
        <v>11076</v>
      </c>
      <c r="B5692" s="2" t="s">
        <v>10890</v>
      </c>
      <c r="C5692" s="2" t="s">
        <v>10</v>
      </c>
      <c r="D5692" t="s">
        <v>10891</v>
      </c>
      <c r="E5692" s="1" t="s">
        <v>572</v>
      </c>
      <c r="F5692" t="s">
        <v>10912</v>
      </c>
      <c r="G5692" t="s">
        <v>1214</v>
      </c>
      <c r="H5692" t="s">
        <v>10899</v>
      </c>
      <c r="I5692" t="s">
        <v>10900</v>
      </c>
      <c r="J5692">
        <v>2023</v>
      </c>
      <c r="K5692" s="3">
        <v>1047.1199999999999</v>
      </c>
      <c r="L5692" t="s">
        <v>1215</v>
      </c>
    </row>
    <row r="5693" spans="1:12" x14ac:dyDescent="0.25">
      <c r="A5693" s="2" t="s">
        <v>11076</v>
      </c>
      <c r="B5693" s="2" t="s">
        <v>10890</v>
      </c>
      <c r="C5693" s="2" t="s">
        <v>10</v>
      </c>
      <c r="D5693" t="s">
        <v>10891</v>
      </c>
      <c r="E5693" s="1" t="s">
        <v>572</v>
      </c>
      <c r="F5693" t="s">
        <v>10912</v>
      </c>
      <c r="G5693" t="s">
        <v>1627</v>
      </c>
      <c r="H5693" t="s">
        <v>10899</v>
      </c>
      <c r="I5693" t="s">
        <v>10900</v>
      </c>
      <c r="J5693">
        <v>2023</v>
      </c>
      <c r="K5693" s="3">
        <v>1709.84</v>
      </c>
      <c r="L5693" t="s">
        <v>1628</v>
      </c>
    </row>
    <row r="5694" spans="1:12" x14ac:dyDescent="0.25">
      <c r="A5694" s="2" t="s">
        <v>11076</v>
      </c>
      <c r="B5694" s="2" t="s">
        <v>10890</v>
      </c>
      <c r="C5694" s="2" t="s">
        <v>10</v>
      </c>
      <c r="D5694" t="s">
        <v>10891</v>
      </c>
      <c r="E5694" s="1" t="s">
        <v>572</v>
      </c>
      <c r="F5694" t="s">
        <v>10912</v>
      </c>
      <c r="G5694" t="s">
        <v>2136</v>
      </c>
      <c r="H5694" t="s">
        <v>10899</v>
      </c>
      <c r="I5694" t="s">
        <v>10900</v>
      </c>
      <c r="J5694">
        <v>2023</v>
      </c>
      <c r="K5694" s="3">
        <v>1210</v>
      </c>
      <c r="L5694" t="s">
        <v>2137</v>
      </c>
    </row>
    <row r="5695" spans="1:12" x14ac:dyDescent="0.25">
      <c r="A5695" s="2" t="s">
        <v>11076</v>
      </c>
      <c r="B5695" s="2" t="s">
        <v>10890</v>
      </c>
      <c r="C5695" s="2" t="s">
        <v>10</v>
      </c>
      <c r="D5695" t="s">
        <v>10891</v>
      </c>
      <c r="E5695" s="1" t="s">
        <v>572</v>
      </c>
      <c r="F5695" t="s">
        <v>10912</v>
      </c>
      <c r="G5695" t="s">
        <v>1751</v>
      </c>
      <c r="H5695" t="s">
        <v>10899</v>
      </c>
      <c r="I5695" t="s">
        <v>10900</v>
      </c>
      <c r="J5695">
        <v>2023</v>
      </c>
      <c r="K5695" s="3">
        <v>1005.87</v>
      </c>
      <c r="L5695" t="s">
        <v>1753</v>
      </c>
    </row>
    <row r="5696" spans="1:12" x14ac:dyDescent="0.25">
      <c r="A5696" s="2" t="s">
        <v>11076</v>
      </c>
      <c r="B5696" s="2" t="s">
        <v>10890</v>
      </c>
      <c r="C5696" s="2" t="s">
        <v>10</v>
      </c>
      <c r="D5696" t="s">
        <v>10891</v>
      </c>
      <c r="E5696" s="1" t="s">
        <v>572</v>
      </c>
      <c r="F5696" t="s">
        <v>10912</v>
      </c>
      <c r="G5696" t="s">
        <v>1041</v>
      </c>
      <c r="H5696" t="s">
        <v>10899</v>
      </c>
      <c r="I5696" t="s">
        <v>10900</v>
      </c>
      <c r="J5696">
        <v>2023</v>
      </c>
      <c r="K5696" s="3">
        <v>596.25</v>
      </c>
      <c r="L5696" t="s">
        <v>1042</v>
      </c>
    </row>
    <row r="5697" spans="1:12" x14ac:dyDescent="0.25">
      <c r="A5697" s="2" t="s">
        <v>11076</v>
      </c>
      <c r="B5697" s="2" t="s">
        <v>10890</v>
      </c>
      <c r="C5697" s="2" t="s">
        <v>10</v>
      </c>
      <c r="D5697" t="s">
        <v>10891</v>
      </c>
      <c r="E5697" s="1" t="s">
        <v>572</v>
      </c>
      <c r="F5697" t="s">
        <v>10912</v>
      </c>
      <c r="G5697" t="s">
        <v>1174</v>
      </c>
      <c r="H5697" t="s">
        <v>10899</v>
      </c>
      <c r="I5697" t="s">
        <v>10900</v>
      </c>
      <c r="J5697">
        <v>2023</v>
      </c>
      <c r="K5697" s="3">
        <v>877.32</v>
      </c>
      <c r="L5697" t="s">
        <v>1175</v>
      </c>
    </row>
    <row r="5698" spans="1:12" x14ac:dyDescent="0.25">
      <c r="A5698" s="2" t="s">
        <v>11076</v>
      </c>
      <c r="B5698" s="2" t="s">
        <v>10890</v>
      </c>
      <c r="C5698" s="2" t="s">
        <v>10</v>
      </c>
      <c r="D5698" t="s">
        <v>10891</v>
      </c>
      <c r="E5698" s="1" t="s">
        <v>572</v>
      </c>
      <c r="F5698" t="s">
        <v>10912</v>
      </c>
      <c r="G5698" t="s">
        <v>2513</v>
      </c>
      <c r="H5698" t="s">
        <v>10899</v>
      </c>
      <c r="I5698" t="s">
        <v>10900</v>
      </c>
      <c r="J5698">
        <v>2023</v>
      </c>
      <c r="K5698" s="3">
        <v>1272.24</v>
      </c>
      <c r="L5698" t="s">
        <v>2514</v>
      </c>
    </row>
    <row r="5699" spans="1:12" x14ac:dyDescent="0.25">
      <c r="A5699" s="2" t="s">
        <v>11076</v>
      </c>
      <c r="B5699" s="2" t="s">
        <v>10890</v>
      </c>
      <c r="C5699" s="2" t="s">
        <v>10</v>
      </c>
      <c r="D5699" t="s">
        <v>10891</v>
      </c>
      <c r="E5699" s="1" t="s">
        <v>572</v>
      </c>
      <c r="F5699" t="s">
        <v>10912</v>
      </c>
      <c r="G5699" t="s">
        <v>1659</v>
      </c>
      <c r="H5699" t="s">
        <v>10899</v>
      </c>
      <c r="I5699" t="s">
        <v>10900</v>
      </c>
      <c r="J5699">
        <v>2023</v>
      </c>
      <c r="K5699" s="3">
        <v>1406.02</v>
      </c>
      <c r="L5699" t="s">
        <v>1660</v>
      </c>
    </row>
    <row r="5700" spans="1:12" x14ac:dyDescent="0.25">
      <c r="A5700" s="2" t="s">
        <v>11076</v>
      </c>
      <c r="B5700" s="2" t="s">
        <v>10890</v>
      </c>
      <c r="C5700" s="2" t="s">
        <v>10</v>
      </c>
      <c r="D5700" t="s">
        <v>10891</v>
      </c>
      <c r="E5700" s="1" t="s">
        <v>572</v>
      </c>
      <c r="F5700" t="s">
        <v>10912</v>
      </c>
      <c r="G5700" t="s">
        <v>2515</v>
      </c>
      <c r="H5700" t="s">
        <v>10899</v>
      </c>
      <c r="I5700" t="s">
        <v>10900</v>
      </c>
      <c r="J5700">
        <v>2023</v>
      </c>
      <c r="K5700" s="3">
        <v>1505</v>
      </c>
      <c r="L5700" t="s">
        <v>2516</v>
      </c>
    </row>
    <row r="5701" spans="1:12" x14ac:dyDescent="0.25">
      <c r="A5701" s="2" t="s">
        <v>11076</v>
      </c>
      <c r="B5701" s="2" t="s">
        <v>10890</v>
      </c>
      <c r="C5701" s="2" t="s">
        <v>10</v>
      </c>
      <c r="D5701" t="s">
        <v>10891</v>
      </c>
      <c r="E5701" s="1" t="s">
        <v>572</v>
      </c>
      <c r="F5701" t="s">
        <v>10912</v>
      </c>
      <c r="G5701" t="s">
        <v>2517</v>
      </c>
      <c r="H5701" t="s">
        <v>10899</v>
      </c>
      <c r="I5701" t="s">
        <v>10900</v>
      </c>
      <c r="J5701">
        <v>2023</v>
      </c>
      <c r="K5701" s="3">
        <v>7700</v>
      </c>
      <c r="L5701" t="s">
        <v>2518</v>
      </c>
    </row>
    <row r="5702" spans="1:12" x14ac:dyDescent="0.25">
      <c r="A5702" s="2" t="s">
        <v>11076</v>
      </c>
      <c r="B5702" s="2" t="s">
        <v>10890</v>
      </c>
      <c r="C5702" s="2" t="s">
        <v>10</v>
      </c>
      <c r="D5702" t="s">
        <v>10891</v>
      </c>
      <c r="E5702" s="1" t="s">
        <v>572</v>
      </c>
      <c r="F5702" t="s">
        <v>10912</v>
      </c>
      <c r="G5702" t="s">
        <v>247</v>
      </c>
      <c r="H5702" t="s">
        <v>10899</v>
      </c>
      <c r="I5702" t="s">
        <v>10900</v>
      </c>
      <c r="J5702">
        <v>2023</v>
      </c>
      <c r="K5702" s="3">
        <v>7000</v>
      </c>
      <c r="L5702" t="s">
        <v>601</v>
      </c>
    </row>
    <row r="5703" spans="1:12" x14ac:dyDescent="0.25">
      <c r="A5703" s="2" t="s">
        <v>11076</v>
      </c>
      <c r="B5703" s="2" t="s">
        <v>10890</v>
      </c>
      <c r="C5703" s="2" t="s">
        <v>10</v>
      </c>
      <c r="D5703" t="s">
        <v>10891</v>
      </c>
      <c r="E5703" s="1" t="s">
        <v>572</v>
      </c>
      <c r="F5703" t="s">
        <v>10912</v>
      </c>
      <c r="G5703" t="s">
        <v>2519</v>
      </c>
      <c r="H5703" t="s">
        <v>10899</v>
      </c>
      <c r="I5703" t="s">
        <v>10900</v>
      </c>
      <c r="J5703">
        <v>2023</v>
      </c>
      <c r="K5703" s="3">
        <v>1692.24</v>
      </c>
      <c r="L5703" t="s">
        <v>2520</v>
      </c>
    </row>
    <row r="5704" spans="1:12" x14ac:dyDescent="0.25">
      <c r="A5704" s="2" t="s">
        <v>11076</v>
      </c>
      <c r="B5704" s="2" t="s">
        <v>10890</v>
      </c>
      <c r="C5704" s="2" t="s">
        <v>10</v>
      </c>
      <c r="D5704" t="s">
        <v>10891</v>
      </c>
      <c r="E5704" s="1" t="s">
        <v>572</v>
      </c>
      <c r="F5704" t="s">
        <v>10912</v>
      </c>
      <c r="G5704" t="s">
        <v>2521</v>
      </c>
      <c r="H5704" t="s">
        <v>10899</v>
      </c>
      <c r="I5704" t="s">
        <v>10900</v>
      </c>
      <c r="J5704">
        <v>2023</v>
      </c>
      <c r="K5704" s="3">
        <v>1151.44</v>
      </c>
      <c r="L5704" t="s">
        <v>2522</v>
      </c>
    </row>
    <row r="5705" spans="1:12" x14ac:dyDescent="0.25">
      <c r="A5705" s="2" t="s">
        <v>11076</v>
      </c>
      <c r="B5705" s="2" t="s">
        <v>10890</v>
      </c>
      <c r="C5705" s="2" t="s">
        <v>10</v>
      </c>
      <c r="D5705" t="s">
        <v>10891</v>
      </c>
      <c r="E5705" s="1" t="s">
        <v>572</v>
      </c>
      <c r="F5705" t="s">
        <v>10912</v>
      </c>
      <c r="G5705" t="s">
        <v>735</v>
      </c>
      <c r="H5705" t="s">
        <v>10899</v>
      </c>
      <c r="I5705" t="s">
        <v>10900</v>
      </c>
      <c r="J5705">
        <v>2023</v>
      </c>
      <c r="K5705" s="3">
        <v>1419.67</v>
      </c>
      <c r="L5705" t="s">
        <v>11955</v>
      </c>
    </row>
    <row r="5706" spans="1:12" x14ac:dyDescent="0.25">
      <c r="A5706" s="2" t="s">
        <v>11076</v>
      </c>
      <c r="B5706" s="2" t="s">
        <v>10890</v>
      </c>
      <c r="C5706" s="2" t="s">
        <v>10</v>
      </c>
      <c r="D5706" t="s">
        <v>10891</v>
      </c>
      <c r="E5706" s="1" t="s">
        <v>572</v>
      </c>
      <c r="F5706" t="s">
        <v>10912</v>
      </c>
      <c r="G5706" t="s">
        <v>1053</v>
      </c>
      <c r="H5706" t="s">
        <v>10899</v>
      </c>
      <c r="I5706" t="s">
        <v>10900</v>
      </c>
      <c r="J5706">
        <v>2023</v>
      </c>
      <c r="K5706" s="3">
        <v>1257.8</v>
      </c>
      <c r="L5706" t="s">
        <v>1054</v>
      </c>
    </row>
    <row r="5707" spans="1:12" x14ac:dyDescent="0.25">
      <c r="A5707" s="2" t="s">
        <v>11076</v>
      </c>
      <c r="B5707" s="2" t="s">
        <v>10890</v>
      </c>
      <c r="C5707" s="2" t="s">
        <v>10</v>
      </c>
      <c r="D5707" t="s">
        <v>10891</v>
      </c>
      <c r="E5707" s="1" t="s">
        <v>572</v>
      </c>
      <c r="F5707" t="s">
        <v>10912</v>
      </c>
      <c r="G5707" t="s">
        <v>2523</v>
      </c>
      <c r="H5707" t="s">
        <v>10899</v>
      </c>
      <c r="I5707" t="s">
        <v>10900</v>
      </c>
      <c r="J5707">
        <v>2023</v>
      </c>
      <c r="K5707" s="3">
        <v>1067.6600000000001</v>
      </c>
      <c r="L5707" t="s">
        <v>2524</v>
      </c>
    </row>
    <row r="5708" spans="1:12" x14ac:dyDescent="0.25">
      <c r="A5708" s="2" t="s">
        <v>11076</v>
      </c>
      <c r="B5708" s="2" t="s">
        <v>10890</v>
      </c>
      <c r="C5708" s="2" t="s">
        <v>10</v>
      </c>
      <c r="D5708" t="s">
        <v>10891</v>
      </c>
      <c r="E5708" s="1" t="s">
        <v>572</v>
      </c>
      <c r="F5708" t="s">
        <v>10912</v>
      </c>
      <c r="G5708" t="s">
        <v>762</v>
      </c>
      <c r="H5708" t="s">
        <v>10899</v>
      </c>
      <c r="I5708" t="s">
        <v>10900</v>
      </c>
      <c r="J5708">
        <v>2023</v>
      </c>
      <c r="K5708" s="3">
        <v>1184.44</v>
      </c>
      <c r="L5708" t="s">
        <v>763</v>
      </c>
    </row>
    <row r="5709" spans="1:12" x14ac:dyDescent="0.25">
      <c r="A5709" s="2" t="s">
        <v>11076</v>
      </c>
      <c r="B5709" s="2" t="s">
        <v>10890</v>
      </c>
      <c r="C5709" s="2" t="s">
        <v>10</v>
      </c>
      <c r="D5709" t="s">
        <v>10891</v>
      </c>
      <c r="E5709" s="1" t="s">
        <v>572</v>
      </c>
      <c r="F5709" t="s">
        <v>10912</v>
      </c>
      <c r="G5709" t="s">
        <v>1565</v>
      </c>
      <c r="H5709" t="s">
        <v>10899</v>
      </c>
      <c r="I5709" t="s">
        <v>10900</v>
      </c>
      <c r="J5709">
        <v>2023</v>
      </c>
      <c r="K5709" s="3">
        <v>1257.8</v>
      </c>
      <c r="L5709" t="s">
        <v>1566</v>
      </c>
    </row>
    <row r="5710" spans="1:12" x14ac:dyDescent="0.25">
      <c r="A5710" s="2" t="s">
        <v>11076</v>
      </c>
      <c r="B5710" s="2" t="s">
        <v>10890</v>
      </c>
      <c r="C5710" s="2" t="s">
        <v>10</v>
      </c>
      <c r="D5710" t="s">
        <v>10891</v>
      </c>
      <c r="E5710" s="1" t="s">
        <v>572</v>
      </c>
      <c r="F5710" t="s">
        <v>10912</v>
      </c>
      <c r="G5710" t="s">
        <v>2458</v>
      </c>
      <c r="H5710" t="s">
        <v>10899</v>
      </c>
      <c r="I5710" t="s">
        <v>10900</v>
      </c>
      <c r="J5710">
        <v>2023</v>
      </c>
      <c r="K5710" s="3">
        <v>1246.3599999999999</v>
      </c>
      <c r="L5710" t="s">
        <v>2459</v>
      </c>
    </row>
    <row r="5711" spans="1:12" x14ac:dyDescent="0.25">
      <c r="A5711" s="2" t="s">
        <v>11076</v>
      </c>
      <c r="B5711" s="2" t="s">
        <v>10890</v>
      </c>
      <c r="C5711" s="2" t="s">
        <v>10</v>
      </c>
      <c r="D5711" t="s">
        <v>10891</v>
      </c>
      <c r="E5711" s="1" t="s">
        <v>572</v>
      </c>
      <c r="F5711" t="s">
        <v>10912</v>
      </c>
      <c r="G5711" t="s">
        <v>1797</v>
      </c>
      <c r="H5711" t="s">
        <v>10899</v>
      </c>
      <c r="I5711" t="s">
        <v>10900</v>
      </c>
      <c r="J5711">
        <v>2023</v>
      </c>
      <c r="K5711" s="3">
        <v>2156.06</v>
      </c>
      <c r="L5711" t="s">
        <v>1798</v>
      </c>
    </row>
    <row r="5712" spans="1:12" x14ac:dyDescent="0.25">
      <c r="A5712" s="2" t="s">
        <v>11076</v>
      </c>
      <c r="B5712" s="2" t="s">
        <v>10890</v>
      </c>
      <c r="C5712" s="2" t="s">
        <v>10</v>
      </c>
      <c r="D5712" t="s">
        <v>10891</v>
      </c>
      <c r="E5712" s="1" t="s">
        <v>572</v>
      </c>
      <c r="F5712" t="s">
        <v>10912</v>
      </c>
      <c r="G5712" t="s">
        <v>1024</v>
      </c>
      <c r="H5712" t="s">
        <v>10899</v>
      </c>
      <c r="I5712" t="s">
        <v>10900</v>
      </c>
      <c r="J5712">
        <v>2023</v>
      </c>
      <c r="K5712" s="3">
        <v>1300.28</v>
      </c>
      <c r="L5712" t="s">
        <v>1025</v>
      </c>
    </row>
    <row r="5713" spans="1:12" x14ac:dyDescent="0.25">
      <c r="A5713" s="2" t="s">
        <v>11076</v>
      </c>
      <c r="B5713" s="2" t="s">
        <v>10890</v>
      </c>
      <c r="C5713" s="2" t="s">
        <v>10</v>
      </c>
      <c r="D5713" t="s">
        <v>10891</v>
      </c>
      <c r="E5713" s="1" t="s">
        <v>572</v>
      </c>
      <c r="F5713" t="s">
        <v>10912</v>
      </c>
      <c r="G5713" t="s">
        <v>1055</v>
      </c>
      <c r="H5713" t="s">
        <v>10899</v>
      </c>
      <c r="I5713" t="s">
        <v>10900</v>
      </c>
      <c r="J5713">
        <v>2023</v>
      </c>
      <c r="K5713" s="3">
        <v>1381.21</v>
      </c>
      <c r="L5713" t="s">
        <v>1056</v>
      </c>
    </row>
    <row r="5714" spans="1:12" x14ac:dyDescent="0.25">
      <c r="A5714" s="2" t="s">
        <v>11076</v>
      </c>
      <c r="B5714" s="2" t="s">
        <v>10890</v>
      </c>
      <c r="C5714" s="2" t="s">
        <v>10</v>
      </c>
      <c r="D5714" t="s">
        <v>10891</v>
      </c>
      <c r="E5714" s="1" t="s">
        <v>572</v>
      </c>
      <c r="F5714" t="s">
        <v>10912</v>
      </c>
      <c r="G5714" t="s">
        <v>929</v>
      </c>
      <c r="H5714" t="s">
        <v>10899</v>
      </c>
      <c r="I5714" t="s">
        <v>10900</v>
      </c>
      <c r="J5714">
        <v>2023</v>
      </c>
      <c r="K5714" s="3">
        <v>1479.45</v>
      </c>
      <c r="L5714" t="s">
        <v>930</v>
      </c>
    </row>
    <row r="5715" spans="1:12" x14ac:dyDescent="0.25">
      <c r="A5715" s="2" t="s">
        <v>11076</v>
      </c>
      <c r="B5715" s="2" t="s">
        <v>10890</v>
      </c>
      <c r="C5715" s="2" t="s">
        <v>10</v>
      </c>
      <c r="D5715" t="s">
        <v>10891</v>
      </c>
      <c r="E5715" s="1" t="s">
        <v>572</v>
      </c>
      <c r="F5715" t="s">
        <v>10912</v>
      </c>
      <c r="G5715" t="s">
        <v>1417</v>
      </c>
      <c r="H5715" t="s">
        <v>10899</v>
      </c>
      <c r="I5715" t="s">
        <v>10900</v>
      </c>
      <c r="J5715">
        <v>2023</v>
      </c>
      <c r="K5715" s="3">
        <v>1234.27</v>
      </c>
      <c r="L5715" t="s">
        <v>1418</v>
      </c>
    </row>
    <row r="5716" spans="1:12" x14ac:dyDescent="0.25">
      <c r="A5716" s="2" t="s">
        <v>11076</v>
      </c>
      <c r="B5716" s="2" t="s">
        <v>10890</v>
      </c>
      <c r="C5716" s="2" t="s">
        <v>10</v>
      </c>
      <c r="D5716" t="s">
        <v>10891</v>
      </c>
      <c r="E5716" s="1" t="s">
        <v>572</v>
      </c>
      <c r="F5716" t="s">
        <v>10912</v>
      </c>
      <c r="G5716" t="s">
        <v>668</v>
      </c>
      <c r="H5716" t="s">
        <v>10899</v>
      </c>
      <c r="I5716" t="s">
        <v>10900</v>
      </c>
      <c r="J5716">
        <v>2023</v>
      </c>
      <c r="K5716" s="3">
        <v>994.12</v>
      </c>
      <c r="L5716" t="s">
        <v>669</v>
      </c>
    </row>
    <row r="5717" spans="1:12" x14ac:dyDescent="0.25">
      <c r="A5717" s="2" t="s">
        <v>11076</v>
      </c>
      <c r="B5717" s="2" t="s">
        <v>10890</v>
      </c>
      <c r="C5717" s="2" t="s">
        <v>10</v>
      </c>
      <c r="D5717" t="s">
        <v>10891</v>
      </c>
      <c r="E5717" s="1" t="s">
        <v>572</v>
      </c>
      <c r="F5717" t="s">
        <v>10912</v>
      </c>
      <c r="G5717" t="s">
        <v>2525</v>
      </c>
      <c r="H5717" t="s">
        <v>10899</v>
      </c>
      <c r="I5717" t="s">
        <v>10900</v>
      </c>
      <c r="J5717">
        <v>2023</v>
      </c>
      <c r="K5717" s="3">
        <v>1641.5</v>
      </c>
      <c r="L5717" t="s">
        <v>2526</v>
      </c>
    </row>
    <row r="5718" spans="1:12" x14ac:dyDescent="0.25">
      <c r="A5718" s="2" t="s">
        <v>11076</v>
      </c>
      <c r="B5718" s="2" t="s">
        <v>10890</v>
      </c>
      <c r="C5718" s="2" t="s">
        <v>10</v>
      </c>
      <c r="D5718" t="s">
        <v>10891</v>
      </c>
      <c r="E5718" s="1" t="s">
        <v>572</v>
      </c>
      <c r="F5718" t="s">
        <v>10912</v>
      </c>
      <c r="G5718" t="s">
        <v>955</v>
      </c>
      <c r="H5718" t="s">
        <v>10899</v>
      </c>
      <c r="I5718" t="s">
        <v>10900</v>
      </c>
      <c r="J5718">
        <v>2023</v>
      </c>
      <c r="K5718" s="3">
        <v>1469.55</v>
      </c>
      <c r="L5718" t="s">
        <v>956</v>
      </c>
    </row>
    <row r="5719" spans="1:12" x14ac:dyDescent="0.25">
      <c r="A5719" s="2" t="s">
        <v>11076</v>
      </c>
      <c r="B5719" s="2" t="s">
        <v>10890</v>
      </c>
      <c r="C5719" s="2" t="s">
        <v>10</v>
      </c>
      <c r="D5719" t="s">
        <v>10891</v>
      </c>
      <c r="E5719" s="1" t="s">
        <v>572</v>
      </c>
      <c r="F5719" t="s">
        <v>10912</v>
      </c>
      <c r="G5719" t="s">
        <v>2527</v>
      </c>
      <c r="H5719" t="s">
        <v>10899</v>
      </c>
      <c r="I5719" t="s">
        <v>10900</v>
      </c>
      <c r="J5719">
        <v>2023</v>
      </c>
      <c r="K5719" s="3">
        <v>992.27</v>
      </c>
      <c r="L5719" t="s">
        <v>2528</v>
      </c>
    </row>
    <row r="5720" spans="1:12" x14ac:dyDescent="0.25">
      <c r="A5720" s="2" t="s">
        <v>11076</v>
      </c>
      <c r="B5720" s="2" t="s">
        <v>10890</v>
      </c>
      <c r="C5720" s="2" t="s">
        <v>10</v>
      </c>
      <c r="D5720" t="s">
        <v>10891</v>
      </c>
      <c r="E5720" s="1" t="s">
        <v>572</v>
      </c>
      <c r="F5720" t="s">
        <v>10912</v>
      </c>
      <c r="G5720" t="s">
        <v>2529</v>
      </c>
      <c r="H5720" t="s">
        <v>10899</v>
      </c>
      <c r="I5720" t="s">
        <v>10900</v>
      </c>
      <c r="J5720">
        <v>2023</v>
      </c>
      <c r="K5720" s="3">
        <v>1205.8699999999999</v>
      </c>
      <c r="L5720" t="s">
        <v>2530</v>
      </c>
    </row>
    <row r="5721" spans="1:12" x14ac:dyDescent="0.25">
      <c r="A5721" s="2" t="s">
        <v>11076</v>
      </c>
      <c r="B5721" s="2" t="s">
        <v>10890</v>
      </c>
      <c r="C5721" s="2" t="s">
        <v>10</v>
      </c>
      <c r="D5721" t="s">
        <v>10891</v>
      </c>
      <c r="E5721" s="1" t="s">
        <v>572</v>
      </c>
      <c r="F5721" t="s">
        <v>10912</v>
      </c>
      <c r="G5721" t="s">
        <v>1440</v>
      </c>
      <c r="H5721" t="s">
        <v>10899</v>
      </c>
      <c r="I5721" t="s">
        <v>10900</v>
      </c>
      <c r="J5721">
        <v>2023</v>
      </c>
      <c r="K5721" s="3">
        <v>699.01</v>
      </c>
      <c r="L5721" t="s">
        <v>1441</v>
      </c>
    </row>
    <row r="5722" spans="1:12" x14ac:dyDescent="0.25">
      <c r="A5722" s="2" t="s">
        <v>11076</v>
      </c>
      <c r="B5722" s="2" t="s">
        <v>10890</v>
      </c>
      <c r="C5722" s="2" t="s">
        <v>10</v>
      </c>
      <c r="D5722" t="s">
        <v>10891</v>
      </c>
      <c r="E5722" s="1" t="s">
        <v>572</v>
      </c>
      <c r="F5722" t="s">
        <v>10912</v>
      </c>
      <c r="G5722" t="s">
        <v>434</v>
      </c>
      <c r="H5722" t="s">
        <v>10899</v>
      </c>
      <c r="I5722" t="s">
        <v>10900</v>
      </c>
      <c r="J5722">
        <v>2023</v>
      </c>
      <c r="K5722" s="3">
        <v>1999.77</v>
      </c>
      <c r="L5722" t="s">
        <v>435</v>
      </c>
    </row>
    <row r="5723" spans="1:12" x14ac:dyDescent="0.25">
      <c r="A5723" s="2" t="s">
        <v>11076</v>
      </c>
      <c r="B5723" s="2" t="s">
        <v>10890</v>
      </c>
      <c r="C5723" s="2" t="s">
        <v>10</v>
      </c>
      <c r="D5723" t="s">
        <v>10891</v>
      </c>
      <c r="E5723" s="1" t="s">
        <v>572</v>
      </c>
      <c r="F5723" t="s">
        <v>10912</v>
      </c>
      <c r="G5723" t="s">
        <v>2507</v>
      </c>
      <c r="H5723" t="s">
        <v>10899</v>
      </c>
      <c r="I5723" t="s">
        <v>10900</v>
      </c>
      <c r="J5723">
        <v>2023</v>
      </c>
      <c r="K5723" s="3">
        <v>5500</v>
      </c>
      <c r="L5723" t="s">
        <v>2508</v>
      </c>
    </row>
    <row r="5724" spans="1:12" x14ac:dyDescent="0.25">
      <c r="A5724" s="2" t="s">
        <v>11076</v>
      </c>
      <c r="B5724" s="2" t="s">
        <v>10890</v>
      </c>
      <c r="C5724" s="2" t="s">
        <v>10</v>
      </c>
      <c r="D5724" t="s">
        <v>10891</v>
      </c>
      <c r="E5724" s="1" t="s">
        <v>572</v>
      </c>
      <c r="F5724" t="s">
        <v>10912</v>
      </c>
      <c r="G5724" t="s">
        <v>2531</v>
      </c>
      <c r="H5724" t="s">
        <v>10899</v>
      </c>
      <c r="I5724" t="s">
        <v>10900</v>
      </c>
      <c r="J5724">
        <v>2023</v>
      </c>
      <c r="K5724" s="3">
        <v>1100</v>
      </c>
      <c r="L5724" t="s">
        <v>2532</v>
      </c>
    </row>
    <row r="5725" spans="1:12" x14ac:dyDescent="0.25">
      <c r="A5725" s="2" t="s">
        <v>11076</v>
      </c>
      <c r="B5725" s="2" t="s">
        <v>10890</v>
      </c>
      <c r="C5725" s="2" t="s">
        <v>10</v>
      </c>
      <c r="D5725" t="s">
        <v>10891</v>
      </c>
      <c r="E5725" s="1" t="s">
        <v>572</v>
      </c>
      <c r="F5725" t="s">
        <v>10912</v>
      </c>
      <c r="G5725" t="s">
        <v>1803</v>
      </c>
      <c r="H5725" t="s">
        <v>10899</v>
      </c>
      <c r="I5725" t="s">
        <v>10900</v>
      </c>
      <c r="J5725">
        <v>2023</v>
      </c>
      <c r="K5725" s="3">
        <v>7700</v>
      </c>
      <c r="L5725" t="s">
        <v>1804</v>
      </c>
    </row>
    <row r="5726" spans="1:12" x14ac:dyDescent="0.25">
      <c r="A5726" s="2" t="s">
        <v>11076</v>
      </c>
      <c r="B5726" s="2" t="s">
        <v>10890</v>
      </c>
      <c r="C5726" s="2" t="s">
        <v>10</v>
      </c>
      <c r="D5726" t="s">
        <v>10891</v>
      </c>
      <c r="E5726" s="1" t="s">
        <v>572</v>
      </c>
      <c r="F5726" t="s">
        <v>10912</v>
      </c>
      <c r="G5726" t="s">
        <v>2533</v>
      </c>
      <c r="H5726" t="s">
        <v>10899</v>
      </c>
      <c r="I5726" t="s">
        <v>10900</v>
      </c>
      <c r="J5726">
        <v>2023</v>
      </c>
      <c r="K5726" s="3">
        <v>5000</v>
      </c>
      <c r="L5726" t="s">
        <v>2534</v>
      </c>
    </row>
    <row r="5727" spans="1:12" x14ac:dyDescent="0.25">
      <c r="A5727" s="2" t="s">
        <v>11076</v>
      </c>
      <c r="B5727" s="2" t="s">
        <v>10890</v>
      </c>
      <c r="C5727" s="2" t="s">
        <v>10</v>
      </c>
      <c r="D5727" t="s">
        <v>10891</v>
      </c>
      <c r="E5727" s="1" t="s">
        <v>572</v>
      </c>
      <c r="F5727" t="s">
        <v>10912</v>
      </c>
      <c r="G5727" t="s">
        <v>2116</v>
      </c>
      <c r="H5727" t="s">
        <v>10899</v>
      </c>
      <c r="I5727" t="s">
        <v>10900</v>
      </c>
      <c r="J5727">
        <v>2023</v>
      </c>
      <c r="K5727" s="3">
        <v>2500</v>
      </c>
      <c r="L5727" t="s">
        <v>2117</v>
      </c>
    </row>
    <row r="5728" spans="1:12" x14ac:dyDescent="0.25">
      <c r="A5728" s="2" t="s">
        <v>11076</v>
      </c>
      <c r="B5728" s="2" t="s">
        <v>10890</v>
      </c>
      <c r="C5728" s="2" t="s">
        <v>10</v>
      </c>
      <c r="D5728" t="s">
        <v>10891</v>
      </c>
      <c r="E5728" s="1" t="s">
        <v>572</v>
      </c>
      <c r="F5728" t="s">
        <v>10912</v>
      </c>
      <c r="G5728" t="s">
        <v>2126</v>
      </c>
      <c r="H5728" t="s">
        <v>10899</v>
      </c>
      <c r="I5728" t="s">
        <v>10900</v>
      </c>
      <c r="J5728">
        <v>2023</v>
      </c>
      <c r="K5728" s="3">
        <v>2750</v>
      </c>
      <c r="L5728" t="s">
        <v>2127</v>
      </c>
    </row>
    <row r="5729" spans="1:12" x14ac:dyDescent="0.25">
      <c r="A5729" s="2" t="s">
        <v>11076</v>
      </c>
      <c r="B5729" s="2" t="s">
        <v>10890</v>
      </c>
      <c r="C5729" s="2" t="s">
        <v>10</v>
      </c>
      <c r="D5729" t="s">
        <v>10891</v>
      </c>
      <c r="E5729" s="1" t="s">
        <v>572</v>
      </c>
      <c r="F5729" t="s">
        <v>10912</v>
      </c>
      <c r="G5729" t="s">
        <v>2535</v>
      </c>
      <c r="H5729" t="s">
        <v>10899</v>
      </c>
      <c r="I5729" t="s">
        <v>10900</v>
      </c>
      <c r="J5729">
        <v>2023</v>
      </c>
      <c r="K5729" s="3">
        <v>4950</v>
      </c>
      <c r="L5729" t="s">
        <v>2536</v>
      </c>
    </row>
    <row r="5730" spans="1:12" x14ac:dyDescent="0.25">
      <c r="A5730" s="2" t="s">
        <v>11076</v>
      </c>
      <c r="B5730" s="2" t="s">
        <v>10890</v>
      </c>
      <c r="C5730" s="2" t="s">
        <v>10</v>
      </c>
      <c r="D5730" t="s">
        <v>10891</v>
      </c>
      <c r="E5730" s="1" t="s">
        <v>572</v>
      </c>
      <c r="F5730" t="s">
        <v>10912</v>
      </c>
      <c r="G5730" t="s">
        <v>2488</v>
      </c>
      <c r="H5730" t="s">
        <v>10899</v>
      </c>
      <c r="I5730" t="s">
        <v>10900</v>
      </c>
      <c r="J5730">
        <v>2023</v>
      </c>
      <c r="K5730" s="3">
        <v>7700</v>
      </c>
      <c r="L5730" t="s">
        <v>2489</v>
      </c>
    </row>
    <row r="5731" spans="1:12" x14ac:dyDescent="0.25">
      <c r="A5731" s="2" t="s">
        <v>11076</v>
      </c>
      <c r="B5731" s="2" t="s">
        <v>10890</v>
      </c>
      <c r="C5731" s="2" t="s">
        <v>10</v>
      </c>
      <c r="D5731" t="s">
        <v>10891</v>
      </c>
      <c r="E5731" s="1" t="s">
        <v>572</v>
      </c>
      <c r="F5731" t="s">
        <v>10912</v>
      </c>
      <c r="G5731" t="s">
        <v>586</v>
      </c>
      <c r="H5731" t="s">
        <v>10899</v>
      </c>
      <c r="I5731" t="s">
        <v>10900</v>
      </c>
      <c r="J5731">
        <v>2023</v>
      </c>
      <c r="K5731" s="3">
        <v>4950</v>
      </c>
      <c r="L5731" t="s">
        <v>587</v>
      </c>
    </row>
    <row r="5732" spans="1:12" x14ac:dyDescent="0.25">
      <c r="A5732" s="2" t="s">
        <v>11076</v>
      </c>
      <c r="B5732" s="2" t="s">
        <v>10890</v>
      </c>
      <c r="C5732" s="2" t="s">
        <v>10</v>
      </c>
      <c r="D5732" t="s">
        <v>10891</v>
      </c>
      <c r="E5732" s="1" t="s">
        <v>572</v>
      </c>
      <c r="F5732" t="s">
        <v>10912</v>
      </c>
      <c r="G5732" t="s">
        <v>2537</v>
      </c>
      <c r="H5732" t="s">
        <v>10899</v>
      </c>
      <c r="I5732" t="s">
        <v>10900</v>
      </c>
      <c r="J5732">
        <v>2023</v>
      </c>
      <c r="K5732" s="3">
        <v>1522.64</v>
      </c>
      <c r="L5732" t="s">
        <v>2538</v>
      </c>
    </row>
    <row r="5733" spans="1:12" x14ac:dyDescent="0.25">
      <c r="A5733" s="2" t="s">
        <v>11076</v>
      </c>
      <c r="B5733" s="2" t="s">
        <v>10890</v>
      </c>
      <c r="C5733" s="2" t="s">
        <v>10</v>
      </c>
      <c r="D5733" t="s">
        <v>10891</v>
      </c>
      <c r="E5733" s="1" t="s">
        <v>572</v>
      </c>
      <c r="F5733" t="s">
        <v>10912</v>
      </c>
      <c r="G5733" t="s">
        <v>2527</v>
      </c>
      <c r="H5733" t="s">
        <v>10899</v>
      </c>
      <c r="I5733" t="s">
        <v>10900</v>
      </c>
      <c r="J5733">
        <v>2023</v>
      </c>
      <c r="K5733" s="3">
        <v>7700</v>
      </c>
      <c r="L5733" t="s">
        <v>2528</v>
      </c>
    </row>
    <row r="5734" spans="1:12" x14ac:dyDescent="0.25">
      <c r="A5734" s="2" t="s">
        <v>11076</v>
      </c>
      <c r="B5734" s="2" t="s">
        <v>10890</v>
      </c>
      <c r="C5734" s="2" t="s">
        <v>10</v>
      </c>
      <c r="D5734" t="s">
        <v>10891</v>
      </c>
      <c r="E5734" s="1" t="s">
        <v>572</v>
      </c>
      <c r="F5734" t="s">
        <v>10912</v>
      </c>
      <c r="G5734" t="s">
        <v>2539</v>
      </c>
      <c r="H5734" t="s">
        <v>10899</v>
      </c>
      <c r="I5734" t="s">
        <v>10900</v>
      </c>
      <c r="J5734">
        <v>2023</v>
      </c>
      <c r="K5734" s="3">
        <v>1218.68</v>
      </c>
      <c r="L5734" t="s">
        <v>2540</v>
      </c>
    </row>
    <row r="5735" spans="1:12" x14ac:dyDescent="0.25">
      <c r="A5735" s="2" t="s">
        <v>11076</v>
      </c>
      <c r="B5735" s="2" t="s">
        <v>10890</v>
      </c>
      <c r="C5735" s="2" t="s">
        <v>10</v>
      </c>
      <c r="D5735" t="s">
        <v>10891</v>
      </c>
      <c r="E5735" s="1" t="s">
        <v>572</v>
      </c>
      <c r="F5735" t="s">
        <v>10912</v>
      </c>
      <c r="G5735" t="s">
        <v>2541</v>
      </c>
      <c r="H5735" t="s">
        <v>10899</v>
      </c>
      <c r="I5735" t="s">
        <v>10900</v>
      </c>
      <c r="J5735">
        <v>2023</v>
      </c>
      <c r="K5735" s="3">
        <v>1100</v>
      </c>
      <c r="L5735" t="s">
        <v>2542</v>
      </c>
    </row>
    <row r="5736" spans="1:12" x14ac:dyDescent="0.25">
      <c r="A5736" s="2" t="s">
        <v>11076</v>
      </c>
      <c r="B5736" s="2" t="s">
        <v>10890</v>
      </c>
      <c r="C5736" s="2" t="s">
        <v>10</v>
      </c>
      <c r="D5736" t="s">
        <v>10891</v>
      </c>
      <c r="E5736" s="1" t="s">
        <v>572</v>
      </c>
      <c r="F5736" t="s">
        <v>10912</v>
      </c>
      <c r="G5736" t="s">
        <v>1675</v>
      </c>
      <c r="H5736" t="s">
        <v>10899</v>
      </c>
      <c r="I5736" t="s">
        <v>10900</v>
      </c>
      <c r="J5736">
        <v>2023</v>
      </c>
      <c r="K5736" s="3">
        <v>7700</v>
      </c>
      <c r="L5736" t="s">
        <v>1676</v>
      </c>
    </row>
    <row r="5737" spans="1:12" x14ac:dyDescent="0.25">
      <c r="A5737" s="2" t="s">
        <v>11076</v>
      </c>
      <c r="B5737" s="2" t="s">
        <v>10890</v>
      </c>
      <c r="C5737" s="2" t="s">
        <v>10</v>
      </c>
      <c r="D5737" t="s">
        <v>10891</v>
      </c>
      <c r="E5737" s="1" t="s">
        <v>572</v>
      </c>
      <c r="F5737" t="s">
        <v>10912</v>
      </c>
      <c r="G5737" t="s">
        <v>1827</v>
      </c>
      <c r="H5737" t="s">
        <v>10899</v>
      </c>
      <c r="I5737" t="s">
        <v>10900</v>
      </c>
      <c r="J5737">
        <v>2023</v>
      </c>
      <c r="K5737" s="3">
        <v>4950</v>
      </c>
      <c r="L5737" t="s">
        <v>1828</v>
      </c>
    </row>
    <row r="5738" spans="1:12" x14ac:dyDescent="0.25">
      <c r="A5738" s="2" t="s">
        <v>11076</v>
      </c>
      <c r="B5738" s="2" t="s">
        <v>10890</v>
      </c>
      <c r="C5738" s="2" t="s">
        <v>10</v>
      </c>
      <c r="D5738" t="s">
        <v>10891</v>
      </c>
      <c r="E5738" s="1" t="s">
        <v>572</v>
      </c>
      <c r="F5738" t="s">
        <v>10912</v>
      </c>
      <c r="G5738" t="s">
        <v>2124</v>
      </c>
      <c r="H5738" t="s">
        <v>10899</v>
      </c>
      <c r="I5738" t="s">
        <v>10900</v>
      </c>
      <c r="J5738">
        <v>2023</v>
      </c>
      <c r="K5738" s="3">
        <v>2500</v>
      </c>
      <c r="L5738" t="s">
        <v>2125</v>
      </c>
    </row>
    <row r="5739" spans="1:12" x14ac:dyDescent="0.25">
      <c r="A5739" s="2" t="s">
        <v>11076</v>
      </c>
      <c r="B5739" s="2" t="s">
        <v>10890</v>
      </c>
      <c r="C5739" s="2" t="s">
        <v>10</v>
      </c>
      <c r="D5739" t="s">
        <v>10891</v>
      </c>
      <c r="E5739" s="1" t="s">
        <v>572</v>
      </c>
      <c r="F5739" t="s">
        <v>10912</v>
      </c>
      <c r="G5739" t="s">
        <v>2429</v>
      </c>
      <c r="H5739" t="s">
        <v>10899</v>
      </c>
      <c r="I5739" t="s">
        <v>10900</v>
      </c>
      <c r="J5739">
        <v>2023</v>
      </c>
      <c r="K5739" s="3">
        <v>4500</v>
      </c>
      <c r="L5739" t="s">
        <v>2430</v>
      </c>
    </row>
    <row r="5740" spans="1:12" x14ac:dyDescent="0.25">
      <c r="A5740" s="2" t="s">
        <v>11076</v>
      </c>
      <c r="B5740" s="2" t="s">
        <v>10890</v>
      </c>
      <c r="C5740" s="2" t="s">
        <v>10</v>
      </c>
      <c r="D5740" t="s">
        <v>10891</v>
      </c>
      <c r="E5740" s="1" t="s">
        <v>572</v>
      </c>
      <c r="F5740" t="s">
        <v>10912</v>
      </c>
      <c r="G5740" t="s">
        <v>2118</v>
      </c>
      <c r="H5740" t="s">
        <v>10899</v>
      </c>
      <c r="I5740" t="s">
        <v>10900</v>
      </c>
      <c r="J5740">
        <v>2023</v>
      </c>
      <c r="K5740" s="3">
        <v>4500</v>
      </c>
      <c r="L5740" t="s">
        <v>2119</v>
      </c>
    </row>
    <row r="5741" spans="1:12" x14ac:dyDescent="0.25">
      <c r="A5741" s="2" t="s">
        <v>11076</v>
      </c>
      <c r="B5741" s="2" t="s">
        <v>10890</v>
      </c>
      <c r="C5741" s="2" t="s">
        <v>10</v>
      </c>
      <c r="D5741" t="s">
        <v>10891</v>
      </c>
      <c r="E5741" s="1" t="s">
        <v>572</v>
      </c>
      <c r="F5741" t="s">
        <v>10912</v>
      </c>
      <c r="G5741" t="s">
        <v>1655</v>
      </c>
      <c r="H5741" t="s">
        <v>10899</v>
      </c>
      <c r="I5741" t="s">
        <v>10900</v>
      </c>
      <c r="J5741">
        <v>2023</v>
      </c>
      <c r="K5741" s="3">
        <v>843.85</v>
      </c>
      <c r="L5741" t="s">
        <v>1656</v>
      </c>
    </row>
    <row r="5742" spans="1:12" x14ac:dyDescent="0.25">
      <c r="A5742" s="2" t="s">
        <v>11076</v>
      </c>
      <c r="B5742" s="2" t="s">
        <v>10890</v>
      </c>
      <c r="C5742" s="2" t="s">
        <v>10</v>
      </c>
      <c r="D5742" t="s">
        <v>10891</v>
      </c>
      <c r="E5742" s="1" t="s">
        <v>572</v>
      </c>
      <c r="F5742" t="s">
        <v>10912</v>
      </c>
      <c r="G5742" t="s">
        <v>2543</v>
      </c>
      <c r="H5742" t="s">
        <v>10899</v>
      </c>
      <c r="I5742" t="s">
        <v>10900</v>
      </c>
      <c r="J5742">
        <v>2023</v>
      </c>
      <c r="K5742" s="3">
        <v>7000</v>
      </c>
      <c r="L5742" t="s">
        <v>2544</v>
      </c>
    </row>
    <row r="5743" spans="1:12" x14ac:dyDescent="0.25">
      <c r="A5743" s="2" t="s">
        <v>11076</v>
      </c>
      <c r="B5743" s="2" t="s">
        <v>10890</v>
      </c>
      <c r="C5743" s="2" t="s">
        <v>10</v>
      </c>
      <c r="D5743" t="s">
        <v>10891</v>
      </c>
      <c r="E5743" s="1" t="s">
        <v>572</v>
      </c>
      <c r="F5743" t="s">
        <v>10912</v>
      </c>
      <c r="G5743" t="s">
        <v>2545</v>
      </c>
      <c r="H5743" t="s">
        <v>10899</v>
      </c>
      <c r="I5743" t="s">
        <v>10900</v>
      </c>
      <c r="J5743">
        <v>2023</v>
      </c>
      <c r="K5743" s="3">
        <v>5500</v>
      </c>
      <c r="L5743" t="s">
        <v>2546</v>
      </c>
    </row>
    <row r="5744" spans="1:12" x14ac:dyDescent="0.25">
      <c r="A5744" s="2" t="s">
        <v>11076</v>
      </c>
      <c r="B5744" s="2" t="s">
        <v>10890</v>
      </c>
      <c r="C5744" s="2" t="s">
        <v>10</v>
      </c>
      <c r="D5744" t="s">
        <v>10891</v>
      </c>
      <c r="E5744" s="1" t="s">
        <v>572</v>
      </c>
      <c r="F5744" t="s">
        <v>10912</v>
      </c>
      <c r="G5744" t="s">
        <v>369</v>
      </c>
      <c r="H5744" t="s">
        <v>10899</v>
      </c>
      <c r="I5744" t="s">
        <v>10900</v>
      </c>
      <c r="J5744">
        <v>2023</v>
      </c>
      <c r="K5744" s="3">
        <v>7000</v>
      </c>
      <c r="L5744" t="s">
        <v>617</v>
      </c>
    </row>
    <row r="5745" spans="1:12" x14ac:dyDescent="0.25">
      <c r="A5745" s="2" t="s">
        <v>11076</v>
      </c>
      <c r="B5745" s="2" t="s">
        <v>10890</v>
      </c>
      <c r="C5745" s="2" t="s">
        <v>10</v>
      </c>
      <c r="D5745" t="s">
        <v>10891</v>
      </c>
      <c r="E5745" s="1" t="s">
        <v>572</v>
      </c>
      <c r="F5745" t="s">
        <v>10912</v>
      </c>
      <c r="G5745" t="s">
        <v>1615</v>
      </c>
      <c r="H5745" t="s">
        <v>10899</v>
      </c>
      <c r="I5745" t="s">
        <v>10900</v>
      </c>
      <c r="J5745">
        <v>2023</v>
      </c>
      <c r="K5745" s="3">
        <v>7000</v>
      </c>
      <c r="L5745" t="s">
        <v>1616</v>
      </c>
    </row>
    <row r="5746" spans="1:12" x14ac:dyDescent="0.25">
      <c r="A5746" s="2" t="s">
        <v>11076</v>
      </c>
      <c r="B5746" s="2" t="s">
        <v>10890</v>
      </c>
      <c r="C5746" s="2" t="s">
        <v>10</v>
      </c>
      <c r="D5746" t="s">
        <v>10891</v>
      </c>
      <c r="E5746" s="1" t="s">
        <v>572</v>
      </c>
      <c r="F5746" t="s">
        <v>10912</v>
      </c>
      <c r="G5746" t="s">
        <v>2547</v>
      </c>
      <c r="H5746" t="s">
        <v>10899</v>
      </c>
      <c r="I5746" t="s">
        <v>10900</v>
      </c>
      <c r="J5746">
        <v>2023</v>
      </c>
      <c r="K5746" s="3">
        <v>7700</v>
      </c>
      <c r="L5746" t="s">
        <v>2548</v>
      </c>
    </row>
    <row r="5747" spans="1:12" x14ac:dyDescent="0.25">
      <c r="A5747" s="2" t="s">
        <v>11076</v>
      </c>
      <c r="B5747" s="2" t="s">
        <v>10890</v>
      </c>
      <c r="C5747" s="2" t="s">
        <v>10</v>
      </c>
      <c r="D5747" t="s">
        <v>10891</v>
      </c>
      <c r="E5747" s="1" t="s">
        <v>572</v>
      </c>
      <c r="F5747" t="s">
        <v>10912</v>
      </c>
      <c r="G5747" t="s">
        <v>1214</v>
      </c>
      <c r="H5747" t="s">
        <v>10899</v>
      </c>
      <c r="I5747" t="s">
        <v>10900</v>
      </c>
      <c r="J5747">
        <v>2023</v>
      </c>
      <c r="K5747" s="3">
        <v>7700</v>
      </c>
      <c r="L5747" t="s">
        <v>1215</v>
      </c>
    </row>
    <row r="5748" spans="1:12" x14ac:dyDescent="0.25">
      <c r="A5748" s="2" t="s">
        <v>11076</v>
      </c>
      <c r="B5748" s="2" t="s">
        <v>10890</v>
      </c>
      <c r="C5748" s="2" t="s">
        <v>10</v>
      </c>
      <c r="D5748" t="s">
        <v>10891</v>
      </c>
      <c r="E5748" s="1" t="s">
        <v>572</v>
      </c>
      <c r="F5748" t="s">
        <v>10912</v>
      </c>
      <c r="G5748" t="s">
        <v>2549</v>
      </c>
      <c r="H5748" t="s">
        <v>10899</v>
      </c>
      <c r="I5748" t="s">
        <v>10900</v>
      </c>
      <c r="J5748">
        <v>2023</v>
      </c>
      <c r="K5748" s="3">
        <v>555.62</v>
      </c>
      <c r="L5748" t="s">
        <v>2550</v>
      </c>
    </row>
    <row r="5749" spans="1:12" x14ac:dyDescent="0.25">
      <c r="A5749" s="2" t="s">
        <v>11076</v>
      </c>
      <c r="B5749" s="2" t="s">
        <v>10890</v>
      </c>
      <c r="C5749" s="2" t="s">
        <v>10</v>
      </c>
      <c r="D5749" t="s">
        <v>10891</v>
      </c>
      <c r="E5749" s="1" t="s">
        <v>572</v>
      </c>
      <c r="F5749" t="s">
        <v>10912</v>
      </c>
      <c r="G5749" t="s">
        <v>2551</v>
      </c>
      <c r="H5749" t="s">
        <v>10899</v>
      </c>
      <c r="I5749" t="s">
        <v>10900</v>
      </c>
      <c r="J5749">
        <v>2023</v>
      </c>
      <c r="K5749" s="3">
        <v>4950</v>
      </c>
      <c r="L5749" t="s">
        <v>2552</v>
      </c>
    </row>
    <row r="5750" spans="1:12" x14ac:dyDescent="0.25">
      <c r="A5750" s="2" t="s">
        <v>11076</v>
      </c>
      <c r="B5750" s="2" t="s">
        <v>10890</v>
      </c>
      <c r="C5750" s="2" t="s">
        <v>10</v>
      </c>
      <c r="D5750" t="s">
        <v>10891</v>
      </c>
      <c r="E5750" s="1" t="s">
        <v>572</v>
      </c>
      <c r="F5750" t="s">
        <v>10912</v>
      </c>
      <c r="G5750" t="s">
        <v>1323</v>
      </c>
      <c r="H5750" t="s">
        <v>10899</v>
      </c>
      <c r="I5750" t="s">
        <v>10900</v>
      </c>
      <c r="J5750">
        <v>2023</v>
      </c>
      <c r="K5750" s="3">
        <v>1566.4</v>
      </c>
      <c r="L5750" t="s">
        <v>1324</v>
      </c>
    </row>
    <row r="5751" spans="1:12" x14ac:dyDescent="0.25">
      <c r="A5751" s="2" t="s">
        <v>11076</v>
      </c>
      <c r="B5751" s="2" t="s">
        <v>10890</v>
      </c>
      <c r="C5751" s="2" t="s">
        <v>10</v>
      </c>
      <c r="D5751" t="s">
        <v>10891</v>
      </c>
      <c r="E5751" s="1" t="s">
        <v>572</v>
      </c>
      <c r="F5751" t="s">
        <v>10912</v>
      </c>
      <c r="G5751" t="s">
        <v>2454</v>
      </c>
      <c r="H5751" t="s">
        <v>10899</v>
      </c>
      <c r="I5751" t="s">
        <v>10900</v>
      </c>
      <c r="J5751">
        <v>2023</v>
      </c>
      <c r="K5751" s="3">
        <v>1243.8800000000001</v>
      </c>
      <c r="L5751" t="s">
        <v>2455</v>
      </c>
    </row>
    <row r="5752" spans="1:12" x14ac:dyDescent="0.25">
      <c r="A5752" s="2" t="s">
        <v>11076</v>
      </c>
      <c r="B5752" s="2" t="s">
        <v>10890</v>
      </c>
      <c r="C5752" s="2" t="s">
        <v>10</v>
      </c>
      <c r="D5752" t="s">
        <v>10891</v>
      </c>
      <c r="E5752" s="1" t="s">
        <v>572</v>
      </c>
      <c r="F5752" t="s">
        <v>10912</v>
      </c>
      <c r="G5752" t="s">
        <v>2553</v>
      </c>
      <c r="H5752" t="s">
        <v>10899</v>
      </c>
      <c r="I5752" t="s">
        <v>10900</v>
      </c>
      <c r="J5752">
        <v>2023</v>
      </c>
      <c r="K5752" s="3">
        <v>2500</v>
      </c>
      <c r="L5752" t="s">
        <v>2554</v>
      </c>
    </row>
    <row r="5753" spans="1:12" x14ac:dyDescent="0.25">
      <c r="A5753" s="2" t="s">
        <v>11076</v>
      </c>
      <c r="B5753" s="2" t="s">
        <v>10890</v>
      </c>
      <c r="C5753" s="2" t="s">
        <v>10</v>
      </c>
      <c r="D5753" t="s">
        <v>10891</v>
      </c>
      <c r="E5753" s="1" t="s">
        <v>572</v>
      </c>
      <c r="F5753" t="s">
        <v>10912</v>
      </c>
      <c r="G5753" t="s">
        <v>2555</v>
      </c>
      <c r="H5753" t="s">
        <v>10899</v>
      </c>
      <c r="I5753" t="s">
        <v>10900</v>
      </c>
      <c r="J5753">
        <v>2023</v>
      </c>
      <c r="K5753" s="3">
        <v>7000</v>
      </c>
      <c r="L5753" t="s">
        <v>2556</v>
      </c>
    </row>
    <row r="5754" spans="1:12" x14ac:dyDescent="0.25">
      <c r="A5754" s="2" t="s">
        <v>11076</v>
      </c>
      <c r="B5754" s="2" t="s">
        <v>10890</v>
      </c>
      <c r="C5754" s="2" t="s">
        <v>10</v>
      </c>
      <c r="D5754" t="s">
        <v>10891</v>
      </c>
      <c r="E5754" s="1" t="s">
        <v>572</v>
      </c>
      <c r="F5754" t="s">
        <v>10912</v>
      </c>
      <c r="G5754" t="s">
        <v>2557</v>
      </c>
      <c r="H5754" t="s">
        <v>10899</v>
      </c>
      <c r="I5754" t="s">
        <v>10900</v>
      </c>
      <c r="J5754">
        <v>2023</v>
      </c>
      <c r="K5754" s="3">
        <v>5000</v>
      </c>
      <c r="L5754" t="s">
        <v>2558</v>
      </c>
    </row>
    <row r="5755" spans="1:12" x14ac:dyDescent="0.25">
      <c r="A5755" s="2" t="s">
        <v>11076</v>
      </c>
      <c r="B5755" s="2" t="s">
        <v>10890</v>
      </c>
      <c r="C5755" s="2" t="s">
        <v>10</v>
      </c>
      <c r="D5755" t="s">
        <v>10891</v>
      </c>
      <c r="E5755" s="1" t="s">
        <v>572</v>
      </c>
      <c r="F5755" t="s">
        <v>10912</v>
      </c>
      <c r="G5755" t="s">
        <v>2559</v>
      </c>
      <c r="H5755" t="s">
        <v>10899</v>
      </c>
      <c r="I5755" t="s">
        <v>10900</v>
      </c>
      <c r="J5755">
        <v>2023</v>
      </c>
      <c r="K5755" s="3">
        <v>7000</v>
      </c>
      <c r="L5755" t="s">
        <v>2560</v>
      </c>
    </row>
    <row r="5756" spans="1:12" x14ac:dyDescent="0.25">
      <c r="A5756" s="2" t="s">
        <v>11076</v>
      </c>
      <c r="B5756" s="2" t="s">
        <v>10890</v>
      </c>
      <c r="C5756" s="2" t="s">
        <v>10</v>
      </c>
      <c r="D5756" t="s">
        <v>10891</v>
      </c>
      <c r="E5756" s="1" t="s">
        <v>572</v>
      </c>
      <c r="F5756" t="s">
        <v>10912</v>
      </c>
      <c r="G5756" t="s">
        <v>1571</v>
      </c>
      <c r="H5756" t="s">
        <v>10899</v>
      </c>
      <c r="I5756" t="s">
        <v>10900</v>
      </c>
      <c r="J5756">
        <v>2023</v>
      </c>
      <c r="K5756" s="3">
        <v>4500</v>
      </c>
      <c r="L5756" t="s">
        <v>1572</v>
      </c>
    </row>
    <row r="5757" spans="1:12" x14ac:dyDescent="0.25">
      <c r="A5757" s="2" t="s">
        <v>11076</v>
      </c>
      <c r="B5757" s="2" t="s">
        <v>10890</v>
      </c>
      <c r="C5757" s="2" t="s">
        <v>10</v>
      </c>
      <c r="D5757" t="s">
        <v>10891</v>
      </c>
      <c r="E5757" s="1" t="s">
        <v>572</v>
      </c>
      <c r="F5757" t="s">
        <v>10912</v>
      </c>
      <c r="G5757" t="s">
        <v>2251</v>
      </c>
      <c r="H5757" t="s">
        <v>10899</v>
      </c>
      <c r="I5757" t="s">
        <v>10900</v>
      </c>
      <c r="J5757">
        <v>2023</v>
      </c>
      <c r="K5757" s="3">
        <v>4950</v>
      </c>
      <c r="L5757" t="s">
        <v>2252</v>
      </c>
    </row>
    <row r="5758" spans="1:12" x14ac:dyDescent="0.25">
      <c r="A5758" s="2" t="s">
        <v>11076</v>
      </c>
      <c r="B5758" s="2" t="s">
        <v>10890</v>
      </c>
      <c r="C5758" s="2" t="s">
        <v>10</v>
      </c>
      <c r="D5758" t="s">
        <v>10891</v>
      </c>
      <c r="E5758" s="1" t="s">
        <v>572</v>
      </c>
      <c r="F5758" t="s">
        <v>10912</v>
      </c>
      <c r="G5758" t="s">
        <v>2561</v>
      </c>
      <c r="H5758" t="s">
        <v>10899</v>
      </c>
      <c r="I5758" t="s">
        <v>10900</v>
      </c>
      <c r="J5758">
        <v>2023</v>
      </c>
      <c r="K5758" s="3">
        <v>7000</v>
      </c>
      <c r="L5758" t="s">
        <v>2562</v>
      </c>
    </row>
    <row r="5759" spans="1:12" x14ac:dyDescent="0.25">
      <c r="A5759" s="2" t="s">
        <v>11076</v>
      </c>
      <c r="B5759" s="2" t="s">
        <v>10890</v>
      </c>
      <c r="C5759" s="2" t="s">
        <v>10</v>
      </c>
      <c r="D5759" t="s">
        <v>10891</v>
      </c>
      <c r="E5759" s="1" t="s">
        <v>572</v>
      </c>
      <c r="F5759" t="s">
        <v>10912</v>
      </c>
      <c r="G5759" t="s">
        <v>2563</v>
      </c>
      <c r="H5759" t="s">
        <v>10893</v>
      </c>
      <c r="I5759" t="s">
        <v>10905</v>
      </c>
      <c r="J5759">
        <v>2023</v>
      </c>
      <c r="K5759" s="3">
        <v>5689.72</v>
      </c>
      <c r="L5759" t="s">
        <v>2564</v>
      </c>
    </row>
    <row r="5760" spans="1:12" x14ac:dyDescent="0.25">
      <c r="A5760" s="2" t="s">
        <v>11076</v>
      </c>
      <c r="B5760" s="2" t="s">
        <v>10890</v>
      </c>
      <c r="C5760" s="2" t="s">
        <v>10</v>
      </c>
      <c r="D5760" t="s">
        <v>10891</v>
      </c>
      <c r="E5760" s="1" t="s">
        <v>572</v>
      </c>
      <c r="F5760" t="s">
        <v>10912</v>
      </c>
      <c r="G5760" t="s">
        <v>2565</v>
      </c>
      <c r="H5760" t="s">
        <v>10899</v>
      </c>
      <c r="I5760" t="s">
        <v>10900</v>
      </c>
      <c r="J5760">
        <v>2023</v>
      </c>
      <c r="K5760" s="3">
        <v>5500</v>
      </c>
      <c r="L5760" t="s">
        <v>2566</v>
      </c>
    </row>
    <row r="5761" spans="1:12" x14ac:dyDescent="0.25">
      <c r="A5761" s="2" t="s">
        <v>11076</v>
      </c>
      <c r="B5761" s="2" t="s">
        <v>10890</v>
      </c>
      <c r="C5761" s="2" t="s">
        <v>10</v>
      </c>
      <c r="D5761" t="s">
        <v>10891</v>
      </c>
      <c r="E5761" s="1" t="s">
        <v>572</v>
      </c>
      <c r="F5761" t="s">
        <v>10912</v>
      </c>
      <c r="G5761" t="s">
        <v>1532</v>
      </c>
      <c r="H5761" t="s">
        <v>10899</v>
      </c>
      <c r="I5761" t="s">
        <v>10900</v>
      </c>
      <c r="J5761">
        <v>2023</v>
      </c>
      <c r="K5761" s="3">
        <v>7000</v>
      </c>
      <c r="L5761" t="s">
        <v>1533</v>
      </c>
    </row>
    <row r="5762" spans="1:12" x14ac:dyDescent="0.25">
      <c r="A5762" s="2" t="s">
        <v>11076</v>
      </c>
      <c r="B5762" s="2" t="s">
        <v>10890</v>
      </c>
      <c r="C5762" s="2" t="s">
        <v>10</v>
      </c>
      <c r="D5762" t="s">
        <v>10891</v>
      </c>
      <c r="E5762" s="1" t="s">
        <v>572</v>
      </c>
      <c r="F5762" t="s">
        <v>10912</v>
      </c>
      <c r="G5762" t="s">
        <v>2567</v>
      </c>
      <c r="H5762" t="s">
        <v>10899</v>
      </c>
      <c r="I5762" t="s">
        <v>10900</v>
      </c>
      <c r="J5762">
        <v>2023</v>
      </c>
      <c r="K5762" s="3">
        <v>4950</v>
      </c>
      <c r="L5762" t="s">
        <v>2568</v>
      </c>
    </row>
    <row r="5763" spans="1:12" x14ac:dyDescent="0.25">
      <c r="A5763" s="2" t="s">
        <v>11076</v>
      </c>
      <c r="B5763" s="2" t="s">
        <v>10890</v>
      </c>
      <c r="C5763" s="2" t="s">
        <v>10</v>
      </c>
      <c r="D5763" t="s">
        <v>10891</v>
      </c>
      <c r="E5763" s="1" t="s">
        <v>572</v>
      </c>
      <c r="F5763" t="s">
        <v>10912</v>
      </c>
      <c r="G5763" t="s">
        <v>2492</v>
      </c>
      <c r="H5763" t="s">
        <v>10899</v>
      </c>
      <c r="I5763" t="s">
        <v>10900</v>
      </c>
      <c r="J5763">
        <v>2023</v>
      </c>
      <c r="K5763" s="3">
        <v>4500</v>
      </c>
      <c r="L5763" t="s">
        <v>2493</v>
      </c>
    </row>
    <row r="5764" spans="1:12" x14ac:dyDescent="0.25">
      <c r="A5764" s="2" t="s">
        <v>11075</v>
      </c>
      <c r="B5764" s="2" t="s">
        <v>10906</v>
      </c>
      <c r="C5764" s="2" t="s">
        <v>5429</v>
      </c>
      <c r="D5764" t="s">
        <v>10950</v>
      </c>
      <c r="E5764" s="1" t="s">
        <v>5430</v>
      </c>
      <c r="F5764" t="s">
        <v>10951</v>
      </c>
      <c r="G5764" t="s">
        <v>3591</v>
      </c>
      <c r="H5764" t="s">
        <v>10893</v>
      </c>
      <c r="I5764" t="s">
        <v>0</v>
      </c>
      <c r="J5764">
        <v>2023</v>
      </c>
      <c r="K5764" s="3">
        <v>18833.07</v>
      </c>
      <c r="L5764" t="s">
        <v>5435</v>
      </c>
    </row>
    <row r="5765" spans="1:12" x14ac:dyDescent="0.25">
      <c r="A5765" s="2" t="s">
        <v>11076</v>
      </c>
      <c r="B5765" s="2" t="s">
        <v>11727</v>
      </c>
      <c r="C5765" s="2" t="s">
        <v>10703</v>
      </c>
      <c r="D5765" t="s">
        <v>11090</v>
      </c>
      <c r="E5765" s="1" t="s">
        <v>10704</v>
      </c>
      <c r="F5765" t="s">
        <v>11026</v>
      </c>
      <c r="G5765" t="s">
        <v>10712</v>
      </c>
      <c r="H5765" t="s">
        <v>10893</v>
      </c>
      <c r="I5765" t="s">
        <v>10913</v>
      </c>
      <c r="J5765">
        <v>2023</v>
      </c>
      <c r="K5765" s="3">
        <v>12500</v>
      </c>
      <c r="L5765" t="s">
        <v>10713</v>
      </c>
    </row>
    <row r="5766" spans="1:12" x14ac:dyDescent="0.25">
      <c r="A5766" s="2" t="s">
        <v>11075</v>
      </c>
      <c r="B5766" s="2" t="s">
        <v>10894</v>
      </c>
      <c r="C5766" s="2" t="s">
        <v>10651</v>
      </c>
      <c r="D5766" t="s">
        <v>11091</v>
      </c>
      <c r="E5766" s="1" t="s">
        <v>10652</v>
      </c>
      <c r="F5766" t="s">
        <v>11022</v>
      </c>
      <c r="G5766" t="s">
        <v>2788</v>
      </c>
      <c r="H5766" t="s">
        <v>10893</v>
      </c>
      <c r="I5766" t="s">
        <v>0</v>
      </c>
      <c r="J5766">
        <v>2023</v>
      </c>
      <c r="K5766" s="3">
        <v>786.5</v>
      </c>
      <c r="L5766" t="s">
        <v>2789</v>
      </c>
    </row>
    <row r="5767" spans="1:12" x14ac:dyDescent="0.25">
      <c r="A5767" s="2" t="s">
        <v>11075</v>
      </c>
      <c r="B5767" s="2" t="s">
        <v>10906</v>
      </c>
      <c r="C5767" s="2" t="s">
        <v>3390</v>
      </c>
      <c r="D5767" t="s">
        <v>11078</v>
      </c>
      <c r="E5767" s="1" t="s">
        <v>3391</v>
      </c>
      <c r="F5767" t="s">
        <v>10923</v>
      </c>
      <c r="G5767" t="s">
        <v>3394</v>
      </c>
      <c r="H5767" t="s">
        <v>10893</v>
      </c>
      <c r="I5767" t="s">
        <v>0</v>
      </c>
      <c r="J5767">
        <v>2023</v>
      </c>
      <c r="K5767" s="3">
        <v>52593.86</v>
      </c>
      <c r="L5767" t="s">
        <v>3395</v>
      </c>
    </row>
    <row r="5768" spans="1:12" x14ac:dyDescent="0.25">
      <c r="A5768" s="2" t="s">
        <v>11075</v>
      </c>
      <c r="B5768" s="2" t="s">
        <v>10890</v>
      </c>
      <c r="C5768" s="2" t="s">
        <v>6124</v>
      </c>
      <c r="D5768" t="s">
        <v>10966</v>
      </c>
      <c r="E5768" s="1" t="s">
        <v>6125</v>
      </c>
      <c r="F5768" t="s">
        <v>10967</v>
      </c>
      <c r="G5768" t="s">
        <v>6200</v>
      </c>
      <c r="H5768" t="s">
        <v>10893</v>
      </c>
      <c r="I5768" t="s">
        <v>10929</v>
      </c>
      <c r="J5768">
        <v>2023</v>
      </c>
      <c r="K5768" s="3">
        <v>17239.400000000001</v>
      </c>
      <c r="L5768" t="s">
        <v>6201</v>
      </c>
    </row>
    <row r="5769" spans="1:12" x14ac:dyDescent="0.25">
      <c r="A5769" s="2" t="s">
        <v>11075</v>
      </c>
      <c r="B5769" s="2" t="s">
        <v>10890</v>
      </c>
      <c r="C5769" s="2" t="s">
        <v>7126</v>
      </c>
      <c r="D5769" t="s">
        <v>10968</v>
      </c>
      <c r="E5769" s="1" t="s">
        <v>7127</v>
      </c>
      <c r="F5769" t="s">
        <v>10969</v>
      </c>
      <c r="G5769" t="s">
        <v>6200</v>
      </c>
      <c r="H5769" t="s">
        <v>10893</v>
      </c>
      <c r="I5769" t="s">
        <v>10929</v>
      </c>
      <c r="J5769">
        <v>2023</v>
      </c>
      <c r="K5769" s="3">
        <v>4309.8500000000004</v>
      </c>
      <c r="L5769" t="s">
        <v>6201</v>
      </c>
    </row>
    <row r="5770" spans="1:12" x14ac:dyDescent="0.25">
      <c r="A5770" s="2" t="s">
        <v>11076</v>
      </c>
      <c r="B5770" s="2" t="s">
        <v>10890</v>
      </c>
      <c r="C5770" s="2" t="s">
        <v>10429</v>
      </c>
      <c r="D5770" t="s">
        <v>11020</v>
      </c>
      <c r="E5770" s="1" t="s">
        <v>10430</v>
      </c>
      <c r="F5770" t="s">
        <v>11021</v>
      </c>
      <c r="G5770" t="s">
        <v>1020</v>
      </c>
      <c r="H5770" t="s">
        <v>10893</v>
      </c>
      <c r="I5770" t="s">
        <v>10913</v>
      </c>
      <c r="J5770">
        <v>2023</v>
      </c>
      <c r="K5770" s="3">
        <v>60000</v>
      </c>
      <c r="L5770" t="s">
        <v>10446</v>
      </c>
    </row>
    <row r="5771" spans="1:12" x14ac:dyDescent="0.25">
      <c r="A5771" s="2" t="s">
        <v>11076</v>
      </c>
      <c r="B5771" s="2" t="s">
        <v>10890</v>
      </c>
      <c r="C5771" s="2" t="s">
        <v>10429</v>
      </c>
      <c r="D5771" t="s">
        <v>11020</v>
      </c>
      <c r="E5771" s="1" t="s">
        <v>10430</v>
      </c>
      <c r="F5771" t="s">
        <v>11021</v>
      </c>
      <c r="G5771" t="s">
        <v>10520</v>
      </c>
      <c r="H5771" t="s">
        <v>10893</v>
      </c>
      <c r="I5771" t="s">
        <v>10913</v>
      </c>
      <c r="J5771">
        <v>2023</v>
      </c>
      <c r="K5771" s="3">
        <v>15180</v>
      </c>
      <c r="L5771" t="s">
        <v>10521</v>
      </c>
    </row>
    <row r="5772" spans="1:12" x14ac:dyDescent="0.25">
      <c r="A5772" s="2" t="s">
        <v>11076</v>
      </c>
      <c r="B5772" s="2" t="s">
        <v>10890</v>
      </c>
      <c r="C5772" s="2" t="s">
        <v>10429</v>
      </c>
      <c r="D5772" t="s">
        <v>11020</v>
      </c>
      <c r="E5772" s="1" t="s">
        <v>10430</v>
      </c>
      <c r="F5772" t="s">
        <v>11021</v>
      </c>
      <c r="G5772" t="s">
        <v>10523</v>
      </c>
      <c r="H5772" t="s">
        <v>10893</v>
      </c>
      <c r="I5772" t="s">
        <v>10913</v>
      </c>
      <c r="J5772">
        <v>2023</v>
      </c>
      <c r="K5772" s="3">
        <v>11801.25</v>
      </c>
      <c r="L5772" t="s">
        <v>10524</v>
      </c>
    </row>
    <row r="5773" spans="1:12" x14ac:dyDescent="0.25">
      <c r="A5773" s="2" t="s">
        <v>11075</v>
      </c>
      <c r="B5773" s="2" t="s">
        <v>10955</v>
      </c>
      <c r="C5773" s="2" t="s">
        <v>10820</v>
      </c>
      <c r="D5773" t="s">
        <v>11088</v>
      </c>
      <c r="E5773" s="1" t="s">
        <v>10821</v>
      </c>
      <c r="F5773" t="s">
        <v>11036</v>
      </c>
      <c r="G5773" t="s">
        <v>556</v>
      </c>
      <c r="H5773" t="s">
        <v>10893</v>
      </c>
      <c r="I5773" t="s">
        <v>0</v>
      </c>
      <c r="J5773">
        <v>2023</v>
      </c>
      <c r="K5773" s="3">
        <v>15250.32</v>
      </c>
      <c r="L5773" t="s">
        <v>557</v>
      </c>
    </row>
    <row r="5774" spans="1:12" x14ac:dyDescent="0.25">
      <c r="A5774" s="2" t="s">
        <v>11075</v>
      </c>
      <c r="B5774" s="2" t="s">
        <v>10955</v>
      </c>
      <c r="C5774" s="2" t="s">
        <v>10820</v>
      </c>
      <c r="D5774" t="s">
        <v>11088</v>
      </c>
      <c r="E5774" s="1" t="s">
        <v>10821</v>
      </c>
      <c r="F5774" t="s">
        <v>11036</v>
      </c>
      <c r="G5774" t="s">
        <v>556</v>
      </c>
      <c r="H5774" t="s">
        <v>10893</v>
      </c>
      <c r="I5774" t="s">
        <v>0</v>
      </c>
      <c r="J5774">
        <v>2023</v>
      </c>
      <c r="K5774" s="3">
        <v>13077.57</v>
      </c>
      <c r="L5774" t="s">
        <v>557</v>
      </c>
    </row>
    <row r="5775" spans="1:12" x14ac:dyDescent="0.25">
      <c r="A5775" s="2" t="s">
        <v>11075</v>
      </c>
      <c r="B5775" s="2" t="s">
        <v>10906</v>
      </c>
      <c r="C5775" s="2" t="s">
        <v>3427</v>
      </c>
      <c r="D5775" t="s">
        <v>10930</v>
      </c>
      <c r="E5775" s="1" t="s">
        <v>3450</v>
      </c>
      <c r="F5775" t="s">
        <v>10952</v>
      </c>
      <c r="G5775" t="s">
        <v>1805</v>
      </c>
      <c r="H5775" t="s">
        <v>10893</v>
      </c>
      <c r="I5775" t="s">
        <v>10913</v>
      </c>
      <c r="J5775">
        <v>2023</v>
      </c>
      <c r="K5775" s="3">
        <v>338.2</v>
      </c>
      <c r="L5775" t="s">
        <v>3479</v>
      </c>
    </row>
    <row r="5776" spans="1:12" x14ac:dyDescent="0.25">
      <c r="A5776" s="2" t="s">
        <v>11075</v>
      </c>
      <c r="B5776" s="2" t="s">
        <v>10906</v>
      </c>
      <c r="C5776" s="2" t="s">
        <v>3427</v>
      </c>
      <c r="D5776" t="s">
        <v>10930</v>
      </c>
      <c r="E5776" s="1" t="s">
        <v>3450</v>
      </c>
      <c r="F5776" t="s">
        <v>10952</v>
      </c>
      <c r="G5776" t="s">
        <v>1805</v>
      </c>
      <c r="H5776" t="s">
        <v>10893</v>
      </c>
      <c r="I5776" t="s">
        <v>10913</v>
      </c>
      <c r="J5776">
        <v>2023</v>
      </c>
      <c r="K5776" s="3">
        <v>858.5</v>
      </c>
      <c r="L5776" t="s">
        <v>3479</v>
      </c>
    </row>
    <row r="5777" spans="1:12" x14ac:dyDescent="0.25">
      <c r="A5777" s="2" t="s">
        <v>11075</v>
      </c>
      <c r="B5777" s="2" t="s">
        <v>10906</v>
      </c>
      <c r="C5777" s="2" t="s">
        <v>3427</v>
      </c>
      <c r="D5777" t="s">
        <v>10930</v>
      </c>
      <c r="E5777" s="1" t="s">
        <v>3450</v>
      </c>
      <c r="F5777" t="s">
        <v>10952</v>
      </c>
      <c r="G5777" t="s">
        <v>1805</v>
      </c>
      <c r="H5777" t="s">
        <v>10893</v>
      </c>
      <c r="I5777" t="s">
        <v>10913</v>
      </c>
      <c r="J5777">
        <v>2023</v>
      </c>
      <c r="K5777" s="3">
        <v>1056.21</v>
      </c>
      <c r="L5777" t="s">
        <v>3479</v>
      </c>
    </row>
    <row r="5778" spans="1:12" x14ac:dyDescent="0.25">
      <c r="A5778" s="2" t="s">
        <v>11075</v>
      </c>
      <c r="B5778" s="2" t="s">
        <v>10997</v>
      </c>
      <c r="C5778" s="2" t="s">
        <v>11728</v>
      </c>
      <c r="D5778" t="s">
        <v>11729</v>
      </c>
      <c r="E5778" s="1" t="s">
        <v>11730</v>
      </c>
      <c r="F5778" t="s">
        <v>11946</v>
      </c>
      <c r="G5778" t="s">
        <v>10184</v>
      </c>
      <c r="H5778" t="s">
        <v>10893</v>
      </c>
      <c r="I5778" t="s">
        <v>0</v>
      </c>
      <c r="J5778">
        <v>2023</v>
      </c>
      <c r="K5778" s="3">
        <v>50154.5</v>
      </c>
      <c r="L5778" t="s">
        <v>10185</v>
      </c>
    </row>
    <row r="5779" spans="1:12" x14ac:dyDescent="0.25">
      <c r="A5779" s="2" t="s">
        <v>11075</v>
      </c>
      <c r="B5779" s="2" t="s">
        <v>10997</v>
      </c>
      <c r="C5779" s="2" t="s">
        <v>11728</v>
      </c>
      <c r="D5779" t="s">
        <v>11729</v>
      </c>
      <c r="E5779" s="1" t="s">
        <v>11730</v>
      </c>
      <c r="F5779" t="s">
        <v>11946</v>
      </c>
      <c r="G5779" t="s">
        <v>708</v>
      </c>
      <c r="H5779" t="s">
        <v>10893</v>
      </c>
      <c r="I5779" t="s">
        <v>0</v>
      </c>
      <c r="J5779">
        <v>2023</v>
      </c>
      <c r="K5779" s="3">
        <v>42366.69</v>
      </c>
      <c r="L5779" t="s">
        <v>10206</v>
      </c>
    </row>
    <row r="5780" spans="1:12" x14ac:dyDescent="0.25">
      <c r="A5780" s="2" t="s">
        <v>11075</v>
      </c>
      <c r="B5780" s="2" t="s">
        <v>10906</v>
      </c>
      <c r="C5780" s="2" t="s">
        <v>5262</v>
      </c>
      <c r="D5780" t="s">
        <v>10937</v>
      </c>
      <c r="E5780" s="1" t="s">
        <v>5263</v>
      </c>
      <c r="F5780" t="s">
        <v>10938</v>
      </c>
      <c r="G5780" t="s">
        <v>3179</v>
      </c>
      <c r="H5780" t="s">
        <v>10893</v>
      </c>
      <c r="I5780" t="s">
        <v>10929</v>
      </c>
      <c r="J5780">
        <v>2023</v>
      </c>
      <c r="K5780" s="3">
        <v>93390</v>
      </c>
      <c r="L5780" t="s">
        <v>3180</v>
      </c>
    </row>
    <row r="5781" spans="1:12" x14ac:dyDescent="0.25">
      <c r="A5781" s="2" t="s">
        <v>11075</v>
      </c>
      <c r="B5781" s="2" t="s">
        <v>10906</v>
      </c>
      <c r="C5781" s="2" t="s">
        <v>5262</v>
      </c>
      <c r="D5781" t="s">
        <v>10937</v>
      </c>
      <c r="E5781" s="1" t="s">
        <v>5263</v>
      </c>
      <c r="F5781" t="s">
        <v>10938</v>
      </c>
      <c r="G5781" t="s">
        <v>3179</v>
      </c>
      <c r="H5781" t="s">
        <v>10893</v>
      </c>
      <c r="I5781" t="s">
        <v>10929</v>
      </c>
      <c r="J5781">
        <v>2023</v>
      </c>
      <c r="K5781" s="3">
        <v>127050</v>
      </c>
      <c r="L5781" t="s">
        <v>3180</v>
      </c>
    </row>
    <row r="5782" spans="1:12" x14ac:dyDescent="0.25">
      <c r="A5782" s="2" t="s">
        <v>11075</v>
      </c>
      <c r="B5782" s="2" t="s">
        <v>10906</v>
      </c>
      <c r="C5782" s="2" t="s">
        <v>3427</v>
      </c>
      <c r="D5782" t="s">
        <v>10930</v>
      </c>
      <c r="E5782" s="1" t="s">
        <v>3450</v>
      </c>
      <c r="F5782" t="s">
        <v>10952</v>
      </c>
      <c r="G5782" t="s">
        <v>1805</v>
      </c>
      <c r="H5782" t="s">
        <v>10893</v>
      </c>
      <c r="I5782" t="s">
        <v>10913</v>
      </c>
      <c r="J5782">
        <v>2023</v>
      </c>
      <c r="K5782" s="3">
        <v>494.29</v>
      </c>
      <c r="L5782" t="s">
        <v>3479</v>
      </c>
    </row>
    <row r="5783" spans="1:12" x14ac:dyDescent="0.25">
      <c r="A5783" s="2" t="s">
        <v>11076</v>
      </c>
      <c r="B5783" s="2" t="s">
        <v>10906</v>
      </c>
      <c r="C5783" s="2" t="s">
        <v>3484</v>
      </c>
      <c r="D5783" t="s">
        <v>10932</v>
      </c>
      <c r="E5783" s="1" t="s">
        <v>3485</v>
      </c>
      <c r="F5783" t="s">
        <v>10933</v>
      </c>
      <c r="G5783" t="s">
        <v>584</v>
      </c>
      <c r="H5783" t="s">
        <v>10899</v>
      </c>
      <c r="I5783" t="s">
        <v>10900</v>
      </c>
      <c r="J5783">
        <v>2023</v>
      </c>
      <c r="K5783" s="3">
        <v>5000</v>
      </c>
      <c r="L5783" t="s">
        <v>3490</v>
      </c>
    </row>
    <row r="5784" spans="1:12" x14ac:dyDescent="0.25">
      <c r="A5784" s="2" t="s">
        <v>11076</v>
      </c>
      <c r="B5784" s="2" t="s">
        <v>10906</v>
      </c>
      <c r="C5784" s="2" t="s">
        <v>3484</v>
      </c>
      <c r="D5784" t="s">
        <v>10932</v>
      </c>
      <c r="E5784" s="1" t="s">
        <v>3485</v>
      </c>
      <c r="F5784" t="s">
        <v>10933</v>
      </c>
      <c r="G5784" t="s">
        <v>5136</v>
      </c>
      <c r="H5784" t="s">
        <v>10899</v>
      </c>
      <c r="I5784" t="s">
        <v>10900</v>
      </c>
      <c r="J5784">
        <v>2023</v>
      </c>
      <c r="K5784" s="3">
        <v>5000</v>
      </c>
      <c r="L5784" t="s">
        <v>5137</v>
      </c>
    </row>
    <row r="5785" spans="1:12" x14ac:dyDescent="0.25">
      <c r="A5785" s="2" t="s">
        <v>11076</v>
      </c>
      <c r="B5785" s="2" t="s">
        <v>10906</v>
      </c>
      <c r="C5785" s="2" t="s">
        <v>3484</v>
      </c>
      <c r="D5785" t="s">
        <v>10932</v>
      </c>
      <c r="E5785" s="1" t="s">
        <v>3485</v>
      </c>
      <c r="F5785" t="s">
        <v>10933</v>
      </c>
      <c r="G5785" t="s">
        <v>3773</v>
      </c>
      <c r="H5785" t="s">
        <v>10899</v>
      </c>
      <c r="I5785" t="s">
        <v>10900</v>
      </c>
      <c r="J5785">
        <v>2023</v>
      </c>
      <c r="K5785" s="3">
        <v>5000</v>
      </c>
      <c r="L5785" t="s">
        <v>3775</v>
      </c>
    </row>
    <row r="5786" spans="1:12" x14ac:dyDescent="0.25">
      <c r="A5786" s="2" t="s">
        <v>11076</v>
      </c>
      <c r="B5786" s="2" t="s">
        <v>10906</v>
      </c>
      <c r="C5786" s="2" t="s">
        <v>3484</v>
      </c>
      <c r="D5786" t="s">
        <v>10932</v>
      </c>
      <c r="E5786" s="1" t="s">
        <v>3485</v>
      </c>
      <c r="F5786" t="s">
        <v>10933</v>
      </c>
      <c r="G5786" t="s">
        <v>5040</v>
      </c>
      <c r="H5786" t="s">
        <v>10899</v>
      </c>
      <c r="I5786" t="s">
        <v>10900</v>
      </c>
      <c r="J5786">
        <v>2023</v>
      </c>
      <c r="K5786" s="3">
        <v>5000</v>
      </c>
      <c r="L5786" t="s">
        <v>5041</v>
      </c>
    </row>
    <row r="5787" spans="1:12" x14ac:dyDescent="0.25">
      <c r="A5787" s="2" t="s">
        <v>11076</v>
      </c>
      <c r="B5787" s="2" t="s">
        <v>10906</v>
      </c>
      <c r="C5787" s="2" t="s">
        <v>3484</v>
      </c>
      <c r="D5787" t="s">
        <v>10932</v>
      </c>
      <c r="E5787" s="1" t="s">
        <v>3485</v>
      </c>
      <c r="F5787" t="s">
        <v>10933</v>
      </c>
      <c r="G5787" t="s">
        <v>5138</v>
      </c>
      <c r="H5787" t="s">
        <v>10899</v>
      </c>
      <c r="I5787" t="s">
        <v>10900</v>
      </c>
      <c r="J5787">
        <v>2023</v>
      </c>
      <c r="K5787" s="3">
        <v>5000</v>
      </c>
      <c r="L5787" t="s">
        <v>5139</v>
      </c>
    </row>
    <row r="5788" spans="1:12" x14ac:dyDescent="0.25">
      <c r="A5788" s="2" t="s">
        <v>11076</v>
      </c>
      <c r="B5788" s="2" t="s">
        <v>10906</v>
      </c>
      <c r="C5788" s="2" t="s">
        <v>3484</v>
      </c>
      <c r="D5788" t="s">
        <v>10932</v>
      </c>
      <c r="E5788" s="1" t="s">
        <v>3485</v>
      </c>
      <c r="F5788" t="s">
        <v>10933</v>
      </c>
      <c r="G5788" t="s">
        <v>3634</v>
      </c>
      <c r="H5788" t="s">
        <v>10899</v>
      </c>
      <c r="I5788" t="s">
        <v>10900</v>
      </c>
      <c r="J5788">
        <v>2023</v>
      </c>
      <c r="K5788" s="3">
        <v>5000</v>
      </c>
      <c r="L5788" t="s">
        <v>3636</v>
      </c>
    </row>
    <row r="5789" spans="1:12" x14ac:dyDescent="0.25">
      <c r="A5789" s="2" t="s">
        <v>11076</v>
      </c>
      <c r="B5789" s="2" t="s">
        <v>10906</v>
      </c>
      <c r="C5789" s="2" t="s">
        <v>3484</v>
      </c>
      <c r="D5789" t="s">
        <v>10932</v>
      </c>
      <c r="E5789" s="1" t="s">
        <v>3485</v>
      </c>
      <c r="F5789" t="s">
        <v>10933</v>
      </c>
      <c r="G5789" t="s">
        <v>4372</v>
      </c>
      <c r="H5789" t="s">
        <v>10899</v>
      </c>
      <c r="I5789" t="s">
        <v>10900</v>
      </c>
      <c r="J5789">
        <v>2023</v>
      </c>
      <c r="K5789" s="3">
        <v>5000</v>
      </c>
      <c r="L5789" t="s">
        <v>4373</v>
      </c>
    </row>
    <row r="5790" spans="1:12" x14ac:dyDescent="0.25">
      <c r="A5790" s="2" t="s">
        <v>11076</v>
      </c>
      <c r="B5790" s="2" t="s">
        <v>10906</v>
      </c>
      <c r="C5790" s="2" t="s">
        <v>3484</v>
      </c>
      <c r="D5790" t="s">
        <v>10932</v>
      </c>
      <c r="E5790" s="1" t="s">
        <v>3485</v>
      </c>
      <c r="F5790" t="s">
        <v>10933</v>
      </c>
      <c r="G5790" t="s">
        <v>5140</v>
      </c>
      <c r="H5790" t="s">
        <v>10893</v>
      </c>
      <c r="I5790" t="s">
        <v>0</v>
      </c>
      <c r="J5790">
        <v>2023</v>
      </c>
      <c r="K5790" s="3">
        <v>5000</v>
      </c>
      <c r="L5790" t="s">
        <v>5141</v>
      </c>
    </row>
    <row r="5791" spans="1:12" x14ac:dyDescent="0.25">
      <c r="A5791" s="2" t="s">
        <v>11076</v>
      </c>
      <c r="B5791" s="2" t="s">
        <v>10906</v>
      </c>
      <c r="C5791" s="2" t="s">
        <v>3484</v>
      </c>
      <c r="D5791" t="s">
        <v>10932</v>
      </c>
      <c r="E5791" s="1" t="s">
        <v>3485</v>
      </c>
      <c r="F5791" t="s">
        <v>10933</v>
      </c>
      <c r="G5791" t="s">
        <v>4635</v>
      </c>
      <c r="H5791" t="s">
        <v>10899</v>
      </c>
      <c r="I5791" t="s">
        <v>10900</v>
      </c>
      <c r="J5791">
        <v>2023</v>
      </c>
      <c r="K5791" s="3">
        <v>5000</v>
      </c>
      <c r="L5791" t="s">
        <v>4636</v>
      </c>
    </row>
    <row r="5792" spans="1:12" x14ac:dyDescent="0.25">
      <c r="A5792" s="2" t="s">
        <v>11076</v>
      </c>
      <c r="B5792" s="2" t="s">
        <v>10906</v>
      </c>
      <c r="C5792" s="2" t="s">
        <v>3484</v>
      </c>
      <c r="D5792" t="s">
        <v>10932</v>
      </c>
      <c r="E5792" s="1" t="s">
        <v>3485</v>
      </c>
      <c r="F5792" t="s">
        <v>10933</v>
      </c>
      <c r="G5792" t="s">
        <v>438</v>
      </c>
      <c r="H5792" t="s">
        <v>10899</v>
      </c>
      <c r="I5792" t="s">
        <v>10900</v>
      </c>
      <c r="J5792">
        <v>2023</v>
      </c>
      <c r="K5792" s="3">
        <v>5000</v>
      </c>
      <c r="L5792" t="s">
        <v>3510</v>
      </c>
    </row>
    <row r="5793" spans="1:12" x14ac:dyDescent="0.25">
      <c r="A5793" s="2" t="s">
        <v>11076</v>
      </c>
      <c r="B5793" s="2" t="s">
        <v>10906</v>
      </c>
      <c r="C5793" s="2" t="s">
        <v>3484</v>
      </c>
      <c r="D5793" t="s">
        <v>10932</v>
      </c>
      <c r="E5793" s="1" t="s">
        <v>3485</v>
      </c>
      <c r="F5793" t="s">
        <v>10933</v>
      </c>
      <c r="G5793" t="s">
        <v>905</v>
      </c>
      <c r="H5793" t="s">
        <v>10893</v>
      </c>
      <c r="I5793" t="s">
        <v>0</v>
      </c>
      <c r="J5793">
        <v>2023</v>
      </c>
      <c r="K5793" s="3">
        <v>5000</v>
      </c>
      <c r="L5793" t="s">
        <v>3926</v>
      </c>
    </row>
    <row r="5794" spans="1:12" x14ac:dyDescent="0.25">
      <c r="A5794" s="2" t="s">
        <v>11076</v>
      </c>
      <c r="B5794" s="2" t="s">
        <v>10906</v>
      </c>
      <c r="C5794" s="2" t="s">
        <v>3484</v>
      </c>
      <c r="D5794" t="s">
        <v>10932</v>
      </c>
      <c r="E5794" s="1" t="s">
        <v>3485</v>
      </c>
      <c r="F5794" t="s">
        <v>10933</v>
      </c>
      <c r="G5794" t="s">
        <v>5142</v>
      </c>
      <c r="H5794" t="s">
        <v>10899</v>
      </c>
      <c r="I5794" t="s">
        <v>10900</v>
      </c>
      <c r="J5794">
        <v>2023</v>
      </c>
      <c r="K5794" s="3">
        <v>5000</v>
      </c>
      <c r="L5794" t="s">
        <v>5143</v>
      </c>
    </row>
    <row r="5795" spans="1:12" x14ac:dyDescent="0.25">
      <c r="A5795" s="2" t="s">
        <v>11076</v>
      </c>
      <c r="B5795" s="2" t="s">
        <v>10906</v>
      </c>
      <c r="C5795" s="2" t="s">
        <v>3484</v>
      </c>
      <c r="D5795" t="s">
        <v>10932</v>
      </c>
      <c r="E5795" s="1" t="s">
        <v>3485</v>
      </c>
      <c r="F5795" t="s">
        <v>10933</v>
      </c>
      <c r="G5795" t="s">
        <v>5130</v>
      </c>
      <c r="H5795" t="s">
        <v>10893</v>
      </c>
      <c r="I5795" t="s">
        <v>0</v>
      </c>
      <c r="J5795">
        <v>2023</v>
      </c>
      <c r="K5795" s="3">
        <v>5000</v>
      </c>
      <c r="L5795" t="s">
        <v>5131</v>
      </c>
    </row>
    <row r="5796" spans="1:12" x14ac:dyDescent="0.25">
      <c r="A5796" s="2" t="s">
        <v>11076</v>
      </c>
      <c r="B5796" s="2" t="s">
        <v>10906</v>
      </c>
      <c r="C5796" s="2" t="s">
        <v>3484</v>
      </c>
      <c r="D5796" t="s">
        <v>10932</v>
      </c>
      <c r="E5796" s="1" t="s">
        <v>3485</v>
      </c>
      <c r="F5796" t="s">
        <v>10933</v>
      </c>
      <c r="G5796" t="s">
        <v>5144</v>
      </c>
      <c r="H5796" t="s">
        <v>10899</v>
      </c>
      <c r="I5796" t="s">
        <v>10900</v>
      </c>
      <c r="J5796">
        <v>2023</v>
      </c>
      <c r="K5796" s="3">
        <v>5000</v>
      </c>
      <c r="L5796" t="s">
        <v>5145</v>
      </c>
    </row>
    <row r="5797" spans="1:12" x14ac:dyDescent="0.25">
      <c r="A5797" s="2" t="s">
        <v>11076</v>
      </c>
      <c r="B5797" s="2" t="s">
        <v>10906</v>
      </c>
      <c r="C5797" s="2" t="s">
        <v>3484</v>
      </c>
      <c r="D5797" t="s">
        <v>10932</v>
      </c>
      <c r="E5797" s="1" t="s">
        <v>3485</v>
      </c>
      <c r="F5797" t="s">
        <v>10933</v>
      </c>
      <c r="G5797" t="s">
        <v>5146</v>
      </c>
      <c r="H5797" t="s">
        <v>10899</v>
      </c>
      <c r="I5797" t="s">
        <v>10900</v>
      </c>
      <c r="J5797">
        <v>2023</v>
      </c>
      <c r="K5797" s="3">
        <v>5000</v>
      </c>
      <c r="L5797" t="s">
        <v>5147</v>
      </c>
    </row>
    <row r="5798" spans="1:12" x14ac:dyDescent="0.25">
      <c r="A5798" s="2" t="s">
        <v>11076</v>
      </c>
      <c r="B5798" s="2" t="s">
        <v>10906</v>
      </c>
      <c r="C5798" s="2" t="s">
        <v>3484</v>
      </c>
      <c r="D5798" t="s">
        <v>10932</v>
      </c>
      <c r="E5798" s="1" t="s">
        <v>3485</v>
      </c>
      <c r="F5798" t="s">
        <v>10933</v>
      </c>
      <c r="G5798" t="s">
        <v>5148</v>
      </c>
      <c r="H5798" t="s">
        <v>10899</v>
      </c>
      <c r="I5798" t="s">
        <v>10900</v>
      </c>
      <c r="J5798">
        <v>2023</v>
      </c>
      <c r="K5798" s="3">
        <v>5000</v>
      </c>
      <c r="L5798" t="s">
        <v>5149</v>
      </c>
    </row>
    <row r="5799" spans="1:12" x14ac:dyDescent="0.25">
      <c r="A5799" s="2" t="s">
        <v>11076</v>
      </c>
      <c r="B5799" s="2" t="s">
        <v>10890</v>
      </c>
      <c r="C5799" s="2" t="s">
        <v>10327</v>
      </c>
      <c r="D5799" t="s">
        <v>11016</v>
      </c>
      <c r="E5799" s="1" t="s">
        <v>10328</v>
      </c>
      <c r="F5799" t="s">
        <v>11017</v>
      </c>
      <c r="G5799" t="s">
        <v>9303</v>
      </c>
      <c r="H5799" t="s">
        <v>10899</v>
      </c>
      <c r="I5799" t="s">
        <v>10900</v>
      </c>
      <c r="J5799">
        <v>2023</v>
      </c>
      <c r="K5799" s="3">
        <v>10000</v>
      </c>
      <c r="L5799" t="s">
        <v>10417</v>
      </c>
    </row>
    <row r="5800" spans="1:12" x14ac:dyDescent="0.25">
      <c r="A5800" s="2" t="s">
        <v>11076</v>
      </c>
      <c r="B5800" s="2" t="s">
        <v>10890</v>
      </c>
      <c r="C5800" s="2" t="s">
        <v>10327</v>
      </c>
      <c r="D5800" t="s">
        <v>11016</v>
      </c>
      <c r="E5800" s="1" t="s">
        <v>10328</v>
      </c>
      <c r="F5800" t="s">
        <v>11017</v>
      </c>
      <c r="G5800" t="s">
        <v>10419</v>
      </c>
      <c r="H5800" t="s">
        <v>10899</v>
      </c>
      <c r="I5800" t="s">
        <v>10900</v>
      </c>
      <c r="J5800">
        <v>2023</v>
      </c>
      <c r="K5800" s="3">
        <v>20000</v>
      </c>
      <c r="L5800" t="s">
        <v>10420</v>
      </c>
    </row>
    <row r="5801" spans="1:12" x14ac:dyDescent="0.25">
      <c r="A5801" s="2" t="s">
        <v>11076</v>
      </c>
      <c r="B5801" s="2" t="s">
        <v>10890</v>
      </c>
      <c r="C5801" s="2" t="s">
        <v>10327</v>
      </c>
      <c r="D5801" t="s">
        <v>11016</v>
      </c>
      <c r="E5801" s="1" t="s">
        <v>10328</v>
      </c>
      <c r="F5801" t="s">
        <v>11017</v>
      </c>
      <c r="G5801" t="s">
        <v>8811</v>
      </c>
      <c r="H5801" t="s">
        <v>10899</v>
      </c>
      <c r="I5801" t="s">
        <v>10900</v>
      </c>
      <c r="J5801">
        <v>2023</v>
      </c>
      <c r="K5801" s="3">
        <v>20000</v>
      </c>
      <c r="L5801" t="s">
        <v>10400</v>
      </c>
    </row>
    <row r="5802" spans="1:12" x14ac:dyDescent="0.25">
      <c r="A5802" s="2" t="s">
        <v>11076</v>
      </c>
      <c r="B5802" s="2" t="s">
        <v>10890</v>
      </c>
      <c r="C5802" s="2" t="s">
        <v>10327</v>
      </c>
      <c r="D5802" t="s">
        <v>11016</v>
      </c>
      <c r="E5802" s="1" t="s">
        <v>10328</v>
      </c>
      <c r="F5802" t="s">
        <v>11017</v>
      </c>
      <c r="G5802" t="s">
        <v>8601</v>
      </c>
      <c r="H5802" t="s">
        <v>10893</v>
      </c>
      <c r="I5802" t="s">
        <v>0</v>
      </c>
      <c r="J5802">
        <v>2023</v>
      </c>
      <c r="K5802" s="3">
        <v>20000</v>
      </c>
      <c r="L5802" t="s">
        <v>10340</v>
      </c>
    </row>
    <row r="5803" spans="1:12" x14ac:dyDescent="0.25">
      <c r="A5803" s="2" t="s">
        <v>11076</v>
      </c>
      <c r="B5803" s="2" t="s">
        <v>10890</v>
      </c>
      <c r="C5803" s="2" t="s">
        <v>10327</v>
      </c>
      <c r="D5803" t="s">
        <v>11016</v>
      </c>
      <c r="E5803" s="1" t="s">
        <v>10328</v>
      </c>
      <c r="F5803" t="s">
        <v>11017</v>
      </c>
      <c r="G5803" t="s">
        <v>8601</v>
      </c>
      <c r="H5803" t="s">
        <v>10893</v>
      </c>
      <c r="I5803" t="s">
        <v>0</v>
      </c>
      <c r="J5803">
        <v>2023</v>
      </c>
      <c r="K5803" s="3">
        <v>15000</v>
      </c>
      <c r="L5803" t="s">
        <v>10340</v>
      </c>
    </row>
    <row r="5804" spans="1:12" x14ac:dyDescent="0.25">
      <c r="A5804" s="2" t="s">
        <v>11076</v>
      </c>
      <c r="B5804" s="2" t="s">
        <v>10890</v>
      </c>
      <c r="C5804" s="2" t="s">
        <v>10327</v>
      </c>
      <c r="D5804" t="s">
        <v>11016</v>
      </c>
      <c r="E5804" s="1" t="s">
        <v>10328</v>
      </c>
      <c r="F5804" t="s">
        <v>11017</v>
      </c>
      <c r="G5804" t="s">
        <v>10421</v>
      </c>
      <c r="H5804" t="s">
        <v>10899</v>
      </c>
      <c r="I5804" t="s">
        <v>10900</v>
      </c>
      <c r="J5804">
        <v>2023</v>
      </c>
      <c r="K5804" s="3">
        <v>20000</v>
      </c>
      <c r="L5804" t="s">
        <v>10422</v>
      </c>
    </row>
    <row r="5805" spans="1:12" x14ac:dyDescent="0.25">
      <c r="A5805" s="2" t="s">
        <v>11076</v>
      </c>
      <c r="B5805" s="2" t="s">
        <v>10890</v>
      </c>
      <c r="C5805" s="2" t="s">
        <v>10327</v>
      </c>
      <c r="D5805" t="s">
        <v>11016</v>
      </c>
      <c r="E5805" s="1" t="s">
        <v>10328</v>
      </c>
      <c r="F5805" t="s">
        <v>11017</v>
      </c>
      <c r="G5805" t="s">
        <v>10423</v>
      </c>
      <c r="H5805" t="s">
        <v>10899</v>
      </c>
      <c r="I5805" t="s">
        <v>10900</v>
      </c>
      <c r="J5805">
        <v>2023</v>
      </c>
      <c r="K5805" s="3">
        <v>20000</v>
      </c>
      <c r="L5805" t="s">
        <v>10424</v>
      </c>
    </row>
    <row r="5806" spans="1:12" x14ac:dyDescent="0.25">
      <c r="A5806" s="2" t="s">
        <v>11076</v>
      </c>
      <c r="B5806" s="2" t="s">
        <v>10890</v>
      </c>
      <c r="C5806" s="2" t="s">
        <v>10327</v>
      </c>
      <c r="D5806" t="s">
        <v>11016</v>
      </c>
      <c r="E5806" s="1" t="s">
        <v>10328</v>
      </c>
      <c r="F5806" t="s">
        <v>11017</v>
      </c>
      <c r="G5806" t="s">
        <v>9537</v>
      </c>
      <c r="H5806" t="s">
        <v>10899</v>
      </c>
      <c r="I5806" t="s">
        <v>10900</v>
      </c>
      <c r="J5806">
        <v>2023</v>
      </c>
      <c r="K5806" s="3">
        <v>20000</v>
      </c>
      <c r="L5806" t="s">
        <v>10418</v>
      </c>
    </row>
    <row r="5807" spans="1:12" x14ac:dyDescent="0.25">
      <c r="A5807" s="2" t="s">
        <v>11076</v>
      </c>
      <c r="B5807" s="2" t="s">
        <v>10890</v>
      </c>
      <c r="C5807" s="2" t="s">
        <v>10327</v>
      </c>
      <c r="D5807" t="s">
        <v>11016</v>
      </c>
      <c r="E5807" s="1" t="s">
        <v>10328</v>
      </c>
      <c r="F5807" t="s">
        <v>11017</v>
      </c>
      <c r="G5807" t="s">
        <v>2096</v>
      </c>
      <c r="H5807" t="s">
        <v>10893</v>
      </c>
      <c r="I5807" t="s">
        <v>0</v>
      </c>
      <c r="J5807">
        <v>2023</v>
      </c>
      <c r="K5807" s="3">
        <v>12000</v>
      </c>
      <c r="L5807" t="s">
        <v>10362</v>
      </c>
    </row>
    <row r="5808" spans="1:12" x14ac:dyDescent="0.25">
      <c r="A5808" s="2" t="s">
        <v>11076</v>
      </c>
      <c r="B5808" s="2" t="s">
        <v>10890</v>
      </c>
      <c r="C5808" s="2" t="s">
        <v>10327</v>
      </c>
      <c r="D5808" t="s">
        <v>11016</v>
      </c>
      <c r="E5808" s="1" t="s">
        <v>10328</v>
      </c>
      <c r="F5808" t="s">
        <v>11017</v>
      </c>
      <c r="G5808" t="s">
        <v>2096</v>
      </c>
      <c r="H5808" t="s">
        <v>10893</v>
      </c>
      <c r="I5808" t="s">
        <v>0</v>
      </c>
      <c r="J5808">
        <v>2023</v>
      </c>
      <c r="K5808" s="3">
        <v>12000</v>
      </c>
      <c r="L5808" t="s">
        <v>10362</v>
      </c>
    </row>
    <row r="5809" spans="1:12" x14ac:dyDescent="0.25">
      <c r="A5809" s="2" t="s">
        <v>11076</v>
      </c>
      <c r="B5809" s="2" t="s">
        <v>10890</v>
      </c>
      <c r="C5809" s="2" t="s">
        <v>10327</v>
      </c>
      <c r="D5809" t="s">
        <v>11016</v>
      </c>
      <c r="E5809" s="1" t="s">
        <v>10328</v>
      </c>
      <c r="F5809" t="s">
        <v>11017</v>
      </c>
      <c r="G5809" t="s">
        <v>2096</v>
      </c>
      <c r="H5809" t="s">
        <v>10893</v>
      </c>
      <c r="I5809" t="s">
        <v>0</v>
      </c>
      <c r="J5809">
        <v>2023</v>
      </c>
      <c r="K5809" s="3">
        <v>12000</v>
      </c>
      <c r="L5809" t="s">
        <v>10362</v>
      </c>
    </row>
    <row r="5810" spans="1:12" x14ac:dyDescent="0.25">
      <c r="A5810" s="2" t="s">
        <v>11076</v>
      </c>
      <c r="B5810" s="2" t="s">
        <v>10890</v>
      </c>
      <c r="C5810" s="2" t="s">
        <v>10327</v>
      </c>
      <c r="D5810" t="s">
        <v>11016</v>
      </c>
      <c r="E5810" s="1" t="s">
        <v>10328</v>
      </c>
      <c r="F5810" t="s">
        <v>11017</v>
      </c>
      <c r="G5810" t="s">
        <v>5558</v>
      </c>
      <c r="H5810" t="s">
        <v>10893</v>
      </c>
      <c r="I5810" t="s">
        <v>0</v>
      </c>
      <c r="J5810">
        <v>2023</v>
      </c>
      <c r="K5810" s="3">
        <v>20000</v>
      </c>
      <c r="L5810" t="s">
        <v>10334</v>
      </c>
    </row>
    <row r="5811" spans="1:12" x14ac:dyDescent="0.25">
      <c r="A5811" s="2" t="s">
        <v>11076</v>
      </c>
      <c r="B5811" s="2" t="s">
        <v>10890</v>
      </c>
      <c r="C5811" s="2" t="s">
        <v>10327</v>
      </c>
      <c r="D5811" t="s">
        <v>11016</v>
      </c>
      <c r="E5811" s="1" t="s">
        <v>10328</v>
      </c>
      <c r="F5811" t="s">
        <v>11017</v>
      </c>
      <c r="G5811" t="s">
        <v>10425</v>
      </c>
      <c r="H5811" t="s">
        <v>10893</v>
      </c>
      <c r="I5811" t="s">
        <v>0</v>
      </c>
      <c r="J5811">
        <v>2023</v>
      </c>
      <c r="K5811" s="3">
        <v>10000</v>
      </c>
      <c r="L5811" t="s">
        <v>10426</v>
      </c>
    </row>
    <row r="5812" spans="1:12" x14ac:dyDescent="0.25">
      <c r="A5812" s="2" t="s">
        <v>11076</v>
      </c>
      <c r="B5812" s="2" t="s">
        <v>10890</v>
      </c>
      <c r="C5812" s="2" t="s">
        <v>10327</v>
      </c>
      <c r="D5812" t="s">
        <v>11016</v>
      </c>
      <c r="E5812" s="1" t="s">
        <v>10328</v>
      </c>
      <c r="F5812" t="s">
        <v>11017</v>
      </c>
      <c r="G5812" t="s">
        <v>2096</v>
      </c>
      <c r="H5812" t="s">
        <v>10893</v>
      </c>
      <c r="I5812" t="s">
        <v>0</v>
      </c>
      <c r="J5812">
        <v>2023</v>
      </c>
      <c r="K5812" s="3">
        <v>12000</v>
      </c>
      <c r="L5812" t="s">
        <v>10362</v>
      </c>
    </row>
    <row r="5813" spans="1:12" x14ac:dyDescent="0.25">
      <c r="A5813" s="2" t="s">
        <v>11076</v>
      </c>
      <c r="B5813" s="2" t="s">
        <v>10890</v>
      </c>
      <c r="C5813" s="2" t="s">
        <v>10429</v>
      </c>
      <c r="D5813" t="s">
        <v>11020</v>
      </c>
      <c r="E5813" s="1" t="s">
        <v>10430</v>
      </c>
      <c r="F5813" t="s">
        <v>11021</v>
      </c>
      <c r="G5813" t="s">
        <v>10609</v>
      </c>
      <c r="H5813" t="s">
        <v>10893</v>
      </c>
      <c r="I5813" t="s">
        <v>10913</v>
      </c>
      <c r="J5813">
        <v>2023</v>
      </c>
      <c r="K5813" s="3">
        <v>35232.15</v>
      </c>
      <c r="L5813" t="s">
        <v>10610</v>
      </c>
    </row>
    <row r="5814" spans="1:12" x14ac:dyDescent="0.25">
      <c r="A5814" s="2" t="s">
        <v>11075</v>
      </c>
      <c r="B5814" s="2" t="s">
        <v>10940</v>
      </c>
      <c r="C5814" s="2" t="s">
        <v>7344</v>
      </c>
      <c r="D5814" t="s">
        <v>10973</v>
      </c>
      <c r="E5814" s="1" t="s">
        <v>7345</v>
      </c>
      <c r="F5814" t="s">
        <v>10974</v>
      </c>
      <c r="G5814" t="s">
        <v>3218</v>
      </c>
      <c r="H5814" t="s">
        <v>10893</v>
      </c>
      <c r="I5814" t="s">
        <v>10929</v>
      </c>
      <c r="J5814">
        <v>2023</v>
      </c>
      <c r="K5814" s="3">
        <v>60167.27</v>
      </c>
      <c r="L5814" t="s">
        <v>3219</v>
      </c>
    </row>
    <row r="5815" spans="1:12" x14ac:dyDescent="0.25">
      <c r="A5815" s="2" t="s">
        <v>11075</v>
      </c>
      <c r="B5815" s="2" t="s">
        <v>10940</v>
      </c>
      <c r="C5815" s="2" t="s">
        <v>6078</v>
      </c>
      <c r="D5815" t="s">
        <v>10964</v>
      </c>
      <c r="E5815" s="1" t="s">
        <v>6079</v>
      </c>
      <c r="F5815" t="s">
        <v>10965</v>
      </c>
      <c r="G5815" t="s">
        <v>3179</v>
      </c>
      <c r="H5815" t="s">
        <v>10893</v>
      </c>
      <c r="I5815" t="s">
        <v>10929</v>
      </c>
      <c r="J5815">
        <v>2023</v>
      </c>
      <c r="K5815" s="3">
        <v>36238.35</v>
      </c>
      <c r="L5815" t="s">
        <v>3180</v>
      </c>
    </row>
    <row r="5816" spans="1:12" x14ac:dyDescent="0.25">
      <c r="A5816" s="2" t="s">
        <v>11075</v>
      </c>
      <c r="B5816" s="2" t="s">
        <v>10940</v>
      </c>
      <c r="C5816" s="2" t="s">
        <v>7344</v>
      </c>
      <c r="D5816" t="s">
        <v>10973</v>
      </c>
      <c r="E5816" s="1" t="s">
        <v>7345</v>
      </c>
      <c r="F5816" t="s">
        <v>10974</v>
      </c>
      <c r="G5816" t="s">
        <v>3179</v>
      </c>
      <c r="H5816" t="s">
        <v>10893</v>
      </c>
      <c r="I5816" t="s">
        <v>10929</v>
      </c>
      <c r="J5816">
        <v>2023</v>
      </c>
      <c r="K5816" s="3">
        <v>16843.37</v>
      </c>
      <c r="L5816" t="s">
        <v>3180</v>
      </c>
    </row>
    <row r="5817" spans="1:12" x14ac:dyDescent="0.25">
      <c r="A5817" s="2" t="s">
        <v>11075</v>
      </c>
      <c r="B5817" s="2" t="s">
        <v>10909</v>
      </c>
      <c r="C5817" s="2" t="s">
        <v>3188</v>
      </c>
      <c r="D5817" t="s">
        <v>10910</v>
      </c>
      <c r="E5817" s="1" t="s">
        <v>3189</v>
      </c>
      <c r="F5817" t="s">
        <v>10911</v>
      </c>
      <c r="G5817" t="s">
        <v>3190</v>
      </c>
      <c r="H5817" t="s">
        <v>10893</v>
      </c>
      <c r="I5817" t="s">
        <v>0</v>
      </c>
      <c r="J5817">
        <v>2023</v>
      </c>
      <c r="K5817" s="3">
        <v>15173.4</v>
      </c>
      <c r="L5817" t="s">
        <v>3191</v>
      </c>
    </row>
    <row r="5818" spans="1:12" x14ac:dyDescent="0.25">
      <c r="A5818" s="2" t="s">
        <v>11076</v>
      </c>
      <c r="B5818" s="2" t="s">
        <v>10906</v>
      </c>
      <c r="C5818" s="2" t="s">
        <v>3484</v>
      </c>
      <c r="D5818" t="s">
        <v>10932</v>
      </c>
      <c r="E5818" s="1" t="s">
        <v>3485</v>
      </c>
      <c r="F5818" t="s">
        <v>10933</v>
      </c>
      <c r="G5818" t="s">
        <v>4482</v>
      </c>
      <c r="H5818" t="s">
        <v>10893</v>
      </c>
      <c r="I5818" t="s">
        <v>0</v>
      </c>
      <c r="J5818">
        <v>2023</v>
      </c>
      <c r="K5818" s="3">
        <v>5000</v>
      </c>
      <c r="L5818" t="s">
        <v>4483</v>
      </c>
    </row>
    <row r="5819" spans="1:12" x14ac:dyDescent="0.25">
      <c r="A5819" s="2" t="s">
        <v>11076</v>
      </c>
      <c r="B5819" s="2" t="s">
        <v>10906</v>
      </c>
      <c r="C5819" s="2" t="s">
        <v>3484</v>
      </c>
      <c r="D5819" t="s">
        <v>10932</v>
      </c>
      <c r="E5819" s="1" t="s">
        <v>3485</v>
      </c>
      <c r="F5819" t="s">
        <v>10933</v>
      </c>
      <c r="G5819" t="s">
        <v>627</v>
      </c>
      <c r="H5819" t="s">
        <v>10899</v>
      </c>
      <c r="I5819" t="s">
        <v>10900</v>
      </c>
      <c r="J5819">
        <v>2023</v>
      </c>
      <c r="K5819" s="3">
        <v>5000</v>
      </c>
      <c r="L5819" t="s">
        <v>3503</v>
      </c>
    </row>
    <row r="5820" spans="1:12" x14ac:dyDescent="0.25">
      <c r="A5820" s="2" t="s">
        <v>11076</v>
      </c>
      <c r="B5820" s="2" t="s">
        <v>10906</v>
      </c>
      <c r="C5820" s="2" t="s">
        <v>3484</v>
      </c>
      <c r="D5820" t="s">
        <v>10932</v>
      </c>
      <c r="E5820" s="1" t="s">
        <v>3485</v>
      </c>
      <c r="F5820" t="s">
        <v>10933</v>
      </c>
      <c r="G5820" t="s">
        <v>4527</v>
      </c>
      <c r="H5820" t="s">
        <v>10899</v>
      </c>
      <c r="I5820" t="s">
        <v>10900</v>
      </c>
      <c r="J5820">
        <v>2023</v>
      </c>
      <c r="K5820" s="3">
        <v>5000</v>
      </c>
      <c r="L5820" t="s">
        <v>4528</v>
      </c>
    </row>
    <row r="5821" spans="1:12" x14ac:dyDescent="0.25">
      <c r="A5821" s="2" t="s">
        <v>11076</v>
      </c>
      <c r="B5821" s="2" t="s">
        <v>10906</v>
      </c>
      <c r="C5821" s="2" t="s">
        <v>3484</v>
      </c>
      <c r="D5821" t="s">
        <v>10932</v>
      </c>
      <c r="E5821" s="1" t="s">
        <v>3485</v>
      </c>
      <c r="F5821" t="s">
        <v>10933</v>
      </c>
      <c r="G5821" t="s">
        <v>688</v>
      </c>
      <c r="H5821" t="s">
        <v>10899</v>
      </c>
      <c r="I5821" t="s">
        <v>10900</v>
      </c>
      <c r="J5821">
        <v>2023</v>
      </c>
      <c r="K5821" s="3">
        <v>5000</v>
      </c>
      <c r="L5821" t="s">
        <v>3508</v>
      </c>
    </row>
    <row r="5822" spans="1:12" x14ac:dyDescent="0.25">
      <c r="A5822" s="2" t="s">
        <v>11076</v>
      </c>
      <c r="B5822" s="2" t="s">
        <v>10906</v>
      </c>
      <c r="C5822" s="2" t="s">
        <v>3484</v>
      </c>
      <c r="D5822" t="s">
        <v>10932</v>
      </c>
      <c r="E5822" s="1" t="s">
        <v>3485</v>
      </c>
      <c r="F5822" t="s">
        <v>10933</v>
      </c>
      <c r="G5822" t="s">
        <v>3038</v>
      </c>
      <c r="H5822" t="s">
        <v>10899</v>
      </c>
      <c r="I5822" t="s">
        <v>10900</v>
      </c>
      <c r="J5822">
        <v>2023</v>
      </c>
      <c r="K5822" s="3">
        <v>5000</v>
      </c>
      <c r="L5822" t="s">
        <v>4529</v>
      </c>
    </row>
    <row r="5823" spans="1:12" x14ac:dyDescent="0.25">
      <c r="A5823" s="2" t="s">
        <v>11076</v>
      </c>
      <c r="B5823" s="2" t="s">
        <v>10906</v>
      </c>
      <c r="C5823" s="2" t="s">
        <v>3484</v>
      </c>
      <c r="D5823" t="s">
        <v>10932</v>
      </c>
      <c r="E5823" s="1" t="s">
        <v>3485</v>
      </c>
      <c r="F5823" t="s">
        <v>10933</v>
      </c>
      <c r="G5823" t="s">
        <v>4530</v>
      </c>
      <c r="H5823" t="s">
        <v>10899</v>
      </c>
      <c r="I5823" t="s">
        <v>10900</v>
      </c>
      <c r="J5823">
        <v>2023</v>
      </c>
      <c r="K5823" s="3">
        <v>5000</v>
      </c>
      <c r="L5823" t="s">
        <v>4531</v>
      </c>
    </row>
    <row r="5824" spans="1:12" x14ac:dyDescent="0.25">
      <c r="A5824" s="2" t="s">
        <v>11076</v>
      </c>
      <c r="B5824" s="2" t="s">
        <v>10906</v>
      </c>
      <c r="C5824" s="2" t="s">
        <v>3484</v>
      </c>
      <c r="D5824" t="s">
        <v>10932</v>
      </c>
      <c r="E5824" s="1" t="s">
        <v>3485</v>
      </c>
      <c r="F5824" t="s">
        <v>10933</v>
      </c>
      <c r="G5824" t="s">
        <v>4533</v>
      </c>
      <c r="H5824" t="s">
        <v>10899</v>
      </c>
      <c r="I5824" t="s">
        <v>10900</v>
      </c>
      <c r="J5824">
        <v>2023</v>
      </c>
      <c r="K5824" s="3">
        <v>5000</v>
      </c>
      <c r="L5824" t="s">
        <v>4534</v>
      </c>
    </row>
    <row r="5825" spans="1:12" x14ac:dyDescent="0.25">
      <c r="A5825" s="2" t="s">
        <v>11076</v>
      </c>
      <c r="B5825" s="2" t="s">
        <v>10906</v>
      </c>
      <c r="C5825" s="2" t="s">
        <v>3484</v>
      </c>
      <c r="D5825" t="s">
        <v>10932</v>
      </c>
      <c r="E5825" s="1" t="s">
        <v>3485</v>
      </c>
      <c r="F5825" t="s">
        <v>10933</v>
      </c>
      <c r="G5825" t="s">
        <v>4535</v>
      </c>
      <c r="H5825" t="s">
        <v>10899</v>
      </c>
      <c r="I5825" t="s">
        <v>10900</v>
      </c>
      <c r="J5825">
        <v>2023</v>
      </c>
      <c r="K5825" s="3">
        <v>5000</v>
      </c>
      <c r="L5825" t="s">
        <v>4536</v>
      </c>
    </row>
    <row r="5826" spans="1:12" x14ac:dyDescent="0.25">
      <c r="A5826" s="2" t="s">
        <v>11076</v>
      </c>
      <c r="B5826" s="2" t="s">
        <v>10906</v>
      </c>
      <c r="C5826" s="2" t="s">
        <v>3484</v>
      </c>
      <c r="D5826" t="s">
        <v>10932</v>
      </c>
      <c r="E5826" s="1" t="s">
        <v>3485</v>
      </c>
      <c r="F5826" t="s">
        <v>10933</v>
      </c>
      <c r="G5826" t="s">
        <v>1423</v>
      </c>
      <c r="H5826" t="s">
        <v>10893</v>
      </c>
      <c r="I5826" t="s">
        <v>0</v>
      </c>
      <c r="J5826">
        <v>2023</v>
      </c>
      <c r="K5826" s="3">
        <v>5000</v>
      </c>
      <c r="L5826" t="s">
        <v>4177</v>
      </c>
    </row>
    <row r="5827" spans="1:12" x14ac:dyDescent="0.25">
      <c r="A5827" s="2" t="s">
        <v>11076</v>
      </c>
      <c r="B5827" s="2" t="s">
        <v>10906</v>
      </c>
      <c r="C5827" s="2" t="s">
        <v>3484</v>
      </c>
      <c r="D5827" t="s">
        <v>10932</v>
      </c>
      <c r="E5827" s="1" t="s">
        <v>3485</v>
      </c>
      <c r="F5827" t="s">
        <v>10933</v>
      </c>
      <c r="G5827" t="s">
        <v>4537</v>
      </c>
      <c r="H5827" t="s">
        <v>10899</v>
      </c>
      <c r="I5827" t="s">
        <v>10900</v>
      </c>
      <c r="J5827">
        <v>2023</v>
      </c>
      <c r="K5827" s="3">
        <v>5000</v>
      </c>
      <c r="L5827" t="s">
        <v>4538</v>
      </c>
    </row>
    <row r="5828" spans="1:12" x14ac:dyDescent="0.25">
      <c r="A5828" s="2" t="s">
        <v>11076</v>
      </c>
      <c r="B5828" s="2" t="s">
        <v>10940</v>
      </c>
      <c r="C5828" s="2" t="s">
        <v>5264</v>
      </c>
      <c r="D5828" t="s">
        <v>10941</v>
      </c>
      <c r="E5828" s="1" t="s">
        <v>5265</v>
      </c>
      <c r="F5828" t="s">
        <v>10942</v>
      </c>
      <c r="G5828" t="s">
        <v>5267</v>
      </c>
      <c r="H5828" t="s">
        <v>10893</v>
      </c>
      <c r="I5828" t="s">
        <v>10943</v>
      </c>
      <c r="J5828">
        <v>2023</v>
      </c>
      <c r="K5828" s="3">
        <v>33003.919999999998</v>
      </c>
      <c r="L5828" t="s">
        <v>5268</v>
      </c>
    </row>
    <row r="5829" spans="1:12" x14ac:dyDescent="0.25">
      <c r="A5829" s="2" t="s">
        <v>11076</v>
      </c>
      <c r="B5829" s="2" t="s">
        <v>10940</v>
      </c>
      <c r="C5829" s="2" t="s">
        <v>5264</v>
      </c>
      <c r="D5829" t="s">
        <v>10941</v>
      </c>
      <c r="E5829" s="1" t="s">
        <v>5265</v>
      </c>
      <c r="F5829" t="s">
        <v>10942</v>
      </c>
      <c r="G5829" t="s">
        <v>1781</v>
      </c>
      <c r="H5829" t="s">
        <v>10893</v>
      </c>
      <c r="I5829" t="s">
        <v>10913</v>
      </c>
      <c r="J5829">
        <v>2023</v>
      </c>
      <c r="K5829" s="3">
        <v>33003.919999999998</v>
      </c>
      <c r="L5829" t="s">
        <v>5286</v>
      </c>
    </row>
    <row r="5830" spans="1:12" x14ac:dyDescent="0.25">
      <c r="A5830" s="2" t="s">
        <v>11076</v>
      </c>
      <c r="B5830" s="2" t="s">
        <v>10940</v>
      </c>
      <c r="C5830" s="2" t="s">
        <v>5264</v>
      </c>
      <c r="D5830" t="s">
        <v>10941</v>
      </c>
      <c r="E5830" s="1" t="s">
        <v>5265</v>
      </c>
      <c r="F5830" t="s">
        <v>10942</v>
      </c>
      <c r="G5830" t="s">
        <v>5267</v>
      </c>
      <c r="H5830" t="s">
        <v>10893</v>
      </c>
      <c r="I5830" t="s">
        <v>10943</v>
      </c>
      <c r="J5830">
        <v>2023</v>
      </c>
      <c r="K5830" s="3">
        <v>33003.919999999998</v>
      </c>
      <c r="L5830" t="s">
        <v>5268</v>
      </c>
    </row>
    <row r="5831" spans="1:12" x14ac:dyDescent="0.25">
      <c r="A5831" s="2" t="s">
        <v>11075</v>
      </c>
      <c r="B5831" s="2" t="s">
        <v>10997</v>
      </c>
      <c r="C5831" s="2" t="s">
        <v>11728</v>
      </c>
      <c r="D5831" t="s">
        <v>11729</v>
      </c>
      <c r="E5831" s="1" t="s">
        <v>11730</v>
      </c>
      <c r="F5831" t="s">
        <v>11946</v>
      </c>
      <c r="G5831" t="s">
        <v>10186</v>
      </c>
      <c r="H5831" t="s">
        <v>10893</v>
      </c>
      <c r="I5831" t="s">
        <v>0</v>
      </c>
      <c r="J5831">
        <v>2023</v>
      </c>
      <c r="K5831" s="3">
        <v>42733.93</v>
      </c>
      <c r="L5831" t="s">
        <v>10187</v>
      </c>
    </row>
    <row r="5832" spans="1:12" x14ac:dyDescent="0.25">
      <c r="A5832" s="2" t="s">
        <v>11075</v>
      </c>
      <c r="B5832" s="2" t="s">
        <v>10906</v>
      </c>
      <c r="C5832" s="2" t="s">
        <v>3238</v>
      </c>
      <c r="D5832" t="s">
        <v>10916</v>
      </c>
      <c r="E5832" s="1" t="s">
        <v>3329</v>
      </c>
      <c r="F5832" t="s">
        <v>10925</v>
      </c>
      <c r="G5832" t="s">
        <v>3333</v>
      </c>
      <c r="H5832" t="s">
        <v>10893</v>
      </c>
      <c r="I5832" t="s">
        <v>0</v>
      </c>
      <c r="J5832">
        <v>2023</v>
      </c>
      <c r="K5832" s="3">
        <v>3428.59</v>
      </c>
      <c r="L5832" t="s">
        <v>3334</v>
      </c>
    </row>
    <row r="5833" spans="1:12" x14ac:dyDescent="0.25">
      <c r="A5833" s="2" t="s">
        <v>11075</v>
      </c>
      <c r="B5833" s="2" t="s">
        <v>10906</v>
      </c>
      <c r="C5833" s="2" t="s">
        <v>7367</v>
      </c>
      <c r="D5833" t="s">
        <v>10977</v>
      </c>
      <c r="E5833" s="1" t="s">
        <v>7368</v>
      </c>
      <c r="F5833" t="s">
        <v>10978</v>
      </c>
      <c r="G5833" t="s">
        <v>3014</v>
      </c>
      <c r="H5833" t="s">
        <v>10893</v>
      </c>
      <c r="I5833" t="s">
        <v>0</v>
      </c>
      <c r="J5833">
        <v>2023</v>
      </c>
      <c r="K5833" s="3">
        <v>30401.25</v>
      </c>
      <c r="L5833" t="s">
        <v>3015</v>
      </c>
    </row>
    <row r="5834" spans="1:12" x14ac:dyDescent="0.25">
      <c r="A5834" s="2" t="s">
        <v>11075</v>
      </c>
      <c r="B5834" s="2" t="s">
        <v>10955</v>
      </c>
      <c r="C5834" s="2" t="s">
        <v>5460</v>
      </c>
      <c r="D5834" t="s">
        <v>10956</v>
      </c>
      <c r="E5834" s="1" t="s">
        <v>5461</v>
      </c>
      <c r="F5834" t="s">
        <v>10957</v>
      </c>
      <c r="G5834" t="s">
        <v>5463</v>
      </c>
      <c r="H5834" t="s">
        <v>10893</v>
      </c>
      <c r="I5834" t="s">
        <v>0</v>
      </c>
      <c r="J5834">
        <v>2023</v>
      </c>
      <c r="K5834" s="3">
        <v>3499320</v>
      </c>
      <c r="L5834" t="s">
        <v>5464</v>
      </c>
    </row>
    <row r="5835" spans="1:12" x14ac:dyDescent="0.25">
      <c r="A5835" s="2" t="s">
        <v>11075</v>
      </c>
      <c r="B5835" s="2" t="s">
        <v>10997</v>
      </c>
      <c r="C5835" s="2" t="s">
        <v>11728</v>
      </c>
      <c r="D5835" t="s">
        <v>11729</v>
      </c>
      <c r="E5835" s="1" t="s">
        <v>11730</v>
      </c>
      <c r="F5835" t="s">
        <v>11946</v>
      </c>
      <c r="G5835" t="s">
        <v>10217</v>
      </c>
      <c r="H5835" t="s">
        <v>10893</v>
      </c>
      <c r="I5835" t="s">
        <v>0</v>
      </c>
      <c r="J5835">
        <v>2023</v>
      </c>
      <c r="K5835" s="3">
        <v>204041.9</v>
      </c>
      <c r="L5835" t="s">
        <v>10218</v>
      </c>
    </row>
    <row r="5836" spans="1:12" x14ac:dyDescent="0.25">
      <c r="A5836" s="2" t="s">
        <v>11075</v>
      </c>
      <c r="B5836" s="2" t="s">
        <v>10894</v>
      </c>
      <c r="C5836" s="2" t="s">
        <v>2969</v>
      </c>
      <c r="D5836" t="s">
        <v>10895</v>
      </c>
      <c r="E5836" s="1" t="s">
        <v>2970</v>
      </c>
      <c r="F5836" t="s">
        <v>10896</v>
      </c>
      <c r="G5836" t="s">
        <v>3042</v>
      </c>
      <c r="H5836" t="s">
        <v>10893</v>
      </c>
      <c r="I5836" t="s">
        <v>0</v>
      </c>
      <c r="J5836">
        <v>2023</v>
      </c>
      <c r="K5836" s="3">
        <v>1244.7</v>
      </c>
      <c r="L5836" t="s">
        <v>3043</v>
      </c>
    </row>
    <row r="5837" spans="1:12" x14ac:dyDescent="0.25">
      <c r="A5837" s="2" t="s">
        <v>11076</v>
      </c>
      <c r="B5837" s="2" t="s">
        <v>10906</v>
      </c>
      <c r="C5837" s="2" t="s">
        <v>3484</v>
      </c>
      <c r="D5837" t="s">
        <v>10932</v>
      </c>
      <c r="E5837" s="1" t="s">
        <v>3485</v>
      </c>
      <c r="F5837" t="s">
        <v>10933</v>
      </c>
      <c r="G5837" t="s">
        <v>4624</v>
      </c>
      <c r="H5837" t="s">
        <v>10899</v>
      </c>
      <c r="I5837" t="s">
        <v>10900</v>
      </c>
      <c r="J5837">
        <v>2023</v>
      </c>
      <c r="K5837" s="3">
        <v>5000</v>
      </c>
      <c r="L5837" t="s">
        <v>4625</v>
      </c>
    </row>
    <row r="5838" spans="1:12" x14ac:dyDescent="0.25">
      <c r="A5838" s="2" t="s">
        <v>11075</v>
      </c>
      <c r="B5838" s="2" t="s">
        <v>10906</v>
      </c>
      <c r="C5838" s="2" t="s">
        <v>3427</v>
      </c>
      <c r="D5838" t="s">
        <v>10930</v>
      </c>
      <c r="E5838" s="1" t="s">
        <v>3450</v>
      </c>
      <c r="F5838" t="s">
        <v>10952</v>
      </c>
      <c r="G5838" t="s">
        <v>3453</v>
      </c>
      <c r="H5838" t="s">
        <v>10893</v>
      </c>
      <c r="I5838" t="s">
        <v>10904</v>
      </c>
      <c r="J5838">
        <v>2023</v>
      </c>
      <c r="K5838" s="3">
        <v>18150</v>
      </c>
      <c r="L5838" t="s">
        <v>3454</v>
      </c>
    </row>
    <row r="5839" spans="1:12" x14ac:dyDescent="0.25">
      <c r="A5839" s="2" t="s">
        <v>11075</v>
      </c>
      <c r="B5839" s="2" t="s">
        <v>11000</v>
      </c>
      <c r="C5839" s="2" t="s">
        <v>5294</v>
      </c>
      <c r="D5839" t="s">
        <v>10944</v>
      </c>
      <c r="E5839" s="1" t="s">
        <v>5296</v>
      </c>
      <c r="F5839" t="s">
        <v>11001</v>
      </c>
      <c r="G5839" t="s">
        <v>5299</v>
      </c>
      <c r="H5839" t="s">
        <v>10899</v>
      </c>
      <c r="I5839" t="s">
        <v>10900</v>
      </c>
      <c r="J5839">
        <v>2023</v>
      </c>
      <c r="K5839" s="3">
        <v>6442.08</v>
      </c>
      <c r="L5839" t="s">
        <v>5300</v>
      </c>
    </row>
    <row r="5840" spans="1:12" x14ac:dyDescent="0.25">
      <c r="A5840" s="2" t="s">
        <v>11075</v>
      </c>
      <c r="B5840" s="2" t="s">
        <v>11000</v>
      </c>
      <c r="C5840" s="2" t="s">
        <v>5294</v>
      </c>
      <c r="D5840" t="s">
        <v>10944</v>
      </c>
      <c r="E5840" s="1" t="s">
        <v>5296</v>
      </c>
      <c r="F5840" t="s">
        <v>11001</v>
      </c>
      <c r="G5840" t="s">
        <v>4455</v>
      </c>
      <c r="H5840" t="s">
        <v>10899</v>
      </c>
      <c r="I5840" t="s">
        <v>10900</v>
      </c>
      <c r="J5840">
        <v>2023</v>
      </c>
      <c r="K5840" s="3">
        <v>6442.08</v>
      </c>
      <c r="L5840" t="s">
        <v>5301</v>
      </c>
    </row>
    <row r="5841" spans="1:12" x14ac:dyDescent="0.25">
      <c r="A5841" s="2" t="s">
        <v>11076</v>
      </c>
      <c r="B5841" s="2" t="s">
        <v>11727</v>
      </c>
      <c r="C5841" s="2" t="s">
        <v>7369</v>
      </c>
      <c r="D5841" t="s">
        <v>10979</v>
      </c>
      <c r="E5841" s="1" t="s">
        <v>7370</v>
      </c>
      <c r="F5841" t="s">
        <v>10980</v>
      </c>
      <c r="G5841" t="s">
        <v>6231</v>
      </c>
      <c r="H5841" t="s">
        <v>10893</v>
      </c>
      <c r="I5841" t="s">
        <v>0</v>
      </c>
      <c r="J5841">
        <v>2023</v>
      </c>
      <c r="K5841" s="3">
        <v>81623.08</v>
      </c>
      <c r="L5841" t="s">
        <v>7371</v>
      </c>
    </row>
    <row r="5842" spans="1:12" x14ac:dyDescent="0.25">
      <c r="A5842" s="2" t="s">
        <v>11075</v>
      </c>
      <c r="B5842" s="2" t="s">
        <v>10894</v>
      </c>
      <c r="C5842" s="2" t="s">
        <v>10427</v>
      </c>
      <c r="D5842" t="s">
        <v>11018</v>
      </c>
      <c r="E5842" s="1" t="s">
        <v>10428</v>
      </c>
      <c r="F5842" t="s">
        <v>11019</v>
      </c>
      <c r="G5842" t="s">
        <v>2887</v>
      </c>
      <c r="H5842" t="s">
        <v>10893</v>
      </c>
      <c r="I5842" t="s">
        <v>10929</v>
      </c>
      <c r="J5842">
        <v>2023</v>
      </c>
      <c r="K5842" s="3">
        <v>197802.59</v>
      </c>
      <c r="L5842" t="s">
        <v>2888</v>
      </c>
    </row>
    <row r="5843" spans="1:12" x14ac:dyDescent="0.25">
      <c r="A5843" s="2" t="s">
        <v>11075</v>
      </c>
      <c r="B5843" s="2" t="s">
        <v>11727</v>
      </c>
      <c r="C5843" s="2" t="s">
        <v>10723</v>
      </c>
      <c r="D5843" t="s">
        <v>11027</v>
      </c>
      <c r="E5843" s="1" t="s">
        <v>10724</v>
      </c>
      <c r="F5843" t="s">
        <v>11028</v>
      </c>
      <c r="G5843" t="s">
        <v>4645</v>
      </c>
      <c r="H5843" t="s">
        <v>10899</v>
      </c>
      <c r="I5843" t="s">
        <v>10900</v>
      </c>
      <c r="J5843">
        <v>2023</v>
      </c>
      <c r="K5843" s="3">
        <v>710.09</v>
      </c>
      <c r="L5843" t="s">
        <v>10743</v>
      </c>
    </row>
    <row r="5844" spans="1:12" x14ac:dyDescent="0.25">
      <c r="A5844" s="2" t="s">
        <v>11075</v>
      </c>
      <c r="B5844" s="2" t="s">
        <v>10953</v>
      </c>
      <c r="C5844" s="2" t="s">
        <v>5443</v>
      </c>
      <c r="D5844" t="s">
        <v>11081</v>
      </c>
      <c r="E5844" s="1" t="s">
        <v>5444</v>
      </c>
      <c r="F5844" t="s">
        <v>10954</v>
      </c>
      <c r="G5844" t="s">
        <v>5452</v>
      </c>
      <c r="H5844" t="s">
        <v>10893</v>
      </c>
      <c r="I5844" t="s">
        <v>0</v>
      </c>
      <c r="J5844">
        <v>2023</v>
      </c>
      <c r="K5844" s="3">
        <v>29232.61</v>
      </c>
      <c r="L5844" t="s">
        <v>5453</v>
      </c>
    </row>
    <row r="5845" spans="1:12" x14ac:dyDescent="0.25">
      <c r="A5845" s="2" t="s">
        <v>11076</v>
      </c>
      <c r="B5845" s="2" t="s">
        <v>10906</v>
      </c>
      <c r="C5845" s="2" t="s">
        <v>7154</v>
      </c>
      <c r="D5845" t="s">
        <v>10971</v>
      </c>
      <c r="E5845" s="1" t="s">
        <v>7155</v>
      </c>
      <c r="F5845" t="s">
        <v>10972</v>
      </c>
      <c r="G5845" t="s">
        <v>7233</v>
      </c>
      <c r="H5845" t="s">
        <v>10893</v>
      </c>
      <c r="I5845" t="s">
        <v>10939</v>
      </c>
      <c r="J5845">
        <v>2023</v>
      </c>
      <c r="K5845" s="3">
        <v>2137.8000000000002</v>
      </c>
      <c r="L5845" t="s">
        <v>7234</v>
      </c>
    </row>
    <row r="5846" spans="1:12" x14ac:dyDescent="0.25">
      <c r="A5846" s="2" t="s">
        <v>11076</v>
      </c>
      <c r="B5846" s="2" t="s">
        <v>10906</v>
      </c>
      <c r="C5846" s="2" t="s">
        <v>7154</v>
      </c>
      <c r="D5846" t="s">
        <v>10971</v>
      </c>
      <c r="E5846" s="1" t="s">
        <v>7155</v>
      </c>
      <c r="F5846" t="s">
        <v>10972</v>
      </c>
      <c r="G5846" t="s">
        <v>7235</v>
      </c>
      <c r="H5846" t="s">
        <v>10893</v>
      </c>
      <c r="I5846" t="s">
        <v>10939</v>
      </c>
      <c r="J5846">
        <v>2023</v>
      </c>
      <c r="K5846" s="3">
        <v>4702.45</v>
      </c>
      <c r="L5846" t="s">
        <v>7236</v>
      </c>
    </row>
    <row r="5847" spans="1:12" x14ac:dyDescent="0.25">
      <c r="A5847" s="2" t="s">
        <v>11075</v>
      </c>
      <c r="B5847" s="2" t="s">
        <v>10955</v>
      </c>
      <c r="C5847" s="2" t="s">
        <v>7344</v>
      </c>
      <c r="D5847" t="s">
        <v>10973</v>
      </c>
      <c r="E5847" s="1" t="s">
        <v>7349</v>
      </c>
      <c r="F5847" t="s">
        <v>11025</v>
      </c>
      <c r="G5847" t="s">
        <v>3218</v>
      </c>
      <c r="H5847" t="s">
        <v>10893</v>
      </c>
      <c r="I5847" t="s">
        <v>10929</v>
      </c>
      <c r="J5847">
        <v>2023</v>
      </c>
      <c r="K5847" s="3">
        <v>17261.45</v>
      </c>
      <c r="L5847" t="s">
        <v>3219</v>
      </c>
    </row>
    <row r="5848" spans="1:12" x14ac:dyDescent="0.25">
      <c r="A5848" s="2" t="s">
        <v>11076</v>
      </c>
      <c r="B5848" s="2" t="s">
        <v>10906</v>
      </c>
      <c r="C5848" s="2" t="s">
        <v>3484</v>
      </c>
      <c r="D5848" t="s">
        <v>10932</v>
      </c>
      <c r="E5848" s="1" t="s">
        <v>3485</v>
      </c>
      <c r="F5848" t="s">
        <v>10933</v>
      </c>
      <c r="G5848" t="s">
        <v>4647</v>
      </c>
      <c r="H5848" t="s">
        <v>10893</v>
      </c>
      <c r="I5848" t="s">
        <v>0</v>
      </c>
      <c r="J5848">
        <v>2023</v>
      </c>
      <c r="K5848" s="3">
        <v>5000</v>
      </c>
      <c r="L5848" t="s">
        <v>4648</v>
      </c>
    </row>
    <row r="5849" spans="1:12" x14ac:dyDescent="0.25">
      <c r="A5849" s="2" t="s">
        <v>11076</v>
      </c>
      <c r="B5849" s="2" t="s">
        <v>10906</v>
      </c>
      <c r="C5849" s="2" t="s">
        <v>3484</v>
      </c>
      <c r="D5849" t="s">
        <v>10932</v>
      </c>
      <c r="E5849" s="1" t="s">
        <v>3485</v>
      </c>
      <c r="F5849" t="s">
        <v>10933</v>
      </c>
      <c r="G5849" t="s">
        <v>4522</v>
      </c>
      <c r="H5849" t="s">
        <v>10899</v>
      </c>
      <c r="I5849" t="s">
        <v>10900</v>
      </c>
      <c r="J5849">
        <v>2023</v>
      </c>
      <c r="K5849" s="3">
        <v>5000</v>
      </c>
      <c r="L5849" t="s">
        <v>4523</v>
      </c>
    </row>
    <row r="5850" spans="1:12" x14ac:dyDescent="0.25">
      <c r="A5850" s="2" t="s">
        <v>11076</v>
      </c>
      <c r="B5850" s="2" t="s">
        <v>10906</v>
      </c>
      <c r="C5850" s="2" t="s">
        <v>3484</v>
      </c>
      <c r="D5850" t="s">
        <v>10932</v>
      </c>
      <c r="E5850" s="1" t="s">
        <v>3485</v>
      </c>
      <c r="F5850" t="s">
        <v>10933</v>
      </c>
      <c r="G5850" t="s">
        <v>4189</v>
      </c>
      <c r="H5850" t="s">
        <v>10899</v>
      </c>
      <c r="I5850" t="s">
        <v>10900</v>
      </c>
      <c r="J5850">
        <v>2023</v>
      </c>
      <c r="K5850" s="3">
        <v>5000</v>
      </c>
      <c r="L5850" t="s">
        <v>4191</v>
      </c>
    </row>
    <row r="5851" spans="1:12" x14ac:dyDescent="0.25">
      <c r="A5851" s="2" t="s">
        <v>11075</v>
      </c>
      <c r="B5851" s="2" t="s">
        <v>10906</v>
      </c>
      <c r="C5851" s="2" t="s">
        <v>3238</v>
      </c>
      <c r="D5851" t="s">
        <v>10916</v>
      </c>
      <c r="E5851" s="1" t="s">
        <v>3341</v>
      </c>
      <c r="F5851" t="s">
        <v>10970</v>
      </c>
      <c r="G5851" t="s">
        <v>3342</v>
      </c>
      <c r="H5851" t="s">
        <v>10893</v>
      </c>
      <c r="I5851" t="s">
        <v>0</v>
      </c>
      <c r="J5851">
        <v>2023</v>
      </c>
      <c r="K5851" s="3">
        <v>317143.12</v>
      </c>
      <c r="L5851" t="s">
        <v>3343</v>
      </c>
    </row>
    <row r="5852" spans="1:12" x14ac:dyDescent="0.25">
      <c r="A5852" s="2" t="s">
        <v>11075</v>
      </c>
      <c r="B5852" s="2" t="s">
        <v>10997</v>
      </c>
      <c r="C5852" s="2" t="s">
        <v>11728</v>
      </c>
      <c r="D5852" t="s">
        <v>11729</v>
      </c>
      <c r="E5852" s="1" t="s">
        <v>11730</v>
      </c>
      <c r="F5852" t="s">
        <v>11946</v>
      </c>
      <c r="G5852" t="s">
        <v>10213</v>
      </c>
      <c r="H5852" t="s">
        <v>10893</v>
      </c>
      <c r="I5852" t="s">
        <v>10904</v>
      </c>
      <c r="J5852">
        <v>2023</v>
      </c>
      <c r="K5852" s="3">
        <v>47795</v>
      </c>
      <c r="L5852" t="s">
        <v>10214</v>
      </c>
    </row>
    <row r="5853" spans="1:12" x14ac:dyDescent="0.25">
      <c r="A5853" s="2" t="s">
        <v>11075</v>
      </c>
      <c r="B5853" s="2" t="s">
        <v>10997</v>
      </c>
      <c r="C5853" s="2" t="s">
        <v>11728</v>
      </c>
      <c r="D5853" t="s">
        <v>11729</v>
      </c>
      <c r="E5853" s="1" t="s">
        <v>11730</v>
      </c>
      <c r="F5853" t="s">
        <v>11946</v>
      </c>
      <c r="G5853" t="s">
        <v>10188</v>
      </c>
      <c r="H5853" t="s">
        <v>10893</v>
      </c>
      <c r="I5853" t="s">
        <v>0</v>
      </c>
      <c r="J5853">
        <v>2023</v>
      </c>
      <c r="K5853" s="3">
        <v>43807.63</v>
      </c>
      <c r="L5853" t="s">
        <v>10189</v>
      </c>
    </row>
    <row r="5854" spans="1:12" x14ac:dyDescent="0.25">
      <c r="A5854" s="2" t="s">
        <v>11075</v>
      </c>
      <c r="B5854" s="2" t="s">
        <v>10906</v>
      </c>
      <c r="C5854" s="2" t="s">
        <v>3238</v>
      </c>
      <c r="D5854" t="s">
        <v>10916</v>
      </c>
      <c r="E5854" s="1" t="s">
        <v>3341</v>
      </c>
      <c r="F5854" t="s">
        <v>10970</v>
      </c>
      <c r="G5854" t="s">
        <v>3218</v>
      </c>
      <c r="H5854" t="s">
        <v>10893</v>
      </c>
      <c r="I5854" t="s">
        <v>10929</v>
      </c>
      <c r="J5854">
        <v>2023</v>
      </c>
      <c r="K5854" s="3">
        <v>18222.830000000002</v>
      </c>
      <c r="L5854" t="s">
        <v>3219</v>
      </c>
    </row>
    <row r="5855" spans="1:12" x14ac:dyDescent="0.25">
      <c r="A5855" s="2" t="s">
        <v>11076</v>
      </c>
      <c r="B5855" s="2" t="s">
        <v>11727</v>
      </c>
      <c r="C5855" s="2" t="s">
        <v>10703</v>
      </c>
      <c r="D5855" t="s">
        <v>11090</v>
      </c>
      <c r="E5855" s="1" t="s">
        <v>10704</v>
      </c>
      <c r="F5855" t="s">
        <v>11026</v>
      </c>
      <c r="G5855" t="s">
        <v>5655</v>
      </c>
      <c r="H5855" t="s">
        <v>10893</v>
      </c>
      <c r="I5855" t="s">
        <v>10913</v>
      </c>
      <c r="J5855">
        <v>2023</v>
      </c>
      <c r="K5855" s="3">
        <v>6950.82</v>
      </c>
      <c r="L5855" t="s">
        <v>10707</v>
      </c>
    </row>
    <row r="5856" spans="1:12" x14ac:dyDescent="0.25">
      <c r="A5856" s="2" t="s">
        <v>11076</v>
      </c>
      <c r="B5856" s="2" t="s">
        <v>11727</v>
      </c>
      <c r="C5856" s="2" t="s">
        <v>10703</v>
      </c>
      <c r="D5856" t="s">
        <v>11090</v>
      </c>
      <c r="E5856" s="1" t="s">
        <v>10704</v>
      </c>
      <c r="F5856" t="s">
        <v>11026</v>
      </c>
      <c r="G5856" t="s">
        <v>10710</v>
      </c>
      <c r="H5856" t="s">
        <v>10899</v>
      </c>
      <c r="I5856" t="s">
        <v>10900</v>
      </c>
      <c r="J5856">
        <v>2023</v>
      </c>
      <c r="K5856" s="3">
        <v>28082.61</v>
      </c>
      <c r="L5856" t="s">
        <v>10711</v>
      </c>
    </row>
    <row r="5857" spans="1:12" x14ac:dyDescent="0.25">
      <c r="A5857" s="2" t="s">
        <v>11075</v>
      </c>
      <c r="B5857" s="2" t="s">
        <v>10894</v>
      </c>
      <c r="C5857" s="2" t="s">
        <v>2771</v>
      </c>
      <c r="D5857" t="s">
        <v>10897</v>
      </c>
      <c r="E5857" s="1" t="s">
        <v>2772</v>
      </c>
      <c r="F5857" t="s">
        <v>10898</v>
      </c>
      <c r="G5857" t="s">
        <v>2778</v>
      </c>
      <c r="H5857" t="s">
        <v>10899</v>
      </c>
      <c r="I5857" t="s">
        <v>10900</v>
      </c>
      <c r="J5857">
        <v>2023</v>
      </c>
      <c r="K5857" s="3">
        <v>1260</v>
      </c>
      <c r="L5857" t="s">
        <v>2779</v>
      </c>
    </row>
    <row r="5858" spans="1:12" x14ac:dyDescent="0.25">
      <c r="A5858" s="2" t="s">
        <v>11075</v>
      </c>
      <c r="B5858" s="2" t="s">
        <v>10894</v>
      </c>
      <c r="C5858" s="2" t="s">
        <v>2771</v>
      </c>
      <c r="D5858" t="s">
        <v>10897</v>
      </c>
      <c r="E5858" s="1" t="s">
        <v>2772</v>
      </c>
      <c r="F5858" t="s">
        <v>10898</v>
      </c>
      <c r="G5858" t="s">
        <v>2778</v>
      </c>
      <c r="H5858" t="s">
        <v>10899</v>
      </c>
      <c r="I5858" t="s">
        <v>10900</v>
      </c>
      <c r="J5858">
        <v>2023</v>
      </c>
      <c r="K5858" s="3">
        <v>-1260</v>
      </c>
      <c r="L5858" t="s">
        <v>2779</v>
      </c>
    </row>
    <row r="5859" spans="1:12" x14ac:dyDescent="0.25">
      <c r="A5859" s="2" t="s">
        <v>11076</v>
      </c>
      <c r="B5859" s="2" t="s">
        <v>10906</v>
      </c>
      <c r="C5859" s="2" t="s">
        <v>3484</v>
      </c>
      <c r="D5859" t="s">
        <v>10932</v>
      </c>
      <c r="E5859" s="1" t="s">
        <v>3485</v>
      </c>
      <c r="F5859" t="s">
        <v>10933</v>
      </c>
      <c r="G5859" t="s">
        <v>832</v>
      </c>
      <c r="H5859" t="s">
        <v>10899</v>
      </c>
      <c r="I5859" t="s">
        <v>10900</v>
      </c>
      <c r="J5859">
        <v>2023</v>
      </c>
      <c r="K5859" s="3">
        <v>5000</v>
      </c>
      <c r="L5859" t="s">
        <v>3604</v>
      </c>
    </row>
    <row r="5860" spans="1:12" x14ac:dyDescent="0.25">
      <c r="A5860" s="2" t="s">
        <v>11076</v>
      </c>
      <c r="B5860" s="2" t="s">
        <v>10906</v>
      </c>
      <c r="C5860" s="2" t="s">
        <v>3484</v>
      </c>
      <c r="D5860" t="s">
        <v>10932</v>
      </c>
      <c r="E5860" s="1" t="s">
        <v>3485</v>
      </c>
      <c r="F5860" t="s">
        <v>10933</v>
      </c>
      <c r="G5860" t="s">
        <v>1597</v>
      </c>
      <c r="H5860" t="s">
        <v>10899</v>
      </c>
      <c r="I5860" t="s">
        <v>10900</v>
      </c>
      <c r="J5860">
        <v>2023</v>
      </c>
      <c r="K5860" s="3">
        <v>5000</v>
      </c>
      <c r="L5860" t="s">
        <v>1598</v>
      </c>
    </row>
    <row r="5861" spans="1:12" x14ac:dyDescent="0.25">
      <c r="A5861" s="2" t="s">
        <v>11075</v>
      </c>
      <c r="B5861" s="2" t="s">
        <v>10906</v>
      </c>
      <c r="C5861" s="2" t="s">
        <v>5429</v>
      </c>
      <c r="D5861" t="s">
        <v>10950</v>
      </c>
      <c r="E5861" s="1" t="s">
        <v>5430</v>
      </c>
      <c r="F5861" t="s">
        <v>10951</v>
      </c>
      <c r="G5861" t="s">
        <v>478</v>
      </c>
      <c r="H5861" t="s">
        <v>10893</v>
      </c>
      <c r="I5861" t="s">
        <v>10929</v>
      </c>
      <c r="J5861">
        <v>2023</v>
      </c>
      <c r="K5861" s="3">
        <v>115060.56</v>
      </c>
      <c r="L5861" t="s">
        <v>5431</v>
      </c>
    </row>
    <row r="5862" spans="1:12" x14ac:dyDescent="0.25">
      <c r="A5862" s="2" t="s">
        <v>11075</v>
      </c>
      <c r="B5862" s="2" t="s">
        <v>10906</v>
      </c>
      <c r="C5862" s="2" t="s">
        <v>5429</v>
      </c>
      <c r="D5862" t="s">
        <v>10950</v>
      </c>
      <c r="E5862" s="1" t="s">
        <v>5430</v>
      </c>
      <c r="F5862" t="s">
        <v>10951</v>
      </c>
      <c r="G5862" t="s">
        <v>3591</v>
      </c>
      <c r="H5862" t="s">
        <v>10893</v>
      </c>
      <c r="I5862" t="s">
        <v>0</v>
      </c>
      <c r="J5862">
        <v>2023</v>
      </c>
      <c r="K5862" s="3">
        <v>18833.07</v>
      </c>
      <c r="L5862" t="s">
        <v>5435</v>
      </c>
    </row>
    <row r="5863" spans="1:12" x14ac:dyDescent="0.25">
      <c r="A5863" s="2" t="s">
        <v>11075</v>
      </c>
      <c r="B5863" s="2" t="s">
        <v>10906</v>
      </c>
      <c r="C5863" s="2" t="s">
        <v>3427</v>
      </c>
      <c r="D5863" t="s">
        <v>10930</v>
      </c>
      <c r="E5863" s="1" t="s">
        <v>3450</v>
      </c>
      <c r="F5863" t="s">
        <v>10952</v>
      </c>
      <c r="G5863" t="s">
        <v>3451</v>
      </c>
      <c r="H5863" t="s">
        <v>10893</v>
      </c>
      <c r="I5863" t="s">
        <v>10913</v>
      </c>
      <c r="J5863">
        <v>2023</v>
      </c>
      <c r="K5863" s="3">
        <v>1113.2</v>
      </c>
      <c r="L5863" t="s">
        <v>3452</v>
      </c>
    </row>
    <row r="5864" spans="1:12" x14ac:dyDescent="0.25">
      <c r="A5864" s="2" t="s">
        <v>11076</v>
      </c>
      <c r="B5864" s="2" t="s">
        <v>10906</v>
      </c>
      <c r="C5864" s="2" t="s">
        <v>3484</v>
      </c>
      <c r="D5864" t="s">
        <v>10932</v>
      </c>
      <c r="E5864" s="1" t="s">
        <v>3485</v>
      </c>
      <c r="F5864" t="s">
        <v>10933</v>
      </c>
      <c r="G5864" t="s">
        <v>4766</v>
      </c>
      <c r="H5864" t="s">
        <v>10893</v>
      </c>
      <c r="I5864" t="s">
        <v>0</v>
      </c>
      <c r="J5864">
        <v>2023</v>
      </c>
      <c r="K5864" s="3">
        <v>5000</v>
      </c>
      <c r="L5864" t="s">
        <v>4767</v>
      </c>
    </row>
    <row r="5865" spans="1:12" x14ac:dyDescent="0.25">
      <c r="A5865" s="2" t="s">
        <v>11076</v>
      </c>
      <c r="B5865" s="2" t="s">
        <v>10906</v>
      </c>
      <c r="C5865" s="2" t="s">
        <v>3484</v>
      </c>
      <c r="D5865" t="s">
        <v>10932</v>
      </c>
      <c r="E5865" s="1" t="s">
        <v>3485</v>
      </c>
      <c r="F5865" t="s">
        <v>10933</v>
      </c>
      <c r="G5865" t="s">
        <v>4768</v>
      </c>
      <c r="H5865" t="s">
        <v>10893</v>
      </c>
      <c r="I5865" t="s">
        <v>0</v>
      </c>
      <c r="J5865">
        <v>2023</v>
      </c>
      <c r="K5865" s="3">
        <v>5000</v>
      </c>
      <c r="L5865" t="s">
        <v>4769</v>
      </c>
    </row>
    <row r="5866" spans="1:12" x14ac:dyDescent="0.25">
      <c r="A5866" s="2" t="s">
        <v>11076</v>
      </c>
      <c r="B5866" s="2" t="s">
        <v>10906</v>
      </c>
      <c r="C5866" s="2" t="s">
        <v>3484</v>
      </c>
      <c r="D5866" t="s">
        <v>10932</v>
      </c>
      <c r="E5866" s="1" t="s">
        <v>3485</v>
      </c>
      <c r="F5866" t="s">
        <v>10933</v>
      </c>
      <c r="G5866" t="s">
        <v>2090</v>
      </c>
      <c r="H5866" t="s">
        <v>10893</v>
      </c>
      <c r="I5866" t="s">
        <v>0</v>
      </c>
      <c r="J5866">
        <v>2023</v>
      </c>
      <c r="K5866" s="3">
        <v>5000</v>
      </c>
      <c r="L5866" t="s">
        <v>4634</v>
      </c>
    </row>
    <row r="5867" spans="1:12" x14ac:dyDescent="0.25">
      <c r="A5867" s="2" t="s">
        <v>11076</v>
      </c>
      <c r="B5867" s="2" t="s">
        <v>10906</v>
      </c>
      <c r="C5867" s="2" t="s">
        <v>3484</v>
      </c>
      <c r="D5867" t="s">
        <v>10932</v>
      </c>
      <c r="E5867" s="1" t="s">
        <v>3485</v>
      </c>
      <c r="F5867" t="s">
        <v>10933</v>
      </c>
      <c r="G5867" t="s">
        <v>298</v>
      </c>
      <c r="H5867" t="s">
        <v>10899</v>
      </c>
      <c r="I5867" t="s">
        <v>10900</v>
      </c>
      <c r="J5867">
        <v>2023</v>
      </c>
      <c r="K5867" s="3">
        <v>5000</v>
      </c>
      <c r="L5867" t="s">
        <v>3500</v>
      </c>
    </row>
    <row r="5868" spans="1:12" x14ac:dyDescent="0.25">
      <c r="A5868" s="2" t="s">
        <v>11076</v>
      </c>
      <c r="B5868" s="2" t="s">
        <v>10906</v>
      </c>
      <c r="C5868" s="2" t="s">
        <v>3484</v>
      </c>
      <c r="D5868" t="s">
        <v>10932</v>
      </c>
      <c r="E5868" s="1" t="s">
        <v>3485</v>
      </c>
      <c r="F5868" t="s">
        <v>10933</v>
      </c>
      <c r="G5868" t="s">
        <v>4770</v>
      </c>
      <c r="H5868" t="s">
        <v>10899</v>
      </c>
      <c r="I5868" t="s">
        <v>10900</v>
      </c>
      <c r="J5868">
        <v>2023</v>
      </c>
      <c r="K5868" s="3">
        <v>5000</v>
      </c>
      <c r="L5868" t="s">
        <v>4771</v>
      </c>
    </row>
    <row r="5869" spans="1:12" x14ac:dyDescent="0.25">
      <c r="A5869" s="2" t="s">
        <v>11076</v>
      </c>
      <c r="B5869" s="2" t="s">
        <v>10906</v>
      </c>
      <c r="C5869" s="2" t="s">
        <v>3484</v>
      </c>
      <c r="D5869" t="s">
        <v>10932</v>
      </c>
      <c r="E5869" s="1" t="s">
        <v>3485</v>
      </c>
      <c r="F5869" t="s">
        <v>10933</v>
      </c>
      <c r="G5869" t="s">
        <v>4524</v>
      </c>
      <c r="H5869" t="s">
        <v>10899</v>
      </c>
      <c r="I5869" t="s">
        <v>10900</v>
      </c>
      <c r="J5869">
        <v>2023</v>
      </c>
      <c r="K5869" s="3">
        <v>5000</v>
      </c>
      <c r="L5869" t="s">
        <v>4525</v>
      </c>
    </row>
    <row r="5870" spans="1:12" x14ac:dyDescent="0.25">
      <c r="A5870" s="2" t="s">
        <v>11076</v>
      </c>
      <c r="B5870" s="2" t="s">
        <v>10906</v>
      </c>
      <c r="C5870" s="2" t="s">
        <v>3484</v>
      </c>
      <c r="D5870" t="s">
        <v>10932</v>
      </c>
      <c r="E5870" s="1" t="s">
        <v>3485</v>
      </c>
      <c r="F5870" t="s">
        <v>10933</v>
      </c>
      <c r="G5870" t="s">
        <v>4772</v>
      </c>
      <c r="H5870" t="s">
        <v>10899</v>
      </c>
      <c r="I5870" t="s">
        <v>10900</v>
      </c>
      <c r="J5870">
        <v>2023</v>
      </c>
      <c r="K5870" s="3">
        <v>5000</v>
      </c>
      <c r="L5870" t="s">
        <v>4773</v>
      </c>
    </row>
    <row r="5871" spans="1:12" x14ac:dyDescent="0.25">
      <c r="A5871" s="2" t="s">
        <v>11075</v>
      </c>
      <c r="B5871" s="2" t="s">
        <v>10906</v>
      </c>
      <c r="C5871" s="2" t="s">
        <v>10133</v>
      </c>
      <c r="D5871" t="s">
        <v>10986</v>
      </c>
      <c r="E5871" s="1" t="s">
        <v>10134</v>
      </c>
      <c r="F5871" t="s">
        <v>10987</v>
      </c>
      <c r="G5871" t="s">
        <v>8151</v>
      </c>
      <c r="H5871" t="s">
        <v>10893</v>
      </c>
      <c r="I5871" t="s">
        <v>0</v>
      </c>
      <c r="J5871">
        <v>2023</v>
      </c>
      <c r="K5871" s="3">
        <v>5208.5</v>
      </c>
      <c r="L5871" t="s">
        <v>10138</v>
      </c>
    </row>
    <row r="5872" spans="1:12" x14ac:dyDescent="0.25">
      <c r="A5872" s="2" t="s">
        <v>11075</v>
      </c>
      <c r="B5872" s="2" t="s">
        <v>10940</v>
      </c>
      <c r="C5872" s="2" t="s">
        <v>6078</v>
      </c>
      <c r="D5872" t="s">
        <v>10964</v>
      </c>
      <c r="E5872" s="1" t="s">
        <v>6079</v>
      </c>
      <c r="F5872" t="s">
        <v>10965</v>
      </c>
      <c r="G5872" t="s">
        <v>731</v>
      </c>
      <c r="H5872" t="s">
        <v>10893</v>
      </c>
      <c r="I5872" t="s">
        <v>0</v>
      </c>
      <c r="J5872">
        <v>2023</v>
      </c>
      <c r="K5872" s="3">
        <v>40199.230000000003</v>
      </c>
      <c r="L5872" t="s">
        <v>6082</v>
      </c>
    </row>
    <row r="5873" spans="1:12" x14ac:dyDescent="0.25">
      <c r="A5873" s="2" t="s">
        <v>11075</v>
      </c>
      <c r="B5873" s="2" t="s">
        <v>10906</v>
      </c>
      <c r="C5873" s="2" t="s">
        <v>3118</v>
      </c>
      <c r="D5873" t="s">
        <v>10907</v>
      </c>
      <c r="E5873" s="1" t="s">
        <v>3119</v>
      </c>
      <c r="F5873" t="s">
        <v>10908</v>
      </c>
      <c r="G5873" t="s">
        <v>3156</v>
      </c>
      <c r="H5873" t="s">
        <v>10893</v>
      </c>
      <c r="I5873" t="s">
        <v>0</v>
      </c>
      <c r="J5873">
        <v>2023</v>
      </c>
      <c r="K5873" s="3">
        <v>33197.29</v>
      </c>
      <c r="L5873" t="s">
        <v>3157</v>
      </c>
    </row>
    <row r="5874" spans="1:12" x14ac:dyDescent="0.25">
      <c r="A5874" s="2" t="s">
        <v>11075</v>
      </c>
      <c r="B5874" s="2" t="s">
        <v>10906</v>
      </c>
      <c r="C5874" s="2" t="s">
        <v>3118</v>
      </c>
      <c r="D5874" t="s">
        <v>10907</v>
      </c>
      <c r="E5874" s="1" t="s">
        <v>3119</v>
      </c>
      <c r="F5874" t="s">
        <v>10908</v>
      </c>
      <c r="G5874" t="s">
        <v>3158</v>
      </c>
      <c r="H5874" t="s">
        <v>10899</v>
      </c>
      <c r="I5874" t="s">
        <v>10900</v>
      </c>
      <c r="J5874">
        <v>2023</v>
      </c>
      <c r="K5874" s="3">
        <v>33197.29</v>
      </c>
      <c r="L5874" t="s">
        <v>3159</v>
      </c>
    </row>
    <row r="5875" spans="1:12" x14ac:dyDescent="0.25">
      <c r="A5875" s="2" t="s">
        <v>11075</v>
      </c>
      <c r="B5875" s="2" t="s">
        <v>10906</v>
      </c>
      <c r="C5875" s="2" t="s">
        <v>3118</v>
      </c>
      <c r="D5875" t="s">
        <v>10907</v>
      </c>
      <c r="E5875" s="1" t="s">
        <v>3119</v>
      </c>
      <c r="F5875" t="s">
        <v>10908</v>
      </c>
      <c r="G5875" t="s">
        <v>3160</v>
      </c>
      <c r="H5875" t="s">
        <v>10893</v>
      </c>
      <c r="I5875" t="s">
        <v>0</v>
      </c>
      <c r="J5875">
        <v>2023</v>
      </c>
      <c r="K5875" s="3">
        <v>66394.59</v>
      </c>
      <c r="L5875" t="s">
        <v>3161</v>
      </c>
    </row>
    <row r="5876" spans="1:12" x14ac:dyDescent="0.25">
      <c r="A5876" s="2" t="s">
        <v>11075</v>
      </c>
      <c r="B5876" s="2" t="s">
        <v>10906</v>
      </c>
      <c r="C5876" s="2" t="s">
        <v>3118</v>
      </c>
      <c r="D5876" t="s">
        <v>10907</v>
      </c>
      <c r="E5876" s="1" t="s">
        <v>3119</v>
      </c>
      <c r="F5876" t="s">
        <v>10908</v>
      </c>
      <c r="G5876" t="s">
        <v>3146</v>
      </c>
      <c r="H5876" t="s">
        <v>10899</v>
      </c>
      <c r="I5876" t="s">
        <v>10900</v>
      </c>
      <c r="J5876">
        <v>2023</v>
      </c>
      <c r="K5876" s="3">
        <v>13278.92</v>
      </c>
      <c r="L5876" t="s">
        <v>3147</v>
      </c>
    </row>
    <row r="5877" spans="1:12" x14ac:dyDescent="0.25">
      <c r="A5877" s="2" t="s">
        <v>11075</v>
      </c>
      <c r="B5877" s="2" t="s">
        <v>10906</v>
      </c>
      <c r="C5877" s="2" t="s">
        <v>3118</v>
      </c>
      <c r="D5877" t="s">
        <v>10907</v>
      </c>
      <c r="E5877" s="1" t="s">
        <v>3119</v>
      </c>
      <c r="F5877" t="s">
        <v>10908</v>
      </c>
      <c r="G5877" t="s">
        <v>3162</v>
      </c>
      <c r="H5877" t="s">
        <v>10899</v>
      </c>
      <c r="I5877" t="s">
        <v>10900</v>
      </c>
      <c r="J5877">
        <v>2023</v>
      </c>
      <c r="K5877" s="3">
        <v>19918.38</v>
      </c>
      <c r="L5877" t="s">
        <v>3163</v>
      </c>
    </row>
    <row r="5878" spans="1:12" x14ac:dyDescent="0.25">
      <c r="A5878" s="2" t="s">
        <v>11076</v>
      </c>
      <c r="B5878" s="2" t="s">
        <v>10906</v>
      </c>
      <c r="C5878" s="2" t="s">
        <v>3484</v>
      </c>
      <c r="D5878" t="s">
        <v>10932</v>
      </c>
      <c r="E5878" s="1" t="s">
        <v>3485</v>
      </c>
      <c r="F5878" t="s">
        <v>10933</v>
      </c>
      <c r="G5878" t="s">
        <v>4792</v>
      </c>
      <c r="H5878" t="s">
        <v>10893</v>
      </c>
      <c r="I5878" t="s">
        <v>0</v>
      </c>
      <c r="J5878">
        <v>2023</v>
      </c>
      <c r="K5878" s="3">
        <v>5000</v>
      </c>
      <c r="L5878" t="s">
        <v>4793</v>
      </c>
    </row>
    <row r="5879" spans="1:12" x14ac:dyDescent="0.25">
      <c r="A5879" s="2" t="s">
        <v>11076</v>
      </c>
      <c r="B5879" s="2" t="s">
        <v>10906</v>
      </c>
      <c r="C5879" s="2" t="s">
        <v>3484</v>
      </c>
      <c r="D5879" t="s">
        <v>10932</v>
      </c>
      <c r="E5879" s="1" t="s">
        <v>3485</v>
      </c>
      <c r="F5879" t="s">
        <v>10933</v>
      </c>
      <c r="G5879" t="s">
        <v>4429</v>
      </c>
      <c r="H5879" t="s">
        <v>10893</v>
      </c>
      <c r="I5879" t="s">
        <v>0</v>
      </c>
      <c r="J5879">
        <v>2023</v>
      </c>
      <c r="K5879" s="3">
        <v>5000</v>
      </c>
      <c r="L5879" t="s">
        <v>4431</v>
      </c>
    </row>
    <row r="5880" spans="1:12" x14ac:dyDescent="0.25">
      <c r="A5880" s="2" t="s">
        <v>11076</v>
      </c>
      <c r="B5880" s="2" t="s">
        <v>10906</v>
      </c>
      <c r="C5880" s="2" t="s">
        <v>3484</v>
      </c>
      <c r="D5880" t="s">
        <v>10932</v>
      </c>
      <c r="E5880" s="1" t="s">
        <v>3485</v>
      </c>
      <c r="F5880" t="s">
        <v>10933</v>
      </c>
      <c r="G5880" t="s">
        <v>4794</v>
      </c>
      <c r="H5880" t="s">
        <v>10893</v>
      </c>
      <c r="I5880" t="s">
        <v>0</v>
      </c>
      <c r="J5880">
        <v>2023</v>
      </c>
      <c r="K5880" s="3">
        <v>5000</v>
      </c>
      <c r="L5880" t="s">
        <v>4795</v>
      </c>
    </row>
    <row r="5881" spans="1:12" x14ac:dyDescent="0.25">
      <c r="A5881" s="2" t="s">
        <v>11076</v>
      </c>
      <c r="B5881" s="2" t="s">
        <v>10906</v>
      </c>
      <c r="C5881" s="2" t="s">
        <v>3484</v>
      </c>
      <c r="D5881" t="s">
        <v>10932</v>
      </c>
      <c r="E5881" s="1" t="s">
        <v>3485</v>
      </c>
      <c r="F5881" t="s">
        <v>10933</v>
      </c>
      <c r="G5881" t="s">
        <v>4796</v>
      </c>
      <c r="H5881" t="s">
        <v>10899</v>
      </c>
      <c r="I5881" t="s">
        <v>10900</v>
      </c>
      <c r="J5881">
        <v>2023</v>
      </c>
      <c r="K5881" s="3">
        <v>5000</v>
      </c>
      <c r="L5881" t="s">
        <v>4797</v>
      </c>
    </row>
    <row r="5882" spans="1:12" x14ac:dyDescent="0.25">
      <c r="A5882" s="2" t="s">
        <v>11076</v>
      </c>
      <c r="B5882" s="2" t="s">
        <v>10906</v>
      </c>
      <c r="C5882" s="2" t="s">
        <v>3484</v>
      </c>
      <c r="D5882" t="s">
        <v>10932</v>
      </c>
      <c r="E5882" s="1" t="s">
        <v>3485</v>
      </c>
      <c r="F5882" t="s">
        <v>10933</v>
      </c>
      <c r="G5882" t="s">
        <v>4332</v>
      </c>
      <c r="H5882" t="s">
        <v>10893</v>
      </c>
      <c r="I5882" t="s">
        <v>0</v>
      </c>
      <c r="J5882">
        <v>2023</v>
      </c>
      <c r="K5882" s="3">
        <v>5000</v>
      </c>
      <c r="L5882" t="s">
        <v>4334</v>
      </c>
    </row>
    <row r="5883" spans="1:12" x14ac:dyDescent="0.25">
      <c r="A5883" s="2" t="s">
        <v>11076</v>
      </c>
      <c r="B5883" s="2" t="s">
        <v>10906</v>
      </c>
      <c r="C5883" s="2" t="s">
        <v>3484</v>
      </c>
      <c r="D5883" t="s">
        <v>10932</v>
      </c>
      <c r="E5883" s="1" t="s">
        <v>3485</v>
      </c>
      <c r="F5883" t="s">
        <v>10933</v>
      </c>
      <c r="G5883" t="s">
        <v>4798</v>
      </c>
      <c r="H5883" t="s">
        <v>10899</v>
      </c>
      <c r="I5883" t="s">
        <v>10900</v>
      </c>
      <c r="J5883">
        <v>2023</v>
      </c>
      <c r="K5883" s="3">
        <v>5000</v>
      </c>
      <c r="L5883" t="s">
        <v>4799</v>
      </c>
    </row>
    <row r="5884" spans="1:12" x14ac:dyDescent="0.25">
      <c r="A5884" s="2" t="s">
        <v>11075</v>
      </c>
      <c r="B5884" s="2" t="s">
        <v>10890</v>
      </c>
      <c r="C5884" s="2" t="s">
        <v>5302</v>
      </c>
      <c r="D5884" t="s">
        <v>10946</v>
      </c>
      <c r="E5884" s="1" t="s">
        <v>5307</v>
      </c>
      <c r="F5884" t="s">
        <v>10985</v>
      </c>
      <c r="G5884" t="s">
        <v>3179</v>
      </c>
      <c r="H5884" t="s">
        <v>10893</v>
      </c>
      <c r="I5884" t="s">
        <v>10929</v>
      </c>
      <c r="J5884">
        <v>2023</v>
      </c>
      <c r="K5884" s="3">
        <v>1514.31</v>
      </c>
      <c r="L5884" t="s">
        <v>3180</v>
      </c>
    </row>
    <row r="5885" spans="1:12" x14ac:dyDescent="0.25">
      <c r="A5885" s="2" t="s">
        <v>11075</v>
      </c>
      <c r="B5885" s="2" t="s">
        <v>10894</v>
      </c>
      <c r="C5885" s="2" t="s">
        <v>2771</v>
      </c>
      <c r="D5885" t="s">
        <v>10897</v>
      </c>
      <c r="E5885" s="1" t="s">
        <v>2772</v>
      </c>
      <c r="F5885" t="s">
        <v>10898</v>
      </c>
      <c r="G5885" t="s">
        <v>2820</v>
      </c>
      <c r="H5885" t="s">
        <v>10893</v>
      </c>
      <c r="I5885" t="s">
        <v>0</v>
      </c>
      <c r="J5885">
        <v>2023</v>
      </c>
      <c r="K5885" s="3">
        <v>9075</v>
      </c>
      <c r="L5885" t="s">
        <v>2821</v>
      </c>
    </row>
    <row r="5886" spans="1:12" x14ac:dyDescent="0.25">
      <c r="A5886" s="2" t="s">
        <v>11075</v>
      </c>
      <c r="B5886" s="2" t="s">
        <v>10955</v>
      </c>
      <c r="C5886" s="2" t="s">
        <v>10260</v>
      </c>
      <c r="D5886" t="s">
        <v>11087</v>
      </c>
      <c r="E5886" s="1" t="s">
        <v>10261</v>
      </c>
      <c r="F5886" t="s">
        <v>11014</v>
      </c>
      <c r="G5886" t="s">
        <v>10287</v>
      </c>
      <c r="H5886" t="s">
        <v>10899</v>
      </c>
      <c r="I5886" t="s">
        <v>10900</v>
      </c>
      <c r="J5886">
        <v>2023</v>
      </c>
      <c r="K5886" s="3">
        <v>140</v>
      </c>
      <c r="L5886" t="s">
        <v>10288</v>
      </c>
    </row>
    <row r="5887" spans="1:12" x14ac:dyDescent="0.25">
      <c r="A5887" s="2" t="s">
        <v>11075</v>
      </c>
      <c r="B5887" s="2" t="s">
        <v>10906</v>
      </c>
      <c r="C5887" s="2" t="s">
        <v>3118</v>
      </c>
      <c r="D5887" t="s">
        <v>10907</v>
      </c>
      <c r="E5887" s="1" t="s">
        <v>3119</v>
      </c>
      <c r="F5887" t="s">
        <v>10908</v>
      </c>
      <c r="G5887" t="s">
        <v>3120</v>
      </c>
      <c r="H5887" t="s">
        <v>10893</v>
      </c>
      <c r="I5887" t="s">
        <v>0</v>
      </c>
      <c r="J5887">
        <v>2023</v>
      </c>
      <c r="K5887" s="3">
        <v>11096.85</v>
      </c>
      <c r="L5887" t="s">
        <v>3121</v>
      </c>
    </row>
    <row r="5888" spans="1:12" x14ac:dyDescent="0.25">
      <c r="A5888" s="2" t="s">
        <v>11076</v>
      </c>
      <c r="B5888" s="2" t="s">
        <v>10906</v>
      </c>
      <c r="C5888" s="2" t="s">
        <v>3484</v>
      </c>
      <c r="D5888" t="s">
        <v>10932</v>
      </c>
      <c r="E5888" s="1" t="s">
        <v>3485</v>
      </c>
      <c r="F5888" t="s">
        <v>10933</v>
      </c>
      <c r="G5888" t="s">
        <v>4455</v>
      </c>
      <c r="H5888" t="s">
        <v>10893</v>
      </c>
      <c r="I5888" t="s">
        <v>0</v>
      </c>
      <c r="J5888">
        <v>2023</v>
      </c>
      <c r="K5888" s="3">
        <v>5000</v>
      </c>
      <c r="L5888" t="s">
        <v>4456</v>
      </c>
    </row>
    <row r="5889" spans="1:12" x14ac:dyDescent="0.25">
      <c r="A5889" s="2" t="s">
        <v>11076</v>
      </c>
      <c r="B5889" s="2" t="s">
        <v>10906</v>
      </c>
      <c r="C5889" s="2" t="s">
        <v>3484</v>
      </c>
      <c r="D5889" t="s">
        <v>10932</v>
      </c>
      <c r="E5889" s="1" t="s">
        <v>3485</v>
      </c>
      <c r="F5889" t="s">
        <v>10933</v>
      </c>
      <c r="G5889" t="s">
        <v>4817</v>
      </c>
      <c r="H5889" t="s">
        <v>10899</v>
      </c>
      <c r="I5889" t="s">
        <v>10900</v>
      </c>
      <c r="J5889">
        <v>2023</v>
      </c>
      <c r="K5889" s="3">
        <v>5000</v>
      </c>
      <c r="L5889" t="s">
        <v>4818</v>
      </c>
    </row>
    <row r="5890" spans="1:12" x14ac:dyDescent="0.25">
      <c r="A5890" s="2" t="s">
        <v>11075</v>
      </c>
      <c r="B5890" s="2" t="s">
        <v>10894</v>
      </c>
      <c r="C5890" s="2" t="s">
        <v>10427</v>
      </c>
      <c r="D5890" t="s">
        <v>11018</v>
      </c>
      <c r="E5890" s="1" t="s">
        <v>10428</v>
      </c>
      <c r="F5890" t="s">
        <v>11019</v>
      </c>
      <c r="G5890" t="s">
        <v>2887</v>
      </c>
      <c r="H5890" t="s">
        <v>10893</v>
      </c>
      <c r="I5890" t="s">
        <v>10929</v>
      </c>
      <c r="J5890">
        <v>2023</v>
      </c>
      <c r="K5890" s="3">
        <v>2683.92</v>
      </c>
      <c r="L5890" t="s">
        <v>2888</v>
      </c>
    </row>
    <row r="5891" spans="1:12" x14ac:dyDescent="0.25">
      <c r="A5891" s="2" t="s">
        <v>11075</v>
      </c>
      <c r="B5891" s="2" t="s">
        <v>10997</v>
      </c>
      <c r="C5891" s="2" t="s">
        <v>11728</v>
      </c>
      <c r="D5891" t="s">
        <v>11729</v>
      </c>
      <c r="E5891" s="1" t="s">
        <v>11730</v>
      </c>
      <c r="F5891" t="s">
        <v>11946</v>
      </c>
      <c r="G5891" t="s">
        <v>5664</v>
      </c>
      <c r="H5891" t="s">
        <v>10893</v>
      </c>
      <c r="I5891" t="s">
        <v>10904</v>
      </c>
      <c r="J5891">
        <v>2023</v>
      </c>
      <c r="K5891" s="3">
        <v>37887.370000000003</v>
      </c>
      <c r="L5891" t="s">
        <v>5665</v>
      </c>
    </row>
    <row r="5892" spans="1:12" x14ac:dyDescent="0.25">
      <c r="A5892" s="2" t="s">
        <v>11075</v>
      </c>
      <c r="B5892" s="2" t="s">
        <v>10997</v>
      </c>
      <c r="C5892" s="2" t="s">
        <v>11728</v>
      </c>
      <c r="D5892" t="s">
        <v>11729</v>
      </c>
      <c r="E5892" s="1" t="s">
        <v>11730</v>
      </c>
      <c r="F5892" t="s">
        <v>11946</v>
      </c>
      <c r="G5892" t="s">
        <v>5664</v>
      </c>
      <c r="H5892" t="s">
        <v>10893</v>
      </c>
      <c r="I5892" t="s">
        <v>10904</v>
      </c>
      <c r="J5892">
        <v>2023</v>
      </c>
      <c r="K5892" s="3">
        <v>48176.26</v>
      </c>
      <c r="L5892" t="s">
        <v>5665</v>
      </c>
    </row>
    <row r="5893" spans="1:12" x14ac:dyDescent="0.25">
      <c r="A5893" s="2" t="s">
        <v>11075</v>
      </c>
      <c r="B5893" s="2" t="s">
        <v>10906</v>
      </c>
      <c r="C5893" s="2" t="s">
        <v>3118</v>
      </c>
      <c r="D5893" t="s">
        <v>10907</v>
      </c>
      <c r="E5893" s="1" t="s">
        <v>3177</v>
      </c>
      <c r="F5893" t="s">
        <v>10993</v>
      </c>
      <c r="G5893" t="s">
        <v>3179</v>
      </c>
      <c r="H5893" t="s">
        <v>10893</v>
      </c>
      <c r="I5893" t="s">
        <v>10929</v>
      </c>
      <c r="J5893">
        <v>2023</v>
      </c>
      <c r="K5893" s="3">
        <v>-5809.52</v>
      </c>
      <c r="L5893" t="s">
        <v>3180</v>
      </c>
    </row>
    <row r="5894" spans="1:12" x14ac:dyDescent="0.25">
      <c r="A5894" s="2" t="s">
        <v>11075</v>
      </c>
      <c r="B5894" s="2" t="s">
        <v>10906</v>
      </c>
      <c r="C5894" s="2" t="s">
        <v>3118</v>
      </c>
      <c r="D5894" t="s">
        <v>10907</v>
      </c>
      <c r="E5894" s="1" t="s">
        <v>3177</v>
      </c>
      <c r="F5894" t="s">
        <v>10993</v>
      </c>
      <c r="G5894" t="s">
        <v>3182</v>
      </c>
      <c r="H5894" t="s">
        <v>10893</v>
      </c>
      <c r="I5894" t="s">
        <v>0</v>
      </c>
      <c r="J5894">
        <v>2023</v>
      </c>
      <c r="K5894" s="3">
        <v>-185.13</v>
      </c>
      <c r="L5894" t="s">
        <v>3183</v>
      </c>
    </row>
    <row r="5895" spans="1:12" x14ac:dyDescent="0.25">
      <c r="A5895" s="2" t="s">
        <v>11076</v>
      </c>
      <c r="B5895" s="2" t="s">
        <v>10906</v>
      </c>
      <c r="C5895" s="2" t="s">
        <v>3484</v>
      </c>
      <c r="D5895" t="s">
        <v>10932</v>
      </c>
      <c r="E5895" s="1" t="s">
        <v>3485</v>
      </c>
      <c r="F5895" t="s">
        <v>10933</v>
      </c>
      <c r="G5895" t="s">
        <v>4711</v>
      </c>
      <c r="H5895" t="s">
        <v>10899</v>
      </c>
      <c r="I5895" t="s">
        <v>10900</v>
      </c>
      <c r="J5895">
        <v>2023</v>
      </c>
      <c r="K5895" s="3">
        <v>5000</v>
      </c>
      <c r="L5895" t="s">
        <v>4713</v>
      </c>
    </row>
    <row r="5896" spans="1:12" x14ac:dyDescent="0.25">
      <c r="A5896" s="2" t="s">
        <v>11076</v>
      </c>
      <c r="B5896" s="2" t="s">
        <v>10906</v>
      </c>
      <c r="C5896" s="2" t="s">
        <v>3484</v>
      </c>
      <c r="D5896" t="s">
        <v>10932</v>
      </c>
      <c r="E5896" s="1" t="s">
        <v>3485</v>
      </c>
      <c r="F5896" t="s">
        <v>10933</v>
      </c>
      <c r="G5896" t="s">
        <v>4718</v>
      </c>
      <c r="H5896" t="s">
        <v>10893</v>
      </c>
      <c r="I5896" t="s">
        <v>0</v>
      </c>
      <c r="J5896">
        <v>2023</v>
      </c>
      <c r="K5896" s="3">
        <v>5000</v>
      </c>
      <c r="L5896" t="s">
        <v>4719</v>
      </c>
    </row>
    <row r="5897" spans="1:12" x14ac:dyDescent="0.25">
      <c r="A5897" s="2" t="s">
        <v>11076</v>
      </c>
      <c r="B5897" s="2" t="s">
        <v>10906</v>
      </c>
      <c r="C5897" s="2" t="s">
        <v>3484</v>
      </c>
      <c r="D5897" t="s">
        <v>10932</v>
      </c>
      <c r="E5897" s="1" t="s">
        <v>3485</v>
      </c>
      <c r="F5897" t="s">
        <v>10933</v>
      </c>
      <c r="G5897" t="s">
        <v>154</v>
      </c>
      <c r="H5897" t="s">
        <v>10899</v>
      </c>
      <c r="I5897" t="s">
        <v>10900</v>
      </c>
      <c r="J5897">
        <v>2023</v>
      </c>
      <c r="K5897" s="3">
        <v>5000</v>
      </c>
      <c r="L5897" t="s">
        <v>3494</v>
      </c>
    </row>
    <row r="5898" spans="1:12" x14ac:dyDescent="0.25">
      <c r="A5898" s="2" t="s">
        <v>11076</v>
      </c>
      <c r="B5898" s="2" t="s">
        <v>10906</v>
      </c>
      <c r="C5898" s="2" t="s">
        <v>3484</v>
      </c>
      <c r="D5898" t="s">
        <v>10932</v>
      </c>
      <c r="E5898" s="1" t="s">
        <v>3485</v>
      </c>
      <c r="F5898" t="s">
        <v>10933</v>
      </c>
      <c r="G5898" t="s">
        <v>4887</v>
      </c>
      <c r="H5898" t="s">
        <v>10893</v>
      </c>
      <c r="I5898" t="s">
        <v>0</v>
      </c>
      <c r="J5898">
        <v>2023</v>
      </c>
      <c r="K5898" s="3">
        <v>5000</v>
      </c>
      <c r="L5898" t="s">
        <v>4888</v>
      </c>
    </row>
    <row r="5899" spans="1:12" x14ac:dyDescent="0.25">
      <c r="A5899" s="2" t="s">
        <v>11076</v>
      </c>
      <c r="B5899" s="2" t="s">
        <v>10906</v>
      </c>
      <c r="C5899" s="2" t="s">
        <v>3484</v>
      </c>
      <c r="D5899" t="s">
        <v>10932</v>
      </c>
      <c r="E5899" s="1" t="s">
        <v>3485</v>
      </c>
      <c r="F5899" t="s">
        <v>10933</v>
      </c>
      <c r="G5899" t="s">
        <v>4889</v>
      </c>
      <c r="H5899" t="s">
        <v>10893</v>
      </c>
      <c r="I5899" t="s">
        <v>0</v>
      </c>
      <c r="J5899">
        <v>2023</v>
      </c>
      <c r="K5899" s="3">
        <v>5000</v>
      </c>
      <c r="L5899" t="s">
        <v>4890</v>
      </c>
    </row>
    <row r="5900" spans="1:12" x14ac:dyDescent="0.25">
      <c r="A5900" s="2" t="s">
        <v>11076</v>
      </c>
      <c r="B5900" s="2" t="s">
        <v>10906</v>
      </c>
      <c r="C5900" s="2" t="s">
        <v>3484</v>
      </c>
      <c r="D5900" t="s">
        <v>10932</v>
      </c>
      <c r="E5900" s="1" t="s">
        <v>3485</v>
      </c>
      <c r="F5900" t="s">
        <v>10933</v>
      </c>
      <c r="G5900" t="s">
        <v>1145</v>
      </c>
      <c r="H5900" t="s">
        <v>10893</v>
      </c>
      <c r="I5900" t="s">
        <v>0</v>
      </c>
      <c r="J5900">
        <v>2023</v>
      </c>
      <c r="K5900" s="3">
        <v>5000</v>
      </c>
      <c r="L5900" t="s">
        <v>3938</v>
      </c>
    </row>
    <row r="5901" spans="1:12" x14ac:dyDescent="0.25">
      <c r="A5901" s="2" t="s">
        <v>11076</v>
      </c>
      <c r="B5901" s="2" t="s">
        <v>10906</v>
      </c>
      <c r="C5901" s="2" t="s">
        <v>3484</v>
      </c>
      <c r="D5901" t="s">
        <v>10932</v>
      </c>
      <c r="E5901" s="1" t="s">
        <v>3485</v>
      </c>
      <c r="F5901" t="s">
        <v>10933</v>
      </c>
      <c r="G5901" t="s">
        <v>4891</v>
      </c>
      <c r="H5901" t="s">
        <v>10893</v>
      </c>
      <c r="I5901" t="s">
        <v>0</v>
      </c>
      <c r="J5901">
        <v>2023</v>
      </c>
      <c r="K5901" s="3">
        <v>5000</v>
      </c>
      <c r="L5901" t="s">
        <v>4892</v>
      </c>
    </row>
    <row r="5902" spans="1:12" x14ac:dyDescent="0.25">
      <c r="A5902" s="2" t="s">
        <v>11076</v>
      </c>
      <c r="B5902" s="2" t="s">
        <v>10906</v>
      </c>
      <c r="C5902" s="2" t="s">
        <v>3484</v>
      </c>
      <c r="D5902" t="s">
        <v>10932</v>
      </c>
      <c r="E5902" s="1" t="s">
        <v>3485</v>
      </c>
      <c r="F5902" t="s">
        <v>10933</v>
      </c>
      <c r="G5902" t="s">
        <v>1903</v>
      </c>
      <c r="H5902" t="s">
        <v>10893</v>
      </c>
      <c r="I5902" t="s">
        <v>0</v>
      </c>
      <c r="J5902">
        <v>2023</v>
      </c>
      <c r="K5902" s="3">
        <v>5000</v>
      </c>
      <c r="L5902" t="s">
        <v>4628</v>
      </c>
    </row>
    <row r="5903" spans="1:12" x14ac:dyDescent="0.25">
      <c r="A5903" s="2" t="s">
        <v>11076</v>
      </c>
      <c r="B5903" s="2" t="s">
        <v>10906</v>
      </c>
      <c r="C5903" s="2" t="s">
        <v>3484</v>
      </c>
      <c r="D5903" t="s">
        <v>10932</v>
      </c>
      <c r="E5903" s="1" t="s">
        <v>3485</v>
      </c>
      <c r="F5903" t="s">
        <v>10933</v>
      </c>
      <c r="G5903" t="s">
        <v>4893</v>
      </c>
      <c r="H5903" t="s">
        <v>10893</v>
      </c>
      <c r="I5903" t="s">
        <v>0</v>
      </c>
      <c r="J5903">
        <v>2023</v>
      </c>
      <c r="K5903" s="3">
        <v>5000</v>
      </c>
      <c r="L5903" t="s">
        <v>4894</v>
      </c>
    </row>
    <row r="5904" spans="1:12" x14ac:dyDescent="0.25">
      <c r="A5904" s="2" t="s">
        <v>11076</v>
      </c>
      <c r="B5904" s="2" t="s">
        <v>10906</v>
      </c>
      <c r="C5904" s="2" t="s">
        <v>3484</v>
      </c>
      <c r="D5904" t="s">
        <v>10932</v>
      </c>
      <c r="E5904" s="1" t="s">
        <v>3485</v>
      </c>
      <c r="F5904" t="s">
        <v>10933</v>
      </c>
      <c r="G5904" t="s">
        <v>3707</v>
      </c>
      <c r="H5904" t="s">
        <v>10893</v>
      </c>
      <c r="I5904" t="s">
        <v>0</v>
      </c>
      <c r="J5904">
        <v>2023</v>
      </c>
      <c r="K5904" s="3">
        <v>5000</v>
      </c>
      <c r="L5904" t="s">
        <v>3709</v>
      </c>
    </row>
    <row r="5905" spans="1:12" x14ac:dyDescent="0.25">
      <c r="A5905" s="2" t="s">
        <v>11076</v>
      </c>
      <c r="B5905" s="2" t="s">
        <v>10906</v>
      </c>
      <c r="C5905" s="2" t="s">
        <v>3484</v>
      </c>
      <c r="D5905" t="s">
        <v>10932</v>
      </c>
      <c r="E5905" s="1" t="s">
        <v>3485</v>
      </c>
      <c r="F5905" t="s">
        <v>10933</v>
      </c>
      <c r="G5905" t="s">
        <v>4346</v>
      </c>
      <c r="H5905" t="s">
        <v>10893</v>
      </c>
      <c r="I5905" t="s">
        <v>0</v>
      </c>
      <c r="J5905">
        <v>2023</v>
      </c>
      <c r="K5905" s="3">
        <v>5000</v>
      </c>
      <c r="L5905" t="s">
        <v>4347</v>
      </c>
    </row>
    <row r="5906" spans="1:12" x14ac:dyDescent="0.25">
      <c r="A5906" s="2" t="s">
        <v>11076</v>
      </c>
      <c r="B5906" s="2" t="s">
        <v>10906</v>
      </c>
      <c r="C5906" s="2" t="s">
        <v>3484</v>
      </c>
      <c r="D5906" t="s">
        <v>10932</v>
      </c>
      <c r="E5906" s="1" t="s">
        <v>3485</v>
      </c>
      <c r="F5906" t="s">
        <v>10933</v>
      </c>
      <c r="G5906" t="s">
        <v>3707</v>
      </c>
      <c r="H5906" t="s">
        <v>10893</v>
      </c>
      <c r="I5906" t="s">
        <v>0</v>
      </c>
      <c r="J5906">
        <v>2023</v>
      </c>
      <c r="K5906" s="3">
        <v>5000</v>
      </c>
      <c r="L5906" t="s">
        <v>11199</v>
      </c>
    </row>
    <row r="5907" spans="1:12" x14ac:dyDescent="0.25">
      <c r="A5907" s="2" t="s">
        <v>11076</v>
      </c>
      <c r="B5907" s="2" t="s">
        <v>10906</v>
      </c>
      <c r="C5907" s="2" t="s">
        <v>3484</v>
      </c>
      <c r="D5907" t="s">
        <v>10932</v>
      </c>
      <c r="E5907" s="1" t="s">
        <v>3485</v>
      </c>
      <c r="F5907" t="s">
        <v>10933</v>
      </c>
      <c r="G5907" t="s">
        <v>4895</v>
      </c>
      <c r="H5907" t="s">
        <v>10893</v>
      </c>
      <c r="I5907" t="s">
        <v>0</v>
      </c>
      <c r="J5907">
        <v>2023</v>
      </c>
      <c r="K5907" s="3">
        <v>5000</v>
      </c>
      <c r="L5907" t="s">
        <v>4896</v>
      </c>
    </row>
    <row r="5908" spans="1:12" x14ac:dyDescent="0.25">
      <c r="A5908" s="2" t="s">
        <v>11076</v>
      </c>
      <c r="B5908" s="2" t="s">
        <v>10906</v>
      </c>
      <c r="C5908" s="2" t="s">
        <v>3484</v>
      </c>
      <c r="D5908" t="s">
        <v>10932</v>
      </c>
      <c r="E5908" s="1" t="s">
        <v>3485</v>
      </c>
      <c r="F5908" t="s">
        <v>10933</v>
      </c>
      <c r="G5908" t="s">
        <v>3055</v>
      </c>
      <c r="H5908" t="s">
        <v>10899</v>
      </c>
      <c r="I5908" t="s">
        <v>10900</v>
      </c>
      <c r="J5908">
        <v>2023</v>
      </c>
      <c r="K5908" s="3">
        <v>5000</v>
      </c>
      <c r="L5908" t="s">
        <v>3056</v>
      </c>
    </row>
    <row r="5909" spans="1:12" x14ac:dyDescent="0.25">
      <c r="A5909" s="2" t="s">
        <v>11076</v>
      </c>
      <c r="B5909" s="2" t="s">
        <v>10906</v>
      </c>
      <c r="C5909" s="2" t="s">
        <v>3484</v>
      </c>
      <c r="D5909" t="s">
        <v>10932</v>
      </c>
      <c r="E5909" s="1" t="s">
        <v>3485</v>
      </c>
      <c r="F5909" t="s">
        <v>10933</v>
      </c>
      <c r="G5909" t="s">
        <v>4897</v>
      </c>
      <c r="H5909" t="s">
        <v>10893</v>
      </c>
      <c r="I5909" t="s">
        <v>0</v>
      </c>
      <c r="J5909">
        <v>2023</v>
      </c>
      <c r="K5909" s="3">
        <v>5000</v>
      </c>
      <c r="L5909" t="s">
        <v>4898</v>
      </c>
    </row>
    <row r="5910" spans="1:12" x14ac:dyDescent="0.25">
      <c r="A5910" s="2" t="s">
        <v>11076</v>
      </c>
      <c r="B5910" s="2" t="s">
        <v>10906</v>
      </c>
      <c r="C5910" s="2" t="s">
        <v>3484</v>
      </c>
      <c r="D5910" t="s">
        <v>10932</v>
      </c>
      <c r="E5910" s="1" t="s">
        <v>3485</v>
      </c>
      <c r="F5910" t="s">
        <v>10933</v>
      </c>
      <c r="G5910" t="s">
        <v>4899</v>
      </c>
      <c r="H5910" t="s">
        <v>10893</v>
      </c>
      <c r="I5910" t="s">
        <v>0</v>
      </c>
      <c r="J5910">
        <v>2023</v>
      </c>
      <c r="K5910" s="3">
        <v>5000</v>
      </c>
      <c r="L5910" t="s">
        <v>4900</v>
      </c>
    </row>
    <row r="5911" spans="1:12" x14ac:dyDescent="0.25">
      <c r="A5911" s="2" t="s">
        <v>11075</v>
      </c>
      <c r="B5911" s="2" t="s">
        <v>10890</v>
      </c>
      <c r="C5911" s="2" t="s">
        <v>5302</v>
      </c>
      <c r="D5911" t="s">
        <v>10946</v>
      </c>
      <c r="E5911" s="1" t="s">
        <v>5307</v>
      </c>
      <c r="F5911" t="s">
        <v>10985</v>
      </c>
      <c r="G5911" t="s">
        <v>1565</v>
      </c>
      <c r="H5911" t="s">
        <v>10893</v>
      </c>
      <c r="I5911" t="s">
        <v>0</v>
      </c>
      <c r="J5911">
        <v>2023</v>
      </c>
      <c r="K5911" s="3">
        <v>17545</v>
      </c>
      <c r="L5911" t="s">
        <v>5329</v>
      </c>
    </row>
    <row r="5912" spans="1:12" x14ac:dyDescent="0.25">
      <c r="A5912" s="2" t="s">
        <v>11075</v>
      </c>
      <c r="B5912" s="2" t="s">
        <v>10906</v>
      </c>
      <c r="C5912" s="2" t="s">
        <v>3238</v>
      </c>
      <c r="D5912" t="s">
        <v>10916</v>
      </c>
      <c r="E5912" s="1" t="s">
        <v>3344</v>
      </c>
      <c r="F5912" t="s">
        <v>11029</v>
      </c>
      <c r="G5912" t="s">
        <v>393</v>
      </c>
      <c r="H5912" t="s">
        <v>10893</v>
      </c>
      <c r="I5912" t="s">
        <v>0</v>
      </c>
      <c r="J5912">
        <v>2023</v>
      </c>
      <c r="K5912" s="3">
        <v>68375</v>
      </c>
      <c r="L5912" t="s">
        <v>3345</v>
      </c>
    </row>
    <row r="5913" spans="1:12" x14ac:dyDescent="0.25">
      <c r="A5913" s="2" t="s">
        <v>11076</v>
      </c>
      <c r="B5913" s="2" t="s">
        <v>10997</v>
      </c>
      <c r="C5913" s="2" t="s">
        <v>10169</v>
      </c>
      <c r="D5913" t="s">
        <v>10998</v>
      </c>
      <c r="E5913" s="1" t="s">
        <v>10170</v>
      </c>
      <c r="F5913" t="s">
        <v>10999</v>
      </c>
      <c r="G5913" t="s">
        <v>6109</v>
      </c>
      <c r="H5913" t="s">
        <v>10893</v>
      </c>
      <c r="I5913" t="s">
        <v>10905</v>
      </c>
      <c r="J5913">
        <v>2023</v>
      </c>
      <c r="K5913" s="3">
        <v>125681.09</v>
      </c>
      <c r="L5913" t="s">
        <v>10171</v>
      </c>
    </row>
    <row r="5914" spans="1:12" x14ac:dyDescent="0.25">
      <c r="A5914" s="2" t="s">
        <v>11076</v>
      </c>
      <c r="B5914" s="2" t="s">
        <v>10997</v>
      </c>
      <c r="C5914" s="2" t="s">
        <v>10169</v>
      </c>
      <c r="D5914" t="s">
        <v>10998</v>
      </c>
      <c r="E5914" s="1" t="s">
        <v>10170</v>
      </c>
      <c r="F5914" t="s">
        <v>10999</v>
      </c>
      <c r="G5914" t="s">
        <v>3291</v>
      </c>
      <c r="H5914" t="s">
        <v>10893</v>
      </c>
      <c r="I5914" t="s">
        <v>10913</v>
      </c>
      <c r="J5914">
        <v>2023</v>
      </c>
      <c r="K5914" s="3">
        <v>19813.419999999998</v>
      </c>
      <c r="L5914" t="s">
        <v>10174</v>
      </c>
    </row>
    <row r="5915" spans="1:12" x14ac:dyDescent="0.25">
      <c r="A5915" s="2" t="s">
        <v>11076</v>
      </c>
      <c r="B5915" s="2" t="s">
        <v>10940</v>
      </c>
      <c r="C5915" s="2" t="s">
        <v>5264</v>
      </c>
      <c r="D5915" t="s">
        <v>10941</v>
      </c>
      <c r="E5915" s="1" t="s">
        <v>5265</v>
      </c>
      <c r="F5915" t="s">
        <v>10942</v>
      </c>
      <c r="G5915" t="s">
        <v>5287</v>
      </c>
      <c r="H5915" t="s">
        <v>10893</v>
      </c>
      <c r="I5915" t="s">
        <v>10913</v>
      </c>
      <c r="J5915">
        <v>2023</v>
      </c>
      <c r="K5915" s="3">
        <v>33003.919999999998</v>
      </c>
      <c r="L5915" t="s">
        <v>5288</v>
      </c>
    </row>
    <row r="5916" spans="1:12" x14ac:dyDescent="0.25">
      <c r="A5916" s="2" t="s">
        <v>11076</v>
      </c>
      <c r="B5916" s="2" t="s">
        <v>10940</v>
      </c>
      <c r="C5916" s="2" t="s">
        <v>5264</v>
      </c>
      <c r="D5916" t="s">
        <v>10941</v>
      </c>
      <c r="E5916" s="1" t="s">
        <v>5265</v>
      </c>
      <c r="F5916" t="s">
        <v>10942</v>
      </c>
      <c r="G5916" t="s">
        <v>5267</v>
      </c>
      <c r="H5916" t="s">
        <v>10893</v>
      </c>
      <c r="I5916" t="s">
        <v>10943</v>
      </c>
      <c r="J5916">
        <v>2023</v>
      </c>
      <c r="K5916" s="3">
        <v>33003.919999999998</v>
      </c>
      <c r="L5916" t="s">
        <v>5268</v>
      </c>
    </row>
    <row r="5917" spans="1:12" x14ac:dyDescent="0.25">
      <c r="A5917" s="2" t="s">
        <v>11076</v>
      </c>
      <c r="B5917" s="2" t="s">
        <v>10940</v>
      </c>
      <c r="C5917" s="2" t="s">
        <v>5264</v>
      </c>
      <c r="D5917" t="s">
        <v>10941</v>
      </c>
      <c r="E5917" s="1" t="s">
        <v>5265</v>
      </c>
      <c r="F5917" t="s">
        <v>10942</v>
      </c>
      <c r="G5917" t="s">
        <v>5287</v>
      </c>
      <c r="H5917" t="s">
        <v>10893</v>
      </c>
      <c r="I5917" t="s">
        <v>10913</v>
      </c>
      <c r="J5917">
        <v>2023</v>
      </c>
      <c r="K5917" s="3">
        <v>22300.94</v>
      </c>
      <c r="L5917" t="s">
        <v>5288</v>
      </c>
    </row>
    <row r="5918" spans="1:12" x14ac:dyDescent="0.25">
      <c r="A5918" s="2" t="s">
        <v>11076</v>
      </c>
      <c r="B5918" s="2" t="s">
        <v>10940</v>
      </c>
      <c r="C5918" s="2" t="s">
        <v>5264</v>
      </c>
      <c r="D5918" t="s">
        <v>10941</v>
      </c>
      <c r="E5918" s="1" t="s">
        <v>5265</v>
      </c>
      <c r="F5918" t="s">
        <v>10942</v>
      </c>
      <c r="G5918" t="s">
        <v>5267</v>
      </c>
      <c r="H5918" t="s">
        <v>10893</v>
      </c>
      <c r="I5918" t="s">
        <v>10943</v>
      </c>
      <c r="J5918">
        <v>2023</v>
      </c>
      <c r="K5918" s="3">
        <v>22300.94</v>
      </c>
      <c r="L5918" t="s">
        <v>5268</v>
      </c>
    </row>
    <row r="5919" spans="1:12" x14ac:dyDescent="0.25">
      <c r="A5919" s="2" t="s">
        <v>11075</v>
      </c>
      <c r="B5919" s="2" t="s">
        <v>10940</v>
      </c>
      <c r="C5919" s="2" t="s">
        <v>7344</v>
      </c>
      <c r="D5919" t="s">
        <v>10973</v>
      </c>
      <c r="E5919" s="1" t="s">
        <v>7345</v>
      </c>
      <c r="F5919" t="s">
        <v>10974</v>
      </c>
      <c r="G5919" t="s">
        <v>3218</v>
      </c>
      <c r="H5919" t="s">
        <v>10893</v>
      </c>
      <c r="I5919" t="s">
        <v>10929</v>
      </c>
      <c r="J5919">
        <v>2023</v>
      </c>
      <c r="K5919" s="3">
        <v>84963.56</v>
      </c>
      <c r="L5919" t="s">
        <v>3219</v>
      </c>
    </row>
    <row r="5920" spans="1:12" x14ac:dyDescent="0.25">
      <c r="A5920" s="2" t="s">
        <v>11076</v>
      </c>
      <c r="B5920" s="2" t="s">
        <v>10940</v>
      </c>
      <c r="C5920" s="2" t="s">
        <v>5264</v>
      </c>
      <c r="D5920" t="s">
        <v>10941</v>
      </c>
      <c r="E5920" s="1" t="s">
        <v>5265</v>
      </c>
      <c r="F5920" t="s">
        <v>10942</v>
      </c>
      <c r="G5920" t="s">
        <v>5267</v>
      </c>
      <c r="H5920" t="s">
        <v>10893</v>
      </c>
      <c r="I5920" t="s">
        <v>10943</v>
      </c>
      <c r="J5920">
        <v>2023</v>
      </c>
      <c r="K5920" s="3">
        <v>22300.94</v>
      </c>
      <c r="L5920" t="s">
        <v>5268</v>
      </c>
    </row>
    <row r="5921" spans="1:12" x14ac:dyDescent="0.25">
      <c r="A5921" s="2" t="s">
        <v>11076</v>
      </c>
      <c r="B5921" s="2" t="s">
        <v>10940</v>
      </c>
      <c r="C5921" s="2" t="s">
        <v>5264</v>
      </c>
      <c r="D5921" t="s">
        <v>10941</v>
      </c>
      <c r="E5921" s="1" t="s">
        <v>5265</v>
      </c>
      <c r="F5921" t="s">
        <v>10942</v>
      </c>
      <c r="G5921" t="s">
        <v>5267</v>
      </c>
      <c r="H5921" t="s">
        <v>10893</v>
      </c>
      <c r="I5921" t="s">
        <v>10943</v>
      </c>
      <c r="J5921">
        <v>2023</v>
      </c>
      <c r="K5921" s="3">
        <v>33003.919999999998</v>
      </c>
      <c r="L5921" t="s">
        <v>5268</v>
      </c>
    </row>
    <row r="5922" spans="1:12" x14ac:dyDescent="0.25">
      <c r="A5922" s="2" t="s">
        <v>11076</v>
      </c>
      <c r="B5922" s="2" t="s">
        <v>10940</v>
      </c>
      <c r="C5922" s="2" t="s">
        <v>5264</v>
      </c>
      <c r="D5922" t="s">
        <v>10941</v>
      </c>
      <c r="E5922" s="1" t="s">
        <v>5265</v>
      </c>
      <c r="F5922" t="s">
        <v>10942</v>
      </c>
      <c r="G5922" t="s">
        <v>5269</v>
      </c>
      <c r="H5922" t="s">
        <v>10893</v>
      </c>
      <c r="I5922" t="s">
        <v>10903</v>
      </c>
      <c r="J5922">
        <v>2023</v>
      </c>
      <c r="K5922" s="3">
        <v>33003.919999999998</v>
      </c>
      <c r="L5922" t="s">
        <v>5270</v>
      </c>
    </row>
    <row r="5923" spans="1:12" x14ac:dyDescent="0.25">
      <c r="A5923" s="2" t="s">
        <v>11076</v>
      </c>
      <c r="B5923" s="2" t="s">
        <v>10940</v>
      </c>
      <c r="C5923" s="2" t="s">
        <v>5264</v>
      </c>
      <c r="D5923" t="s">
        <v>10941</v>
      </c>
      <c r="E5923" s="1" t="s">
        <v>5265</v>
      </c>
      <c r="F5923" t="s">
        <v>10942</v>
      </c>
      <c r="G5923" t="s">
        <v>5269</v>
      </c>
      <c r="H5923" t="s">
        <v>10893</v>
      </c>
      <c r="I5923" t="s">
        <v>10903</v>
      </c>
      <c r="J5923">
        <v>2023</v>
      </c>
      <c r="K5923" s="3">
        <v>33003.919999999998</v>
      </c>
      <c r="L5923" t="s">
        <v>5270</v>
      </c>
    </row>
    <row r="5924" spans="1:12" x14ac:dyDescent="0.25">
      <c r="A5924" s="2" t="s">
        <v>11076</v>
      </c>
      <c r="B5924" s="2" t="s">
        <v>10940</v>
      </c>
      <c r="C5924" s="2" t="s">
        <v>5264</v>
      </c>
      <c r="D5924" t="s">
        <v>10941</v>
      </c>
      <c r="E5924" s="1" t="s">
        <v>5265</v>
      </c>
      <c r="F5924" t="s">
        <v>10942</v>
      </c>
      <c r="G5924" t="s">
        <v>5267</v>
      </c>
      <c r="H5924" t="s">
        <v>10893</v>
      </c>
      <c r="I5924" t="s">
        <v>10943</v>
      </c>
      <c r="J5924">
        <v>2023</v>
      </c>
      <c r="K5924" s="3">
        <v>33003.919999999998</v>
      </c>
      <c r="L5924" t="s">
        <v>5268</v>
      </c>
    </row>
    <row r="5925" spans="1:12" x14ac:dyDescent="0.25">
      <c r="A5925" s="2" t="s">
        <v>11076</v>
      </c>
      <c r="B5925" s="2" t="s">
        <v>10940</v>
      </c>
      <c r="C5925" s="2" t="s">
        <v>5264</v>
      </c>
      <c r="D5925" t="s">
        <v>10941</v>
      </c>
      <c r="E5925" s="1" t="s">
        <v>5265</v>
      </c>
      <c r="F5925" t="s">
        <v>10942</v>
      </c>
      <c r="G5925" t="s">
        <v>5267</v>
      </c>
      <c r="H5925" t="s">
        <v>10893</v>
      </c>
      <c r="I5925" t="s">
        <v>10943</v>
      </c>
      <c r="J5925">
        <v>2023</v>
      </c>
      <c r="K5925" s="3">
        <v>33003.919999999998</v>
      </c>
      <c r="L5925" t="s">
        <v>5268</v>
      </c>
    </row>
    <row r="5926" spans="1:12" x14ac:dyDescent="0.25">
      <c r="A5926" s="2" t="s">
        <v>11075</v>
      </c>
      <c r="B5926" s="2" t="s">
        <v>10909</v>
      </c>
      <c r="C5926" s="2" t="s">
        <v>3188</v>
      </c>
      <c r="D5926" t="s">
        <v>10910</v>
      </c>
      <c r="E5926" s="1" t="s">
        <v>3224</v>
      </c>
      <c r="F5926" t="s">
        <v>11052</v>
      </c>
      <c r="G5926" t="s">
        <v>3200</v>
      </c>
      <c r="H5926" t="s">
        <v>10893</v>
      </c>
      <c r="I5926" t="s">
        <v>0</v>
      </c>
      <c r="J5926">
        <v>2023</v>
      </c>
      <c r="K5926" s="3">
        <v>14955.64</v>
      </c>
      <c r="L5926" t="s">
        <v>11089</v>
      </c>
    </row>
    <row r="5927" spans="1:12" x14ac:dyDescent="0.25">
      <c r="A5927" s="2" t="s">
        <v>11075</v>
      </c>
      <c r="B5927" s="2" t="s">
        <v>10909</v>
      </c>
      <c r="C5927" s="2" t="s">
        <v>3188</v>
      </c>
      <c r="D5927" t="s">
        <v>10910</v>
      </c>
      <c r="E5927" s="1" t="s">
        <v>3189</v>
      </c>
      <c r="F5927" t="s">
        <v>10911</v>
      </c>
      <c r="G5927" t="s">
        <v>3200</v>
      </c>
      <c r="H5927" t="s">
        <v>10893</v>
      </c>
      <c r="I5927" t="s">
        <v>0</v>
      </c>
      <c r="J5927">
        <v>2023</v>
      </c>
      <c r="K5927" s="3">
        <v>9997.9</v>
      </c>
      <c r="L5927" t="s">
        <v>11089</v>
      </c>
    </row>
    <row r="5928" spans="1:12" x14ac:dyDescent="0.25">
      <c r="A5928" s="2" t="s">
        <v>11076</v>
      </c>
      <c r="B5928" s="2" t="s">
        <v>10906</v>
      </c>
      <c r="C5928" s="2" t="s">
        <v>3484</v>
      </c>
      <c r="D5928" t="s">
        <v>10932</v>
      </c>
      <c r="E5928" s="1" t="s">
        <v>3485</v>
      </c>
      <c r="F5928" t="s">
        <v>10933</v>
      </c>
      <c r="G5928" t="s">
        <v>4925</v>
      </c>
      <c r="H5928" t="s">
        <v>10893</v>
      </c>
      <c r="I5928" t="s">
        <v>0</v>
      </c>
      <c r="J5928">
        <v>2023</v>
      </c>
      <c r="K5928" s="3">
        <v>5000</v>
      </c>
      <c r="L5928" t="s">
        <v>4926</v>
      </c>
    </row>
    <row r="5929" spans="1:12" x14ac:dyDescent="0.25">
      <c r="A5929" s="2" t="s">
        <v>11075</v>
      </c>
      <c r="B5929" s="2" t="s">
        <v>10894</v>
      </c>
      <c r="C5929" s="2" t="s">
        <v>2771</v>
      </c>
      <c r="D5929" t="s">
        <v>10897</v>
      </c>
      <c r="E5929" s="1" t="s">
        <v>2772</v>
      </c>
      <c r="F5929" t="s">
        <v>10898</v>
      </c>
      <c r="G5929" t="s">
        <v>2778</v>
      </c>
      <c r="H5929" t="s">
        <v>10899</v>
      </c>
      <c r="I5929" t="s">
        <v>10900</v>
      </c>
      <c r="J5929">
        <v>2023</v>
      </c>
      <c r="K5929" s="3">
        <v>300</v>
      </c>
      <c r="L5929" t="s">
        <v>2779</v>
      </c>
    </row>
    <row r="5930" spans="1:12" x14ac:dyDescent="0.25">
      <c r="A5930" s="2" t="s">
        <v>11075</v>
      </c>
      <c r="B5930" s="2" t="s">
        <v>10894</v>
      </c>
      <c r="C5930" s="2" t="s">
        <v>2771</v>
      </c>
      <c r="D5930" t="s">
        <v>10897</v>
      </c>
      <c r="E5930" s="1" t="s">
        <v>2772</v>
      </c>
      <c r="F5930" t="s">
        <v>10898</v>
      </c>
      <c r="G5930" t="s">
        <v>2778</v>
      </c>
      <c r="H5930" t="s">
        <v>10899</v>
      </c>
      <c r="I5930" t="s">
        <v>10900</v>
      </c>
      <c r="J5930">
        <v>2023</v>
      </c>
      <c r="K5930" s="3">
        <v>1260</v>
      </c>
      <c r="L5930" t="s">
        <v>2779</v>
      </c>
    </row>
    <row r="5931" spans="1:12" x14ac:dyDescent="0.25">
      <c r="A5931" s="2" t="s">
        <v>11076</v>
      </c>
      <c r="B5931" s="2" t="s">
        <v>10890</v>
      </c>
      <c r="C5931" s="2" t="s">
        <v>10429</v>
      </c>
      <c r="D5931" t="s">
        <v>11020</v>
      </c>
      <c r="E5931" s="1" t="s">
        <v>10430</v>
      </c>
      <c r="F5931" t="s">
        <v>11021</v>
      </c>
      <c r="G5931" t="s">
        <v>94</v>
      </c>
      <c r="H5931" t="s">
        <v>10893</v>
      </c>
      <c r="I5931" t="s">
        <v>10904</v>
      </c>
      <c r="J5931">
        <v>2023</v>
      </c>
      <c r="K5931" s="3">
        <v>3385.8</v>
      </c>
      <c r="L5931" t="s">
        <v>10432</v>
      </c>
    </row>
    <row r="5932" spans="1:12" x14ac:dyDescent="0.25">
      <c r="A5932" s="2" t="s">
        <v>11076</v>
      </c>
      <c r="B5932" s="2" t="s">
        <v>10890</v>
      </c>
      <c r="C5932" s="2" t="s">
        <v>10429</v>
      </c>
      <c r="D5932" t="s">
        <v>11020</v>
      </c>
      <c r="E5932" s="1" t="s">
        <v>10430</v>
      </c>
      <c r="F5932" t="s">
        <v>11021</v>
      </c>
      <c r="G5932" t="s">
        <v>10578</v>
      </c>
      <c r="H5932" t="s">
        <v>10893</v>
      </c>
      <c r="I5932" t="s">
        <v>0</v>
      </c>
      <c r="J5932">
        <v>2023</v>
      </c>
      <c r="K5932" s="3">
        <v>3600</v>
      </c>
      <c r="L5932" t="s">
        <v>10579</v>
      </c>
    </row>
    <row r="5933" spans="1:12" x14ac:dyDescent="0.25">
      <c r="A5933" s="2" t="s">
        <v>11076</v>
      </c>
      <c r="B5933" s="2" t="s">
        <v>10890</v>
      </c>
      <c r="C5933" s="2" t="s">
        <v>10429</v>
      </c>
      <c r="D5933" t="s">
        <v>11020</v>
      </c>
      <c r="E5933" s="1" t="s">
        <v>10430</v>
      </c>
      <c r="F5933" t="s">
        <v>11021</v>
      </c>
      <c r="G5933" t="s">
        <v>10580</v>
      </c>
      <c r="H5933" t="s">
        <v>10893</v>
      </c>
      <c r="I5933" t="s">
        <v>0</v>
      </c>
      <c r="J5933">
        <v>2023</v>
      </c>
      <c r="K5933" s="3">
        <v>3402</v>
      </c>
      <c r="L5933" t="s">
        <v>10581</v>
      </c>
    </row>
    <row r="5934" spans="1:12" x14ac:dyDescent="0.25">
      <c r="A5934" s="2" t="s">
        <v>11076</v>
      </c>
      <c r="B5934" s="2" t="s">
        <v>10890</v>
      </c>
      <c r="C5934" s="2" t="s">
        <v>10429</v>
      </c>
      <c r="D5934" t="s">
        <v>11020</v>
      </c>
      <c r="E5934" s="1" t="s">
        <v>10430</v>
      </c>
      <c r="F5934" t="s">
        <v>11021</v>
      </c>
      <c r="G5934" t="s">
        <v>9601</v>
      </c>
      <c r="H5934" t="s">
        <v>10893</v>
      </c>
      <c r="I5934" t="s">
        <v>0</v>
      </c>
      <c r="J5934">
        <v>2023</v>
      </c>
      <c r="K5934" s="3">
        <v>8833.2000000000007</v>
      </c>
      <c r="L5934" t="s">
        <v>10582</v>
      </c>
    </row>
    <row r="5935" spans="1:12" x14ac:dyDescent="0.25">
      <c r="A5935" s="2" t="s">
        <v>11076</v>
      </c>
      <c r="B5935" s="2" t="s">
        <v>10890</v>
      </c>
      <c r="C5935" s="2" t="s">
        <v>10429</v>
      </c>
      <c r="D5935" t="s">
        <v>11020</v>
      </c>
      <c r="E5935" s="1" t="s">
        <v>10430</v>
      </c>
      <c r="F5935" t="s">
        <v>11021</v>
      </c>
      <c r="G5935" t="s">
        <v>3823</v>
      </c>
      <c r="H5935" t="s">
        <v>10899</v>
      </c>
      <c r="I5935" t="s">
        <v>10900</v>
      </c>
      <c r="J5935">
        <v>2023</v>
      </c>
      <c r="K5935" s="3">
        <v>6158.25</v>
      </c>
      <c r="L5935" t="s">
        <v>10444</v>
      </c>
    </row>
    <row r="5936" spans="1:12" x14ac:dyDescent="0.25">
      <c r="A5936" s="2" t="s">
        <v>11076</v>
      </c>
      <c r="B5936" s="2" t="s">
        <v>10890</v>
      </c>
      <c r="C5936" s="2" t="s">
        <v>10429</v>
      </c>
      <c r="D5936" t="s">
        <v>11020</v>
      </c>
      <c r="E5936" s="1" t="s">
        <v>10430</v>
      </c>
      <c r="F5936" t="s">
        <v>11021</v>
      </c>
      <c r="G5936" t="s">
        <v>6804</v>
      </c>
      <c r="H5936" t="s">
        <v>10893</v>
      </c>
      <c r="I5936" t="s">
        <v>0</v>
      </c>
      <c r="J5936">
        <v>2023</v>
      </c>
      <c r="K5936" s="3">
        <v>16515</v>
      </c>
      <c r="L5936" t="s">
        <v>10536</v>
      </c>
    </row>
    <row r="5937" spans="1:12" x14ac:dyDescent="0.25">
      <c r="A5937" s="2" t="s">
        <v>11076</v>
      </c>
      <c r="B5937" s="2" t="s">
        <v>10890</v>
      </c>
      <c r="C5937" s="2" t="s">
        <v>10429</v>
      </c>
      <c r="D5937" t="s">
        <v>11020</v>
      </c>
      <c r="E5937" s="1" t="s">
        <v>10430</v>
      </c>
      <c r="F5937" t="s">
        <v>11021</v>
      </c>
      <c r="G5937" t="s">
        <v>729</v>
      </c>
      <c r="H5937" t="s">
        <v>10893</v>
      </c>
      <c r="I5937" t="s">
        <v>0</v>
      </c>
      <c r="J5937">
        <v>2023</v>
      </c>
      <c r="K5937" s="3">
        <v>20000</v>
      </c>
      <c r="L5937" t="s">
        <v>10441</v>
      </c>
    </row>
    <row r="5938" spans="1:12" x14ac:dyDescent="0.25">
      <c r="A5938" s="2" t="s">
        <v>11076</v>
      </c>
      <c r="B5938" s="2" t="s">
        <v>10890</v>
      </c>
      <c r="C5938" s="2" t="s">
        <v>10429</v>
      </c>
      <c r="D5938" t="s">
        <v>11020</v>
      </c>
      <c r="E5938" s="1" t="s">
        <v>10430</v>
      </c>
      <c r="F5938" t="s">
        <v>11021</v>
      </c>
      <c r="G5938" t="s">
        <v>4118</v>
      </c>
      <c r="H5938" t="s">
        <v>10893</v>
      </c>
      <c r="I5938" t="s">
        <v>10913</v>
      </c>
      <c r="J5938">
        <v>2023</v>
      </c>
      <c r="K5938" s="3">
        <v>21967.32</v>
      </c>
      <c r="L5938" t="s">
        <v>4120</v>
      </c>
    </row>
    <row r="5939" spans="1:12" x14ac:dyDescent="0.25">
      <c r="A5939" s="2" t="s">
        <v>11076</v>
      </c>
      <c r="B5939" s="2" t="s">
        <v>10890</v>
      </c>
      <c r="C5939" s="2" t="s">
        <v>10429</v>
      </c>
      <c r="D5939" t="s">
        <v>11020</v>
      </c>
      <c r="E5939" s="1" t="s">
        <v>10430</v>
      </c>
      <c r="F5939" t="s">
        <v>11021</v>
      </c>
      <c r="G5939" t="s">
        <v>10583</v>
      </c>
      <c r="H5939" t="s">
        <v>10893</v>
      </c>
      <c r="I5939" t="s">
        <v>10913</v>
      </c>
      <c r="J5939">
        <v>2023</v>
      </c>
      <c r="K5939" s="3">
        <v>18100</v>
      </c>
      <c r="L5939" t="s">
        <v>10584</v>
      </c>
    </row>
    <row r="5940" spans="1:12" x14ac:dyDescent="0.25">
      <c r="A5940" s="2" t="s">
        <v>11076</v>
      </c>
      <c r="B5940" s="2" t="s">
        <v>10890</v>
      </c>
      <c r="C5940" s="2" t="s">
        <v>10429</v>
      </c>
      <c r="D5940" t="s">
        <v>11020</v>
      </c>
      <c r="E5940" s="1" t="s">
        <v>10430</v>
      </c>
      <c r="F5940" t="s">
        <v>11021</v>
      </c>
      <c r="G5940" t="s">
        <v>3313</v>
      </c>
      <c r="H5940" t="s">
        <v>10893</v>
      </c>
      <c r="I5940" t="s">
        <v>10904</v>
      </c>
      <c r="J5940">
        <v>2023</v>
      </c>
      <c r="K5940" s="3">
        <v>2774.7</v>
      </c>
      <c r="L5940" t="s">
        <v>10483</v>
      </c>
    </row>
    <row r="5941" spans="1:12" x14ac:dyDescent="0.25">
      <c r="A5941" s="2" t="s">
        <v>11076</v>
      </c>
      <c r="B5941" s="2" t="s">
        <v>10890</v>
      </c>
      <c r="C5941" s="2" t="s">
        <v>10429</v>
      </c>
      <c r="D5941" t="s">
        <v>11020</v>
      </c>
      <c r="E5941" s="1" t="s">
        <v>10430</v>
      </c>
      <c r="F5941" t="s">
        <v>11021</v>
      </c>
      <c r="G5941" t="s">
        <v>94</v>
      </c>
      <c r="H5941" t="s">
        <v>10893</v>
      </c>
      <c r="I5941" t="s">
        <v>10904</v>
      </c>
      <c r="J5941">
        <v>2023</v>
      </c>
      <c r="K5941" s="3">
        <v>10107</v>
      </c>
      <c r="L5941" t="s">
        <v>10432</v>
      </c>
    </row>
    <row r="5942" spans="1:12" x14ac:dyDescent="0.25">
      <c r="A5942" s="2" t="s">
        <v>11076</v>
      </c>
      <c r="B5942" s="2" t="s">
        <v>10890</v>
      </c>
      <c r="C5942" s="2" t="s">
        <v>10429</v>
      </c>
      <c r="D5942" t="s">
        <v>11020</v>
      </c>
      <c r="E5942" s="1" t="s">
        <v>10430</v>
      </c>
      <c r="F5942" t="s">
        <v>11021</v>
      </c>
      <c r="G5942" t="s">
        <v>10585</v>
      </c>
      <c r="H5942" t="s">
        <v>10893</v>
      </c>
      <c r="I5942" t="s">
        <v>0</v>
      </c>
      <c r="J5942">
        <v>2023</v>
      </c>
      <c r="K5942" s="3">
        <v>2763</v>
      </c>
      <c r="L5942" t="s">
        <v>10586</v>
      </c>
    </row>
    <row r="5943" spans="1:12" x14ac:dyDescent="0.25">
      <c r="A5943" s="2" t="s">
        <v>11076</v>
      </c>
      <c r="B5943" s="2" t="s">
        <v>10890</v>
      </c>
      <c r="C5943" s="2" t="s">
        <v>10429</v>
      </c>
      <c r="D5943" t="s">
        <v>11020</v>
      </c>
      <c r="E5943" s="1" t="s">
        <v>10430</v>
      </c>
      <c r="F5943" t="s">
        <v>11021</v>
      </c>
      <c r="G5943" t="s">
        <v>10291</v>
      </c>
      <c r="H5943" t="s">
        <v>10893</v>
      </c>
      <c r="I5943" t="s">
        <v>0</v>
      </c>
      <c r="J5943">
        <v>2023</v>
      </c>
      <c r="K5943" s="3">
        <v>8037</v>
      </c>
      <c r="L5943" t="s">
        <v>10517</v>
      </c>
    </row>
    <row r="5944" spans="1:12" x14ac:dyDescent="0.25">
      <c r="A5944" s="2" t="s">
        <v>11076</v>
      </c>
      <c r="B5944" s="2" t="s">
        <v>10890</v>
      </c>
      <c r="C5944" s="2" t="s">
        <v>10429</v>
      </c>
      <c r="D5944" t="s">
        <v>11020</v>
      </c>
      <c r="E5944" s="1" t="s">
        <v>10430</v>
      </c>
      <c r="F5944" t="s">
        <v>11021</v>
      </c>
      <c r="G5944" t="s">
        <v>10587</v>
      </c>
      <c r="H5944" t="s">
        <v>10893</v>
      </c>
      <c r="I5944" t="s">
        <v>0</v>
      </c>
      <c r="J5944">
        <v>2023</v>
      </c>
      <c r="K5944" s="3">
        <v>2994.3</v>
      </c>
      <c r="L5944" t="s">
        <v>10588</v>
      </c>
    </row>
    <row r="5945" spans="1:12" x14ac:dyDescent="0.25">
      <c r="A5945" s="2" t="s">
        <v>11076</v>
      </c>
      <c r="B5945" s="2" t="s">
        <v>10890</v>
      </c>
      <c r="C5945" s="2" t="s">
        <v>10429</v>
      </c>
      <c r="D5945" t="s">
        <v>11020</v>
      </c>
      <c r="E5945" s="1" t="s">
        <v>10430</v>
      </c>
      <c r="F5945" t="s">
        <v>11021</v>
      </c>
      <c r="G5945" t="s">
        <v>10589</v>
      </c>
      <c r="H5945" t="s">
        <v>10899</v>
      </c>
      <c r="I5945" t="s">
        <v>10900</v>
      </c>
      <c r="J5945">
        <v>2023</v>
      </c>
      <c r="K5945" s="3">
        <v>2781</v>
      </c>
      <c r="L5945" t="s">
        <v>10590</v>
      </c>
    </row>
    <row r="5946" spans="1:12" x14ac:dyDescent="0.25">
      <c r="A5946" s="2" t="s">
        <v>11076</v>
      </c>
      <c r="B5946" s="2" t="s">
        <v>10890</v>
      </c>
      <c r="C5946" s="2" t="s">
        <v>10429</v>
      </c>
      <c r="D5946" t="s">
        <v>11020</v>
      </c>
      <c r="E5946" s="1" t="s">
        <v>10430</v>
      </c>
      <c r="F5946" t="s">
        <v>11021</v>
      </c>
      <c r="G5946" t="s">
        <v>6888</v>
      </c>
      <c r="H5946" t="s">
        <v>10893</v>
      </c>
      <c r="I5946" t="s">
        <v>0</v>
      </c>
      <c r="J5946">
        <v>2023</v>
      </c>
      <c r="K5946" s="3">
        <v>5185</v>
      </c>
      <c r="L5946" t="s">
        <v>10591</v>
      </c>
    </row>
    <row r="5947" spans="1:12" x14ac:dyDescent="0.25">
      <c r="A5947" s="2" t="s">
        <v>11076</v>
      </c>
      <c r="B5947" s="2" t="s">
        <v>10890</v>
      </c>
      <c r="C5947" s="2" t="s">
        <v>10429</v>
      </c>
      <c r="D5947" t="s">
        <v>11020</v>
      </c>
      <c r="E5947" s="1" t="s">
        <v>10430</v>
      </c>
      <c r="F5947" t="s">
        <v>11021</v>
      </c>
      <c r="G5947" t="s">
        <v>9315</v>
      </c>
      <c r="H5947" t="s">
        <v>10899</v>
      </c>
      <c r="I5947" t="s">
        <v>10900</v>
      </c>
      <c r="J5947">
        <v>2023</v>
      </c>
      <c r="K5947" s="3">
        <v>2781</v>
      </c>
      <c r="L5947" t="s">
        <v>10538</v>
      </c>
    </row>
    <row r="5948" spans="1:12" x14ac:dyDescent="0.25">
      <c r="A5948" s="2" t="s">
        <v>11076</v>
      </c>
      <c r="B5948" s="2" t="s">
        <v>10890</v>
      </c>
      <c r="C5948" s="2" t="s">
        <v>10429</v>
      </c>
      <c r="D5948" t="s">
        <v>11020</v>
      </c>
      <c r="E5948" s="1" t="s">
        <v>10430</v>
      </c>
      <c r="F5948" t="s">
        <v>11021</v>
      </c>
      <c r="G5948" t="s">
        <v>10592</v>
      </c>
      <c r="H5948" t="s">
        <v>10899</v>
      </c>
      <c r="I5948" t="s">
        <v>10900</v>
      </c>
      <c r="J5948">
        <v>2023</v>
      </c>
      <c r="K5948" s="3">
        <v>2749.5</v>
      </c>
      <c r="L5948" t="s">
        <v>10593</v>
      </c>
    </row>
    <row r="5949" spans="1:12" x14ac:dyDescent="0.25">
      <c r="A5949" s="2" t="s">
        <v>11076</v>
      </c>
      <c r="B5949" s="2" t="s">
        <v>10890</v>
      </c>
      <c r="C5949" s="2" t="s">
        <v>10429</v>
      </c>
      <c r="D5949" t="s">
        <v>11020</v>
      </c>
      <c r="E5949" s="1" t="s">
        <v>10430</v>
      </c>
      <c r="F5949" t="s">
        <v>11021</v>
      </c>
      <c r="G5949" t="s">
        <v>10594</v>
      </c>
      <c r="H5949" t="s">
        <v>10899</v>
      </c>
      <c r="I5949" t="s">
        <v>10900</v>
      </c>
      <c r="J5949">
        <v>2023</v>
      </c>
      <c r="K5949" s="3">
        <v>4631.3999999999996</v>
      </c>
      <c r="L5949" t="s">
        <v>10595</v>
      </c>
    </row>
    <row r="5950" spans="1:12" x14ac:dyDescent="0.25">
      <c r="A5950" s="2" t="s">
        <v>11076</v>
      </c>
      <c r="B5950" s="2" t="s">
        <v>10890</v>
      </c>
      <c r="C5950" s="2" t="s">
        <v>10429</v>
      </c>
      <c r="D5950" t="s">
        <v>11020</v>
      </c>
      <c r="E5950" s="1" t="s">
        <v>10430</v>
      </c>
      <c r="F5950" t="s">
        <v>11021</v>
      </c>
      <c r="G5950" t="s">
        <v>10596</v>
      </c>
      <c r="H5950" t="s">
        <v>10893</v>
      </c>
      <c r="I5950" t="s">
        <v>0</v>
      </c>
      <c r="J5950">
        <v>2023</v>
      </c>
      <c r="K5950" s="3">
        <v>14349.47</v>
      </c>
      <c r="L5950" t="s">
        <v>10597</v>
      </c>
    </row>
    <row r="5951" spans="1:12" x14ac:dyDescent="0.25">
      <c r="A5951" s="2" t="s">
        <v>11076</v>
      </c>
      <c r="B5951" s="2" t="s">
        <v>10890</v>
      </c>
      <c r="C5951" s="2" t="s">
        <v>10429</v>
      </c>
      <c r="D5951" t="s">
        <v>11020</v>
      </c>
      <c r="E5951" s="1" t="s">
        <v>10430</v>
      </c>
      <c r="F5951" t="s">
        <v>11021</v>
      </c>
      <c r="G5951" t="s">
        <v>10598</v>
      </c>
      <c r="H5951" t="s">
        <v>10893</v>
      </c>
      <c r="I5951" t="s">
        <v>0</v>
      </c>
      <c r="J5951">
        <v>2023</v>
      </c>
      <c r="K5951" s="3">
        <v>3642.35</v>
      </c>
      <c r="L5951" t="s">
        <v>10599</v>
      </c>
    </row>
    <row r="5952" spans="1:12" x14ac:dyDescent="0.25">
      <c r="A5952" s="2" t="s">
        <v>11076</v>
      </c>
      <c r="B5952" s="2" t="s">
        <v>10890</v>
      </c>
      <c r="C5952" s="2" t="s">
        <v>10429</v>
      </c>
      <c r="D5952" t="s">
        <v>11020</v>
      </c>
      <c r="E5952" s="1" t="s">
        <v>10430</v>
      </c>
      <c r="F5952" t="s">
        <v>11021</v>
      </c>
      <c r="G5952" t="s">
        <v>10600</v>
      </c>
      <c r="H5952" t="s">
        <v>10893</v>
      </c>
      <c r="I5952" t="s">
        <v>10904</v>
      </c>
      <c r="J5952">
        <v>2023</v>
      </c>
      <c r="K5952" s="3">
        <v>2799.57</v>
      </c>
      <c r="L5952" t="s">
        <v>10601</v>
      </c>
    </row>
    <row r="5953" spans="1:12" x14ac:dyDescent="0.25">
      <c r="A5953" s="2" t="s">
        <v>11076</v>
      </c>
      <c r="B5953" s="2" t="s">
        <v>10890</v>
      </c>
      <c r="C5953" s="2" t="s">
        <v>10429</v>
      </c>
      <c r="D5953" t="s">
        <v>11020</v>
      </c>
      <c r="E5953" s="1" t="s">
        <v>10430</v>
      </c>
      <c r="F5953" t="s">
        <v>11021</v>
      </c>
      <c r="G5953" t="s">
        <v>10602</v>
      </c>
      <c r="H5953" t="s">
        <v>10893</v>
      </c>
      <c r="I5953" t="s">
        <v>0</v>
      </c>
      <c r="J5953">
        <v>2023</v>
      </c>
      <c r="K5953" s="3">
        <v>10660.5</v>
      </c>
      <c r="L5953" t="s">
        <v>10603</v>
      </c>
    </row>
    <row r="5954" spans="1:12" x14ac:dyDescent="0.25">
      <c r="A5954" s="2" t="s">
        <v>11076</v>
      </c>
      <c r="B5954" s="2" t="s">
        <v>10890</v>
      </c>
      <c r="C5954" s="2" t="s">
        <v>10429</v>
      </c>
      <c r="D5954" t="s">
        <v>11020</v>
      </c>
      <c r="E5954" s="1" t="s">
        <v>10430</v>
      </c>
      <c r="F5954" t="s">
        <v>11021</v>
      </c>
      <c r="G5954" t="s">
        <v>3339</v>
      </c>
      <c r="H5954" t="s">
        <v>10893</v>
      </c>
      <c r="I5954" t="s">
        <v>0</v>
      </c>
      <c r="J5954">
        <v>2023</v>
      </c>
      <c r="K5954" s="3">
        <v>2740.5</v>
      </c>
      <c r="L5954" t="s">
        <v>10484</v>
      </c>
    </row>
    <row r="5955" spans="1:12" x14ac:dyDescent="0.25">
      <c r="A5955" s="2" t="s">
        <v>11076</v>
      </c>
      <c r="B5955" s="2" t="s">
        <v>10890</v>
      </c>
      <c r="C5955" s="2" t="s">
        <v>10429</v>
      </c>
      <c r="D5955" t="s">
        <v>11020</v>
      </c>
      <c r="E5955" s="1" t="s">
        <v>10430</v>
      </c>
      <c r="F5955" t="s">
        <v>11021</v>
      </c>
      <c r="G5955" t="s">
        <v>5929</v>
      </c>
      <c r="H5955" t="s">
        <v>10893</v>
      </c>
      <c r="I5955" t="s">
        <v>0</v>
      </c>
      <c r="J5955">
        <v>2023</v>
      </c>
      <c r="K5955" s="3">
        <v>4874.3999999999996</v>
      </c>
      <c r="L5955" t="s">
        <v>10604</v>
      </c>
    </row>
    <row r="5956" spans="1:12" x14ac:dyDescent="0.25">
      <c r="A5956" s="2" t="s">
        <v>11075</v>
      </c>
      <c r="B5956" s="2" t="s">
        <v>10894</v>
      </c>
      <c r="C5956" s="2" t="s">
        <v>2771</v>
      </c>
      <c r="D5956" t="s">
        <v>10897</v>
      </c>
      <c r="E5956" s="1" t="s">
        <v>2772</v>
      </c>
      <c r="F5956" t="s">
        <v>10898</v>
      </c>
      <c r="G5956" t="s">
        <v>2935</v>
      </c>
      <c r="H5956" t="s">
        <v>10899</v>
      </c>
      <c r="I5956" t="s">
        <v>10900</v>
      </c>
      <c r="J5956">
        <v>2023</v>
      </c>
      <c r="K5956" s="3">
        <v>250</v>
      </c>
      <c r="L5956" t="s">
        <v>2936</v>
      </c>
    </row>
    <row r="5957" spans="1:12" x14ac:dyDescent="0.25">
      <c r="A5957" s="2" t="s">
        <v>11075</v>
      </c>
      <c r="B5957" s="2" t="s">
        <v>10894</v>
      </c>
      <c r="C5957" s="2" t="s">
        <v>2771</v>
      </c>
      <c r="D5957" t="s">
        <v>10897</v>
      </c>
      <c r="E5957" s="1" t="s">
        <v>2772</v>
      </c>
      <c r="F5957" t="s">
        <v>10898</v>
      </c>
      <c r="G5957" t="s">
        <v>2935</v>
      </c>
      <c r="H5957" t="s">
        <v>10899</v>
      </c>
      <c r="I5957" t="s">
        <v>10900</v>
      </c>
      <c r="J5957">
        <v>2023</v>
      </c>
      <c r="K5957" s="3">
        <v>1080</v>
      </c>
      <c r="L5957" t="s">
        <v>2936</v>
      </c>
    </row>
    <row r="5958" spans="1:12" x14ac:dyDescent="0.25">
      <c r="A5958" s="2" t="s">
        <v>11075</v>
      </c>
      <c r="B5958" s="2" t="s">
        <v>10894</v>
      </c>
      <c r="C5958" s="2" t="s">
        <v>2771</v>
      </c>
      <c r="D5958" t="s">
        <v>10897</v>
      </c>
      <c r="E5958" s="1" t="s">
        <v>2772</v>
      </c>
      <c r="F5958" t="s">
        <v>10898</v>
      </c>
      <c r="G5958" t="s">
        <v>2935</v>
      </c>
      <c r="H5958" t="s">
        <v>10899</v>
      </c>
      <c r="I5958" t="s">
        <v>10900</v>
      </c>
      <c r="J5958">
        <v>2023</v>
      </c>
      <c r="K5958" s="3">
        <v>1300</v>
      </c>
      <c r="L5958" t="s">
        <v>2936</v>
      </c>
    </row>
    <row r="5959" spans="1:12" x14ac:dyDescent="0.25">
      <c r="A5959" s="2" t="s">
        <v>11075</v>
      </c>
      <c r="B5959" s="2" t="s">
        <v>11011</v>
      </c>
      <c r="C5959" s="2" t="s">
        <v>10252</v>
      </c>
      <c r="D5959" t="s">
        <v>11012</v>
      </c>
      <c r="E5959" s="1" t="s">
        <v>10253</v>
      </c>
      <c r="F5959" t="s">
        <v>11013</v>
      </c>
      <c r="G5959" t="s">
        <v>1305</v>
      </c>
      <c r="H5959" t="s">
        <v>10893</v>
      </c>
      <c r="I5959" t="s">
        <v>10929</v>
      </c>
      <c r="J5959">
        <v>2023</v>
      </c>
      <c r="K5959" s="3">
        <v>420449.59</v>
      </c>
      <c r="L5959" t="s">
        <v>3424</v>
      </c>
    </row>
    <row r="5960" spans="1:12" x14ac:dyDescent="0.25">
      <c r="A5960" s="2" t="s">
        <v>11075</v>
      </c>
      <c r="B5960" s="2" t="s">
        <v>10906</v>
      </c>
      <c r="C5960" s="2" t="s">
        <v>3118</v>
      </c>
      <c r="D5960" t="s">
        <v>10907</v>
      </c>
      <c r="E5960" s="1" t="s">
        <v>3119</v>
      </c>
      <c r="F5960" t="s">
        <v>10908</v>
      </c>
      <c r="G5960" t="s">
        <v>3131</v>
      </c>
      <c r="H5960" t="s">
        <v>10893</v>
      </c>
      <c r="I5960" t="s">
        <v>0</v>
      </c>
      <c r="J5960">
        <v>2023</v>
      </c>
      <c r="K5960" s="3">
        <v>109085.7</v>
      </c>
      <c r="L5960" t="s">
        <v>3132</v>
      </c>
    </row>
    <row r="5961" spans="1:12" x14ac:dyDescent="0.25">
      <c r="A5961" s="2" t="s">
        <v>11075</v>
      </c>
      <c r="B5961" s="2" t="s">
        <v>10906</v>
      </c>
      <c r="C5961" s="2" t="s">
        <v>3118</v>
      </c>
      <c r="D5961" t="s">
        <v>10907</v>
      </c>
      <c r="E5961" s="1" t="s">
        <v>3119</v>
      </c>
      <c r="F5961" t="s">
        <v>10908</v>
      </c>
      <c r="G5961" t="s">
        <v>3131</v>
      </c>
      <c r="H5961" t="s">
        <v>10893</v>
      </c>
      <c r="I5961" t="s">
        <v>0</v>
      </c>
      <c r="J5961">
        <v>2023</v>
      </c>
      <c r="K5961" s="3">
        <v>19926.560000000001</v>
      </c>
      <c r="L5961" t="s">
        <v>3132</v>
      </c>
    </row>
    <row r="5962" spans="1:12" x14ac:dyDescent="0.25">
      <c r="A5962" s="2" t="s">
        <v>11075</v>
      </c>
      <c r="B5962" s="2" t="s">
        <v>11011</v>
      </c>
      <c r="C5962" s="2" t="s">
        <v>10204</v>
      </c>
      <c r="D5962" t="s">
        <v>11085</v>
      </c>
      <c r="E5962" s="1" t="s">
        <v>10205</v>
      </c>
      <c r="F5962" t="s">
        <v>11953</v>
      </c>
      <c r="G5962" t="s">
        <v>10223</v>
      </c>
      <c r="H5962" t="s">
        <v>10893</v>
      </c>
      <c r="I5962" t="s">
        <v>0</v>
      </c>
      <c r="J5962">
        <v>2023</v>
      </c>
      <c r="K5962" s="3">
        <v>311012.84999999998</v>
      </c>
      <c r="L5962" t="s">
        <v>10224</v>
      </c>
    </row>
    <row r="5963" spans="1:12" x14ac:dyDescent="0.25">
      <c r="A5963" s="2" t="s">
        <v>11075</v>
      </c>
      <c r="B5963" s="2" t="s">
        <v>10940</v>
      </c>
      <c r="C5963" s="2" t="s">
        <v>6078</v>
      </c>
      <c r="D5963" t="s">
        <v>10964</v>
      </c>
      <c r="E5963" s="1" t="s">
        <v>6079</v>
      </c>
      <c r="F5963" t="s">
        <v>10965</v>
      </c>
      <c r="G5963" t="s">
        <v>3179</v>
      </c>
      <c r="H5963" t="s">
        <v>10893</v>
      </c>
      <c r="I5963" t="s">
        <v>10929</v>
      </c>
      <c r="J5963">
        <v>2023</v>
      </c>
      <c r="K5963" s="3">
        <v>22196.41</v>
      </c>
      <c r="L5963" t="s">
        <v>3180</v>
      </c>
    </row>
    <row r="5964" spans="1:12" x14ac:dyDescent="0.25">
      <c r="A5964" s="2" t="s">
        <v>11076</v>
      </c>
      <c r="B5964" s="2" t="s">
        <v>10890</v>
      </c>
      <c r="C5964" s="2" t="s">
        <v>10429</v>
      </c>
      <c r="D5964" t="s">
        <v>11020</v>
      </c>
      <c r="E5964" s="1" t="s">
        <v>10430</v>
      </c>
      <c r="F5964" t="s">
        <v>11021</v>
      </c>
      <c r="G5964" t="s">
        <v>5874</v>
      </c>
      <c r="H5964" t="s">
        <v>10899</v>
      </c>
      <c r="I5964" t="s">
        <v>10900</v>
      </c>
      <c r="J5964">
        <v>2023</v>
      </c>
      <c r="K5964" s="3">
        <v>2746.8</v>
      </c>
      <c r="L5964" t="s">
        <v>10541</v>
      </c>
    </row>
    <row r="5965" spans="1:12" x14ac:dyDescent="0.25">
      <c r="A5965" s="2" t="s">
        <v>11075</v>
      </c>
      <c r="B5965" s="2" t="s">
        <v>10894</v>
      </c>
      <c r="C5965" s="2" t="s">
        <v>10153</v>
      </c>
      <c r="D5965" t="s">
        <v>11083</v>
      </c>
      <c r="E5965" s="1" t="s">
        <v>10154</v>
      </c>
      <c r="F5965" t="s">
        <v>10990</v>
      </c>
      <c r="G5965" t="s">
        <v>11161</v>
      </c>
      <c r="H5965" t="s">
        <v>10899</v>
      </c>
      <c r="I5965" t="s">
        <v>10900</v>
      </c>
      <c r="J5965">
        <v>2023</v>
      </c>
      <c r="K5965" s="3">
        <v>3365.22</v>
      </c>
      <c r="L5965" t="s">
        <v>11162</v>
      </c>
    </row>
    <row r="5966" spans="1:12" x14ac:dyDescent="0.25">
      <c r="A5966" s="2" t="s">
        <v>11075</v>
      </c>
      <c r="B5966" s="2" t="s">
        <v>10894</v>
      </c>
      <c r="C5966" s="2" t="s">
        <v>6072</v>
      </c>
      <c r="D5966" t="s">
        <v>10962</v>
      </c>
      <c r="E5966" s="1" t="s">
        <v>6073</v>
      </c>
      <c r="F5966" t="s">
        <v>10963</v>
      </c>
      <c r="G5966" t="s">
        <v>11161</v>
      </c>
      <c r="H5966" t="s">
        <v>10899</v>
      </c>
      <c r="I5966" t="s">
        <v>10900</v>
      </c>
      <c r="J5966">
        <v>2023</v>
      </c>
      <c r="K5966" s="3">
        <v>3653.55</v>
      </c>
      <c r="L5966" t="s">
        <v>11162</v>
      </c>
    </row>
    <row r="5967" spans="1:12" x14ac:dyDescent="0.25">
      <c r="A5967" s="2" t="s">
        <v>11075</v>
      </c>
      <c r="B5967" s="2" t="s">
        <v>10955</v>
      </c>
      <c r="C5967" s="2" t="s">
        <v>10820</v>
      </c>
      <c r="D5967" t="s">
        <v>11088</v>
      </c>
      <c r="E5967" s="1" t="s">
        <v>10821</v>
      </c>
      <c r="F5967" t="s">
        <v>11036</v>
      </c>
      <c r="G5967" t="s">
        <v>556</v>
      </c>
      <c r="H5967" t="s">
        <v>10893</v>
      </c>
      <c r="I5967" t="s">
        <v>0</v>
      </c>
      <c r="J5967">
        <v>2023</v>
      </c>
      <c r="K5967" s="3">
        <v>5952.87</v>
      </c>
      <c r="L5967" t="s">
        <v>557</v>
      </c>
    </row>
    <row r="5968" spans="1:12" x14ac:dyDescent="0.25">
      <c r="A5968" s="2" t="s">
        <v>11075</v>
      </c>
      <c r="B5968" s="2" t="s">
        <v>10894</v>
      </c>
      <c r="C5968" s="2" t="s">
        <v>2771</v>
      </c>
      <c r="D5968" t="s">
        <v>10897</v>
      </c>
      <c r="E5968" s="1" t="s">
        <v>2772</v>
      </c>
      <c r="F5968" t="s">
        <v>10898</v>
      </c>
      <c r="G5968" t="s">
        <v>2815</v>
      </c>
      <c r="H5968" t="s">
        <v>10899</v>
      </c>
      <c r="I5968" t="s">
        <v>10900</v>
      </c>
      <c r="J5968">
        <v>2023</v>
      </c>
      <c r="K5968" s="3">
        <v>617.29999999999995</v>
      </c>
      <c r="L5968" t="s">
        <v>2816</v>
      </c>
    </row>
    <row r="5969" spans="1:12" x14ac:dyDescent="0.25">
      <c r="A5969" s="2" t="s">
        <v>11075</v>
      </c>
      <c r="B5969" s="2" t="s">
        <v>10894</v>
      </c>
      <c r="C5969" s="2" t="s">
        <v>2771</v>
      </c>
      <c r="D5969" t="s">
        <v>10897</v>
      </c>
      <c r="E5969" s="1" t="s">
        <v>2772</v>
      </c>
      <c r="F5969" t="s">
        <v>10898</v>
      </c>
      <c r="G5969" t="s">
        <v>2953</v>
      </c>
      <c r="H5969" t="s">
        <v>10899</v>
      </c>
      <c r="I5969" t="s">
        <v>10900</v>
      </c>
      <c r="J5969">
        <v>2023</v>
      </c>
      <c r="K5969" s="3">
        <v>275</v>
      </c>
      <c r="L5969" t="s">
        <v>2954</v>
      </c>
    </row>
    <row r="5970" spans="1:12" x14ac:dyDescent="0.25">
      <c r="A5970" s="2" t="s">
        <v>11075</v>
      </c>
      <c r="B5970" s="2" t="s">
        <v>10894</v>
      </c>
      <c r="C5970" s="2" t="s">
        <v>2771</v>
      </c>
      <c r="D5970" t="s">
        <v>10897</v>
      </c>
      <c r="E5970" s="1" t="s">
        <v>2772</v>
      </c>
      <c r="F5970" t="s">
        <v>10898</v>
      </c>
      <c r="G5970" t="s">
        <v>2782</v>
      </c>
      <c r="H5970" t="s">
        <v>10899</v>
      </c>
      <c r="I5970" t="s">
        <v>10900</v>
      </c>
      <c r="J5970">
        <v>2023</v>
      </c>
      <c r="K5970" s="3">
        <v>1500</v>
      </c>
      <c r="L5970" t="s">
        <v>2783</v>
      </c>
    </row>
    <row r="5971" spans="1:12" x14ac:dyDescent="0.25">
      <c r="A5971" s="2" t="s">
        <v>11075</v>
      </c>
      <c r="B5971" s="2" t="s">
        <v>10894</v>
      </c>
      <c r="C5971" s="2" t="s">
        <v>2771</v>
      </c>
      <c r="D5971" t="s">
        <v>10897</v>
      </c>
      <c r="E5971" s="1" t="s">
        <v>2772</v>
      </c>
      <c r="F5971" t="s">
        <v>10898</v>
      </c>
      <c r="G5971" t="s">
        <v>2782</v>
      </c>
      <c r="H5971" t="s">
        <v>10899</v>
      </c>
      <c r="I5971" t="s">
        <v>10900</v>
      </c>
      <c r="J5971">
        <v>2023</v>
      </c>
      <c r="K5971" s="3">
        <v>275</v>
      </c>
      <c r="L5971" t="s">
        <v>2783</v>
      </c>
    </row>
    <row r="5972" spans="1:12" x14ac:dyDescent="0.25">
      <c r="A5972" s="2" t="s">
        <v>11075</v>
      </c>
      <c r="B5972" s="2" t="s">
        <v>10894</v>
      </c>
      <c r="C5972" s="2" t="s">
        <v>2771</v>
      </c>
      <c r="D5972" t="s">
        <v>10897</v>
      </c>
      <c r="E5972" s="1" t="s">
        <v>2772</v>
      </c>
      <c r="F5972" t="s">
        <v>10898</v>
      </c>
      <c r="G5972" t="s">
        <v>2955</v>
      </c>
      <c r="H5972" t="s">
        <v>10899</v>
      </c>
      <c r="I5972" t="s">
        <v>10900</v>
      </c>
      <c r="J5972">
        <v>2023</v>
      </c>
      <c r="K5972" s="3">
        <v>330</v>
      </c>
      <c r="L5972" t="s">
        <v>2956</v>
      </c>
    </row>
    <row r="5973" spans="1:12" x14ac:dyDescent="0.25">
      <c r="A5973" s="2" t="s">
        <v>11076</v>
      </c>
      <c r="B5973" s="2" t="s">
        <v>11727</v>
      </c>
      <c r="C5973" s="2" t="s">
        <v>10723</v>
      </c>
      <c r="D5973" t="s">
        <v>11027</v>
      </c>
      <c r="E5973" s="1" t="s">
        <v>10724</v>
      </c>
      <c r="F5973" t="s">
        <v>11028</v>
      </c>
      <c r="G5973" t="s">
        <v>9818</v>
      </c>
      <c r="H5973" t="s">
        <v>10893</v>
      </c>
      <c r="I5973" t="s">
        <v>10913</v>
      </c>
      <c r="J5973">
        <v>2023</v>
      </c>
      <c r="K5973" s="3">
        <v>2790.76</v>
      </c>
      <c r="L5973" t="s">
        <v>10792</v>
      </c>
    </row>
    <row r="5974" spans="1:12" x14ac:dyDescent="0.25">
      <c r="A5974" s="2" t="s">
        <v>11076</v>
      </c>
      <c r="B5974" s="2" t="s">
        <v>11727</v>
      </c>
      <c r="C5974" s="2" t="s">
        <v>10723</v>
      </c>
      <c r="D5974" t="s">
        <v>11027</v>
      </c>
      <c r="E5974" s="1" t="s">
        <v>10724</v>
      </c>
      <c r="F5974" t="s">
        <v>11028</v>
      </c>
      <c r="G5974" t="s">
        <v>10712</v>
      </c>
      <c r="H5974" t="s">
        <v>10893</v>
      </c>
      <c r="I5974" t="s">
        <v>10913</v>
      </c>
      <c r="J5974">
        <v>2023</v>
      </c>
      <c r="K5974" s="3">
        <v>310</v>
      </c>
      <c r="L5974" t="s">
        <v>10744</v>
      </c>
    </row>
    <row r="5975" spans="1:12" x14ac:dyDescent="0.25">
      <c r="A5975" s="2" t="s">
        <v>11076</v>
      </c>
      <c r="B5975" s="2" t="s">
        <v>11727</v>
      </c>
      <c r="C5975" s="2" t="s">
        <v>10723</v>
      </c>
      <c r="D5975" t="s">
        <v>11027</v>
      </c>
      <c r="E5975" s="1" t="s">
        <v>10724</v>
      </c>
      <c r="F5975" t="s">
        <v>11028</v>
      </c>
      <c r="G5975" t="s">
        <v>10793</v>
      </c>
      <c r="H5975" t="s">
        <v>10893</v>
      </c>
      <c r="I5975" t="s">
        <v>10913</v>
      </c>
      <c r="J5975">
        <v>2023</v>
      </c>
      <c r="K5975" s="3">
        <v>7199.87</v>
      </c>
      <c r="L5975" t="s">
        <v>10794</v>
      </c>
    </row>
    <row r="5976" spans="1:12" x14ac:dyDescent="0.25">
      <c r="A5976" s="2" t="s">
        <v>11076</v>
      </c>
      <c r="B5976" s="2" t="s">
        <v>11727</v>
      </c>
      <c r="C5976" s="2" t="s">
        <v>10723</v>
      </c>
      <c r="D5976" t="s">
        <v>11027</v>
      </c>
      <c r="E5976" s="1" t="s">
        <v>10724</v>
      </c>
      <c r="F5976" t="s">
        <v>11028</v>
      </c>
      <c r="G5976" t="s">
        <v>7779</v>
      </c>
      <c r="H5976" t="s">
        <v>10893</v>
      </c>
      <c r="I5976" t="s">
        <v>10903</v>
      </c>
      <c r="J5976">
        <v>2023</v>
      </c>
      <c r="K5976" s="3">
        <v>912.18</v>
      </c>
      <c r="L5976" t="s">
        <v>10733</v>
      </c>
    </row>
    <row r="5977" spans="1:12" x14ac:dyDescent="0.25">
      <c r="A5977" s="2" t="s">
        <v>11076</v>
      </c>
      <c r="B5977" s="2" t="s">
        <v>11727</v>
      </c>
      <c r="C5977" s="2" t="s">
        <v>10723</v>
      </c>
      <c r="D5977" t="s">
        <v>11027</v>
      </c>
      <c r="E5977" s="1" t="s">
        <v>10724</v>
      </c>
      <c r="F5977" t="s">
        <v>11028</v>
      </c>
      <c r="G5977" t="s">
        <v>10795</v>
      </c>
      <c r="H5977" t="s">
        <v>10893</v>
      </c>
      <c r="I5977" t="s">
        <v>10913</v>
      </c>
      <c r="J5977">
        <v>2023</v>
      </c>
      <c r="K5977" s="3">
        <v>4860</v>
      </c>
      <c r="L5977" t="s">
        <v>10796</v>
      </c>
    </row>
    <row r="5978" spans="1:12" x14ac:dyDescent="0.25">
      <c r="A5978" s="2" t="s">
        <v>11076</v>
      </c>
      <c r="B5978" s="2" t="s">
        <v>11727</v>
      </c>
      <c r="C5978" s="2" t="s">
        <v>10723</v>
      </c>
      <c r="D5978" t="s">
        <v>11027</v>
      </c>
      <c r="E5978" s="1" t="s">
        <v>10724</v>
      </c>
      <c r="F5978" t="s">
        <v>11028</v>
      </c>
      <c r="G5978" t="s">
        <v>10758</v>
      </c>
      <c r="H5978" t="s">
        <v>10893</v>
      </c>
      <c r="I5978" t="s">
        <v>10913</v>
      </c>
      <c r="J5978">
        <v>2023</v>
      </c>
      <c r="K5978" s="3">
        <v>1126.03</v>
      </c>
      <c r="L5978" t="s">
        <v>10759</v>
      </c>
    </row>
    <row r="5979" spans="1:12" x14ac:dyDescent="0.25">
      <c r="A5979" s="2" t="s">
        <v>11076</v>
      </c>
      <c r="B5979" s="2" t="s">
        <v>11727</v>
      </c>
      <c r="C5979" s="2" t="s">
        <v>10723</v>
      </c>
      <c r="D5979" t="s">
        <v>11027</v>
      </c>
      <c r="E5979" s="1" t="s">
        <v>10724</v>
      </c>
      <c r="F5979" t="s">
        <v>11028</v>
      </c>
      <c r="G5979" t="s">
        <v>10797</v>
      </c>
      <c r="H5979" t="s">
        <v>10893</v>
      </c>
      <c r="I5979" t="s">
        <v>10913</v>
      </c>
      <c r="J5979">
        <v>2023</v>
      </c>
      <c r="K5979" s="3">
        <v>23808.6</v>
      </c>
      <c r="L5979" t="s">
        <v>10798</v>
      </c>
    </row>
    <row r="5980" spans="1:12" x14ac:dyDescent="0.25">
      <c r="A5980" s="2" t="s">
        <v>11075</v>
      </c>
      <c r="B5980" s="2" t="s">
        <v>10906</v>
      </c>
      <c r="C5980" s="2" t="s">
        <v>3390</v>
      </c>
      <c r="D5980" t="s">
        <v>11078</v>
      </c>
      <c r="E5980" s="1" t="s">
        <v>3391</v>
      </c>
      <c r="F5980" t="s">
        <v>10923</v>
      </c>
      <c r="G5980" t="s">
        <v>3394</v>
      </c>
      <c r="H5980" t="s">
        <v>10893</v>
      </c>
      <c r="I5980" t="s">
        <v>0</v>
      </c>
      <c r="J5980">
        <v>2023</v>
      </c>
      <c r="K5980" s="3">
        <v>31256.720000000001</v>
      </c>
      <c r="L5980" t="s">
        <v>3395</v>
      </c>
    </row>
    <row r="5981" spans="1:12" x14ac:dyDescent="0.25">
      <c r="A5981" s="2" t="s">
        <v>11076</v>
      </c>
      <c r="B5981" s="2" t="s">
        <v>10906</v>
      </c>
      <c r="C5981" s="2" t="s">
        <v>3390</v>
      </c>
      <c r="D5981" t="s">
        <v>11078</v>
      </c>
      <c r="E5981" s="1" t="s">
        <v>3391</v>
      </c>
      <c r="F5981" t="s">
        <v>10923</v>
      </c>
      <c r="G5981" t="s">
        <v>3396</v>
      </c>
      <c r="H5981" t="s">
        <v>10899</v>
      </c>
      <c r="I5981" t="s">
        <v>10900</v>
      </c>
      <c r="J5981">
        <v>2023</v>
      </c>
      <c r="K5981" s="3">
        <v>318607.65999999997</v>
      </c>
      <c r="L5981" t="s">
        <v>3397</v>
      </c>
    </row>
    <row r="5982" spans="1:12" x14ac:dyDescent="0.25">
      <c r="A5982" s="2" t="s">
        <v>11075</v>
      </c>
      <c r="B5982" s="2" t="s">
        <v>10906</v>
      </c>
      <c r="C5982" s="2" t="s">
        <v>3427</v>
      </c>
      <c r="D5982" t="s">
        <v>10930</v>
      </c>
      <c r="E5982" s="1" t="s">
        <v>3428</v>
      </c>
      <c r="F5982" t="s">
        <v>10931</v>
      </c>
      <c r="G5982" t="s">
        <v>1301</v>
      </c>
      <c r="H5982" t="s">
        <v>10893</v>
      </c>
      <c r="I5982" t="s">
        <v>0</v>
      </c>
      <c r="J5982">
        <v>2023</v>
      </c>
      <c r="K5982" s="3">
        <v>41865.56</v>
      </c>
      <c r="L5982" t="s">
        <v>3435</v>
      </c>
    </row>
    <row r="5983" spans="1:12" x14ac:dyDescent="0.25">
      <c r="A5983" s="2" t="s">
        <v>11075</v>
      </c>
      <c r="B5983" s="2" t="s">
        <v>10906</v>
      </c>
      <c r="C5983" s="2" t="s">
        <v>3427</v>
      </c>
      <c r="D5983" t="s">
        <v>10930</v>
      </c>
      <c r="E5983" s="1" t="s">
        <v>3428</v>
      </c>
      <c r="F5983" t="s">
        <v>10931</v>
      </c>
      <c r="G5983" t="s">
        <v>1301</v>
      </c>
      <c r="H5983" t="s">
        <v>10893</v>
      </c>
      <c r="I5983" t="s">
        <v>0</v>
      </c>
      <c r="J5983">
        <v>2023</v>
      </c>
      <c r="K5983" s="3">
        <v>25367.18</v>
      </c>
      <c r="L5983" t="s">
        <v>3435</v>
      </c>
    </row>
    <row r="5984" spans="1:12" x14ac:dyDescent="0.25">
      <c r="A5984" s="2" t="s">
        <v>11076</v>
      </c>
      <c r="B5984" s="2" t="s">
        <v>10906</v>
      </c>
      <c r="C5984" s="2" t="s">
        <v>3484</v>
      </c>
      <c r="D5984" t="s">
        <v>10932</v>
      </c>
      <c r="E5984" s="1" t="s">
        <v>3485</v>
      </c>
      <c r="F5984" t="s">
        <v>10933</v>
      </c>
      <c r="G5984" t="s">
        <v>5026</v>
      </c>
      <c r="H5984" t="s">
        <v>10899</v>
      </c>
      <c r="I5984" t="s">
        <v>10900</v>
      </c>
      <c r="J5984">
        <v>2023</v>
      </c>
      <c r="K5984" s="3">
        <v>5000</v>
      </c>
      <c r="L5984" t="s">
        <v>5027</v>
      </c>
    </row>
    <row r="5985" spans="1:12" x14ac:dyDescent="0.25">
      <c r="A5985" s="2" t="s">
        <v>11076</v>
      </c>
      <c r="B5985" s="2" t="s">
        <v>10906</v>
      </c>
      <c r="C5985" s="2" t="s">
        <v>3484</v>
      </c>
      <c r="D5985" t="s">
        <v>10932</v>
      </c>
      <c r="E5985" s="1" t="s">
        <v>3485</v>
      </c>
      <c r="F5985" t="s">
        <v>10933</v>
      </c>
      <c r="G5985" t="s">
        <v>3380</v>
      </c>
      <c r="H5985" t="s">
        <v>10893</v>
      </c>
      <c r="I5985" t="s">
        <v>0</v>
      </c>
      <c r="J5985">
        <v>2023</v>
      </c>
      <c r="K5985" s="3">
        <v>5000</v>
      </c>
      <c r="L5985" t="s">
        <v>4933</v>
      </c>
    </row>
    <row r="5986" spans="1:12" x14ac:dyDescent="0.25">
      <c r="A5986" s="2" t="s">
        <v>11076</v>
      </c>
      <c r="B5986" s="2" t="s">
        <v>10906</v>
      </c>
      <c r="C5986" s="2" t="s">
        <v>3484</v>
      </c>
      <c r="D5986" t="s">
        <v>10932</v>
      </c>
      <c r="E5986" s="1" t="s">
        <v>3485</v>
      </c>
      <c r="F5986" t="s">
        <v>10933</v>
      </c>
      <c r="G5986" t="s">
        <v>5028</v>
      </c>
      <c r="H5986" t="s">
        <v>10899</v>
      </c>
      <c r="I5986" t="s">
        <v>10900</v>
      </c>
      <c r="J5986">
        <v>2023</v>
      </c>
      <c r="K5986" s="3">
        <v>5000</v>
      </c>
      <c r="L5986" t="s">
        <v>5029</v>
      </c>
    </row>
    <row r="5987" spans="1:12" x14ac:dyDescent="0.25">
      <c r="A5987" s="2" t="s">
        <v>11076</v>
      </c>
      <c r="B5987" s="2" t="s">
        <v>10906</v>
      </c>
      <c r="C5987" s="2" t="s">
        <v>3484</v>
      </c>
      <c r="D5987" t="s">
        <v>10932</v>
      </c>
      <c r="E5987" s="1" t="s">
        <v>3485</v>
      </c>
      <c r="F5987" t="s">
        <v>10933</v>
      </c>
      <c r="G5987" t="s">
        <v>5030</v>
      </c>
      <c r="H5987" t="s">
        <v>10899</v>
      </c>
      <c r="I5987" t="s">
        <v>10900</v>
      </c>
      <c r="J5987">
        <v>2023</v>
      </c>
      <c r="K5987" s="3">
        <v>5000</v>
      </c>
      <c r="L5987" t="s">
        <v>5031</v>
      </c>
    </row>
    <row r="5988" spans="1:12" x14ac:dyDescent="0.25">
      <c r="A5988" s="2" t="s">
        <v>11076</v>
      </c>
      <c r="B5988" s="2" t="s">
        <v>10906</v>
      </c>
      <c r="C5988" s="2" t="s">
        <v>3484</v>
      </c>
      <c r="D5988" t="s">
        <v>10932</v>
      </c>
      <c r="E5988" s="1" t="s">
        <v>3485</v>
      </c>
      <c r="F5988" t="s">
        <v>10933</v>
      </c>
      <c r="G5988" t="s">
        <v>5032</v>
      </c>
      <c r="H5988" t="s">
        <v>10899</v>
      </c>
      <c r="I5988" t="s">
        <v>10900</v>
      </c>
      <c r="J5988">
        <v>2023</v>
      </c>
      <c r="K5988" s="3">
        <v>5000</v>
      </c>
      <c r="L5988" t="s">
        <v>5033</v>
      </c>
    </row>
    <row r="5989" spans="1:12" x14ac:dyDescent="0.25">
      <c r="A5989" s="2" t="s">
        <v>11076</v>
      </c>
      <c r="B5989" s="2" t="s">
        <v>10906</v>
      </c>
      <c r="C5989" s="2" t="s">
        <v>3484</v>
      </c>
      <c r="D5989" t="s">
        <v>10932</v>
      </c>
      <c r="E5989" s="1" t="s">
        <v>3485</v>
      </c>
      <c r="F5989" t="s">
        <v>10933</v>
      </c>
      <c r="G5989" t="s">
        <v>3469</v>
      </c>
      <c r="H5989" t="s">
        <v>10893</v>
      </c>
      <c r="I5989" t="s">
        <v>0</v>
      </c>
      <c r="J5989">
        <v>2023</v>
      </c>
      <c r="K5989" s="3">
        <v>5000</v>
      </c>
      <c r="L5989" t="s">
        <v>4424</v>
      </c>
    </row>
    <row r="5990" spans="1:12" x14ac:dyDescent="0.25">
      <c r="A5990" s="2" t="s">
        <v>11076</v>
      </c>
      <c r="B5990" s="2" t="s">
        <v>10906</v>
      </c>
      <c r="C5990" s="2" t="s">
        <v>3484</v>
      </c>
      <c r="D5990" t="s">
        <v>10932</v>
      </c>
      <c r="E5990" s="1" t="s">
        <v>3485</v>
      </c>
      <c r="F5990" t="s">
        <v>10933</v>
      </c>
      <c r="G5990" t="s">
        <v>5034</v>
      </c>
      <c r="H5990" t="s">
        <v>10899</v>
      </c>
      <c r="I5990" t="s">
        <v>10900</v>
      </c>
      <c r="J5990">
        <v>2023</v>
      </c>
      <c r="K5990" s="3">
        <v>5000</v>
      </c>
      <c r="L5990" t="s">
        <v>5035</v>
      </c>
    </row>
    <row r="5991" spans="1:12" x14ac:dyDescent="0.25">
      <c r="A5991" s="2" t="s">
        <v>11076</v>
      </c>
      <c r="B5991" s="2" t="s">
        <v>10890</v>
      </c>
      <c r="C5991" s="2" t="s">
        <v>10</v>
      </c>
      <c r="D5991" t="s">
        <v>10891</v>
      </c>
      <c r="E5991" s="1" t="s">
        <v>11</v>
      </c>
      <c r="F5991" t="s">
        <v>10892</v>
      </c>
      <c r="G5991" t="s">
        <v>26</v>
      </c>
      <c r="H5991" t="s">
        <v>10899</v>
      </c>
      <c r="I5991" t="s">
        <v>10900</v>
      </c>
      <c r="J5991">
        <v>2023</v>
      </c>
      <c r="K5991" s="3">
        <v>515.61</v>
      </c>
      <c r="L5991" t="s">
        <v>27</v>
      </c>
    </row>
    <row r="5992" spans="1:12" x14ac:dyDescent="0.25">
      <c r="A5992" s="2" t="s">
        <v>11076</v>
      </c>
      <c r="B5992" s="2" t="s">
        <v>10890</v>
      </c>
      <c r="C5992" s="2" t="s">
        <v>10</v>
      </c>
      <c r="D5992" t="s">
        <v>10891</v>
      </c>
      <c r="E5992" s="1" t="s">
        <v>11</v>
      </c>
      <c r="F5992" t="s">
        <v>10892</v>
      </c>
      <c r="G5992" t="s">
        <v>556</v>
      </c>
      <c r="H5992" t="s">
        <v>10893</v>
      </c>
      <c r="I5992" t="s">
        <v>0</v>
      </c>
      <c r="J5992">
        <v>2023</v>
      </c>
      <c r="K5992" s="3">
        <v>500</v>
      </c>
      <c r="L5992" t="s">
        <v>557</v>
      </c>
    </row>
    <row r="5993" spans="1:12" x14ac:dyDescent="0.25">
      <c r="A5993" s="2" t="s">
        <v>11076</v>
      </c>
      <c r="B5993" s="2" t="s">
        <v>10890</v>
      </c>
      <c r="C5993" s="2" t="s">
        <v>10</v>
      </c>
      <c r="D5993" t="s">
        <v>10891</v>
      </c>
      <c r="E5993" s="1" t="s">
        <v>11</v>
      </c>
      <c r="F5993" t="s">
        <v>10892</v>
      </c>
      <c r="G5993" t="s">
        <v>556</v>
      </c>
      <c r="H5993" t="s">
        <v>10893</v>
      </c>
      <c r="I5993" t="s">
        <v>0</v>
      </c>
      <c r="J5993">
        <v>2023</v>
      </c>
      <c r="K5993" s="3">
        <v>5500</v>
      </c>
      <c r="L5993" t="s">
        <v>557</v>
      </c>
    </row>
    <row r="5994" spans="1:12" x14ac:dyDescent="0.25">
      <c r="A5994" s="2" t="s">
        <v>11076</v>
      </c>
      <c r="B5994" s="2" t="s">
        <v>10890</v>
      </c>
      <c r="C5994" s="2" t="s">
        <v>10</v>
      </c>
      <c r="D5994" t="s">
        <v>10891</v>
      </c>
      <c r="E5994" s="1" t="s">
        <v>11</v>
      </c>
      <c r="F5994" t="s">
        <v>10892</v>
      </c>
      <c r="G5994" t="s">
        <v>556</v>
      </c>
      <c r="H5994" t="s">
        <v>10893</v>
      </c>
      <c r="I5994" t="s">
        <v>0</v>
      </c>
      <c r="J5994">
        <v>2023</v>
      </c>
      <c r="K5994" s="3">
        <v>500</v>
      </c>
      <c r="L5994" t="s">
        <v>557</v>
      </c>
    </row>
    <row r="5995" spans="1:12" x14ac:dyDescent="0.25">
      <c r="A5995" s="2" t="s">
        <v>11076</v>
      </c>
      <c r="B5995" s="2" t="s">
        <v>10890</v>
      </c>
      <c r="C5995" s="2" t="s">
        <v>10</v>
      </c>
      <c r="D5995" t="s">
        <v>10891</v>
      </c>
      <c r="E5995" s="1" t="s">
        <v>11</v>
      </c>
      <c r="F5995" t="s">
        <v>10892</v>
      </c>
      <c r="G5995" t="s">
        <v>556</v>
      </c>
      <c r="H5995" t="s">
        <v>10893</v>
      </c>
      <c r="I5995" t="s">
        <v>0</v>
      </c>
      <c r="J5995">
        <v>2023</v>
      </c>
      <c r="K5995" s="3">
        <v>5500</v>
      </c>
      <c r="L5995" t="s">
        <v>557</v>
      </c>
    </row>
    <row r="5996" spans="1:12" x14ac:dyDescent="0.25">
      <c r="A5996" s="2" t="s">
        <v>11076</v>
      </c>
      <c r="B5996" s="2" t="s">
        <v>10890</v>
      </c>
      <c r="C5996" s="2" t="s">
        <v>10</v>
      </c>
      <c r="D5996" t="s">
        <v>10891</v>
      </c>
      <c r="E5996" s="1" t="s">
        <v>11</v>
      </c>
      <c r="F5996" t="s">
        <v>10892</v>
      </c>
      <c r="G5996" t="s">
        <v>556</v>
      </c>
      <c r="H5996" t="s">
        <v>10893</v>
      </c>
      <c r="I5996" t="s">
        <v>0</v>
      </c>
      <c r="J5996">
        <v>2023</v>
      </c>
      <c r="K5996" s="3">
        <v>500</v>
      </c>
      <c r="L5996" t="s">
        <v>557</v>
      </c>
    </row>
    <row r="5997" spans="1:12" x14ac:dyDescent="0.25">
      <c r="A5997" s="2" t="s">
        <v>11076</v>
      </c>
      <c r="B5997" s="2" t="s">
        <v>10890</v>
      </c>
      <c r="C5997" s="2" t="s">
        <v>10</v>
      </c>
      <c r="D5997" t="s">
        <v>10891</v>
      </c>
      <c r="E5997" s="1" t="s">
        <v>11</v>
      </c>
      <c r="F5997" t="s">
        <v>10892</v>
      </c>
      <c r="G5997" t="s">
        <v>556</v>
      </c>
      <c r="H5997" t="s">
        <v>10893</v>
      </c>
      <c r="I5997" t="s">
        <v>0</v>
      </c>
      <c r="J5997">
        <v>2023</v>
      </c>
      <c r="K5997" s="3">
        <v>5500</v>
      </c>
      <c r="L5997" t="s">
        <v>557</v>
      </c>
    </row>
    <row r="5998" spans="1:12" x14ac:dyDescent="0.25">
      <c r="A5998" s="2" t="s">
        <v>11076</v>
      </c>
      <c r="B5998" s="2" t="s">
        <v>10890</v>
      </c>
      <c r="C5998" s="2" t="s">
        <v>10</v>
      </c>
      <c r="D5998" t="s">
        <v>10891</v>
      </c>
      <c r="E5998" s="1" t="s">
        <v>11</v>
      </c>
      <c r="F5998" t="s">
        <v>10892</v>
      </c>
      <c r="G5998" t="s">
        <v>568</v>
      </c>
      <c r="H5998" t="s">
        <v>10893</v>
      </c>
      <c r="I5998" t="s">
        <v>0</v>
      </c>
      <c r="J5998">
        <v>2023</v>
      </c>
      <c r="K5998" s="3">
        <v>1492.16</v>
      </c>
      <c r="L5998" t="s">
        <v>569</v>
      </c>
    </row>
    <row r="5999" spans="1:12" x14ac:dyDescent="0.25">
      <c r="A5999" s="2" t="s">
        <v>11076</v>
      </c>
      <c r="B5999" s="2" t="s">
        <v>10890</v>
      </c>
      <c r="C5999" s="2" t="s">
        <v>10</v>
      </c>
      <c r="D5999" t="s">
        <v>10891</v>
      </c>
      <c r="E5999" s="1" t="s">
        <v>11</v>
      </c>
      <c r="F5999" t="s">
        <v>10892</v>
      </c>
      <c r="G5999" t="s">
        <v>522</v>
      </c>
      <c r="H5999" t="s">
        <v>10893</v>
      </c>
      <c r="I5999" t="s">
        <v>0</v>
      </c>
      <c r="J5999">
        <v>2023</v>
      </c>
      <c r="K5999" s="3">
        <v>2920</v>
      </c>
      <c r="L5999" t="s">
        <v>523</v>
      </c>
    </row>
    <row r="6000" spans="1:12" x14ac:dyDescent="0.25">
      <c r="A6000" s="2" t="s">
        <v>11076</v>
      </c>
      <c r="B6000" s="2" t="s">
        <v>10890</v>
      </c>
      <c r="C6000" s="2" t="s">
        <v>10</v>
      </c>
      <c r="D6000" t="s">
        <v>10891</v>
      </c>
      <c r="E6000" s="1" t="s">
        <v>572</v>
      </c>
      <c r="F6000" t="s">
        <v>10912</v>
      </c>
      <c r="G6000" t="s">
        <v>1845</v>
      </c>
      <c r="H6000" t="s">
        <v>10893</v>
      </c>
      <c r="I6000" t="s">
        <v>0</v>
      </c>
      <c r="J6000">
        <v>2023</v>
      </c>
      <c r="K6000" s="3">
        <v>574.76</v>
      </c>
      <c r="L6000" t="s">
        <v>1847</v>
      </c>
    </row>
    <row r="6001" spans="1:12" x14ac:dyDescent="0.25">
      <c r="A6001" s="2" t="s">
        <v>11076</v>
      </c>
      <c r="B6001" s="2" t="s">
        <v>10890</v>
      </c>
      <c r="C6001" s="2" t="s">
        <v>10</v>
      </c>
      <c r="D6001" t="s">
        <v>10891</v>
      </c>
      <c r="E6001" s="1" t="s">
        <v>572</v>
      </c>
      <c r="F6001" t="s">
        <v>10912</v>
      </c>
      <c r="G6001" t="s">
        <v>2474</v>
      </c>
      <c r="H6001" t="s">
        <v>10893</v>
      </c>
      <c r="I6001" t="s">
        <v>10904</v>
      </c>
      <c r="J6001">
        <v>2023</v>
      </c>
      <c r="K6001" s="3">
        <v>1634.44</v>
      </c>
      <c r="L6001" t="s">
        <v>2475</v>
      </c>
    </row>
    <row r="6002" spans="1:12" x14ac:dyDescent="0.25">
      <c r="A6002" s="2" t="s">
        <v>11076</v>
      </c>
      <c r="B6002" s="2" t="s">
        <v>10890</v>
      </c>
      <c r="C6002" s="2" t="s">
        <v>10</v>
      </c>
      <c r="D6002" t="s">
        <v>10891</v>
      </c>
      <c r="E6002" s="1" t="s">
        <v>572</v>
      </c>
      <c r="F6002" t="s">
        <v>10912</v>
      </c>
      <c r="G6002" t="s">
        <v>2476</v>
      </c>
      <c r="H6002" t="s">
        <v>10899</v>
      </c>
      <c r="I6002" t="s">
        <v>10900</v>
      </c>
      <c r="J6002">
        <v>2023</v>
      </c>
      <c r="K6002" s="3">
        <v>6000</v>
      </c>
      <c r="L6002" t="s">
        <v>2477</v>
      </c>
    </row>
    <row r="6003" spans="1:12" x14ac:dyDescent="0.25">
      <c r="A6003" s="2" t="s">
        <v>11076</v>
      </c>
      <c r="B6003" s="2" t="s">
        <v>10890</v>
      </c>
      <c r="C6003" s="2" t="s">
        <v>10</v>
      </c>
      <c r="D6003" t="s">
        <v>10891</v>
      </c>
      <c r="E6003" s="1" t="s">
        <v>572</v>
      </c>
      <c r="F6003" t="s">
        <v>10912</v>
      </c>
      <c r="G6003" t="s">
        <v>1787</v>
      </c>
      <c r="H6003" t="s">
        <v>10899</v>
      </c>
      <c r="I6003" t="s">
        <v>10900</v>
      </c>
      <c r="J6003">
        <v>2023</v>
      </c>
      <c r="K6003" s="3">
        <v>4950</v>
      </c>
      <c r="L6003" t="s">
        <v>1788</v>
      </c>
    </row>
    <row r="6004" spans="1:12" x14ac:dyDescent="0.25">
      <c r="A6004" s="2" t="s">
        <v>11076</v>
      </c>
      <c r="B6004" s="2" t="s">
        <v>10890</v>
      </c>
      <c r="C6004" s="2" t="s">
        <v>10</v>
      </c>
      <c r="D6004" t="s">
        <v>10891</v>
      </c>
      <c r="E6004" s="1" t="s">
        <v>572</v>
      </c>
      <c r="F6004" t="s">
        <v>10912</v>
      </c>
      <c r="G6004" t="s">
        <v>1285</v>
      </c>
      <c r="H6004" t="s">
        <v>10899</v>
      </c>
      <c r="I6004" t="s">
        <v>10900</v>
      </c>
      <c r="J6004">
        <v>2023</v>
      </c>
      <c r="K6004" s="3">
        <v>1157.02</v>
      </c>
      <c r="L6004" t="s">
        <v>1286</v>
      </c>
    </row>
    <row r="6005" spans="1:12" x14ac:dyDescent="0.25">
      <c r="A6005" s="2" t="s">
        <v>11076</v>
      </c>
      <c r="B6005" s="2" t="s">
        <v>10890</v>
      </c>
      <c r="C6005" s="2" t="s">
        <v>10</v>
      </c>
      <c r="D6005" t="s">
        <v>10891</v>
      </c>
      <c r="E6005" s="1" t="s">
        <v>572</v>
      </c>
      <c r="F6005" t="s">
        <v>10912</v>
      </c>
      <c r="G6005" t="s">
        <v>1787</v>
      </c>
      <c r="H6005" t="s">
        <v>10899</v>
      </c>
      <c r="I6005" t="s">
        <v>10900</v>
      </c>
      <c r="J6005">
        <v>2023</v>
      </c>
      <c r="K6005" s="3">
        <v>1133.44</v>
      </c>
      <c r="L6005" t="s">
        <v>1788</v>
      </c>
    </row>
    <row r="6006" spans="1:12" x14ac:dyDescent="0.25">
      <c r="A6006" s="2" t="s">
        <v>11076</v>
      </c>
      <c r="B6006" s="2" t="s">
        <v>10890</v>
      </c>
      <c r="C6006" s="2" t="s">
        <v>10</v>
      </c>
      <c r="D6006" t="s">
        <v>10891</v>
      </c>
      <c r="E6006" s="1" t="s">
        <v>572</v>
      </c>
      <c r="F6006" t="s">
        <v>10912</v>
      </c>
      <c r="G6006" t="s">
        <v>2476</v>
      </c>
      <c r="H6006" t="s">
        <v>10899</v>
      </c>
      <c r="I6006" t="s">
        <v>10900</v>
      </c>
      <c r="J6006">
        <v>2023</v>
      </c>
      <c r="K6006" s="3">
        <v>1029.55</v>
      </c>
      <c r="L6006" t="s">
        <v>2477</v>
      </c>
    </row>
    <row r="6007" spans="1:12" x14ac:dyDescent="0.25">
      <c r="A6007" s="2" t="s">
        <v>11076</v>
      </c>
      <c r="B6007" s="2" t="s">
        <v>10890</v>
      </c>
      <c r="C6007" s="2" t="s">
        <v>10</v>
      </c>
      <c r="D6007" t="s">
        <v>10891</v>
      </c>
      <c r="E6007" s="1" t="s">
        <v>572</v>
      </c>
      <c r="F6007" t="s">
        <v>10912</v>
      </c>
      <c r="G6007" t="s">
        <v>1260</v>
      </c>
      <c r="H6007" t="s">
        <v>10899</v>
      </c>
      <c r="I6007" t="s">
        <v>10900</v>
      </c>
      <c r="J6007">
        <v>2023</v>
      </c>
      <c r="K6007" s="3">
        <v>7000</v>
      </c>
      <c r="L6007" t="s">
        <v>1262</v>
      </c>
    </row>
    <row r="6008" spans="1:12" x14ac:dyDescent="0.25">
      <c r="A6008" s="2" t="s">
        <v>11076</v>
      </c>
      <c r="B6008" s="2" t="s">
        <v>10890</v>
      </c>
      <c r="C6008" s="2" t="s">
        <v>10</v>
      </c>
      <c r="D6008" t="s">
        <v>10891</v>
      </c>
      <c r="E6008" s="1" t="s">
        <v>572</v>
      </c>
      <c r="F6008" t="s">
        <v>10912</v>
      </c>
      <c r="G6008" t="s">
        <v>2356</v>
      </c>
      <c r="H6008" t="s">
        <v>10899</v>
      </c>
      <c r="I6008" t="s">
        <v>10900</v>
      </c>
      <c r="J6008">
        <v>2023</v>
      </c>
      <c r="K6008" s="3">
        <v>2500</v>
      </c>
      <c r="L6008" t="s">
        <v>2357</v>
      </c>
    </row>
    <row r="6009" spans="1:12" x14ac:dyDescent="0.25">
      <c r="A6009" s="2" t="s">
        <v>11076</v>
      </c>
      <c r="B6009" s="2" t="s">
        <v>10890</v>
      </c>
      <c r="C6009" s="2" t="s">
        <v>10</v>
      </c>
      <c r="D6009" t="s">
        <v>10891</v>
      </c>
      <c r="E6009" s="1" t="s">
        <v>572</v>
      </c>
      <c r="F6009" t="s">
        <v>10912</v>
      </c>
      <c r="G6009" t="s">
        <v>2478</v>
      </c>
      <c r="H6009" t="s">
        <v>10899</v>
      </c>
      <c r="I6009" t="s">
        <v>10900</v>
      </c>
      <c r="J6009">
        <v>2023</v>
      </c>
      <c r="K6009" s="3">
        <v>1236.3399999999999</v>
      </c>
      <c r="L6009" t="s">
        <v>2479</v>
      </c>
    </row>
    <row r="6010" spans="1:12" x14ac:dyDescent="0.25">
      <c r="A6010" s="2" t="s">
        <v>11076</v>
      </c>
      <c r="B6010" s="2" t="s">
        <v>10890</v>
      </c>
      <c r="C6010" s="2" t="s">
        <v>10</v>
      </c>
      <c r="D6010" t="s">
        <v>10891</v>
      </c>
      <c r="E6010" s="1" t="s">
        <v>572</v>
      </c>
      <c r="F6010" t="s">
        <v>10912</v>
      </c>
      <c r="G6010" t="s">
        <v>2480</v>
      </c>
      <c r="H6010" t="s">
        <v>10899</v>
      </c>
      <c r="I6010" t="s">
        <v>10900</v>
      </c>
      <c r="J6010">
        <v>2023</v>
      </c>
      <c r="K6010" s="3">
        <v>4950</v>
      </c>
      <c r="L6010" t="s">
        <v>2481</v>
      </c>
    </row>
    <row r="6011" spans="1:12" x14ac:dyDescent="0.25">
      <c r="A6011" s="2" t="s">
        <v>11076</v>
      </c>
      <c r="B6011" s="2" t="s">
        <v>10890</v>
      </c>
      <c r="C6011" s="2" t="s">
        <v>10</v>
      </c>
      <c r="D6011" t="s">
        <v>10891</v>
      </c>
      <c r="E6011" s="1" t="s">
        <v>572</v>
      </c>
      <c r="F6011" t="s">
        <v>10912</v>
      </c>
      <c r="G6011" t="s">
        <v>2482</v>
      </c>
      <c r="H6011" t="s">
        <v>10893</v>
      </c>
      <c r="I6011" t="s">
        <v>0</v>
      </c>
      <c r="J6011">
        <v>2023</v>
      </c>
      <c r="K6011" s="3">
        <v>4000</v>
      </c>
      <c r="L6011" t="s">
        <v>2483</v>
      </c>
    </row>
    <row r="6012" spans="1:12" x14ac:dyDescent="0.25">
      <c r="A6012" s="2" t="s">
        <v>11076</v>
      </c>
      <c r="B6012" s="2" t="s">
        <v>10890</v>
      </c>
      <c r="C6012" s="2" t="s">
        <v>10</v>
      </c>
      <c r="D6012" t="s">
        <v>10891</v>
      </c>
      <c r="E6012" s="1" t="s">
        <v>572</v>
      </c>
      <c r="F6012" t="s">
        <v>10912</v>
      </c>
      <c r="G6012" t="s">
        <v>2146</v>
      </c>
      <c r="H6012" t="s">
        <v>10893</v>
      </c>
      <c r="I6012" t="s">
        <v>0</v>
      </c>
      <c r="J6012">
        <v>2023</v>
      </c>
      <c r="K6012" s="3">
        <v>2200</v>
      </c>
      <c r="L6012" t="s">
        <v>2147</v>
      </c>
    </row>
    <row r="6013" spans="1:12" x14ac:dyDescent="0.25">
      <c r="A6013" s="2" t="s">
        <v>11076</v>
      </c>
      <c r="B6013" s="2" t="s">
        <v>10890</v>
      </c>
      <c r="C6013" s="2" t="s">
        <v>10</v>
      </c>
      <c r="D6013" t="s">
        <v>10891</v>
      </c>
      <c r="E6013" s="1" t="s">
        <v>572</v>
      </c>
      <c r="F6013" t="s">
        <v>10912</v>
      </c>
      <c r="G6013" t="s">
        <v>2146</v>
      </c>
      <c r="H6013" t="s">
        <v>10893</v>
      </c>
      <c r="I6013" t="s">
        <v>0</v>
      </c>
      <c r="J6013">
        <v>2023</v>
      </c>
      <c r="K6013" s="3">
        <v>2200</v>
      </c>
      <c r="L6013" t="s">
        <v>2147</v>
      </c>
    </row>
    <row r="6014" spans="1:12" x14ac:dyDescent="0.25">
      <c r="A6014" s="2" t="s">
        <v>11076</v>
      </c>
      <c r="B6014" s="2" t="s">
        <v>10890</v>
      </c>
      <c r="C6014" s="2" t="s">
        <v>10</v>
      </c>
      <c r="D6014" t="s">
        <v>10891</v>
      </c>
      <c r="E6014" s="1" t="s">
        <v>572</v>
      </c>
      <c r="F6014" t="s">
        <v>10912</v>
      </c>
      <c r="G6014" t="s">
        <v>2146</v>
      </c>
      <c r="H6014" t="s">
        <v>10893</v>
      </c>
      <c r="I6014" t="s">
        <v>0</v>
      </c>
      <c r="J6014">
        <v>2023</v>
      </c>
      <c r="K6014" s="3">
        <v>2200</v>
      </c>
      <c r="L6014" t="s">
        <v>2147</v>
      </c>
    </row>
    <row r="6015" spans="1:12" x14ac:dyDescent="0.25">
      <c r="A6015" s="2" t="s">
        <v>11076</v>
      </c>
      <c r="B6015" s="2" t="s">
        <v>10890</v>
      </c>
      <c r="C6015" s="2" t="s">
        <v>10</v>
      </c>
      <c r="D6015" t="s">
        <v>10891</v>
      </c>
      <c r="E6015" s="1" t="s">
        <v>572</v>
      </c>
      <c r="F6015" t="s">
        <v>10912</v>
      </c>
      <c r="G6015" t="s">
        <v>2146</v>
      </c>
      <c r="H6015" t="s">
        <v>10893</v>
      </c>
      <c r="I6015" t="s">
        <v>0</v>
      </c>
      <c r="J6015">
        <v>2023</v>
      </c>
      <c r="K6015" s="3">
        <v>2200</v>
      </c>
      <c r="L6015" t="s">
        <v>2147</v>
      </c>
    </row>
    <row r="6016" spans="1:12" x14ac:dyDescent="0.25">
      <c r="A6016" s="2" t="s">
        <v>11076</v>
      </c>
      <c r="B6016" s="2" t="s">
        <v>10890</v>
      </c>
      <c r="C6016" s="2" t="s">
        <v>10</v>
      </c>
      <c r="D6016" t="s">
        <v>10891</v>
      </c>
      <c r="E6016" s="1" t="s">
        <v>572</v>
      </c>
      <c r="F6016" t="s">
        <v>10912</v>
      </c>
      <c r="G6016" t="s">
        <v>2146</v>
      </c>
      <c r="H6016" t="s">
        <v>10893</v>
      </c>
      <c r="I6016" t="s">
        <v>0</v>
      </c>
      <c r="J6016">
        <v>2023</v>
      </c>
      <c r="K6016" s="3">
        <v>2200</v>
      </c>
      <c r="L6016" t="s">
        <v>2147</v>
      </c>
    </row>
    <row r="6017" spans="1:12" x14ac:dyDescent="0.25">
      <c r="A6017" s="2" t="s">
        <v>11076</v>
      </c>
      <c r="B6017" s="2" t="s">
        <v>10890</v>
      </c>
      <c r="C6017" s="2" t="s">
        <v>10</v>
      </c>
      <c r="D6017" t="s">
        <v>10891</v>
      </c>
      <c r="E6017" s="1" t="s">
        <v>572</v>
      </c>
      <c r="F6017" t="s">
        <v>10912</v>
      </c>
      <c r="G6017" t="s">
        <v>2484</v>
      </c>
      <c r="H6017" t="s">
        <v>10893</v>
      </c>
      <c r="I6017" t="s">
        <v>0</v>
      </c>
      <c r="J6017">
        <v>2023</v>
      </c>
      <c r="K6017" s="3">
        <v>2900</v>
      </c>
      <c r="L6017" t="s">
        <v>2485</v>
      </c>
    </row>
    <row r="6018" spans="1:12" x14ac:dyDescent="0.25">
      <c r="A6018" s="2" t="s">
        <v>11076</v>
      </c>
      <c r="B6018" s="2" t="s">
        <v>10890</v>
      </c>
      <c r="C6018" s="2" t="s">
        <v>10</v>
      </c>
      <c r="D6018" t="s">
        <v>10891</v>
      </c>
      <c r="E6018" s="1" t="s">
        <v>572</v>
      </c>
      <c r="F6018" t="s">
        <v>10912</v>
      </c>
      <c r="G6018" t="s">
        <v>2476</v>
      </c>
      <c r="H6018" t="s">
        <v>10899</v>
      </c>
      <c r="I6018" t="s">
        <v>10900</v>
      </c>
      <c r="J6018">
        <v>2023</v>
      </c>
      <c r="K6018" s="3">
        <v>1000</v>
      </c>
      <c r="L6018" t="s">
        <v>2477</v>
      </c>
    </row>
    <row r="6019" spans="1:12" x14ac:dyDescent="0.25">
      <c r="A6019" s="2" t="s">
        <v>11075</v>
      </c>
      <c r="B6019" s="2" t="s">
        <v>10894</v>
      </c>
      <c r="C6019" s="2" t="s">
        <v>2771</v>
      </c>
      <c r="D6019" t="s">
        <v>10897</v>
      </c>
      <c r="E6019" s="1" t="s">
        <v>2772</v>
      </c>
      <c r="F6019" t="s">
        <v>10898</v>
      </c>
      <c r="G6019" t="s">
        <v>2957</v>
      </c>
      <c r="H6019" t="s">
        <v>10899</v>
      </c>
      <c r="I6019" t="s">
        <v>10900</v>
      </c>
      <c r="J6019">
        <v>2023</v>
      </c>
      <c r="K6019" s="3">
        <v>260</v>
      </c>
      <c r="L6019" t="s">
        <v>2958</v>
      </c>
    </row>
    <row r="6020" spans="1:12" x14ac:dyDescent="0.25">
      <c r="A6020" s="2" t="s">
        <v>11075</v>
      </c>
      <c r="B6020" s="2" t="s">
        <v>10894</v>
      </c>
      <c r="C6020" s="2" t="s">
        <v>2771</v>
      </c>
      <c r="D6020" t="s">
        <v>10897</v>
      </c>
      <c r="E6020" s="1" t="s">
        <v>2772</v>
      </c>
      <c r="F6020" t="s">
        <v>10898</v>
      </c>
      <c r="G6020" t="s">
        <v>2784</v>
      </c>
      <c r="H6020" t="s">
        <v>10899</v>
      </c>
      <c r="I6020" t="s">
        <v>10900</v>
      </c>
      <c r="J6020">
        <v>2023</v>
      </c>
      <c r="K6020" s="3">
        <v>521.6</v>
      </c>
      <c r="L6020" t="s">
        <v>2785</v>
      </c>
    </row>
    <row r="6021" spans="1:12" x14ac:dyDescent="0.25">
      <c r="A6021" s="2" t="s">
        <v>11075</v>
      </c>
      <c r="B6021" s="2" t="s">
        <v>10955</v>
      </c>
      <c r="C6021" s="2" t="s">
        <v>10260</v>
      </c>
      <c r="D6021" t="s">
        <v>11087</v>
      </c>
      <c r="E6021" s="1" t="s">
        <v>10261</v>
      </c>
      <c r="F6021" t="s">
        <v>11014</v>
      </c>
      <c r="G6021" t="s">
        <v>2090</v>
      </c>
      <c r="H6021" t="s">
        <v>10893</v>
      </c>
      <c r="I6021" t="s">
        <v>0</v>
      </c>
      <c r="J6021">
        <v>2023</v>
      </c>
      <c r="K6021" s="3">
        <v>266.2</v>
      </c>
      <c r="L6021" t="s">
        <v>4634</v>
      </c>
    </row>
    <row r="6022" spans="1:12" x14ac:dyDescent="0.25">
      <c r="A6022" s="2" t="s">
        <v>11075</v>
      </c>
      <c r="B6022" s="2" t="s">
        <v>10894</v>
      </c>
      <c r="C6022" s="2" t="s">
        <v>2771</v>
      </c>
      <c r="D6022" t="s">
        <v>10897</v>
      </c>
      <c r="E6022" s="1" t="s">
        <v>2772</v>
      </c>
      <c r="F6022" t="s">
        <v>10898</v>
      </c>
      <c r="G6022" t="s">
        <v>2959</v>
      </c>
      <c r="H6022" t="s">
        <v>10899</v>
      </c>
      <c r="I6022" t="s">
        <v>10900</v>
      </c>
      <c r="J6022">
        <v>2023</v>
      </c>
      <c r="K6022" s="3">
        <v>125</v>
      </c>
      <c r="L6022" t="s">
        <v>2960</v>
      </c>
    </row>
    <row r="6023" spans="1:12" x14ac:dyDescent="0.25">
      <c r="A6023" s="2" t="s">
        <v>11075</v>
      </c>
      <c r="B6023" s="2" t="s">
        <v>10894</v>
      </c>
      <c r="C6023" s="2" t="s">
        <v>2771</v>
      </c>
      <c r="D6023" t="s">
        <v>10897</v>
      </c>
      <c r="E6023" s="1" t="s">
        <v>2772</v>
      </c>
      <c r="F6023" t="s">
        <v>10898</v>
      </c>
      <c r="G6023" t="s">
        <v>2959</v>
      </c>
      <c r="H6023" t="s">
        <v>10899</v>
      </c>
      <c r="I6023" t="s">
        <v>10900</v>
      </c>
      <c r="J6023">
        <v>2023</v>
      </c>
      <c r="K6023" s="3">
        <v>1425.9</v>
      </c>
      <c r="L6023" t="s">
        <v>2960</v>
      </c>
    </row>
    <row r="6024" spans="1:12" x14ac:dyDescent="0.25">
      <c r="A6024" s="2" t="s">
        <v>11076</v>
      </c>
      <c r="B6024" s="2" t="s">
        <v>10906</v>
      </c>
      <c r="C6024" s="2" t="s">
        <v>3484</v>
      </c>
      <c r="D6024" t="s">
        <v>10932</v>
      </c>
      <c r="E6024" s="1" t="s">
        <v>3485</v>
      </c>
      <c r="F6024" t="s">
        <v>10933</v>
      </c>
      <c r="G6024" t="s">
        <v>5056</v>
      </c>
      <c r="H6024" t="s">
        <v>10893</v>
      </c>
      <c r="I6024" t="s">
        <v>0</v>
      </c>
      <c r="J6024">
        <v>2023</v>
      </c>
      <c r="K6024" s="3">
        <v>5000</v>
      </c>
      <c r="L6024" t="s">
        <v>5057</v>
      </c>
    </row>
    <row r="6025" spans="1:12" x14ac:dyDescent="0.25">
      <c r="A6025" s="2" t="s">
        <v>11076</v>
      </c>
      <c r="B6025" s="2" t="s">
        <v>10906</v>
      </c>
      <c r="C6025" s="2" t="s">
        <v>10157</v>
      </c>
      <c r="D6025" t="s">
        <v>10991</v>
      </c>
      <c r="E6025" s="1" t="s">
        <v>10158</v>
      </c>
      <c r="F6025" t="s">
        <v>10992</v>
      </c>
      <c r="G6025" t="s">
        <v>10162</v>
      </c>
      <c r="H6025" t="s">
        <v>10893</v>
      </c>
      <c r="I6025" t="s">
        <v>10913</v>
      </c>
      <c r="J6025">
        <v>2023</v>
      </c>
      <c r="K6025" s="3">
        <v>17383.5</v>
      </c>
      <c r="L6025" t="s">
        <v>10163</v>
      </c>
    </row>
    <row r="6026" spans="1:12" x14ac:dyDescent="0.25">
      <c r="A6026" s="2" t="s">
        <v>11075</v>
      </c>
      <c r="B6026" s="2" t="s">
        <v>11000</v>
      </c>
      <c r="C6026" s="2" t="s">
        <v>5294</v>
      </c>
      <c r="D6026" t="s">
        <v>10944</v>
      </c>
      <c r="E6026" s="1" t="s">
        <v>5296</v>
      </c>
      <c r="F6026" t="s">
        <v>11001</v>
      </c>
      <c r="G6026" t="s">
        <v>5297</v>
      </c>
      <c r="H6026" t="s">
        <v>10893</v>
      </c>
      <c r="I6026" t="s">
        <v>0</v>
      </c>
      <c r="J6026">
        <v>2023</v>
      </c>
      <c r="K6026" s="3">
        <v>275779.52</v>
      </c>
      <c r="L6026" t="s">
        <v>5298</v>
      </c>
    </row>
    <row r="6027" spans="1:12" x14ac:dyDescent="0.25">
      <c r="A6027" s="2" t="s">
        <v>11075</v>
      </c>
      <c r="B6027" s="2" t="s">
        <v>10890</v>
      </c>
      <c r="C6027" s="2" t="s">
        <v>6124</v>
      </c>
      <c r="D6027" t="s">
        <v>10966</v>
      </c>
      <c r="E6027" s="1" t="s">
        <v>6125</v>
      </c>
      <c r="F6027" t="s">
        <v>10967</v>
      </c>
      <c r="G6027" t="s">
        <v>6200</v>
      </c>
      <c r="H6027" t="s">
        <v>10893</v>
      </c>
      <c r="I6027" t="s">
        <v>10929</v>
      </c>
      <c r="J6027">
        <v>2023</v>
      </c>
      <c r="K6027" s="3">
        <v>11135.72</v>
      </c>
      <c r="L6027" t="s">
        <v>6201</v>
      </c>
    </row>
    <row r="6028" spans="1:12" x14ac:dyDescent="0.25">
      <c r="A6028" s="2" t="s">
        <v>11075</v>
      </c>
      <c r="B6028" s="2" t="s">
        <v>10890</v>
      </c>
      <c r="C6028" s="2" t="s">
        <v>7126</v>
      </c>
      <c r="D6028" t="s">
        <v>10968</v>
      </c>
      <c r="E6028" s="1" t="s">
        <v>7127</v>
      </c>
      <c r="F6028" t="s">
        <v>10969</v>
      </c>
      <c r="G6028" t="s">
        <v>6200</v>
      </c>
      <c r="H6028" t="s">
        <v>10893</v>
      </c>
      <c r="I6028" t="s">
        <v>10929</v>
      </c>
      <c r="J6028">
        <v>2023</v>
      </c>
      <c r="K6028" s="3">
        <v>2783.93</v>
      </c>
      <c r="L6028" t="s">
        <v>6201</v>
      </c>
    </row>
    <row r="6029" spans="1:12" x14ac:dyDescent="0.25">
      <c r="A6029" s="2" t="s">
        <v>11075</v>
      </c>
      <c r="B6029" s="2" t="s">
        <v>10890</v>
      </c>
      <c r="C6029" s="2" t="s">
        <v>6124</v>
      </c>
      <c r="D6029" t="s">
        <v>10966</v>
      </c>
      <c r="E6029" s="1" t="s">
        <v>6125</v>
      </c>
      <c r="F6029" t="s">
        <v>10967</v>
      </c>
      <c r="G6029" t="s">
        <v>6200</v>
      </c>
      <c r="H6029" t="s">
        <v>10893</v>
      </c>
      <c r="I6029" t="s">
        <v>10929</v>
      </c>
      <c r="J6029">
        <v>2023</v>
      </c>
      <c r="K6029" s="3">
        <v>11135.72</v>
      </c>
      <c r="L6029" t="s">
        <v>6201</v>
      </c>
    </row>
    <row r="6030" spans="1:12" x14ac:dyDescent="0.25">
      <c r="A6030" s="2" t="s">
        <v>11075</v>
      </c>
      <c r="B6030" s="2" t="s">
        <v>10890</v>
      </c>
      <c r="C6030" s="2" t="s">
        <v>7126</v>
      </c>
      <c r="D6030" t="s">
        <v>10968</v>
      </c>
      <c r="E6030" s="1" t="s">
        <v>7127</v>
      </c>
      <c r="F6030" t="s">
        <v>10969</v>
      </c>
      <c r="G6030" t="s">
        <v>6200</v>
      </c>
      <c r="H6030" t="s">
        <v>10893</v>
      </c>
      <c r="I6030" t="s">
        <v>10929</v>
      </c>
      <c r="J6030">
        <v>2023</v>
      </c>
      <c r="K6030" s="3">
        <v>2783.93</v>
      </c>
      <c r="L6030" t="s">
        <v>6201</v>
      </c>
    </row>
    <row r="6031" spans="1:12" x14ac:dyDescent="0.25">
      <c r="A6031" s="2" t="s">
        <v>11075</v>
      </c>
      <c r="B6031" s="2" t="s">
        <v>10894</v>
      </c>
      <c r="C6031" s="2" t="s">
        <v>10153</v>
      </c>
      <c r="D6031" t="s">
        <v>11083</v>
      </c>
      <c r="E6031" s="1" t="s">
        <v>10154</v>
      </c>
      <c r="F6031" t="s">
        <v>10990</v>
      </c>
      <c r="G6031" t="s">
        <v>11161</v>
      </c>
      <c r="H6031" t="s">
        <v>10899</v>
      </c>
      <c r="I6031" t="s">
        <v>10900</v>
      </c>
      <c r="J6031">
        <v>2023</v>
      </c>
      <c r="K6031" s="3">
        <v>1458.98</v>
      </c>
      <c r="L6031" t="s">
        <v>11162</v>
      </c>
    </row>
    <row r="6032" spans="1:12" x14ac:dyDescent="0.25">
      <c r="A6032" s="2" t="s">
        <v>11075</v>
      </c>
      <c r="B6032" s="2" t="s">
        <v>10894</v>
      </c>
      <c r="C6032" s="2" t="s">
        <v>10153</v>
      </c>
      <c r="D6032" t="s">
        <v>11083</v>
      </c>
      <c r="E6032" s="1" t="s">
        <v>10154</v>
      </c>
      <c r="F6032" t="s">
        <v>10990</v>
      </c>
      <c r="G6032" t="s">
        <v>11161</v>
      </c>
      <c r="H6032" t="s">
        <v>10899</v>
      </c>
      <c r="I6032" t="s">
        <v>10900</v>
      </c>
      <c r="J6032">
        <v>2023</v>
      </c>
      <c r="K6032" s="3">
        <v>2503.5700000000002</v>
      </c>
      <c r="L6032" t="s">
        <v>11162</v>
      </c>
    </row>
    <row r="6033" spans="1:12" x14ac:dyDescent="0.25">
      <c r="A6033" s="2" t="s">
        <v>11075</v>
      </c>
      <c r="B6033" s="2" t="s">
        <v>10894</v>
      </c>
      <c r="C6033" s="2" t="s">
        <v>2771</v>
      </c>
      <c r="D6033" t="s">
        <v>10897</v>
      </c>
      <c r="E6033" s="1" t="s">
        <v>2772</v>
      </c>
      <c r="F6033" t="s">
        <v>10898</v>
      </c>
      <c r="G6033" t="s">
        <v>2220</v>
      </c>
      <c r="H6033" t="s">
        <v>10899</v>
      </c>
      <c r="I6033" t="s">
        <v>10900</v>
      </c>
      <c r="J6033">
        <v>2023</v>
      </c>
      <c r="K6033" s="3">
        <v>590</v>
      </c>
      <c r="L6033" t="s">
        <v>2945</v>
      </c>
    </row>
    <row r="6034" spans="1:12" x14ac:dyDescent="0.25">
      <c r="A6034" s="2" t="s">
        <v>11075</v>
      </c>
      <c r="B6034" s="2" t="s">
        <v>10894</v>
      </c>
      <c r="C6034" s="2" t="s">
        <v>2771</v>
      </c>
      <c r="D6034" t="s">
        <v>10897</v>
      </c>
      <c r="E6034" s="1" t="s">
        <v>2772</v>
      </c>
      <c r="F6034" t="s">
        <v>10898</v>
      </c>
      <c r="G6034" t="s">
        <v>2953</v>
      </c>
      <c r="H6034" t="s">
        <v>10899</v>
      </c>
      <c r="I6034" t="s">
        <v>10900</v>
      </c>
      <c r="J6034">
        <v>2023</v>
      </c>
      <c r="K6034" s="3">
        <v>1184</v>
      </c>
      <c r="L6034" t="s">
        <v>2954</v>
      </c>
    </row>
    <row r="6035" spans="1:12" x14ac:dyDescent="0.25">
      <c r="A6035" s="2" t="s">
        <v>11075</v>
      </c>
      <c r="B6035" s="2" t="s">
        <v>10894</v>
      </c>
      <c r="C6035" s="2" t="s">
        <v>2771</v>
      </c>
      <c r="D6035" t="s">
        <v>10897</v>
      </c>
      <c r="E6035" s="1" t="s">
        <v>2772</v>
      </c>
      <c r="F6035" t="s">
        <v>10898</v>
      </c>
      <c r="G6035" t="s">
        <v>2926</v>
      </c>
      <c r="H6035" t="s">
        <v>10899</v>
      </c>
      <c r="I6035" t="s">
        <v>10900</v>
      </c>
      <c r="J6035">
        <v>2023</v>
      </c>
      <c r="K6035" s="3">
        <v>990</v>
      </c>
      <c r="L6035" t="s">
        <v>2927</v>
      </c>
    </row>
    <row r="6036" spans="1:12" x14ac:dyDescent="0.25">
      <c r="A6036" s="2" t="s">
        <v>11075</v>
      </c>
      <c r="B6036" s="2" t="s">
        <v>10894</v>
      </c>
      <c r="C6036" s="2" t="s">
        <v>2771</v>
      </c>
      <c r="D6036" t="s">
        <v>10897</v>
      </c>
      <c r="E6036" s="1" t="s">
        <v>2772</v>
      </c>
      <c r="F6036" t="s">
        <v>10898</v>
      </c>
      <c r="G6036" t="s">
        <v>2949</v>
      </c>
      <c r="H6036" t="s">
        <v>10899</v>
      </c>
      <c r="I6036" t="s">
        <v>10900</v>
      </c>
      <c r="J6036">
        <v>2023</v>
      </c>
      <c r="K6036" s="3">
        <v>1110.4000000000001</v>
      </c>
      <c r="L6036" t="s">
        <v>2950</v>
      </c>
    </row>
    <row r="6037" spans="1:12" x14ac:dyDescent="0.25">
      <c r="A6037" s="2" t="s">
        <v>11076</v>
      </c>
      <c r="B6037" s="2" t="s">
        <v>10906</v>
      </c>
      <c r="C6037" s="2" t="s">
        <v>3484</v>
      </c>
      <c r="D6037" t="s">
        <v>10932</v>
      </c>
      <c r="E6037" s="1" t="s">
        <v>3485</v>
      </c>
      <c r="F6037" t="s">
        <v>10933</v>
      </c>
      <c r="G6037" t="s">
        <v>5093</v>
      </c>
      <c r="H6037" t="s">
        <v>10893</v>
      </c>
      <c r="I6037" t="s">
        <v>0</v>
      </c>
      <c r="J6037">
        <v>2023</v>
      </c>
      <c r="K6037" s="3">
        <v>5000</v>
      </c>
      <c r="L6037" t="s">
        <v>11956</v>
      </c>
    </row>
    <row r="6038" spans="1:12" x14ac:dyDescent="0.25">
      <c r="A6038" s="2" t="s">
        <v>11076</v>
      </c>
      <c r="B6038" s="2" t="s">
        <v>10906</v>
      </c>
      <c r="C6038" s="2" t="s">
        <v>3484</v>
      </c>
      <c r="D6038" t="s">
        <v>10932</v>
      </c>
      <c r="E6038" s="1" t="s">
        <v>3485</v>
      </c>
      <c r="F6038" t="s">
        <v>10933</v>
      </c>
      <c r="G6038" t="s">
        <v>3989</v>
      </c>
      <c r="H6038" t="s">
        <v>10893</v>
      </c>
      <c r="I6038" t="s">
        <v>0</v>
      </c>
      <c r="J6038">
        <v>2023</v>
      </c>
      <c r="K6038" s="3">
        <v>5000</v>
      </c>
      <c r="L6038" t="s">
        <v>3990</v>
      </c>
    </row>
    <row r="6039" spans="1:12" x14ac:dyDescent="0.25">
      <c r="A6039" s="2" t="s">
        <v>11076</v>
      </c>
      <c r="B6039" s="2" t="s">
        <v>10906</v>
      </c>
      <c r="C6039" s="2" t="s">
        <v>3484</v>
      </c>
      <c r="D6039" t="s">
        <v>10932</v>
      </c>
      <c r="E6039" s="1" t="s">
        <v>3485</v>
      </c>
      <c r="F6039" t="s">
        <v>10933</v>
      </c>
      <c r="G6039" t="s">
        <v>5094</v>
      </c>
      <c r="H6039" t="s">
        <v>10899</v>
      </c>
      <c r="I6039" t="s">
        <v>10900</v>
      </c>
      <c r="J6039">
        <v>2023</v>
      </c>
      <c r="K6039" s="3">
        <v>5000</v>
      </c>
      <c r="L6039" t="s">
        <v>5095</v>
      </c>
    </row>
    <row r="6040" spans="1:12" x14ac:dyDescent="0.25">
      <c r="A6040" s="2" t="s">
        <v>11076</v>
      </c>
      <c r="B6040" s="2" t="s">
        <v>10906</v>
      </c>
      <c r="C6040" s="2" t="s">
        <v>3484</v>
      </c>
      <c r="D6040" t="s">
        <v>10932</v>
      </c>
      <c r="E6040" s="1" t="s">
        <v>3485</v>
      </c>
      <c r="F6040" t="s">
        <v>10933</v>
      </c>
      <c r="G6040" t="s">
        <v>2577</v>
      </c>
      <c r="H6040" t="s">
        <v>10899</v>
      </c>
      <c r="I6040" t="s">
        <v>10900</v>
      </c>
      <c r="J6040">
        <v>2023</v>
      </c>
      <c r="K6040" s="3">
        <v>5000</v>
      </c>
      <c r="L6040" t="s">
        <v>5096</v>
      </c>
    </row>
    <row r="6041" spans="1:12" x14ac:dyDescent="0.25">
      <c r="A6041" s="2" t="s">
        <v>11076</v>
      </c>
      <c r="B6041" s="2" t="s">
        <v>10906</v>
      </c>
      <c r="C6041" s="2" t="s">
        <v>3484</v>
      </c>
      <c r="D6041" t="s">
        <v>10932</v>
      </c>
      <c r="E6041" s="1" t="s">
        <v>3485</v>
      </c>
      <c r="F6041" t="s">
        <v>10933</v>
      </c>
      <c r="G6041" t="s">
        <v>5097</v>
      </c>
      <c r="H6041" t="s">
        <v>10899</v>
      </c>
      <c r="I6041" t="s">
        <v>10900</v>
      </c>
      <c r="J6041">
        <v>2023</v>
      </c>
      <c r="K6041" s="3">
        <v>5000</v>
      </c>
      <c r="L6041" t="s">
        <v>5098</v>
      </c>
    </row>
    <row r="6042" spans="1:12" x14ac:dyDescent="0.25">
      <c r="A6042" s="2" t="s">
        <v>11076</v>
      </c>
      <c r="B6042" s="2" t="s">
        <v>10906</v>
      </c>
      <c r="C6042" s="2" t="s">
        <v>3484</v>
      </c>
      <c r="D6042" t="s">
        <v>10932</v>
      </c>
      <c r="E6042" s="1" t="s">
        <v>3485</v>
      </c>
      <c r="F6042" t="s">
        <v>10933</v>
      </c>
      <c r="G6042" t="s">
        <v>4414</v>
      </c>
      <c r="H6042" t="s">
        <v>10893</v>
      </c>
      <c r="I6042" t="s">
        <v>0</v>
      </c>
      <c r="J6042">
        <v>2023</v>
      </c>
      <c r="K6042" s="3">
        <v>5000</v>
      </c>
      <c r="L6042" t="s">
        <v>4416</v>
      </c>
    </row>
    <row r="6043" spans="1:12" x14ac:dyDescent="0.25">
      <c r="A6043" s="2" t="s">
        <v>11076</v>
      </c>
      <c r="B6043" s="2" t="s">
        <v>10906</v>
      </c>
      <c r="C6043" s="2" t="s">
        <v>3484</v>
      </c>
      <c r="D6043" t="s">
        <v>10932</v>
      </c>
      <c r="E6043" s="1" t="s">
        <v>3485</v>
      </c>
      <c r="F6043" t="s">
        <v>10933</v>
      </c>
      <c r="G6043" t="s">
        <v>5099</v>
      </c>
      <c r="H6043" t="s">
        <v>10899</v>
      </c>
      <c r="I6043" t="s">
        <v>10900</v>
      </c>
      <c r="J6043">
        <v>2023</v>
      </c>
      <c r="K6043" s="3">
        <v>5000</v>
      </c>
      <c r="L6043" t="s">
        <v>5100</v>
      </c>
    </row>
    <row r="6044" spans="1:12" x14ac:dyDescent="0.25">
      <c r="A6044" s="2" t="s">
        <v>11076</v>
      </c>
      <c r="B6044" s="2" t="s">
        <v>10890</v>
      </c>
      <c r="C6044" s="2" t="s">
        <v>10429</v>
      </c>
      <c r="D6044" t="s">
        <v>11020</v>
      </c>
      <c r="E6044" s="1" t="s">
        <v>10430</v>
      </c>
      <c r="F6044" t="s">
        <v>11021</v>
      </c>
      <c r="G6044" t="s">
        <v>10625</v>
      </c>
      <c r="H6044" t="s">
        <v>10893</v>
      </c>
      <c r="I6044" t="s">
        <v>0</v>
      </c>
      <c r="J6044">
        <v>2023</v>
      </c>
      <c r="K6044" s="3">
        <v>11614.15</v>
      </c>
      <c r="L6044" t="s">
        <v>10626</v>
      </c>
    </row>
    <row r="6045" spans="1:12" x14ac:dyDescent="0.25">
      <c r="A6045" s="2" t="s">
        <v>11076</v>
      </c>
      <c r="B6045" s="2" t="s">
        <v>10890</v>
      </c>
      <c r="C6045" s="2" t="s">
        <v>10429</v>
      </c>
      <c r="D6045" t="s">
        <v>11020</v>
      </c>
      <c r="E6045" s="1" t="s">
        <v>10430</v>
      </c>
      <c r="F6045" t="s">
        <v>11021</v>
      </c>
      <c r="G6045" t="s">
        <v>10627</v>
      </c>
      <c r="H6045" t="s">
        <v>10893</v>
      </c>
      <c r="I6045" t="s">
        <v>0</v>
      </c>
      <c r="J6045">
        <v>2023</v>
      </c>
      <c r="K6045" s="3">
        <v>5689.8</v>
      </c>
      <c r="L6045" t="s">
        <v>10628</v>
      </c>
    </row>
    <row r="6046" spans="1:12" x14ac:dyDescent="0.25">
      <c r="A6046" s="2" t="s">
        <v>11076</v>
      </c>
      <c r="B6046" s="2" t="s">
        <v>10890</v>
      </c>
      <c r="C6046" s="2" t="s">
        <v>10429</v>
      </c>
      <c r="D6046" t="s">
        <v>11020</v>
      </c>
      <c r="E6046" s="1" t="s">
        <v>10430</v>
      </c>
      <c r="F6046" t="s">
        <v>11021</v>
      </c>
      <c r="G6046" t="s">
        <v>10629</v>
      </c>
      <c r="H6046" t="s">
        <v>10899</v>
      </c>
      <c r="I6046" t="s">
        <v>10900</v>
      </c>
      <c r="J6046">
        <v>2023</v>
      </c>
      <c r="K6046" s="3">
        <v>2767.5</v>
      </c>
      <c r="L6046" t="s">
        <v>10630</v>
      </c>
    </row>
    <row r="6047" spans="1:12" x14ac:dyDescent="0.25">
      <c r="A6047" s="2" t="s">
        <v>11076</v>
      </c>
      <c r="B6047" s="2" t="s">
        <v>10890</v>
      </c>
      <c r="C6047" s="2" t="s">
        <v>10429</v>
      </c>
      <c r="D6047" t="s">
        <v>11020</v>
      </c>
      <c r="E6047" s="1" t="s">
        <v>10430</v>
      </c>
      <c r="F6047" t="s">
        <v>11021</v>
      </c>
      <c r="G6047" t="s">
        <v>357</v>
      </c>
      <c r="H6047" t="s">
        <v>10899</v>
      </c>
      <c r="I6047" t="s">
        <v>10900</v>
      </c>
      <c r="J6047">
        <v>2023</v>
      </c>
      <c r="K6047" s="3">
        <v>4309.2</v>
      </c>
      <c r="L6047" t="s">
        <v>10438</v>
      </c>
    </row>
    <row r="6048" spans="1:12" x14ac:dyDescent="0.25">
      <c r="A6048" s="2" t="s">
        <v>11076</v>
      </c>
      <c r="B6048" s="2" t="s">
        <v>10890</v>
      </c>
      <c r="C6048" s="2" t="s">
        <v>10429</v>
      </c>
      <c r="D6048" t="s">
        <v>11020</v>
      </c>
      <c r="E6048" s="1" t="s">
        <v>10430</v>
      </c>
      <c r="F6048" t="s">
        <v>11021</v>
      </c>
      <c r="G6048" t="s">
        <v>3010</v>
      </c>
      <c r="H6048" t="s">
        <v>10893</v>
      </c>
      <c r="I6048" t="s">
        <v>0</v>
      </c>
      <c r="J6048">
        <v>2023</v>
      </c>
      <c r="K6048" s="3">
        <v>20000</v>
      </c>
      <c r="L6048" t="s">
        <v>10452</v>
      </c>
    </row>
    <row r="6049" spans="1:12" x14ac:dyDescent="0.25">
      <c r="A6049" s="2" t="s">
        <v>11076</v>
      </c>
      <c r="B6049" s="2" t="s">
        <v>10890</v>
      </c>
      <c r="C6049" s="2" t="s">
        <v>10429</v>
      </c>
      <c r="D6049" t="s">
        <v>11020</v>
      </c>
      <c r="E6049" s="1" t="s">
        <v>10430</v>
      </c>
      <c r="F6049" t="s">
        <v>11021</v>
      </c>
      <c r="G6049" t="s">
        <v>10631</v>
      </c>
      <c r="H6049" t="s">
        <v>10899</v>
      </c>
      <c r="I6049" t="s">
        <v>10900</v>
      </c>
      <c r="J6049">
        <v>2023</v>
      </c>
      <c r="K6049" s="3">
        <v>5758.25</v>
      </c>
      <c r="L6049" t="s">
        <v>10632</v>
      </c>
    </row>
    <row r="6050" spans="1:12" x14ac:dyDescent="0.25">
      <c r="A6050" s="2" t="s">
        <v>11076</v>
      </c>
      <c r="B6050" s="2" t="s">
        <v>10890</v>
      </c>
      <c r="C6050" s="2" t="s">
        <v>10429</v>
      </c>
      <c r="D6050" t="s">
        <v>11020</v>
      </c>
      <c r="E6050" s="1" t="s">
        <v>10430</v>
      </c>
      <c r="F6050" t="s">
        <v>11021</v>
      </c>
      <c r="G6050" t="s">
        <v>10633</v>
      </c>
      <c r="H6050" t="s">
        <v>10893</v>
      </c>
      <c r="I6050" t="s">
        <v>0</v>
      </c>
      <c r="J6050">
        <v>2023</v>
      </c>
      <c r="K6050" s="3">
        <v>2763</v>
      </c>
      <c r="L6050" t="s">
        <v>10634</v>
      </c>
    </row>
    <row r="6051" spans="1:12" x14ac:dyDescent="0.25">
      <c r="A6051" s="2" t="s">
        <v>11076</v>
      </c>
      <c r="B6051" s="2" t="s">
        <v>10890</v>
      </c>
      <c r="C6051" s="2" t="s">
        <v>10429</v>
      </c>
      <c r="D6051" t="s">
        <v>11020</v>
      </c>
      <c r="E6051" s="1" t="s">
        <v>10430</v>
      </c>
      <c r="F6051" t="s">
        <v>11021</v>
      </c>
      <c r="G6051" t="s">
        <v>2517</v>
      </c>
      <c r="H6051" t="s">
        <v>10899</v>
      </c>
      <c r="I6051" t="s">
        <v>10900</v>
      </c>
      <c r="J6051">
        <v>2023</v>
      </c>
      <c r="K6051" s="3">
        <v>4811.3999999999996</v>
      </c>
      <c r="L6051" t="s">
        <v>10615</v>
      </c>
    </row>
    <row r="6052" spans="1:12" x14ac:dyDescent="0.25">
      <c r="A6052" s="2" t="s">
        <v>11076</v>
      </c>
      <c r="B6052" s="2" t="s">
        <v>10890</v>
      </c>
      <c r="C6052" s="2" t="s">
        <v>10429</v>
      </c>
      <c r="D6052" t="s">
        <v>11020</v>
      </c>
      <c r="E6052" s="1" t="s">
        <v>10430</v>
      </c>
      <c r="F6052" t="s">
        <v>11021</v>
      </c>
      <c r="G6052" t="s">
        <v>10635</v>
      </c>
      <c r="H6052" t="s">
        <v>10899</v>
      </c>
      <c r="I6052" t="s">
        <v>10900</v>
      </c>
      <c r="J6052">
        <v>2023</v>
      </c>
      <c r="K6052" s="3">
        <v>2767.5</v>
      </c>
      <c r="L6052" t="s">
        <v>10636</v>
      </c>
    </row>
    <row r="6053" spans="1:12" x14ac:dyDescent="0.25">
      <c r="A6053" s="2" t="s">
        <v>11076</v>
      </c>
      <c r="B6053" s="2" t="s">
        <v>10890</v>
      </c>
      <c r="C6053" s="2" t="s">
        <v>10429</v>
      </c>
      <c r="D6053" t="s">
        <v>11020</v>
      </c>
      <c r="E6053" s="1" t="s">
        <v>10430</v>
      </c>
      <c r="F6053" t="s">
        <v>11021</v>
      </c>
      <c r="G6053" t="s">
        <v>10637</v>
      </c>
      <c r="H6053" t="s">
        <v>10899</v>
      </c>
      <c r="I6053" t="s">
        <v>10900</v>
      </c>
      <c r="J6053">
        <v>2023</v>
      </c>
      <c r="K6053" s="3">
        <v>2710.8</v>
      </c>
      <c r="L6053" t="s">
        <v>10638</v>
      </c>
    </row>
    <row r="6054" spans="1:12" x14ac:dyDescent="0.25">
      <c r="A6054" s="2" t="s">
        <v>11076</v>
      </c>
      <c r="B6054" s="2" t="s">
        <v>10890</v>
      </c>
      <c r="C6054" s="2" t="s">
        <v>10429</v>
      </c>
      <c r="D6054" t="s">
        <v>11020</v>
      </c>
      <c r="E6054" s="1" t="s">
        <v>10430</v>
      </c>
      <c r="F6054" t="s">
        <v>11021</v>
      </c>
      <c r="G6054" t="s">
        <v>692</v>
      </c>
      <c r="H6054" t="s">
        <v>10893</v>
      </c>
      <c r="I6054" t="s">
        <v>10904</v>
      </c>
      <c r="J6054">
        <v>2023</v>
      </c>
      <c r="K6054" s="3">
        <v>5171.3999999999996</v>
      </c>
      <c r="L6054" t="s">
        <v>10440</v>
      </c>
    </row>
    <row r="6055" spans="1:12" x14ac:dyDescent="0.25">
      <c r="A6055" s="2" t="s">
        <v>11076</v>
      </c>
      <c r="B6055" s="2" t="s">
        <v>11727</v>
      </c>
      <c r="C6055" s="2" t="s">
        <v>10703</v>
      </c>
      <c r="D6055" t="s">
        <v>11090</v>
      </c>
      <c r="E6055" s="1" t="s">
        <v>10704</v>
      </c>
      <c r="F6055" t="s">
        <v>11026</v>
      </c>
      <c r="G6055" t="s">
        <v>10719</v>
      </c>
      <c r="H6055" t="s">
        <v>10893</v>
      </c>
      <c r="I6055" t="s">
        <v>10913</v>
      </c>
      <c r="J6055">
        <v>2023</v>
      </c>
      <c r="K6055" s="3">
        <v>31091.86</v>
      </c>
      <c r="L6055" t="s">
        <v>10720</v>
      </c>
    </row>
    <row r="6056" spans="1:12" x14ac:dyDescent="0.25">
      <c r="A6056" s="2" t="s">
        <v>11075</v>
      </c>
      <c r="B6056" s="2" t="s">
        <v>11000</v>
      </c>
      <c r="C6056" s="2" t="s">
        <v>5294</v>
      </c>
      <c r="D6056" t="s">
        <v>10944</v>
      </c>
      <c r="E6056" s="1" t="s">
        <v>5296</v>
      </c>
      <c r="F6056" t="s">
        <v>11001</v>
      </c>
      <c r="G6056" t="s">
        <v>5297</v>
      </c>
      <c r="H6056" t="s">
        <v>10893</v>
      </c>
      <c r="I6056" t="s">
        <v>0</v>
      </c>
      <c r="J6056">
        <v>2023</v>
      </c>
      <c r="K6056" s="3">
        <v>115207.67999999999</v>
      </c>
      <c r="L6056" t="s">
        <v>5298</v>
      </c>
    </row>
    <row r="6057" spans="1:12" x14ac:dyDescent="0.25">
      <c r="A6057" s="2" t="s">
        <v>11075</v>
      </c>
      <c r="B6057" s="2" t="s">
        <v>10894</v>
      </c>
      <c r="C6057" s="2" t="s">
        <v>2771</v>
      </c>
      <c r="D6057" t="s">
        <v>10897</v>
      </c>
      <c r="E6057" s="1" t="s">
        <v>2772</v>
      </c>
      <c r="F6057" t="s">
        <v>10898</v>
      </c>
      <c r="G6057" t="s">
        <v>2965</v>
      </c>
      <c r="H6057" t="s">
        <v>10899</v>
      </c>
      <c r="I6057" t="s">
        <v>10900</v>
      </c>
      <c r="J6057">
        <v>2023</v>
      </c>
      <c r="K6057" s="3">
        <v>390</v>
      </c>
      <c r="L6057" t="s">
        <v>2966</v>
      </c>
    </row>
    <row r="6058" spans="1:12" x14ac:dyDescent="0.25">
      <c r="A6058" s="2" t="s">
        <v>11075</v>
      </c>
      <c r="B6058" s="2" t="s">
        <v>10909</v>
      </c>
      <c r="C6058" s="2" t="s">
        <v>3188</v>
      </c>
      <c r="D6058" t="s">
        <v>10910</v>
      </c>
      <c r="E6058" s="1" t="s">
        <v>3189</v>
      </c>
      <c r="F6058" t="s">
        <v>10911</v>
      </c>
      <c r="G6058" t="s">
        <v>3198</v>
      </c>
      <c r="H6058" t="s">
        <v>10893</v>
      </c>
      <c r="I6058" t="s">
        <v>0</v>
      </c>
      <c r="J6058">
        <v>2023</v>
      </c>
      <c r="K6058" s="3">
        <v>16915.8</v>
      </c>
      <c r="L6058" t="s">
        <v>3199</v>
      </c>
    </row>
    <row r="6059" spans="1:12" x14ac:dyDescent="0.25">
      <c r="A6059" s="2" t="s">
        <v>11075</v>
      </c>
      <c r="B6059" s="2" t="s">
        <v>10906</v>
      </c>
      <c r="C6059" s="2" t="s">
        <v>3238</v>
      </c>
      <c r="D6059" t="s">
        <v>10916</v>
      </c>
      <c r="E6059" s="1" t="s">
        <v>3329</v>
      </c>
      <c r="F6059" t="s">
        <v>10925</v>
      </c>
      <c r="G6059" t="s">
        <v>3339</v>
      </c>
      <c r="H6059" t="s">
        <v>10893</v>
      </c>
      <c r="I6059" t="s">
        <v>0</v>
      </c>
      <c r="J6059">
        <v>2023</v>
      </c>
      <c r="K6059" s="3">
        <v>15838.9</v>
      </c>
      <c r="L6059" t="s">
        <v>3340</v>
      </c>
    </row>
    <row r="6060" spans="1:12" x14ac:dyDescent="0.25">
      <c r="A6060" s="2" t="s">
        <v>11076</v>
      </c>
      <c r="B6060" s="2" t="s">
        <v>10906</v>
      </c>
      <c r="C6060" s="2" t="s">
        <v>3484</v>
      </c>
      <c r="D6060" t="s">
        <v>10932</v>
      </c>
      <c r="E6060" s="1" t="s">
        <v>3485</v>
      </c>
      <c r="F6060" t="s">
        <v>10933</v>
      </c>
      <c r="G6060" t="s">
        <v>1901</v>
      </c>
      <c r="H6060" t="s">
        <v>10899</v>
      </c>
      <c r="I6060" t="s">
        <v>10900</v>
      </c>
      <c r="J6060">
        <v>2023</v>
      </c>
      <c r="K6060" s="3">
        <v>5000</v>
      </c>
      <c r="L6060" t="s">
        <v>4627</v>
      </c>
    </row>
    <row r="6061" spans="1:12" x14ac:dyDescent="0.25">
      <c r="A6061" s="2" t="s">
        <v>11076</v>
      </c>
      <c r="B6061" s="2" t="s">
        <v>10906</v>
      </c>
      <c r="C6061" s="2" t="s">
        <v>3484</v>
      </c>
      <c r="D6061" t="s">
        <v>10932</v>
      </c>
      <c r="E6061" s="1" t="s">
        <v>3485</v>
      </c>
      <c r="F6061" t="s">
        <v>10933</v>
      </c>
      <c r="G6061" t="s">
        <v>5110</v>
      </c>
      <c r="H6061" t="s">
        <v>10899</v>
      </c>
      <c r="I6061" t="s">
        <v>10900</v>
      </c>
      <c r="J6061">
        <v>2023</v>
      </c>
      <c r="K6061" s="3">
        <v>5000</v>
      </c>
      <c r="L6061" t="s">
        <v>5111</v>
      </c>
    </row>
    <row r="6062" spans="1:12" x14ac:dyDescent="0.25">
      <c r="A6062" s="2" t="s">
        <v>11076</v>
      </c>
      <c r="B6062" s="2" t="s">
        <v>10906</v>
      </c>
      <c r="C6062" s="2" t="s">
        <v>3484</v>
      </c>
      <c r="D6062" t="s">
        <v>10932</v>
      </c>
      <c r="E6062" s="1" t="s">
        <v>3485</v>
      </c>
      <c r="F6062" t="s">
        <v>10933</v>
      </c>
      <c r="G6062" t="s">
        <v>5112</v>
      </c>
      <c r="H6062" t="s">
        <v>10899</v>
      </c>
      <c r="I6062" t="s">
        <v>10900</v>
      </c>
      <c r="J6062">
        <v>2023</v>
      </c>
      <c r="K6062" s="3">
        <v>5000</v>
      </c>
      <c r="L6062" t="s">
        <v>5113</v>
      </c>
    </row>
    <row r="6063" spans="1:12" x14ac:dyDescent="0.25">
      <c r="A6063" s="2" t="s">
        <v>11076</v>
      </c>
      <c r="B6063" s="2" t="s">
        <v>10906</v>
      </c>
      <c r="C6063" s="2" t="s">
        <v>3484</v>
      </c>
      <c r="D6063" t="s">
        <v>10932</v>
      </c>
      <c r="E6063" s="1" t="s">
        <v>3485</v>
      </c>
      <c r="F6063" t="s">
        <v>10933</v>
      </c>
      <c r="G6063" t="s">
        <v>5114</v>
      </c>
      <c r="H6063" t="s">
        <v>10899</v>
      </c>
      <c r="I6063" t="s">
        <v>10900</v>
      </c>
      <c r="J6063">
        <v>2023</v>
      </c>
      <c r="K6063" s="3">
        <v>5000</v>
      </c>
      <c r="L6063" t="s">
        <v>5115</v>
      </c>
    </row>
    <row r="6064" spans="1:12" x14ac:dyDescent="0.25">
      <c r="A6064" s="2" t="s">
        <v>11076</v>
      </c>
      <c r="B6064" s="2" t="s">
        <v>10906</v>
      </c>
      <c r="C6064" s="2" t="s">
        <v>3484</v>
      </c>
      <c r="D6064" t="s">
        <v>10932</v>
      </c>
      <c r="E6064" s="1" t="s">
        <v>3485</v>
      </c>
      <c r="F6064" t="s">
        <v>10933</v>
      </c>
      <c r="G6064" t="s">
        <v>4739</v>
      </c>
      <c r="H6064" t="s">
        <v>10893</v>
      </c>
      <c r="I6064" t="s">
        <v>0</v>
      </c>
      <c r="J6064">
        <v>2023</v>
      </c>
      <c r="K6064" s="3">
        <v>5000</v>
      </c>
      <c r="L6064" t="s">
        <v>4740</v>
      </c>
    </row>
    <row r="6065" spans="1:12" x14ac:dyDescent="0.25">
      <c r="A6065" s="2" t="s">
        <v>11076</v>
      </c>
      <c r="B6065" s="2" t="s">
        <v>10906</v>
      </c>
      <c r="C6065" s="2" t="s">
        <v>3484</v>
      </c>
      <c r="D6065" t="s">
        <v>10932</v>
      </c>
      <c r="E6065" s="1" t="s">
        <v>3485</v>
      </c>
      <c r="F6065" t="s">
        <v>10933</v>
      </c>
      <c r="G6065" t="s">
        <v>5116</v>
      </c>
      <c r="H6065" t="s">
        <v>10899</v>
      </c>
      <c r="I6065" t="s">
        <v>10900</v>
      </c>
      <c r="J6065">
        <v>2023</v>
      </c>
      <c r="K6065" s="3">
        <v>5000</v>
      </c>
      <c r="L6065" t="s">
        <v>5117</v>
      </c>
    </row>
    <row r="6066" spans="1:12" x14ac:dyDescent="0.25">
      <c r="A6066" s="2" t="s">
        <v>11076</v>
      </c>
      <c r="B6066" s="2" t="s">
        <v>10906</v>
      </c>
      <c r="C6066" s="2" t="s">
        <v>3484</v>
      </c>
      <c r="D6066" t="s">
        <v>10932</v>
      </c>
      <c r="E6066" s="1" t="s">
        <v>3485</v>
      </c>
      <c r="F6066" t="s">
        <v>10933</v>
      </c>
      <c r="G6066" t="s">
        <v>5118</v>
      </c>
      <c r="H6066" t="s">
        <v>10899</v>
      </c>
      <c r="I6066" t="s">
        <v>10900</v>
      </c>
      <c r="J6066">
        <v>2023</v>
      </c>
      <c r="K6066" s="3">
        <v>5000</v>
      </c>
      <c r="L6066" t="s">
        <v>5119</v>
      </c>
    </row>
    <row r="6067" spans="1:12" x14ac:dyDescent="0.25">
      <c r="A6067" s="2" t="s">
        <v>11076</v>
      </c>
      <c r="B6067" s="2" t="s">
        <v>10906</v>
      </c>
      <c r="C6067" s="2" t="s">
        <v>3484</v>
      </c>
      <c r="D6067" t="s">
        <v>10932</v>
      </c>
      <c r="E6067" s="1" t="s">
        <v>3485</v>
      </c>
      <c r="F6067" t="s">
        <v>10933</v>
      </c>
      <c r="G6067" t="s">
        <v>5120</v>
      </c>
      <c r="H6067" t="s">
        <v>10899</v>
      </c>
      <c r="I6067" t="s">
        <v>10900</v>
      </c>
      <c r="J6067">
        <v>2023</v>
      </c>
      <c r="K6067" s="3">
        <v>5000</v>
      </c>
      <c r="L6067" t="s">
        <v>5121</v>
      </c>
    </row>
    <row r="6068" spans="1:12" x14ac:dyDescent="0.25">
      <c r="A6068" s="2" t="s">
        <v>11076</v>
      </c>
      <c r="B6068" s="2" t="s">
        <v>10906</v>
      </c>
      <c r="C6068" s="2" t="s">
        <v>3484</v>
      </c>
      <c r="D6068" t="s">
        <v>10932</v>
      </c>
      <c r="E6068" s="1" t="s">
        <v>3485</v>
      </c>
      <c r="F6068" t="s">
        <v>10933</v>
      </c>
      <c r="G6068" t="s">
        <v>5038</v>
      </c>
      <c r="H6068" t="s">
        <v>10893</v>
      </c>
      <c r="I6068" t="s">
        <v>0</v>
      </c>
      <c r="J6068">
        <v>2023</v>
      </c>
      <c r="K6068" s="3">
        <v>5000</v>
      </c>
      <c r="L6068" t="s">
        <v>5039</v>
      </c>
    </row>
    <row r="6069" spans="1:12" x14ac:dyDescent="0.25">
      <c r="A6069" s="2" t="s">
        <v>11076</v>
      </c>
      <c r="B6069" s="2" t="s">
        <v>10906</v>
      </c>
      <c r="C6069" s="2" t="s">
        <v>3484</v>
      </c>
      <c r="D6069" t="s">
        <v>10932</v>
      </c>
      <c r="E6069" s="1" t="s">
        <v>3485</v>
      </c>
      <c r="F6069" t="s">
        <v>10933</v>
      </c>
      <c r="G6069" t="s">
        <v>5122</v>
      </c>
      <c r="H6069" t="s">
        <v>10893</v>
      </c>
      <c r="I6069" t="s">
        <v>0</v>
      </c>
      <c r="J6069">
        <v>2023</v>
      </c>
      <c r="K6069" s="3">
        <v>5000</v>
      </c>
      <c r="L6069" t="s">
        <v>5123</v>
      </c>
    </row>
    <row r="6070" spans="1:12" x14ac:dyDescent="0.25">
      <c r="A6070" s="2" t="s">
        <v>11076</v>
      </c>
      <c r="B6070" s="2" t="s">
        <v>10906</v>
      </c>
      <c r="C6070" s="2" t="s">
        <v>3484</v>
      </c>
      <c r="D6070" t="s">
        <v>10932</v>
      </c>
      <c r="E6070" s="1" t="s">
        <v>3485</v>
      </c>
      <c r="F6070" t="s">
        <v>10933</v>
      </c>
      <c r="G6070" t="s">
        <v>1145</v>
      </c>
      <c r="H6070" t="s">
        <v>10893</v>
      </c>
      <c r="I6070" t="s">
        <v>0</v>
      </c>
      <c r="J6070">
        <v>2023</v>
      </c>
      <c r="K6070" s="3">
        <v>5000</v>
      </c>
      <c r="L6070" t="s">
        <v>3939</v>
      </c>
    </row>
    <row r="6071" spans="1:12" x14ac:dyDescent="0.25">
      <c r="A6071" s="2" t="s">
        <v>11076</v>
      </c>
      <c r="B6071" s="2" t="s">
        <v>10906</v>
      </c>
      <c r="C6071" s="2" t="s">
        <v>3484</v>
      </c>
      <c r="D6071" t="s">
        <v>10932</v>
      </c>
      <c r="E6071" s="1" t="s">
        <v>3485</v>
      </c>
      <c r="F6071" t="s">
        <v>10933</v>
      </c>
      <c r="G6071" t="s">
        <v>5124</v>
      </c>
      <c r="H6071" t="s">
        <v>10893</v>
      </c>
      <c r="I6071" t="s">
        <v>0</v>
      </c>
      <c r="J6071">
        <v>2023</v>
      </c>
      <c r="K6071" s="3">
        <v>5000</v>
      </c>
      <c r="L6071" t="s">
        <v>5125</v>
      </c>
    </row>
    <row r="6072" spans="1:12" x14ac:dyDescent="0.25">
      <c r="A6072" s="2" t="s">
        <v>11076</v>
      </c>
      <c r="B6072" s="2" t="s">
        <v>10906</v>
      </c>
      <c r="C6072" s="2" t="s">
        <v>3484</v>
      </c>
      <c r="D6072" t="s">
        <v>10932</v>
      </c>
      <c r="E6072" s="1" t="s">
        <v>3485</v>
      </c>
      <c r="F6072" t="s">
        <v>10933</v>
      </c>
      <c r="G6072" t="s">
        <v>3916</v>
      </c>
      <c r="H6072" t="s">
        <v>10893</v>
      </c>
      <c r="I6072" t="s">
        <v>0</v>
      </c>
      <c r="J6072">
        <v>2023</v>
      </c>
      <c r="K6072" s="3">
        <v>5000</v>
      </c>
      <c r="L6072" t="s">
        <v>3918</v>
      </c>
    </row>
    <row r="6073" spans="1:12" x14ac:dyDescent="0.25">
      <c r="A6073" s="2" t="s">
        <v>11075</v>
      </c>
      <c r="B6073" s="2" t="s">
        <v>10894</v>
      </c>
      <c r="C6073" s="2" t="s">
        <v>3226</v>
      </c>
      <c r="D6073" t="s">
        <v>10914</v>
      </c>
      <c r="E6073" s="1" t="s">
        <v>3227</v>
      </c>
      <c r="F6073" t="s">
        <v>10915</v>
      </c>
      <c r="G6073" t="s">
        <v>11161</v>
      </c>
      <c r="H6073" t="s">
        <v>10899</v>
      </c>
      <c r="I6073" t="s">
        <v>10900</v>
      </c>
      <c r="J6073">
        <v>2023</v>
      </c>
      <c r="K6073" s="3">
        <v>3541.79</v>
      </c>
      <c r="L6073" t="s">
        <v>11162</v>
      </c>
    </row>
    <row r="6074" spans="1:12" x14ac:dyDescent="0.25">
      <c r="A6074" s="2" t="s">
        <v>11075</v>
      </c>
      <c r="B6074" s="2" t="s">
        <v>10953</v>
      </c>
      <c r="C6074" s="2" t="s">
        <v>5443</v>
      </c>
      <c r="D6074" t="s">
        <v>11081</v>
      </c>
      <c r="E6074" s="1" t="s">
        <v>5444</v>
      </c>
      <c r="F6074" t="s">
        <v>10954</v>
      </c>
      <c r="G6074" t="s">
        <v>5452</v>
      </c>
      <c r="H6074" t="s">
        <v>10893</v>
      </c>
      <c r="I6074" t="s">
        <v>0</v>
      </c>
      <c r="J6074">
        <v>2023</v>
      </c>
      <c r="K6074" s="3">
        <v>5773.54</v>
      </c>
      <c r="L6074" t="s">
        <v>5453</v>
      </c>
    </row>
    <row r="6075" spans="1:12" x14ac:dyDescent="0.25">
      <c r="A6075" s="2" t="s">
        <v>11075</v>
      </c>
      <c r="B6075" s="2" t="s">
        <v>10890</v>
      </c>
      <c r="C6075" s="2" t="s">
        <v>10876</v>
      </c>
      <c r="D6075" t="s">
        <v>11060</v>
      </c>
      <c r="E6075" s="1" t="s">
        <v>10877</v>
      </c>
      <c r="F6075" t="s">
        <v>11061</v>
      </c>
      <c r="G6075" t="s">
        <v>10879</v>
      </c>
      <c r="H6075" t="s">
        <v>10893</v>
      </c>
      <c r="I6075" t="s">
        <v>0</v>
      </c>
      <c r="J6075">
        <v>2023</v>
      </c>
      <c r="K6075" s="3">
        <v>6648.35</v>
      </c>
      <c r="L6075" t="s">
        <v>10880</v>
      </c>
    </row>
    <row r="6076" spans="1:12" x14ac:dyDescent="0.25">
      <c r="A6076" s="2" t="s">
        <v>11076</v>
      </c>
      <c r="B6076" s="2" t="s">
        <v>10906</v>
      </c>
      <c r="C6076" s="2" t="s">
        <v>3484</v>
      </c>
      <c r="D6076" t="s">
        <v>10932</v>
      </c>
      <c r="E6076" s="1" t="s">
        <v>3485</v>
      </c>
      <c r="F6076" t="s">
        <v>10933</v>
      </c>
      <c r="G6076" t="s">
        <v>5128</v>
      </c>
      <c r="H6076" t="s">
        <v>10899</v>
      </c>
      <c r="I6076" t="s">
        <v>10900</v>
      </c>
      <c r="J6076">
        <v>2023</v>
      </c>
      <c r="K6076" s="3">
        <v>5000</v>
      </c>
      <c r="L6076" t="s">
        <v>5129</v>
      </c>
    </row>
    <row r="6077" spans="1:12" x14ac:dyDescent="0.25">
      <c r="A6077" s="2" t="s">
        <v>11076</v>
      </c>
      <c r="B6077" s="2" t="s">
        <v>10890</v>
      </c>
      <c r="C6077" s="2" t="s">
        <v>10429</v>
      </c>
      <c r="D6077" t="s">
        <v>11020</v>
      </c>
      <c r="E6077" s="1" t="s">
        <v>10430</v>
      </c>
      <c r="F6077" t="s">
        <v>11021</v>
      </c>
      <c r="G6077" t="s">
        <v>10641</v>
      </c>
      <c r="H6077" t="s">
        <v>10893</v>
      </c>
      <c r="I6077" t="s">
        <v>10904</v>
      </c>
      <c r="J6077">
        <v>2023</v>
      </c>
      <c r="K6077" s="3">
        <v>2749.5</v>
      </c>
      <c r="L6077" t="s">
        <v>10642</v>
      </c>
    </row>
    <row r="6078" spans="1:12" x14ac:dyDescent="0.25">
      <c r="A6078" s="2" t="s">
        <v>11076</v>
      </c>
      <c r="B6078" s="2" t="s">
        <v>10890</v>
      </c>
      <c r="C6078" s="2" t="s">
        <v>10429</v>
      </c>
      <c r="D6078" t="s">
        <v>11020</v>
      </c>
      <c r="E6078" s="1" t="s">
        <v>10430</v>
      </c>
      <c r="F6078" t="s">
        <v>11021</v>
      </c>
      <c r="G6078" t="s">
        <v>8402</v>
      </c>
      <c r="H6078" t="s">
        <v>10899</v>
      </c>
      <c r="I6078" t="s">
        <v>10900</v>
      </c>
      <c r="J6078">
        <v>2023</v>
      </c>
      <c r="K6078" s="3">
        <v>2728.8</v>
      </c>
      <c r="L6078" t="s">
        <v>10463</v>
      </c>
    </row>
    <row r="6079" spans="1:12" x14ac:dyDescent="0.25">
      <c r="A6079" s="2" t="s">
        <v>11076</v>
      </c>
      <c r="B6079" s="2" t="s">
        <v>10890</v>
      </c>
      <c r="C6079" s="2" t="s">
        <v>10429</v>
      </c>
      <c r="D6079" t="s">
        <v>11020</v>
      </c>
      <c r="E6079" s="1" t="s">
        <v>10430</v>
      </c>
      <c r="F6079" t="s">
        <v>11021</v>
      </c>
      <c r="G6079" t="s">
        <v>8740</v>
      </c>
      <c r="H6079" t="s">
        <v>10899</v>
      </c>
      <c r="I6079" t="s">
        <v>10900</v>
      </c>
      <c r="J6079">
        <v>2023</v>
      </c>
      <c r="K6079" s="3">
        <v>5200.2</v>
      </c>
      <c r="L6079" t="s">
        <v>10488</v>
      </c>
    </row>
    <row r="6080" spans="1:12" x14ac:dyDescent="0.25">
      <c r="A6080" s="2" t="s">
        <v>11076</v>
      </c>
      <c r="B6080" s="2" t="s">
        <v>11727</v>
      </c>
      <c r="C6080" s="2" t="s">
        <v>7369</v>
      </c>
      <c r="D6080" t="s">
        <v>10979</v>
      </c>
      <c r="E6080" s="1" t="s">
        <v>7370</v>
      </c>
      <c r="F6080" t="s">
        <v>10980</v>
      </c>
      <c r="G6080" t="s">
        <v>6231</v>
      </c>
      <c r="H6080" t="s">
        <v>10893</v>
      </c>
      <c r="I6080" t="s">
        <v>0</v>
      </c>
      <c r="J6080">
        <v>2023</v>
      </c>
      <c r="K6080" s="3">
        <v>60785.95</v>
      </c>
      <c r="L6080" t="s">
        <v>7371</v>
      </c>
    </row>
    <row r="6081" spans="1:12" x14ac:dyDescent="0.25">
      <c r="A6081" s="2" t="s">
        <v>11076</v>
      </c>
      <c r="B6081" s="2" t="s">
        <v>10890</v>
      </c>
      <c r="C6081" s="2" t="s">
        <v>10429</v>
      </c>
      <c r="D6081" t="s">
        <v>11020</v>
      </c>
      <c r="E6081" s="1" t="s">
        <v>10430</v>
      </c>
      <c r="F6081" t="s">
        <v>11021</v>
      </c>
      <c r="G6081" t="s">
        <v>10643</v>
      </c>
      <c r="H6081" t="s">
        <v>10893</v>
      </c>
      <c r="I6081" t="s">
        <v>10904</v>
      </c>
      <c r="J6081">
        <v>2023</v>
      </c>
      <c r="K6081" s="3">
        <v>4135.28</v>
      </c>
      <c r="L6081" t="s">
        <v>10644</v>
      </c>
    </row>
    <row r="6082" spans="1:12" x14ac:dyDescent="0.25">
      <c r="A6082" s="2" t="s">
        <v>11076</v>
      </c>
      <c r="B6082" s="2" t="s">
        <v>10890</v>
      </c>
      <c r="C6082" s="2" t="s">
        <v>10429</v>
      </c>
      <c r="D6082" t="s">
        <v>11020</v>
      </c>
      <c r="E6082" s="1" t="s">
        <v>10430</v>
      </c>
      <c r="F6082" t="s">
        <v>11021</v>
      </c>
      <c r="G6082" t="s">
        <v>10645</v>
      </c>
      <c r="H6082" t="s">
        <v>10899</v>
      </c>
      <c r="I6082" t="s">
        <v>10900</v>
      </c>
      <c r="J6082">
        <v>2023</v>
      </c>
      <c r="K6082" s="3">
        <v>4626.8999999999996</v>
      </c>
      <c r="L6082" t="s">
        <v>10646</v>
      </c>
    </row>
    <row r="6083" spans="1:12" x14ac:dyDescent="0.25">
      <c r="A6083" s="2" t="s">
        <v>11076</v>
      </c>
      <c r="B6083" s="2" t="s">
        <v>10890</v>
      </c>
      <c r="C6083" s="2" t="s">
        <v>10429</v>
      </c>
      <c r="D6083" t="s">
        <v>11020</v>
      </c>
      <c r="E6083" s="1" t="s">
        <v>10430</v>
      </c>
      <c r="F6083" t="s">
        <v>11021</v>
      </c>
      <c r="G6083" t="s">
        <v>3986</v>
      </c>
      <c r="H6083" t="s">
        <v>10899</v>
      </c>
      <c r="I6083" t="s">
        <v>10900</v>
      </c>
      <c r="J6083">
        <v>2023</v>
      </c>
      <c r="K6083" s="3">
        <v>2761.2</v>
      </c>
      <c r="L6083" t="s">
        <v>10448</v>
      </c>
    </row>
    <row r="6084" spans="1:12" x14ac:dyDescent="0.25">
      <c r="A6084" s="2" t="s">
        <v>11075</v>
      </c>
      <c r="B6084" s="2" t="s">
        <v>10890</v>
      </c>
      <c r="C6084" s="2" t="s">
        <v>5302</v>
      </c>
      <c r="D6084" t="s">
        <v>10946</v>
      </c>
      <c r="E6084" s="1" t="s">
        <v>5307</v>
      </c>
      <c r="F6084" t="s">
        <v>10985</v>
      </c>
      <c r="G6084" t="s">
        <v>5407</v>
      </c>
      <c r="H6084" t="s">
        <v>10899</v>
      </c>
      <c r="I6084" t="s">
        <v>10900</v>
      </c>
      <c r="J6084">
        <v>2023</v>
      </c>
      <c r="K6084" s="3">
        <v>763.15</v>
      </c>
      <c r="L6084" t="s">
        <v>5408</v>
      </c>
    </row>
    <row r="6085" spans="1:12" x14ac:dyDescent="0.25">
      <c r="A6085" s="2" t="s">
        <v>11075</v>
      </c>
      <c r="B6085" s="2" t="s">
        <v>10894</v>
      </c>
      <c r="C6085" s="2" t="s">
        <v>10651</v>
      </c>
      <c r="D6085" t="s">
        <v>11091</v>
      </c>
      <c r="E6085" s="1" t="s">
        <v>10652</v>
      </c>
      <c r="F6085" t="s">
        <v>11022</v>
      </c>
      <c r="G6085" t="s">
        <v>377</v>
      </c>
      <c r="H6085" t="s">
        <v>10893</v>
      </c>
      <c r="I6085" t="s">
        <v>10903</v>
      </c>
      <c r="J6085">
        <v>2023</v>
      </c>
      <c r="K6085" s="3">
        <v>217600</v>
      </c>
      <c r="L6085" t="s">
        <v>10653</v>
      </c>
    </row>
    <row r="6086" spans="1:12" x14ac:dyDescent="0.25">
      <c r="A6086" s="2" t="s">
        <v>11075</v>
      </c>
      <c r="B6086" s="2" t="s">
        <v>10894</v>
      </c>
      <c r="C6086" s="2" t="s">
        <v>10651</v>
      </c>
      <c r="D6086" t="s">
        <v>11091</v>
      </c>
      <c r="E6086" s="1" t="s">
        <v>10652</v>
      </c>
      <c r="F6086" t="s">
        <v>11022</v>
      </c>
      <c r="G6086" t="s">
        <v>10693</v>
      </c>
      <c r="H6086" t="s">
        <v>10893</v>
      </c>
      <c r="I6086" t="s">
        <v>10903</v>
      </c>
      <c r="J6086">
        <v>2023</v>
      </c>
      <c r="K6086" s="3">
        <v>225600</v>
      </c>
      <c r="L6086" t="s">
        <v>10694</v>
      </c>
    </row>
    <row r="6087" spans="1:12" x14ac:dyDescent="0.25">
      <c r="A6087" s="2" t="s">
        <v>11075</v>
      </c>
      <c r="B6087" s="2" t="s">
        <v>10894</v>
      </c>
      <c r="C6087" s="2" t="s">
        <v>10651</v>
      </c>
      <c r="D6087" t="s">
        <v>11091</v>
      </c>
      <c r="E6087" s="1" t="s">
        <v>10652</v>
      </c>
      <c r="F6087" t="s">
        <v>11022</v>
      </c>
      <c r="G6087" t="s">
        <v>10695</v>
      </c>
      <c r="H6087" t="s">
        <v>10893</v>
      </c>
      <c r="I6087" t="s">
        <v>10903</v>
      </c>
      <c r="J6087">
        <v>2023</v>
      </c>
      <c r="K6087" s="3">
        <v>219200</v>
      </c>
      <c r="L6087" t="s">
        <v>10696</v>
      </c>
    </row>
    <row r="6088" spans="1:12" x14ac:dyDescent="0.25">
      <c r="A6088" s="2" t="s">
        <v>11075</v>
      </c>
      <c r="B6088" s="2" t="s">
        <v>10894</v>
      </c>
      <c r="C6088" s="2" t="s">
        <v>3073</v>
      </c>
      <c r="D6088" t="s">
        <v>10901</v>
      </c>
      <c r="E6088" s="1" t="s">
        <v>3074</v>
      </c>
      <c r="F6088" t="s">
        <v>10902</v>
      </c>
      <c r="G6088" t="s">
        <v>11161</v>
      </c>
      <c r="H6088" t="s">
        <v>10899</v>
      </c>
      <c r="I6088" t="s">
        <v>10900</v>
      </c>
      <c r="J6088">
        <v>2023</v>
      </c>
      <c r="K6088" s="3">
        <v>728.76</v>
      </c>
      <c r="L6088" t="s">
        <v>11162</v>
      </c>
    </row>
    <row r="6089" spans="1:12" x14ac:dyDescent="0.25">
      <c r="A6089" s="2" t="s">
        <v>11075</v>
      </c>
      <c r="B6089" s="2" t="s">
        <v>10894</v>
      </c>
      <c r="C6089" s="2" t="s">
        <v>10651</v>
      </c>
      <c r="D6089" t="s">
        <v>11091</v>
      </c>
      <c r="E6089" s="1" t="s">
        <v>10652</v>
      </c>
      <c r="F6089" t="s">
        <v>11022</v>
      </c>
      <c r="G6089" t="s">
        <v>239</v>
      </c>
      <c r="H6089" t="s">
        <v>10893</v>
      </c>
      <c r="I6089" t="s">
        <v>0</v>
      </c>
      <c r="J6089">
        <v>2023</v>
      </c>
      <c r="K6089" s="3">
        <v>320</v>
      </c>
      <c r="L6089" t="s">
        <v>10263</v>
      </c>
    </row>
    <row r="6090" spans="1:12" x14ac:dyDescent="0.25">
      <c r="A6090" s="2" t="s">
        <v>11075</v>
      </c>
      <c r="B6090" s="2" t="s">
        <v>10894</v>
      </c>
      <c r="C6090" s="2" t="s">
        <v>10651</v>
      </c>
      <c r="D6090" t="s">
        <v>11091</v>
      </c>
      <c r="E6090" s="1" t="s">
        <v>10652</v>
      </c>
      <c r="F6090" t="s">
        <v>11022</v>
      </c>
      <c r="G6090" t="s">
        <v>9313</v>
      </c>
      <c r="H6090" t="s">
        <v>10893</v>
      </c>
      <c r="I6090" t="s">
        <v>0</v>
      </c>
      <c r="J6090">
        <v>2023</v>
      </c>
      <c r="K6090" s="3">
        <v>880</v>
      </c>
      <c r="L6090" t="s">
        <v>10678</v>
      </c>
    </row>
    <row r="6091" spans="1:12" x14ac:dyDescent="0.25">
      <c r="A6091" s="2" t="s">
        <v>11075</v>
      </c>
      <c r="B6091" s="2" t="s">
        <v>10894</v>
      </c>
      <c r="C6091" s="2" t="s">
        <v>10651</v>
      </c>
      <c r="D6091" t="s">
        <v>11091</v>
      </c>
      <c r="E6091" s="1" t="s">
        <v>10652</v>
      </c>
      <c r="F6091" t="s">
        <v>11022</v>
      </c>
      <c r="G6091" t="s">
        <v>10697</v>
      </c>
      <c r="H6091" t="s">
        <v>10893</v>
      </c>
      <c r="I6091" t="s">
        <v>0</v>
      </c>
      <c r="J6091">
        <v>2023</v>
      </c>
      <c r="K6091" s="3">
        <v>5769.81</v>
      </c>
      <c r="L6091" t="s">
        <v>10698</v>
      </c>
    </row>
    <row r="6092" spans="1:12" x14ac:dyDescent="0.25">
      <c r="A6092" s="2" t="s">
        <v>11075</v>
      </c>
      <c r="B6092" s="2" t="s">
        <v>10894</v>
      </c>
      <c r="C6092" s="2" t="s">
        <v>10651</v>
      </c>
      <c r="D6092" t="s">
        <v>11091</v>
      </c>
      <c r="E6092" s="1" t="s">
        <v>10652</v>
      </c>
      <c r="F6092" t="s">
        <v>11022</v>
      </c>
      <c r="G6092" t="s">
        <v>239</v>
      </c>
      <c r="H6092" t="s">
        <v>10893</v>
      </c>
      <c r="I6092" t="s">
        <v>0</v>
      </c>
      <c r="J6092">
        <v>2023</v>
      </c>
      <c r="K6092" s="3">
        <v>2814.4</v>
      </c>
      <c r="L6092" t="s">
        <v>10263</v>
      </c>
    </row>
    <row r="6093" spans="1:12" x14ac:dyDescent="0.25">
      <c r="A6093" s="2" t="s">
        <v>11075</v>
      </c>
      <c r="B6093" s="2" t="s">
        <v>10894</v>
      </c>
      <c r="C6093" s="2" t="s">
        <v>10651</v>
      </c>
      <c r="D6093" t="s">
        <v>11091</v>
      </c>
      <c r="E6093" s="1" t="s">
        <v>10652</v>
      </c>
      <c r="F6093" t="s">
        <v>11022</v>
      </c>
      <c r="G6093" t="s">
        <v>239</v>
      </c>
      <c r="H6093" t="s">
        <v>10893</v>
      </c>
      <c r="I6093" t="s">
        <v>0</v>
      </c>
      <c r="J6093">
        <v>2023</v>
      </c>
      <c r="K6093" s="3">
        <v>1395</v>
      </c>
      <c r="L6093" t="s">
        <v>10263</v>
      </c>
    </row>
    <row r="6094" spans="1:12" x14ac:dyDescent="0.25">
      <c r="A6094" s="2" t="s">
        <v>11075</v>
      </c>
      <c r="B6094" s="2" t="s">
        <v>10894</v>
      </c>
      <c r="C6094" s="2" t="s">
        <v>10651</v>
      </c>
      <c r="D6094" t="s">
        <v>11091</v>
      </c>
      <c r="E6094" s="1" t="s">
        <v>10652</v>
      </c>
      <c r="F6094" t="s">
        <v>11022</v>
      </c>
      <c r="G6094" t="s">
        <v>239</v>
      </c>
      <c r="H6094" t="s">
        <v>10893</v>
      </c>
      <c r="I6094" t="s">
        <v>0</v>
      </c>
      <c r="J6094">
        <v>2023</v>
      </c>
      <c r="K6094" s="3">
        <v>854.15</v>
      </c>
      <c r="L6094" t="s">
        <v>10263</v>
      </c>
    </row>
    <row r="6095" spans="1:12" x14ac:dyDescent="0.25">
      <c r="A6095" s="2" t="s">
        <v>11075</v>
      </c>
      <c r="B6095" s="2" t="s">
        <v>10894</v>
      </c>
      <c r="C6095" s="2" t="s">
        <v>10651</v>
      </c>
      <c r="D6095" t="s">
        <v>11091</v>
      </c>
      <c r="E6095" s="1" t="s">
        <v>10652</v>
      </c>
      <c r="F6095" t="s">
        <v>11022</v>
      </c>
      <c r="G6095" t="s">
        <v>239</v>
      </c>
      <c r="H6095" t="s">
        <v>10893</v>
      </c>
      <c r="I6095" t="s">
        <v>0</v>
      </c>
      <c r="J6095">
        <v>2023</v>
      </c>
      <c r="K6095" s="3">
        <v>743</v>
      </c>
      <c r="L6095" t="s">
        <v>10263</v>
      </c>
    </row>
    <row r="6096" spans="1:12" x14ac:dyDescent="0.25">
      <c r="A6096" s="2" t="s">
        <v>11075</v>
      </c>
      <c r="B6096" s="2" t="s">
        <v>10894</v>
      </c>
      <c r="C6096" s="2" t="s">
        <v>10651</v>
      </c>
      <c r="D6096" t="s">
        <v>11091</v>
      </c>
      <c r="E6096" s="1" t="s">
        <v>10652</v>
      </c>
      <c r="F6096" t="s">
        <v>11022</v>
      </c>
      <c r="G6096" t="s">
        <v>239</v>
      </c>
      <c r="H6096" t="s">
        <v>10893</v>
      </c>
      <c r="I6096" t="s">
        <v>0</v>
      </c>
      <c r="J6096">
        <v>2023</v>
      </c>
      <c r="K6096" s="3">
        <v>747</v>
      </c>
      <c r="L6096" t="s">
        <v>10263</v>
      </c>
    </row>
    <row r="6097" spans="1:12" x14ac:dyDescent="0.25">
      <c r="A6097" s="2" t="s">
        <v>11075</v>
      </c>
      <c r="B6097" s="2" t="s">
        <v>10894</v>
      </c>
      <c r="C6097" s="2" t="s">
        <v>10651</v>
      </c>
      <c r="D6097" t="s">
        <v>11091</v>
      </c>
      <c r="E6097" s="1" t="s">
        <v>10652</v>
      </c>
      <c r="F6097" t="s">
        <v>11022</v>
      </c>
      <c r="G6097" t="s">
        <v>239</v>
      </c>
      <c r="H6097" t="s">
        <v>10893</v>
      </c>
      <c r="I6097" t="s">
        <v>0</v>
      </c>
      <c r="J6097">
        <v>2023</v>
      </c>
      <c r="K6097" s="3">
        <v>743</v>
      </c>
      <c r="L6097" t="s">
        <v>10263</v>
      </c>
    </row>
    <row r="6098" spans="1:12" x14ac:dyDescent="0.25">
      <c r="A6098" s="2" t="s">
        <v>11075</v>
      </c>
      <c r="B6098" s="2" t="s">
        <v>10894</v>
      </c>
      <c r="C6098" s="2" t="s">
        <v>10651</v>
      </c>
      <c r="D6098" t="s">
        <v>11091</v>
      </c>
      <c r="E6098" s="1" t="s">
        <v>10652</v>
      </c>
      <c r="F6098" t="s">
        <v>11022</v>
      </c>
      <c r="G6098" t="s">
        <v>239</v>
      </c>
      <c r="H6098" t="s">
        <v>10893</v>
      </c>
      <c r="I6098" t="s">
        <v>0</v>
      </c>
      <c r="J6098">
        <v>2023</v>
      </c>
      <c r="K6098" s="3">
        <v>-2814.4</v>
      </c>
      <c r="L6098" t="s">
        <v>10263</v>
      </c>
    </row>
    <row r="6099" spans="1:12" x14ac:dyDescent="0.25">
      <c r="A6099" s="2" t="s">
        <v>11076</v>
      </c>
      <c r="B6099" s="2" t="s">
        <v>10906</v>
      </c>
      <c r="C6099" s="2" t="s">
        <v>3484</v>
      </c>
      <c r="D6099" t="s">
        <v>10932</v>
      </c>
      <c r="E6099" s="1" t="s">
        <v>3485</v>
      </c>
      <c r="F6099" t="s">
        <v>10933</v>
      </c>
      <c r="G6099" t="s">
        <v>5150</v>
      </c>
      <c r="H6099" t="s">
        <v>10899</v>
      </c>
      <c r="I6099" t="s">
        <v>10900</v>
      </c>
      <c r="J6099">
        <v>2023</v>
      </c>
      <c r="K6099" s="3">
        <v>5000</v>
      </c>
      <c r="L6099" t="s">
        <v>5151</v>
      </c>
    </row>
    <row r="6100" spans="1:12" x14ac:dyDescent="0.25">
      <c r="A6100" s="2" t="s">
        <v>11076</v>
      </c>
      <c r="B6100" s="2" t="s">
        <v>10906</v>
      </c>
      <c r="C6100" s="2" t="s">
        <v>3484</v>
      </c>
      <c r="D6100" t="s">
        <v>10932</v>
      </c>
      <c r="E6100" s="1" t="s">
        <v>3485</v>
      </c>
      <c r="F6100" t="s">
        <v>10933</v>
      </c>
      <c r="G6100" t="s">
        <v>5152</v>
      </c>
      <c r="H6100" t="s">
        <v>10899</v>
      </c>
      <c r="I6100" t="s">
        <v>10900</v>
      </c>
      <c r="J6100">
        <v>2023</v>
      </c>
      <c r="K6100" s="3">
        <v>5000</v>
      </c>
      <c r="L6100" t="s">
        <v>5153</v>
      </c>
    </row>
    <row r="6101" spans="1:12" x14ac:dyDescent="0.25">
      <c r="A6101" s="2" t="s">
        <v>11076</v>
      </c>
      <c r="B6101" s="2" t="s">
        <v>10906</v>
      </c>
      <c r="C6101" s="2" t="s">
        <v>3484</v>
      </c>
      <c r="D6101" t="s">
        <v>10932</v>
      </c>
      <c r="E6101" s="1" t="s">
        <v>3485</v>
      </c>
      <c r="F6101" t="s">
        <v>10933</v>
      </c>
      <c r="G6101" t="s">
        <v>4643</v>
      </c>
      <c r="H6101" t="s">
        <v>10899</v>
      </c>
      <c r="I6101" t="s">
        <v>10900</v>
      </c>
      <c r="J6101">
        <v>2023</v>
      </c>
      <c r="K6101" s="3">
        <v>5000</v>
      </c>
      <c r="L6101" t="s">
        <v>4644</v>
      </c>
    </row>
    <row r="6102" spans="1:12" x14ac:dyDescent="0.25">
      <c r="A6102" s="2" t="s">
        <v>11076</v>
      </c>
      <c r="B6102" s="2" t="s">
        <v>10906</v>
      </c>
      <c r="C6102" s="2" t="s">
        <v>3484</v>
      </c>
      <c r="D6102" t="s">
        <v>10932</v>
      </c>
      <c r="E6102" s="1" t="s">
        <v>3485</v>
      </c>
      <c r="F6102" t="s">
        <v>10933</v>
      </c>
      <c r="G6102" t="s">
        <v>5154</v>
      </c>
      <c r="H6102" t="s">
        <v>10899</v>
      </c>
      <c r="I6102" t="s">
        <v>10900</v>
      </c>
      <c r="J6102">
        <v>2023</v>
      </c>
      <c r="K6102" s="3">
        <v>5000</v>
      </c>
      <c r="L6102" t="s">
        <v>5155</v>
      </c>
    </row>
    <row r="6103" spans="1:12" x14ac:dyDescent="0.25">
      <c r="A6103" s="2" t="s">
        <v>11076</v>
      </c>
      <c r="B6103" s="2" t="s">
        <v>10906</v>
      </c>
      <c r="C6103" s="2" t="s">
        <v>3484</v>
      </c>
      <c r="D6103" t="s">
        <v>10932</v>
      </c>
      <c r="E6103" s="1" t="s">
        <v>3485</v>
      </c>
      <c r="F6103" t="s">
        <v>10933</v>
      </c>
      <c r="G6103" t="s">
        <v>5156</v>
      </c>
      <c r="H6103" t="s">
        <v>10899</v>
      </c>
      <c r="I6103" t="s">
        <v>10900</v>
      </c>
      <c r="J6103">
        <v>2023</v>
      </c>
      <c r="K6103" s="3">
        <v>5000</v>
      </c>
      <c r="L6103" t="s">
        <v>5157</v>
      </c>
    </row>
    <row r="6104" spans="1:12" x14ac:dyDescent="0.25">
      <c r="A6104" s="2" t="s">
        <v>11076</v>
      </c>
      <c r="B6104" s="2" t="s">
        <v>10906</v>
      </c>
      <c r="C6104" s="2" t="s">
        <v>3484</v>
      </c>
      <c r="D6104" t="s">
        <v>10932</v>
      </c>
      <c r="E6104" s="1" t="s">
        <v>3485</v>
      </c>
      <c r="F6104" t="s">
        <v>10933</v>
      </c>
      <c r="G6104" t="s">
        <v>1252</v>
      </c>
      <c r="H6104" t="s">
        <v>10899</v>
      </c>
      <c r="I6104" t="s">
        <v>10900</v>
      </c>
      <c r="J6104">
        <v>2023</v>
      </c>
      <c r="K6104" s="3">
        <v>5000</v>
      </c>
      <c r="L6104" t="s">
        <v>4108</v>
      </c>
    </row>
    <row r="6105" spans="1:12" x14ac:dyDescent="0.25">
      <c r="A6105" s="2" t="s">
        <v>11076</v>
      </c>
      <c r="B6105" s="2" t="s">
        <v>10906</v>
      </c>
      <c r="C6105" s="2" t="s">
        <v>3484</v>
      </c>
      <c r="D6105" t="s">
        <v>10932</v>
      </c>
      <c r="E6105" s="1" t="s">
        <v>3485</v>
      </c>
      <c r="F6105" t="s">
        <v>10933</v>
      </c>
      <c r="G6105" t="s">
        <v>5158</v>
      </c>
      <c r="H6105" t="s">
        <v>10893</v>
      </c>
      <c r="I6105" t="s">
        <v>0</v>
      </c>
      <c r="J6105">
        <v>2023</v>
      </c>
      <c r="K6105" s="3">
        <v>5000</v>
      </c>
      <c r="L6105" t="s">
        <v>5159</v>
      </c>
    </row>
    <row r="6106" spans="1:12" x14ac:dyDescent="0.25">
      <c r="A6106" s="2" t="s">
        <v>11076</v>
      </c>
      <c r="B6106" s="2" t="s">
        <v>10906</v>
      </c>
      <c r="C6106" s="2" t="s">
        <v>3484</v>
      </c>
      <c r="D6106" t="s">
        <v>10932</v>
      </c>
      <c r="E6106" s="1" t="s">
        <v>3485</v>
      </c>
      <c r="F6106" t="s">
        <v>10933</v>
      </c>
      <c r="G6106" t="s">
        <v>5160</v>
      </c>
      <c r="H6106" t="s">
        <v>10899</v>
      </c>
      <c r="I6106" t="s">
        <v>10900</v>
      </c>
      <c r="J6106">
        <v>2023</v>
      </c>
      <c r="K6106" s="3">
        <v>5000</v>
      </c>
      <c r="L6106" t="s">
        <v>5161</v>
      </c>
    </row>
    <row r="6107" spans="1:12" x14ac:dyDescent="0.25">
      <c r="A6107" s="2" t="s">
        <v>11076</v>
      </c>
      <c r="B6107" s="2" t="s">
        <v>10906</v>
      </c>
      <c r="C6107" s="2" t="s">
        <v>3484</v>
      </c>
      <c r="D6107" t="s">
        <v>10932</v>
      </c>
      <c r="E6107" s="1" t="s">
        <v>3485</v>
      </c>
      <c r="F6107" t="s">
        <v>10933</v>
      </c>
      <c r="G6107" t="s">
        <v>5162</v>
      </c>
      <c r="H6107" t="s">
        <v>10899</v>
      </c>
      <c r="I6107" t="s">
        <v>10900</v>
      </c>
      <c r="J6107">
        <v>2023</v>
      </c>
      <c r="K6107" s="3">
        <v>5000</v>
      </c>
      <c r="L6107" t="s">
        <v>5163</v>
      </c>
    </row>
    <row r="6108" spans="1:12" x14ac:dyDescent="0.25">
      <c r="A6108" s="2" t="s">
        <v>11076</v>
      </c>
      <c r="B6108" s="2" t="s">
        <v>10906</v>
      </c>
      <c r="C6108" s="2" t="s">
        <v>3484</v>
      </c>
      <c r="D6108" t="s">
        <v>10932</v>
      </c>
      <c r="E6108" s="1" t="s">
        <v>3485</v>
      </c>
      <c r="F6108" t="s">
        <v>10933</v>
      </c>
      <c r="G6108" t="s">
        <v>3591</v>
      </c>
      <c r="H6108" t="s">
        <v>10899</v>
      </c>
      <c r="I6108" t="s">
        <v>10900</v>
      </c>
      <c r="J6108">
        <v>2023</v>
      </c>
      <c r="K6108" s="3">
        <v>5000</v>
      </c>
      <c r="L6108" t="s">
        <v>3592</v>
      </c>
    </row>
    <row r="6109" spans="1:12" x14ac:dyDescent="0.25">
      <c r="A6109" s="2" t="s">
        <v>11076</v>
      </c>
      <c r="B6109" s="2" t="s">
        <v>10906</v>
      </c>
      <c r="C6109" s="2" t="s">
        <v>3484</v>
      </c>
      <c r="D6109" t="s">
        <v>10932</v>
      </c>
      <c r="E6109" s="1" t="s">
        <v>3485</v>
      </c>
      <c r="F6109" t="s">
        <v>10933</v>
      </c>
      <c r="G6109" t="s">
        <v>4443</v>
      </c>
      <c r="H6109" t="s">
        <v>10893</v>
      </c>
      <c r="I6109" t="s">
        <v>0</v>
      </c>
      <c r="J6109">
        <v>2023</v>
      </c>
      <c r="K6109" s="3">
        <v>5000</v>
      </c>
      <c r="L6109" t="s">
        <v>4445</v>
      </c>
    </row>
    <row r="6110" spans="1:12" x14ac:dyDescent="0.25">
      <c r="A6110" s="2" t="s">
        <v>11076</v>
      </c>
      <c r="B6110" s="2" t="s">
        <v>10906</v>
      </c>
      <c r="C6110" s="2" t="s">
        <v>3484</v>
      </c>
      <c r="D6110" t="s">
        <v>10932</v>
      </c>
      <c r="E6110" s="1" t="s">
        <v>3485</v>
      </c>
      <c r="F6110" t="s">
        <v>10933</v>
      </c>
      <c r="G6110" t="s">
        <v>5164</v>
      </c>
      <c r="H6110" t="s">
        <v>10893</v>
      </c>
      <c r="I6110" t="s">
        <v>0</v>
      </c>
      <c r="J6110">
        <v>2023</v>
      </c>
      <c r="K6110" s="3">
        <v>5000</v>
      </c>
      <c r="L6110" t="s">
        <v>5165</v>
      </c>
    </row>
    <row r="6111" spans="1:12" x14ac:dyDescent="0.25">
      <c r="A6111" s="2" t="s">
        <v>11076</v>
      </c>
      <c r="B6111" s="2" t="s">
        <v>10906</v>
      </c>
      <c r="C6111" s="2" t="s">
        <v>3484</v>
      </c>
      <c r="D6111" t="s">
        <v>10932</v>
      </c>
      <c r="E6111" s="1" t="s">
        <v>3485</v>
      </c>
      <c r="F6111" t="s">
        <v>10933</v>
      </c>
      <c r="G6111" t="s">
        <v>5166</v>
      </c>
      <c r="H6111" t="s">
        <v>10899</v>
      </c>
      <c r="I6111" t="s">
        <v>10900</v>
      </c>
      <c r="J6111">
        <v>2023</v>
      </c>
      <c r="K6111" s="3">
        <v>5000</v>
      </c>
      <c r="L6111" t="s">
        <v>5167</v>
      </c>
    </row>
    <row r="6112" spans="1:12" x14ac:dyDescent="0.25">
      <c r="A6112" s="2" t="s">
        <v>11076</v>
      </c>
      <c r="B6112" s="2" t="s">
        <v>10906</v>
      </c>
      <c r="C6112" s="2" t="s">
        <v>3484</v>
      </c>
      <c r="D6112" t="s">
        <v>10932</v>
      </c>
      <c r="E6112" s="1" t="s">
        <v>3485</v>
      </c>
      <c r="F6112" t="s">
        <v>10933</v>
      </c>
      <c r="G6112" t="s">
        <v>5168</v>
      </c>
      <c r="H6112" t="s">
        <v>10899</v>
      </c>
      <c r="I6112" t="s">
        <v>10900</v>
      </c>
      <c r="J6112">
        <v>2023</v>
      </c>
      <c r="K6112" s="3">
        <v>5000</v>
      </c>
      <c r="L6112" t="s">
        <v>5169</v>
      </c>
    </row>
    <row r="6113" spans="1:12" x14ac:dyDescent="0.25">
      <c r="A6113" s="2" t="s">
        <v>11076</v>
      </c>
      <c r="B6113" s="2" t="s">
        <v>10906</v>
      </c>
      <c r="C6113" s="2" t="s">
        <v>3484</v>
      </c>
      <c r="D6113" t="s">
        <v>10932</v>
      </c>
      <c r="E6113" s="1" t="s">
        <v>3485</v>
      </c>
      <c r="F6113" t="s">
        <v>10933</v>
      </c>
      <c r="G6113" t="s">
        <v>4815</v>
      </c>
      <c r="H6113" t="s">
        <v>10893</v>
      </c>
      <c r="I6113" t="s">
        <v>0</v>
      </c>
      <c r="J6113">
        <v>2023</v>
      </c>
      <c r="K6113" s="3">
        <v>5000</v>
      </c>
      <c r="L6113" t="s">
        <v>4816</v>
      </c>
    </row>
    <row r="6114" spans="1:12" x14ac:dyDescent="0.25">
      <c r="A6114" s="2" t="s">
        <v>11076</v>
      </c>
      <c r="B6114" s="2" t="s">
        <v>10906</v>
      </c>
      <c r="C6114" s="2" t="s">
        <v>3484</v>
      </c>
      <c r="D6114" t="s">
        <v>10932</v>
      </c>
      <c r="E6114" s="1" t="s">
        <v>3485</v>
      </c>
      <c r="F6114" t="s">
        <v>10933</v>
      </c>
      <c r="G6114" t="s">
        <v>454</v>
      </c>
      <c r="H6114" t="s">
        <v>10899</v>
      </c>
      <c r="I6114" t="s">
        <v>10900</v>
      </c>
      <c r="J6114">
        <v>2023</v>
      </c>
      <c r="K6114" s="3">
        <v>5000</v>
      </c>
      <c r="L6114" t="s">
        <v>3549</v>
      </c>
    </row>
    <row r="6115" spans="1:12" x14ac:dyDescent="0.25">
      <c r="A6115" s="2" t="s">
        <v>11076</v>
      </c>
      <c r="B6115" s="2" t="s">
        <v>10918</v>
      </c>
      <c r="C6115" s="2" t="s">
        <v>5481</v>
      </c>
      <c r="D6115" t="s">
        <v>10960</v>
      </c>
      <c r="E6115" s="1" t="s">
        <v>5482</v>
      </c>
      <c r="F6115" t="s">
        <v>10961</v>
      </c>
      <c r="G6115" t="s">
        <v>5799</v>
      </c>
      <c r="H6115" t="s">
        <v>10899</v>
      </c>
      <c r="I6115" t="s">
        <v>10900</v>
      </c>
      <c r="J6115">
        <v>2023</v>
      </c>
      <c r="K6115" s="3">
        <v>1492.86</v>
      </c>
      <c r="L6115" t="s">
        <v>5800</v>
      </c>
    </row>
    <row r="6116" spans="1:12" x14ac:dyDescent="0.25">
      <c r="A6116" s="2" t="s">
        <v>11076</v>
      </c>
      <c r="B6116" s="2" t="s">
        <v>10918</v>
      </c>
      <c r="C6116" s="2" t="s">
        <v>5481</v>
      </c>
      <c r="D6116" t="s">
        <v>10960</v>
      </c>
      <c r="E6116" s="1" t="s">
        <v>5482</v>
      </c>
      <c r="F6116" t="s">
        <v>10961</v>
      </c>
      <c r="G6116" t="s">
        <v>5756</v>
      </c>
      <c r="H6116" t="s">
        <v>10899</v>
      </c>
      <c r="I6116" t="s">
        <v>10900</v>
      </c>
      <c r="J6116">
        <v>2023</v>
      </c>
      <c r="K6116" s="3">
        <v>5000</v>
      </c>
      <c r="L6116" t="s">
        <v>5758</v>
      </c>
    </row>
    <row r="6117" spans="1:12" x14ac:dyDescent="0.25">
      <c r="A6117" s="2" t="s">
        <v>11076</v>
      </c>
      <c r="B6117" s="2" t="s">
        <v>10918</v>
      </c>
      <c r="C6117" s="2" t="s">
        <v>5481</v>
      </c>
      <c r="D6117" t="s">
        <v>10960</v>
      </c>
      <c r="E6117" s="1" t="s">
        <v>5482</v>
      </c>
      <c r="F6117" t="s">
        <v>10961</v>
      </c>
      <c r="G6117" t="s">
        <v>3162</v>
      </c>
      <c r="H6117" t="s">
        <v>10899</v>
      </c>
      <c r="I6117" t="s">
        <v>10900</v>
      </c>
      <c r="J6117">
        <v>2023</v>
      </c>
      <c r="K6117" s="3">
        <v>2834.99</v>
      </c>
      <c r="L6117" t="s">
        <v>5842</v>
      </c>
    </row>
    <row r="6118" spans="1:12" x14ac:dyDescent="0.25">
      <c r="A6118" s="2" t="s">
        <v>11076</v>
      </c>
      <c r="B6118" s="2" t="s">
        <v>10918</v>
      </c>
      <c r="C6118" s="2" t="s">
        <v>5481</v>
      </c>
      <c r="D6118" t="s">
        <v>10960</v>
      </c>
      <c r="E6118" s="1" t="s">
        <v>5482</v>
      </c>
      <c r="F6118" t="s">
        <v>10961</v>
      </c>
      <c r="G6118" t="s">
        <v>3162</v>
      </c>
      <c r="H6118" t="s">
        <v>10899</v>
      </c>
      <c r="I6118" t="s">
        <v>10900</v>
      </c>
      <c r="J6118">
        <v>2023</v>
      </c>
      <c r="K6118" s="3">
        <v>1582.24</v>
      </c>
      <c r="L6118" t="s">
        <v>5842</v>
      </c>
    </row>
    <row r="6119" spans="1:12" x14ac:dyDescent="0.25">
      <c r="A6119" s="2" t="s">
        <v>11076</v>
      </c>
      <c r="B6119" s="2" t="s">
        <v>10918</v>
      </c>
      <c r="C6119" s="2" t="s">
        <v>5481</v>
      </c>
      <c r="D6119" t="s">
        <v>10960</v>
      </c>
      <c r="E6119" s="1" t="s">
        <v>5482</v>
      </c>
      <c r="F6119" t="s">
        <v>10961</v>
      </c>
      <c r="G6119" t="s">
        <v>508</v>
      </c>
      <c r="H6119" t="s">
        <v>10899</v>
      </c>
      <c r="I6119" t="s">
        <v>10900</v>
      </c>
      <c r="J6119">
        <v>2023</v>
      </c>
      <c r="K6119" s="3">
        <v>5000</v>
      </c>
      <c r="L6119" t="s">
        <v>5501</v>
      </c>
    </row>
    <row r="6120" spans="1:12" x14ac:dyDescent="0.25">
      <c r="A6120" s="2" t="s">
        <v>11076</v>
      </c>
      <c r="B6120" s="2" t="s">
        <v>10918</v>
      </c>
      <c r="C6120" s="2" t="s">
        <v>5481</v>
      </c>
      <c r="D6120" t="s">
        <v>10960</v>
      </c>
      <c r="E6120" s="1" t="s">
        <v>5482</v>
      </c>
      <c r="F6120" t="s">
        <v>10961</v>
      </c>
      <c r="G6120" t="s">
        <v>6054</v>
      </c>
      <c r="H6120" t="s">
        <v>10899</v>
      </c>
      <c r="I6120" t="s">
        <v>10900</v>
      </c>
      <c r="J6120">
        <v>2023</v>
      </c>
      <c r="K6120" s="3">
        <v>5000</v>
      </c>
      <c r="L6120" t="s">
        <v>6055</v>
      </c>
    </row>
    <row r="6121" spans="1:12" x14ac:dyDescent="0.25">
      <c r="A6121" s="2" t="s">
        <v>11076</v>
      </c>
      <c r="B6121" s="2" t="s">
        <v>10918</v>
      </c>
      <c r="C6121" s="2" t="s">
        <v>5481</v>
      </c>
      <c r="D6121" t="s">
        <v>10960</v>
      </c>
      <c r="E6121" s="1" t="s">
        <v>5482</v>
      </c>
      <c r="F6121" t="s">
        <v>10961</v>
      </c>
      <c r="G6121" t="s">
        <v>6056</v>
      </c>
      <c r="H6121" t="s">
        <v>10899</v>
      </c>
      <c r="I6121" t="s">
        <v>10900</v>
      </c>
      <c r="J6121">
        <v>2023</v>
      </c>
      <c r="K6121" s="3">
        <v>5000</v>
      </c>
      <c r="L6121" t="s">
        <v>6057</v>
      </c>
    </row>
    <row r="6122" spans="1:12" x14ac:dyDescent="0.25">
      <c r="A6122" s="2" t="s">
        <v>11076</v>
      </c>
      <c r="B6122" s="2" t="s">
        <v>10918</v>
      </c>
      <c r="C6122" s="2" t="s">
        <v>5481</v>
      </c>
      <c r="D6122" t="s">
        <v>10960</v>
      </c>
      <c r="E6122" s="1" t="s">
        <v>5482</v>
      </c>
      <c r="F6122" t="s">
        <v>10961</v>
      </c>
      <c r="G6122" t="s">
        <v>5648</v>
      </c>
      <c r="H6122" t="s">
        <v>10893</v>
      </c>
      <c r="I6122" t="s">
        <v>0</v>
      </c>
      <c r="J6122">
        <v>2023</v>
      </c>
      <c r="K6122" s="3">
        <v>5000</v>
      </c>
      <c r="L6122" t="s">
        <v>5650</v>
      </c>
    </row>
    <row r="6123" spans="1:12" x14ac:dyDescent="0.25">
      <c r="A6123" s="2" t="s">
        <v>11076</v>
      </c>
      <c r="B6123" s="2" t="s">
        <v>10918</v>
      </c>
      <c r="C6123" s="2" t="s">
        <v>5481</v>
      </c>
      <c r="D6123" t="s">
        <v>10960</v>
      </c>
      <c r="E6123" s="1" t="s">
        <v>5482</v>
      </c>
      <c r="F6123" t="s">
        <v>10961</v>
      </c>
      <c r="G6123" t="s">
        <v>1497</v>
      </c>
      <c r="H6123" t="s">
        <v>10899</v>
      </c>
      <c r="I6123" t="s">
        <v>10900</v>
      </c>
      <c r="J6123">
        <v>2023</v>
      </c>
      <c r="K6123" s="3">
        <v>5000</v>
      </c>
      <c r="L6123" t="s">
        <v>4181</v>
      </c>
    </row>
    <row r="6124" spans="1:12" x14ac:dyDescent="0.25">
      <c r="A6124" s="2" t="s">
        <v>11076</v>
      </c>
      <c r="B6124" s="2" t="s">
        <v>10918</v>
      </c>
      <c r="C6124" s="2" t="s">
        <v>5481</v>
      </c>
      <c r="D6124" t="s">
        <v>10960</v>
      </c>
      <c r="E6124" s="1" t="s">
        <v>5482</v>
      </c>
      <c r="F6124" t="s">
        <v>10961</v>
      </c>
      <c r="G6124" t="s">
        <v>5762</v>
      </c>
      <c r="H6124" t="s">
        <v>10899</v>
      </c>
      <c r="I6124" t="s">
        <v>10900</v>
      </c>
      <c r="J6124">
        <v>2023</v>
      </c>
      <c r="K6124" s="3">
        <v>5000</v>
      </c>
      <c r="L6124" t="s">
        <v>5763</v>
      </c>
    </row>
    <row r="6125" spans="1:12" x14ac:dyDescent="0.25">
      <c r="A6125" s="2" t="s">
        <v>11076</v>
      </c>
      <c r="B6125" s="2" t="s">
        <v>10918</v>
      </c>
      <c r="C6125" s="2" t="s">
        <v>5481</v>
      </c>
      <c r="D6125" t="s">
        <v>10960</v>
      </c>
      <c r="E6125" s="1" t="s">
        <v>5482</v>
      </c>
      <c r="F6125" t="s">
        <v>10961</v>
      </c>
      <c r="G6125" t="s">
        <v>2039</v>
      </c>
      <c r="H6125" t="s">
        <v>10899</v>
      </c>
      <c r="I6125" t="s">
        <v>10900</v>
      </c>
      <c r="J6125">
        <v>2023</v>
      </c>
      <c r="K6125" s="3">
        <v>5000</v>
      </c>
      <c r="L6125" t="s">
        <v>5829</v>
      </c>
    </row>
    <row r="6126" spans="1:12" x14ac:dyDescent="0.25">
      <c r="A6126" s="2" t="s">
        <v>11076</v>
      </c>
      <c r="B6126" s="2" t="s">
        <v>10918</v>
      </c>
      <c r="C6126" s="2" t="s">
        <v>5481</v>
      </c>
      <c r="D6126" t="s">
        <v>10960</v>
      </c>
      <c r="E6126" s="1" t="s">
        <v>5482</v>
      </c>
      <c r="F6126" t="s">
        <v>10961</v>
      </c>
      <c r="G6126" t="s">
        <v>5846</v>
      </c>
      <c r="H6126" t="s">
        <v>10893</v>
      </c>
      <c r="I6126" t="s">
        <v>10904</v>
      </c>
      <c r="J6126">
        <v>2023</v>
      </c>
      <c r="K6126" s="3">
        <v>5000</v>
      </c>
      <c r="L6126" t="s">
        <v>5847</v>
      </c>
    </row>
    <row r="6127" spans="1:12" x14ac:dyDescent="0.25">
      <c r="A6127" s="2" t="s">
        <v>11076</v>
      </c>
      <c r="B6127" s="2" t="s">
        <v>10918</v>
      </c>
      <c r="C6127" s="2" t="s">
        <v>5481</v>
      </c>
      <c r="D6127" t="s">
        <v>10960</v>
      </c>
      <c r="E6127" s="1" t="s">
        <v>5482</v>
      </c>
      <c r="F6127" t="s">
        <v>10961</v>
      </c>
      <c r="G6127" t="s">
        <v>2364</v>
      </c>
      <c r="H6127" t="s">
        <v>10893</v>
      </c>
      <c r="I6127" t="s">
        <v>0</v>
      </c>
      <c r="J6127">
        <v>2023</v>
      </c>
      <c r="K6127" s="3">
        <v>5000</v>
      </c>
      <c r="L6127" t="s">
        <v>5876</v>
      </c>
    </row>
    <row r="6128" spans="1:12" x14ac:dyDescent="0.25">
      <c r="A6128" s="2" t="s">
        <v>11076</v>
      </c>
      <c r="B6128" s="2" t="s">
        <v>10918</v>
      </c>
      <c r="C6128" s="2" t="s">
        <v>5481</v>
      </c>
      <c r="D6128" t="s">
        <v>10960</v>
      </c>
      <c r="E6128" s="1" t="s">
        <v>5482</v>
      </c>
      <c r="F6128" t="s">
        <v>10961</v>
      </c>
      <c r="G6128" t="s">
        <v>5577</v>
      </c>
      <c r="H6128" t="s">
        <v>10899</v>
      </c>
      <c r="I6128" t="s">
        <v>10900</v>
      </c>
      <c r="J6128">
        <v>2023</v>
      </c>
      <c r="K6128" s="3">
        <v>2579.84</v>
      </c>
      <c r="L6128" t="s">
        <v>5578</v>
      </c>
    </row>
    <row r="6129" spans="1:12" x14ac:dyDescent="0.25">
      <c r="A6129" s="2" t="s">
        <v>11076</v>
      </c>
      <c r="B6129" s="2" t="s">
        <v>10918</v>
      </c>
      <c r="C6129" s="2" t="s">
        <v>5481</v>
      </c>
      <c r="D6129" t="s">
        <v>10960</v>
      </c>
      <c r="E6129" s="1" t="s">
        <v>5482</v>
      </c>
      <c r="F6129" t="s">
        <v>10961</v>
      </c>
      <c r="G6129" t="s">
        <v>5249</v>
      </c>
      <c r="H6129" t="s">
        <v>10899</v>
      </c>
      <c r="I6129" t="s">
        <v>10900</v>
      </c>
      <c r="J6129">
        <v>2023</v>
      </c>
      <c r="K6129" s="3">
        <v>4213.5</v>
      </c>
      <c r="L6129" t="s">
        <v>5843</v>
      </c>
    </row>
    <row r="6130" spans="1:12" x14ac:dyDescent="0.25">
      <c r="A6130" s="2" t="s">
        <v>11076</v>
      </c>
      <c r="B6130" s="2" t="s">
        <v>10918</v>
      </c>
      <c r="C6130" s="2" t="s">
        <v>5481</v>
      </c>
      <c r="D6130" t="s">
        <v>10960</v>
      </c>
      <c r="E6130" s="1" t="s">
        <v>5482</v>
      </c>
      <c r="F6130" t="s">
        <v>10961</v>
      </c>
      <c r="G6130" t="s">
        <v>5249</v>
      </c>
      <c r="H6130" t="s">
        <v>10899</v>
      </c>
      <c r="I6130" t="s">
        <v>10900</v>
      </c>
      <c r="J6130">
        <v>2023</v>
      </c>
      <c r="K6130" s="3">
        <v>786.5</v>
      </c>
      <c r="L6130" t="s">
        <v>5843</v>
      </c>
    </row>
    <row r="6131" spans="1:12" x14ac:dyDescent="0.25">
      <c r="A6131" s="2" t="s">
        <v>11076</v>
      </c>
      <c r="B6131" s="2" t="s">
        <v>10918</v>
      </c>
      <c r="C6131" s="2" t="s">
        <v>5481</v>
      </c>
      <c r="D6131" t="s">
        <v>10960</v>
      </c>
      <c r="E6131" s="1" t="s">
        <v>5482</v>
      </c>
      <c r="F6131" t="s">
        <v>10961</v>
      </c>
      <c r="G6131" t="s">
        <v>5919</v>
      </c>
      <c r="H6131" t="s">
        <v>10899</v>
      </c>
      <c r="I6131" t="s">
        <v>10900</v>
      </c>
      <c r="J6131">
        <v>2023</v>
      </c>
      <c r="K6131" s="3">
        <v>3896.45</v>
      </c>
      <c r="L6131" t="s">
        <v>5920</v>
      </c>
    </row>
    <row r="6132" spans="1:12" x14ac:dyDescent="0.25">
      <c r="A6132" s="2" t="s">
        <v>11076</v>
      </c>
      <c r="B6132" s="2" t="s">
        <v>10918</v>
      </c>
      <c r="C6132" s="2" t="s">
        <v>5481</v>
      </c>
      <c r="D6132" t="s">
        <v>10960</v>
      </c>
      <c r="E6132" s="1" t="s">
        <v>5482</v>
      </c>
      <c r="F6132" t="s">
        <v>10961</v>
      </c>
      <c r="G6132" t="s">
        <v>5919</v>
      </c>
      <c r="H6132" t="s">
        <v>10899</v>
      </c>
      <c r="I6132" t="s">
        <v>10900</v>
      </c>
      <c r="J6132">
        <v>2023</v>
      </c>
      <c r="K6132" s="3">
        <v>119.03</v>
      </c>
      <c r="L6132" t="s">
        <v>5920</v>
      </c>
    </row>
    <row r="6133" spans="1:12" x14ac:dyDescent="0.25">
      <c r="A6133" s="2" t="s">
        <v>11076</v>
      </c>
      <c r="B6133" s="2" t="s">
        <v>10918</v>
      </c>
      <c r="C6133" s="2" t="s">
        <v>5481</v>
      </c>
      <c r="D6133" t="s">
        <v>10960</v>
      </c>
      <c r="E6133" s="1" t="s">
        <v>5482</v>
      </c>
      <c r="F6133" t="s">
        <v>10961</v>
      </c>
      <c r="G6133" t="s">
        <v>6058</v>
      </c>
      <c r="H6133" t="s">
        <v>10899</v>
      </c>
      <c r="I6133" t="s">
        <v>10900</v>
      </c>
      <c r="J6133">
        <v>2023</v>
      </c>
      <c r="K6133" s="3">
        <v>5000</v>
      </c>
      <c r="L6133" t="s">
        <v>6059</v>
      </c>
    </row>
    <row r="6134" spans="1:12" x14ac:dyDescent="0.25">
      <c r="A6134" s="2" t="s">
        <v>11076</v>
      </c>
      <c r="B6134" s="2" t="s">
        <v>10918</v>
      </c>
      <c r="C6134" s="2" t="s">
        <v>5481</v>
      </c>
      <c r="D6134" t="s">
        <v>10960</v>
      </c>
      <c r="E6134" s="1" t="s">
        <v>5482</v>
      </c>
      <c r="F6134" t="s">
        <v>10961</v>
      </c>
      <c r="G6134" t="s">
        <v>6060</v>
      </c>
      <c r="H6134" t="s">
        <v>10899</v>
      </c>
      <c r="I6134" t="s">
        <v>10900</v>
      </c>
      <c r="J6134">
        <v>2023</v>
      </c>
      <c r="K6134" s="3">
        <v>1303.44</v>
      </c>
      <c r="L6134" t="s">
        <v>6061</v>
      </c>
    </row>
    <row r="6135" spans="1:12" x14ac:dyDescent="0.25">
      <c r="A6135" s="2" t="s">
        <v>11076</v>
      </c>
      <c r="B6135" s="2" t="s">
        <v>10918</v>
      </c>
      <c r="C6135" s="2" t="s">
        <v>5481</v>
      </c>
      <c r="D6135" t="s">
        <v>10960</v>
      </c>
      <c r="E6135" s="1" t="s">
        <v>5482</v>
      </c>
      <c r="F6135" t="s">
        <v>10961</v>
      </c>
      <c r="G6135" t="s">
        <v>6060</v>
      </c>
      <c r="H6135" t="s">
        <v>10899</v>
      </c>
      <c r="I6135" t="s">
        <v>10900</v>
      </c>
      <c r="J6135">
        <v>2023</v>
      </c>
      <c r="K6135" s="3">
        <v>3696.56</v>
      </c>
      <c r="L6135" t="s">
        <v>6061</v>
      </c>
    </row>
    <row r="6136" spans="1:12" x14ac:dyDescent="0.25">
      <c r="A6136" s="2" t="s">
        <v>11076</v>
      </c>
      <c r="B6136" s="2" t="s">
        <v>10918</v>
      </c>
      <c r="C6136" s="2" t="s">
        <v>5481</v>
      </c>
      <c r="D6136" t="s">
        <v>10960</v>
      </c>
      <c r="E6136" s="1" t="s">
        <v>5482</v>
      </c>
      <c r="F6136" t="s">
        <v>10961</v>
      </c>
      <c r="G6136" t="s">
        <v>4482</v>
      </c>
      <c r="H6136" t="s">
        <v>10899</v>
      </c>
      <c r="I6136" t="s">
        <v>10900</v>
      </c>
      <c r="J6136">
        <v>2023</v>
      </c>
      <c r="K6136" s="3">
        <v>5000</v>
      </c>
      <c r="L6136" t="s">
        <v>5774</v>
      </c>
    </row>
    <row r="6137" spans="1:12" x14ac:dyDescent="0.25">
      <c r="A6137" s="2" t="s">
        <v>11076</v>
      </c>
      <c r="B6137" s="2" t="s">
        <v>10918</v>
      </c>
      <c r="C6137" s="2" t="s">
        <v>5481</v>
      </c>
      <c r="D6137" t="s">
        <v>10960</v>
      </c>
      <c r="E6137" s="1" t="s">
        <v>5482</v>
      </c>
      <c r="F6137" t="s">
        <v>10961</v>
      </c>
      <c r="G6137" t="s">
        <v>5848</v>
      </c>
      <c r="H6137" t="s">
        <v>10899</v>
      </c>
      <c r="I6137" t="s">
        <v>10900</v>
      </c>
      <c r="J6137">
        <v>2023</v>
      </c>
      <c r="K6137" s="3">
        <v>5000</v>
      </c>
      <c r="L6137" t="s">
        <v>5849</v>
      </c>
    </row>
    <row r="6138" spans="1:12" x14ac:dyDescent="0.25">
      <c r="A6138" s="2" t="s">
        <v>11076</v>
      </c>
      <c r="B6138" s="2" t="s">
        <v>10918</v>
      </c>
      <c r="C6138" s="2" t="s">
        <v>5481</v>
      </c>
      <c r="D6138" t="s">
        <v>10960</v>
      </c>
      <c r="E6138" s="1" t="s">
        <v>5482</v>
      </c>
      <c r="F6138" t="s">
        <v>10961</v>
      </c>
      <c r="G6138" t="s">
        <v>5927</v>
      </c>
      <c r="H6138" t="s">
        <v>10899</v>
      </c>
      <c r="I6138" t="s">
        <v>10900</v>
      </c>
      <c r="J6138">
        <v>2023</v>
      </c>
      <c r="K6138" s="3">
        <v>5000</v>
      </c>
      <c r="L6138" t="s">
        <v>5928</v>
      </c>
    </row>
    <row r="6139" spans="1:12" x14ac:dyDescent="0.25">
      <c r="A6139" s="2" t="s">
        <v>11076</v>
      </c>
      <c r="B6139" s="2" t="s">
        <v>10918</v>
      </c>
      <c r="C6139" s="2" t="s">
        <v>5481</v>
      </c>
      <c r="D6139" t="s">
        <v>10960</v>
      </c>
      <c r="E6139" s="1" t="s">
        <v>5482</v>
      </c>
      <c r="F6139" t="s">
        <v>10961</v>
      </c>
      <c r="G6139" t="s">
        <v>6062</v>
      </c>
      <c r="H6139" t="s">
        <v>10899</v>
      </c>
      <c r="I6139" t="s">
        <v>10900</v>
      </c>
      <c r="J6139">
        <v>2023</v>
      </c>
      <c r="K6139" s="3">
        <v>5000</v>
      </c>
      <c r="L6139" t="s">
        <v>6063</v>
      </c>
    </row>
    <row r="6140" spans="1:12" x14ac:dyDescent="0.25">
      <c r="A6140" s="2" t="s">
        <v>11076</v>
      </c>
      <c r="B6140" s="2" t="s">
        <v>10918</v>
      </c>
      <c r="C6140" s="2" t="s">
        <v>5481</v>
      </c>
      <c r="D6140" t="s">
        <v>10960</v>
      </c>
      <c r="E6140" s="1" t="s">
        <v>5482</v>
      </c>
      <c r="F6140" t="s">
        <v>10961</v>
      </c>
      <c r="G6140" t="s">
        <v>6006</v>
      </c>
      <c r="H6140" t="s">
        <v>10899</v>
      </c>
      <c r="I6140" t="s">
        <v>10900</v>
      </c>
      <c r="J6140">
        <v>2023</v>
      </c>
      <c r="K6140" s="3">
        <v>5000</v>
      </c>
      <c r="L6140" t="s">
        <v>6007</v>
      </c>
    </row>
    <row r="6141" spans="1:12" x14ac:dyDescent="0.25">
      <c r="A6141" s="2" t="s">
        <v>11076</v>
      </c>
      <c r="B6141" s="2" t="s">
        <v>10918</v>
      </c>
      <c r="C6141" s="2" t="s">
        <v>5481</v>
      </c>
      <c r="D6141" t="s">
        <v>10960</v>
      </c>
      <c r="E6141" s="1" t="s">
        <v>5482</v>
      </c>
      <c r="F6141" t="s">
        <v>10961</v>
      </c>
      <c r="G6141" t="s">
        <v>6064</v>
      </c>
      <c r="H6141" t="s">
        <v>10899</v>
      </c>
      <c r="I6141" t="s">
        <v>10900</v>
      </c>
      <c r="J6141">
        <v>2023</v>
      </c>
      <c r="K6141" s="3">
        <v>5000</v>
      </c>
      <c r="L6141" t="s">
        <v>6065</v>
      </c>
    </row>
    <row r="6142" spans="1:12" x14ac:dyDescent="0.25">
      <c r="A6142" s="2" t="s">
        <v>11076</v>
      </c>
      <c r="B6142" s="2" t="s">
        <v>10918</v>
      </c>
      <c r="C6142" s="2" t="s">
        <v>5481</v>
      </c>
      <c r="D6142" t="s">
        <v>10960</v>
      </c>
      <c r="E6142" s="1" t="s">
        <v>5482</v>
      </c>
      <c r="F6142" t="s">
        <v>10961</v>
      </c>
      <c r="G6142" t="s">
        <v>5866</v>
      </c>
      <c r="H6142" t="s">
        <v>10893</v>
      </c>
      <c r="I6142" t="s">
        <v>10904</v>
      </c>
      <c r="J6142">
        <v>2023</v>
      </c>
      <c r="K6142" s="3">
        <v>5000</v>
      </c>
      <c r="L6142" t="s">
        <v>5867</v>
      </c>
    </row>
    <row r="6143" spans="1:12" x14ac:dyDescent="0.25">
      <c r="A6143" s="2" t="s">
        <v>11076</v>
      </c>
      <c r="B6143" s="2" t="s">
        <v>10918</v>
      </c>
      <c r="C6143" s="2" t="s">
        <v>5481</v>
      </c>
      <c r="D6143" t="s">
        <v>10960</v>
      </c>
      <c r="E6143" s="1" t="s">
        <v>5482</v>
      </c>
      <c r="F6143" t="s">
        <v>10961</v>
      </c>
      <c r="G6143" t="s">
        <v>6066</v>
      </c>
      <c r="H6143" t="s">
        <v>10899</v>
      </c>
      <c r="I6143" t="s">
        <v>10900</v>
      </c>
      <c r="J6143">
        <v>2023</v>
      </c>
      <c r="K6143" s="3">
        <v>238.65</v>
      </c>
      <c r="L6143" t="s">
        <v>6067</v>
      </c>
    </row>
    <row r="6144" spans="1:12" x14ac:dyDescent="0.25">
      <c r="A6144" s="2" t="s">
        <v>11076</v>
      </c>
      <c r="B6144" s="2" t="s">
        <v>10918</v>
      </c>
      <c r="C6144" s="2" t="s">
        <v>5481</v>
      </c>
      <c r="D6144" t="s">
        <v>10960</v>
      </c>
      <c r="E6144" s="1" t="s">
        <v>5482</v>
      </c>
      <c r="F6144" t="s">
        <v>10961</v>
      </c>
      <c r="G6144" t="s">
        <v>6066</v>
      </c>
      <c r="H6144" t="s">
        <v>10899</v>
      </c>
      <c r="I6144" t="s">
        <v>10900</v>
      </c>
      <c r="J6144">
        <v>2023</v>
      </c>
      <c r="K6144" s="3">
        <v>4761.3500000000004</v>
      </c>
      <c r="L6144" t="s">
        <v>6067</v>
      </c>
    </row>
    <row r="6145" spans="1:12" x14ac:dyDescent="0.25">
      <c r="A6145" s="2" t="s">
        <v>11076</v>
      </c>
      <c r="B6145" s="2" t="s">
        <v>10918</v>
      </c>
      <c r="C6145" s="2" t="s">
        <v>5481</v>
      </c>
      <c r="D6145" t="s">
        <v>10960</v>
      </c>
      <c r="E6145" s="1" t="s">
        <v>5482</v>
      </c>
      <c r="F6145" t="s">
        <v>10961</v>
      </c>
      <c r="G6145" t="s">
        <v>5552</v>
      </c>
      <c r="H6145" t="s">
        <v>10893</v>
      </c>
      <c r="I6145" t="s">
        <v>10904</v>
      </c>
      <c r="J6145">
        <v>2023</v>
      </c>
      <c r="K6145" s="3">
        <v>5000</v>
      </c>
      <c r="L6145" t="s">
        <v>5553</v>
      </c>
    </row>
    <row r="6146" spans="1:12" x14ac:dyDescent="0.25">
      <c r="A6146" s="2" t="s">
        <v>11076</v>
      </c>
      <c r="B6146" s="2" t="s">
        <v>10918</v>
      </c>
      <c r="C6146" s="2" t="s">
        <v>5481</v>
      </c>
      <c r="D6146" t="s">
        <v>10960</v>
      </c>
      <c r="E6146" s="1" t="s">
        <v>5482</v>
      </c>
      <c r="F6146" t="s">
        <v>10961</v>
      </c>
      <c r="G6146" t="s">
        <v>6068</v>
      </c>
      <c r="H6146" t="s">
        <v>10899</v>
      </c>
      <c r="I6146" t="s">
        <v>10900</v>
      </c>
      <c r="J6146">
        <v>2023</v>
      </c>
      <c r="K6146" s="3">
        <v>5000</v>
      </c>
      <c r="L6146" t="s">
        <v>6069</v>
      </c>
    </row>
    <row r="6147" spans="1:12" x14ac:dyDescent="0.25">
      <c r="A6147" s="2" t="s">
        <v>11076</v>
      </c>
      <c r="B6147" s="2" t="s">
        <v>10918</v>
      </c>
      <c r="C6147" s="2" t="s">
        <v>5481</v>
      </c>
      <c r="D6147" t="s">
        <v>10960</v>
      </c>
      <c r="E6147" s="1" t="s">
        <v>5482</v>
      </c>
      <c r="F6147" t="s">
        <v>10961</v>
      </c>
      <c r="G6147" t="s">
        <v>6070</v>
      </c>
      <c r="H6147" t="s">
        <v>10899</v>
      </c>
      <c r="I6147" t="s">
        <v>10900</v>
      </c>
      <c r="J6147">
        <v>2023</v>
      </c>
      <c r="K6147" s="3">
        <v>5000</v>
      </c>
      <c r="L6147" t="s">
        <v>6071</v>
      </c>
    </row>
    <row r="6148" spans="1:12" x14ac:dyDescent="0.25">
      <c r="A6148" s="2" t="s">
        <v>11076</v>
      </c>
      <c r="B6148" s="2" t="s">
        <v>10918</v>
      </c>
      <c r="C6148" s="2" t="s">
        <v>5481</v>
      </c>
      <c r="D6148" t="s">
        <v>10960</v>
      </c>
      <c r="E6148" s="1" t="s">
        <v>5482</v>
      </c>
      <c r="F6148" t="s">
        <v>10961</v>
      </c>
      <c r="G6148" t="s">
        <v>5956</v>
      </c>
      <c r="H6148" t="s">
        <v>10899</v>
      </c>
      <c r="I6148" t="s">
        <v>10900</v>
      </c>
      <c r="J6148">
        <v>2023</v>
      </c>
      <c r="K6148" s="3">
        <v>3836.32</v>
      </c>
      <c r="L6148" t="s">
        <v>5957</v>
      </c>
    </row>
    <row r="6149" spans="1:12" x14ac:dyDescent="0.25">
      <c r="A6149" s="2" t="s">
        <v>11076</v>
      </c>
      <c r="B6149" s="2" t="s">
        <v>10918</v>
      </c>
      <c r="C6149" s="2" t="s">
        <v>5481</v>
      </c>
      <c r="D6149" t="s">
        <v>10960</v>
      </c>
      <c r="E6149" s="1" t="s">
        <v>5482</v>
      </c>
      <c r="F6149" t="s">
        <v>10961</v>
      </c>
      <c r="G6149" t="s">
        <v>5696</v>
      </c>
      <c r="H6149" t="s">
        <v>10899</v>
      </c>
      <c r="I6149" t="s">
        <v>10900</v>
      </c>
      <c r="J6149">
        <v>2023</v>
      </c>
      <c r="K6149" s="3">
        <v>1763.11</v>
      </c>
      <c r="L6149" t="s">
        <v>5697</v>
      </c>
    </row>
    <row r="6150" spans="1:12" x14ac:dyDescent="0.25">
      <c r="A6150" s="2" t="s">
        <v>11075</v>
      </c>
      <c r="B6150" s="2" t="s">
        <v>10894</v>
      </c>
      <c r="C6150" s="2" t="s">
        <v>10651</v>
      </c>
      <c r="D6150" t="s">
        <v>11091</v>
      </c>
      <c r="E6150" s="1" t="s">
        <v>10652</v>
      </c>
      <c r="F6150" t="s">
        <v>11022</v>
      </c>
      <c r="G6150" t="s">
        <v>239</v>
      </c>
      <c r="H6150" t="s">
        <v>10893</v>
      </c>
      <c r="I6150" t="s">
        <v>0</v>
      </c>
      <c r="J6150">
        <v>2023</v>
      </c>
      <c r="K6150" s="3">
        <v>2814.4</v>
      </c>
      <c r="L6150" t="s">
        <v>10263</v>
      </c>
    </row>
    <row r="6151" spans="1:12" x14ac:dyDescent="0.25">
      <c r="A6151" s="2" t="s">
        <v>11075</v>
      </c>
      <c r="B6151" s="2" t="s">
        <v>10894</v>
      </c>
      <c r="C6151" s="2" t="s">
        <v>10651</v>
      </c>
      <c r="D6151" t="s">
        <v>11091</v>
      </c>
      <c r="E6151" s="1" t="s">
        <v>10652</v>
      </c>
      <c r="F6151" t="s">
        <v>11022</v>
      </c>
      <c r="G6151" t="s">
        <v>10658</v>
      </c>
      <c r="H6151" t="s">
        <v>10893</v>
      </c>
      <c r="I6151" t="s">
        <v>0</v>
      </c>
      <c r="J6151">
        <v>2023</v>
      </c>
      <c r="K6151" s="3">
        <v>4550</v>
      </c>
      <c r="L6151" t="s">
        <v>10659</v>
      </c>
    </row>
    <row r="6152" spans="1:12" x14ac:dyDescent="0.25">
      <c r="A6152" s="2" t="s">
        <v>11075</v>
      </c>
      <c r="B6152" s="2" t="s">
        <v>10894</v>
      </c>
      <c r="C6152" s="2" t="s">
        <v>10651</v>
      </c>
      <c r="D6152" t="s">
        <v>11091</v>
      </c>
      <c r="E6152" s="1" t="s">
        <v>10652</v>
      </c>
      <c r="F6152" t="s">
        <v>11022</v>
      </c>
      <c r="G6152" t="s">
        <v>10660</v>
      </c>
      <c r="H6152" t="s">
        <v>10893</v>
      </c>
      <c r="I6152" t="s">
        <v>0</v>
      </c>
      <c r="J6152">
        <v>2023</v>
      </c>
      <c r="K6152" s="3">
        <v>2362.64</v>
      </c>
      <c r="L6152" t="s">
        <v>10661</v>
      </c>
    </row>
    <row r="6153" spans="1:12" x14ac:dyDescent="0.25">
      <c r="A6153" s="2" t="s">
        <v>11075</v>
      </c>
      <c r="B6153" s="2" t="s">
        <v>10894</v>
      </c>
      <c r="C6153" s="2" t="s">
        <v>10651</v>
      </c>
      <c r="D6153" t="s">
        <v>11091</v>
      </c>
      <c r="E6153" s="1" t="s">
        <v>10652</v>
      </c>
      <c r="F6153" t="s">
        <v>11022</v>
      </c>
      <c r="G6153" t="s">
        <v>8510</v>
      </c>
      <c r="H6153" t="s">
        <v>10893</v>
      </c>
      <c r="I6153" t="s">
        <v>10904</v>
      </c>
      <c r="J6153">
        <v>2023</v>
      </c>
      <c r="K6153" s="3">
        <v>732.6</v>
      </c>
      <c r="L6153" t="s">
        <v>10662</v>
      </c>
    </row>
    <row r="6154" spans="1:12" x14ac:dyDescent="0.25">
      <c r="A6154" s="2" t="s">
        <v>11076</v>
      </c>
      <c r="B6154" s="2" t="s">
        <v>10906</v>
      </c>
      <c r="C6154" s="2" t="s">
        <v>3484</v>
      </c>
      <c r="D6154" t="s">
        <v>10932</v>
      </c>
      <c r="E6154" s="1" t="s">
        <v>3485</v>
      </c>
      <c r="F6154" t="s">
        <v>10933</v>
      </c>
      <c r="G6154" t="s">
        <v>1297</v>
      </c>
      <c r="H6154" t="s">
        <v>10899</v>
      </c>
      <c r="I6154" t="s">
        <v>10900</v>
      </c>
      <c r="J6154">
        <v>2023</v>
      </c>
      <c r="K6154" s="3">
        <v>5000</v>
      </c>
      <c r="L6154" t="s">
        <v>4172</v>
      </c>
    </row>
    <row r="6155" spans="1:12" x14ac:dyDescent="0.25">
      <c r="A6155" s="2" t="s">
        <v>11076</v>
      </c>
      <c r="B6155" s="2" t="s">
        <v>10906</v>
      </c>
      <c r="C6155" s="2" t="s">
        <v>3484</v>
      </c>
      <c r="D6155" t="s">
        <v>10932</v>
      </c>
      <c r="E6155" s="1" t="s">
        <v>3485</v>
      </c>
      <c r="F6155" t="s">
        <v>10933</v>
      </c>
      <c r="G6155" t="s">
        <v>4539</v>
      </c>
      <c r="H6155" t="s">
        <v>10893</v>
      </c>
      <c r="I6155" t="s">
        <v>0</v>
      </c>
      <c r="J6155">
        <v>2023</v>
      </c>
      <c r="K6155" s="3">
        <v>5000</v>
      </c>
      <c r="L6155" t="s">
        <v>4540</v>
      </c>
    </row>
    <row r="6156" spans="1:12" x14ac:dyDescent="0.25">
      <c r="A6156" s="2" t="s">
        <v>11075</v>
      </c>
      <c r="B6156" s="2" t="s">
        <v>10894</v>
      </c>
      <c r="C6156" s="2" t="s">
        <v>2771</v>
      </c>
      <c r="D6156" t="s">
        <v>10897</v>
      </c>
      <c r="E6156" s="1" t="s">
        <v>2772</v>
      </c>
      <c r="F6156" t="s">
        <v>10898</v>
      </c>
      <c r="G6156" t="s">
        <v>2931</v>
      </c>
      <c r="H6156" t="s">
        <v>10899</v>
      </c>
      <c r="I6156" t="s">
        <v>10900</v>
      </c>
      <c r="J6156">
        <v>2023</v>
      </c>
      <c r="K6156" s="3">
        <v>225</v>
      </c>
      <c r="L6156" t="s">
        <v>2932</v>
      </c>
    </row>
    <row r="6157" spans="1:12" x14ac:dyDescent="0.25">
      <c r="A6157" s="2" t="s">
        <v>11075</v>
      </c>
      <c r="B6157" s="2" t="s">
        <v>10894</v>
      </c>
      <c r="C6157" s="2" t="s">
        <v>2771</v>
      </c>
      <c r="D6157" t="s">
        <v>10897</v>
      </c>
      <c r="E6157" s="1" t="s">
        <v>2772</v>
      </c>
      <c r="F6157" t="s">
        <v>10898</v>
      </c>
      <c r="G6157" t="s">
        <v>2931</v>
      </c>
      <c r="H6157" t="s">
        <v>10899</v>
      </c>
      <c r="I6157" t="s">
        <v>10900</v>
      </c>
      <c r="J6157">
        <v>2023</v>
      </c>
      <c r="K6157" s="3">
        <v>840</v>
      </c>
      <c r="L6157" t="s">
        <v>2932</v>
      </c>
    </row>
    <row r="6158" spans="1:12" x14ac:dyDescent="0.25">
      <c r="A6158" s="2" t="s">
        <v>11075</v>
      </c>
      <c r="B6158" s="2" t="s">
        <v>10894</v>
      </c>
      <c r="C6158" s="2" t="s">
        <v>2771</v>
      </c>
      <c r="D6158" t="s">
        <v>10897</v>
      </c>
      <c r="E6158" s="1" t="s">
        <v>2772</v>
      </c>
      <c r="F6158" t="s">
        <v>10898</v>
      </c>
      <c r="G6158" t="s">
        <v>2933</v>
      </c>
      <c r="H6158" t="s">
        <v>10899</v>
      </c>
      <c r="I6158" t="s">
        <v>10900</v>
      </c>
      <c r="J6158">
        <v>2023</v>
      </c>
      <c r="K6158" s="3">
        <v>530</v>
      </c>
      <c r="L6158" t="s">
        <v>2934</v>
      </c>
    </row>
    <row r="6159" spans="1:12" x14ac:dyDescent="0.25">
      <c r="A6159" s="2" t="s">
        <v>11075</v>
      </c>
      <c r="B6159" s="2" t="s">
        <v>10894</v>
      </c>
      <c r="C6159" s="2" t="s">
        <v>2771</v>
      </c>
      <c r="D6159" t="s">
        <v>10897</v>
      </c>
      <c r="E6159" s="1" t="s">
        <v>2772</v>
      </c>
      <c r="F6159" t="s">
        <v>10898</v>
      </c>
      <c r="G6159" t="s">
        <v>2935</v>
      </c>
      <c r="H6159" t="s">
        <v>10899</v>
      </c>
      <c r="I6159" t="s">
        <v>10900</v>
      </c>
      <c r="J6159">
        <v>2023</v>
      </c>
      <c r="K6159" s="3">
        <v>200</v>
      </c>
      <c r="L6159" t="s">
        <v>2936</v>
      </c>
    </row>
    <row r="6160" spans="1:12" x14ac:dyDescent="0.25">
      <c r="A6160" s="2" t="s">
        <v>11075</v>
      </c>
      <c r="B6160" s="2" t="s">
        <v>10894</v>
      </c>
      <c r="C6160" s="2" t="s">
        <v>2771</v>
      </c>
      <c r="D6160" t="s">
        <v>10897</v>
      </c>
      <c r="E6160" s="1" t="s">
        <v>2772</v>
      </c>
      <c r="F6160" t="s">
        <v>10898</v>
      </c>
      <c r="G6160" t="s">
        <v>2937</v>
      </c>
      <c r="H6160" t="s">
        <v>10899</v>
      </c>
      <c r="I6160" t="s">
        <v>10900</v>
      </c>
      <c r="J6160">
        <v>2023</v>
      </c>
      <c r="K6160" s="3">
        <v>325</v>
      </c>
      <c r="L6160" t="s">
        <v>2938</v>
      </c>
    </row>
    <row r="6161" spans="1:12" x14ac:dyDescent="0.25">
      <c r="A6161" s="2" t="s">
        <v>11075</v>
      </c>
      <c r="B6161" s="2" t="s">
        <v>10894</v>
      </c>
      <c r="C6161" s="2" t="s">
        <v>2771</v>
      </c>
      <c r="D6161" t="s">
        <v>10897</v>
      </c>
      <c r="E6161" s="1" t="s">
        <v>2772</v>
      </c>
      <c r="F6161" t="s">
        <v>10898</v>
      </c>
      <c r="G6161" t="s">
        <v>2937</v>
      </c>
      <c r="H6161" t="s">
        <v>10899</v>
      </c>
      <c r="I6161" t="s">
        <v>10900</v>
      </c>
      <c r="J6161">
        <v>2023</v>
      </c>
      <c r="K6161" s="3">
        <v>150</v>
      </c>
      <c r="L6161" t="s">
        <v>2938</v>
      </c>
    </row>
    <row r="6162" spans="1:12" x14ac:dyDescent="0.25">
      <c r="A6162" s="2" t="s">
        <v>11075</v>
      </c>
      <c r="B6162" s="2" t="s">
        <v>10894</v>
      </c>
      <c r="C6162" s="2" t="s">
        <v>2771</v>
      </c>
      <c r="D6162" t="s">
        <v>10897</v>
      </c>
      <c r="E6162" s="1" t="s">
        <v>2772</v>
      </c>
      <c r="F6162" t="s">
        <v>10898</v>
      </c>
      <c r="G6162" t="s">
        <v>2937</v>
      </c>
      <c r="H6162" t="s">
        <v>10899</v>
      </c>
      <c r="I6162" t="s">
        <v>10900</v>
      </c>
      <c r="J6162">
        <v>2023</v>
      </c>
      <c r="K6162" s="3">
        <v>150</v>
      </c>
      <c r="L6162" t="s">
        <v>2938</v>
      </c>
    </row>
    <row r="6163" spans="1:12" x14ac:dyDescent="0.25">
      <c r="A6163" s="2" t="s">
        <v>11075</v>
      </c>
      <c r="B6163" s="2" t="s">
        <v>10894</v>
      </c>
      <c r="C6163" s="2" t="s">
        <v>2771</v>
      </c>
      <c r="D6163" t="s">
        <v>10897</v>
      </c>
      <c r="E6163" s="1" t="s">
        <v>2772</v>
      </c>
      <c r="F6163" t="s">
        <v>10898</v>
      </c>
      <c r="G6163" t="s">
        <v>2937</v>
      </c>
      <c r="H6163" t="s">
        <v>10899</v>
      </c>
      <c r="I6163" t="s">
        <v>10900</v>
      </c>
      <c r="J6163">
        <v>2023</v>
      </c>
      <c r="K6163" s="3">
        <v>120</v>
      </c>
      <c r="L6163" t="s">
        <v>2938</v>
      </c>
    </row>
    <row r="6164" spans="1:12" x14ac:dyDescent="0.25">
      <c r="A6164" s="2" t="s">
        <v>11076</v>
      </c>
      <c r="B6164" s="2" t="s">
        <v>10906</v>
      </c>
      <c r="C6164" s="2" t="s">
        <v>3484</v>
      </c>
      <c r="D6164" t="s">
        <v>10932</v>
      </c>
      <c r="E6164" s="1" t="s">
        <v>3485</v>
      </c>
      <c r="F6164" t="s">
        <v>10933</v>
      </c>
      <c r="G6164" t="s">
        <v>4649</v>
      </c>
      <c r="H6164" t="s">
        <v>10899</v>
      </c>
      <c r="I6164" t="s">
        <v>10900</v>
      </c>
      <c r="J6164">
        <v>2023</v>
      </c>
      <c r="K6164" s="3">
        <v>5000</v>
      </c>
      <c r="L6164" t="s">
        <v>4650</v>
      </c>
    </row>
    <row r="6165" spans="1:12" x14ac:dyDescent="0.25">
      <c r="A6165" s="2" t="s">
        <v>11076</v>
      </c>
      <c r="B6165" s="2" t="s">
        <v>10906</v>
      </c>
      <c r="C6165" s="2" t="s">
        <v>3484</v>
      </c>
      <c r="D6165" t="s">
        <v>10932</v>
      </c>
      <c r="E6165" s="1" t="s">
        <v>3485</v>
      </c>
      <c r="F6165" t="s">
        <v>10933</v>
      </c>
      <c r="G6165" t="s">
        <v>4651</v>
      </c>
      <c r="H6165" t="s">
        <v>10893</v>
      </c>
      <c r="I6165" t="s">
        <v>0</v>
      </c>
      <c r="J6165">
        <v>2023</v>
      </c>
      <c r="K6165" s="3">
        <v>5000</v>
      </c>
      <c r="L6165" t="s">
        <v>4652</v>
      </c>
    </row>
    <row r="6166" spans="1:12" x14ac:dyDescent="0.25">
      <c r="A6166" s="2" t="s">
        <v>11076</v>
      </c>
      <c r="B6166" s="2" t="s">
        <v>10906</v>
      </c>
      <c r="C6166" s="2" t="s">
        <v>3484</v>
      </c>
      <c r="D6166" t="s">
        <v>10932</v>
      </c>
      <c r="E6166" s="1" t="s">
        <v>3485</v>
      </c>
      <c r="F6166" t="s">
        <v>10933</v>
      </c>
      <c r="G6166" t="s">
        <v>4653</v>
      </c>
      <c r="H6166" t="s">
        <v>10893</v>
      </c>
      <c r="I6166" t="s">
        <v>10913</v>
      </c>
      <c r="J6166">
        <v>2023</v>
      </c>
      <c r="K6166" s="3">
        <v>5000</v>
      </c>
      <c r="L6166" t="s">
        <v>4654</v>
      </c>
    </row>
    <row r="6167" spans="1:12" x14ac:dyDescent="0.25">
      <c r="A6167" s="2" t="s">
        <v>11076</v>
      </c>
      <c r="B6167" s="2" t="s">
        <v>10906</v>
      </c>
      <c r="C6167" s="2" t="s">
        <v>3484</v>
      </c>
      <c r="D6167" t="s">
        <v>10932</v>
      </c>
      <c r="E6167" s="1" t="s">
        <v>3485</v>
      </c>
      <c r="F6167" t="s">
        <v>10933</v>
      </c>
      <c r="G6167" t="s">
        <v>4655</v>
      </c>
      <c r="H6167" t="s">
        <v>10893</v>
      </c>
      <c r="I6167" t="s">
        <v>0</v>
      </c>
      <c r="J6167">
        <v>2023</v>
      </c>
      <c r="K6167" s="3">
        <v>5000</v>
      </c>
      <c r="L6167" t="s">
        <v>4656</v>
      </c>
    </row>
    <row r="6168" spans="1:12" x14ac:dyDescent="0.25">
      <c r="A6168" s="2" t="s">
        <v>11076</v>
      </c>
      <c r="B6168" s="2" t="s">
        <v>10906</v>
      </c>
      <c r="C6168" s="2" t="s">
        <v>3484</v>
      </c>
      <c r="D6168" t="s">
        <v>10932</v>
      </c>
      <c r="E6168" s="1" t="s">
        <v>3485</v>
      </c>
      <c r="F6168" t="s">
        <v>10933</v>
      </c>
      <c r="G6168" t="s">
        <v>4657</v>
      </c>
      <c r="H6168" t="s">
        <v>10899</v>
      </c>
      <c r="I6168" t="s">
        <v>10900</v>
      </c>
      <c r="J6168">
        <v>2023</v>
      </c>
      <c r="K6168" s="3">
        <v>5000</v>
      </c>
      <c r="L6168" t="s">
        <v>4658</v>
      </c>
    </row>
    <row r="6169" spans="1:12" x14ac:dyDescent="0.25">
      <c r="A6169" s="2" t="s">
        <v>11076</v>
      </c>
      <c r="B6169" s="2" t="s">
        <v>10906</v>
      </c>
      <c r="C6169" s="2" t="s">
        <v>3484</v>
      </c>
      <c r="D6169" t="s">
        <v>10932</v>
      </c>
      <c r="E6169" s="1" t="s">
        <v>3485</v>
      </c>
      <c r="F6169" t="s">
        <v>10933</v>
      </c>
      <c r="G6169" t="s">
        <v>4659</v>
      </c>
      <c r="H6169" t="s">
        <v>10899</v>
      </c>
      <c r="I6169" t="s">
        <v>10900</v>
      </c>
      <c r="J6169">
        <v>2023</v>
      </c>
      <c r="K6169" s="3">
        <v>5000</v>
      </c>
      <c r="L6169" t="s">
        <v>4660</v>
      </c>
    </row>
    <row r="6170" spans="1:12" x14ac:dyDescent="0.25">
      <c r="A6170" s="2" t="s">
        <v>11076</v>
      </c>
      <c r="B6170" s="2" t="s">
        <v>10906</v>
      </c>
      <c r="C6170" s="2" t="s">
        <v>3484</v>
      </c>
      <c r="D6170" t="s">
        <v>10932</v>
      </c>
      <c r="E6170" s="1" t="s">
        <v>3485</v>
      </c>
      <c r="F6170" t="s">
        <v>10933</v>
      </c>
      <c r="G6170" t="s">
        <v>4661</v>
      </c>
      <c r="H6170" t="s">
        <v>10899</v>
      </c>
      <c r="I6170" t="s">
        <v>10900</v>
      </c>
      <c r="J6170">
        <v>2023</v>
      </c>
      <c r="K6170" s="3">
        <v>5000</v>
      </c>
      <c r="L6170" t="s">
        <v>4662</v>
      </c>
    </row>
    <row r="6171" spans="1:12" x14ac:dyDescent="0.25">
      <c r="A6171" s="2" t="s">
        <v>11076</v>
      </c>
      <c r="B6171" s="2" t="s">
        <v>10906</v>
      </c>
      <c r="C6171" s="2" t="s">
        <v>3484</v>
      </c>
      <c r="D6171" t="s">
        <v>10932</v>
      </c>
      <c r="E6171" s="1" t="s">
        <v>3485</v>
      </c>
      <c r="F6171" t="s">
        <v>10933</v>
      </c>
      <c r="G6171" t="s">
        <v>4663</v>
      </c>
      <c r="H6171" t="s">
        <v>10899</v>
      </c>
      <c r="I6171" t="s">
        <v>10900</v>
      </c>
      <c r="J6171">
        <v>2023</v>
      </c>
      <c r="K6171" s="3">
        <v>5000</v>
      </c>
      <c r="L6171" t="s">
        <v>4664</v>
      </c>
    </row>
    <row r="6172" spans="1:12" x14ac:dyDescent="0.25">
      <c r="A6172" s="2" t="s">
        <v>11076</v>
      </c>
      <c r="B6172" s="2" t="s">
        <v>10906</v>
      </c>
      <c r="C6172" s="2" t="s">
        <v>3484</v>
      </c>
      <c r="D6172" t="s">
        <v>10932</v>
      </c>
      <c r="E6172" s="1" t="s">
        <v>3485</v>
      </c>
      <c r="F6172" t="s">
        <v>10933</v>
      </c>
      <c r="G6172" t="s">
        <v>4665</v>
      </c>
      <c r="H6172" t="s">
        <v>10899</v>
      </c>
      <c r="I6172" t="s">
        <v>10900</v>
      </c>
      <c r="J6172">
        <v>2023</v>
      </c>
      <c r="K6172" s="3">
        <v>5000</v>
      </c>
      <c r="L6172" t="s">
        <v>4666</v>
      </c>
    </row>
    <row r="6173" spans="1:12" x14ac:dyDescent="0.25">
      <c r="A6173" s="2" t="s">
        <v>11076</v>
      </c>
      <c r="B6173" s="2" t="s">
        <v>10906</v>
      </c>
      <c r="C6173" s="2" t="s">
        <v>3484</v>
      </c>
      <c r="D6173" t="s">
        <v>10932</v>
      </c>
      <c r="E6173" s="1" t="s">
        <v>3485</v>
      </c>
      <c r="F6173" t="s">
        <v>10933</v>
      </c>
      <c r="G6173" t="s">
        <v>4480</v>
      </c>
      <c r="H6173" t="s">
        <v>10899</v>
      </c>
      <c r="I6173" t="s">
        <v>10900</v>
      </c>
      <c r="J6173">
        <v>2023</v>
      </c>
      <c r="K6173" s="3">
        <v>5000</v>
      </c>
      <c r="L6173" t="s">
        <v>4481</v>
      </c>
    </row>
    <row r="6174" spans="1:12" x14ac:dyDescent="0.25">
      <c r="A6174" s="2" t="s">
        <v>11076</v>
      </c>
      <c r="B6174" s="2" t="s">
        <v>10906</v>
      </c>
      <c r="C6174" s="2" t="s">
        <v>3484</v>
      </c>
      <c r="D6174" t="s">
        <v>10932</v>
      </c>
      <c r="E6174" s="1" t="s">
        <v>3485</v>
      </c>
      <c r="F6174" t="s">
        <v>10933</v>
      </c>
      <c r="G6174" t="s">
        <v>4667</v>
      </c>
      <c r="H6174" t="s">
        <v>10893</v>
      </c>
      <c r="I6174" t="s">
        <v>0</v>
      </c>
      <c r="J6174">
        <v>2023</v>
      </c>
      <c r="K6174" s="3">
        <v>5000</v>
      </c>
      <c r="L6174" t="s">
        <v>4668</v>
      </c>
    </row>
    <row r="6175" spans="1:12" x14ac:dyDescent="0.25">
      <c r="A6175" s="2" t="s">
        <v>11075</v>
      </c>
      <c r="B6175" s="2" t="s">
        <v>11011</v>
      </c>
      <c r="C6175" s="2" t="s">
        <v>10252</v>
      </c>
      <c r="D6175" t="s">
        <v>11012</v>
      </c>
      <c r="E6175" s="1" t="s">
        <v>10253</v>
      </c>
      <c r="F6175" t="s">
        <v>11013</v>
      </c>
      <c r="G6175" t="s">
        <v>3246</v>
      </c>
      <c r="H6175" t="s">
        <v>10893</v>
      </c>
      <c r="I6175" t="s">
        <v>0</v>
      </c>
      <c r="J6175">
        <v>2023</v>
      </c>
      <c r="K6175" s="3">
        <v>160943.84</v>
      </c>
      <c r="L6175" t="s">
        <v>3247</v>
      </c>
    </row>
    <row r="6176" spans="1:12" x14ac:dyDescent="0.25">
      <c r="A6176" s="2" t="s">
        <v>11075</v>
      </c>
      <c r="B6176" s="2" t="s">
        <v>10955</v>
      </c>
      <c r="C6176" s="2" t="s">
        <v>5460</v>
      </c>
      <c r="D6176" t="s">
        <v>10956</v>
      </c>
      <c r="E6176" s="1" t="s">
        <v>5461</v>
      </c>
      <c r="F6176" t="s">
        <v>10957</v>
      </c>
      <c r="G6176" t="s">
        <v>5466</v>
      </c>
      <c r="H6176" t="s">
        <v>10893</v>
      </c>
      <c r="I6176" t="s">
        <v>0</v>
      </c>
      <c r="J6176">
        <v>2023</v>
      </c>
      <c r="K6176" s="3">
        <v>756248.79</v>
      </c>
      <c r="L6176" t="s">
        <v>5467</v>
      </c>
    </row>
    <row r="6177" spans="1:12" x14ac:dyDescent="0.25">
      <c r="A6177" s="2" t="s">
        <v>11075</v>
      </c>
      <c r="B6177" s="2" t="s">
        <v>10955</v>
      </c>
      <c r="C6177" s="2" t="s">
        <v>5460</v>
      </c>
      <c r="D6177" t="s">
        <v>10956</v>
      </c>
      <c r="E6177" s="1" t="s">
        <v>5461</v>
      </c>
      <c r="F6177" t="s">
        <v>10957</v>
      </c>
      <c r="G6177" t="s">
        <v>5468</v>
      </c>
      <c r="H6177" t="s">
        <v>10893</v>
      </c>
      <c r="I6177" t="s">
        <v>0</v>
      </c>
      <c r="J6177">
        <v>2023</v>
      </c>
      <c r="K6177" s="3">
        <v>908103.79</v>
      </c>
      <c r="L6177" t="s">
        <v>5469</v>
      </c>
    </row>
    <row r="6178" spans="1:12" x14ac:dyDescent="0.25">
      <c r="A6178" s="2" t="s">
        <v>11075</v>
      </c>
      <c r="B6178" s="2" t="s">
        <v>10894</v>
      </c>
      <c r="C6178" s="2" t="s">
        <v>2969</v>
      </c>
      <c r="D6178" t="s">
        <v>10895</v>
      </c>
      <c r="E6178" s="1" t="s">
        <v>2970</v>
      </c>
      <c r="F6178" t="s">
        <v>10896</v>
      </c>
      <c r="G6178" t="s">
        <v>338</v>
      </c>
      <c r="H6178" t="s">
        <v>10893</v>
      </c>
      <c r="I6178" t="s">
        <v>0</v>
      </c>
      <c r="J6178">
        <v>2023</v>
      </c>
      <c r="K6178" s="3">
        <v>9680</v>
      </c>
      <c r="L6178" t="s">
        <v>2982</v>
      </c>
    </row>
    <row r="6179" spans="1:12" x14ac:dyDescent="0.25">
      <c r="A6179" s="2" t="s">
        <v>11075</v>
      </c>
      <c r="B6179" s="2" t="s">
        <v>10894</v>
      </c>
      <c r="C6179" s="2" t="s">
        <v>2771</v>
      </c>
      <c r="D6179" t="s">
        <v>10897</v>
      </c>
      <c r="E6179" s="1" t="s">
        <v>2772</v>
      </c>
      <c r="F6179" t="s">
        <v>10898</v>
      </c>
      <c r="G6179" t="s">
        <v>2794</v>
      </c>
      <c r="H6179" t="s">
        <v>10899</v>
      </c>
      <c r="I6179" t="s">
        <v>10900</v>
      </c>
      <c r="J6179">
        <v>2023</v>
      </c>
      <c r="K6179" s="3">
        <v>706.2</v>
      </c>
      <c r="L6179" t="s">
        <v>2795</v>
      </c>
    </row>
    <row r="6180" spans="1:12" x14ac:dyDescent="0.25">
      <c r="A6180" s="2" t="s">
        <v>11075</v>
      </c>
      <c r="B6180" s="2" t="s">
        <v>10906</v>
      </c>
      <c r="C6180" s="2" t="s">
        <v>3238</v>
      </c>
      <c r="D6180" t="s">
        <v>10916</v>
      </c>
      <c r="E6180" s="1" t="s">
        <v>3329</v>
      </c>
      <c r="F6180" t="s">
        <v>10925</v>
      </c>
      <c r="G6180" t="s">
        <v>3333</v>
      </c>
      <c r="H6180" t="s">
        <v>10893</v>
      </c>
      <c r="I6180" t="s">
        <v>0</v>
      </c>
      <c r="J6180">
        <v>2023</v>
      </c>
      <c r="K6180" s="3">
        <v>3428.59</v>
      </c>
      <c r="L6180" t="s">
        <v>3334</v>
      </c>
    </row>
    <row r="6181" spans="1:12" x14ac:dyDescent="0.25">
      <c r="A6181" s="2" t="s">
        <v>11076</v>
      </c>
      <c r="B6181" s="2" t="s">
        <v>10906</v>
      </c>
      <c r="C6181" s="2" t="s">
        <v>3484</v>
      </c>
      <c r="D6181" t="s">
        <v>10932</v>
      </c>
      <c r="E6181" s="1" t="s">
        <v>3485</v>
      </c>
      <c r="F6181" t="s">
        <v>10933</v>
      </c>
      <c r="G6181" t="s">
        <v>4707</v>
      </c>
      <c r="H6181" t="s">
        <v>10899</v>
      </c>
      <c r="I6181" t="s">
        <v>10900</v>
      </c>
      <c r="J6181">
        <v>2023</v>
      </c>
      <c r="K6181" s="3">
        <v>5000</v>
      </c>
      <c r="L6181" t="s">
        <v>4708</v>
      </c>
    </row>
    <row r="6182" spans="1:12" x14ac:dyDescent="0.25">
      <c r="A6182" s="2" t="s">
        <v>11076</v>
      </c>
      <c r="B6182" s="2" t="s">
        <v>10906</v>
      </c>
      <c r="C6182" s="2" t="s">
        <v>3484</v>
      </c>
      <c r="D6182" t="s">
        <v>10932</v>
      </c>
      <c r="E6182" s="1" t="s">
        <v>3485</v>
      </c>
      <c r="F6182" t="s">
        <v>10933</v>
      </c>
      <c r="G6182" t="s">
        <v>664</v>
      </c>
      <c r="H6182" t="s">
        <v>10899</v>
      </c>
      <c r="I6182" t="s">
        <v>10900</v>
      </c>
      <c r="J6182">
        <v>2023</v>
      </c>
      <c r="K6182" s="3">
        <v>5000</v>
      </c>
      <c r="L6182" t="s">
        <v>3505</v>
      </c>
    </row>
    <row r="6183" spans="1:12" x14ac:dyDescent="0.25">
      <c r="A6183" s="2" t="s">
        <v>11076</v>
      </c>
      <c r="B6183" s="2" t="s">
        <v>10906</v>
      </c>
      <c r="C6183" s="2" t="s">
        <v>3484</v>
      </c>
      <c r="D6183" t="s">
        <v>10932</v>
      </c>
      <c r="E6183" s="1" t="s">
        <v>3485</v>
      </c>
      <c r="F6183" t="s">
        <v>10933</v>
      </c>
      <c r="G6183" t="s">
        <v>4709</v>
      </c>
      <c r="H6183" t="s">
        <v>10899</v>
      </c>
      <c r="I6183" t="s">
        <v>10900</v>
      </c>
      <c r="J6183">
        <v>2023</v>
      </c>
      <c r="K6183" s="3">
        <v>5000</v>
      </c>
      <c r="L6183" t="s">
        <v>4710</v>
      </c>
    </row>
    <row r="6184" spans="1:12" x14ac:dyDescent="0.25">
      <c r="A6184" s="2" t="s">
        <v>11076</v>
      </c>
      <c r="B6184" s="2" t="s">
        <v>10906</v>
      </c>
      <c r="C6184" s="2" t="s">
        <v>3484</v>
      </c>
      <c r="D6184" t="s">
        <v>10932</v>
      </c>
      <c r="E6184" s="1" t="s">
        <v>3485</v>
      </c>
      <c r="F6184" t="s">
        <v>10933</v>
      </c>
      <c r="G6184" t="s">
        <v>4711</v>
      </c>
      <c r="H6184" t="s">
        <v>10899</v>
      </c>
      <c r="I6184" t="s">
        <v>10900</v>
      </c>
      <c r="J6184">
        <v>2023</v>
      </c>
      <c r="K6184" s="3">
        <v>5000</v>
      </c>
      <c r="L6184" t="s">
        <v>4712</v>
      </c>
    </row>
    <row r="6185" spans="1:12" x14ac:dyDescent="0.25">
      <c r="A6185" s="2" t="s">
        <v>11076</v>
      </c>
      <c r="B6185" s="2" t="s">
        <v>10940</v>
      </c>
      <c r="C6185" s="2" t="s">
        <v>10810</v>
      </c>
      <c r="D6185" t="s">
        <v>11030</v>
      </c>
      <c r="E6185" s="1" t="s">
        <v>10811</v>
      </c>
      <c r="F6185" t="s">
        <v>11031</v>
      </c>
      <c r="G6185" t="s">
        <v>5273</v>
      </c>
      <c r="H6185" t="s">
        <v>10893</v>
      </c>
      <c r="I6185" t="s">
        <v>10913</v>
      </c>
      <c r="J6185">
        <v>2023</v>
      </c>
      <c r="K6185" s="3">
        <v>1563000</v>
      </c>
      <c r="L6185" t="s">
        <v>5274</v>
      </c>
    </row>
    <row r="6186" spans="1:12" x14ac:dyDescent="0.25">
      <c r="A6186" s="2" t="s">
        <v>11076</v>
      </c>
      <c r="B6186" s="2" t="s">
        <v>10940</v>
      </c>
      <c r="C6186" s="2" t="s">
        <v>5264</v>
      </c>
      <c r="D6186" t="s">
        <v>10941</v>
      </c>
      <c r="E6186" s="1" t="s">
        <v>5265</v>
      </c>
      <c r="F6186" t="s">
        <v>10942</v>
      </c>
      <c r="G6186" t="s">
        <v>638</v>
      </c>
      <c r="H6186" t="s">
        <v>10893</v>
      </c>
      <c r="I6186" t="s">
        <v>10913</v>
      </c>
      <c r="J6186">
        <v>2023</v>
      </c>
      <c r="K6186" s="3">
        <v>33003.919999999998</v>
      </c>
      <c r="L6186" t="s">
        <v>5266</v>
      </c>
    </row>
    <row r="6187" spans="1:12" x14ac:dyDescent="0.25">
      <c r="A6187" s="2" t="s">
        <v>11075</v>
      </c>
      <c r="B6187" s="2" t="s">
        <v>10906</v>
      </c>
      <c r="C6187" s="2" t="s">
        <v>3238</v>
      </c>
      <c r="D6187" t="s">
        <v>10916</v>
      </c>
      <c r="E6187" s="1" t="s">
        <v>3329</v>
      </c>
      <c r="F6187" t="s">
        <v>10925</v>
      </c>
      <c r="G6187" t="s">
        <v>3339</v>
      </c>
      <c r="H6187" t="s">
        <v>10893</v>
      </c>
      <c r="I6187" t="s">
        <v>0</v>
      </c>
      <c r="J6187">
        <v>2023</v>
      </c>
      <c r="K6187" s="3">
        <v>2420</v>
      </c>
      <c r="L6187" t="s">
        <v>3340</v>
      </c>
    </row>
    <row r="6188" spans="1:12" x14ac:dyDescent="0.25">
      <c r="A6188" s="2" t="s">
        <v>11075</v>
      </c>
      <c r="B6188" s="2" t="s">
        <v>10906</v>
      </c>
      <c r="C6188" s="2" t="s">
        <v>3238</v>
      </c>
      <c r="D6188" t="s">
        <v>10916</v>
      </c>
      <c r="E6188" s="1" t="s">
        <v>3344</v>
      </c>
      <c r="F6188" t="s">
        <v>11029</v>
      </c>
      <c r="G6188" t="s">
        <v>3350</v>
      </c>
      <c r="H6188" t="s">
        <v>10893</v>
      </c>
      <c r="I6188" t="s">
        <v>0</v>
      </c>
      <c r="J6188">
        <v>2023</v>
      </c>
      <c r="K6188" s="3">
        <v>-1439.9</v>
      </c>
      <c r="L6188" t="s">
        <v>3351</v>
      </c>
    </row>
    <row r="6189" spans="1:12" x14ac:dyDescent="0.25">
      <c r="A6189" s="2" t="s">
        <v>11075</v>
      </c>
      <c r="B6189" s="2" t="s">
        <v>10906</v>
      </c>
      <c r="C6189" s="2" t="s">
        <v>3427</v>
      </c>
      <c r="D6189" t="s">
        <v>10930</v>
      </c>
      <c r="E6189" s="1" t="s">
        <v>3450</v>
      </c>
      <c r="F6189" t="s">
        <v>10952</v>
      </c>
      <c r="G6189" t="s">
        <v>3451</v>
      </c>
      <c r="H6189" t="s">
        <v>10893</v>
      </c>
      <c r="I6189" t="s">
        <v>10913</v>
      </c>
      <c r="J6189">
        <v>2023</v>
      </c>
      <c r="K6189" s="3">
        <v>13403.41</v>
      </c>
      <c r="L6189" t="s">
        <v>3452</v>
      </c>
    </row>
    <row r="6190" spans="1:12" x14ac:dyDescent="0.25">
      <c r="A6190" s="2" t="s">
        <v>11075</v>
      </c>
      <c r="B6190" s="2" t="s">
        <v>10906</v>
      </c>
      <c r="C6190" s="2" t="s">
        <v>3427</v>
      </c>
      <c r="D6190" t="s">
        <v>10930</v>
      </c>
      <c r="E6190" s="1" t="s">
        <v>3450</v>
      </c>
      <c r="F6190" t="s">
        <v>10952</v>
      </c>
      <c r="G6190" t="s">
        <v>3451</v>
      </c>
      <c r="H6190" t="s">
        <v>10893</v>
      </c>
      <c r="I6190" t="s">
        <v>10913</v>
      </c>
      <c r="J6190">
        <v>2023</v>
      </c>
      <c r="K6190" s="3">
        <v>6503.51</v>
      </c>
      <c r="L6190" t="s">
        <v>3452</v>
      </c>
    </row>
    <row r="6191" spans="1:12" x14ac:dyDescent="0.25">
      <c r="A6191" s="2" t="s">
        <v>11076</v>
      </c>
      <c r="B6191" s="2" t="s">
        <v>10906</v>
      </c>
      <c r="C6191" s="2" t="s">
        <v>3484</v>
      </c>
      <c r="D6191" t="s">
        <v>10932</v>
      </c>
      <c r="E6191" s="1" t="s">
        <v>3485</v>
      </c>
      <c r="F6191" t="s">
        <v>10933</v>
      </c>
      <c r="G6191" t="s">
        <v>4720</v>
      </c>
      <c r="H6191" t="s">
        <v>10899</v>
      </c>
      <c r="I6191" t="s">
        <v>10900</v>
      </c>
      <c r="J6191">
        <v>2023</v>
      </c>
      <c r="K6191" s="3">
        <v>5000</v>
      </c>
      <c r="L6191" t="s">
        <v>4721</v>
      </c>
    </row>
    <row r="6192" spans="1:12" x14ac:dyDescent="0.25">
      <c r="A6192" s="2" t="s">
        <v>11076</v>
      </c>
      <c r="B6192" s="2" t="s">
        <v>10906</v>
      </c>
      <c r="C6192" s="2" t="s">
        <v>3484</v>
      </c>
      <c r="D6192" t="s">
        <v>10932</v>
      </c>
      <c r="E6192" s="1" t="s">
        <v>3485</v>
      </c>
      <c r="F6192" t="s">
        <v>10933</v>
      </c>
      <c r="G6192" t="s">
        <v>3463</v>
      </c>
      <c r="H6192" t="s">
        <v>10899</v>
      </c>
      <c r="I6192" t="s">
        <v>10900</v>
      </c>
      <c r="J6192">
        <v>2023</v>
      </c>
      <c r="K6192" s="3">
        <v>5000</v>
      </c>
      <c r="L6192" t="s">
        <v>3464</v>
      </c>
    </row>
    <row r="6193" spans="1:12" x14ac:dyDescent="0.25">
      <c r="A6193" s="2" t="s">
        <v>11076</v>
      </c>
      <c r="B6193" s="2" t="s">
        <v>10906</v>
      </c>
      <c r="C6193" s="2" t="s">
        <v>3484</v>
      </c>
      <c r="D6193" t="s">
        <v>10932</v>
      </c>
      <c r="E6193" s="1" t="s">
        <v>3485</v>
      </c>
      <c r="F6193" t="s">
        <v>10933</v>
      </c>
      <c r="G6193" t="s">
        <v>4722</v>
      </c>
      <c r="H6193" t="s">
        <v>10893</v>
      </c>
      <c r="I6193" t="s">
        <v>0</v>
      </c>
      <c r="J6193">
        <v>2023</v>
      </c>
      <c r="K6193" s="3">
        <v>5000</v>
      </c>
      <c r="L6193" t="s">
        <v>4723</v>
      </c>
    </row>
    <row r="6194" spans="1:12" x14ac:dyDescent="0.25">
      <c r="A6194" s="2" t="s">
        <v>11076</v>
      </c>
      <c r="B6194" s="2" t="s">
        <v>10906</v>
      </c>
      <c r="C6194" s="2" t="s">
        <v>3484</v>
      </c>
      <c r="D6194" t="s">
        <v>10932</v>
      </c>
      <c r="E6194" s="1" t="s">
        <v>3485</v>
      </c>
      <c r="F6194" t="s">
        <v>10933</v>
      </c>
      <c r="G6194" t="s">
        <v>783</v>
      </c>
      <c r="H6194" t="s">
        <v>10899</v>
      </c>
      <c r="I6194" t="s">
        <v>10900</v>
      </c>
      <c r="J6194">
        <v>2023</v>
      </c>
      <c r="K6194" s="3">
        <v>5000</v>
      </c>
      <c r="L6194" t="s">
        <v>3554</v>
      </c>
    </row>
    <row r="6195" spans="1:12" x14ac:dyDescent="0.25">
      <c r="A6195" s="2" t="s">
        <v>11076</v>
      </c>
      <c r="B6195" s="2" t="s">
        <v>10906</v>
      </c>
      <c r="C6195" s="2" t="s">
        <v>3484</v>
      </c>
      <c r="D6195" t="s">
        <v>10932</v>
      </c>
      <c r="E6195" s="1" t="s">
        <v>3485</v>
      </c>
      <c r="F6195" t="s">
        <v>10933</v>
      </c>
      <c r="G6195" t="s">
        <v>1182</v>
      </c>
      <c r="H6195" t="s">
        <v>10899</v>
      </c>
      <c r="I6195" t="s">
        <v>10900</v>
      </c>
      <c r="J6195">
        <v>2023</v>
      </c>
      <c r="K6195" s="3">
        <v>5000</v>
      </c>
      <c r="L6195" t="s">
        <v>3942</v>
      </c>
    </row>
    <row r="6196" spans="1:12" x14ac:dyDescent="0.25">
      <c r="A6196" s="2" t="s">
        <v>11076</v>
      </c>
      <c r="B6196" s="2" t="s">
        <v>10906</v>
      </c>
      <c r="C6196" s="2" t="s">
        <v>3484</v>
      </c>
      <c r="D6196" t="s">
        <v>10932</v>
      </c>
      <c r="E6196" s="1" t="s">
        <v>3485</v>
      </c>
      <c r="F6196" t="s">
        <v>10933</v>
      </c>
      <c r="G6196" t="s">
        <v>4724</v>
      </c>
      <c r="H6196" t="s">
        <v>10899</v>
      </c>
      <c r="I6196" t="s">
        <v>10900</v>
      </c>
      <c r="J6196">
        <v>2023</v>
      </c>
      <c r="K6196" s="3">
        <v>5000</v>
      </c>
      <c r="L6196" t="s">
        <v>4725</v>
      </c>
    </row>
    <row r="6197" spans="1:12" x14ac:dyDescent="0.25">
      <c r="A6197" s="2" t="s">
        <v>11076</v>
      </c>
      <c r="B6197" s="2" t="s">
        <v>10906</v>
      </c>
      <c r="C6197" s="2" t="s">
        <v>3484</v>
      </c>
      <c r="D6197" t="s">
        <v>10932</v>
      </c>
      <c r="E6197" s="1" t="s">
        <v>3485</v>
      </c>
      <c r="F6197" t="s">
        <v>10933</v>
      </c>
      <c r="G6197" t="s">
        <v>4530</v>
      </c>
      <c r="H6197" t="s">
        <v>10899</v>
      </c>
      <c r="I6197" t="s">
        <v>10900</v>
      </c>
      <c r="J6197">
        <v>2023</v>
      </c>
      <c r="K6197" s="3">
        <v>5000</v>
      </c>
      <c r="L6197" t="s">
        <v>4532</v>
      </c>
    </row>
    <row r="6198" spans="1:12" x14ac:dyDescent="0.25">
      <c r="A6198" s="2" t="s">
        <v>11076</v>
      </c>
      <c r="B6198" s="2" t="s">
        <v>10906</v>
      </c>
      <c r="C6198" s="2" t="s">
        <v>3484</v>
      </c>
      <c r="D6198" t="s">
        <v>10932</v>
      </c>
      <c r="E6198" s="1" t="s">
        <v>3485</v>
      </c>
      <c r="F6198" t="s">
        <v>10933</v>
      </c>
      <c r="G6198" t="s">
        <v>4726</v>
      </c>
      <c r="H6198" t="s">
        <v>10899</v>
      </c>
      <c r="I6198" t="s">
        <v>10900</v>
      </c>
      <c r="J6198">
        <v>2023</v>
      </c>
      <c r="K6198" s="3">
        <v>5000</v>
      </c>
      <c r="L6198" t="s">
        <v>4727</v>
      </c>
    </row>
    <row r="6199" spans="1:12" x14ac:dyDescent="0.25">
      <c r="A6199" s="2" t="s">
        <v>11076</v>
      </c>
      <c r="B6199" s="2" t="s">
        <v>10906</v>
      </c>
      <c r="C6199" s="2" t="s">
        <v>3484</v>
      </c>
      <c r="D6199" t="s">
        <v>10932</v>
      </c>
      <c r="E6199" s="1" t="s">
        <v>3485</v>
      </c>
      <c r="F6199" t="s">
        <v>10933</v>
      </c>
      <c r="G6199" t="s">
        <v>4728</v>
      </c>
      <c r="H6199" t="s">
        <v>10893</v>
      </c>
      <c r="I6199" t="s">
        <v>0</v>
      </c>
      <c r="J6199">
        <v>2023</v>
      </c>
      <c r="K6199" s="3">
        <v>5000</v>
      </c>
      <c r="L6199" t="s">
        <v>4729</v>
      </c>
    </row>
    <row r="6200" spans="1:12" x14ac:dyDescent="0.25">
      <c r="A6200" s="2" t="s">
        <v>11075</v>
      </c>
      <c r="B6200" s="2" t="s">
        <v>10906</v>
      </c>
      <c r="C6200" s="2" t="s">
        <v>3427</v>
      </c>
      <c r="D6200" t="s">
        <v>10930</v>
      </c>
      <c r="E6200" s="1" t="s">
        <v>3450</v>
      </c>
      <c r="F6200" t="s">
        <v>10952</v>
      </c>
      <c r="G6200" t="s">
        <v>3047</v>
      </c>
      <c r="H6200" t="s">
        <v>10893</v>
      </c>
      <c r="I6200" t="s">
        <v>0</v>
      </c>
      <c r="J6200">
        <v>2023</v>
      </c>
      <c r="K6200" s="3">
        <v>18148.79</v>
      </c>
      <c r="L6200" t="s">
        <v>3048</v>
      </c>
    </row>
    <row r="6201" spans="1:12" x14ac:dyDescent="0.25">
      <c r="A6201" s="2" t="s">
        <v>11076</v>
      </c>
      <c r="B6201" s="2" t="s">
        <v>10906</v>
      </c>
      <c r="C6201" s="2" t="s">
        <v>3484</v>
      </c>
      <c r="D6201" t="s">
        <v>10932</v>
      </c>
      <c r="E6201" s="1" t="s">
        <v>3485</v>
      </c>
      <c r="F6201" t="s">
        <v>10933</v>
      </c>
      <c r="G6201" t="s">
        <v>4388</v>
      </c>
      <c r="H6201" t="s">
        <v>10899</v>
      </c>
      <c r="I6201" t="s">
        <v>10900</v>
      </c>
      <c r="J6201">
        <v>2023</v>
      </c>
      <c r="K6201" s="3">
        <v>5000</v>
      </c>
      <c r="L6201" t="s">
        <v>4389</v>
      </c>
    </row>
    <row r="6202" spans="1:12" x14ac:dyDescent="0.25">
      <c r="A6202" s="2" t="s">
        <v>11076</v>
      </c>
      <c r="B6202" s="2" t="s">
        <v>10906</v>
      </c>
      <c r="C6202" s="2" t="s">
        <v>3484</v>
      </c>
      <c r="D6202" t="s">
        <v>10932</v>
      </c>
      <c r="E6202" s="1" t="s">
        <v>3485</v>
      </c>
      <c r="F6202" t="s">
        <v>10933</v>
      </c>
      <c r="G6202" t="s">
        <v>4774</v>
      </c>
      <c r="H6202" t="s">
        <v>10893</v>
      </c>
      <c r="I6202" t="s">
        <v>0</v>
      </c>
      <c r="J6202">
        <v>2023</v>
      </c>
      <c r="K6202" s="3">
        <v>5000</v>
      </c>
      <c r="L6202" t="s">
        <v>4775</v>
      </c>
    </row>
    <row r="6203" spans="1:12" x14ac:dyDescent="0.25">
      <c r="A6203" s="2" t="s">
        <v>11076</v>
      </c>
      <c r="B6203" s="2" t="s">
        <v>10906</v>
      </c>
      <c r="C6203" s="2" t="s">
        <v>3484</v>
      </c>
      <c r="D6203" t="s">
        <v>10932</v>
      </c>
      <c r="E6203" s="1" t="s">
        <v>3485</v>
      </c>
      <c r="F6203" t="s">
        <v>10933</v>
      </c>
      <c r="G6203" t="s">
        <v>4392</v>
      </c>
      <c r="H6203" t="s">
        <v>10893</v>
      </c>
      <c r="I6203" t="s">
        <v>0</v>
      </c>
      <c r="J6203">
        <v>2023</v>
      </c>
      <c r="K6203" s="3">
        <v>5000</v>
      </c>
      <c r="L6203" t="s">
        <v>4393</v>
      </c>
    </row>
    <row r="6204" spans="1:12" x14ac:dyDescent="0.25">
      <c r="A6204" s="2" t="s">
        <v>11076</v>
      </c>
      <c r="B6204" s="2" t="s">
        <v>10906</v>
      </c>
      <c r="C6204" s="2" t="s">
        <v>3484</v>
      </c>
      <c r="D6204" t="s">
        <v>10932</v>
      </c>
      <c r="E6204" s="1" t="s">
        <v>3485</v>
      </c>
      <c r="F6204" t="s">
        <v>10933</v>
      </c>
      <c r="G6204" t="s">
        <v>4776</v>
      </c>
      <c r="H6204" t="s">
        <v>10893</v>
      </c>
      <c r="I6204" t="s">
        <v>0</v>
      </c>
      <c r="J6204">
        <v>2023</v>
      </c>
      <c r="K6204" s="3">
        <v>5000</v>
      </c>
      <c r="L6204" t="s">
        <v>4777</v>
      </c>
    </row>
    <row r="6205" spans="1:12" x14ac:dyDescent="0.25">
      <c r="A6205" s="2" t="s">
        <v>11076</v>
      </c>
      <c r="B6205" s="2" t="s">
        <v>10906</v>
      </c>
      <c r="C6205" s="2" t="s">
        <v>3484</v>
      </c>
      <c r="D6205" t="s">
        <v>10932</v>
      </c>
      <c r="E6205" s="1" t="s">
        <v>3485</v>
      </c>
      <c r="F6205" t="s">
        <v>10933</v>
      </c>
      <c r="G6205" t="s">
        <v>4446</v>
      </c>
      <c r="H6205" t="s">
        <v>10893</v>
      </c>
      <c r="I6205" t="s">
        <v>0</v>
      </c>
      <c r="J6205">
        <v>2023</v>
      </c>
      <c r="K6205" s="3">
        <v>5000</v>
      </c>
      <c r="L6205" t="s">
        <v>4447</v>
      </c>
    </row>
    <row r="6206" spans="1:12" x14ac:dyDescent="0.25">
      <c r="A6206" s="2" t="s">
        <v>11076</v>
      </c>
      <c r="B6206" s="2" t="s">
        <v>10906</v>
      </c>
      <c r="C6206" s="2" t="s">
        <v>3484</v>
      </c>
      <c r="D6206" t="s">
        <v>10932</v>
      </c>
      <c r="E6206" s="1" t="s">
        <v>3485</v>
      </c>
      <c r="F6206" t="s">
        <v>10933</v>
      </c>
      <c r="G6206" t="s">
        <v>4778</v>
      </c>
      <c r="H6206" t="s">
        <v>10899</v>
      </c>
      <c r="I6206" t="s">
        <v>10900</v>
      </c>
      <c r="J6206">
        <v>2023</v>
      </c>
      <c r="K6206" s="3">
        <v>5000</v>
      </c>
      <c r="L6206" t="s">
        <v>4779</v>
      </c>
    </row>
    <row r="6207" spans="1:12" x14ac:dyDescent="0.25">
      <c r="A6207" s="2" t="s">
        <v>11076</v>
      </c>
      <c r="B6207" s="2" t="s">
        <v>10906</v>
      </c>
      <c r="C6207" s="2" t="s">
        <v>3484</v>
      </c>
      <c r="D6207" t="s">
        <v>10932</v>
      </c>
      <c r="E6207" s="1" t="s">
        <v>3485</v>
      </c>
      <c r="F6207" t="s">
        <v>10933</v>
      </c>
      <c r="G6207" t="s">
        <v>4780</v>
      </c>
      <c r="H6207" t="s">
        <v>10899</v>
      </c>
      <c r="I6207" t="s">
        <v>10900</v>
      </c>
      <c r="J6207">
        <v>2023</v>
      </c>
      <c r="K6207" s="3">
        <v>5000</v>
      </c>
      <c r="L6207" t="s">
        <v>4781</v>
      </c>
    </row>
    <row r="6208" spans="1:12" x14ac:dyDescent="0.25">
      <c r="A6208" s="2" t="s">
        <v>11076</v>
      </c>
      <c r="B6208" s="2" t="s">
        <v>10906</v>
      </c>
      <c r="C6208" s="2" t="s">
        <v>3484</v>
      </c>
      <c r="D6208" t="s">
        <v>10932</v>
      </c>
      <c r="E6208" s="1" t="s">
        <v>3485</v>
      </c>
      <c r="F6208" t="s">
        <v>10933</v>
      </c>
      <c r="G6208" t="s">
        <v>4747</v>
      </c>
      <c r="H6208" t="s">
        <v>10893</v>
      </c>
      <c r="I6208" t="s">
        <v>0</v>
      </c>
      <c r="J6208">
        <v>2023</v>
      </c>
      <c r="K6208" s="3">
        <v>5000</v>
      </c>
      <c r="L6208" t="s">
        <v>4749</v>
      </c>
    </row>
    <row r="6209" spans="1:12" x14ac:dyDescent="0.25">
      <c r="A6209" s="2" t="s">
        <v>11075</v>
      </c>
      <c r="B6209" s="2" t="s">
        <v>10940</v>
      </c>
      <c r="C6209" s="2" t="s">
        <v>10167</v>
      </c>
      <c r="D6209" t="s">
        <v>11084</v>
      </c>
      <c r="E6209" s="1" t="s">
        <v>10168</v>
      </c>
      <c r="F6209" t="s">
        <v>10996</v>
      </c>
      <c r="G6209" t="s">
        <v>1659</v>
      </c>
      <c r="H6209" t="s">
        <v>10893</v>
      </c>
      <c r="I6209" t="s">
        <v>0</v>
      </c>
      <c r="J6209">
        <v>2023</v>
      </c>
      <c r="K6209" s="3">
        <v>904722.57</v>
      </c>
      <c r="L6209" t="s">
        <v>11943</v>
      </c>
    </row>
    <row r="6210" spans="1:12" x14ac:dyDescent="0.25">
      <c r="A6210" s="2" t="s">
        <v>11075</v>
      </c>
      <c r="B6210" s="2" t="s">
        <v>10894</v>
      </c>
      <c r="C6210" s="2" t="s">
        <v>10651</v>
      </c>
      <c r="D6210" t="s">
        <v>11091</v>
      </c>
      <c r="E6210" s="1" t="s">
        <v>10652</v>
      </c>
      <c r="F6210" t="s">
        <v>11022</v>
      </c>
      <c r="G6210" t="s">
        <v>10676</v>
      </c>
      <c r="H6210" t="s">
        <v>10893</v>
      </c>
      <c r="I6210" t="s">
        <v>0</v>
      </c>
      <c r="J6210">
        <v>2023</v>
      </c>
      <c r="K6210" s="3">
        <v>121</v>
      </c>
      <c r="L6210" t="s">
        <v>10677</v>
      </c>
    </row>
    <row r="6211" spans="1:12" x14ac:dyDescent="0.25">
      <c r="A6211" s="2" t="s">
        <v>11075</v>
      </c>
      <c r="B6211" s="2" t="s">
        <v>10906</v>
      </c>
      <c r="C6211" s="2" t="s">
        <v>3238</v>
      </c>
      <c r="D6211" t="s">
        <v>10916</v>
      </c>
      <c r="E6211" s="1" t="s">
        <v>3329</v>
      </c>
      <c r="F6211" t="s">
        <v>10925</v>
      </c>
      <c r="G6211" t="s">
        <v>3333</v>
      </c>
      <c r="H6211" t="s">
        <v>10893</v>
      </c>
      <c r="I6211" t="s">
        <v>0</v>
      </c>
      <c r="J6211">
        <v>2023</v>
      </c>
      <c r="K6211" s="3">
        <v>3428.59</v>
      </c>
      <c r="L6211" t="s">
        <v>3334</v>
      </c>
    </row>
    <row r="6212" spans="1:12" x14ac:dyDescent="0.25">
      <c r="A6212" s="2" t="s">
        <v>11075</v>
      </c>
      <c r="B6212" s="2" t="s">
        <v>10906</v>
      </c>
      <c r="C6212" s="2" t="s">
        <v>3427</v>
      </c>
      <c r="D6212" t="s">
        <v>10930</v>
      </c>
      <c r="E6212" s="1" t="s">
        <v>3450</v>
      </c>
      <c r="F6212" t="s">
        <v>10952</v>
      </c>
      <c r="G6212" t="s">
        <v>1193</v>
      </c>
      <c r="H6212" t="s">
        <v>10893</v>
      </c>
      <c r="I6212" t="s">
        <v>0</v>
      </c>
      <c r="J6212">
        <v>2023</v>
      </c>
      <c r="K6212" s="3">
        <v>8198.36</v>
      </c>
      <c r="L6212" t="s">
        <v>3460</v>
      </c>
    </row>
    <row r="6213" spans="1:12" x14ac:dyDescent="0.25">
      <c r="A6213" s="2" t="s">
        <v>11075</v>
      </c>
      <c r="B6213" s="2" t="s">
        <v>10906</v>
      </c>
      <c r="C6213" s="2" t="s">
        <v>3427</v>
      </c>
      <c r="D6213" t="s">
        <v>10930</v>
      </c>
      <c r="E6213" s="1" t="s">
        <v>3450</v>
      </c>
      <c r="F6213" t="s">
        <v>10952</v>
      </c>
      <c r="G6213" t="s">
        <v>1193</v>
      </c>
      <c r="H6213" t="s">
        <v>10893</v>
      </c>
      <c r="I6213" t="s">
        <v>0</v>
      </c>
      <c r="J6213">
        <v>2023</v>
      </c>
      <c r="K6213" s="3">
        <v>9695.1299999999992</v>
      </c>
      <c r="L6213" t="s">
        <v>3460</v>
      </c>
    </row>
    <row r="6214" spans="1:12" x14ac:dyDescent="0.25">
      <c r="A6214" s="2" t="s">
        <v>11075</v>
      </c>
      <c r="B6214" s="2" t="s">
        <v>10906</v>
      </c>
      <c r="C6214" s="2" t="s">
        <v>3427</v>
      </c>
      <c r="D6214" t="s">
        <v>10930</v>
      </c>
      <c r="E6214" s="1" t="s">
        <v>3450</v>
      </c>
      <c r="F6214" t="s">
        <v>10952</v>
      </c>
      <c r="G6214" t="s">
        <v>1193</v>
      </c>
      <c r="H6214" t="s">
        <v>10893</v>
      </c>
      <c r="I6214" t="s">
        <v>0</v>
      </c>
      <c r="J6214">
        <v>2023</v>
      </c>
      <c r="K6214" s="3">
        <v>10050.26</v>
      </c>
      <c r="L6214" t="s">
        <v>3460</v>
      </c>
    </row>
    <row r="6215" spans="1:12" x14ac:dyDescent="0.25">
      <c r="A6215" s="2" t="s">
        <v>11075</v>
      </c>
      <c r="B6215" s="2" t="s">
        <v>10906</v>
      </c>
      <c r="C6215" s="2" t="s">
        <v>3427</v>
      </c>
      <c r="D6215" t="s">
        <v>10930</v>
      </c>
      <c r="E6215" s="1" t="s">
        <v>3450</v>
      </c>
      <c r="F6215" t="s">
        <v>10952</v>
      </c>
      <c r="G6215" t="s">
        <v>1193</v>
      </c>
      <c r="H6215" t="s">
        <v>10893</v>
      </c>
      <c r="I6215" t="s">
        <v>0</v>
      </c>
      <c r="J6215">
        <v>2023</v>
      </c>
      <c r="K6215" s="3">
        <v>13510.22</v>
      </c>
      <c r="L6215" t="s">
        <v>3460</v>
      </c>
    </row>
    <row r="6216" spans="1:12" x14ac:dyDescent="0.25">
      <c r="A6216" s="2" t="s">
        <v>11075</v>
      </c>
      <c r="B6216" s="2" t="s">
        <v>10906</v>
      </c>
      <c r="C6216" s="2" t="s">
        <v>3427</v>
      </c>
      <c r="D6216" t="s">
        <v>10930</v>
      </c>
      <c r="E6216" s="1" t="s">
        <v>3450</v>
      </c>
      <c r="F6216" t="s">
        <v>10952</v>
      </c>
      <c r="G6216" t="s">
        <v>1193</v>
      </c>
      <c r="H6216" t="s">
        <v>10893</v>
      </c>
      <c r="I6216" t="s">
        <v>0</v>
      </c>
      <c r="J6216">
        <v>2023</v>
      </c>
      <c r="K6216" s="3">
        <v>2105.44</v>
      </c>
      <c r="L6216" t="s">
        <v>3460</v>
      </c>
    </row>
    <row r="6217" spans="1:12" x14ac:dyDescent="0.25">
      <c r="A6217" s="2" t="s">
        <v>11076</v>
      </c>
      <c r="B6217" s="2" t="s">
        <v>10906</v>
      </c>
      <c r="C6217" s="2" t="s">
        <v>3484</v>
      </c>
      <c r="D6217" t="s">
        <v>10932</v>
      </c>
      <c r="E6217" s="1" t="s">
        <v>3485</v>
      </c>
      <c r="F6217" t="s">
        <v>10933</v>
      </c>
      <c r="G6217" t="s">
        <v>1421</v>
      </c>
      <c r="H6217" t="s">
        <v>10899</v>
      </c>
      <c r="I6217" t="s">
        <v>10900</v>
      </c>
      <c r="J6217">
        <v>2023</v>
      </c>
      <c r="K6217" s="3">
        <v>5000</v>
      </c>
      <c r="L6217" t="s">
        <v>4176</v>
      </c>
    </row>
    <row r="6218" spans="1:12" x14ac:dyDescent="0.25">
      <c r="A6218" s="2" t="s">
        <v>11076</v>
      </c>
      <c r="B6218" s="2" t="s">
        <v>10906</v>
      </c>
      <c r="C6218" s="2" t="s">
        <v>3484</v>
      </c>
      <c r="D6218" t="s">
        <v>10932</v>
      </c>
      <c r="E6218" s="1" t="s">
        <v>3485</v>
      </c>
      <c r="F6218" t="s">
        <v>10933</v>
      </c>
      <c r="G6218" t="s">
        <v>4819</v>
      </c>
      <c r="H6218" t="s">
        <v>10899</v>
      </c>
      <c r="I6218" t="s">
        <v>10900</v>
      </c>
      <c r="J6218">
        <v>2023</v>
      </c>
      <c r="K6218" s="3">
        <v>5000</v>
      </c>
      <c r="L6218" t="s">
        <v>4820</v>
      </c>
    </row>
    <row r="6219" spans="1:12" x14ac:dyDescent="0.25">
      <c r="A6219" s="2" t="s">
        <v>11076</v>
      </c>
      <c r="B6219" s="2" t="s">
        <v>10906</v>
      </c>
      <c r="C6219" s="2" t="s">
        <v>3484</v>
      </c>
      <c r="D6219" t="s">
        <v>10932</v>
      </c>
      <c r="E6219" s="1" t="s">
        <v>3485</v>
      </c>
      <c r="F6219" t="s">
        <v>10933</v>
      </c>
      <c r="G6219" t="s">
        <v>3394</v>
      </c>
      <c r="H6219" t="s">
        <v>10899</v>
      </c>
      <c r="I6219" t="s">
        <v>10900</v>
      </c>
      <c r="J6219">
        <v>2023</v>
      </c>
      <c r="K6219" s="3">
        <v>5000</v>
      </c>
      <c r="L6219" t="s">
        <v>3988</v>
      </c>
    </row>
    <row r="6220" spans="1:12" x14ac:dyDescent="0.25">
      <c r="A6220" s="2" t="s">
        <v>11076</v>
      </c>
      <c r="B6220" s="2" t="s">
        <v>10906</v>
      </c>
      <c r="C6220" s="2" t="s">
        <v>3484</v>
      </c>
      <c r="D6220" t="s">
        <v>10932</v>
      </c>
      <c r="E6220" s="1" t="s">
        <v>3485</v>
      </c>
      <c r="F6220" t="s">
        <v>10933</v>
      </c>
      <c r="G6220" t="s">
        <v>120</v>
      </c>
      <c r="H6220" t="s">
        <v>10899</v>
      </c>
      <c r="I6220" t="s">
        <v>10900</v>
      </c>
      <c r="J6220">
        <v>2023</v>
      </c>
      <c r="K6220" s="3">
        <v>5000</v>
      </c>
      <c r="L6220" t="s">
        <v>3492</v>
      </c>
    </row>
    <row r="6221" spans="1:12" x14ac:dyDescent="0.25">
      <c r="A6221" s="2" t="s">
        <v>11075</v>
      </c>
      <c r="B6221" s="2" t="s">
        <v>10894</v>
      </c>
      <c r="C6221" s="2" t="s">
        <v>2771</v>
      </c>
      <c r="D6221" t="s">
        <v>10897</v>
      </c>
      <c r="E6221" s="1" t="s">
        <v>2772</v>
      </c>
      <c r="F6221" t="s">
        <v>10898</v>
      </c>
      <c r="G6221" t="s">
        <v>217</v>
      </c>
      <c r="H6221" t="s">
        <v>10899</v>
      </c>
      <c r="I6221" t="s">
        <v>10900</v>
      </c>
      <c r="J6221">
        <v>2023</v>
      </c>
      <c r="K6221" s="3">
        <v>1200</v>
      </c>
      <c r="L6221" t="s">
        <v>2812</v>
      </c>
    </row>
    <row r="6222" spans="1:12" x14ac:dyDescent="0.25">
      <c r="A6222" s="2" t="s">
        <v>11075</v>
      </c>
      <c r="B6222" s="2" t="s">
        <v>10894</v>
      </c>
      <c r="C6222" s="2" t="s">
        <v>2771</v>
      </c>
      <c r="D6222" t="s">
        <v>10897</v>
      </c>
      <c r="E6222" s="1" t="s">
        <v>2772</v>
      </c>
      <c r="F6222" t="s">
        <v>10898</v>
      </c>
      <c r="G6222" t="s">
        <v>217</v>
      </c>
      <c r="H6222" t="s">
        <v>10899</v>
      </c>
      <c r="I6222" t="s">
        <v>10900</v>
      </c>
      <c r="J6222">
        <v>2023</v>
      </c>
      <c r="K6222" s="3">
        <v>250</v>
      </c>
      <c r="L6222" t="s">
        <v>2812</v>
      </c>
    </row>
    <row r="6223" spans="1:12" x14ac:dyDescent="0.25">
      <c r="A6223" s="2" t="s">
        <v>11075</v>
      </c>
      <c r="B6223" s="2" t="s">
        <v>10894</v>
      </c>
      <c r="C6223" s="2" t="s">
        <v>2771</v>
      </c>
      <c r="D6223" t="s">
        <v>10897</v>
      </c>
      <c r="E6223" s="1" t="s">
        <v>2772</v>
      </c>
      <c r="F6223" t="s">
        <v>10898</v>
      </c>
      <c r="G6223" t="s">
        <v>2903</v>
      </c>
      <c r="H6223" t="s">
        <v>10899</v>
      </c>
      <c r="I6223" t="s">
        <v>10900</v>
      </c>
      <c r="J6223">
        <v>2023</v>
      </c>
      <c r="K6223" s="3">
        <v>872.1</v>
      </c>
      <c r="L6223" t="s">
        <v>2904</v>
      </c>
    </row>
    <row r="6224" spans="1:12" x14ac:dyDescent="0.25">
      <c r="A6224" s="2" t="s">
        <v>11075</v>
      </c>
      <c r="B6224" s="2" t="s">
        <v>10894</v>
      </c>
      <c r="C6224" s="2" t="s">
        <v>2771</v>
      </c>
      <c r="D6224" t="s">
        <v>10897</v>
      </c>
      <c r="E6224" s="1" t="s">
        <v>2772</v>
      </c>
      <c r="F6224" t="s">
        <v>10898</v>
      </c>
      <c r="G6224" t="s">
        <v>217</v>
      </c>
      <c r="H6224" t="s">
        <v>10899</v>
      </c>
      <c r="I6224" t="s">
        <v>10900</v>
      </c>
      <c r="J6224">
        <v>2023</v>
      </c>
      <c r="K6224" s="3">
        <v>1170</v>
      </c>
      <c r="L6224" t="s">
        <v>2812</v>
      </c>
    </row>
    <row r="6225" spans="1:12" x14ac:dyDescent="0.25">
      <c r="A6225" s="2" t="s">
        <v>11075</v>
      </c>
      <c r="B6225" s="2" t="s">
        <v>10894</v>
      </c>
      <c r="C6225" s="2" t="s">
        <v>2771</v>
      </c>
      <c r="D6225" t="s">
        <v>10897</v>
      </c>
      <c r="E6225" s="1" t="s">
        <v>2772</v>
      </c>
      <c r="F6225" t="s">
        <v>10898</v>
      </c>
      <c r="G6225" t="s">
        <v>2941</v>
      </c>
      <c r="H6225" t="s">
        <v>10899</v>
      </c>
      <c r="I6225" t="s">
        <v>10900</v>
      </c>
      <c r="J6225">
        <v>2023</v>
      </c>
      <c r="K6225" s="3">
        <v>1480</v>
      </c>
      <c r="L6225" t="s">
        <v>2942</v>
      </c>
    </row>
    <row r="6226" spans="1:12" x14ac:dyDescent="0.25">
      <c r="A6226" s="2" t="s">
        <v>11075</v>
      </c>
      <c r="B6226" s="2" t="s">
        <v>10894</v>
      </c>
      <c r="C6226" s="2" t="s">
        <v>2771</v>
      </c>
      <c r="D6226" t="s">
        <v>10897</v>
      </c>
      <c r="E6226" s="1" t="s">
        <v>2772</v>
      </c>
      <c r="F6226" t="s">
        <v>10898</v>
      </c>
      <c r="G6226" t="s">
        <v>2941</v>
      </c>
      <c r="H6226" t="s">
        <v>10899</v>
      </c>
      <c r="I6226" t="s">
        <v>10900</v>
      </c>
      <c r="J6226">
        <v>2023</v>
      </c>
      <c r="K6226" s="3">
        <v>1060.2</v>
      </c>
      <c r="L6226" t="s">
        <v>2942</v>
      </c>
    </row>
    <row r="6227" spans="1:12" x14ac:dyDescent="0.25">
      <c r="A6227" s="2" t="s">
        <v>11075</v>
      </c>
      <c r="B6227" s="2" t="s">
        <v>10906</v>
      </c>
      <c r="C6227" s="2" t="s">
        <v>3427</v>
      </c>
      <c r="D6227" t="s">
        <v>10930</v>
      </c>
      <c r="E6227" s="1" t="s">
        <v>3450</v>
      </c>
      <c r="F6227" t="s">
        <v>10952</v>
      </c>
      <c r="G6227" t="s">
        <v>3469</v>
      </c>
      <c r="H6227" t="s">
        <v>10893</v>
      </c>
      <c r="I6227" t="s">
        <v>10913</v>
      </c>
      <c r="J6227">
        <v>2023</v>
      </c>
      <c r="K6227" s="3">
        <v>7068</v>
      </c>
      <c r="L6227" t="s">
        <v>3470</v>
      </c>
    </row>
    <row r="6228" spans="1:12" x14ac:dyDescent="0.25">
      <c r="A6228" s="2" t="s">
        <v>11075</v>
      </c>
      <c r="B6228" s="2" t="s">
        <v>10906</v>
      </c>
      <c r="C6228" s="2" t="s">
        <v>3427</v>
      </c>
      <c r="D6228" t="s">
        <v>10930</v>
      </c>
      <c r="E6228" s="1" t="s">
        <v>3450</v>
      </c>
      <c r="F6228" t="s">
        <v>10952</v>
      </c>
      <c r="G6228" t="s">
        <v>3469</v>
      </c>
      <c r="H6228" t="s">
        <v>10893</v>
      </c>
      <c r="I6228" t="s">
        <v>10913</v>
      </c>
      <c r="J6228">
        <v>2023</v>
      </c>
      <c r="K6228" s="3">
        <v>14823</v>
      </c>
      <c r="L6228" t="s">
        <v>3470</v>
      </c>
    </row>
    <row r="6229" spans="1:12" x14ac:dyDescent="0.25">
      <c r="A6229" s="2" t="s">
        <v>11075</v>
      </c>
      <c r="B6229" s="2" t="s">
        <v>10906</v>
      </c>
      <c r="C6229" s="2" t="s">
        <v>5172</v>
      </c>
      <c r="D6229" t="s">
        <v>10935</v>
      </c>
      <c r="E6229" s="1" t="s">
        <v>5173</v>
      </c>
      <c r="F6229" t="s">
        <v>10936</v>
      </c>
      <c r="G6229" t="s">
        <v>3075</v>
      </c>
      <c r="H6229" t="s">
        <v>10893</v>
      </c>
      <c r="I6229" t="s">
        <v>10903</v>
      </c>
      <c r="J6229">
        <v>2023</v>
      </c>
      <c r="K6229" s="3">
        <v>5445</v>
      </c>
      <c r="L6229" t="s">
        <v>3489</v>
      </c>
    </row>
    <row r="6230" spans="1:12" x14ac:dyDescent="0.25">
      <c r="A6230" s="2" t="s">
        <v>11075</v>
      </c>
      <c r="B6230" s="2" t="s">
        <v>10906</v>
      </c>
      <c r="C6230" s="2" t="s">
        <v>5470</v>
      </c>
      <c r="D6230" t="s">
        <v>10958</v>
      </c>
      <c r="E6230" s="1" t="s">
        <v>5471</v>
      </c>
      <c r="F6230" t="s">
        <v>10959</v>
      </c>
      <c r="G6230" t="s">
        <v>5287</v>
      </c>
      <c r="H6230" t="s">
        <v>10899</v>
      </c>
      <c r="I6230" t="s">
        <v>10900</v>
      </c>
      <c r="J6230">
        <v>2023</v>
      </c>
      <c r="K6230" s="3">
        <v>3630</v>
      </c>
      <c r="L6230" t="s">
        <v>5475</v>
      </c>
    </row>
    <row r="6231" spans="1:12" x14ac:dyDescent="0.25">
      <c r="A6231" s="2" t="s">
        <v>11075</v>
      </c>
      <c r="B6231" s="2" t="s">
        <v>10890</v>
      </c>
      <c r="C6231" s="2" t="s">
        <v>5302</v>
      </c>
      <c r="D6231" t="s">
        <v>10946</v>
      </c>
      <c r="E6231" s="1" t="s">
        <v>5307</v>
      </c>
      <c r="F6231" t="s">
        <v>10985</v>
      </c>
      <c r="G6231" t="s">
        <v>3179</v>
      </c>
      <c r="H6231" t="s">
        <v>10893</v>
      </c>
      <c r="I6231" t="s">
        <v>10929</v>
      </c>
      <c r="J6231">
        <v>2023</v>
      </c>
      <c r="K6231" s="3">
        <v>7011.36</v>
      </c>
      <c r="L6231" t="s">
        <v>3180</v>
      </c>
    </row>
    <row r="6232" spans="1:12" x14ac:dyDescent="0.25">
      <c r="A6232" s="2" t="s">
        <v>11075</v>
      </c>
      <c r="B6232" s="2" t="s">
        <v>10890</v>
      </c>
      <c r="C6232" s="2" t="s">
        <v>5302</v>
      </c>
      <c r="D6232" t="s">
        <v>10946</v>
      </c>
      <c r="E6232" s="1" t="s">
        <v>5307</v>
      </c>
      <c r="F6232" t="s">
        <v>10985</v>
      </c>
      <c r="G6232" t="s">
        <v>3179</v>
      </c>
      <c r="H6232" t="s">
        <v>10893</v>
      </c>
      <c r="I6232" t="s">
        <v>10929</v>
      </c>
      <c r="J6232">
        <v>2023</v>
      </c>
      <c r="K6232" s="3">
        <v>190.47</v>
      </c>
      <c r="L6232" t="s">
        <v>3180</v>
      </c>
    </row>
    <row r="6233" spans="1:12" x14ac:dyDescent="0.25">
      <c r="A6233" s="2" t="s">
        <v>11075</v>
      </c>
      <c r="B6233" s="2" t="s">
        <v>10955</v>
      </c>
      <c r="C6233" s="2" t="s">
        <v>10820</v>
      </c>
      <c r="D6233" t="s">
        <v>11088</v>
      </c>
      <c r="E6233" s="1" t="s">
        <v>10821</v>
      </c>
      <c r="F6233" t="s">
        <v>11036</v>
      </c>
      <c r="G6233" t="s">
        <v>556</v>
      </c>
      <c r="H6233" t="s">
        <v>10893</v>
      </c>
      <c r="I6233" t="s">
        <v>0</v>
      </c>
      <c r="J6233">
        <v>2023</v>
      </c>
      <c r="K6233" s="3">
        <v>5738.89</v>
      </c>
      <c r="L6233" t="s">
        <v>557</v>
      </c>
    </row>
    <row r="6234" spans="1:12" x14ac:dyDescent="0.25">
      <c r="A6234" s="2" t="s">
        <v>11075</v>
      </c>
      <c r="B6234" s="2" t="s">
        <v>10955</v>
      </c>
      <c r="C6234" s="2" t="s">
        <v>10260</v>
      </c>
      <c r="D6234" t="s">
        <v>11087</v>
      </c>
      <c r="E6234" s="1" t="s">
        <v>10261</v>
      </c>
      <c r="F6234" t="s">
        <v>11014</v>
      </c>
      <c r="G6234" t="s">
        <v>10297</v>
      </c>
      <c r="H6234" t="s">
        <v>10899</v>
      </c>
      <c r="I6234" t="s">
        <v>10900</v>
      </c>
      <c r="J6234">
        <v>2023</v>
      </c>
      <c r="K6234" s="3">
        <v>629</v>
      </c>
      <c r="L6234" t="s">
        <v>10298</v>
      </c>
    </row>
    <row r="6235" spans="1:12" x14ac:dyDescent="0.25">
      <c r="A6235" s="2" t="s">
        <v>11075</v>
      </c>
      <c r="B6235" s="2" t="s">
        <v>10955</v>
      </c>
      <c r="C6235" s="2" t="s">
        <v>10260</v>
      </c>
      <c r="D6235" t="s">
        <v>11087</v>
      </c>
      <c r="E6235" s="1" t="s">
        <v>10261</v>
      </c>
      <c r="F6235" t="s">
        <v>11014</v>
      </c>
      <c r="G6235" t="s">
        <v>865</v>
      </c>
      <c r="H6235" t="s">
        <v>10899</v>
      </c>
      <c r="I6235" t="s">
        <v>10900</v>
      </c>
      <c r="J6235">
        <v>2023</v>
      </c>
      <c r="K6235" s="3">
        <v>701</v>
      </c>
      <c r="L6235" t="s">
        <v>10264</v>
      </c>
    </row>
    <row r="6236" spans="1:12" x14ac:dyDescent="0.25">
      <c r="A6236" s="2" t="s">
        <v>11076</v>
      </c>
      <c r="B6236" s="2" t="s">
        <v>10890</v>
      </c>
      <c r="C6236" s="2" t="s">
        <v>10</v>
      </c>
      <c r="D6236" t="s">
        <v>10891</v>
      </c>
      <c r="E6236" s="1" t="s">
        <v>572</v>
      </c>
      <c r="F6236" t="s">
        <v>10912</v>
      </c>
      <c r="G6236" t="s">
        <v>2202</v>
      </c>
      <c r="H6236" t="s">
        <v>10899</v>
      </c>
      <c r="I6236" t="s">
        <v>10900</v>
      </c>
      <c r="J6236">
        <v>2023</v>
      </c>
      <c r="K6236" s="3">
        <v>4950</v>
      </c>
      <c r="L6236" t="s">
        <v>2203</v>
      </c>
    </row>
    <row r="6237" spans="1:12" x14ac:dyDescent="0.25">
      <c r="A6237" s="2" t="s">
        <v>11076</v>
      </c>
      <c r="B6237" s="2" t="s">
        <v>10890</v>
      </c>
      <c r="C6237" s="2" t="s">
        <v>10</v>
      </c>
      <c r="D6237" t="s">
        <v>10891</v>
      </c>
      <c r="E6237" s="1" t="s">
        <v>572</v>
      </c>
      <c r="F6237" t="s">
        <v>10912</v>
      </c>
      <c r="G6237" t="s">
        <v>1605</v>
      </c>
      <c r="H6237" t="s">
        <v>10899</v>
      </c>
      <c r="I6237" t="s">
        <v>10900</v>
      </c>
      <c r="J6237">
        <v>2023</v>
      </c>
      <c r="K6237" s="3">
        <v>7700</v>
      </c>
      <c r="L6237" t="s">
        <v>1606</v>
      </c>
    </row>
    <row r="6238" spans="1:12" x14ac:dyDescent="0.25">
      <c r="A6238" s="2" t="s">
        <v>11076</v>
      </c>
      <c r="B6238" s="2" t="s">
        <v>10890</v>
      </c>
      <c r="C6238" s="2" t="s">
        <v>10</v>
      </c>
      <c r="D6238" t="s">
        <v>10891</v>
      </c>
      <c r="E6238" s="1" t="s">
        <v>572</v>
      </c>
      <c r="F6238" t="s">
        <v>10912</v>
      </c>
      <c r="G6238" t="s">
        <v>2204</v>
      </c>
      <c r="H6238" t="s">
        <v>10899</v>
      </c>
      <c r="I6238" t="s">
        <v>10900</v>
      </c>
      <c r="J6238">
        <v>2023</v>
      </c>
      <c r="K6238" s="3">
        <v>5500</v>
      </c>
      <c r="L6238" t="s">
        <v>2205</v>
      </c>
    </row>
    <row r="6239" spans="1:12" x14ac:dyDescent="0.25">
      <c r="A6239" s="2" t="s">
        <v>11076</v>
      </c>
      <c r="B6239" s="2" t="s">
        <v>10890</v>
      </c>
      <c r="C6239" s="2" t="s">
        <v>10</v>
      </c>
      <c r="D6239" t="s">
        <v>10891</v>
      </c>
      <c r="E6239" s="1" t="s">
        <v>572</v>
      </c>
      <c r="F6239" t="s">
        <v>10912</v>
      </c>
      <c r="G6239" t="s">
        <v>2206</v>
      </c>
      <c r="H6239" t="s">
        <v>10899</v>
      </c>
      <c r="I6239" t="s">
        <v>10900</v>
      </c>
      <c r="J6239">
        <v>2023</v>
      </c>
      <c r="K6239" s="3">
        <v>7000</v>
      </c>
      <c r="L6239" t="s">
        <v>2207</v>
      </c>
    </row>
    <row r="6240" spans="1:12" x14ac:dyDescent="0.25">
      <c r="A6240" s="2" t="s">
        <v>11076</v>
      </c>
      <c r="B6240" s="2" t="s">
        <v>10890</v>
      </c>
      <c r="C6240" s="2" t="s">
        <v>10</v>
      </c>
      <c r="D6240" t="s">
        <v>10891</v>
      </c>
      <c r="E6240" s="1" t="s">
        <v>572</v>
      </c>
      <c r="F6240" t="s">
        <v>10912</v>
      </c>
      <c r="G6240" t="s">
        <v>2208</v>
      </c>
      <c r="H6240" t="s">
        <v>10899</v>
      </c>
      <c r="I6240" t="s">
        <v>10900</v>
      </c>
      <c r="J6240">
        <v>2023</v>
      </c>
      <c r="K6240" s="3">
        <v>7000</v>
      </c>
      <c r="L6240" t="s">
        <v>2209</v>
      </c>
    </row>
    <row r="6241" spans="1:12" x14ac:dyDescent="0.25">
      <c r="A6241" s="2" t="s">
        <v>11076</v>
      </c>
      <c r="B6241" s="2" t="s">
        <v>10890</v>
      </c>
      <c r="C6241" s="2" t="s">
        <v>10</v>
      </c>
      <c r="D6241" t="s">
        <v>10891</v>
      </c>
      <c r="E6241" s="1" t="s">
        <v>572</v>
      </c>
      <c r="F6241" t="s">
        <v>10912</v>
      </c>
      <c r="G6241" t="s">
        <v>2210</v>
      </c>
      <c r="H6241" t="s">
        <v>10899</v>
      </c>
      <c r="I6241" t="s">
        <v>10900</v>
      </c>
      <c r="J6241">
        <v>2023</v>
      </c>
      <c r="K6241" s="3">
        <v>2750</v>
      </c>
      <c r="L6241" t="s">
        <v>2211</v>
      </c>
    </row>
    <row r="6242" spans="1:12" x14ac:dyDescent="0.25">
      <c r="A6242" s="2" t="s">
        <v>11076</v>
      </c>
      <c r="B6242" s="2" t="s">
        <v>10890</v>
      </c>
      <c r="C6242" s="2" t="s">
        <v>10</v>
      </c>
      <c r="D6242" t="s">
        <v>10891</v>
      </c>
      <c r="E6242" s="1" t="s">
        <v>572</v>
      </c>
      <c r="F6242" t="s">
        <v>10912</v>
      </c>
      <c r="G6242" t="s">
        <v>2212</v>
      </c>
      <c r="H6242" t="s">
        <v>10899</v>
      </c>
      <c r="I6242" t="s">
        <v>10900</v>
      </c>
      <c r="J6242">
        <v>2023</v>
      </c>
      <c r="K6242" s="3">
        <v>4500</v>
      </c>
      <c r="L6242" t="s">
        <v>2213</v>
      </c>
    </row>
    <row r="6243" spans="1:12" x14ac:dyDescent="0.25">
      <c r="A6243" s="2" t="s">
        <v>11076</v>
      </c>
      <c r="B6243" s="2" t="s">
        <v>10890</v>
      </c>
      <c r="C6243" s="2" t="s">
        <v>10</v>
      </c>
      <c r="D6243" t="s">
        <v>10891</v>
      </c>
      <c r="E6243" s="1" t="s">
        <v>572</v>
      </c>
      <c r="F6243" t="s">
        <v>10912</v>
      </c>
      <c r="G6243" t="s">
        <v>1621</v>
      </c>
      <c r="H6243" t="s">
        <v>10899</v>
      </c>
      <c r="I6243" t="s">
        <v>10900</v>
      </c>
      <c r="J6243">
        <v>2023</v>
      </c>
      <c r="K6243" s="3">
        <v>4500</v>
      </c>
      <c r="L6243" t="s">
        <v>1622</v>
      </c>
    </row>
    <row r="6244" spans="1:12" x14ac:dyDescent="0.25">
      <c r="A6244" s="2" t="s">
        <v>11076</v>
      </c>
      <c r="B6244" s="2" t="s">
        <v>10890</v>
      </c>
      <c r="C6244" s="2" t="s">
        <v>10</v>
      </c>
      <c r="D6244" t="s">
        <v>10891</v>
      </c>
      <c r="E6244" s="1" t="s">
        <v>572</v>
      </c>
      <c r="F6244" t="s">
        <v>10912</v>
      </c>
      <c r="G6244" t="s">
        <v>2214</v>
      </c>
      <c r="H6244" t="s">
        <v>10899</v>
      </c>
      <c r="I6244" t="s">
        <v>10900</v>
      </c>
      <c r="J6244">
        <v>2023</v>
      </c>
      <c r="K6244" s="3">
        <v>5000</v>
      </c>
      <c r="L6244" t="s">
        <v>2215</v>
      </c>
    </row>
    <row r="6245" spans="1:12" x14ac:dyDescent="0.25">
      <c r="A6245" s="2" t="s">
        <v>11076</v>
      </c>
      <c r="B6245" s="2" t="s">
        <v>10890</v>
      </c>
      <c r="C6245" s="2" t="s">
        <v>10</v>
      </c>
      <c r="D6245" t="s">
        <v>10891</v>
      </c>
      <c r="E6245" s="1" t="s">
        <v>572</v>
      </c>
      <c r="F6245" t="s">
        <v>10912</v>
      </c>
      <c r="G6245" t="s">
        <v>2216</v>
      </c>
      <c r="H6245" t="s">
        <v>10899</v>
      </c>
      <c r="I6245" t="s">
        <v>10900</v>
      </c>
      <c r="J6245">
        <v>2023</v>
      </c>
      <c r="K6245" s="3">
        <v>7700</v>
      </c>
      <c r="L6245" t="s">
        <v>2217</v>
      </c>
    </row>
    <row r="6246" spans="1:12" x14ac:dyDescent="0.25">
      <c r="A6246" s="2" t="s">
        <v>11076</v>
      </c>
      <c r="B6246" s="2" t="s">
        <v>10890</v>
      </c>
      <c r="C6246" s="2" t="s">
        <v>10</v>
      </c>
      <c r="D6246" t="s">
        <v>10891</v>
      </c>
      <c r="E6246" s="1" t="s">
        <v>572</v>
      </c>
      <c r="F6246" t="s">
        <v>10912</v>
      </c>
      <c r="G6246" t="s">
        <v>2218</v>
      </c>
      <c r="H6246" t="s">
        <v>10899</v>
      </c>
      <c r="I6246" t="s">
        <v>10900</v>
      </c>
      <c r="J6246">
        <v>2023</v>
      </c>
      <c r="K6246" s="3">
        <v>7700</v>
      </c>
      <c r="L6246" t="s">
        <v>2219</v>
      </c>
    </row>
    <row r="6247" spans="1:12" x14ac:dyDescent="0.25">
      <c r="A6247" s="2" t="s">
        <v>11076</v>
      </c>
      <c r="B6247" s="2" t="s">
        <v>10890</v>
      </c>
      <c r="C6247" s="2" t="s">
        <v>10</v>
      </c>
      <c r="D6247" t="s">
        <v>10891</v>
      </c>
      <c r="E6247" s="1" t="s">
        <v>572</v>
      </c>
      <c r="F6247" t="s">
        <v>10912</v>
      </c>
      <c r="G6247" t="s">
        <v>2220</v>
      </c>
      <c r="H6247" t="s">
        <v>10899</v>
      </c>
      <c r="I6247" t="s">
        <v>10900</v>
      </c>
      <c r="J6247">
        <v>2023</v>
      </c>
      <c r="K6247" s="3">
        <v>5000</v>
      </c>
      <c r="L6247" t="s">
        <v>2221</v>
      </c>
    </row>
    <row r="6248" spans="1:12" x14ac:dyDescent="0.25">
      <c r="A6248" s="2" t="s">
        <v>11076</v>
      </c>
      <c r="B6248" s="2" t="s">
        <v>10890</v>
      </c>
      <c r="C6248" s="2" t="s">
        <v>10</v>
      </c>
      <c r="D6248" t="s">
        <v>10891</v>
      </c>
      <c r="E6248" s="1" t="s">
        <v>572</v>
      </c>
      <c r="F6248" t="s">
        <v>10912</v>
      </c>
      <c r="G6248" t="s">
        <v>1216</v>
      </c>
      <c r="H6248" t="s">
        <v>10899</v>
      </c>
      <c r="I6248" t="s">
        <v>10900</v>
      </c>
      <c r="J6248">
        <v>2023</v>
      </c>
      <c r="K6248" s="3">
        <v>4500</v>
      </c>
      <c r="L6248" t="s">
        <v>1217</v>
      </c>
    </row>
    <row r="6249" spans="1:12" x14ac:dyDescent="0.25">
      <c r="A6249" s="2" t="s">
        <v>11076</v>
      </c>
      <c r="B6249" s="2" t="s">
        <v>10890</v>
      </c>
      <c r="C6249" s="2" t="s">
        <v>10</v>
      </c>
      <c r="D6249" t="s">
        <v>10891</v>
      </c>
      <c r="E6249" s="1" t="s">
        <v>572</v>
      </c>
      <c r="F6249" t="s">
        <v>10912</v>
      </c>
      <c r="G6249" t="s">
        <v>2166</v>
      </c>
      <c r="H6249" t="s">
        <v>10899</v>
      </c>
      <c r="I6249" t="s">
        <v>10900</v>
      </c>
      <c r="J6249">
        <v>2023</v>
      </c>
      <c r="K6249" s="3">
        <v>7000</v>
      </c>
      <c r="L6249" t="s">
        <v>2167</v>
      </c>
    </row>
    <row r="6250" spans="1:12" x14ac:dyDescent="0.25">
      <c r="A6250" s="2" t="s">
        <v>11076</v>
      </c>
      <c r="B6250" s="2" t="s">
        <v>10890</v>
      </c>
      <c r="C6250" s="2" t="s">
        <v>10</v>
      </c>
      <c r="D6250" t="s">
        <v>10891</v>
      </c>
      <c r="E6250" s="1" t="s">
        <v>572</v>
      </c>
      <c r="F6250" t="s">
        <v>10912</v>
      </c>
      <c r="G6250" t="s">
        <v>1679</v>
      </c>
      <c r="H6250" t="s">
        <v>10899</v>
      </c>
      <c r="I6250" t="s">
        <v>10900</v>
      </c>
      <c r="J6250">
        <v>2023</v>
      </c>
      <c r="K6250" s="3">
        <v>4950</v>
      </c>
      <c r="L6250" t="s">
        <v>1680</v>
      </c>
    </row>
    <row r="6251" spans="1:12" x14ac:dyDescent="0.25">
      <c r="A6251" s="2" t="s">
        <v>11076</v>
      </c>
      <c r="B6251" s="2" t="s">
        <v>10890</v>
      </c>
      <c r="C6251" s="2" t="s">
        <v>10</v>
      </c>
      <c r="D6251" t="s">
        <v>10891</v>
      </c>
      <c r="E6251" s="1" t="s">
        <v>572</v>
      </c>
      <c r="F6251" t="s">
        <v>10912</v>
      </c>
      <c r="G6251" t="s">
        <v>2222</v>
      </c>
      <c r="H6251" t="s">
        <v>10899</v>
      </c>
      <c r="I6251" t="s">
        <v>10900</v>
      </c>
      <c r="J6251">
        <v>2023</v>
      </c>
      <c r="K6251" s="3">
        <v>7700</v>
      </c>
      <c r="L6251" t="s">
        <v>2223</v>
      </c>
    </row>
    <row r="6252" spans="1:12" x14ac:dyDescent="0.25">
      <c r="A6252" s="2" t="s">
        <v>11076</v>
      </c>
      <c r="B6252" s="2" t="s">
        <v>10890</v>
      </c>
      <c r="C6252" s="2" t="s">
        <v>10</v>
      </c>
      <c r="D6252" t="s">
        <v>10891</v>
      </c>
      <c r="E6252" s="1" t="s">
        <v>572</v>
      </c>
      <c r="F6252" t="s">
        <v>10912</v>
      </c>
      <c r="G6252" t="s">
        <v>1149</v>
      </c>
      <c r="H6252" t="s">
        <v>10893</v>
      </c>
      <c r="I6252" t="s">
        <v>10905</v>
      </c>
      <c r="J6252">
        <v>2023</v>
      </c>
      <c r="K6252" s="3">
        <v>7000</v>
      </c>
      <c r="L6252" t="s">
        <v>1151</v>
      </c>
    </row>
    <row r="6253" spans="1:12" x14ac:dyDescent="0.25">
      <c r="A6253" s="2" t="s">
        <v>11076</v>
      </c>
      <c r="B6253" s="2" t="s">
        <v>10890</v>
      </c>
      <c r="C6253" s="2" t="s">
        <v>10</v>
      </c>
      <c r="D6253" t="s">
        <v>10891</v>
      </c>
      <c r="E6253" s="1" t="s">
        <v>572</v>
      </c>
      <c r="F6253" t="s">
        <v>10912</v>
      </c>
      <c r="G6253" t="s">
        <v>2224</v>
      </c>
      <c r="H6253" t="s">
        <v>10899</v>
      </c>
      <c r="I6253" t="s">
        <v>10900</v>
      </c>
      <c r="J6253">
        <v>2023</v>
      </c>
      <c r="K6253" s="3">
        <v>1100</v>
      </c>
      <c r="L6253" t="s">
        <v>2225</v>
      </c>
    </row>
    <row r="6254" spans="1:12" x14ac:dyDescent="0.25">
      <c r="A6254" s="2" t="s">
        <v>11076</v>
      </c>
      <c r="B6254" s="2" t="s">
        <v>10890</v>
      </c>
      <c r="C6254" s="2" t="s">
        <v>10</v>
      </c>
      <c r="D6254" t="s">
        <v>10891</v>
      </c>
      <c r="E6254" s="1" t="s">
        <v>572</v>
      </c>
      <c r="F6254" t="s">
        <v>10912</v>
      </c>
      <c r="G6254" t="s">
        <v>2226</v>
      </c>
      <c r="H6254" t="s">
        <v>10899</v>
      </c>
      <c r="I6254" t="s">
        <v>10900</v>
      </c>
      <c r="J6254">
        <v>2023</v>
      </c>
      <c r="K6254" s="3">
        <v>2500</v>
      </c>
      <c r="L6254" t="s">
        <v>2227</v>
      </c>
    </row>
    <row r="6255" spans="1:12" x14ac:dyDescent="0.25">
      <c r="A6255" s="2" t="s">
        <v>11076</v>
      </c>
      <c r="B6255" s="2" t="s">
        <v>10890</v>
      </c>
      <c r="C6255" s="2" t="s">
        <v>10</v>
      </c>
      <c r="D6255" t="s">
        <v>10891</v>
      </c>
      <c r="E6255" s="1" t="s">
        <v>572</v>
      </c>
      <c r="F6255" t="s">
        <v>10912</v>
      </c>
      <c r="G6255" t="s">
        <v>2228</v>
      </c>
      <c r="H6255" t="s">
        <v>10899</v>
      </c>
      <c r="I6255" t="s">
        <v>10900</v>
      </c>
      <c r="J6255">
        <v>2023</v>
      </c>
      <c r="K6255" s="3">
        <v>7700</v>
      </c>
      <c r="L6255" t="s">
        <v>2229</v>
      </c>
    </row>
    <row r="6256" spans="1:12" x14ac:dyDescent="0.25">
      <c r="A6256" s="2" t="s">
        <v>11076</v>
      </c>
      <c r="B6256" s="2" t="s">
        <v>10890</v>
      </c>
      <c r="C6256" s="2" t="s">
        <v>10</v>
      </c>
      <c r="D6256" t="s">
        <v>10891</v>
      </c>
      <c r="E6256" s="1" t="s">
        <v>572</v>
      </c>
      <c r="F6256" t="s">
        <v>10912</v>
      </c>
      <c r="G6256" t="s">
        <v>1808</v>
      </c>
      <c r="H6256" t="s">
        <v>10899</v>
      </c>
      <c r="I6256" t="s">
        <v>10900</v>
      </c>
      <c r="J6256">
        <v>2023</v>
      </c>
      <c r="K6256" s="3">
        <v>4950</v>
      </c>
      <c r="L6256" t="s">
        <v>1809</v>
      </c>
    </row>
    <row r="6257" spans="1:12" x14ac:dyDescent="0.25">
      <c r="A6257" s="2" t="s">
        <v>11076</v>
      </c>
      <c r="B6257" s="2" t="s">
        <v>10890</v>
      </c>
      <c r="C6257" s="2" t="s">
        <v>10</v>
      </c>
      <c r="D6257" t="s">
        <v>10891</v>
      </c>
      <c r="E6257" s="1" t="s">
        <v>572</v>
      </c>
      <c r="F6257" t="s">
        <v>10912</v>
      </c>
      <c r="G6257" t="s">
        <v>2096</v>
      </c>
      <c r="H6257" t="s">
        <v>10899</v>
      </c>
      <c r="I6257" t="s">
        <v>10900</v>
      </c>
      <c r="J6257">
        <v>2023</v>
      </c>
      <c r="K6257" s="3">
        <v>7000</v>
      </c>
      <c r="L6257" t="s">
        <v>2097</v>
      </c>
    </row>
    <row r="6258" spans="1:12" x14ac:dyDescent="0.25">
      <c r="A6258" s="2" t="s">
        <v>11076</v>
      </c>
      <c r="B6258" s="2" t="s">
        <v>10890</v>
      </c>
      <c r="C6258" s="2" t="s">
        <v>10</v>
      </c>
      <c r="D6258" t="s">
        <v>10891</v>
      </c>
      <c r="E6258" s="1" t="s">
        <v>572</v>
      </c>
      <c r="F6258" t="s">
        <v>10912</v>
      </c>
      <c r="G6258" t="s">
        <v>2230</v>
      </c>
      <c r="H6258" t="s">
        <v>10899</v>
      </c>
      <c r="I6258" t="s">
        <v>10900</v>
      </c>
      <c r="J6258">
        <v>2023</v>
      </c>
      <c r="K6258" s="3">
        <v>7000</v>
      </c>
      <c r="L6258" t="s">
        <v>2231</v>
      </c>
    </row>
    <row r="6259" spans="1:12" x14ac:dyDescent="0.25">
      <c r="A6259" s="2" t="s">
        <v>11076</v>
      </c>
      <c r="B6259" s="2" t="s">
        <v>10890</v>
      </c>
      <c r="C6259" s="2" t="s">
        <v>10</v>
      </c>
      <c r="D6259" t="s">
        <v>10891</v>
      </c>
      <c r="E6259" s="1" t="s">
        <v>572</v>
      </c>
      <c r="F6259" t="s">
        <v>10912</v>
      </c>
      <c r="G6259" t="s">
        <v>1206</v>
      </c>
      <c r="H6259" t="s">
        <v>10899</v>
      </c>
      <c r="I6259" t="s">
        <v>10900</v>
      </c>
      <c r="J6259">
        <v>2023</v>
      </c>
      <c r="K6259" s="3">
        <v>1100</v>
      </c>
      <c r="L6259" t="s">
        <v>1207</v>
      </c>
    </row>
    <row r="6260" spans="1:12" x14ac:dyDescent="0.25">
      <c r="A6260" s="2" t="s">
        <v>11076</v>
      </c>
      <c r="B6260" s="2" t="s">
        <v>10890</v>
      </c>
      <c r="C6260" s="2" t="s">
        <v>10</v>
      </c>
      <c r="D6260" t="s">
        <v>10891</v>
      </c>
      <c r="E6260" s="1" t="s">
        <v>572</v>
      </c>
      <c r="F6260" t="s">
        <v>10912</v>
      </c>
      <c r="G6260" t="s">
        <v>2180</v>
      </c>
      <c r="H6260" t="s">
        <v>10899</v>
      </c>
      <c r="I6260" t="s">
        <v>10900</v>
      </c>
      <c r="J6260">
        <v>2023</v>
      </c>
      <c r="K6260" s="3">
        <v>4950</v>
      </c>
      <c r="L6260" t="s">
        <v>2181</v>
      </c>
    </row>
    <row r="6261" spans="1:12" x14ac:dyDescent="0.25">
      <c r="A6261" s="2" t="s">
        <v>11076</v>
      </c>
      <c r="B6261" s="2" t="s">
        <v>10890</v>
      </c>
      <c r="C6261" s="2" t="s">
        <v>10</v>
      </c>
      <c r="D6261" t="s">
        <v>10891</v>
      </c>
      <c r="E6261" s="1" t="s">
        <v>572</v>
      </c>
      <c r="F6261" t="s">
        <v>10912</v>
      </c>
      <c r="G6261" t="s">
        <v>1569</v>
      </c>
      <c r="H6261" t="s">
        <v>10899</v>
      </c>
      <c r="I6261" t="s">
        <v>10900</v>
      </c>
      <c r="J6261">
        <v>2023</v>
      </c>
      <c r="K6261" s="3">
        <v>1210</v>
      </c>
      <c r="L6261" t="s">
        <v>1570</v>
      </c>
    </row>
    <row r="6262" spans="1:12" x14ac:dyDescent="0.25">
      <c r="A6262" s="2" t="s">
        <v>11076</v>
      </c>
      <c r="B6262" s="2" t="s">
        <v>10890</v>
      </c>
      <c r="C6262" s="2" t="s">
        <v>10</v>
      </c>
      <c r="D6262" t="s">
        <v>10891</v>
      </c>
      <c r="E6262" s="1" t="s">
        <v>572</v>
      </c>
      <c r="F6262" t="s">
        <v>10912</v>
      </c>
      <c r="G6262" t="s">
        <v>2164</v>
      </c>
      <c r="H6262" t="s">
        <v>10899</v>
      </c>
      <c r="I6262" t="s">
        <v>10900</v>
      </c>
      <c r="J6262">
        <v>2023</v>
      </c>
      <c r="K6262" s="3">
        <v>7700</v>
      </c>
      <c r="L6262" t="s">
        <v>2165</v>
      </c>
    </row>
    <row r="6263" spans="1:12" x14ac:dyDescent="0.25">
      <c r="A6263" s="2" t="s">
        <v>11076</v>
      </c>
      <c r="B6263" s="2" t="s">
        <v>10890</v>
      </c>
      <c r="C6263" s="2" t="s">
        <v>10</v>
      </c>
      <c r="D6263" t="s">
        <v>10891</v>
      </c>
      <c r="E6263" s="1" t="s">
        <v>572</v>
      </c>
      <c r="F6263" t="s">
        <v>10912</v>
      </c>
      <c r="G6263" t="s">
        <v>2176</v>
      </c>
      <c r="H6263" t="s">
        <v>10899</v>
      </c>
      <c r="I6263" t="s">
        <v>10900</v>
      </c>
      <c r="J6263">
        <v>2023</v>
      </c>
      <c r="K6263" s="3">
        <v>4950</v>
      </c>
      <c r="L6263" t="s">
        <v>2177</v>
      </c>
    </row>
    <row r="6264" spans="1:12" x14ac:dyDescent="0.25">
      <c r="A6264" s="2" t="s">
        <v>11076</v>
      </c>
      <c r="B6264" s="2" t="s">
        <v>10890</v>
      </c>
      <c r="C6264" s="2" t="s">
        <v>10</v>
      </c>
      <c r="D6264" t="s">
        <v>10891</v>
      </c>
      <c r="E6264" s="1" t="s">
        <v>572</v>
      </c>
      <c r="F6264" t="s">
        <v>10912</v>
      </c>
      <c r="G6264" t="s">
        <v>2006</v>
      </c>
      <c r="H6264" t="s">
        <v>10899</v>
      </c>
      <c r="I6264" t="s">
        <v>10900</v>
      </c>
      <c r="J6264">
        <v>2023</v>
      </c>
      <c r="K6264" s="3">
        <v>7000</v>
      </c>
      <c r="L6264" t="s">
        <v>2007</v>
      </c>
    </row>
    <row r="6265" spans="1:12" x14ac:dyDescent="0.25">
      <c r="A6265" s="2" t="s">
        <v>11076</v>
      </c>
      <c r="B6265" s="2" t="s">
        <v>10890</v>
      </c>
      <c r="C6265" s="2" t="s">
        <v>10</v>
      </c>
      <c r="D6265" t="s">
        <v>10891</v>
      </c>
      <c r="E6265" s="1" t="s">
        <v>572</v>
      </c>
      <c r="F6265" t="s">
        <v>10912</v>
      </c>
      <c r="G6265" t="s">
        <v>2232</v>
      </c>
      <c r="H6265" t="s">
        <v>10899</v>
      </c>
      <c r="I6265" t="s">
        <v>10900</v>
      </c>
      <c r="J6265">
        <v>2023</v>
      </c>
      <c r="K6265" s="3">
        <v>4500</v>
      </c>
      <c r="L6265" t="s">
        <v>2233</v>
      </c>
    </row>
    <row r="6266" spans="1:12" x14ac:dyDescent="0.25">
      <c r="A6266" s="2" t="s">
        <v>11076</v>
      </c>
      <c r="B6266" s="2" t="s">
        <v>10890</v>
      </c>
      <c r="C6266" s="2" t="s">
        <v>10</v>
      </c>
      <c r="D6266" t="s">
        <v>10891</v>
      </c>
      <c r="E6266" s="1" t="s">
        <v>572</v>
      </c>
      <c r="F6266" t="s">
        <v>10912</v>
      </c>
      <c r="G6266" t="s">
        <v>1200</v>
      </c>
      <c r="H6266" t="s">
        <v>10899</v>
      </c>
      <c r="I6266" t="s">
        <v>10900</v>
      </c>
      <c r="J6266">
        <v>2023</v>
      </c>
      <c r="K6266" s="3">
        <v>7700</v>
      </c>
      <c r="L6266" t="s">
        <v>1201</v>
      </c>
    </row>
    <row r="6267" spans="1:12" x14ac:dyDescent="0.25">
      <c r="A6267" s="2" t="s">
        <v>11076</v>
      </c>
      <c r="B6267" s="2" t="s">
        <v>10890</v>
      </c>
      <c r="C6267" s="2" t="s">
        <v>10</v>
      </c>
      <c r="D6267" t="s">
        <v>10891</v>
      </c>
      <c r="E6267" s="1" t="s">
        <v>572</v>
      </c>
      <c r="F6267" t="s">
        <v>10912</v>
      </c>
      <c r="G6267" t="s">
        <v>2158</v>
      </c>
      <c r="H6267" t="s">
        <v>10899</v>
      </c>
      <c r="I6267" t="s">
        <v>10900</v>
      </c>
      <c r="J6267">
        <v>2023</v>
      </c>
      <c r="K6267" s="3">
        <v>4950</v>
      </c>
      <c r="L6267" t="s">
        <v>2159</v>
      </c>
    </row>
    <row r="6268" spans="1:12" x14ac:dyDescent="0.25">
      <c r="A6268" s="2" t="s">
        <v>11076</v>
      </c>
      <c r="B6268" s="2" t="s">
        <v>10890</v>
      </c>
      <c r="C6268" s="2" t="s">
        <v>10</v>
      </c>
      <c r="D6268" t="s">
        <v>10891</v>
      </c>
      <c r="E6268" s="1" t="s">
        <v>572</v>
      </c>
      <c r="F6268" t="s">
        <v>10912</v>
      </c>
      <c r="G6268" t="s">
        <v>2234</v>
      </c>
      <c r="H6268" t="s">
        <v>10899</v>
      </c>
      <c r="I6268" t="s">
        <v>10900</v>
      </c>
      <c r="J6268">
        <v>2023</v>
      </c>
      <c r="K6268" s="3">
        <v>7700</v>
      </c>
      <c r="L6268" t="s">
        <v>2235</v>
      </c>
    </row>
    <row r="6269" spans="1:12" x14ac:dyDescent="0.25">
      <c r="A6269" s="2" t="s">
        <v>11076</v>
      </c>
      <c r="B6269" s="2" t="s">
        <v>10890</v>
      </c>
      <c r="C6269" s="2" t="s">
        <v>10</v>
      </c>
      <c r="D6269" t="s">
        <v>10891</v>
      </c>
      <c r="E6269" s="1" t="s">
        <v>572</v>
      </c>
      <c r="F6269" t="s">
        <v>10912</v>
      </c>
      <c r="G6269" t="s">
        <v>1218</v>
      </c>
      <c r="H6269" t="s">
        <v>10899</v>
      </c>
      <c r="I6269" t="s">
        <v>10900</v>
      </c>
      <c r="J6269">
        <v>2023</v>
      </c>
      <c r="K6269" s="3">
        <v>2750</v>
      </c>
      <c r="L6269" t="s">
        <v>1220</v>
      </c>
    </row>
    <row r="6270" spans="1:12" x14ac:dyDescent="0.25">
      <c r="A6270" s="2" t="s">
        <v>11076</v>
      </c>
      <c r="B6270" s="2" t="s">
        <v>10890</v>
      </c>
      <c r="C6270" s="2" t="s">
        <v>10</v>
      </c>
      <c r="D6270" t="s">
        <v>10891</v>
      </c>
      <c r="E6270" s="1" t="s">
        <v>572</v>
      </c>
      <c r="F6270" t="s">
        <v>10912</v>
      </c>
      <c r="G6270" t="s">
        <v>2236</v>
      </c>
      <c r="H6270" t="s">
        <v>10899</v>
      </c>
      <c r="I6270" t="s">
        <v>10900</v>
      </c>
      <c r="J6270">
        <v>2023</v>
      </c>
      <c r="K6270" s="3">
        <v>7700</v>
      </c>
      <c r="L6270" t="s">
        <v>2237</v>
      </c>
    </row>
    <row r="6271" spans="1:12" x14ac:dyDescent="0.25">
      <c r="A6271" s="2" t="s">
        <v>11076</v>
      </c>
      <c r="B6271" s="2" t="s">
        <v>10890</v>
      </c>
      <c r="C6271" s="2" t="s">
        <v>10</v>
      </c>
      <c r="D6271" t="s">
        <v>10891</v>
      </c>
      <c r="E6271" s="1" t="s">
        <v>572</v>
      </c>
      <c r="F6271" t="s">
        <v>10912</v>
      </c>
      <c r="G6271" t="s">
        <v>1591</v>
      </c>
      <c r="H6271" t="s">
        <v>10899</v>
      </c>
      <c r="I6271" t="s">
        <v>10900</v>
      </c>
      <c r="J6271">
        <v>2023</v>
      </c>
      <c r="K6271" s="3">
        <v>4950</v>
      </c>
      <c r="L6271" t="s">
        <v>1592</v>
      </c>
    </row>
    <row r="6272" spans="1:12" x14ac:dyDescent="0.25">
      <c r="A6272" s="2" t="s">
        <v>11076</v>
      </c>
      <c r="B6272" s="2" t="s">
        <v>10890</v>
      </c>
      <c r="C6272" s="2" t="s">
        <v>10</v>
      </c>
      <c r="D6272" t="s">
        <v>10891</v>
      </c>
      <c r="E6272" s="1" t="s">
        <v>572</v>
      </c>
      <c r="F6272" t="s">
        <v>10912</v>
      </c>
      <c r="G6272" t="s">
        <v>2239</v>
      </c>
      <c r="H6272" t="s">
        <v>10899</v>
      </c>
      <c r="I6272" t="s">
        <v>10900</v>
      </c>
      <c r="J6272">
        <v>2023</v>
      </c>
      <c r="K6272" s="3">
        <v>4500</v>
      </c>
      <c r="L6272" t="s">
        <v>2240</v>
      </c>
    </row>
    <row r="6273" spans="1:12" x14ac:dyDescent="0.25">
      <c r="A6273" s="2" t="s">
        <v>11076</v>
      </c>
      <c r="B6273" s="2" t="s">
        <v>10890</v>
      </c>
      <c r="C6273" s="2" t="s">
        <v>10</v>
      </c>
      <c r="D6273" t="s">
        <v>10891</v>
      </c>
      <c r="E6273" s="1" t="s">
        <v>572</v>
      </c>
      <c r="F6273" t="s">
        <v>10912</v>
      </c>
      <c r="G6273" t="s">
        <v>2241</v>
      </c>
      <c r="H6273" t="s">
        <v>10899</v>
      </c>
      <c r="I6273" t="s">
        <v>10900</v>
      </c>
      <c r="J6273">
        <v>2023</v>
      </c>
      <c r="K6273" s="3">
        <v>2500</v>
      </c>
      <c r="L6273" t="s">
        <v>2242</v>
      </c>
    </row>
    <row r="6274" spans="1:12" x14ac:dyDescent="0.25">
      <c r="A6274" s="2" t="s">
        <v>11076</v>
      </c>
      <c r="B6274" s="2" t="s">
        <v>10890</v>
      </c>
      <c r="C6274" s="2" t="s">
        <v>10</v>
      </c>
      <c r="D6274" t="s">
        <v>10891</v>
      </c>
      <c r="E6274" s="1" t="s">
        <v>572</v>
      </c>
      <c r="F6274" t="s">
        <v>10912</v>
      </c>
      <c r="G6274" t="s">
        <v>2243</v>
      </c>
      <c r="H6274" t="s">
        <v>10899</v>
      </c>
      <c r="I6274" t="s">
        <v>10900</v>
      </c>
      <c r="J6274">
        <v>2023</v>
      </c>
      <c r="K6274" s="3">
        <v>5000</v>
      </c>
      <c r="L6274" t="s">
        <v>2244</v>
      </c>
    </row>
    <row r="6275" spans="1:12" x14ac:dyDescent="0.25">
      <c r="A6275" s="2" t="s">
        <v>11076</v>
      </c>
      <c r="B6275" s="2" t="s">
        <v>10890</v>
      </c>
      <c r="C6275" s="2" t="s">
        <v>10</v>
      </c>
      <c r="D6275" t="s">
        <v>10891</v>
      </c>
      <c r="E6275" s="1" t="s">
        <v>572</v>
      </c>
      <c r="F6275" t="s">
        <v>10912</v>
      </c>
      <c r="G6275" t="s">
        <v>2245</v>
      </c>
      <c r="H6275" t="s">
        <v>10899</v>
      </c>
      <c r="I6275" t="s">
        <v>10900</v>
      </c>
      <c r="J6275">
        <v>2023</v>
      </c>
      <c r="K6275" s="3">
        <v>2138.7199999999998</v>
      </c>
      <c r="L6275" t="s">
        <v>2246</v>
      </c>
    </row>
    <row r="6276" spans="1:12" x14ac:dyDescent="0.25">
      <c r="A6276" s="2" t="s">
        <v>11076</v>
      </c>
      <c r="B6276" s="2" t="s">
        <v>10890</v>
      </c>
      <c r="C6276" s="2" t="s">
        <v>10</v>
      </c>
      <c r="D6276" t="s">
        <v>10891</v>
      </c>
      <c r="E6276" s="1" t="s">
        <v>572</v>
      </c>
      <c r="F6276" t="s">
        <v>10912</v>
      </c>
      <c r="G6276" t="s">
        <v>2247</v>
      </c>
      <c r="H6276" t="s">
        <v>10899</v>
      </c>
      <c r="I6276" t="s">
        <v>10900</v>
      </c>
      <c r="J6276">
        <v>2023</v>
      </c>
      <c r="K6276" s="3">
        <v>2500</v>
      </c>
      <c r="L6276" t="s">
        <v>2248</v>
      </c>
    </row>
    <row r="6277" spans="1:12" x14ac:dyDescent="0.25">
      <c r="A6277" s="2" t="s">
        <v>11076</v>
      </c>
      <c r="B6277" s="2" t="s">
        <v>10890</v>
      </c>
      <c r="C6277" s="2" t="s">
        <v>10</v>
      </c>
      <c r="D6277" t="s">
        <v>10891</v>
      </c>
      <c r="E6277" s="1" t="s">
        <v>572</v>
      </c>
      <c r="F6277" t="s">
        <v>10912</v>
      </c>
      <c r="G6277" t="s">
        <v>2249</v>
      </c>
      <c r="H6277" t="s">
        <v>10899</v>
      </c>
      <c r="I6277" t="s">
        <v>10900</v>
      </c>
      <c r="J6277">
        <v>2023</v>
      </c>
      <c r="K6277" s="3">
        <v>2095.14</v>
      </c>
      <c r="L6277" t="s">
        <v>2250</v>
      </c>
    </row>
    <row r="6278" spans="1:12" x14ac:dyDescent="0.25">
      <c r="A6278" s="2" t="s">
        <v>11076</v>
      </c>
      <c r="B6278" s="2" t="s">
        <v>10890</v>
      </c>
      <c r="C6278" s="2" t="s">
        <v>10</v>
      </c>
      <c r="D6278" t="s">
        <v>10891</v>
      </c>
      <c r="E6278" s="1" t="s">
        <v>572</v>
      </c>
      <c r="F6278" t="s">
        <v>10912</v>
      </c>
      <c r="G6278" t="s">
        <v>2132</v>
      </c>
      <c r="H6278" t="s">
        <v>10899</v>
      </c>
      <c r="I6278" t="s">
        <v>10900</v>
      </c>
      <c r="J6278">
        <v>2023</v>
      </c>
      <c r="K6278" s="3">
        <v>1339.7</v>
      </c>
      <c r="L6278" t="s">
        <v>2133</v>
      </c>
    </row>
    <row r="6279" spans="1:12" x14ac:dyDescent="0.25">
      <c r="A6279" s="2" t="s">
        <v>11076</v>
      </c>
      <c r="B6279" s="2" t="s">
        <v>10890</v>
      </c>
      <c r="C6279" s="2" t="s">
        <v>10</v>
      </c>
      <c r="D6279" t="s">
        <v>10891</v>
      </c>
      <c r="E6279" s="1" t="s">
        <v>572</v>
      </c>
      <c r="F6279" t="s">
        <v>10912</v>
      </c>
      <c r="G6279" t="s">
        <v>1094</v>
      </c>
      <c r="H6279" t="s">
        <v>10899</v>
      </c>
      <c r="I6279" t="s">
        <v>10900</v>
      </c>
      <c r="J6279">
        <v>2023</v>
      </c>
      <c r="K6279" s="3">
        <v>1040.46</v>
      </c>
      <c r="L6279" t="s">
        <v>1095</v>
      </c>
    </row>
    <row r="6280" spans="1:12" x14ac:dyDescent="0.25">
      <c r="A6280" s="2" t="s">
        <v>11076</v>
      </c>
      <c r="B6280" s="2" t="s">
        <v>10890</v>
      </c>
      <c r="C6280" s="2" t="s">
        <v>10</v>
      </c>
      <c r="D6280" t="s">
        <v>10891</v>
      </c>
      <c r="E6280" s="1" t="s">
        <v>572</v>
      </c>
      <c r="F6280" t="s">
        <v>10912</v>
      </c>
      <c r="G6280" t="s">
        <v>2251</v>
      </c>
      <c r="H6280" t="s">
        <v>10899</v>
      </c>
      <c r="I6280" t="s">
        <v>10900</v>
      </c>
      <c r="J6280">
        <v>2023</v>
      </c>
      <c r="K6280" s="3">
        <v>1140.45</v>
      </c>
      <c r="L6280" t="s">
        <v>2252</v>
      </c>
    </row>
    <row r="6281" spans="1:12" x14ac:dyDescent="0.25">
      <c r="A6281" s="2" t="s">
        <v>11076</v>
      </c>
      <c r="B6281" s="2" t="s">
        <v>10890</v>
      </c>
      <c r="C6281" s="2" t="s">
        <v>10</v>
      </c>
      <c r="D6281" t="s">
        <v>10891</v>
      </c>
      <c r="E6281" s="1" t="s">
        <v>572</v>
      </c>
      <c r="F6281" t="s">
        <v>10912</v>
      </c>
      <c r="G6281" t="s">
        <v>2200</v>
      </c>
      <c r="H6281" t="s">
        <v>10899</v>
      </c>
      <c r="I6281" t="s">
        <v>10900</v>
      </c>
      <c r="J6281">
        <v>2023</v>
      </c>
      <c r="K6281" s="3">
        <v>910.9</v>
      </c>
      <c r="L6281" t="s">
        <v>2201</v>
      </c>
    </row>
    <row r="6282" spans="1:12" x14ac:dyDescent="0.25">
      <c r="A6282" s="2" t="s">
        <v>11076</v>
      </c>
      <c r="B6282" s="2" t="s">
        <v>10890</v>
      </c>
      <c r="C6282" s="2" t="s">
        <v>10</v>
      </c>
      <c r="D6282" t="s">
        <v>10891</v>
      </c>
      <c r="E6282" s="1" t="s">
        <v>572</v>
      </c>
      <c r="F6282" t="s">
        <v>10912</v>
      </c>
      <c r="G6282" t="s">
        <v>2049</v>
      </c>
      <c r="H6282" t="s">
        <v>10899</v>
      </c>
      <c r="I6282" t="s">
        <v>10900</v>
      </c>
      <c r="J6282">
        <v>2023</v>
      </c>
      <c r="K6282" s="3">
        <v>1297.1199999999999</v>
      </c>
      <c r="L6282" t="s">
        <v>2050</v>
      </c>
    </row>
    <row r="6283" spans="1:12" x14ac:dyDescent="0.25">
      <c r="A6283" s="2" t="s">
        <v>11076</v>
      </c>
      <c r="B6283" s="2" t="s">
        <v>10890</v>
      </c>
      <c r="C6283" s="2" t="s">
        <v>10</v>
      </c>
      <c r="D6283" t="s">
        <v>10891</v>
      </c>
      <c r="E6283" s="1" t="s">
        <v>572</v>
      </c>
      <c r="F6283" t="s">
        <v>10912</v>
      </c>
      <c r="G6283" t="s">
        <v>2253</v>
      </c>
      <c r="H6283" t="s">
        <v>10899</v>
      </c>
      <c r="I6283" t="s">
        <v>10900</v>
      </c>
      <c r="J6283">
        <v>2023</v>
      </c>
      <c r="K6283" s="3">
        <v>5000</v>
      </c>
      <c r="L6283" t="s">
        <v>2254</v>
      </c>
    </row>
    <row r="6284" spans="1:12" x14ac:dyDescent="0.25">
      <c r="A6284" s="2" t="s">
        <v>11076</v>
      </c>
      <c r="B6284" s="2" t="s">
        <v>10890</v>
      </c>
      <c r="C6284" s="2" t="s">
        <v>10</v>
      </c>
      <c r="D6284" t="s">
        <v>10891</v>
      </c>
      <c r="E6284" s="1" t="s">
        <v>572</v>
      </c>
      <c r="F6284" t="s">
        <v>10912</v>
      </c>
      <c r="G6284" t="s">
        <v>2255</v>
      </c>
      <c r="H6284" t="s">
        <v>10899</v>
      </c>
      <c r="I6284" t="s">
        <v>10900</v>
      </c>
      <c r="J6284">
        <v>2023</v>
      </c>
      <c r="K6284" s="3">
        <v>4500</v>
      </c>
      <c r="L6284" t="s">
        <v>2256</v>
      </c>
    </row>
    <row r="6285" spans="1:12" x14ac:dyDescent="0.25">
      <c r="A6285" s="2" t="s">
        <v>11076</v>
      </c>
      <c r="B6285" s="2" t="s">
        <v>10890</v>
      </c>
      <c r="C6285" s="2" t="s">
        <v>10</v>
      </c>
      <c r="D6285" t="s">
        <v>10891</v>
      </c>
      <c r="E6285" s="1" t="s">
        <v>572</v>
      </c>
      <c r="F6285" t="s">
        <v>10912</v>
      </c>
      <c r="G6285" t="s">
        <v>2257</v>
      </c>
      <c r="H6285" t="s">
        <v>10899</v>
      </c>
      <c r="I6285" t="s">
        <v>10900</v>
      </c>
      <c r="J6285">
        <v>2023</v>
      </c>
      <c r="K6285" s="3">
        <v>1396.5</v>
      </c>
      <c r="L6285" t="s">
        <v>2258</v>
      </c>
    </row>
    <row r="6286" spans="1:12" x14ac:dyDescent="0.25">
      <c r="A6286" s="2" t="s">
        <v>11076</v>
      </c>
      <c r="B6286" s="2" t="s">
        <v>10890</v>
      </c>
      <c r="C6286" s="2" t="s">
        <v>10</v>
      </c>
      <c r="D6286" t="s">
        <v>10891</v>
      </c>
      <c r="E6286" s="1" t="s">
        <v>572</v>
      </c>
      <c r="F6286" t="s">
        <v>10912</v>
      </c>
      <c r="G6286" t="s">
        <v>2230</v>
      </c>
      <c r="H6286" t="s">
        <v>10899</v>
      </c>
      <c r="I6286" t="s">
        <v>10900</v>
      </c>
      <c r="J6286">
        <v>2023</v>
      </c>
      <c r="K6286" s="3">
        <v>1204.42</v>
      </c>
      <c r="L6286" t="s">
        <v>2231</v>
      </c>
    </row>
    <row r="6287" spans="1:12" x14ac:dyDescent="0.25">
      <c r="A6287" s="2" t="s">
        <v>11076</v>
      </c>
      <c r="B6287" s="2" t="s">
        <v>10890</v>
      </c>
      <c r="C6287" s="2" t="s">
        <v>10</v>
      </c>
      <c r="D6287" t="s">
        <v>10891</v>
      </c>
      <c r="E6287" s="1" t="s">
        <v>572</v>
      </c>
      <c r="F6287" t="s">
        <v>10912</v>
      </c>
      <c r="G6287" t="s">
        <v>2259</v>
      </c>
      <c r="H6287" t="s">
        <v>10899</v>
      </c>
      <c r="I6287" t="s">
        <v>10900</v>
      </c>
      <c r="J6287">
        <v>2023</v>
      </c>
      <c r="K6287" s="3">
        <v>2508.4499999999998</v>
      </c>
      <c r="L6287" t="s">
        <v>2260</v>
      </c>
    </row>
    <row r="6288" spans="1:12" x14ac:dyDescent="0.25">
      <c r="A6288" s="2" t="s">
        <v>11076</v>
      </c>
      <c r="B6288" s="2" t="s">
        <v>10890</v>
      </c>
      <c r="C6288" s="2" t="s">
        <v>10</v>
      </c>
      <c r="D6288" t="s">
        <v>10891</v>
      </c>
      <c r="E6288" s="1" t="s">
        <v>572</v>
      </c>
      <c r="F6288" t="s">
        <v>10912</v>
      </c>
      <c r="G6288" t="s">
        <v>1225</v>
      </c>
      <c r="H6288" t="s">
        <v>10899</v>
      </c>
      <c r="I6288" t="s">
        <v>10900</v>
      </c>
      <c r="J6288">
        <v>2023</v>
      </c>
      <c r="K6288" s="3">
        <v>5500</v>
      </c>
      <c r="L6288" t="s">
        <v>1226</v>
      </c>
    </row>
    <row r="6289" spans="1:12" x14ac:dyDescent="0.25">
      <c r="A6289" s="2" t="s">
        <v>11076</v>
      </c>
      <c r="B6289" s="2" t="s">
        <v>10890</v>
      </c>
      <c r="C6289" s="2" t="s">
        <v>10</v>
      </c>
      <c r="D6289" t="s">
        <v>10891</v>
      </c>
      <c r="E6289" s="1" t="s">
        <v>572</v>
      </c>
      <c r="F6289" t="s">
        <v>10912</v>
      </c>
      <c r="G6289" t="s">
        <v>1518</v>
      </c>
      <c r="H6289" t="s">
        <v>10899</v>
      </c>
      <c r="I6289" t="s">
        <v>10900</v>
      </c>
      <c r="J6289">
        <v>2023</v>
      </c>
      <c r="K6289" s="3">
        <v>1030.8</v>
      </c>
      <c r="L6289" t="s">
        <v>1519</v>
      </c>
    </row>
    <row r="6290" spans="1:12" x14ac:dyDescent="0.25">
      <c r="A6290" s="2" t="s">
        <v>11076</v>
      </c>
      <c r="B6290" s="2" t="s">
        <v>10890</v>
      </c>
      <c r="C6290" s="2" t="s">
        <v>10</v>
      </c>
      <c r="D6290" t="s">
        <v>10891</v>
      </c>
      <c r="E6290" s="1" t="s">
        <v>572</v>
      </c>
      <c r="F6290" t="s">
        <v>10912</v>
      </c>
      <c r="G6290" t="s">
        <v>1805</v>
      </c>
      <c r="H6290" t="s">
        <v>10899</v>
      </c>
      <c r="I6290" t="s">
        <v>10900</v>
      </c>
      <c r="J6290">
        <v>2023</v>
      </c>
      <c r="K6290" s="3">
        <v>7000</v>
      </c>
      <c r="L6290" t="s">
        <v>1807</v>
      </c>
    </row>
    <row r="6291" spans="1:12" x14ac:dyDescent="0.25">
      <c r="A6291" s="2" t="s">
        <v>11076</v>
      </c>
      <c r="B6291" s="2" t="s">
        <v>10890</v>
      </c>
      <c r="C6291" s="2" t="s">
        <v>10</v>
      </c>
      <c r="D6291" t="s">
        <v>10891</v>
      </c>
      <c r="E6291" s="1" t="s">
        <v>572</v>
      </c>
      <c r="F6291" t="s">
        <v>10912</v>
      </c>
      <c r="G6291" t="s">
        <v>2261</v>
      </c>
      <c r="H6291" t="s">
        <v>10899</v>
      </c>
      <c r="I6291" t="s">
        <v>10900</v>
      </c>
      <c r="J6291">
        <v>2023</v>
      </c>
      <c r="K6291" s="3">
        <v>1100</v>
      </c>
      <c r="L6291" t="s">
        <v>2262</v>
      </c>
    </row>
    <row r="6292" spans="1:12" x14ac:dyDescent="0.25">
      <c r="A6292" s="2" t="s">
        <v>11076</v>
      </c>
      <c r="B6292" s="2" t="s">
        <v>10890</v>
      </c>
      <c r="C6292" s="2" t="s">
        <v>10</v>
      </c>
      <c r="D6292" t="s">
        <v>10891</v>
      </c>
      <c r="E6292" s="1" t="s">
        <v>572</v>
      </c>
      <c r="F6292" t="s">
        <v>10912</v>
      </c>
      <c r="G6292" t="s">
        <v>2263</v>
      </c>
      <c r="H6292" t="s">
        <v>10899</v>
      </c>
      <c r="I6292" t="s">
        <v>10900</v>
      </c>
      <c r="J6292">
        <v>2023</v>
      </c>
      <c r="K6292" s="3">
        <v>4500</v>
      </c>
      <c r="L6292" t="s">
        <v>2264</v>
      </c>
    </row>
    <row r="6293" spans="1:12" x14ac:dyDescent="0.25">
      <c r="A6293" s="2" t="s">
        <v>11076</v>
      </c>
      <c r="B6293" s="2" t="s">
        <v>10890</v>
      </c>
      <c r="C6293" s="2" t="s">
        <v>10</v>
      </c>
      <c r="D6293" t="s">
        <v>10891</v>
      </c>
      <c r="E6293" s="1" t="s">
        <v>572</v>
      </c>
      <c r="F6293" t="s">
        <v>10912</v>
      </c>
      <c r="G6293" t="s">
        <v>1512</v>
      </c>
      <c r="H6293" t="s">
        <v>10899</v>
      </c>
      <c r="I6293" t="s">
        <v>10900</v>
      </c>
      <c r="J6293">
        <v>2023</v>
      </c>
      <c r="K6293" s="3">
        <v>1441.72</v>
      </c>
      <c r="L6293" t="s">
        <v>1513</v>
      </c>
    </row>
    <row r="6294" spans="1:12" x14ac:dyDescent="0.25">
      <c r="A6294" s="2" t="s">
        <v>11076</v>
      </c>
      <c r="B6294" s="2" t="s">
        <v>10890</v>
      </c>
      <c r="C6294" s="2" t="s">
        <v>10</v>
      </c>
      <c r="D6294" t="s">
        <v>10891</v>
      </c>
      <c r="E6294" s="1" t="s">
        <v>572</v>
      </c>
      <c r="F6294" t="s">
        <v>10912</v>
      </c>
      <c r="G6294" t="s">
        <v>1709</v>
      </c>
      <c r="H6294" t="s">
        <v>10899</v>
      </c>
      <c r="I6294" t="s">
        <v>10900</v>
      </c>
      <c r="J6294">
        <v>2023</v>
      </c>
      <c r="K6294" s="3">
        <v>1346</v>
      </c>
      <c r="L6294" t="s">
        <v>1710</v>
      </c>
    </row>
    <row r="6295" spans="1:12" x14ac:dyDescent="0.25">
      <c r="A6295" s="2" t="s">
        <v>11076</v>
      </c>
      <c r="B6295" s="2" t="s">
        <v>10890</v>
      </c>
      <c r="C6295" s="2" t="s">
        <v>10</v>
      </c>
      <c r="D6295" t="s">
        <v>10891</v>
      </c>
      <c r="E6295" s="1" t="s">
        <v>572</v>
      </c>
      <c r="F6295" t="s">
        <v>10912</v>
      </c>
      <c r="G6295" t="s">
        <v>504</v>
      </c>
      <c r="H6295" t="s">
        <v>10899</v>
      </c>
      <c r="I6295" t="s">
        <v>10900</v>
      </c>
      <c r="J6295">
        <v>2023</v>
      </c>
      <c r="K6295" s="3">
        <v>4500</v>
      </c>
      <c r="L6295" t="s">
        <v>826</v>
      </c>
    </row>
    <row r="6296" spans="1:12" x14ac:dyDescent="0.25">
      <c r="A6296" s="2" t="s">
        <v>11076</v>
      </c>
      <c r="B6296" s="2" t="s">
        <v>10890</v>
      </c>
      <c r="C6296" s="2" t="s">
        <v>10</v>
      </c>
      <c r="D6296" t="s">
        <v>10891</v>
      </c>
      <c r="E6296" s="1" t="s">
        <v>572</v>
      </c>
      <c r="F6296" t="s">
        <v>10912</v>
      </c>
      <c r="G6296" t="s">
        <v>2047</v>
      </c>
      <c r="H6296" t="s">
        <v>10899</v>
      </c>
      <c r="I6296" t="s">
        <v>10900</v>
      </c>
      <c r="J6296">
        <v>2023</v>
      </c>
      <c r="K6296" s="3">
        <v>5000</v>
      </c>
      <c r="L6296" t="s">
        <v>2048</v>
      </c>
    </row>
    <row r="6297" spans="1:12" x14ac:dyDescent="0.25">
      <c r="A6297" s="2" t="s">
        <v>11076</v>
      </c>
      <c r="B6297" s="2" t="s">
        <v>10890</v>
      </c>
      <c r="C6297" s="2" t="s">
        <v>10</v>
      </c>
      <c r="D6297" t="s">
        <v>10891</v>
      </c>
      <c r="E6297" s="1" t="s">
        <v>572</v>
      </c>
      <c r="F6297" t="s">
        <v>10912</v>
      </c>
      <c r="G6297" t="s">
        <v>2265</v>
      </c>
      <c r="H6297" t="s">
        <v>10899</v>
      </c>
      <c r="I6297" t="s">
        <v>10900</v>
      </c>
      <c r="J6297">
        <v>2023</v>
      </c>
      <c r="K6297" s="3">
        <v>5000</v>
      </c>
      <c r="L6297" t="s">
        <v>2266</v>
      </c>
    </row>
    <row r="6298" spans="1:12" x14ac:dyDescent="0.25">
      <c r="A6298" s="2" t="s">
        <v>11076</v>
      </c>
      <c r="B6298" s="2" t="s">
        <v>10890</v>
      </c>
      <c r="C6298" s="2" t="s">
        <v>10</v>
      </c>
      <c r="D6298" t="s">
        <v>10891</v>
      </c>
      <c r="E6298" s="1" t="s">
        <v>572</v>
      </c>
      <c r="F6298" t="s">
        <v>10912</v>
      </c>
      <c r="G6298" t="s">
        <v>2267</v>
      </c>
      <c r="H6298" t="s">
        <v>10899</v>
      </c>
      <c r="I6298" t="s">
        <v>10900</v>
      </c>
      <c r="J6298">
        <v>2023</v>
      </c>
      <c r="K6298" s="3">
        <v>7700</v>
      </c>
      <c r="L6298" t="s">
        <v>2268</v>
      </c>
    </row>
    <row r="6299" spans="1:12" x14ac:dyDescent="0.25">
      <c r="A6299" s="2" t="s">
        <v>11076</v>
      </c>
      <c r="B6299" s="2" t="s">
        <v>10890</v>
      </c>
      <c r="C6299" s="2" t="s">
        <v>10</v>
      </c>
      <c r="D6299" t="s">
        <v>10891</v>
      </c>
      <c r="E6299" s="1" t="s">
        <v>572</v>
      </c>
      <c r="F6299" t="s">
        <v>10912</v>
      </c>
      <c r="G6299" t="s">
        <v>708</v>
      </c>
      <c r="H6299" t="s">
        <v>10899</v>
      </c>
      <c r="I6299" t="s">
        <v>10900</v>
      </c>
      <c r="J6299">
        <v>2023</v>
      </c>
      <c r="K6299" s="3">
        <v>1115.5</v>
      </c>
      <c r="L6299" t="s">
        <v>709</v>
      </c>
    </row>
    <row r="6300" spans="1:12" x14ac:dyDescent="0.25">
      <c r="A6300" s="2" t="s">
        <v>11076</v>
      </c>
      <c r="B6300" s="2" t="s">
        <v>10890</v>
      </c>
      <c r="C6300" s="2" t="s">
        <v>10</v>
      </c>
      <c r="D6300" t="s">
        <v>10891</v>
      </c>
      <c r="E6300" s="1" t="s">
        <v>572</v>
      </c>
      <c r="F6300" t="s">
        <v>10912</v>
      </c>
      <c r="G6300" t="s">
        <v>2269</v>
      </c>
      <c r="H6300" t="s">
        <v>10899</v>
      </c>
      <c r="I6300" t="s">
        <v>10900</v>
      </c>
      <c r="J6300">
        <v>2023</v>
      </c>
      <c r="K6300" s="3">
        <v>1277.3599999999999</v>
      </c>
      <c r="L6300" t="s">
        <v>2270</v>
      </c>
    </row>
    <row r="6301" spans="1:12" x14ac:dyDescent="0.25">
      <c r="A6301" s="2" t="s">
        <v>11076</v>
      </c>
      <c r="B6301" s="2" t="s">
        <v>10890</v>
      </c>
      <c r="C6301" s="2" t="s">
        <v>10</v>
      </c>
      <c r="D6301" t="s">
        <v>10891</v>
      </c>
      <c r="E6301" s="1" t="s">
        <v>572</v>
      </c>
      <c r="F6301" t="s">
        <v>10912</v>
      </c>
      <c r="G6301" t="s">
        <v>568</v>
      </c>
      <c r="H6301" t="s">
        <v>10899</v>
      </c>
      <c r="I6301" t="s">
        <v>10900</v>
      </c>
      <c r="J6301">
        <v>2023</v>
      </c>
      <c r="K6301" s="3">
        <v>4500</v>
      </c>
      <c r="L6301" t="s">
        <v>2271</v>
      </c>
    </row>
    <row r="6302" spans="1:12" x14ac:dyDescent="0.25">
      <c r="A6302" s="2" t="s">
        <v>11076</v>
      </c>
      <c r="B6302" s="2" t="s">
        <v>10890</v>
      </c>
      <c r="C6302" s="2" t="s">
        <v>10</v>
      </c>
      <c r="D6302" t="s">
        <v>10891</v>
      </c>
      <c r="E6302" s="1" t="s">
        <v>572</v>
      </c>
      <c r="F6302" t="s">
        <v>10912</v>
      </c>
      <c r="G6302" t="s">
        <v>2170</v>
      </c>
      <c r="H6302" t="s">
        <v>10899</v>
      </c>
      <c r="I6302" t="s">
        <v>10900</v>
      </c>
      <c r="J6302">
        <v>2023</v>
      </c>
      <c r="K6302" s="3">
        <v>5000</v>
      </c>
      <c r="L6302" t="s">
        <v>2171</v>
      </c>
    </row>
    <row r="6303" spans="1:12" x14ac:dyDescent="0.25">
      <c r="A6303" s="2" t="s">
        <v>11076</v>
      </c>
      <c r="B6303" s="2" t="s">
        <v>10890</v>
      </c>
      <c r="C6303" s="2" t="s">
        <v>10</v>
      </c>
      <c r="D6303" t="s">
        <v>10891</v>
      </c>
      <c r="E6303" s="1" t="s">
        <v>572</v>
      </c>
      <c r="F6303" t="s">
        <v>10912</v>
      </c>
      <c r="G6303" t="s">
        <v>1735</v>
      </c>
      <c r="H6303" t="s">
        <v>10899</v>
      </c>
      <c r="I6303" t="s">
        <v>10900</v>
      </c>
      <c r="J6303">
        <v>2023</v>
      </c>
      <c r="K6303" s="3">
        <v>1176.44</v>
      </c>
      <c r="L6303" t="s">
        <v>1736</v>
      </c>
    </row>
    <row r="6304" spans="1:12" x14ac:dyDescent="0.25">
      <c r="A6304" s="2" t="s">
        <v>11076</v>
      </c>
      <c r="B6304" s="2" t="s">
        <v>10890</v>
      </c>
      <c r="C6304" s="2" t="s">
        <v>10</v>
      </c>
      <c r="D6304" t="s">
        <v>10891</v>
      </c>
      <c r="E6304" s="1" t="s">
        <v>572</v>
      </c>
      <c r="F6304" t="s">
        <v>10912</v>
      </c>
      <c r="G6304" t="s">
        <v>2272</v>
      </c>
      <c r="H6304" t="s">
        <v>10899</v>
      </c>
      <c r="I6304" t="s">
        <v>10900</v>
      </c>
      <c r="J6304">
        <v>2023</v>
      </c>
      <c r="K6304" s="3">
        <v>1753.04</v>
      </c>
      <c r="L6304" t="s">
        <v>2273</v>
      </c>
    </row>
    <row r="6305" spans="1:12" x14ac:dyDescent="0.25">
      <c r="A6305" s="2" t="s">
        <v>11076</v>
      </c>
      <c r="B6305" s="2" t="s">
        <v>10890</v>
      </c>
      <c r="C6305" s="2" t="s">
        <v>10</v>
      </c>
      <c r="D6305" t="s">
        <v>10891</v>
      </c>
      <c r="E6305" s="1" t="s">
        <v>572</v>
      </c>
      <c r="F6305" t="s">
        <v>10912</v>
      </c>
      <c r="G6305" t="s">
        <v>2274</v>
      </c>
      <c r="H6305" t="s">
        <v>10899</v>
      </c>
      <c r="I6305" t="s">
        <v>10900</v>
      </c>
      <c r="J6305">
        <v>2023</v>
      </c>
      <c r="K6305" s="3">
        <v>1168.8800000000001</v>
      </c>
      <c r="L6305" t="s">
        <v>2275</v>
      </c>
    </row>
    <row r="6306" spans="1:12" x14ac:dyDescent="0.25">
      <c r="A6306" s="2" t="s">
        <v>11076</v>
      </c>
      <c r="B6306" s="2" t="s">
        <v>10890</v>
      </c>
      <c r="C6306" s="2" t="s">
        <v>10</v>
      </c>
      <c r="D6306" t="s">
        <v>10891</v>
      </c>
      <c r="E6306" s="1" t="s">
        <v>572</v>
      </c>
      <c r="F6306" t="s">
        <v>10912</v>
      </c>
      <c r="G6306" t="s">
        <v>1669</v>
      </c>
      <c r="H6306" t="s">
        <v>10899</v>
      </c>
      <c r="I6306" t="s">
        <v>10900</v>
      </c>
      <c r="J6306">
        <v>2023</v>
      </c>
      <c r="K6306" s="3">
        <v>1525.35</v>
      </c>
      <c r="L6306" t="s">
        <v>1670</v>
      </c>
    </row>
    <row r="6307" spans="1:12" x14ac:dyDescent="0.25">
      <c r="A6307" s="2" t="s">
        <v>11076</v>
      </c>
      <c r="B6307" s="2" t="s">
        <v>10890</v>
      </c>
      <c r="C6307" s="2" t="s">
        <v>10</v>
      </c>
      <c r="D6307" t="s">
        <v>10891</v>
      </c>
      <c r="E6307" s="1" t="s">
        <v>572</v>
      </c>
      <c r="F6307" t="s">
        <v>10912</v>
      </c>
      <c r="G6307" t="s">
        <v>2276</v>
      </c>
      <c r="H6307" t="s">
        <v>10899</v>
      </c>
      <c r="I6307" t="s">
        <v>10900</v>
      </c>
      <c r="J6307">
        <v>2023</v>
      </c>
      <c r="K6307" s="3">
        <v>7700</v>
      </c>
      <c r="L6307" t="s">
        <v>2277</v>
      </c>
    </row>
    <row r="6308" spans="1:12" x14ac:dyDescent="0.25">
      <c r="A6308" s="2" t="s">
        <v>11076</v>
      </c>
      <c r="B6308" s="2" t="s">
        <v>10890</v>
      </c>
      <c r="C6308" s="2" t="s">
        <v>10</v>
      </c>
      <c r="D6308" t="s">
        <v>10891</v>
      </c>
      <c r="E6308" s="1" t="s">
        <v>572</v>
      </c>
      <c r="F6308" t="s">
        <v>10912</v>
      </c>
      <c r="G6308" t="s">
        <v>1737</v>
      </c>
      <c r="H6308" t="s">
        <v>10893</v>
      </c>
      <c r="I6308" t="s">
        <v>10905</v>
      </c>
      <c r="J6308">
        <v>2023</v>
      </c>
      <c r="K6308" s="3">
        <v>4120.78</v>
      </c>
      <c r="L6308" t="s">
        <v>1738</v>
      </c>
    </row>
    <row r="6309" spans="1:12" x14ac:dyDescent="0.25">
      <c r="A6309" s="2" t="s">
        <v>11076</v>
      </c>
      <c r="B6309" s="2" t="s">
        <v>10890</v>
      </c>
      <c r="C6309" s="2" t="s">
        <v>10</v>
      </c>
      <c r="D6309" t="s">
        <v>10891</v>
      </c>
      <c r="E6309" s="1" t="s">
        <v>572</v>
      </c>
      <c r="F6309" t="s">
        <v>10912</v>
      </c>
      <c r="G6309" t="s">
        <v>1571</v>
      </c>
      <c r="H6309" t="s">
        <v>10899</v>
      </c>
      <c r="I6309" t="s">
        <v>10900</v>
      </c>
      <c r="J6309">
        <v>2023</v>
      </c>
      <c r="K6309" s="3">
        <v>840</v>
      </c>
      <c r="L6309" t="s">
        <v>1572</v>
      </c>
    </row>
    <row r="6310" spans="1:12" x14ac:dyDescent="0.25">
      <c r="A6310" s="2" t="s">
        <v>11076</v>
      </c>
      <c r="B6310" s="2" t="s">
        <v>10890</v>
      </c>
      <c r="C6310" s="2" t="s">
        <v>10</v>
      </c>
      <c r="D6310" t="s">
        <v>10891</v>
      </c>
      <c r="E6310" s="1" t="s">
        <v>572</v>
      </c>
      <c r="F6310" t="s">
        <v>10912</v>
      </c>
      <c r="G6310" t="s">
        <v>1557</v>
      </c>
      <c r="H6310" t="s">
        <v>10899</v>
      </c>
      <c r="I6310" t="s">
        <v>10900</v>
      </c>
      <c r="J6310">
        <v>2023</v>
      </c>
      <c r="K6310" s="3">
        <v>1703.98</v>
      </c>
      <c r="L6310" t="s">
        <v>1558</v>
      </c>
    </row>
    <row r="6311" spans="1:12" x14ac:dyDescent="0.25">
      <c r="A6311" s="2" t="s">
        <v>11076</v>
      </c>
      <c r="B6311" s="2" t="s">
        <v>10890</v>
      </c>
      <c r="C6311" s="2" t="s">
        <v>10</v>
      </c>
      <c r="D6311" t="s">
        <v>10891</v>
      </c>
      <c r="E6311" s="1" t="s">
        <v>572</v>
      </c>
      <c r="F6311" t="s">
        <v>10912</v>
      </c>
      <c r="G6311" t="s">
        <v>269</v>
      </c>
      <c r="H6311" t="s">
        <v>10899</v>
      </c>
      <c r="I6311" t="s">
        <v>10900</v>
      </c>
      <c r="J6311">
        <v>2023</v>
      </c>
      <c r="K6311" s="3">
        <v>276.63</v>
      </c>
      <c r="L6311" t="s">
        <v>270</v>
      </c>
    </row>
    <row r="6312" spans="1:12" x14ac:dyDescent="0.25">
      <c r="A6312" s="2" t="s">
        <v>11076</v>
      </c>
      <c r="B6312" s="2" t="s">
        <v>10890</v>
      </c>
      <c r="C6312" s="2" t="s">
        <v>10</v>
      </c>
      <c r="D6312" t="s">
        <v>10891</v>
      </c>
      <c r="E6312" s="1" t="s">
        <v>572</v>
      </c>
      <c r="F6312" t="s">
        <v>10912</v>
      </c>
      <c r="G6312" t="s">
        <v>2278</v>
      </c>
      <c r="H6312" t="s">
        <v>10899</v>
      </c>
      <c r="I6312" t="s">
        <v>10900</v>
      </c>
      <c r="J6312">
        <v>2023</v>
      </c>
      <c r="K6312" s="3">
        <v>1519.26</v>
      </c>
      <c r="L6312" t="s">
        <v>2279</v>
      </c>
    </row>
    <row r="6313" spans="1:12" x14ac:dyDescent="0.25">
      <c r="A6313" s="2" t="s">
        <v>11076</v>
      </c>
      <c r="B6313" s="2" t="s">
        <v>10890</v>
      </c>
      <c r="C6313" s="2" t="s">
        <v>10</v>
      </c>
      <c r="D6313" t="s">
        <v>10891</v>
      </c>
      <c r="E6313" s="1" t="s">
        <v>572</v>
      </c>
      <c r="F6313" t="s">
        <v>10912</v>
      </c>
      <c r="G6313" t="s">
        <v>863</v>
      </c>
      <c r="H6313" t="s">
        <v>10899</v>
      </c>
      <c r="I6313" t="s">
        <v>10900</v>
      </c>
      <c r="J6313">
        <v>2023</v>
      </c>
      <c r="K6313" s="3">
        <v>727.38</v>
      </c>
      <c r="L6313" t="s">
        <v>864</v>
      </c>
    </row>
    <row r="6314" spans="1:12" x14ac:dyDescent="0.25">
      <c r="A6314" s="2" t="s">
        <v>11076</v>
      </c>
      <c r="B6314" s="2" t="s">
        <v>10890</v>
      </c>
      <c r="C6314" s="2" t="s">
        <v>10</v>
      </c>
      <c r="D6314" t="s">
        <v>10891</v>
      </c>
      <c r="E6314" s="1" t="s">
        <v>572</v>
      </c>
      <c r="F6314" t="s">
        <v>10912</v>
      </c>
      <c r="G6314" t="s">
        <v>1327</v>
      </c>
      <c r="H6314" t="s">
        <v>10899</v>
      </c>
      <c r="I6314" t="s">
        <v>10900</v>
      </c>
      <c r="J6314">
        <v>2023</v>
      </c>
      <c r="K6314" s="3">
        <v>1088.4000000000001</v>
      </c>
      <c r="L6314" t="s">
        <v>1328</v>
      </c>
    </row>
    <row r="6315" spans="1:12" x14ac:dyDescent="0.25">
      <c r="A6315" s="2" t="s">
        <v>11076</v>
      </c>
      <c r="B6315" s="2" t="s">
        <v>10890</v>
      </c>
      <c r="C6315" s="2" t="s">
        <v>10</v>
      </c>
      <c r="D6315" t="s">
        <v>10891</v>
      </c>
      <c r="E6315" s="1" t="s">
        <v>572</v>
      </c>
      <c r="F6315" t="s">
        <v>10912</v>
      </c>
      <c r="G6315" t="s">
        <v>2280</v>
      </c>
      <c r="H6315" t="s">
        <v>10899</v>
      </c>
      <c r="I6315" t="s">
        <v>10900</v>
      </c>
      <c r="J6315">
        <v>2023</v>
      </c>
      <c r="K6315" s="3">
        <v>7000</v>
      </c>
      <c r="L6315" t="s">
        <v>2281</v>
      </c>
    </row>
    <row r="6316" spans="1:12" x14ac:dyDescent="0.25">
      <c r="A6316" s="2" t="s">
        <v>11076</v>
      </c>
      <c r="B6316" s="2" t="s">
        <v>10890</v>
      </c>
      <c r="C6316" s="2" t="s">
        <v>10</v>
      </c>
      <c r="D6316" t="s">
        <v>10891</v>
      </c>
      <c r="E6316" s="1" t="s">
        <v>572</v>
      </c>
      <c r="F6316" t="s">
        <v>10912</v>
      </c>
      <c r="G6316" t="s">
        <v>1617</v>
      </c>
      <c r="H6316" t="s">
        <v>10899</v>
      </c>
      <c r="I6316" t="s">
        <v>10900</v>
      </c>
      <c r="J6316">
        <v>2023</v>
      </c>
      <c r="K6316" s="3">
        <v>4500</v>
      </c>
      <c r="L6316" t="s">
        <v>1618</v>
      </c>
    </row>
    <row r="6317" spans="1:12" x14ac:dyDescent="0.25">
      <c r="A6317" s="2" t="s">
        <v>11076</v>
      </c>
      <c r="B6317" s="2" t="s">
        <v>10890</v>
      </c>
      <c r="C6317" s="2" t="s">
        <v>10</v>
      </c>
      <c r="D6317" t="s">
        <v>10891</v>
      </c>
      <c r="E6317" s="1" t="s">
        <v>572</v>
      </c>
      <c r="F6317" t="s">
        <v>10912</v>
      </c>
      <c r="G6317" t="s">
        <v>2282</v>
      </c>
      <c r="H6317" t="s">
        <v>10899</v>
      </c>
      <c r="I6317" t="s">
        <v>10900</v>
      </c>
      <c r="J6317">
        <v>2023</v>
      </c>
      <c r="K6317" s="3">
        <v>7000</v>
      </c>
      <c r="L6317" t="s">
        <v>2283</v>
      </c>
    </row>
    <row r="6318" spans="1:12" x14ac:dyDescent="0.25">
      <c r="A6318" s="2" t="s">
        <v>11076</v>
      </c>
      <c r="B6318" s="2" t="s">
        <v>10890</v>
      </c>
      <c r="C6318" s="2" t="s">
        <v>10</v>
      </c>
      <c r="D6318" t="s">
        <v>10891</v>
      </c>
      <c r="E6318" s="1" t="s">
        <v>572</v>
      </c>
      <c r="F6318" t="s">
        <v>10912</v>
      </c>
      <c r="G6318" t="s">
        <v>791</v>
      </c>
      <c r="H6318" t="s">
        <v>10899</v>
      </c>
      <c r="I6318" t="s">
        <v>10900</v>
      </c>
      <c r="J6318">
        <v>2023</v>
      </c>
      <c r="K6318" s="3">
        <v>4500</v>
      </c>
      <c r="L6318" t="s">
        <v>793</v>
      </c>
    </row>
    <row r="6319" spans="1:12" x14ac:dyDescent="0.25">
      <c r="A6319" s="2" t="s">
        <v>11076</v>
      </c>
      <c r="B6319" s="2" t="s">
        <v>10890</v>
      </c>
      <c r="C6319" s="2" t="s">
        <v>10</v>
      </c>
      <c r="D6319" t="s">
        <v>10891</v>
      </c>
      <c r="E6319" s="1" t="s">
        <v>572</v>
      </c>
      <c r="F6319" t="s">
        <v>10912</v>
      </c>
      <c r="G6319" t="s">
        <v>2284</v>
      </c>
      <c r="H6319" t="s">
        <v>10899</v>
      </c>
      <c r="I6319" t="s">
        <v>10900</v>
      </c>
      <c r="J6319">
        <v>2023</v>
      </c>
      <c r="K6319" s="3">
        <v>5000</v>
      </c>
      <c r="L6319" t="s">
        <v>2285</v>
      </c>
    </row>
    <row r="6320" spans="1:12" x14ac:dyDescent="0.25">
      <c r="A6320" s="2" t="s">
        <v>11076</v>
      </c>
      <c r="B6320" s="2" t="s">
        <v>10890</v>
      </c>
      <c r="C6320" s="2" t="s">
        <v>10</v>
      </c>
      <c r="D6320" t="s">
        <v>10891</v>
      </c>
      <c r="E6320" s="1" t="s">
        <v>572</v>
      </c>
      <c r="F6320" t="s">
        <v>10912</v>
      </c>
      <c r="G6320" t="s">
        <v>1920</v>
      </c>
      <c r="H6320" t="s">
        <v>10899</v>
      </c>
      <c r="I6320" t="s">
        <v>10900</v>
      </c>
      <c r="J6320">
        <v>2023</v>
      </c>
      <c r="K6320" s="3">
        <v>7700</v>
      </c>
      <c r="L6320" t="s">
        <v>1921</v>
      </c>
    </row>
    <row r="6321" spans="1:12" x14ac:dyDescent="0.25">
      <c r="A6321" s="2" t="s">
        <v>11076</v>
      </c>
      <c r="B6321" s="2" t="s">
        <v>10890</v>
      </c>
      <c r="C6321" s="2" t="s">
        <v>10</v>
      </c>
      <c r="D6321" t="s">
        <v>10891</v>
      </c>
      <c r="E6321" s="1" t="s">
        <v>572</v>
      </c>
      <c r="F6321" t="s">
        <v>10912</v>
      </c>
      <c r="G6321" t="s">
        <v>2286</v>
      </c>
      <c r="H6321" t="s">
        <v>10899</v>
      </c>
      <c r="I6321" t="s">
        <v>10900</v>
      </c>
      <c r="J6321">
        <v>2023</v>
      </c>
      <c r="K6321" s="3">
        <v>4950</v>
      </c>
      <c r="L6321" t="s">
        <v>2287</v>
      </c>
    </row>
    <row r="6322" spans="1:12" x14ac:dyDescent="0.25">
      <c r="A6322" s="2" t="s">
        <v>11076</v>
      </c>
      <c r="B6322" s="2" t="s">
        <v>10890</v>
      </c>
      <c r="C6322" s="2" t="s">
        <v>10</v>
      </c>
      <c r="D6322" t="s">
        <v>10891</v>
      </c>
      <c r="E6322" s="1" t="s">
        <v>572</v>
      </c>
      <c r="F6322" t="s">
        <v>10912</v>
      </c>
      <c r="G6322" t="s">
        <v>2288</v>
      </c>
      <c r="H6322" t="s">
        <v>10899</v>
      </c>
      <c r="I6322" t="s">
        <v>10900</v>
      </c>
      <c r="J6322">
        <v>2023</v>
      </c>
      <c r="K6322" s="3">
        <v>4500</v>
      </c>
      <c r="L6322" t="s">
        <v>2289</v>
      </c>
    </row>
    <row r="6323" spans="1:12" x14ac:dyDescent="0.25">
      <c r="A6323" s="2" t="s">
        <v>11076</v>
      </c>
      <c r="B6323" s="2" t="s">
        <v>10890</v>
      </c>
      <c r="C6323" s="2" t="s">
        <v>10</v>
      </c>
      <c r="D6323" t="s">
        <v>10891</v>
      </c>
      <c r="E6323" s="1" t="s">
        <v>572</v>
      </c>
      <c r="F6323" t="s">
        <v>10912</v>
      </c>
      <c r="G6323" t="s">
        <v>2194</v>
      </c>
      <c r="H6323" t="s">
        <v>10899</v>
      </c>
      <c r="I6323" t="s">
        <v>10900</v>
      </c>
      <c r="J6323">
        <v>2023</v>
      </c>
      <c r="K6323" s="3">
        <v>7000</v>
      </c>
      <c r="L6323" t="s">
        <v>2195</v>
      </c>
    </row>
    <row r="6324" spans="1:12" x14ac:dyDescent="0.25">
      <c r="A6324" s="2" t="s">
        <v>11076</v>
      </c>
      <c r="B6324" s="2" t="s">
        <v>10890</v>
      </c>
      <c r="C6324" s="2" t="s">
        <v>10</v>
      </c>
      <c r="D6324" t="s">
        <v>10891</v>
      </c>
      <c r="E6324" s="1" t="s">
        <v>572</v>
      </c>
      <c r="F6324" t="s">
        <v>10912</v>
      </c>
      <c r="G6324" t="s">
        <v>2290</v>
      </c>
      <c r="H6324" t="s">
        <v>10899</v>
      </c>
      <c r="I6324" t="s">
        <v>10900</v>
      </c>
      <c r="J6324">
        <v>2023</v>
      </c>
      <c r="K6324" s="3">
        <v>7700</v>
      </c>
      <c r="L6324" t="s">
        <v>2291</v>
      </c>
    </row>
    <row r="6325" spans="1:12" x14ac:dyDescent="0.25">
      <c r="A6325" s="2" t="s">
        <v>11076</v>
      </c>
      <c r="B6325" s="2" t="s">
        <v>10890</v>
      </c>
      <c r="C6325" s="2" t="s">
        <v>10</v>
      </c>
      <c r="D6325" t="s">
        <v>10891</v>
      </c>
      <c r="E6325" s="1" t="s">
        <v>572</v>
      </c>
      <c r="F6325" t="s">
        <v>10912</v>
      </c>
      <c r="G6325" t="s">
        <v>2292</v>
      </c>
      <c r="H6325" t="s">
        <v>10899</v>
      </c>
      <c r="I6325" t="s">
        <v>10900</v>
      </c>
      <c r="J6325">
        <v>2023</v>
      </c>
      <c r="K6325" s="3">
        <v>7700</v>
      </c>
      <c r="L6325" t="s">
        <v>2293</v>
      </c>
    </row>
    <row r="6326" spans="1:12" x14ac:dyDescent="0.25">
      <c r="A6326" s="2" t="s">
        <v>11076</v>
      </c>
      <c r="B6326" s="2" t="s">
        <v>10890</v>
      </c>
      <c r="C6326" s="2" t="s">
        <v>10</v>
      </c>
      <c r="D6326" t="s">
        <v>10891</v>
      </c>
      <c r="E6326" s="1" t="s">
        <v>572</v>
      </c>
      <c r="F6326" t="s">
        <v>10912</v>
      </c>
      <c r="G6326" t="s">
        <v>2294</v>
      </c>
      <c r="H6326" t="s">
        <v>10899</v>
      </c>
      <c r="I6326" t="s">
        <v>10900</v>
      </c>
      <c r="J6326">
        <v>2023</v>
      </c>
      <c r="K6326" s="3">
        <v>7000</v>
      </c>
      <c r="L6326" t="s">
        <v>2295</v>
      </c>
    </row>
    <row r="6327" spans="1:12" x14ac:dyDescent="0.25">
      <c r="A6327" s="2" t="s">
        <v>11076</v>
      </c>
      <c r="B6327" s="2" t="s">
        <v>10890</v>
      </c>
      <c r="C6327" s="2" t="s">
        <v>10</v>
      </c>
      <c r="D6327" t="s">
        <v>10891</v>
      </c>
      <c r="E6327" s="1" t="s">
        <v>572</v>
      </c>
      <c r="F6327" t="s">
        <v>10912</v>
      </c>
      <c r="G6327" t="s">
        <v>2296</v>
      </c>
      <c r="H6327" t="s">
        <v>10899</v>
      </c>
      <c r="I6327" t="s">
        <v>10900</v>
      </c>
      <c r="J6327">
        <v>2023</v>
      </c>
      <c r="K6327" s="3">
        <v>4500</v>
      </c>
      <c r="L6327" t="s">
        <v>2297</v>
      </c>
    </row>
    <row r="6328" spans="1:12" x14ac:dyDescent="0.25">
      <c r="A6328" s="2" t="s">
        <v>11076</v>
      </c>
      <c r="B6328" s="2" t="s">
        <v>10890</v>
      </c>
      <c r="C6328" s="2" t="s">
        <v>10</v>
      </c>
      <c r="D6328" t="s">
        <v>10891</v>
      </c>
      <c r="E6328" s="1" t="s">
        <v>572</v>
      </c>
      <c r="F6328" t="s">
        <v>10912</v>
      </c>
      <c r="G6328" t="s">
        <v>1918</v>
      </c>
      <c r="H6328" t="s">
        <v>10899</v>
      </c>
      <c r="I6328" t="s">
        <v>10900</v>
      </c>
      <c r="J6328">
        <v>2023</v>
      </c>
      <c r="K6328" s="3">
        <v>4950</v>
      </c>
      <c r="L6328" t="s">
        <v>1919</v>
      </c>
    </row>
    <row r="6329" spans="1:12" x14ac:dyDescent="0.25">
      <c r="A6329" s="2" t="s">
        <v>11076</v>
      </c>
      <c r="B6329" s="2" t="s">
        <v>10890</v>
      </c>
      <c r="C6329" s="2" t="s">
        <v>10</v>
      </c>
      <c r="D6329" t="s">
        <v>10891</v>
      </c>
      <c r="E6329" s="1" t="s">
        <v>572</v>
      </c>
      <c r="F6329" t="s">
        <v>10912</v>
      </c>
      <c r="G6329" t="s">
        <v>1216</v>
      </c>
      <c r="H6329" t="s">
        <v>10899</v>
      </c>
      <c r="I6329" t="s">
        <v>10900</v>
      </c>
      <c r="J6329">
        <v>2023</v>
      </c>
      <c r="K6329" s="3">
        <v>1180.1099999999999</v>
      </c>
      <c r="L6329" t="s">
        <v>1217</v>
      </c>
    </row>
    <row r="6330" spans="1:12" x14ac:dyDescent="0.25">
      <c r="A6330" s="2" t="s">
        <v>11076</v>
      </c>
      <c r="B6330" s="2" t="s">
        <v>10890</v>
      </c>
      <c r="C6330" s="2" t="s">
        <v>10</v>
      </c>
      <c r="D6330" t="s">
        <v>10891</v>
      </c>
      <c r="E6330" s="1" t="s">
        <v>572</v>
      </c>
      <c r="F6330" t="s">
        <v>10912</v>
      </c>
      <c r="G6330" t="s">
        <v>2096</v>
      </c>
      <c r="H6330" t="s">
        <v>10899</v>
      </c>
      <c r="I6330" t="s">
        <v>10900</v>
      </c>
      <c r="J6330">
        <v>2023</v>
      </c>
      <c r="K6330" s="3">
        <v>1003.7</v>
      </c>
      <c r="L6330" t="s">
        <v>2097</v>
      </c>
    </row>
    <row r="6331" spans="1:12" x14ac:dyDescent="0.25">
      <c r="A6331" s="2" t="s">
        <v>11076</v>
      </c>
      <c r="B6331" s="2" t="s">
        <v>10890</v>
      </c>
      <c r="C6331" s="2" t="s">
        <v>10</v>
      </c>
      <c r="D6331" t="s">
        <v>10891</v>
      </c>
      <c r="E6331" s="1" t="s">
        <v>572</v>
      </c>
      <c r="F6331" t="s">
        <v>10912</v>
      </c>
      <c r="G6331" t="s">
        <v>2298</v>
      </c>
      <c r="H6331" t="s">
        <v>10899</v>
      </c>
      <c r="I6331" t="s">
        <v>10900</v>
      </c>
      <c r="J6331">
        <v>2023</v>
      </c>
      <c r="K6331" s="3">
        <v>1303.7</v>
      </c>
      <c r="L6331" t="s">
        <v>2299</v>
      </c>
    </row>
    <row r="6332" spans="1:12" x14ac:dyDescent="0.25">
      <c r="A6332" s="2" t="s">
        <v>11076</v>
      </c>
      <c r="B6332" s="2" t="s">
        <v>10890</v>
      </c>
      <c r="C6332" s="2" t="s">
        <v>10</v>
      </c>
      <c r="D6332" t="s">
        <v>10891</v>
      </c>
      <c r="E6332" s="1" t="s">
        <v>572</v>
      </c>
      <c r="F6332" t="s">
        <v>10912</v>
      </c>
      <c r="G6332" t="s">
        <v>2280</v>
      </c>
      <c r="H6332" t="s">
        <v>10899</v>
      </c>
      <c r="I6332" t="s">
        <v>10900</v>
      </c>
      <c r="J6332">
        <v>2023</v>
      </c>
      <c r="K6332" s="3">
        <v>1479.88</v>
      </c>
      <c r="L6332" t="s">
        <v>2281</v>
      </c>
    </row>
    <row r="6333" spans="1:12" x14ac:dyDescent="0.25">
      <c r="A6333" s="2" t="s">
        <v>11076</v>
      </c>
      <c r="B6333" s="2" t="s">
        <v>10890</v>
      </c>
      <c r="C6333" s="2" t="s">
        <v>10</v>
      </c>
      <c r="D6333" t="s">
        <v>10891</v>
      </c>
      <c r="E6333" s="1" t="s">
        <v>572</v>
      </c>
      <c r="F6333" t="s">
        <v>10912</v>
      </c>
      <c r="G6333" t="s">
        <v>2206</v>
      </c>
      <c r="H6333" t="s">
        <v>10899</v>
      </c>
      <c r="I6333" t="s">
        <v>10900</v>
      </c>
      <c r="J6333">
        <v>2023</v>
      </c>
      <c r="K6333" s="3">
        <v>1428.36</v>
      </c>
      <c r="L6333" t="s">
        <v>2207</v>
      </c>
    </row>
    <row r="6334" spans="1:12" x14ac:dyDescent="0.25">
      <c r="A6334" s="2" t="s">
        <v>11076</v>
      </c>
      <c r="B6334" s="2" t="s">
        <v>10890</v>
      </c>
      <c r="C6334" s="2" t="s">
        <v>10</v>
      </c>
      <c r="D6334" t="s">
        <v>10891</v>
      </c>
      <c r="E6334" s="1" t="s">
        <v>572</v>
      </c>
      <c r="F6334" t="s">
        <v>10912</v>
      </c>
      <c r="G6334" t="s">
        <v>2300</v>
      </c>
      <c r="H6334" t="s">
        <v>10899</v>
      </c>
      <c r="I6334" t="s">
        <v>10900</v>
      </c>
      <c r="J6334">
        <v>2023</v>
      </c>
      <c r="K6334" s="3">
        <v>2500</v>
      </c>
      <c r="L6334" t="s">
        <v>2301</v>
      </c>
    </row>
    <row r="6335" spans="1:12" x14ac:dyDescent="0.25">
      <c r="A6335" s="2" t="s">
        <v>11076</v>
      </c>
      <c r="B6335" s="2" t="s">
        <v>10890</v>
      </c>
      <c r="C6335" s="2" t="s">
        <v>10</v>
      </c>
      <c r="D6335" t="s">
        <v>10891</v>
      </c>
      <c r="E6335" s="1" t="s">
        <v>572</v>
      </c>
      <c r="F6335" t="s">
        <v>10912</v>
      </c>
      <c r="G6335" t="s">
        <v>1546</v>
      </c>
      <c r="H6335" t="s">
        <v>10899</v>
      </c>
      <c r="I6335" t="s">
        <v>10900</v>
      </c>
      <c r="J6335">
        <v>2023</v>
      </c>
      <c r="K6335" s="3">
        <v>2750</v>
      </c>
      <c r="L6335" t="s">
        <v>1547</v>
      </c>
    </row>
    <row r="6336" spans="1:12" x14ac:dyDescent="0.25">
      <c r="A6336" s="2" t="s">
        <v>11076</v>
      </c>
      <c r="B6336" s="2" t="s">
        <v>10890</v>
      </c>
      <c r="C6336" s="2" t="s">
        <v>10</v>
      </c>
      <c r="D6336" t="s">
        <v>10891</v>
      </c>
      <c r="E6336" s="1" t="s">
        <v>572</v>
      </c>
      <c r="F6336" t="s">
        <v>10912</v>
      </c>
      <c r="G6336" t="s">
        <v>1810</v>
      </c>
      <c r="H6336" t="s">
        <v>10899</v>
      </c>
      <c r="I6336" t="s">
        <v>10900</v>
      </c>
      <c r="J6336">
        <v>2023</v>
      </c>
      <c r="K6336" s="3">
        <v>2500</v>
      </c>
      <c r="L6336" t="s">
        <v>1811</v>
      </c>
    </row>
    <row r="6337" spans="1:12" x14ac:dyDescent="0.25">
      <c r="A6337" s="2" t="s">
        <v>11076</v>
      </c>
      <c r="B6337" s="2" t="s">
        <v>10890</v>
      </c>
      <c r="C6337" s="2" t="s">
        <v>10</v>
      </c>
      <c r="D6337" t="s">
        <v>10891</v>
      </c>
      <c r="E6337" s="1" t="s">
        <v>572</v>
      </c>
      <c r="F6337" t="s">
        <v>10912</v>
      </c>
      <c r="G6337" t="s">
        <v>2302</v>
      </c>
      <c r="H6337" t="s">
        <v>10899</v>
      </c>
      <c r="I6337" t="s">
        <v>10900</v>
      </c>
      <c r="J6337">
        <v>2023</v>
      </c>
      <c r="K6337" s="3">
        <v>4950</v>
      </c>
      <c r="L6337" t="s">
        <v>2303</v>
      </c>
    </row>
    <row r="6338" spans="1:12" x14ac:dyDescent="0.25">
      <c r="A6338" s="2" t="s">
        <v>11076</v>
      </c>
      <c r="B6338" s="2" t="s">
        <v>10890</v>
      </c>
      <c r="C6338" s="2" t="s">
        <v>10</v>
      </c>
      <c r="D6338" t="s">
        <v>10891</v>
      </c>
      <c r="E6338" s="1" t="s">
        <v>11</v>
      </c>
      <c r="F6338" t="s">
        <v>10892</v>
      </c>
      <c r="G6338" t="s">
        <v>221</v>
      </c>
      <c r="H6338" t="s">
        <v>10893</v>
      </c>
      <c r="I6338" t="s">
        <v>10905</v>
      </c>
      <c r="J6338">
        <v>2023</v>
      </c>
      <c r="K6338" s="3">
        <v>3421.5</v>
      </c>
      <c r="L6338" t="s">
        <v>222</v>
      </c>
    </row>
    <row r="6339" spans="1:12" x14ac:dyDescent="0.25">
      <c r="A6339" s="2" t="s">
        <v>11075</v>
      </c>
      <c r="B6339" s="2" t="s">
        <v>10906</v>
      </c>
      <c r="C6339" s="2" t="s">
        <v>3118</v>
      </c>
      <c r="D6339" t="s">
        <v>10907</v>
      </c>
      <c r="E6339" s="1" t="s">
        <v>3119</v>
      </c>
      <c r="F6339" t="s">
        <v>10908</v>
      </c>
      <c r="G6339" t="s">
        <v>3120</v>
      </c>
      <c r="H6339" t="s">
        <v>10893</v>
      </c>
      <c r="I6339" t="s">
        <v>0</v>
      </c>
      <c r="J6339">
        <v>2023</v>
      </c>
      <c r="K6339" s="3">
        <v>111356.87</v>
      </c>
      <c r="L6339" t="s">
        <v>3121</v>
      </c>
    </row>
    <row r="6340" spans="1:12" x14ac:dyDescent="0.25">
      <c r="A6340" s="2" t="s">
        <v>11075</v>
      </c>
      <c r="B6340" s="2" t="s">
        <v>10940</v>
      </c>
      <c r="C6340" s="2" t="s">
        <v>6078</v>
      </c>
      <c r="D6340" t="s">
        <v>10964</v>
      </c>
      <c r="E6340" s="1" t="s">
        <v>6079</v>
      </c>
      <c r="F6340" t="s">
        <v>10965</v>
      </c>
      <c r="G6340" t="s">
        <v>3179</v>
      </c>
      <c r="H6340" t="s">
        <v>10893</v>
      </c>
      <c r="I6340" t="s">
        <v>10929</v>
      </c>
      <c r="J6340">
        <v>2023</v>
      </c>
      <c r="K6340" s="3">
        <v>15251.19</v>
      </c>
      <c r="L6340" t="s">
        <v>3180</v>
      </c>
    </row>
    <row r="6341" spans="1:12" x14ac:dyDescent="0.25">
      <c r="A6341" s="2" t="s">
        <v>11075</v>
      </c>
      <c r="B6341" s="2" t="s">
        <v>10890</v>
      </c>
      <c r="C6341" s="2" t="s">
        <v>10831</v>
      </c>
      <c r="D6341" t="s">
        <v>11040</v>
      </c>
      <c r="E6341" s="1" t="s">
        <v>10832</v>
      </c>
      <c r="F6341" t="s">
        <v>11041</v>
      </c>
      <c r="G6341" t="s">
        <v>609</v>
      </c>
      <c r="H6341" t="s">
        <v>10893</v>
      </c>
      <c r="I6341" t="s">
        <v>0</v>
      </c>
      <c r="J6341">
        <v>2023</v>
      </c>
      <c r="K6341" s="3">
        <v>11080.04</v>
      </c>
      <c r="L6341" t="s">
        <v>2833</v>
      </c>
    </row>
    <row r="6342" spans="1:12" x14ac:dyDescent="0.25">
      <c r="A6342" s="2" t="s">
        <v>11075</v>
      </c>
      <c r="B6342" s="2" t="s">
        <v>10997</v>
      </c>
      <c r="C6342" s="2" t="s">
        <v>11728</v>
      </c>
      <c r="D6342" t="s">
        <v>11729</v>
      </c>
      <c r="E6342" s="1" t="s">
        <v>11730</v>
      </c>
      <c r="F6342" t="s">
        <v>11946</v>
      </c>
      <c r="G6342" t="s">
        <v>10209</v>
      </c>
      <c r="H6342" t="s">
        <v>10893</v>
      </c>
      <c r="I6342" t="s">
        <v>10913</v>
      </c>
      <c r="J6342">
        <v>2023</v>
      </c>
      <c r="K6342" s="3">
        <v>3921.26</v>
      </c>
      <c r="L6342" t="s">
        <v>10210</v>
      </c>
    </row>
    <row r="6343" spans="1:12" x14ac:dyDescent="0.25">
      <c r="A6343" s="2" t="s">
        <v>11075</v>
      </c>
      <c r="B6343" s="2" t="s">
        <v>10955</v>
      </c>
      <c r="C6343" s="2" t="s">
        <v>7344</v>
      </c>
      <c r="D6343" t="s">
        <v>10973</v>
      </c>
      <c r="E6343" s="1" t="s">
        <v>7349</v>
      </c>
      <c r="F6343" t="s">
        <v>11025</v>
      </c>
      <c r="G6343" t="s">
        <v>3203</v>
      </c>
      <c r="H6343" t="s">
        <v>10893</v>
      </c>
      <c r="I6343" t="s">
        <v>0</v>
      </c>
      <c r="J6343">
        <v>2023</v>
      </c>
      <c r="K6343" s="3">
        <v>31590.07</v>
      </c>
      <c r="L6343" t="s">
        <v>3204</v>
      </c>
    </row>
    <row r="6344" spans="1:12" x14ac:dyDescent="0.25">
      <c r="A6344" s="2" t="s">
        <v>11075</v>
      </c>
      <c r="B6344" s="2" t="s">
        <v>10894</v>
      </c>
      <c r="C6344" s="2" t="s">
        <v>2969</v>
      </c>
      <c r="D6344" t="s">
        <v>10895</v>
      </c>
      <c r="E6344" s="1" t="s">
        <v>2970</v>
      </c>
      <c r="F6344" t="s">
        <v>10896</v>
      </c>
      <c r="G6344" t="s">
        <v>2831</v>
      </c>
      <c r="H6344" t="s">
        <v>10899</v>
      </c>
      <c r="I6344" t="s">
        <v>10900</v>
      </c>
      <c r="J6344">
        <v>2023</v>
      </c>
      <c r="K6344" s="3">
        <v>8712</v>
      </c>
      <c r="L6344" t="s">
        <v>2832</v>
      </c>
    </row>
    <row r="6345" spans="1:12" x14ac:dyDescent="0.25">
      <c r="A6345" s="2" t="s">
        <v>11075</v>
      </c>
      <c r="B6345" s="2" t="s">
        <v>10955</v>
      </c>
      <c r="C6345" s="2" t="s">
        <v>10260</v>
      </c>
      <c r="D6345" t="s">
        <v>11087</v>
      </c>
      <c r="E6345" s="1" t="s">
        <v>10261</v>
      </c>
      <c r="F6345" t="s">
        <v>11014</v>
      </c>
      <c r="G6345" t="s">
        <v>865</v>
      </c>
      <c r="H6345" t="s">
        <v>10899</v>
      </c>
      <c r="I6345" t="s">
        <v>10900</v>
      </c>
      <c r="J6345">
        <v>2023</v>
      </c>
      <c r="K6345" s="3">
        <v>786.09</v>
      </c>
      <c r="L6345" t="s">
        <v>10264</v>
      </c>
    </row>
    <row r="6346" spans="1:12" x14ac:dyDescent="0.25">
      <c r="A6346" s="2" t="s">
        <v>11075</v>
      </c>
      <c r="B6346" s="2" t="s">
        <v>10955</v>
      </c>
      <c r="C6346" s="2" t="s">
        <v>10260</v>
      </c>
      <c r="D6346" t="s">
        <v>11087</v>
      </c>
      <c r="E6346" s="1" t="s">
        <v>10261</v>
      </c>
      <c r="F6346" t="s">
        <v>11014</v>
      </c>
      <c r="G6346" t="s">
        <v>10297</v>
      </c>
      <c r="H6346" t="s">
        <v>10899</v>
      </c>
      <c r="I6346" t="s">
        <v>10900</v>
      </c>
      <c r="J6346">
        <v>2023</v>
      </c>
      <c r="K6346" s="3">
        <v>788.7</v>
      </c>
      <c r="L6346" t="s">
        <v>10298</v>
      </c>
    </row>
    <row r="6347" spans="1:12" x14ac:dyDescent="0.25">
      <c r="A6347" s="2" t="s">
        <v>11076</v>
      </c>
      <c r="B6347" s="2" t="s">
        <v>10918</v>
      </c>
      <c r="C6347" s="2" t="s">
        <v>3355</v>
      </c>
      <c r="D6347" t="s">
        <v>10919</v>
      </c>
      <c r="E6347" s="1" t="s">
        <v>3356</v>
      </c>
      <c r="F6347" t="s">
        <v>10920</v>
      </c>
      <c r="G6347" t="s">
        <v>3374</v>
      </c>
      <c r="H6347" t="s">
        <v>10893</v>
      </c>
      <c r="I6347" t="s">
        <v>10939</v>
      </c>
      <c r="J6347">
        <v>2023</v>
      </c>
      <c r="K6347" s="3">
        <v>168000</v>
      </c>
      <c r="L6347" t="s">
        <v>3375</v>
      </c>
    </row>
    <row r="6348" spans="1:12" x14ac:dyDescent="0.25">
      <c r="A6348" s="2" t="s">
        <v>11076</v>
      </c>
      <c r="B6348" s="2" t="s">
        <v>10918</v>
      </c>
      <c r="C6348" s="2" t="s">
        <v>3355</v>
      </c>
      <c r="D6348" t="s">
        <v>10919</v>
      </c>
      <c r="E6348" s="1" t="s">
        <v>3356</v>
      </c>
      <c r="F6348" t="s">
        <v>10920</v>
      </c>
      <c r="G6348" t="s">
        <v>3363</v>
      </c>
      <c r="H6348" t="s">
        <v>10893</v>
      </c>
      <c r="I6348" t="s">
        <v>10939</v>
      </c>
      <c r="J6348">
        <v>2023</v>
      </c>
      <c r="K6348" s="3">
        <v>36903.31</v>
      </c>
      <c r="L6348" t="s">
        <v>3364</v>
      </c>
    </row>
    <row r="6349" spans="1:12" x14ac:dyDescent="0.25">
      <c r="A6349" s="2" t="s">
        <v>11076</v>
      </c>
      <c r="B6349" s="2" t="s">
        <v>10918</v>
      </c>
      <c r="C6349" s="2" t="s">
        <v>3355</v>
      </c>
      <c r="D6349" t="s">
        <v>10919</v>
      </c>
      <c r="E6349" s="1" t="s">
        <v>3356</v>
      </c>
      <c r="F6349" t="s">
        <v>10920</v>
      </c>
      <c r="G6349" t="s">
        <v>3376</v>
      </c>
      <c r="H6349" t="s">
        <v>10893</v>
      </c>
      <c r="I6349" t="s">
        <v>10939</v>
      </c>
      <c r="J6349">
        <v>2023</v>
      </c>
      <c r="K6349" s="3">
        <v>35391.980000000003</v>
      </c>
      <c r="L6349" t="s">
        <v>3377</v>
      </c>
    </row>
    <row r="6350" spans="1:12" x14ac:dyDescent="0.25">
      <c r="A6350" s="2" t="s">
        <v>11076</v>
      </c>
      <c r="B6350" s="2" t="s">
        <v>10918</v>
      </c>
      <c r="C6350" s="2" t="s">
        <v>3355</v>
      </c>
      <c r="D6350" t="s">
        <v>10919</v>
      </c>
      <c r="E6350" s="1" t="s">
        <v>3356</v>
      </c>
      <c r="F6350" t="s">
        <v>10920</v>
      </c>
      <c r="G6350" t="s">
        <v>3378</v>
      </c>
      <c r="H6350" t="s">
        <v>10893</v>
      </c>
      <c r="I6350" t="s">
        <v>10939</v>
      </c>
      <c r="J6350">
        <v>2023</v>
      </c>
      <c r="K6350" s="3">
        <v>19302.66</v>
      </c>
      <c r="L6350" t="s">
        <v>3379</v>
      </c>
    </row>
    <row r="6351" spans="1:12" x14ac:dyDescent="0.25">
      <c r="A6351" s="2" t="s">
        <v>11076</v>
      </c>
      <c r="B6351" s="2" t="s">
        <v>10940</v>
      </c>
      <c r="C6351" s="2" t="s">
        <v>5264</v>
      </c>
      <c r="D6351" t="s">
        <v>10941</v>
      </c>
      <c r="E6351" s="1" t="s">
        <v>5265</v>
      </c>
      <c r="F6351" t="s">
        <v>10942</v>
      </c>
      <c r="G6351" t="s">
        <v>5275</v>
      </c>
      <c r="H6351" t="s">
        <v>10893</v>
      </c>
      <c r="I6351" t="s">
        <v>0</v>
      </c>
      <c r="J6351">
        <v>2023</v>
      </c>
      <c r="K6351" s="3">
        <v>22300.94</v>
      </c>
      <c r="L6351" t="s">
        <v>5276</v>
      </c>
    </row>
    <row r="6352" spans="1:12" x14ac:dyDescent="0.25">
      <c r="A6352" s="2" t="s">
        <v>11076</v>
      </c>
      <c r="B6352" s="2" t="s">
        <v>10940</v>
      </c>
      <c r="C6352" s="2" t="s">
        <v>5264</v>
      </c>
      <c r="D6352" t="s">
        <v>10941</v>
      </c>
      <c r="E6352" s="1" t="s">
        <v>5265</v>
      </c>
      <c r="F6352" t="s">
        <v>10942</v>
      </c>
      <c r="G6352" t="s">
        <v>4125</v>
      </c>
      <c r="H6352" t="s">
        <v>10893</v>
      </c>
      <c r="I6352" t="s">
        <v>10913</v>
      </c>
      <c r="J6352">
        <v>2023</v>
      </c>
      <c r="K6352" s="3">
        <v>33003.919999999998</v>
      </c>
      <c r="L6352" t="s">
        <v>5279</v>
      </c>
    </row>
    <row r="6353" spans="1:12" x14ac:dyDescent="0.25">
      <c r="A6353" s="2" t="s">
        <v>11075</v>
      </c>
      <c r="B6353" s="2" t="s">
        <v>11727</v>
      </c>
      <c r="C6353" s="2" t="s">
        <v>10232</v>
      </c>
      <c r="D6353" t="s">
        <v>11086</v>
      </c>
      <c r="E6353" s="1" t="s">
        <v>10233</v>
      </c>
      <c r="F6353" t="s">
        <v>11008</v>
      </c>
      <c r="G6353" t="s">
        <v>10235</v>
      </c>
      <c r="H6353" t="s">
        <v>10893</v>
      </c>
      <c r="I6353" t="s">
        <v>0</v>
      </c>
      <c r="J6353">
        <v>2023</v>
      </c>
      <c r="K6353" s="3">
        <v>5500.06</v>
      </c>
      <c r="L6353" t="s">
        <v>10236</v>
      </c>
    </row>
    <row r="6354" spans="1:12" x14ac:dyDescent="0.25">
      <c r="A6354" s="2" t="s">
        <v>11075</v>
      </c>
      <c r="B6354" s="2" t="s">
        <v>10906</v>
      </c>
      <c r="C6354" s="2" t="s">
        <v>3118</v>
      </c>
      <c r="D6354" t="s">
        <v>10907</v>
      </c>
      <c r="E6354" s="1" t="s">
        <v>3177</v>
      </c>
      <c r="F6354" t="s">
        <v>10993</v>
      </c>
      <c r="G6354" t="s">
        <v>3186</v>
      </c>
      <c r="H6354" t="s">
        <v>10893</v>
      </c>
      <c r="I6354" t="s">
        <v>0</v>
      </c>
      <c r="J6354">
        <v>2023</v>
      </c>
      <c r="K6354" s="3">
        <v>17871.16</v>
      </c>
      <c r="L6354" t="s">
        <v>3187</v>
      </c>
    </row>
    <row r="6355" spans="1:12" x14ac:dyDescent="0.25">
      <c r="A6355" s="2" t="s">
        <v>11076</v>
      </c>
      <c r="B6355" s="2" t="s">
        <v>10906</v>
      </c>
      <c r="C6355" s="2" t="s">
        <v>3484</v>
      </c>
      <c r="D6355" t="s">
        <v>10932</v>
      </c>
      <c r="E6355" s="1" t="s">
        <v>3485</v>
      </c>
      <c r="F6355" t="s">
        <v>10933</v>
      </c>
      <c r="G6355" t="s">
        <v>4996</v>
      </c>
      <c r="H6355" t="s">
        <v>10893</v>
      </c>
      <c r="I6355" t="s">
        <v>0</v>
      </c>
      <c r="J6355">
        <v>2023</v>
      </c>
      <c r="K6355" s="3">
        <v>5000</v>
      </c>
      <c r="L6355" t="s">
        <v>4997</v>
      </c>
    </row>
    <row r="6356" spans="1:12" x14ac:dyDescent="0.25">
      <c r="A6356" s="2" t="s">
        <v>11076</v>
      </c>
      <c r="B6356" s="2" t="s">
        <v>10906</v>
      </c>
      <c r="C6356" s="2" t="s">
        <v>3484</v>
      </c>
      <c r="D6356" t="s">
        <v>10932</v>
      </c>
      <c r="E6356" s="1" t="s">
        <v>3485</v>
      </c>
      <c r="F6356" t="s">
        <v>10933</v>
      </c>
      <c r="G6356" t="s">
        <v>4929</v>
      </c>
      <c r="H6356" t="s">
        <v>10899</v>
      </c>
      <c r="I6356" t="s">
        <v>10900</v>
      </c>
      <c r="J6356">
        <v>2023</v>
      </c>
      <c r="K6356" s="3">
        <v>5000</v>
      </c>
      <c r="L6356" t="s">
        <v>4930</v>
      </c>
    </row>
    <row r="6357" spans="1:12" x14ac:dyDescent="0.25">
      <c r="A6357" s="2" t="s">
        <v>11075</v>
      </c>
      <c r="B6357" s="2" t="s">
        <v>10890</v>
      </c>
      <c r="C6357" s="2" t="s">
        <v>5302</v>
      </c>
      <c r="D6357" t="s">
        <v>10946</v>
      </c>
      <c r="E6357" s="1" t="s">
        <v>5307</v>
      </c>
      <c r="F6357" t="s">
        <v>10985</v>
      </c>
      <c r="G6357" t="s">
        <v>3179</v>
      </c>
      <c r="H6357" t="s">
        <v>10893</v>
      </c>
      <c r="I6357" t="s">
        <v>10929</v>
      </c>
      <c r="J6357">
        <v>2023</v>
      </c>
      <c r="K6357" s="3">
        <v>183.05</v>
      </c>
      <c r="L6357" t="s">
        <v>3180</v>
      </c>
    </row>
    <row r="6358" spans="1:12" x14ac:dyDescent="0.25">
      <c r="A6358" s="2" t="s">
        <v>11075</v>
      </c>
      <c r="B6358" s="2" t="s">
        <v>10890</v>
      </c>
      <c r="C6358" s="2" t="s">
        <v>5302</v>
      </c>
      <c r="D6358" t="s">
        <v>10946</v>
      </c>
      <c r="E6358" s="1" t="s">
        <v>5307</v>
      </c>
      <c r="F6358" t="s">
        <v>10985</v>
      </c>
      <c r="G6358" t="s">
        <v>3179</v>
      </c>
      <c r="H6358" t="s">
        <v>10893</v>
      </c>
      <c r="I6358" t="s">
        <v>10929</v>
      </c>
      <c r="J6358">
        <v>2023</v>
      </c>
      <c r="K6358" s="3">
        <v>701.75</v>
      </c>
      <c r="L6358" t="s">
        <v>3180</v>
      </c>
    </row>
    <row r="6359" spans="1:12" x14ac:dyDescent="0.25">
      <c r="A6359" s="2" t="s">
        <v>11075</v>
      </c>
      <c r="B6359" s="2" t="s">
        <v>10890</v>
      </c>
      <c r="C6359" s="2" t="s">
        <v>5302</v>
      </c>
      <c r="D6359" t="s">
        <v>10946</v>
      </c>
      <c r="E6359" s="1" t="s">
        <v>5307</v>
      </c>
      <c r="F6359" t="s">
        <v>10985</v>
      </c>
      <c r="G6359" t="s">
        <v>3179</v>
      </c>
      <c r="H6359" t="s">
        <v>10893</v>
      </c>
      <c r="I6359" t="s">
        <v>10929</v>
      </c>
      <c r="J6359">
        <v>2023</v>
      </c>
      <c r="K6359" s="3">
        <v>923.36</v>
      </c>
      <c r="L6359" t="s">
        <v>3180</v>
      </c>
    </row>
    <row r="6360" spans="1:12" x14ac:dyDescent="0.25">
      <c r="A6360" s="2" t="s">
        <v>11075</v>
      </c>
      <c r="B6360" s="2" t="s">
        <v>10906</v>
      </c>
      <c r="C6360" s="2" t="s">
        <v>3118</v>
      </c>
      <c r="D6360" t="s">
        <v>10907</v>
      </c>
      <c r="E6360" s="1" t="s">
        <v>3119</v>
      </c>
      <c r="F6360" t="s">
        <v>10908</v>
      </c>
      <c r="G6360" t="s">
        <v>3131</v>
      </c>
      <c r="H6360" t="s">
        <v>10893</v>
      </c>
      <c r="I6360" t="s">
        <v>0</v>
      </c>
      <c r="J6360">
        <v>2023</v>
      </c>
      <c r="K6360" s="3">
        <v>9327.2000000000007</v>
      </c>
      <c r="L6360" t="s">
        <v>3132</v>
      </c>
    </row>
    <row r="6361" spans="1:12" x14ac:dyDescent="0.25">
      <c r="A6361" s="2" t="s">
        <v>11076</v>
      </c>
      <c r="B6361" s="2" t="s">
        <v>10906</v>
      </c>
      <c r="C6361" s="2" t="s">
        <v>3484</v>
      </c>
      <c r="D6361" t="s">
        <v>10932</v>
      </c>
      <c r="E6361" s="1" t="s">
        <v>3485</v>
      </c>
      <c r="F6361" t="s">
        <v>10933</v>
      </c>
      <c r="G6361" t="s">
        <v>5000</v>
      </c>
      <c r="H6361" t="s">
        <v>10899</v>
      </c>
      <c r="I6361" t="s">
        <v>10900</v>
      </c>
      <c r="J6361">
        <v>2023</v>
      </c>
      <c r="K6361" s="3">
        <v>5000</v>
      </c>
      <c r="L6361" t="s">
        <v>5001</v>
      </c>
    </row>
    <row r="6362" spans="1:12" x14ac:dyDescent="0.25">
      <c r="A6362" s="2" t="s">
        <v>11076</v>
      </c>
      <c r="B6362" s="2" t="s">
        <v>10906</v>
      </c>
      <c r="C6362" s="2" t="s">
        <v>3484</v>
      </c>
      <c r="D6362" t="s">
        <v>10932</v>
      </c>
      <c r="E6362" s="1" t="s">
        <v>3485</v>
      </c>
      <c r="F6362" t="s">
        <v>10933</v>
      </c>
      <c r="G6362" t="s">
        <v>3883</v>
      </c>
      <c r="H6362" t="s">
        <v>10893</v>
      </c>
      <c r="I6362" t="s">
        <v>0</v>
      </c>
      <c r="J6362">
        <v>2023</v>
      </c>
      <c r="K6362" s="3">
        <v>5000</v>
      </c>
      <c r="L6362" t="s">
        <v>3884</v>
      </c>
    </row>
    <row r="6363" spans="1:12" x14ac:dyDescent="0.25">
      <c r="A6363" s="2" t="s">
        <v>11076</v>
      </c>
      <c r="B6363" s="2" t="s">
        <v>10906</v>
      </c>
      <c r="C6363" s="2" t="s">
        <v>3484</v>
      </c>
      <c r="D6363" t="s">
        <v>10932</v>
      </c>
      <c r="E6363" s="1" t="s">
        <v>3485</v>
      </c>
      <c r="F6363" t="s">
        <v>10933</v>
      </c>
      <c r="G6363" t="s">
        <v>5002</v>
      </c>
      <c r="H6363" t="s">
        <v>10893</v>
      </c>
      <c r="I6363" t="s">
        <v>0</v>
      </c>
      <c r="J6363">
        <v>2023</v>
      </c>
      <c r="K6363" s="3">
        <v>5000</v>
      </c>
      <c r="L6363" t="s">
        <v>5003</v>
      </c>
    </row>
    <row r="6364" spans="1:12" x14ac:dyDescent="0.25">
      <c r="A6364" s="2" t="s">
        <v>11076</v>
      </c>
      <c r="B6364" s="2" t="s">
        <v>10906</v>
      </c>
      <c r="C6364" s="2" t="s">
        <v>3484</v>
      </c>
      <c r="D6364" t="s">
        <v>10932</v>
      </c>
      <c r="E6364" s="1" t="s">
        <v>3485</v>
      </c>
      <c r="F6364" t="s">
        <v>10933</v>
      </c>
      <c r="G6364" t="s">
        <v>5004</v>
      </c>
      <c r="H6364" t="s">
        <v>10893</v>
      </c>
      <c r="I6364" t="s">
        <v>0</v>
      </c>
      <c r="J6364">
        <v>2023</v>
      </c>
      <c r="K6364" s="3">
        <v>5000</v>
      </c>
      <c r="L6364" t="s">
        <v>5005</v>
      </c>
    </row>
    <row r="6365" spans="1:12" x14ac:dyDescent="0.25">
      <c r="A6365" s="2" t="s">
        <v>11076</v>
      </c>
      <c r="B6365" s="2" t="s">
        <v>10906</v>
      </c>
      <c r="C6365" s="2" t="s">
        <v>3484</v>
      </c>
      <c r="D6365" t="s">
        <v>10932</v>
      </c>
      <c r="E6365" s="1" t="s">
        <v>3485</v>
      </c>
      <c r="F6365" t="s">
        <v>10933</v>
      </c>
      <c r="G6365" t="s">
        <v>440</v>
      </c>
      <c r="H6365" t="s">
        <v>10899</v>
      </c>
      <c r="I6365" t="s">
        <v>10900</v>
      </c>
      <c r="J6365">
        <v>2023</v>
      </c>
      <c r="K6365" s="3">
        <v>5000</v>
      </c>
      <c r="L6365" t="s">
        <v>3546</v>
      </c>
    </row>
    <row r="6366" spans="1:12" x14ac:dyDescent="0.25">
      <c r="A6366" s="2" t="s">
        <v>11075</v>
      </c>
      <c r="B6366" s="2" t="s">
        <v>10997</v>
      </c>
      <c r="C6366" s="2" t="s">
        <v>10847</v>
      </c>
      <c r="D6366" t="s">
        <v>11045</v>
      </c>
      <c r="E6366" s="1" t="s">
        <v>10848</v>
      </c>
      <c r="F6366" t="s">
        <v>11046</v>
      </c>
      <c r="G6366" t="s">
        <v>4591</v>
      </c>
      <c r="H6366" t="s">
        <v>10893</v>
      </c>
      <c r="I6366" t="s">
        <v>10929</v>
      </c>
      <c r="J6366">
        <v>2023</v>
      </c>
      <c r="K6366" s="3">
        <v>44088.31</v>
      </c>
      <c r="L6366" t="s">
        <v>10849</v>
      </c>
    </row>
    <row r="6367" spans="1:12" x14ac:dyDescent="0.25">
      <c r="A6367" s="2" t="s">
        <v>11075</v>
      </c>
      <c r="B6367" s="2" t="s">
        <v>10906</v>
      </c>
      <c r="C6367" s="2" t="s">
        <v>5172</v>
      </c>
      <c r="D6367" t="s">
        <v>10935</v>
      </c>
      <c r="E6367" s="1" t="s">
        <v>5173</v>
      </c>
      <c r="F6367" t="s">
        <v>10936</v>
      </c>
      <c r="G6367" t="s">
        <v>5242</v>
      </c>
      <c r="H6367" t="s">
        <v>10893</v>
      </c>
      <c r="I6367" t="s">
        <v>0</v>
      </c>
      <c r="J6367">
        <v>2023</v>
      </c>
      <c r="K6367" s="3">
        <v>800</v>
      </c>
      <c r="L6367" t="s">
        <v>5243</v>
      </c>
    </row>
    <row r="6368" spans="1:12" x14ac:dyDescent="0.25">
      <c r="A6368" s="2" t="s">
        <v>11075</v>
      </c>
      <c r="B6368" s="2" t="s">
        <v>11727</v>
      </c>
      <c r="C6368" s="2" t="s">
        <v>10862</v>
      </c>
      <c r="D6368" t="s">
        <v>11057</v>
      </c>
      <c r="E6368" s="1" t="s">
        <v>10863</v>
      </c>
      <c r="F6368" t="s">
        <v>11058</v>
      </c>
      <c r="G6368" t="s">
        <v>10865</v>
      </c>
      <c r="H6368" t="s">
        <v>10893</v>
      </c>
      <c r="I6368" t="s">
        <v>10903</v>
      </c>
      <c r="J6368">
        <v>2023</v>
      </c>
      <c r="K6368" s="3">
        <v>10200</v>
      </c>
      <c r="L6368" t="s">
        <v>10866</v>
      </c>
    </row>
    <row r="6369" spans="1:12" x14ac:dyDescent="0.25">
      <c r="A6369" s="2" t="s">
        <v>11075</v>
      </c>
      <c r="B6369" s="2" t="s">
        <v>10894</v>
      </c>
      <c r="C6369" s="2" t="s">
        <v>10873</v>
      </c>
      <c r="D6369" t="s">
        <v>11092</v>
      </c>
      <c r="E6369" s="1" t="s">
        <v>10874</v>
      </c>
      <c r="F6369" t="s">
        <v>11059</v>
      </c>
      <c r="G6369" t="s">
        <v>2887</v>
      </c>
      <c r="H6369" t="s">
        <v>10893</v>
      </c>
      <c r="I6369" t="s">
        <v>10929</v>
      </c>
      <c r="J6369">
        <v>2023</v>
      </c>
      <c r="K6369" s="3">
        <v>21000</v>
      </c>
      <c r="L6369" t="s">
        <v>2888</v>
      </c>
    </row>
    <row r="6370" spans="1:12" x14ac:dyDescent="0.25">
      <c r="A6370" s="2" t="s">
        <v>11076</v>
      </c>
      <c r="B6370" s="2" t="s">
        <v>10940</v>
      </c>
      <c r="C6370" s="2" t="s">
        <v>5264</v>
      </c>
      <c r="D6370" t="s">
        <v>10941</v>
      </c>
      <c r="E6370" s="1" t="s">
        <v>5265</v>
      </c>
      <c r="F6370" t="s">
        <v>10942</v>
      </c>
      <c r="G6370" t="s">
        <v>3179</v>
      </c>
      <c r="H6370" t="s">
        <v>10893</v>
      </c>
      <c r="I6370" t="s">
        <v>10929</v>
      </c>
      <c r="J6370">
        <v>2023</v>
      </c>
      <c r="K6370" s="3">
        <v>33003.919999999998</v>
      </c>
      <c r="L6370" t="s">
        <v>3180</v>
      </c>
    </row>
    <row r="6371" spans="1:12" x14ac:dyDescent="0.25">
      <c r="A6371" s="2" t="s">
        <v>11076</v>
      </c>
      <c r="B6371" s="2" t="s">
        <v>10940</v>
      </c>
      <c r="C6371" s="2" t="s">
        <v>5264</v>
      </c>
      <c r="D6371" t="s">
        <v>10941</v>
      </c>
      <c r="E6371" s="1" t="s">
        <v>5265</v>
      </c>
      <c r="F6371" t="s">
        <v>10942</v>
      </c>
      <c r="G6371" t="s">
        <v>3179</v>
      </c>
      <c r="H6371" t="s">
        <v>10893</v>
      </c>
      <c r="I6371" t="s">
        <v>10929</v>
      </c>
      <c r="J6371">
        <v>2023</v>
      </c>
      <c r="K6371" s="3">
        <v>33003.919999999998</v>
      </c>
      <c r="L6371" t="s">
        <v>3180</v>
      </c>
    </row>
    <row r="6372" spans="1:12" x14ac:dyDescent="0.25">
      <c r="A6372" s="2" t="s">
        <v>11076</v>
      </c>
      <c r="B6372" s="2" t="s">
        <v>10940</v>
      </c>
      <c r="C6372" s="2" t="s">
        <v>5264</v>
      </c>
      <c r="D6372" t="s">
        <v>10941</v>
      </c>
      <c r="E6372" s="1" t="s">
        <v>5265</v>
      </c>
      <c r="F6372" t="s">
        <v>10942</v>
      </c>
      <c r="G6372" t="s">
        <v>5290</v>
      </c>
      <c r="H6372" t="s">
        <v>10893</v>
      </c>
      <c r="I6372" t="s">
        <v>10913</v>
      </c>
      <c r="J6372">
        <v>2023</v>
      </c>
      <c r="K6372" s="3">
        <v>33003.919999999998</v>
      </c>
      <c r="L6372" t="s">
        <v>5291</v>
      </c>
    </row>
    <row r="6373" spans="1:12" x14ac:dyDescent="0.25">
      <c r="A6373" s="2" t="s">
        <v>11076</v>
      </c>
      <c r="B6373" s="2" t="s">
        <v>10940</v>
      </c>
      <c r="C6373" s="2" t="s">
        <v>5264</v>
      </c>
      <c r="D6373" t="s">
        <v>10941</v>
      </c>
      <c r="E6373" s="1" t="s">
        <v>5265</v>
      </c>
      <c r="F6373" t="s">
        <v>10942</v>
      </c>
      <c r="G6373" t="s">
        <v>5267</v>
      </c>
      <c r="H6373" t="s">
        <v>10893</v>
      </c>
      <c r="I6373" t="s">
        <v>10943</v>
      </c>
      <c r="J6373">
        <v>2023</v>
      </c>
      <c r="K6373" s="3">
        <v>33003.919999999998</v>
      </c>
      <c r="L6373" t="s">
        <v>5268</v>
      </c>
    </row>
    <row r="6374" spans="1:12" x14ac:dyDescent="0.25">
      <c r="A6374" s="2" t="s">
        <v>11076</v>
      </c>
      <c r="B6374" s="2" t="s">
        <v>10940</v>
      </c>
      <c r="C6374" s="2" t="s">
        <v>5264</v>
      </c>
      <c r="D6374" t="s">
        <v>10941</v>
      </c>
      <c r="E6374" s="1" t="s">
        <v>5265</v>
      </c>
      <c r="F6374" t="s">
        <v>10942</v>
      </c>
      <c r="G6374" t="s">
        <v>5280</v>
      </c>
      <c r="H6374" t="s">
        <v>10893</v>
      </c>
      <c r="I6374" t="s">
        <v>10913</v>
      </c>
      <c r="J6374">
        <v>2023</v>
      </c>
      <c r="K6374" s="3">
        <v>33003.919999999998</v>
      </c>
      <c r="L6374" t="s">
        <v>5281</v>
      </c>
    </row>
    <row r="6375" spans="1:12" x14ac:dyDescent="0.25">
      <c r="A6375" s="2" t="s">
        <v>11076</v>
      </c>
      <c r="B6375" s="2" t="s">
        <v>10940</v>
      </c>
      <c r="C6375" s="2" t="s">
        <v>5264</v>
      </c>
      <c r="D6375" t="s">
        <v>10941</v>
      </c>
      <c r="E6375" s="1" t="s">
        <v>5265</v>
      </c>
      <c r="F6375" t="s">
        <v>10942</v>
      </c>
      <c r="G6375" t="s">
        <v>4125</v>
      </c>
      <c r="H6375" t="s">
        <v>10893</v>
      </c>
      <c r="I6375" t="s">
        <v>10913</v>
      </c>
      <c r="J6375">
        <v>2023</v>
      </c>
      <c r="K6375" s="3">
        <v>33003.919999999998</v>
      </c>
      <c r="L6375" t="s">
        <v>5279</v>
      </c>
    </row>
    <row r="6376" spans="1:12" x14ac:dyDescent="0.25">
      <c r="A6376" s="2" t="s">
        <v>11076</v>
      </c>
      <c r="B6376" s="2" t="s">
        <v>10906</v>
      </c>
      <c r="C6376" s="2" t="s">
        <v>3390</v>
      </c>
      <c r="D6376" t="s">
        <v>11078</v>
      </c>
      <c r="E6376" s="1" t="s">
        <v>3391</v>
      </c>
      <c r="F6376" t="s">
        <v>10923</v>
      </c>
      <c r="G6376" t="s">
        <v>3396</v>
      </c>
      <c r="H6376" t="s">
        <v>10899</v>
      </c>
      <c r="I6376" t="s">
        <v>10900</v>
      </c>
      <c r="J6376">
        <v>2023</v>
      </c>
      <c r="K6376" s="3">
        <v>563728.54</v>
      </c>
      <c r="L6376" t="s">
        <v>3397</v>
      </c>
    </row>
    <row r="6377" spans="1:12" x14ac:dyDescent="0.25">
      <c r="A6377" s="2" t="s">
        <v>11075</v>
      </c>
      <c r="B6377" s="2" t="s">
        <v>10997</v>
      </c>
      <c r="C6377" s="2" t="s">
        <v>11728</v>
      </c>
      <c r="D6377" t="s">
        <v>11729</v>
      </c>
      <c r="E6377" s="1" t="s">
        <v>11730</v>
      </c>
      <c r="F6377" t="s">
        <v>11946</v>
      </c>
      <c r="G6377" t="s">
        <v>708</v>
      </c>
      <c r="H6377" t="s">
        <v>10893</v>
      </c>
      <c r="I6377" t="s">
        <v>0</v>
      </c>
      <c r="J6377">
        <v>2023</v>
      </c>
      <c r="K6377" s="3">
        <v>51662.400000000001</v>
      </c>
      <c r="L6377" t="s">
        <v>10206</v>
      </c>
    </row>
    <row r="6378" spans="1:12" x14ac:dyDescent="0.25">
      <c r="A6378" s="2" t="s">
        <v>11076</v>
      </c>
      <c r="B6378" s="2" t="s">
        <v>10890</v>
      </c>
      <c r="C6378" s="2" t="s">
        <v>10876</v>
      </c>
      <c r="D6378" t="s">
        <v>11060</v>
      </c>
      <c r="E6378" s="1" t="s">
        <v>10877</v>
      </c>
      <c r="F6378" t="s">
        <v>11061</v>
      </c>
      <c r="G6378" t="s">
        <v>5040</v>
      </c>
      <c r="H6378" t="s">
        <v>10893</v>
      </c>
      <c r="I6378" t="s">
        <v>10929</v>
      </c>
      <c r="J6378">
        <v>2023</v>
      </c>
      <c r="K6378" s="3">
        <v>126695.56</v>
      </c>
      <c r="L6378" t="s">
        <v>10878</v>
      </c>
    </row>
    <row r="6379" spans="1:12" x14ac:dyDescent="0.25">
      <c r="A6379" s="2" t="s">
        <v>11076</v>
      </c>
      <c r="B6379" s="2" t="s">
        <v>10890</v>
      </c>
      <c r="C6379" s="2" t="s">
        <v>6124</v>
      </c>
      <c r="D6379" t="s">
        <v>10966</v>
      </c>
      <c r="E6379" s="1" t="s">
        <v>6125</v>
      </c>
      <c r="F6379" t="s">
        <v>10967</v>
      </c>
      <c r="G6379" t="s">
        <v>7066</v>
      </c>
      <c r="H6379" t="s">
        <v>10893</v>
      </c>
      <c r="I6379" t="s">
        <v>0</v>
      </c>
      <c r="J6379">
        <v>2023</v>
      </c>
      <c r="K6379" s="3">
        <v>21256.53</v>
      </c>
      <c r="L6379" t="s">
        <v>7067</v>
      </c>
    </row>
    <row r="6380" spans="1:12" x14ac:dyDescent="0.25">
      <c r="A6380" s="2" t="s">
        <v>11076</v>
      </c>
      <c r="B6380" s="2" t="s">
        <v>10890</v>
      </c>
      <c r="C6380" s="2" t="s">
        <v>7126</v>
      </c>
      <c r="D6380" t="s">
        <v>10968</v>
      </c>
      <c r="E6380" s="1" t="s">
        <v>7127</v>
      </c>
      <c r="F6380" t="s">
        <v>10969</v>
      </c>
      <c r="G6380" t="s">
        <v>7068</v>
      </c>
      <c r="H6380" t="s">
        <v>10893</v>
      </c>
      <c r="I6380" t="s">
        <v>0</v>
      </c>
      <c r="J6380">
        <v>2023</v>
      </c>
      <c r="K6380" s="3">
        <v>3424.62</v>
      </c>
      <c r="L6380" t="s">
        <v>7069</v>
      </c>
    </row>
    <row r="6381" spans="1:12" x14ac:dyDescent="0.25">
      <c r="A6381" s="2" t="s">
        <v>11076</v>
      </c>
      <c r="B6381" s="2" t="s">
        <v>10890</v>
      </c>
      <c r="C6381" s="2" t="s">
        <v>6124</v>
      </c>
      <c r="D6381" t="s">
        <v>10966</v>
      </c>
      <c r="E6381" s="1" t="s">
        <v>6125</v>
      </c>
      <c r="F6381" t="s">
        <v>10967</v>
      </c>
      <c r="G6381" t="s">
        <v>7068</v>
      </c>
      <c r="H6381" t="s">
        <v>10893</v>
      </c>
      <c r="I6381" t="s">
        <v>0</v>
      </c>
      <c r="J6381">
        <v>2023</v>
      </c>
      <c r="K6381" s="3">
        <v>2947.17</v>
      </c>
      <c r="L6381" t="s">
        <v>7069</v>
      </c>
    </row>
    <row r="6382" spans="1:12" x14ac:dyDescent="0.25">
      <c r="A6382" s="2" t="s">
        <v>11076</v>
      </c>
      <c r="B6382" s="2" t="s">
        <v>10890</v>
      </c>
      <c r="C6382" s="2" t="s">
        <v>6124</v>
      </c>
      <c r="D6382" t="s">
        <v>10966</v>
      </c>
      <c r="E6382" s="1" t="s">
        <v>6125</v>
      </c>
      <c r="F6382" t="s">
        <v>10967</v>
      </c>
      <c r="G6382" t="s">
        <v>3690</v>
      </c>
      <c r="H6382" t="s">
        <v>10893</v>
      </c>
      <c r="I6382" t="s">
        <v>0</v>
      </c>
      <c r="J6382">
        <v>2023</v>
      </c>
      <c r="K6382" s="3">
        <v>3958.59</v>
      </c>
      <c r="L6382" t="s">
        <v>6163</v>
      </c>
    </row>
    <row r="6383" spans="1:12" x14ac:dyDescent="0.25">
      <c r="A6383" s="2" t="s">
        <v>11076</v>
      </c>
      <c r="B6383" s="2" t="s">
        <v>10890</v>
      </c>
      <c r="C6383" s="2" t="s">
        <v>6124</v>
      </c>
      <c r="D6383" t="s">
        <v>10966</v>
      </c>
      <c r="E6383" s="1" t="s">
        <v>6125</v>
      </c>
      <c r="F6383" t="s">
        <v>10967</v>
      </c>
      <c r="G6383" t="s">
        <v>367</v>
      </c>
      <c r="H6383" t="s">
        <v>10893</v>
      </c>
      <c r="I6383" t="s">
        <v>0</v>
      </c>
      <c r="J6383">
        <v>2023</v>
      </c>
      <c r="K6383" s="3">
        <v>6264</v>
      </c>
      <c r="L6383" t="s">
        <v>368</v>
      </c>
    </row>
    <row r="6384" spans="1:12" x14ac:dyDescent="0.25">
      <c r="A6384" s="2" t="s">
        <v>11076</v>
      </c>
      <c r="B6384" s="2" t="s">
        <v>10890</v>
      </c>
      <c r="C6384" s="2" t="s">
        <v>6124</v>
      </c>
      <c r="D6384" t="s">
        <v>10966</v>
      </c>
      <c r="E6384" s="1" t="s">
        <v>6125</v>
      </c>
      <c r="F6384" t="s">
        <v>10967</v>
      </c>
      <c r="G6384" t="s">
        <v>7070</v>
      </c>
      <c r="H6384" t="s">
        <v>10899</v>
      </c>
      <c r="I6384" t="s">
        <v>10900</v>
      </c>
      <c r="J6384">
        <v>2023</v>
      </c>
      <c r="K6384" s="3">
        <v>2594.89</v>
      </c>
      <c r="L6384" t="s">
        <v>7071</v>
      </c>
    </row>
    <row r="6385" spans="1:12" x14ac:dyDescent="0.25">
      <c r="A6385" s="2" t="s">
        <v>11075</v>
      </c>
      <c r="B6385" s="2" t="s">
        <v>10894</v>
      </c>
      <c r="C6385" s="2" t="s">
        <v>2771</v>
      </c>
      <c r="D6385" t="s">
        <v>10897</v>
      </c>
      <c r="E6385" s="1" t="s">
        <v>2772</v>
      </c>
      <c r="F6385" t="s">
        <v>10898</v>
      </c>
      <c r="G6385" t="s">
        <v>2939</v>
      </c>
      <c r="H6385" t="s">
        <v>10899</v>
      </c>
      <c r="I6385" t="s">
        <v>10900</v>
      </c>
      <c r="J6385">
        <v>2023</v>
      </c>
      <c r="K6385" s="3">
        <v>150</v>
      </c>
      <c r="L6385" t="s">
        <v>2940</v>
      </c>
    </row>
    <row r="6386" spans="1:12" x14ac:dyDescent="0.25">
      <c r="A6386" s="2" t="s">
        <v>11075</v>
      </c>
      <c r="B6386" s="2" t="s">
        <v>10894</v>
      </c>
      <c r="C6386" s="2" t="s">
        <v>2771</v>
      </c>
      <c r="D6386" t="s">
        <v>10897</v>
      </c>
      <c r="E6386" s="1" t="s">
        <v>2772</v>
      </c>
      <c r="F6386" t="s">
        <v>10898</v>
      </c>
      <c r="G6386" t="s">
        <v>2939</v>
      </c>
      <c r="H6386" t="s">
        <v>10899</v>
      </c>
      <c r="I6386" t="s">
        <v>10900</v>
      </c>
      <c r="J6386">
        <v>2023</v>
      </c>
      <c r="K6386" s="3">
        <v>1076.95</v>
      </c>
      <c r="L6386" t="s">
        <v>2940</v>
      </c>
    </row>
    <row r="6387" spans="1:12" x14ac:dyDescent="0.25">
      <c r="A6387" s="2" t="s">
        <v>11075</v>
      </c>
      <c r="B6387" s="2" t="s">
        <v>10894</v>
      </c>
      <c r="C6387" s="2" t="s">
        <v>2771</v>
      </c>
      <c r="D6387" t="s">
        <v>10897</v>
      </c>
      <c r="E6387" s="1" t="s">
        <v>2772</v>
      </c>
      <c r="F6387" t="s">
        <v>10898</v>
      </c>
      <c r="G6387" t="s">
        <v>2939</v>
      </c>
      <c r="H6387" t="s">
        <v>10899</v>
      </c>
      <c r="I6387" t="s">
        <v>10900</v>
      </c>
      <c r="J6387">
        <v>2023</v>
      </c>
      <c r="K6387" s="3">
        <v>240</v>
      </c>
      <c r="L6387" t="s">
        <v>2940</v>
      </c>
    </row>
    <row r="6388" spans="1:12" x14ac:dyDescent="0.25">
      <c r="A6388" s="2" t="s">
        <v>11075</v>
      </c>
      <c r="B6388" s="2" t="s">
        <v>10894</v>
      </c>
      <c r="C6388" s="2" t="s">
        <v>2771</v>
      </c>
      <c r="D6388" t="s">
        <v>10897</v>
      </c>
      <c r="E6388" s="1" t="s">
        <v>2772</v>
      </c>
      <c r="F6388" t="s">
        <v>10898</v>
      </c>
      <c r="G6388" t="s">
        <v>2937</v>
      </c>
      <c r="H6388" t="s">
        <v>10899</v>
      </c>
      <c r="I6388" t="s">
        <v>10900</v>
      </c>
      <c r="J6388">
        <v>2023</v>
      </c>
      <c r="K6388" s="3">
        <v>1159.2</v>
      </c>
      <c r="L6388" t="s">
        <v>2938</v>
      </c>
    </row>
    <row r="6389" spans="1:12" x14ac:dyDescent="0.25">
      <c r="A6389" s="2" t="s">
        <v>11075</v>
      </c>
      <c r="B6389" s="2" t="s">
        <v>10894</v>
      </c>
      <c r="C6389" s="2" t="s">
        <v>10651</v>
      </c>
      <c r="D6389" t="s">
        <v>11091</v>
      </c>
      <c r="E6389" s="1" t="s">
        <v>10652</v>
      </c>
      <c r="F6389" t="s">
        <v>11022</v>
      </c>
      <c r="G6389" t="s">
        <v>239</v>
      </c>
      <c r="H6389" t="s">
        <v>10893</v>
      </c>
      <c r="I6389" t="s">
        <v>0</v>
      </c>
      <c r="J6389">
        <v>2023</v>
      </c>
      <c r="K6389" s="3">
        <v>2520</v>
      </c>
      <c r="L6389" t="s">
        <v>10263</v>
      </c>
    </row>
    <row r="6390" spans="1:12" x14ac:dyDescent="0.25">
      <c r="A6390" s="2" t="s">
        <v>11075</v>
      </c>
      <c r="B6390" s="2" t="s">
        <v>10894</v>
      </c>
      <c r="C6390" s="2" t="s">
        <v>10651</v>
      </c>
      <c r="D6390" t="s">
        <v>11091</v>
      </c>
      <c r="E6390" s="1" t="s">
        <v>10652</v>
      </c>
      <c r="F6390" t="s">
        <v>11022</v>
      </c>
      <c r="G6390" t="s">
        <v>10689</v>
      </c>
      <c r="H6390" t="s">
        <v>10893</v>
      </c>
      <c r="I6390" t="s">
        <v>0</v>
      </c>
      <c r="J6390">
        <v>2023</v>
      </c>
      <c r="K6390" s="3">
        <v>740</v>
      </c>
      <c r="L6390" t="s">
        <v>10690</v>
      </c>
    </row>
    <row r="6391" spans="1:12" x14ac:dyDescent="0.25">
      <c r="A6391" s="2" t="s">
        <v>11075</v>
      </c>
      <c r="B6391" s="2" t="s">
        <v>10906</v>
      </c>
      <c r="C6391" s="2" t="s">
        <v>3390</v>
      </c>
      <c r="D6391" t="s">
        <v>11078</v>
      </c>
      <c r="E6391" s="1" t="s">
        <v>3391</v>
      </c>
      <c r="F6391" t="s">
        <v>10923</v>
      </c>
      <c r="G6391" t="s">
        <v>3394</v>
      </c>
      <c r="H6391" t="s">
        <v>10893</v>
      </c>
      <c r="I6391" t="s">
        <v>0</v>
      </c>
      <c r="J6391">
        <v>2023</v>
      </c>
      <c r="K6391" s="3">
        <v>30466.59</v>
      </c>
      <c r="L6391" t="s">
        <v>3395</v>
      </c>
    </row>
    <row r="6392" spans="1:12" x14ac:dyDescent="0.25">
      <c r="A6392" s="2" t="s">
        <v>11075</v>
      </c>
      <c r="B6392" s="2" t="s">
        <v>10890</v>
      </c>
      <c r="C6392" s="2" t="s">
        <v>5302</v>
      </c>
      <c r="D6392" t="s">
        <v>10946</v>
      </c>
      <c r="E6392" s="1" t="s">
        <v>5307</v>
      </c>
      <c r="F6392" t="s">
        <v>10985</v>
      </c>
      <c r="G6392" t="s">
        <v>3179</v>
      </c>
      <c r="H6392" t="s">
        <v>10893</v>
      </c>
      <c r="I6392" t="s">
        <v>10929</v>
      </c>
      <c r="J6392">
        <v>2023</v>
      </c>
      <c r="K6392" s="3">
        <v>1218.8399999999999</v>
      </c>
      <c r="L6392" t="s">
        <v>3180</v>
      </c>
    </row>
    <row r="6393" spans="1:12" x14ac:dyDescent="0.25">
      <c r="A6393" s="2" t="s">
        <v>11075</v>
      </c>
      <c r="B6393" s="2" t="s">
        <v>10894</v>
      </c>
      <c r="C6393" s="2" t="s">
        <v>5409</v>
      </c>
      <c r="D6393" t="s">
        <v>11080</v>
      </c>
      <c r="E6393" s="1" t="s">
        <v>5410</v>
      </c>
      <c r="F6393" t="s">
        <v>10949</v>
      </c>
      <c r="G6393" t="s">
        <v>3782</v>
      </c>
      <c r="H6393" t="s">
        <v>10893</v>
      </c>
      <c r="I6393" t="s">
        <v>0</v>
      </c>
      <c r="J6393">
        <v>2023</v>
      </c>
      <c r="K6393" s="3">
        <v>83220.149999999994</v>
      </c>
      <c r="L6393" t="s">
        <v>5420</v>
      </c>
    </row>
    <row r="6394" spans="1:12" x14ac:dyDescent="0.25">
      <c r="A6394" s="2" t="s">
        <v>11076</v>
      </c>
      <c r="B6394" s="2" t="s">
        <v>10890</v>
      </c>
      <c r="C6394" s="2" t="s">
        <v>10429</v>
      </c>
      <c r="D6394" t="s">
        <v>11020</v>
      </c>
      <c r="E6394" s="1" t="s">
        <v>10430</v>
      </c>
      <c r="F6394" t="s">
        <v>11021</v>
      </c>
      <c r="G6394" t="s">
        <v>10616</v>
      </c>
      <c r="H6394" t="s">
        <v>10893</v>
      </c>
      <c r="I6394" t="s">
        <v>10904</v>
      </c>
      <c r="J6394">
        <v>2023</v>
      </c>
      <c r="K6394" s="3">
        <v>5213.7</v>
      </c>
      <c r="L6394" t="s">
        <v>10617</v>
      </c>
    </row>
    <row r="6395" spans="1:12" x14ac:dyDescent="0.25">
      <c r="A6395" s="2" t="s">
        <v>11076</v>
      </c>
      <c r="B6395" s="2" t="s">
        <v>10890</v>
      </c>
      <c r="C6395" s="2" t="s">
        <v>10429</v>
      </c>
      <c r="D6395" t="s">
        <v>11020</v>
      </c>
      <c r="E6395" s="1" t="s">
        <v>10430</v>
      </c>
      <c r="F6395" t="s">
        <v>11021</v>
      </c>
      <c r="G6395" t="s">
        <v>10618</v>
      </c>
      <c r="H6395" t="s">
        <v>10893</v>
      </c>
      <c r="I6395" t="s">
        <v>10913</v>
      </c>
      <c r="J6395">
        <v>2023</v>
      </c>
      <c r="K6395" s="3">
        <v>15180</v>
      </c>
      <c r="L6395" t="s">
        <v>10619</v>
      </c>
    </row>
    <row r="6396" spans="1:12" x14ac:dyDescent="0.25">
      <c r="A6396" s="2" t="s">
        <v>11075</v>
      </c>
      <c r="B6396" s="2" t="s">
        <v>10940</v>
      </c>
      <c r="C6396" s="2" t="s">
        <v>10167</v>
      </c>
      <c r="D6396" t="s">
        <v>11084</v>
      </c>
      <c r="E6396" s="1" t="s">
        <v>10168</v>
      </c>
      <c r="F6396" t="s">
        <v>10996</v>
      </c>
      <c r="G6396" t="s">
        <v>3179</v>
      </c>
      <c r="H6396" t="s">
        <v>10893</v>
      </c>
      <c r="I6396" t="s">
        <v>10929</v>
      </c>
      <c r="J6396">
        <v>2023</v>
      </c>
      <c r="K6396" s="3">
        <v>407269.47</v>
      </c>
      <c r="L6396" t="s">
        <v>3180</v>
      </c>
    </row>
    <row r="6397" spans="1:12" x14ac:dyDescent="0.25">
      <c r="A6397" s="2" t="s">
        <v>11075</v>
      </c>
      <c r="B6397" s="2" t="s">
        <v>10890</v>
      </c>
      <c r="C6397" s="2" t="s">
        <v>5302</v>
      </c>
      <c r="D6397" t="s">
        <v>10946</v>
      </c>
      <c r="E6397" s="1" t="s">
        <v>5307</v>
      </c>
      <c r="F6397" t="s">
        <v>10985</v>
      </c>
      <c r="G6397" t="s">
        <v>800</v>
      </c>
      <c r="H6397" t="s">
        <v>10893</v>
      </c>
      <c r="I6397" t="s">
        <v>0</v>
      </c>
      <c r="J6397">
        <v>2023</v>
      </c>
      <c r="K6397" s="3">
        <v>2675.3</v>
      </c>
      <c r="L6397" t="s">
        <v>5310</v>
      </c>
    </row>
    <row r="6398" spans="1:12" x14ac:dyDescent="0.25">
      <c r="A6398" s="2" t="s">
        <v>11075</v>
      </c>
      <c r="B6398" s="2" t="s">
        <v>10906</v>
      </c>
      <c r="C6398" s="2" t="s">
        <v>5172</v>
      </c>
      <c r="D6398" t="s">
        <v>10935</v>
      </c>
      <c r="E6398" s="1" t="s">
        <v>5173</v>
      </c>
      <c r="F6398" t="s">
        <v>10936</v>
      </c>
      <c r="G6398" t="s">
        <v>5260</v>
      </c>
      <c r="H6398" t="s">
        <v>10899</v>
      </c>
      <c r="I6398" t="s">
        <v>10900</v>
      </c>
      <c r="J6398">
        <v>2023</v>
      </c>
      <c r="K6398" s="3">
        <v>33.090000000000003</v>
      </c>
      <c r="L6398" t="s">
        <v>5261</v>
      </c>
    </row>
    <row r="6399" spans="1:12" x14ac:dyDescent="0.25">
      <c r="A6399" s="2" t="s">
        <v>11075</v>
      </c>
      <c r="B6399" s="2" t="s">
        <v>11727</v>
      </c>
      <c r="C6399" s="2" t="s">
        <v>10723</v>
      </c>
      <c r="D6399" t="s">
        <v>11027</v>
      </c>
      <c r="E6399" s="1" t="s">
        <v>10724</v>
      </c>
      <c r="F6399" t="s">
        <v>11028</v>
      </c>
      <c r="G6399" t="s">
        <v>10804</v>
      </c>
      <c r="H6399" t="s">
        <v>10893</v>
      </c>
      <c r="I6399" t="s">
        <v>10903</v>
      </c>
      <c r="J6399">
        <v>2023</v>
      </c>
      <c r="K6399" s="3">
        <v>5566</v>
      </c>
      <c r="L6399" t="s">
        <v>10805</v>
      </c>
    </row>
    <row r="6400" spans="1:12" x14ac:dyDescent="0.25">
      <c r="A6400" s="2" t="s">
        <v>11075</v>
      </c>
      <c r="B6400" s="2" t="s">
        <v>10906</v>
      </c>
      <c r="C6400" s="2" t="s">
        <v>5470</v>
      </c>
      <c r="D6400" t="s">
        <v>10958</v>
      </c>
      <c r="E6400" s="1" t="s">
        <v>5471</v>
      </c>
      <c r="F6400" t="s">
        <v>10959</v>
      </c>
      <c r="G6400" t="s">
        <v>4831</v>
      </c>
      <c r="H6400" t="s">
        <v>10899</v>
      </c>
      <c r="I6400" t="s">
        <v>10900</v>
      </c>
      <c r="J6400">
        <v>2023</v>
      </c>
      <c r="K6400" s="3">
        <v>2541</v>
      </c>
      <c r="L6400" t="s">
        <v>4832</v>
      </c>
    </row>
    <row r="6401" spans="1:12" x14ac:dyDescent="0.25">
      <c r="A6401" s="2" t="s">
        <v>11075</v>
      </c>
      <c r="B6401" s="2" t="s">
        <v>10894</v>
      </c>
      <c r="C6401" s="2" t="s">
        <v>2771</v>
      </c>
      <c r="D6401" t="s">
        <v>10897</v>
      </c>
      <c r="E6401" s="1" t="s">
        <v>2772</v>
      </c>
      <c r="F6401" t="s">
        <v>10898</v>
      </c>
      <c r="G6401" t="s">
        <v>609</v>
      </c>
      <c r="H6401" t="s">
        <v>10893</v>
      </c>
      <c r="I6401" t="s">
        <v>0</v>
      </c>
      <c r="J6401">
        <v>2023</v>
      </c>
      <c r="K6401" s="3">
        <v>1603.08</v>
      </c>
      <c r="L6401" t="s">
        <v>2833</v>
      </c>
    </row>
    <row r="6402" spans="1:12" x14ac:dyDescent="0.25">
      <c r="A6402" s="2" t="s">
        <v>11075</v>
      </c>
      <c r="B6402" s="2" t="s">
        <v>10894</v>
      </c>
      <c r="C6402" s="2" t="s">
        <v>6072</v>
      </c>
      <c r="D6402" t="s">
        <v>10962</v>
      </c>
      <c r="E6402" s="1" t="s">
        <v>6073</v>
      </c>
      <c r="F6402" t="s">
        <v>10963</v>
      </c>
      <c r="G6402" t="s">
        <v>5269</v>
      </c>
      <c r="H6402" t="s">
        <v>10893</v>
      </c>
      <c r="I6402" t="s">
        <v>10903</v>
      </c>
      <c r="J6402">
        <v>2023</v>
      </c>
      <c r="K6402" s="3">
        <v>538.45000000000005</v>
      </c>
      <c r="L6402" t="s">
        <v>5270</v>
      </c>
    </row>
    <row r="6403" spans="1:12" x14ac:dyDescent="0.25">
      <c r="A6403" s="2" t="s">
        <v>11076</v>
      </c>
      <c r="B6403" s="2" t="s">
        <v>10890</v>
      </c>
      <c r="C6403" s="2" t="s">
        <v>10429</v>
      </c>
      <c r="D6403" t="s">
        <v>11020</v>
      </c>
      <c r="E6403" s="1" t="s">
        <v>10430</v>
      </c>
      <c r="F6403" t="s">
        <v>11021</v>
      </c>
      <c r="G6403" t="s">
        <v>3591</v>
      </c>
      <c r="H6403" t="s">
        <v>10899</v>
      </c>
      <c r="I6403" t="s">
        <v>10900</v>
      </c>
      <c r="J6403">
        <v>2023</v>
      </c>
      <c r="K6403" s="3">
        <v>5427.32</v>
      </c>
      <c r="L6403" t="s">
        <v>3592</v>
      </c>
    </row>
    <row r="6404" spans="1:12" x14ac:dyDescent="0.25">
      <c r="A6404" s="2" t="s">
        <v>11075</v>
      </c>
      <c r="B6404" s="2" t="s">
        <v>10894</v>
      </c>
      <c r="C6404" s="2" t="s">
        <v>10651</v>
      </c>
      <c r="D6404" t="s">
        <v>11091</v>
      </c>
      <c r="E6404" s="1" t="s">
        <v>10652</v>
      </c>
      <c r="F6404" t="s">
        <v>11022</v>
      </c>
      <c r="G6404" t="s">
        <v>10691</v>
      </c>
      <c r="H6404" t="s">
        <v>10893</v>
      </c>
      <c r="I6404" t="s">
        <v>0</v>
      </c>
      <c r="J6404">
        <v>2023</v>
      </c>
      <c r="K6404" s="3">
        <v>5189.43</v>
      </c>
      <c r="L6404" t="s">
        <v>10692</v>
      </c>
    </row>
    <row r="6405" spans="1:12" x14ac:dyDescent="0.25">
      <c r="A6405" s="2" t="s">
        <v>11076</v>
      </c>
      <c r="B6405" s="2" t="s">
        <v>10906</v>
      </c>
      <c r="C6405" s="2" t="s">
        <v>3484</v>
      </c>
      <c r="D6405" t="s">
        <v>10932</v>
      </c>
      <c r="E6405" s="1" t="s">
        <v>3485</v>
      </c>
      <c r="F6405" t="s">
        <v>10933</v>
      </c>
      <c r="G6405" t="s">
        <v>5101</v>
      </c>
      <c r="H6405" t="s">
        <v>10899</v>
      </c>
      <c r="I6405" t="s">
        <v>10900</v>
      </c>
      <c r="J6405">
        <v>2023</v>
      </c>
      <c r="K6405" s="3">
        <v>5000</v>
      </c>
      <c r="L6405" t="s">
        <v>5102</v>
      </c>
    </row>
    <row r="6406" spans="1:12" x14ac:dyDescent="0.25">
      <c r="A6406" s="2" t="s">
        <v>11076</v>
      </c>
      <c r="B6406" s="2" t="s">
        <v>10906</v>
      </c>
      <c r="C6406" s="2" t="s">
        <v>3484</v>
      </c>
      <c r="D6406" t="s">
        <v>10932</v>
      </c>
      <c r="E6406" s="1" t="s">
        <v>3485</v>
      </c>
      <c r="F6406" t="s">
        <v>10933</v>
      </c>
      <c r="G6406" t="s">
        <v>5103</v>
      </c>
      <c r="H6406" t="s">
        <v>10893</v>
      </c>
      <c r="I6406" t="s">
        <v>0</v>
      </c>
      <c r="J6406">
        <v>2023</v>
      </c>
      <c r="K6406" s="3">
        <v>5000</v>
      </c>
      <c r="L6406" t="s">
        <v>5104</v>
      </c>
    </row>
    <row r="6407" spans="1:12" x14ac:dyDescent="0.25">
      <c r="A6407" s="2" t="s">
        <v>11076</v>
      </c>
      <c r="B6407" s="2" t="s">
        <v>10906</v>
      </c>
      <c r="C6407" s="2" t="s">
        <v>3484</v>
      </c>
      <c r="D6407" t="s">
        <v>10932</v>
      </c>
      <c r="E6407" s="1" t="s">
        <v>3485</v>
      </c>
      <c r="F6407" t="s">
        <v>10933</v>
      </c>
      <c r="G6407" t="s">
        <v>5105</v>
      </c>
      <c r="H6407" t="s">
        <v>10899</v>
      </c>
      <c r="I6407" t="s">
        <v>10900</v>
      </c>
      <c r="J6407">
        <v>2023</v>
      </c>
      <c r="K6407" s="3">
        <v>5000</v>
      </c>
      <c r="L6407" t="s">
        <v>11164</v>
      </c>
    </row>
    <row r="6408" spans="1:12" x14ac:dyDescent="0.25">
      <c r="A6408" s="2" t="s">
        <v>11076</v>
      </c>
      <c r="B6408" s="2" t="s">
        <v>10906</v>
      </c>
      <c r="C6408" s="2" t="s">
        <v>3484</v>
      </c>
      <c r="D6408" t="s">
        <v>10932</v>
      </c>
      <c r="E6408" s="1" t="s">
        <v>3485</v>
      </c>
      <c r="F6408" t="s">
        <v>10933</v>
      </c>
      <c r="G6408" t="s">
        <v>3707</v>
      </c>
      <c r="H6408" t="s">
        <v>10899</v>
      </c>
      <c r="I6408" t="s">
        <v>10900</v>
      </c>
      <c r="J6408">
        <v>2023</v>
      </c>
      <c r="K6408" s="3">
        <v>5000</v>
      </c>
      <c r="L6408" t="s">
        <v>3710</v>
      </c>
    </row>
    <row r="6409" spans="1:12" x14ac:dyDescent="0.25">
      <c r="A6409" s="2" t="s">
        <v>11076</v>
      </c>
      <c r="B6409" s="2" t="s">
        <v>10906</v>
      </c>
      <c r="C6409" s="2" t="s">
        <v>3484</v>
      </c>
      <c r="D6409" t="s">
        <v>10932</v>
      </c>
      <c r="E6409" s="1" t="s">
        <v>3485</v>
      </c>
      <c r="F6409" t="s">
        <v>10933</v>
      </c>
      <c r="G6409" t="s">
        <v>717</v>
      </c>
      <c r="H6409" t="s">
        <v>10893</v>
      </c>
      <c r="I6409" t="s">
        <v>0</v>
      </c>
      <c r="J6409">
        <v>2023</v>
      </c>
      <c r="K6409" s="3">
        <v>5000</v>
      </c>
      <c r="L6409" t="s">
        <v>3551</v>
      </c>
    </row>
    <row r="6410" spans="1:12" x14ac:dyDescent="0.25">
      <c r="A6410" s="2" t="s">
        <v>11076</v>
      </c>
      <c r="B6410" s="2" t="s">
        <v>10906</v>
      </c>
      <c r="C6410" s="2" t="s">
        <v>3484</v>
      </c>
      <c r="D6410" t="s">
        <v>10932</v>
      </c>
      <c r="E6410" s="1" t="s">
        <v>3485</v>
      </c>
      <c r="F6410" t="s">
        <v>10933</v>
      </c>
      <c r="G6410" t="s">
        <v>5106</v>
      </c>
      <c r="H6410" t="s">
        <v>10893</v>
      </c>
      <c r="I6410" t="s">
        <v>0</v>
      </c>
      <c r="J6410">
        <v>2023</v>
      </c>
      <c r="K6410" s="3">
        <v>5000</v>
      </c>
      <c r="L6410" t="s">
        <v>5107</v>
      </c>
    </row>
    <row r="6411" spans="1:12" x14ac:dyDescent="0.25">
      <c r="A6411" s="2" t="s">
        <v>11075</v>
      </c>
      <c r="B6411" s="2" t="s">
        <v>10906</v>
      </c>
      <c r="C6411" s="2" t="s">
        <v>5429</v>
      </c>
      <c r="D6411" t="s">
        <v>10950</v>
      </c>
      <c r="E6411" s="1" t="s">
        <v>5430</v>
      </c>
      <c r="F6411" t="s">
        <v>10951</v>
      </c>
      <c r="G6411" t="s">
        <v>478</v>
      </c>
      <c r="H6411" t="s">
        <v>10893</v>
      </c>
      <c r="I6411" t="s">
        <v>10929</v>
      </c>
      <c r="J6411">
        <v>2023</v>
      </c>
      <c r="K6411" s="3">
        <v>191418.86</v>
      </c>
      <c r="L6411" t="s">
        <v>5431</v>
      </c>
    </row>
    <row r="6412" spans="1:12" x14ac:dyDescent="0.25">
      <c r="A6412" s="2" t="s">
        <v>11076</v>
      </c>
      <c r="B6412" s="2" t="s">
        <v>10940</v>
      </c>
      <c r="C6412" s="2" t="s">
        <v>5264</v>
      </c>
      <c r="D6412" t="s">
        <v>10941</v>
      </c>
      <c r="E6412" s="1" t="s">
        <v>5265</v>
      </c>
      <c r="F6412" t="s">
        <v>10942</v>
      </c>
      <c r="G6412" t="s">
        <v>5273</v>
      </c>
      <c r="H6412" t="s">
        <v>10893</v>
      </c>
      <c r="I6412" t="s">
        <v>10913</v>
      </c>
      <c r="J6412">
        <v>2023</v>
      </c>
      <c r="K6412" s="3">
        <v>33003.919999999998</v>
      </c>
      <c r="L6412" t="s">
        <v>5274</v>
      </c>
    </row>
    <row r="6413" spans="1:12" x14ac:dyDescent="0.25">
      <c r="A6413" s="2" t="s">
        <v>11076</v>
      </c>
      <c r="B6413" s="2" t="s">
        <v>10940</v>
      </c>
      <c r="C6413" s="2" t="s">
        <v>5264</v>
      </c>
      <c r="D6413" t="s">
        <v>10941</v>
      </c>
      <c r="E6413" s="1" t="s">
        <v>5265</v>
      </c>
      <c r="F6413" t="s">
        <v>10942</v>
      </c>
      <c r="G6413" t="s">
        <v>5267</v>
      </c>
      <c r="H6413" t="s">
        <v>10893</v>
      </c>
      <c r="I6413" t="s">
        <v>10943</v>
      </c>
      <c r="J6413">
        <v>2023</v>
      </c>
      <c r="K6413" s="3">
        <v>22300.94</v>
      </c>
      <c r="L6413" t="s">
        <v>5268</v>
      </c>
    </row>
    <row r="6414" spans="1:12" x14ac:dyDescent="0.25">
      <c r="A6414" s="2" t="s">
        <v>11075</v>
      </c>
      <c r="B6414" s="2" t="s">
        <v>10940</v>
      </c>
      <c r="C6414" s="2" t="s">
        <v>7344</v>
      </c>
      <c r="D6414" t="s">
        <v>10973</v>
      </c>
      <c r="E6414" s="1" t="s">
        <v>7345</v>
      </c>
      <c r="F6414" t="s">
        <v>10974</v>
      </c>
      <c r="G6414" t="s">
        <v>3218</v>
      </c>
      <c r="H6414" t="s">
        <v>10893</v>
      </c>
      <c r="I6414" t="s">
        <v>10929</v>
      </c>
      <c r="J6414">
        <v>2023</v>
      </c>
      <c r="K6414" s="3">
        <v>43442.93</v>
      </c>
      <c r="L6414" t="s">
        <v>3219</v>
      </c>
    </row>
    <row r="6415" spans="1:12" x14ac:dyDescent="0.25">
      <c r="A6415" s="2" t="s">
        <v>11075</v>
      </c>
      <c r="B6415" s="2" t="s">
        <v>10906</v>
      </c>
      <c r="C6415" s="2" t="s">
        <v>5429</v>
      </c>
      <c r="D6415" t="s">
        <v>10950</v>
      </c>
      <c r="E6415" s="1" t="s">
        <v>5430</v>
      </c>
      <c r="F6415" t="s">
        <v>10951</v>
      </c>
      <c r="G6415" t="s">
        <v>5269</v>
      </c>
      <c r="H6415" t="s">
        <v>10893</v>
      </c>
      <c r="I6415" t="s">
        <v>10903</v>
      </c>
      <c r="J6415">
        <v>2023</v>
      </c>
      <c r="K6415" s="3">
        <v>8784.6</v>
      </c>
      <c r="L6415" t="s">
        <v>5270</v>
      </c>
    </row>
    <row r="6416" spans="1:12" x14ac:dyDescent="0.25">
      <c r="A6416" s="2" t="s">
        <v>11075</v>
      </c>
      <c r="B6416" s="2" t="s">
        <v>10894</v>
      </c>
      <c r="C6416" s="2" t="s">
        <v>10651</v>
      </c>
      <c r="D6416" t="s">
        <v>11091</v>
      </c>
      <c r="E6416" s="1" t="s">
        <v>10652</v>
      </c>
      <c r="F6416" t="s">
        <v>11022</v>
      </c>
      <c r="G6416" t="s">
        <v>4589</v>
      </c>
      <c r="H6416" t="s">
        <v>10899</v>
      </c>
      <c r="I6416" t="s">
        <v>10900</v>
      </c>
      <c r="J6416">
        <v>2023</v>
      </c>
      <c r="K6416" s="3">
        <v>1648.46</v>
      </c>
      <c r="L6416" t="s">
        <v>10663</v>
      </c>
    </row>
    <row r="6417" spans="1:12" x14ac:dyDescent="0.25">
      <c r="A6417" s="2" t="s">
        <v>11076</v>
      </c>
      <c r="B6417" s="2" t="s">
        <v>10997</v>
      </c>
      <c r="C6417" s="2" t="s">
        <v>10169</v>
      </c>
      <c r="D6417" t="s">
        <v>10998</v>
      </c>
      <c r="E6417" s="1" t="s">
        <v>10170</v>
      </c>
      <c r="F6417" t="s">
        <v>10999</v>
      </c>
      <c r="G6417" t="s">
        <v>10172</v>
      </c>
      <c r="H6417" t="s">
        <v>10893</v>
      </c>
      <c r="I6417" t="s">
        <v>10905</v>
      </c>
      <c r="J6417">
        <v>2023</v>
      </c>
      <c r="K6417" s="3">
        <v>993.1</v>
      </c>
      <c r="L6417" t="s">
        <v>10173</v>
      </c>
    </row>
    <row r="6418" spans="1:12" x14ac:dyDescent="0.25">
      <c r="A6418" s="2" t="s">
        <v>11076</v>
      </c>
      <c r="B6418" s="2" t="s">
        <v>10997</v>
      </c>
      <c r="C6418" s="2" t="s">
        <v>10169</v>
      </c>
      <c r="D6418" t="s">
        <v>10998</v>
      </c>
      <c r="E6418" s="1" t="s">
        <v>10170</v>
      </c>
      <c r="F6418" t="s">
        <v>10999</v>
      </c>
      <c r="G6418" t="s">
        <v>10172</v>
      </c>
      <c r="H6418" t="s">
        <v>10893</v>
      </c>
      <c r="I6418" t="s">
        <v>10905</v>
      </c>
      <c r="J6418">
        <v>2023</v>
      </c>
      <c r="K6418" s="3">
        <v>37453.31</v>
      </c>
      <c r="L6418" t="s">
        <v>10173</v>
      </c>
    </row>
    <row r="6419" spans="1:12" x14ac:dyDescent="0.25">
      <c r="A6419" s="2" t="s">
        <v>11076</v>
      </c>
      <c r="B6419" s="2" t="s">
        <v>10940</v>
      </c>
      <c r="C6419" s="2" t="s">
        <v>5264</v>
      </c>
      <c r="D6419" t="s">
        <v>10941</v>
      </c>
      <c r="E6419" s="1" t="s">
        <v>5265</v>
      </c>
      <c r="F6419" t="s">
        <v>10942</v>
      </c>
      <c r="G6419" t="s">
        <v>5267</v>
      </c>
      <c r="H6419" t="s">
        <v>10893</v>
      </c>
      <c r="I6419" t="s">
        <v>10943</v>
      </c>
      <c r="J6419">
        <v>2023</v>
      </c>
      <c r="K6419" s="3">
        <v>33003.919999999998</v>
      </c>
      <c r="L6419" t="s">
        <v>5268</v>
      </c>
    </row>
    <row r="6420" spans="1:12" x14ac:dyDescent="0.25">
      <c r="A6420" s="2" t="s">
        <v>11075</v>
      </c>
      <c r="B6420" s="2" t="s">
        <v>10894</v>
      </c>
      <c r="C6420" s="2" t="s">
        <v>2771</v>
      </c>
      <c r="D6420" t="s">
        <v>10897</v>
      </c>
      <c r="E6420" s="1" t="s">
        <v>2772</v>
      </c>
      <c r="F6420" t="s">
        <v>10898</v>
      </c>
      <c r="G6420" t="s">
        <v>2820</v>
      </c>
      <c r="H6420" t="s">
        <v>10893</v>
      </c>
      <c r="I6420" t="s">
        <v>0</v>
      </c>
      <c r="J6420">
        <v>2023</v>
      </c>
      <c r="K6420" s="3">
        <v>8712</v>
      </c>
      <c r="L6420" t="s">
        <v>2821</v>
      </c>
    </row>
    <row r="6421" spans="1:12" x14ac:dyDescent="0.25">
      <c r="A6421" s="2" t="s">
        <v>11075</v>
      </c>
      <c r="B6421" s="2" t="s">
        <v>10894</v>
      </c>
      <c r="C6421" s="2" t="s">
        <v>10651</v>
      </c>
      <c r="D6421" t="s">
        <v>11091</v>
      </c>
      <c r="E6421" s="1" t="s">
        <v>10652</v>
      </c>
      <c r="F6421" t="s">
        <v>11022</v>
      </c>
      <c r="G6421" t="s">
        <v>10666</v>
      </c>
      <c r="H6421" t="s">
        <v>10893</v>
      </c>
      <c r="I6421" t="s">
        <v>0</v>
      </c>
      <c r="J6421">
        <v>2023</v>
      </c>
      <c r="K6421" s="3">
        <v>2585</v>
      </c>
      <c r="L6421" t="s">
        <v>10667</v>
      </c>
    </row>
    <row r="6422" spans="1:12" x14ac:dyDescent="0.25">
      <c r="A6422" s="2" t="s">
        <v>11075</v>
      </c>
      <c r="B6422" s="2" t="s">
        <v>10894</v>
      </c>
      <c r="C6422" s="2" t="s">
        <v>2969</v>
      </c>
      <c r="D6422" t="s">
        <v>10895</v>
      </c>
      <c r="E6422" s="1" t="s">
        <v>2970</v>
      </c>
      <c r="F6422" t="s">
        <v>10896</v>
      </c>
      <c r="G6422" t="s">
        <v>2828</v>
      </c>
      <c r="H6422" t="s">
        <v>10893</v>
      </c>
      <c r="I6422" t="s">
        <v>10903</v>
      </c>
      <c r="J6422">
        <v>2023</v>
      </c>
      <c r="K6422" s="3">
        <v>8046.5</v>
      </c>
      <c r="L6422" t="s">
        <v>11343</v>
      </c>
    </row>
    <row r="6423" spans="1:12" x14ac:dyDescent="0.25">
      <c r="A6423" s="2" t="s">
        <v>11075</v>
      </c>
      <c r="B6423" s="2" t="s">
        <v>10894</v>
      </c>
      <c r="C6423" s="2" t="s">
        <v>2969</v>
      </c>
      <c r="D6423" t="s">
        <v>10895</v>
      </c>
      <c r="E6423" s="1" t="s">
        <v>2970</v>
      </c>
      <c r="F6423" t="s">
        <v>10896</v>
      </c>
      <c r="G6423" t="s">
        <v>3032</v>
      </c>
      <c r="H6423" t="s">
        <v>10899</v>
      </c>
      <c r="I6423" t="s">
        <v>10900</v>
      </c>
      <c r="J6423">
        <v>2023</v>
      </c>
      <c r="K6423" s="3">
        <v>180</v>
      </c>
      <c r="L6423" t="s">
        <v>3033</v>
      </c>
    </row>
    <row r="6424" spans="1:12" x14ac:dyDescent="0.25">
      <c r="A6424" s="2" t="s">
        <v>11076</v>
      </c>
      <c r="B6424" s="2" t="s">
        <v>10890</v>
      </c>
      <c r="C6424" s="2" t="s">
        <v>10327</v>
      </c>
      <c r="D6424" t="s">
        <v>11016</v>
      </c>
      <c r="E6424" s="1" t="s">
        <v>10328</v>
      </c>
      <c r="F6424" t="s">
        <v>11017</v>
      </c>
      <c r="G6424" t="s">
        <v>10346</v>
      </c>
      <c r="H6424" t="s">
        <v>10893</v>
      </c>
      <c r="I6424" t="s">
        <v>0</v>
      </c>
      <c r="J6424">
        <v>2023</v>
      </c>
      <c r="K6424" s="3">
        <v>20000</v>
      </c>
      <c r="L6424" t="s">
        <v>10347</v>
      </c>
    </row>
    <row r="6425" spans="1:12" x14ac:dyDescent="0.25">
      <c r="A6425" s="2" t="s">
        <v>11076</v>
      </c>
      <c r="B6425" s="2" t="s">
        <v>10890</v>
      </c>
      <c r="C6425" s="2" t="s">
        <v>10327</v>
      </c>
      <c r="D6425" t="s">
        <v>11016</v>
      </c>
      <c r="E6425" s="1" t="s">
        <v>10328</v>
      </c>
      <c r="F6425" t="s">
        <v>11017</v>
      </c>
      <c r="G6425" t="s">
        <v>10348</v>
      </c>
      <c r="H6425" t="s">
        <v>10893</v>
      </c>
      <c r="I6425" t="s">
        <v>0</v>
      </c>
      <c r="J6425">
        <v>2023</v>
      </c>
      <c r="K6425" s="3">
        <v>20000</v>
      </c>
      <c r="L6425" t="s">
        <v>10349</v>
      </c>
    </row>
    <row r="6426" spans="1:12" x14ac:dyDescent="0.25">
      <c r="A6426" s="2" t="s">
        <v>11076</v>
      </c>
      <c r="B6426" s="2" t="s">
        <v>10890</v>
      </c>
      <c r="C6426" s="2" t="s">
        <v>10327</v>
      </c>
      <c r="D6426" t="s">
        <v>11016</v>
      </c>
      <c r="E6426" s="1" t="s">
        <v>10328</v>
      </c>
      <c r="F6426" t="s">
        <v>11017</v>
      </c>
      <c r="G6426" t="s">
        <v>10348</v>
      </c>
      <c r="H6426" t="s">
        <v>10893</v>
      </c>
      <c r="I6426" t="s">
        <v>0</v>
      </c>
      <c r="J6426">
        <v>2023</v>
      </c>
      <c r="K6426" s="3">
        <v>20000</v>
      </c>
      <c r="L6426" t="s">
        <v>10349</v>
      </c>
    </row>
    <row r="6427" spans="1:12" x14ac:dyDescent="0.25">
      <c r="A6427" s="2" t="s">
        <v>11076</v>
      </c>
      <c r="B6427" s="2" t="s">
        <v>10890</v>
      </c>
      <c r="C6427" s="2" t="s">
        <v>10327</v>
      </c>
      <c r="D6427" t="s">
        <v>11016</v>
      </c>
      <c r="E6427" s="1" t="s">
        <v>10328</v>
      </c>
      <c r="F6427" t="s">
        <v>11017</v>
      </c>
      <c r="G6427" t="s">
        <v>2092</v>
      </c>
      <c r="H6427" t="s">
        <v>10899</v>
      </c>
      <c r="I6427" t="s">
        <v>10900</v>
      </c>
      <c r="J6427">
        <v>2023</v>
      </c>
      <c r="K6427" s="3">
        <v>10000</v>
      </c>
      <c r="L6427" t="s">
        <v>10350</v>
      </c>
    </row>
    <row r="6428" spans="1:12" x14ac:dyDescent="0.25">
      <c r="A6428" s="2" t="s">
        <v>11076</v>
      </c>
      <c r="B6428" s="2" t="s">
        <v>10890</v>
      </c>
      <c r="C6428" s="2" t="s">
        <v>10327</v>
      </c>
      <c r="D6428" t="s">
        <v>11016</v>
      </c>
      <c r="E6428" s="1" t="s">
        <v>10328</v>
      </c>
      <c r="F6428" t="s">
        <v>11017</v>
      </c>
      <c r="G6428" t="s">
        <v>4231</v>
      </c>
      <c r="H6428" t="s">
        <v>10899</v>
      </c>
      <c r="I6428" t="s">
        <v>10900</v>
      </c>
      <c r="J6428">
        <v>2023</v>
      </c>
      <c r="K6428" s="3">
        <v>10000</v>
      </c>
      <c r="L6428" t="s">
        <v>10336</v>
      </c>
    </row>
    <row r="6429" spans="1:12" x14ac:dyDescent="0.25">
      <c r="A6429" s="2" t="s">
        <v>11076</v>
      </c>
      <c r="B6429" s="2" t="s">
        <v>10890</v>
      </c>
      <c r="C6429" s="2" t="s">
        <v>10327</v>
      </c>
      <c r="D6429" t="s">
        <v>11016</v>
      </c>
      <c r="E6429" s="1" t="s">
        <v>10328</v>
      </c>
      <c r="F6429" t="s">
        <v>11017</v>
      </c>
      <c r="G6429" t="s">
        <v>2094</v>
      </c>
      <c r="H6429" t="s">
        <v>10899</v>
      </c>
      <c r="I6429" t="s">
        <v>10900</v>
      </c>
      <c r="J6429">
        <v>2023</v>
      </c>
      <c r="K6429" s="3">
        <v>2500</v>
      </c>
      <c r="L6429" t="s">
        <v>10351</v>
      </c>
    </row>
    <row r="6430" spans="1:12" x14ac:dyDescent="0.25">
      <c r="A6430" s="2" t="s">
        <v>11076</v>
      </c>
      <c r="B6430" s="2" t="s">
        <v>10890</v>
      </c>
      <c r="C6430" s="2" t="s">
        <v>10327</v>
      </c>
      <c r="D6430" t="s">
        <v>11016</v>
      </c>
      <c r="E6430" s="1" t="s">
        <v>10328</v>
      </c>
      <c r="F6430" t="s">
        <v>11017</v>
      </c>
      <c r="G6430" t="s">
        <v>8630</v>
      </c>
      <c r="H6430" t="s">
        <v>10893</v>
      </c>
      <c r="I6430" t="s">
        <v>0</v>
      </c>
      <c r="J6430">
        <v>2023</v>
      </c>
      <c r="K6430" s="3">
        <v>6000</v>
      </c>
      <c r="L6430" t="s">
        <v>10352</v>
      </c>
    </row>
    <row r="6431" spans="1:12" x14ac:dyDescent="0.25">
      <c r="A6431" s="2" t="s">
        <v>11076</v>
      </c>
      <c r="B6431" s="2" t="s">
        <v>10890</v>
      </c>
      <c r="C6431" s="2" t="s">
        <v>10327</v>
      </c>
      <c r="D6431" t="s">
        <v>11016</v>
      </c>
      <c r="E6431" s="1" t="s">
        <v>10328</v>
      </c>
      <c r="F6431" t="s">
        <v>11017</v>
      </c>
      <c r="G6431" t="s">
        <v>10353</v>
      </c>
      <c r="H6431" t="s">
        <v>10899</v>
      </c>
      <c r="I6431" t="s">
        <v>10900</v>
      </c>
      <c r="J6431">
        <v>2023</v>
      </c>
      <c r="K6431" s="3">
        <v>10000</v>
      </c>
      <c r="L6431" t="s">
        <v>10354</v>
      </c>
    </row>
    <row r="6432" spans="1:12" x14ac:dyDescent="0.25">
      <c r="A6432" s="2" t="s">
        <v>11076</v>
      </c>
      <c r="B6432" s="2" t="s">
        <v>10890</v>
      </c>
      <c r="C6432" s="2" t="s">
        <v>10327</v>
      </c>
      <c r="D6432" t="s">
        <v>11016</v>
      </c>
      <c r="E6432" s="1" t="s">
        <v>10328</v>
      </c>
      <c r="F6432" t="s">
        <v>11017</v>
      </c>
      <c r="G6432" t="s">
        <v>10355</v>
      </c>
      <c r="H6432" t="s">
        <v>10893</v>
      </c>
      <c r="I6432" t="s">
        <v>0</v>
      </c>
      <c r="J6432">
        <v>2023</v>
      </c>
      <c r="K6432" s="3">
        <v>10000</v>
      </c>
      <c r="L6432" t="s">
        <v>10356</v>
      </c>
    </row>
    <row r="6433" spans="1:12" x14ac:dyDescent="0.25">
      <c r="A6433" s="2" t="s">
        <v>11076</v>
      </c>
      <c r="B6433" s="2" t="s">
        <v>10890</v>
      </c>
      <c r="C6433" s="2" t="s">
        <v>10327</v>
      </c>
      <c r="D6433" t="s">
        <v>11016</v>
      </c>
      <c r="E6433" s="1" t="s">
        <v>10328</v>
      </c>
      <c r="F6433" t="s">
        <v>11017</v>
      </c>
      <c r="G6433" t="s">
        <v>10357</v>
      </c>
      <c r="H6433" t="s">
        <v>10893</v>
      </c>
      <c r="I6433" t="s">
        <v>0</v>
      </c>
      <c r="J6433">
        <v>2023</v>
      </c>
      <c r="K6433" s="3">
        <v>20000</v>
      </c>
      <c r="L6433" t="s">
        <v>10358</v>
      </c>
    </row>
    <row r="6434" spans="1:12" x14ac:dyDescent="0.25">
      <c r="A6434" s="2" t="s">
        <v>11076</v>
      </c>
      <c r="B6434" s="2" t="s">
        <v>10890</v>
      </c>
      <c r="C6434" s="2" t="s">
        <v>10327</v>
      </c>
      <c r="D6434" t="s">
        <v>11016</v>
      </c>
      <c r="E6434" s="1" t="s">
        <v>10328</v>
      </c>
      <c r="F6434" t="s">
        <v>11017</v>
      </c>
      <c r="G6434" t="s">
        <v>1879</v>
      </c>
      <c r="H6434" t="s">
        <v>10899</v>
      </c>
      <c r="I6434" t="s">
        <v>10900</v>
      </c>
      <c r="J6434">
        <v>2023</v>
      </c>
      <c r="K6434" s="3">
        <v>10000</v>
      </c>
      <c r="L6434" t="s">
        <v>10343</v>
      </c>
    </row>
    <row r="6435" spans="1:12" x14ac:dyDescent="0.25">
      <c r="A6435" s="2" t="s">
        <v>11076</v>
      </c>
      <c r="B6435" s="2" t="s">
        <v>10890</v>
      </c>
      <c r="C6435" s="2" t="s">
        <v>10327</v>
      </c>
      <c r="D6435" t="s">
        <v>11016</v>
      </c>
      <c r="E6435" s="1" t="s">
        <v>10328</v>
      </c>
      <c r="F6435" t="s">
        <v>11017</v>
      </c>
      <c r="G6435" t="s">
        <v>8632</v>
      </c>
      <c r="H6435" t="s">
        <v>10893</v>
      </c>
      <c r="I6435" t="s">
        <v>0</v>
      </c>
      <c r="J6435">
        <v>2023</v>
      </c>
      <c r="K6435" s="3">
        <v>10000</v>
      </c>
      <c r="L6435" t="s">
        <v>10359</v>
      </c>
    </row>
    <row r="6436" spans="1:12" x14ac:dyDescent="0.25">
      <c r="A6436" s="2" t="s">
        <v>11076</v>
      </c>
      <c r="B6436" s="2" t="s">
        <v>10890</v>
      </c>
      <c r="C6436" s="2" t="s">
        <v>10327</v>
      </c>
      <c r="D6436" t="s">
        <v>11016</v>
      </c>
      <c r="E6436" s="1" t="s">
        <v>10328</v>
      </c>
      <c r="F6436" t="s">
        <v>11017</v>
      </c>
      <c r="G6436" t="s">
        <v>3765</v>
      </c>
      <c r="H6436" t="s">
        <v>10893</v>
      </c>
      <c r="I6436" t="s">
        <v>0</v>
      </c>
      <c r="J6436">
        <v>2023</v>
      </c>
      <c r="K6436" s="3">
        <v>20000</v>
      </c>
      <c r="L6436" t="s">
        <v>10331</v>
      </c>
    </row>
    <row r="6437" spans="1:12" x14ac:dyDescent="0.25">
      <c r="A6437" s="2" t="s">
        <v>11076</v>
      </c>
      <c r="B6437" s="2" t="s">
        <v>10890</v>
      </c>
      <c r="C6437" s="2" t="s">
        <v>10327</v>
      </c>
      <c r="D6437" t="s">
        <v>11016</v>
      </c>
      <c r="E6437" s="1" t="s">
        <v>10328</v>
      </c>
      <c r="F6437" t="s">
        <v>11017</v>
      </c>
      <c r="G6437" t="s">
        <v>10360</v>
      </c>
      <c r="H6437" t="s">
        <v>10899</v>
      </c>
      <c r="I6437" t="s">
        <v>10900</v>
      </c>
      <c r="J6437">
        <v>2023</v>
      </c>
      <c r="K6437" s="3">
        <v>10000</v>
      </c>
      <c r="L6437" t="s">
        <v>10361</v>
      </c>
    </row>
    <row r="6438" spans="1:12" x14ac:dyDescent="0.25">
      <c r="A6438" s="2" t="s">
        <v>11076</v>
      </c>
      <c r="B6438" s="2" t="s">
        <v>10890</v>
      </c>
      <c r="C6438" s="2" t="s">
        <v>10327</v>
      </c>
      <c r="D6438" t="s">
        <v>11016</v>
      </c>
      <c r="E6438" s="1" t="s">
        <v>10328</v>
      </c>
      <c r="F6438" t="s">
        <v>11017</v>
      </c>
      <c r="G6438" t="s">
        <v>2096</v>
      </c>
      <c r="H6438" t="s">
        <v>10893</v>
      </c>
      <c r="I6438" t="s">
        <v>0</v>
      </c>
      <c r="J6438">
        <v>2023</v>
      </c>
      <c r="K6438" s="3">
        <v>12000</v>
      </c>
      <c r="L6438" t="s">
        <v>10362</v>
      </c>
    </row>
    <row r="6439" spans="1:12" x14ac:dyDescent="0.25">
      <c r="A6439" s="2" t="s">
        <v>11076</v>
      </c>
      <c r="B6439" s="2" t="s">
        <v>10890</v>
      </c>
      <c r="C6439" s="2" t="s">
        <v>10327</v>
      </c>
      <c r="D6439" t="s">
        <v>11016</v>
      </c>
      <c r="E6439" s="1" t="s">
        <v>10328</v>
      </c>
      <c r="F6439" t="s">
        <v>11017</v>
      </c>
      <c r="G6439" t="s">
        <v>2096</v>
      </c>
      <c r="H6439" t="s">
        <v>10893</v>
      </c>
      <c r="I6439" t="s">
        <v>0</v>
      </c>
      <c r="J6439">
        <v>2023</v>
      </c>
      <c r="K6439" s="3">
        <v>12000</v>
      </c>
      <c r="L6439" t="s">
        <v>10362</v>
      </c>
    </row>
    <row r="6440" spans="1:12" x14ac:dyDescent="0.25">
      <c r="A6440" s="2" t="s">
        <v>11076</v>
      </c>
      <c r="B6440" s="2" t="s">
        <v>10890</v>
      </c>
      <c r="C6440" s="2" t="s">
        <v>10327</v>
      </c>
      <c r="D6440" t="s">
        <v>11016</v>
      </c>
      <c r="E6440" s="1" t="s">
        <v>10328</v>
      </c>
      <c r="F6440" t="s">
        <v>11017</v>
      </c>
      <c r="G6440" t="s">
        <v>2096</v>
      </c>
      <c r="H6440" t="s">
        <v>10893</v>
      </c>
      <c r="I6440" t="s">
        <v>0</v>
      </c>
      <c r="J6440">
        <v>2023</v>
      </c>
      <c r="K6440" s="3">
        <v>12000</v>
      </c>
      <c r="L6440" t="s">
        <v>10362</v>
      </c>
    </row>
    <row r="6441" spans="1:12" x14ac:dyDescent="0.25">
      <c r="A6441" s="2" t="s">
        <v>11076</v>
      </c>
      <c r="B6441" s="2" t="s">
        <v>10890</v>
      </c>
      <c r="C6441" s="2" t="s">
        <v>10327</v>
      </c>
      <c r="D6441" t="s">
        <v>11016</v>
      </c>
      <c r="E6441" s="1" t="s">
        <v>10328</v>
      </c>
      <c r="F6441" t="s">
        <v>11017</v>
      </c>
      <c r="G6441" t="s">
        <v>2096</v>
      </c>
      <c r="H6441" t="s">
        <v>10893</v>
      </c>
      <c r="I6441" t="s">
        <v>0</v>
      </c>
      <c r="J6441">
        <v>2023</v>
      </c>
      <c r="K6441" s="3">
        <v>12000</v>
      </c>
      <c r="L6441" t="s">
        <v>10362</v>
      </c>
    </row>
    <row r="6442" spans="1:12" x14ac:dyDescent="0.25">
      <c r="A6442" s="2" t="s">
        <v>11076</v>
      </c>
      <c r="B6442" s="2" t="s">
        <v>10890</v>
      </c>
      <c r="C6442" s="2" t="s">
        <v>10327</v>
      </c>
      <c r="D6442" t="s">
        <v>11016</v>
      </c>
      <c r="E6442" s="1" t="s">
        <v>10328</v>
      </c>
      <c r="F6442" t="s">
        <v>11017</v>
      </c>
      <c r="G6442" t="s">
        <v>10363</v>
      </c>
      <c r="H6442" t="s">
        <v>10893</v>
      </c>
      <c r="I6442" t="s">
        <v>0</v>
      </c>
      <c r="J6442">
        <v>2023</v>
      </c>
      <c r="K6442" s="3">
        <v>12000</v>
      </c>
      <c r="L6442" t="s">
        <v>10364</v>
      </c>
    </row>
    <row r="6443" spans="1:12" x14ac:dyDescent="0.25">
      <c r="A6443" s="2" t="s">
        <v>11076</v>
      </c>
      <c r="B6443" s="2" t="s">
        <v>10890</v>
      </c>
      <c r="C6443" s="2" t="s">
        <v>10327</v>
      </c>
      <c r="D6443" t="s">
        <v>11016</v>
      </c>
      <c r="E6443" s="1" t="s">
        <v>10328</v>
      </c>
      <c r="F6443" t="s">
        <v>11017</v>
      </c>
      <c r="G6443" t="s">
        <v>10363</v>
      </c>
      <c r="H6443" t="s">
        <v>10893</v>
      </c>
      <c r="I6443" t="s">
        <v>0</v>
      </c>
      <c r="J6443">
        <v>2023</v>
      </c>
      <c r="K6443" s="3">
        <v>25000</v>
      </c>
      <c r="L6443" t="s">
        <v>10364</v>
      </c>
    </row>
    <row r="6444" spans="1:12" x14ac:dyDescent="0.25">
      <c r="A6444" s="2" t="s">
        <v>11076</v>
      </c>
      <c r="B6444" s="2" t="s">
        <v>10890</v>
      </c>
      <c r="C6444" s="2" t="s">
        <v>10327</v>
      </c>
      <c r="D6444" t="s">
        <v>11016</v>
      </c>
      <c r="E6444" s="1" t="s">
        <v>10328</v>
      </c>
      <c r="F6444" t="s">
        <v>11017</v>
      </c>
      <c r="G6444" t="s">
        <v>10365</v>
      </c>
      <c r="H6444" t="s">
        <v>10893</v>
      </c>
      <c r="I6444" t="s">
        <v>0</v>
      </c>
      <c r="J6444">
        <v>2023</v>
      </c>
      <c r="K6444" s="3">
        <v>20000</v>
      </c>
      <c r="L6444" t="s">
        <v>10366</v>
      </c>
    </row>
    <row r="6445" spans="1:12" x14ac:dyDescent="0.25">
      <c r="A6445" s="2" t="s">
        <v>11076</v>
      </c>
      <c r="B6445" s="2" t="s">
        <v>10890</v>
      </c>
      <c r="C6445" s="2" t="s">
        <v>10327</v>
      </c>
      <c r="D6445" t="s">
        <v>11016</v>
      </c>
      <c r="E6445" s="1" t="s">
        <v>10328</v>
      </c>
      <c r="F6445" t="s">
        <v>11017</v>
      </c>
      <c r="G6445" t="s">
        <v>10365</v>
      </c>
      <c r="H6445" t="s">
        <v>10893</v>
      </c>
      <c r="I6445" t="s">
        <v>0</v>
      </c>
      <c r="J6445">
        <v>2023</v>
      </c>
      <c r="K6445" s="3">
        <v>20000</v>
      </c>
      <c r="L6445" t="s">
        <v>10366</v>
      </c>
    </row>
    <row r="6446" spans="1:12" x14ac:dyDescent="0.25">
      <c r="A6446" s="2" t="s">
        <v>11076</v>
      </c>
      <c r="B6446" s="2" t="s">
        <v>10890</v>
      </c>
      <c r="C6446" s="2" t="s">
        <v>10327</v>
      </c>
      <c r="D6446" t="s">
        <v>11016</v>
      </c>
      <c r="E6446" s="1" t="s">
        <v>10328</v>
      </c>
      <c r="F6446" t="s">
        <v>11017</v>
      </c>
      <c r="G6446" t="s">
        <v>10367</v>
      </c>
      <c r="H6446" t="s">
        <v>10899</v>
      </c>
      <c r="I6446" t="s">
        <v>10900</v>
      </c>
      <c r="J6446">
        <v>2023</v>
      </c>
      <c r="K6446" s="3">
        <v>20000</v>
      </c>
      <c r="L6446" t="s">
        <v>10368</v>
      </c>
    </row>
    <row r="6447" spans="1:12" x14ac:dyDescent="0.25">
      <c r="A6447" s="2" t="s">
        <v>11076</v>
      </c>
      <c r="B6447" s="2" t="s">
        <v>10890</v>
      </c>
      <c r="C6447" s="2" t="s">
        <v>10327</v>
      </c>
      <c r="D6447" t="s">
        <v>11016</v>
      </c>
      <c r="E6447" s="1" t="s">
        <v>10328</v>
      </c>
      <c r="F6447" t="s">
        <v>11017</v>
      </c>
      <c r="G6447" t="s">
        <v>10369</v>
      </c>
      <c r="H6447" t="s">
        <v>10893</v>
      </c>
      <c r="I6447" t="s">
        <v>0</v>
      </c>
      <c r="J6447">
        <v>2023</v>
      </c>
      <c r="K6447" s="3">
        <v>20000</v>
      </c>
      <c r="L6447" t="s">
        <v>10370</v>
      </c>
    </row>
    <row r="6448" spans="1:12" x14ac:dyDescent="0.25">
      <c r="A6448" s="2" t="s">
        <v>11076</v>
      </c>
      <c r="B6448" s="2" t="s">
        <v>10890</v>
      </c>
      <c r="C6448" s="2" t="s">
        <v>10327</v>
      </c>
      <c r="D6448" t="s">
        <v>11016</v>
      </c>
      <c r="E6448" s="1" t="s">
        <v>10328</v>
      </c>
      <c r="F6448" t="s">
        <v>11017</v>
      </c>
      <c r="G6448" t="s">
        <v>10369</v>
      </c>
      <c r="H6448" t="s">
        <v>10893</v>
      </c>
      <c r="I6448" t="s">
        <v>0</v>
      </c>
      <c r="J6448">
        <v>2023</v>
      </c>
      <c r="K6448" s="3">
        <v>20000</v>
      </c>
      <c r="L6448" t="s">
        <v>10370</v>
      </c>
    </row>
    <row r="6449" spans="1:12" x14ac:dyDescent="0.25">
      <c r="A6449" s="2" t="s">
        <v>11076</v>
      </c>
      <c r="B6449" s="2" t="s">
        <v>10890</v>
      </c>
      <c r="C6449" s="2" t="s">
        <v>10327</v>
      </c>
      <c r="D6449" t="s">
        <v>11016</v>
      </c>
      <c r="E6449" s="1" t="s">
        <v>10328</v>
      </c>
      <c r="F6449" t="s">
        <v>11017</v>
      </c>
      <c r="G6449" t="s">
        <v>4671</v>
      </c>
      <c r="H6449" t="s">
        <v>10893</v>
      </c>
      <c r="I6449" t="s">
        <v>0</v>
      </c>
      <c r="J6449">
        <v>2023</v>
      </c>
      <c r="K6449" s="3">
        <v>20000</v>
      </c>
      <c r="L6449" t="s">
        <v>10371</v>
      </c>
    </row>
    <row r="6450" spans="1:12" x14ac:dyDescent="0.25">
      <c r="A6450" s="2" t="s">
        <v>11076</v>
      </c>
      <c r="B6450" s="2" t="s">
        <v>10890</v>
      </c>
      <c r="C6450" s="2" t="s">
        <v>10327</v>
      </c>
      <c r="D6450" t="s">
        <v>11016</v>
      </c>
      <c r="E6450" s="1" t="s">
        <v>10328</v>
      </c>
      <c r="F6450" t="s">
        <v>11017</v>
      </c>
      <c r="G6450" t="s">
        <v>4671</v>
      </c>
      <c r="H6450" t="s">
        <v>10893</v>
      </c>
      <c r="I6450" t="s">
        <v>0</v>
      </c>
      <c r="J6450">
        <v>2023</v>
      </c>
      <c r="K6450" s="3">
        <v>20000</v>
      </c>
      <c r="L6450" t="s">
        <v>10371</v>
      </c>
    </row>
    <row r="6451" spans="1:12" x14ac:dyDescent="0.25">
      <c r="A6451" s="2" t="s">
        <v>11076</v>
      </c>
      <c r="B6451" s="2" t="s">
        <v>10890</v>
      </c>
      <c r="C6451" s="2" t="s">
        <v>10327</v>
      </c>
      <c r="D6451" t="s">
        <v>11016</v>
      </c>
      <c r="E6451" s="1" t="s">
        <v>10328</v>
      </c>
      <c r="F6451" t="s">
        <v>11017</v>
      </c>
      <c r="G6451" t="s">
        <v>10372</v>
      </c>
      <c r="H6451" t="s">
        <v>10899</v>
      </c>
      <c r="I6451" t="s">
        <v>10900</v>
      </c>
      <c r="J6451">
        <v>2023</v>
      </c>
      <c r="K6451" s="3">
        <v>20000</v>
      </c>
      <c r="L6451" t="s">
        <v>10373</v>
      </c>
    </row>
    <row r="6452" spans="1:12" x14ac:dyDescent="0.25">
      <c r="A6452" s="2" t="s">
        <v>11076</v>
      </c>
      <c r="B6452" s="2" t="s">
        <v>10890</v>
      </c>
      <c r="C6452" s="2" t="s">
        <v>10327</v>
      </c>
      <c r="D6452" t="s">
        <v>11016</v>
      </c>
      <c r="E6452" s="1" t="s">
        <v>10328</v>
      </c>
      <c r="F6452" t="s">
        <v>11017</v>
      </c>
      <c r="G6452" t="s">
        <v>8634</v>
      </c>
      <c r="H6452" t="s">
        <v>10899</v>
      </c>
      <c r="I6452" t="s">
        <v>10900</v>
      </c>
      <c r="J6452">
        <v>2023</v>
      </c>
      <c r="K6452" s="3">
        <v>20000</v>
      </c>
      <c r="L6452" t="s">
        <v>10374</v>
      </c>
    </row>
    <row r="6453" spans="1:12" x14ac:dyDescent="0.25">
      <c r="A6453" s="2" t="s">
        <v>11076</v>
      </c>
      <c r="B6453" s="2" t="s">
        <v>10890</v>
      </c>
      <c r="C6453" s="2" t="s">
        <v>10327</v>
      </c>
      <c r="D6453" t="s">
        <v>11016</v>
      </c>
      <c r="E6453" s="1" t="s">
        <v>10328</v>
      </c>
      <c r="F6453" t="s">
        <v>11017</v>
      </c>
      <c r="G6453" t="s">
        <v>10375</v>
      </c>
      <c r="H6453" t="s">
        <v>10893</v>
      </c>
      <c r="I6453" t="s">
        <v>0</v>
      </c>
      <c r="J6453">
        <v>2023</v>
      </c>
      <c r="K6453" s="3">
        <v>20000</v>
      </c>
      <c r="L6453" t="s">
        <v>10376</v>
      </c>
    </row>
    <row r="6454" spans="1:12" x14ac:dyDescent="0.25">
      <c r="A6454" s="2" t="s">
        <v>11076</v>
      </c>
      <c r="B6454" s="2" t="s">
        <v>10890</v>
      </c>
      <c r="C6454" s="2" t="s">
        <v>10327</v>
      </c>
      <c r="D6454" t="s">
        <v>11016</v>
      </c>
      <c r="E6454" s="1" t="s">
        <v>10328</v>
      </c>
      <c r="F6454" t="s">
        <v>11017</v>
      </c>
      <c r="G6454" t="s">
        <v>3584</v>
      </c>
      <c r="H6454" t="s">
        <v>10893</v>
      </c>
      <c r="I6454" t="s">
        <v>0</v>
      </c>
      <c r="J6454">
        <v>2023</v>
      </c>
      <c r="K6454" s="3">
        <v>20000</v>
      </c>
      <c r="L6454" t="s">
        <v>10330</v>
      </c>
    </row>
    <row r="6455" spans="1:12" x14ac:dyDescent="0.25">
      <c r="A6455" s="2" t="s">
        <v>11076</v>
      </c>
      <c r="B6455" s="2" t="s">
        <v>10890</v>
      </c>
      <c r="C6455" s="2" t="s">
        <v>10327</v>
      </c>
      <c r="D6455" t="s">
        <v>11016</v>
      </c>
      <c r="E6455" s="1" t="s">
        <v>10328</v>
      </c>
      <c r="F6455" t="s">
        <v>11017</v>
      </c>
      <c r="G6455" t="s">
        <v>3465</v>
      </c>
      <c r="H6455" t="s">
        <v>10899</v>
      </c>
      <c r="I6455" t="s">
        <v>10900</v>
      </c>
      <c r="J6455">
        <v>2023</v>
      </c>
      <c r="K6455" s="3">
        <v>20000</v>
      </c>
      <c r="L6455" t="s">
        <v>10335</v>
      </c>
    </row>
    <row r="6456" spans="1:12" x14ac:dyDescent="0.25">
      <c r="A6456" s="2" t="s">
        <v>11076</v>
      </c>
      <c r="B6456" s="2" t="s">
        <v>10890</v>
      </c>
      <c r="C6456" s="2" t="s">
        <v>10327</v>
      </c>
      <c r="D6456" t="s">
        <v>11016</v>
      </c>
      <c r="E6456" s="1" t="s">
        <v>10328</v>
      </c>
      <c r="F6456" t="s">
        <v>11017</v>
      </c>
      <c r="G6456" t="s">
        <v>10377</v>
      </c>
      <c r="H6456" t="s">
        <v>10893</v>
      </c>
      <c r="I6456" t="s">
        <v>0</v>
      </c>
      <c r="J6456">
        <v>2023</v>
      </c>
      <c r="K6456" s="3">
        <v>20000</v>
      </c>
      <c r="L6456" t="s">
        <v>10378</v>
      </c>
    </row>
    <row r="6457" spans="1:12" x14ac:dyDescent="0.25">
      <c r="A6457" s="2" t="s">
        <v>11076</v>
      </c>
      <c r="B6457" s="2" t="s">
        <v>10890</v>
      </c>
      <c r="C6457" s="2" t="s">
        <v>10327</v>
      </c>
      <c r="D6457" t="s">
        <v>11016</v>
      </c>
      <c r="E6457" s="1" t="s">
        <v>10328</v>
      </c>
      <c r="F6457" t="s">
        <v>11017</v>
      </c>
      <c r="G6457" t="s">
        <v>10379</v>
      </c>
      <c r="H6457" t="s">
        <v>10893</v>
      </c>
      <c r="I6457" t="s">
        <v>0</v>
      </c>
      <c r="J6457">
        <v>2023</v>
      </c>
      <c r="K6457" s="3">
        <v>10000</v>
      </c>
      <c r="L6457" t="s">
        <v>10380</v>
      </c>
    </row>
    <row r="6458" spans="1:12" x14ac:dyDescent="0.25">
      <c r="A6458" s="2" t="s">
        <v>11076</v>
      </c>
      <c r="B6458" s="2" t="s">
        <v>10890</v>
      </c>
      <c r="C6458" s="2" t="s">
        <v>10327</v>
      </c>
      <c r="D6458" t="s">
        <v>11016</v>
      </c>
      <c r="E6458" s="1" t="s">
        <v>10328</v>
      </c>
      <c r="F6458" t="s">
        <v>11017</v>
      </c>
      <c r="G6458" t="s">
        <v>2098</v>
      </c>
      <c r="H6458" t="s">
        <v>10893</v>
      </c>
      <c r="I6458" t="s">
        <v>0</v>
      </c>
      <c r="J6458">
        <v>2023</v>
      </c>
      <c r="K6458" s="3">
        <v>2500</v>
      </c>
      <c r="L6458" t="s">
        <v>2099</v>
      </c>
    </row>
    <row r="6459" spans="1:12" x14ac:dyDescent="0.25">
      <c r="A6459" s="2" t="s">
        <v>11076</v>
      </c>
      <c r="B6459" s="2" t="s">
        <v>10890</v>
      </c>
      <c r="C6459" s="2" t="s">
        <v>10327</v>
      </c>
      <c r="D6459" t="s">
        <v>11016</v>
      </c>
      <c r="E6459" s="1" t="s">
        <v>10328</v>
      </c>
      <c r="F6459" t="s">
        <v>11017</v>
      </c>
      <c r="G6459" t="s">
        <v>2098</v>
      </c>
      <c r="H6459" t="s">
        <v>10893</v>
      </c>
      <c r="I6459" t="s">
        <v>0</v>
      </c>
      <c r="J6459">
        <v>2023</v>
      </c>
      <c r="K6459" s="3">
        <v>5000</v>
      </c>
      <c r="L6459" t="s">
        <v>2099</v>
      </c>
    </row>
    <row r="6460" spans="1:12" x14ac:dyDescent="0.25">
      <c r="A6460" s="2" t="s">
        <v>11076</v>
      </c>
      <c r="B6460" s="2" t="s">
        <v>10890</v>
      </c>
      <c r="C6460" s="2" t="s">
        <v>10327</v>
      </c>
      <c r="D6460" t="s">
        <v>11016</v>
      </c>
      <c r="E6460" s="1" t="s">
        <v>10328</v>
      </c>
      <c r="F6460" t="s">
        <v>11017</v>
      </c>
      <c r="G6460" t="s">
        <v>10381</v>
      </c>
      <c r="H6460" t="s">
        <v>10899</v>
      </c>
      <c r="I6460" t="s">
        <v>10900</v>
      </c>
      <c r="J6460">
        <v>2023</v>
      </c>
      <c r="K6460" s="3">
        <v>20000</v>
      </c>
      <c r="L6460" t="s">
        <v>10382</v>
      </c>
    </row>
    <row r="6461" spans="1:12" x14ac:dyDescent="0.25">
      <c r="A6461" s="2" t="s">
        <v>11076</v>
      </c>
      <c r="B6461" s="2" t="s">
        <v>10890</v>
      </c>
      <c r="C6461" s="2" t="s">
        <v>10327</v>
      </c>
      <c r="D6461" t="s">
        <v>11016</v>
      </c>
      <c r="E6461" s="1" t="s">
        <v>10328</v>
      </c>
      <c r="F6461" t="s">
        <v>11017</v>
      </c>
      <c r="G6461" t="s">
        <v>6575</v>
      </c>
      <c r="H6461" t="s">
        <v>10899</v>
      </c>
      <c r="I6461" t="s">
        <v>10900</v>
      </c>
      <c r="J6461">
        <v>2023</v>
      </c>
      <c r="K6461" s="3">
        <v>5000</v>
      </c>
      <c r="L6461" t="s">
        <v>10383</v>
      </c>
    </row>
    <row r="6462" spans="1:12" x14ac:dyDescent="0.25">
      <c r="A6462" s="2" t="s">
        <v>11076</v>
      </c>
      <c r="B6462" s="2" t="s">
        <v>10890</v>
      </c>
      <c r="C6462" s="2" t="s">
        <v>10327</v>
      </c>
      <c r="D6462" t="s">
        <v>11016</v>
      </c>
      <c r="E6462" s="1" t="s">
        <v>10328</v>
      </c>
      <c r="F6462" t="s">
        <v>11017</v>
      </c>
      <c r="G6462" t="s">
        <v>4600</v>
      </c>
      <c r="H6462" t="s">
        <v>10893</v>
      </c>
      <c r="I6462" t="s">
        <v>0</v>
      </c>
      <c r="J6462">
        <v>2023</v>
      </c>
      <c r="K6462" s="3">
        <v>10000</v>
      </c>
      <c r="L6462" t="s">
        <v>10341</v>
      </c>
    </row>
    <row r="6463" spans="1:12" x14ac:dyDescent="0.25">
      <c r="A6463" s="2" t="s">
        <v>11076</v>
      </c>
      <c r="B6463" s="2" t="s">
        <v>10890</v>
      </c>
      <c r="C6463" s="2" t="s">
        <v>10327</v>
      </c>
      <c r="D6463" t="s">
        <v>11016</v>
      </c>
      <c r="E6463" s="1" t="s">
        <v>10328</v>
      </c>
      <c r="F6463" t="s">
        <v>11017</v>
      </c>
      <c r="G6463" t="s">
        <v>4600</v>
      </c>
      <c r="H6463" t="s">
        <v>10893</v>
      </c>
      <c r="I6463" t="s">
        <v>0</v>
      </c>
      <c r="J6463">
        <v>2023</v>
      </c>
      <c r="K6463" s="3">
        <v>20000</v>
      </c>
      <c r="L6463" t="s">
        <v>10341</v>
      </c>
    </row>
    <row r="6464" spans="1:12" x14ac:dyDescent="0.25">
      <c r="A6464" s="2" t="s">
        <v>11076</v>
      </c>
      <c r="B6464" s="2" t="s">
        <v>10890</v>
      </c>
      <c r="C6464" s="2" t="s">
        <v>10327</v>
      </c>
      <c r="D6464" t="s">
        <v>11016</v>
      </c>
      <c r="E6464" s="1" t="s">
        <v>10328</v>
      </c>
      <c r="F6464" t="s">
        <v>11017</v>
      </c>
      <c r="G6464" t="s">
        <v>4600</v>
      </c>
      <c r="H6464" t="s">
        <v>10893</v>
      </c>
      <c r="I6464" t="s">
        <v>0</v>
      </c>
      <c r="J6464">
        <v>2023</v>
      </c>
      <c r="K6464" s="3">
        <v>10000</v>
      </c>
      <c r="L6464" t="s">
        <v>10341</v>
      </c>
    </row>
    <row r="6465" spans="1:12" x14ac:dyDescent="0.25">
      <c r="A6465" s="2" t="s">
        <v>11076</v>
      </c>
      <c r="B6465" s="2" t="s">
        <v>10890</v>
      </c>
      <c r="C6465" s="2" t="s">
        <v>10327</v>
      </c>
      <c r="D6465" t="s">
        <v>11016</v>
      </c>
      <c r="E6465" s="1" t="s">
        <v>10328</v>
      </c>
      <c r="F6465" t="s">
        <v>11017</v>
      </c>
      <c r="G6465" t="s">
        <v>10384</v>
      </c>
      <c r="H6465" t="s">
        <v>10893</v>
      </c>
      <c r="I6465" t="s">
        <v>0</v>
      </c>
      <c r="J6465">
        <v>2023</v>
      </c>
      <c r="K6465" s="3">
        <v>10000</v>
      </c>
      <c r="L6465" t="s">
        <v>10385</v>
      </c>
    </row>
    <row r="6466" spans="1:12" x14ac:dyDescent="0.25">
      <c r="A6466" s="2" t="s">
        <v>11076</v>
      </c>
      <c r="B6466" s="2" t="s">
        <v>10890</v>
      </c>
      <c r="C6466" s="2" t="s">
        <v>10327</v>
      </c>
      <c r="D6466" t="s">
        <v>11016</v>
      </c>
      <c r="E6466" s="1" t="s">
        <v>10328</v>
      </c>
      <c r="F6466" t="s">
        <v>11017</v>
      </c>
      <c r="G6466" t="s">
        <v>225</v>
      </c>
      <c r="H6466" t="s">
        <v>10893</v>
      </c>
      <c r="I6466" t="s">
        <v>0</v>
      </c>
      <c r="J6466">
        <v>2023</v>
      </c>
      <c r="K6466" s="3">
        <v>20000</v>
      </c>
      <c r="L6466" t="s">
        <v>226</v>
      </c>
    </row>
    <row r="6467" spans="1:12" x14ac:dyDescent="0.25">
      <c r="A6467" s="2" t="s">
        <v>11076</v>
      </c>
      <c r="B6467" s="2" t="s">
        <v>10890</v>
      </c>
      <c r="C6467" s="2" t="s">
        <v>10327</v>
      </c>
      <c r="D6467" t="s">
        <v>11016</v>
      </c>
      <c r="E6467" s="1" t="s">
        <v>10328</v>
      </c>
      <c r="F6467" t="s">
        <v>11017</v>
      </c>
      <c r="G6467" t="s">
        <v>225</v>
      </c>
      <c r="H6467" t="s">
        <v>10893</v>
      </c>
      <c r="I6467" t="s">
        <v>0</v>
      </c>
      <c r="J6467">
        <v>2023</v>
      </c>
      <c r="K6467" s="3">
        <v>20000</v>
      </c>
      <c r="L6467" t="s">
        <v>226</v>
      </c>
    </row>
    <row r="6468" spans="1:12" x14ac:dyDescent="0.25">
      <c r="A6468" s="2" t="s">
        <v>11076</v>
      </c>
      <c r="B6468" s="2" t="s">
        <v>10890</v>
      </c>
      <c r="C6468" s="2" t="s">
        <v>10327</v>
      </c>
      <c r="D6468" t="s">
        <v>11016</v>
      </c>
      <c r="E6468" s="1" t="s">
        <v>10328</v>
      </c>
      <c r="F6468" t="s">
        <v>11017</v>
      </c>
      <c r="G6468" t="s">
        <v>225</v>
      </c>
      <c r="H6468" t="s">
        <v>10893</v>
      </c>
      <c r="I6468" t="s">
        <v>0</v>
      </c>
      <c r="J6468">
        <v>2023</v>
      </c>
      <c r="K6468" s="3">
        <v>20000</v>
      </c>
      <c r="L6468" t="s">
        <v>226</v>
      </c>
    </row>
    <row r="6469" spans="1:12" x14ac:dyDescent="0.25">
      <c r="A6469" s="2" t="s">
        <v>11076</v>
      </c>
      <c r="B6469" s="2" t="s">
        <v>10890</v>
      </c>
      <c r="C6469" s="2" t="s">
        <v>10327</v>
      </c>
      <c r="D6469" t="s">
        <v>11016</v>
      </c>
      <c r="E6469" s="1" t="s">
        <v>10328</v>
      </c>
      <c r="F6469" t="s">
        <v>11017</v>
      </c>
      <c r="G6469" t="s">
        <v>225</v>
      </c>
      <c r="H6469" t="s">
        <v>10893</v>
      </c>
      <c r="I6469" t="s">
        <v>0</v>
      </c>
      <c r="J6469">
        <v>2023</v>
      </c>
      <c r="K6469" s="3">
        <v>20000</v>
      </c>
      <c r="L6469" t="s">
        <v>226</v>
      </c>
    </row>
    <row r="6470" spans="1:12" x14ac:dyDescent="0.25">
      <c r="A6470" s="2" t="s">
        <v>11076</v>
      </c>
      <c r="B6470" s="2" t="s">
        <v>10890</v>
      </c>
      <c r="C6470" s="2" t="s">
        <v>10327</v>
      </c>
      <c r="D6470" t="s">
        <v>11016</v>
      </c>
      <c r="E6470" s="1" t="s">
        <v>10328</v>
      </c>
      <c r="F6470" t="s">
        <v>11017</v>
      </c>
      <c r="G6470" t="s">
        <v>225</v>
      </c>
      <c r="H6470" t="s">
        <v>10893</v>
      </c>
      <c r="I6470" t="s">
        <v>0</v>
      </c>
      <c r="J6470">
        <v>2023</v>
      </c>
      <c r="K6470" s="3">
        <v>20000</v>
      </c>
      <c r="L6470" t="s">
        <v>226</v>
      </c>
    </row>
    <row r="6471" spans="1:12" x14ac:dyDescent="0.25">
      <c r="A6471" s="2" t="s">
        <v>11076</v>
      </c>
      <c r="B6471" s="2" t="s">
        <v>10890</v>
      </c>
      <c r="C6471" s="2" t="s">
        <v>10327</v>
      </c>
      <c r="D6471" t="s">
        <v>11016</v>
      </c>
      <c r="E6471" s="1" t="s">
        <v>10328</v>
      </c>
      <c r="F6471" t="s">
        <v>11017</v>
      </c>
      <c r="G6471" t="s">
        <v>2100</v>
      </c>
      <c r="H6471" t="s">
        <v>10893</v>
      </c>
      <c r="I6471" t="s">
        <v>0</v>
      </c>
      <c r="J6471">
        <v>2023</v>
      </c>
      <c r="K6471" s="3">
        <v>20000</v>
      </c>
      <c r="L6471" t="s">
        <v>10386</v>
      </c>
    </row>
    <row r="6472" spans="1:12" x14ac:dyDescent="0.25">
      <c r="A6472" s="2" t="s">
        <v>11076</v>
      </c>
      <c r="B6472" s="2" t="s">
        <v>10890</v>
      </c>
      <c r="C6472" s="2" t="s">
        <v>10327</v>
      </c>
      <c r="D6472" t="s">
        <v>11016</v>
      </c>
      <c r="E6472" s="1" t="s">
        <v>10328</v>
      </c>
      <c r="F6472" t="s">
        <v>11017</v>
      </c>
      <c r="G6472" t="s">
        <v>10387</v>
      </c>
      <c r="H6472" t="s">
        <v>10899</v>
      </c>
      <c r="I6472" t="s">
        <v>10900</v>
      </c>
      <c r="J6472">
        <v>2023</v>
      </c>
      <c r="K6472" s="3">
        <v>20000</v>
      </c>
      <c r="L6472" t="s">
        <v>10388</v>
      </c>
    </row>
    <row r="6473" spans="1:12" x14ac:dyDescent="0.25">
      <c r="A6473" s="2" t="s">
        <v>11076</v>
      </c>
      <c r="B6473" s="2" t="s">
        <v>10890</v>
      </c>
      <c r="C6473" s="2" t="s">
        <v>10327</v>
      </c>
      <c r="D6473" t="s">
        <v>11016</v>
      </c>
      <c r="E6473" s="1" t="s">
        <v>10328</v>
      </c>
      <c r="F6473" t="s">
        <v>11017</v>
      </c>
      <c r="G6473" t="s">
        <v>3045</v>
      </c>
      <c r="H6473" t="s">
        <v>10893</v>
      </c>
      <c r="I6473" t="s">
        <v>0</v>
      </c>
      <c r="J6473">
        <v>2023</v>
      </c>
      <c r="K6473" s="3">
        <v>20000</v>
      </c>
      <c r="L6473" t="s">
        <v>10389</v>
      </c>
    </row>
    <row r="6474" spans="1:12" x14ac:dyDescent="0.25">
      <c r="A6474" s="2" t="s">
        <v>11076</v>
      </c>
      <c r="B6474" s="2" t="s">
        <v>10890</v>
      </c>
      <c r="C6474" s="2" t="s">
        <v>10327</v>
      </c>
      <c r="D6474" t="s">
        <v>11016</v>
      </c>
      <c r="E6474" s="1" t="s">
        <v>10328</v>
      </c>
      <c r="F6474" t="s">
        <v>11017</v>
      </c>
      <c r="G6474" t="s">
        <v>10390</v>
      </c>
      <c r="H6474" t="s">
        <v>10893</v>
      </c>
      <c r="I6474" t="s">
        <v>0</v>
      </c>
      <c r="J6474">
        <v>2023</v>
      </c>
      <c r="K6474" s="3">
        <v>20000</v>
      </c>
      <c r="L6474" t="s">
        <v>10391</v>
      </c>
    </row>
    <row r="6475" spans="1:12" x14ac:dyDescent="0.25">
      <c r="A6475" s="2" t="s">
        <v>11076</v>
      </c>
      <c r="B6475" s="2" t="s">
        <v>10890</v>
      </c>
      <c r="C6475" s="2" t="s">
        <v>10327</v>
      </c>
      <c r="D6475" t="s">
        <v>11016</v>
      </c>
      <c r="E6475" s="1" t="s">
        <v>10328</v>
      </c>
      <c r="F6475" t="s">
        <v>11017</v>
      </c>
      <c r="G6475" t="s">
        <v>10390</v>
      </c>
      <c r="H6475" t="s">
        <v>10893</v>
      </c>
      <c r="I6475" t="s">
        <v>0</v>
      </c>
      <c r="J6475">
        <v>2023</v>
      </c>
      <c r="K6475" s="3">
        <v>20000</v>
      </c>
      <c r="L6475" t="s">
        <v>10391</v>
      </c>
    </row>
    <row r="6476" spans="1:12" x14ac:dyDescent="0.25">
      <c r="A6476" s="2" t="s">
        <v>11076</v>
      </c>
      <c r="B6476" s="2" t="s">
        <v>10890</v>
      </c>
      <c r="C6476" s="2" t="s">
        <v>10327</v>
      </c>
      <c r="D6476" t="s">
        <v>11016</v>
      </c>
      <c r="E6476" s="1" t="s">
        <v>10328</v>
      </c>
      <c r="F6476" t="s">
        <v>11017</v>
      </c>
      <c r="G6476" t="s">
        <v>10392</v>
      </c>
      <c r="H6476" t="s">
        <v>10893</v>
      </c>
      <c r="I6476" t="s">
        <v>0</v>
      </c>
      <c r="J6476">
        <v>2023</v>
      </c>
      <c r="K6476" s="3">
        <v>20000</v>
      </c>
      <c r="L6476" t="s">
        <v>10393</v>
      </c>
    </row>
    <row r="6477" spans="1:12" x14ac:dyDescent="0.25">
      <c r="A6477" s="2" t="s">
        <v>11076</v>
      </c>
      <c r="B6477" s="2" t="s">
        <v>10890</v>
      </c>
      <c r="C6477" s="2" t="s">
        <v>10327</v>
      </c>
      <c r="D6477" t="s">
        <v>11016</v>
      </c>
      <c r="E6477" s="1" t="s">
        <v>10328</v>
      </c>
      <c r="F6477" t="s">
        <v>11017</v>
      </c>
      <c r="G6477" t="s">
        <v>2102</v>
      </c>
      <c r="H6477" t="s">
        <v>10893</v>
      </c>
      <c r="I6477" t="s">
        <v>0</v>
      </c>
      <c r="J6477">
        <v>2023</v>
      </c>
      <c r="K6477" s="3">
        <v>10000</v>
      </c>
      <c r="L6477" t="s">
        <v>10394</v>
      </c>
    </row>
    <row r="6478" spans="1:12" x14ac:dyDescent="0.25">
      <c r="A6478" s="2" t="s">
        <v>11076</v>
      </c>
      <c r="B6478" s="2" t="s">
        <v>10890</v>
      </c>
      <c r="C6478" s="2" t="s">
        <v>10327</v>
      </c>
      <c r="D6478" t="s">
        <v>11016</v>
      </c>
      <c r="E6478" s="1" t="s">
        <v>10328</v>
      </c>
      <c r="F6478" t="s">
        <v>11017</v>
      </c>
      <c r="G6478" t="s">
        <v>2092</v>
      </c>
      <c r="H6478" t="s">
        <v>10899</v>
      </c>
      <c r="I6478" t="s">
        <v>10900</v>
      </c>
      <c r="J6478">
        <v>2023</v>
      </c>
      <c r="K6478" s="3">
        <v>10000</v>
      </c>
      <c r="L6478" t="s">
        <v>10350</v>
      </c>
    </row>
    <row r="6479" spans="1:12" x14ac:dyDescent="0.25">
      <c r="A6479" s="2" t="s">
        <v>11076</v>
      </c>
      <c r="B6479" s="2" t="s">
        <v>10890</v>
      </c>
      <c r="C6479" s="2" t="s">
        <v>10327</v>
      </c>
      <c r="D6479" t="s">
        <v>11016</v>
      </c>
      <c r="E6479" s="1" t="s">
        <v>10328</v>
      </c>
      <c r="F6479" t="s">
        <v>11017</v>
      </c>
      <c r="G6479" t="s">
        <v>10395</v>
      </c>
      <c r="H6479" t="s">
        <v>10893</v>
      </c>
      <c r="I6479" t="s">
        <v>0</v>
      </c>
      <c r="J6479">
        <v>2023</v>
      </c>
      <c r="K6479" s="3">
        <v>20000</v>
      </c>
      <c r="L6479" t="s">
        <v>10396</v>
      </c>
    </row>
    <row r="6480" spans="1:12" x14ac:dyDescent="0.25">
      <c r="A6480" s="2" t="s">
        <v>11076</v>
      </c>
      <c r="B6480" s="2" t="s">
        <v>10890</v>
      </c>
      <c r="C6480" s="2" t="s">
        <v>10327</v>
      </c>
      <c r="D6480" t="s">
        <v>11016</v>
      </c>
      <c r="E6480" s="1" t="s">
        <v>10328</v>
      </c>
      <c r="F6480" t="s">
        <v>11017</v>
      </c>
      <c r="G6480" t="s">
        <v>10397</v>
      </c>
      <c r="H6480" t="s">
        <v>10893</v>
      </c>
      <c r="I6480" t="s">
        <v>0</v>
      </c>
      <c r="J6480">
        <v>2023</v>
      </c>
      <c r="K6480" s="3">
        <v>10000</v>
      </c>
      <c r="L6480" t="s">
        <v>10398</v>
      </c>
    </row>
    <row r="6481" spans="1:12" x14ac:dyDescent="0.25">
      <c r="A6481" s="2" t="s">
        <v>11076</v>
      </c>
      <c r="B6481" s="2" t="s">
        <v>10890</v>
      </c>
      <c r="C6481" s="2" t="s">
        <v>10327</v>
      </c>
      <c r="D6481" t="s">
        <v>11016</v>
      </c>
      <c r="E6481" s="1" t="s">
        <v>10328</v>
      </c>
      <c r="F6481" t="s">
        <v>11017</v>
      </c>
      <c r="G6481" t="s">
        <v>10390</v>
      </c>
      <c r="H6481" t="s">
        <v>10893</v>
      </c>
      <c r="I6481" t="s">
        <v>0</v>
      </c>
      <c r="J6481">
        <v>2023</v>
      </c>
      <c r="K6481" s="3">
        <v>20000</v>
      </c>
      <c r="L6481" t="s">
        <v>10391</v>
      </c>
    </row>
    <row r="6482" spans="1:12" x14ac:dyDescent="0.25">
      <c r="A6482" s="2" t="s">
        <v>11076</v>
      </c>
      <c r="B6482" s="2" t="s">
        <v>10890</v>
      </c>
      <c r="C6482" s="2" t="s">
        <v>10327</v>
      </c>
      <c r="D6482" t="s">
        <v>11016</v>
      </c>
      <c r="E6482" s="1" t="s">
        <v>10328</v>
      </c>
      <c r="F6482" t="s">
        <v>11017</v>
      </c>
      <c r="G6482" t="s">
        <v>10390</v>
      </c>
      <c r="H6482" t="s">
        <v>10893</v>
      </c>
      <c r="I6482" t="s">
        <v>0</v>
      </c>
      <c r="J6482">
        <v>2023</v>
      </c>
      <c r="K6482" s="3">
        <v>20000</v>
      </c>
      <c r="L6482" t="s">
        <v>10391</v>
      </c>
    </row>
    <row r="6483" spans="1:12" x14ac:dyDescent="0.25">
      <c r="A6483" s="2" t="s">
        <v>11076</v>
      </c>
      <c r="B6483" s="2" t="s">
        <v>10890</v>
      </c>
      <c r="C6483" s="2" t="s">
        <v>10327</v>
      </c>
      <c r="D6483" t="s">
        <v>11016</v>
      </c>
      <c r="E6483" s="1" t="s">
        <v>10328</v>
      </c>
      <c r="F6483" t="s">
        <v>11017</v>
      </c>
      <c r="G6483" t="s">
        <v>10390</v>
      </c>
      <c r="H6483" t="s">
        <v>10893</v>
      </c>
      <c r="I6483" t="s">
        <v>0</v>
      </c>
      <c r="J6483">
        <v>2023</v>
      </c>
      <c r="K6483" s="3">
        <v>20000</v>
      </c>
      <c r="L6483" t="s">
        <v>10391</v>
      </c>
    </row>
    <row r="6484" spans="1:12" x14ac:dyDescent="0.25">
      <c r="A6484" s="2" t="s">
        <v>11075</v>
      </c>
      <c r="B6484" s="2" t="s">
        <v>11727</v>
      </c>
      <c r="C6484" s="2" t="s">
        <v>10201</v>
      </c>
      <c r="D6484" t="s">
        <v>11006</v>
      </c>
      <c r="E6484" s="1" t="s">
        <v>10202</v>
      </c>
      <c r="F6484" t="s">
        <v>11007</v>
      </c>
      <c r="G6484" t="s">
        <v>4480</v>
      </c>
      <c r="H6484" t="s">
        <v>10893</v>
      </c>
      <c r="I6484" t="s">
        <v>0</v>
      </c>
      <c r="J6484">
        <v>2023</v>
      </c>
      <c r="K6484" s="3">
        <v>37510</v>
      </c>
      <c r="L6484" t="s">
        <v>10203</v>
      </c>
    </row>
    <row r="6485" spans="1:12" x14ac:dyDescent="0.25">
      <c r="A6485" s="2" t="s">
        <v>11075</v>
      </c>
      <c r="B6485" s="2" t="s">
        <v>10894</v>
      </c>
      <c r="C6485" s="2" t="s">
        <v>2969</v>
      </c>
      <c r="D6485" t="s">
        <v>10895</v>
      </c>
      <c r="E6485" s="1" t="s">
        <v>2970</v>
      </c>
      <c r="F6485" t="s">
        <v>10896</v>
      </c>
      <c r="G6485" t="s">
        <v>3049</v>
      </c>
      <c r="H6485" t="s">
        <v>10899</v>
      </c>
      <c r="I6485" t="s">
        <v>10900</v>
      </c>
      <c r="J6485">
        <v>2023</v>
      </c>
      <c r="K6485" s="3">
        <v>435.6</v>
      </c>
      <c r="L6485" t="s">
        <v>3050</v>
      </c>
    </row>
    <row r="6486" spans="1:12" x14ac:dyDescent="0.25">
      <c r="A6486" s="2" t="s">
        <v>11075</v>
      </c>
      <c r="B6486" s="2" t="s">
        <v>11011</v>
      </c>
      <c r="C6486" s="2" t="s">
        <v>10252</v>
      </c>
      <c r="D6486" t="s">
        <v>11012</v>
      </c>
      <c r="E6486" s="1" t="s">
        <v>10253</v>
      </c>
      <c r="F6486" t="s">
        <v>11013</v>
      </c>
      <c r="G6486" t="s">
        <v>1305</v>
      </c>
      <c r="H6486" t="s">
        <v>10893</v>
      </c>
      <c r="I6486" t="s">
        <v>10929</v>
      </c>
      <c r="J6486">
        <v>2023</v>
      </c>
      <c r="K6486" s="3">
        <v>6943.02</v>
      </c>
      <c r="L6486" t="s">
        <v>3424</v>
      </c>
    </row>
    <row r="6487" spans="1:12" x14ac:dyDescent="0.25">
      <c r="A6487" s="2" t="s">
        <v>11076</v>
      </c>
      <c r="B6487" s="2" t="s">
        <v>11727</v>
      </c>
      <c r="C6487" s="2" t="s">
        <v>10122</v>
      </c>
      <c r="D6487" t="s">
        <v>11082</v>
      </c>
      <c r="E6487" s="1" t="s">
        <v>10123</v>
      </c>
      <c r="F6487" t="s">
        <v>10984</v>
      </c>
      <c r="G6487" t="s">
        <v>10127</v>
      </c>
      <c r="H6487" t="s">
        <v>10893</v>
      </c>
      <c r="I6487" t="s">
        <v>0</v>
      </c>
      <c r="J6487">
        <v>2023</v>
      </c>
      <c r="K6487" s="3">
        <v>41627.15</v>
      </c>
      <c r="L6487" t="s">
        <v>10128</v>
      </c>
    </row>
    <row r="6488" spans="1:12" x14ac:dyDescent="0.25">
      <c r="A6488" s="2" t="s">
        <v>11076</v>
      </c>
      <c r="B6488" s="2" t="s">
        <v>11727</v>
      </c>
      <c r="C6488" s="2" t="s">
        <v>7369</v>
      </c>
      <c r="D6488" t="s">
        <v>10979</v>
      </c>
      <c r="E6488" s="1" t="s">
        <v>7370</v>
      </c>
      <c r="F6488" t="s">
        <v>10980</v>
      </c>
      <c r="G6488" t="s">
        <v>6231</v>
      </c>
      <c r="H6488" t="s">
        <v>10893</v>
      </c>
      <c r="I6488" t="s">
        <v>0</v>
      </c>
      <c r="J6488">
        <v>2023</v>
      </c>
      <c r="K6488" s="3">
        <v>105677.55</v>
      </c>
      <c r="L6488" t="s">
        <v>7371</v>
      </c>
    </row>
    <row r="6489" spans="1:12" x14ac:dyDescent="0.25">
      <c r="A6489" s="2" t="s">
        <v>11075</v>
      </c>
      <c r="B6489" s="2" t="s">
        <v>10909</v>
      </c>
      <c r="C6489" s="2" t="s">
        <v>3188</v>
      </c>
      <c r="D6489" t="s">
        <v>10910</v>
      </c>
      <c r="E6489" s="1" t="s">
        <v>3217</v>
      </c>
      <c r="F6489" t="s">
        <v>11037</v>
      </c>
      <c r="G6489" t="s">
        <v>3218</v>
      </c>
      <c r="H6489" t="s">
        <v>10893</v>
      </c>
      <c r="I6489" t="s">
        <v>10929</v>
      </c>
      <c r="J6489">
        <v>2023</v>
      </c>
      <c r="K6489" s="3">
        <v>58737.71</v>
      </c>
      <c r="L6489" t="s">
        <v>3219</v>
      </c>
    </row>
    <row r="6490" spans="1:12" x14ac:dyDescent="0.25">
      <c r="A6490" s="2" t="s">
        <v>11075</v>
      </c>
      <c r="B6490" s="2" t="s">
        <v>10906</v>
      </c>
      <c r="C6490" s="2" t="s">
        <v>5172</v>
      </c>
      <c r="D6490" t="s">
        <v>10935</v>
      </c>
      <c r="E6490" s="1" t="s">
        <v>5173</v>
      </c>
      <c r="F6490" t="s">
        <v>10936</v>
      </c>
      <c r="G6490" t="s">
        <v>5247</v>
      </c>
      <c r="H6490" t="s">
        <v>10899</v>
      </c>
      <c r="I6490" t="s">
        <v>10900</v>
      </c>
      <c r="J6490">
        <v>2023</v>
      </c>
      <c r="K6490" s="3">
        <v>1350</v>
      </c>
      <c r="L6490" t="s">
        <v>5248</v>
      </c>
    </row>
    <row r="6491" spans="1:12" x14ac:dyDescent="0.25">
      <c r="A6491" s="2" t="s">
        <v>11076</v>
      </c>
      <c r="B6491" s="2" t="s">
        <v>10940</v>
      </c>
      <c r="C6491" s="2" t="s">
        <v>5264</v>
      </c>
      <c r="D6491" t="s">
        <v>10941</v>
      </c>
      <c r="E6491" s="1" t="s">
        <v>5265</v>
      </c>
      <c r="F6491" t="s">
        <v>10942</v>
      </c>
      <c r="G6491" t="s">
        <v>5267</v>
      </c>
      <c r="H6491" t="s">
        <v>10893</v>
      </c>
      <c r="I6491" t="s">
        <v>10943</v>
      </c>
      <c r="J6491">
        <v>2023</v>
      </c>
      <c r="K6491" s="3">
        <v>33003.919999999998</v>
      </c>
      <c r="L6491" t="s">
        <v>5268</v>
      </c>
    </row>
    <row r="6492" spans="1:12" x14ac:dyDescent="0.25">
      <c r="A6492" s="2" t="s">
        <v>11075</v>
      </c>
      <c r="B6492" s="2" t="s">
        <v>10940</v>
      </c>
      <c r="C6492" s="2" t="s">
        <v>7344</v>
      </c>
      <c r="D6492" t="s">
        <v>10973</v>
      </c>
      <c r="E6492" s="1" t="s">
        <v>7345</v>
      </c>
      <c r="F6492" t="s">
        <v>10974</v>
      </c>
      <c r="G6492" t="s">
        <v>3179</v>
      </c>
      <c r="H6492" t="s">
        <v>10893</v>
      </c>
      <c r="I6492" t="s">
        <v>10929</v>
      </c>
      <c r="J6492">
        <v>2023</v>
      </c>
      <c r="K6492" s="3">
        <v>19332.72</v>
      </c>
      <c r="L6492" t="s">
        <v>3180</v>
      </c>
    </row>
    <row r="6493" spans="1:12" x14ac:dyDescent="0.25">
      <c r="A6493" s="2" t="s">
        <v>11076</v>
      </c>
      <c r="B6493" s="2" t="s">
        <v>10890</v>
      </c>
      <c r="C6493" s="2" t="s">
        <v>10429</v>
      </c>
      <c r="D6493" t="s">
        <v>11020</v>
      </c>
      <c r="E6493" s="1" t="s">
        <v>10430</v>
      </c>
      <c r="F6493" t="s">
        <v>11021</v>
      </c>
      <c r="G6493" t="s">
        <v>10495</v>
      </c>
      <c r="H6493" t="s">
        <v>10899</v>
      </c>
      <c r="I6493" t="s">
        <v>10900</v>
      </c>
      <c r="J6493">
        <v>2023</v>
      </c>
      <c r="K6493" s="3">
        <v>6947.1</v>
      </c>
      <c r="L6493" t="s">
        <v>10496</v>
      </c>
    </row>
    <row r="6494" spans="1:12" x14ac:dyDescent="0.25">
      <c r="A6494" s="2" t="s">
        <v>11075</v>
      </c>
      <c r="B6494" s="2" t="s">
        <v>11011</v>
      </c>
      <c r="C6494" s="2" t="s">
        <v>10252</v>
      </c>
      <c r="D6494" t="s">
        <v>11012</v>
      </c>
      <c r="E6494" s="1" t="s">
        <v>10253</v>
      </c>
      <c r="F6494" t="s">
        <v>11013</v>
      </c>
      <c r="G6494" t="s">
        <v>4125</v>
      </c>
      <c r="H6494" t="s">
        <v>10893</v>
      </c>
      <c r="I6494" t="s">
        <v>10913</v>
      </c>
      <c r="J6494">
        <v>2023</v>
      </c>
      <c r="K6494" s="3">
        <v>5517.6</v>
      </c>
      <c r="L6494" t="s">
        <v>4126</v>
      </c>
    </row>
    <row r="6495" spans="1:12" x14ac:dyDescent="0.25">
      <c r="A6495" s="2" t="s">
        <v>11075</v>
      </c>
      <c r="B6495" s="2" t="s">
        <v>10906</v>
      </c>
      <c r="C6495" s="2" t="s">
        <v>5429</v>
      </c>
      <c r="D6495" t="s">
        <v>10950</v>
      </c>
      <c r="E6495" s="1" t="s">
        <v>5430</v>
      </c>
      <c r="F6495" t="s">
        <v>10951</v>
      </c>
      <c r="G6495" t="s">
        <v>3591</v>
      </c>
      <c r="H6495" t="s">
        <v>10893</v>
      </c>
      <c r="I6495" t="s">
        <v>0</v>
      </c>
      <c r="J6495">
        <v>2023</v>
      </c>
      <c r="K6495" s="3">
        <v>18833.07</v>
      </c>
      <c r="L6495" t="s">
        <v>5435</v>
      </c>
    </row>
    <row r="6496" spans="1:12" x14ac:dyDescent="0.25">
      <c r="A6496" s="2" t="s">
        <v>11075</v>
      </c>
      <c r="B6496" s="2" t="s">
        <v>10906</v>
      </c>
      <c r="C6496" s="2" t="s">
        <v>5429</v>
      </c>
      <c r="D6496" t="s">
        <v>10950</v>
      </c>
      <c r="E6496" s="1" t="s">
        <v>5430</v>
      </c>
      <c r="F6496" t="s">
        <v>10951</v>
      </c>
      <c r="G6496" t="s">
        <v>3591</v>
      </c>
      <c r="H6496" t="s">
        <v>10893</v>
      </c>
      <c r="I6496" t="s">
        <v>0</v>
      </c>
      <c r="J6496">
        <v>2023</v>
      </c>
      <c r="K6496" s="3">
        <v>18833.07</v>
      </c>
      <c r="L6496" t="s">
        <v>5435</v>
      </c>
    </row>
    <row r="6497" spans="1:12" x14ac:dyDescent="0.25">
      <c r="A6497" s="2" t="s">
        <v>11075</v>
      </c>
      <c r="B6497" s="2" t="s">
        <v>10955</v>
      </c>
      <c r="C6497" s="2" t="s">
        <v>10820</v>
      </c>
      <c r="D6497" t="s">
        <v>11088</v>
      </c>
      <c r="E6497" s="1" t="s">
        <v>10821</v>
      </c>
      <c r="F6497" t="s">
        <v>11036</v>
      </c>
      <c r="G6497" t="s">
        <v>556</v>
      </c>
      <c r="H6497" t="s">
        <v>10893</v>
      </c>
      <c r="I6497" t="s">
        <v>0</v>
      </c>
      <c r="J6497">
        <v>2023</v>
      </c>
      <c r="K6497" s="3">
        <v>10298.61</v>
      </c>
      <c r="L6497" t="s">
        <v>557</v>
      </c>
    </row>
    <row r="6498" spans="1:12" x14ac:dyDescent="0.25">
      <c r="A6498" s="2" t="s">
        <v>11075</v>
      </c>
      <c r="B6498" s="2" t="s">
        <v>10906</v>
      </c>
      <c r="C6498" s="2" t="s">
        <v>5172</v>
      </c>
      <c r="D6498" t="s">
        <v>10935</v>
      </c>
      <c r="E6498" s="1" t="s">
        <v>5173</v>
      </c>
      <c r="F6498" t="s">
        <v>10936</v>
      </c>
      <c r="G6498" t="s">
        <v>5251</v>
      </c>
      <c r="H6498" t="s">
        <v>10899</v>
      </c>
      <c r="I6498" t="s">
        <v>10900</v>
      </c>
      <c r="J6498">
        <v>2023</v>
      </c>
      <c r="K6498" s="3">
        <v>1350</v>
      </c>
      <c r="L6498" t="s">
        <v>5252</v>
      </c>
    </row>
    <row r="6499" spans="1:12" x14ac:dyDescent="0.25">
      <c r="A6499" s="2" t="s">
        <v>11075</v>
      </c>
      <c r="B6499" s="2" t="s">
        <v>10894</v>
      </c>
      <c r="C6499" s="2" t="s">
        <v>10651</v>
      </c>
      <c r="D6499" t="s">
        <v>11091</v>
      </c>
      <c r="E6499" s="1" t="s">
        <v>10652</v>
      </c>
      <c r="F6499" t="s">
        <v>11022</v>
      </c>
      <c r="G6499" t="s">
        <v>10658</v>
      </c>
      <c r="H6499" t="s">
        <v>10893</v>
      </c>
      <c r="I6499" t="s">
        <v>0</v>
      </c>
      <c r="J6499">
        <v>2023</v>
      </c>
      <c r="K6499" s="3">
        <v>4319.5</v>
      </c>
      <c r="L6499" t="s">
        <v>10659</v>
      </c>
    </row>
    <row r="6500" spans="1:12" x14ac:dyDescent="0.25">
      <c r="A6500" s="2" t="s">
        <v>11075</v>
      </c>
      <c r="B6500" s="2" t="s">
        <v>10906</v>
      </c>
      <c r="C6500" s="2" t="s">
        <v>3427</v>
      </c>
      <c r="D6500" t="s">
        <v>10930</v>
      </c>
      <c r="E6500" s="1" t="s">
        <v>3450</v>
      </c>
      <c r="F6500" t="s">
        <v>10952</v>
      </c>
      <c r="G6500" t="s">
        <v>3480</v>
      </c>
      <c r="H6500" t="s">
        <v>10893</v>
      </c>
      <c r="I6500" t="s">
        <v>0</v>
      </c>
      <c r="J6500">
        <v>2023</v>
      </c>
      <c r="K6500" s="3">
        <v>8475.08</v>
      </c>
      <c r="L6500" t="s">
        <v>3481</v>
      </c>
    </row>
    <row r="6501" spans="1:12" x14ac:dyDescent="0.25">
      <c r="A6501" s="2" t="s">
        <v>11075</v>
      </c>
      <c r="B6501" s="2" t="s">
        <v>11000</v>
      </c>
      <c r="C6501" s="2" t="s">
        <v>5294</v>
      </c>
      <c r="D6501" t="s">
        <v>10944</v>
      </c>
      <c r="E6501" s="1" t="s">
        <v>5296</v>
      </c>
      <c r="F6501" t="s">
        <v>11001</v>
      </c>
      <c r="G6501" t="s">
        <v>5297</v>
      </c>
      <c r="H6501" t="s">
        <v>10893</v>
      </c>
      <c r="I6501" t="s">
        <v>0</v>
      </c>
      <c r="J6501">
        <v>2023</v>
      </c>
      <c r="K6501" s="3">
        <v>125552.07</v>
      </c>
      <c r="L6501" t="s">
        <v>5298</v>
      </c>
    </row>
    <row r="6502" spans="1:12" x14ac:dyDescent="0.25">
      <c r="A6502" s="2" t="s">
        <v>11075</v>
      </c>
      <c r="B6502" s="2" t="s">
        <v>11000</v>
      </c>
      <c r="C6502" s="2" t="s">
        <v>5294</v>
      </c>
      <c r="D6502" t="s">
        <v>10944</v>
      </c>
      <c r="E6502" s="1" t="s">
        <v>5296</v>
      </c>
      <c r="F6502" t="s">
        <v>11001</v>
      </c>
      <c r="G6502" t="s">
        <v>5297</v>
      </c>
      <c r="H6502" t="s">
        <v>10893</v>
      </c>
      <c r="I6502" t="s">
        <v>0</v>
      </c>
      <c r="J6502">
        <v>2023</v>
      </c>
      <c r="K6502" s="3">
        <v>2207.4699999999998</v>
      </c>
      <c r="L6502" t="s">
        <v>5298</v>
      </c>
    </row>
    <row r="6503" spans="1:12" x14ac:dyDescent="0.25">
      <c r="A6503" s="2" t="s">
        <v>11075</v>
      </c>
      <c r="B6503" s="2" t="s">
        <v>10940</v>
      </c>
      <c r="C6503" s="2" t="s">
        <v>6078</v>
      </c>
      <c r="D6503" t="s">
        <v>10964</v>
      </c>
      <c r="E6503" s="1" t="s">
        <v>6079</v>
      </c>
      <c r="F6503" t="s">
        <v>10965</v>
      </c>
      <c r="G6503" t="s">
        <v>3179</v>
      </c>
      <c r="H6503" t="s">
        <v>10893</v>
      </c>
      <c r="I6503" t="s">
        <v>10929</v>
      </c>
      <c r="J6503">
        <v>2023</v>
      </c>
      <c r="K6503" s="3">
        <v>23944.9</v>
      </c>
      <c r="L6503" t="s">
        <v>3180</v>
      </c>
    </row>
    <row r="6504" spans="1:12" x14ac:dyDescent="0.25">
      <c r="A6504" s="2" t="s">
        <v>11075</v>
      </c>
      <c r="B6504" s="2" t="s">
        <v>11727</v>
      </c>
      <c r="C6504" s="2" t="s">
        <v>10850</v>
      </c>
      <c r="D6504" t="s">
        <v>11047</v>
      </c>
      <c r="E6504" s="1" t="s">
        <v>10851</v>
      </c>
      <c r="F6504" t="s">
        <v>11048</v>
      </c>
      <c r="G6504" t="s">
        <v>10852</v>
      </c>
      <c r="H6504" t="s">
        <v>10893</v>
      </c>
      <c r="I6504" t="s">
        <v>0</v>
      </c>
      <c r="J6504">
        <v>2023</v>
      </c>
      <c r="K6504" s="3">
        <v>27539.54</v>
      </c>
      <c r="L6504" t="s">
        <v>10853</v>
      </c>
    </row>
    <row r="6505" spans="1:12" x14ac:dyDescent="0.25">
      <c r="A6505" s="2" t="s">
        <v>11075</v>
      </c>
      <c r="B6505" s="2" t="s">
        <v>10906</v>
      </c>
      <c r="C6505" s="2" t="s">
        <v>3238</v>
      </c>
      <c r="D6505" t="s">
        <v>10916</v>
      </c>
      <c r="E6505" s="1" t="s">
        <v>3341</v>
      </c>
      <c r="F6505" t="s">
        <v>10970</v>
      </c>
      <c r="G6505" t="s">
        <v>3342</v>
      </c>
      <c r="H6505" t="s">
        <v>10893</v>
      </c>
      <c r="I6505" t="s">
        <v>0</v>
      </c>
      <c r="J6505">
        <v>2023</v>
      </c>
      <c r="K6505" s="3">
        <v>265003.31</v>
      </c>
      <c r="L6505" t="s">
        <v>3343</v>
      </c>
    </row>
    <row r="6506" spans="1:12" x14ac:dyDescent="0.25">
      <c r="A6506" s="2" t="s">
        <v>11075</v>
      </c>
      <c r="B6506" s="2" t="s">
        <v>10906</v>
      </c>
      <c r="C6506" s="2" t="s">
        <v>3238</v>
      </c>
      <c r="D6506" t="s">
        <v>10916</v>
      </c>
      <c r="E6506" s="1" t="s">
        <v>3341</v>
      </c>
      <c r="F6506" t="s">
        <v>10970</v>
      </c>
      <c r="G6506" t="s">
        <v>3218</v>
      </c>
      <c r="H6506" t="s">
        <v>10893</v>
      </c>
      <c r="I6506" t="s">
        <v>10929</v>
      </c>
      <c r="J6506">
        <v>2023</v>
      </c>
      <c r="K6506" s="3">
        <v>16049.79</v>
      </c>
      <c r="L6506" t="s">
        <v>3219</v>
      </c>
    </row>
    <row r="6507" spans="1:12" x14ac:dyDescent="0.25">
      <c r="A6507" s="2" t="s">
        <v>11075</v>
      </c>
      <c r="B6507" s="2" t="s">
        <v>10906</v>
      </c>
      <c r="C6507" s="2" t="s">
        <v>3238</v>
      </c>
      <c r="D6507" t="s">
        <v>10916</v>
      </c>
      <c r="E6507" s="1" t="s">
        <v>3239</v>
      </c>
      <c r="F6507" t="s">
        <v>10917</v>
      </c>
      <c r="G6507" t="s">
        <v>3091</v>
      </c>
      <c r="H6507" t="s">
        <v>10893</v>
      </c>
      <c r="I6507" t="s">
        <v>0</v>
      </c>
      <c r="J6507">
        <v>2023</v>
      </c>
      <c r="K6507" s="3">
        <v>937.75</v>
      </c>
      <c r="L6507" t="s">
        <v>3092</v>
      </c>
    </row>
    <row r="6508" spans="1:12" x14ac:dyDescent="0.25">
      <c r="A6508" s="2" t="s">
        <v>11076</v>
      </c>
      <c r="B6508" s="2" t="s">
        <v>10906</v>
      </c>
      <c r="C6508" s="2" t="s">
        <v>3484</v>
      </c>
      <c r="D6508" t="s">
        <v>10932</v>
      </c>
      <c r="E6508" s="1" t="s">
        <v>3485</v>
      </c>
      <c r="F6508" t="s">
        <v>10933</v>
      </c>
      <c r="G6508" t="s">
        <v>4915</v>
      </c>
      <c r="H6508" t="s">
        <v>10893</v>
      </c>
      <c r="I6508" t="s">
        <v>0</v>
      </c>
      <c r="J6508">
        <v>2023</v>
      </c>
      <c r="K6508" s="3">
        <v>5000</v>
      </c>
      <c r="L6508" t="s">
        <v>4916</v>
      </c>
    </row>
    <row r="6509" spans="1:12" x14ac:dyDescent="0.25">
      <c r="A6509" s="2" t="s">
        <v>11075</v>
      </c>
      <c r="B6509" s="2" t="s">
        <v>10906</v>
      </c>
      <c r="C6509" s="2" t="s">
        <v>3238</v>
      </c>
      <c r="D6509" t="s">
        <v>10916</v>
      </c>
      <c r="E6509" s="1" t="s">
        <v>3329</v>
      </c>
      <c r="F6509" t="s">
        <v>10925</v>
      </c>
      <c r="G6509" t="s">
        <v>3333</v>
      </c>
      <c r="H6509" t="s">
        <v>10893</v>
      </c>
      <c r="I6509" t="s">
        <v>0</v>
      </c>
      <c r="J6509">
        <v>2023</v>
      </c>
      <c r="K6509" s="3">
        <v>3428.59</v>
      </c>
      <c r="L6509" t="s">
        <v>3334</v>
      </c>
    </row>
    <row r="6510" spans="1:12" x14ac:dyDescent="0.25">
      <c r="A6510" s="2" t="s">
        <v>11076</v>
      </c>
      <c r="B6510" s="2" t="s">
        <v>10918</v>
      </c>
      <c r="C6510" s="2" t="s">
        <v>3355</v>
      </c>
      <c r="D6510" t="s">
        <v>10919</v>
      </c>
      <c r="E6510" s="1" t="s">
        <v>3356</v>
      </c>
      <c r="F6510" t="s">
        <v>10920</v>
      </c>
      <c r="G6510" t="s">
        <v>94</v>
      </c>
      <c r="H6510" t="s">
        <v>10893</v>
      </c>
      <c r="I6510" t="s">
        <v>10939</v>
      </c>
      <c r="J6510">
        <v>2023</v>
      </c>
      <c r="K6510" s="3">
        <v>71500</v>
      </c>
      <c r="L6510" t="s">
        <v>3357</v>
      </c>
    </row>
    <row r="6511" spans="1:12" x14ac:dyDescent="0.25">
      <c r="A6511" s="2" t="s">
        <v>11075</v>
      </c>
      <c r="B6511" s="2" t="s">
        <v>10906</v>
      </c>
      <c r="C6511" s="2" t="s">
        <v>5172</v>
      </c>
      <c r="D6511" t="s">
        <v>10935</v>
      </c>
      <c r="E6511" s="1" t="s">
        <v>5173</v>
      </c>
      <c r="F6511" t="s">
        <v>10936</v>
      </c>
      <c r="G6511" t="s">
        <v>3075</v>
      </c>
      <c r="H6511" t="s">
        <v>10893</v>
      </c>
      <c r="I6511" t="s">
        <v>10903</v>
      </c>
      <c r="J6511">
        <v>2023</v>
      </c>
      <c r="K6511" s="3">
        <v>1415.7</v>
      </c>
      <c r="L6511" t="s">
        <v>3489</v>
      </c>
    </row>
    <row r="6512" spans="1:12" x14ac:dyDescent="0.25">
      <c r="A6512" s="2" t="s">
        <v>11076</v>
      </c>
      <c r="B6512" s="2" t="s">
        <v>10906</v>
      </c>
      <c r="C6512" s="2" t="s">
        <v>3484</v>
      </c>
      <c r="D6512" t="s">
        <v>10932</v>
      </c>
      <c r="E6512" s="1" t="s">
        <v>3485</v>
      </c>
      <c r="F6512" t="s">
        <v>10933</v>
      </c>
      <c r="G6512" t="s">
        <v>4927</v>
      </c>
      <c r="H6512" t="s">
        <v>10899</v>
      </c>
      <c r="I6512" t="s">
        <v>10900</v>
      </c>
      <c r="J6512">
        <v>2023</v>
      </c>
      <c r="K6512" s="3">
        <v>5000</v>
      </c>
      <c r="L6512" t="s">
        <v>4928</v>
      </c>
    </row>
    <row r="6513" spans="1:12" x14ac:dyDescent="0.25">
      <c r="A6513" s="2" t="s">
        <v>11075</v>
      </c>
      <c r="B6513" s="2" t="s">
        <v>10890</v>
      </c>
      <c r="C6513" s="2" t="s">
        <v>10831</v>
      </c>
      <c r="D6513" t="s">
        <v>11040</v>
      </c>
      <c r="E6513" s="1" t="s">
        <v>10832</v>
      </c>
      <c r="F6513" t="s">
        <v>11041</v>
      </c>
      <c r="G6513" t="s">
        <v>3179</v>
      </c>
      <c r="H6513" t="s">
        <v>10893</v>
      </c>
      <c r="I6513" t="s">
        <v>10929</v>
      </c>
      <c r="J6513">
        <v>2023</v>
      </c>
      <c r="K6513" s="3">
        <v>184.67</v>
      </c>
      <c r="L6513" t="s">
        <v>3180</v>
      </c>
    </row>
    <row r="6514" spans="1:12" x14ac:dyDescent="0.25">
      <c r="A6514" s="2" t="s">
        <v>11075</v>
      </c>
      <c r="B6514" s="2" t="s">
        <v>10890</v>
      </c>
      <c r="C6514" s="2" t="s">
        <v>10831</v>
      </c>
      <c r="D6514" t="s">
        <v>11040</v>
      </c>
      <c r="E6514" s="1" t="s">
        <v>10832</v>
      </c>
      <c r="F6514" t="s">
        <v>11041</v>
      </c>
      <c r="G6514" t="s">
        <v>3179</v>
      </c>
      <c r="H6514" t="s">
        <v>10893</v>
      </c>
      <c r="I6514" t="s">
        <v>10929</v>
      </c>
      <c r="J6514">
        <v>2023</v>
      </c>
      <c r="K6514" s="3">
        <v>664.82</v>
      </c>
      <c r="L6514" t="s">
        <v>3180</v>
      </c>
    </row>
    <row r="6515" spans="1:12" x14ac:dyDescent="0.25">
      <c r="A6515" s="2" t="s">
        <v>11075</v>
      </c>
      <c r="B6515" s="2" t="s">
        <v>10890</v>
      </c>
      <c r="C6515" s="2" t="s">
        <v>10831</v>
      </c>
      <c r="D6515" t="s">
        <v>11040</v>
      </c>
      <c r="E6515" s="1" t="s">
        <v>10832</v>
      </c>
      <c r="F6515" t="s">
        <v>11041</v>
      </c>
      <c r="G6515" t="s">
        <v>3179</v>
      </c>
      <c r="H6515" t="s">
        <v>10893</v>
      </c>
      <c r="I6515" t="s">
        <v>10929</v>
      </c>
      <c r="J6515">
        <v>2023</v>
      </c>
      <c r="K6515" s="3">
        <v>723.55</v>
      </c>
      <c r="L6515" t="s">
        <v>3180</v>
      </c>
    </row>
    <row r="6516" spans="1:12" x14ac:dyDescent="0.25">
      <c r="A6516" s="2" t="s">
        <v>11075</v>
      </c>
      <c r="B6516" s="2" t="s">
        <v>10890</v>
      </c>
      <c r="C6516" s="2" t="s">
        <v>10831</v>
      </c>
      <c r="D6516" t="s">
        <v>11040</v>
      </c>
      <c r="E6516" s="1" t="s">
        <v>10832</v>
      </c>
      <c r="F6516" t="s">
        <v>11041</v>
      </c>
      <c r="G6516" t="s">
        <v>3179</v>
      </c>
      <c r="H6516" t="s">
        <v>10893</v>
      </c>
      <c r="I6516" t="s">
        <v>10929</v>
      </c>
      <c r="J6516">
        <v>2023</v>
      </c>
      <c r="K6516" s="3">
        <v>955.76</v>
      </c>
      <c r="L6516" t="s">
        <v>3180</v>
      </c>
    </row>
    <row r="6517" spans="1:12" x14ac:dyDescent="0.25">
      <c r="A6517" s="2" t="s">
        <v>11075</v>
      </c>
      <c r="B6517" s="2" t="s">
        <v>10890</v>
      </c>
      <c r="C6517" s="2" t="s">
        <v>5302</v>
      </c>
      <c r="D6517" t="s">
        <v>10946</v>
      </c>
      <c r="E6517" s="1" t="s">
        <v>5307</v>
      </c>
      <c r="F6517" t="s">
        <v>10985</v>
      </c>
      <c r="G6517" t="s">
        <v>3179</v>
      </c>
      <c r="H6517" t="s">
        <v>10893</v>
      </c>
      <c r="I6517" t="s">
        <v>10929</v>
      </c>
      <c r="J6517">
        <v>2023</v>
      </c>
      <c r="K6517" s="3">
        <v>6556.95</v>
      </c>
      <c r="L6517" t="s">
        <v>3180</v>
      </c>
    </row>
    <row r="6518" spans="1:12" x14ac:dyDescent="0.25">
      <c r="A6518" s="2" t="s">
        <v>11075</v>
      </c>
      <c r="B6518" s="2" t="s">
        <v>10890</v>
      </c>
      <c r="C6518" s="2" t="s">
        <v>10831</v>
      </c>
      <c r="D6518" t="s">
        <v>11040</v>
      </c>
      <c r="E6518" s="1" t="s">
        <v>10832</v>
      </c>
      <c r="F6518" t="s">
        <v>11041</v>
      </c>
      <c r="G6518" t="s">
        <v>3179</v>
      </c>
      <c r="H6518" t="s">
        <v>10893</v>
      </c>
      <c r="I6518" t="s">
        <v>10929</v>
      </c>
      <c r="J6518">
        <v>2023</v>
      </c>
      <c r="K6518" s="3">
        <v>258.54000000000002</v>
      </c>
      <c r="L6518" t="s">
        <v>3180</v>
      </c>
    </row>
    <row r="6519" spans="1:12" x14ac:dyDescent="0.25">
      <c r="A6519" s="2" t="s">
        <v>11075</v>
      </c>
      <c r="B6519" s="2" t="s">
        <v>10890</v>
      </c>
      <c r="C6519" s="2" t="s">
        <v>5302</v>
      </c>
      <c r="D6519" t="s">
        <v>10946</v>
      </c>
      <c r="E6519" s="1" t="s">
        <v>5307</v>
      </c>
      <c r="F6519" t="s">
        <v>10985</v>
      </c>
      <c r="G6519" t="s">
        <v>3179</v>
      </c>
      <c r="H6519" t="s">
        <v>10893</v>
      </c>
      <c r="I6519" t="s">
        <v>10929</v>
      </c>
      <c r="J6519">
        <v>2023</v>
      </c>
      <c r="K6519" s="3">
        <v>3829.91</v>
      </c>
      <c r="L6519" t="s">
        <v>3180</v>
      </c>
    </row>
    <row r="6520" spans="1:12" x14ac:dyDescent="0.25">
      <c r="A6520" s="2" t="s">
        <v>11075</v>
      </c>
      <c r="B6520" s="2" t="s">
        <v>10890</v>
      </c>
      <c r="C6520" s="2" t="s">
        <v>10831</v>
      </c>
      <c r="D6520" t="s">
        <v>11040</v>
      </c>
      <c r="E6520" s="1" t="s">
        <v>10832</v>
      </c>
      <c r="F6520" t="s">
        <v>11041</v>
      </c>
      <c r="G6520" t="s">
        <v>3179</v>
      </c>
      <c r="H6520" t="s">
        <v>10893</v>
      </c>
      <c r="I6520" t="s">
        <v>10929</v>
      </c>
      <c r="J6520">
        <v>2023</v>
      </c>
      <c r="K6520" s="3">
        <v>1711.55</v>
      </c>
      <c r="L6520" t="s">
        <v>3180</v>
      </c>
    </row>
    <row r="6521" spans="1:12" x14ac:dyDescent="0.25">
      <c r="A6521" s="2" t="s">
        <v>11075</v>
      </c>
      <c r="B6521" s="2" t="s">
        <v>10890</v>
      </c>
      <c r="C6521" s="2" t="s">
        <v>10831</v>
      </c>
      <c r="D6521" t="s">
        <v>11040</v>
      </c>
      <c r="E6521" s="1" t="s">
        <v>10832</v>
      </c>
      <c r="F6521" t="s">
        <v>11041</v>
      </c>
      <c r="G6521" t="s">
        <v>3179</v>
      </c>
      <c r="H6521" t="s">
        <v>10893</v>
      </c>
      <c r="I6521" t="s">
        <v>10929</v>
      </c>
      <c r="J6521">
        <v>2023</v>
      </c>
      <c r="K6521" s="3">
        <v>332.41</v>
      </c>
      <c r="L6521" t="s">
        <v>3180</v>
      </c>
    </row>
    <row r="6522" spans="1:12" x14ac:dyDescent="0.25">
      <c r="A6522" s="2" t="s">
        <v>11075</v>
      </c>
      <c r="B6522" s="2" t="s">
        <v>10890</v>
      </c>
      <c r="C6522" s="2" t="s">
        <v>5302</v>
      </c>
      <c r="D6522" t="s">
        <v>10946</v>
      </c>
      <c r="E6522" s="1" t="s">
        <v>5307</v>
      </c>
      <c r="F6522" t="s">
        <v>10985</v>
      </c>
      <c r="G6522" t="s">
        <v>3179</v>
      </c>
      <c r="H6522" t="s">
        <v>10893</v>
      </c>
      <c r="I6522" t="s">
        <v>10929</v>
      </c>
      <c r="J6522">
        <v>2023</v>
      </c>
      <c r="K6522" s="3">
        <v>7687.6</v>
      </c>
      <c r="L6522" t="s">
        <v>3180</v>
      </c>
    </row>
    <row r="6523" spans="1:12" x14ac:dyDescent="0.25">
      <c r="A6523" s="2" t="s">
        <v>11075</v>
      </c>
      <c r="B6523" s="2" t="s">
        <v>10890</v>
      </c>
      <c r="C6523" s="2" t="s">
        <v>5302</v>
      </c>
      <c r="D6523" t="s">
        <v>10946</v>
      </c>
      <c r="E6523" s="1" t="s">
        <v>5307</v>
      </c>
      <c r="F6523" t="s">
        <v>10985</v>
      </c>
      <c r="G6523" t="s">
        <v>3179</v>
      </c>
      <c r="H6523" t="s">
        <v>10893</v>
      </c>
      <c r="I6523" t="s">
        <v>10929</v>
      </c>
      <c r="J6523">
        <v>2023</v>
      </c>
      <c r="K6523" s="3">
        <v>203.21</v>
      </c>
      <c r="L6523" t="s">
        <v>3180</v>
      </c>
    </row>
    <row r="6524" spans="1:12" x14ac:dyDescent="0.25">
      <c r="A6524" s="2" t="s">
        <v>11075</v>
      </c>
      <c r="B6524" s="2" t="s">
        <v>10890</v>
      </c>
      <c r="C6524" s="2" t="s">
        <v>5302</v>
      </c>
      <c r="D6524" t="s">
        <v>10946</v>
      </c>
      <c r="E6524" s="1" t="s">
        <v>5307</v>
      </c>
      <c r="F6524" t="s">
        <v>10985</v>
      </c>
      <c r="G6524" t="s">
        <v>3179</v>
      </c>
      <c r="H6524" t="s">
        <v>10893</v>
      </c>
      <c r="I6524" t="s">
        <v>10929</v>
      </c>
      <c r="J6524">
        <v>2023</v>
      </c>
      <c r="K6524" s="3">
        <v>443.21</v>
      </c>
      <c r="L6524" t="s">
        <v>3180</v>
      </c>
    </row>
    <row r="6525" spans="1:12" x14ac:dyDescent="0.25">
      <c r="A6525" s="2" t="s">
        <v>11075</v>
      </c>
      <c r="B6525" s="2" t="s">
        <v>10890</v>
      </c>
      <c r="C6525" s="2" t="s">
        <v>5302</v>
      </c>
      <c r="D6525" t="s">
        <v>10946</v>
      </c>
      <c r="E6525" s="1" t="s">
        <v>5307</v>
      </c>
      <c r="F6525" t="s">
        <v>10985</v>
      </c>
      <c r="G6525" t="s">
        <v>3179</v>
      </c>
      <c r="H6525" t="s">
        <v>10893</v>
      </c>
      <c r="I6525" t="s">
        <v>10929</v>
      </c>
      <c r="J6525">
        <v>2023</v>
      </c>
      <c r="K6525" s="3">
        <v>517.08000000000004</v>
      </c>
      <c r="L6525" t="s">
        <v>3180</v>
      </c>
    </row>
    <row r="6526" spans="1:12" x14ac:dyDescent="0.25">
      <c r="A6526" s="2" t="s">
        <v>11075</v>
      </c>
      <c r="B6526" s="2" t="s">
        <v>10890</v>
      </c>
      <c r="C6526" s="2" t="s">
        <v>10831</v>
      </c>
      <c r="D6526" t="s">
        <v>11040</v>
      </c>
      <c r="E6526" s="1" t="s">
        <v>10832</v>
      </c>
      <c r="F6526" t="s">
        <v>11041</v>
      </c>
      <c r="G6526" t="s">
        <v>3179</v>
      </c>
      <c r="H6526" t="s">
        <v>10893</v>
      </c>
      <c r="I6526" t="s">
        <v>10929</v>
      </c>
      <c r="J6526">
        <v>2023</v>
      </c>
      <c r="K6526" s="3">
        <v>1290.5899999999999</v>
      </c>
      <c r="L6526" t="s">
        <v>3180</v>
      </c>
    </row>
    <row r="6527" spans="1:12" x14ac:dyDescent="0.25">
      <c r="A6527" s="2" t="s">
        <v>11075</v>
      </c>
      <c r="B6527" s="2" t="s">
        <v>10890</v>
      </c>
      <c r="C6527" s="2" t="s">
        <v>10831</v>
      </c>
      <c r="D6527" t="s">
        <v>11040</v>
      </c>
      <c r="E6527" s="1" t="s">
        <v>10832</v>
      </c>
      <c r="F6527" t="s">
        <v>11041</v>
      </c>
      <c r="G6527" t="s">
        <v>3179</v>
      </c>
      <c r="H6527" t="s">
        <v>10893</v>
      </c>
      <c r="I6527" t="s">
        <v>10929</v>
      </c>
      <c r="J6527">
        <v>2023</v>
      </c>
      <c r="K6527" s="3">
        <v>1211.55</v>
      </c>
      <c r="L6527" t="s">
        <v>3180</v>
      </c>
    </row>
    <row r="6528" spans="1:12" x14ac:dyDescent="0.25">
      <c r="A6528" s="2" t="s">
        <v>11075</v>
      </c>
      <c r="B6528" s="2" t="s">
        <v>10890</v>
      </c>
      <c r="C6528" s="2" t="s">
        <v>5302</v>
      </c>
      <c r="D6528" t="s">
        <v>10946</v>
      </c>
      <c r="E6528" s="1" t="s">
        <v>5307</v>
      </c>
      <c r="F6528" t="s">
        <v>10985</v>
      </c>
      <c r="G6528" t="s">
        <v>3179</v>
      </c>
      <c r="H6528" t="s">
        <v>10893</v>
      </c>
      <c r="I6528" t="s">
        <v>10929</v>
      </c>
      <c r="J6528">
        <v>2023</v>
      </c>
      <c r="K6528" s="3">
        <v>10379.48</v>
      </c>
      <c r="L6528" t="s">
        <v>3180</v>
      </c>
    </row>
    <row r="6529" spans="1:12" x14ac:dyDescent="0.25">
      <c r="A6529" s="2" t="s">
        <v>11075</v>
      </c>
      <c r="B6529" s="2" t="s">
        <v>10890</v>
      </c>
      <c r="C6529" s="2" t="s">
        <v>5302</v>
      </c>
      <c r="D6529" t="s">
        <v>10946</v>
      </c>
      <c r="E6529" s="1" t="s">
        <v>5307</v>
      </c>
      <c r="F6529" t="s">
        <v>10985</v>
      </c>
      <c r="G6529" t="s">
        <v>3179</v>
      </c>
      <c r="H6529" t="s">
        <v>10893</v>
      </c>
      <c r="I6529" t="s">
        <v>10929</v>
      </c>
      <c r="J6529">
        <v>2023</v>
      </c>
      <c r="K6529" s="3">
        <v>3444.77</v>
      </c>
      <c r="L6529" t="s">
        <v>3180</v>
      </c>
    </row>
    <row r="6530" spans="1:12" x14ac:dyDescent="0.25">
      <c r="A6530" s="2" t="s">
        <v>11075</v>
      </c>
      <c r="B6530" s="2" t="s">
        <v>10890</v>
      </c>
      <c r="C6530" s="2" t="s">
        <v>5302</v>
      </c>
      <c r="D6530" t="s">
        <v>10946</v>
      </c>
      <c r="E6530" s="1" t="s">
        <v>5307</v>
      </c>
      <c r="F6530" t="s">
        <v>10985</v>
      </c>
      <c r="G6530" t="s">
        <v>3179</v>
      </c>
      <c r="H6530" t="s">
        <v>10893</v>
      </c>
      <c r="I6530" t="s">
        <v>10929</v>
      </c>
      <c r="J6530">
        <v>2023</v>
      </c>
      <c r="K6530" s="3">
        <v>517.08000000000004</v>
      </c>
      <c r="L6530" t="s">
        <v>3180</v>
      </c>
    </row>
    <row r="6531" spans="1:12" x14ac:dyDescent="0.25">
      <c r="A6531" s="2" t="s">
        <v>11075</v>
      </c>
      <c r="B6531" s="2" t="s">
        <v>10890</v>
      </c>
      <c r="C6531" s="2" t="s">
        <v>5302</v>
      </c>
      <c r="D6531" t="s">
        <v>10946</v>
      </c>
      <c r="E6531" s="1" t="s">
        <v>5307</v>
      </c>
      <c r="F6531" t="s">
        <v>10985</v>
      </c>
      <c r="G6531" t="s">
        <v>3179</v>
      </c>
      <c r="H6531" t="s">
        <v>10893</v>
      </c>
      <c r="I6531" t="s">
        <v>10929</v>
      </c>
      <c r="J6531">
        <v>2023</v>
      </c>
      <c r="K6531" s="3">
        <v>47.62</v>
      </c>
      <c r="L6531" t="s">
        <v>3180</v>
      </c>
    </row>
    <row r="6532" spans="1:12" x14ac:dyDescent="0.25">
      <c r="A6532" s="2" t="s">
        <v>11075</v>
      </c>
      <c r="B6532" s="2" t="s">
        <v>10890</v>
      </c>
      <c r="C6532" s="2" t="s">
        <v>5302</v>
      </c>
      <c r="D6532" t="s">
        <v>10946</v>
      </c>
      <c r="E6532" s="1" t="s">
        <v>5307</v>
      </c>
      <c r="F6532" t="s">
        <v>10985</v>
      </c>
      <c r="G6532" t="s">
        <v>3179</v>
      </c>
      <c r="H6532" t="s">
        <v>10893</v>
      </c>
      <c r="I6532" t="s">
        <v>10929</v>
      </c>
      <c r="J6532">
        <v>2023</v>
      </c>
      <c r="K6532" s="3">
        <v>332.41</v>
      </c>
      <c r="L6532" t="s">
        <v>3180</v>
      </c>
    </row>
    <row r="6533" spans="1:12" x14ac:dyDescent="0.25">
      <c r="A6533" s="2" t="s">
        <v>11075</v>
      </c>
      <c r="B6533" s="2" t="s">
        <v>10890</v>
      </c>
      <c r="C6533" s="2" t="s">
        <v>10831</v>
      </c>
      <c r="D6533" t="s">
        <v>11040</v>
      </c>
      <c r="E6533" s="1" t="s">
        <v>10832</v>
      </c>
      <c r="F6533" t="s">
        <v>11041</v>
      </c>
      <c r="G6533" t="s">
        <v>3179</v>
      </c>
      <c r="H6533" t="s">
        <v>10893</v>
      </c>
      <c r="I6533" t="s">
        <v>10929</v>
      </c>
      <c r="J6533">
        <v>2023</v>
      </c>
      <c r="K6533" s="3">
        <v>2773.77</v>
      </c>
      <c r="L6533" t="s">
        <v>3180</v>
      </c>
    </row>
    <row r="6534" spans="1:12" x14ac:dyDescent="0.25">
      <c r="A6534" s="2" t="s">
        <v>11075</v>
      </c>
      <c r="B6534" s="2" t="s">
        <v>10890</v>
      </c>
      <c r="C6534" s="2" t="s">
        <v>5302</v>
      </c>
      <c r="D6534" t="s">
        <v>10946</v>
      </c>
      <c r="E6534" s="1" t="s">
        <v>5307</v>
      </c>
      <c r="F6534" t="s">
        <v>10985</v>
      </c>
      <c r="G6534" t="s">
        <v>3179</v>
      </c>
      <c r="H6534" t="s">
        <v>10893</v>
      </c>
      <c r="I6534" t="s">
        <v>10929</v>
      </c>
      <c r="J6534">
        <v>2023</v>
      </c>
      <c r="K6534" s="3">
        <v>1050.44</v>
      </c>
      <c r="L6534" t="s">
        <v>3180</v>
      </c>
    </row>
    <row r="6535" spans="1:12" x14ac:dyDescent="0.25">
      <c r="A6535" s="2" t="s">
        <v>11075</v>
      </c>
      <c r="B6535" s="2" t="s">
        <v>10890</v>
      </c>
      <c r="C6535" s="2" t="s">
        <v>5302</v>
      </c>
      <c r="D6535" t="s">
        <v>10946</v>
      </c>
      <c r="E6535" s="1" t="s">
        <v>5307</v>
      </c>
      <c r="F6535" t="s">
        <v>10985</v>
      </c>
      <c r="G6535" t="s">
        <v>3179</v>
      </c>
      <c r="H6535" t="s">
        <v>10893</v>
      </c>
      <c r="I6535" t="s">
        <v>10929</v>
      </c>
      <c r="J6535">
        <v>2023</v>
      </c>
      <c r="K6535" s="3">
        <v>2693.98</v>
      </c>
      <c r="L6535" t="s">
        <v>3180</v>
      </c>
    </row>
    <row r="6536" spans="1:12" x14ac:dyDescent="0.25">
      <c r="A6536" s="2" t="s">
        <v>11075</v>
      </c>
      <c r="B6536" s="2" t="s">
        <v>10890</v>
      </c>
      <c r="C6536" s="2" t="s">
        <v>5302</v>
      </c>
      <c r="D6536" t="s">
        <v>10946</v>
      </c>
      <c r="E6536" s="1" t="s">
        <v>5307</v>
      </c>
      <c r="F6536" t="s">
        <v>10985</v>
      </c>
      <c r="G6536" t="s">
        <v>3179</v>
      </c>
      <c r="H6536" t="s">
        <v>10893</v>
      </c>
      <c r="I6536" t="s">
        <v>10929</v>
      </c>
      <c r="J6536">
        <v>2023</v>
      </c>
      <c r="K6536" s="3">
        <v>3524.03</v>
      </c>
      <c r="L6536" t="s">
        <v>3180</v>
      </c>
    </row>
    <row r="6537" spans="1:12" x14ac:dyDescent="0.25">
      <c r="A6537" s="2" t="s">
        <v>11075</v>
      </c>
      <c r="B6537" s="2" t="s">
        <v>10890</v>
      </c>
      <c r="C6537" s="2" t="s">
        <v>5302</v>
      </c>
      <c r="D6537" t="s">
        <v>10946</v>
      </c>
      <c r="E6537" s="1" t="s">
        <v>5307</v>
      </c>
      <c r="F6537" t="s">
        <v>10985</v>
      </c>
      <c r="G6537" t="s">
        <v>3179</v>
      </c>
      <c r="H6537" t="s">
        <v>10893</v>
      </c>
      <c r="I6537" t="s">
        <v>10929</v>
      </c>
      <c r="J6537">
        <v>2023</v>
      </c>
      <c r="K6537" s="3">
        <v>1883.65</v>
      </c>
      <c r="L6537" t="s">
        <v>3180</v>
      </c>
    </row>
    <row r="6538" spans="1:12" x14ac:dyDescent="0.25">
      <c r="A6538" s="2" t="s">
        <v>11075</v>
      </c>
      <c r="B6538" s="2" t="s">
        <v>10890</v>
      </c>
      <c r="C6538" s="2" t="s">
        <v>10831</v>
      </c>
      <c r="D6538" t="s">
        <v>11040</v>
      </c>
      <c r="E6538" s="1" t="s">
        <v>10832</v>
      </c>
      <c r="F6538" t="s">
        <v>11041</v>
      </c>
      <c r="G6538" t="s">
        <v>3179</v>
      </c>
      <c r="H6538" t="s">
        <v>10893</v>
      </c>
      <c r="I6538" t="s">
        <v>10929</v>
      </c>
      <c r="J6538">
        <v>2023</v>
      </c>
      <c r="K6538" s="3">
        <v>1271.28</v>
      </c>
      <c r="L6538" t="s">
        <v>3180</v>
      </c>
    </row>
    <row r="6539" spans="1:12" x14ac:dyDescent="0.25">
      <c r="A6539" s="2" t="s">
        <v>11075</v>
      </c>
      <c r="B6539" s="2" t="s">
        <v>10890</v>
      </c>
      <c r="C6539" s="2" t="s">
        <v>5302</v>
      </c>
      <c r="D6539" t="s">
        <v>10946</v>
      </c>
      <c r="E6539" s="1" t="s">
        <v>5307</v>
      </c>
      <c r="F6539" t="s">
        <v>10985</v>
      </c>
      <c r="G6539" t="s">
        <v>3179</v>
      </c>
      <c r="H6539" t="s">
        <v>10893</v>
      </c>
      <c r="I6539" t="s">
        <v>10929</v>
      </c>
      <c r="J6539">
        <v>2023</v>
      </c>
      <c r="K6539" s="3">
        <v>775.62</v>
      </c>
      <c r="L6539" t="s">
        <v>3180</v>
      </c>
    </row>
    <row r="6540" spans="1:12" x14ac:dyDescent="0.25">
      <c r="A6540" s="2" t="s">
        <v>11075</v>
      </c>
      <c r="B6540" s="2" t="s">
        <v>10890</v>
      </c>
      <c r="C6540" s="2" t="s">
        <v>10831</v>
      </c>
      <c r="D6540" t="s">
        <v>11040</v>
      </c>
      <c r="E6540" s="1" t="s">
        <v>10832</v>
      </c>
      <c r="F6540" t="s">
        <v>11041</v>
      </c>
      <c r="G6540" t="s">
        <v>3179</v>
      </c>
      <c r="H6540" t="s">
        <v>10893</v>
      </c>
      <c r="I6540" t="s">
        <v>10929</v>
      </c>
      <c r="J6540">
        <v>2023</v>
      </c>
      <c r="K6540" s="3">
        <v>584.71</v>
      </c>
      <c r="L6540" t="s">
        <v>3180</v>
      </c>
    </row>
    <row r="6541" spans="1:12" x14ac:dyDescent="0.25">
      <c r="A6541" s="2" t="s">
        <v>11075</v>
      </c>
      <c r="B6541" s="2" t="s">
        <v>10906</v>
      </c>
      <c r="C6541" s="2" t="s">
        <v>5429</v>
      </c>
      <c r="D6541" t="s">
        <v>10950</v>
      </c>
      <c r="E6541" s="1" t="s">
        <v>5430</v>
      </c>
      <c r="F6541" t="s">
        <v>10951</v>
      </c>
      <c r="G6541" t="s">
        <v>478</v>
      </c>
      <c r="H6541" t="s">
        <v>10893</v>
      </c>
      <c r="I6541" t="s">
        <v>10929</v>
      </c>
      <c r="J6541">
        <v>2023</v>
      </c>
      <c r="K6541" s="3">
        <v>191418.86</v>
      </c>
      <c r="L6541" t="s">
        <v>5431</v>
      </c>
    </row>
    <row r="6542" spans="1:12" x14ac:dyDescent="0.25">
      <c r="A6542" s="2" t="s">
        <v>11075</v>
      </c>
      <c r="B6542" s="2" t="s">
        <v>10890</v>
      </c>
      <c r="C6542" s="2" t="s">
        <v>5302</v>
      </c>
      <c r="D6542" t="s">
        <v>10946</v>
      </c>
      <c r="E6542" s="1" t="s">
        <v>5307</v>
      </c>
      <c r="F6542" t="s">
        <v>10985</v>
      </c>
      <c r="G6542" t="s">
        <v>3179</v>
      </c>
      <c r="H6542" t="s">
        <v>10893</v>
      </c>
      <c r="I6542" t="s">
        <v>10929</v>
      </c>
      <c r="J6542">
        <v>2023</v>
      </c>
      <c r="K6542" s="3">
        <v>73.22</v>
      </c>
      <c r="L6542" t="s">
        <v>3180</v>
      </c>
    </row>
    <row r="6543" spans="1:12" x14ac:dyDescent="0.25">
      <c r="A6543" s="2" t="s">
        <v>11075</v>
      </c>
      <c r="B6543" s="2" t="s">
        <v>10890</v>
      </c>
      <c r="C6543" s="2" t="s">
        <v>5302</v>
      </c>
      <c r="D6543" t="s">
        <v>10946</v>
      </c>
      <c r="E6543" s="1" t="s">
        <v>5307</v>
      </c>
      <c r="F6543" t="s">
        <v>10985</v>
      </c>
      <c r="G6543" t="s">
        <v>3179</v>
      </c>
      <c r="H6543" t="s">
        <v>10893</v>
      </c>
      <c r="I6543" t="s">
        <v>10929</v>
      </c>
      <c r="J6543">
        <v>2023</v>
      </c>
      <c r="K6543" s="3">
        <v>775.62</v>
      </c>
      <c r="L6543" t="s">
        <v>3180</v>
      </c>
    </row>
    <row r="6544" spans="1:12" x14ac:dyDescent="0.25">
      <c r="A6544" s="2" t="s">
        <v>11075</v>
      </c>
      <c r="B6544" s="2" t="s">
        <v>10890</v>
      </c>
      <c r="C6544" s="2" t="s">
        <v>5302</v>
      </c>
      <c r="D6544" t="s">
        <v>10946</v>
      </c>
      <c r="E6544" s="1" t="s">
        <v>5307</v>
      </c>
      <c r="F6544" t="s">
        <v>10985</v>
      </c>
      <c r="G6544" t="s">
        <v>5374</v>
      </c>
      <c r="H6544" t="s">
        <v>10893</v>
      </c>
      <c r="I6544" t="s">
        <v>0</v>
      </c>
      <c r="J6544">
        <v>2023</v>
      </c>
      <c r="K6544" s="3">
        <v>16940</v>
      </c>
      <c r="L6544" t="s">
        <v>5375</v>
      </c>
    </row>
    <row r="6545" spans="1:12" x14ac:dyDescent="0.25">
      <c r="A6545" s="2" t="s">
        <v>11075</v>
      </c>
      <c r="B6545" s="2" t="s">
        <v>10955</v>
      </c>
      <c r="C6545" s="2" t="s">
        <v>10260</v>
      </c>
      <c r="D6545" t="s">
        <v>11087</v>
      </c>
      <c r="E6545" s="1" t="s">
        <v>10261</v>
      </c>
      <c r="F6545" t="s">
        <v>11014</v>
      </c>
      <c r="G6545" t="s">
        <v>2090</v>
      </c>
      <c r="H6545" t="s">
        <v>10893</v>
      </c>
      <c r="I6545" t="s">
        <v>0</v>
      </c>
      <c r="J6545">
        <v>2023</v>
      </c>
      <c r="K6545" s="3">
        <v>266.2</v>
      </c>
      <c r="L6545" t="s">
        <v>4634</v>
      </c>
    </row>
    <row r="6546" spans="1:12" x14ac:dyDescent="0.25">
      <c r="A6546" s="2" t="s">
        <v>11075</v>
      </c>
      <c r="B6546" s="2" t="s">
        <v>10955</v>
      </c>
      <c r="C6546" s="2" t="s">
        <v>10260</v>
      </c>
      <c r="D6546" t="s">
        <v>11087</v>
      </c>
      <c r="E6546" s="1" t="s">
        <v>10261</v>
      </c>
      <c r="F6546" t="s">
        <v>11014</v>
      </c>
      <c r="G6546" t="s">
        <v>2090</v>
      </c>
      <c r="H6546" t="s">
        <v>10893</v>
      </c>
      <c r="I6546" t="s">
        <v>0</v>
      </c>
      <c r="J6546">
        <v>2023</v>
      </c>
      <c r="K6546" s="3">
        <v>266.2</v>
      </c>
      <c r="L6546" t="s">
        <v>4634</v>
      </c>
    </row>
    <row r="6547" spans="1:12" x14ac:dyDescent="0.25">
      <c r="A6547" s="2" t="s">
        <v>11075</v>
      </c>
      <c r="B6547" s="2" t="s">
        <v>10955</v>
      </c>
      <c r="C6547" s="2" t="s">
        <v>10260</v>
      </c>
      <c r="D6547" t="s">
        <v>11087</v>
      </c>
      <c r="E6547" s="1" t="s">
        <v>10261</v>
      </c>
      <c r="F6547" t="s">
        <v>11014</v>
      </c>
      <c r="G6547" t="s">
        <v>239</v>
      </c>
      <c r="H6547" t="s">
        <v>10893</v>
      </c>
      <c r="I6547" t="s">
        <v>0</v>
      </c>
      <c r="J6547">
        <v>2023</v>
      </c>
      <c r="K6547" s="3">
        <v>101</v>
      </c>
      <c r="L6547" t="s">
        <v>10263</v>
      </c>
    </row>
    <row r="6548" spans="1:12" x14ac:dyDescent="0.25">
      <c r="A6548" s="2" t="s">
        <v>11075</v>
      </c>
      <c r="B6548" s="2" t="s">
        <v>10955</v>
      </c>
      <c r="C6548" s="2" t="s">
        <v>10260</v>
      </c>
      <c r="D6548" t="s">
        <v>11087</v>
      </c>
      <c r="E6548" s="1" t="s">
        <v>10261</v>
      </c>
      <c r="F6548" t="s">
        <v>11014</v>
      </c>
      <c r="G6548" t="s">
        <v>2090</v>
      </c>
      <c r="H6548" t="s">
        <v>10893</v>
      </c>
      <c r="I6548" t="s">
        <v>0</v>
      </c>
      <c r="J6548">
        <v>2023</v>
      </c>
      <c r="K6548" s="3">
        <v>266.2</v>
      </c>
      <c r="L6548" t="s">
        <v>4634</v>
      </c>
    </row>
    <row r="6549" spans="1:12" x14ac:dyDescent="0.25">
      <c r="A6549" s="2" t="s">
        <v>11075</v>
      </c>
      <c r="B6549" s="2" t="s">
        <v>10955</v>
      </c>
      <c r="C6549" s="2" t="s">
        <v>10837</v>
      </c>
      <c r="D6549" t="s">
        <v>11093</v>
      </c>
      <c r="E6549" s="1" t="s">
        <v>10838</v>
      </c>
      <c r="F6549" t="s">
        <v>11042</v>
      </c>
      <c r="G6549" t="s">
        <v>3218</v>
      </c>
      <c r="H6549" t="s">
        <v>10893</v>
      </c>
      <c r="I6549" t="s">
        <v>10929</v>
      </c>
      <c r="J6549">
        <v>2023</v>
      </c>
      <c r="K6549" s="3">
        <v>53626.54</v>
      </c>
      <c r="L6549" t="s">
        <v>3219</v>
      </c>
    </row>
    <row r="6550" spans="1:12" x14ac:dyDescent="0.25">
      <c r="A6550" s="2" t="s">
        <v>11075</v>
      </c>
      <c r="B6550" s="2" t="s">
        <v>10955</v>
      </c>
      <c r="C6550" s="2" t="s">
        <v>7344</v>
      </c>
      <c r="D6550" t="s">
        <v>10973</v>
      </c>
      <c r="E6550" s="1" t="s">
        <v>7349</v>
      </c>
      <c r="F6550" t="s">
        <v>11025</v>
      </c>
      <c r="G6550" t="s">
        <v>3218</v>
      </c>
      <c r="H6550" t="s">
        <v>10893</v>
      </c>
      <c r="I6550" t="s">
        <v>10929</v>
      </c>
      <c r="J6550">
        <v>2023</v>
      </c>
      <c r="K6550" s="3">
        <v>32738.28</v>
      </c>
      <c r="L6550" t="s">
        <v>3219</v>
      </c>
    </row>
    <row r="6551" spans="1:12" x14ac:dyDescent="0.25">
      <c r="A6551" s="2" t="s">
        <v>11075</v>
      </c>
      <c r="B6551" s="2" t="s">
        <v>10906</v>
      </c>
      <c r="C6551" s="2" t="s">
        <v>3427</v>
      </c>
      <c r="D6551" t="s">
        <v>10930</v>
      </c>
      <c r="E6551" s="1" t="s">
        <v>3450</v>
      </c>
      <c r="F6551" t="s">
        <v>10952</v>
      </c>
      <c r="G6551" t="s">
        <v>3480</v>
      </c>
      <c r="H6551" t="s">
        <v>10893</v>
      </c>
      <c r="I6551" t="s">
        <v>0</v>
      </c>
      <c r="J6551">
        <v>2023</v>
      </c>
      <c r="K6551" s="3">
        <v>14563.56</v>
      </c>
      <c r="L6551" t="s">
        <v>3481</v>
      </c>
    </row>
    <row r="6552" spans="1:12" x14ac:dyDescent="0.25">
      <c r="A6552" s="2" t="s">
        <v>11075</v>
      </c>
      <c r="B6552" s="2" t="s">
        <v>10906</v>
      </c>
      <c r="C6552" s="2" t="s">
        <v>3427</v>
      </c>
      <c r="D6552" t="s">
        <v>10930</v>
      </c>
      <c r="E6552" s="1" t="s">
        <v>3450</v>
      </c>
      <c r="F6552" t="s">
        <v>10952</v>
      </c>
      <c r="G6552" t="s">
        <v>1805</v>
      </c>
      <c r="H6552" t="s">
        <v>10893</v>
      </c>
      <c r="I6552" t="s">
        <v>10913</v>
      </c>
      <c r="J6552">
        <v>2023</v>
      </c>
      <c r="K6552" s="3">
        <v>390.23</v>
      </c>
      <c r="L6552" t="s">
        <v>3479</v>
      </c>
    </row>
    <row r="6553" spans="1:12" x14ac:dyDescent="0.25">
      <c r="A6553" s="2" t="s">
        <v>11075</v>
      </c>
      <c r="B6553" s="2" t="s">
        <v>10906</v>
      </c>
      <c r="C6553" s="2" t="s">
        <v>3427</v>
      </c>
      <c r="D6553" t="s">
        <v>10930</v>
      </c>
      <c r="E6553" s="1" t="s">
        <v>3450</v>
      </c>
      <c r="F6553" t="s">
        <v>10952</v>
      </c>
      <c r="G6553" t="s">
        <v>1805</v>
      </c>
      <c r="H6553" t="s">
        <v>10893</v>
      </c>
      <c r="I6553" t="s">
        <v>10913</v>
      </c>
      <c r="J6553">
        <v>2023</v>
      </c>
      <c r="K6553" s="3">
        <v>416.24</v>
      </c>
      <c r="L6553" t="s">
        <v>3479</v>
      </c>
    </row>
    <row r="6554" spans="1:12" x14ac:dyDescent="0.25">
      <c r="A6554" s="2" t="s">
        <v>11075</v>
      </c>
      <c r="B6554" s="2" t="s">
        <v>10906</v>
      </c>
      <c r="C6554" s="2" t="s">
        <v>3390</v>
      </c>
      <c r="D6554" t="s">
        <v>11078</v>
      </c>
      <c r="E6554" s="1" t="s">
        <v>3391</v>
      </c>
      <c r="F6554" t="s">
        <v>10923</v>
      </c>
      <c r="G6554" t="s">
        <v>3394</v>
      </c>
      <c r="H6554" t="s">
        <v>10893</v>
      </c>
      <c r="I6554" t="s">
        <v>0</v>
      </c>
      <c r="J6554">
        <v>2023</v>
      </c>
      <c r="K6554" s="3">
        <v>33218.129999999997</v>
      </c>
      <c r="L6554" t="s">
        <v>3395</v>
      </c>
    </row>
    <row r="6555" spans="1:12" x14ac:dyDescent="0.25">
      <c r="A6555" s="2" t="s">
        <v>11075</v>
      </c>
      <c r="B6555" s="2" t="s">
        <v>10906</v>
      </c>
      <c r="C6555" s="2" t="s">
        <v>3118</v>
      </c>
      <c r="D6555" t="s">
        <v>10907</v>
      </c>
      <c r="E6555" s="1" t="s">
        <v>3119</v>
      </c>
      <c r="F6555" t="s">
        <v>10908</v>
      </c>
      <c r="G6555" t="s">
        <v>3120</v>
      </c>
      <c r="H6555" t="s">
        <v>10893</v>
      </c>
      <c r="I6555" t="s">
        <v>0</v>
      </c>
      <c r="J6555">
        <v>2023</v>
      </c>
      <c r="K6555" s="3">
        <v>189080.94</v>
      </c>
      <c r="L6555" t="s">
        <v>3121</v>
      </c>
    </row>
    <row r="6556" spans="1:12" x14ac:dyDescent="0.25">
      <c r="A6556" s="2" t="s">
        <v>11076</v>
      </c>
      <c r="B6556" s="2" t="s">
        <v>10890</v>
      </c>
      <c r="C6556" s="2" t="s">
        <v>10</v>
      </c>
      <c r="D6556" t="s">
        <v>10891</v>
      </c>
      <c r="E6556" s="1" t="s">
        <v>572</v>
      </c>
      <c r="F6556" t="s">
        <v>10912</v>
      </c>
      <c r="G6556" t="s">
        <v>104</v>
      </c>
      <c r="H6556" t="s">
        <v>10899</v>
      </c>
      <c r="I6556" t="s">
        <v>10900</v>
      </c>
      <c r="J6556">
        <v>2023</v>
      </c>
      <c r="K6556" s="3">
        <v>1059.56</v>
      </c>
      <c r="L6556" t="s">
        <v>582</v>
      </c>
    </row>
    <row r="6557" spans="1:12" x14ac:dyDescent="0.25">
      <c r="A6557" s="2" t="s">
        <v>11076</v>
      </c>
      <c r="B6557" s="2" t="s">
        <v>10890</v>
      </c>
      <c r="C6557" s="2" t="s">
        <v>10</v>
      </c>
      <c r="D6557" t="s">
        <v>10891</v>
      </c>
      <c r="E6557" s="1" t="s">
        <v>572</v>
      </c>
      <c r="F6557" t="s">
        <v>10912</v>
      </c>
      <c r="G6557" t="s">
        <v>2156</v>
      </c>
      <c r="H6557" t="s">
        <v>10899</v>
      </c>
      <c r="I6557" t="s">
        <v>10900</v>
      </c>
      <c r="J6557">
        <v>2023</v>
      </c>
      <c r="K6557" s="3">
        <v>1156.52</v>
      </c>
      <c r="L6557" t="s">
        <v>2157</v>
      </c>
    </row>
    <row r="6558" spans="1:12" x14ac:dyDescent="0.25">
      <c r="A6558" s="2" t="s">
        <v>11076</v>
      </c>
      <c r="B6558" s="2" t="s">
        <v>10890</v>
      </c>
      <c r="C6558" s="2" t="s">
        <v>10</v>
      </c>
      <c r="D6558" t="s">
        <v>10891</v>
      </c>
      <c r="E6558" s="1" t="s">
        <v>572</v>
      </c>
      <c r="F6558" t="s">
        <v>10912</v>
      </c>
      <c r="G6558" t="s">
        <v>1269</v>
      </c>
      <c r="H6558" t="s">
        <v>10899</v>
      </c>
      <c r="I6558" t="s">
        <v>10900</v>
      </c>
      <c r="J6558">
        <v>2023</v>
      </c>
      <c r="K6558" s="3">
        <v>1200</v>
      </c>
      <c r="L6558" t="s">
        <v>1270</v>
      </c>
    </row>
    <row r="6559" spans="1:12" x14ac:dyDescent="0.25">
      <c r="A6559" s="2" t="s">
        <v>11076</v>
      </c>
      <c r="B6559" s="2" t="s">
        <v>10890</v>
      </c>
      <c r="C6559" s="2" t="s">
        <v>10</v>
      </c>
      <c r="D6559" t="s">
        <v>10891</v>
      </c>
      <c r="E6559" s="1" t="s">
        <v>572</v>
      </c>
      <c r="F6559" t="s">
        <v>10912</v>
      </c>
      <c r="G6559" t="s">
        <v>1212</v>
      </c>
      <c r="H6559" t="s">
        <v>10899</v>
      </c>
      <c r="I6559" t="s">
        <v>10900</v>
      </c>
      <c r="J6559">
        <v>2023</v>
      </c>
      <c r="K6559" s="3">
        <v>4950</v>
      </c>
      <c r="L6559" t="s">
        <v>1213</v>
      </c>
    </row>
    <row r="6560" spans="1:12" x14ac:dyDescent="0.25">
      <c r="A6560" s="2" t="s">
        <v>11076</v>
      </c>
      <c r="B6560" s="2" t="s">
        <v>10890</v>
      </c>
      <c r="C6560" s="2" t="s">
        <v>10</v>
      </c>
      <c r="D6560" t="s">
        <v>10891</v>
      </c>
      <c r="E6560" s="1" t="s">
        <v>572</v>
      </c>
      <c r="F6560" t="s">
        <v>10912</v>
      </c>
      <c r="G6560" t="s">
        <v>865</v>
      </c>
      <c r="H6560" t="s">
        <v>10899</v>
      </c>
      <c r="I6560" t="s">
        <v>10900</v>
      </c>
      <c r="J6560">
        <v>2023</v>
      </c>
      <c r="K6560" s="3">
        <v>4500</v>
      </c>
      <c r="L6560" t="s">
        <v>866</v>
      </c>
    </row>
    <row r="6561" spans="1:12" x14ac:dyDescent="0.25">
      <c r="A6561" s="2" t="s">
        <v>11076</v>
      </c>
      <c r="B6561" s="2" t="s">
        <v>10890</v>
      </c>
      <c r="C6561" s="2" t="s">
        <v>10</v>
      </c>
      <c r="D6561" t="s">
        <v>10891</v>
      </c>
      <c r="E6561" s="1" t="s">
        <v>572</v>
      </c>
      <c r="F6561" t="s">
        <v>10912</v>
      </c>
      <c r="G6561" t="s">
        <v>2434</v>
      </c>
      <c r="H6561" t="s">
        <v>10899</v>
      </c>
      <c r="I6561" t="s">
        <v>10900</v>
      </c>
      <c r="J6561">
        <v>2023</v>
      </c>
      <c r="K6561" s="3">
        <v>4950</v>
      </c>
      <c r="L6561" t="s">
        <v>2435</v>
      </c>
    </row>
    <row r="6562" spans="1:12" x14ac:dyDescent="0.25">
      <c r="A6562" s="2" t="s">
        <v>11076</v>
      </c>
      <c r="B6562" s="2" t="s">
        <v>10890</v>
      </c>
      <c r="C6562" s="2" t="s">
        <v>10</v>
      </c>
      <c r="D6562" t="s">
        <v>10891</v>
      </c>
      <c r="E6562" s="1" t="s">
        <v>572</v>
      </c>
      <c r="F6562" t="s">
        <v>10912</v>
      </c>
      <c r="G6562" t="s">
        <v>2191</v>
      </c>
      <c r="H6562" t="s">
        <v>10899</v>
      </c>
      <c r="I6562" t="s">
        <v>10900</v>
      </c>
      <c r="J6562">
        <v>2023</v>
      </c>
      <c r="K6562" s="3">
        <v>7700</v>
      </c>
      <c r="L6562" t="s">
        <v>2192</v>
      </c>
    </row>
    <row r="6563" spans="1:12" x14ac:dyDescent="0.25">
      <c r="A6563" s="2" t="s">
        <v>11076</v>
      </c>
      <c r="B6563" s="2" t="s">
        <v>10890</v>
      </c>
      <c r="C6563" s="2" t="s">
        <v>10</v>
      </c>
      <c r="D6563" t="s">
        <v>10891</v>
      </c>
      <c r="E6563" s="1" t="s">
        <v>572</v>
      </c>
      <c r="F6563" t="s">
        <v>10912</v>
      </c>
      <c r="G6563" t="s">
        <v>2092</v>
      </c>
      <c r="H6563" t="s">
        <v>10899</v>
      </c>
      <c r="I6563" t="s">
        <v>10900</v>
      </c>
      <c r="J6563">
        <v>2023</v>
      </c>
      <c r="K6563" s="3">
        <v>7700</v>
      </c>
      <c r="L6563" t="s">
        <v>2093</v>
      </c>
    </row>
    <row r="6564" spans="1:12" x14ac:dyDescent="0.25">
      <c r="A6564" s="2" t="s">
        <v>11076</v>
      </c>
      <c r="B6564" s="2" t="s">
        <v>10890</v>
      </c>
      <c r="C6564" s="2" t="s">
        <v>10</v>
      </c>
      <c r="D6564" t="s">
        <v>10891</v>
      </c>
      <c r="E6564" s="1" t="s">
        <v>572</v>
      </c>
      <c r="F6564" t="s">
        <v>10912</v>
      </c>
      <c r="G6564" t="s">
        <v>2436</v>
      </c>
      <c r="H6564" t="s">
        <v>10893</v>
      </c>
      <c r="I6564" t="s">
        <v>0</v>
      </c>
      <c r="J6564">
        <v>2023</v>
      </c>
      <c r="K6564" s="3">
        <v>2900</v>
      </c>
      <c r="L6564" t="s">
        <v>2437</v>
      </c>
    </row>
    <row r="6565" spans="1:12" x14ac:dyDescent="0.25">
      <c r="A6565" s="2" t="s">
        <v>11076</v>
      </c>
      <c r="B6565" s="2" t="s">
        <v>10890</v>
      </c>
      <c r="C6565" s="2" t="s">
        <v>10</v>
      </c>
      <c r="D6565" t="s">
        <v>10891</v>
      </c>
      <c r="E6565" s="1" t="s">
        <v>572</v>
      </c>
      <c r="F6565" t="s">
        <v>10912</v>
      </c>
      <c r="G6565" t="s">
        <v>1783</v>
      </c>
      <c r="H6565" t="s">
        <v>10893</v>
      </c>
      <c r="I6565" t="s">
        <v>0</v>
      </c>
      <c r="J6565">
        <v>2023</v>
      </c>
      <c r="K6565" s="3">
        <v>3600</v>
      </c>
      <c r="L6565" t="s">
        <v>1784</v>
      </c>
    </row>
    <row r="6566" spans="1:12" x14ac:dyDescent="0.25">
      <c r="A6566" s="2" t="s">
        <v>11076</v>
      </c>
      <c r="B6566" s="2" t="s">
        <v>10890</v>
      </c>
      <c r="C6566" s="2" t="s">
        <v>10</v>
      </c>
      <c r="D6566" t="s">
        <v>10891</v>
      </c>
      <c r="E6566" s="1" t="s">
        <v>572</v>
      </c>
      <c r="F6566" t="s">
        <v>10912</v>
      </c>
      <c r="G6566" t="s">
        <v>1202</v>
      </c>
      <c r="H6566" t="s">
        <v>10893</v>
      </c>
      <c r="I6566" t="s">
        <v>0</v>
      </c>
      <c r="J6566">
        <v>2023</v>
      </c>
      <c r="K6566" s="3">
        <v>2200</v>
      </c>
      <c r="L6566" t="s">
        <v>1203</v>
      </c>
    </row>
    <row r="6567" spans="1:12" x14ac:dyDescent="0.25">
      <c r="A6567" s="2" t="s">
        <v>11076</v>
      </c>
      <c r="B6567" s="2" t="s">
        <v>10890</v>
      </c>
      <c r="C6567" s="2" t="s">
        <v>10</v>
      </c>
      <c r="D6567" t="s">
        <v>10891</v>
      </c>
      <c r="E6567" s="1" t="s">
        <v>572</v>
      </c>
      <c r="F6567" t="s">
        <v>10912</v>
      </c>
      <c r="G6567" t="s">
        <v>2438</v>
      </c>
      <c r="H6567" t="s">
        <v>10893</v>
      </c>
      <c r="I6567" t="s">
        <v>0</v>
      </c>
      <c r="J6567">
        <v>2023</v>
      </c>
      <c r="K6567" s="3">
        <v>5000</v>
      </c>
      <c r="L6567" t="s">
        <v>2439</v>
      </c>
    </row>
    <row r="6568" spans="1:12" x14ac:dyDescent="0.25">
      <c r="A6568" s="2" t="s">
        <v>11076</v>
      </c>
      <c r="B6568" s="2" t="s">
        <v>10890</v>
      </c>
      <c r="C6568" s="2" t="s">
        <v>10</v>
      </c>
      <c r="D6568" t="s">
        <v>10891</v>
      </c>
      <c r="E6568" s="1" t="s">
        <v>572</v>
      </c>
      <c r="F6568" t="s">
        <v>10912</v>
      </c>
      <c r="G6568" t="s">
        <v>2440</v>
      </c>
      <c r="H6568" t="s">
        <v>10893</v>
      </c>
      <c r="I6568" t="s">
        <v>0</v>
      </c>
      <c r="J6568">
        <v>2023</v>
      </c>
      <c r="K6568" s="3">
        <v>23352.080000000002</v>
      </c>
      <c r="L6568" t="s">
        <v>2441</v>
      </c>
    </row>
    <row r="6569" spans="1:12" x14ac:dyDescent="0.25">
      <c r="A6569" s="2" t="s">
        <v>11076</v>
      </c>
      <c r="B6569" s="2" t="s">
        <v>10890</v>
      </c>
      <c r="C6569" s="2" t="s">
        <v>10</v>
      </c>
      <c r="D6569" t="s">
        <v>10891</v>
      </c>
      <c r="E6569" s="1" t="s">
        <v>572</v>
      </c>
      <c r="F6569" t="s">
        <v>10912</v>
      </c>
      <c r="G6569" t="s">
        <v>2442</v>
      </c>
      <c r="H6569" t="s">
        <v>10893</v>
      </c>
      <c r="I6569" t="s">
        <v>0</v>
      </c>
      <c r="J6569">
        <v>2023</v>
      </c>
      <c r="K6569" s="3">
        <v>863.25</v>
      </c>
      <c r="L6569" t="s">
        <v>2443</v>
      </c>
    </row>
    <row r="6570" spans="1:12" x14ac:dyDescent="0.25">
      <c r="A6570" s="2" t="s">
        <v>11076</v>
      </c>
      <c r="B6570" s="2" t="s">
        <v>10890</v>
      </c>
      <c r="C6570" s="2" t="s">
        <v>10</v>
      </c>
      <c r="D6570" t="s">
        <v>10891</v>
      </c>
      <c r="E6570" s="1" t="s">
        <v>572</v>
      </c>
      <c r="F6570" t="s">
        <v>10912</v>
      </c>
      <c r="G6570" t="s">
        <v>2444</v>
      </c>
      <c r="H6570" t="s">
        <v>10893</v>
      </c>
      <c r="I6570" t="s">
        <v>0</v>
      </c>
      <c r="J6570">
        <v>2023</v>
      </c>
      <c r="K6570" s="3">
        <v>412.13</v>
      </c>
      <c r="L6570" t="s">
        <v>2445</v>
      </c>
    </row>
    <row r="6571" spans="1:12" x14ac:dyDescent="0.25">
      <c r="A6571" s="2" t="s">
        <v>11076</v>
      </c>
      <c r="B6571" s="2" t="s">
        <v>10906</v>
      </c>
      <c r="C6571" s="2" t="s">
        <v>3238</v>
      </c>
      <c r="D6571" t="s">
        <v>10916</v>
      </c>
      <c r="E6571" s="1" t="s">
        <v>3250</v>
      </c>
      <c r="F6571" t="s">
        <v>10924</v>
      </c>
      <c r="G6571" t="s">
        <v>1860</v>
      </c>
      <c r="H6571" t="s">
        <v>10893</v>
      </c>
      <c r="I6571" t="s">
        <v>10905</v>
      </c>
      <c r="J6571">
        <v>2023</v>
      </c>
      <c r="K6571" s="3">
        <v>6770</v>
      </c>
      <c r="L6571" t="s">
        <v>3282</v>
      </c>
    </row>
    <row r="6572" spans="1:12" x14ac:dyDescent="0.25">
      <c r="A6572" s="2" t="s">
        <v>11076</v>
      </c>
      <c r="B6572" s="2" t="s">
        <v>10890</v>
      </c>
      <c r="C6572" s="2" t="s">
        <v>10429</v>
      </c>
      <c r="D6572" t="s">
        <v>11020</v>
      </c>
      <c r="E6572" s="1" t="s">
        <v>10430</v>
      </c>
      <c r="F6572" t="s">
        <v>11021</v>
      </c>
      <c r="G6572" t="s">
        <v>318</v>
      </c>
      <c r="H6572" t="s">
        <v>10893</v>
      </c>
      <c r="I6572" t="s">
        <v>0</v>
      </c>
      <c r="J6572">
        <v>2023</v>
      </c>
      <c r="K6572" s="3">
        <v>4292.5</v>
      </c>
      <c r="L6572" t="s">
        <v>319</v>
      </c>
    </row>
    <row r="6573" spans="1:12" x14ac:dyDescent="0.25">
      <c r="A6573" s="2" t="s">
        <v>11076</v>
      </c>
      <c r="B6573" s="2" t="s">
        <v>10890</v>
      </c>
      <c r="C6573" s="2" t="s">
        <v>10429</v>
      </c>
      <c r="D6573" t="s">
        <v>11020</v>
      </c>
      <c r="E6573" s="1" t="s">
        <v>10430</v>
      </c>
      <c r="F6573" t="s">
        <v>11021</v>
      </c>
      <c r="G6573" t="s">
        <v>8590</v>
      </c>
      <c r="H6573" t="s">
        <v>10893</v>
      </c>
      <c r="I6573" t="s">
        <v>10904</v>
      </c>
      <c r="J6573">
        <v>2023</v>
      </c>
      <c r="K6573" s="3">
        <v>2749.5</v>
      </c>
      <c r="L6573" t="s">
        <v>10477</v>
      </c>
    </row>
    <row r="6574" spans="1:12" x14ac:dyDescent="0.25">
      <c r="A6574" s="2" t="s">
        <v>11075</v>
      </c>
      <c r="B6574" s="2" t="s">
        <v>10906</v>
      </c>
      <c r="C6574" s="2" t="s">
        <v>3427</v>
      </c>
      <c r="D6574" t="s">
        <v>10930</v>
      </c>
      <c r="E6574" s="1" t="s">
        <v>3428</v>
      </c>
      <c r="F6574" t="s">
        <v>10931</v>
      </c>
      <c r="G6574" t="s">
        <v>3248</v>
      </c>
      <c r="H6574" t="s">
        <v>10893</v>
      </c>
      <c r="I6574" t="s">
        <v>0</v>
      </c>
      <c r="J6574">
        <v>2023</v>
      </c>
      <c r="K6574" s="3">
        <v>18143.13</v>
      </c>
      <c r="L6574" t="s">
        <v>3249</v>
      </c>
    </row>
    <row r="6575" spans="1:12" x14ac:dyDescent="0.25">
      <c r="A6575" s="2" t="s">
        <v>11075</v>
      </c>
      <c r="B6575" s="2" t="s">
        <v>10906</v>
      </c>
      <c r="C6575" s="2" t="s">
        <v>3427</v>
      </c>
      <c r="D6575" t="s">
        <v>10930</v>
      </c>
      <c r="E6575" s="1" t="s">
        <v>3428</v>
      </c>
      <c r="F6575" t="s">
        <v>10931</v>
      </c>
      <c r="G6575" t="s">
        <v>3448</v>
      </c>
      <c r="H6575" t="s">
        <v>10893</v>
      </c>
      <c r="I6575" t="s">
        <v>0</v>
      </c>
      <c r="J6575">
        <v>2023</v>
      </c>
      <c r="K6575" s="3">
        <v>3798.8</v>
      </c>
      <c r="L6575" t="s">
        <v>3449</v>
      </c>
    </row>
    <row r="6576" spans="1:12" x14ac:dyDescent="0.25">
      <c r="A6576" s="2" t="s">
        <v>11075</v>
      </c>
      <c r="B6576" s="2" t="s">
        <v>10906</v>
      </c>
      <c r="C6576" s="2" t="s">
        <v>3238</v>
      </c>
      <c r="D6576" t="s">
        <v>10916</v>
      </c>
      <c r="E6576" s="1" t="s">
        <v>3239</v>
      </c>
      <c r="F6576" t="s">
        <v>10917</v>
      </c>
      <c r="G6576" t="s">
        <v>3091</v>
      </c>
      <c r="H6576" t="s">
        <v>10893</v>
      </c>
      <c r="I6576" t="s">
        <v>0</v>
      </c>
      <c r="J6576">
        <v>2023</v>
      </c>
      <c r="K6576" s="3">
        <v>750.2</v>
      </c>
      <c r="L6576" t="s">
        <v>3092</v>
      </c>
    </row>
    <row r="6577" spans="1:12" x14ac:dyDescent="0.25">
      <c r="A6577" s="2" t="s">
        <v>11075</v>
      </c>
      <c r="B6577" s="2" t="s">
        <v>10906</v>
      </c>
      <c r="C6577" s="2" t="s">
        <v>3238</v>
      </c>
      <c r="D6577" t="s">
        <v>10916</v>
      </c>
      <c r="E6577" s="1" t="s">
        <v>3239</v>
      </c>
      <c r="F6577" t="s">
        <v>10917</v>
      </c>
      <c r="G6577" t="s">
        <v>3246</v>
      </c>
      <c r="H6577" t="s">
        <v>10893</v>
      </c>
      <c r="I6577" t="s">
        <v>0</v>
      </c>
      <c r="J6577">
        <v>2023</v>
      </c>
      <c r="K6577" s="3">
        <v>45775.16</v>
      </c>
      <c r="L6577" t="s">
        <v>3247</v>
      </c>
    </row>
    <row r="6578" spans="1:12" x14ac:dyDescent="0.25">
      <c r="A6578" s="2" t="s">
        <v>11076</v>
      </c>
      <c r="B6578" s="2" t="s">
        <v>10906</v>
      </c>
      <c r="C6578" s="2" t="s">
        <v>3390</v>
      </c>
      <c r="D6578" t="s">
        <v>11078</v>
      </c>
      <c r="E6578" s="1" t="s">
        <v>3391</v>
      </c>
      <c r="F6578" t="s">
        <v>10923</v>
      </c>
      <c r="G6578" t="s">
        <v>3396</v>
      </c>
      <c r="H6578" t="s">
        <v>10899</v>
      </c>
      <c r="I6578" t="s">
        <v>10900</v>
      </c>
      <c r="J6578">
        <v>2023</v>
      </c>
      <c r="K6578" s="3">
        <v>242685.66</v>
      </c>
      <c r="L6578" t="s">
        <v>3397</v>
      </c>
    </row>
    <row r="6579" spans="1:12" x14ac:dyDescent="0.25">
      <c r="A6579" s="2" t="s">
        <v>11075</v>
      </c>
      <c r="B6579" s="2" t="s">
        <v>10940</v>
      </c>
      <c r="C6579" s="2" t="s">
        <v>6078</v>
      </c>
      <c r="D6579" t="s">
        <v>10964</v>
      </c>
      <c r="E6579" s="1" t="s">
        <v>6079</v>
      </c>
      <c r="F6579" t="s">
        <v>10965</v>
      </c>
      <c r="G6579" t="s">
        <v>731</v>
      </c>
      <c r="H6579" t="s">
        <v>10893</v>
      </c>
      <c r="I6579" t="s">
        <v>0</v>
      </c>
      <c r="J6579">
        <v>2023</v>
      </c>
      <c r="K6579" s="3">
        <v>99462</v>
      </c>
      <c r="L6579" t="s">
        <v>6082</v>
      </c>
    </row>
    <row r="6580" spans="1:12" x14ac:dyDescent="0.25">
      <c r="A6580" s="2" t="s">
        <v>11076</v>
      </c>
      <c r="B6580" s="2" t="s">
        <v>10918</v>
      </c>
      <c r="C6580" s="2" t="s">
        <v>5481</v>
      </c>
      <c r="D6580" t="s">
        <v>10960</v>
      </c>
      <c r="E6580" s="1" t="s">
        <v>5482</v>
      </c>
      <c r="F6580" t="s">
        <v>10961</v>
      </c>
      <c r="G6580" t="s">
        <v>5978</v>
      </c>
      <c r="H6580" t="s">
        <v>10893</v>
      </c>
      <c r="I6580" t="s">
        <v>0</v>
      </c>
      <c r="J6580">
        <v>2023</v>
      </c>
      <c r="K6580" s="3">
        <v>5000</v>
      </c>
      <c r="L6580" t="s">
        <v>5979</v>
      </c>
    </row>
    <row r="6581" spans="1:12" x14ac:dyDescent="0.25">
      <c r="A6581" s="2" t="s">
        <v>11076</v>
      </c>
      <c r="B6581" s="2" t="s">
        <v>10918</v>
      </c>
      <c r="C6581" s="2" t="s">
        <v>5481</v>
      </c>
      <c r="D6581" t="s">
        <v>10960</v>
      </c>
      <c r="E6581" s="1" t="s">
        <v>5482</v>
      </c>
      <c r="F6581" t="s">
        <v>10961</v>
      </c>
      <c r="G6581" t="s">
        <v>5980</v>
      </c>
      <c r="H6581" t="s">
        <v>10899</v>
      </c>
      <c r="I6581" t="s">
        <v>10900</v>
      </c>
      <c r="J6581">
        <v>2023</v>
      </c>
      <c r="K6581" s="3">
        <v>5000</v>
      </c>
      <c r="L6581" t="s">
        <v>5981</v>
      </c>
    </row>
    <row r="6582" spans="1:12" x14ac:dyDescent="0.25">
      <c r="A6582" s="2" t="s">
        <v>11076</v>
      </c>
      <c r="B6582" s="2" t="s">
        <v>10918</v>
      </c>
      <c r="C6582" s="2" t="s">
        <v>5481</v>
      </c>
      <c r="D6582" t="s">
        <v>10960</v>
      </c>
      <c r="E6582" s="1" t="s">
        <v>5482</v>
      </c>
      <c r="F6582" t="s">
        <v>10961</v>
      </c>
      <c r="G6582" t="s">
        <v>800</v>
      </c>
      <c r="H6582" t="s">
        <v>10899</v>
      </c>
      <c r="I6582" t="s">
        <v>10900</v>
      </c>
      <c r="J6582">
        <v>2023</v>
      </c>
      <c r="K6582" s="3">
        <v>4214.4799999999996</v>
      </c>
      <c r="L6582" t="s">
        <v>3556</v>
      </c>
    </row>
    <row r="6583" spans="1:12" x14ac:dyDescent="0.25">
      <c r="A6583" s="2" t="s">
        <v>11076</v>
      </c>
      <c r="B6583" s="2" t="s">
        <v>10918</v>
      </c>
      <c r="C6583" s="2" t="s">
        <v>5481</v>
      </c>
      <c r="D6583" t="s">
        <v>10960</v>
      </c>
      <c r="E6583" s="1" t="s">
        <v>5482</v>
      </c>
      <c r="F6583" t="s">
        <v>10961</v>
      </c>
      <c r="G6583" t="s">
        <v>692</v>
      </c>
      <c r="H6583" t="s">
        <v>10899</v>
      </c>
      <c r="I6583" t="s">
        <v>10900</v>
      </c>
      <c r="J6583">
        <v>2023</v>
      </c>
      <c r="K6583" s="3">
        <v>5000</v>
      </c>
      <c r="L6583" t="s">
        <v>5495</v>
      </c>
    </row>
    <row r="6584" spans="1:12" x14ac:dyDescent="0.25">
      <c r="A6584" s="2" t="s">
        <v>11076</v>
      </c>
      <c r="B6584" s="2" t="s">
        <v>10918</v>
      </c>
      <c r="C6584" s="2" t="s">
        <v>5481</v>
      </c>
      <c r="D6584" t="s">
        <v>10960</v>
      </c>
      <c r="E6584" s="1" t="s">
        <v>5482</v>
      </c>
      <c r="F6584" t="s">
        <v>10961</v>
      </c>
      <c r="G6584" t="s">
        <v>5681</v>
      </c>
      <c r="H6584" t="s">
        <v>10899</v>
      </c>
      <c r="I6584" t="s">
        <v>10900</v>
      </c>
      <c r="J6584">
        <v>2023</v>
      </c>
      <c r="K6584" s="3">
        <v>2253.39</v>
      </c>
      <c r="L6584" t="s">
        <v>5683</v>
      </c>
    </row>
    <row r="6585" spans="1:12" x14ac:dyDescent="0.25">
      <c r="A6585" s="2" t="s">
        <v>11076</v>
      </c>
      <c r="B6585" s="2" t="s">
        <v>10918</v>
      </c>
      <c r="C6585" s="2" t="s">
        <v>5481</v>
      </c>
      <c r="D6585" t="s">
        <v>10960</v>
      </c>
      <c r="E6585" s="1" t="s">
        <v>5482</v>
      </c>
      <c r="F6585" t="s">
        <v>10961</v>
      </c>
      <c r="G6585" t="s">
        <v>5982</v>
      </c>
      <c r="H6585" t="s">
        <v>10893</v>
      </c>
      <c r="I6585" t="s">
        <v>10926</v>
      </c>
      <c r="J6585">
        <v>2023</v>
      </c>
      <c r="K6585" s="3">
        <v>5000</v>
      </c>
      <c r="L6585" t="s">
        <v>5983</v>
      </c>
    </row>
    <row r="6586" spans="1:12" x14ac:dyDescent="0.25">
      <c r="A6586" s="2" t="s">
        <v>11076</v>
      </c>
      <c r="B6586" s="2" t="s">
        <v>10918</v>
      </c>
      <c r="C6586" s="2" t="s">
        <v>5481</v>
      </c>
      <c r="D6586" t="s">
        <v>10960</v>
      </c>
      <c r="E6586" s="1" t="s">
        <v>5482</v>
      </c>
      <c r="F6586" t="s">
        <v>10961</v>
      </c>
      <c r="G6586" t="s">
        <v>2045</v>
      </c>
      <c r="H6586" t="s">
        <v>10899</v>
      </c>
      <c r="I6586" t="s">
        <v>10900</v>
      </c>
      <c r="J6586">
        <v>2023</v>
      </c>
      <c r="K6586" s="3">
        <v>5000</v>
      </c>
      <c r="L6586" t="s">
        <v>5831</v>
      </c>
    </row>
    <row r="6587" spans="1:12" x14ac:dyDescent="0.25">
      <c r="A6587" s="2" t="s">
        <v>11076</v>
      </c>
      <c r="B6587" s="2" t="s">
        <v>10918</v>
      </c>
      <c r="C6587" s="2" t="s">
        <v>5481</v>
      </c>
      <c r="D6587" t="s">
        <v>10960</v>
      </c>
      <c r="E6587" s="1" t="s">
        <v>5482</v>
      </c>
      <c r="F6587" t="s">
        <v>10961</v>
      </c>
      <c r="G6587" t="s">
        <v>5837</v>
      </c>
      <c r="H6587" t="s">
        <v>10899</v>
      </c>
      <c r="I6587" t="s">
        <v>10900</v>
      </c>
      <c r="J6587">
        <v>2023</v>
      </c>
      <c r="K6587" s="3">
        <v>5000</v>
      </c>
      <c r="L6587" t="s">
        <v>5838</v>
      </c>
    </row>
    <row r="6588" spans="1:12" x14ac:dyDescent="0.25">
      <c r="A6588" s="2" t="s">
        <v>11076</v>
      </c>
      <c r="B6588" s="2" t="s">
        <v>10918</v>
      </c>
      <c r="C6588" s="2" t="s">
        <v>5481</v>
      </c>
      <c r="D6588" t="s">
        <v>10960</v>
      </c>
      <c r="E6588" s="1" t="s">
        <v>5482</v>
      </c>
      <c r="F6588" t="s">
        <v>10961</v>
      </c>
      <c r="G6588" t="s">
        <v>5868</v>
      </c>
      <c r="H6588" t="s">
        <v>10899</v>
      </c>
      <c r="I6588" t="s">
        <v>10900</v>
      </c>
      <c r="J6588">
        <v>2023</v>
      </c>
      <c r="K6588" s="3">
        <v>5000</v>
      </c>
      <c r="L6588" t="s">
        <v>5869</v>
      </c>
    </row>
    <row r="6589" spans="1:12" x14ac:dyDescent="0.25">
      <c r="A6589" s="2" t="s">
        <v>11076</v>
      </c>
      <c r="B6589" s="2" t="s">
        <v>10918</v>
      </c>
      <c r="C6589" s="2" t="s">
        <v>5481</v>
      </c>
      <c r="D6589" t="s">
        <v>10960</v>
      </c>
      <c r="E6589" s="1" t="s">
        <v>5482</v>
      </c>
      <c r="F6589" t="s">
        <v>10961</v>
      </c>
      <c r="G6589" t="s">
        <v>5922</v>
      </c>
      <c r="H6589" t="s">
        <v>10893</v>
      </c>
      <c r="I6589" t="s">
        <v>10904</v>
      </c>
      <c r="J6589">
        <v>2023</v>
      </c>
      <c r="K6589" s="3">
        <v>5000</v>
      </c>
      <c r="L6589" t="s">
        <v>5923</v>
      </c>
    </row>
    <row r="6590" spans="1:12" x14ac:dyDescent="0.25">
      <c r="A6590" s="2" t="s">
        <v>11076</v>
      </c>
      <c r="B6590" s="2" t="s">
        <v>10918</v>
      </c>
      <c r="C6590" s="2" t="s">
        <v>5481</v>
      </c>
      <c r="D6590" t="s">
        <v>10960</v>
      </c>
      <c r="E6590" s="1" t="s">
        <v>5482</v>
      </c>
      <c r="F6590" t="s">
        <v>10961</v>
      </c>
      <c r="G6590" t="s">
        <v>5984</v>
      </c>
      <c r="H6590" t="s">
        <v>10899</v>
      </c>
      <c r="I6590" t="s">
        <v>10900</v>
      </c>
      <c r="J6590">
        <v>2023</v>
      </c>
      <c r="K6590" s="3">
        <v>5000</v>
      </c>
      <c r="L6590" t="s">
        <v>5985</v>
      </c>
    </row>
    <row r="6591" spans="1:12" x14ac:dyDescent="0.25">
      <c r="A6591" s="2" t="s">
        <v>11076</v>
      </c>
      <c r="B6591" s="2" t="s">
        <v>10918</v>
      </c>
      <c r="C6591" s="2" t="s">
        <v>5481</v>
      </c>
      <c r="D6591" t="s">
        <v>10960</v>
      </c>
      <c r="E6591" s="1" t="s">
        <v>5482</v>
      </c>
      <c r="F6591" t="s">
        <v>10961</v>
      </c>
      <c r="G6591" t="s">
        <v>5986</v>
      </c>
      <c r="H6591" t="s">
        <v>10899</v>
      </c>
      <c r="I6591" t="s">
        <v>10900</v>
      </c>
      <c r="J6591">
        <v>2023</v>
      </c>
      <c r="K6591" s="3">
        <v>5000</v>
      </c>
      <c r="L6591" t="s">
        <v>5987</v>
      </c>
    </row>
    <row r="6592" spans="1:12" x14ac:dyDescent="0.25">
      <c r="A6592" s="2" t="s">
        <v>11076</v>
      </c>
      <c r="B6592" s="2" t="s">
        <v>10918</v>
      </c>
      <c r="C6592" s="2" t="s">
        <v>5481</v>
      </c>
      <c r="D6592" t="s">
        <v>10960</v>
      </c>
      <c r="E6592" s="1" t="s">
        <v>5482</v>
      </c>
      <c r="F6592" t="s">
        <v>10961</v>
      </c>
      <c r="G6592" t="s">
        <v>5988</v>
      </c>
      <c r="H6592" t="s">
        <v>10899</v>
      </c>
      <c r="I6592" t="s">
        <v>10900</v>
      </c>
      <c r="J6592">
        <v>2023</v>
      </c>
      <c r="K6592" s="3">
        <v>5000</v>
      </c>
      <c r="L6592" t="s">
        <v>5989</v>
      </c>
    </row>
    <row r="6593" spans="1:12" x14ac:dyDescent="0.25">
      <c r="A6593" s="2" t="s">
        <v>11076</v>
      </c>
      <c r="B6593" s="2" t="s">
        <v>10918</v>
      </c>
      <c r="C6593" s="2" t="s">
        <v>5481</v>
      </c>
      <c r="D6593" t="s">
        <v>10960</v>
      </c>
      <c r="E6593" s="1" t="s">
        <v>5482</v>
      </c>
      <c r="F6593" t="s">
        <v>10961</v>
      </c>
      <c r="G6593" t="s">
        <v>2286</v>
      </c>
      <c r="H6593" t="s">
        <v>10899</v>
      </c>
      <c r="I6593" t="s">
        <v>10900</v>
      </c>
      <c r="J6593">
        <v>2023</v>
      </c>
      <c r="K6593" s="3">
        <v>5000</v>
      </c>
      <c r="L6593" t="s">
        <v>5858</v>
      </c>
    </row>
    <row r="6594" spans="1:12" x14ac:dyDescent="0.25">
      <c r="A6594" s="2" t="s">
        <v>11076</v>
      </c>
      <c r="B6594" s="2" t="s">
        <v>10918</v>
      </c>
      <c r="C6594" s="2" t="s">
        <v>5481</v>
      </c>
      <c r="D6594" t="s">
        <v>10960</v>
      </c>
      <c r="E6594" s="1" t="s">
        <v>5482</v>
      </c>
      <c r="F6594" t="s">
        <v>10961</v>
      </c>
      <c r="G6594" t="s">
        <v>5893</v>
      </c>
      <c r="H6594" t="s">
        <v>10893</v>
      </c>
      <c r="I6594" t="s">
        <v>10904</v>
      </c>
      <c r="J6594">
        <v>2023</v>
      </c>
      <c r="K6594" s="3">
        <v>5000</v>
      </c>
      <c r="L6594" t="s">
        <v>5895</v>
      </c>
    </row>
    <row r="6595" spans="1:12" x14ac:dyDescent="0.25">
      <c r="A6595" s="2" t="s">
        <v>11076</v>
      </c>
      <c r="B6595" s="2" t="s">
        <v>10918</v>
      </c>
      <c r="C6595" s="2" t="s">
        <v>5481</v>
      </c>
      <c r="D6595" t="s">
        <v>10960</v>
      </c>
      <c r="E6595" s="1" t="s">
        <v>5482</v>
      </c>
      <c r="F6595" t="s">
        <v>10961</v>
      </c>
      <c r="G6595" t="s">
        <v>5931</v>
      </c>
      <c r="H6595" t="s">
        <v>10899</v>
      </c>
      <c r="I6595" t="s">
        <v>10900</v>
      </c>
      <c r="J6595">
        <v>2023</v>
      </c>
      <c r="K6595" s="3">
        <v>5000</v>
      </c>
      <c r="L6595" t="s">
        <v>5932</v>
      </c>
    </row>
    <row r="6596" spans="1:12" x14ac:dyDescent="0.25">
      <c r="A6596" s="2" t="s">
        <v>11076</v>
      </c>
      <c r="B6596" s="2" t="s">
        <v>10918</v>
      </c>
      <c r="C6596" s="2" t="s">
        <v>5481</v>
      </c>
      <c r="D6596" t="s">
        <v>10960</v>
      </c>
      <c r="E6596" s="1" t="s">
        <v>5482</v>
      </c>
      <c r="F6596" t="s">
        <v>10961</v>
      </c>
      <c r="G6596" t="s">
        <v>5975</v>
      </c>
      <c r="H6596" t="s">
        <v>10893</v>
      </c>
      <c r="I6596" t="s">
        <v>0</v>
      </c>
      <c r="J6596">
        <v>2023</v>
      </c>
      <c r="K6596" s="3">
        <v>5000</v>
      </c>
      <c r="L6596" t="s">
        <v>5977</v>
      </c>
    </row>
    <row r="6597" spans="1:12" x14ac:dyDescent="0.25">
      <c r="A6597" s="2" t="s">
        <v>11076</v>
      </c>
      <c r="B6597" s="2" t="s">
        <v>10918</v>
      </c>
      <c r="C6597" s="2" t="s">
        <v>5481</v>
      </c>
      <c r="D6597" t="s">
        <v>10960</v>
      </c>
      <c r="E6597" s="1" t="s">
        <v>5482</v>
      </c>
      <c r="F6597" t="s">
        <v>10961</v>
      </c>
      <c r="G6597" t="s">
        <v>5864</v>
      </c>
      <c r="H6597" t="s">
        <v>10893</v>
      </c>
      <c r="I6597" t="s">
        <v>10904</v>
      </c>
      <c r="J6597">
        <v>2023</v>
      </c>
      <c r="K6597" s="3">
        <v>5000</v>
      </c>
      <c r="L6597" t="s">
        <v>5865</v>
      </c>
    </row>
    <row r="6598" spans="1:12" x14ac:dyDescent="0.25">
      <c r="A6598" s="2" t="s">
        <v>11076</v>
      </c>
      <c r="B6598" s="2" t="s">
        <v>10918</v>
      </c>
      <c r="C6598" s="2" t="s">
        <v>5481</v>
      </c>
      <c r="D6598" t="s">
        <v>10960</v>
      </c>
      <c r="E6598" s="1" t="s">
        <v>5482</v>
      </c>
      <c r="F6598" t="s">
        <v>10961</v>
      </c>
      <c r="G6598" t="s">
        <v>5811</v>
      </c>
      <c r="H6598" t="s">
        <v>10899</v>
      </c>
      <c r="I6598" t="s">
        <v>10900</v>
      </c>
      <c r="J6598">
        <v>2023</v>
      </c>
      <c r="K6598" s="3">
        <v>5000</v>
      </c>
      <c r="L6598" t="s">
        <v>5813</v>
      </c>
    </row>
    <row r="6599" spans="1:12" x14ac:dyDescent="0.25">
      <c r="A6599" s="2" t="s">
        <v>11076</v>
      </c>
      <c r="B6599" s="2" t="s">
        <v>10918</v>
      </c>
      <c r="C6599" s="2" t="s">
        <v>5481</v>
      </c>
      <c r="D6599" t="s">
        <v>10960</v>
      </c>
      <c r="E6599" s="1" t="s">
        <v>5482</v>
      </c>
      <c r="F6599" t="s">
        <v>10961</v>
      </c>
      <c r="G6599" t="s">
        <v>5990</v>
      </c>
      <c r="H6599" t="s">
        <v>10899</v>
      </c>
      <c r="I6599" t="s">
        <v>10900</v>
      </c>
      <c r="J6599">
        <v>2023</v>
      </c>
      <c r="K6599" s="3">
        <v>5000</v>
      </c>
      <c r="L6599" t="s">
        <v>5991</v>
      </c>
    </row>
    <row r="6600" spans="1:12" x14ac:dyDescent="0.25">
      <c r="A6600" s="2" t="s">
        <v>11076</v>
      </c>
      <c r="B6600" s="2" t="s">
        <v>10918</v>
      </c>
      <c r="C6600" s="2" t="s">
        <v>5481</v>
      </c>
      <c r="D6600" t="s">
        <v>10960</v>
      </c>
      <c r="E6600" s="1" t="s">
        <v>5482</v>
      </c>
      <c r="F6600" t="s">
        <v>10961</v>
      </c>
      <c r="G6600" t="s">
        <v>3000</v>
      </c>
      <c r="H6600" t="s">
        <v>10893</v>
      </c>
      <c r="I6600" t="s">
        <v>10904</v>
      </c>
      <c r="J6600">
        <v>2023</v>
      </c>
      <c r="K6600" s="3">
        <v>5000</v>
      </c>
      <c r="L6600" t="s">
        <v>3995</v>
      </c>
    </row>
    <row r="6601" spans="1:12" x14ac:dyDescent="0.25">
      <c r="A6601" s="2" t="s">
        <v>11076</v>
      </c>
      <c r="B6601" s="2" t="s">
        <v>10918</v>
      </c>
      <c r="C6601" s="2" t="s">
        <v>5481</v>
      </c>
      <c r="D6601" t="s">
        <v>10960</v>
      </c>
      <c r="E6601" s="1" t="s">
        <v>5482</v>
      </c>
      <c r="F6601" t="s">
        <v>10961</v>
      </c>
      <c r="G6601" t="s">
        <v>2494</v>
      </c>
      <c r="H6601" t="s">
        <v>10899</v>
      </c>
      <c r="I6601" t="s">
        <v>10900</v>
      </c>
      <c r="J6601">
        <v>2023</v>
      </c>
      <c r="K6601" s="3">
        <v>5000</v>
      </c>
      <c r="L6601" t="s">
        <v>5992</v>
      </c>
    </row>
    <row r="6602" spans="1:12" x14ac:dyDescent="0.25">
      <c r="A6602" s="2" t="s">
        <v>11076</v>
      </c>
      <c r="B6602" s="2" t="s">
        <v>10918</v>
      </c>
      <c r="C6602" s="2" t="s">
        <v>5481</v>
      </c>
      <c r="D6602" t="s">
        <v>10960</v>
      </c>
      <c r="E6602" s="1" t="s">
        <v>5482</v>
      </c>
      <c r="F6602" t="s">
        <v>10961</v>
      </c>
      <c r="G6602" t="s">
        <v>5801</v>
      </c>
      <c r="H6602" t="s">
        <v>10899</v>
      </c>
      <c r="I6602" t="s">
        <v>10900</v>
      </c>
      <c r="J6602">
        <v>2023</v>
      </c>
      <c r="K6602" s="3">
        <v>2603.31</v>
      </c>
      <c r="L6602" t="s">
        <v>5802</v>
      </c>
    </row>
    <row r="6603" spans="1:12" x14ac:dyDescent="0.25">
      <c r="A6603" s="2" t="s">
        <v>11076</v>
      </c>
      <c r="B6603" s="2" t="s">
        <v>10918</v>
      </c>
      <c r="C6603" s="2" t="s">
        <v>5481</v>
      </c>
      <c r="D6603" t="s">
        <v>10960</v>
      </c>
      <c r="E6603" s="1" t="s">
        <v>5482</v>
      </c>
      <c r="F6603" t="s">
        <v>10961</v>
      </c>
      <c r="G6603" t="s">
        <v>5801</v>
      </c>
      <c r="H6603" t="s">
        <v>10899</v>
      </c>
      <c r="I6603" t="s">
        <v>10900</v>
      </c>
      <c r="J6603">
        <v>2023</v>
      </c>
      <c r="K6603" s="3">
        <v>1266.3699999999999</v>
      </c>
      <c r="L6603" t="s">
        <v>5802</v>
      </c>
    </row>
    <row r="6604" spans="1:12" x14ac:dyDescent="0.25">
      <c r="A6604" s="2" t="s">
        <v>11076</v>
      </c>
      <c r="B6604" s="2" t="s">
        <v>10918</v>
      </c>
      <c r="C6604" s="2" t="s">
        <v>5481</v>
      </c>
      <c r="D6604" t="s">
        <v>10960</v>
      </c>
      <c r="E6604" s="1" t="s">
        <v>5482</v>
      </c>
      <c r="F6604" t="s">
        <v>10961</v>
      </c>
      <c r="G6604" t="s">
        <v>5677</v>
      </c>
      <c r="H6604" t="s">
        <v>10899</v>
      </c>
      <c r="I6604" t="s">
        <v>10900</v>
      </c>
      <c r="J6604">
        <v>2023</v>
      </c>
      <c r="K6604" s="3">
        <v>2463.75</v>
      </c>
      <c r="L6604" t="s">
        <v>5678</v>
      </c>
    </row>
    <row r="6605" spans="1:12" x14ac:dyDescent="0.25">
      <c r="A6605" s="2" t="s">
        <v>11076</v>
      </c>
      <c r="B6605" s="2" t="s">
        <v>10918</v>
      </c>
      <c r="C6605" s="2" t="s">
        <v>5481</v>
      </c>
      <c r="D6605" t="s">
        <v>10960</v>
      </c>
      <c r="E6605" s="1" t="s">
        <v>5482</v>
      </c>
      <c r="F6605" t="s">
        <v>10961</v>
      </c>
      <c r="G6605" t="s">
        <v>5993</v>
      </c>
      <c r="H6605" t="s">
        <v>10899</v>
      </c>
      <c r="I6605" t="s">
        <v>10900</v>
      </c>
      <c r="J6605">
        <v>2023</v>
      </c>
      <c r="K6605" s="3">
        <v>5000</v>
      </c>
      <c r="L6605" t="s">
        <v>5994</v>
      </c>
    </row>
    <row r="6606" spans="1:12" x14ac:dyDescent="0.25">
      <c r="A6606" s="2" t="s">
        <v>11076</v>
      </c>
      <c r="B6606" s="2" t="s">
        <v>10918</v>
      </c>
      <c r="C6606" s="2" t="s">
        <v>5481</v>
      </c>
      <c r="D6606" t="s">
        <v>10960</v>
      </c>
      <c r="E6606" s="1" t="s">
        <v>5482</v>
      </c>
      <c r="F6606" t="s">
        <v>10961</v>
      </c>
      <c r="G6606" t="s">
        <v>5995</v>
      </c>
      <c r="H6606" t="s">
        <v>10893</v>
      </c>
      <c r="I6606" t="s">
        <v>0</v>
      </c>
      <c r="J6606">
        <v>2023</v>
      </c>
      <c r="K6606" s="3">
        <v>5000</v>
      </c>
      <c r="L6606" t="s">
        <v>5996</v>
      </c>
    </row>
    <row r="6607" spans="1:12" x14ac:dyDescent="0.25">
      <c r="A6607" s="2" t="s">
        <v>11076</v>
      </c>
      <c r="B6607" s="2" t="s">
        <v>10918</v>
      </c>
      <c r="C6607" s="2" t="s">
        <v>5481</v>
      </c>
      <c r="D6607" t="s">
        <v>10960</v>
      </c>
      <c r="E6607" s="1" t="s">
        <v>5482</v>
      </c>
      <c r="F6607" t="s">
        <v>10961</v>
      </c>
      <c r="G6607" t="s">
        <v>1457</v>
      </c>
      <c r="H6607" t="s">
        <v>10899</v>
      </c>
      <c r="I6607" t="s">
        <v>10900</v>
      </c>
      <c r="J6607">
        <v>2023</v>
      </c>
      <c r="K6607" s="3">
        <v>680.89</v>
      </c>
      <c r="L6607" t="s">
        <v>5617</v>
      </c>
    </row>
    <row r="6608" spans="1:12" x14ac:dyDescent="0.25">
      <c r="A6608" s="2" t="s">
        <v>11076</v>
      </c>
      <c r="B6608" s="2" t="s">
        <v>10918</v>
      </c>
      <c r="C6608" s="2" t="s">
        <v>5481</v>
      </c>
      <c r="D6608" t="s">
        <v>10960</v>
      </c>
      <c r="E6608" s="1" t="s">
        <v>5482</v>
      </c>
      <c r="F6608" t="s">
        <v>10961</v>
      </c>
      <c r="G6608" t="s">
        <v>5550</v>
      </c>
      <c r="H6608" t="s">
        <v>10899</v>
      </c>
      <c r="I6608" t="s">
        <v>10900</v>
      </c>
      <c r="J6608">
        <v>2023</v>
      </c>
      <c r="K6608" s="3">
        <v>5000</v>
      </c>
      <c r="L6608" t="s">
        <v>5551</v>
      </c>
    </row>
    <row r="6609" spans="1:12" x14ac:dyDescent="0.25">
      <c r="A6609" s="2" t="s">
        <v>11076</v>
      </c>
      <c r="B6609" s="2" t="s">
        <v>10918</v>
      </c>
      <c r="C6609" s="2" t="s">
        <v>5481</v>
      </c>
      <c r="D6609" t="s">
        <v>10960</v>
      </c>
      <c r="E6609" s="1" t="s">
        <v>5482</v>
      </c>
      <c r="F6609" t="s">
        <v>10961</v>
      </c>
      <c r="G6609" t="s">
        <v>1438</v>
      </c>
      <c r="H6609" t="s">
        <v>10893</v>
      </c>
      <c r="I6609" t="s">
        <v>10904</v>
      </c>
      <c r="J6609">
        <v>2023</v>
      </c>
      <c r="K6609" s="3">
        <v>5000</v>
      </c>
      <c r="L6609" t="s">
        <v>5616</v>
      </c>
    </row>
    <row r="6610" spans="1:12" x14ac:dyDescent="0.25">
      <c r="A6610" s="2" t="s">
        <v>11076</v>
      </c>
      <c r="B6610" s="2" t="s">
        <v>10918</v>
      </c>
      <c r="C6610" s="2" t="s">
        <v>5481</v>
      </c>
      <c r="D6610" t="s">
        <v>10960</v>
      </c>
      <c r="E6610" s="1" t="s">
        <v>5482</v>
      </c>
      <c r="F6610" t="s">
        <v>10961</v>
      </c>
      <c r="G6610" t="s">
        <v>5997</v>
      </c>
      <c r="H6610" t="s">
        <v>10893</v>
      </c>
      <c r="I6610" t="s">
        <v>0</v>
      </c>
      <c r="J6610">
        <v>2023</v>
      </c>
      <c r="K6610" s="3">
        <v>2341</v>
      </c>
      <c r="L6610" t="s">
        <v>5998</v>
      </c>
    </row>
    <row r="6611" spans="1:12" x14ac:dyDescent="0.25">
      <c r="A6611" s="2" t="s">
        <v>11076</v>
      </c>
      <c r="B6611" s="2" t="s">
        <v>10918</v>
      </c>
      <c r="C6611" s="2" t="s">
        <v>5481</v>
      </c>
      <c r="D6611" t="s">
        <v>10960</v>
      </c>
      <c r="E6611" s="1" t="s">
        <v>5482</v>
      </c>
      <c r="F6611" t="s">
        <v>10961</v>
      </c>
      <c r="G6611" t="s">
        <v>5997</v>
      </c>
      <c r="H6611" t="s">
        <v>10893</v>
      </c>
      <c r="I6611" t="s">
        <v>0</v>
      </c>
      <c r="J6611">
        <v>2023</v>
      </c>
      <c r="K6611" s="3">
        <v>2659</v>
      </c>
      <c r="L6611" t="s">
        <v>5998</v>
      </c>
    </row>
    <row r="6612" spans="1:12" x14ac:dyDescent="0.25">
      <c r="A6612" s="2" t="s">
        <v>11076</v>
      </c>
      <c r="B6612" s="2" t="s">
        <v>10918</v>
      </c>
      <c r="C6612" s="2" t="s">
        <v>5481</v>
      </c>
      <c r="D6612" t="s">
        <v>10960</v>
      </c>
      <c r="E6612" s="1" t="s">
        <v>5482</v>
      </c>
      <c r="F6612" t="s">
        <v>10961</v>
      </c>
      <c r="G6612" t="s">
        <v>5999</v>
      </c>
      <c r="H6612" t="s">
        <v>10899</v>
      </c>
      <c r="I6612" t="s">
        <v>10900</v>
      </c>
      <c r="J6612">
        <v>2023</v>
      </c>
      <c r="K6612" s="3">
        <v>5000</v>
      </c>
      <c r="L6612" t="s">
        <v>6000</v>
      </c>
    </row>
    <row r="6613" spans="1:12" x14ac:dyDescent="0.25">
      <c r="A6613" s="2" t="s">
        <v>11076</v>
      </c>
      <c r="B6613" s="2" t="s">
        <v>10918</v>
      </c>
      <c r="C6613" s="2" t="s">
        <v>5481</v>
      </c>
      <c r="D6613" t="s">
        <v>10960</v>
      </c>
      <c r="E6613" s="1" t="s">
        <v>5482</v>
      </c>
      <c r="F6613" t="s">
        <v>10961</v>
      </c>
      <c r="G6613" t="s">
        <v>5777</v>
      </c>
      <c r="H6613" t="s">
        <v>10899</v>
      </c>
      <c r="I6613" t="s">
        <v>10900</v>
      </c>
      <c r="J6613">
        <v>2023</v>
      </c>
      <c r="K6613" s="3">
        <v>5000</v>
      </c>
      <c r="L6613" t="s">
        <v>5778</v>
      </c>
    </row>
    <row r="6614" spans="1:12" x14ac:dyDescent="0.25">
      <c r="A6614" s="2" t="s">
        <v>11076</v>
      </c>
      <c r="B6614" s="2" t="s">
        <v>10918</v>
      </c>
      <c r="C6614" s="2" t="s">
        <v>5481</v>
      </c>
      <c r="D6614" t="s">
        <v>10960</v>
      </c>
      <c r="E6614" s="1" t="s">
        <v>5482</v>
      </c>
      <c r="F6614" t="s">
        <v>10961</v>
      </c>
      <c r="G6614" t="s">
        <v>1950</v>
      </c>
      <c r="H6614" t="s">
        <v>10893</v>
      </c>
      <c r="I6614" t="s">
        <v>10904</v>
      </c>
      <c r="J6614">
        <v>2023</v>
      </c>
      <c r="K6614" s="3">
        <v>5000</v>
      </c>
      <c r="L6614" t="s">
        <v>5828</v>
      </c>
    </row>
    <row r="6615" spans="1:12" x14ac:dyDescent="0.25">
      <c r="A6615" s="2" t="s">
        <v>11076</v>
      </c>
      <c r="B6615" s="2" t="s">
        <v>10918</v>
      </c>
      <c r="C6615" s="2" t="s">
        <v>5481</v>
      </c>
      <c r="D6615" t="s">
        <v>10960</v>
      </c>
      <c r="E6615" s="1" t="s">
        <v>5482</v>
      </c>
      <c r="F6615" t="s">
        <v>10961</v>
      </c>
      <c r="G6615" t="s">
        <v>3446</v>
      </c>
      <c r="H6615" t="s">
        <v>10899</v>
      </c>
      <c r="I6615" t="s">
        <v>10900</v>
      </c>
      <c r="J6615">
        <v>2023</v>
      </c>
      <c r="K6615" s="3">
        <v>5000</v>
      </c>
      <c r="L6615" t="s">
        <v>5850</v>
      </c>
    </row>
    <row r="6616" spans="1:12" x14ac:dyDescent="0.25">
      <c r="A6616" s="2" t="s">
        <v>11076</v>
      </c>
      <c r="B6616" s="2" t="s">
        <v>10918</v>
      </c>
      <c r="C6616" s="2" t="s">
        <v>5481</v>
      </c>
      <c r="D6616" t="s">
        <v>10960</v>
      </c>
      <c r="E6616" s="1" t="s">
        <v>5482</v>
      </c>
      <c r="F6616" t="s">
        <v>10961</v>
      </c>
      <c r="G6616" t="s">
        <v>6001</v>
      </c>
      <c r="H6616" t="s">
        <v>10899</v>
      </c>
      <c r="I6616" t="s">
        <v>10900</v>
      </c>
      <c r="J6616">
        <v>2023</v>
      </c>
      <c r="K6616" s="3">
        <v>4272.47</v>
      </c>
      <c r="L6616" t="s">
        <v>6002</v>
      </c>
    </row>
    <row r="6617" spans="1:12" x14ac:dyDescent="0.25">
      <c r="A6617" s="2" t="s">
        <v>11076</v>
      </c>
      <c r="B6617" s="2" t="s">
        <v>10918</v>
      </c>
      <c r="C6617" s="2" t="s">
        <v>5481</v>
      </c>
      <c r="D6617" t="s">
        <v>10960</v>
      </c>
      <c r="E6617" s="1" t="s">
        <v>5482</v>
      </c>
      <c r="F6617" t="s">
        <v>10961</v>
      </c>
      <c r="G6617" t="s">
        <v>6003</v>
      </c>
      <c r="H6617" t="s">
        <v>10893</v>
      </c>
      <c r="I6617" t="s">
        <v>0</v>
      </c>
      <c r="J6617">
        <v>2023</v>
      </c>
      <c r="K6617" s="3">
        <v>5000</v>
      </c>
      <c r="L6617" t="s">
        <v>6004</v>
      </c>
    </row>
    <row r="6618" spans="1:12" x14ac:dyDescent="0.25">
      <c r="A6618" s="2" t="s">
        <v>11076</v>
      </c>
      <c r="B6618" s="2" t="s">
        <v>10918</v>
      </c>
      <c r="C6618" s="2" t="s">
        <v>5481</v>
      </c>
      <c r="D6618" t="s">
        <v>10960</v>
      </c>
      <c r="E6618" s="1" t="s">
        <v>5482</v>
      </c>
      <c r="F6618" t="s">
        <v>10961</v>
      </c>
      <c r="G6618" t="s">
        <v>5891</v>
      </c>
      <c r="H6618" t="s">
        <v>10899</v>
      </c>
      <c r="I6618" t="s">
        <v>10900</v>
      </c>
      <c r="J6618">
        <v>2023</v>
      </c>
      <c r="K6618" s="3">
        <v>3897.08</v>
      </c>
      <c r="L6618" t="s">
        <v>5892</v>
      </c>
    </row>
    <row r="6619" spans="1:12" x14ac:dyDescent="0.25">
      <c r="A6619" s="2" t="s">
        <v>11076</v>
      </c>
      <c r="B6619" s="2" t="s">
        <v>11727</v>
      </c>
      <c r="C6619" s="2" t="s">
        <v>10703</v>
      </c>
      <c r="D6619" t="s">
        <v>11090</v>
      </c>
      <c r="E6619" s="1" t="s">
        <v>10704</v>
      </c>
      <c r="F6619" t="s">
        <v>11026</v>
      </c>
      <c r="G6619" t="s">
        <v>10721</v>
      </c>
      <c r="H6619" t="s">
        <v>10893</v>
      </c>
      <c r="I6619" t="s">
        <v>0</v>
      </c>
      <c r="J6619">
        <v>2023</v>
      </c>
      <c r="K6619" s="3">
        <v>40000</v>
      </c>
      <c r="L6619" t="s">
        <v>10722</v>
      </c>
    </row>
    <row r="6620" spans="1:12" x14ac:dyDescent="0.25">
      <c r="A6620" s="2" t="s">
        <v>11075</v>
      </c>
      <c r="B6620" s="2" t="s">
        <v>10894</v>
      </c>
      <c r="C6620" s="2" t="s">
        <v>2771</v>
      </c>
      <c r="D6620" t="s">
        <v>10897</v>
      </c>
      <c r="E6620" s="1" t="s">
        <v>2772</v>
      </c>
      <c r="F6620" t="s">
        <v>10898</v>
      </c>
      <c r="G6620" t="s">
        <v>2961</v>
      </c>
      <c r="H6620" t="s">
        <v>10899</v>
      </c>
      <c r="I6620" t="s">
        <v>10900</v>
      </c>
      <c r="J6620">
        <v>2023</v>
      </c>
      <c r="K6620" s="3">
        <v>225</v>
      </c>
      <c r="L6620" t="s">
        <v>2962</v>
      </c>
    </row>
    <row r="6621" spans="1:12" x14ac:dyDescent="0.25">
      <c r="A6621" s="2" t="s">
        <v>11075</v>
      </c>
      <c r="B6621" s="2" t="s">
        <v>10894</v>
      </c>
      <c r="C6621" s="2" t="s">
        <v>2771</v>
      </c>
      <c r="D6621" t="s">
        <v>10897</v>
      </c>
      <c r="E6621" s="1" t="s">
        <v>2772</v>
      </c>
      <c r="F6621" t="s">
        <v>10898</v>
      </c>
      <c r="G6621" t="s">
        <v>2961</v>
      </c>
      <c r="H6621" t="s">
        <v>10899</v>
      </c>
      <c r="I6621" t="s">
        <v>10900</v>
      </c>
      <c r="J6621">
        <v>2023</v>
      </c>
      <c r="K6621" s="3">
        <v>1090.7</v>
      </c>
      <c r="L6621" t="s">
        <v>2962</v>
      </c>
    </row>
    <row r="6622" spans="1:12" x14ac:dyDescent="0.25">
      <c r="A6622" s="2" t="s">
        <v>11075</v>
      </c>
      <c r="B6622" s="2" t="s">
        <v>10894</v>
      </c>
      <c r="C6622" s="2" t="s">
        <v>2969</v>
      </c>
      <c r="D6622" t="s">
        <v>10895</v>
      </c>
      <c r="E6622" s="1" t="s">
        <v>2970</v>
      </c>
      <c r="F6622" t="s">
        <v>10896</v>
      </c>
      <c r="G6622" t="s">
        <v>2980</v>
      </c>
      <c r="H6622" t="s">
        <v>10893</v>
      </c>
      <c r="I6622" t="s">
        <v>10913</v>
      </c>
      <c r="J6622">
        <v>2023</v>
      </c>
      <c r="K6622" s="3">
        <v>1028.5</v>
      </c>
      <c r="L6622" t="s">
        <v>2981</v>
      </c>
    </row>
    <row r="6623" spans="1:12" x14ac:dyDescent="0.25">
      <c r="A6623" s="2" t="s">
        <v>11075</v>
      </c>
      <c r="B6623" s="2" t="s">
        <v>10894</v>
      </c>
      <c r="C6623" s="2" t="s">
        <v>2969</v>
      </c>
      <c r="D6623" t="s">
        <v>10895</v>
      </c>
      <c r="E6623" s="1" t="s">
        <v>2970</v>
      </c>
      <c r="F6623" t="s">
        <v>10896</v>
      </c>
      <c r="G6623" t="s">
        <v>3014</v>
      </c>
      <c r="H6623" t="s">
        <v>10893</v>
      </c>
      <c r="I6623" t="s">
        <v>0</v>
      </c>
      <c r="J6623">
        <v>2023</v>
      </c>
      <c r="K6623" s="3">
        <v>1815</v>
      </c>
      <c r="L6623" t="s">
        <v>3015</v>
      </c>
    </row>
    <row r="6624" spans="1:12" x14ac:dyDescent="0.25">
      <c r="A6624" s="2" t="s">
        <v>11075</v>
      </c>
      <c r="B6624" s="2" t="s">
        <v>10894</v>
      </c>
      <c r="C6624" s="2" t="s">
        <v>2969</v>
      </c>
      <c r="D6624" t="s">
        <v>10895</v>
      </c>
      <c r="E6624" s="1" t="s">
        <v>2970</v>
      </c>
      <c r="F6624" t="s">
        <v>10896</v>
      </c>
      <c r="G6624" t="s">
        <v>2484</v>
      </c>
      <c r="H6624" t="s">
        <v>10893</v>
      </c>
      <c r="I6624" t="s">
        <v>10913</v>
      </c>
      <c r="J6624">
        <v>2023</v>
      </c>
      <c r="K6624" s="3">
        <v>2500</v>
      </c>
      <c r="L6624" t="s">
        <v>3065</v>
      </c>
    </row>
    <row r="6625" spans="1:12" x14ac:dyDescent="0.25">
      <c r="A6625" s="2" t="s">
        <v>11075</v>
      </c>
      <c r="B6625" s="2" t="s">
        <v>10894</v>
      </c>
      <c r="C6625" s="2" t="s">
        <v>2969</v>
      </c>
      <c r="D6625" t="s">
        <v>10895</v>
      </c>
      <c r="E6625" s="1" t="s">
        <v>2970</v>
      </c>
      <c r="F6625" t="s">
        <v>10896</v>
      </c>
      <c r="G6625" t="s">
        <v>3068</v>
      </c>
      <c r="H6625" t="s">
        <v>10899</v>
      </c>
      <c r="I6625" t="s">
        <v>10900</v>
      </c>
      <c r="J6625">
        <v>2023</v>
      </c>
      <c r="K6625" s="3">
        <v>2650</v>
      </c>
      <c r="L6625" t="s">
        <v>3069</v>
      </c>
    </row>
    <row r="6626" spans="1:12" x14ac:dyDescent="0.25">
      <c r="A6626" s="2" t="s">
        <v>11076</v>
      </c>
      <c r="B6626" s="2" t="s">
        <v>11727</v>
      </c>
      <c r="C6626" s="2" t="s">
        <v>10723</v>
      </c>
      <c r="D6626" t="s">
        <v>11027</v>
      </c>
      <c r="E6626" s="1" t="s">
        <v>10724</v>
      </c>
      <c r="F6626" t="s">
        <v>11028</v>
      </c>
      <c r="G6626" t="s">
        <v>5960</v>
      </c>
      <c r="H6626" t="s">
        <v>10893</v>
      </c>
      <c r="I6626" t="s">
        <v>10913</v>
      </c>
      <c r="J6626">
        <v>2023</v>
      </c>
      <c r="K6626" s="3">
        <v>2090.15</v>
      </c>
      <c r="L6626" t="s">
        <v>10791</v>
      </c>
    </row>
    <row r="6627" spans="1:12" x14ac:dyDescent="0.25">
      <c r="A6627" s="2" t="s">
        <v>11076</v>
      </c>
      <c r="B6627" s="2" t="s">
        <v>11727</v>
      </c>
      <c r="C6627" s="2" t="s">
        <v>10723</v>
      </c>
      <c r="D6627" t="s">
        <v>11027</v>
      </c>
      <c r="E6627" s="1" t="s">
        <v>10724</v>
      </c>
      <c r="F6627" t="s">
        <v>11028</v>
      </c>
      <c r="G6627" t="s">
        <v>10799</v>
      </c>
      <c r="H6627" t="s">
        <v>10893</v>
      </c>
      <c r="I6627" t="s">
        <v>10913</v>
      </c>
      <c r="J6627">
        <v>2023</v>
      </c>
      <c r="K6627" s="3">
        <v>6861.36</v>
      </c>
      <c r="L6627" t="s">
        <v>10800</v>
      </c>
    </row>
    <row r="6628" spans="1:12" x14ac:dyDescent="0.25">
      <c r="A6628" s="2" t="s">
        <v>11076</v>
      </c>
      <c r="B6628" s="2" t="s">
        <v>11727</v>
      </c>
      <c r="C6628" s="2" t="s">
        <v>10723</v>
      </c>
      <c r="D6628" t="s">
        <v>11027</v>
      </c>
      <c r="E6628" s="1" t="s">
        <v>10724</v>
      </c>
      <c r="F6628" t="s">
        <v>11028</v>
      </c>
      <c r="G6628" t="s">
        <v>10754</v>
      </c>
      <c r="H6628" t="s">
        <v>10893</v>
      </c>
      <c r="I6628" t="s">
        <v>10913</v>
      </c>
      <c r="J6628">
        <v>2023</v>
      </c>
      <c r="K6628" s="3">
        <v>9387.67</v>
      </c>
      <c r="L6628" t="s">
        <v>10755</v>
      </c>
    </row>
    <row r="6629" spans="1:12" x14ac:dyDescent="0.25">
      <c r="A6629" s="2" t="s">
        <v>11076</v>
      </c>
      <c r="B6629" s="2" t="s">
        <v>11727</v>
      </c>
      <c r="C6629" s="2" t="s">
        <v>10723</v>
      </c>
      <c r="D6629" t="s">
        <v>11027</v>
      </c>
      <c r="E6629" s="1" t="s">
        <v>10724</v>
      </c>
      <c r="F6629" t="s">
        <v>11028</v>
      </c>
      <c r="G6629" t="s">
        <v>10756</v>
      </c>
      <c r="H6629" t="s">
        <v>10893</v>
      </c>
      <c r="I6629" t="s">
        <v>10913</v>
      </c>
      <c r="J6629">
        <v>2023</v>
      </c>
      <c r="K6629" s="3">
        <v>6979.75</v>
      </c>
      <c r="L6629" t="s">
        <v>10757</v>
      </c>
    </row>
    <row r="6630" spans="1:12" x14ac:dyDescent="0.25">
      <c r="A6630" s="2" t="s">
        <v>11076</v>
      </c>
      <c r="B6630" s="2" t="s">
        <v>11727</v>
      </c>
      <c r="C6630" s="2" t="s">
        <v>10723</v>
      </c>
      <c r="D6630" t="s">
        <v>11027</v>
      </c>
      <c r="E6630" s="1" t="s">
        <v>10724</v>
      </c>
      <c r="F6630" t="s">
        <v>11028</v>
      </c>
      <c r="G6630" t="s">
        <v>10760</v>
      </c>
      <c r="H6630" t="s">
        <v>10893</v>
      </c>
      <c r="I6630" t="s">
        <v>10903</v>
      </c>
      <c r="J6630">
        <v>2023</v>
      </c>
      <c r="K6630" s="3">
        <v>6647.55</v>
      </c>
      <c r="L6630" t="s">
        <v>10761</v>
      </c>
    </row>
    <row r="6631" spans="1:12" x14ac:dyDescent="0.25">
      <c r="A6631" s="2" t="s">
        <v>11076</v>
      </c>
      <c r="B6631" s="2" t="s">
        <v>11727</v>
      </c>
      <c r="C6631" s="2" t="s">
        <v>10723</v>
      </c>
      <c r="D6631" t="s">
        <v>11027</v>
      </c>
      <c r="E6631" s="1" t="s">
        <v>10724</v>
      </c>
      <c r="F6631" t="s">
        <v>11028</v>
      </c>
      <c r="G6631" t="s">
        <v>10758</v>
      </c>
      <c r="H6631" t="s">
        <v>10893</v>
      </c>
      <c r="I6631" t="s">
        <v>10913</v>
      </c>
      <c r="J6631">
        <v>2023</v>
      </c>
      <c r="K6631" s="3">
        <v>7197.49</v>
      </c>
      <c r="L6631" t="s">
        <v>10759</v>
      </c>
    </row>
    <row r="6632" spans="1:12" x14ac:dyDescent="0.25">
      <c r="A6632" s="2" t="s">
        <v>11076</v>
      </c>
      <c r="B6632" s="2" t="s">
        <v>11727</v>
      </c>
      <c r="C6632" s="2" t="s">
        <v>10723</v>
      </c>
      <c r="D6632" t="s">
        <v>11027</v>
      </c>
      <c r="E6632" s="1" t="s">
        <v>10724</v>
      </c>
      <c r="F6632" t="s">
        <v>11028</v>
      </c>
      <c r="G6632" t="s">
        <v>10789</v>
      </c>
      <c r="H6632" t="s">
        <v>10893</v>
      </c>
      <c r="I6632" t="s">
        <v>10903</v>
      </c>
      <c r="J6632">
        <v>2023</v>
      </c>
      <c r="K6632" s="3">
        <v>5337.75</v>
      </c>
      <c r="L6632" t="s">
        <v>10790</v>
      </c>
    </row>
    <row r="6633" spans="1:12" x14ac:dyDescent="0.25">
      <c r="A6633" s="2" t="s">
        <v>11076</v>
      </c>
      <c r="B6633" s="2" t="s">
        <v>11727</v>
      </c>
      <c r="C6633" s="2" t="s">
        <v>10723</v>
      </c>
      <c r="D6633" t="s">
        <v>11027</v>
      </c>
      <c r="E6633" s="1" t="s">
        <v>10724</v>
      </c>
      <c r="F6633" t="s">
        <v>11028</v>
      </c>
      <c r="G6633" t="s">
        <v>10801</v>
      </c>
      <c r="H6633" t="s">
        <v>10893</v>
      </c>
      <c r="I6633" t="s">
        <v>10913</v>
      </c>
      <c r="J6633">
        <v>2023</v>
      </c>
      <c r="K6633" s="3">
        <v>7142.01</v>
      </c>
      <c r="L6633" t="s">
        <v>10802</v>
      </c>
    </row>
    <row r="6634" spans="1:12" x14ac:dyDescent="0.25">
      <c r="A6634" s="2" t="s">
        <v>11075</v>
      </c>
      <c r="B6634" s="2" t="s">
        <v>10955</v>
      </c>
      <c r="C6634" s="2" t="s">
        <v>5460</v>
      </c>
      <c r="D6634" t="s">
        <v>10956</v>
      </c>
      <c r="E6634" s="1" t="s">
        <v>5461</v>
      </c>
      <c r="F6634" t="s">
        <v>10957</v>
      </c>
      <c r="G6634" t="s">
        <v>5468</v>
      </c>
      <c r="H6634" t="s">
        <v>10893</v>
      </c>
      <c r="I6634" t="s">
        <v>0</v>
      </c>
      <c r="J6634">
        <v>2023</v>
      </c>
      <c r="K6634" s="3">
        <v>1309999.24</v>
      </c>
      <c r="L6634" t="s">
        <v>5469</v>
      </c>
    </row>
    <row r="6635" spans="1:12" x14ac:dyDescent="0.25">
      <c r="A6635" s="2" t="s">
        <v>11076</v>
      </c>
      <c r="B6635" s="2" t="s">
        <v>10906</v>
      </c>
      <c r="C6635" s="2" t="s">
        <v>3238</v>
      </c>
      <c r="D6635" t="s">
        <v>10916</v>
      </c>
      <c r="E6635" s="1" t="s">
        <v>3250</v>
      </c>
      <c r="F6635" t="s">
        <v>10924</v>
      </c>
      <c r="G6635" t="s">
        <v>3297</v>
      </c>
      <c r="H6635" t="s">
        <v>10893</v>
      </c>
      <c r="I6635" t="s">
        <v>10905</v>
      </c>
      <c r="J6635">
        <v>2023</v>
      </c>
      <c r="K6635" s="3">
        <v>9012.43</v>
      </c>
      <c r="L6635" t="s">
        <v>3298</v>
      </c>
    </row>
    <row r="6636" spans="1:12" x14ac:dyDescent="0.25">
      <c r="A6636" s="2" t="s">
        <v>11075</v>
      </c>
      <c r="B6636" s="2" t="s">
        <v>10890</v>
      </c>
      <c r="C6636" s="2" t="s">
        <v>6124</v>
      </c>
      <c r="D6636" t="s">
        <v>10966</v>
      </c>
      <c r="E6636" s="1" t="s">
        <v>6125</v>
      </c>
      <c r="F6636" t="s">
        <v>10967</v>
      </c>
      <c r="G6636" t="s">
        <v>6200</v>
      </c>
      <c r="H6636" t="s">
        <v>10893</v>
      </c>
      <c r="I6636" t="s">
        <v>10929</v>
      </c>
      <c r="J6636">
        <v>2023</v>
      </c>
      <c r="K6636" s="3">
        <v>11135.72</v>
      </c>
      <c r="L6636" t="s">
        <v>6201</v>
      </c>
    </row>
    <row r="6637" spans="1:12" x14ac:dyDescent="0.25">
      <c r="A6637" s="2" t="s">
        <v>11075</v>
      </c>
      <c r="B6637" s="2" t="s">
        <v>10890</v>
      </c>
      <c r="C6637" s="2" t="s">
        <v>7126</v>
      </c>
      <c r="D6637" t="s">
        <v>10968</v>
      </c>
      <c r="E6637" s="1" t="s">
        <v>7127</v>
      </c>
      <c r="F6637" t="s">
        <v>10969</v>
      </c>
      <c r="G6637" t="s">
        <v>6200</v>
      </c>
      <c r="H6637" t="s">
        <v>10893</v>
      </c>
      <c r="I6637" t="s">
        <v>10929</v>
      </c>
      <c r="J6637">
        <v>2023</v>
      </c>
      <c r="K6637" s="3">
        <v>2783.93</v>
      </c>
      <c r="L6637" t="s">
        <v>6201</v>
      </c>
    </row>
    <row r="6638" spans="1:12" x14ac:dyDescent="0.25">
      <c r="A6638" s="2" t="s">
        <v>11076</v>
      </c>
      <c r="B6638" s="2" t="s">
        <v>10940</v>
      </c>
      <c r="C6638" s="2" t="s">
        <v>5264</v>
      </c>
      <c r="D6638" t="s">
        <v>10941</v>
      </c>
      <c r="E6638" s="1" t="s">
        <v>5265</v>
      </c>
      <c r="F6638" t="s">
        <v>10942</v>
      </c>
      <c r="G6638" t="s">
        <v>5267</v>
      </c>
      <c r="H6638" t="s">
        <v>10893</v>
      </c>
      <c r="I6638" t="s">
        <v>10943</v>
      </c>
      <c r="J6638">
        <v>2023</v>
      </c>
      <c r="K6638" s="3">
        <v>33003.919999999998</v>
      </c>
      <c r="L6638" t="s">
        <v>5268</v>
      </c>
    </row>
    <row r="6639" spans="1:12" x14ac:dyDescent="0.25">
      <c r="A6639" s="2" t="s">
        <v>11076</v>
      </c>
      <c r="B6639" s="2" t="s">
        <v>10940</v>
      </c>
      <c r="C6639" s="2" t="s">
        <v>5264</v>
      </c>
      <c r="D6639" t="s">
        <v>10941</v>
      </c>
      <c r="E6639" s="1" t="s">
        <v>5265</v>
      </c>
      <c r="F6639" t="s">
        <v>10942</v>
      </c>
      <c r="G6639" t="s">
        <v>5283</v>
      </c>
      <c r="H6639" t="s">
        <v>10893</v>
      </c>
      <c r="I6639" t="s">
        <v>10913</v>
      </c>
      <c r="J6639">
        <v>2023</v>
      </c>
      <c r="K6639" s="3">
        <v>33003.919999999998</v>
      </c>
      <c r="L6639" t="s">
        <v>5284</v>
      </c>
    </row>
    <row r="6640" spans="1:12" x14ac:dyDescent="0.25">
      <c r="A6640" s="2" t="s">
        <v>11075</v>
      </c>
      <c r="B6640" s="2" t="s">
        <v>10997</v>
      </c>
      <c r="C6640" s="2" t="s">
        <v>11728</v>
      </c>
      <c r="D6640" t="s">
        <v>11729</v>
      </c>
      <c r="E6640" s="1" t="s">
        <v>11730</v>
      </c>
      <c r="F6640" t="s">
        <v>11946</v>
      </c>
      <c r="G6640" t="s">
        <v>10209</v>
      </c>
      <c r="H6640" t="s">
        <v>10893</v>
      </c>
      <c r="I6640" t="s">
        <v>10913</v>
      </c>
      <c r="J6640">
        <v>2023</v>
      </c>
      <c r="K6640" s="3">
        <v>2799.54</v>
      </c>
      <c r="L6640" t="s">
        <v>10210</v>
      </c>
    </row>
    <row r="6641" spans="1:12" x14ac:dyDescent="0.25">
      <c r="A6641" s="2" t="s">
        <v>11075</v>
      </c>
      <c r="B6641" s="2" t="s">
        <v>10997</v>
      </c>
      <c r="C6641" s="2" t="s">
        <v>11728</v>
      </c>
      <c r="D6641" t="s">
        <v>11729</v>
      </c>
      <c r="E6641" s="1" t="s">
        <v>11730</v>
      </c>
      <c r="F6641" t="s">
        <v>11946</v>
      </c>
      <c r="G6641" t="s">
        <v>10209</v>
      </c>
      <c r="H6641" t="s">
        <v>10893</v>
      </c>
      <c r="I6641" t="s">
        <v>10913</v>
      </c>
      <c r="J6641">
        <v>2023</v>
      </c>
      <c r="K6641" s="3">
        <v>2898.51</v>
      </c>
      <c r="L6641" t="s">
        <v>10210</v>
      </c>
    </row>
    <row r="6642" spans="1:12" x14ac:dyDescent="0.25">
      <c r="A6642" s="2" t="s">
        <v>11075</v>
      </c>
      <c r="B6642" s="2" t="s">
        <v>10997</v>
      </c>
      <c r="C6642" s="2" t="s">
        <v>11728</v>
      </c>
      <c r="D6642" t="s">
        <v>11729</v>
      </c>
      <c r="E6642" s="1" t="s">
        <v>11730</v>
      </c>
      <c r="F6642" t="s">
        <v>11946</v>
      </c>
      <c r="G6642" t="s">
        <v>10209</v>
      </c>
      <c r="H6642" t="s">
        <v>10893</v>
      </c>
      <c r="I6642" t="s">
        <v>10913</v>
      </c>
      <c r="J6642">
        <v>2023</v>
      </c>
      <c r="K6642" s="3">
        <v>5219.62</v>
      </c>
      <c r="L6642" t="s">
        <v>10210</v>
      </c>
    </row>
    <row r="6643" spans="1:12" x14ac:dyDescent="0.25">
      <c r="A6643" s="2" t="s">
        <v>11076</v>
      </c>
      <c r="B6643" s="2" t="s">
        <v>10918</v>
      </c>
      <c r="C6643" s="2" t="s">
        <v>7372</v>
      </c>
      <c r="D6643" t="s">
        <v>10981</v>
      </c>
      <c r="E6643" s="1" t="s">
        <v>7373</v>
      </c>
      <c r="F6643" t="s">
        <v>10982</v>
      </c>
      <c r="G6643" t="s">
        <v>4201</v>
      </c>
      <c r="H6643" t="s">
        <v>10899</v>
      </c>
      <c r="I6643" t="s">
        <v>10900</v>
      </c>
      <c r="J6643">
        <v>2023</v>
      </c>
      <c r="K6643" s="3">
        <v>3000</v>
      </c>
      <c r="L6643" t="s">
        <v>7621</v>
      </c>
    </row>
    <row r="6644" spans="1:12" x14ac:dyDescent="0.25">
      <c r="A6644" s="2" t="s">
        <v>11076</v>
      </c>
      <c r="B6644" s="2" t="s">
        <v>10918</v>
      </c>
      <c r="C6644" s="2" t="s">
        <v>7372</v>
      </c>
      <c r="D6644" t="s">
        <v>10981</v>
      </c>
      <c r="E6644" s="1" t="s">
        <v>7373</v>
      </c>
      <c r="F6644" t="s">
        <v>10982</v>
      </c>
      <c r="G6644" t="s">
        <v>7326</v>
      </c>
      <c r="H6644" t="s">
        <v>10899</v>
      </c>
      <c r="I6644" t="s">
        <v>10900</v>
      </c>
      <c r="J6644">
        <v>2023</v>
      </c>
      <c r="K6644" s="3">
        <v>3000</v>
      </c>
      <c r="L6644" t="s">
        <v>9522</v>
      </c>
    </row>
    <row r="6645" spans="1:12" x14ac:dyDescent="0.25">
      <c r="A6645" s="2" t="s">
        <v>11076</v>
      </c>
      <c r="B6645" s="2" t="s">
        <v>10918</v>
      </c>
      <c r="C6645" s="2" t="s">
        <v>7372</v>
      </c>
      <c r="D6645" t="s">
        <v>10981</v>
      </c>
      <c r="E6645" s="1" t="s">
        <v>7373</v>
      </c>
      <c r="F6645" t="s">
        <v>10982</v>
      </c>
      <c r="G6645" t="s">
        <v>4396</v>
      </c>
      <c r="H6645" t="s">
        <v>10899</v>
      </c>
      <c r="I6645" t="s">
        <v>10900</v>
      </c>
      <c r="J6645">
        <v>2023</v>
      </c>
      <c r="K6645" s="3">
        <v>3000</v>
      </c>
      <c r="L6645" t="s">
        <v>8102</v>
      </c>
    </row>
    <row r="6646" spans="1:12" x14ac:dyDescent="0.25">
      <c r="A6646" s="2" t="s">
        <v>11076</v>
      </c>
      <c r="B6646" s="2" t="s">
        <v>10918</v>
      </c>
      <c r="C6646" s="2" t="s">
        <v>7372</v>
      </c>
      <c r="D6646" t="s">
        <v>10981</v>
      </c>
      <c r="E6646" s="1" t="s">
        <v>7373</v>
      </c>
      <c r="F6646" t="s">
        <v>10982</v>
      </c>
      <c r="G6646" t="s">
        <v>9899</v>
      </c>
      <c r="H6646" t="s">
        <v>10899</v>
      </c>
      <c r="I6646" t="s">
        <v>10900</v>
      </c>
      <c r="J6646">
        <v>2023</v>
      </c>
      <c r="K6646" s="3">
        <v>3000</v>
      </c>
      <c r="L6646" t="s">
        <v>9900</v>
      </c>
    </row>
    <row r="6647" spans="1:12" x14ac:dyDescent="0.25">
      <c r="A6647" s="2" t="s">
        <v>11076</v>
      </c>
      <c r="B6647" s="2" t="s">
        <v>10918</v>
      </c>
      <c r="C6647" s="2" t="s">
        <v>7372</v>
      </c>
      <c r="D6647" t="s">
        <v>10981</v>
      </c>
      <c r="E6647" s="1" t="s">
        <v>7373</v>
      </c>
      <c r="F6647" t="s">
        <v>10982</v>
      </c>
      <c r="G6647" t="s">
        <v>9511</v>
      </c>
      <c r="H6647" t="s">
        <v>10899</v>
      </c>
      <c r="I6647" t="s">
        <v>10900</v>
      </c>
      <c r="J6647">
        <v>2023</v>
      </c>
      <c r="K6647" s="3">
        <v>2433.52</v>
      </c>
      <c r="L6647" t="s">
        <v>9512</v>
      </c>
    </row>
    <row r="6648" spans="1:12" x14ac:dyDescent="0.25">
      <c r="A6648" s="2" t="s">
        <v>11076</v>
      </c>
      <c r="B6648" s="2" t="s">
        <v>10918</v>
      </c>
      <c r="C6648" s="2" t="s">
        <v>7372</v>
      </c>
      <c r="D6648" t="s">
        <v>10981</v>
      </c>
      <c r="E6648" s="1" t="s">
        <v>7373</v>
      </c>
      <c r="F6648" t="s">
        <v>10982</v>
      </c>
      <c r="G6648" t="s">
        <v>9901</v>
      </c>
      <c r="H6648" t="s">
        <v>10899</v>
      </c>
      <c r="I6648" t="s">
        <v>10900</v>
      </c>
      <c r="J6648">
        <v>2023</v>
      </c>
      <c r="K6648" s="3">
        <v>3000</v>
      </c>
      <c r="L6648" t="s">
        <v>9902</v>
      </c>
    </row>
    <row r="6649" spans="1:12" x14ac:dyDescent="0.25">
      <c r="A6649" s="2" t="s">
        <v>11076</v>
      </c>
      <c r="B6649" s="2" t="s">
        <v>10918</v>
      </c>
      <c r="C6649" s="2" t="s">
        <v>7372</v>
      </c>
      <c r="D6649" t="s">
        <v>10981</v>
      </c>
      <c r="E6649" s="1" t="s">
        <v>7373</v>
      </c>
      <c r="F6649" t="s">
        <v>10982</v>
      </c>
      <c r="G6649" t="s">
        <v>9904</v>
      </c>
      <c r="H6649" t="s">
        <v>10899</v>
      </c>
      <c r="I6649" t="s">
        <v>10900</v>
      </c>
      <c r="J6649">
        <v>2023</v>
      </c>
      <c r="K6649" s="3">
        <v>3000</v>
      </c>
      <c r="L6649" t="s">
        <v>9905</v>
      </c>
    </row>
    <row r="6650" spans="1:12" x14ac:dyDescent="0.25">
      <c r="A6650" s="2" t="s">
        <v>11076</v>
      </c>
      <c r="B6650" s="2" t="s">
        <v>10918</v>
      </c>
      <c r="C6650" s="2" t="s">
        <v>7372</v>
      </c>
      <c r="D6650" t="s">
        <v>10981</v>
      </c>
      <c r="E6650" s="1" t="s">
        <v>7373</v>
      </c>
      <c r="F6650" t="s">
        <v>10982</v>
      </c>
      <c r="G6650" t="s">
        <v>4837</v>
      </c>
      <c r="H6650" t="s">
        <v>10899</v>
      </c>
      <c r="I6650" t="s">
        <v>10900</v>
      </c>
      <c r="J6650">
        <v>2023</v>
      </c>
      <c r="K6650" s="3">
        <v>1606.7</v>
      </c>
      <c r="L6650" t="s">
        <v>9146</v>
      </c>
    </row>
    <row r="6651" spans="1:12" x14ac:dyDescent="0.25">
      <c r="A6651" s="2" t="s">
        <v>11076</v>
      </c>
      <c r="B6651" s="2" t="s">
        <v>10918</v>
      </c>
      <c r="C6651" s="2" t="s">
        <v>7372</v>
      </c>
      <c r="D6651" t="s">
        <v>10981</v>
      </c>
      <c r="E6651" s="1" t="s">
        <v>7373</v>
      </c>
      <c r="F6651" t="s">
        <v>10982</v>
      </c>
      <c r="G6651" t="s">
        <v>9906</v>
      </c>
      <c r="H6651" t="s">
        <v>10899</v>
      </c>
      <c r="I6651" t="s">
        <v>10900</v>
      </c>
      <c r="J6651">
        <v>2023</v>
      </c>
      <c r="K6651" s="3">
        <v>2194.2199999999998</v>
      </c>
      <c r="L6651" t="s">
        <v>9907</v>
      </c>
    </row>
    <row r="6652" spans="1:12" x14ac:dyDescent="0.25">
      <c r="A6652" s="2" t="s">
        <v>11076</v>
      </c>
      <c r="B6652" s="2" t="s">
        <v>10918</v>
      </c>
      <c r="C6652" s="2" t="s">
        <v>7372</v>
      </c>
      <c r="D6652" t="s">
        <v>10981</v>
      </c>
      <c r="E6652" s="1" t="s">
        <v>7373</v>
      </c>
      <c r="F6652" t="s">
        <v>10982</v>
      </c>
      <c r="G6652" t="s">
        <v>9908</v>
      </c>
      <c r="H6652" t="s">
        <v>10899</v>
      </c>
      <c r="I6652" t="s">
        <v>10900</v>
      </c>
      <c r="J6652">
        <v>2023</v>
      </c>
      <c r="K6652" s="3">
        <v>2342.7199999999998</v>
      </c>
      <c r="L6652" t="s">
        <v>9909</v>
      </c>
    </row>
    <row r="6653" spans="1:12" x14ac:dyDescent="0.25">
      <c r="A6653" s="2" t="s">
        <v>11076</v>
      </c>
      <c r="B6653" s="2" t="s">
        <v>10918</v>
      </c>
      <c r="C6653" s="2" t="s">
        <v>7372</v>
      </c>
      <c r="D6653" t="s">
        <v>10981</v>
      </c>
      <c r="E6653" s="1" t="s">
        <v>7373</v>
      </c>
      <c r="F6653" t="s">
        <v>10982</v>
      </c>
      <c r="G6653" t="s">
        <v>285</v>
      </c>
      <c r="H6653" t="s">
        <v>10899</v>
      </c>
      <c r="I6653" t="s">
        <v>10900</v>
      </c>
      <c r="J6653">
        <v>2023</v>
      </c>
      <c r="K6653" s="3">
        <v>2342.7600000000002</v>
      </c>
      <c r="L6653" t="s">
        <v>7411</v>
      </c>
    </row>
    <row r="6654" spans="1:12" x14ac:dyDescent="0.25">
      <c r="A6654" s="2" t="s">
        <v>11076</v>
      </c>
      <c r="B6654" s="2" t="s">
        <v>10918</v>
      </c>
      <c r="C6654" s="2" t="s">
        <v>7372</v>
      </c>
      <c r="D6654" t="s">
        <v>10981</v>
      </c>
      <c r="E6654" s="1" t="s">
        <v>7373</v>
      </c>
      <c r="F6654" t="s">
        <v>10982</v>
      </c>
      <c r="G6654" t="s">
        <v>9910</v>
      </c>
      <c r="H6654" t="s">
        <v>10899</v>
      </c>
      <c r="I6654" t="s">
        <v>10900</v>
      </c>
      <c r="J6654">
        <v>2023</v>
      </c>
      <c r="K6654" s="3">
        <v>3000</v>
      </c>
      <c r="L6654" t="s">
        <v>9911</v>
      </c>
    </row>
    <row r="6655" spans="1:12" x14ac:dyDescent="0.25">
      <c r="A6655" s="2" t="s">
        <v>11076</v>
      </c>
      <c r="B6655" s="2" t="s">
        <v>10918</v>
      </c>
      <c r="C6655" s="2" t="s">
        <v>7372</v>
      </c>
      <c r="D6655" t="s">
        <v>10981</v>
      </c>
      <c r="E6655" s="1" t="s">
        <v>7373</v>
      </c>
      <c r="F6655" t="s">
        <v>10982</v>
      </c>
      <c r="G6655" t="s">
        <v>9912</v>
      </c>
      <c r="H6655" t="s">
        <v>10899</v>
      </c>
      <c r="I6655" t="s">
        <v>10900</v>
      </c>
      <c r="J6655">
        <v>2023</v>
      </c>
      <c r="K6655" s="3">
        <v>3000</v>
      </c>
      <c r="L6655" t="s">
        <v>9913</v>
      </c>
    </row>
    <row r="6656" spans="1:12" x14ac:dyDescent="0.25">
      <c r="A6656" s="2" t="s">
        <v>11076</v>
      </c>
      <c r="B6656" s="2" t="s">
        <v>10918</v>
      </c>
      <c r="C6656" s="2" t="s">
        <v>7372</v>
      </c>
      <c r="D6656" t="s">
        <v>10981</v>
      </c>
      <c r="E6656" s="1" t="s">
        <v>7373</v>
      </c>
      <c r="F6656" t="s">
        <v>10982</v>
      </c>
      <c r="G6656" t="s">
        <v>9914</v>
      </c>
      <c r="H6656" t="s">
        <v>10899</v>
      </c>
      <c r="I6656" t="s">
        <v>10900</v>
      </c>
      <c r="J6656">
        <v>2023</v>
      </c>
      <c r="K6656" s="3">
        <v>3000</v>
      </c>
      <c r="L6656" t="s">
        <v>9915</v>
      </c>
    </row>
    <row r="6657" spans="1:12" x14ac:dyDescent="0.25">
      <c r="A6657" s="2" t="s">
        <v>11076</v>
      </c>
      <c r="B6657" s="2" t="s">
        <v>10918</v>
      </c>
      <c r="C6657" s="2" t="s">
        <v>7372</v>
      </c>
      <c r="D6657" t="s">
        <v>10981</v>
      </c>
      <c r="E6657" s="1" t="s">
        <v>7373</v>
      </c>
      <c r="F6657" t="s">
        <v>10982</v>
      </c>
      <c r="G6657" t="s">
        <v>3059</v>
      </c>
      <c r="H6657" t="s">
        <v>10899</v>
      </c>
      <c r="I6657" t="s">
        <v>10900</v>
      </c>
      <c r="J6657">
        <v>2023</v>
      </c>
      <c r="K6657" s="3">
        <v>3000</v>
      </c>
      <c r="L6657" t="s">
        <v>9600</v>
      </c>
    </row>
    <row r="6658" spans="1:12" x14ac:dyDescent="0.25">
      <c r="A6658" s="2" t="s">
        <v>11076</v>
      </c>
      <c r="B6658" s="2" t="s">
        <v>10918</v>
      </c>
      <c r="C6658" s="2" t="s">
        <v>7372</v>
      </c>
      <c r="D6658" t="s">
        <v>10981</v>
      </c>
      <c r="E6658" s="1" t="s">
        <v>7373</v>
      </c>
      <c r="F6658" t="s">
        <v>10982</v>
      </c>
      <c r="G6658" t="s">
        <v>9916</v>
      </c>
      <c r="H6658" t="s">
        <v>10899</v>
      </c>
      <c r="I6658" t="s">
        <v>10900</v>
      </c>
      <c r="J6658">
        <v>2023</v>
      </c>
      <c r="K6658" s="3">
        <v>3000</v>
      </c>
      <c r="L6658" t="s">
        <v>9917</v>
      </c>
    </row>
    <row r="6659" spans="1:12" x14ac:dyDescent="0.25">
      <c r="A6659" s="2" t="s">
        <v>11076</v>
      </c>
      <c r="B6659" s="2" t="s">
        <v>10918</v>
      </c>
      <c r="C6659" s="2" t="s">
        <v>7372</v>
      </c>
      <c r="D6659" t="s">
        <v>10981</v>
      </c>
      <c r="E6659" s="1" t="s">
        <v>7373</v>
      </c>
      <c r="F6659" t="s">
        <v>10982</v>
      </c>
      <c r="G6659" t="s">
        <v>9918</v>
      </c>
      <c r="H6659" t="s">
        <v>10899</v>
      </c>
      <c r="I6659" t="s">
        <v>10900</v>
      </c>
      <c r="J6659">
        <v>2023</v>
      </c>
      <c r="K6659" s="3">
        <v>1441.36</v>
      </c>
      <c r="L6659" t="s">
        <v>9919</v>
      </c>
    </row>
    <row r="6660" spans="1:12" x14ac:dyDescent="0.25">
      <c r="A6660" s="2" t="s">
        <v>11076</v>
      </c>
      <c r="B6660" s="2" t="s">
        <v>10918</v>
      </c>
      <c r="C6660" s="2" t="s">
        <v>7372</v>
      </c>
      <c r="D6660" t="s">
        <v>10981</v>
      </c>
      <c r="E6660" s="1" t="s">
        <v>7373</v>
      </c>
      <c r="F6660" t="s">
        <v>10982</v>
      </c>
      <c r="G6660" t="s">
        <v>9920</v>
      </c>
      <c r="H6660" t="s">
        <v>10899</v>
      </c>
      <c r="I6660" t="s">
        <v>10900</v>
      </c>
      <c r="J6660">
        <v>2023</v>
      </c>
      <c r="K6660" s="3">
        <v>3000</v>
      </c>
      <c r="L6660" t="s">
        <v>9921</v>
      </c>
    </row>
    <row r="6661" spans="1:12" x14ac:dyDescent="0.25">
      <c r="A6661" s="2" t="s">
        <v>11076</v>
      </c>
      <c r="B6661" s="2" t="s">
        <v>10918</v>
      </c>
      <c r="C6661" s="2" t="s">
        <v>7372</v>
      </c>
      <c r="D6661" t="s">
        <v>10981</v>
      </c>
      <c r="E6661" s="1" t="s">
        <v>7373</v>
      </c>
      <c r="F6661" t="s">
        <v>10982</v>
      </c>
      <c r="G6661" t="s">
        <v>2218</v>
      </c>
      <c r="H6661" t="s">
        <v>10899</v>
      </c>
      <c r="I6661" t="s">
        <v>10900</v>
      </c>
      <c r="J6661">
        <v>2023</v>
      </c>
      <c r="K6661" s="3">
        <v>1407.02</v>
      </c>
      <c r="L6661" t="s">
        <v>9233</v>
      </c>
    </row>
    <row r="6662" spans="1:12" x14ac:dyDescent="0.25">
      <c r="A6662" s="2" t="s">
        <v>11076</v>
      </c>
      <c r="B6662" s="2" t="s">
        <v>10918</v>
      </c>
      <c r="C6662" s="2" t="s">
        <v>7372</v>
      </c>
      <c r="D6662" t="s">
        <v>10981</v>
      </c>
      <c r="E6662" s="1" t="s">
        <v>7373</v>
      </c>
      <c r="F6662" t="s">
        <v>10982</v>
      </c>
      <c r="G6662" t="s">
        <v>9922</v>
      </c>
      <c r="H6662" t="s">
        <v>10899</v>
      </c>
      <c r="I6662" t="s">
        <v>10900</v>
      </c>
      <c r="J6662">
        <v>2023</v>
      </c>
      <c r="K6662" s="3">
        <v>1407.02</v>
      </c>
      <c r="L6662" t="s">
        <v>9923</v>
      </c>
    </row>
    <row r="6663" spans="1:12" x14ac:dyDescent="0.25">
      <c r="A6663" s="2" t="s">
        <v>11076</v>
      </c>
      <c r="B6663" s="2" t="s">
        <v>10918</v>
      </c>
      <c r="C6663" s="2" t="s">
        <v>7372</v>
      </c>
      <c r="D6663" t="s">
        <v>10981</v>
      </c>
      <c r="E6663" s="1" t="s">
        <v>7373</v>
      </c>
      <c r="F6663" t="s">
        <v>10982</v>
      </c>
      <c r="G6663" t="s">
        <v>4887</v>
      </c>
      <c r="H6663" t="s">
        <v>10899</v>
      </c>
      <c r="I6663" t="s">
        <v>10900</v>
      </c>
      <c r="J6663">
        <v>2023</v>
      </c>
      <c r="K6663" s="3">
        <v>2495.46</v>
      </c>
      <c r="L6663" t="s">
        <v>9229</v>
      </c>
    </row>
    <row r="6664" spans="1:12" x14ac:dyDescent="0.25">
      <c r="A6664" s="2" t="s">
        <v>11076</v>
      </c>
      <c r="B6664" s="2" t="s">
        <v>10918</v>
      </c>
      <c r="C6664" s="2" t="s">
        <v>7372</v>
      </c>
      <c r="D6664" t="s">
        <v>10981</v>
      </c>
      <c r="E6664" s="1" t="s">
        <v>7373</v>
      </c>
      <c r="F6664" t="s">
        <v>10982</v>
      </c>
      <c r="G6664" t="s">
        <v>208</v>
      </c>
      <c r="H6664" t="s">
        <v>10899</v>
      </c>
      <c r="I6664" t="s">
        <v>10900</v>
      </c>
      <c r="J6664">
        <v>2023</v>
      </c>
      <c r="K6664" s="3">
        <v>2559</v>
      </c>
      <c r="L6664" t="s">
        <v>7401</v>
      </c>
    </row>
    <row r="6665" spans="1:12" x14ac:dyDescent="0.25">
      <c r="A6665" s="2" t="s">
        <v>11076</v>
      </c>
      <c r="B6665" s="2" t="s">
        <v>10918</v>
      </c>
      <c r="C6665" s="2" t="s">
        <v>7372</v>
      </c>
      <c r="D6665" t="s">
        <v>10981</v>
      </c>
      <c r="E6665" s="1" t="s">
        <v>7373</v>
      </c>
      <c r="F6665" t="s">
        <v>10982</v>
      </c>
      <c r="G6665" t="s">
        <v>9924</v>
      </c>
      <c r="H6665" t="s">
        <v>10899</v>
      </c>
      <c r="I6665" t="s">
        <v>10900</v>
      </c>
      <c r="J6665">
        <v>2023</v>
      </c>
      <c r="K6665" s="3">
        <v>3000</v>
      </c>
      <c r="L6665" t="s">
        <v>9925</v>
      </c>
    </row>
    <row r="6666" spans="1:12" x14ac:dyDescent="0.25">
      <c r="A6666" s="2" t="s">
        <v>11076</v>
      </c>
      <c r="B6666" s="2" t="s">
        <v>10918</v>
      </c>
      <c r="C6666" s="2" t="s">
        <v>7372</v>
      </c>
      <c r="D6666" t="s">
        <v>10981</v>
      </c>
      <c r="E6666" s="1" t="s">
        <v>7373</v>
      </c>
      <c r="F6666" t="s">
        <v>10982</v>
      </c>
      <c r="G6666" t="s">
        <v>9926</v>
      </c>
      <c r="H6666" t="s">
        <v>10899</v>
      </c>
      <c r="I6666" t="s">
        <v>10900</v>
      </c>
      <c r="J6666">
        <v>2023</v>
      </c>
      <c r="K6666" s="3">
        <v>3000</v>
      </c>
      <c r="L6666" t="s">
        <v>9927</v>
      </c>
    </row>
    <row r="6667" spans="1:12" x14ac:dyDescent="0.25">
      <c r="A6667" s="2" t="s">
        <v>11076</v>
      </c>
      <c r="B6667" s="2" t="s">
        <v>10918</v>
      </c>
      <c r="C6667" s="2" t="s">
        <v>7372</v>
      </c>
      <c r="D6667" t="s">
        <v>10981</v>
      </c>
      <c r="E6667" s="1" t="s">
        <v>7373</v>
      </c>
      <c r="F6667" t="s">
        <v>10982</v>
      </c>
      <c r="G6667" t="s">
        <v>6855</v>
      </c>
      <c r="H6667" t="s">
        <v>10899</v>
      </c>
      <c r="I6667" t="s">
        <v>10900</v>
      </c>
      <c r="J6667">
        <v>2023</v>
      </c>
      <c r="K6667" s="3">
        <v>3000</v>
      </c>
      <c r="L6667" t="s">
        <v>9518</v>
      </c>
    </row>
    <row r="6668" spans="1:12" x14ac:dyDescent="0.25">
      <c r="A6668" s="2" t="s">
        <v>11076</v>
      </c>
      <c r="B6668" s="2" t="s">
        <v>10918</v>
      </c>
      <c r="C6668" s="2" t="s">
        <v>7372</v>
      </c>
      <c r="D6668" t="s">
        <v>10981</v>
      </c>
      <c r="E6668" s="1" t="s">
        <v>7373</v>
      </c>
      <c r="F6668" t="s">
        <v>10982</v>
      </c>
      <c r="G6668" t="s">
        <v>1546</v>
      </c>
      <c r="H6668" t="s">
        <v>10899</v>
      </c>
      <c r="I6668" t="s">
        <v>10900</v>
      </c>
      <c r="J6668">
        <v>2023</v>
      </c>
      <c r="K6668" s="3">
        <v>2957.24</v>
      </c>
      <c r="L6668" t="s">
        <v>7641</v>
      </c>
    </row>
    <row r="6669" spans="1:12" x14ac:dyDescent="0.25">
      <c r="A6669" s="2" t="s">
        <v>11076</v>
      </c>
      <c r="B6669" s="2" t="s">
        <v>10918</v>
      </c>
      <c r="C6669" s="2" t="s">
        <v>7372</v>
      </c>
      <c r="D6669" t="s">
        <v>10981</v>
      </c>
      <c r="E6669" s="1" t="s">
        <v>7373</v>
      </c>
      <c r="F6669" t="s">
        <v>10982</v>
      </c>
      <c r="G6669" t="s">
        <v>3959</v>
      </c>
      <c r="H6669" t="s">
        <v>10899</v>
      </c>
      <c r="I6669" t="s">
        <v>10900</v>
      </c>
      <c r="J6669">
        <v>2023</v>
      </c>
      <c r="K6669" s="3">
        <v>1424.87</v>
      </c>
      <c r="L6669" t="s">
        <v>7556</v>
      </c>
    </row>
    <row r="6670" spans="1:12" x14ac:dyDescent="0.25">
      <c r="A6670" s="2" t="s">
        <v>11076</v>
      </c>
      <c r="B6670" s="2" t="s">
        <v>10918</v>
      </c>
      <c r="C6670" s="2" t="s">
        <v>7372</v>
      </c>
      <c r="D6670" t="s">
        <v>10981</v>
      </c>
      <c r="E6670" s="1" t="s">
        <v>7373</v>
      </c>
      <c r="F6670" t="s">
        <v>10982</v>
      </c>
      <c r="G6670" t="s">
        <v>9928</v>
      </c>
      <c r="H6670" t="s">
        <v>10899</v>
      </c>
      <c r="I6670" t="s">
        <v>10900</v>
      </c>
      <c r="J6670">
        <v>2023</v>
      </c>
      <c r="K6670" s="3">
        <v>2767.77</v>
      </c>
      <c r="L6670" t="s">
        <v>9929</v>
      </c>
    </row>
    <row r="6671" spans="1:12" x14ac:dyDescent="0.25">
      <c r="A6671" s="2" t="s">
        <v>11076</v>
      </c>
      <c r="B6671" s="2" t="s">
        <v>10918</v>
      </c>
      <c r="C6671" s="2" t="s">
        <v>7372</v>
      </c>
      <c r="D6671" t="s">
        <v>10981</v>
      </c>
      <c r="E6671" s="1" t="s">
        <v>7373</v>
      </c>
      <c r="F6671" t="s">
        <v>10982</v>
      </c>
      <c r="G6671" t="s">
        <v>182</v>
      </c>
      <c r="H6671" t="s">
        <v>10899</v>
      </c>
      <c r="I6671" t="s">
        <v>10900</v>
      </c>
      <c r="J6671">
        <v>2023</v>
      </c>
      <c r="K6671" s="3">
        <v>3000</v>
      </c>
      <c r="L6671" t="s">
        <v>7395</v>
      </c>
    </row>
    <row r="6672" spans="1:12" x14ac:dyDescent="0.25">
      <c r="A6672" s="2" t="s">
        <v>11076</v>
      </c>
      <c r="B6672" s="2" t="s">
        <v>10918</v>
      </c>
      <c r="C6672" s="2" t="s">
        <v>7372</v>
      </c>
      <c r="D6672" t="s">
        <v>10981</v>
      </c>
      <c r="E6672" s="1" t="s">
        <v>7373</v>
      </c>
      <c r="F6672" t="s">
        <v>10982</v>
      </c>
      <c r="G6672" t="s">
        <v>9930</v>
      </c>
      <c r="H6672" t="s">
        <v>10899</v>
      </c>
      <c r="I6672" t="s">
        <v>10900</v>
      </c>
      <c r="J6672">
        <v>2023</v>
      </c>
      <c r="K6672" s="3">
        <v>2532.85</v>
      </c>
      <c r="L6672" t="s">
        <v>9931</v>
      </c>
    </row>
    <row r="6673" spans="1:12" x14ac:dyDescent="0.25">
      <c r="A6673" s="2" t="s">
        <v>11076</v>
      </c>
      <c r="B6673" s="2" t="s">
        <v>10918</v>
      </c>
      <c r="C6673" s="2" t="s">
        <v>7372</v>
      </c>
      <c r="D6673" t="s">
        <v>10981</v>
      </c>
      <c r="E6673" s="1" t="s">
        <v>7373</v>
      </c>
      <c r="F6673" t="s">
        <v>10982</v>
      </c>
      <c r="G6673" t="s">
        <v>1958</v>
      </c>
      <c r="H6673" t="s">
        <v>10899</v>
      </c>
      <c r="I6673" t="s">
        <v>10900</v>
      </c>
      <c r="J6673">
        <v>2023</v>
      </c>
      <c r="K6673" s="3">
        <v>2638.48</v>
      </c>
      <c r="L6673" t="s">
        <v>8617</v>
      </c>
    </row>
    <row r="6674" spans="1:12" x14ac:dyDescent="0.25">
      <c r="A6674" s="2" t="s">
        <v>11076</v>
      </c>
      <c r="B6674" s="2" t="s">
        <v>10918</v>
      </c>
      <c r="C6674" s="2" t="s">
        <v>7372</v>
      </c>
      <c r="D6674" t="s">
        <v>10981</v>
      </c>
      <c r="E6674" s="1" t="s">
        <v>7373</v>
      </c>
      <c r="F6674" t="s">
        <v>10982</v>
      </c>
      <c r="G6674" t="s">
        <v>9932</v>
      </c>
      <c r="H6674" t="s">
        <v>10899</v>
      </c>
      <c r="I6674" t="s">
        <v>10900</v>
      </c>
      <c r="J6674">
        <v>2023</v>
      </c>
      <c r="K6674" s="3">
        <v>2778.64</v>
      </c>
      <c r="L6674" t="s">
        <v>9933</v>
      </c>
    </row>
    <row r="6675" spans="1:12" x14ac:dyDescent="0.25">
      <c r="A6675" s="2" t="s">
        <v>11076</v>
      </c>
      <c r="B6675" s="2" t="s">
        <v>10918</v>
      </c>
      <c r="C6675" s="2" t="s">
        <v>7372</v>
      </c>
      <c r="D6675" t="s">
        <v>10981</v>
      </c>
      <c r="E6675" s="1" t="s">
        <v>7373</v>
      </c>
      <c r="F6675" t="s">
        <v>10982</v>
      </c>
      <c r="G6675" t="s">
        <v>9934</v>
      </c>
      <c r="H6675" t="s">
        <v>10899</v>
      </c>
      <c r="I6675" t="s">
        <v>10900</v>
      </c>
      <c r="J6675">
        <v>2023</v>
      </c>
      <c r="K6675" s="3">
        <v>3000</v>
      </c>
      <c r="L6675" t="s">
        <v>9935</v>
      </c>
    </row>
    <row r="6676" spans="1:12" x14ac:dyDescent="0.25">
      <c r="A6676" s="2" t="s">
        <v>11076</v>
      </c>
      <c r="B6676" s="2" t="s">
        <v>10918</v>
      </c>
      <c r="C6676" s="2" t="s">
        <v>7372</v>
      </c>
      <c r="D6676" t="s">
        <v>10981</v>
      </c>
      <c r="E6676" s="1" t="s">
        <v>7373</v>
      </c>
      <c r="F6676" t="s">
        <v>10982</v>
      </c>
      <c r="G6676" t="s">
        <v>1200</v>
      </c>
      <c r="H6676" t="s">
        <v>10899</v>
      </c>
      <c r="I6676" t="s">
        <v>10900</v>
      </c>
      <c r="J6676">
        <v>2023</v>
      </c>
      <c r="K6676" s="3">
        <v>3000</v>
      </c>
      <c r="L6676" t="s">
        <v>7553</v>
      </c>
    </row>
    <row r="6677" spans="1:12" x14ac:dyDescent="0.25">
      <c r="A6677" s="2" t="s">
        <v>11076</v>
      </c>
      <c r="B6677" s="2" t="s">
        <v>10918</v>
      </c>
      <c r="C6677" s="2" t="s">
        <v>7372</v>
      </c>
      <c r="D6677" t="s">
        <v>10981</v>
      </c>
      <c r="E6677" s="1" t="s">
        <v>7373</v>
      </c>
      <c r="F6677" t="s">
        <v>10982</v>
      </c>
      <c r="G6677" t="s">
        <v>9936</v>
      </c>
      <c r="H6677" t="s">
        <v>10899</v>
      </c>
      <c r="I6677" t="s">
        <v>10900</v>
      </c>
      <c r="J6677">
        <v>2023</v>
      </c>
      <c r="K6677" s="3">
        <v>3000</v>
      </c>
      <c r="L6677" t="s">
        <v>9937</v>
      </c>
    </row>
    <row r="6678" spans="1:12" x14ac:dyDescent="0.25">
      <c r="A6678" s="2" t="s">
        <v>11076</v>
      </c>
      <c r="B6678" s="2" t="s">
        <v>10918</v>
      </c>
      <c r="C6678" s="2" t="s">
        <v>7372</v>
      </c>
      <c r="D6678" t="s">
        <v>10981</v>
      </c>
      <c r="E6678" s="1" t="s">
        <v>7373</v>
      </c>
      <c r="F6678" t="s">
        <v>10982</v>
      </c>
      <c r="G6678" t="s">
        <v>6511</v>
      </c>
      <c r="H6678" t="s">
        <v>10899</v>
      </c>
      <c r="I6678" t="s">
        <v>10900</v>
      </c>
      <c r="J6678">
        <v>2023</v>
      </c>
      <c r="K6678" s="3">
        <v>2958.08</v>
      </c>
      <c r="L6678" t="s">
        <v>8522</v>
      </c>
    </row>
    <row r="6679" spans="1:12" x14ac:dyDescent="0.25">
      <c r="A6679" s="2" t="s">
        <v>11076</v>
      </c>
      <c r="B6679" s="2" t="s">
        <v>10918</v>
      </c>
      <c r="C6679" s="2" t="s">
        <v>7372</v>
      </c>
      <c r="D6679" t="s">
        <v>10981</v>
      </c>
      <c r="E6679" s="1" t="s">
        <v>7373</v>
      </c>
      <c r="F6679" t="s">
        <v>10982</v>
      </c>
      <c r="G6679" t="s">
        <v>4936</v>
      </c>
      <c r="H6679" t="s">
        <v>10899</v>
      </c>
      <c r="I6679" t="s">
        <v>10900</v>
      </c>
      <c r="J6679">
        <v>2023</v>
      </c>
      <c r="K6679" s="3">
        <v>2828.5</v>
      </c>
      <c r="L6679" t="s">
        <v>9520</v>
      </c>
    </row>
    <row r="6680" spans="1:12" x14ac:dyDescent="0.25">
      <c r="A6680" s="2" t="s">
        <v>11076</v>
      </c>
      <c r="B6680" s="2" t="s">
        <v>10918</v>
      </c>
      <c r="C6680" s="2" t="s">
        <v>7372</v>
      </c>
      <c r="D6680" t="s">
        <v>10981</v>
      </c>
      <c r="E6680" s="1" t="s">
        <v>7373</v>
      </c>
      <c r="F6680" t="s">
        <v>10982</v>
      </c>
      <c r="G6680" t="s">
        <v>9601</v>
      </c>
      <c r="H6680" t="s">
        <v>10899</v>
      </c>
      <c r="I6680" t="s">
        <v>10900</v>
      </c>
      <c r="J6680">
        <v>2023</v>
      </c>
      <c r="K6680" s="3">
        <v>3000</v>
      </c>
      <c r="L6680" t="s">
        <v>9602</v>
      </c>
    </row>
    <row r="6681" spans="1:12" x14ac:dyDescent="0.25">
      <c r="A6681" s="2" t="s">
        <v>11076</v>
      </c>
      <c r="B6681" s="2" t="s">
        <v>10918</v>
      </c>
      <c r="C6681" s="2" t="s">
        <v>7372</v>
      </c>
      <c r="D6681" t="s">
        <v>10981</v>
      </c>
      <c r="E6681" s="1" t="s">
        <v>7373</v>
      </c>
      <c r="F6681" t="s">
        <v>10982</v>
      </c>
      <c r="G6681" t="s">
        <v>3763</v>
      </c>
      <c r="H6681" t="s">
        <v>10899</v>
      </c>
      <c r="I6681" t="s">
        <v>10900</v>
      </c>
      <c r="J6681">
        <v>2023</v>
      </c>
      <c r="K6681" s="3">
        <v>3000</v>
      </c>
      <c r="L6681" t="s">
        <v>7495</v>
      </c>
    </row>
    <row r="6682" spans="1:12" x14ac:dyDescent="0.25">
      <c r="A6682" s="2" t="s">
        <v>11076</v>
      </c>
      <c r="B6682" s="2" t="s">
        <v>10918</v>
      </c>
      <c r="C6682" s="2" t="s">
        <v>7372</v>
      </c>
      <c r="D6682" t="s">
        <v>10981</v>
      </c>
      <c r="E6682" s="1" t="s">
        <v>7373</v>
      </c>
      <c r="F6682" t="s">
        <v>10982</v>
      </c>
      <c r="G6682" t="s">
        <v>6882</v>
      </c>
      <c r="H6682" t="s">
        <v>10899</v>
      </c>
      <c r="I6682" t="s">
        <v>10900</v>
      </c>
      <c r="J6682">
        <v>2023</v>
      </c>
      <c r="K6682" s="3">
        <v>1956.33</v>
      </c>
      <c r="L6682" t="s">
        <v>9519</v>
      </c>
    </row>
    <row r="6683" spans="1:12" x14ac:dyDescent="0.25">
      <c r="A6683" s="2" t="s">
        <v>11076</v>
      </c>
      <c r="B6683" s="2" t="s">
        <v>10918</v>
      </c>
      <c r="C6683" s="2" t="s">
        <v>7372</v>
      </c>
      <c r="D6683" t="s">
        <v>10981</v>
      </c>
      <c r="E6683" s="1" t="s">
        <v>7373</v>
      </c>
      <c r="F6683" t="s">
        <v>10982</v>
      </c>
      <c r="G6683" t="s">
        <v>1540</v>
      </c>
      <c r="H6683" t="s">
        <v>10899</v>
      </c>
      <c r="I6683" t="s">
        <v>10900</v>
      </c>
      <c r="J6683">
        <v>2023</v>
      </c>
      <c r="K6683" s="3">
        <v>3000</v>
      </c>
      <c r="L6683" t="s">
        <v>7636</v>
      </c>
    </row>
    <row r="6684" spans="1:12" x14ac:dyDescent="0.25">
      <c r="A6684" s="2" t="s">
        <v>11076</v>
      </c>
      <c r="B6684" s="2" t="s">
        <v>10918</v>
      </c>
      <c r="C6684" s="2" t="s">
        <v>7372</v>
      </c>
      <c r="D6684" t="s">
        <v>10981</v>
      </c>
      <c r="E6684" s="1" t="s">
        <v>7373</v>
      </c>
      <c r="F6684" t="s">
        <v>10982</v>
      </c>
      <c r="G6684" t="s">
        <v>8997</v>
      </c>
      <c r="H6684" t="s">
        <v>10899</v>
      </c>
      <c r="I6684" t="s">
        <v>10900</v>
      </c>
      <c r="J6684">
        <v>2023</v>
      </c>
      <c r="K6684" s="3">
        <v>1329.09</v>
      </c>
      <c r="L6684" t="s">
        <v>8998</v>
      </c>
    </row>
    <row r="6685" spans="1:12" x14ac:dyDescent="0.25">
      <c r="A6685" s="2" t="s">
        <v>11076</v>
      </c>
      <c r="B6685" s="2" t="s">
        <v>10918</v>
      </c>
      <c r="C6685" s="2" t="s">
        <v>7372</v>
      </c>
      <c r="D6685" t="s">
        <v>10981</v>
      </c>
      <c r="E6685" s="1" t="s">
        <v>7373</v>
      </c>
      <c r="F6685" t="s">
        <v>10982</v>
      </c>
      <c r="G6685" t="s">
        <v>9938</v>
      </c>
      <c r="H6685" t="s">
        <v>10899</v>
      </c>
      <c r="I6685" t="s">
        <v>10900</v>
      </c>
      <c r="J6685">
        <v>2023</v>
      </c>
      <c r="K6685" s="3">
        <v>1329.09</v>
      </c>
      <c r="L6685" t="s">
        <v>9939</v>
      </c>
    </row>
    <row r="6686" spans="1:12" x14ac:dyDescent="0.25">
      <c r="A6686" s="2" t="s">
        <v>11076</v>
      </c>
      <c r="B6686" s="2" t="s">
        <v>10918</v>
      </c>
      <c r="C6686" s="2" t="s">
        <v>7372</v>
      </c>
      <c r="D6686" t="s">
        <v>10981</v>
      </c>
      <c r="E6686" s="1" t="s">
        <v>7373</v>
      </c>
      <c r="F6686" t="s">
        <v>10982</v>
      </c>
      <c r="G6686" t="s">
        <v>4707</v>
      </c>
      <c r="H6686" t="s">
        <v>10899</v>
      </c>
      <c r="I6686" t="s">
        <v>10900</v>
      </c>
      <c r="J6686">
        <v>2023</v>
      </c>
      <c r="K6686" s="3">
        <v>3000</v>
      </c>
      <c r="L6686" t="s">
        <v>8643</v>
      </c>
    </row>
    <row r="6687" spans="1:12" x14ac:dyDescent="0.25">
      <c r="A6687" s="2" t="s">
        <v>11076</v>
      </c>
      <c r="B6687" s="2" t="s">
        <v>10918</v>
      </c>
      <c r="C6687" s="2" t="s">
        <v>7372</v>
      </c>
      <c r="D6687" t="s">
        <v>10981</v>
      </c>
      <c r="E6687" s="1" t="s">
        <v>7373</v>
      </c>
      <c r="F6687" t="s">
        <v>10982</v>
      </c>
      <c r="G6687" t="s">
        <v>6225</v>
      </c>
      <c r="H6687" t="s">
        <v>10899</v>
      </c>
      <c r="I6687" t="s">
        <v>10900</v>
      </c>
      <c r="J6687">
        <v>2023</v>
      </c>
      <c r="K6687" s="3">
        <v>3000</v>
      </c>
      <c r="L6687" t="s">
        <v>7620</v>
      </c>
    </row>
    <row r="6688" spans="1:12" x14ac:dyDescent="0.25">
      <c r="A6688" s="2" t="s">
        <v>11076</v>
      </c>
      <c r="B6688" s="2" t="s">
        <v>10918</v>
      </c>
      <c r="C6688" s="2" t="s">
        <v>7372</v>
      </c>
      <c r="D6688" t="s">
        <v>10981</v>
      </c>
      <c r="E6688" s="1" t="s">
        <v>7373</v>
      </c>
      <c r="F6688" t="s">
        <v>10982</v>
      </c>
      <c r="G6688" t="s">
        <v>9940</v>
      </c>
      <c r="H6688" t="s">
        <v>10899</v>
      </c>
      <c r="I6688" t="s">
        <v>10900</v>
      </c>
      <c r="J6688">
        <v>2023</v>
      </c>
      <c r="K6688" s="3">
        <v>3000</v>
      </c>
      <c r="L6688" t="s">
        <v>9941</v>
      </c>
    </row>
    <row r="6689" spans="1:12" x14ac:dyDescent="0.25">
      <c r="A6689" s="2" t="s">
        <v>11076</v>
      </c>
      <c r="B6689" s="2" t="s">
        <v>10918</v>
      </c>
      <c r="C6689" s="2" t="s">
        <v>7372</v>
      </c>
      <c r="D6689" t="s">
        <v>10981</v>
      </c>
      <c r="E6689" s="1" t="s">
        <v>7373</v>
      </c>
      <c r="F6689" t="s">
        <v>10982</v>
      </c>
      <c r="G6689" t="s">
        <v>9942</v>
      </c>
      <c r="H6689" t="s">
        <v>10899</v>
      </c>
      <c r="I6689" t="s">
        <v>10900</v>
      </c>
      <c r="J6689">
        <v>2023</v>
      </c>
      <c r="K6689" s="3">
        <v>1500</v>
      </c>
      <c r="L6689" t="s">
        <v>9943</v>
      </c>
    </row>
    <row r="6690" spans="1:12" x14ac:dyDescent="0.25">
      <c r="A6690" s="2" t="s">
        <v>11076</v>
      </c>
      <c r="B6690" s="2" t="s">
        <v>10918</v>
      </c>
      <c r="C6690" s="2" t="s">
        <v>7372</v>
      </c>
      <c r="D6690" t="s">
        <v>10981</v>
      </c>
      <c r="E6690" s="1" t="s">
        <v>7373</v>
      </c>
      <c r="F6690" t="s">
        <v>10982</v>
      </c>
      <c r="G6690" t="s">
        <v>4577</v>
      </c>
      <c r="H6690" t="s">
        <v>10899</v>
      </c>
      <c r="I6690" t="s">
        <v>10900</v>
      </c>
      <c r="J6690">
        <v>2023</v>
      </c>
      <c r="K6690" s="3">
        <v>1500</v>
      </c>
      <c r="L6690" t="s">
        <v>8514</v>
      </c>
    </row>
    <row r="6691" spans="1:12" x14ac:dyDescent="0.25">
      <c r="A6691" s="2" t="s">
        <v>11076</v>
      </c>
      <c r="B6691" s="2" t="s">
        <v>10918</v>
      </c>
      <c r="C6691" s="2" t="s">
        <v>7372</v>
      </c>
      <c r="D6691" t="s">
        <v>10981</v>
      </c>
      <c r="E6691" s="1" t="s">
        <v>7373</v>
      </c>
      <c r="F6691" t="s">
        <v>10982</v>
      </c>
      <c r="G6691" t="s">
        <v>9944</v>
      </c>
      <c r="H6691" t="s">
        <v>10899</v>
      </c>
      <c r="I6691" t="s">
        <v>10900</v>
      </c>
      <c r="J6691">
        <v>2023</v>
      </c>
      <c r="K6691" s="3">
        <v>2458.7199999999998</v>
      </c>
      <c r="L6691" t="s">
        <v>9945</v>
      </c>
    </row>
    <row r="6692" spans="1:12" x14ac:dyDescent="0.25">
      <c r="A6692" s="2" t="s">
        <v>11076</v>
      </c>
      <c r="B6692" s="2" t="s">
        <v>10918</v>
      </c>
      <c r="C6692" s="2" t="s">
        <v>7372</v>
      </c>
      <c r="D6692" t="s">
        <v>10981</v>
      </c>
      <c r="E6692" s="1" t="s">
        <v>7373</v>
      </c>
      <c r="F6692" t="s">
        <v>10982</v>
      </c>
      <c r="G6692" t="s">
        <v>9946</v>
      </c>
      <c r="H6692" t="s">
        <v>10899</v>
      </c>
      <c r="I6692" t="s">
        <v>10900</v>
      </c>
      <c r="J6692">
        <v>2023</v>
      </c>
      <c r="K6692" s="3">
        <v>3000</v>
      </c>
      <c r="L6692" t="s">
        <v>9947</v>
      </c>
    </row>
    <row r="6693" spans="1:12" x14ac:dyDescent="0.25">
      <c r="A6693" s="2" t="s">
        <v>11076</v>
      </c>
      <c r="B6693" s="2" t="s">
        <v>10918</v>
      </c>
      <c r="C6693" s="2" t="s">
        <v>7372</v>
      </c>
      <c r="D6693" t="s">
        <v>10981</v>
      </c>
      <c r="E6693" s="1" t="s">
        <v>7373</v>
      </c>
      <c r="F6693" t="s">
        <v>10982</v>
      </c>
      <c r="G6693" t="s">
        <v>5305</v>
      </c>
      <c r="H6693" t="s">
        <v>10899</v>
      </c>
      <c r="I6693" t="s">
        <v>10900</v>
      </c>
      <c r="J6693">
        <v>2023</v>
      </c>
      <c r="K6693" s="3">
        <v>2679.39</v>
      </c>
      <c r="L6693" t="s">
        <v>7462</v>
      </c>
    </row>
    <row r="6694" spans="1:12" x14ac:dyDescent="0.25">
      <c r="A6694" s="2" t="s">
        <v>11076</v>
      </c>
      <c r="B6694" s="2" t="s">
        <v>10918</v>
      </c>
      <c r="C6694" s="2" t="s">
        <v>7372</v>
      </c>
      <c r="D6694" t="s">
        <v>10981</v>
      </c>
      <c r="E6694" s="1" t="s">
        <v>7373</v>
      </c>
      <c r="F6694" t="s">
        <v>10982</v>
      </c>
      <c r="G6694" t="s">
        <v>3514</v>
      </c>
      <c r="H6694" t="s">
        <v>10899</v>
      </c>
      <c r="I6694" t="s">
        <v>10900</v>
      </c>
      <c r="J6694">
        <v>2023</v>
      </c>
      <c r="K6694" s="3">
        <v>2542.11</v>
      </c>
      <c r="L6694" t="s">
        <v>7436</v>
      </c>
    </row>
    <row r="6695" spans="1:12" x14ac:dyDescent="0.25">
      <c r="A6695" s="2" t="s">
        <v>11076</v>
      </c>
      <c r="B6695" s="2" t="s">
        <v>10918</v>
      </c>
      <c r="C6695" s="2" t="s">
        <v>7372</v>
      </c>
      <c r="D6695" t="s">
        <v>10981</v>
      </c>
      <c r="E6695" s="1" t="s">
        <v>7373</v>
      </c>
      <c r="F6695" t="s">
        <v>10982</v>
      </c>
      <c r="G6695" t="s">
        <v>6006</v>
      </c>
      <c r="H6695" t="s">
        <v>10899</v>
      </c>
      <c r="I6695" t="s">
        <v>10900</v>
      </c>
      <c r="J6695">
        <v>2023</v>
      </c>
      <c r="K6695" s="3">
        <v>1683.86</v>
      </c>
      <c r="L6695" t="s">
        <v>9948</v>
      </c>
    </row>
    <row r="6696" spans="1:12" x14ac:dyDescent="0.25">
      <c r="A6696" s="2" t="s">
        <v>11076</v>
      </c>
      <c r="B6696" s="2" t="s">
        <v>10918</v>
      </c>
      <c r="C6696" s="2" t="s">
        <v>7372</v>
      </c>
      <c r="D6696" t="s">
        <v>10981</v>
      </c>
      <c r="E6696" s="1" t="s">
        <v>7373</v>
      </c>
      <c r="F6696" t="s">
        <v>10982</v>
      </c>
      <c r="G6696" t="s">
        <v>4692</v>
      </c>
      <c r="H6696" t="s">
        <v>10899</v>
      </c>
      <c r="I6696" t="s">
        <v>10900</v>
      </c>
      <c r="J6696">
        <v>2023</v>
      </c>
      <c r="K6696" s="3">
        <v>1180.96</v>
      </c>
      <c r="L6696" t="s">
        <v>8637</v>
      </c>
    </row>
    <row r="6697" spans="1:12" x14ac:dyDescent="0.25">
      <c r="A6697" s="2" t="s">
        <v>11076</v>
      </c>
      <c r="B6697" s="2" t="s">
        <v>10918</v>
      </c>
      <c r="C6697" s="2" t="s">
        <v>7372</v>
      </c>
      <c r="D6697" t="s">
        <v>10981</v>
      </c>
      <c r="E6697" s="1" t="s">
        <v>7373</v>
      </c>
      <c r="F6697" t="s">
        <v>10982</v>
      </c>
      <c r="G6697" t="s">
        <v>9949</v>
      </c>
      <c r="H6697" t="s">
        <v>10899</v>
      </c>
      <c r="I6697" t="s">
        <v>10900</v>
      </c>
      <c r="J6697">
        <v>2023</v>
      </c>
      <c r="K6697" s="3">
        <v>2353.65</v>
      </c>
      <c r="L6697" t="s">
        <v>9950</v>
      </c>
    </row>
    <row r="6698" spans="1:12" x14ac:dyDescent="0.25">
      <c r="A6698" s="2" t="s">
        <v>11076</v>
      </c>
      <c r="B6698" s="2" t="s">
        <v>10918</v>
      </c>
      <c r="C6698" s="2" t="s">
        <v>7372</v>
      </c>
      <c r="D6698" t="s">
        <v>10981</v>
      </c>
      <c r="E6698" s="1" t="s">
        <v>7373</v>
      </c>
      <c r="F6698" t="s">
        <v>10982</v>
      </c>
      <c r="G6698" t="s">
        <v>6432</v>
      </c>
      <c r="H6698" t="s">
        <v>10899</v>
      </c>
      <c r="I6698" t="s">
        <v>10900</v>
      </c>
      <c r="J6698">
        <v>2023</v>
      </c>
      <c r="K6698" s="3">
        <v>2345.58</v>
      </c>
      <c r="L6698" t="s">
        <v>8502</v>
      </c>
    </row>
    <row r="6699" spans="1:12" x14ac:dyDescent="0.25">
      <c r="A6699" s="2" t="s">
        <v>11076</v>
      </c>
      <c r="B6699" s="2" t="s">
        <v>10918</v>
      </c>
      <c r="C6699" s="2" t="s">
        <v>7372</v>
      </c>
      <c r="D6699" t="s">
        <v>10981</v>
      </c>
      <c r="E6699" s="1" t="s">
        <v>7373</v>
      </c>
      <c r="F6699" t="s">
        <v>10982</v>
      </c>
      <c r="G6699" t="s">
        <v>4954</v>
      </c>
      <c r="H6699" t="s">
        <v>10899</v>
      </c>
      <c r="I6699" t="s">
        <v>10900</v>
      </c>
      <c r="J6699">
        <v>2023</v>
      </c>
      <c r="K6699" s="3">
        <v>3000</v>
      </c>
      <c r="L6699" t="s">
        <v>9521</v>
      </c>
    </row>
    <row r="6700" spans="1:12" x14ac:dyDescent="0.25">
      <c r="A6700" s="2" t="s">
        <v>11076</v>
      </c>
      <c r="B6700" s="2" t="s">
        <v>10918</v>
      </c>
      <c r="C6700" s="2" t="s">
        <v>7372</v>
      </c>
      <c r="D6700" t="s">
        <v>10981</v>
      </c>
      <c r="E6700" s="1" t="s">
        <v>7373</v>
      </c>
      <c r="F6700" t="s">
        <v>10982</v>
      </c>
      <c r="G6700" t="s">
        <v>4451</v>
      </c>
      <c r="H6700" t="s">
        <v>10899</v>
      </c>
      <c r="I6700" t="s">
        <v>10900</v>
      </c>
      <c r="J6700">
        <v>2023</v>
      </c>
      <c r="K6700" s="3">
        <v>3000</v>
      </c>
      <c r="L6700" t="s">
        <v>8207</v>
      </c>
    </row>
    <row r="6701" spans="1:12" x14ac:dyDescent="0.25">
      <c r="A6701" s="2" t="s">
        <v>11076</v>
      </c>
      <c r="B6701" s="2" t="s">
        <v>10918</v>
      </c>
      <c r="C6701" s="2" t="s">
        <v>7372</v>
      </c>
      <c r="D6701" t="s">
        <v>10981</v>
      </c>
      <c r="E6701" s="1" t="s">
        <v>7373</v>
      </c>
      <c r="F6701" t="s">
        <v>10982</v>
      </c>
      <c r="G6701" t="s">
        <v>4027</v>
      </c>
      <c r="H6701" t="s">
        <v>10899</v>
      </c>
      <c r="I6701" t="s">
        <v>10900</v>
      </c>
      <c r="J6701">
        <v>2023</v>
      </c>
      <c r="K6701" s="3">
        <v>2595</v>
      </c>
      <c r="L6701" t="s">
        <v>7578</v>
      </c>
    </row>
    <row r="6702" spans="1:12" x14ac:dyDescent="0.25">
      <c r="A6702" s="2" t="s">
        <v>11076</v>
      </c>
      <c r="B6702" s="2" t="s">
        <v>10918</v>
      </c>
      <c r="C6702" s="2" t="s">
        <v>7372</v>
      </c>
      <c r="D6702" t="s">
        <v>10981</v>
      </c>
      <c r="E6702" s="1" t="s">
        <v>7373</v>
      </c>
      <c r="F6702" t="s">
        <v>10982</v>
      </c>
      <c r="G6702" t="s">
        <v>8854</v>
      </c>
      <c r="H6702" t="s">
        <v>10899</v>
      </c>
      <c r="I6702" t="s">
        <v>10900</v>
      </c>
      <c r="J6702">
        <v>2023</v>
      </c>
      <c r="K6702" s="3">
        <v>3000</v>
      </c>
      <c r="L6702" t="s">
        <v>8856</v>
      </c>
    </row>
    <row r="6703" spans="1:12" x14ac:dyDescent="0.25">
      <c r="A6703" s="2" t="s">
        <v>11076</v>
      </c>
      <c r="B6703" s="2" t="s">
        <v>10918</v>
      </c>
      <c r="C6703" s="2" t="s">
        <v>7372</v>
      </c>
      <c r="D6703" t="s">
        <v>10981</v>
      </c>
      <c r="E6703" s="1" t="s">
        <v>7373</v>
      </c>
      <c r="F6703" t="s">
        <v>10982</v>
      </c>
      <c r="G6703" t="s">
        <v>9951</v>
      </c>
      <c r="H6703" t="s">
        <v>10899</v>
      </c>
      <c r="I6703" t="s">
        <v>10900</v>
      </c>
      <c r="J6703">
        <v>2023</v>
      </c>
      <c r="K6703" s="3">
        <v>2530.35</v>
      </c>
      <c r="L6703" t="s">
        <v>9952</v>
      </c>
    </row>
    <row r="6704" spans="1:12" x14ac:dyDescent="0.25">
      <c r="A6704" s="2" t="s">
        <v>11076</v>
      </c>
      <c r="B6704" s="2" t="s">
        <v>10918</v>
      </c>
      <c r="C6704" s="2" t="s">
        <v>7372</v>
      </c>
      <c r="D6704" t="s">
        <v>10981</v>
      </c>
      <c r="E6704" s="1" t="s">
        <v>7373</v>
      </c>
      <c r="F6704" t="s">
        <v>10982</v>
      </c>
      <c r="G6704" t="s">
        <v>9953</v>
      </c>
      <c r="H6704" t="s">
        <v>10899</v>
      </c>
      <c r="I6704" t="s">
        <v>10900</v>
      </c>
      <c r="J6704">
        <v>2023</v>
      </c>
      <c r="K6704" s="3">
        <v>2103.46</v>
      </c>
      <c r="L6704" t="s">
        <v>9954</v>
      </c>
    </row>
    <row r="6705" spans="1:12" x14ac:dyDescent="0.25">
      <c r="A6705" s="2" t="s">
        <v>11076</v>
      </c>
      <c r="B6705" s="2" t="s">
        <v>10918</v>
      </c>
      <c r="C6705" s="2" t="s">
        <v>7372</v>
      </c>
      <c r="D6705" t="s">
        <v>10981</v>
      </c>
      <c r="E6705" s="1" t="s">
        <v>7373</v>
      </c>
      <c r="F6705" t="s">
        <v>10982</v>
      </c>
      <c r="G6705" t="s">
        <v>9955</v>
      </c>
      <c r="H6705" t="s">
        <v>10899</v>
      </c>
      <c r="I6705" t="s">
        <v>10900</v>
      </c>
      <c r="J6705">
        <v>2023</v>
      </c>
      <c r="K6705" s="3">
        <v>3000</v>
      </c>
      <c r="L6705" t="s">
        <v>9956</v>
      </c>
    </row>
    <row r="6706" spans="1:12" x14ac:dyDescent="0.25">
      <c r="A6706" s="2" t="s">
        <v>11076</v>
      </c>
      <c r="B6706" s="2" t="s">
        <v>10918</v>
      </c>
      <c r="C6706" s="2" t="s">
        <v>7372</v>
      </c>
      <c r="D6706" t="s">
        <v>10981</v>
      </c>
      <c r="E6706" s="1" t="s">
        <v>7373</v>
      </c>
      <c r="F6706" t="s">
        <v>10982</v>
      </c>
      <c r="G6706" t="s">
        <v>3018</v>
      </c>
      <c r="H6706" t="s">
        <v>10899</v>
      </c>
      <c r="I6706" t="s">
        <v>10900</v>
      </c>
      <c r="J6706">
        <v>2023</v>
      </c>
      <c r="K6706" s="3">
        <v>3000</v>
      </c>
      <c r="L6706" t="s">
        <v>7638</v>
      </c>
    </row>
    <row r="6707" spans="1:12" x14ac:dyDescent="0.25">
      <c r="A6707" s="2" t="s">
        <v>11076</v>
      </c>
      <c r="B6707" s="2" t="s">
        <v>10918</v>
      </c>
      <c r="C6707" s="2" t="s">
        <v>7372</v>
      </c>
      <c r="D6707" t="s">
        <v>10981</v>
      </c>
      <c r="E6707" s="1" t="s">
        <v>7373</v>
      </c>
      <c r="F6707" t="s">
        <v>10982</v>
      </c>
      <c r="G6707" t="s">
        <v>9957</v>
      </c>
      <c r="H6707" t="s">
        <v>10899</v>
      </c>
      <c r="I6707" t="s">
        <v>10900</v>
      </c>
      <c r="J6707">
        <v>2023</v>
      </c>
      <c r="K6707" s="3">
        <v>2483.89</v>
      </c>
      <c r="L6707" t="s">
        <v>9958</v>
      </c>
    </row>
    <row r="6708" spans="1:12" x14ac:dyDescent="0.25">
      <c r="A6708" s="2" t="s">
        <v>11076</v>
      </c>
      <c r="B6708" s="2" t="s">
        <v>10918</v>
      </c>
      <c r="C6708" s="2" t="s">
        <v>7372</v>
      </c>
      <c r="D6708" t="s">
        <v>10981</v>
      </c>
      <c r="E6708" s="1" t="s">
        <v>7373</v>
      </c>
      <c r="F6708" t="s">
        <v>10982</v>
      </c>
      <c r="G6708" t="s">
        <v>8023</v>
      </c>
      <c r="H6708" t="s">
        <v>10899</v>
      </c>
      <c r="I6708" t="s">
        <v>10900</v>
      </c>
      <c r="J6708">
        <v>2023</v>
      </c>
      <c r="K6708" s="3">
        <v>3000</v>
      </c>
      <c r="L6708" t="s">
        <v>8025</v>
      </c>
    </row>
    <row r="6709" spans="1:12" x14ac:dyDescent="0.25">
      <c r="A6709" s="2" t="s">
        <v>11076</v>
      </c>
      <c r="B6709" s="2" t="s">
        <v>10918</v>
      </c>
      <c r="C6709" s="2" t="s">
        <v>7372</v>
      </c>
      <c r="D6709" t="s">
        <v>10981</v>
      </c>
      <c r="E6709" s="1" t="s">
        <v>7373</v>
      </c>
      <c r="F6709" t="s">
        <v>10982</v>
      </c>
      <c r="G6709" t="s">
        <v>9960</v>
      </c>
      <c r="H6709" t="s">
        <v>10899</v>
      </c>
      <c r="I6709" t="s">
        <v>10900</v>
      </c>
      <c r="J6709">
        <v>2023</v>
      </c>
      <c r="K6709" s="3">
        <v>1799.82</v>
      </c>
      <c r="L6709" t="s">
        <v>9961</v>
      </c>
    </row>
    <row r="6710" spans="1:12" x14ac:dyDescent="0.25">
      <c r="A6710" s="2" t="s">
        <v>11076</v>
      </c>
      <c r="B6710" s="2" t="s">
        <v>10918</v>
      </c>
      <c r="C6710" s="2" t="s">
        <v>7372</v>
      </c>
      <c r="D6710" t="s">
        <v>10981</v>
      </c>
      <c r="E6710" s="1" t="s">
        <v>7373</v>
      </c>
      <c r="F6710" t="s">
        <v>10982</v>
      </c>
      <c r="G6710" t="s">
        <v>9901</v>
      </c>
      <c r="H6710" t="s">
        <v>10899</v>
      </c>
      <c r="I6710" t="s">
        <v>10900</v>
      </c>
      <c r="J6710">
        <v>2023</v>
      </c>
      <c r="K6710" s="3">
        <v>2102.7600000000002</v>
      </c>
      <c r="L6710" t="s">
        <v>9903</v>
      </c>
    </row>
    <row r="6711" spans="1:12" x14ac:dyDescent="0.25">
      <c r="A6711" s="2" t="s">
        <v>11076</v>
      </c>
      <c r="B6711" s="2" t="s">
        <v>10918</v>
      </c>
      <c r="C6711" s="2" t="s">
        <v>7372</v>
      </c>
      <c r="D6711" t="s">
        <v>10981</v>
      </c>
      <c r="E6711" s="1" t="s">
        <v>7373</v>
      </c>
      <c r="F6711" t="s">
        <v>10982</v>
      </c>
      <c r="G6711" t="s">
        <v>9962</v>
      </c>
      <c r="H6711" t="s">
        <v>10899</v>
      </c>
      <c r="I6711" t="s">
        <v>10900</v>
      </c>
      <c r="J6711">
        <v>2023</v>
      </c>
      <c r="K6711" s="3">
        <v>1846.7</v>
      </c>
      <c r="L6711" t="s">
        <v>9963</v>
      </c>
    </row>
    <row r="6712" spans="1:12" x14ac:dyDescent="0.25">
      <c r="A6712" s="2" t="s">
        <v>11076</v>
      </c>
      <c r="B6712" s="2" t="s">
        <v>10918</v>
      </c>
      <c r="C6712" s="2" t="s">
        <v>7372</v>
      </c>
      <c r="D6712" t="s">
        <v>10981</v>
      </c>
      <c r="E6712" s="1" t="s">
        <v>7373</v>
      </c>
      <c r="F6712" t="s">
        <v>10982</v>
      </c>
      <c r="G6712" t="s">
        <v>9223</v>
      </c>
      <c r="H6712" t="s">
        <v>10899</v>
      </c>
      <c r="I6712" t="s">
        <v>10900</v>
      </c>
      <c r="J6712">
        <v>2023</v>
      </c>
      <c r="K6712" s="3">
        <v>2450.2199999999998</v>
      </c>
      <c r="L6712" t="s">
        <v>9225</v>
      </c>
    </row>
    <row r="6713" spans="1:12" x14ac:dyDescent="0.25">
      <c r="A6713" s="2" t="s">
        <v>11076</v>
      </c>
      <c r="B6713" s="2" t="s">
        <v>10918</v>
      </c>
      <c r="C6713" s="2" t="s">
        <v>7372</v>
      </c>
      <c r="D6713" t="s">
        <v>10981</v>
      </c>
      <c r="E6713" s="1" t="s">
        <v>7373</v>
      </c>
      <c r="F6713" t="s">
        <v>10982</v>
      </c>
      <c r="G6713" t="s">
        <v>2110</v>
      </c>
      <c r="H6713" t="s">
        <v>10899</v>
      </c>
      <c r="I6713" t="s">
        <v>10900</v>
      </c>
      <c r="J6713">
        <v>2023</v>
      </c>
      <c r="K6713" s="3">
        <v>1347.16</v>
      </c>
      <c r="L6713" t="s">
        <v>8638</v>
      </c>
    </row>
    <row r="6714" spans="1:12" x14ac:dyDescent="0.25">
      <c r="A6714" s="2" t="s">
        <v>11076</v>
      </c>
      <c r="B6714" s="2" t="s">
        <v>10918</v>
      </c>
      <c r="C6714" s="2" t="s">
        <v>7372</v>
      </c>
      <c r="D6714" t="s">
        <v>10981</v>
      </c>
      <c r="E6714" s="1" t="s">
        <v>7373</v>
      </c>
      <c r="F6714" t="s">
        <v>10982</v>
      </c>
      <c r="G6714" t="s">
        <v>2810</v>
      </c>
      <c r="H6714" t="s">
        <v>10899</v>
      </c>
      <c r="I6714" t="s">
        <v>10900</v>
      </c>
      <c r="J6714">
        <v>2023</v>
      </c>
      <c r="K6714" s="3">
        <v>1347.16</v>
      </c>
      <c r="L6714" t="s">
        <v>7388</v>
      </c>
    </row>
    <row r="6715" spans="1:12" x14ac:dyDescent="0.25">
      <c r="A6715" s="2" t="s">
        <v>11076</v>
      </c>
      <c r="B6715" s="2" t="s">
        <v>10918</v>
      </c>
      <c r="C6715" s="2" t="s">
        <v>7372</v>
      </c>
      <c r="D6715" t="s">
        <v>10981</v>
      </c>
      <c r="E6715" s="1" t="s">
        <v>7373</v>
      </c>
      <c r="F6715" t="s">
        <v>10982</v>
      </c>
      <c r="G6715" t="s">
        <v>9964</v>
      </c>
      <c r="H6715" t="s">
        <v>10899</v>
      </c>
      <c r="I6715" t="s">
        <v>10900</v>
      </c>
      <c r="J6715">
        <v>2023</v>
      </c>
      <c r="K6715" s="3">
        <v>2224.61</v>
      </c>
      <c r="L6715" t="s">
        <v>9965</v>
      </c>
    </row>
    <row r="6716" spans="1:12" x14ac:dyDescent="0.25">
      <c r="A6716" s="2" t="s">
        <v>11076</v>
      </c>
      <c r="B6716" s="2" t="s">
        <v>10918</v>
      </c>
      <c r="C6716" s="2" t="s">
        <v>7372</v>
      </c>
      <c r="D6716" t="s">
        <v>10981</v>
      </c>
      <c r="E6716" s="1" t="s">
        <v>7373</v>
      </c>
      <c r="F6716" t="s">
        <v>10982</v>
      </c>
      <c r="G6716" t="s">
        <v>4707</v>
      </c>
      <c r="H6716" t="s">
        <v>10899</v>
      </c>
      <c r="I6716" t="s">
        <v>10900</v>
      </c>
      <c r="J6716">
        <v>2023</v>
      </c>
      <c r="K6716" s="3">
        <v>719.84</v>
      </c>
      <c r="L6716" t="s">
        <v>8644</v>
      </c>
    </row>
    <row r="6717" spans="1:12" x14ac:dyDescent="0.25">
      <c r="A6717" s="2" t="s">
        <v>11076</v>
      </c>
      <c r="B6717" s="2" t="s">
        <v>10918</v>
      </c>
      <c r="C6717" s="2" t="s">
        <v>7372</v>
      </c>
      <c r="D6717" t="s">
        <v>10981</v>
      </c>
      <c r="E6717" s="1" t="s">
        <v>7373</v>
      </c>
      <c r="F6717" t="s">
        <v>10982</v>
      </c>
      <c r="G6717" t="s">
        <v>9966</v>
      </c>
      <c r="H6717" t="s">
        <v>10899</v>
      </c>
      <c r="I6717" t="s">
        <v>10900</v>
      </c>
      <c r="J6717">
        <v>2023</v>
      </c>
      <c r="K6717" s="3">
        <v>3000</v>
      </c>
      <c r="L6717" t="s">
        <v>9967</v>
      </c>
    </row>
    <row r="6718" spans="1:12" x14ac:dyDescent="0.25">
      <c r="A6718" s="2" t="s">
        <v>11076</v>
      </c>
      <c r="B6718" s="2" t="s">
        <v>10918</v>
      </c>
      <c r="C6718" s="2" t="s">
        <v>7372</v>
      </c>
      <c r="D6718" t="s">
        <v>10981</v>
      </c>
      <c r="E6718" s="1" t="s">
        <v>7373</v>
      </c>
      <c r="F6718" t="s">
        <v>10982</v>
      </c>
      <c r="G6718" t="s">
        <v>660</v>
      </c>
      <c r="H6718" t="s">
        <v>10899</v>
      </c>
      <c r="I6718" t="s">
        <v>10900</v>
      </c>
      <c r="J6718">
        <v>2023</v>
      </c>
      <c r="K6718" s="3">
        <v>2871.13</v>
      </c>
      <c r="L6718" t="s">
        <v>661</v>
      </c>
    </row>
    <row r="6719" spans="1:12" x14ac:dyDescent="0.25">
      <c r="A6719" s="2" t="s">
        <v>11076</v>
      </c>
      <c r="B6719" s="2" t="s">
        <v>10918</v>
      </c>
      <c r="C6719" s="2" t="s">
        <v>7372</v>
      </c>
      <c r="D6719" t="s">
        <v>10981</v>
      </c>
      <c r="E6719" s="1" t="s">
        <v>7373</v>
      </c>
      <c r="F6719" t="s">
        <v>10982</v>
      </c>
      <c r="G6719" t="s">
        <v>9968</v>
      </c>
      <c r="H6719" t="s">
        <v>10899</v>
      </c>
      <c r="I6719" t="s">
        <v>10900</v>
      </c>
      <c r="J6719">
        <v>2023</v>
      </c>
      <c r="K6719" s="3">
        <v>3000</v>
      </c>
      <c r="L6719" t="s">
        <v>9969</v>
      </c>
    </row>
    <row r="6720" spans="1:12" x14ac:dyDescent="0.25">
      <c r="A6720" s="2" t="s">
        <v>11076</v>
      </c>
      <c r="B6720" s="2" t="s">
        <v>10918</v>
      </c>
      <c r="C6720" s="2" t="s">
        <v>7372</v>
      </c>
      <c r="D6720" t="s">
        <v>10981</v>
      </c>
      <c r="E6720" s="1" t="s">
        <v>7373</v>
      </c>
      <c r="F6720" t="s">
        <v>10982</v>
      </c>
      <c r="G6720" t="s">
        <v>9970</v>
      </c>
      <c r="H6720" t="s">
        <v>10899</v>
      </c>
      <c r="I6720" t="s">
        <v>10900</v>
      </c>
      <c r="J6720">
        <v>2023</v>
      </c>
      <c r="K6720" s="3">
        <v>3000</v>
      </c>
      <c r="L6720" t="s">
        <v>9971</v>
      </c>
    </row>
    <row r="6721" spans="1:12" x14ac:dyDescent="0.25">
      <c r="A6721" s="2" t="s">
        <v>11076</v>
      </c>
      <c r="B6721" s="2" t="s">
        <v>10918</v>
      </c>
      <c r="C6721" s="2" t="s">
        <v>7372</v>
      </c>
      <c r="D6721" t="s">
        <v>10981</v>
      </c>
      <c r="E6721" s="1" t="s">
        <v>7373</v>
      </c>
      <c r="F6721" t="s">
        <v>10982</v>
      </c>
      <c r="G6721" t="s">
        <v>9972</v>
      </c>
      <c r="H6721" t="s">
        <v>10899</v>
      </c>
      <c r="I6721" t="s">
        <v>10900</v>
      </c>
      <c r="J6721">
        <v>2023</v>
      </c>
      <c r="K6721" s="3">
        <v>2185.6999999999998</v>
      </c>
      <c r="L6721" t="s">
        <v>9973</v>
      </c>
    </row>
    <row r="6722" spans="1:12" x14ac:dyDescent="0.25">
      <c r="A6722" s="2" t="s">
        <v>11076</v>
      </c>
      <c r="B6722" s="2" t="s">
        <v>10918</v>
      </c>
      <c r="C6722" s="2" t="s">
        <v>7372</v>
      </c>
      <c r="D6722" t="s">
        <v>10981</v>
      </c>
      <c r="E6722" s="1" t="s">
        <v>7373</v>
      </c>
      <c r="F6722" t="s">
        <v>10982</v>
      </c>
      <c r="G6722" t="s">
        <v>8103</v>
      </c>
      <c r="H6722" t="s">
        <v>10899</v>
      </c>
      <c r="I6722" t="s">
        <v>10900</v>
      </c>
      <c r="J6722">
        <v>2023</v>
      </c>
      <c r="K6722" s="3">
        <v>1500</v>
      </c>
      <c r="L6722" t="s">
        <v>8105</v>
      </c>
    </row>
    <row r="6723" spans="1:12" x14ac:dyDescent="0.25">
      <c r="A6723" s="2" t="s">
        <v>11076</v>
      </c>
      <c r="B6723" s="2" t="s">
        <v>10918</v>
      </c>
      <c r="C6723" s="2" t="s">
        <v>7372</v>
      </c>
      <c r="D6723" t="s">
        <v>10981</v>
      </c>
      <c r="E6723" s="1" t="s">
        <v>7373</v>
      </c>
      <c r="F6723" t="s">
        <v>10982</v>
      </c>
      <c r="G6723" t="s">
        <v>1512</v>
      </c>
      <c r="H6723" t="s">
        <v>10899</v>
      </c>
      <c r="I6723" t="s">
        <v>10900</v>
      </c>
      <c r="J6723">
        <v>2023</v>
      </c>
      <c r="K6723" s="3">
        <v>1500</v>
      </c>
      <c r="L6723" t="s">
        <v>7618</v>
      </c>
    </row>
    <row r="6724" spans="1:12" x14ac:dyDescent="0.25">
      <c r="A6724" s="2" t="s">
        <v>11076</v>
      </c>
      <c r="B6724" s="2" t="s">
        <v>10918</v>
      </c>
      <c r="C6724" s="2" t="s">
        <v>7372</v>
      </c>
      <c r="D6724" t="s">
        <v>10981</v>
      </c>
      <c r="E6724" s="1" t="s">
        <v>7373</v>
      </c>
      <c r="F6724" t="s">
        <v>10982</v>
      </c>
      <c r="G6724" t="s">
        <v>4125</v>
      </c>
      <c r="H6724" t="s">
        <v>10899</v>
      </c>
      <c r="I6724" t="s">
        <v>10900</v>
      </c>
      <c r="J6724">
        <v>2023</v>
      </c>
      <c r="K6724" s="3">
        <v>3000</v>
      </c>
      <c r="L6724" t="s">
        <v>7593</v>
      </c>
    </row>
    <row r="6725" spans="1:12" x14ac:dyDescent="0.25">
      <c r="A6725" s="2" t="s">
        <v>11076</v>
      </c>
      <c r="B6725" s="2" t="s">
        <v>10918</v>
      </c>
      <c r="C6725" s="2" t="s">
        <v>7372</v>
      </c>
      <c r="D6725" t="s">
        <v>10981</v>
      </c>
      <c r="E6725" s="1" t="s">
        <v>7373</v>
      </c>
      <c r="F6725" t="s">
        <v>10982</v>
      </c>
      <c r="G6725" t="s">
        <v>1197</v>
      </c>
      <c r="H6725" t="s">
        <v>10899</v>
      </c>
      <c r="I6725" t="s">
        <v>10900</v>
      </c>
      <c r="J6725">
        <v>2023</v>
      </c>
      <c r="K6725" s="3">
        <v>860.31</v>
      </c>
      <c r="L6725" t="s">
        <v>7552</v>
      </c>
    </row>
    <row r="6726" spans="1:12" x14ac:dyDescent="0.25">
      <c r="A6726" s="2" t="s">
        <v>11076</v>
      </c>
      <c r="B6726" s="2" t="s">
        <v>10918</v>
      </c>
      <c r="C6726" s="2" t="s">
        <v>7372</v>
      </c>
      <c r="D6726" t="s">
        <v>10981</v>
      </c>
      <c r="E6726" s="1" t="s">
        <v>7373</v>
      </c>
      <c r="F6726" t="s">
        <v>10982</v>
      </c>
      <c r="G6726" t="s">
        <v>9974</v>
      </c>
      <c r="H6726" t="s">
        <v>10899</v>
      </c>
      <c r="I6726" t="s">
        <v>10900</v>
      </c>
      <c r="J6726">
        <v>2023</v>
      </c>
      <c r="K6726" s="3">
        <v>860.31</v>
      </c>
      <c r="L6726" t="s">
        <v>9975</v>
      </c>
    </row>
    <row r="6727" spans="1:12" x14ac:dyDescent="0.25">
      <c r="A6727" s="2" t="s">
        <v>11076</v>
      </c>
      <c r="B6727" s="2" t="s">
        <v>10918</v>
      </c>
      <c r="C6727" s="2" t="s">
        <v>7372</v>
      </c>
      <c r="D6727" t="s">
        <v>10981</v>
      </c>
      <c r="E6727" s="1" t="s">
        <v>7373</v>
      </c>
      <c r="F6727" t="s">
        <v>10982</v>
      </c>
      <c r="G6727" t="s">
        <v>7734</v>
      </c>
      <c r="H6727" t="s">
        <v>10899</v>
      </c>
      <c r="I6727" t="s">
        <v>10900</v>
      </c>
      <c r="J6727">
        <v>2023</v>
      </c>
      <c r="K6727" s="3">
        <v>1277.76</v>
      </c>
      <c r="L6727" t="s">
        <v>7736</v>
      </c>
    </row>
    <row r="6728" spans="1:12" x14ac:dyDescent="0.25">
      <c r="A6728" s="2" t="s">
        <v>11076</v>
      </c>
      <c r="B6728" s="2" t="s">
        <v>10918</v>
      </c>
      <c r="C6728" s="2" t="s">
        <v>7372</v>
      </c>
      <c r="D6728" t="s">
        <v>10981</v>
      </c>
      <c r="E6728" s="1" t="s">
        <v>7373</v>
      </c>
      <c r="F6728" t="s">
        <v>10982</v>
      </c>
      <c r="G6728" t="s">
        <v>9976</v>
      </c>
      <c r="H6728" t="s">
        <v>10899</v>
      </c>
      <c r="I6728" t="s">
        <v>10900</v>
      </c>
      <c r="J6728">
        <v>2023</v>
      </c>
      <c r="K6728" s="3">
        <v>1277.76</v>
      </c>
      <c r="L6728" t="s">
        <v>9977</v>
      </c>
    </row>
    <row r="6729" spans="1:12" x14ac:dyDescent="0.25">
      <c r="A6729" s="2" t="s">
        <v>11076</v>
      </c>
      <c r="B6729" s="2" t="s">
        <v>10918</v>
      </c>
      <c r="C6729" s="2" t="s">
        <v>7372</v>
      </c>
      <c r="D6729" t="s">
        <v>10981</v>
      </c>
      <c r="E6729" s="1" t="s">
        <v>7373</v>
      </c>
      <c r="F6729" t="s">
        <v>10982</v>
      </c>
      <c r="G6729" t="s">
        <v>3255</v>
      </c>
      <c r="H6729" t="s">
        <v>10899</v>
      </c>
      <c r="I6729" t="s">
        <v>10900</v>
      </c>
      <c r="J6729">
        <v>2023</v>
      </c>
      <c r="K6729" s="3">
        <v>2287.14</v>
      </c>
      <c r="L6729" t="s">
        <v>7438</v>
      </c>
    </row>
    <row r="6730" spans="1:12" x14ac:dyDescent="0.25">
      <c r="A6730" s="2" t="s">
        <v>11076</v>
      </c>
      <c r="B6730" s="2" t="s">
        <v>10918</v>
      </c>
      <c r="C6730" s="2" t="s">
        <v>7372</v>
      </c>
      <c r="D6730" t="s">
        <v>10981</v>
      </c>
      <c r="E6730" s="1" t="s">
        <v>7373</v>
      </c>
      <c r="F6730" t="s">
        <v>10982</v>
      </c>
      <c r="G6730" t="s">
        <v>5392</v>
      </c>
      <c r="H6730" t="s">
        <v>10899</v>
      </c>
      <c r="I6730" t="s">
        <v>10900</v>
      </c>
      <c r="J6730">
        <v>2023</v>
      </c>
      <c r="K6730" s="3">
        <v>3000</v>
      </c>
      <c r="L6730" t="s">
        <v>9603</v>
      </c>
    </row>
    <row r="6731" spans="1:12" x14ac:dyDescent="0.25">
      <c r="A6731" s="2" t="s">
        <v>11076</v>
      </c>
      <c r="B6731" s="2" t="s">
        <v>10918</v>
      </c>
      <c r="C6731" s="2" t="s">
        <v>7372</v>
      </c>
      <c r="D6731" t="s">
        <v>10981</v>
      </c>
      <c r="E6731" s="1" t="s">
        <v>7373</v>
      </c>
      <c r="F6731" t="s">
        <v>10982</v>
      </c>
      <c r="G6731" t="s">
        <v>9978</v>
      </c>
      <c r="H6731" t="s">
        <v>10899</v>
      </c>
      <c r="I6731" t="s">
        <v>10900</v>
      </c>
      <c r="J6731">
        <v>2023</v>
      </c>
      <c r="K6731" s="3">
        <v>1367.78</v>
      </c>
      <c r="L6731" t="s">
        <v>9979</v>
      </c>
    </row>
    <row r="6732" spans="1:12" x14ac:dyDescent="0.25">
      <c r="A6732" s="2" t="s">
        <v>11076</v>
      </c>
      <c r="B6732" s="2" t="s">
        <v>10918</v>
      </c>
      <c r="C6732" s="2" t="s">
        <v>7372</v>
      </c>
      <c r="D6732" t="s">
        <v>10981</v>
      </c>
      <c r="E6732" s="1" t="s">
        <v>7373</v>
      </c>
      <c r="F6732" t="s">
        <v>10982</v>
      </c>
      <c r="G6732" t="s">
        <v>4262</v>
      </c>
      <c r="H6732" t="s">
        <v>10899</v>
      </c>
      <c r="I6732" t="s">
        <v>10900</v>
      </c>
      <c r="J6732">
        <v>2023</v>
      </c>
      <c r="K6732" s="3">
        <v>3000</v>
      </c>
      <c r="L6732" t="s">
        <v>7640</v>
      </c>
    </row>
    <row r="6733" spans="1:12" x14ac:dyDescent="0.25">
      <c r="A6733" s="2" t="s">
        <v>11076</v>
      </c>
      <c r="B6733" s="2" t="s">
        <v>10918</v>
      </c>
      <c r="C6733" s="2" t="s">
        <v>7372</v>
      </c>
      <c r="D6733" t="s">
        <v>10981</v>
      </c>
      <c r="E6733" s="1" t="s">
        <v>7373</v>
      </c>
      <c r="F6733" t="s">
        <v>10982</v>
      </c>
      <c r="G6733" t="s">
        <v>3626</v>
      </c>
      <c r="H6733" t="s">
        <v>10899</v>
      </c>
      <c r="I6733" t="s">
        <v>10900</v>
      </c>
      <c r="J6733">
        <v>2023</v>
      </c>
      <c r="K6733" s="3">
        <v>1593.91</v>
      </c>
      <c r="L6733" t="s">
        <v>7475</v>
      </c>
    </row>
    <row r="6734" spans="1:12" x14ac:dyDescent="0.25">
      <c r="A6734" s="2" t="s">
        <v>11076</v>
      </c>
      <c r="B6734" s="2" t="s">
        <v>10918</v>
      </c>
      <c r="C6734" s="2" t="s">
        <v>7372</v>
      </c>
      <c r="D6734" t="s">
        <v>10981</v>
      </c>
      <c r="E6734" s="1" t="s">
        <v>7373</v>
      </c>
      <c r="F6734" t="s">
        <v>10982</v>
      </c>
      <c r="G6734" t="s">
        <v>251</v>
      </c>
      <c r="H6734" t="s">
        <v>10899</v>
      </c>
      <c r="I6734" t="s">
        <v>10900</v>
      </c>
      <c r="J6734">
        <v>2023</v>
      </c>
      <c r="K6734" s="3">
        <v>2845.64</v>
      </c>
      <c r="L6734" t="s">
        <v>7405</v>
      </c>
    </row>
    <row r="6735" spans="1:12" x14ac:dyDescent="0.25">
      <c r="A6735" s="2" t="s">
        <v>11076</v>
      </c>
      <c r="B6735" s="2" t="s">
        <v>10918</v>
      </c>
      <c r="C6735" s="2" t="s">
        <v>7372</v>
      </c>
      <c r="D6735" t="s">
        <v>10981</v>
      </c>
      <c r="E6735" s="1" t="s">
        <v>7373</v>
      </c>
      <c r="F6735" t="s">
        <v>10982</v>
      </c>
      <c r="G6735" t="s">
        <v>9980</v>
      </c>
      <c r="H6735" t="s">
        <v>10899</v>
      </c>
      <c r="I6735" t="s">
        <v>10900</v>
      </c>
      <c r="J6735">
        <v>2023</v>
      </c>
      <c r="K6735" s="3">
        <v>2652.1</v>
      </c>
      <c r="L6735" t="s">
        <v>9981</v>
      </c>
    </row>
    <row r="6736" spans="1:12" x14ac:dyDescent="0.25">
      <c r="A6736" s="2" t="s">
        <v>11076</v>
      </c>
      <c r="B6736" s="2" t="s">
        <v>10918</v>
      </c>
      <c r="C6736" s="2" t="s">
        <v>7372</v>
      </c>
      <c r="D6736" t="s">
        <v>10981</v>
      </c>
      <c r="E6736" s="1" t="s">
        <v>7373</v>
      </c>
      <c r="F6736" t="s">
        <v>10982</v>
      </c>
      <c r="G6736" t="s">
        <v>8038</v>
      </c>
      <c r="H6736" t="s">
        <v>10899</v>
      </c>
      <c r="I6736" t="s">
        <v>10900</v>
      </c>
      <c r="J6736">
        <v>2023</v>
      </c>
      <c r="K6736" s="3">
        <v>2076.5300000000002</v>
      </c>
      <c r="L6736" t="s">
        <v>8040</v>
      </c>
    </row>
    <row r="6737" spans="1:12" x14ac:dyDescent="0.25">
      <c r="A6737" s="2" t="s">
        <v>11076</v>
      </c>
      <c r="B6737" s="2" t="s">
        <v>10918</v>
      </c>
      <c r="C6737" s="2" t="s">
        <v>7372</v>
      </c>
      <c r="D6737" t="s">
        <v>10981</v>
      </c>
      <c r="E6737" s="1" t="s">
        <v>7373</v>
      </c>
      <c r="F6737" t="s">
        <v>10982</v>
      </c>
      <c r="G6737" t="s">
        <v>9982</v>
      </c>
      <c r="H6737" t="s">
        <v>10899</v>
      </c>
      <c r="I6737" t="s">
        <v>10900</v>
      </c>
      <c r="J6737">
        <v>2023</v>
      </c>
      <c r="K6737" s="3">
        <v>869.44</v>
      </c>
      <c r="L6737" t="s">
        <v>9983</v>
      </c>
    </row>
    <row r="6738" spans="1:12" x14ac:dyDescent="0.25">
      <c r="A6738" s="2" t="s">
        <v>11076</v>
      </c>
      <c r="B6738" s="2" t="s">
        <v>10918</v>
      </c>
      <c r="C6738" s="2" t="s">
        <v>7372</v>
      </c>
      <c r="D6738" t="s">
        <v>10981</v>
      </c>
      <c r="E6738" s="1" t="s">
        <v>7373</v>
      </c>
      <c r="F6738" t="s">
        <v>10982</v>
      </c>
      <c r="G6738" t="s">
        <v>9985</v>
      </c>
      <c r="H6738" t="s">
        <v>10899</v>
      </c>
      <c r="I6738" t="s">
        <v>10900</v>
      </c>
      <c r="J6738">
        <v>2023</v>
      </c>
      <c r="K6738" s="3">
        <v>3000</v>
      </c>
      <c r="L6738" t="s">
        <v>9986</v>
      </c>
    </row>
    <row r="6739" spans="1:12" x14ac:dyDescent="0.25">
      <c r="A6739" s="2" t="s">
        <v>11076</v>
      </c>
      <c r="B6739" s="2" t="s">
        <v>10918</v>
      </c>
      <c r="C6739" s="2" t="s">
        <v>7372</v>
      </c>
      <c r="D6739" t="s">
        <v>10981</v>
      </c>
      <c r="E6739" s="1" t="s">
        <v>7373</v>
      </c>
      <c r="F6739" t="s">
        <v>10982</v>
      </c>
      <c r="G6739" t="s">
        <v>9988</v>
      </c>
      <c r="H6739" t="s">
        <v>10899</v>
      </c>
      <c r="I6739" t="s">
        <v>10900</v>
      </c>
      <c r="J6739">
        <v>2023</v>
      </c>
      <c r="K6739" s="3">
        <v>2414.41</v>
      </c>
      <c r="L6739" t="s">
        <v>9989</v>
      </c>
    </row>
    <row r="6740" spans="1:12" x14ac:dyDescent="0.25">
      <c r="A6740" s="2" t="s">
        <v>11076</v>
      </c>
      <c r="B6740" s="2" t="s">
        <v>10918</v>
      </c>
      <c r="C6740" s="2" t="s">
        <v>7372</v>
      </c>
      <c r="D6740" t="s">
        <v>10981</v>
      </c>
      <c r="E6740" s="1" t="s">
        <v>7373</v>
      </c>
      <c r="F6740" t="s">
        <v>10982</v>
      </c>
      <c r="G6740" t="s">
        <v>6535</v>
      </c>
      <c r="H6740" t="s">
        <v>10899</v>
      </c>
      <c r="I6740" t="s">
        <v>10900</v>
      </c>
      <c r="J6740">
        <v>2023</v>
      </c>
      <c r="K6740" s="3">
        <v>2070.94</v>
      </c>
      <c r="L6740" t="s">
        <v>8524</v>
      </c>
    </row>
    <row r="6741" spans="1:12" x14ac:dyDescent="0.25">
      <c r="A6741" s="2" t="s">
        <v>11076</v>
      </c>
      <c r="B6741" s="2" t="s">
        <v>10918</v>
      </c>
      <c r="C6741" s="2" t="s">
        <v>7372</v>
      </c>
      <c r="D6741" t="s">
        <v>10981</v>
      </c>
      <c r="E6741" s="1" t="s">
        <v>7373</v>
      </c>
      <c r="F6741" t="s">
        <v>10982</v>
      </c>
      <c r="G6741" t="s">
        <v>9990</v>
      </c>
      <c r="H6741" t="s">
        <v>10899</v>
      </c>
      <c r="I6741" t="s">
        <v>10900</v>
      </c>
      <c r="J6741">
        <v>2023</v>
      </c>
      <c r="K6741" s="3">
        <v>3000</v>
      </c>
      <c r="L6741" t="s">
        <v>9991</v>
      </c>
    </row>
    <row r="6742" spans="1:12" x14ac:dyDescent="0.25">
      <c r="A6742" s="2" t="s">
        <v>11076</v>
      </c>
      <c r="B6742" s="2" t="s">
        <v>10918</v>
      </c>
      <c r="C6742" s="2" t="s">
        <v>7372</v>
      </c>
      <c r="D6742" t="s">
        <v>10981</v>
      </c>
      <c r="E6742" s="1" t="s">
        <v>7373</v>
      </c>
      <c r="F6742" t="s">
        <v>10982</v>
      </c>
      <c r="G6742" t="s">
        <v>1862</v>
      </c>
      <c r="H6742" t="s">
        <v>10899</v>
      </c>
      <c r="I6742" t="s">
        <v>10900</v>
      </c>
      <c r="J6742">
        <v>2023</v>
      </c>
      <c r="K6742" s="3">
        <v>2125.7399999999998</v>
      </c>
      <c r="L6742" t="s">
        <v>8613</v>
      </c>
    </row>
    <row r="6743" spans="1:12" x14ac:dyDescent="0.25">
      <c r="A6743" s="2" t="s">
        <v>11076</v>
      </c>
      <c r="B6743" s="2" t="s">
        <v>10918</v>
      </c>
      <c r="C6743" s="2" t="s">
        <v>7372</v>
      </c>
      <c r="D6743" t="s">
        <v>10981</v>
      </c>
      <c r="E6743" s="1" t="s">
        <v>7373</v>
      </c>
      <c r="F6743" t="s">
        <v>10982</v>
      </c>
      <c r="G6743" t="s">
        <v>9992</v>
      </c>
      <c r="H6743" t="s">
        <v>10899</v>
      </c>
      <c r="I6743" t="s">
        <v>10900</v>
      </c>
      <c r="J6743">
        <v>2023</v>
      </c>
      <c r="K6743" s="3">
        <v>3000</v>
      </c>
      <c r="L6743" t="s">
        <v>9993</v>
      </c>
    </row>
    <row r="6744" spans="1:12" x14ac:dyDescent="0.25">
      <c r="A6744" s="2" t="s">
        <v>11076</v>
      </c>
      <c r="B6744" s="2" t="s">
        <v>10918</v>
      </c>
      <c r="C6744" s="2" t="s">
        <v>7372</v>
      </c>
      <c r="D6744" t="s">
        <v>10981</v>
      </c>
      <c r="E6744" s="1" t="s">
        <v>7373</v>
      </c>
      <c r="F6744" t="s">
        <v>10982</v>
      </c>
      <c r="G6744" t="s">
        <v>5653</v>
      </c>
      <c r="H6744" t="s">
        <v>10899</v>
      </c>
      <c r="I6744" t="s">
        <v>10900</v>
      </c>
      <c r="J6744">
        <v>2023</v>
      </c>
      <c r="K6744" s="3">
        <v>1500</v>
      </c>
      <c r="L6744" t="s">
        <v>7623</v>
      </c>
    </row>
    <row r="6745" spans="1:12" x14ac:dyDescent="0.25">
      <c r="A6745" s="2" t="s">
        <v>11076</v>
      </c>
      <c r="B6745" s="2" t="s">
        <v>10918</v>
      </c>
      <c r="C6745" s="2" t="s">
        <v>7372</v>
      </c>
      <c r="D6745" t="s">
        <v>10981</v>
      </c>
      <c r="E6745" s="1" t="s">
        <v>7373</v>
      </c>
      <c r="F6745" t="s">
        <v>10982</v>
      </c>
      <c r="G6745" t="s">
        <v>283</v>
      </c>
      <c r="H6745" t="s">
        <v>10899</v>
      </c>
      <c r="I6745" t="s">
        <v>10900</v>
      </c>
      <c r="J6745">
        <v>2023</v>
      </c>
      <c r="K6745" s="3">
        <v>1500</v>
      </c>
      <c r="L6745" t="s">
        <v>605</v>
      </c>
    </row>
    <row r="6746" spans="1:12" x14ac:dyDescent="0.25">
      <c r="A6746" s="2" t="s">
        <v>11076</v>
      </c>
      <c r="B6746" s="2" t="s">
        <v>10918</v>
      </c>
      <c r="C6746" s="2" t="s">
        <v>7372</v>
      </c>
      <c r="D6746" t="s">
        <v>10981</v>
      </c>
      <c r="E6746" s="1" t="s">
        <v>7373</v>
      </c>
      <c r="F6746" t="s">
        <v>10982</v>
      </c>
      <c r="G6746" t="s">
        <v>1131</v>
      </c>
      <c r="H6746" t="s">
        <v>10899</v>
      </c>
      <c r="I6746" t="s">
        <v>10900</v>
      </c>
      <c r="J6746">
        <v>2023</v>
      </c>
      <c r="K6746" s="3">
        <v>1500</v>
      </c>
      <c r="L6746" t="s">
        <v>7546</v>
      </c>
    </row>
    <row r="6747" spans="1:12" x14ac:dyDescent="0.25">
      <c r="A6747" s="2" t="s">
        <v>11076</v>
      </c>
      <c r="B6747" s="2" t="s">
        <v>10918</v>
      </c>
      <c r="C6747" s="2" t="s">
        <v>7372</v>
      </c>
      <c r="D6747" t="s">
        <v>10981</v>
      </c>
      <c r="E6747" s="1" t="s">
        <v>7373</v>
      </c>
      <c r="F6747" t="s">
        <v>10982</v>
      </c>
      <c r="G6747" t="s">
        <v>9994</v>
      </c>
      <c r="H6747" t="s">
        <v>10899</v>
      </c>
      <c r="I6747" t="s">
        <v>10900</v>
      </c>
      <c r="J6747">
        <v>2023</v>
      </c>
      <c r="K6747" s="3">
        <v>1500</v>
      </c>
      <c r="L6747" t="s">
        <v>9995</v>
      </c>
    </row>
    <row r="6748" spans="1:12" x14ac:dyDescent="0.25">
      <c r="A6748" s="2" t="s">
        <v>11076</v>
      </c>
      <c r="B6748" s="2" t="s">
        <v>10918</v>
      </c>
      <c r="C6748" s="2" t="s">
        <v>7372</v>
      </c>
      <c r="D6748" t="s">
        <v>10981</v>
      </c>
      <c r="E6748" s="1" t="s">
        <v>7373</v>
      </c>
      <c r="F6748" t="s">
        <v>10982</v>
      </c>
      <c r="G6748" t="s">
        <v>9996</v>
      </c>
      <c r="H6748" t="s">
        <v>10899</v>
      </c>
      <c r="I6748" t="s">
        <v>10900</v>
      </c>
      <c r="J6748">
        <v>2023</v>
      </c>
      <c r="K6748" s="3">
        <v>1500</v>
      </c>
      <c r="L6748" t="s">
        <v>9997</v>
      </c>
    </row>
    <row r="6749" spans="1:12" x14ac:dyDescent="0.25">
      <c r="A6749" s="2" t="s">
        <v>11076</v>
      </c>
      <c r="B6749" s="2" t="s">
        <v>10918</v>
      </c>
      <c r="C6749" s="2" t="s">
        <v>7372</v>
      </c>
      <c r="D6749" t="s">
        <v>10981</v>
      </c>
      <c r="E6749" s="1" t="s">
        <v>7373</v>
      </c>
      <c r="F6749" t="s">
        <v>10982</v>
      </c>
      <c r="G6749" t="s">
        <v>9686</v>
      </c>
      <c r="H6749" t="s">
        <v>10899</v>
      </c>
      <c r="I6749" t="s">
        <v>10900</v>
      </c>
      <c r="J6749">
        <v>2023</v>
      </c>
      <c r="K6749" s="3">
        <v>1500</v>
      </c>
      <c r="L6749" t="s">
        <v>9688</v>
      </c>
    </row>
    <row r="6750" spans="1:12" x14ac:dyDescent="0.25">
      <c r="A6750" s="2" t="s">
        <v>11076</v>
      </c>
      <c r="B6750" s="2" t="s">
        <v>10918</v>
      </c>
      <c r="C6750" s="2" t="s">
        <v>7372</v>
      </c>
      <c r="D6750" t="s">
        <v>10981</v>
      </c>
      <c r="E6750" s="1" t="s">
        <v>7373</v>
      </c>
      <c r="F6750" t="s">
        <v>10982</v>
      </c>
      <c r="G6750" t="s">
        <v>9998</v>
      </c>
      <c r="H6750" t="s">
        <v>10899</v>
      </c>
      <c r="I6750" t="s">
        <v>10900</v>
      </c>
      <c r="J6750">
        <v>2023</v>
      </c>
      <c r="K6750" s="3">
        <v>3000</v>
      </c>
      <c r="L6750" t="s">
        <v>9999</v>
      </c>
    </row>
    <row r="6751" spans="1:12" x14ac:dyDescent="0.25">
      <c r="A6751" s="2" t="s">
        <v>11076</v>
      </c>
      <c r="B6751" s="2" t="s">
        <v>10918</v>
      </c>
      <c r="C6751" s="2" t="s">
        <v>7372</v>
      </c>
      <c r="D6751" t="s">
        <v>10981</v>
      </c>
      <c r="E6751" s="1" t="s">
        <v>7373</v>
      </c>
      <c r="F6751" t="s">
        <v>10982</v>
      </c>
      <c r="G6751" t="s">
        <v>10000</v>
      </c>
      <c r="H6751" t="s">
        <v>10899</v>
      </c>
      <c r="I6751" t="s">
        <v>10900</v>
      </c>
      <c r="J6751">
        <v>2023</v>
      </c>
      <c r="K6751" s="3">
        <v>3000</v>
      </c>
      <c r="L6751" t="s">
        <v>10001</v>
      </c>
    </row>
    <row r="6752" spans="1:12" x14ac:dyDescent="0.25">
      <c r="A6752" s="2" t="s">
        <v>11076</v>
      </c>
      <c r="B6752" s="2" t="s">
        <v>10918</v>
      </c>
      <c r="C6752" s="2" t="s">
        <v>7372</v>
      </c>
      <c r="D6752" t="s">
        <v>10981</v>
      </c>
      <c r="E6752" s="1" t="s">
        <v>7373</v>
      </c>
      <c r="F6752" t="s">
        <v>10982</v>
      </c>
      <c r="G6752" t="s">
        <v>9982</v>
      </c>
      <c r="H6752" t="s">
        <v>10899</v>
      </c>
      <c r="I6752" t="s">
        <v>10900</v>
      </c>
      <c r="J6752">
        <v>2023</v>
      </c>
      <c r="K6752" s="3">
        <v>2708.64</v>
      </c>
      <c r="L6752" t="s">
        <v>9984</v>
      </c>
    </row>
    <row r="6753" spans="1:12" x14ac:dyDescent="0.25">
      <c r="A6753" s="2" t="s">
        <v>11076</v>
      </c>
      <c r="B6753" s="2" t="s">
        <v>10918</v>
      </c>
      <c r="C6753" s="2" t="s">
        <v>7372</v>
      </c>
      <c r="D6753" t="s">
        <v>10981</v>
      </c>
      <c r="E6753" s="1" t="s">
        <v>7373</v>
      </c>
      <c r="F6753" t="s">
        <v>10982</v>
      </c>
      <c r="G6753" t="s">
        <v>8056</v>
      </c>
      <c r="H6753" t="s">
        <v>10899</v>
      </c>
      <c r="I6753" t="s">
        <v>10900</v>
      </c>
      <c r="J6753">
        <v>2023</v>
      </c>
      <c r="K6753" s="3">
        <v>803.44</v>
      </c>
      <c r="L6753" t="s">
        <v>8058</v>
      </c>
    </row>
    <row r="6754" spans="1:12" x14ac:dyDescent="0.25">
      <c r="A6754" s="2" t="s">
        <v>11076</v>
      </c>
      <c r="B6754" s="2" t="s">
        <v>10918</v>
      </c>
      <c r="C6754" s="2" t="s">
        <v>7372</v>
      </c>
      <c r="D6754" t="s">
        <v>10981</v>
      </c>
      <c r="E6754" s="1" t="s">
        <v>7373</v>
      </c>
      <c r="F6754" t="s">
        <v>10982</v>
      </c>
      <c r="G6754" t="s">
        <v>10002</v>
      </c>
      <c r="H6754" t="s">
        <v>10899</v>
      </c>
      <c r="I6754" t="s">
        <v>10900</v>
      </c>
      <c r="J6754">
        <v>2023</v>
      </c>
      <c r="K6754" s="3">
        <v>1643.86</v>
      </c>
      <c r="L6754" t="s">
        <v>10003</v>
      </c>
    </row>
    <row r="6755" spans="1:12" x14ac:dyDescent="0.25">
      <c r="A6755" s="2" t="s">
        <v>11076</v>
      </c>
      <c r="B6755" s="2" t="s">
        <v>10918</v>
      </c>
      <c r="C6755" s="2" t="s">
        <v>7372</v>
      </c>
      <c r="D6755" t="s">
        <v>10981</v>
      </c>
      <c r="E6755" s="1" t="s">
        <v>7373</v>
      </c>
      <c r="F6755" t="s">
        <v>10982</v>
      </c>
      <c r="G6755" t="s">
        <v>10004</v>
      </c>
      <c r="H6755" t="s">
        <v>10899</v>
      </c>
      <c r="I6755" t="s">
        <v>10900</v>
      </c>
      <c r="J6755">
        <v>2023</v>
      </c>
      <c r="K6755" s="3">
        <v>3000</v>
      </c>
      <c r="L6755" t="s">
        <v>10005</v>
      </c>
    </row>
    <row r="6756" spans="1:12" x14ac:dyDescent="0.25">
      <c r="A6756" s="2" t="s">
        <v>11076</v>
      </c>
      <c r="B6756" s="2" t="s">
        <v>10918</v>
      </c>
      <c r="C6756" s="2" t="s">
        <v>7372</v>
      </c>
      <c r="D6756" t="s">
        <v>10981</v>
      </c>
      <c r="E6756" s="1" t="s">
        <v>7373</v>
      </c>
      <c r="F6756" t="s">
        <v>10982</v>
      </c>
      <c r="G6756" t="s">
        <v>2788</v>
      </c>
      <c r="H6756" t="s">
        <v>10899</v>
      </c>
      <c r="I6756" t="s">
        <v>10900</v>
      </c>
      <c r="J6756">
        <v>2023</v>
      </c>
      <c r="K6756" s="3">
        <v>3000</v>
      </c>
      <c r="L6756" t="s">
        <v>7377</v>
      </c>
    </row>
    <row r="6757" spans="1:12" x14ac:dyDescent="0.25">
      <c r="A6757" s="2" t="s">
        <v>11076</v>
      </c>
      <c r="B6757" s="2" t="s">
        <v>10918</v>
      </c>
      <c r="C6757" s="2" t="s">
        <v>7372</v>
      </c>
      <c r="D6757" t="s">
        <v>10981</v>
      </c>
      <c r="E6757" s="1" t="s">
        <v>7373</v>
      </c>
      <c r="F6757" t="s">
        <v>10982</v>
      </c>
      <c r="G6757" t="s">
        <v>3582</v>
      </c>
      <c r="H6757" t="s">
        <v>10899</v>
      </c>
      <c r="I6757" t="s">
        <v>10900</v>
      </c>
      <c r="J6757">
        <v>2023</v>
      </c>
      <c r="K6757" s="3">
        <v>2297.44</v>
      </c>
      <c r="L6757" t="s">
        <v>7459</v>
      </c>
    </row>
    <row r="6758" spans="1:12" x14ac:dyDescent="0.25">
      <c r="A6758" s="2" t="s">
        <v>11076</v>
      </c>
      <c r="B6758" s="2" t="s">
        <v>11727</v>
      </c>
      <c r="C6758" s="2" t="s">
        <v>10862</v>
      </c>
      <c r="D6758" t="s">
        <v>11057</v>
      </c>
      <c r="E6758" s="1" t="s">
        <v>10863</v>
      </c>
      <c r="F6758" t="s">
        <v>11058</v>
      </c>
      <c r="G6758" t="s">
        <v>10867</v>
      </c>
      <c r="H6758" t="s">
        <v>10893</v>
      </c>
      <c r="I6758" t="s">
        <v>10905</v>
      </c>
      <c r="J6758">
        <v>2023</v>
      </c>
      <c r="K6758" s="3">
        <v>16116.59</v>
      </c>
      <c r="L6758" t="s">
        <v>10868</v>
      </c>
    </row>
    <row r="6759" spans="1:12" x14ac:dyDescent="0.25">
      <c r="A6759" s="2" t="s">
        <v>11076</v>
      </c>
      <c r="B6759" s="2" t="s">
        <v>11727</v>
      </c>
      <c r="C6759" s="2" t="s">
        <v>10862</v>
      </c>
      <c r="D6759" t="s">
        <v>11057</v>
      </c>
      <c r="E6759" s="1" t="s">
        <v>10863</v>
      </c>
      <c r="F6759" t="s">
        <v>11058</v>
      </c>
      <c r="G6759" t="s">
        <v>6109</v>
      </c>
      <c r="H6759" t="s">
        <v>10893</v>
      </c>
      <c r="I6759" t="s">
        <v>10905</v>
      </c>
      <c r="J6759">
        <v>2023</v>
      </c>
      <c r="K6759" s="3">
        <v>1618.4</v>
      </c>
      <c r="L6759" t="s">
        <v>10171</v>
      </c>
    </row>
    <row r="6760" spans="1:12" x14ac:dyDescent="0.25">
      <c r="A6760" s="2" t="s">
        <v>11076</v>
      </c>
      <c r="B6760" s="2" t="s">
        <v>11727</v>
      </c>
      <c r="C6760" s="2" t="s">
        <v>10862</v>
      </c>
      <c r="D6760" t="s">
        <v>11057</v>
      </c>
      <c r="E6760" s="1" t="s">
        <v>10863</v>
      </c>
      <c r="F6760" t="s">
        <v>11058</v>
      </c>
      <c r="G6760" t="s">
        <v>322</v>
      </c>
      <c r="H6760" t="s">
        <v>10893</v>
      </c>
      <c r="I6760" t="s">
        <v>10905</v>
      </c>
      <c r="J6760">
        <v>2023</v>
      </c>
      <c r="K6760" s="3">
        <v>11921.55</v>
      </c>
      <c r="L6760" t="s">
        <v>323</v>
      </c>
    </row>
    <row r="6761" spans="1:12" x14ac:dyDescent="0.25">
      <c r="A6761" s="2" t="s">
        <v>11076</v>
      </c>
      <c r="B6761" s="2" t="s">
        <v>11727</v>
      </c>
      <c r="C6761" s="2" t="s">
        <v>10862</v>
      </c>
      <c r="D6761" t="s">
        <v>11057</v>
      </c>
      <c r="E6761" s="1" t="s">
        <v>10863</v>
      </c>
      <c r="F6761" t="s">
        <v>11058</v>
      </c>
      <c r="G6761" t="s">
        <v>3283</v>
      </c>
      <c r="H6761" t="s">
        <v>10893</v>
      </c>
      <c r="I6761" t="s">
        <v>10905</v>
      </c>
      <c r="J6761">
        <v>2023</v>
      </c>
      <c r="K6761" s="3">
        <v>9744</v>
      </c>
      <c r="L6761" t="s">
        <v>3284</v>
      </c>
    </row>
    <row r="6762" spans="1:12" x14ac:dyDescent="0.25">
      <c r="A6762" s="2" t="s">
        <v>11076</v>
      </c>
      <c r="B6762" s="2" t="s">
        <v>11727</v>
      </c>
      <c r="C6762" s="2" t="s">
        <v>10862</v>
      </c>
      <c r="D6762" t="s">
        <v>11057</v>
      </c>
      <c r="E6762" s="1" t="s">
        <v>10863</v>
      </c>
      <c r="F6762" t="s">
        <v>11058</v>
      </c>
      <c r="G6762" t="s">
        <v>10241</v>
      </c>
      <c r="H6762" t="s">
        <v>10893</v>
      </c>
      <c r="I6762" t="s">
        <v>10905</v>
      </c>
      <c r="J6762">
        <v>2023</v>
      </c>
      <c r="K6762" s="3">
        <v>9540.01</v>
      </c>
      <c r="L6762" t="s">
        <v>10242</v>
      </c>
    </row>
    <row r="6763" spans="1:12" x14ac:dyDescent="0.25">
      <c r="A6763" s="2" t="s">
        <v>11076</v>
      </c>
      <c r="B6763" s="2" t="s">
        <v>11727</v>
      </c>
      <c r="C6763" s="2" t="s">
        <v>10862</v>
      </c>
      <c r="D6763" t="s">
        <v>11057</v>
      </c>
      <c r="E6763" s="1" t="s">
        <v>10863</v>
      </c>
      <c r="F6763" t="s">
        <v>11058</v>
      </c>
      <c r="G6763" t="s">
        <v>3325</v>
      </c>
      <c r="H6763" t="s">
        <v>10893</v>
      </c>
      <c r="I6763" t="s">
        <v>10905</v>
      </c>
      <c r="J6763">
        <v>2023</v>
      </c>
      <c r="K6763" s="3">
        <v>11350.81</v>
      </c>
      <c r="L6763" t="s">
        <v>3326</v>
      </c>
    </row>
    <row r="6764" spans="1:12" x14ac:dyDescent="0.25">
      <c r="A6764" s="2" t="s">
        <v>11076</v>
      </c>
      <c r="B6764" s="2" t="s">
        <v>11727</v>
      </c>
      <c r="C6764" s="2" t="s">
        <v>10862</v>
      </c>
      <c r="D6764" t="s">
        <v>11057</v>
      </c>
      <c r="E6764" s="1" t="s">
        <v>10863</v>
      </c>
      <c r="F6764" t="s">
        <v>11058</v>
      </c>
      <c r="G6764" t="s">
        <v>10869</v>
      </c>
      <c r="H6764" t="s">
        <v>10893</v>
      </c>
      <c r="I6764" t="s">
        <v>10905</v>
      </c>
      <c r="J6764">
        <v>2023</v>
      </c>
      <c r="K6764" s="3">
        <v>8079.12</v>
      </c>
      <c r="L6764" t="s">
        <v>10870</v>
      </c>
    </row>
    <row r="6765" spans="1:12" x14ac:dyDescent="0.25">
      <c r="A6765" s="2" t="s">
        <v>11076</v>
      </c>
      <c r="B6765" s="2" t="s">
        <v>11727</v>
      </c>
      <c r="C6765" s="2" t="s">
        <v>10862</v>
      </c>
      <c r="D6765" t="s">
        <v>11057</v>
      </c>
      <c r="E6765" s="1" t="s">
        <v>10863</v>
      </c>
      <c r="F6765" t="s">
        <v>11058</v>
      </c>
      <c r="G6765" t="s">
        <v>10871</v>
      </c>
      <c r="H6765" t="s">
        <v>10893</v>
      </c>
      <c r="I6765" t="s">
        <v>10905</v>
      </c>
      <c r="J6765">
        <v>2023</v>
      </c>
      <c r="K6765" s="3">
        <v>7876.9</v>
      </c>
      <c r="L6765" t="s">
        <v>10872</v>
      </c>
    </row>
    <row r="6766" spans="1:12" x14ac:dyDescent="0.25">
      <c r="A6766" s="2" t="s">
        <v>11076</v>
      </c>
      <c r="B6766" s="2" t="s">
        <v>11727</v>
      </c>
      <c r="C6766" s="2" t="s">
        <v>10862</v>
      </c>
      <c r="D6766" t="s">
        <v>11057</v>
      </c>
      <c r="E6766" s="1" t="s">
        <v>10863</v>
      </c>
      <c r="F6766" t="s">
        <v>11058</v>
      </c>
      <c r="G6766" t="s">
        <v>3299</v>
      </c>
      <c r="H6766" t="s">
        <v>10893</v>
      </c>
      <c r="I6766" t="s">
        <v>10905</v>
      </c>
      <c r="J6766">
        <v>2023</v>
      </c>
      <c r="K6766" s="3">
        <v>4755.8999999999996</v>
      </c>
      <c r="L6766" t="s">
        <v>3300</v>
      </c>
    </row>
    <row r="6767" spans="1:12" x14ac:dyDescent="0.25">
      <c r="A6767" s="2" t="s">
        <v>11076</v>
      </c>
      <c r="B6767" s="2" t="s">
        <v>11727</v>
      </c>
      <c r="C6767" s="2" t="s">
        <v>10862</v>
      </c>
      <c r="D6767" t="s">
        <v>11057</v>
      </c>
      <c r="E6767" s="1" t="s">
        <v>10863</v>
      </c>
      <c r="F6767" t="s">
        <v>11058</v>
      </c>
      <c r="G6767" t="s">
        <v>1663</v>
      </c>
      <c r="H6767" t="s">
        <v>10893</v>
      </c>
      <c r="I6767" t="s">
        <v>10905</v>
      </c>
      <c r="J6767">
        <v>2023</v>
      </c>
      <c r="K6767" s="3">
        <v>11763.2</v>
      </c>
      <c r="L6767" t="s">
        <v>10864</v>
      </c>
    </row>
    <row r="6768" spans="1:12" x14ac:dyDescent="0.25">
      <c r="A6768" s="2" t="s">
        <v>11076</v>
      </c>
      <c r="B6768" s="2" t="s">
        <v>11727</v>
      </c>
      <c r="C6768" s="2" t="s">
        <v>10862</v>
      </c>
      <c r="D6768" t="s">
        <v>11057</v>
      </c>
      <c r="E6768" s="1" t="s">
        <v>10863</v>
      </c>
      <c r="F6768" t="s">
        <v>11058</v>
      </c>
      <c r="G6768" t="s">
        <v>3425</v>
      </c>
      <c r="H6768" t="s">
        <v>10893</v>
      </c>
      <c r="I6768" t="s">
        <v>10905</v>
      </c>
      <c r="J6768">
        <v>2023</v>
      </c>
      <c r="K6768" s="3">
        <v>4670.55</v>
      </c>
      <c r="L6768" t="s">
        <v>3426</v>
      </c>
    </row>
    <row r="6769" spans="1:12" x14ac:dyDescent="0.25">
      <c r="A6769" s="2" t="s">
        <v>11076</v>
      </c>
      <c r="B6769" s="2" t="s">
        <v>11727</v>
      </c>
      <c r="C6769" s="2" t="s">
        <v>10862</v>
      </c>
      <c r="D6769" t="s">
        <v>11057</v>
      </c>
      <c r="E6769" s="1" t="s">
        <v>10863</v>
      </c>
      <c r="F6769" t="s">
        <v>11058</v>
      </c>
      <c r="G6769" t="s">
        <v>221</v>
      </c>
      <c r="H6769" t="s">
        <v>10893</v>
      </c>
      <c r="I6769" t="s">
        <v>10905</v>
      </c>
      <c r="J6769">
        <v>2023</v>
      </c>
      <c r="K6769" s="3">
        <v>8754.26</v>
      </c>
      <c r="L6769" t="s">
        <v>222</v>
      </c>
    </row>
    <row r="6770" spans="1:12" x14ac:dyDescent="0.25">
      <c r="A6770" s="2" t="s">
        <v>11075</v>
      </c>
      <c r="B6770" s="2" t="s">
        <v>10955</v>
      </c>
      <c r="C6770" s="2" t="s">
        <v>5460</v>
      </c>
      <c r="D6770" t="s">
        <v>10956</v>
      </c>
      <c r="E6770" s="1" t="s">
        <v>5461</v>
      </c>
      <c r="F6770" t="s">
        <v>10957</v>
      </c>
      <c r="G6770" t="s">
        <v>660</v>
      </c>
      <c r="H6770" t="s">
        <v>10893</v>
      </c>
      <c r="I6770" t="s">
        <v>0</v>
      </c>
      <c r="J6770">
        <v>2023</v>
      </c>
      <c r="K6770" s="3">
        <v>1073875</v>
      </c>
      <c r="L6770" t="s">
        <v>5462</v>
      </c>
    </row>
    <row r="6771" spans="1:12" x14ac:dyDescent="0.25">
      <c r="A6771" s="2" t="s">
        <v>11075</v>
      </c>
      <c r="B6771" s="2" t="s">
        <v>10997</v>
      </c>
      <c r="C6771" s="2" t="s">
        <v>11728</v>
      </c>
      <c r="D6771" t="s">
        <v>11729</v>
      </c>
      <c r="E6771" s="1" t="s">
        <v>11730</v>
      </c>
      <c r="F6771" t="s">
        <v>11946</v>
      </c>
      <c r="G6771" t="s">
        <v>10215</v>
      </c>
      <c r="H6771" t="s">
        <v>10893</v>
      </c>
      <c r="I6771" t="s">
        <v>0</v>
      </c>
      <c r="J6771">
        <v>2023</v>
      </c>
      <c r="K6771" s="3">
        <v>18150</v>
      </c>
      <c r="L6771" t="s">
        <v>10216</v>
      </c>
    </row>
    <row r="6772" spans="1:12" x14ac:dyDescent="0.25">
      <c r="A6772" s="2" t="s">
        <v>11075</v>
      </c>
      <c r="B6772" s="2" t="s">
        <v>10997</v>
      </c>
      <c r="C6772" s="2" t="s">
        <v>11728</v>
      </c>
      <c r="D6772" t="s">
        <v>11729</v>
      </c>
      <c r="E6772" s="1" t="s">
        <v>11730</v>
      </c>
      <c r="F6772" t="s">
        <v>11946</v>
      </c>
      <c r="G6772" t="s">
        <v>10230</v>
      </c>
      <c r="H6772" t="s">
        <v>10893</v>
      </c>
      <c r="I6772" t="s">
        <v>0</v>
      </c>
      <c r="J6772">
        <v>2023</v>
      </c>
      <c r="K6772" s="3">
        <v>4571.42</v>
      </c>
      <c r="L6772" t="s">
        <v>10231</v>
      </c>
    </row>
    <row r="6773" spans="1:12" x14ac:dyDescent="0.25">
      <c r="A6773" s="2" t="s">
        <v>11075</v>
      </c>
      <c r="B6773" s="2" t="s">
        <v>10909</v>
      </c>
      <c r="C6773" s="2" t="s">
        <v>3188</v>
      </c>
      <c r="D6773" t="s">
        <v>10910</v>
      </c>
      <c r="E6773" s="1" t="s">
        <v>3189</v>
      </c>
      <c r="F6773" t="s">
        <v>10911</v>
      </c>
      <c r="G6773" t="s">
        <v>3203</v>
      </c>
      <c r="H6773" t="s">
        <v>10893</v>
      </c>
      <c r="I6773" t="s">
        <v>0</v>
      </c>
      <c r="J6773">
        <v>2023</v>
      </c>
      <c r="K6773" s="3">
        <v>34212.35</v>
      </c>
      <c r="L6773" t="s">
        <v>3204</v>
      </c>
    </row>
    <row r="6774" spans="1:12" x14ac:dyDescent="0.25">
      <c r="A6774" s="2" t="s">
        <v>11075</v>
      </c>
      <c r="B6774" s="2" t="s">
        <v>10890</v>
      </c>
      <c r="C6774" s="2" t="s">
        <v>6124</v>
      </c>
      <c r="D6774" t="s">
        <v>10966</v>
      </c>
      <c r="E6774" s="1" t="s">
        <v>6125</v>
      </c>
      <c r="F6774" t="s">
        <v>10967</v>
      </c>
      <c r="G6774" t="s">
        <v>6200</v>
      </c>
      <c r="H6774" t="s">
        <v>10893</v>
      </c>
      <c r="I6774" t="s">
        <v>10929</v>
      </c>
      <c r="J6774">
        <v>2023</v>
      </c>
      <c r="K6774" s="3">
        <v>11135.72</v>
      </c>
      <c r="L6774" t="s">
        <v>6201</v>
      </c>
    </row>
    <row r="6775" spans="1:12" x14ac:dyDescent="0.25">
      <c r="A6775" s="2" t="s">
        <v>11075</v>
      </c>
      <c r="B6775" s="2" t="s">
        <v>10890</v>
      </c>
      <c r="C6775" s="2" t="s">
        <v>7126</v>
      </c>
      <c r="D6775" t="s">
        <v>10968</v>
      </c>
      <c r="E6775" s="1" t="s">
        <v>7127</v>
      </c>
      <c r="F6775" t="s">
        <v>10969</v>
      </c>
      <c r="G6775" t="s">
        <v>6200</v>
      </c>
      <c r="H6775" t="s">
        <v>10893</v>
      </c>
      <c r="I6775" t="s">
        <v>10929</v>
      </c>
      <c r="J6775">
        <v>2023</v>
      </c>
      <c r="K6775" s="3">
        <v>2783.93</v>
      </c>
      <c r="L6775" t="s">
        <v>6201</v>
      </c>
    </row>
    <row r="6776" spans="1:12" x14ac:dyDescent="0.25">
      <c r="A6776" s="2" t="s">
        <v>11075</v>
      </c>
      <c r="B6776" s="2" t="s">
        <v>10906</v>
      </c>
      <c r="C6776" s="2" t="s">
        <v>3118</v>
      </c>
      <c r="D6776" t="s">
        <v>10907</v>
      </c>
      <c r="E6776" s="1" t="s">
        <v>3119</v>
      </c>
      <c r="F6776" t="s">
        <v>10908</v>
      </c>
      <c r="G6776" t="s">
        <v>3164</v>
      </c>
      <c r="H6776" t="s">
        <v>10893</v>
      </c>
      <c r="I6776" t="s">
        <v>0</v>
      </c>
      <c r="J6776">
        <v>2023</v>
      </c>
      <c r="K6776" s="3">
        <v>10587.5</v>
      </c>
      <c r="L6776" t="s">
        <v>3165</v>
      </c>
    </row>
    <row r="6777" spans="1:12" x14ac:dyDescent="0.25">
      <c r="A6777" s="2" t="s">
        <v>11075</v>
      </c>
      <c r="B6777" s="2" t="s">
        <v>10906</v>
      </c>
      <c r="C6777" s="2" t="s">
        <v>3427</v>
      </c>
      <c r="D6777" t="s">
        <v>10930</v>
      </c>
      <c r="E6777" s="1" t="s">
        <v>3428</v>
      </c>
      <c r="F6777" t="s">
        <v>10931</v>
      </c>
      <c r="G6777" t="s">
        <v>3444</v>
      </c>
      <c r="H6777" t="s">
        <v>10893</v>
      </c>
      <c r="I6777" t="s">
        <v>0</v>
      </c>
      <c r="J6777">
        <v>2023</v>
      </c>
      <c r="K6777" s="3">
        <v>235706.37</v>
      </c>
      <c r="L6777" t="s">
        <v>3445</v>
      </c>
    </row>
    <row r="6778" spans="1:12" x14ac:dyDescent="0.25">
      <c r="A6778" s="2" t="s">
        <v>11075</v>
      </c>
      <c r="B6778" s="2" t="s">
        <v>10906</v>
      </c>
      <c r="C6778" s="2" t="s">
        <v>3427</v>
      </c>
      <c r="D6778" t="s">
        <v>10930</v>
      </c>
      <c r="E6778" s="1" t="s">
        <v>3428</v>
      </c>
      <c r="F6778" t="s">
        <v>10931</v>
      </c>
      <c r="G6778" t="s">
        <v>1301</v>
      </c>
      <c r="H6778" t="s">
        <v>10893</v>
      </c>
      <c r="I6778" t="s">
        <v>0</v>
      </c>
      <c r="J6778">
        <v>2023</v>
      </c>
      <c r="K6778" s="3">
        <v>132846.69</v>
      </c>
      <c r="L6778" t="s">
        <v>3435</v>
      </c>
    </row>
    <row r="6779" spans="1:12" x14ac:dyDescent="0.25">
      <c r="A6779" s="2" t="s">
        <v>11075</v>
      </c>
      <c r="B6779" s="2" t="s">
        <v>10906</v>
      </c>
      <c r="C6779" s="2" t="s">
        <v>3427</v>
      </c>
      <c r="D6779" t="s">
        <v>10930</v>
      </c>
      <c r="E6779" s="1" t="s">
        <v>3428</v>
      </c>
      <c r="F6779" t="s">
        <v>10931</v>
      </c>
      <c r="G6779" t="s">
        <v>1301</v>
      </c>
      <c r="H6779" t="s">
        <v>10893</v>
      </c>
      <c r="I6779" t="s">
        <v>0</v>
      </c>
      <c r="J6779">
        <v>2023</v>
      </c>
      <c r="K6779" s="3">
        <v>82542.320000000007</v>
      </c>
      <c r="L6779" t="s">
        <v>3435</v>
      </c>
    </row>
    <row r="6780" spans="1:12" x14ac:dyDescent="0.25">
      <c r="A6780" s="2" t="s">
        <v>11076</v>
      </c>
      <c r="B6780" s="2" t="s">
        <v>10890</v>
      </c>
      <c r="C6780" s="2" t="s">
        <v>6124</v>
      </c>
      <c r="D6780" t="s">
        <v>10966</v>
      </c>
      <c r="E6780" s="1" t="s">
        <v>6125</v>
      </c>
      <c r="F6780" t="s">
        <v>10967</v>
      </c>
      <c r="G6780" t="s">
        <v>196</v>
      </c>
      <c r="H6780" t="s">
        <v>10893</v>
      </c>
      <c r="I6780" t="s">
        <v>0</v>
      </c>
      <c r="J6780">
        <v>2023</v>
      </c>
      <c r="K6780" s="3">
        <v>36363.599999999999</v>
      </c>
      <c r="L6780" t="s">
        <v>197</v>
      </c>
    </row>
    <row r="6781" spans="1:12" x14ac:dyDescent="0.25">
      <c r="A6781" s="2" t="s">
        <v>11076</v>
      </c>
      <c r="B6781" s="2" t="s">
        <v>10940</v>
      </c>
      <c r="C6781" s="2" t="s">
        <v>5264</v>
      </c>
      <c r="D6781" t="s">
        <v>10941</v>
      </c>
      <c r="E6781" s="1" t="s">
        <v>5265</v>
      </c>
      <c r="F6781" t="s">
        <v>10942</v>
      </c>
      <c r="G6781" t="s">
        <v>5267</v>
      </c>
      <c r="H6781" t="s">
        <v>10893</v>
      </c>
      <c r="I6781" t="s">
        <v>10943</v>
      </c>
      <c r="J6781">
        <v>2023</v>
      </c>
      <c r="K6781" s="3">
        <v>33003.919999999998</v>
      </c>
      <c r="L6781" t="s">
        <v>5268</v>
      </c>
    </row>
    <row r="6782" spans="1:12" x14ac:dyDescent="0.25">
      <c r="A6782" s="2" t="s">
        <v>11075</v>
      </c>
      <c r="B6782" s="2" t="s">
        <v>10906</v>
      </c>
      <c r="C6782" s="2" t="s">
        <v>3427</v>
      </c>
      <c r="D6782" t="s">
        <v>10930</v>
      </c>
      <c r="E6782" s="1" t="s">
        <v>3428</v>
      </c>
      <c r="F6782" t="s">
        <v>10931</v>
      </c>
      <c r="G6782" t="s">
        <v>3442</v>
      </c>
      <c r="H6782" t="s">
        <v>10893</v>
      </c>
      <c r="I6782" t="s">
        <v>0</v>
      </c>
      <c r="J6782">
        <v>2023</v>
      </c>
      <c r="K6782" s="3">
        <v>1210</v>
      </c>
      <c r="L6782" t="s">
        <v>3443</v>
      </c>
    </row>
    <row r="6783" spans="1:12" x14ac:dyDescent="0.25">
      <c r="A6783" s="2" t="s">
        <v>11075</v>
      </c>
      <c r="B6783" s="2" t="s">
        <v>10906</v>
      </c>
      <c r="C6783" s="2" t="s">
        <v>5172</v>
      </c>
      <c r="D6783" t="s">
        <v>10935</v>
      </c>
      <c r="E6783" s="1" t="s">
        <v>5173</v>
      </c>
      <c r="F6783" t="s">
        <v>10936</v>
      </c>
      <c r="G6783" t="s">
        <v>5238</v>
      </c>
      <c r="H6783" t="s">
        <v>10893</v>
      </c>
      <c r="I6783" t="s">
        <v>0</v>
      </c>
      <c r="J6783">
        <v>2023</v>
      </c>
      <c r="K6783" s="3">
        <v>2250</v>
      </c>
      <c r="L6783" t="s">
        <v>5239</v>
      </c>
    </row>
    <row r="6784" spans="1:12" x14ac:dyDescent="0.25">
      <c r="A6784" s="2" t="s">
        <v>11075</v>
      </c>
      <c r="B6784" s="2" t="s">
        <v>10906</v>
      </c>
      <c r="C6784" s="2" t="s">
        <v>5172</v>
      </c>
      <c r="D6784" t="s">
        <v>10935</v>
      </c>
      <c r="E6784" s="1" t="s">
        <v>5173</v>
      </c>
      <c r="F6784" t="s">
        <v>10936</v>
      </c>
      <c r="G6784" t="s">
        <v>5238</v>
      </c>
      <c r="H6784" t="s">
        <v>10893</v>
      </c>
      <c r="I6784" t="s">
        <v>0</v>
      </c>
      <c r="J6784">
        <v>2023</v>
      </c>
      <c r="K6784" s="3">
        <v>2250.6</v>
      </c>
      <c r="L6784" t="s">
        <v>5239</v>
      </c>
    </row>
    <row r="6785" spans="1:12" x14ac:dyDescent="0.25">
      <c r="A6785" s="2" t="s">
        <v>11075</v>
      </c>
      <c r="B6785" s="2" t="s">
        <v>10894</v>
      </c>
      <c r="C6785" s="2" t="s">
        <v>2771</v>
      </c>
      <c r="D6785" t="s">
        <v>10897</v>
      </c>
      <c r="E6785" s="1" t="s">
        <v>2772</v>
      </c>
      <c r="F6785" t="s">
        <v>10898</v>
      </c>
      <c r="G6785" t="s">
        <v>2780</v>
      </c>
      <c r="H6785" t="s">
        <v>10899</v>
      </c>
      <c r="I6785" t="s">
        <v>10900</v>
      </c>
      <c r="J6785">
        <v>2023</v>
      </c>
      <c r="K6785" s="3">
        <v>691.8</v>
      </c>
      <c r="L6785" t="s">
        <v>2781</v>
      </c>
    </row>
    <row r="6786" spans="1:12" x14ac:dyDescent="0.25">
      <c r="A6786" s="2" t="s">
        <v>11076</v>
      </c>
      <c r="B6786" s="2" t="s">
        <v>10890</v>
      </c>
      <c r="C6786" s="2" t="s">
        <v>7126</v>
      </c>
      <c r="D6786" t="s">
        <v>10968</v>
      </c>
      <c r="E6786" s="1" t="s">
        <v>7127</v>
      </c>
      <c r="F6786" t="s">
        <v>10969</v>
      </c>
      <c r="G6786" t="s">
        <v>1789</v>
      </c>
      <c r="H6786" t="s">
        <v>10893</v>
      </c>
      <c r="I6786" t="s">
        <v>10904</v>
      </c>
      <c r="J6786">
        <v>2023</v>
      </c>
      <c r="K6786" s="3">
        <v>3826.52</v>
      </c>
      <c r="L6786" t="s">
        <v>7133</v>
      </c>
    </row>
    <row r="6787" spans="1:12" x14ac:dyDescent="0.25">
      <c r="A6787" s="2" t="s">
        <v>11076</v>
      </c>
      <c r="B6787" s="2" t="s">
        <v>10890</v>
      </c>
      <c r="C6787" s="2" t="s">
        <v>7126</v>
      </c>
      <c r="D6787" t="s">
        <v>10968</v>
      </c>
      <c r="E6787" s="1" t="s">
        <v>7127</v>
      </c>
      <c r="F6787" t="s">
        <v>10969</v>
      </c>
      <c r="G6787" t="s">
        <v>7134</v>
      </c>
      <c r="H6787" t="s">
        <v>10893</v>
      </c>
      <c r="I6787" t="s">
        <v>0</v>
      </c>
      <c r="J6787">
        <v>2023</v>
      </c>
      <c r="K6787" s="3">
        <v>6500</v>
      </c>
      <c r="L6787" t="s">
        <v>7135</v>
      </c>
    </row>
    <row r="6788" spans="1:12" x14ac:dyDescent="0.25">
      <c r="A6788" s="2" t="s">
        <v>11076</v>
      </c>
      <c r="B6788" s="2" t="s">
        <v>10890</v>
      </c>
      <c r="C6788" s="2" t="s">
        <v>7126</v>
      </c>
      <c r="D6788" t="s">
        <v>10968</v>
      </c>
      <c r="E6788" s="1" t="s">
        <v>7127</v>
      </c>
      <c r="F6788" t="s">
        <v>10969</v>
      </c>
      <c r="G6788" t="s">
        <v>1791</v>
      </c>
      <c r="H6788" t="s">
        <v>10899</v>
      </c>
      <c r="I6788" t="s">
        <v>10900</v>
      </c>
      <c r="J6788">
        <v>2023</v>
      </c>
      <c r="K6788" s="3">
        <v>4802</v>
      </c>
      <c r="L6788" t="s">
        <v>1792</v>
      </c>
    </row>
    <row r="6789" spans="1:12" x14ac:dyDescent="0.25">
      <c r="A6789" s="2" t="s">
        <v>11076</v>
      </c>
      <c r="B6789" s="2" t="s">
        <v>10890</v>
      </c>
      <c r="C6789" s="2" t="s">
        <v>7126</v>
      </c>
      <c r="D6789" t="s">
        <v>10968</v>
      </c>
      <c r="E6789" s="1" t="s">
        <v>7127</v>
      </c>
      <c r="F6789" t="s">
        <v>10969</v>
      </c>
      <c r="G6789" t="s">
        <v>7136</v>
      </c>
      <c r="H6789" t="s">
        <v>10899</v>
      </c>
      <c r="I6789" t="s">
        <v>10900</v>
      </c>
      <c r="J6789">
        <v>2023</v>
      </c>
      <c r="K6789" s="3">
        <v>4802</v>
      </c>
      <c r="L6789" t="s">
        <v>7137</v>
      </c>
    </row>
    <row r="6790" spans="1:12" x14ac:dyDescent="0.25">
      <c r="A6790" s="2" t="s">
        <v>11076</v>
      </c>
      <c r="B6790" s="2" t="s">
        <v>10890</v>
      </c>
      <c r="C6790" s="2" t="s">
        <v>7126</v>
      </c>
      <c r="D6790" t="s">
        <v>10968</v>
      </c>
      <c r="E6790" s="1" t="s">
        <v>7127</v>
      </c>
      <c r="F6790" t="s">
        <v>10969</v>
      </c>
      <c r="G6790" t="s">
        <v>92</v>
      </c>
      <c r="H6790" t="s">
        <v>10899</v>
      </c>
      <c r="I6790" t="s">
        <v>10900</v>
      </c>
      <c r="J6790">
        <v>2023</v>
      </c>
      <c r="K6790" s="3">
        <v>2450</v>
      </c>
      <c r="L6790" t="s">
        <v>7128</v>
      </c>
    </row>
    <row r="6791" spans="1:12" x14ac:dyDescent="0.25">
      <c r="A6791" s="2" t="s">
        <v>11076</v>
      </c>
      <c r="B6791" s="2" t="s">
        <v>10890</v>
      </c>
      <c r="C6791" s="2" t="s">
        <v>7126</v>
      </c>
      <c r="D6791" t="s">
        <v>10968</v>
      </c>
      <c r="E6791" s="1" t="s">
        <v>7127</v>
      </c>
      <c r="F6791" t="s">
        <v>10969</v>
      </c>
      <c r="G6791" t="s">
        <v>6472</v>
      </c>
      <c r="H6791" t="s">
        <v>10899</v>
      </c>
      <c r="I6791" t="s">
        <v>10900</v>
      </c>
      <c r="J6791">
        <v>2023</v>
      </c>
      <c r="K6791" s="3">
        <v>5050</v>
      </c>
      <c r="L6791" t="s">
        <v>6473</v>
      </c>
    </row>
    <row r="6792" spans="1:12" x14ac:dyDescent="0.25">
      <c r="A6792" s="2" t="s">
        <v>11076</v>
      </c>
      <c r="B6792" s="2" t="s">
        <v>10890</v>
      </c>
      <c r="C6792" s="2" t="s">
        <v>7126</v>
      </c>
      <c r="D6792" t="s">
        <v>10968</v>
      </c>
      <c r="E6792" s="1" t="s">
        <v>7127</v>
      </c>
      <c r="F6792" t="s">
        <v>10969</v>
      </c>
      <c r="G6792" t="s">
        <v>7131</v>
      </c>
      <c r="H6792" t="s">
        <v>10899</v>
      </c>
      <c r="I6792" t="s">
        <v>10900</v>
      </c>
      <c r="J6792">
        <v>2023</v>
      </c>
      <c r="K6792" s="3">
        <v>2450</v>
      </c>
      <c r="L6792" t="s">
        <v>7132</v>
      </c>
    </row>
    <row r="6793" spans="1:12" x14ac:dyDescent="0.25">
      <c r="A6793" s="2" t="s">
        <v>11076</v>
      </c>
      <c r="B6793" s="2" t="s">
        <v>10890</v>
      </c>
      <c r="C6793" s="2" t="s">
        <v>7126</v>
      </c>
      <c r="D6793" t="s">
        <v>10968</v>
      </c>
      <c r="E6793" s="1" t="s">
        <v>7127</v>
      </c>
      <c r="F6793" t="s">
        <v>10969</v>
      </c>
      <c r="G6793" t="s">
        <v>6505</v>
      </c>
      <c r="H6793" t="s">
        <v>10899</v>
      </c>
      <c r="I6793" t="s">
        <v>10900</v>
      </c>
      <c r="J6793">
        <v>2023</v>
      </c>
      <c r="K6793" s="3">
        <v>2450</v>
      </c>
      <c r="L6793" t="s">
        <v>6506</v>
      </c>
    </row>
    <row r="6794" spans="1:12" x14ac:dyDescent="0.25">
      <c r="A6794" s="2" t="s">
        <v>11076</v>
      </c>
      <c r="B6794" s="2" t="s">
        <v>10890</v>
      </c>
      <c r="C6794" s="2" t="s">
        <v>7126</v>
      </c>
      <c r="D6794" t="s">
        <v>10968</v>
      </c>
      <c r="E6794" s="1" t="s">
        <v>7127</v>
      </c>
      <c r="F6794" t="s">
        <v>10969</v>
      </c>
      <c r="G6794" t="s">
        <v>5213</v>
      </c>
      <c r="H6794" t="s">
        <v>10899</v>
      </c>
      <c r="I6794" t="s">
        <v>10900</v>
      </c>
      <c r="J6794">
        <v>2023</v>
      </c>
      <c r="K6794" s="3">
        <v>3727.5</v>
      </c>
      <c r="L6794" t="s">
        <v>7130</v>
      </c>
    </row>
    <row r="6795" spans="1:12" x14ac:dyDescent="0.25">
      <c r="A6795" s="2" t="s">
        <v>11076</v>
      </c>
      <c r="B6795" s="2" t="s">
        <v>10890</v>
      </c>
      <c r="C6795" s="2" t="s">
        <v>7126</v>
      </c>
      <c r="D6795" t="s">
        <v>10968</v>
      </c>
      <c r="E6795" s="1" t="s">
        <v>7127</v>
      </c>
      <c r="F6795" t="s">
        <v>10969</v>
      </c>
      <c r="G6795" t="s">
        <v>7138</v>
      </c>
      <c r="H6795" t="s">
        <v>10899</v>
      </c>
      <c r="I6795" t="s">
        <v>10900</v>
      </c>
      <c r="J6795">
        <v>2023</v>
      </c>
      <c r="K6795" s="3">
        <v>3787.5</v>
      </c>
      <c r="L6795" t="s">
        <v>7139</v>
      </c>
    </row>
    <row r="6796" spans="1:12" x14ac:dyDescent="0.25">
      <c r="A6796" s="2" t="s">
        <v>11076</v>
      </c>
      <c r="B6796" s="2" t="s">
        <v>10890</v>
      </c>
      <c r="C6796" s="2" t="s">
        <v>7126</v>
      </c>
      <c r="D6796" t="s">
        <v>10968</v>
      </c>
      <c r="E6796" s="1" t="s">
        <v>7127</v>
      </c>
      <c r="F6796" t="s">
        <v>10969</v>
      </c>
      <c r="G6796" t="s">
        <v>7140</v>
      </c>
      <c r="H6796" t="s">
        <v>10899</v>
      </c>
      <c r="I6796" t="s">
        <v>10900</v>
      </c>
      <c r="J6796">
        <v>2023</v>
      </c>
      <c r="K6796" s="3">
        <v>4704</v>
      </c>
      <c r="L6796" t="s">
        <v>7141</v>
      </c>
    </row>
    <row r="6797" spans="1:12" x14ac:dyDescent="0.25">
      <c r="A6797" s="2" t="s">
        <v>11076</v>
      </c>
      <c r="B6797" s="2" t="s">
        <v>10890</v>
      </c>
      <c r="C6797" s="2" t="s">
        <v>7126</v>
      </c>
      <c r="D6797" t="s">
        <v>10968</v>
      </c>
      <c r="E6797" s="1" t="s">
        <v>7127</v>
      </c>
      <c r="F6797" t="s">
        <v>10969</v>
      </c>
      <c r="G6797" t="s">
        <v>7142</v>
      </c>
      <c r="H6797" t="s">
        <v>10899</v>
      </c>
      <c r="I6797" t="s">
        <v>10900</v>
      </c>
      <c r="J6797">
        <v>2023</v>
      </c>
      <c r="K6797" s="3">
        <v>5050</v>
      </c>
      <c r="L6797" t="s">
        <v>7143</v>
      </c>
    </row>
    <row r="6798" spans="1:12" x14ac:dyDescent="0.25">
      <c r="A6798" s="2" t="s">
        <v>11076</v>
      </c>
      <c r="B6798" s="2" t="s">
        <v>10890</v>
      </c>
      <c r="C6798" s="2" t="s">
        <v>7126</v>
      </c>
      <c r="D6798" t="s">
        <v>10968</v>
      </c>
      <c r="E6798" s="1" t="s">
        <v>7127</v>
      </c>
      <c r="F6798" t="s">
        <v>10969</v>
      </c>
      <c r="G6798" t="s">
        <v>7144</v>
      </c>
      <c r="H6798" t="s">
        <v>10899</v>
      </c>
      <c r="I6798" t="s">
        <v>10900</v>
      </c>
      <c r="J6798">
        <v>2023</v>
      </c>
      <c r="K6798" s="3">
        <v>2525</v>
      </c>
      <c r="L6798" t="s">
        <v>7145</v>
      </c>
    </row>
    <row r="6799" spans="1:12" x14ac:dyDescent="0.25">
      <c r="A6799" s="2" t="s">
        <v>11076</v>
      </c>
      <c r="B6799" s="2" t="s">
        <v>10890</v>
      </c>
      <c r="C6799" s="2" t="s">
        <v>6124</v>
      </c>
      <c r="D6799" t="s">
        <v>10966</v>
      </c>
      <c r="E6799" s="1" t="s">
        <v>6125</v>
      </c>
      <c r="F6799" t="s">
        <v>10967</v>
      </c>
      <c r="G6799" t="s">
        <v>6507</v>
      </c>
      <c r="H6799" t="s">
        <v>10899</v>
      </c>
      <c r="I6799" t="s">
        <v>10900</v>
      </c>
      <c r="J6799">
        <v>2023</v>
      </c>
      <c r="K6799" s="3">
        <v>1800</v>
      </c>
      <c r="L6799" t="s">
        <v>6508</v>
      </c>
    </row>
    <row r="6800" spans="1:12" x14ac:dyDescent="0.25">
      <c r="A6800" s="2" t="s">
        <v>11076</v>
      </c>
      <c r="B6800" s="2" t="s">
        <v>10890</v>
      </c>
      <c r="C6800" s="2" t="s">
        <v>6124</v>
      </c>
      <c r="D6800" t="s">
        <v>10966</v>
      </c>
      <c r="E6800" s="1" t="s">
        <v>6125</v>
      </c>
      <c r="F6800" t="s">
        <v>10967</v>
      </c>
      <c r="G6800" t="s">
        <v>6509</v>
      </c>
      <c r="H6800" t="s">
        <v>10899</v>
      </c>
      <c r="I6800" t="s">
        <v>10900</v>
      </c>
      <c r="J6800">
        <v>2023</v>
      </c>
      <c r="K6800" s="3">
        <v>2500</v>
      </c>
      <c r="L6800" t="s">
        <v>6510</v>
      </c>
    </row>
    <row r="6801" spans="1:12" x14ac:dyDescent="0.25">
      <c r="A6801" s="2" t="s">
        <v>11076</v>
      </c>
      <c r="B6801" s="2" t="s">
        <v>10890</v>
      </c>
      <c r="C6801" s="2" t="s">
        <v>6124</v>
      </c>
      <c r="D6801" t="s">
        <v>10966</v>
      </c>
      <c r="E6801" s="1" t="s">
        <v>6125</v>
      </c>
      <c r="F6801" t="s">
        <v>10967</v>
      </c>
      <c r="G6801" t="s">
        <v>6511</v>
      </c>
      <c r="H6801" t="s">
        <v>10899</v>
      </c>
      <c r="I6801" t="s">
        <v>10900</v>
      </c>
      <c r="J6801">
        <v>2023</v>
      </c>
      <c r="K6801" s="3">
        <v>1401.18</v>
      </c>
      <c r="L6801" t="s">
        <v>6512</v>
      </c>
    </row>
    <row r="6802" spans="1:12" x14ac:dyDescent="0.25">
      <c r="A6802" s="2" t="s">
        <v>11076</v>
      </c>
      <c r="B6802" s="2" t="s">
        <v>10890</v>
      </c>
      <c r="C6802" s="2" t="s">
        <v>6124</v>
      </c>
      <c r="D6802" t="s">
        <v>10966</v>
      </c>
      <c r="E6802" s="1" t="s">
        <v>6125</v>
      </c>
      <c r="F6802" t="s">
        <v>10967</v>
      </c>
      <c r="G6802" t="s">
        <v>4591</v>
      </c>
      <c r="H6802" t="s">
        <v>10899</v>
      </c>
      <c r="I6802" t="s">
        <v>10900</v>
      </c>
      <c r="J6802">
        <v>2023</v>
      </c>
      <c r="K6802" s="3">
        <v>3480</v>
      </c>
      <c r="L6802" t="s">
        <v>6513</v>
      </c>
    </row>
    <row r="6803" spans="1:12" x14ac:dyDescent="0.25">
      <c r="A6803" s="2" t="s">
        <v>11076</v>
      </c>
      <c r="B6803" s="2" t="s">
        <v>10890</v>
      </c>
      <c r="C6803" s="2" t="s">
        <v>6124</v>
      </c>
      <c r="D6803" t="s">
        <v>10966</v>
      </c>
      <c r="E6803" s="1" t="s">
        <v>6125</v>
      </c>
      <c r="F6803" t="s">
        <v>10967</v>
      </c>
      <c r="G6803" t="s">
        <v>6279</v>
      </c>
      <c r="H6803" t="s">
        <v>10899</v>
      </c>
      <c r="I6803" t="s">
        <v>10900</v>
      </c>
      <c r="J6803">
        <v>2023</v>
      </c>
      <c r="K6803" s="3">
        <v>2500</v>
      </c>
      <c r="L6803" t="s">
        <v>6280</v>
      </c>
    </row>
    <row r="6804" spans="1:12" x14ac:dyDescent="0.25">
      <c r="A6804" s="2" t="s">
        <v>11076</v>
      </c>
      <c r="B6804" s="2" t="s">
        <v>10890</v>
      </c>
      <c r="C6804" s="2" t="s">
        <v>6124</v>
      </c>
      <c r="D6804" t="s">
        <v>10966</v>
      </c>
      <c r="E6804" s="1" t="s">
        <v>6125</v>
      </c>
      <c r="F6804" t="s">
        <v>10967</v>
      </c>
      <c r="G6804" t="s">
        <v>6242</v>
      </c>
      <c r="H6804" t="s">
        <v>10899</v>
      </c>
      <c r="I6804" t="s">
        <v>10900</v>
      </c>
      <c r="J6804">
        <v>2023</v>
      </c>
      <c r="K6804" s="3">
        <v>3000</v>
      </c>
      <c r="L6804" t="s">
        <v>6243</v>
      </c>
    </row>
    <row r="6805" spans="1:12" x14ac:dyDescent="0.25">
      <c r="A6805" s="2" t="s">
        <v>11076</v>
      </c>
      <c r="B6805" s="2" t="s">
        <v>10890</v>
      </c>
      <c r="C6805" s="2" t="s">
        <v>6124</v>
      </c>
      <c r="D6805" t="s">
        <v>10966</v>
      </c>
      <c r="E6805" s="1" t="s">
        <v>6125</v>
      </c>
      <c r="F6805" t="s">
        <v>10967</v>
      </c>
      <c r="G6805" t="s">
        <v>6514</v>
      </c>
      <c r="H6805" t="s">
        <v>10899</v>
      </c>
      <c r="I6805" t="s">
        <v>10900</v>
      </c>
      <c r="J6805">
        <v>2023</v>
      </c>
      <c r="K6805" s="3">
        <v>3000</v>
      </c>
      <c r="L6805" t="s">
        <v>6515</v>
      </c>
    </row>
    <row r="6806" spans="1:12" x14ac:dyDescent="0.25">
      <c r="A6806" s="2" t="s">
        <v>11076</v>
      </c>
      <c r="B6806" s="2" t="s">
        <v>10890</v>
      </c>
      <c r="C6806" s="2" t="s">
        <v>6124</v>
      </c>
      <c r="D6806" t="s">
        <v>10966</v>
      </c>
      <c r="E6806" s="1" t="s">
        <v>6125</v>
      </c>
      <c r="F6806" t="s">
        <v>10967</v>
      </c>
      <c r="G6806" t="s">
        <v>5287</v>
      </c>
      <c r="H6806" t="s">
        <v>10899</v>
      </c>
      <c r="I6806" t="s">
        <v>10900</v>
      </c>
      <c r="J6806">
        <v>2023</v>
      </c>
      <c r="K6806" s="3">
        <v>6574.52</v>
      </c>
      <c r="L6806" t="s">
        <v>6516</v>
      </c>
    </row>
    <row r="6807" spans="1:12" x14ac:dyDescent="0.25">
      <c r="A6807" s="2" t="s">
        <v>11076</v>
      </c>
      <c r="B6807" s="2" t="s">
        <v>10890</v>
      </c>
      <c r="C6807" s="2" t="s">
        <v>6124</v>
      </c>
      <c r="D6807" t="s">
        <v>10966</v>
      </c>
      <c r="E6807" s="1" t="s">
        <v>6125</v>
      </c>
      <c r="F6807" t="s">
        <v>10967</v>
      </c>
      <c r="G6807" t="s">
        <v>5575</v>
      </c>
      <c r="H6807" t="s">
        <v>10899</v>
      </c>
      <c r="I6807" t="s">
        <v>10900</v>
      </c>
      <c r="J6807">
        <v>2023</v>
      </c>
      <c r="K6807" s="3">
        <v>3000</v>
      </c>
      <c r="L6807" t="s">
        <v>6203</v>
      </c>
    </row>
    <row r="6808" spans="1:12" x14ac:dyDescent="0.25">
      <c r="A6808" s="2" t="s">
        <v>11076</v>
      </c>
      <c r="B6808" s="2" t="s">
        <v>10890</v>
      </c>
      <c r="C6808" s="2" t="s">
        <v>6124</v>
      </c>
      <c r="D6808" t="s">
        <v>10966</v>
      </c>
      <c r="E6808" s="1" t="s">
        <v>6125</v>
      </c>
      <c r="F6808" t="s">
        <v>10967</v>
      </c>
      <c r="G6808" t="s">
        <v>6517</v>
      </c>
      <c r="H6808" t="s">
        <v>10899</v>
      </c>
      <c r="I6808" t="s">
        <v>10900</v>
      </c>
      <c r="J6808">
        <v>2023</v>
      </c>
      <c r="K6808" s="3">
        <v>3000</v>
      </c>
      <c r="L6808" t="s">
        <v>6518</v>
      </c>
    </row>
    <row r="6809" spans="1:12" x14ac:dyDescent="0.25">
      <c r="A6809" s="2" t="s">
        <v>11076</v>
      </c>
      <c r="B6809" s="2" t="s">
        <v>10890</v>
      </c>
      <c r="C6809" s="2" t="s">
        <v>6124</v>
      </c>
      <c r="D6809" t="s">
        <v>10966</v>
      </c>
      <c r="E6809" s="1" t="s">
        <v>6125</v>
      </c>
      <c r="F6809" t="s">
        <v>10967</v>
      </c>
      <c r="G6809" t="s">
        <v>1331</v>
      </c>
      <c r="H6809" t="s">
        <v>10899</v>
      </c>
      <c r="I6809" t="s">
        <v>10900</v>
      </c>
      <c r="J6809">
        <v>2023</v>
      </c>
      <c r="K6809" s="3">
        <v>3000</v>
      </c>
      <c r="L6809" t="s">
        <v>6215</v>
      </c>
    </row>
    <row r="6810" spans="1:12" x14ac:dyDescent="0.25">
      <c r="A6810" s="2" t="s">
        <v>11076</v>
      </c>
      <c r="B6810" s="2" t="s">
        <v>10890</v>
      </c>
      <c r="C6810" s="2" t="s">
        <v>6124</v>
      </c>
      <c r="D6810" t="s">
        <v>10966</v>
      </c>
      <c r="E6810" s="1" t="s">
        <v>6125</v>
      </c>
      <c r="F6810" t="s">
        <v>10967</v>
      </c>
      <c r="G6810" t="s">
        <v>6519</v>
      </c>
      <c r="H6810" t="s">
        <v>10899</v>
      </c>
      <c r="I6810" t="s">
        <v>10900</v>
      </c>
      <c r="J6810">
        <v>2023</v>
      </c>
      <c r="K6810" s="3">
        <v>2500</v>
      </c>
      <c r="L6810" t="s">
        <v>6520</v>
      </c>
    </row>
    <row r="6811" spans="1:12" x14ac:dyDescent="0.25">
      <c r="A6811" s="2" t="s">
        <v>11076</v>
      </c>
      <c r="B6811" s="2" t="s">
        <v>10890</v>
      </c>
      <c r="C6811" s="2" t="s">
        <v>6124</v>
      </c>
      <c r="D6811" t="s">
        <v>10966</v>
      </c>
      <c r="E6811" s="1" t="s">
        <v>6125</v>
      </c>
      <c r="F6811" t="s">
        <v>10967</v>
      </c>
      <c r="G6811" t="s">
        <v>6521</v>
      </c>
      <c r="H6811" t="s">
        <v>10899</v>
      </c>
      <c r="I6811" t="s">
        <v>10900</v>
      </c>
      <c r="J6811">
        <v>2023</v>
      </c>
      <c r="K6811" s="3">
        <v>6600</v>
      </c>
      <c r="L6811" t="s">
        <v>6522</v>
      </c>
    </row>
    <row r="6812" spans="1:12" x14ac:dyDescent="0.25">
      <c r="A6812" s="2" t="s">
        <v>11076</v>
      </c>
      <c r="B6812" s="2" t="s">
        <v>10890</v>
      </c>
      <c r="C6812" s="2" t="s">
        <v>6124</v>
      </c>
      <c r="D6812" t="s">
        <v>10966</v>
      </c>
      <c r="E6812" s="1" t="s">
        <v>6125</v>
      </c>
      <c r="F6812" t="s">
        <v>10967</v>
      </c>
      <c r="G6812" t="s">
        <v>3654</v>
      </c>
      <c r="H6812" t="s">
        <v>10899</v>
      </c>
      <c r="I6812" t="s">
        <v>10900</v>
      </c>
      <c r="J6812">
        <v>2023</v>
      </c>
      <c r="K6812" s="3">
        <v>6600</v>
      </c>
      <c r="L6812" t="s">
        <v>6161</v>
      </c>
    </row>
    <row r="6813" spans="1:12" x14ac:dyDescent="0.25">
      <c r="A6813" s="2" t="s">
        <v>11076</v>
      </c>
      <c r="B6813" s="2" t="s">
        <v>10890</v>
      </c>
      <c r="C6813" s="2" t="s">
        <v>6124</v>
      </c>
      <c r="D6813" t="s">
        <v>10966</v>
      </c>
      <c r="E6813" s="1" t="s">
        <v>6125</v>
      </c>
      <c r="F6813" t="s">
        <v>10967</v>
      </c>
      <c r="G6813" t="s">
        <v>6523</v>
      </c>
      <c r="H6813" t="s">
        <v>10899</v>
      </c>
      <c r="I6813" t="s">
        <v>10900</v>
      </c>
      <c r="J6813">
        <v>2023</v>
      </c>
      <c r="K6813" s="3">
        <v>2750</v>
      </c>
      <c r="L6813" t="s">
        <v>6524</v>
      </c>
    </row>
    <row r="6814" spans="1:12" x14ac:dyDescent="0.25">
      <c r="A6814" s="2" t="s">
        <v>11076</v>
      </c>
      <c r="B6814" s="2" t="s">
        <v>10890</v>
      </c>
      <c r="C6814" s="2" t="s">
        <v>6124</v>
      </c>
      <c r="D6814" t="s">
        <v>10966</v>
      </c>
      <c r="E6814" s="1" t="s">
        <v>6125</v>
      </c>
      <c r="F6814" t="s">
        <v>10967</v>
      </c>
      <c r="G6814" t="s">
        <v>6525</v>
      </c>
      <c r="H6814" t="s">
        <v>10899</v>
      </c>
      <c r="I6814" t="s">
        <v>10900</v>
      </c>
      <c r="J6814">
        <v>2023</v>
      </c>
      <c r="K6814" s="3">
        <v>2760</v>
      </c>
      <c r="L6814" t="s">
        <v>6526</v>
      </c>
    </row>
    <row r="6815" spans="1:12" x14ac:dyDescent="0.25">
      <c r="A6815" s="2" t="s">
        <v>11076</v>
      </c>
      <c r="B6815" s="2" t="s">
        <v>10890</v>
      </c>
      <c r="C6815" s="2" t="s">
        <v>6124</v>
      </c>
      <c r="D6815" t="s">
        <v>10966</v>
      </c>
      <c r="E6815" s="1" t="s">
        <v>6125</v>
      </c>
      <c r="F6815" t="s">
        <v>10967</v>
      </c>
      <c r="G6815" t="s">
        <v>959</v>
      </c>
      <c r="H6815" t="s">
        <v>10899</v>
      </c>
      <c r="I6815" t="s">
        <v>10900</v>
      </c>
      <c r="J6815">
        <v>2023</v>
      </c>
      <c r="K6815" s="3">
        <v>1750</v>
      </c>
      <c r="L6815" t="s">
        <v>6178</v>
      </c>
    </row>
    <row r="6816" spans="1:12" x14ac:dyDescent="0.25">
      <c r="A6816" s="2" t="s">
        <v>11076</v>
      </c>
      <c r="B6816" s="2" t="s">
        <v>10890</v>
      </c>
      <c r="C6816" s="2" t="s">
        <v>6124</v>
      </c>
      <c r="D6816" t="s">
        <v>10966</v>
      </c>
      <c r="E6816" s="1" t="s">
        <v>6125</v>
      </c>
      <c r="F6816" t="s">
        <v>10967</v>
      </c>
      <c r="G6816" t="s">
        <v>6527</v>
      </c>
      <c r="H6816" t="s">
        <v>10899</v>
      </c>
      <c r="I6816" t="s">
        <v>10900</v>
      </c>
      <c r="J6816">
        <v>2023</v>
      </c>
      <c r="K6816" s="3">
        <v>17100</v>
      </c>
      <c r="L6816" t="s">
        <v>6528</v>
      </c>
    </row>
    <row r="6817" spans="1:12" x14ac:dyDescent="0.25">
      <c r="A6817" s="2" t="s">
        <v>11076</v>
      </c>
      <c r="B6817" s="2" t="s">
        <v>10890</v>
      </c>
      <c r="C6817" s="2" t="s">
        <v>6124</v>
      </c>
      <c r="D6817" t="s">
        <v>10966</v>
      </c>
      <c r="E6817" s="1" t="s">
        <v>6125</v>
      </c>
      <c r="F6817" t="s">
        <v>10967</v>
      </c>
      <c r="G6817" t="s">
        <v>6529</v>
      </c>
      <c r="H6817" t="s">
        <v>10899</v>
      </c>
      <c r="I6817" t="s">
        <v>10900</v>
      </c>
      <c r="J6817">
        <v>2023</v>
      </c>
      <c r="K6817" s="3">
        <v>6600</v>
      </c>
      <c r="L6817" t="s">
        <v>6530</v>
      </c>
    </row>
    <row r="6818" spans="1:12" x14ac:dyDescent="0.25">
      <c r="A6818" s="2" t="s">
        <v>11076</v>
      </c>
      <c r="B6818" s="2" t="s">
        <v>10890</v>
      </c>
      <c r="C6818" s="2" t="s">
        <v>6124</v>
      </c>
      <c r="D6818" t="s">
        <v>10966</v>
      </c>
      <c r="E6818" s="1" t="s">
        <v>6125</v>
      </c>
      <c r="F6818" t="s">
        <v>10967</v>
      </c>
      <c r="G6818" t="s">
        <v>1440</v>
      </c>
      <c r="H6818" t="s">
        <v>10899</v>
      </c>
      <c r="I6818" t="s">
        <v>10900</v>
      </c>
      <c r="J6818">
        <v>2023</v>
      </c>
      <c r="K6818" s="3">
        <v>3000</v>
      </c>
      <c r="L6818" t="s">
        <v>6220</v>
      </c>
    </row>
    <row r="6819" spans="1:12" x14ac:dyDescent="0.25">
      <c r="A6819" s="2" t="s">
        <v>11076</v>
      </c>
      <c r="B6819" s="2" t="s">
        <v>10890</v>
      </c>
      <c r="C6819" s="2" t="s">
        <v>6124</v>
      </c>
      <c r="D6819" t="s">
        <v>10966</v>
      </c>
      <c r="E6819" s="1" t="s">
        <v>6125</v>
      </c>
      <c r="F6819" t="s">
        <v>10967</v>
      </c>
      <c r="G6819" t="s">
        <v>4054</v>
      </c>
      <c r="H6819" t="s">
        <v>10899</v>
      </c>
      <c r="I6819" t="s">
        <v>10900</v>
      </c>
      <c r="J6819">
        <v>2023</v>
      </c>
      <c r="K6819" s="3">
        <v>6600</v>
      </c>
      <c r="L6819" t="s">
        <v>6208</v>
      </c>
    </row>
    <row r="6820" spans="1:12" x14ac:dyDescent="0.25">
      <c r="A6820" s="2" t="s">
        <v>11076</v>
      </c>
      <c r="B6820" s="2" t="s">
        <v>10890</v>
      </c>
      <c r="C6820" s="2" t="s">
        <v>6124</v>
      </c>
      <c r="D6820" t="s">
        <v>10966</v>
      </c>
      <c r="E6820" s="1" t="s">
        <v>6125</v>
      </c>
      <c r="F6820" t="s">
        <v>10967</v>
      </c>
      <c r="G6820" t="s">
        <v>6531</v>
      </c>
      <c r="H6820" t="s">
        <v>10899</v>
      </c>
      <c r="I6820" t="s">
        <v>10900</v>
      </c>
      <c r="J6820">
        <v>2023</v>
      </c>
      <c r="K6820" s="3">
        <v>3000</v>
      </c>
      <c r="L6820" t="s">
        <v>6532</v>
      </c>
    </row>
    <row r="6821" spans="1:12" x14ac:dyDescent="0.25">
      <c r="A6821" s="2" t="s">
        <v>11076</v>
      </c>
      <c r="B6821" s="2" t="s">
        <v>10890</v>
      </c>
      <c r="C6821" s="2" t="s">
        <v>6124</v>
      </c>
      <c r="D6821" t="s">
        <v>10966</v>
      </c>
      <c r="E6821" s="1" t="s">
        <v>6125</v>
      </c>
      <c r="F6821" t="s">
        <v>10967</v>
      </c>
      <c r="G6821" t="s">
        <v>6535</v>
      </c>
      <c r="H6821" t="s">
        <v>10899</v>
      </c>
      <c r="I6821" t="s">
        <v>10900</v>
      </c>
      <c r="J6821">
        <v>2023</v>
      </c>
      <c r="K6821" s="3">
        <v>5245.84</v>
      </c>
      <c r="L6821" t="s">
        <v>6536</v>
      </c>
    </row>
    <row r="6822" spans="1:12" x14ac:dyDescent="0.25">
      <c r="A6822" s="2" t="s">
        <v>11076</v>
      </c>
      <c r="B6822" s="2" t="s">
        <v>10890</v>
      </c>
      <c r="C6822" s="2" t="s">
        <v>6124</v>
      </c>
      <c r="D6822" t="s">
        <v>10966</v>
      </c>
      <c r="E6822" s="1" t="s">
        <v>6125</v>
      </c>
      <c r="F6822" t="s">
        <v>10967</v>
      </c>
      <c r="G6822" t="s">
        <v>6424</v>
      </c>
      <c r="H6822" t="s">
        <v>10899</v>
      </c>
      <c r="I6822" t="s">
        <v>10900</v>
      </c>
      <c r="J6822">
        <v>2023</v>
      </c>
      <c r="K6822" s="3">
        <v>3000</v>
      </c>
      <c r="L6822" t="s">
        <v>6426</v>
      </c>
    </row>
    <row r="6823" spans="1:12" x14ac:dyDescent="0.25">
      <c r="A6823" s="2" t="s">
        <v>11076</v>
      </c>
      <c r="B6823" s="2" t="s">
        <v>10890</v>
      </c>
      <c r="C6823" s="2" t="s">
        <v>6124</v>
      </c>
      <c r="D6823" t="s">
        <v>10966</v>
      </c>
      <c r="E6823" s="1" t="s">
        <v>6125</v>
      </c>
      <c r="F6823" t="s">
        <v>10967</v>
      </c>
      <c r="G6823" t="s">
        <v>4453</v>
      </c>
      <c r="H6823" t="s">
        <v>10899</v>
      </c>
      <c r="I6823" t="s">
        <v>10900</v>
      </c>
      <c r="J6823">
        <v>2023</v>
      </c>
      <c r="K6823" s="3">
        <v>6600</v>
      </c>
      <c r="L6823" t="s">
        <v>6281</v>
      </c>
    </row>
    <row r="6824" spans="1:12" x14ac:dyDescent="0.25">
      <c r="A6824" s="2" t="s">
        <v>11076</v>
      </c>
      <c r="B6824" s="2" t="s">
        <v>10890</v>
      </c>
      <c r="C6824" s="2" t="s">
        <v>6124</v>
      </c>
      <c r="D6824" t="s">
        <v>10966</v>
      </c>
      <c r="E6824" s="1" t="s">
        <v>6125</v>
      </c>
      <c r="F6824" t="s">
        <v>10967</v>
      </c>
      <c r="G6824" t="s">
        <v>6537</v>
      </c>
      <c r="H6824" t="s">
        <v>10899</v>
      </c>
      <c r="I6824" t="s">
        <v>10900</v>
      </c>
      <c r="J6824">
        <v>2023</v>
      </c>
      <c r="K6824" s="3">
        <v>3000</v>
      </c>
      <c r="L6824" t="s">
        <v>6538</v>
      </c>
    </row>
    <row r="6825" spans="1:12" x14ac:dyDescent="0.25">
      <c r="A6825" s="2" t="s">
        <v>11076</v>
      </c>
      <c r="B6825" s="2" t="s">
        <v>10890</v>
      </c>
      <c r="C6825" s="2" t="s">
        <v>6124</v>
      </c>
      <c r="D6825" t="s">
        <v>10966</v>
      </c>
      <c r="E6825" s="1" t="s">
        <v>6125</v>
      </c>
      <c r="F6825" t="s">
        <v>10967</v>
      </c>
      <c r="G6825" t="s">
        <v>6539</v>
      </c>
      <c r="H6825" t="s">
        <v>10899</v>
      </c>
      <c r="I6825" t="s">
        <v>10900</v>
      </c>
      <c r="J6825">
        <v>2023</v>
      </c>
      <c r="K6825" s="3">
        <v>2500</v>
      </c>
      <c r="L6825" t="s">
        <v>6540</v>
      </c>
    </row>
    <row r="6826" spans="1:12" x14ac:dyDescent="0.25">
      <c r="A6826" s="2" t="s">
        <v>11076</v>
      </c>
      <c r="B6826" s="2" t="s">
        <v>10890</v>
      </c>
      <c r="C6826" s="2" t="s">
        <v>6124</v>
      </c>
      <c r="D6826" t="s">
        <v>10966</v>
      </c>
      <c r="E6826" s="1" t="s">
        <v>6125</v>
      </c>
      <c r="F6826" t="s">
        <v>10967</v>
      </c>
      <c r="G6826" t="s">
        <v>6541</v>
      </c>
      <c r="H6826" t="s">
        <v>10899</v>
      </c>
      <c r="I6826" t="s">
        <v>10900</v>
      </c>
      <c r="J6826">
        <v>2023</v>
      </c>
      <c r="K6826" s="3">
        <v>6600</v>
      </c>
      <c r="L6826" t="s">
        <v>6542</v>
      </c>
    </row>
    <row r="6827" spans="1:12" x14ac:dyDescent="0.25">
      <c r="A6827" s="2" t="s">
        <v>11076</v>
      </c>
      <c r="B6827" s="2" t="s">
        <v>10890</v>
      </c>
      <c r="C6827" s="2" t="s">
        <v>6124</v>
      </c>
      <c r="D6827" t="s">
        <v>10966</v>
      </c>
      <c r="E6827" s="1" t="s">
        <v>6125</v>
      </c>
      <c r="F6827" t="s">
        <v>10967</v>
      </c>
      <c r="G6827" t="s">
        <v>6543</v>
      </c>
      <c r="H6827" t="s">
        <v>10899</v>
      </c>
      <c r="I6827" t="s">
        <v>10900</v>
      </c>
      <c r="J6827">
        <v>2023</v>
      </c>
      <c r="K6827" s="3">
        <v>6600</v>
      </c>
      <c r="L6827" t="s">
        <v>6544</v>
      </c>
    </row>
    <row r="6828" spans="1:12" x14ac:dyDescent="0.25">
      <c r="A6828" s="2" t="s">
        <v>11076</v>
      </c>
      <c r="B6828" s="2" t="s">
        <v>10890</v>
      </c>
      <c r="C6828" s="2" t="s">
        <v>6124</v>
      </c>
      <c r="D6828" t="s">
        <v>10966</v>
      </c>
      <c r="E6828" s="1" t="s">
        <v>6125</v>
      </c>
      <c r="F6828" t="s">
        <v>10967</v>
      </c>
      <c r="G6828" t="s">
        <v>6543</v>
      </c>
      <c r="H6828" t="s">
        <v>10899</v>
      </c>
      <c r="I6828" t="s">
        <v>10900</v>
      </c>
      <c r="J6828">
        <v>2023</v>
      </c>
      <c r="K6828" s="3">
        <v>6600</v>
      </c>
      <c r="L6828" t="s">
        <v>6545</v>
      </c>
    </row>
    <row r="6829" spans="1:12" x14ac:dyDescent="0.25">
      <c r="A6829" s="2" t="s">
        <v>11076</v>
      </c>
      <c r="B6829" s="2" t="s">
        <v>10890</v>
      </c>
      <c r="C6829" s="2" t="s">
        <v>6124</v>
      </c>
      <c r="D6829" t="s">
        <v>10966</v>
      </c>
      <c r="E6829" s="1" t="s">
        <v>6125</v>
      </c>
      <c r="F6829" t="s">
        <v>10967</v>
      </c>
      <c r="G6829" t="s">
        <v>1793</v>
      </c>
      <c r="H6829" t="s">
        <v>10899</v>
      </c>
      <c r="I6829" t="s">
        <v>10900</v>
      </c>
      <c r="J6829">
        <v>2023</v>
      </c>
      <c r="K6829" s="3">
        <v>6600</v>
      </c>
      <c r="L6829" t="s">
        <v>1794</v>
      </c>
    </row>
    <row r="6830" spans="1:12" x14ac:dyDescent="0.25">
      <c r="A6830" s="2" t="s">
        <v>11075</v>
      </c>
      <c r="B6830" s="2" t="s">
        <v>10940</v>
      </c>
      <c r="C6830" s="2" t="s">
        <v>7344</v>
      </c>
      <c r="D6830" t="s">
        <v>10973</v>
      </c>
      <c r="E6830" s="1" t="s">
        <v>7345</v>
      </c>
      <c r="F6830" t="s">
        <v>10974</v>
      </c>
      <c r="G6830" t="s">
        <v>3218</v>
      </c>
      <c r="H6830" t="s">
        <v>10893</v>
      </c>
      <c r="I6830" t="s">
        <v>10929</v>
      </c>
      <c r="J6830">
        <v>2023</v>
      </c>
      <c r="K6830" s="3">
        <v>75454.95</v>
      </c>
      <c r="L6830" t="s">
        <v>3219</v>
      </c>
    </row>
    <row r="6831" spans="1:12" x14ac:dyDescent="0.25">
      <c r="A6831" s="2" t="s">
        <v>11076</v>
      </c>
      <c r="B6831" s="2" t="s">
        <v>10940</v>
      </c>
      <c r="C6831" s="2" t="s">
        <v>5264</v>
      </c>
      <c r="D6831" t="s">
        <v>10941</v>
      </c>
      <c r="E6831" s="1" t="s">
        <v>5265</v>
      </c>
      <c r="F6831" t="s">
        <v>10942</v>
      </c>
      <c r="G6831" t="s">
        <v>5267</v>
      </c>
      <c r="H6831" t="s">
        <v>10893</v>
      </c>
      <c r="I6831" t="s">
        <v>10943</v>
      </c>
      <c r="J6831">
        <v>2023</v>
      </c>
      <c r="K6831" s="3">
        <v>33003.919999999998</v>
      </c>
      <c r="L6831" t="s">
        <v>5268</v>
      </c>
    </row>
    <row r="6832" spans="1:12" x14ac:dyDescent="0.25">
      <c r="A6832" s="2" t="s">
        <v>11076</v>
      </c>
      <c r="B6832" s="2" t="s">
        <v>10940</v>
      </c>
      <c r="C6832" s="2" t="s">
        <v>5264</v>
      </c>
      <c r="D6832" t="s">
        <v>10941</v>
      </c>
      <c r="E6832" s="1" t="s">
        <v>5265</v>
      </c>
      <c r="F6832" t="s">
        <v>10942</v>
      </c>
      <c r="G6832" t="s">
        <v>5267</v>
      </c>
      <c r="H6832" t="s">
        <v>10893</v>
      </c>
      <c r="I6832" t="s">
        <v>10943</v>
      </c>
      <c r="J6832">
        <v>2023</v>
      </c>
      <c r="K6832" s="3">
        <v>33003.919999999998</v>
      </c>
      <c r="L6832" t="s">
        <v>5268</v>
      </c>
    </row>
    <row r="6833" spans="1:12" x14ac:dyDescent="0.25">
      <c r="A6833" s="2" t="s">
        <v>11076</v>
      </c>
      <c r="B6833" s="2" t="s">
        <v>10940</v>
      </c>
      <c r="C6833" s="2" t="s">
        <v>5264</v>
      </c>
      <c r="D6833" t="s">
        <v>10941</v>
      </c>
      <c r="E6833" s="1" t="s">
        <v>5265</v>
      </c>
      <c r="F6833" t="s">
        <v>10942</v>
      </c>
      <c r="G6833" t="s">
        <v>5267</v>
      </c>
      <c r="H6833" t="s">
        <v>10893</v>
      </c>
      <c r="I6833" t="s">
        <v>10943</v>
      </c>
      <c r="J6833">
        <v>2023</v>
      </c>
      <c r="K6833" s="3">
        <v>33003.919999999998</v>
      </c>
      <c r="L6833" t="s">
        <v>5268</v>
      </c>
    </row>
    <row r="6834" spans="1:12" x14ac:dyDescent="0.25">
      <c r="A6834" s="2" t="s">
        <v>11076</v>
      </c>
      <c r="B6834" s="2" t="s">
        <v>10940</v>
      </c>
      <c r="C6834" s="2" t="s">
        <v>5264</v>
      </c>
      <c r="D6834" t="s">
        <v>10941</v>
      </c>
      <c r="E6834" s="1" t="s">
        <v>5265</v>
      </c>
      <c r="F6834" t="s">
        <v>10942</v>
      </c>
      <c r="G6834" t="s">
        <v>5283</v>
      </c>
      <c r="H6834" t="s">
        <v>10893</v>
      </c>
      <c r="I6834" t="s">
        <v>10913</v>
      </c>
      <c r="J6834">
        <v>2023</v>
      </c>
      <c r="K6834" s="3">
        <v>33003.919999999998</v>
      </c>
      <c r="L6834" t="s">
        <v>5284</v>
      </c>
    </row>
    <row r="6835" spans="1:12" x14ac:dyDescent="0.25">
      <c r="A6835" s="2" t="s">
        <v>11075</v>
      </c>
      <c r="B6835" s="2" t="s">
        <v>10890</v>
      </c>
      <c r="C6835" s="2" t="s">
        <v>5302</v>
      </c>
      <c r="D6835" t="s">
        <v>10946</v>
      </c>
      <c r="E6835" s="1" t="s">
        <v>5307</v>
      </c>
      <c r="F6835" t="s">
        <v>10985</v>
      </c>
      <c r="G6835" t="s">
        <v>5344</v>
      </c>
      <c r="H6835" t="s">
        <v>10893</v>
      </c>
      <c r="I6835" t="s">
        <v>0</v>
      </c>
      <c r="J6835">
        <v>2023</v>
      </c>
      <c r="K6835" s="3">
        <v>4537.5</v>
      </c>
      <c r="L6835" t="s">
        <v>5345</v>
      </c>
    </row>
    <row r="6836" spans="1:12" x14ac:dyDescent="0.25">
      <c r="A6836" s="2" t="s">
        <v>11075</v>
      </c>
      <c r="B6836" s="2" t="s">
        <v>10890</v>
      </c>
      <c r="C6836" s="2" t="s">
        <v>5302</v>
      </c>
      <c r="D6836" t="s">
        <v>10946</v>
      </c>
      <c r="E6836" s="1" t="s">
        <v>5307</v>
      </c>
      <c r="F6836" t="s">
        <v>10985</v>
      </c>
      <c r="G6836" t="s">
        <v>5344</v>
      </c>
      <c r="H6836" t="s">
        <v>10893</v>
      </c>
      <c r="I6836" t="s">
        <v>0</v>
      </c>
      <c r="J6836">
        <v>2023</v>
      </c>
      <c r="K6836" s="3">
        <v>13231.35</v>
      </c>
      <c r="L6836" t="s">
        <v>5345</v>
      </c>
    </row>
    <row r="6837" spans="1:12" x14ac:dyDescent="0.25">
      <c r="A6837" s="2" t="s">
        <v>11075</v>
      </c>
      <c r="B6837" s="2" t="s">
        <v>10894</v>
      </c>
      <c r="C6837" s="2" t="s">
        <v>10177</v>
      </c>
      <c r="D6837" t="s">
        <v>11002</v>
      </c>
      <c r="E6837" s="1" t="s">
        <v>10178</v>
      </c>
      <c r="F6837" t="s">
        <v>11003</v>
      </c>
      <c r="G6837" t="s">
        <v>11161</v>
      </c>
      <c r="H6837" t="s">
        <v>10899</v>
      </c>
      <c r="I6837" t="s">
        <v>10900</v>
      </c>
      <c r="J6837">
        <v>2023</v>
      </c>
      <c r="K6837" s="3">
        <v>4547.18</v>
      </c>
      <c r="L6837" t="s">
        <v>11162</v>
      </c>
    </row>
    <row r="6838" spans="1:12" x14ac:dyDescent="0.25">
      <c r="A6838" s="2" t="s">
        <v>11075</v>
      </c>
      <c r="B6838" s="2" t="s">
        <v>10894</v>
      </c>
      <c r="C6838" s="2" t="s">
        <v>2771</v>
      </c>
      <c r="D6838" t="s">
        <v>10897</v>
      </c>
      <c r="E6838" s="1" t="s">
        <v>2772</v>
      </c>
      <c r="F6838" t="s">
        <v>10898</v>
      </c>
      <c r="G6838" t="s">
        <v>217</v>
      </c>
      <c r="H6838" t="s">
        <v>10899</v>
      </c>
      <c r="I6838" t="s">
        <v>10900</v>
      </c>
      <c r="J6838">
        <v>2023</v>
      </c>
      <c r="K6838" s="3">
        <v>100</v>
      </c>
      <c r="L6838" t="s">
        <v>2812</v>
      </c>
    </row>
    <row r="6839" spans="1:12" x14ac:dyDescent="0.25">
      <c r="A6839" s="2" t="s">
        <v>11075</v>
      </c>
      <c r="B6839" s="2" t="s">
        <v>10997</v>
      </c>
      <c r="C6839" s="2" t="s">
        <v>11728</v>
      </c>
      <c r="D6839" t="s">
        <v>11729</v>
      </c>
      <c r="E6839" s="1" t="s">
        <v>11730</v>
      </c>
      <c r="F6839" t="s">
        <v>11946</v>
      </c>
      <c r="G6839" t="s">
        <v>10207</v>
      </c>
      <c r="H6839" t="s">
        <v>10899</v>
      </c>
      <c r="I6839" t="s">
        <v>10900</v>
      </c>
      <c r="J6839">
        <v>2023</v>
      </c>
      <c r="K6839" s="3">
        <v>2673.19</v>
      </c>
      <c r="L6839" t="s">
        <v>10208</v>
      </c>
    </row>
    <row r="6840" spans="1:12" x14ac:dyDescent="0.25">
      <c r="A6840" s="2" t="s">
        <v>11075</v>
      </c>
      <c r="B6840" s="2" t="s">
        <v>10997</v>
      </c>
      <c r="C6840" s="2" t="s">
        <v>11728</v>
      </c>
      <c r="D6840" t="s">
        <v>11729</v>
      </c>
      <c r="E6840" s="1" t="s">
        <v>11730</v>
      </c>
      <c r="F6840" t="s">
        <v>11946</v>
      </c>
      <c r="G6840" t="s">
        <v>10209</v>
      </c>
      <c r="H6840" t="s">
        <v>10893</v>
      </c>
      <c r="I6840" t="s">
        <v>10913</v>
      </c>
      <c r="J6840">
        <v>2023</v>
      </c>
      <c r="K6840" s="3">
        <v>2273.75</v>
      </c>
      <c r="L6840" t="s">
        <v>10210</v>
      </c>
    </row>
    <row r="6841" spans="1:12" x14ac:dyDescent="0.25">
      <c r="A6841" s="2" t="s">
        <v>11075</v>
      </c>
      <c r="B6841" s="2" t="s">
        <v>10997</v>
      </c>
      <c r="C6841" s="2" t="s">
        <v>11728</v>
      </c>
      <c r="D6841" t="s">
        <v>11729</v>
      </c>
      <c r="E6841" s="1" t="s">
        <v>11730</v>
      </c>
      <c r="F6841" t="s">
        <v>11946</v>
      </c>
      <c r="G6841" t="s">
        <v>10219</v>
      </c>
      <c r="H6841" t="s">
        <v>10893</v>
      </c>
      <c r="I6841" t="s">
        <v>0</v>
      </c>
      <c r="J6841">
        <v>2023</v>
      </c>
      <c r="K6841" s="3">
        <v>1765.31</v>
      </c>
      <c r="L6841" t="s">
        <v>10220</v>
      </c>
    </row>
    <row r="6842" spans="1:12" x14ac:dyDescent="0.25">
      <c r="A6842" s="2" t="s">
        <v>11075</v>
      </c>
      <c r="B6842" s="2" t="s">
        <v>10906</v>
      </c>
      <c r="C6842" s="2" t="s">
        <v>5429</v>
      </c>
      <c r="D6842" t="s">
        <v>10950</v>
      </c>
      <c r="E6842" s="1" t="s">
        <v>5430</v>
      </c>
      <c r="F6842" t="s">
        <v>10951</v>
      </c>
      <c r="G6842" t="s">
        <v>5438</v>
      </c>
      <c r="H6842" t="s">
        <v>10899</v>
      </c>
      <c r="I6842" t="s">
        <v>10900</v>
      </c>
      <c r="J6842">
        <v>2023</v>
      </c>
      <c r="K6842" s="3">
        <v>564</v>
      </c>
      <c r="L6842" t="s">
        <v>5439</v>
      </c>
    </row>
    <row r="6843" spans="1:12" x14ac:dyDescent="0.25">
      <c r="A6843" s="2" t="s">
        <v>11075</v>
      </c>
      <c r="B6843" s="2" t="s">
        <v>10906</v>
      </c>
      <c r="C6843" s="2" t="s">
        <v>5429</v>
      </c>
      <c r="D6843" t="s">
        <v>10950</v>
      </c>
      <c r="E6843" s="1" t="s">
        <v>5430</v>
      </c>
      <c r="F6843" t="s">
        <v>10951</v>
      </c>
      <c r="G6843" t="s">
        <v>5438</v>
      </c>
      <c r="H6843" t="s">
        <v>10899</v>
      </c>
      <c r="I6843" t="s">
        <v>10900</v>
      </c>
      <c r="J6843">
        <v>2023</v>
      </c>
      <c r="K6843" s="3">
        <v>1264.8</v>
      </c>
      <c r="L6843" t="s">
        <v>5439</v>
      </c>
    </row>
    <row r="6844" spans="1:12" x14ac:dyDescent="0.25">
      <c r="A6844" s="2" t="s">
        <v>11075</v>
      </c>
      <c r="B6844" s="2" t="s">
        <v>10906</v>
      </c>
      <c r="C6844" s="2" t="s">
        <v>3427</v>
      </c>
      <c r="D6844" t="s">
        <v>10930</v>
      </c>
      <c r="E6844" s="1" t="s">
        <v>3450</v>
      </c>
      <c r="F6844" t="s">
        <v>10952</v>
      </c>
      <c r="G6844" t="s">
        <v>1805</v>
      </c>
      <c r="H6844" t="s">
        <v>10893</v>
      </c>
      <c r="I6844" t="s">
        <v>10913</v>
      </c>
      <c r="J6844">
        <v>2023</v>
      </c>
      <c r="K6844" s="3">
        <v>325.19</v>
      </c>
      <c r="L6844" t="s">
        <v>3479</v>
      </c>
    </row>
    <row r="6845" spans="1:12" x14ac:dyDescent="0.25">
      <c r="A6845" s="2" t="s">
        <v>11076</v>
      </c>
      <c r="B6845" s="2" t="s">
        <v>10906</v>
      </c>
      <c r="C6845" s="2" t="s">
        <v>5170</v>
      </c>
      <c r="D6845" t="s">
        <v>11079</v>
      </c>
      <c r="E6845" s="1" t="s">
        <v>5171</v>
      </c>
      <c r="F6845" t="s">
        <v>10934</v>
      </c>
      <c r="G6845" t="s">
        <v>221</v>
      </c>
      <c r="H6845" t="s">
        <v>10893</v>
      </c>
      <c r="I6845" t="s">
        <v>10905</v>
      </c>
      <c r="J6845">
        <v>2023</v>
      </c>
      <c r="K6845" s="3">
        <v>17907.599999999999</v>
      </c>
      <c r="L6845" t="s">
        <v>222</v>
      </c>
    </row>
    <row r="6846" spans="1:12" x14ac:dyDescent="0.25">
      <c r="A6846" s="2" t="s">
        <v>11076</v>
      </c>
      <c r="B6846" s="2" t="s">
        <v>10997</v>
      </c>
      <c r="C6846" s="2" t="s">
        <v>10169</v>
      </c>
      <c r="D6846" t="s">
        <v>10998</v>
      </c>
      <c r="E6846" s="1" t="s">
        <v>10170</v>
      </c>
      <c r="F6846" t="s">
        <v>10999</v>
      </c>
      <c r="G6846" t="s">
        <v>122</v>
      </c>
      <c r="H6846" t="s">
        <v>10893</v>
      </c>
      <c r="I6846" t="s">
        <v>0</v>
      </c>
      <c r="J6846">
        <v>2023</v>
      </c>
      <c r="K6846" s="3">
        <v>370804.77</v>
      </c>
      <c r="L6846" t="s">
        <v>123</v>
      </c>
    </row>
    <row r="6847" spans="1:12" x14ac:dyDescent="0.25">
      <c r="A6847" s="2" t="s">
        <v>11076</v>
      </c>
      <c r="B6847" s="2" t="s">
        <v>10890</v>
      </c>
      <c r="C6847" s="2" t="s">
        <v>10</v>
      </c>
      <c r="D6847" t="s">
        <v>10891</v>
      </c>
      <c r="E6847" s="1" t="s">
        <v>572</v>
      </c>
      <c r="F6847" t="s">
        <v>10912</v>
      </c>
      <c r="G6847" t="s">
        <v>369</v>
      </c>
      <c r="H6847" t="s">
        <v>10899</v>
      </c>
      <c r="I6847" t="s">
        <v>10900</v>
      </c>
      <c r="J6847">
        <v>2023</v>
      </c>
      <c r="K6847" s="3">
        <v>1353.34</v>
      </c>
      <c r="L6847" t="s">
        <v>617</v>
      </c>
    </row>
    <row r="6848" spans="1:12" x14ac:dyDescent="0.25">
      <c r="A6848" s="2" t="s">
        <v>11076</v>
      </c>
      <c r="B6848" s="2" t="s">
        <v>10890</v>
      </c>
      <c r="C6848" s="2" t="s">
        <v>10</v>
      </c>
      <c r="D6848" t="s">
        <v>10891</v>
      </c>
      <c r="E6848" s="1" t="s">
        <v>572</v>
      </c>
      <c r="F6848" t="s">
        <v>10912</v>
      </c>
      <c r="G6848" t="s">
        <v>1808</v>
      </c>
      <c r="H6848" t="s">
        <v>10899</v>
      </c>
      <c r="I6848" t="s">
        <v>10900</v>
      </c>
      <c r="J6848">
        <v>2023</v>
      </c>
      <c r="K6848" s="3">
        <v>2074.1</v>
      </c>
      <c r="L6848" t="s">
        <v>1809</v>
      </c>
    </row>
    <row r="6849" spans="1:12" x14ac:dyDescent="0.25">
      <c r="A6849" s="2" t="s">
        <v>11076</v>
      </c>
      <c r="B6849" s="2" t="s">
        <v>10890</v>
      </c>
      <c r="C6849" s="2" t="s">
        <v>10</v>
      </c>
      <c r="D6849" t="s">
        <v>10891</v>
      </c>
      <c r="E6849" s="1" t="s">
        <v>572</v>
      </c>
      <c r="F6849" t="s">
        <v>10912</v>
      </c>
      <c r="G6849" t="s">
        <v>1810</v>
      </c>
      <c r="H6849" t="s">
        <v>10899</v>
      </c>
      <c r="I6849" t="s">
        <v>10900</v>
      </c>
      <c r="J6849">
        <v>2023</v>
      </c>
      <c r="K6849" s="3">
        <v>1477.68</v>
      </c>
      <c r="L6849" t="s">
        <v>1811</v>
      </c>
    </row>
    <row r="6850" spans="1:12" x14ac:dyDescent="0.25">
      <c r="A6850" s="2" t="s">
        <v>11076</v>
      </c>
      <c r="B6850" s="2" t="s">
        <v>10890</v>
      </c>
      <c r="C6850" s="2" t="s">
        <v>10</v>
      </c>
      <c r="D6850" t="s">
        <v>10891</v>
      </c>
      <c r="E6850" s="1" t="s">
        <v>572</v>
      </c>
      <c r="F6850" t="s">
        <v>10912</v>
      </c>
      <c r="G6850" t="s">
        <v>1812</v>
      </c>
      <c r="H6850" t="s">
        <v>10899</v>
      </c>
      <c r="I6850" t="s">
        <v>10900</v>
      </c>
      <c r="J6850">
        <v>2023</v>
      </c>
      <c r="K6850" s="3">
        <v>1577.84</v>
      </c>
      <c r="L6850" t="s">
        <v>1813</v>
      </c>
    </row>
    <row r="6851" spans="1:12" x14ac:dyDescent="0.25">
      <c r="A6851" s="2" t="s">
        <v>11076</v>
      </c>
      <c r="B6851" s="2" t="s">
        <v>10890</v>
      </c>
      <c r="C6851" s="2" t="s">
        <v>10</v>
      </c>
      <c r="D6851" t="s">
        <v>10891</v>
      </c>
      <c r="E6851" s="1" t="s">
        <v>572</v>
      </c>
      <c r="F6851" t="s">
        <v>10912</v>
      </c>
      <c r="G6851" t="s">
        <v>1814</v>
      </c>
      <c r="H6851" t="s">
        <v>10899</v>
      </c>
      <c r="I6851" t="s">
        <v>10900</v>
      </c>
      <c r="J6851">
        <v>2023</v>
      </c>
      <c r="K6851" s="3">
        <v>1110.01</v>
      </c>
      <c r="L6851" t="s">
        <v>1815</v>
      </c>
    </row>
    <row r="6852" spans="1:12" x14ac:dyDescent="0.25">
      <c r="A6852" s="2" t="s">
        <v>11076</v>
      </c>
      <c r="B6852" s="2" t="s">
        <v>10890</v>
      </c>
      <c r="C6852" s="2" t="s">
        <v>10</v>
      </c>
      <c r="D6852" t="s">
        <v>10891</v>
      </c>
      <c r="E6852" s="1" t="s">
        <v>572</v>
      </c>
      <c r="F6852" t="s">
        <v>10912</v>
      </c>
      <c r="G6852" t="s">
        <v>330</v>
      </c>
      <c r="H6852" t="s">
        <v>10899</v>
      </c>
      <c r="I6852" t="s">
        <v>10900</v>
      </c>
      <c r="J6852">
        <v>2023</v>
      </c>
      <c r="K6852" s="3">
        <v>1632.96</v>
      </c>
      <c r="L6852" t="s">
        <v>331</v>
      </c>
    </row>
    <row r="6853" spans="1:12" x14ac:dyDescent="0.25">
      <c r="A6853" s="2" t="s">
        <v>11076</v>
      </c>
      <c r="B6853" s="2" t="s">
        <v>10890</v>
      </c>
      <c r="C6853" s="2" t="s">
        <v>10</v>
      </c>
      <c r="D6853" t="s">
        <v>10891</v>
      </c>
      <c r="E6853" s="1" t="s">
        <v>572</v>
      </c>
      <c r="F6853" t="s">
        <v>10912</v>
      </c>
      <c r="G6853" t="s">
        <v>1816</v>
      </c>
      <c r="H6853" t="s">
        <v>10899</v>
      </c>
      <c r="I6853" t="s">
        <v>10900</v>
      </c>
      <c r="J6853">
        <v>2023</v>
      </c>
      <c r="K6853" s="3">
        <v>1175.81</v>
      </c>
      <c r="L6853" t="s">
        <v>1817</v>
      </c>
    </row>
    <row r="6854" spans="1:12" x14ac:dyDescent="0.25">
      <c r="A6854" s="2" t="s">
        <v>11076</v>
      </c>
      <c r="B6854" s="2" t="s">
        <v>10890</v>
      </c>
      <c r="C6854" s="2" t="s">
        <v>10</v>
      </c>
      <c r="D6854" t="s">
        <v>10891</v>
      </c>
      <c r="E6854" s="1" t="s">
        <v>572</v>
      </c>
      <c r="F6854" t="s">
        <v>10912</v>
      </c>
      <c r="G6854" t="s">
        <v>1818</v>
      </c>
      <c r="H6854" t="s">
        <v>10899</v>
      </c>
      <c r="I6854" t="s">
        <v>10900</v>
      </c>
      <c r="J6854">
        <v>2023</v>
      </c>
      <c r="K6854" s="3">
        <v>1286.68</v>
      </c>
      <c r="L6854" t="s">
        <v>1819</v>
      </c>
    </row>
    <row r="6855" spans="1:12" x14ac:dyDescent="0.25">
      <c r="A6855" s="2" t="s">
        <v>11076</v>
      </c>
      <c r="B6855" s="2" t="s">
        <v>10890</v>
      </c>
      <c r="C6855" s="2" t="s">
        <v>10</v>
      </c>
      <c r="D6855" t="s">
        <v>10891</v>
      </c>
      <c r="E6855" s="1" t="s">
        <v>572</v>
      </c>
      <c r="F6855" t="s">
        <v>10912</v>
      </c>
      <c r="G6855" t="s">
        <v>1821</v>
      </c>
      <c r="H6855" t="s">
        <v>10899</v>
      </c>
      <c r="I6855" t="s">
        <v>10900</v>
      </c>
      <c r="J6855">
        <v>2023</v>
      </c>
      <c r="K6855" s="3">
        <v>1118.94</v>
      </c>
      <c r="L6855" t="s">
        <v>1822</v>
      </c>
    </row>
    <row r="6856" spans="1:12" x14ac:dyDescent="0.25">
      <c r="A6856" s="2" t="s">
        <v>11076</v>
      </c>
      <c r="B6856" s="2" t="s">
        <v>10890</v>
      </c>
      <c r="C6856" s="2" t="s">
        <v>10</v>
      </c>
      <c r="D6856" t="s">
        <v>10891</v>
      </c>
      <c r="E6856" s="1" t="s">
        <v>572</v>
      </c>
      <c r="F6856" t="s">
        <v>10912</v>
      </c>
      <c r="G6856" t="s">
        <v>1532</v>
      </c>
      <c r="H6856" t="s">
        <v>10899</v>
      </c>
      <c r="I6856" t="s">
        <v>10900</v>
      </c>
      <c r="J6856">
        <v>2023</v>
      </c>
      <c r="K6856" s="3">
        <v>1050.3699999999999</v>
      </c>
      <c r="L6856" t="s">
        <v>1533</v>
      </c>
    </row>
    <row r="6857" spans="1:12" x14ac:dyDescent="0.25">
      <c r="A6857" s="2" t="s">
        <v>11076</v>
      </c>
      <c r="B6857" s="2" t="s">
        <v>10890</v>
      </c>
      <c r="C6857" s="2" t="s">
        <v>10</v>
      </c>
      <c r="D6857" t="s">
        <v>10891</v>
      </c>
      <c r="E6857" s="1" t="s">
        <v>572</v>
      </c>
      <c r="F6857" t="s">
        <v>10912</v>
      </c>
      <c r="G6857" t="s">
        <v>1823</v>
      </c>
      <c r="H6857" t="s">
        <v>10899</v>
      </c>
      <c r="I6857" t="s">
        <v>10900</v>
      </c>
      <c r="J6857">
        <v>2023</v>
      </c>
      <c r="K6857" s="3">
        <v>1246.1500000000001</v>
      </c>
      <c r="L6857" t="s">
        <v>1824</v>
      </c>
    </row>
    <row r="6858" spans="1:12" x14ac:dyDescent="0.25">
      <c r="A6858" s="2" t="s">
        <v>11076</v>
      </c>
      <c r="B6858" s="2" t="s">
        <v>10890</v>
      </c>
      <c r="C6858" s="2" t="s">
        <v>10</v>
      </c>
      <c r="D6858" t="s">
        <v>10891</v>
      </c>
      <c r="E6858" s="1" t="s">
        <v>572</v>
      </c>
      <c r="F6858" t="s">
        <v>10912</v>
      </c>
      <c r="G6858" t="s">
        <v>1825</v>
      </c>
      <c r="H6858" t="s">
        <v>10899</v>
      </c>
      <c r="I6858" t="s">
        <v>10900</v>
      </c>
      <c r="J6858">
        <v>2023</v>
      </c>
      <c r="K6858" s="3">
        <v>1460.48</v>
      </c>
      <c r="L6858" t="s">
        <v>1826</v>
      </c>
    </row>
    <row r="6859" spans="1:12" x14ac:dyDescent="0.25">
      <c r="A6859" s="2" t="s">
        <v>11076</v>
      </c>
      <c r="B6859" s="2" t="s">
        <v>10890</v>
      </c>
      <c r="C6859" s="2" t="s">
        <v>10</v>
      </c>
      <c r="D6859" t="s">
        <v>10891</v>
      </c>
      <c r="E6859" s="1" t="s">
        <v>572</v>
      </c>
      <c r="F6859" t="s">
        <v>10912</v>
      </c>
      <c r="G6859" t="s">
        <v>1827</v>
      </c>
      <c r="H6859" t="s">
        <v>10899</v>
      </c>
      <c r="I6859" t="s">
        <v>10900</v>
      </c>
      <c r="J6859">
        <v>2023</v>
      </c>
      <c r="K6859" s="3">
        <v>1554.1</v>
      </c>
      <c r="L6859" t="s">
        <v>1828</v>
      </c>
    </row>
    <row r="6860" spans="1:12" x14ac:dyDescent="0.25">
      <c r="A6860" s="2" t="s">
        <v>11076</v>
      </c>
      <c r="B6860" s="2" t="s">
        <v>10890</v>
      </c>
      <c r="C6860" s="2" t="s">
        <v>10</v>
      </c>
      <c r="D6860" t="s">
        <v>10891</v>
      </c>
      <c r="E6860" s="1" t="s">
        <v>572</v>
      </c>
      <c r="F6860" t="s">
        <v>10912</v>
      </c>
      <c r="G6860" t="s">
        <v>1829</v>
      </c>
      <c r="H6860" t="s">
        <v>10899</v>
      </c>
      <c r="I6860" t="s">
        <v>10900</v>
      </c>
      <c r="J6860">
        <v>2023</v>
      </c>
      <c r="K6860" s="3">
        <v>1682.07</v>
      </c>
      <c r="L6860" t="s">
        <v>1830</v>
      </c>
    </row>
    <row r="6861" spans="1:12" x14ac:dyDescent="0.25">
      <c r="A6861" s="2" t="s">
        <v>11076</v>
      </c>
      <c r="B6861" s="2" t="s">
        <v>10890</v>
      </c>
      <c r="C6861" s="2" t="s">
        <v>10</v>
      </c>
      <c r="D6861" t="s">
        <v>10891</v>
      </c>
      <c r="E6861" s="1" t="s">
        <v>572</v>
      </c>
      <c r="F6861" t="s">
        <v>10912</v>
      </c>
      <c r="G6861" t="s">
        <v>1831</v>
      </c>
      <c r="H6861" t="s">
        <v>10899</v>
      </c>
      <c r="I6861" t="s">
        <v>10900</v>
      </c>
      <c r="J6861">
        <v>2023</v>
      </c>
      <c r="K6861" s="3">
        <v>1355.2</v>
      </c>
      <c r="L6861" t="s">
        <v>1832</v>
      </c>
    </row>
    <row r="6862" spans="1:12" x14ac:dyDescent="0.25">
      <c r="A6862" s="2" t="s">
        <v>11076</v>
      </c>
      <c r="B6862" s="2" t="s">
        <v>10890</v>
      </c>
      <c r="C6862" s="2" t="s">
        <v>10</v>
      </c>
      <c r="D6862" t="s">
        <v>10891</v>
      </c>
      <c r="E6862" s="1" t="s">
        <v>572</v>
      </c>
      <c r="F6862" t="s">
        <v>10912</v>
      </c>
      <c r="G6862" t="s">
        <v>1567</v>
      </c>
      <c r="H6862" t="s">
        <v>10899</v>
      </c>
      <c r="I6862" t="s">
        <v>10900</v>
      </c>
      <c r="J6862">
        <v>2023</v>
      </c>
      <c r="K6862" s="3">
        <v>1169.76</v>
      </c>
      <c r="L6862" t="s">
        <v>1568</v>
      </c>
    </row>
    <row r="6863" spans="1:12" x14ac:dyDescent="0.25">
      <c r="A6863" s="2" t="s">
        <v>11076</v>
      </c>
      <c r="B6863" s="2" t="s">
        <v>10890</v>
      </c>
      <c r="C6863" s="2" t="s">
        <v>10</v>
      </c>
      <c r="D6863" t="s">
        <v>10891</v>
      </c>
      <c r="E6863" s="1" t="s">
        <v>572</v>
      </c>
      <c r="F6863" t="s">
        <v>10912</v>
      </c>
      <c r="G6863" t="s">
        <v>1833</v>
      </c>
      <c r="H6863" t="s">
        <v>10899</v>
      </c>
      <c r="I6863" t="s">
        <v>10900</v>
      </c>
      <c r="J6863">
        <v>2023</v>
      </c>
      <c r="K6863" s="3">
        <v>2216.0700000000002</v>
      </c>
      <c r="L6863" t="s">
        <v>1834</v>
      </c>
    </row>
    <row r="6864" spans="1:12" x14ac:dyDescent="0.25">
      <c r="A6864" s="2" t="s">
        <v>11076</v>
      </c>
      <c r="B6864" s="2" t="s">
        <v>10890</v>
      </c>
      <c r="C6864" s="2" t="s">
        <v>10</v>
      </c>
      <c r="D6864" t="s">
        <v>10891</v>
      </c>
      <c r="E6864" s="1" t="s">
        <v>572</v>
      </c>
      <c r="F6864" t="s">
        <v>10912</v>
      </c>
      <c r="G6864" t="s">
        <v>1835</v>
      </c>
      <c r="H6864" t="s">
        <v>10899</v>
      </c>
      <c r="I6864" t="s">
        <v>10900</v>
      </c>
      <c r="J6864">
        <v>2023</v>
      </c>
      <c r="K6864" s="3">
        <v>860.31</v>
      </c>
      <c r="L6864" t="s">
        <v>1836</v>
      </c>
    </row>
    <row r="6865" spans="1:12" x14ac:dyDescent="0.25">
      <c r="A6865" s="2" t="s">
        <v>11076</v>
      </c>
      <c r="B6865" s="2" t="s">
        <v>10890</v>
      </c>
      <c r="C6865" s="2" t="s">
        <v>10</v>
      </c>
      <c r="D6865" t="s">
        <v>10891</v>
      </c>
      <c r="E6865" s="1" t="s">
        <v>572</v>
      </c>
      <c r="F6865" t="s">
        <v>10912</v>
      </c>
      <c r="G6865" t="s">
        <v>1837</v>
      </c>
      <c r="H6865" t="s">
        <v>10899</v>
      </c>
      <c r="I6865" t="s">
        <v>10900</v>
      </c>
      <c r="J6865">
        <v>2023</v>
      </c>
      <c r="K6865" s="3">
        <v>1363.54</v>
      </c>
      <c r="L6865" t="s">
        <v>1838</v>
      </c>
    </row>
    <row r="6866" spans="1:12" x14ac:dyDescent="0.25">
      <c r="A6866" s="2" t="s">
        <v>11076</v>
      </c>
      <c r="B6866" s="2" t="s">
        <v>10890</v>
      </c>
      <c r="C6866" s="2" t="s">
        <v>10</v>
      </c>
      <c r="D6866" t="s">
        <v>10891</v>
      </c>
      <c r="E6866" s="1" t="s">
        <v>572</v>
      </c>
      <c r="F6866" t="s">
        <v>10912</v>
      </c>
      <c r="G6866" t="s">
        <v>1839</v>
      </c>
      <c r="H6866" t="s">
        <v>10899</v>
      </c>
      <c r="I6866" t="s">
        <v>10900</v>
      </c>
      <c r="J6866">
        <v>2023</v>
      </c>
      <c r="K6866" s="3">
        <v>1315.7</v>
      </c>
      <c r="L6866" t="s">
        <v>1840</v>
      </c>
    </row>
    <row r="6867" spans="1:12" x14ac:dyDescent="0.25">
      <c r="A6867" s="2" t="s">
        <v>11076</v>
      </c>
      <c r="B6867" s="2" t="s">
        <v>10890</v>
      </c>
      <c r="C6867" s="2" t="s">
        <v>10</v>
      </c>
      <c r="D6867" t="s">
        <v>10891</v>
      </c>
      <c r="E6867" s="1" t="s">
        <v>572</v>
      </c>
      <c r="F6867" t="s">
        <v>10912</v>
      </c>
      <c r="G6867" t="s">
        <v>1841</v>
      </c>
      <c r="H6867" t="s">
        <v>10899</v>
      </c>
      <c r="I6867" t="s">
        <v>10900</v>
      </c>
      <c r="J6867">
        <v>2023</v>
      </c>
      <c r="K6867" s="3">
        <v>1027.1600000000001</v>
      </c>
      <c r="L6867" t="s">
        <v>1842</v>
      </c>
    </row>
    <row r="6868" spans="1:12" x14ac:dyDescent="0.25">
      <c r="A6868" s="2" t="s">
        <v>11076</v>
      </c>
      <c r="B6868" s="2" t="s">
        <v>10890</v>
      </c>
      <c r="C6868" s="2" t="s">
        <v>10</v>
      </c>
      <c r="D6868" t="s">
        <v>10891</v>
      </c>
      <c r="E6868" s="1" t="s">
        <v>572</v>
      </c>
      <c r="F6868" t="s">
        <v>10912</v>
      </c>
      <c r="G6868" t="s">
        <v>1843</v>
      </c>
      <c r="H6868" t="s">
        <v>10899</v>
      </c>
      <c r="I6868" t="s">
        <v>10900</v>
      </c>
      <c r="J6868">
        <v>2023</v>
      </c>
      <c r="K6868" s="3">
        <v>7000</v>
      </c>
      <c r="L6868" t="s">
        <v>1844</v>
      </c>
    </row>
    <row r="6869" spans="1:12" x14ac:dyDescent="0.25">
      <c r="A6869" s="2" t="s">
        <v>11076</v>
      </c>
      <c r="B6869" s="2" t="s">
        <v>10890</v>
      </c>
      <c r="C6869" s="2" t="s">
        <v>10</v>
      </c>
      <c r="D6869" t="s">
        <v>10891</v>
      </c>
      <c r="E6869" s="1" t="s">
        <v>572</v>
      </c>
      <c r="F6869" t="s">
        <v>10912</v>
      </c>
      <c r="G6869" t="s">
        <v>1845</v>
      </c>
      <c r="H6869" t="s">
        <v>10899</v>
      </c>
      <c r="I6869" t="s">
        <v>10900</v>
      </c>
      <c r="J6869">
        <v>2023</v>
      </c>
      <c r="K6869" s="3">
        <v>1234.8800000000001</v>
      </c>
      <c r="L6869" t="s">
        <v>1846</v>
      </c>
    </row>
    <row r="6870" spans="1:12" x14ac:dyDescent="0.25">
      <c r="A6870" s="2" t="s">
        <v>11076</v>
      </c>
      <c r="B6870" s="2" t="s">
        <v>10890</v>
      </c>
      <c r="C6870" s="2" t="s">
        <v>10</v>
      </c>
      <c r="D6870" t="s">
        <v>10891</v>
      </c>
      <c r="E6870" s="1" t="s">
        <v>572</v>
      </c>
      <c r="F6870" t="s">
        <v>10912</v>
      </c>
      <c r="G6870" t="s">
        <v>1848</v>
      </c>
      <c r="H6870" t="s">
        <v>10893</v>
      </c>
      <c r="I6870" t="s">
        <v>10905</v>
      </c>
      <c r="J6870">
        <v>2023</v>
      </c>
      <c r="K6870" s="3">
        <v>9000</v>
      </c>
      <c r="L6870" t="s">
        <v>1849</v>
      </c>
    </row>
    <row r="6871" spans="1:12" x14ac:dyDescent="0.25">
      <c r="A6871" s="2" t="s">
        <v>11076</v>
      </c>
      <c r="B6871" s="2" t="s">
        <v>10890</v>
      </c>
      <c r="C6871" s="2" t="s">
        <v>10</v>
      </c>
      <c r="D6871" t="s">
        <v>10891</v>
      </c>
      <c r="E6871" s="1" t="s">
        <v>572</v>
      </c>
      <c r="F6871" t="s">
        <v>10912</v>
      </c>
      <c r="G6871" t="s">
        <v>1793</v>
      </c>
      <c r="H6871" t="s">
        <v>10899</v>
      </c>
      <c r="I6871" t="s">
        <v>10900</v>
      </c>
      <c r="J6871">
        <v>2023</v>
      </c>
      <c r="K6871" s="3">
        <v>1508.42</v>
      </c>
      <c r="L6871" t="s">
        <v>1794</v>
      </c>
    </row>
    <row r="6872" spans="1:12" x14ac:dyDescent="0.25">
      <c r="A6872" s="2" t="s">
        <v>11076</v>
      </c>
      <c r="B6872" s="2" t="s">
        <v>10890</v>
      </c>
      <c r="C6872" s="2" t="s">
        <v>10</v>
      </c>
      <c r="D6872" t="s">
        <v>10891</v>
      </c>
      <c r="E6872" s="1" t="s">
        <v>572</v>
      </c>
      <c r="F6872" t="s">
        <v>10912</v>
      </c>
      <c r="G6872" t="s">
        <v>1850</v>
      </c>
      <c r="H6872" t="s">
        <v>10899</v>
      </c>
      <c r="I6872" t="s">
        <v>10900</v>
      </c>
      <c r="J6872">
        <v>2023</v>
      </c>
      <c r="K6872" s="3">
        <v>1311.92</v>
      </c>
      <c r="L6872" t="s">
        <v>1851</v>
      </c>
    </row>
    <row r="6873" spans="1:12" x14ac:dyDescent="0.25">
      <c r="A6873" s="2" t="s">
        <v>11076</v>
      </c>
      <c r="B6873" s="2" t="s">
        <v>10890</v>
      </c>
      <c r="C6873" s="2" t="s">
        <v>10</v>
      </c>
      <c r="D6873" t="s">
        <v>10891</v>
      </c>
      <c r="E6873" s="1" t="s">
        <v>572</v>
      </c>
      <c r="F6873" t="s">
        <v>10912</v>
      </c>
      <c r="G6873" t="s">
        <v>1852</v>
      </c>
      <c r="H6873" t="s">
        <v>10899</v>
      </c>
      <c r="I6873" t="s">
        <v>10900</v>
      </c>
      <c r="J6873">
        <v>2023</v>
      </c>
      <c r="K6873" s="3">
        <v>1121.96</v>
      </c>
      <c r="L6873" t="s">
        <v>1853</v>
      </c>
    </row>
    <row r="6874" spans="1:12" x14ac:dyDescent="0.25">
      <c r="A6874" s="2" t="s">
        <v>11076</v>
      </c>
      <c r="B6874" s="2" t="s">
        <v>10890</v>
      </c>
      <c r="C6874" s="2" t="s">
        <v>10</v>
      </c>
      <c r="D6874" t="s">
        <v>10891</v>
      </c>
      <c r="E6874" s="1" t="s">
        <v>572</v>
      </c>
      <c r="F6874" t="s">
        <v>10912</v>
      </c>
      <c r="G6874" t="s">
        <v>1854</v>
      </c>
      <c r="H6874" t="s">
        <v>10899</v>
      </c>
      <c r="I6874" t="s">
        <v>10900</v>
      </c>
      <c r="J6874">
        <v>2023</v>
      </c>
      <c r="K6874" s="3">
        <v>1210</v>
      </c>
      <c r="L6874" t="s">
        <v>1855</v>
      </c>
    </row>
    <row r="6875" spans="1:12" x14ac:dyDescent="0.25">
      <c r="A6875" s="2" t="s">
        <v>11076</v>
      </c>
      <c r="B6875" s="2" t="s">
        <v>10890</v>
      </c>
      <c r="C6875" s="2" t="s">
        <v>10</v>
      </c>
      <c r="D6875" t="s">
        <v>10891</v>
      </c>
      <c r="E6875" s="1" t="s">
        <v>572</v>
      </c>
      <c r="F6875" t="s">
        <v>10912</v>
      </c>
      <c r="G6875" t="s">
        <v>1850</v>
      </c>
      <c r="H6875" t="s">
        <v>10899</v>
      </c>
      <c r="I6875" t="s">
        <v>10900</v>
      </c>
      <c r="J6875">
        <v>2023</v>
      </c>
      <c r="K6875" s="3">
        <v>7000</v>
      </c>
      <c r="L6875" t="s">
        <v>1851</v>
      </c>
    </row>
    <row r="6876" spans="1:12" x14ac:dyDescent="0.25">
      <c r="A6876" s="2" t="s">
        <v>11076</v>
      </c>
      <c r="B6876" s="2" t="s">
        <v>10890</v>
      </c>
      <c r="C6876" s="2" t="s">
        <v>10</v>
      </c>
      <c r="D6876" t="s">
        <v>10891</v>
      </c>
      <c r="E6876" s="1" t="s">
        <v>572</v>
      </c>
      <c r="F6876" t="s">
        <v>10912</v>
      </c>
      <c r="G6876" t="s">
        <v>1856</v>
      </c>
      <c r="H6876" t="s">
        <v>10899</v>
      </c>
      <c r="I6876" t="s">
        <v>10900</v>
      </c>
      <c r="J6876">
        <v>2023</v>
      </c>
      <c r="K6876" s="3">
        <v>5000</v>
      </c>
      <c r="L6876" t="s">
        <v>1857</v>
      </c>
    </row>
    <row r="6877" spans="1:12" x14ac:dyDescent="0.25">
      <c r="A6877" s="2" t="s">
        <v>11076</v>
      </c>
      <c r="B6877" s="2" t="s">
        <v>10890</v>
      </c>
      <c r="C6877" s="2" t="s">
        <v>10</v>
      </c>
      <c r="D6877" t="s">
        <v>10891</v>
      </c>
      <c r="E6877" s="1" t="s">
        <v>572</v>
      </c>
      <c r="F6877" t="s">
        <v>10912</v>
      </c>
      <c r="G6877" t="s">
        <v>1858</v>
      </c>
      <c r="H6877" t="s">
        <v>10899</v>
      </c>
      <c r="I6877" t="s">
        <v>10900</v>
      </c>
      <c r="J6877">
        <v>2023</v>
      </c>
      <c r="K6877" s="3">
        <v>1100</v>
      </c>
      <c r="L6877" t="s">
        <v>1859</v>
      </c>
    </row>
    <row r="6878" spans="1:12" x14ac:dyDescent="0.25">
      <c r="A6878" s="2" t="s">
        <v>11076</v>
      </c>
      <c r="B6878" s="2" t="s">
        <v>10890</v>
      </c>
      <c r="C6878" s="2" t="s">
        <v>10</v>
      </c>
      <c r="D6878" t="s">
        <v>10891</v>
      </c>
      <c r="E6878" s="1" t="s">
        <v>572</v>
      </c>
      <c r="F6878" t="s">
        <v>10912</v>
      </c>
      <c r="G6878" t="s">
        <v>800</v>
      </c>
      <c r="H6878" t="s">
        <v>10899</v>
      </c>
      <c r="I6878" t="s">
        <v>10900</v>
      </c>
      <c r="J6878">
        <v>2023</v>
      </c>
      <c r="K6878" s="3">
        <v>2500</v>
      </c>
      <c r="L6878" t="s">
        <v>802</v>
      </c>
    </row>
    <row r="6879" spans="1:12" x14ac:dyDescent="0.25">
      <c r="A6879" s="2" t="s">
        <v>11076</v>
      </c>
      <c r="B6879" s="2" t="s">
        <v>10890</v>
      </c>
      <c r="C6879" s="2" t="s">
        <v>10</v>
      </c>
      <c r="D6879" t="s">
        <v>10891</v>
      </c>
      <c r="E6879" s="1" t="s">
        <v>572</v>
      </c>
      <c r="F6879" t="s">
        <v>10912</v>
      </c>
      <c r="G6879" t="s">
        <v>1860</v>
      </c>
      <c r="H6879" t="s">
        <v>10899</v>
      </c>
      <c r="I6879" t="s">
        <v>10900</v>
      </c>
      <c r="J6879">
        <v>2023</v>
      </c>
      <c r="K6879" s="3">
        <v>1100</v>
      </c>
      <c r="L6879" t="s">
        <v>1861</v>
      </c>
    </row>
    <row r="6880" spans="1:12" x14ac:dyDescent="0.25">
      <c r="A6880" s="2" t="s">
        <v>11076</v>
      </c>
      <c r="B6880" s="2" t="s">
        <v>10890</v>
      </c>
      <c r="C6880" s="2" t="s">
        <v>10</v>
      </c>
      <c r="D6880" t="s">
        <v>10891</v>
      </c>
      <c r="E6880" s="1" t="s">
        <v>572</v>
      </c>
      <c r="F6880" t="s">
        <v>10912</v>
      </c>
      <c r="G6880" t="s">
        <v>1862</v>
      </c>
      <c r="H6880" t="s">
        <v>10899</v>
      </c>
      <c r="I6880" t="s">
        <v>10900</v>
      </c>
      <c r="J6880">
        <v>2023</v>
      </c>
      <c r="K6880" s="3">
        <v>2750</v>
      </c>
      <c r="L6880" t="s">
        <v>1863</v>
      </c>
    </row>
    <row r="6881" spans="1:12" x14ac:dyDescent="0.25">
      <c r="A6881" s="2" t="s">
        <v>11076</v>
      </c>
      <c r="B6881" s="2" t="s">
        <v>10890</v>
      </c>
      <c r="C6881" s="2" t="s">
        <v>10</v>
      </c>
      <c r="D6881" t="s">
        <v>10891</v>
      </c>
      <c r="E6881" s="1" t="s">
        <v>572</v>
      </c>
      <c r="F6881" t="s">
        <v>10912</v>
      </c>
      <c r="G6881" t="s">
        <v>905</v>
      </c>
      <c r="H6881" t="s">
        <v>10899</v>
      </c>
      <c r="I6881" t="s">
        <v>10900</v>
      </c>
      <c r="J6881">
        <v>2023</v>
      </c>
      <c r="K6881" s="3">
        <v>1570.51</v>
      </c>
      <c r="L6881" t="s">
        <v>907</v>
      </c>
    </row>
    <row r="6882" spans="1:12" x14ac:dyDescent="0.25">
      <c r="A6882" s="2" t="s">
        <v>11076</v>
      </c>
      <c r="B6882" s="2" t="s">
        <v>10890</v>
      </c>
      <c r="C6882" s="2" t="s">
        <v>10</v>
      </c>
      <c r="D6882" t="s">
        <v>10891</v>
      </c>
      <c r="E6882" s="1" t="s">
        <v>572</v>
      </c>
      <c r="F6882" t="s">
        <v>10912</v>
      </c>
      <c r="G6882" t="s">
        <v>1864</v>
      </c>
      <c r="H6882" t="s">
        <v>10899</v>
      </c>
      <c r="I6882" t="s">
        <v>10900</v>
      </c>
      <c r="J6882">
        <v>2023</v>
      </c>
      <c r="K6882" s="3">
        <v>2254.46</v>
      </c>
      <c r="L6882" t="s">
        <v>1865</v>
      </c>
    </row>
    <row r="6883" spans="1:12" x14ac:dyDescent="0.25">
      <c r="A6883" s="2" t="s">
        <v>11076</v>
      </c>
      <c r="B6883" s="2" t="s">
        <v>10890</v>
      </c>
      <c r="C6883" s="2" t="s">
        <v>10</v>
      </c>
      <c r="D6883" t="s">
        <v>10891</v>
      </c>
      <c r="E6883" s="1" t="s">
        <v>572</v>
      </c>
      <c r="F6883" t="s">
        <v>10912</v>
      </c>
      <c r="G6883" t="s">
        <v>1779</v>
      </c>
      <c r="H6883" t="s">
        <v>10893</v>
      </c>
      <c r="I6883" t="s">
        <v>10905</v>
      </c>
      <c r="J6883">
        <v>2023</v>
      </c>
      <c r="K6883" s="3">
        <v>2261.65</v>
      </c>
      <c r="L6883" t="s">
        <v>1780</v>
      </c>
    </row>
    <row r="6884" spans="1:12" x14ac:dyDescent="0.25">
      <c r="A6884" s="2" t="s">
        <v>11076</v>
      </c>
      <c r="B6884" s="2" t="s">
        <v>10890</v>
      </c>
      <c r="C6884" s="2" t="s">
        <v>10</v>
      </c>
      <c r="D6884" t="s">
        <v>10891</v>
      </c>
      <c r="E6884" s="1" t="s">
        <v>572</v>
      </c>
      <c r="F6884" t="s">
        <v>10912</v>
      </c>
      <c r="G6884" t="s">
        <v>1866</v>
      </c>
      <c r="H6884" t="s">
        <v>10899</v>
      </c>
      <c r="I6884" t="s">
        <v>10900</v>
      </c>
      <c r="J6884">
        <v>2023</v>
      </c>
      <c r="K6884" s="3">
        <v>1299.26</v>
      </c>
      <c r="L6884" t="s">
        <v>1867</v>
      </c>
    </row>
    <row r="6885" spans="1:12" x14ac:dyDescent="0.25">
      <c r="A6885" s="2" t="s">
        <v>11076</v>
      </c>
      <c r="B6885" s="2" t="s">
        <v>10890</v>
      </c>
      <c r="C6885" s="2" t="s">
        <v>10</v>
      </c>
      <c r="D6885" t="s">
        <v>10891</v>
      </c>
      <c r="E6885" s="1" t="s">
        <v>572</v>
      </c>
      <c r="F6885" t="s">
        <v>10912</v>
      </c>
      <c r="G6885" t="s">
        <v>1868</v>
      </c>
      <c r="H6885" t="s">
        <v>10899</v>
      </c>
      <c r="I6885" t="s">
        <v>10900</v>
      </c>
      <c r="J6885">
        <v>2023</v>
      </c>
      <c r="K6885" s="3">
        <v>1267.26</v>
      </c>
      <c r="L6885" t="s">
        <v>1869</v>
      </c>
    </row>
    <row r="6886" spans="1:12" x14ac:dyDescent="0.25">
      <c r="A6886" s="2" t="s">
        <v>11076</v>
      </c>
      <c r="B6886" s="2" t="s">
        <v>10890</v>
      </c>
      <c r="C6886" s="2" t="s">
        <v>10</v>
      </c>
      <c r="D6886" t="s">
        <v>10891</v>
      </c>
      <c r="E6886" s="1" t="s">
        <v>572</v>
      </c>
      <c r="F6886" t="s">
        <v>10912</v>
      </c>
      <c r="G6886" t="s">
        <v>1870</v>
      </c>
      <c r="H6886" t="s">
        <v>10899</v>
      </c>
      <c r="I6886" t="s">
        <v>10900</v>
      </c>
      <c r="J6886">
        <v>2023</v>
      </c>
      <c r="K6886" s="3">
        <v>1046.56</v>
      </c>
      <c r="L6886" t="s">
        <v>1871</v>
      </c>
    </row>
    <row r="6887" spans="1:12" x14ac:dyDescent="0.25">
      <c r="A6887" s="2" t="s">
        <v>11076</v>
      </c>
      <c r="B6887" s="2" t="s">
        <v>10890</v>
      </c>
      <c r="C6887" s="2" t="s">
        <v>10</v>
      </c>
      <c r="D6887" t="s">
        <v>10891</v>
      </c>
      <c r="E6887" s="1" t="s">
        <v>572</v>
      </c>
      <c r="F6887" t="s">
        <v>10912</v>
      </c>
      <c r="G6887" t="s">
        <v>1872</v>
      </c>
      <c r="H6887" t="s">
        <v>10899</v>
      </c>
      <c r="I6887" t="s">
        <v>10900</v>
      </c>
      <c r="J6887">
        <v>2023</v>
      </c>
      <c r="K6887" s="3">
        <v>7000</v>
      </c>
      <c r="L6887" t="s">
        <v>1873</v>
      </c>
    </row>
    <row r="6888" spans="1:12" x14ac:dyDescent="0.25">
      <c r="A6888" s="2" t="s">
        <v>11076</v>
      </c>
      <c r="B6888" s="2" t="s">
        <v>10890</v>
      </c>
      <c r="C6888" s="2" t="s">
        <v>10</v>
      </c>
      <c r="D6888" t="s">
        <v>10891</v>
      </c>
      <c r="E6888" s="1" t="s">
        <v>572</v>
      </c>
      <c r="F6888" t="s">
        <v>10912</v>
      </c>
      <c r="G6888" t="s">
        <v>1875</v>
      </c>
      <c r="H6888" t="s">
        <v>10899</v>
      </c>
      <c r="I6888" t="s">
        <v>10900</v>
      </c>
      <c r="J6888">
        <v>2023</v>
      </c>
      <c r="K6888" s="3">
        <v>1161.67</v>
      </c>
      <c r="L6888" t="s">
        <v>1876</v>
      </c>
    </row>
    <row r="6889" spans="1:12" x14ac:dyDescent="0.25">
      <c r="A6889" s="2" t="s">
        <v>11076</v>
      </c>
      <c r="B6889" s="2" t="s">
        <v>10890</v>
      </c>
      <c r="C6889" s="2" t="s">
        <v>10</v>
      </c>
      <c r="D6889" t="s">
        <v>10891</v>
      </c>
      <c r="E6889" s="1" t="s">
        <v>572</v>
      </c>
      <c r="F6889" t="s">
        <v>10912</v>
      </c>
      <c r="G6889" t="s">
        <v>1877</v>
      </c>
      <c r="H6889" t="s">
        <v>10899</v>
      </c>
      <c r="I6889" t="s">
        <v>10900</v>
      </c>
      <c r="J6889">
        <v>2023</v>
      </c>
      <c r="K6889" s="3">
        <v>1346.9</v>
      </c>
      <c r="L6889" t="s">
        <v>1878</v>
      </c>
    </row>
    <row r="6890" spans="1:12" x14ac:dyDescent="0.25">
      <c r="A6890" s="2" t="s">
        <v>11076</v>
      </c>
      <c r="B6890" s="2" t="s">
        <v>10890</v>
      </c>
      <c r="C6890" s="2" t="s">
        <v>10</v>
      </c>
      <c r="D6890" t="s">
        <v>10891</v>
      </c>
      <c r="E6890" s="1" t="s">
        <v>572</v>
      </c>
      <c r="F6890" t="s">
        <v>10912</v>
      </c>
      <c r="G6890" t="s">
        <v>1879</v>
      </c>
      <c r="H6890" t="s">
        <v>10899</v>
      </c>
      <c r="I6890" t="s">
        <v>10900</v>
      </c>
      <c r="J6890">
        <v>2023</v>
      </c>
      <c r="K6890" s="3">
        <v>1272.06</v>
      </c>
      <c r="L6890" t="s">
        <v>1880</v>
      </c>
    </row>
    <row r="6891" spans="1:12" x14ac:dyDescent="0.25">
      <c r="A6891" s="2" t="s">
        <v>11076</v>
      </c>
      <c r="B6891" s="2" t="s">
        <v>10890</v>
      </c>
      <c r="C6891" s="2" t="s">
        <v>10</v>
      </c>
      <c r="D6891" t="s">
        <v>10891</v>
      </c>
      <c r="E6891" s="1" t="s">
        <v>572</v>
      </c>
      <c r="F6891" t="s">
        <v>10912</v>
      </c>
      <c r="G6891" t="s">
        <v>586</v>
      </c>
      <c r="H6891" t="s">
        <v>10899</v>
      </c>
      <c r="I6891" t="s">
        <v>10900</v>
      </c>
      <c r="J6891">
        <v>2023</v>
      </c>
      <c r="K6891" s="3">
        <v>1570.51</v>
      </c>
      <c r="L6891" t="s">
        <v>587</v>
      </c>
    </row>
    <row r="6892" spans="1:12" x14ac:dyDescent="0.25">
      <c r="A6892" s="2" t="s">
        <v>11076</v>
      </c>
      <c r="B6892" s="2" t="s">
        <v>10890</v>
      </c>
      <c r="C6892" s="2" t="s">
        <v>10</v>
      </c>
      <c r="D6892" t="s">
        <v>10891</v>
      </c>
      <c r="E6892" s="1" t="s">
        <v>572</v>
      </c>
      <c r="F6892" t="s">
        <v>10912</v>
      </c>
      <c r="G6892" t="s">
        <v>1881</v>
      </c>
      <c r="H6892" t="s">
        <v>10899</v>
      </c>
      <c r="I6892" t="s">
        <v>10900</v>
      </c>
      <c r="J6892">
        <v>2023</v>
      </c>
      <c r="K6892" s="3">
        <v>5000</v>
      </c>
      <c r="L6892" t="s">
        <v>1882</v>
      </c>
    </row>
    <row r="6893" spans="1:12" x14ac:dyDescent="0.25">
      <c r="A6893" s="2" t="s">
        <v>11076</v>
      </c>
      <c r="B6893" s="2" t="s">
        <v>10890</v>
      </c>
      <c r="C6893" s="2" t="s">
        <v>10</v>
      </c>
      <c r="D6893" t="s">
        <v>10891</v>
      </c>
      <c r="E6893" s="1" t="s">
        <v>572</v>
      </c>
      <c r="F6893" t="s">
        <v>10912</v>
      </c>
      <c r="G6893" t="s">
        <v>1781</v>
      </c>
      <c r="H6893" t="s">
        <v>10899</v>
      </c>
      <c r="I6893" t="s">
        <v>10900</v>
      </c>
      <c r="J6893">
        <v>2023</v>
      </c>
      <c r="K6893" s="3">
        <v>1418.12</v>
      </c>
      <c r="L6893" t="s">
        <v>1782</v>
      </c>
    </row>
    <row r="6894" spans="1:12" x14ac:dyDescent="0.25">
      <c r="A6894" s="2" t="s">
        <v>11076</v>
      </c>
      <c r="B6894" s="2" t="s">
        <v>10890</v>
      </c>
      <c r="C6894" s="2" t="s">
        <v>10</v>
      </c>
      <c r="D6894" t="s">
        <v>10891</v>
      </c>
      <c r="E6894" s="1" t="s">
        <v>572</v>
      </c>
      <c r="F6894" t="s">
        <v>10912</v>
      </c>
      <c r="G6894" t="s">
        <v>1883</v>
      </c>
      <c r="H6894" t="s">
        <v>10899</v>
      </c>
      <c r="I6894" t="s">
        <v>10900</v>
      </c>
      <c r="J6894">
        <v>2023</v>
      </c>
      <c r="K6894" s="3">
        <v>912.68</v>
      </c>
      <c r="L6894" t="s">
        <v>1884</v>
      </c>
    </row>
    <row r="6895" spans="1:12" x14ac:dyDescent="0.25">
      <c r="A6895" s="2" t="s">
        <v>11076</v>
      </c>
      <c r="B6895" s="2" t="s">
        <v>10890</v>
      </c>
      <c r="C6895" s="2" t="s">
        <v>10</v>
      </c>
      <c r="D6895" t="s">
        <v>10891</v>
      </c>
      <c r="E6895" s="1" t="s">
        <v>572</v>
      </c>
      <c r="F6895" t="s">
        <v>10912</v>
      </c>
      <c r="G6895" t="s">
        <v>1885</v>
      </c>
      <c r="H6895" t="s">
        <v>10899</v>
      </c>
      <c r="I6895" t="s">
        <v>10900</v>
      </c>
      <c r="J6895">
        <v>2023</v>
      </c>
      <c r="K6895" s="3">
        <v>1183.6099999999999</v>
      </c>
      <c r="L6895" t="s">
        <v>1886</v>
      </c>
    </row>
    <row r="6896" spans="1:12" x14ac:dyDescent="0.25">
      <c r="A6896" s="2" t="s">
        <v>11076</v>
      </c>
      <c r="B6896" s="2" t="s">
        <v>10890</v>
      </c>
      <c r="C6896" s="2" t="s">
        <v>10</v>
      </c>
      <c r="D6896" t="s">
        <v>10891</v>
      </c>
      <c r="E6896" s="1" t="s">
        <v>572</v>
      </c>
      <c r="F6896" t="s">
        <v>10912</v>
      </c>
      <c r="G6896" t="s">
        <v>1887</v>
      </c>
      <c r="H6896" t="s">
        <v>10899</v>
      </c>
      <c r="I6896" t="s">
        <v>10900</v>
      </c>
      <c r="J6896">
        <v>2023</v>
      </c>
      <c r="K6896" s="3">
        <v>4950</v>
      </c>
      <c r="L6896" t="s">
        <v>1888</v>
      </c>
    </row>
    <row r="6897" spans="1:12" x14ac:dyDescent="0.25">
      <c r="A6897" s="2" t="s">
        <v>11076</v>
      </c>
      <c r="B6897" s="2" t="s">
        <v>10890</v>
      </c>
      <c r="C6897" s="2" t="s">
        <v>10</v>
      </c>
      <c r="D6897" t="s">
        <v>10891</v>
      </c>
      <c r="E6897" s="1" t="s">
        <v>572</v>
      </c>
      <c r="F6897" t="s">
        <v>10912</v>
      </c>
      <c r="G6897" t="s">
        <v>1889</v>
      </c>
      <c r="H6897" t="s">
        <v>10899</v>
      </c>
      <c r="I6897" t="s">
        <v>10900</v>
      </c>
      <c r="J6897">
        <v>2023</v>
      </c>
      <c r="K6897" s="3">
        <v>4500</v>
      </c>
      <c r="L6897" t="s">
        <v>1890</v>
      </c>
    </row>
    <row r="6898" spans="1:12" x14ac:dyDescent="0.25">
      <c r="A6898" s="2" t="s">
        <v>11076</v>
      </c>
      <c r="B6898" s="2" t="s">
        <v>10890</v>
      </c>
      <c r="C6898" s="2" t="s">
        <v>10</v>
      </c>
      <c r="D6898" t="s">
        <v>10891</v>
      </c>
      <c r="E6898" s="1" t="s">
        <v>572</v>
      </c>
      <c r="F6898" t="s">
        <v>10912</v>
      </c>
      <c r="G6898" t="s">
        <v>1891</v>
      </c>
      <c r="H6898" t="s">
        <v>10899</v>
      </c>
      <c r="I6898" t="s">
        <v>10900</v>
      </c>
      <c r="J6898">
        <v>2023</v>
      </c>
      <c r="K6898" s="3">
        <v>5000</v>
      </c>
      <c r="L6898" t="s">
        <v>1892</v>
      </c>
    </row>
    <row r="6899" spans="1:12" x14ac:dyDescent="0.25">
      <c r="A6899" s="2" t="s">
        <v>11076</v>
      </c>
      <c r="B6899" s="2" t="s">
        <v>10890</v>
      </c>
      <c r="C6899" s="2" t="s">
        <v>10</v>
      </c>
      <c r="D6899" t="s">
        <v>10891</v>
      </c>
      <c r="E6899" s="1" t="s">
        <v>572</v>
      </c>
      <c r="F6899" t="s">
        <v>10912</v>
      </c>
      <c r="G6899" t="s">
        <v>1893</v>
      </c>
      <c r="H6899" t="s">
        <v>10899</v>
      </c>
      <c r="I6899" t="s">
        <v>10900</v>
      </c>
      <c r="J6899">
        <v>2023</v>
      </c>
      <c r="K6899" s="3">
        <v>7000</v>
      </c>
      <c r="L6899" t="s">
        <v>1894</v>
      </c>
    </row>
    <row r="6900" spans="1:12" x14ac:dyDescent="0.25">
      <c r="A6900" s="2" t="s">
        <v>11076</v>
      </c>
      <c r="B6900" s="2" t="s">
        <v>10890</v>
      </c>
      <c r="C6900" s="2" t="s">
        <v>10</v>
      </c>
      <c r="D6900" t="s">
        <v>10891</v>
      </c>
      <c r="E6900" s="1" t="s">
        <v>572</v>
      </c>
      <c r="F6900" t="s">
        <v>10912</v>
      </c>
      <c r="G6900" t="s">
        <v>1895</v>
      </c>
      <c r="H6900" t="s">
        <v>10899</v>
      </c>
      <c r="I6900" t="s">
        <v>10900</v>
      </c>
      <c r="J6900">
        <v>2023</v>
      </c>
      <c r="K6900" s="3">
        <v>7700</v>
      </c>
      <c r="L6900" t="s">
        <v>1896</v>
      </c>
    </row>
    <row r="6901" spans="1:12" x14ac:dyDescent="0.25">
      <c r="A6901" s="2" t="s">
        <v>11076</v>
      </c>
      <c r="B6901" s="2" t="s">
        <v>10890</v>
      </c>
      <c r="C6901" s="2" t="s">
        <v>10</v>
      </c>
      <c r="D6901" t="s">
        <v>10891</v>
      </c>
      <c r="E6901" s="1" t="s">
        <v>572</v>
      </c>
      <c r="F6901" t="s">
        <v>10912</v>
      </c>
      <c r="G6901" t="s">
        <v>1603</v>
      </c>
      <c r="H6901" t="s">
        <v>10899</v>
      </c>
      <c r="I6901" t="s">
        <v>10900</v>
      </c>
      <c r="J6901">
        <v>2023</v>
      </c>
      <c r="K6901" s="3">
        <v>4500</v>
      </c>
      <c r="L6901" t="s">
        <v>1604</v>
      </c>
    </row>
    <row r="6902" spans="1:12" x14ac:dyDescent="0.25">
      <c r="A6902" s="2" t="s">
        <v>11076</v>
      </c>
      <c r="B6902" s="2" t="s">
        <v>10890</v>
      </c>
      <c r="C6902" s="2" t="s">
        <v>10</v>
      </c>
      <c r="D6902" t="s">
        <v>10891</v>
      </c>
      <c r="E6902" s="1" t="s">
        <v>572</v>
      </c>
      <c r="F6902" t="s">
        <v>10912</v>
      </c>
      <c r="G6902" t="s">
        <v>959</v>
      </c>
      <c r="H6902" t="s">
        <v>10899</v>
      </c>
      <c r="I6902" t="s">
        <v>10900</v>
      </c>
      <c r="J6902">
        <v>2023</v>
      </c>
      <c r="K6902" s="3">
        <v>1302.47</v>
      </c>
      <c r="L6902" t="s">
        <v>960</v>
      </c>
    </row>
    <row r="6903" spans="1:12" x14ac:dyDescent="0.25">
      <c r="A6903" s="2" t="s">
        <v>11076</v>
      </c>
      <c r="B6903" s="2" t="s">
        <v>10890</v>
      </c>
      <c r="C6903" s="2" t="s">
        <v>10</v>
      </c>
      <c r="D6903" t="s">
        <v>10891</v>
      </c>
      <c r="E6903" s="1" t="s">
        <v>572</v>
      </c>
      <c r="F6903" t="s">
        <v>10912</v>
      </c>
      <c r="G6903" t="s">
        <v>1897</v>
      </c>
      <c r="H6903" t="s">
        <v>10899</v>
      </c>
      <c r="I6903" t="s">
        <v>10900</v>
      </c>
      <c r="J6903">
        <v>2023</v>
      </c>
      <c r="K6903" s="3">
        <v>3176.97</v>
      </c>
      <c r="L6903" t="s">
        <v>1898</v>
      </c>
    </row>
    <row r="6904" spans="1:12" x14ac:dyDescent="0.25">
      <c r="A6904" s="2" t="s">
        <v>11076</v>
      </c>
      <c r="B6904" s="2" t="s">
        <v>10890</v>
      </c>
      <c r="C6904" s="2" t="s">
        <v>10</v>
      </c>
      <c r="D6904" t="s">
        <v>10891</v>
      </c>
      <c r="E6904" s="1" t="s">
        <v>572</v>
      </c>
      <c r="F6904" t="s">
        <v>10912</v>
      </c>
      <c r="G6904" t="s">
        <v>1899</v>
      </c>
      <c r="H6904" t="s">
        <v>10899</v>
      </c>
      <c r="I6904" t="s">
        <v>10900</v>
      </c>
      <c r="J6904">
        <v>2023</v>
      </c>
      <c r="K6904" s="3">
        <v>4950</v>
      </c>
      <c r="L6904" t="s">
        <v>1900</v>
      </c>
    </row>
    <row r="6905" spans="1:12" x14ac:dyDescent="0.25">
      <c r="A6905" s="2" t="s">
        <v>11076</v>
      </c>
      <c r="B6905" s="2" t="s">
        <v>10890</v>
      </c>
      <c r="C6905" s="2" t="s">
        <v>10</v>
      </c>
      <c r="D6905" t="s">
        <v>10891</v>
      </c>
      <c r="E6905" s="1" t="s">
        <v>572</v>
      </c>
      <c r="F6905" t="s">
        <v>10912</v>
      </c>
      <c r="G6905" t="s">
        <v>1901</v>
      </c>
      <c r="H6905" t="s">
        <v>10899</v>
      </c>
      <c r="I6905" t="s">
        <v>10900</v>
      </c>
      <c r="J6905">
        <v>2023</v>
      </c>
      <c r="K6905" s="3">
        <v>2500</v>
      </c>
      <c r="L6905" t="s">
        <v>1902</v>
      </c>
    </row>
    <row r="6906" spans="1:12" x14ac:dyDescent="0.25">
      <c r="A6906" s="2" t="s">
        <v>11076</v>
      </c>
      <c r="B6906" s="2" t="s">
        <v>10890</v>
      </c>
      <c r="C6906" s="2" t="s">
        <v>10</v>
      </c>
      <c r="D6906" t="s">
        <v>10891</v>
      </c>
      <c r="E6906" s="1" t="s">
        <v>572</v>
      </c>
      <c r="F6906" t="s">
        <v>10912</v>
      </c>
      <c r="G6906" t="s">
        <v>959</v>
      </c>
      <c r="H6906" t="s">
        <v>10899</v>
      </c>
      <c r="I6906" t="s">
        <v>10900</v>
      </c>
      <c r="J6906">
        <v>2023</v>
      </c>
      <c r="K6906" s="3">
        <v>7000</v>
      </c>
      <c r="L6906" t="s">
        <v>961</v>
      </c>
    </row>
    <row r="6907" spans="1:12" x14ac:dyDescent="0.25">
      <c r="A6907" s="2" t="s">
        <v>11076</v>
      </c>
      <c r="B6907" s="2" t="s">
        <v>10890</v>
      </c>
      <c r="C6907" s="2" t="s">
        <v>10</v>
      </c>
      <c r="D6907" t="s">
        <v>10891</v>
      </c>
      <c r="E6907" s="1" t="s">
        <v>572</v>
      </c>
      <c r="F6907" t="s">
        <v>10912</v>
      </c>
      <c r="G6907" t="s">
        <v>1903</v>
      </c>
      <c r="H6907" t="s">
        <v>10899</v>
      </c>
      <c r="I6907" t="s">
        <v>10900</v>
      </c>
      <c r="J6907">
        <v>2023</v>
      </c>
      <c r="K6907" s="3">
        <v>1416.58</v>
      </c>
      <c r="L6907" t="s">
        <v>1904</v>
      </c>
    </row>
    <row r="6908" spans="1:12" x14ac:dyDescent="0.25">
      <c r="A6908" s="2" t="s">
        <v>11076</v>
      </c>
      <c r="B6908" s="2" t="s">
        <v>10890</v>
      </c>
      <c r="C6908" s="2" t="s">
        <v>10</v>
      </c>
      <c r="D6908" t="s">
        <v>10891</v>
      </c>
      <c r="E6908" s="1" t="s">
        <v>572</v>
      </c>
      <c r="F6908" t="s">
        <v>10912</v>
      </c>
      <c r="G6908" t="s">
        <v>1905</v>
      </c>
      <c r="H6908" t="s">
        <v>10899</v>
      </c>
      <c r="I6908" t="s">
        <v>10900</v>
      </c>
      <c r="J6908">
        <v>2023</v>
      </c>
      <c r="K6908" s="3">
        <v>1311.64</v>
      </c>
      <c r="L6908" t="s">
        <v>11944</v>
      </c>
    </row>
    <row r="6909" spans="1:12" x14ac:dyDescent="0.25">
      <c r="A6909" s="2" t="s">
        <v>11076</v>
      </c>
      <c r="B6909" s="2" t="s">
        <v>10890</v>
      </c>
      <c r="C6909" s="2" t="s">
        <v>10</v>
      </c>
      <c r="D6909" t="s">
        <v>10891</v>
      </c>
      <c r="E6909" s="1" t="s">
        <v>572</v>
      </c>
      <c r="F6909" t="s">
        <v>10912</v>
      </c>
      <c r="G6909" t="s">
        <v>1906</v>
      </c>
      <c r="H6909" t="s">
        <v>10899</v>
      </c>
      <c r="I6909" t="s">
        <v>10900</v>
      </c>
      <c r="J6909">
        <v>2023</v>
      </c>
      <c r="K6909" s="3">
        <v>1185.8</v>
      </c>
      <c r="L6909" t="s">
        <v>1907</v>
      </c>
    </row>
    <row r="6910" spans="1:12" x14ac:dyDescent="0.25">
      <c r="A6910" s="2" t="s">
        <v>11076</v>
      </c>
      <c r="B6910" s="2" t="s">
        <v>10890</v>
      </c>
      <c r="C6910" s="2" t="s">
        <v>10</v>
      </c>
      <c r="D6910" t="s">
        <v>10891</v>
      </c>
      <c r="E6910" s="1" t="s">
        <v>572</v>
      </c>
      <c r="F6910" t="s">
        <v>10912</v>
      </c>
      <c r="G6910" t="s">
        <v>1908</v>
      </c>
      <c r="H6910" t="s">
        <v>10899</v>
      </c>
      <c r="I6910" t="s">
        <v>10900</v>
      </c>
      <c r="J6910">
        <v>2023</v>
      </c>
      <c r="K6910" s="3">
        <v>1222.04</v>
      </c>
      <c r="L6910" t="s">
        <v>1909</v>
      </c>
    </row>
    <row r="6911" spans="1:12" x14ac:dyDescent="0.25">
      <c r="A6911" s="2" t="s">
        <v>11076</v>
      </c>
      <c r="B6911" s="2" t="s">
        <v>10890</v>
      </c>
      <c r="C6911" s="2" t="s">
        <v>10</v>
      </c>
      <c r="D6911" t="s">
        <v>10891</v>
      </c>
      <c r="E6911" s="1" t="s">
        <v>572</v>
      </c>
      <c r="F6911" t="s">
        <v>10912</v>
      </c>
      <c r="G6911" t="s">
        <v>1910</v>
      </c>
      <c r="H6911" t="s">
        <v>10899</v>
      </c>
      <c r="I6911" t="s">
        <v>10900</v>
      </c>
      <c r="J6911">
        <v>2023</v>
      </c>
      <c r="K6911" s="3">
        <v>1185.8</v>
      </c>
      <c r="L6911" t="s">
        <v>1911</v>
      </c>
    </row>
    <row r="6912" spans="1:12" x14ac:dyDescent="0.25">
      <c r="A6912" s="2" t="s">
        <v>11076</v>
      </c>
      <c r="B6912" s="2" t="s">
        <v>10890</v>
      </c>
      <c r="C6912" s="2" t="s">
        <v>10</v>
      </c>
      <c r="D6912" t="s">
        <v>10891</v>
      </c>
      <c r="E6912" s="1" t="s">
        <v>572</v>
      </c>
      <c r="F6912" t="s">
        <v>10912</v>
      </c>
      <c r="G6912" t="s">
        <v>1912</v>
      </c>
      <c r="H6912" t="s">
        <v>10899</v>
      </c>
      <c r="I6912" t="s">
        <v>10900</v>
      </c>
      <c r="J6912">
        <v>2023</v>
      </c>
      <c r="K6912" s="3">
        <v>1266.27</v>
      </c>
      <c r="L6912" t="s">
        <v>1913</v>
      </c>
    </row>
    <row r="6913" spans="1:12" x14ac:dyDescent="0.25">
      <c r="A6913" s="2" t="s">
        <v>11076</v>
      </c>
      <c r="B6913" s="2" t="s">
        <v>10890</v>
      </c>
      <c r="C6913" s="2" t="s">
        <v>10</v>
      </c>
      <c r="D6913" t="s">
        <v>10891</v>
      </c>
      <c r="E6913" s="1" t="s">
        <v>572</v>
      </c>
      <c r="F6913" t="s">
        <v>10912</v>
      </c>
      <c r="G6913" t="s">
        <v>1172</v>
      </c>
      <c r="H6913" t="s">
        <v>10899</v>
      </c>
      <c r="I6913" t="s">
        <v>10900</v>
      </c>
      <c r="J6913">
        <v>2023</v>
      </c>
      <c r="K6913" s="3">
        <v>996.72</v>
      </c>
      <c r="L6913" t="s">
        <v>1173</v>
      </c>
    </row>
    <row r="6914" spans="1:12" x14ac:dyDescent="0.25">
      <c r="A6914" s="2" t="s">
        <v>11076</v>
      </c>
      <c r="B6914" s="2" t="s">
        <v>10890</v>
      </c>
      <c r="C6914" s="2" t="s">
        <v>10</v>
      </c>
      <c r="D6914" t="s">
        <v>10891</v>
      </c>
      <c r="E6914" s="1" t="s">
        <v>572</v>
      </c>
      <c r="F6914" t="s">
        <v>10912</v>
      </c>
      <c r="G6914" t="s">
        <v>1914</v>
      </c>
      <c r="H6914" t="s">
        <v>10899</v>
      </c>
      <c r="I6914" t="s">
        <v>10900</v>
      </c>
      <c r="J6914">
        <v>2023</v>
      </c>
      <c r="K6914" s="3">
        <v>1014.43</v>
      </c>
      <c r="L6914" t="s">
        <v>1915</v>
      </c>
    </row>
    <row r="6915" spans="1:12" x14ac:dyDescent="0.25">
      <c r="A6915" s="2" t="s">
        <v>11076</v>
      </c>
      <c r="B6915" s="2" t="s">
        <v>10890</v>
      </c>
      <c r="C6915" s="2" t="s">
        <v>10</v>
      </c>
      <c r="D6915" t="s">
        <v>10891</v>
      </c>
      <c r="E6915" s="1" t="s">
        <v>572</v>
      </c>
      <c r="F6915" t="s">
        <v>10912</v>
      </c>
      <c r="G6915" t="s">
        <v>1916</v>
      </c>
      <c r="H6915" t="s">
        <v>10899</v>
      </c>
      <c r="I6915" t="s">
        <v>10900</v>
      </c>
      <c r="J6915">
        <v>2023</v>
      </c>
      <c r="K6915" s="3">
        <v>1565.43</v>
      </c>
      <c r="L6915" t="s">
        <v>1917</v>
      </c>
    </row>
    <row r="6916" spans="1:12" x14ac:dyDescent="0.25">
      <c r="A6916" s="2" t="s">
        <v>11076</v>
      </c>
      <c r="B6916" s="2" t="s">
        <v>10890</v>
      </c>
      <c r="C6916" s="2" t="s">
        <v>10</v>
      </c>
      <c r="D6916" t="s">
        <v>10891</v>
      </c>
      <c r="E6916" s="1" t="s">
        <v>572</v>
      </c>
      <c r="F6916" t="s">
        <v>10912</v>
      </c>
      <c r="G6916" t="s">
        <v>1918</v>
      </c>
      <c r="H6916" t="s">
        <v>10899</v>
      </c>
      <c r="I6916" t="s">
        <v>10900</v>
      </c>
      <c r="J6916">
        <v>2023</v>
      </c>
      <c r="K6916" s="3">
        <v>1258.06</v>
      </c>
      <c r="L6916" t="s">
        <v>1919</v>
      </c>
    </row>
    <row r="6917" spans="1:12" x14ac:dyDescent="0.25">
      <c r="A6917" s="2" t="s">
        <v>11076</v>
      </c>
      <c r="B6917" s="2" t="s">
        <v>10890</v>
      </c>
      <c r="C6917" s="2" t="s">
        <v>10</v>
      </c>
      <c r="D6917" t="s">
        <v>10891</v>
      </c>
      <c r="E6917" s="1" t="s">
        <v>572</v>
      </c>
      <c r="F6917" t="s">
        <v>10912</v>
      </c>
      <c r="G6917" t="s">
        <v>1920</v>
      </c>
      <c r="H6917" t="s">
        <v>10899</v>
      </c>
      <c r="I6917" t="s">
        <v>10900</v>
      </c>
      <c r="J6917">
        <v>2023</v>
      </c>
      <c r="K6917" s="3">
        <v>1560</v>
      </c>
      <c r="L6917" t="s">
        <v>1921</v>
      </c>
    </row>
    <row r="6918" spans="1:12" x14ac:dyDescent="0.25">
      <c r="A6918" s="2" t="s">
        <v>11076</v>
      </c>
      <c r="B6918" s="2" t="s">
        <v>10890</v>
      </c>
      <c r="C6918" s="2" t="s">
        <v>10</v>
      </c>
      <c r="D6918" t="s">
        <v>10891</v>
      </c>
      <c r="E6918" s="1" t="s">
        <v>572</v>
      </c>
      <c r="F6918" t="s">
        <v>10912</v>
      </c>
      <c r="G6918" t="s">
        <v>1923</v>
      </c>
      <c r="H6918" t="s">
        <v>10899</v>
      </c>
      <c r="I6918" t="s">
        <v>10900</v>
      </c>
      <c r="J6918">
        <v>2023</v>
      </c>
      <c r="K6918" s="3">
        <v>1114.8599999999999</v>
      </c>
      <c r="L6918" t="s">
        <v>1924</v>
      </c>
    </row>
    <row r="6919" spans="1:12" x14ac:dyDescent="0.25">
      <c r="A6919" s="2" t="s">
        <v>11076</v>
      </c>
      <c r="B6919" s="2" t="s">
        <v>10890</v>
      </c>
      <c r="C6919" s="2" t="s">
        <v>10</v>
      </c>
      <c r="D6919" t="s">
        <v>10891</v>
      </c>
      <c r="E6919" s="1" t="s">
        <v>572</v>
      </c>
      <c r="F6919" t="s">
        <v>10912</v>
      </c>
      <c r="G6919" t="s">
        <v>1925</v>
      </c>
      <c r="H6919" t="s">
        <v>10899</v>
      </c>
      <c r="I6919" t="s">
        <v>10900</v>
      </c>
      <c r="J6919">
        <v>2023</v>
      </c>
      <c r="K6919" s="3">
        <v>1837.99</v>
      </c>
      <c r="L6919" t="s">
        <v>1926</v>
      </c>
    </row>
    <row r="6920" spans="1:12" x14ac:dyDescent="0.25">
      <c r="A6920" s="2" t="s">
        <v>11076</v>
      </c>
      <c r="B6920" s="2" t="s">
        <v>10890</v>
      </c>
      <c r="C6920" s="2" t="s">
        <v>10</v>
      </c>
      <c r="D6920" t="s">
        <v>10891</v>
      </c>
      <c r="E6920" s="1" t="s">
        <v>572</v>
      </c>
      <c r="F6920" t="s">
        <v>10912</v>
      </c>
      <c r="G6920" t="s">
        <v>1927</v>
      </c>
      <c r="H6920" t="s">
        <v>10899</v>
      </c>
      <c r="I6920" t="s">
        <v>10900</v>
      </c>
      <c r="J6920">
        <v>2023</v>
      </c>
      <c r="K6920" s="3">
        <v>1279.99</v>
      </c>
      <c r="L6920" t="s">
        <v>1928</v>
      </c>
    </row>
    <row r="6921" spans="1:12" x14ac:dyDescent="0.25">
      <c r="A6921" s="2" t="s">
        <v>11076</v>
      </c>
      <c r="B6921" s="2" t="s">
        <v>10890</v>
      </c>
      <c r="C6921" s="2" t="s">
        <v>10</v>
      </c>
      <c r="D6921" t="s">
        <v>10891</v>
      </c>
      <c r="E6921" s="1" t="s">
        <v>572</v>
      </c>
      <c r="F6921" t="s">
        <v>10912</v>
      </c>
      <c r="G6921" t="s">
        <v>1555</v>
      </c>
      <c r="H6921" t="s">
        <v>10899</v>
      </c>
      <c r="I6921" t="s">
        <v>10900</v>
      </c>
      <c r="J6921">
        <v>2023</v>
      </c>
      <c r="K6921" s="3">
        <v>1143.45</v>
      </c>
      <c r="L6921" t="s">
        <v>1556</v>
      </c>
    </row>
    <row r="6922" spans="1:12" x14ac:dyDescent="0.25">
      <c r="A6922" s="2" t="s">
        <v>11076</v>
      </c>
      <c r="B6922" s="2" t="s">
        <v>10890</v>
      </c>
      <c r="C6922" s="2" t="s">
        <v>10</v>
      </c>
      <c r="D6922" t="s">
        <v>10891</v>
      </c>
      <c r="E6922" s="1" t="s">
        <v>572</v>
      </c>
      <c r="F6922" t="s">
        <v>10912</v>
      </c>
      <c r="G6922" t="s">
        <v>1929</v>
      </c>
      <c r="H6922" t="s">
        <v>10899</v>
      </c>
      <c r="I6922" t="s">
        <v>10900</v>
      </c>
      <c r="J6922">
        <v>2023</v>
      </c>
      <c r="K6922" s="3">
        <v>2132.6999999999998</v>
      </c>
      <c r="L6922" t="s">
        <v>1930</v>
      </c>
    </row>
    <row r="6923" spans="1:12" x14ac:dyDescent="0.25">
      <c r="A6923" s="2" t="s">
        <v>11076</v>
      </c>
      <c r="B6923" s="2" t="s">
        <v>10890</v>
      </c>
      <c r="C6923" s="2" t="s">
        <v>10</v>
      </c>
      <c r="D6923" t="s">
        <v>10891</v>
      </c>
      <c r="E6923" s="1" t="s">
        <v>572</v>
      </c>
      <c r="F6923" t="s">
        <v>10912</v>
      </c>
      <c r="G6923" t="s">
        <v>1910</v>
      </c>
      <c r="H6923" t="s">
        <v>10899</v>
      </c>
      <c r="I6923" t="s">
        <v>10900</v>
      </c>
      <c r="J6923">
        <v>2023</v>
      </c>
      <c r="K6923" s="3">
        <v>7000</v>
      </c>
      <c r="L6923" t="s">
        <v>1911</v>
      </c>
    </row>
    <row r="6924" spans="1:12" x14ac:dyDescent="0.25">
      <c r="A6924" s="2" t="s">
        <v>11076</v>
      </c>
      <c r="B6924" s="2" t="s">
        <v>10890</v>
      </c>
      <c r="C6924" s="2" t="s">
        <v>10</v>
      </c>
      <c r="D6924" t="s">
        <v>10891</v>
      </c>
      <c r="E6924" s="1" t="s">
        <v>572</v>
      </c>
      <c r="F6924" t="s">
        <v>10912</v>
      </c>
      <c r="G6924" t="s">
        <v>1789</v>
      </c>
      <c r="H6924" t="s">
        <v>10899</v>
      </c>
      <c r="I6924" t="s">
        <v>10900</v>
      </c>
      <c r="J6924">
        <v>2023</v>
      </c>
      <c r="K6924" s="3">
        <v>4950</v>
      </c>
      <c r="L6924" t="s">
        <v>1790</v>
      </c>
    </row>
    <row r="6925" spans="1:12" x14ac:dyDescent="0.25">
      <c r="A6925" s="2" t="s">
        <v>11076</v>
      </c>
      <c r="B6925" s="2" t="s">
        <v>10890</v>
      </c>
      <c r="C6925" s="2" t="s">
        <v>10</v>
      </c>
      <c r="D6925" t="s">
        <v>10891</v>
      </c>
      <c r="E6925" s="1" t="s">
        <v>572</v>
      </c>
      <c r="F6925" t="s">
        <v>10912</v>
      </c>
      <c r="G6925" t="s">
        <v>1210</v>
      </c>
      <c r="H6925" t="s">
        <v>10899</v>
      </c>
      <c r="I6925" t="s">
        <v>10900</v>
      </c>
      <c r="J6925">
        <v>2023</v>
      </c>
      <c r="K6925" s="3">
        <v>4950</v>
      </c>
      <c r="L6925" t="s">
        <v>1211</v>
      </c>
    </row>
    <row r="6926" spans="1:12" x14ac:dyDescent="0.25">
      <c r="A6926" s="2" t="s">
        <v>11076</v>
      </c>
      <c r="B6926" s="2" t="s">
        <v>10890</v>
      </c>
      <c r="C6926" s="2" t="s">
        <v>10</v>
      </c>
      <c r="D6926" t="s">
        <v>10891</v>
      </c>
      <c r="E6926" s="1" t="s">
        <v>572</v>
      </c>
      <c r="F6926" t="s">
        <v>10912</v>
      </c>
      <c r="G6926" t="s">
        <v>1816</v>
      </c>
      <c r="H6926" t="s">
        <v>10899</v>
      </c>
      <c r="I6926" t="s">
        <v>10900</v>
      </c>
      <c r="J6926">
        <v>2023</v>
      </c>
      <c r="K6926" s="3">
        <v>4500</v>
      </c>
      <c r="L6926" t="s">
        <v>1817</v>
      </c>
    </row>
    <row r="6927" spans="1:12" x14ac:dyDescent="0.25">
      <c r="A6927" s="2" t="s">
        <v>11076</v>
      </c>
      <c r="B6927" s="2" t="s">
        <v>10890</v>
      </c>
      <c r="C6927" s="2" t="s">
        <v>10</v>
      </c>
      <c r="D6927" t="s">
        <v>10891</v>
      </c>
      <c r="E6927" s="1" t="s">
        <v>572</v>
      </c>
      <c r="F6927" t="s">
        <v>10912</v>
      </c>
      <c r="G6927" t="s">
        <v>1931</v>
      </c>
      <c r="H6927" t="s">
        <v>10899</v>
      </c>
      <c r="I6927" t="s">
        <v>10900</v>
      </c>
      <c r="J6927">
        <v>2023</v>
      </c>
      <c r="K6927" s="3">
        <v>4500</v>
      </c>
      <c r="L6927" t="s">
        <v>1932</v>
      </c>
    </row>
    <row r="6928" spans="1:12" x14ac:dyDescent="0.25">
      <c r="A6928" s="2" t="s">
        <v>11076</v>
      </c>
      <c r="B6928" s="2" t="s">
        <v>10890</v>
      </c>
      <c r="C6928" s="2" t="s">
        <v>10</v>
      </c>
      <c r="D6928" t="s">
        <v>10891</v>
      </c>
      <c r="E6928" s="1" t="s">
        <v>572</v>
      </c>
      <c r="F6928" t="s">
        <v>10912</v>
      </c>
      <c r="G6928" t="s">
        <v>1839</v>
      </c>
      <c r="H6928" t="s">
        <v>10899</v>
      </c>
      <c r="I6928" t="s">
        <v>10900</v>
      </c>
      <c r="J6928">
        <v>2023</v>
      </c>
      <c r="K6928" s="3">
        <v>7000</v>
      </c>
      <c r="L6928" t="s">
        <v>1840</v>
      </c>
    </row>
    <row r="6929" spans="1:12" x14ac:dyDescent="0.25">
      <c r="A6929" s="2" t="s">
        <v>11076</v>
      </c>
      <c r="B6929" s="2" t="s">
        <v>10890</v>
      </c>
      <c r="C6929" s="2" t="s">
        <v>10</v>
      </c>
      <c r="D6929" t="s">
        <v>10891</v>
      </c>
      <c r="E6929" s="1" t="s">
        <v>572</v>
      </c>
      <c r="F6929" t="s">
        <v>10912</v>
      </c>
      <c r="G6929" t="s">
        <v>1933</v>
      </c>
      <c r="H6929" t="s">
        <v>10899</v>
      </c>
      <c r="I6929" t="s">
        <v>10900</v>
      </c>
      <c r="J6929">
        <v>2023</v>
      </c>
      <c r="K6929" s="3">
        <v>7000</v>
      </c>
      <c r="L6929" t="s">
        <v>1934</v>
      </c>
    </row>
    <row r="6930" spans="1:12" x14ac:dyDescent="0.25">
      <c r="A6930" s="2" t="s">
        <v>11076</v>
      </c>
      <c r="B6930" s="2" t="s">
        <v>10890</v>
      </c>
      <c r="C6930" s="2" t="s">
        <v>10</v>
      </c>
      <c r="D6930" t="s">
        <v>10891</v>
      </c>
      <c r="E6930" s="1" t="s">
        <v>572</v>
      </c>
      <c r="F6930" t="s">
        <v>10912</v>
      </c>
      <c r="G6930" t="s">
        <v>668</v>
      </c>
      <c r="H6930" t="s">
        <v>10899</v>
      </c>
      <c r="I6930" t="s">
        <v>10900</v>
      </c>
      <c r="J6930">
        <v>2023</v>
      </c>
      <c r="K6930" s="3">
        <v>4500</v>
      </c>
      <c r="L6930" t="s">
        <v>670</v>
      </c>
    </row>
    <row r="6931" spans="1:12" x14ac:dyDescent="0.25">
      <c r="A6931" s="2" t="s">
        <v>11076</v>
      </c>
      <c r="B6931" s="2" t="s">
        <v>10890</v>
      </c>
      <c r="C6931" s="2" t="s">
        <v>10</v>
      </c>
      <c r="D6931" t="s">
        <v>10891</v>
      </c>
      <c r="E6931" s="1" t="s">
        <v>572</v>
      </c>
      <c r="F6931" t="s">
        <v>10912</v>
      </c>
      <c r="G6931" t="s">
        <v>190</v>
      </c>
      <c r="H6931" t="s">
        <v>10899</v>
      </c>
      <c r="I6931" t="s">
        <v>10900</v>
      </c>
      <c r="J6931">
        <v>2023</v>
      </c>
      <c r="K6931" s="3">
        <v>5500</v>
      </c>
      <c r="L6931" t="s">
        <v>596</v>
      </c>
    </row>
    <row r="6932" spans="1:12" x14ac:dyDescent="0.25">
      <c r="A6932" s="2" t="s">
        <v>11076</v>
      </c>
      <c r="B6932" s="2" t="s">
        <v>10890</v>
      </c>
      <c r="C6932" s="2" t="s">
        <v>10</v>
      </c>
      <c r="D6932" t="s">
        <v>10891</v>
      </c>
      <c r="E6932" s="1" t="s">
        <v>572</v>
      </c>
      <c r="F6932" t="s">
        <v>10912</v>
      </c>
      <c r="G6932" t="s">
        <v>819</v>
      </c>
      <c r="H6932" t="s">
        <v>10899</v>
      </c>
      <c r="I6932" t="s">
        <v>10900</v>
      </c>
      <c r="J6932">
        <v>2023</v>
      </c>
      <c r="K6932" s="3">
        <v>7000</v>
      </c>
      <c r="L6932" t="s">
        <v>820</v>
      </c>
    </row>
    <row r="6933" spans="1:12" x14ac:dyDescent="0.25">
      <c r="A6933" s="2" t="s">
        <v>11076</v>
      </c>
      <c r="B6933" s="2" t="s">
        <v>10890</v>
      </c>
      <c r="C6933" s="2" t="s">
        <v>10</v>
      </c>
      <c r="D6933" t="s">
        <v>10891</v>
      </c>
      <c r="E6933" s="1" t="s">
        <v>572</v>
      </c>
      <c r="F6933" t="s">
        <v>10912</v>
      </c>
      <c r="G6933" t="s">
        <v>1935</v>
      </c>
      <c r="H6933" t="s">
        <v>10899</v>
      </c>
      <c r="I6933" t="s">
        <v>10900</v>
      </c>
      <c r="J6933">
        <v>2023</v>
      </c>
      <c r="K6933" s="3">
        <v>7700</v>
      </c>
      <c r="L6933" t="s">
        <v>1936</v>
      </c>
    </row>
    <row r="6934" spans="1:12" x14ac:dyDescent="0.25">
      <c r="A6934" s="2" t="s">
        <v>11076</v>
      </c>
      <c r="B6934" s="2" t="s">
        <v>10890</v>
      </c>
      <c r="C6934" s="2" t="s">
        <v>10</v>
      </c>
      <c r="D6934" t="s">
        <v>10891</v>
      </c>
      <c r="E6934" s="1" t="s">
        <v>572</v>
      </c>
      <c r="F6934" t="s">
        <v>10912</v>
      </c>
      <c r="G6934" t="s">
        <v>1897</v>
      </c>
      <c r="H6934" t="s">
        <v>10899</v>
      </c>
      <c r="I6934" t="s">
        <v>10900</v>
      </c>
      <c r="J6934">
        <v>2023</v>
      </c>
      <c r="K6934" s="3">
        <v>7700</v>
      </c>
      <c r="L6934" t="s">
        <v>1898</v>
      </c>
    </row>
    <row r="6935" spans="1:12" x14ac:dyDescent="0.25">
      <c r="A6935" s="2" t="s">
        <v>11076</v>
      </c>
      <c r="B6935" s="2" t="s">
        <v>10890</v>
      </c>
      <c r="C6935" s="2" t="s">
        <v>10</v>
      </c>
      <c r="D6935" t="s">
        <v>10891</v>
      </c>
      <c r="E6935" s="1" t="s">
        <v>572</v>
      </c>
      <c r="F6935" t="s">
        <v>10912</v>
      </c>
      <c r="G6935" t="s">
        <v>1937</v>
      </c>
      <c r="H6935" t="s">
        <v>10899</v>
      </c>
      <c r="I6935" t="s">
        <v>10900</v>
      </c>
      <c r="J6935">
        <v>2023</v>
      </c>
      <c r="K6935" s="3">
        <v>2500</v>
      </c>
      <c r="L6935" t="s">
        <v>1938</v>
      </c>
    </row>
    <row r="6936" spans="1:12" x14ac:dyDescent="0.25">
      <c r="A6936" s="2" t="s">
        <v>11076</v>
      </c>
      <c r="B6936" s="2" t="s">
        <v>10890</v>
      </c>
      <c r="C6936" s="2" t="s">
        <v>10</v>
      </c>
      <c r="D6936" t="s">
        <v>10891</v>
      </c>
      <c r="E6936" s="1" t="s">
        <v>572</v>
      </c>
      <c r="F6936" t="s">
        <v>10912</v>
      </c>
      <c r="G6936" t="s">
        <v>1760</v>
      </c>
      <c r="H6936" t="s">
        <v>10899</v>
      </c>
      <c r="I6936" t="s">
        <v>10900</v>
      </c>
      <c r="J6936">
        <v>2023</v>
      </c>
      <c r="K6936" s="3">
        <v>7000</v>
      </c>
      <c r="L6936" t="s">
        <v>1762</v>
      </c>
    </row>
    <row r="6937" spans="1:12" x14ac:dyDescent="0.25">
      <c r="A6937" s="2" t="s">
        <v>11076</v>
      </c>
      <c r="B6937" s="2" t="s">
        <v>10890</v>
      </c>
      <c r="C6937" s="2" t="s">
        <v>10</v>
      </c>
      <c r="D6937" t="s">
        <v>10891</v>
      </c>
      <c r="E6937" s="1" t="s">
        <v>572</v>
      </c>
      <c r="F6937" t="s">
        <v>10912</v>
      </c>
      <c r="G6937" t="s">
        <v>1939</v>
      </c>
      <c r="H6937" t="s">
        <v>10899</v>
      </c>
      <c r="I6937" t="s">
        <v>10900</v>
      </c>
      <c r="J6937">
        <v>2023</v>
      </c>
      <c r="K6937" s="3">
        <v>7000</v>
      </c>
      <c r="L6937" t="s">
        <v>1940</v>
      </c>
    </row>
    <row r="6938" spans="1:12" x14ac:dyDescent="0.25">
      <c r="A6938" s="2" t="s">
        <v>11076</v>
      </c>
      <c r="B6938" s="2" t="s">
        <v>10890</v>
      </c>
      <c r="C6938" s="2" t="s">
        <v>10</v>
      </c>
      <c r="D6938" t="s">
        <v>10891</v>
      </c>
      <c r="E6938" s="1" t="s">
        <v>572</v>
      </c>
      <c r="F6938" t="s">
        <v>10912</v>
      </c>
      <c r="G6938" t="s">
        <v>1561</v>
      </c>
      <c r="H6938" t="s">
        <v>10899</v>
      </c>
      <c r="I6938" t="s">
        <v>10900</v>
      </c>
      <c r="J6938">
        <v>2023</v>
      </c>
      <c r="K6938" s="3">
        <v>2500</v>
      </c>
      <c r="L6938" t="s">
        <v>1562</v>
      </c>
    </row>
    <row r="6939" spans="1:12" x14ac:dyDescent="0.25">
      <c r="A6939" s="2" t="s">
        <v>11076</v>
      </c>
      <c r="B6939" s="2" t="s">
        <v>10890</v>
      </c>
      <c r="C6939" s="2" t="s">
        <v>10</v>
      </c>
      <c r="D6939" t="s">
        <v>10891</v>
      </c>
      <c r="E6939" s="1" t="s">
        <v>572</v>
      </c>
      <c r="F6939" t="s">
        <v>10912</v>
      </c>
      <c r="G6939" t="s">
        <v>1563</v>
      </c>
      <c r="H6939" t="s">
        <v>10899</v>
      </c>
      <c r="I6939" t="s">
        <v>10900</v>
      </c>
      <c r="J6939">
        <v>2023</v>
      </c>
      <c r="K6939" s="3">
        <v>2500</v>
      </c>
      <c r="L6939" t="s">
        <v>1564</v>
      </c>
    </row>
    <row r="6940" spans="1:12" x14ac:dyDescent="0.25">
      <c r="A6940" s="2" t="s">
        <v>11076</v>
      </c>
      <c r="B6940" s="2" t="s">
        <v>10890</v>
      </c>
      <c r="C6940" s="2" t="s">
        <v>10</v>
      </c>
      <c r="D6940" t="s">
        <v>10891</v>
      </c>
      <c r="E6940" s="1" t="s">
        <v>572</v>
      </c>
      <c r="F6940" t="s">
        <v>10912</v>
      </c>
      <c r="G6940" t="s">
        <v>1941</v>
      </c>
      <c r="H6940" t="s">
        <v>10899</v>
      </c>
      <c r="I6940" t="s">
        <v>10900</v>
      </c>
      <c r="J6940">
        <v>2023</v>
      </c>
      <c r="K6940" s="3">
        <v>7000</v>
      </c>
      <c r="L6940" t="s">
        <v>1942</v>
      </c>
    </row>
    <row r="6941" spans="1:12" x14ac:dyDescent="0.25">
      <c r="A6941" s="2" t="s">
        <v>11076</v>
      </c>
      <c r="B6941" s="2" t="s">
        <v>10890</v>
      </c>
      <c r="C6941" s="2" t="s">
        <v>10</v>
      </c>
      <c r="D6941" t="s">
        <v>10891</v>
      </c>
      <c r="E6941" s="1" t="s">
        <v>572</v>
      </c>
      <c r="F6941" t="s">
        <v>10912</v>
      </c>
      <c r="G6941" t="s">
        <v>1943</v>
      </c>
      <c r="H6941" t="s">
        <v>10899</v>
      </c>
      <c r="I6941" t="s">
        <v>10900</v>
      </c>
      <c r="J6941">
        <v>2023</v>
      </c>
      <c r="K6941" s="3">
        <v>4500</v>
      </c>
      <c r="L6941" t="s">
        <v>1944</v>
      </c>
    </row>
    <row r="6942" spans="1:12" x14ac:dyDescent="0.25">
      <c r="A6942" s="2" t="s">
        <v>11076</v>
      </c>
      <c r="B6942" s="2" t="s">
        <v>10890</v>
      </c>
      <c r="C6942" s="2" t="s">
        <v>10</v>
      </c>
      <c r="D6942" t="s">
        <v>10891</v>
      </c>
      <c r="E6942" s="1" t="s">
        <v>572</v>
      </c>
      <c r="F6942" t="s">
        <v>10912</v>
      </c>
      <c r="G6942" t="s">
        <v>1945</v>
      </c>
      <c r="H6942" t="s">
        <v>10899</v>
      </c>
      <c r="I6942" t="s">
        <v>10900</v>
      </c>
      <c r="J6942">
        <v>2023</v>
      </c>
      <c r="K6942" s="3">
        <v>1100</v>
      </c>
      <c r="L6942" t="s">
        <v>1946</v>
      </c>
    </row>
    <row r="6943" spans="1:12" x14ac:dyDescent="0.25">
      <c r="A6943" s="2" t="s">
        <v>11076</v>
      </c>
      <c r="B6943" s="2" t="s">
        <v>10890</v>
      </c>
      <c r="C6943" s="2" t="s">
        <v>10</v>
      </c>
      <c r="D6943" t="s">
        <v>10891</v>
      </c>
      <c r="E6943" s="1" t="s">
        <v>572</v>
      </c>
      <c r="F6943" t="s">
        <v>10912</v>
      </c>
      <c r="G6943" t="s">
        <v>1587</v>
      </c>
      <c r="H6943" t="s">
        <v>10899</v>
      </c>
      <c r="I6943" t="s">
        <v>10900</v>
      </c>
      <c r="J6943">
        <v>2023</v>
      </c>
      <c r="K6943" s="3">
        <v>4950</v>
      </c>
      <c r="L6943" t="s">
        <v>1588</v>
      </c>
    </row>
    <row r="6944" spans="1:12" x14ac:dyDescent="0.25">
      <c r="A6944" s="2" t="s">
        <v>11076</v>
      </c>
      <c r="B6944" s="2" t="s">
        <v>10890</v>
      </c>
      <c r="C6944" s="2" t="s">
        <v>10</v>
      </c>
      <c r="D6944" t="s">
        <v>10891</v>
      </c>
      <c r="E6944" s="1" t="s">
        <v>572</v>
      </c>
      <c r="F6944" t="s">
        <v>10912</v>
      </c>
      <c r="G6944" t="s">
        <v>1948</v>
      </c>
      <c r="H6944" t="s">
        <v>10899</v>
      </c>
      <c r="I6944" t="s">
        <v>10900</v>
      </c>
      <c r="J6944">
        <v>2023</v>
      </c>
      <c r="K6944" s="3">
        <v>7700</v>
      </c>
      <c r="L6944" t="s">
        <v>1949</v>
      </c>
    </row>
    <row r="6945" spans="1:12" x14ac:dyDescent="0.25">
      <c r="A6945" s="2" t="s">
        <v>11076</v>
      </c>
      <c r="B6945" s="2" t="s">
        <v>10890</v>
      </c>
      <c r="C6945" s="2" t="s">
        <v>10</v>
      </c>
      <c r="D6945" t="s">
        <v>10891</v>
      </c>
      <c r="E6945" s="1" t="s">
        <v>572</v>
      </c>
      <c r="F6945" t="s">
        <v>10912</v>
      </c>
      <c r="G6945" t="s">
        <v>1950</v>
      </c>
      <c r="H6945" t="s">
        <v>10899</v>
      </c>
      <c r="I6945" t="s">
        <v>10900</v>
      </c>
      <c r="J6945">
        <v>2023</v>
      </c>
      <c r="K6945" s="3">
        <v>2500</v>
      </c>
      <c r="L6945" t="s">
        <v>1951</v>
      </c>
    </row>
    <row r="6946" spans="1:12" x14ac:dyDescent="0.25">
      <c r="A6946" s="2" t="s">
        <v>11076</v>
      </c>
      <c r="B6946" s="2" t="s">
        <v>10890</v>
      </c>
      <c r="C6946" s="2" t="s">
        <v>10</v>
      </c>
      <c r="D6946" t="s">
        <v>10891</v>
      </c>
      <c r="E6946" s="1" t="s">
        <v>572</v>
      </c>
      <c r="F6946" t="s">
        <v>10912</v>
      </c>
      <c r="G6946" t="s">
        <v>1952</v>
      </c>
      <c r="H6946" t="s">
        <v>10899</v>
      </c>
      <c r="I6946" t="s">
        <v>10900</v>
      </c>
      <c r="J6946">
        <v>2023</v>
      </c>
      <c r="K6946" s="3">
        <v>7700</v>
      </c>
      <c r="L6946" t="s">
        <v>1953</v>
      </c>
    </row>
    <row r="6947" spans="1:12" x14ac:dyDescent="0.25">
      <c r="A6947" s="2" t="s">
        <v>11076</v>
      </c>
      <c r="B6947" s="2" t="s">
        <v>10890</v>
      </c>
      <c r="C6947" s="2" t="s">
        <v>10</v>
      </c>
      <c r="D6947" t="s">
        <v>10891</v>
      </c>
      <c r="E6947" s="1" t="s">
        <v>572</v>
      </c>
      <c r="F6947" t="s">
        <v>10912</v>
      </c>
      <c r="G6947" t="s">
        <v>1954</v>
      </c>
      <c r="H6947" t="s">
        <v>10899</v>
      </c>
      <c r="I6947" t="s">
        <v>10900</v>
      </c>
      <c r="J6947">
        <v>2023</v>
      </c>
      <c r="K6947" s="3">
        <v>7700</v>
      </c>
      <c r="L6947" t="s">
        <v>1955</v>
      </c>
    </row>
    <row r="6948" spans="1:12" x14ac:dyDescent="0.25">
      <c r="A6948" s="2" t="s">
        <v>11076</v>
      </c>
      <c r="B6948" s="2" t="s">
        <v>10890</v>
      </c>
      <c r="C6948" s="2" t="s">
        <v>10</v>
      </c>
      <c r="D6948" t="s">
        <v>10891</v>
      </c>
      <c r="E6948" s="1" t="s">
        <v>572</v>
      </c>
      <c r="F6948" t="s">
        <v>10912</v>
      </c>
      <c r="G6948" t="s">
        <v>1956</v>
      </c>
      <c r="H6948" t="s">
        <v>10899</v>
      </c>
      <c r="I6948" t="s">
        <v>10900</v>
      </c>
      <c r="J6948">
        <v>2023</v>
      </c>
      <c r="K6948" s="3">
        <v>7000</v>
      </c>
      <c r="L6948" t="s">
        <v>1957</v>
      </c>
    </row>
    <row r="6949" spans="1:12" x14ac:dyDescent="0.25">
      <c r="A6949" s="2" t="s">
        <v>11076</v>
      </c>
      <c r="B6949" s="2" t="s">
        <v>10890</v>
      </c>
      <c r="C6949" s="2" t="s">
        <v>10</v>
      </c>
      <c r="D6949" t="s">
        <v>10891</v>
      </c>
      <c r="E6949" s="1" t="s">
        <v>572</v>
      </c>
      <c r="F6949" t="s">
        <v>10912</v>
      </c>
      <c r="G6949" t="s">
        <v>1958</v>
      </c>
      <c r="H6949" t="s">
        <v>10899</v>
      </c>
      <c r="I6949" t="s">
        <v>10900</v>
      </c>
      <c r="J6949">
        <v>2023</v>
      </c>
      <c r="K6949" s="3">
        <v>4500</v>
      </c>
      <c r="L6949" t="s">
        <v>1959</v>
      </c>
    </row>
    <row r="6950" spans="1:12" x14ac:dyDescent="0.25">
      <c r="A6950" s="2" t="s">
        <v>11076</v>
      </c>
      <c r="B6950" s="2" t="s">
        <v>10890</v>
      </c>
      <c r="C6950" s="2" t="s">
        <v>10</v>
      </c>
      <c r="D6950" t="s">
        <v>10891</v>
      </c>
      <c r="E6950" s="1" t="s">
        <v>572</v>
      </c>
      <c r="F6950" t="s">
        <v>10912</v>
      </c>
      <c r="G6950" t="s">
        <v>1877</v>
      </c>
      <c r="H6950" t="s">
        <v>10899</v>
      </c>
      <c r="I6950" t="s">
        <v>10900</v>
      </c>
      <c r="J6950">
        <v>2023</v>
      </c>
      <c r="K6950" s="3">
        <v>4500</v>
      </c>
      <c r="L6950" t="s">
        <v>1878</v>
      </c>
    </row>
    <row r="6951" spans="1:12" x14ac:dyDescent="0.25">
      <c r="A6951" s="2" t="s">
        <v>11076</v>
      </c>
      <c r="B6951" s="2" t="s">
        <v>10890</v>
      </c>
      <c r="C6951" s="2" t="s">
        <v>10</v>
      </c>
      <c r="D6951" t="s">
        <v>10891</v>
      </c>
      <c r="E6951" s="1" t="s">
        <v>572</v>
      </c>
      <c r="F6951" t="s">
        <v>10912</v>
      </c>
      <c r="G6951" t="s">
        <v>1960</v>
      </c>
      <c r="H6951" t="s">
        <v>10899</v>
      </c>
      <c r="I6951" t="s">
        <v>10900</v>
      </c>
      <c r="J6951">
        <v>2023</v>
      </c>
      <c r="K6951" s="3">
        <v>2500</v>
      </c>
      <c r="L6951" t="s">
        <v>1961</v>
      </c>
    </row>
    <row r="6952" spans="1:12" x14ac:dyDescent="0.25">
      <c r="A6952" s="2" t="s">
        <v>11076</v>
      </c>
      <c r="B6952" s="2" t="s">
        <v>10890</v>
      </c>
      <c r="C6952" s="2" t="s">
        <v>10</v>
      </c>
      <c r="D6952" t="s">
        <v>10891</v>
      </c>
      <c r="E6952" s="1" t="s">
        <v>572</v>
      </c>
      <c r="F6952" t="s">
        <v>10912</v>
      </c>
      <c r="G6952" t="s">
        <v>945</v>
      </c>
      <c r="H6952" t="s">
        <v>10899</v>
      </c>
      <c r="I6952" t="s">
        <v>10900</v>
      </c>
      <c r="J6952">
        <v>2023</v>
      </c>
      <c r="K6952" s="3">
        <v>4500</v>
      </c>
      <c r="L6952" t="s">
        <v>947</v>
      </c>
    </row>
    <row r="6953" spans="1:12" x14ac:dyDescent="0.25">
      <c r="A6953" s="2" t="s">
        <v>11076</v>
      </c>
      <c r="B6953" s="2" t="s">
        <v>10890</v>
      </c>
      <c r="C6953" s="2" t="s">
        <v>10</v>
      </c>
      <c r="D6953" t="s">
        <v>10891</v>
      </c>
      <c r="E6953" s="1" t="s">
        <v>572</v>
      </c>
      <c r="F6953" t="s">
        <v>10912</v>
      </c>
      <c r="G6953" t="s">
        <v>1962</v>
      </c>
      <c r="H6953" t="s">
        <v>10899</v>
      </c>
      <c r="I6953" t="s">
        <v>10900</v>
      </c>
      <c r="J6953">
        <v>2023</v>
      </c>
      <c r="K6953" s="3">
        <v>2750</v>
      </c>
      <c r="L6953" t="s">
        <v>1963</v>
      </c>
    </row>
    <row r="6954" spans="1:12" x14ac:dyDescent="0.25">
      <c r="A6954" s="2" t="s">
        <v>11076</v>
      </c>
      <c r="B6954" s="2" t="s">
        <v>10890</v>
      </c>
      <c r="C6954" s="2" t="s">
        <v>10</v>
      </c>
      <c r="D6954" t="s">
        <v>10891</v>
      </c>
      <c r="E6954" s="1" t="s">
        <v>572</v>
      </c>
      <c r="F6954" t="s">
        <v>10912</v>
      </c>
      <c r="G6954" t="s">
        <v>1945</v>
      </c>
      <c r="H6954" t="s">
        <v>10899</v>
      </c>
      <c r="I6954" t="s">
        <v>10900</v>
      </c>
      <c r="J6954">
        <v>2023</v>
      </c>
      <c r="K6954" s="3">
        <v>1210</v>
      </c>
      <c r="L6954" t="s">
        <v>1947</v>
      </c>
    </row>
    <row r="6955" spans="1:12" x14ac:dyDescent="0.25">
      <c r="A6955" s="2" t="s">
        <v>11076</v>
      </c>
      <c r="B6955" s="2" t="s">
        <v>10890</v>
      </c>
      <c r="C6955" s="2" t="s">
        <v>10</v>
      </c>
      <c r="D6955" t="s">
        <v>10891</v>
      </c>
      <c r="E6955" s="1" t="s">
        <v>572</v>
      </c>
      <c r="F6955" t="s">
        <v>10912</v>
      </c>
      <c r="G6955" t="s">
        <v>1964</v>
      </c>
      <c r="H6955" t="s">
        <v>10899</v>
      </c>
      <c r="I6955" t="s">
        <v>10900</v>
      </c>
      <c r="J6955">
        <v>2023</v>
      </c>
      <c r="K6955" s="3">
        <v>7000</v>
      </c>
      <c r="L6955" t="s">
        <v>1965</v>
      </c>
    </row>
    <row r="6956" spans="1:12" x14ac:dyDescent="0.25">
      <c r="A6956" s="2" t="s">
        <v>11076</v>
      </c>
      <c r="B6956" s="2" t="s">
        <v>10890</v>
      </c>
      <c r="C6956" s="2" t="s">
        <v>10</v>
      </c>
      <c r="D6956" t="s">
        <v>10891</v>
      </c>
      <c r="E6956" s="1" t="s">
        <v>572</v>
      </c>
      <c r="F6956" t="s">
        <v>10912</v>
      </c>
      <c r="G6956" t="s">
        <v>1966</v>
      </c>
      <c r="H6956" t="s">
        <v>10899</v>
      </c>
      <c r="I6956" t="s">
        <v>10900</v>
      </c>
      <c r="J6956">
        <v>2023</v>
      </c>
      <c r="K6956" s="3">
        <v>7000</v>
      </c>
      <c r="L6956" t="s">
        <v>1967</v>
      </c>
    </row>
    <row r="6957" spans="1:12" x14ac:dyDescent="0.25">
      <c r="A6957" s="2" t="s">
        <v>11076</v>
      </c>
      <c r="B6957" s="2" t="s">
        <v>10890</v>
      </c>
      <c r="C6957" s="2" t="s">
        <v>10</v>
      </c>
      <c r="D6957" t="s">
        <v>10891</v>
      </c>
      <c r="E6957" s="1" t="s">
        <v>572</v>
      </c>
      <c r="F6957" t="s">
        <v>10912</v>
      </c>
      <c r="G6957" t="s">
        <v>1968</v>
      </c>
      <c r="H6957" t="s">
        <v>10899</v>
      </c>
      <c r="I6957" t="s">
        <v>10900</v>
      </c>
      <c r="J6957">
        <v>2023</v>
      </c>
      <c r="K6957" s="3">
        <v>5500</v>
      </c>
      <c r="L6957" t="s">
        <v>1969</v>
      </c>
    </row>
    <row r="6958" spans="1:12" x14ac:dyDescent="0.25">
      <c r="A6958" s="2" t="s">
        <v>11076</v>
      </c>
      <c r="B6958" s="2" t="s">
        <v>10890</v>
      </c>
      <c r="C6958" s="2" t="s">
        <v>10</v>
      </c>
      <c r="D6958" t="s">
        <v>10891</v>
      </c>
      <c r="E6958" s="1" t="s">
        <v>572</v>
      </c>
      <c r="F6958" t="s">
        <v>10912</v>
      </c>
      <c r="G6958" t="s">
        <v>1970</v>
      </c>
      <c r="H6958" t="s">
        <v>10899</v>
      </c>
      <c r="I6958" t="s">
        <v>10900</v>
      </c>
      <c r="J6958">
        <v>2023</v>
      </c>
      <c r="K6958" s="3">
        <v>1121.49</v>
      </c>
      <c r="L6958" t="s">
        <v>1971</v>
      </c>
    </row>
    <row r="6959" spans="1:12" x14ac:dyDescent="0.25">
      <c r="A6959" s="2" t="s">
        <v>11076</v>
      </c>
      <c r="B6959" s="2" t="s">
        <v>10890</v>
      </c>
      <c r="C6959" s="2" t="s">
        <v>10</v>
      </c>
      <c r="D6959" t="s">
        <v>10891</v>
      </c>
      <c r="E6959" s="1" t="s">
        <v>572</v>
      </c>
      <c r="F6959" t="s">
        <v>10912</v>
      </c>
      <c r="G6959" t="s">
        <v>1555</v>
      </c>
      <c r="H6959" t="s">
        <v>10899</v>
      </c>
      <c r="I6959" t="s">
        <v>10900</v>
      </c>
      <c r="J6959">
        <v>2023</v>
      </c>
      <c r="K6959" s="3">
        <v>7000</v>
      </c>
      <c r="L6959" t="s">
        <v>1556</v>
      </c>
    </row>
    <row r="6960" spans="1:12" x14ac:dyDescent="0.25">
      <c r="A6960" s="2" t="s">
        <v>11076</v>
      </c>
      <c r="B6960" s="2" t="s">
        <v>10890</v>
      </c>
      <c r="C6960" s="2" t="s">
        <v>10</v>
      </c>
      <c r="D6960" t="s">
        <v>10891</v>
      </c>
      <c r="E6960" s="1" t="s">
        <v>572</v>
      </c>
      <c r="F6960" t="s">
        <v>10912</v>
      </c>
      <c r="G6960" t="s">
        <v>1973</v>
      </c>
      <c r="H6960" t="s">
        <v>10899</v>
      </c>
      <c r="I6960" t="s">
        <v>10900</v>
      </c>
      <c r="J6960">
        <v>2023</v>
      </c>
      <c r="K6960" s="3">
        <v>7700</v>
      </c>
      <c r="L6960" t="s">
        <v>1974</v>
      </c>
    </row>
    <row r="6961" spans="1:12" x14ac:dyDescent="0.25">
      <c r="A6961" s="2" t="s">
        <v>11076</v>
      </c>
      <c r="B6961" s="2" t="s">
        <v>10890</v>
      </c>
      <c r="C6961" s="2" t="s">
        <v>10</v>
      </c>
      <c r="D6961" t="s">
        <v>10891</v>
      </c>
      <c r="E6961" s="1" t="s">
        <v>572</v>
      </c>
      <c r="F6961" t="s">
        <v>10912</v>
      </c>
      <c r="G6961" t="s">
        <v>1975</v>
      </c>
      <c r="H6961" t="s">
        <v>10899</v>
      </c>
      <c r="I6961" t="s">
        <v>10900</v>
      </c>
      <c r="J6961">
        <v>2023</v>
      </c>
      <c r="K6961" s="3">
        <v>1355.2</v>
      </c>
      <c r="L6961" t="s">
        <v>1976</v>
      </c>
    </row>
    <row r="6962" spans="1:12" x14ac:dyDescent="0.25">
      <c r="A6962" s="2" t="s">
        <v>11076</v>
      </c>
      <c r="B6962" s="2" t="s">
        <v>10890</v>
      </c>
      <c r="C6962" s="2" t="s">
        <v>10</v>
      </c>
      <c r="D6962" t="s">
        <v>10891</v>
      </c>
      <c r="E6962" s="1" t="s">
        <v>572</v>
      </c>
      <c r="F6962" t="s">
        <v>10912</v>
      </c>
      <c r="G6962" t="s">
        <v>1823</v>
      </c>
      <c r="H6962" t="s">
        <v>10899</v>
      </c>
      <c r="I6962" t="s">
        <v>10900</v>
      </c>
      <c r="J6962">
        <v>2023</v>
      </c>
      <c r="K6962" s="3">
        <v>4500</v>
      </c>
      <c r="L6962" t="s">
        <v>1824</v>
      </c>
    </row>
    <row r="6963" spans="1:12" x14ac:dyDescent="0.25">
      <c r="A6963" s="2" t="s">
        <v>11076</v>
      </c>
      <c r="B6963" s="2" t="s">
        <v>10890</v>
      </c>
      <c r="C6963" s="2" t="s">
        <v>10</v>
      </c>
      <c r="D6963" t="s">
        <v>10891</v>
      </c>
      <c r="E6963" s="1" t="s">
        <v>572</v>
      </c>
      <c r="F6963" t="s">
        <v>10912</v>
      </c>
      <c r="G6963" t="s">
        <v>1977</v>
      </c>
      <c r="H6963" t="s">
        <v>10899</v>
      </c>
      <c r="I6963" t="s">
        <v>10900</v>
      </c>
      <c r="J6963">
        <v>2023</v>
      </c>
      <c r="K6963" s="3">
        <v>7700</v>
      </c>
      <c r="L6963" t="s">
        <v>1978</v>
      </c>
    </row>
    <row r="6964" spans="1:12" x14ac:dyDescent="0.25">
      <c r="A6964" s="2" t="s">
        <v>11076</v>
      </c>
      <c r="B6964" s="2" t="s">
        <v>10890</v>
      </c>
      <c r="C6964" s="2" t="s">
        <v>10</v>
      </c>
      <c r="D6964" t="s">
        <v>10891</v>
      </c>
      <c r="E6964" s="1" t="s">
        <v>572</v>
      </c>
      <c r="F6964" t="s">
        <v>10912</v>
      </c>
      <c r="G6964" t="s">
        <v>1979</v>
      </c>
      <c r="H6964" t="s">
        <v>10899</v>
      </c>
      <c r="I6964" t="s">
        <v>10900</v>
      </c>
      <c r="J6964">
        <v>2023</v>
      </c>
      <c r="K6964" s="3">
        <v>4950</v>
      </c>
      <c r="L6964" t="s">
        <v>1980</v>
      </c>
    </row>
    <row r="6965" spans="1:12" x14ac:dyDescent="0.25">
      <c r="A6965" s="2" t="s">
        <v>11076</v>
      </c>
      <c r="B6965" s="2" t="s">
        <v>10890</v>
      </c>
      <c r="C6965" s="2" t="s">
        <v>10</v>
      </c>
      <c r="D6965" t="s">
        <v>10891</v>
      </c>
      <c r="E6965" s="1" t="s">
        <v>572</v>
      </c>
      <c r="F6965" t="s">
        <v>10912</v>
      </c>
      <c r="G6965" t="s">
        <v>1981</v>
      </c>
      <c r="H6965" t="s">
        <v>10899</v>
      </c>
      <c r="I6965" t="s">
        <v>10900</v>
      </c>
      <c r="J6965">
        <v>2023</v>
      </c>
      <c r="K6965" s="3">
        <v>1124.17</v>
      </c>
      <c r="L6965" t="s">
        <v>1982</v>
      </c>
    </row>
    <row r="6966" spans="1:12" x14ac:dyDescent="0.25">
      <c r="A6966" s="2" t="s">
        <v>11076</v>
      </c>
      <c r="B6966" s="2" t="s">
        <v>10890</v>
      </c>
      <c r="C6966" s="2" t="s">
        <v>10</v>
      </c>
      <c r="D6966" t="s">
        <v>10891</v>
      </c>
      <c r="E6966" s="1" t="s">
        <v>572</v>
      </c>
      <c r="F6966" t="s">
        <v>10912</v>
      </c>
      <c r="G6966" t="s">
        <v>867</v>
      </c>
      <c r="H6966" t="s">
        <v>10899</v>
      </c>
      <c r="I6966" t="s">
        <v>10900</v>
      </c>
      <c r="J6966">
        <v>2023</v>
      </c>
      <c r="K6966" s="3">
        <v>7700</v>
      </c>
      <c r="L6966" t="s">
        <v>868</v>
      </c>
    </row>
    <row r="6967" spans="1:12" x14ac:dyDescent="0.25">
      <c r="A6967" s="2" t="s">
        <v>11076</v>
      </c>
      <c r="B6967" s="2" t="s">
        <v>10890</v>
      </c>
      <c r="C6967" s="2" t="s">
        <v>10</v>
      </c>
      <c r="D6967" t="s">
        <v>10891</v>
      </c>
      <c r="E6967" s="1" t="s">
        <v>572</v>
      </c>
      <c r="F6967" t="s">
        <v>10912</v>
      </c>
      <c r="G6967" t="s">
        <v>1983</v>
      </c>
      <c r="H6967" t="s">
        <v>10899</v>
      </c>
      <c r="I6967" t="s">
        <v>10900</v>
      </c>
      <c r="J6967">
        <v>2023</v>
      </c>
      <c r="K6967" s="3">
        <v>4950</v>
      </c>
      <c r="L6967" t="s">
        <v>1984</v>
      </c>
    </row>
    <row r="6968" spans="1:12" x14ac:dyDescent="0.25">
      <c r="A6968" s="2" t="s">
        <v>11076</v>
      </c>
      <c r="B6968" s="2" t="s">
        <v>10890</v>
      </c>
      <c r="C6968" s="2" t="s">
        <v>10</v>
      </c>
      <c r="D6968" t="s">
        <v>10891</v>
      </c>
      <c r="E6968" s="1" t="s">
        <v>572</v>
      </c>
      <c r="F6968" t="s">
        <v>10912</v>
      </c>
      <c r="G6968" t="s">
        <v>1925</v>
      </c>
      <c r="H6968" t="s">
        <v>10899</v>
      </c>
      <c r="I6968" t="s">
        <v>10900</v>
      </c>
      <c r="J6968">
        <v>2023</v>
      </c>
      <c r="K6968" s="3">
        <v>7000</v>
      </c>
      <c r="L6968" t="s">
        <v>1926</v>
      </c>
    </row>
    <row r="6969" spans="1:12" x14ac:dyDescent="0.25">
      <c r="A6969" s="2" t="s">
        <v>11076</v>
      </c>
      <c r="B6969" s="2" t="s">
        <v>10890</v>
      </c>
      <c r="C6969" s="2" t="s">
        <v>10</v>
      </c>
      <c r="D6969" t="s">
        <v>10891</v>
      </c>
      <c r="E6969" s="1" t="s">
        <v>572</v>
      </c>
      <c r="F6969" t="s">
        <v>10912</v>
      </c>
      <c r="G6969" t="s">
        <v>1985</v>
      </c>
      <c r="H6969" t="s">
        <v>10899</v>
      </c>
      <c r="I6969" t="s">
        <v>10900</v>
      </c>
      <c r="J6969">
        <v>2023</v>
      </c>
      <c r="K6969" s="3">
        <v>1400</v>
      </c>
      <c r="L6969" t="s">
        <v>1986</v>
      </c>
    </row>
    <row r="6970" spans="1:12" x14ac:dyDescent="0.25">
      <c r="A6970" s="2" t="s">
        <v>11076</v>
      </c>
      <c r="B6970" s="2" t="s">
        <v>10890</v>
      </c>
      <c r="C6970" s="2" t="s">
        <v>10</v>
      </c>
      <c r="D6970" t="s">
        <v>10891</v>
      </c>
      <c r="E6970" s="1" t="s">
        <v>572</v>
      </c>
      <c r="F6970" t="s">
        <v>10912</v>
      </c>
      <c r="G6970" t="s">
        <v>1988</v>
      </c>
      <c r="H6970" t="s">
        <v>10899</v>
      </c>
      <c r="I6970" t="s">
        <v>10900</v>
      </c>
      <c r="J6970">
        <v>2023</v>
      </c>
      <c r="K6970" s="3">
        <v>7000</v>
      </c>
      <c r="L6970" t="s">
        <v>11945</v>
      </c>
    </row>
    <row r="6971" spans="1:12" x14ac:dyDescent="0.25">
      <c r="A6971" s="2" t="s">
        <v>11076</v>
      </c>
      <c r="B6971" s="2" t="s">
        <v>10890</v>
      </c>
      <c r="C6971" s="2" t="s">
        <v>10</v>
      </c>
      <c r="D6971" t="s">
        <v>10891</v>
      </c>
      <c r="E6971" s="1" t="s">
        <v>572</v>
      </c>
      <c r="F6971" t="s">
        <v>10912</v>
      </c>
      <c r="G6971" t="s">
        <v>1989</v>
      </c>
      <c r="H6971" t="s">
        <v>10899</v>
      </c>
      <c r="I6971" t="s">
        <v>10900</v>
      </c>
      <c r="J6971">
        <v>2023</v>
      </c>
      <c r="K6971" s="3">
        <v>1355.2</v>
      </c>
      <c r="L6971" t="s">
        <v>1990</v>
      </c>
    </row>
    <row r="6972" spans="1:12" x14ac:dyDescent="0.25">
      <c r="A6972" s="2" t="s">
        <v>11076</v>
      </c>
      <c r="B6972" s="2" t="s">
        <v>10890</v>
      </c>
      <c r="C6972" s="2" t="s">
        <v>10</v>
      </c>
      <c r="D6972" t="s">
        <v>10891</v>
      </c>
      <c r="E6972" s="1" t="s">
        <v>572</v>
      </c>
      <c r="F6972" t="s">
        <v>10912</v>
      </c>
      <c r="G6972" t="s">
        <v>1991</v>
      </c>
      <c r="H6972" t="s">
        <v>10899</v>
      </c>
      <c r="I6972" t="s">
        <v>10900</v>
      </c>
      <c r="J6972">
        <v>2023</v>
      </c>
      <c r="K6972" s="3">
        <v>4500</v>
      </c>
      <c r="L6972" t="s">
        <v>1992</v>
      </c>
    </row>
    <row r="6973" spans="1:12" x14ac:dyDescent="0.25">
      <c r="A6973" s="2" t="s">
        <v>11076</v>
      </c>
      <c r="B6973" s="2" t="s">
        <v>10890</v>
      </c>
      <c r="C6973" s="2" t="s">
        <v>10</v>
      </c>
      <c r="D6973" t="s">
        <v>10891</v>
      </c>
      <c r="E6973" s="1" t="s">
        <v>572</v>
      </c>
      <c r="F6973" t="s">
        <v>10912</v>
      </c>
      <c r="G6973" t="s">
        <v>1905</v>
      </c>
      <c r="H6973" t="s">
        <v>10899</v>
      </c>
      <c r="I6973" t="s">
        <v>10900</v>
      </c>
      <c r="J6973">
        <v>2023</v>
      </c>
      <c r="K6973" s="3">
        <v>5500</v>
      </c>
      <c r="L6973" t="s">
        <v>11944</v>
      </c>
    </row>
    <row r="6974" spans="1:12" x14ac:dyDescent="0.25">
      <c r="A6974" s="2" t="s">
        <v>11076</v>
      </c>
      <c r="B6974" s="2" t="s">
        <v>10890</v>
      </c>
      <c r="C6974" s="2" t="s">
        <v>10</v>
      </c>
      <c r="D6974" t="s">
        <v>10891</v>
      </c>
      <c r="E6974" s="1" t="s">
        <v>572</v>
      </c>
      <c r="F6974" t="s">
        <v>10912</v>
      </c>
      <c r="G6974" t="s">
        <v>1993</v>
      </c>
      <c r="H6974" t="s">
        <v>10899</v>
      </c>
      <c r="I6974" t="s">
        <v>10900</v>
      </c>
      <c r="J6974">
        <v>2023</v>
      </c>
      <c r="K6974" s="3">
        <v>7700</v>
      </c>
      <c r="L6974" t="s">
        <v>1994</v>
      </c>
    </row>
    <row r="6975" spans="1:12" x14ac:dyDescent="0.25">
      <c r="A6975" s="2" t="s">
        <v>11076</v>
      </c>
      <c r="B6975" s="2" t="s">
        <v>10890</v>
      </c>
      <c r="C6975" s="2" t="s">
        <v>10</v>
      </c>
      <c r="D6975" t="s">
        <v>10891</v>
      </c>
      <c r="E6975" s="1" t="s">
        <v>572</v>
      </c>
      <c r="F6975" t="s">
        <v>10912</v>
      </c>
      <c r="G6975" t="s">
        <v>1995</v>
      </c>
      <c r="H6975" t="s">
        <v>10899</v>
      </c>
      <c r="I6975" t="s">
        <v>10900</v>
      </c>
      <c r="J6975">
        <v>2023</v>
      </c>
      <c r="K6975" s="3">
        <v>1100</v>
      </c>
      <c r="L6975" t="s">
        <v>1996</v>
      </c>
    </row>
    <row r="6976" spans="1:12" x14ac:dyDescent="0.25">
      <c r="A6976" s="2" t="s">
        <v>11076</v>
      </c>
      <c r="B6976" s="2" t="s">
        <v>10890</v>
      </c>
      <c r="C6976" s="2" t="s">
        <v>10</v>
      </c>
      <c r="D6976" t="s">
        <v>10891</v>
      </c>
      <c r="E6976" s="1" t="s">
        <v>572</v>
      </c>
      <c r="F6976" t="s">
        <v>10912</v>
      </c>
      <c r="G6976" t="s">
        <v>1906</v>
      </c>
      <c r="H6976" t="s">
        <v>10899</v>
      </c>
      <c r="I6976" t="s">
        <v>10900</v>
      </c>
      <c r="J6976">
        <v>2023</v>
      </c>
      <c r="K6976" s="3">
        <v>4500</v>
      </c>
      <c r="L6976" t="s">
        <v>1907</v>
      </c>
    </row>
    <row r="6977" spans="1:12" x14ac:dyDescent="0.25">
      <c r="A6977" s="2" t="s">
        <v>11076</v>
      </c>
      <c r="B6977" s="2" t="s">
        <v>10890</v>
      </c>
      <c r="C6977" s="2" t="s">
        <v>10</v>
      </c>
      <c r="D6977" t="s">
        <v>10891</v>
      </c>
      <c r="E6977" s="1" t="s">
        <v>572</v>
      </c>
      <c r="F6977" t="s">
        <v>10912</v>
      </c>
      <c r="G6977" t="s">
        <v>1805</v>
      </c>
      <c r="H6977" t="s">
        <v>10899</v>
      </c>
      <c r="I6977" t="s">
        <v>10900</v>
      </c>
      <c r="J6977">
        <v>2023</v>
      </c>
      <c r="K6977" s="3">
        <v>4950</v>
      </c>
      <c r="L6977" t="s">
        <v>1806</v>
      </c>
    </row>
    <row r="6978" spans="1:12" x14ac:dyDescent="0.25">
      <c r="A6978" s="2" t="s">
        <v>11076</v>
      </c>
      <c r="B6978" s="2" t="s">
        <v>10890</v>
      </c>
      <c r="C6978" s="2" t="s">
        <v>10</v>
      </c>
      <c r="D6978" t="s">
        <v>10891</v>
      </c>
      <c r="E6978" s="1" t="s">
        <v>572</v>
      </c>
      <c r="F6978" t="s">
        <v>10912</v>
      </c>
      <c r="G6978" t="s">
        <v>1997</v>
      </c>
      <c r="H6978" t="s">
        <v>10899</v>
      </c>
      <c r="I6978" t="s">
        <v>10900</v>
      </c>
      <c r="J6978">
        <v>2023</v>
      </c>
      <c r="K6978" s="3">
        <v>7700</v>
      </c>
      <c r="L6978" t="s">
        <v>1998</v>
      </c>
    </row>
    <row r="6979" spans="1:12" x14ac:dyDescent="0.25">
      <c r="A6979" s="2" t="s">
        <v>11076</v>
      </c>
      <c r="B6979" s="2" t="s">
        <v>10890</v>
      </c>
      <c r="C6979" s="2" t="s">
        <v>10</v>
      </c>
      <c r="D6979" t="s">
        <v>10891</v>
      </c>
      <c r="E6979" s="1" t="s">
        <v>572</v>
      </c>
      <c r="F6979" t="s">
        <v>10912</v>
      </c>
      <c r="G6979" t="s">
        <v>1999</v>
      </c>
      <c r="H6979" t="s">
        <v>10899</v>
      </c>
      <c r="I6979" t="s">
        <v>10900</v>
      </c>
      <c r="J6979">
        <v>2023</v>
      </c>
      <c r="K6979" s="3">
        <v>7000</v>
      </c>
      <c r="L6979" t="s">
        <v>2000</v>
      </c>
    </row>
    <row r="6980" spans="1:12" x14ac:dyDescent="0.25">
      <c r="A6980" s="2" t="s">
        <v>11076</v>
      </c>
      <c r="B6980" s="2" t="s">
        <v>10890</v>
      </c>
      <c r="C6980" s="2" t="s">
        <v>10</v>
      </c>
      <c r="D6980" t="s">
        <v>10891</v>
      </c>
      <c r="E6980" s="1" t="s">
        <v>572</v>
      </c>
      <c r="F6980" t="s">
        <v>10912</v>
      </c>
      <c r="G6980" t="s">
        <v>2001</v>
      </c>
      <c r="H6980" t="s">
        <v>10899</v>
      </c>
      <c r="I6980" t="s">
        <v>10900</v>
      </c>
      <c r="J6980">
        <v>2023</v>
      </c>
      <c r="K6980" s="3">
        <v>7000</v>
      </c>
      <c r="L6980" t="s">
        <v>2002</v>
      </c>
    </row>
    <row r="6981" spans="1:12" x14ac:dyDescent="0.25">
      <c r="A6981" s="2" t="s">
        <v>11076</v>
      </c>
      <c r="B6981" s="2" t="s">
        <v>10890</v>
      </c>
      <c r="C6981" s="2" t="s">
        <v>10</v>
      </c>
      <c r="D6981" t="s">
        <v>10891</v>
      </c>
      <c r="E6981" s="1" t="s">
        <v>572</v>
      </c>
      <c r="F6981" t="s">
        <v>10912</v>
      </c>
      <c r="G6981" t="s">
        <v>2003</v>
      </c>
      <c r="H6981" t="s">
        <v>10899</v>
      </c>
      <c r="I6981" t="s">
        <v>10900</v>
      </c>
      <c r="J6981">
        <v>2023</v>
      </c>
      <c r="K6981" s="3">
        <v>1184.46</v>
      </c>
      <c r="L6981" t="s">
        <v>2004</v>
      </c>
    </row>
    <row r="6982" spans="1:12" x14ac:dyDescent="0.25">
      <c r="A6982" s="2" t="s">
        <v>11076</v>
      </c>
      <c r="B6982" s="2" t="s">
        <v>10890</v>
      </c>
      <c r="C6982" s="2" t="s">
        <v>10</v>
      </c>
      <c r="D6982" t="s">
        <v>10891</v>
      </c>
      <c r="E6982" s="1" t="s">
        <v>572</v>
      </c>
      <c r="F6982" t="s">
        <v>10912</v>
      </c>
      <c r="G6982" t="s">
        <v>2006</v>
      </c>
      <c r="H6982" t="s">
        <v>10899</v>
      </c>
      <c r="I6982" t="s">
        <v>10900</v>
      </c>
      <c r="J6982">
        <v>2023</v>
      </c>
      <c r="K6982" s="3">
        <v>1409.36</v>
      </c>
      <c r="L6982" t="s">
        <v>2007</v>
      </c>
    </row>
    <row r="6983" spans="1:12" x14ac:dyDescent="0.25">
      <c r="A6983" s="2" t="s">
        <v>11076</v>
      </c>
      <c r="B6983" s="2" t="s">
        <v>10890</v>
      </c>
      <c r="C6983" s="2" t="s">
        <v>10</v>
      </c>
      <c r="D6983" t="s">
        <v>10891</v>
      </c>
      <c r="E6983" s="1" t="s">
        <v>572</v>
      </c>
      <c r="F6983" t="s">
        <v>10912</v>
      </c>
      <c r="G6983" t="s">
        <v>2008</v>
      </c>
      <c r="H6983" t="s">
        <v>10899</v>
      </c>
      <c r="I6983" t="s">
        <v>10900</v>
      </c>
      <c r="J6983">
        <v>2023</v>
      </c>
      <c r="K6983" s="3">
        <v>4950</v>
      </c>
      <c r="L6983" t="s">
        <v>2009</v>
      </c>
    </row>
    <row r="6984" spans="1:12" x14ac:dyDescent="0.25">
      <c r="A6984" s="2" t="s">
        <v>11076</v>
      </c>
      <c r="B6984" s="2" t="s">
        <v>10890</v>
      </c>
      <c r="C6984" s="2" t="s">
        <v>10</v>
      </c>
      <c r="D6984" t="s">
        <v>10891</v>
      </c>
      <c r="E6984" s="1" t="s">
        <v>572</v>
      </c>
      <c r="F6984" t="s">
        <v>10912</v>
      </c>
      <c r="G6984" t="s">
        <v>2010</v>
      </c>
      <c r="H6984" t="s">
        <v>10899</v>
      </c>
      <c r="I6984" t="s">
        <v>10900</v>
      </c>
      <c r="J6984">
        <v>2023</v>
      </c>
      <c r="K6984" s="3">
        <v>7700</v>
      </c>
      <c r="L6984" t="s">
        <v>2011</v>
      </c>
    </row>
    <row r="6985" spans="1:12" x14ac:dyDescent="0.25">
      <c r="A6985" s="2" t="s">
        <v>11076</v>
      </c>
      <c r="B6985" s="2" t="s">
        <v>10890</v>
      </c>
      <c r="C6985" s="2" t="s">
        <v>10</v>
      </c>
      <c r="D6985" t="s">
        <v>10891</v>
      </c>
      <c r="E6985" s="1" t="s">
        <v>572</v>
      </c>
      <c r="F6985" t="s">
        <v>10912</v>
      </c>
      <c r="G6985" t="s">
        <v>2012</v>
      </c>
      <c r="H6985" t="s">
        <v>10899</v>
      </c>
      <c r="I6985" t="s">
        <v>10900</v>
      </c>
      <c r="J6985">
        <v>2023</v>
      </c>
      <c r="K6985" s="3">
        <v>7700</v>
      </c>
      <c r="L6985" t="s">
        <v>2013</v>
      </c>
    </row>
    <row r="6986" spans="1:12" x14ac:dyDescent="0.25">
      <c r="A6986" s="2" t="s">
        <v>11076</v>
      </c>
      <c r="B6986" s="2" t="s">
        <v>10890</v>
      </c>
      <c r="C6986" s="2" t="s">
        <v>10</v>
      </c>
      <c r="D6986" t="s">
        <v>10891</v>
      </c>
      <c r="E6986" s="1" t="s">
        <v>572</v>
      </c>
      <c r="F6986" t="s">
        <v>10912</v>
      </c>
      <c r="G6986" t="s">
        <v>2014</v>
      </c>
      <c r="H6986" t="s">
        <v>10899</v>
      </c>
      <c r="I6986" t="s">
        <v>10900</v>
      </c>
      <c r="J6986">
        <v>2023</v>
      </c>
      <c r="K6986" s="3">
        <v>1408.56</v>
      </c>
      <c r="L6986" t="s">
        <v>2015</v>
      </c>
    </row>
    <row r="6987" spans="1:12" x14ac:dyDescent="0.25">
      <c r="A6987" s="2" t="s">
        <v>11076</v>
      </c>
      <c r="B6987" s="2" t="s">
        <v>10890</v>
      </c>
      <c r="C6987" s="2" t="s">
        <v>10</v>
      </c>
      <c r="D6987" t="s">
        <v>10891</v>
      </c>
      <c r="E6987" s="1" t="s">
        <v>572</v>
      </c>
      <c r="F6987" t="s">
        <v>10912</v>
      </c>
      <c r="G6987" t="s">
        <v>2016</v>
      </c>
      <c r="H6987" t="s">
        <v>10899</v>
      </c>
      <c r="I6987" t="s">
        <v>10900</v>
      </c>
      <c r="J6987">
        <v>2023</v>
      </c>
      <c r="K6987" s="3">
        <v>7700</v>
      </c>
      <c r="L6987" t="s">
        <v>2017</v>
      </c>
    </row>
    <row r="6988" spans="1:12" x14ac:dyDescent="0.25">
      <c r="A6988" s="2" t="s">
        <v>11076</v>
      </c>
      <c r="B6988" s="2" t="s">
        <v>10890</v>
      </c>
      <c r="C6988" s="2" t="s">
        <v>10</v>
      </c>
      <c r="D6988" t="s">
        <v>10891</v>
      </c>
      <c r="E6988" s="1" t="s">
        <v>572</v>
      </c>
      <c r="F6988" t="s">
        <v>10912</v>
      </c>
      <c r="G6988" t="s">
        <v>2018</v>
      </c>
      <c r="H6988" t="s">
        <v>10899</v>
      </c>
      <c r="I6988" t="s">
        <v>10900</v>
      </c>
      <c r="J6988">
        <v>2023</v>
      </c>
      <c r="K6988" s="3">
        <v>4500</v>
      </c>
      <c r="L6988" t="s">
        <v>2019</v>
      </c>
    </row>
    <row r="6989" spans="1:12" x14ac:dyDescent="0.25">
      <c r="A6989" s="2" t="s">
        <v>11076</v>
      </c>
      <c r="B6989" s="2" t="s">
        <v>10890</v>
      </c>
      <c r="C6989" s="2" t="s">
        <v>10</v>
      </c>
      <c r="D6989" t="s">
        <v>10891</v>
      </c>
      <c r="E6989" s="1" t="s">
        <v>572</v>
      </c>
      <c r="F6989" t="s">
        <v>10912</v>
      </c>
      <c r="G6989" t="s">
        <v>2020</v>
      </c>
      <c r="H6989" t="s">
        <v>10899</v>
      </c>
      <c r="I6989" t="s">
        <v>10900</v>
      </c>
      <c r="J6989">
        <v>2023</v>
      </c>
      <c r="K6989" s="3">
        <v>7000</v>
      </c>
      <c r="L6989" t="s">
        <v>2021</v>
      </c>
    </row>
    <row r="6990" spans="1:12" x14ac:dyDescent="0.25">
      <c r="A6990" s="2" t="s">
        <v>11076</v>
      </c>
      <c r="B6990" s="2" t="s">
        <v>10890</v>
      </c>
      <c r="C6990" s="2" t="s">
        <v>10</v>
      </c>
      <c r="D6990" t="s">
        <v>10891</v>
      </c>
      <c r="E6990" s="1" t="s">
        <v>572</v>
      </c>
      <c r="F6990" t="s">
        <v>10912</v>
      </c>
      <c r="G6990" t="s">
        <v>2022</v>
      </c>
      <c r="H6990" t="s">
        <v>10899</v>
      </c>
      <c r="I6990" t="s">
        <v>10900</v>
      </c>
      <c r="J6990">
        <v>2023</v>
      </c>
      <c r="K6990" s="3">
        <v>7700</v>
      </c>
      <c r="L6990" t="s">
        <v>2023</v>
      </c>
    </row>
    <row r="6991" spans="1:12" x14ac:dyDescent="0.25">
      <c r="A6991" s="2" t="s">
        <v>11076</v>
      </c>
      <c r="B6991" s="2" t="s">
        <v>10890</v>
      </c>
      <c r="C6991" s="2" t="s">
        <v>10</v>
      </c>
      <c r="D6991" t="s">
        <v>10891</v>
      </c>
      <c r="E6991" s="1" t="s">
        <v>572</v>
      </c>
      <c r="F6991" t="s">
        <v>10912</v>
      </c>
      <c r="G6991" t="s">
        <v>1335</v>
      </c>
      <c r="H6991" t="s">
        <v>10899</v>
      </c>
      <c r="I6991" t="s">
        <v>10900</v>
      </c>
      <c r="J6991">
        <v>2023</v>
      </c>
      <c r="K6991" s="3">
        <v>2500</v>
      </c>
      <c r="L6991" t="s">
        <v>1337</v>
      </c>
    </row>
    <row r="6992" spans="1:12" x14ac:dyDescent="0.25">
      <c r="A6992" s="2" t="s">
        <v>11076</v>
      </c>
      <c r="B6992" s="2" t="s">
        <v>10890</v>
      </c>
      <c r="C6992" s="2" t="s">
        <v>10</v>
      </c>
      <c r="D6992" t="s">
        <v>10891</v>
      </c>
      <c r="E6992" s="1" t="s">
        <v>572</v>
      </c>
      <c r="F6992" t="s">
        <v>10912</v>
      </c>
      <c r="G6992" t="s">
        <v>2024</v>
      </c>
      <c r="H6992" t="s">
        <v>10899</v>
      </c>
      <c r="I6992" t="s">
        <v>10900</v>
      </c>
      <c r="J6992">
        <v>2023</v>
      </c>
      <c r="K6992" s="3">
        <v>7000</v>
      </c>
      <c r="L6992" t="s">
        <v>2025</v>
      </c>
    </row>
    <row r="6993" spans="1:12" x14ac:dyDescent="0.25">
      <c r="A6993" s="2" t="s">
        <v>11076</v>
      </c>
      <c r="B6993" s="2" t="s">
        <v>10890</v>
      </c>
      <c r="C6993" s="2" t="s">
        <v>10</v>
      </c>
      <c r="D6993" t="s">
        <v>10891</v>
      </c>
      <c r="E6993" s="1" t="s">
        <v>572</v>
      </c>
      <c r="F6993" t="s">
        <v>10912</v>
      </c>
      <c r="G6993" t="s">
        <v>2026</v>
      </c>
      <c r="H6993" t="s">
        <v>10899</v>
      </c>
      <c r="I6993" t="s">
        <v>10900</v>
      </c>
      <c r="J6993">
        <v>2023</v>
      </c>
      <c r="K6993" s="3">
        <v>1406.63</v>
      </c>
      <c r="L6993" t="s">
        <v>2027</v>
      </c>
    </row>
    <row r="6994" spans="1:12" x14ac:dyDescent="0.25">
      <c r="A6994" s="2" t="s">
        <v>11076</v>
      </c>
      <c r="B6994" s="2" t="s">
        <v>10890</v>
      </c>
      <c r="C6994" s="2" t="s">
        <v>10</v>
      </c>
      <c r="D6994" t="s">
        <v>10891</v>
      </c>
      <c r="E6994" s="1" t="s">
        <v>572</v>
      </c>
      <c r="F6994" t="s">
        <v>10912</v>
      </c>
      <c r="G6994" t="s">
        <v>2028</v>
      </c>
      <c r="H6994" t="s">
        <v>10899</v>
      </c>
      <c r="I6994" t="s">
        <v>10900</v>
      </c>
      <c r="J6994">
        <v>2023</v>
      </c>
      <c r="K6994" s="3">
        <v>4950</v>
      </c>
      <c r="L6994" t="s">
        <v>2029</v>
      </c>
    </row>
    <row r="6995" spans="1:12" x14ac:dyDescent="0.25">
      <c r="A6995" s="2" t="s">
        <v>11076</v>
      </c>
      <c r="B6995" s="2" t="s">
        <v>10890</v>
      </c>
      <c r="C6995" s="2" t="s">
        <v>10</v>
      </c>
      <c r="D6995" t="s">
        <v>10891</v>
      </c>
      <c r="E6995" s="1" t="s">
        <v>572</v>
      </c>
      <c r="F6995" t="s">
        <v>10912</v>
      </c>
      <c r="G6995" t="s">
        <v>2030</v>
      </c>
      <c r="H6995" t="s">
        <v>10899</v>
      </c>
      <c r="I6995" t="s">
        <v>10900</v>
      </c>
      <c r="J6995">
        <v>2023</v>
      </c>
      <c r="K6995" s="3">
        <v>1210</v>
      </c>
      <c r="L6995" t="s">
        <v>2031</v>
      </c>
    </row>
    <row r="6996" spans="1:12" x14ac:dyDescent="0.25">
      <c r="A6996" s="2" t="s">
        <v>11076</v>
      </c>
      <c r="B6996" s="2" t="s">
        <v>10890</v>
      </c>
      <c r="C6996" s="2" t="s">
        <v>10</v>
      </c>
      <c r="D6996" t="s">
        <v>10891</v>
      </c>
      <c r="E6996" s="1" t="s">
        <v>572</v>
      </c>
      <c r="F6996" t="s">
        <v>10912</v>
      </c>
      <c r="G6996" t="s">
        <v>1799</v>
      </c>
      <c r="H6996" t="s">
        <v>10899</v>
      </c>
      <c r="I6996" t="s">
        <v>10900</v>
      </c>
      <c r="J6996">
        <v>2023</v>
      </c>
      <c r="K6996" s="3">
        <v>7000</v>
      </c>
      <c r="L6996" t="s">
        <v>1800</v>
      </c>
    </row>
    <row r="6997" spans="1:12" x14ac:dyDescent="0.25">
      <c r="A6997" s="2" t="s">
        <v>11076</v>
      </c>
      <c r="B6997" s="2" t="s">
        <v>10890</v>
      </c>
      <c r="C6997" s="2" t="s">
        <v>10</v>
      </c>
      <c r="D6997" t="s">
        <v>10891</v>
      </c>
      <c r="E6997" s="1" t="s">
        <v>572</v>
      </c>
      <c r="F6997" t="s">
        <v>10912</v>
      </c>
      <c r="G6997" t="s">
        <v>2032</v>
      </c>
      <c r="H6997" t="s">
        <v>10899</v>
      </c>
      <c r="I6997" t="s">
        <v>10900</v>
      </c>
      <c r="J6997">
        <v>2023</v>
      </c>
      <c r="K6997" s="3">
        <v>7700</v>
      </c>
      <c r="L6997" t="s">
        <v>2033</v>
      </c>
    </row>
    <row r="6998" spans="1:12" x14ac:dyDescent="0.25">
      <c r="A6998" s="2" t="s">
        <v>11076</v>
      </c>
      <c r="B6998" s="2" t="s">
        <v>10890</v>
      </c>
      <c r="C6998" s="2" t="s">
        <v>10</v>
      </c>
      <c r="D6998" t="s">
        <v>10891</v>
      </c>
      <c r="E6998" s="1" t="s">
        <v>572</v>
      </c>
      <c r="F6998" t="s">
        <v>10912</v>
      </c>
      <c r="G6998" t="s">
        <v>92</v>
      </c>
      <c r="H6998" t="s">
        <v>10899</v>
      </c>
      <c r="I6998" t="s">
        <v>10900</v>
      </c>
      <c r="J6998">
        <v>2023</v>
      </c>
      <c r="K6998" s="3">
        <v>5000</v>
      </c>
      <c r="L6998" t="s">
        <v>580</v>
      </c>
    </row>
    <row r="6999" spans="1:12" x14ac:dyDescent="0.25">
      <c r="A6999" s="2" t="s">
        <v>11076</v>
      </c>
      <c r="B6999" s="2" t="s">
        <v>10890</v>
      </c>
      <c r="C6999" s="2" t="s">
        <v>10</v>
      </c>
      <c r="D6999" t="s">
        <v>10891</v>
      </c>
      <c r="E6999" s="1" t="s">
        <v>572</v>
      </c>
      <c r="F6999" t="s">
        <v>10912</v>
      </c>
      <c r="G6999" t="s">
        <v>2034</v>
      </c>
      <c r="H6999" t="s">
        <v>10899</v>
      </c>
      <c r="I6999" t="s">
        <v>10900</v>
      </c>
      <c r="J6999">
        <v>2023</v>
      </c>
      <c r="K6999" s="3">
        <v>957.25</v>
      </c>
      <c r="L6999" t="s">
        <v>2035</v>
      </c>
    </row>
    <row r="7000" spans="1:12" x14ac:dyDescent="0.25">
      <c r="A7000" s="2" t="s">
        <v>11076</v>
      </c>
      <c r="B7000" s="2" t="s">
        <v>10890</v>
      </c>
      <c r="C7000" s="2" t="s">
        <v>10</v>
      </c>
      <c r="D7000" t="s">
        <v>10891</v>
      </c>
      <c r="E7000" s="1" t="s">
        <v>572</v>
      </c>
      <c r="F7000" t="s">
        <v>10912</v>
      </c>
      <c r="G7000" t="s">
        <v>869</v>
      </c>
      <c r="H7000" t="s">
        <v>10899</v>
      </c>
      <c r="I7000" t="s">
        <v>10900</v>
      </c>
      <c r="J7000">
        <v>2023</v>
      </c>
      <c r="K7000" s="3">
        <v>7000</v>
      </c>
      <c r="L7000" t="s">
        <v>870</v>
      </c>
    </row>
    <row r="7001" spans="1:12" x14ac:dyDescent="0.25">
      <c r="A7001" s="2" t="s">
        <v>11076</v>
      </c>
      <c r="B7001" s="2" t="s">
        <v>10890</v>
      </c>
      <c r="C7001" s="2" t="s">
        <v>10</v>
      </c>
      <c r="D7001" t="s">
        <v>10891</v>
      </c>
      <c r="E7001" s="1" t="s">
        <v>572</v>
      </c>
      <c r="F7001" t="s">
        <v>10912</v>
      </c>
      <c r="G7001" t="s">
        <v>2037</v>
      </c>
      <c r="H7001" t="s">
        <v>10899</v>
      </c>
      <c r="I7001" t="s">
        <v>10900</v>
      </c>
      <c r="J7001">
        <v>2023</v>
      </c>
      <c r="K7001" s="3">
        <v>4950</v>
      </c>
      <c r="L7001" t="s">
        <v>2038</v>
      </c>
    </row>
    <row r="7002" spans="1:12" x14ac:dyDescent="0.25">
      <c r="A7002" s="2" t="s">
        <v>11076</v>
      </c>
      <c r="B7002" s="2" t="s">
        <v>10890</v>
      </c>
      <c r="C7002" s="2" t="s">
        <v>10</v>
      </c>
      <c r="D7002" t="s">
        <v>10891</v>
      </c>
      <c r="E7002" s="1" t="s">
        <v>572</v>
      </c>
      <c r="F7002" t="s">
        <v>10912</v>
      </c>
      <c r="G7002" t="s">
        <v>1872</v>
      </c>
      <c r="H7002" t="s">
        <v>10899</v>
      </c>
      <c r="I7002" t="s">
        <v>10900</v>
      </c>
      <c r="J7002">
        <v>2023</v>
      </c>
      <c r="K7002" s="3">
        <v>7000</v>
      </c>
      <c r="L7002" t="s">
        <v>1874</v>
      </c>
    </row>
    <row r="7003" spans="1:12" x14ac:dyDescent="0.25">
      <c r="A7003" s="2" t="s">
        <v>11076</v>
      </c>
      <c r="B7003" s="2" t="s">
        <v>10890</v>
      </c>
      <c r="C7003" s="2" t="s">
        <v>10</v>
      </c>
      <c r="D7003" t="s">
        <v>10891</v>
      </c>
      <c r="E7003" s="1" t="s">
        <v>572</v>
      </c>
      <c r="F7003" t="s">
        <v>10912</v>
      </c>
      <c r="G7003" t="s">
        <v>180</v>
      </c>
      <c r="H7003" t="s">
        <v>10899</v>
      </c>
      <c r="I7003" t="s">
        <v>10900</v>
      </c>
      <c r="J7003">
        <v>2023</v>
      </c>
      <c r="K7003" s="3">
        <v>987.15</v>
      </c>
      <c r="L7003" t="s">
        <v>595</v>
      </c>
    </row>
    <row r="7004" spans="1:12" x14ac:dyDescent="0.25">
      <c r="A7004" s="2" t="s">
        <v>11076</v>
      </c>
      <c r="B7004" s="2" t="s">
        <v>10890</v>
      </c>
      <c r="C7004" s="2" t="s">
        <v>10</v>
      </c>
      <c r="D7004" t="s">
        <v>10891</v>
      </c>
      <c r="E7004" s="1" t="s">
        <v>572</v>
      </c>
      <c r="F7004" t="s">
        <v>10912</v>
      </c>
      <c r="G7004" t="s">
        <v>2039</v>
      </c>
      <c r="H7004" t="s">
        <v>10893</v>
      </c>
      <c r="I7004" t="s">
        <v>10905</v>
      </c>
      <c r="J7004">
        <v>2023</v>
      </c>
      <c r="K7004" s="3">
        <v>5253.34</v>
      </c>
      <c r="L7004" t="s">
        <v>2040</v>
      </c>
    </row>
    <row r="7005" spans="1:12" x14ac:dyDescent="0.25">
      <c r="A7005" s="2" t="s">
        <v>11076</v>
      </c>
      <c r="B7005" s="2" t="s">
        <v>10890</v>
      </c>
      <c r="C7005" s="2" t="s">
        <v>10</v>
      </c>
      <c r="D7005" t="s">
        <v>10891</v>
      </c>
      <c r="E7005" s="1" t="s">
        <v>572</v>
      </c>
      <c r="F7005" t="s">
        <v>10912</v>
      </c>
      <c r="G7005" t="s">
        <v>791</v>
      </c>
      <c r="H7005" t="s">
        <v>10899</v>
      </c>
      <c r="I7005" t="s">
        <v>10900</v>
      </c>
      <c r="J7005">
        <v>2023</v>
      </c>
      <c r="K7005" s="3">
        <v>819.06</v>
      </c>
      <c r="L7005" t="s">
        <v>793</v>
      </c>
    </row>
    <row r="7006" spans="1:12" x14ac:dyDescent="0.25">
      <c r="A7006" s="2" t="s">
        <v>11076</v>
      </c>
      <c r="B7006" s="2" t="s">
        <v>10890</v>
      </c>
      <c r="C7006" s="2" t="s">
        <v>10</v>
      </c>
      <c r="D7006" t="s">
        <v>10891</v>
      </c>
      <c r="E7006" s="1" t="s">
        <v>572</v>
      </c>
      <c r="F7006" t="s">
        <v>10912</v>
      </c>
      <c r="G7006" t="s">
        <v>791</v>
      </c>
      <c r="H7006" t="s">
        <v>10899</v>
      </c>
      <c r="I7006" t="s">
        <v>10900</v>
      </c>
      <c r="J7006">
        <v>2023</v>
      </c>
      <c r="K7006" s="3">
        <v>390</v>
      </c>
      <c r="L7006" t="s">
        <v>793</v>
      </c>
    </row>
    <row r="7007" spans="1:12" x14ac:dyDescent="0.25">
      <c r="A7007" s="2" t="s">
        <v>11076</v>
      </c>
      <c r="B7007" s="2" t="s">
        <v>10890</v>
      </c>
      <c r="C7007" s="2" t="s">
        <v>10</v>
      </c>
      <c r="D7007" t="s">
        <v>10891</v>
      </c>
      <c r="E7007" s="1" t="s">
        <v>572</v>
      </c>
      <c r="F7007" t="s">
        <v>10912</v>
      </c>
      <c r="G7007" t="s">
        <v>2041</v>
      </c>
      <c r="H7007" t="s">
        <v>10899</v>
      </c>
      <c r="I7007" t="s">
        <v>10900</v>
      </c>
      <c r="J7007">
        <v>2023</v>
      </c>
      <c r="K7007" s="3">
        <v>1391.09</v>
      </c>
      <c r="L7007" t="s">
        <v>2042</v>
      </c>
    </row>
    <row r="7008" spans="1:12" x14ac:dyDescent="0.25">
      <c r="A7008" s="2" t="s">
        <v>11076</v>
      </c>
      <c r="B7008" s="2" t="s">
        <v>10890</v>
      </c>
      <c r="C7008" s="2" t="s">
        <v>10</v>
      </c>
      <c r="D7008" t="s">
        <v>10891</v>
      </c>
      <c r="E7008" s="1" t="s">
        <v>572</v>
      </c>
      <c r="F7008" t="s">
        <v>10912</v>
      </c>
      <c r="G7008" t="s">
        <v>791</v>
      </c>
      <c r="H7008" t="s">
        <v>10899</v>
      </c>
      <c r="I7008" t="s">
        <v>10900</v>
      </c>
      <c r="J7008">
        <v>2023</v>
      </c>
      <c r="K7008" s="3">
        <v>1003.63</v>
      </c>
      <c r="L7008" t="s">
        <v>793</v>
      </c>
    </row>
    <row r="7009" spans="1:12" x14ac:dyDescent="0.25">
      <c r="A7009" s="2" t="s">
        <v>11076</v>
      </c>
      <c r="B7009" s="2" t="s">
        <v>10890</v>
      </c>
      <c r="C7009" s="2" t="s">
        <v>10</v>
      </c>
      <c r="D7009" t="s">
        <v>10891</v>
      </c>
      <c r="E7009" s="1" t="s">
        <v>572</v>
      </c>
      <c r="F7009" t="s">
        <v>10912</v>
      </c>
      <c r="G7009" t="s">
        <v>2043</v>
      </c>
      <c r="H7009" t="s">
        <v>10899</v>
      </c>
      <c r="I7009" t="s">
        <v>10900</v>
      </c>
      <c r="J7009">
        <v>2023</v>
      </c>
      <c r="K7009" s="3">
        <v>1017.25</v>
      </c>
      <c r="L7009" t="s">
        <v>2044</v>
      </c>
    </row>
    <row r="7010" spans="1:12" x14ac:dyDescent="0.25">
      <c r="A7010" s="2" t="s">
        <v>11076</v>
      </c>
      <c r="B7010" s="2" t="s">
        <v>10890</v>
      </c>
      <c r="C7010" s="2" t="s">
        <v>10</v>
      </c>
      <c r="D7010" t="s">
        <v>10891</v>
      </c>
      <c r="E7010" s="1" t="s">
        <v>572</v>
      </c>
      <c r="F7010" t="s">
        <v>10912</v>
      </c>
      <c r="G7010" t="s">
        <v>1384</v>
      </c>
      <c r="H7010" t="s">
        <v>10899</v>
      </c>
      <c r="I7010" t="s">
        <v>10900</v>
      </c>
      <c r="J7010">
        <v>2023</v>
      </c>
      <c r="K7010" s="3">
        <v>1218.52</v>
      </c>
      <c r="L7010" t="s">
        <v>1386</v>
      </c>
    </row>
    <row r="7011" spans="1:12" x14ac:dyDescent="0.25">
      <c r="A7011" s="2" t="s">
        <v>11076</v>
      </c>
      <c r="B7011" s="2" t="s">
        <v>10890</v>
      </c>
      <c r="C7011" s="2" t="s">
        <v>10</v>
      </c>
      <c r="D7011" t="s">
        <v>10891</v>
      </c>
      <c r="E7011" s="1" t="s">
        <v>572</v>
      </c>
      <c r="F7011" t="s">
        <v>10912</v>
      </c>
      <c r="G7011" t="s">
        <v>966</v>
      </c>
      <c r="H7011" t="s">
        <v>10899</v>
      </c>
      <c r="I7011" t="s">
        <v>10900</v>
      </c>
      <c r="J7011">
        <v>2023</v>
      </c>
      <c r="K7011" s="3">
        <v>864.93</v>
      </c>
      <c r="L7011" t="s">
        <v>967</v>
      </c>
    </row>
    <row r="7012" spans="1:12" x14ac:dyDescent="0.25">
      <c r="A7012" s="2" t="s">
        <v>11076</v>
      </c>
      <c r="B7012" s="2" t="s">
        <v>10890</v>
      </c>
      <c r="C7012" s="2" t="s">
        <v>10</v>
      </c>
      <c r="D7012" t="s">
        <v>10891</v>
      </c>
      <c r="E7012" s="1" t="s">
        <v>572</v>
      </c>
      <c r="F7012" t="s">
        <v>10912</v>
      </c>
      <c r="G7012" t="s">
        <v>2045</v>
      </c>
      <c r="H7012" t="s">
        <v>10899</v>
      </c>
      <c r="I7012" t="s">
        <v>10900</v>
      </c>
      <c r="J7012">
        <v>2023</v>
      </c>
      <c r="K7012" s="3">
        <v>1817.87</v>
      </c>
      <c r="L7012" t="s">
        <v>2046</v>
      </c>
    </row>
    <row r="7013" spans="1:12" x14ac:dyDescent="0.25">
      <c r="A7013" s="2" t="s">
        <v>11076</v>
      </c>
      <c r="B7013" s="2" t="s">
        <v>10890</v>
      </c>
      <c r="C7013" s="2" t="s">
        <v>10</v>
      </c>
      <c r="D7013" t="s">
        <v>10891</v>
      </c>
      <c r="E7013" s="1" t="s">
        <v>572</v>
      </c>
      <c r="F7013" t="s">
        <v>10912</v>
      </c>
      <c r="G7013" t="s">
        <v>813</v>
      </c>
      <c r="H7013" t="s">
        <v>10899</v>
      </c>
      <c r="I7013" t="s">
        <v>10900</v>
      </c>
      <c r="J7013">
        <v>2023</v>
      </c>
      <c r="K7013" s="3">
        <v>1257.8</v>
      </c>
      <c r="L7013" t="s">
        <v>814</v>
      </c>
    </row>
    <row r="7014" spans="1:12" x14ac:dyDescent="0.25">
      <c r="A7014" s="2" t="s">
        <v>11076</v>
      </c>
      <c r="B7014" s="2" t="s">
        <v>10890</v>
      </c>
      <c r="C7014" s="2" t="s">
        <v>10</v>
      </c>
      <c r="D7014" t="s">
        <v>10891</v>
      </c>
      <c r="E7014" s="1" t="s">
        <v>572</v>
      </c>
      <c r="F7014" t="s">
        <v>10912</v>
      </c>
      <c r="G7014" t="s">
        <v>2047</v>
      </c>
      <c r="H7014" t="s">
        <v>10899</v>
      </c>
      <c r="I7014" t="s">
        <v>10900</v>
      </c>
      <c r="J7014">
        <v>2023</v>
      </c>
      <c r="K7014" s="3">
        <v>1385.52</v>
      </c>
      <c r="L7014" t="s">
        <v>2048</v>
      </c>
    </row>
    <row r="7015" spans="1:12" x14ac:dyDescent="0.25">
      <c r="A7015" s="2" t="s">
        <v>11076</v>
      </c>
      <c r="B7015" s="2" t="s">
        <v>10890</v>
      </c>
      <c r="C7015" s="2" t="s">
        <v>10</v>
      </c>
      <c r="D7015" t="s">
        <v>10891</v>
      </c>
      <c r="E7015" s="1" t="s">
        <v>572</v>
      </c>
      <c r="F7015" t="s">
        <v>10912</v>
      </c>
      <c r="G7015" t="s">
        <v>1239</v>
      </c>
      <c r="H7015" t="s">
        <v>10893</v>
      </c>
      <c r="I7015" t="s">
        <v>10939</v>
      </c>
      <c r="J7015">
        <v>2023</v>
      </c>
      <c r="K7015" s="3">
        <v>6619.05</v>
      </c>
      <c r="L7015" t="s">
        <v>1241</v>
      </c>
    </row>
    <row r="7016" spans="1:12" x14ac:dyDescent="0.25">
      <c r="A7016" s="2" t="s">
        <v>11076</v>
      </c>
      <c r="B7016" s="2" t="s">
        <v>10890</v>
      </c>
      <c r="C7016" s="2" t="s">
        <v>10</v>
      </c>
      <c r="D7016" t="s">
        <v>10891</v>
      </c>
      <c r="E7016" s="1" t="s">
        <v>572</v>
      </c>
      <c r="F7016" t="s">
        <v>10912</v>
      </c>
      <c r="G7016" t="s">
        <v>899</v>
      </c>
      <c r="H7016" t="s">
        <v>10899</v>
      </c>
      <c r="I7016" t="s">
        <v>10900</v>
      </c>
      <c r="J7016">
        <v>2023</v>
      </c>
      <c r="K7016" s="3">
        <v>972.71</v>
      </c>
      <c r="L7016" t="s">
        <v>901</v>
      </c>
    </row>
    <row r="7017" spans="1:12" x14ac:dyDescent="0.25">
      <c r="A7017" s="2" t="s">
        <v>11076</v>
      </c>
      <c r="B7017" s="2" t="s">
        <v>10890</v>
      </c>
      <c r="C7017" s="2" t="s">
        <v>10</v>
      </c>
      <c r="D7017" t="s">
        <v>10891</v>
      </c>
      <c r="E7017" s="1" t="s">
        <v>572</v>
      </c>
      <c r="F7017" t="s">
        <v>10912</v>
      </c>
      <c r="G7017" t="s">
        <v>1565</v>
      </c>
      <c r="H7017" t="s">
        <v>10899</v>
      </c>
      <c r="I7017" t="s">
        <v>10900</v>
      </c>
      <c r="J7017">
        <v>2023</v>
      </c>
      <c r="K7017" s="3">
        <v>4500</v>
      </c>
      <c r="L7017" t="s">
        <v>1566</v>
      </c>
    </row>
    <row r="7018" spans="1:12" x14ac:dyDescent="0.25">
      <c r="A7018" s="2" t="s">
        <v>11076</v>
      </c>
      <c r="B7018" s="2" t="s">
        <v>10890</v>
      </c>
      <c r="C7018" s="2" t="s">
        <v>10</v>
      </c>
      <c r="D7018" t="s">
        <v>10891</v>
      </c>
      <c r="E7018" s="1" t="s">
        <v>572</v>
      </c>
      <c r="F7018" t="s">
        <v>10912</v>
      </c>
      <c r="G7018" t="s">
        <v>302</v>
      </c>
      <c r="H7018" t="s">
        <v>10899</v>
      </c>
      <c r="I7018" t="s">
        <v>10900</v>
      </c>
      <c r="J7018">
        <v>2023</v>
      </c>
      <c r="K7018" s="3">
        <v>2020.09</v>
      </c>
      <c r="L7018" t="s">
        <v>303</v>
      </c>
    </row>
    <row r="7019" spans="1:12" x14ac:dyDescent="0.25">
      <c r="A7019" s="2" t="s">
        <v>11076</v>
      </c>
      <c r="B7019" s="2" t="s">
        <v>10890</v>
      </c>
      <c r="C7019" s="2" t="s">
        <v>10</v>
      </c>
      <c r="D7019" t="s">
        <v>10891</v>
      </c>
      <c r="E7019" s="1" t="s">
        <v>572</v>
      </c>
      <c r="F7019" t="s">
        <v>10912</v>
      </c>
      <c r="G7019" t="s">
        <v>2049</v>
      </c>
      <c r="H7019" t="s">
        <v>10899</v>
      </c>
      <c r="I7019" t="s">
        <v>10900</v>
      </c>
      <c r="J7019">
        <v>2023</v>
      </c>
      <c r="K7019" s="3">
        <v>4950</v>
      </c>
      <c r="L7019" t="s">
        <v>2050</v>
      </c>
    </row>
    <row r="7020" spans="1:12" x14ac:dyDescent="0.25">
      <c r="A7020" s="2" t="s">
        <v>11076</v>
      </c>
      <c r="B7020" s="2" t="s">
        <v>10890</v>
      </c>
      <c r="C7020" s="2" t="s">
        <v>10</v>
      </c>
      <c r="D7020" t="s">
        <v>10891</v>
      </c>
      <c r="E7020" s="1" t="s">
        <v>572</v>
      </c>
      <c r="F7020" t="s">
        <v>10912</v>
      </c>
      <c r="G7020" t="s">
        <v>679</v>
      </c>
      <c r="H7020" t="s">
        <v>10899</v>
      </c>
      <c r="I7020" t="s">
        <v>10900</v>
      </c>
      <c r="J7020">
        <v>2023</v>
      </c>
      <c r="K7020" s="3">
        <v>1096.81</v>
      </c>
      <c r="L7020" t="s">
        <v>680</v>
      </c>
    </row>
    <row r="7021" spans="1:12" x14ac:dyDescent="0.25">
      <c r="A7021" s="2" t="s">
        <v>11076</v>
      </c>
      <c r="B7021" s="2" t="s">
        <v>10890</v>
      </c>
      <c r="C7021" s="2" t="s">
        <v>10</v>
      </c>
      <c r="D7021" t="s">
        <v>10891</v>
      </c>
      <c r="E7021" s="1" t="s">
        <v>572</v>
      </c>
      <c r="F7021" t="s">
        <v>10912</v>
      </c>
      <c r="G7021" t="s">
        <v>2051</v>
      </c>
      <c r="H7021" t="s">
        <v>10899</v>
      </c>
      <c r="I7021" t="s">
        <v>10900</v>
      </c>
      <c r="J7021">
        <v>2023</v>
      </c>
      <c r="K7021" s="3">
        <v>1002.62</v>
      </c>
      <c r="L7021" t="s">
        <v>2052</v>
      </c>
    </row>
    <row r="7022" spans="1:12" x14ac:dyDescent="0.25">
      <c r="A7022" s="2" t="s">
        <v>11076</v>
      </c>
      <c r="B7022" s="2" t="s">
        <v>10890</v>
      </c>
      <c r="C7022" s="2" t="s">
        <v>10</v>
      </c>
      <c r="D7022" t="s">
        <v>10891</v>
      </c>
      <c r="E7022" s="1" t="s">
        <v>572</v>
      </c>
      <c r="F7022" t="s">
        <v>10912</v>
      </c>
      <c r="G7022" t="s">
        <v>1530</v>
      </c>
      <c r="H7022" t="s">
        <v>10899</v>
      </c>
      <c r="I7022" t="s">
        <v>10900</v>
      </c>
      <c r="J7022">
        <v>2023</v>
      </c>
      <c r="K7022" s="3">
        <v>7000</v>
      </c>
      <c r="L7022" t="s">
        <v>1531</v>
      </c>
    </row>
    <row r="7023" spans="1:12" x14ac:dyDescent="0.25">
      <c r="A7023" s="2" t="s">
        <v>11076</v>
      </c>
      <c r="B7023" s="2" t="s">
        <v>10890</v>
      </c>
      <c r="C7023" s="2" t="s">
        <v>10</v>
      </c>
      <c r="D7023" t="s">
        <v>10891</v>
      </c>
      <c r="E7023" s="1" t="s">
        <v>572</v>
      </c>
      <c r="F7023" t="s">
        <v>10912</v>
      </c>
      <c r="G7023" t="s">
        <v>2053</v>
      </c>
      <c r="H7023" t="s">
        <v>10899</v>
      </c>
      <c r="I7023" t="s">
        <v>10900</v>
      </c>
      <c r="J7023">
        <v>2023</v>
      </c>
      <c r="K7023" s="3">
        <v>4950</v>
      </c>
      <c r="L7023" t="s">
        <v>2054</v>
      </c>
    </row>
    <row r="7024" spans="1:12" x14ac:dyDescent="0.25">
      <c r="A7024" s="2" t="s">
        <v>11076</v>
      </c>
      <c r="B7024" s="2" t="s">
        <v>10890</v>
      </c>
      <c r="C7024" s="2" t="s">
        <v>10</v>
      </c>
      <c r="D7024" t="s">
        <v>10891</v>
      </c>
      <c r="E7024" s="1" t="s">
        <v>572</v>
      </c>
      <c r="F7024" t="s">
        <v>10912</v>
      </c>
      <c r="G7024" t="s">
        <v>2055</v>
      </c>
      <c r="H7024" t="s">
        <v>10899</v>
      </c>
      <c r="I7024" t="s">
        <v>10900</v>
      </c>
      <c r="J7024">
        <v>2023</v>
      </c>
      <c r="K7024" s="3">
        <v>7000</v>
      </c>
      <c r="L7024" t="s">
        <v>2056</v>
      </c>
    </row>
    <row r="7025" spans="1:12" x14ac:dyDescent="0.25">
      <c r="A7025" s="2" t="s">
        <v>11076</v>
      </c>
      <c r="B7025" s="2" t="s">
        <v>10890</v>
      </c>
      <c r="C7025" s="2" t="s">
        <v>10</v>
      </c>
      <c r="D7025" t="s">
        <v>10891</v>
      </c>
      <c r="E7025" s="1" t="s">
        <v>572</v>
      </c>
      <c r="F7025" t="s">
        <v>10912</v>
      </c>
      <c r="G7025" t="s">
        <v>724</v>
      </c>
      <c r="H7025" t="s">
        <v>10899</v>
      </c>
      <c r="I7025" t="s">
        <v>10900</v>
      </c>
      <c r="J7025">
        <v>2023</v>
      </c>
      <c r="K7025" s="3">
        <v>1210.98</v>
      </c>
      <c r="L7025" t="s">
        <v>726</v>
      </c>
    </row>
    <row r="7026" spans="1:12" x14ac:dyDescent="0.25">
      <c r="A7026" s="2" t="s">
        <v>11076</v>
      </c>
      <c r="B7026" s="2" t="s">
        <v>10890</v>
      </c>
      <c r="C7026" s="2" t="s">
        <v>10</v>
      </c>
      <c r="D7026" t="s">
        <v>10891</v>
      </c>
      <c r="E7026" s="1" t="s">
        <v>572</v>
      </c>
      <c r="F7026" t="s">
        <v>10912</v>
      </c>
      <c r="G7026" t="s">
        <v>2058</v>
      </c>
      <c r="H7026" t="s">
        <v>10899</v>
      </c>
      <c r="I7026" t="s">
        <v>10900</v>
      </c>
      <c r="J7026">
        <v>2023</v>
      </c>
      <c r="K7026" s="3">
        <v>7700</v>
      </c>
      <c r="L7026" t="s">
        <v>2059</v>
      </c>
    </row>
    <row r="7027" spans="1:12" x14ac:dyDescent="0.25">
      <c r="A7027" s="2" t="s">
        <v>11076</v>
      </c>
      <c r="B7027" s="2" t="s">
        <v>10890</v>
      </c>
      <c r="C7027" s="2" t="s">
        <v>10</v>
      </c>
      <c r="D7027" t="s">
        <v>10891</v>
      </c>
      <c r="E7027" s="1" t="s">
        <v>572</v>
      </c>
      <c r="F7027" t="s">
        <v>10912</v>
      </c>
      <c r="G7027" t="s">
        <v>1758</v>
      </c>
      <c r="H7027" t="s">
        <v>10899</v>
      </c>
      <c r="I7027" t="s">
        <v>10900</v>
      </c>
      <c r="J7027">
        <v>2023</v>
      </c>
      <c r="K7027" s="3">
        <v>1355.2</v>
      </c>
      <c r="L7027" t="s">
        <v>1759</v>
      </c>
    </row>
    <row r="7028" spans="1:12" x14ac:dyDescent="0.25">
      <c r="A7028" s="2" t="s">
        <v>11076</v>
      </c>
      <c r="B7028" s="2" t="s">
        <v>10890</v>
      </c>
      <c r="C7028" s="2" t="s">
        <v>10</v>
      </c>
      <c r="D7028" t="s">
        <v>10891</v>
      </c>
      <c r="E7028" s="1" t="s">
        <v>572</v>
      </c>
      <c r="F7028" t="s">
        <v>10912</v>
      </c>
      <c r="G7028" t="s">
        <v>1912</v>
      </c>
      <c r="H7028" t="s">
        <v>10899</v>
      </c>
      <c r="I7028" t="s">
        <v>10900</v>
      </c>
      <c r="J7028">
        <v>2023</v>
      </c>
      <c r="K7028" s="3">
        <v>4500</v>
      </c>
      <c r="L7028" t="s">
        <v>1913</v>
      </c>
    </row>
    <row r="7029" spans="1:12" x14ac:dyDescent="0.25">
      <c r="A7029" s="2" t="s">
        <v>11076</v>
      </c>
      <c r="B7029" s="2" t="s">
        <v>10890</v>
      </c>
      <c r="C7029" s="2" t="s">
        <v>10</v>
      </c>
      <c r="D7029" t="s">
        <v>10891</v>
      </c>
      <c r="E7029" s="1" t="s">
        <v>572</v>
      </c>
      <c r="F7029" t="s">
        <v>10912</v>
      </c>
      <c r="G7029" t="s">
        <v>1499</v>
      </c>
      <c r="H7029" t="s">
        <v>10899</v>
      </c>
      <c r="I7029" t="s">
        <v>10900</v>
      </c>
      <c r="J7029">
        <v>2023</v>
      </c>
      <c r="K7029" s="3">
        <v>4500</v>
      </c>
      <c r="L7029" t="s">
        <v>1501</v>
      </c>
    </row>
    <row r="7030" spans="1:12" x14ac:dyDescent="0.25">
      <c r="A7030" s="2" t="s">
        <v>11076</v>
      </c>
      <c r="B7030" s="2" t="s">
        <v>10890</v>
      </c>
      <c r="C7030" s="2" t="s">
        <v>10</v>
      </c>
      <c r="D7030" t="s">
        <v>10891</v>
      </c>
      <c r="E7030" s="1" t="s">
        <v>572</v>
      </c>
      <c r="F7030" t="s">
        <v>10912</v>
      </c>
      <c r="G7030" t="s">
        <v>1647</v>
      </c>
      <c r="H7030" t="s">
        <v>10899</v>
      </c>
      <c r="I7030" t="s">
        <v>10900</v>
      </c>
      <c r="J7030">
        <v>2023</v>
      </c>
      <c r="K7030" s="3">
        <v>1304.3800000000001</v>
      </c>
      <c r="L7030" t="s">
        <v>1648</v>
      </c>
    </row>
    <row r="7031" spans="1:12" x14ac:dyDescent="0.25">
      <c r="A7031" s="2" t="s">
        <v>11076</v>
      </c>
      <c r="B7031" s="2" t="s">
        <v>10890</v>
      </c>
      <c r="C7031" s="2" t="s">
        <v>10</v>
      </c>
      <c r="D7031" t="s">
        <v>10891</v>
      </c>
      <c r="E7031" s="1" t="s">
        <v>572</v>
      </c>
      <c r="F7031" t="s">
        <v>10912</v>
      </c>
      <c r="G7031" t="s">
        <v>1074</v>
      </c>
      <c r="H7031" t="s">
        <v>10899</v>
      </c>
      <c r="I7031" t="s">
        <v>10900</v>
      </c>
      <c r="J7031">
        <v>2023</v>
      </c>
      <c r="K7031" s="3">
        <v>1088.4000000000001</v>
      </c>
      <c r="L7031" t="s">
        <v>1075</v>
      </c>
    </row>
    <row r="7032" spans="1:12" x14ac:dyDescent="0.25">
      <c r="A7032" s="2" t="s">
        <v>11076</v>
      </c>
      <c r="B7032" s="2" t="s">
        <v>10890</v>
      </c>
      <c r="C7032" s="2" t="s">
        <v>10</v>
      </c>
      <c r="D7032" t="s">
        <v>10891</v>
      </c>
      <c r="E7032" s="1" t="s">
        <v>572</v>
      </c>
      <c r="F7032" t="s">
        <v>10912</v>
      </c>
      <c r="G7032" t="s">
        <v>1254</v>
      </c>
      <c r="H7032" t="s">
        <v>10899</v>
      </c>
      <c r="I7032" t="s">
        <v>10900</v>
      </c>
      <c r="J7032">
        <v>2023</v>
      </c>
      <c r="K7032" s="3">
        <v>1088.4000000000001</v>
      </c>
      <c r="L7032" t="s">
        <v>1255</v>
      </c>
    </row>
    <row r="7033" spans="1:12" x14ac:dyDescent="0.25">
      <c r="A7033" s="2" t="s">
        <v>11076</v>
      </c>
      <c r="B7033" s="2" t="s">
        <v>10890</v>
      </c>
      <c r="C7033" s="2" t="s">
        <v>10</v>
      </c>
      <c r="D7033" t="s">
        <v>10891</v>
      </c>
      <c r="E7033" s="1" t="s">
        <v>572</v>
      </c>
      <c r="F7033" t="s">
        <v>10912</v>
      </c>
      <c r="G7033" t="s">
        <v>1078</v>
      </c>
      <c r="H7033" t="s">
        <v>10899</v>
      </c>
      <c r="I7033" t="s">
        <v>10900</v>
      </c>
      <c r="J7033">
        <v>2023</v>
      </c>
      <c r="K7033" s="3">
        <v>1257.8</v>
      </c>
      <c r="L7033" t="s">
        <v>1079</v>
      </c>
    </row>
    <row r="7034" spans="1:12" x14ac:dyDescent="0.25">
      <c r="A7034" s="2" t="s">
        <v>11076</v>
      </c>
      <c r="B7034" s="2" t="s">
        <v>10890</v>
      </c>
      <c r="C7034" s="2" t="s">
        <v>10</v>
      </c>
      <c r="D7034" t="s">
        <v>10891</v>
      </c>
      <c r="E7034" s="1" t="s">
        <v>572</v>
      </c>
      <c r="F7034" t="s">
        <v>10912</v>
      </c>
      <c r="G7034" t="s">
        <v>2060</v>
      </c>
      <c r="H7034" t="s">
        <v>10899</v>
      </c>
      <c r="I7034" t="s">
        <v>10900</v>
      </c>
      <c r="J7034">
        <v>2023</v>
      </c>
      <c r="K7034" s="3">
        <v>1049.8399999999999</v>
      </c>
      <c r="L7034" t="s">
        <v>2061</v>
      </c>
    </row>
    <row r="7035" spans="1:12" x14ac:dyDescent="0.25">
      <c r="A7035" s="2" t="s">
        <v>11076</v>
      </c>
      <c r="B7035" s="2" t="s">
        <v>10890</v>
      </c>
      <c r="C7035" s="2" t="s">
        <v>10</v>
      </c>
      <c r="D7035" t="s">
        <v>10891</v>
      </c>
      <c r="E7035" s="1" t="s">
        <v>572</v>
      </c>
      <c r="F7035" t="s">
        <v>10912</v>
      </c>
      <c r="G7035" t="s">
        <v>1605</v>
      </c>
      <c r="H7035" t="s">
        <v>10899</v>
      </c>
      <c r="I7035" t="s">
        <v>10900</v>
      </c>
      <c r="J7035">
        <v>2023</v>
      </c>
      <c r="K7035" s="3">
        <v>1566.74</v>
      </c>
      <c r="L7035" t="s">
        <v>1606</v>
      </c>
    </row>
    <row r="7036" spans="1:12" x14ac:dyDescent="0.25">
      <c r="A7036" s="2" t="s">
        <v>11076</v>
      </c>
      <c r="B7036" s="2" t="s">
        <v>10890</v>
      </c>
      <c r="C7036" s="2" t="s">
        <v>10</v>
      </c>
      <c r="D7036" t="s">
        <v>10891</v>
      </c>
      <c r="E7036" s="1" t="s">
        <v>572</v>
      </c>
      <c r="F7036" t="s">
        <v>10912</v>
      </c>
      <c r="G7036" t="s">
        <v>2062</v>
      </c>
      <c r="H7036" t="s">
        <v>10899</v>
      </c>
      <c r="I7036" t="s">
        <v>10900</v>
      </c>
      <c r="J7036">
        <v>2023</v>
      </c>
      <c r="K7036" s="3">
        <v>7000</v>
      </c>
      <c r="L7036" t="s">
        <v>2063</v>
      </c>
    </row>
    <row r="7037" spans="1:12" x14ac:dyDescent="0.25">
      <c r="A7037" s="2" t="s">
        <v>11076</v>
      </c>
      <c r="B7037" s="2" t="s">
        <v>10890</v>
      </c>
      <c r="C7037" s="2" t="s">
        <v>10</v>
      </c>
      <c r="D7037" t="s">
        <v>10891</v>
      </c>
      <c r="E7037" s="1" t="s">
        <v>572</v>
      </c>
      <c r="F7037" t="s">
        <v>10912</v>
      </c>
      <c r="G7037" t="s">
        <v>1717</v>
      </c>
      <c r="H7037" t="s">
        <v>10899</v>
      </c>
      <c r="I7037" t="s">
        <v>10900</v>
      </c>
      <c r="J7037">
        <v>2023</v>
      </c>
      <c r="K7037" s="3">
        <v>1257.8</v>
      </c>
      <c r="L7037" t="s">
        <v>1718</v>
      </c>
    </row>
    <row r="7038" spans="1:12" x14ac:dyDescent="0.25">
      <c r="A7038" s="2" t="s">
        <v>11076</v>
      </c>
      <c r="B7038" s="2" t="s">
        <v>10890</v>
      </c>
      <c r="C7038" s="2" t="s">
        <v>10</v>
      </c>
      <c r="D7038" t="s">
        <v>10891</v>
      </c>
      <c r="E7038" s="1" t="s">
        <v>572</v>
      </c>
      <c r="F7038" t="s">
        <v>10912</v>
      </c>
      <c r="G7038" t="s">
        <v>2064</v>
      </c>
      <c r="H7038" t="s">
        <v>10899</v>
      </c>
      <c r="I7038" t="s">
        <v>10900</v>
      </c>
      <c r="J7038">
        <v>2023</v>
      </c>
      <c r="K7038" s="3">
        <v>4950</v>
      </c>
      <c r="L7038" t="s">
        <v>2065</v>
      </c>
    </row>
    <row r="7039" spans="1:12" x14ac:dyDescent="0.25">
      <c r="A7039" s="2" t="s">
        <v>11076</v>
      </c>
      <c r="B7039" s="2" t="s">
        <v>10890</v>
      </c>
      <c r="C7039" s="2" t="s">
        <v>10</v>
      </c>
      <c r="D7039" t="s">
        <v>10891</v>
      </c>
      <c r="E7039" s="1" t="s">
        <v>572</v>
      </c>
      <c r="F7039" t="s">
        <v>10912</v>
      </c>
      <c r="G7039" t="s">
        <v>2066</v>
      </c>
      <c r="H7039" t="s">
        <v>10899</v>
      </c>
      <c r="I7039" t="s">
        <v>10900</v>
      </c>
      <c r="J7039">
        <v>2023</v>
      </c>
      <c r="K7039" s="3">
        <v>1100</v>
      </c>
      <c r="L7039" t="s">
        <v>2067</v>
      </c>
    </row>
    <row r="7040" spans="1:12" x14ac:dyDescent="0.25">
      <c r="A7040" s="2" t="s">
        <v>11076</v>
      </c>
      <c r="B7040" s="2" t="s">
        <v>10890</v>
      </c>
      <c r="C7040" s="2" t="s">
        <v>10</v>
      </c>
      <c r="D7040" t="s">
        <v>10891</v>
      </c>
      <c r="E7040" s="1" t="s">
        <v>572</v>
      </c>
      <c r="F7040" t="s">
        <v>10912</v>
      </c>
      <c r="G7040" t="s">
        <v>2068</v>
      </c>
      <c r="H7040" t="s">
        <v>10899</v>
      </c>
      <c r="I7040" t="s">
        <v>10900</v>
      </c>
      <c r="J7040">
        <v>2023</v>
      </c>
      <c r="K7040" s="3">
        <v>4500</v>
      </c>
      <c r="L7040" t="s">
        <v>2069</v>
      </c>
    </row>
    <row r="7041" spans="1:12" x14ac:dyDescent="0.25">
      <c r="A7041" s="2" t="s">
        <v>11076</v>
      </c>
      <c r="B7041" s="2" t="s">
        <v>10890</v>
      </c>
      <c r="C7041" s="2" t="s">
        <v>10</v>
      </c>
      <c r="D7041" t="s">
        <v>10891</v>
      </c>
      <c r="E7041" s="1" t="s">
        <v>572</v>
      </c>
      <c r="F7041" t="s">
        <v>10912</v>
      </c>
      <c r="G7041" t="s">
        <v>2070</v>
      </c>
      <c r="H7041" t="s">
        <v>10899</v>
      </c>
      <c r="I7041" t="s">
        <v>10900</v>
      </c>
      <c r="J7041">
        <v>2023</v>
      </c>
      <c r="K7041" s="3">
        <v>7700</v>
      </c>
      <c r="L7041" t="s">
        <v>2071</v>
      </c>
    </row>
    <row r="7042" spans="1:12" x14ac:dyDescent="0.25">
      <c r="A7042" s="2" t="s">
        <v>11076</v>
      </c>
      <c r="B7042" s="2" t="s">
        <v>10890</v>
      </c>
      <c r="C7042" s="2" t="s">
        <v>10</v>
      </c>
      <c r="D7042" t="s">
        <v>10891</v>
      </c>
      <c r="E7042" s="1" t="s">
        <v>572</v>
      </c>
      <c r="F7042" t="s">
        <v>10912</v>
      </c>
      <c r="G7042" t="s">
        <v>122</v>
      </c>
      <c r="H7042" t="s">
        <v>10893</v>
      </c>
      <c r="I7042" t="s">
        <v>0</v>
      </c>
      <c r="J7042">
        <v>2023</v>
      </c>
      <c r="K7042" s="3">
        <v>7000</v>
      </c>
      <c r="L7042" t="s">
        <v>123</v>
      </c>
    </row>
    <row r="7043" spans="1:12" x14ac:dyDescent="0.25">
      <c r="A7043" s="2" t="s">
        <v>11076</v>
      </c>
      <c r="B7043" s="2" t="s">
        <v>10890</v>
      </c>
      <c r="C7043" s="2" t="s">
        <v>10</v>
      </c>
      <c r="D7043" t="s">
        <v>10891</v>
      </c>
      <c r="E7043" s="1" t="s">
        <v>572</v>
      </c>
      <c r="F7043" t="s">
        <v>10912</v>
      </c>
      <c r="G7043" t="s">
        <v>122</v>
      </c>
      <c r="H7043" t="s">
        <v>10893</v>
      </c>
      <c r="I7043" t="s">
        <v>0</v>
      </c>
      <c r="J7043">
        <v>2023</v>
      </c>
      <c r="K7043" s="3">
        <v>7000</v>
      </c>
      <c r="L7043" t="s">
        <v>123</v>
      </c>
    </row>
    <row r="7044" spans="1:12" x14ac:dyDescent="0.25">
      <c r="A7044" s="2" t="s">
        <v>11076</v>
      </c>
      <c r="B7044" s="2" t="s">
        <v>10890</v>
      </c>
      <c r="C7044" s="2" t="s">
        <v>10</v>
      </c>
      <c r="D7044" t="s">
        <v>10891</v>
      </c>
      <c r="E7044" s="1" t="s">
        <v>572</v>
      </c>
      <c r="F7044" t="s">
        <v>10912</v>
      </c>
      <c r="G7044" t="s">
        <v>122</v>
      </c>
      <c r="H7044" t="s">
        <v>10893</v>
      </c>
      <c r="I7044" t="s">
        <v>0</v>
      </c>
      <c r="J7044">
        <v>2023</v>
      </c>
      <c r="K7044" s="3">
        <v>7000</v>
      </c>
      <c r="L7044" t="s">
        <v>123</v>
      </c>
    </row>
    <row r="7045" spans="1:12" x14ac:dyDescent="0.25">
      <c r="A7045" s="2" t="s">
        <v>11076</v>
      </c>
      <c r="B7045" s="2" t="s">
        <v>10890</v>
      </c>
      <c r="C7045" s="2" t="s">
        <v>10</v>
      </c>
      <c r="D7045" t="s">
        <v>10891</v>
      </c>
      <c r="E7045" s="1" t="s">
        <v>572</v>
      </c>
      <c r="F7045" t="s">
        <v>10912</v>
      </c>
      <c r="G7045" t="s">
        <v>122</v>
      </c>
      <c r="H7045" t="s">
        <v>10893</v>
      </c>
      <c r="I7045" t="s">
        <v>0</v>
      </c>
      <c r="J7045">
        <v>2023</v>
      </c>
      <c r="K7045" s="3">
        <v>9000</v>
      </c>
      <c r="L7045" t="s">
        <v>123</v>
      </c>
    </row>
    <row r="7046" spans="1:12" x14ac:dyDescent="0.25">
      <c r="A7046" s="2" t="s">
        <v>11076</v>
      </c>
      <c r="B7046" s="2" t="s">
        <v>10890</v>
      </c>
      <c r="C7046" s="2" t="s">
        <v>10</v>
      </c>
      <c r="D7046" t="s">
        <v>10891</v>
      </c>
      <c r="E7046" s="1" t="s">
        <v>572</v>
      </c>
      <c r="F7046" t="s">
        <v>10912</v>
      </c>
      <c r="G7046" t="s">
        <v>122</v>
      </c>
      <c r="H7046" t="s">
        <v>10893</v>
      </c>
      <c r="I7046" t="s">
        <v>0</v>
      </c>
      <c r="J7046">
        <v>2023</v>
      </c>
      <c r="K7046" s="3">
        <v>9000</v>
      </c>
      <c r="L7046" t="s">
        <v>123</v>
      </c>
    </row>
    <row r="7047" spans="1:12" x14ac:dyDescent="0.25">
      <c r="A7047" s="2" t="s">
        <v>11076</v>
      </c>
      <c r="B7047" s="2" t="s">
        <v>10890</v>
      </c>
      <c r="C7047" s="2" t="s">
        <v>10</v>
      </c>
      <c r="D7047" t="s">
        <v>10891</v>
      </c>
      <c r="E7047" s="1" t="s">
        <v>572</v>
      </c>
      <c r="F7047" t="s">
        <v>10912</v>
      </c>
      <c r="G7047" t="s">
        <v>1657</v>
      </c>
      <c r="H7047" t="s">
        <v>10899</v>
      </c>
      <c r="I7047" t="s">
        <v>10900</v>
      </c>
      <c r="J7047">
        <v>2023</v>
      </c>
      <c r="K7047" s="3">
        <v>809.93</v>
      </c>
      <c r="L7047" t="s">
        <v>1658</v>
      </c>
    </row>
    <row r="7048" spans="1:12" x14ac:dyDescent="0.25">
      <c r="A7048" s="2" t="s">
        <v>11076</v>
      </c>
      <c r="B7048" s="2" t="s">
        <v>10890</v>
      </c>
      <c r="C7048" s="2" t="s">
        <v>10</v>
      </c>
      <c r="D7048" t="s">
        <v>10891</v>
      </c>
      <c r="E7048" s="1" t="s">
        <v>572</v>
      </c>
      <c r="F7048" t="s">
        <v>10912</v>
      </c>
      <c r="G7048" t="s">
        <v>1835</v>
      </c>
      <c r="H7048" t="s">
        <v>10899</v>
      </c>
      <c r="I7048" t="s">
        <v>10900</v>
      </c>
      <c r="J7048">
        <v>2023</v>
      </c>
      <c r="K7048" s="3">
        <v>2750</v>
      </c>
      <c r="L7048" t="s">
        <v>1836</v>
      </c>
    </row>
    <row r="7049" spans="1:12" x14ac:dyDescent="0.25">
      <c r="A7049" s="2" t="s">
        <v>11076</v>
      </c>
      <c r="B7049" s="2" t="s">
        <v>10890</v>
      </c>
      <c r="C7049" s="2" t="s">
        <v>10</v>
      </c>
      <c r="D7049" t="s">
        <v>10891</v>
      </c>
      <c r="E7049" s="1" t="s">
        <v>572</v>
      </c>
      <c r="F7049" t="s">
        <v>10912</v>
      </c>
      <c r="G7049" t="s">
        <v>247</v>
      </c>
      <c r="H7049" t="s">
        <v>10899</v>
      </c>
      <c r="I7049" t="s">
        <v>10900</v>
      </c>
      <c r="J7049">
        <v>2023</v>
      </c>
      <c r="K7049" s="3">
        <v>976.46</v>
      </c>
      <c r="L7049" t="s">
        <v>601</v>
      </c>
    </row>
    <row r="7050" spans="1:12" x14ac:dyDescent="0.25">
      <c r="A7050" s="2" t="s">
        <v>11076</v>
      </c>
      <c r="B7050" s="2" t="s">
        <v>10890</v>
      </c>
      <c r="C7050" s="2" t="s">
        <v>10</v>
      </c>
      <c r="D7050" t="s">
        <v>10891</v>
      </c>
      <c r="E7050" s="1" t="s">
        <v>572</v>
      </c>
      <c r="F7050" t="s">
        <v>10912</v>
      </c>
      <c r="G7050" t="s">
        <v>1579</v>
      </c>
      <c r="H7050" t="s">
        <v>10899</v>
      </c>
      <c r="I7050" t="s">
        <v>10900</v>
      </c>
      <c r="J7050">
        <v>2023</v>
      </c>
      <c r="K7050" s="3">
        <v>2500</v>
      </c>
      <c r="L7050" t="s">
        <v>1580</v>
      </c>
    </row>
    <row r="7051" spans="1:12" x14ac:dyDescent="0.25">
      <c r="A7051" s="2" t="s">
        <v>11076</v>
      </c>
      <c r="B7051" s="2" t="s">
        <v>10890</v>
      </c>
      <c r="C7051" s="2" t="s">
        <v>10</v>
      </c>
      <c r="D7051" t="s">
        <v>10891</v>
      </c>
      <c r="E7051" s="1" t="s">
        <v>572</v>
      </c>
      <c r="F7051" t="s">
        <v>10912</v>
      </c>
      <c r="G7051" t="s">
        <v>1641</v>
      </c>
      <c r="H7051" t="s">
        <v>10899</v>
      </c>
      <c r="I7051" t="s">
        <v>10900</v>
      </c>
      <c r="J7051">
        <v>2023</v>
      </c>
      <c r="K7051" s="3">
        <v>1418.24</v>
      </c>
      <c r="L7051" t="s">
        <v>1642</v>
      </c>
    </row>
    <row r="7052" spans="1:12" x14ac:dyDescent="0.25">
      <c r="A7052" s="2" t="s">
        <v>11076</v>
      </c>
      <c r="B7052" s="2" t="s">
        <v>10890</v>
      </c>
      <c r="C7052" s="2" t="s">
        <v>10</v>
      </c>
      <c r="D7052" t="s">
        <v>10891</v>
      </c>
      <c r="E7052" s="1" t="s">
        <v>572</v>
      </c>
      <c r="F7052" t="s">
        <v>10912</v>
      </c>
      <c r="G7052" t="s">
        <v>2072</v>
      </c>
      <c r="H7052" t="s">
        <v>10899</v>
      </c>
      <c r="I7052" t="s">
        <v>10900</v>
      </c>
      <c r="J7052">
        <v>2023</v>
      </c>
      <c r="K7052" s="3">
        <v>1380.61</v>
      </c>
      <c r="L7052" t="s">
        <v>2073</v>
      </c>
    </row>
    <row r="7053" spans="1:12" x14ac:dyDescent="0.25">
      <c r="A7053" s="2" t="s">
        <v>11076</v>
      </c>
      <c r="B7053" s="2" t="s">
        <v>10890</v>
      </c>
      <c r="C7053" s="2" t="s">
        <v>10</v>
      </c>
      <c r="D7053" t="s">
        <v>10891</v>
      </c>
      <c r="E7053" s="1" t="s">
        <v>572</v>
      </c>
      <c r="F7053" t="s">
        <v>10912</v>
      </c>
      <c r="G7053" t="s">
        <v>1665</v>
      </c>
      <c r="H7053" t="s">
        <v>10899</v>
      </c>
      <c r="I7053" t="s">
        <v>10900</v>
      </c>
      <c r="J7053">
        <v>2023</v>
      </c>
      <c r="K7053" s="3">
        <v>7000</v>
      </c>
      <c r="L7053" t="s">
        <v>1666</v>
      </c>
    </row>
    <row r="7054" spans="1:12" x14ac:dyDescent="0.25">
      <c r="A7054" s="2" t="s">
        <v>11076</v>
      </c>
      <c r="B7054" s="2" t="s">
        <v>10890</v>
      </c>
      <c r="C7054" s="2" t="s">
        <v>10</v>
      </c>
      <c r="D7054" t="s">
        <v>10891</v>
      </c>
      <c r="E7054" s="1" t="s">
        <v>572</v>
      </c>
      <c r="F7054" t="s">
        <v>10912</v>
      </c>
      <c r="G7054" t="s">
        <v>516</v>
      </c>
      <c r="H7054" t="s">
        <v>10899</v>
      </c>
      <c r="I7054" t="s">
        <v>10900</v>
      </c>
      <c r="J7054">
        <v>2023</v>
      </c>
      <c r="K7054" s="3">
        <v>4500</v>
      </c>
      <c r="L7054" t="s">
        <v>827</v>
      </c>
    </row>
    <row r="7055" spans="1:12" x14ac:dyDescent="0.25">
      <c r="A7055" s="2" t="s">
        <v>11076</v>
      </c>
      <c r="B7055" s="2" t="s">
        <v>10890</v>
      </c>
      <c r="C7055" s="2" t="s">
        <v>10</v>
      </c>
      <c r="D7055" t="s">
        <v>10891</v>
      </c>
      <c r="E7055" s="1" t="s">
        <v>572</v>
      </c>
      <c r="F7055" t="s">
        <v>10912</v>
      </c>
      <c r="G7055" t="s">
        <v>2074</v>
      </c>
      <c r="H7055" t="s">
        <v>10899</v>
      </c>
      <c r="I7055" t="s">
        <v>10900</v>
      </c>
      <c r="J7055">
        <v>2023</v>
      </c>
      <c r="K7055" s="3">
        <v>4500</v>
      </c>
      <c r="L7055" t="s">
        <v>2075</v>
      </c>
    </row>
    <row r="7056" spans="1:12" x14ac:dyDescent="0.25">
      <c r="A7056" s="2" t="s">
        <v>11076</v>
      </c>
      <c r="B7056" s="2" t="s">
        <v>10890</v>
      </c>
      <c r="C7056" s="2" t="s">
        <v>10</v>
      </c>
      <c r="D7056" t="s">
        <v>10891</v>
      </c>
      <c r="E7056" s="1" t="s">
        <v>572</v>
      </c>
      <c r="F7056" t="s">
        <v>10912</v>
      </c>
      <c r="G7056" t="s">
        <v>108</v>
      </c>
      <c r="H7056" t="s">
        <v>10899</v>
      </c>
      <c r="I7056" t="s">
        <v>10900</v>
      </c>
      <c r="J7056">
        <v>2023</v>
      </c>
      <c r="K7056" s="3">
        <v>4950</v>
      </c>
      <c r="L7056" t="s">
        <v>583</v>
      </c>
    </row>
    <row r="7057" spans="1:12" x14ac:dyDescent="0.25">
      <c r="A7057" s="2" t="s">
        <v>11076</v>
      </c>
      <c r="B7057" s="2" t="s">
        <v>10890</v>
      </c>
      <c r="C7057" s="2" t="s">
        <v>10</v>
      </c>
      <c r="D7057" t="s">
        <v>10891</v>
      </c>
      <c r="E7057" s="1" t="s">
        <v>572</v>
      </c>
      <c r="F7057" t="s">
        <v>10912</v>
      </c>
      <c r="G7057" t="s">
        <v>562</v>
      </c>
      <c r="H7057" t="s">
        <v>10899</v>
      </c>
      <c r="I7057" t="s">
        <v>10900</v>
      </c>
      <c r="J7057">
        <v>2023</v>
      </c>
      <c r="K7057" s="3">
        <v>4950</v>
      </c>
      <c r="L7057" t="s">
        <v>1683</v>
      </c>
    </row>
    <row r="7058" spans="1:12" x14ac:dyDescent="0.25">
      <c r="A7058" s="2" t="s">
        <v>11076</v>
      </c>
      <c r="B7058" s="2" t="s">
        <v>10890</v>
      </c>
      <c r="C7058" s="2" t="s">
        <v>10</v>
      </c>
      <c r="D7058" t="s">
        <v>10891</v>
      </c>
      <c r="E7058" s="1" t="s">
        <v>572</v>
      </c>
      <c r="F7058" t="s">
        <v>10912</v>
      </c>
      <c r="G7058" t="s">
        <v>2076</v>
      </c>
      <c r="H7058" t="s">
        <v>10899</v>
      </c>
      <c r="I7058" t="s">
        <v>10900</v>
      </c>
      <c r="J7058">
        <v>2023</v>
      </c>
      <c r="K7058" s="3">
        <v>4500</v>
      </c>
      <c r="L7058" t="s">
        <v>2077</v>
      </c>
    </row>
    <row r="7059" spans="1:12" x14ac:dyDescent="0.25">
      <c r="A7059" s="2" t="s">
        <v>11076</v>
      </c>
      <c r="B7059" s="2" t="s">
        <v>10890</v>
      </c>
      <c r="C7059" s="2" t="s">
        <v>10</v>
      </c>
      <c r="D7059" t="s">
        <v>10891</v>
      </c>
      <c r="E7059" s="1" t="s">
        <v>572</v>
      </c>
      <c r="F7059" t="s">
        <v>10912</v>
      </c>
      <c r="G7059" t="s">
        <v>2078</v>
      </c>
      <c r="H7059" t="s">
        <v>10899</v>
      </c>
      <c r="I7059" t="s">
        <v>10900</v>
      </c>
      <c r="J7059">
        <v>2023</v>
      </c>
      <c r="K7059" s="3">
        <v>7000</v>
      </c>
      <c r="L7059" t="s">
        <v>2079</v>
      </c>
    </row>
    <row r="7060" spans="1:12" x14ac:dyDescent="0.25">
      <c r="A7060" s="2" t="s">
        <v>11076</v>
      </c>
      <c r="B7060" s="2" t="s">
        <v>10890</v>
      </c>
      <c r="C7060" s="2" t="s">
        <v>10</v>
      </c>
      <c r="D7060" t="s">
        <v>10891</v>
      </c>
      <c r="E7060" s="1" t="s">
        <v>572</v>
      </c>
      <c r="F7060" t="s">
        <v>10912</v>
      </c>
      <c r="G7060" t="s">
        <v>2080</v>
      </c>
      <c r="H7060" t="s">
        <v>10899</v>
      </c>
      <c r="I7060" t="s">
        <v>10900</v>
      </c>
      <c r="J7060">
        <v>2023</v>
      </c>
      <c r="K7060" s="3">
        <v>4950</v>
      </c>
      <c r="L7060" t="s">
        <v>2081</v>
      </c>
    </row>
    <row r="7061" spans="1:12" x14ac:dyDescent="0.25">
      <c r="A7061" s="2" t="s">
        <v>11076</v>
      </c>
      <c r="B7061" s="2" t="s">
        <v>10890</v>
      </c>
      <c r="C7061" s="2" t="s">
        <v>10</v>
      </c>
      <c r="D7061" t="s">
        <v>10891</v>
      </c>
      <c r="E7061" s="1" t="s">
        <v>572</v>
      </c>
      <c r="F7061" t="s">
        <v>10912</v>
      </c>
      <c r="G7061" t="s">
        <v>2082</v>
      </c>
      <c r="H7061" t="s">
        <v>10899</v>
      </c>
      <c r="I7061" t="s">
        <v>10900</v>
      </c>
      <c r="J7061">
        <v>2023</v>
      </c>
      <c r="K7061" s="3">
        <v>1728.9</v>
      </c>
      <c r="L7061" t="s">
        <v>2083</v>
      </c>
    </row>
    <row r="7062" spans="1:12" x14ac:dyDescent="0.25">
      <c r="A7062" s="2" t="s">
        <v>11076</v>
      </c>
      <c r="B7062" s="2" t="s">
        <v>10890</v>
      </c>
      <c r="C7062" s="2" t="s">
        <v>10</v>
      </c>
      <c r="D7062" t="s">
        <v>10891</v>
      </c>
      <c r="E7062" s="1" t="s">
        <v>572</v>
      </c>
      <c r="F7062" t="s">
        <v>10912</v>
      </c>
      <c r="G7062" t="s">
        <v>2084</v>
      </c>
      <c r="H7062" t="s">
        <v>10899</v>
      </c>
      <c r="I7062" t="s">
        <v>10900</v>
      </c>
      <c r="J7062">
        <v>2023</v>
      </c>
      <c r="K7062" s="3">
        <v>4500</v>
      </c>
      <c r="L7062" t="s">
        <v>2085</v>
      </c>
    </row>
    <row r="7063" spans="1:12" x14ac:dyDescent="0.25">
      <c r="A7063" s="2" t="s">
        <v>11076</v>
      </c>
      <c r="B7063" s="2" t="s">
        <v>10890</v>
      </c>
      <c r="C7063" s="2" t="s">
        <v>10</v>
      </c>
      <c r="D7063" t="s">
        <v>10891</v>
      </c>
      <c r="E7063" s="1" t="s">
        <v>572</v>
      </c>
      <c r="F7063" t="s">
        <v>10912</v>
      </c>
      <c r="G7063" t="s">
        <v>2086</v>
      </c>
      <c r="H7063" t="s">
        <v>10899</v>
      </c>
      <c r="I7063" t="s">
        <v>10900</v>
      </c>
      <c r="J7063">
        <v>2023</v>
      </c>
      <c r="K7063" s="3">
        <v>1269.57</v>
      </c>
      <c r="L7063" t="s">
        <v>2087</v>
      </c>
    </row>
    <row r="7064" spans="1:12" x14ac:dyDescent="0.25">
      <c r="A7064" s="2" t="s">
        <v>11076</v>
      </c>
      <c r="B7064" s="2" t="s">
        <v>10890</v>
      </c>
      <c r="C7064" s="2" t="s">
        <v>10</v>
      </c>
      <c r="D7064" t="s">
        <v>10891</v>
      </c>
      <c r="E7064" s="1" t="s">
        <v>572</v>
      </c>
      <c r="F7064" t="s">
        <v>10912</v>
      </c>
      <c r="G7064" t="s">
        <v>2088</v>
      </c>
      <c r="H7064" t="s">
        <v>10899</v>
      </c>
      <c r="I7064" t="s">
        <v>10900</v>
      </c>
      <c r="J7064">
        <v>2023</v>
      </c>
      <c r="K7064" s="3">
        <v>1306.8399999999999</v>
      </c>
      <c r="L7064" t="s">
        <v>2089</v>
      </c>
    </row>
    <row r="7065" spans="1:12" x14ac:dyDescent="0.25">
      <c r="A7065" s="2" t="s">
        <v>11076</v>
      </c>
      <c r="B7065" s="2" t="s">
        <v>10890</v>
      </c>
      <c r="C7065" s="2" t="s">
        <v>10</v>
      </c>
      <c r="D7065" t="s">
        <v>10891</v>
      </c>
      <c r="E7065" s="1" t="s">
        <v>572</v>
      </c>
      <c r="F7065" t="s">
        <v>10912</v>
      </c>
      <c r="G7065" t="s">
        <v>2090</v>
      </c>
      <c r="H7065" t="s">
        <v>10899</v>
      </c>
      <c r="I7065" t="s">
        <v>10900</v>
      </c>
      <c r="J7065">
        <v>2023</v>
      </c>
      <c r="K7065" s="3">
        <v>4950</v>
      </c>
      <c r="L7065" t="s">
        <v>2091</v>
      </c>
    </row>
    <row r="7066" spans="1:12" x14ac:dyDescent="0.25">
      <c r="A7066" s="2" t="s">
        <v>11076</v>
      </c>
      <c r="B7066" s="2" t="s">
        <v>10890</v>
      </c>
      <c r="C7066" s="2" t="s">
        <v>10</v>
      </c>
      <c r="D7066" t="s">
        <v>10891</v>
      </c>
      <c r="E7066" s="1" t="s">
        <v>572</v>
      </c>
      <c r="F7066" t="s">
        <v>10912</v>
      </c>
      <c r="G7066" t="s">
        <v>1671</v>
      </c>
      <c r="H7066" t="s">
        <v>10899</v>
      </c>
      <c r="I7066" t="s">
        <v>10900</v>
      </c>
      <c r="J7066">
        <v>2023</v>
      </c>
      <c r="K7066" s="3">
        <v>5000</v>
      </c>
      <c r="L7066" t="s">
        <v>1672</v>
      </c>
    </row>
    <row r="7067" spans="1:12" x14ac:dyDescent="0.25">
      <c r="A7067" s="2" t="s">
        <v>11076</v>
      </c>
      <c r="B7067" s="2" t="s">
        <v>10890</v>
      </c>
      <c r="C7067" s="2" t="s">
        <v>10</v>
      </c>
      <c r="D7067" t="s">
        <v>10891</v>
      </c>
      <c r="E7067" s="1" t="s">
        <v>572</v>
      </c>
      <c r="F7067" t="s">
        <v>10912</v>
      </c>
      <c r="G7067" t="s">
        <v>2039</v>
      </c>
      <c r="H7067" t="s">
        <v>10893</v>
      </c>
      <c r="I7067" t="s">
        <v>10905</v>
      </c>
      <c r="J7067">
        <v>2023</v>
      </c>
      <c r="K7067" s="3">
        <v>1103.2</v>
      </c>
      <c r="L7067" t="s">
        <v>2040</v>
      </c>
    </row>
    <row r="7068" spans="1:12" x14ac:dyDescent="0.25">
      <c r="A7068" s="2" t="s">
        <v>11076</v>
      </c>
      <c r="B7068" s="2" t="s">
        <v>11727</v>
      </c>
      <c r="C7068" s="2" t="s">
        <v>10122</v>
      </c>
      <c r="D7068" t="s">
        <v>11082</v>
      </c>
      <c r="E7068" s="1" t="s">
        <v>10123</v>
      </c>
      <c r="F7068" t="s">
        <v>10984</v>
      </c>
      <c r="G7068" t="s">
        <v>10125</v>
      </c>
      <c r="H7068" t="s">
        <v>10899</v>
      </c>
      <c r="I7068" t="s">
        <v>10900</v>
      </c>
      <c r="J7068">
        <v>2023</v>
      </c>
      <c r="K7068" s="3">
        <v>4840</v>
      </c>
      <c r="L7068" t="s">
        <v>10126</v>
      </c>
    </row>
    <row r="7069" spans="1:12" x14ac:dyDescent="0.25">
      <c r="A7069" s="2" t="s">
        <v>11075</v>
      </c>
      <c r="B7069" s="2" t="s">
        <v>10894</v>
      </c>
      <c r="C7069" s="2" t="s">
        <v>2969</v>
      </c>
      <c r="D7069" t="s">
        <v>10895</v>
      </c>
      <c r="E7069" s="1" t="s">
        <v>2970</v>
      </c>
      <c r="F7069" t="s">
        <v>10896</v>
      </c>
      <c r="G7069" t="s">
        <v>3004</v>
      </c>
      <c r="H7069" t="s">
        <v>10899</v>
      </c>
      <c r="I7069" t="s">
        <v>10900</v>
      </c>
      <c r="J7069">
        <v>2023</v>
      </c>
      <c r="K7069" s="3">
        <v>360</v>
      </c>
      <c r="L7069" t="s">
        <v>3005</v>
      </c>
    </row>
    <row r="7070" spans="1:12" x14ac:dyDescent="0.25">
      <c r="A7070" s="2" t="s">
        <v>11075</v>
      </c>
      <c r="B7070" s="2" t="s">
        <v>10894</v>
      </c>
      <c r="C7070" s="2" t="s">
        <v>5409</v>
      </c>
      <c r="D7070" t="s">
        <v>11080</v>
      </c>
      <c r="E7070" s="1" t="s">
        <v>5410</v>
      </c>
      <c r="F7070" t="s">
        <v>10949</v>
      </c>
      <c r="G7070" t="s">
        <v>5422</v>
      </c>
      <c r="H7070" t="s">
        <v>10893</v>
      </c>
      <c r="I7070" t="s">
        <v>0</v>
      </c>
      <c r="J7070">
        <v>2023</v>
      </c>
      <c r="K7070" s="3">
        <v>423.5</v>
      </c>
      <c r="L7070" t="s">
        <v>5423</v>
      </c>
    </row>
    <row r="7071" spans="1:12" x14ac:dyDescent="0.25">
      <c r="A7071" s="2" t="s">
        <v>11075</v>
      </c>
      <c r="B7071" s="2" t="s">
        <v>10890</v>
      </c>
      <c r="C7071" s="2" t="s">
        <v>5302</v>
      </c>
      <c r="D7071" t="s">
        <v>10946</v>
      </c>
      <c r="E7071" s="1" t="s">
        <v>5307</v>
      </c>
      <c r="F7071" t="s">
        <v>10985</v>
      </c>
      <c r="G7071" t="s">
        <v>4125</v>
      </c>
      <c r="H7071" t="s">
        <v>10893</v>
      </c>
      <c r="I7071" t="s">
        <v>10913</v>
      </c>
      <c r="J7071">
        <v>2023</v>
      </c>
      <c r="K7071" s="3">
        <v>9922</v>
      </c>
      <c r="L7071" t="s">
        <v>4126</v>
      </c>
    </row>
    <row r="7072" spans="1:12" x14ac:dyDescent="0.25">
      <c r="A7072" s="2" t="s">
        <v>11076</v>
      </c>
      <c r="B7072" s="2" t="s">
        <v>11727</v>
      </c>
      <c r="C7072" s="2" t="s">
        <v>7369</v>
      </c>
      <c r="D7072" t="s">
        <v>10979</v>
      </c>
      <c r="E7072" s="1" t="s">
        <v>7370</v>
      </c>
      <c r="F7072" t="s">
        <v>10980</v>
      </c>
      <c r="G7072" t="s">
        <v>6231</v>
      </c>
      <c r="H7072" t="s">
        <v>10893</v>
      </c>
      <c r="I7072" t="s">
        <v>0</v>
      </c>
      <c r="J7072">
        <v>2023</v>
      </c>
      <c r="K7072" s="3">
        <v>146838.79999999999</v>
      </c>
      <c r="L7072" t="s">
        <v>7371</v>
      </c>
    </row>
    <row r="7073" spans="1:12" x14ac:dyDescent="0.25">
      <c r="A7073" s="2" t="s">
        <v>11075</v>
      </c>
      <c r="B7073" s="2" t="s">
        <v>11000</v>
      </c>
      <c r="C7073" s="2" t="s">
        <v>5294</v>
      </c>
      <c r="D7073" t="s">
        <v>10944</v>
      </c>
      <c r="E7073" s="1" t="s">
        <v>5296</v>
      </c>
      <c r="F7073" t="s">
        <v>11001</v>
      </c>
      <c r="G7073" t="s">
        <v>5297</v>
      </c>
      <c r="H7073" t="s">
        <v>10893</v>
      </c>
      <c r="I7073" t="s">
        <v>0</v>
      </c>
      <c r="J7073">
        <v>2023</v>
      </c>
      <c r="K7073" s="3">
        <v>2381.0300000000002</v>
      </c>
      <c r="L7073" t="s">
        <v>5298</v>
      </c>
    </row>
    <row r="7074" spans="1:12" x14ac:dyDescent="0.25">
      <c r="A7074" s="2" t="s">
        <v>11075</v>
      </c>
      <c r="B7074" s="2" t="s">
        <v>11000</v>
      </c>
      <c r="C7074" s="2" t="s">
        <v>5294</v>
      </c>
      <c r="D7074" t="s">
        <v>10944</v>
      </c>
      <c r="E7074" s="1" t="s">
        <v>5296</v>
      </c>
      <c r="F7074" t="s">
        <v>11001</v>
      </c>
      <c r="G7074" t="s">
        <v>5297</v>
      </c>
      <c r="H7074" t="s">
        <v>10893</v>
      </c>
      <c r="I7074" t="s">
        <v>0</v>
      </c>
      <c r="J7074">
        <v>2023</v>
      </c>
      <c r="K7074" s="3">
        <v>261124.58</v>
      </c>
      <c r="L7074" t="s">
        <v>5298</v>
      </c>
    </row>
    <row r="7075" spans="1:12" x14ac:dyDescent="0.25">
      <c r="A7075" s="2" t="s">
        <v>11075</v>
      </c>
      <c r="B7075" s="2" t="s">
        <v>11000</v>
      </c>
      <c r="C7075" s="2" t="s">
        <v>5294</v>
      </c>
      <c r="D7075" t="s">
        <v>10944</v>
      </c>
      <c r="E7075" s="1" t="s">
        <v>5296</v>
      </c>
      <c r="F7075" t="s">
        <v>11001</v>
      </c>
      <c r="G7075" t="s">
        <v>5297</v>
      </c>
      <c r="H7075" t="s">
        <v>10893</v>
      </c>
      <c r="I7075" t="s">
        <v>0</v>
      </c>
      <c r="J7075">
        <v>2023</v>
      </c>
      <c r="K7075" s="3">
        <v>25644.41</v>
      </c>
      <c r="L7075" t="s">
        <v>5298</v>
      </c>
    </row>
    <row r="7076" spans="1:12" x14ac:dyDescent="0.25">
      <c r="A7076" s="2" t="s">
        <v>11075</v>
      </c>
      <c r="B7076" s="2" t="s">
        <v>10890</v>
      </c>
      <c r="C7076" s="2" t="s">
        <v>5302</v>
      </c>
      <c r="D7076" t="s">
        <v>10946</v>
      </c>
      <c r="E7076" s="1" t="s">
        <v>5307</v>
      </c>
      <c r="F7076" t="s">
        <v>10985</v>
      </c>
      <c r="G7076" t="s">
        <v>5320</v>
      </c>
      <c r="H7076" t="s">
        <v>10899</v>
      </c>
      <c r="I7076" t="s">
        <v>10900</v>
      </c>
      <c r="J7076">
        <v>2023</v>
      </c>
      <c r="K7076" s="3">
        <v>500</v>
      </c>
      <c r="L7076" t="s">
        <v>5321</v>
      </c>
    </row>
    <row r="7077" spans="1:12" x14ac:dyDescent="0.25">
      <c r="A7077" s="2" t="s">
        <v>11075</v>
      </c>
      <c r="B7077" s="2" t="s">
        <v>10890</v>
      </c>
      <c r="C7077" s="2" t="s">
        <v>5302</v>
      </c>
      <c r="D7077" t="s">
        <v>10946</v>
      </c>
      <c r="E7077" s="1" t="s">
        <v>5307</v>
      </c>
      <c r="F7077" t="s">
        <v>10985</v>
      </c>
      <c r="G7077" t="s">
        <v>1914</v>
      </c>
      <c r="H7077" t="s">
        <v>10899</v>
      </c>
      <c r="I7077" t="s">
        <v>10900</v>
      </c>
      <c r="J7077">
        <v>2023</v>
      </c>
      <c r="K7077" s="3">
        <v>580.79999999999995</v>
      </c>
      <c r="L7077" t="s">
        <v>4629</v>
      </c>
    </row>
    <row r="7078" spans="1:12" x14ac:dyDescent="0.25">
      <c r="A7078" s="2" t="s">
        <v>11075</v>
      </c>
      <c r="B7078" s="2" t="s">
        <v>10953</v>
      </c>
      <c r="C7078" s="2" t="s">
        <v>5443</v>
      </c>
      <c r="D7078" t="s">
        <v>11081</v>
      </c>
      <c r="E7078" s="1" t="s">
        <v>5444</v>
      </c>
      <c r="F7078" t="s">
        <v>10954</v>
      </c>
      <c r="G7078" t="s">
        <v>5452</v>
      </c>
      <c r="H7078" t="s">
        <v>10893</v>
      </c>
      <c r="I7078" t="s">
        <v>0</v>
      </c>
      <c r="J7078">
        <v>2023</v>
      </c>
      <c r="K7078" s="3">
        <v>4295.5</v>
      </c>
      <c r="L7078" t="s">
        <v>5453</v>
      </c>
    </row>
    <row r="7079" spans="1:12" x14ac:dyDescent="0.25">
      <c r="A7079" s="2" t="s">
        <v>11075</v>
      </c>
      <c r="B7079" s="2" t="s">
        <v>10906</v>
      </c>
      <c r="C7079" s="2" t="s">
        <v>3238</v>
      </c>
      <c r="D7079" t="s">
        <v>10916</v>
      </c>
      <c r="E7079" s="1" t="s">
        <v>3329</v>
      </c>
      <c r="F7079" t="s">
        <v>10925</v>
      </c>
      <c r="G7079" t="s">
        <v>3331</v>
      </c>
      <c r="H7079" t="s">
        <v>10893</v>
      </c>
      <c r="I7079" t="s">
        <v>0</v>
      </c>
      <c r="J7079">
        <v>2023</v>
      </c>
      <c r="K7079" s="3">
        <v>53.24</v>
      </c>
      <c r="L7079" t="s">
        <v>3332</v>
      </c>
    </row>
    <row r="7080" spans="1:12" x14ac:dyDescent="0.25">
      <c r="A7080" s="2" t="s">
        <v>11075</v>
      </c>
      <c r="B7080" s="2" t="s">
        <v>10906</v>
      </c>
      <c r="C7080" s="2" t="s">
        <v>3238</v>
      </c>
      <c r="D7080" t="s">
        <v>10916</v>
      </c>
      <c r="E7080" s="1" t="s">
        <v>3329</v>
      </c>
      <c r="F7080" t="s">
        <v>10925</v>
      </c>
      <c r="G7080" t="s">
        <v>3331</v>
      </c>
      <c r="H7080" t="s">
        <v>10893</v>
      </c>
      <c r="I7080" t="s">
        <v>0</v>
      </c>
      <c r="J7080">
        <v>2023</v>
      </c>
      <c r="K7080" s="3">
        <v>1169.0999999999999</v>
      </c>
      <c r="L7080" t="s">
        <v>3332</v>
      </c>
    </row>
    <row r="7081" spans="1:12" x14ac:dyDescent="0.25">
      <c r="A7081" s="2" t="s">
        <v>11075</v>
      </c>
      <c r="B7081" s="2" t="s">
        <v>10906</v>
      </c>
      <c r="C7081" s="2" t="s">
        <v>3118</v>
      </c>
      <c r="D7081" t="s">
        <v>10907</v>
      </c>
      <c r="E7081" s="1" t="s">
        <v>3119</v>
      </c>
      <c r="F7081" t="s">
        <v>10908</v>
      </c>
      <c r="G7081" t="s">
        <v>3154</v>
      </c>
      <c r="H7081" t="s">
        <v>10899</v>
      </c>
      <c r="I7081" t="s">
        <v>10900</v>
      </c>
      <c r="J7081">
        <v>2023</v>
      </c>
      <c r="K7081" s="3">
        <v>12827.17</v>
      </c>
      <c r="L7081" t="s">
        <v>3155</v>
      </c>
    </row>
    <row r="7082" spans="1:12" x14ac:dyDescent="0.25">
      <c r="A7082" s="2" t="s">
        <v>11075</v>
      </c>
      <c r="B7082" s="2" t="s">
        <v>10906</v>
      </c>
      <c r="C7082" s="2" t="s">
        <v>3238</v>
      </c>
      <c r="D7082" t="s">
        <v>10916</v>
      </c>
      <c r="E7082" s="1" t="s">
        <v>3239</v>
      </c>
      <c r="F7082" t="s">
        <v>10917</v>
      </c>
      <c r="G7082" t="s">
        <v>3246</v>
      </c>
      <c r="H7082" t="s">
        <v>10893</v>
      </c>
      <c r="I7082" t="s">
        <v>0</v>
      </c>
      <c r="J7082">
        <v>2023</v>
      </c>
      <c r="K7082" s="3">
        <v>100475.87</v>
      </c>
      <c r="L7082" t="s">
        <v>3247</v>
      </c>
    </row>
    <row r="7083" spans="1:12" x14ac:dyDescent="0.25">
      <c r="A7083" s="2" t="s">
        <v>11076</v>
      </c>
      <c r="B7083" s="2" t="s">
        <v>10906</v>
      </c>
      <c r="C7083" s="2" t="s">
        <v>3238</v>
      </c>
      <c r="D7083" t="s">
        <v>10916</v>
      </c>
      <c r="E7083" s="1" t="s">
        <v>3250</v>
      </c>
      <c r="F7083" t="s">
        <v>10924</v>
      </c>
      <c r="G7083" t="s">
        <v>3315</v>
      </c>
      <c r="H7083" t="s">
        <v>10893</v>
      </c>
      <c r="I7083" t="s">
        <v>10905</v>
      </c>
      <c r="J7083">
        <v>2023</v>
      </c>
      <c r="K7083" s="3">
        <v>6435</v>
      </c>
      <c r="L7083" t="s">
        <v>3316</v>
      </c>
    </row>
    <row r="7084" spans="1:12" x14ac:dyDescent="0.25">
      <c r="A7084" s="2" t="s">
        <v>11076</v>
      </c>
      <c r="B7084" s="2" t="s">
        <v>10906</v>
      </c>
      <c r="C7084" s="2" t="s">
        <v>3238</v>
      </c>
      <c r="D7084" t="s">
        <v>10916</v>
      </c>
      <c r="E7084" s="1" t="s">
        <v>3250</v>
      </c>
      <c r="F7084" t="s">
        <v>10924</v>
      </c>
      <c r="G7084" t="s">
        <v>3293</v>
      </c>
      <c r="H7084" t="s">
        <v>10893</v>
      </c>
      <c r="I7084" t="s">
        <v>10905</v>
      </c>
      <c r="J7084">
        <v>2023</v>
      </c>
      <c r="K7084" s="3">
        <v>1977.12</v>
      </c>
      <c r="L7084" t="s">
        <v>3294</v>
      </c>
    </row>
    <row r="7085" spans="1:12" x14ac:dyDescent="0.25">
      <c r="A7085" s="2" t="s">
        <v>11076</v>
      </c>
      <c r="B7085" s="2" t="s">
        <v>10906</v>
      </c>
      <c r="C7085" s="2" t="s">
        <v>3238</v>
      </c>
      <c r="D7085" t="s">
        <v>10916</v>
      </c>
      <c r="E7085" s="1" t="s">
        <v>3250</v>
      </c>
      <c r="F7085" t="s">
        <v>10924</v>
      </c>
      <c r="G7085" t="s">
        <v>3319</v>
      </c>
      <c r="H7085" t="s">
        <v>10893</v>
      </c>
      <c r="I7085" t="s">
        <v>10905</v>
      </c>
      <c r="J7085">
        <v>2023</v>
      </c>
      <c r="K7085" s="3">
        <v>5666.54</v>
      </c>
      <c r="L7085" t="s">
        <v>3320</v>
      </c>
    </row>
    <row r="7086" spans="1:12" x14ac:dyDescent="0.25">
      <c r="A7086" s="2" t="s">
        <v>11076</v>
      </c>
      <c r="B7086" s="2" t="s">
        <v>10890</v>
      </c>
      <c r="C7086" s="2" t="s">
        <v>10429</v>
      </c>
      <c r="D7086" t="s">
        <v>11020</v>
      </c>
      <c r="E7086" s="1" t="s">
        <v>10430</v>
      </c>
      <c r="F7086" t="s">
        <v>11021</v>
      </c>
      <c r="G7086" t="s">
        <v>10485</v>
      </c>
      <c r="H7086" t="s">
        <v>10899</v>
      </c>
      <c r="I7086" t="s">
        <v>10900</v>
      </c>
      <c r="J7086">
        <v>2023</v>
      </c>
      <c r="K7086" s="3">
        <v>2988.09</v>
      </c>
      <c r="L7086" t="s">
        <v>10486</v>
      </c>
    </row>
    <row r="7087" spans="1:12" x14ac:dyDescent="0.25">
      <c r="A7087" s="2" t="s">
        <v>11075</v>
      </c>
      <c r="B7087" s="2" t="s">
        <v>10906</v>
      </c>
      <c r="C7087" s="2" t="s">
        <v>5172</v>
      </c>
      <c r="D7087" t="s">
        <v>10935</v>
      </c>
      <c r="E7087" s="1" t="s">
        <v>5173</v>
      </c>
      <c r="F7087" t="s">
        <v>10936</v>
      </c>
      <c r="G7087" t="s">
        <v>5245</v>
      </c>
      <c r="H7087" t="s">
        <v>10893</v>
      </c>
      <c r="I7087" t="s">
        <v>10903</v>
      </c>
      <c r="J7087">
        <v>2023</v>
      </c>
      <c r="K7087" s="3">
        <v>3570</v>
      </c>
      <c r="L7087" t="s">
        <v>5246</v>
      </c>
    </row>
    <row r="7088" spans="1:12" x14ac:dyDescent="0.25">
      <c r="A7088" s="2" t="s">
        <v>11075</v>
      </c>
      <c r="B7088" s="2" t="s">
        <v>10906</v>
      </c>
      <c r="C7088" s="2" t="s">
        <v>5172</v>
      </c>
      <c r="D7088" t="s">
        <v>10935</v>
      </c>
      <c r="E7088" s="1" t="s">
        <v>5173</v>
      </c>
      <c r="F7088" t="s">
        <v>10936</v>
      </c>
      <c r="G7088" t="s">
        <v>5245</v>
      </c>
      <c r="H7088" t="s">
        <v>10893</v>
      </c>
      <c r="I7088" t="s">
        <v>10903</v>
      </c>
      <c r="J7088">
        <v>2023</v>
      </c>
      <c r="K7088" s="3">
        <v>3570</v>
      </c>
      <c r="L7088" t="s">
        <v>5246</v>
      </c>
    </row>
    <row r="7089" spans="1:12" x14ac:dyDescent="0.25">
      <c r="A7089" s="2" t="s">
        <v>11075</v>
      </c>
      <c r="B7089" s="2" t="s">
        <v>10890</v>
      </c>
      <c r="C7089" s="2" t="s">
        <v>6124</v>
      </c>
      <c r="D7089" t="s">
        <v>10966</v>
      </c>
      <c r="E7089" s="1" t="s">
        <v>6125</v>
      </c>
      <c r="F7089" t="s">
        <v>10967</v>
      </c>
      <c r="G7089" t="s">
        <v>6275</v>
      </c>
      <c r="H7089" t="s">
        <v>10893</v>
      </c>
      <c r="I7089" t="s">
        <v>0</v>
      </c>
      <c r="J7089">
        <v>2023</v>
      </c>
      <c r="K7089" s="3">
        <v>319.44</v>
      </c>
      <c r="L7089" t="s">
        <v>6276</v>
      </c>
    </row>
    <row r="7090" spans="1:12" x14ac:dyDescent="0.25">
      <c r="A7090" s="2" t="s">
        <v>11076</v>
      </c>
      <c r="B7090" s="2" t="s">
        <v>11727</v>
      </c>
      <c r="C7090" s="2" t="s">
        <v>10723</v>
      </c>
      <c r="D7090" t="s">
        <v>11027</v>
      </c>
      <c r="E7090" s="1" t="s">
        <v>10724</v>
      </c>
      <c r="F7090" t="s">
        <v>11028</v>
      </c>
      <c r="G7090" t="s">
        <v>8997</v>
      </c>
      <c r="H7090" t="s">
        <v>10893</v>
      </c>
      <c r="I7090" t="s">
        <v>10913</v>
      </c>
      <c r="J7090">
        <v>2023</v>
      </c>
      <c r="K7090" s="3">
        <v>5756.21</v>
      </c>
      <c r="L7090" t="s">
        <v>10753</v>
      </c>
    </row>
    <row r="7091" spans="1:12" x14ac:dyDescent="0.25">
      <c r="A7091" s="2" t="s">
        <v>11076</v>
      </c>
      <c r="B7091" s="2" t="s">
        <v>11727</v>
      </c>
      <c r="C7091" s="2" t="s">
        <v>10723</v>
      </c>
      <c r="D7091" t="s">
        <v>11027</v>
      </c>
      <c r="E7091" s="1" t="s">
        <v>10724</v>
      </c>
      <c r="F7091" t="s">
        <v>11028</v>
      </c>
      <c r="G7091" t="s">
        <v>8720</v>
      </c>
      <c r="H7091" t="s">
        <v>10893</v>
      </c>
      <c r="I7091" t="s">
        <v>10913</v>
      </c>
      <c r="J7091">
        <v>2023</v>
      </c>
      <c r="K7091" s="3">
        <v>13513.2</v>
      </c>
      <c r="L7091" t="s">
        <v>10752</v>
      </c>
    </row>
    <row r="7092" spans="1:12" x14ac:dyDescent="0.25">
      <c r="A7092" s="2" t="s">
        <v>11076</v>
      </c>
      <c r="B7092" s="2" t="s">
        <v>11727</v>
      </c>
      <c r="C7092" s="2" t="s">
        <v>10723</v>
      </c>
      <c r="D7092" t="s">
        <v>11027</v>
      </c>
      <c r="E7092" s="1" t="s">
        <v>10724</v>
      </c>
      <c r="F7092" t="s">
        <v>11028</v>
      </c>
      <c r="G7092" t="s">
        <v>10754</v>
      </c>
      <c r="H7092" t="s">
        <v>10893</v>
      </c>
      <c r="I7092" t="s">
        <v>10913</v>
      </c>
      <c r="J7092">
        <v>2023</v>
      </c>
      <c r="K7092" s="3">
        <v>705.89</v>
      </c>
      <c r="L7092" t="s">
        <v>10755</v>
      </c>
    </row>
    <row r="7093" spans="1:12" x14ac:dyDescent="0.25">
      <c r="A7093" s="2" t="s">
        <v>11076</v>
      </c>
      <c r="B7093" s="2" t="s">
        <v>11727</v>
      </c>
      <c r="C7093" s="2" t="s">
        <v>10723</v>
      </c>
      <c r="D7093" t="s">
        <v>11027</v>
      </c>
      <c r="E7093" s="1" t="s">
        <v>10724</v>
      </c>
      <c r="F7093" t="s">
        <v>11028</v>
      </c>
      <c r="G7093" t="s">
        <v>10756</v>
      </c>
      <c r="H7093" t="s">
        <v>10893</v>
      </c>
      <c r="I7093" t="s">
        <v>10913</v>
      </c>
      <c r="J7093">
        <v>2023</v>
      </c>
      <c r="K7093" s="3">
        <v>16629.75</v>
      </c>
      <c r="L7093" t="s">
        <v>10757</v>
      </c>
    </row>
    <row r="7094" spans="1:12" x14ac:dyDescent="0.25">
      <c r="A7094" s="2" t="s">
        <v>11076</v>
      </c>
      <c r="B7094" s="2" t="s">
        <v>11727</v>
      </c>
      <c r="C7094" s="2" t="s">
        <v>10723</v>
      </c>
      <c r="D7094" t="s">
        <v>11027</v>
      </c>
      <c r="E7094" s="1" t="s">
        <v>10724</v>
      </c>
      <c r="F7094" t="s">
        <v>11028</v>
      </c>
      <c r="G7094" t="s">
        <v>10758</v>
      </c>
      <c r="H7094" t="s">
        <v>10893</v>
      </c>
      <c r="I7094" t="s">
        <v>10913</v>
      </c>
      <c r="J7094">
        <v>2023</v>
      </c>
      <c r="K7094" s="3">
        <v>1559.6</v>
      </c>
      <c r="L7094" t="s">
        <v>10759</v>
      </c>
    </row>
    <row r="7095" spans="1:12" x14ac:dyDescent="0.25">
      <c r="A7095" s="2" t="s">
        <v>11076</v>
      </c>
      <c r="B7095" s="2" t="s">
        <v>11727</v>
      </c>
      <c r="C7095" s="2" t="s">
        <v>10723</v>
      </c>
      <c r="D7095" t="s">
        <v>11027</v>
      </c>
      <c r="E7095" s="1" t="s">
        <v>10724</v>
      </c>
      <c r="F7095" t="s">
        <v>11028</v>
      </c>
      <c r="G7095" t="s">
        <v>6382</v>
      </c>
      <c r="H7095" t="s">
        <v>10893</v>
      </c>
      <c r="I7095" t="s">
        <v>10913</v>
      </c>
      <c r="J7095">
        <v>2023</v>
      </c>
      <c r="K7095" s="3">
        <v>11530.27</v>
      </c>
      <c r="L7095" t="s">
        <v>10737</v>
      </c>
    </row>
    <row r="7096" spans="1:12" x14ac:dyDescent="0.25">
      <c r="A7096" s="2" t="s">
        <v>11076</v>
      </c>
      <c r="B7096" s="2" t="s">
        <v>11727</v>
      </c>
      <c r="C7096" s="2" t="s">
        <v>10723</v>
      </c>
      <c r="D7096" t="s">
        <v>11027</v>
      </c>
      <c r="E7096" s="1" t="s">
        <v>10724</v>
      </c>
      <c r="F7096" t="s">
        <v>11028</v>
      </c>
      <c r="G7096" t="s">
        <v>10760</v>
      </c>
      <c r="H7096" t="s">
        <v>10893</v>
      </c>
      <c r="I7096" t="s">
        <v>10903</v>
      </c>
      <c r="J7096">
        <v>2023</v>
      </c>
      <c r="K7096" s="3">
        <v>525</v>
      </c>
      <c r="L7096" t="s">
        <v>10761</v>
      </c>
    </row>
    <row r="7097" spans="1:12" x14ac:dyDescent="0.25">
      <c r="A7097" s="2" t="s">
        <v>11076</v>
      </c>
      <c r="B7097" s="2" t="s">
        <v>11727</v>
      </c>
      <c r="C7097" s="2" t="s">
        <v>10723</v>
      </c>
      <c r="D7097" t="s">
        <v>11027</v>
      </c>
      <c r="E7097" s="1" t="s">
        <v>10724</v>
      </c>
      <c r="F7097" t="s">
        <v>11028</v>
      </c>
      <c r="G7097" t="s">
        <v>10763</v>
      </c>
      <c r="H7097" t="s">
        <v>10893</v>
      </c>
      <c r="I7097" t="s">
        <v>10913</v>
      </c>
      <c r="J7097">
        <v>2023</v>
      </c>
      <c r="K7097" s="3">
        <v>1082.25</v>
      </c>
      <c r="L7097" t="s">
        <v>10764</v>
      </c>
    </row>
    <row r="7098" spans="1:12" x14ac:dyDescent="0.25">
      <c r="A7098" s="2" t="s">
        <v>11076</v>
      </c>
      <c r="B7098" s="2" t="s">
        <v>11727</v>
      </c>
      <c r="C7098" s="2" t="s">
        <v>10723</v>
      </c>
      <c r="D7098" t="s">
        <v>11027</v>
      </c>
      <c r="E7098" s="1" t="s">
        <v>10724</v>
      </c>
      <c r="F7098" t="s">
        <v>11028</v>
      </c>
      <c r="G7098" t="s">
        <v>10763</v>
      </c>
      <c r="H7098" t="s">
        <v>10893</v>
      </c>
      <c r="I7098" t="s">
        <v>10913</v>
      </c>
      <c r="J7098">
        <v>2023</v>
      </c>
      <c r="K7098" s="3">
        <v>2133.25</v>
      </c>
      <c r="L7098" t="s">
        <v>10764</v>
      </c>
    </row>
    <row r="7099" spans="1:12" x14ac:dyDescent="0.25">
      <c r="A7099" s="2" t="s">
        <v>11076</v>
      </c>
      <c r="B7099" s="2" t="s">
        <v>11727</v>
      </c>
      <c r="C7099" s="2" t="s">
        <v>10723</v>
      </c>
      <c r="D7099" t="s">
        <v>11027</v>
      </c>
      <c r="E7099" s="1" t="s">
        <v>10724</v>
      </c>
      <c r="F7099" t="s">
        <v>11028</v>
      </c>
      <c r="G7099" t="s">
        <v>2152</v>
      </c>
      <c r="H7099" t="s">
        <v>10893</v>
      </c>
      <c r="I7099" t="s">
        <v>10913</v>
      </c>
      <c r="J7099">
        <v>2023</v>
      </c>
      <c r="K7099" s="3">
        <v>10982.52</v>
      </c>
      <c r="L7099" t="s">
        <v>10765</v>
      </c>
    </row>
    <row r="7100" spans="1:12" x14ac:dyDescent="0.25">
      <c r="A7100" s="2" t="s">
        <v>11076</v>
      </c>
      <c r="B7100" s="2" t="s">
        <v>11727</v>
      </c>
      <c r="C7100" s="2" t="s">
        <v>10723</v>
      </c>
      <c r="D7100" t="s">
        <v>11027</v>
      </c>
      <c r="E7100" s="1" t="s">
        <v>10724</v>
      </c>
      <c r="F7100" t="s">
        <v>11028</v>
      </c>
      <c r="G7100" t="s">
        <v>6594</v>
      </c>
      <c r="H7100" t="s">
        <v>10893</v>
      </c>
      <c r="I7100" t="s">
        <v>10913</v>
      </c>
      <c r="J7100">
        <v>2023</v>
      </c>
      <c r="K7100" s="3">
        <v>1735.13</v>
      </c>
      <c r="L7100" t="s">
        <v>10766</v>
      </c>
    </row>
    <row r="7101" spans="1:12" x14ac:dyDescent="0.25">
      <c r="A7101" s="2" t="s">
        <v>11076</v>
      </c>
      <c r="B7101" s="2" t="s">
        <v>11727</v>
      </c>
      <c r="C7101" s="2" t="s">
        <v>10723</v>
      </c>
      <c r="D7101" t="s">
        <v>11027</v>
      </c>
      <c r="E7101" s="1" t="s">
        <v>10724</v>
      </c>
      <c r="F7101" t="s">
        <v>11028</v>
      </c>
      <c r="G7101" t="s">
        <v>6594</v>
      </c>
      <c r="H7101" t="s">
        <v>10893</v>
      </c>
      <c r="I7101" t="s">
        <v>10913</v>
      </c>
      <c r="J7101">
        <v>2023</v>
      </c>
      <c r="K7101" s="3">
        <v>1790</v>
      </c>
      <c r="L7101" t="s">
        <v>10766</v>
      </c>
    </row>
    <row r="7102" spans="1:12" x14ac:dyDescent="0.25">
      <c r="A7102" s="2" t="s">
        <v>11075</v>
      </c>
      <c r="B7102" s="2" t="s">
        <v>10906</v>
      </c>
      <c r="C7102" s="2" t="s">
        <v>5470</v>
      </c>
      <c r="D7102" t="s">
        <v>10958</v>
      </c>
      <c r="E7102" s="1" t="s">
        <v>5471</v>
      </c>
      <c r="F7102" t="s">
        <v>10959</v>
      </c>
      <c r="G7102" t="s">
        <v>5476</v>
      </c>
      <c r="H7102" t="s">
        <v>10893</v>
      </c>
      <c r="I7102" t="s">
        <v>10913</v>
      </c>
      <c r="J7102">
        <v>2023</v>
      </c>
      <c r="K7102" s="3">
        <v>298.87</v>
      </c>
      <c r="L7102" t="s">
        <v>5477</v>
      </c>
    </row>
    <row r="7103" spans="1:12" x14ac:dyDescent="0.25">
      <c r="A7103" s="2" t="s">
        <v>11075</v>
      </c>
      <c r="B7103" s="2" t="s">
        <v>11000</v>
      </c>
      <c r="C7103" s="2" t="s">
        <v>5294</v>
      </c>
      <c r="D7103" t="s">
        <v>10944</v>
      </c>
      <c r="E7103" s="1" t="s">
        <v>5296</v>
      </c>
      <c r="F7103" t="s">
        <v>11001</v>
      </c>
      <c r="G7103" t="s">
        <v>4455</v>
      </c>
      <c r="H7103" t="s">
        <v>10899</v>
      </c>
      <c r="I7103" t="s">
        <v>10900</v>
      </c>
      <c r="J7103">
        <v>2023</v>
      </c>
      <c r="K7103" s="3">
        <v>4817.4799999999996</v>
      </c>
      <c r="L7103" t="s">
        <v>5301</v>
      </c>
    </row>
    <row r="7104" spans="1:12" x14ac:dyDescent="0.25">
      <c r="A7104" s="2" t="s">
        <v>11075</v>
      </c>
      <c r="B7104" s="2" t="s">
        <v>11000</v>
      </c>
      <c r="C7104" s="2" t="s">
        <v>5294</v>
      </c>
      <c r="D7104" t="s">
        <v>10944</v>
      </c>
      <c r="E7104" s="1" t="s">
        <v>5296</v>
      </c>
      <c r="F7104" t="s">
        <v>11001</v>
      </c>
      <c r="G7104" t="s">
        <v>4455</v>
      </c>
      <c r="H7104" t="s">
        <v>10899</v>
      </c>
      <c r="I7104" t="s">
        <v>10900</v>
      </c>
      <c r="J7104">
        <v>2023</v>
      </c>
      <c r="K7104" s="3">
        <v>21.55</v>
      </c>
      <c r="L7104" t="s">
        <v>5301</v>
      </c>
    </row>
    <row r="7105" spans="1:12" x14ac:dyDescent="0.25">
      <c r="A7105" s="2" t="s">
        <v>11075</v>
      </c>
      <c r="B7105" s="2" t="s">
        <v>11000</v>
      </c>
      <c r="C7105" s="2" t="s">
        <v>5294</v>
      </c>
      <c r="D7105" t="s">
        <v>10944</v>
      </c>
      <c r="E7105" s="1" t="s">
        <v>5296</v>
      </c>
      <c r="F7105" t="s">
        <v>11001</v>
      </c>
      <c r="G7105" t="s">
        <v>5299</v>
      </c>
      <c r="H7105" t="s">
        <v>10899</v>
      </c>
      <c r="I7105" t="s">
        <v>10900</v>
      </c>
      <c r="J7105">
        <v>2023</v>
      </c>
      <c r="K7105" s="3">
        <v>4817.4799999999996</v>
      </c>
      <c r="L7105" t="s">
        <v>5300</v>
      </c>
    </row>
    <row r="7106" spans="1:12" x14ac:dyDescent="0.25">
      <c r="A7106" s="2" t="s">
        <v>11075</v>
      </c>
      <c r="B7106" s="2" t="s">
        <v>11000</v>
      </c>
      <c r="C7106" s="2" t="s">
        <v>5294</v>
      </c>
      <c r="D7106" t="s">
        <v>10944</v>
      </c>
      <c r="E7106" s="1" t="s">
        <v>5296</v>
      </c>
      <c r="F7106" t="s">
        <v>11001</v>
      </c>
      <c r="G7106" t="s">
        <v>5299</v>
      </c>
      <c r="H7106" t="s">
        <v>10899</v>
      </c>
      <c r="I7106" t="s">
        <v>10900</v>
      </c>
      <c r="J7106">
        <v>2023</v>
      </c>
      <c r="K7106" s="3">
        <v>21.55</v>
      </c>
      <c r="L7106" t="s">
        <v>5300</v>
      </c>
    </row>
    <row r="7107" spans="1:12" x14ac:dyDescent="0.25">
      <c r="A7107" s="2" t="s">
        <v>11076</v>
      </c>
      <c r="B7107" s="2" t="s">
        <v>10890</v>
      </c>
      <c r="C7107" s="2" t="s">
        <v>10429</v>
      </c>
      <c r="D7107" t="s">
        <v>11020</v>
      </c>
      <c r="E7107" s="1" t="s">
        <v>10430</v>
      </c>
      <c r="F7107" t="s">
        <v>11021</v>
      </c>
      <c r="G7107" t="s">
        <v>10490</v>
      </c>
      <c r="H7107" t="s">
        <v>10899</v>
      </c>
      <c r="I7107" t="s">
        <v>10900</v>
      </c>
      <c r="J7107">
        <v>2023</v>
      </c>
      <c r="K7107" s="3">
        <v>2763</v>
      </c>
      <c r="L7107" t="s">
        <v>10491</v>
      </c>
    </row>
    <row r="7108" spans="1:12" x14ac:dyDescent="0.25">
      <c r="A7108" s="2" t="s">
        <v>11076</v>
      </c>
      <c r="B7108" s="2" t="s">
        <v>10890</v>
      </c>
      <c r="C7108" s="2" t="s">
        <v>10429</v>
      </c>
      <c r="D7108" t="s">
        <v>11020</v>
      </c>
      <c r="E7108" s="1" t="s">
        <v>10430</v>
      </c>
      <c r="F7108" t="s">
        <v>11021</v>
      </c>
      <c r="G7108" t="s">
        <v>10492</v>
      </c>
      <c r="H7108" t="s">
        <v>10893</v>
      </c>
      <c r="I7108" t="s">
        <v>10904</v>
      </c>
      <c r="J7108">
        <v>2023</v>
      </c>
      <c r="K7108" s="3">
        <v>4595.3999999999996</v>
      </c>
      <c r="L7108" t="s">
        <v>10493</v>
      </c>
    </row>
    <row r="7109" spans="1:12" x14ac:dyDescent="0.25">
      <c r="A7109" s="2" t="s">
        <v>11076</v>
      </c>
      <c r="B7109" s="2" t="s">
        <v>10890</v>
      </c>
      <c r="C7109" s="2" t="s">
        <v>10429</v>
      </c>
      <c r="D7109" t="s">
        <v>11020</v>
      </c>
      <c r="E7109" s="1" t="s">
        <v>10430</v>
      </c>
      <c r="F7109" t="s">
        <v>11021</v>
      </c>
      <c r="G7109" t="s">
        <v>6596</v>
      </c>
      <c r="H7109" t="s">
        <v>10893</v>
      </c>
      <c r="I7109" t="s">
        <v>0</v>
      </c>
      <c r="J7109">
        <v>2023</v>
      </c>
      <c r="K7109" s="3">
        <v>5306.13</v>
      </c>
      <c r="L7109" t="s">
        <v>10494</v>
      </c>
    </row>
    <row r="7110" spans="1:12" x14ac:dyDescent="0.25">
      <c r="A7110" s="2" t="s">
        <v>11075</v>
      </c>
      <c r="B7110" s="2" t="s">
        <v>10906</v>
      </c>
      <c r="C7110" s="2" t="s">
        <v>3238</v>
      </c>
      <c r="D7110" t="s">
        <v>10916</v>
      </c>
      <c r="E7110" s="1" t="s">
        <v>3329</v>
      </c>
      <c r="F7110" t="s">
        <v>10925</v>
      </c>
      <c r="G7110" t="s">
        <v>2826</v>
      </c>
      <c r="H7110" t="s">
        <v>10893</v>
      </c>
      <c r="I7110" t="s">
        <v>0</v>
      </c>
      <c r="J7110">
        <v>2023</v>
      </c>
      <c r="K7110" s="3">
        <v>2367.63</v>
      </c>
      <c r="L7110" t="s">
        <v>2827</v>
      </c>
    </row>
    <row r="7111" spans="1:12" x14ac:dyDescent="0.25">
      <c r="A7111" s="2" t="s">
        <v>11075</v>
      </c>
      <c r="B7111" s="2" t="s">
        <v>10906</v>
      </c>
      <c r="C7111" s="2" t="s">
        <v>5262</v>
      </c>
      <c r="D7111" t="s">
        <v>10937</v>
      </c>
      <c r="E7111" s="1" t="s">
        <v>5263</v>
      </c>
      <c r="F7111" t="s">
        <v>10938</v>
      </c>
      <c r="G7111" t="s">
        <v>3179</v>
      </c>
      <c r="H7111" t="s">
        <v>10893</v>
      </c>
      <c r="I7111" t="s">
        <v>10929</v>
      </c>
      <c r="J7111">
        <v>2023</v>
      </c>
      <c r="K7111" s="3">
        <v>111540</v>
      </c>
      <c r="L7111" t="s">
        <v>3180</v>
      </c>
    </row>
    <row r="7112" spans="1:12" x14ac:dyDescent="0.25">
      <c r="A7112" s="2" t="s">
        <v>11076</v>
      </c>
      <c r="B7112" s="2" t="s">
        <v>10890</v>
      </c>
      <c r="C7112" s="2" t="s">
        <v>6124</v>
      </c>
      <c r="D7112" t="s">
        <v>10966</v>
      </c>
      <c r="E7112" s="1" t="s">
        <v>6125</v>
      </c>
      <c r="F7112" t="s">
        <v>10967</v>
      </c>
      <c r="G7112" t="s">
        <v>6602</v>
      </c>
      <c r="H7112" t="s">
        <v>10899</v>
      </c>
      <c r="I7112" t="s">
        <v>10900</v>
      </c>
      <c r="J7112">
        <v>2023</v>
      </c>
      <c r="K7112" s="3">
        <v>1729.2</v>
      </c>
      <c r="L7112" t="s">
        <v>6603</v>
      </c>
    </row>
    <row r="7113" spans="1:12" x14ac:dyDescent="0.25">
      <c r="A7113" s="2" t="s">
        <v>11076</v>
      </c>
      <c r="B7113" s="2" t="s">
        <v>10890</v>
      </c>
      <c r="C7113" s="2" t="s">
        <v>6124</v>
      </c>
      <c r="D7113" t="s">
        <v>10966</v>
      </c>
      <c r="E7113" s="1" t="s">
        <v>6125</v>
      </c>
      <c r="F7113" t="s">
        <v>10967</v>
      </c>
      <c r="G7113" t="s">
        <v>6604</v>
      </c>
      <c r="H7113" t="s">
        <v>10899</v>
      </c>
      <c r="I7113" t="s">
        <v>10900</v>
      </c>
      <c r="J7113">
        <v>2023</v>
      </c>
      <c r="K7113" s="3">
        <v>5305.5</v>
      </c>
      <c r="L7113" t="s">
        <v>6605</v>
      </c>
    </row>
    <row r="7114" spans="1:12" x14ac:dyDescent="0.25">
      <c r="A7114" s="2" t="s">
        <v>11076</v>
      </c>
      <c r="B7114" s="2" t="s">
        <v>10890</v>
      </c>
      <c r="C7114" s="2" t="s">
        <v>6124</v>
      </c>
      <c r="D7114" t="s">
        <v>10966</v>
      </c>
      <c r="E7114" s="1" t="s">
        <v>6125</v>
      </c>
      <c r="F7114" t="s">
        <v>10967</v>
      </c>
      <c r="G7114" t="s">
        <v>4573</v>
      </c>
      <c r="H7114" t="s">
        <v>10899</v>
      </c>
      <c r="I7114" t="s">
        <v>10900</v>
      </c>
      <c r="J7114">
        <v>2023</v>
      </c>
      <c r="K7114" s="3">
        <v>2620</v>
      </c>
      <c r="L7114" t="s">
        <v>4574</v>
      </c>
    </row>
    <row r="7115" spans="1:12" x14ac:dyDescent="0.25">
      <c r="A7115" s="2" t="s">
        <v>11076</v>
      </c>
      <c r="B7115" s="2" t="s">
        <v>10890</v>
      </c>
      <c r="C7115" s="2" t="s">
        <v>6124</v>
      </c>
      <c r="D7115" t="s">
        <v>10966</v>
      </c>
      <c r="E7115" s="1" t="s">
        <v>6125</v>
      </c>
      <c r="F7115" t="s">
        <v>10967</v>
      </c>
      <c r="G7115" t="s">
        <v>1977</v>
      </c>
      <c r="H7115" t="s">
        <v>10899</v>
      </c>
      <c r="I7115" t="s">
        <v>10900</v>
      </c>
      <c r="J7115">
        <v>2023</v>
      </c>
      <c r="K7115" s="3">
        <v>1908</v>
      </c>
      <c r="L7115" t="s">
        <v>6553</v>
      </c>
    </row>
    <row r="7116" spans="1:12" x14ac:dyDescent="0.25">
      <c r="A7116" s="2" t="s">
        <v>11076</v>
      </c>
      <c r="B7116" s="2" t="s">
        <v>10890</v>
      </c>
      <c r="C7116" s="2" t="s">
        <v>7126</v>
      </c>
      <c r="D7116" t="s">
        <v>10968</v>
      </c>
      <c r="E7116" s="1" t="s">
        <v>7127</v>
      </c>
      <c r="F7116" t="s">
        <v>10969</v>
      </c>
      <c r="G7116" t="s">
        <v>6604</v>
      </c>
      <c r="H7116" t="s">
        <v>10899</v>
      </c>
      <c r="I7116" t="s">
        <v>10900</v>
      </c>
      <c r="J7116">
        <v>2023</v>
      </c>
      <c r="K7116" s="3">
        <v>5475</v>
      </c>
      <c r="L7116" t="s">
        <v>6605</v>
      </c>
    </row>
    <row r="7117" spans="1:12" x14ac:dyDescent="0.25">
      <c r="A7117" s="2" t="s">
        <v>11076</v>
      </c>
      <c r="B7117" s="2" t="s">
        <v>10890</v>
      </c>
      <c r="C7117" s="2" t="s">
        <v>7126</v>
      </c>
      <c r="D7117" t="s">
        <v>10968</v>
      </c>
      <c r="E7117" s="1" t="s">
        <v>7127</v>
      </c>
      <c r="F7117" t="s">
        <v>10969</v>
      </c>
      <c r="G7117" t="s">
        <v>6606</v>
      </c>
      <c r="H7117" t="s">
        <v>10899</v>
      </c>
      <c r="I7117" t="s">
        <v>10900</v>
      </c>
      <c r="J7117">
        <v>2023</v>
      </c>
      <c r="K7117" s="3">
        <v>2525</v>
      </c>
      <c r="L7117" t="s">
        <v>6607</v>
      </c>
    </row>
    <row r="7118" spans="1:12" x14ac:dyDescent="0.25">
      <c r="A7118" s="2" t="s">
        <v>11076</v>
      </c>
      <c r="B7118" s="2" t="s">
        <v>10890</v>
      </c>
      <c r="C7118" s="2" t="s">
        <v>7126</v>
      </c>
      <c r="D7118" t="s">
        <v>10968</v>
      </c>
      <c r="E7118" s="1" t="s">
        <v>7127</v>
      </c>
      <c r="F7118" t="s">
        <v>10969</v>
      </c>
      <c r="G7118" t="s">
        <v>6608</v>
      </c>
      <c r="H7118" t="s">
        <v>10899</v>
      </c>
      <c r="I7118" t="s">
        <v>10900</v>
      </c>
      <c r="J7118">
        <v>2023</v>
      </c>
      <c r="K7118" s="3">
        <v>2450</v>
      </c>
      <c r="L7118" t="s">
        <v>6609</v>
      </c>
    </row>
    <row r="7119" spans="1:12" x14ac:dyDescent="0.25">
      <c r="A7119" s="2" t="s">
        <v>11076</v>
      </c>
      <c r="B7119" s="2" t="s">
        <v>10890</v>
      </c>
      <c r="C7119" s="2" t="s">
        <v>7126</v>
      </c>
      <c r="D7119" t="s">
        <v>10968</v>
      </c>
      <c r="E7119" s="1" t="s">
        <v>7127</v>
      </c>
      <c r="F7119" t="s">
        <v>10969</v>
      </c>
      <c r="G7119" t="s">
        <v>5424</v>
      </c>
      <c r="H7119" t="s">
        <v>10899</v>
      </c>
      <c r="I7119" t="s">
        <v>10900</v>
      </c>
      <c r="J7119">
        <v>2023</v>
      </c>
      <c r="K7119" s="3">
        <v>2525</v>
      </c>
      <c r="L7119" t="s">
        <v>6584</v>
      </c>
    </row>
    <row r="7120" spans="1:12" x14ac:dyDescent="0.25">
      <c r="A7120" s="2" t="s">
        <v>11076</v>
      </c>
      <c r="B7120" s="2" t="s">
        <v>10890</v>
      </c>
      <c r="C7120" s="2" t="s">
        <v>7126</v>
      </c>
      <c r="D7120" t="s">
        <v>10968</v>
      </c>
      <c r="E7120" s="1" t="s">
        <v>7127</v>
      </c>
      <c r="F7120" t="s">
        <v>10969</v>
      </c>
      <c r="G7120" t="s">
        <v>6610</v>
      </c>
      <c r="H7120" t="s">
        <v>10899</v>
      </c>
      <c r="I7120" t="s">
        <v>10900</v>
      </c>
      <c r="J7120">
        <v>2023</v>
      </c>
      <c r="K7120" s="3">
        <v>2585.6</v>
      </c>
      <c r="L7120" t="s">
        <v>6611</v>
      </c>
    </row>
    <row r="7121" spans="1:12" x14ac:dyDescent="0.25">
      <c r="A7121" s="2" t="s">
        <v>11076</v>
      </c>
      <c r="B7121" s="2" t="s">
        <v>10890</v>
      </c>
      <c r="C7121" s="2" t="s">
        <v>7126</v>
      </c>
      <c r="D7121" t="s">
        <v>10968</v>
      </c>
      <c r="E7121" s="1" t="s">
        <v>7127</v>
      </c>
      <c r="F7121" t="s">
        <v>10969</v>
      </c>
      <c r="G7121" t="s">
        <v>2156</v>
      </c>
      <c r="H7121" t="s">
        <v>10899</v>
      </c>
      <c r="I7121" t="s">
        <v>10900</v>
      </c>
      <c r="J7121">
        <v>2023</v>
      </c>
      <c r="K7121" s="3">
        <v>3225.1</v>
      </c>
      <c r="L7121" t="s">
        <v>2157</v>
      </c>
    </row>
    <row r="7122" spans="1:12" x14ac:dyDescent="0.25">
      <c r="A7122" s="2" t="s">
        <v>11076</v>
      </c>
      <c r="B7122" s="2" t="s">
        <v>10890</v>
      </c>
      <c r="C7122" s="2" t="s">
        <v>7126</v>
      </c>
      <c r="D7122" t="s">
        <v>10968</v>
      </c>
      <c r="E7122" s="1" t="s">
        <v>7127</v>
      </c>
      <c r="F7122" t="s">
        <v>10969</v>
      </c>
      <c r="G7122" t="s">
        <v>6311</v>
      </c>
      <c r="H7122" t="s">
        <v>10899</v>
      </c>
      <c r="I7122" t="s">
        <v>10900</v>
      </c>
      <c r="J7122">
        <v>2023</v>
      </c>
      <c r="K7122" s="3">
        <v>2525</v>
      </c>
      <c r="L7122" t="s">
        <v>6312</v>
      </c>
    </row>
    <row r="7123" spans="1:12" x14ac:dyDescent="0.25">
      <c r="A7123" s="2" t="s">
        <v>11076</v>
      </c>
      <c r="B7123" s="2" t="s">
        <v>10890</v>
      </c>
      <c r="C7123" s="2" t="s">
        <v>7126</v>
      </c>
      <c r="D7123" t="s">
        <v>10968</v>
      </c>
      <c r="E7123" s="1" t="s">
        <v>7127</v>
      </c>
      <c r="F7123" t="s">
        <v>10969</v>
      </c>
      <c r="G7123" t="s">
        <v>642</v>
      </c>
      <c r="H7123" t="s">
        <v>10899</v>
      </c>
      <c r="I7123" t="s">
        <v>10900</v>
      </c>
      <c r="J7123">
        <v>2023</v>
      </c>
      <c r="K7123" s="3">
        <v>2525</v>
      </c>
      <c r="L7123" t="s">
        <v>643</v>
      </c>
    </row>
    <row r="7124" spans="1:12" x14ac:dyDescent="0.25">
      <c r="A7124" s="2" t="s">
        <v>11076</v>
      </c>
      <c r="B7124" s="2" t="s">
        <v>10890</v>
      </c>
      <c r="C7124" s="2" t="s">
        <v>7126</v>
      </c>
      <c r="D7124" t="s">
        <v>10968</v>
      </c>
      <c r="E7124" s="1" t="s">
        <v>7127</v>
      </c>
      <c r="F7124" t="s">
        <v>10969</v>
      </c>
      <c r="G7124" t="s">
        <v>4376</v>
      </c>
      <c r="H7124" t="s">
        <v>10899</v>
      </c>
      <c r="I7124" t="s">
        <v>10900</v>
      </c>
      <c r="J7124">
        <v>2023</v>
      </c>
      <c r="K7124" s="3">
        <v>2424</v>
      </c>
      <c r="L7124" t="s">
        <v>6262</v>
      </c>
    </row>
    <row r="7125" spans="1:12" x14ac:dyDescent="0.25">
      <c r="A7125" s="2" t="s">
        <v>11076</v>
      </c>
      <c r="B7125" s="2" t="s">
        <v>10890</v>
      </c>
      <c r="C7125" s="2" t="s">
        <v>7126</v>
      </c>
      <c r="D7125" t="s">
        <v>10968</v>
      </c>
      <c r="E7125" s="1" t="s">
        <v>7127</v>
      </c>
      <c r="F7125" t="s">
        <v>10969</v>
      </c>
      <c r="G7125" t="s">
        <v>5355</v>
      </c>
      <c r="H7125" t="s">
        <v>10899</v>
      </c>
      <c r="I7125" t="s">
        <v>10900</v>
      </c>
      <c r="J7125">
        <v>2023</v>
      </c>
      <c r="K7125" s="3">
        <v>4802</v>
      </c>
      <c r="L7125" t="s">
        <v>6612</v>
      </c>
    </row>
    <row r="7126" spans="1:12" x14ac:dyDescent="0.25">
      <c r="A7126" s="2" t="s">
        <v>11076</v>
      </c>
      <c r="B7126" s="2" t="s">
        <v>10890</v>
      </c>
      <c r="C7126" s="2" t="s">
        <v>7126</v>
      </c>
      <c r="D7126" t="s">
        <v>10968</v>
      </c>
      <c r="E7126" s="1" t="s">
        <v>7127</v>
      </c>
      <c r="F7126" t="s">
        <v>10969</v>
      </c>
      <c r="G7126" t="s">
        <v>2158</v>
      </c>
      <c r="H7126" t="s">
        <v>10899</v>
      </c>
      <c r="I7126" t="s">
        <v>10900</v>
      </c>
      <c r="J7126">
        <v>2023</v>
      </c>
      <c r="K7126" s="3">
        <v>2424</v>
      </c>
      <c r="L7126" t="s">
        <v>6613</v>
      </c>
    </row>
    <row r="7127" spans="1:12" x14ac:dyDescent="0.25">
      <c r="A7127" s="2" t="s">
        <v>11076</v>
      </c>
      <c r="B7127" s="2" t="s">
        <v>10890</v>
      </c>
      <c r="C7127" s="2" t="s">
        <v>7126</v>
      </c>
      <c r="D7127" t="s">
        <v>10968</v>
      </c>
      <c r="E7127" s="1" t="s">
        <v>7127</v>
      </c>
      <c r="F7127" t="s">
        <v>10969</v>
      </c>
      <c r="G7127" t="s">
        <v>6614</v>
      </c>
      <c r="H7127" t="s">
        <v>10899</v>
      </c>
      <c r="I7127" t="s">
        <v>10900</v>
      </c>
      <c r="J7127">
        <v>2023</v>
      </c>
      <c r="K7127" s="3">
        <v>5050</v>
      </c>
      <c r="L7127" t="s">
        <v>6615</v>
      </c>
    </row>
    <row r="7128" spans="1:12" x14ac:dyDescent="0.25">
      <c r="A7128" s="2" t="s">
        <v>11076</v>
      </c>
      <c r="B7128" s="2" t="s">
        <v>10890</v>
      </c>
      <c r="C7128" s="2" t="s">
        <v>7126</v>
      </c>
      <c r="D7128" t="s">
        <v>10968</v>
      </c>
      <c r="E7128" s="1" t="s">
        <v>7127</v>
      </c>
      <c r="F7128" t="s">
        <v>10969</v>
      </c>
      <c r="G7128" t="s">
        <v>4438</v>
      </c>
      <c r="H7128" t="s">
        <v>10899</v>
      </c>
      <c r="I7128" t="s">
        <v>10900</v>
      </c>
      <c r="J7128">
        <v>2023</v>
      </c>
      <c r="K7128" s="3">
        <v>2525</v>
      </c>
      <c r="L7128" t="s">
        <v>6274</v>
      </c>
    </row>
    <row r="7129" spans="1:12" x14ac:dyDescent="0.25">
      <c r="A7129" s="2" t="s">
        <v>11076</v>
      </c>
      <c r="B7129" s="2" t="s">
        <v>10890</v>
      </c>
      <c r="C7129" s="2" t="s">
        <v>7126</v>
      </c>
      <c r="D7129" t="s">
        <v>10968</v>
      </c>
      <c r="E7129" s="1" t="s">
        <v>7127</v>
      </c>
      <c r="F7129" t="s">
        <v>10969</v>
      </c>
      <c r="G7129" t="s">
        <v>1977</v>
      </c>
      <c r="H7129" t="s">
        <v>10899</v>
      </c>
      <c r="I7129" t="s">
        <v>10900</v>
      </c>
      <c r="J7129">
        <v>2023</v>
      </c>
      <c r="K7129" s="3">
        <v>2450</v>
      </c>
      <c r="L7129" t="s">
        <v>6553</v>
      </c>
    </row>
    <row r="7130" spans="1:12" x14ac:dyDescent="0.25">
      <c r="A7130" s="2" t="s">
        <v>11076</v>
      </c>
      <c r="B7130" s="2" t="s">
        <v>10890</v>
      </c>
      <c r="C7130" s="2" t="s">
        <v>6124</v>
      </c>
      <c r="D7130" t="s">
        <v>10966</v>
      </c>
      <c r="E7130" s="1" t="s">
        <v>6125</v>
      </c>
      <c r="F7130" t="s">
        <v>10967</v>
      </c>
      <c r="G7130" t="s">
        <v>762</v>
      </c>
      <c r="H7130" t="s">
        <v>10899</v>
      </c>
      <c r="I7130" t="s">
        <v>10900</v>
      </c>
      <c r="J7130">
        <v>2023</v>
      </c>
      <c r="K7130" s="3">
        <v>3537</v>
      </c>
      <c r="L7130" t="s">
        <v>5498</v>
      </c>
    </row>
    <row r="7131" spans="1:12" x14ac:dyDescent="0.25">
      <c r="A7131" s="2" t="s">
        <v>11076</v>
      </c>
      <c r="B7131" s="2" t="s">
        <v>10890</v>
      </c>
      <c r="C7131" s="2" t="s">
        <v>6124</v>
      </c>
      <c r="D7131" t="s">
        <v>10966</v>
      </c>
      <c r="E7131" s="1" t="s">
        <v>6125</v>
      </c>
      <c r="F7131" t="s">
        <v>10967</v>
      </c>
      <c r="G7131" t="s">
        <v>2102</v>
      </c>
      <c r="H7131" t="s">
        <v>10899</v>
      </c>
      <c r="I7131" t="s">
        <v>10900</v>
      </c>
      <c r="J7131">
        <v>2023</v>
      </c>
      <c r="K7131" s="3">
        <v>1473.75</v>
      </c>
      <c r="L7131" t="s">
        <v>6577</v>
      </c>
    </row>
    <row r="7132" spans="1:12" x14ac:dyDescent="0.25">
      <c r="A7132" s="2" t="s">
        <v>11076</v>
      </c>
      <c r="B7132" s="2" t="s">
        <v>10890</v>
      </c>
      <c r="C7132" s="2" t="s">
        <v>6124</v>
      </c>
      <c r="D7132" t="s">
        <v>10966</v>
      </c>
      <c r="E7132" s="1" t="s">
        <v>6125</v>
      </c>
      <c r="F7132" t="s">
        <v>10967</v>
      </c>
      <c r="G7132" t="s">
        <v>6606</v>
      </c>
      <c r="H7132" t="s">
        <v>10899</v>
      </c>
      <c r="I7132" t="s">
        <v>10900</v>
      </c>
      <c r="J7132">
        <v>2023</v>
      </c>
      <c r="K7132" s="3">
        <v>2358</v>
      </c>
      <c r="L7132" t="s">
        <v>6607</v>
      </c>
    </row>
    <row r="7133" spans="1:12" x14ac:dyDescent="0.25">
      <c r="A7133" s="2" t="s">
        <v>11076</v>
      </c>
      <c r="B7133" s="2" t="s">
        <v>10890</v>
      </c>
      <c r="C7133" s="2" t="s">
        <v>6124</v>
      </c>
      <c r="D7133" t="s">
        <v>10966</v>
      </c>
      <c r="E7133" s="1" t="s">
        <v>6125</v>
      </c>
      <c r="F7133" t="s">
        <v>10967</v>
      </c>
      <c r="G7133" t="s">
        <v>6608</v>
      </c>
      <c r="H7133" t="s">
        <v>10899</v>
      </c>
      <c r="I7133" t="s">
        <v>10900</v>
      </c>
      <c r="J7133">
        <v>2023</v>
      </c>
      <c r="K7133" s="3">
        <v>2160</v>
      </c>
      <c r="L7133" t="s">
        <v>6609</v>
      </c>
    </row>
    <row r="7134" spans="1:12" x14ac:dyDescent="0.25">
      <c r="A7134" s="2" t="s">
        <v>11076</v>
      </c>
      <c r="B7134" s="2" t="s">
        <v>10890</v>
      </c>
      <c r="C7134" s="2" t="s">
        <v>6124</v>
      </c>
      <c r="D7134" t="s">
        <v>10966</v>
      </c>
      <c r="E7134" s="1" t="s">
        <v>6125</v>
      </c>
      <c r="F7134" t="s">
        <v>10967</v>
      </c>
      <c r="G7134" t="s">
        <v>5424</v>
      </c>
      <c r="H7134" t="s">
        <v>10899</v>
      </c>
      <c r="I7134" t="s">
        <v>10900</v>
      </c>
      <c r="J7134">
        <v>2023</v>
      </c>
      <c r="K7134" s="3">
        <v>1768.5</v>
      </c>
      <c r="L7134" t="s">
        <v>6584</v>
      </c>
    </row>
    <row r="7135" spans="1:12" x14ac:dyDescent="0.25">
      <c r="A7135" s="2" t="s">
        <v>11076</v>
      </c>
      <c r="B7135" s="2" t="s">
        <v>10890</v>
      </c>
      <c r="C7135" s="2" t="s">
        <v>6124</v>
      </c>
      <c r="D7135" t="s">
        <v>10966</v>
      </c>
      <c r="E7135" s="1" t="s">
        <v>6125</v>
      </c>
      <c r="F7135" t="s">
        <v>10967</v>
      </c>
      <c r="G7135" t="s">
        <v>6610</v>
      </c>
      <c r="H7135" t="s">
        <v>10899</v>
      </c>
      <c r="I7135" t="s">
        <v>10900</v>
      </c>
      <c r="J7135">
        <v>2023</v>
      </c>
      <c r="K7135" s="3">
        <v>2063.25</v>
      </c>
      <c r="L7135" t="s">
        <v>6611</v>
      </c>
    </row>
    <row r="7136" spans="1:12" x14ac:dyDescent="0.25">
      <c r="A7136" s="2" t="s">
        <v>11076</v>
      </c>
      <c r="B7136" s="2" t="s">
        <v>10890</v>
      </c>
      <c r="C7136" s="2" t="s">
        <v>6124</v>
      </c>
      <c r="D7136" t="s">
        <v>10966</v>
      </c>
      <c r="E7136" s="1" t="s">
        <v>6125</v>
      </c>
      <c r="F7136" t="s">
        <v>10967</v>
      </c>
      <c r="G7136" t="s">
        <v>2156</v>
      </c>
      <c r="H7136" t="s">
        <v>10899</v>
      </c>
      <c r="I7136" t="s">
        <v>10900</v>
      </c>
      <c r="J7136">
        <v>2023</v>
      </c>
      <c r="K7136" s="3">
        <v>2358</v>
      </c>
      <c r="L7136" t="s">
        <v>2157</v>
      </c>
    </row>
    <row r="7137" spans="1:12" x14ac:dyDescent="0.25">
      <c r="A7137" s="2" t="s">
        <v>11076</v>
      </c>
      <c r="B7137" s="2" t="s">
        <v>10890</v>
      </c>
      <c r="C7137" s="2" t="s">
        <v>6124</v>
      </c>
      <c r="D7137" t="s">
        <v>10966</v>
      </c>
      <c r="E7137" s="1" t="s">
        <v>6125</v>
      </c>
      <c r="F7137" t="s">
        <v>10967</v>
      </c>
      <c r="G7137" t="s">
        <v>5357</v>
      </c>
      <c r="H7137" t="s">
        <v>10899</v>
      </c>
      <c r="I7137" t="s">
        <v>10900</v>
      </c>
      <c r="J7137">
        <v>2023</v>
      </c>
      <c r="K7137" s="3">
        <v>4716</v>
      </c>
      <c r="L7137" t="s">
        <v>6616</v>
      </c>
    </row>
    <row r="7138" spans="1:12" x14ac:dyDescent="0.25">
      <c r="A7138" s="2" t="s">
        <v>11076</v>
      </c>
      <c r="B7138" s="2" t="s">
        <v>10890</v>
      </c>
      <c r="C7138" s="2" t="s">
        <v>6124</v>
      </c>
      <c r="D7138" t="s">
        <v>10966</v>
      </c>
      <c r="E7138" s="1" t="s">
        <v>6125</v>
      </c>
      <c r="F7138" t="s">
        <v>10967</v>
      </c>
      <c r="G7138" t="s">
        <v>6617</v>
      </c>
      <c r="H7138" t="s">
        <v>10899</v>
      </c>
      <c r="I7138" t="s">
        <v>10900</v>
      </c>
      <c r="J7138">
        <v>2023</v>
      </c>
      <c r="K7138" s="3">
        <v>5010.75</v>
      </c>
      <c r="L7138" t="s">
        <v>6618</v>
      </c>
    </row>
    <row r="7139" spans="1:12" x14ac:dyDescent="0.25">
      <c r="A7139" s="2" t="s">
        <v>11076</v>
      </c>
      <c r="B7139" s="2" t="s">
        <v>10890</v>
      </c>
      <c r="C7139" s="2" t="s">
        <v>6124</v>
      </c>
      <c r="D7139" t="s">
        <v>10966</v>
      </c>
      <c r="E7139" s="1" t="s">
        <v>6125</v>
      </c>
      <c r="F7139" t="s">
        <v>10967</v>
      </c>
      <c r="G7139" t="s">
        <v>6440</v>
      </c>
      <c r="H7139" t="s">
        <v>10899</v>
      </c>
      <c r="I7139" t="s">
        <v>10900</v>
      </c>
      <c r="J7139">
        <v>2023</v>
      </c>
      <c r="K7139" s="3">
        <v>4368</v>
      </c>
      <c r="L7139" t="s">
        <v>6442</v>
      </c>
    </row>
    <row r="7140" spans="1:12" x14ac:dyDescent="0.25">
      <c r="A7140" s="2" t="s">
        <v>11076</v>
      </c>
      <c r="B7140" s="2" t="s">
        <v>10890</v>
      </c>
      <c r="C7140" s="2" t="s">
        <v>6124</v>
      </c>
      <c r="D7140" t="s">
        <v>10966</v>
      </c>
      <c r="E7140" s="1" t="s">
        <v>6125</v>
      </c>
      <c r="F7140" t="s">
        <v>10967</v>
      </c>
      <c r="G7140" t="s">
        <v>6619</v>
      </c>
      <c r="H7140" t="s">
        <v>10899</v>
      </c>
      <c r="I7140" t="s">
        <v>10900</v>
      </c>
      <c r="J7140">
        <v>2023</v>
      </c>
      <c r="K7140" s="3">
        <v>2384.1999999999998</v>
      </c>
      <c r="L7140" t="s">
        <v>6620</v>
      </c>
    </row>
    <row r="7141" spans="1:12" x14ac:dyDescent="0.25">
      <c r="A7141" s="2" t="s">
        <v>11076</v>
      </c>
      <c r="B7141" s="2" t="s">
        <v>10890</v>
      </c>
      <c r="C7141" s="2" t="s">
        <v>6124</v>
      </c>
      <c r="D7141" t="s">
        <v>10966</v>
      </c>
      <c r="E7141" s="1" t="s">
        <v>6125</v>
      </c>
      <c r="F7141" t="s">
        <v>10967</v>
      </c>
      <c r="G7141" t="s">
        <v>6621</v>
      </c>
      <c r="H7141" t="s">
        <v>10899</v>
      </c>
      <c r="I7141" t="s">
        <v>10900</v>
      </c>
      <c r="J7141">
        <v>2023</v>
      </c>
      <c r="K7141" s="3">
        <v>1824</v>
      </c>
      <c r="L7141" t="s">
        <v>6622</v>
      </c>
    </row>
    <row r="7142" spans="1:12" x14ac:dyDescent="0.25">
      <c r="A7142" s="2" t="s">
        <v>11076</v>
      </c>
      <c r="B7142" s="2" t="s">
        <v>10890</v>
      </c>
      <c r="C7142" s="2" t="s">
        <v>6124</v>
      </c>
      <c r="D7142" t="s">
        <v>10966</v>
      </c>
      <c r="E7142" s="1" t="s">
        <v>6125</v>
      </c>
      <c r="F7142" t="s">
        <v>10967</v>
      </c>
      <c r="G7142" t="s">
        <v>6580</v>
      </c>
      <c r="H7142" t="s">
        <v>10899</v>
      </c>
      <c r="I7142" t="s">
        <v>10900</v>
      </c>
      <c r="J7142">
        <v>2023</v>
      </c>
      <c r="K7142" s="3">
        <v>3822</v>
      </c>
      <c r="L7142" t="s">
        <v>6581</v>
      </c>
    </row>
    <row r="7143" spans="1:12" x14ac:dyDescent="0.25">
      <c r="A7143" s="2" t="s">
        <v>11076</v>
      </c>
      <c r="B7143" s="2" t="s">
        <v>10890</v>
      </c>
      <c r="C7143" s="2" t="s">
        <v>6124</v>
      </c>
      <c r="D7143" t="s">
        <v>10966</v>
      </c>
      <c r="E7143" s="1" t="s">
        <v>6125</v>
      </c>
      <c r="F7143" t="s">
        <v>10967</v>
      </c>
      <c r="G7143" t="s">
        <v>6623</v>
      </c>
      <c r="H7143" t="s">
        <v>10899</v>
      </c>
      <c r="I7143" t="s">
        <v>10900</v>
      </c>
      <c r="J7143">
        <v>2023</v>
      </c>
      <c r="K7143" s="3">
        <v>3537</v>
      </c>
      <c r="L7143" t="s">
        <v>6624</v>
      </c>
    </row>
    <row r="7144" spans="1:12" x14ac:dyDescent="0.25">
      <c r="A7144" s="2" t="s">
        <v>11076</v>
      </c>
      <c r="B7144" s="2" t="s">
        <v>10890</v>
      </c>
      <c r="C7144" s="2" t="s">
        <v>6124</v>
      </c>
      <c r="D7144" t="s">
        <v>10966</v>
      </c>
      <c r="E7144" s="1" t="s">
        <v>6125</v>
      </c>
      <c r="F7144" t="s">
        <v>10967</v>
      </c>
      <c r="G7144" t="s">
        <v>642</v>
      </c>
      <c r="H7144" t="s">
        <v>10899</v>
      </c>
      <c r="I7144" t="s">
        <v>10900</v>
      </c>
      <c r="J7144">
        <v>2023</v>
      </c>
      <c r="K7144" s="3">
        <v>3982.4</v>
      </c>
      <c r="L7144" t="s">
        <v>643</v>
      </c>
    </row>
    <row r="7145" spans="1:12" x14ac:dyDescent="0.25">
      <c r="A7145" s="2" t="s">
        <v>11076</v>
      </c>
      <c r="B7145" s="2" t="s">
        <v>10890</v>
      </c>
      <c r="C7145" s="2" t="s">
        <v>6124</v>
      </c>
      <c r="D7145" t="s">
        <v>10966</v>
      </c>
      <c r="E7145" s="1" t="s">
        <v>6125</v>
      </c>
      <c r="F7145" t="s">
        <v>10967</v>
      </c>
      <c r="G7145" t="s">
        <v>937</v>
      </c>
      <c r="H7145" t="s">
        <v>10899</v>
      </c>
      <c r="I7145" t="s">
        <v>10900</v>
      </c>
      <c r="J7145">
        <v>2023</v>
      </c>
      <c r="K7145" s="3">
        <v>3330</v>
      </c>
      <c r="L7145" t="s">
        <v>6174</v>
      </c>
    </row>
    <row r="7146" spans="1:12" x14ac:dyDescent="0.25">
      <c r="A7146" s="2" t="s">
        <v>11076</v>
      </c>
      <c r="B7146" s="2" t="s">
        <v>10890</v>
      </c>
      <c r="C7146" s="2" t="s">
        <v>6124</v>
      </c>
      <c r="D7146" t="s">
        <v>10966</v>
      </c>
      <c r="E7146" s="1" t="s">
        <v>6125</v>
      </c>
      <c r="F7146" t="s">
        <v>10967</v>
      </c>
      <c r="G7146" t="s">
        <v>504</v>
      </c>
      <c r="H7146" t="s">
        <v>10899</v>
      </c>
      <c r="I7146" t="s">
        <v>10900</v>
      </c>
      <c r="J7146">
        <v>2023</v>
      </c>
      <c r="K7146" s="3">
        <v>4172.3500000000004</v>
      </c>
      <c r="L7146" t="s">
        <v>6156</v>
      </c>
    </row>
    <row r="7147" spans="1:12" x14ac:dyDescent="0.25">
      <c r="A7147" s="2" t="s">
        <v>11076</v>
      </c>
      <c r="B7147" s="2" t="s">
        <v>10890</v>
      </c>
      <c r="C7147" s="2" t="s">
        <v>6124</v>
      </c>
      <c r="D7147" t="s">
        <v>10966</v>
      </c>
      <c r="E7147" s="1" t="s">
        <v>6125</v>
      </c>
      <c r="F7147" t="s">
        <v>10967</v>
      </c>
      <c r="G7147" t="s">
        <v>6625</v>
      </c>
      <c r="H7147" t="s">
        <v>10899</v>
      </c>
      <c r="I7147" t="s">
        <v>10900</v>
      </c>
      <c r="J7147">
        <v>2023</v>
      </c>
      <c r="K7147" s="3">
        <v>1991.2</v>
      </c>
      <c r="L7147" t="s">
        <v>6626</v>
      </c>
    </row>
    <row r="7148" spans="1:12" x14ac:dyDescent="0.25">
      <c r="A7148" s="2" t="s">
        <v>11076</v>
      </c>
      <c r="B7148" s="2" t="s">
        <v>10890</v>
      </c>
      <c r="C7148" s="2" t="s">
        <v>6124</v>
      </c>
      <c r="D7148" t="s">
        <v>10966</v>
      </c>
      <c r="E7148" s="1" t="s">
        <v>6125</v>
      </c>
      <c r="F7148" t="s">
        <v>10967</v>
      </c>
      <c r="G7148" t="s">
        <v>717</v>
      </c>
      <c r="H7148" t="s">
        <v>10899</v>
      </c>
      <c r="I7148" t="s">
        <v>10900</v>
      </c>
      <c r="J7148">
        <v>2023</v>
      </c>
      <c r="K7148" s="3">
        <v>2160</v>
      </c>
      <c r="L7148" t="s">
        <v>718</v>
      </c>
    </row>
    <row r="7149" spans="1:12" x14ac:dyDescent="0.25">
      <c r="A7149" s="2" t="s">
        <v>11076</v>
      </c>
      <c r="B7149" s="2" t="s">
        <v>10890</v>
      </c>
      <c r="C7149" s="2" t="s">
        <v>6124</v>
      </c>
      <c r="D7149" t="s">
        <v>10966</v>
      </c>
      <c r="E7149" s="1" t="s">
        <v>6125</v>
      </c>
      <c r="F7149" t="s">
        <v>10967</v>
      </c>
      <c r="G7149" t="s">
        <v>4376</v>
      </c>
      <c r="H7149" t="s">
        <v>10899</v>
      </c>
      <c r="I7149" t="s">
        <v>10900</v>
      </c>
      <c r="J7149">
        <v>2023</v>
      </c>
      <c r="K7149" s="3">
        <v>3772.8</v>
      </c>
      <c r="L7149" t="s">
        <v>6262</v>
      </c>
    </row>
    <row r="7150" spans="1:12" x14ac:dyDescent="0.25">
      <c r="A7150" s="2" t="s">
        <v>11076</v>
      </c>
      <c r="B7150" s="2" t="s">
        <v>10890</v>
      </c>
      <c r="C7150" s="2" t="s">
        <v>6124</v>
      </c>
      <c r="D7150" t="s">
        <v>10966</v>
      </c>
      <c r="E7150" s="1" t="s">
        <v>6125</v>
      </c>
      <c r="F7150" t="s">
        <v>10967</v>
      </c>
      <c r="G7150" t="s">
        <v>6627</v>
      </c>
      <c r="H7150" t="s">
        <v>10899</v>
      </c>
      <c r="I7150" t="s">
        <v>10900</v>
      </c>
      <c r="J7150">
        <v>2023</v>
      </c>
      <c r="K7150" s="3">
        <v>2652.75</v>
      </c>
      <c r="L7150" t="s">
        <v>6628</v>
      </c>
    </row>
    <row r="7151" spans="1:12" x14ac:dyDescent="0.25">
      <c r="A7151" s="2" t="s">
        <v>11076</v>
      </c>
      <c r="B7151" s="2" t="s">
        <v>10890</v>
      </c>
      <c r="C7151" s="2" t="s">
        <v>6124</v>
      </c>
      <c r="D7151" t="s">
        <v>10966</v>
      </c>
      <c r="E7151" s="1" t="s">
        <v>6125</v>
      </c>
      <c r="F7151" t="s">
        <v>10967</v>
      </c>
      <c r="G7151" t="s">
        <v>5355</v>
      </c>
      <c r="H7151" t="s">
        <v>10899</v>
      </c>
      <c r="I7151" t="s">
        <v>10900</v>
      </c>
      <c r="J7151">
        <v>2023</v>
      </c>
      <c r="K7151" s="3">
        <v>3276</v>
      </c>
      <c r="L7151" t="s">
        <v>6612</v>
      </c>
    </row>
    <row r="7152" spans="1:12" x14ac:dyDescent="0.25">
      <c r="A7152" s="2" t="s">
        <v>11076</v>
      </c>
      <c r="B7152" s="2" t="s">
        <v>10890</v>
      </c>
      <c r="C7152" s="2" t="s">
        <v>6124</v>
      </c>
      <c r="D7152" t="s">
        <v>10966</v>
      </c>
      <c r="E7152" s="1" t="s">
        <v>6125</v>
      </c>
      <c r="F7152" t="s">
        <v>10967</v>
      </c>
      <c r="G7152" t="s">
        <v>2158</v>
      </c>
      <c r="H7152" t="s">
        <v>10899</v>
      </c>
      <c r="I7152" t="s">
        <v>10900</v>
      </c>
      <c r="J7152">
        <v>2023</v>
      </c>
      <c r="K7152" s="3">
        <v>3576.3</v>
      </c>
      <c r="L7152" t="s">
        <v>6613</v>
      </c>
    </row>
    <row r="7153" spans="1:12" x14ac:dyDescent="0.25">
      <c r="A7153" s="2" t="s">
        <v>11076</v>
      </c>
      <c r="B7153" s="2" t="s">
        <v>10890</v>
      </c>
      <c r="C7153" s="2" t="s">
        <v>6124</v>
      </c>
      <c r="D7153" t="s">
        <v>10966</v>
      </c>
      <c r="E7153" s="1" t="s">
        <v>6125</v>
      </c>
      <c r="F7153" t="s">
        <v>10967</v>
      </c>
      <c r="G7153" t="s">
        <v>6614</v>
      </c>
      <c r="H7153" t="s">
        <v>10899</v>
      </c>
      <c r="I7153" t="s">
        <v>10900</v>
      </c>
      <c r="J7153">
        <v>2023</v>
      </c>
      <c r="K7153" s="3">
        <v>3537</v>
      </c>
      <c r="L7153" t="s">
        <v>6615</v>
      </c>
    </row>
    <row r="7154" spans="1:12" x14ac:dyDescent="0.25">
      <c r="A7154" s="2" t="s">
        <v>11076</v>
      </c>
      <c r="B7154" s="2" t="s">
        <v>10890</v>
      </c>
      <c r="C7154" s="2" t="s">
        <v>6124</v>
      </c>
      <c r="D7154" t="s">
        <v>10966</v>
      </c>
      <c r="E7154" s="1" t="s">
        <v>6125</v>
      </c>
      <c r="F7154" t="s">
        <v>10967</v>
      </c>
      <c r="G7154" t="s">
        <v>2070</v>
      </c>
      <c r="H7154" t="s">
        <v>10899</v>
      </c>
      <c r="I7154" t="s">
        <v>10900</v>
      </c>
      <c r="J7154">
        <v>2023</v>
      </c>
      <c r="K7154" s="3">
        <v>2063.25</v>
      </c>
      <c r="L7154" t="s">
        <v>6555</v>
      </c>
    </row>
    <row r="7155" spans="1:12" x14ac:dyDescent="0.25">
      <c r="A7155" s="2" t="s">
        <v>11076</v>
      </c>
      <c r="B7155" s="2" t="s">
        <v>10890</v>
      </c>
      <c r="C7155" s="2" t="s">
        <v>6124</v>
      </c>
      <c r="D7155" t="s">
        <v>10966</v>
      </c>
      <c r="E7155" s="1" t="s">
        <v>6125</v>
      </c>
      <c r="F7155" t="s">
        <v>10967</v>
      </c>
      <c r="G7155" t="s">
        <v>6286</v>
      </c>
      <c r="H7155" t="s">
        <v>10899</v>
      </c>
      <c r="I7155" t="s">
        <v>10900</v>
      </c>
      <c r="J7155">
        <v>2023</v>
      </c>
      <c r="K7155" s="3">
        <v>3576.3</v>
      </c>
      <c r="L7155" t="s">
        <v>6287</v>
      </c>
    </row>
    <row r="7156" spans="1:12" x14ac:dyDescent="0.25">
      <c r="A7156" s="2" t="s">
        <v>11076</v>
      </c>
      <c r="B7156" s="2" t="s">
        <v>10890</v>
      </c>
      <c r="C7156" s="2" t="s">
        <v>6124</v>
      </c>
      <c r="D7156" t="s">
        <v>10966</v>
      </c>
      <c r="E7156" s="1" t="s">
        <v>6125</v>
      </c>
      <c r="F7156" t="s">
        <v>10967</v>
      </c>
      <c r="G7156" t="s">
        <v>1723</v>
      </c>
      <c r="H7156" t="s">
        <v>10899</v>
      </c>
      <c r="I7156" t="s">
        <v>10900</v>
      </c>
      <c r="J7156">
        <v>2023</v>
      </c>
      <c r="K7156" s="3">
        <v>3576.3</v>
      </c>
      <c r="L7156" t="s">
        <v>6502</v>
      </c>
    </row>
    <row r="7157" spans="1:12" x14ac:dyDescent="0.25">
      <c r="A7157" s="2" t="s">
        <v>11076</v>
      </c>
      <c r="B7157" s="2" t="s">
        <v>10890</v>
      </c>
      <c r="C7157" s="2" t="s">
        <v>6124</v>
      </c>
      <c r="D7157" t="s">
        <v>10966</v>
      </c>
      <c r="E7157" s="1" t="s">
        <v>6125</v>
      </c>
      <c r="F7157" t="s">
        <v>10967</v>
      </c>
      <c r="G7157" t="s">
        <v>6629</v>
      </c>
      <c r="H7157" t="s">
        <v>10899</v>
      </c>
      <c r="I7157" t="s">
        <v>10900</v>
      </c>
      <c r="J7157">
        <v>2023</v>
      </c>
      <c r="K7157" s="3">
        <v>1768.5</v>
      </c>
      <c r="L7157" t="s">
        <v>6630</v>
      </c>
    </row>
    <row r="7158" spans="1:12" x14ac:dyDescent="0.25">
      <c r="A7158" s="2" t="s">
        <v>11076</v>
      </c>
      <c r="B7158" s="2" t="s">
        <v>10890</v>
      </c>
      <c r="C7158" s="2" t="s">
        <v>6124</v>
      </c>
      <c r="D7158" t="s">
        <v>10966</v>
      </c>
      <c r="E7158" s="1" t="s">
        <v>6125</v>
      </c>
      <c r="F7158" t="s">
        <v>10967</v>
      </c>
      <c r="G7158" t="s">
        <v>4760</v>
      </c>
      <c r="H7158" t="s">
        <v>10899</v>
      </c>
      <c r="I7158" t="s">
        <v>10900</v>
      </c>
      <c r="J7158">
        <v>2023</v>
      </c>
      <c r="K7158" s="3">
        <v>2331.8000000000002</v>
      </c>
      <c r="L7158" t="s">
        <v>6593</v>
      </c>
    </row>
    <row r="7159" spans="1:12" x14ac:dyDescent="0.25">
      <c r="A7159" s="2" t="s">
        <v>11076</v>
      </c>
      <c r="B7159" s="2" t="s">
        <v>10890</v>
      </c>
      <c r="C7159" s="2" t="s">
        <v>6124</v>
      </c>
      <c r="D7159" t="s">
        <v>10966</v>
      </c>
      <c r="E7159" s="1" t="s">
        <v>6125</v>
      </c>
      <c r="F7159" t="s">
        <v>10967</v>
      </c>
      <c r="G7159" t="s">
        <v>5422</v>
      </c>
      <c r="H7159" t="s">
        <v>10899</v>
      </c>
      <c r="I7159" t="s">
        <v>10900</v>
      </c>
      <c r="J7159">
        <v>2023</v>
      </c>
      <c r="K7159" s="3">
        <v>3942</v>
      </c>
      <c r="L7159" t="s">
        <v>6556</v>
      </c>
    </row>
    <row r="7160" spans="1:12" x14ac:dyDescent="0.25">
      <c r="A7160" s="2" t="s">
        <v>11075</v>
      </c>
      <c r="B7160" s="2" t="s">
        <v>10955</v>
      </c>
      <c r="C7160" s="2" t="s">
        <v>10260</v>
      </c>
      <c r="D7160" t="s">
        <v>11087</v>
      </c>
      <c r="E7160" s="1" t="s">
        <v>10261</v>
      </c>
      <c r="F7160" t="s">
        <v>11014</v>
      </c>
      <c r="G7160" t="s">
        <v>2090</v>
      </c>
      <c r="H7160" t="s">
        <v>10893</v>
      </c>
      <c r="I7160" t="s">
        <v>0</v>
      </c>
      <c r="J7160">
        <v>2023</v>
      </c>
      <c r="K7160" s="3">
        <v>266.2</v>
      </c>
      <c r="L7160" t="s">
        <v>4634</v>
      </c>
    </row>
    <row r="7161" spans="1:12" x14ac:dyDescent="0.25">
      <c r="A7161" s="2" t="s">
        <v>11075</v>
      </c>
      <c r="B7161" s="2" t="s">
        <v>10890</v>
      </c>
      <c r="C7161" s="2" t="s">
        <v>5302</v>
      </c>
      <c r="D7161" t="s">
        <v>10946</v>
      </c>
      <c r="E7161" s="1" t="s">
        <v>5307</v>
      </c>
      <c r="F7161" t="s">
        <v>10985</v>
      </c>
      <c r="G7161" t="s">
        <v>5361</v>
      </c>
      <c r="H7161" t="s">
        <v>10893</v>
      </c>
      <c r="I7161" t="s">
        <v>0</v>
      </c>
      <c r="J7161">
        <v>2023</v>
      </c>
      <c r="K7161" s="3">
        <v>1936</v>
      </c>
      <c r="L7161" t="s">
        <v>5362</v>
      </c>
    </row>
    <row r="7162" spans="1:12" x14ac:dyDescent="0.25">
      <c r="A7162" s="2" t="s">
        <v>11076</v>
      </c>
      <c r="B7162" s="2" t="s">
        <v>10918</v>
      </c>
      <c r="C7162" s="2" t="s">
        <v>3355</v>
      </c>
      <c r="D7162" t="s">
        <v>10919</v>
      </c>
      <c r="E7162" s="1" t="s">
        <v>3356</v>
      </c>
      <c r="F7162" t="s">
        <v>10920</v>
      </c>
      <c r="G7162" t="s">
        <v>3368</v>
      </c>
      <c r="H7162" t="s">
        <v>10893</v>
      </c>
      <c r="I7162" t="s">
        <v>10939</v>
      </c>
      <c r="J7162">
        <v>2023</v>
      </c>
      <c r="K7162" s="3">
        <v>52000</v>
      </c>
      <c r="L7162" t="s">
        <v>3369</v>
      </c>
    </row>
    <row r="7163" spans="1:12" x14ac:dyDescent="0.25">
      <c r="A7163" s="2" t="s">
        <v>11075</v>
      </c>
      <c r="B7163" s="2" t="s">
        <v>10906</v>
      </c>
      <c r="C7163" s="2" t="s">
        <v>5429</v>
      </c>
      <c r="D7163" t="s">
        <v>10950</v>
      </c>
      <c r="E7163" s="1" t="s">
        <v>5430</v>
      </c>
      <c r="F7163" t="s">
        <v>10951</v>
      </c>
      <c r="G7163" t="s">
        <v>478</v>
      </c>
      <c r="H7163" t="s">
        <v>10893</v>
      </c>
      <c r="I7163" t="s">
        <v>10929</v>
      </c>
      <c r="J7163">
        <v>2023</v>
      </c>
      <c r="K7163" s="3">
        <v>191418.86</v>
      </c>
      <c r="L7163" t="s">
        <v>5431</v>
      </c>
    </row>
    <row r="7164" spans="1:12" x14ac:dyDescent="0.25">
      <c r="A7164" s="2" t="s">
        <v>11075</v>
      </c>
      <c r="B7164" s="2" t="s">
        <v>10906</v>
      </c>
      <c r="C7164" s="2" t="s">
        <v>5429</v>
      </c>
      <c r="D7164" t="s">
        <v>10950</v>
      </c>
      <c r="E7164" s="1" t="s">
        <v>5430</v>
      </c>
      <c r="F7164" t="s">
        <v>10951</v>
      </c>
      <c r="G7164" t="s">
        <v>3591</v>
      </c>
      <c r="H7164" t="s">
        <v>10893</v>
      </c>
      <c r="I7164" t="s">
        <v>0</v>
      </c>
      <c r="J7164">
        <v>2023</v>
      </c>
      <c r="K7164" s="3">
        <v>18833.07</v>
      </c>
      <c r="L7164" t="s">
        <v>5435</v>
      </c>
    </row>
    <row r="7165" spans="1:12" x14ac:dyDescent="0.25">
      <c r="A7165" s="2" t="s">
        <v>11075</v>
      </c>
      <c r="B7165" s="2" t="s">
        <v>10894</v>
      </c>
      <c r="C7165" s="2" t="s">
        <v>2771</v>
      </c>
      <c r="D7165" t="s">
        <v>10897</v>
      </c>
      <c r="E7165" s="1" t="s">
        <v>2772</v>
      </c>
      <c r="F7165" t="s">
        <v>10898</v>
      </c>
      <c r="G7165" t="s">
        <v>2943</v>
      </c>
      <c r="H7165" t="s">
        <v>10899</v>
      </c>
      <c r="I7165" t="s">
        <v>10900</v>
      </c>
      <c r="J7165">
        <v>2023</v>
      </c>
      <c r="K7165" s="3">
        <v>260</v>
      </c>
      <c r="L7165" t="s">
        <v>2944</v>
      </c>
    </row>
    <row r="7166" spans="1:12" x14ac:dyDescent="0.25">
      <c r="A7166" s="2" t="s">
        <v>11075</v>
      </c>
      <c r="B7166" s="2" t="s">
        <v>10906</v>
      </c>
      <c r="C7166" s="2" t="s">
        <v>3390</v>
      </c>
      <c r="D7166" t="s">
        <v>11078</v>
      </c>
      <c r="E7166" s="1" t="s">
        <v>3391</v>
      </c>
      <c r="F7166" t="s">
        <v>10923</v>
      </c>
      <c r="G7166" t="s">
        <v>3394</v>
      </c>
      <c r="H7166" t="s">
        <v>10893</v>
      </c>
      <c r="I7166" t="s">
        <v>0</v>
      </c>
      <c r="J7166">
        <v>2023</v>
      </c>
      <c r="K7166" s="3">
        <v>48447.19</v>
      </c>
      <c r="L7166" t="s">
        <v>3395</v>
      </c>
    </row>
    <row r="7167" spans="1:12" x14ac:dyDescent="0.25">
      <c r="A7167" s="2" t="s">
        <v>11075</v>
      </c>
      <c r="B7167" s="2" t="s">
        <v>11011</v>
      </c>
      <c r="C7167" s="2" t="s">
        <v>10204</v>
      </c>
      <c r="D7167" t="s">
        <v>11085</v>
      </c>
      <c r="E7167" s="1" t="s">
        <v>10205</v>
      </c>
      <c r="F7167" t="s">
        <v>11953</v>
      </c>
      <c r="G7167" t="s">
        <v>10223</v>
      </c>
      <c r="H7167" t="s">
        <v>10893</v>
      </c>
      <c r="I7167" t="s">
        <v>0</v>
      </c>
      <c r="J7167">
        <v>2023</v>
      </c>
      <c r="K7167" s="3">
        <v>195339.48</v>
      </c>
      <c r="L7167" t="s">
        <v>10224</v>
      </c>
    </row>
    <row r="7168" spans="1:12" x14ac:dyDescent="0.25">
      <c r="A7168" s="2" t="s">
        <v>11075</v>
      </c>
      <c r="B7168" s="2" t="s">
        <v>10940</v>
      </c>
      <c r="C7168" s="2" t="s">
        <v>6078</v>
      </c>
      <c r="D7168" t="s">
        <v>10964</v>
      </c>
      <c r="E7168" s="1" t="s">
        <v>6079</v>
      </c>
      <c r="F7168" t="s">
        <v>10965</v>
      </c>
      <c r="G7168" t="s">
        <v>3179</v>
      </c>
      <c r="H7168" t="s">
        <v>10893</v>
      </c>
      <c r="I7168" t="s">
        <v>10929</v>
      </c>
      <c r="J7168">
        <v>2023</v>
      </c>
      <c r="K7168" s="3">
        <v>40626.17</v>
      </c>
      <c r="L7168" t="s">
        <v>3180</v>
      </c>
    </row>
    <row r="7169" spans="1:12" x14ac:dyDescent="0.25">
      <c r="A7169" s="2" t="s">
        <v>11076</v>
      </c>
      <c r="B7169" s="2" t="s">
        <v>10890</v>
      </c>
      <c r="C7169" s="2" t="s">
        <v>10429</v>
      </c>
      <c r="D7169" t="s">
        <v>11020</v>
      </c>
      <c r="E7169" s="1" t="s">
        <v>10430</v>
      </c>
      <c r="F7169" t="s">
        <v>11021</v>
      </c>
      <c r="G7169" t="s">
        <v>6627</v>
      </c>
      <c r="H7169" t="s">
        <v>10893</v>
      </c>
      <c r="I7169" t="s">
        <v>0</v>
      </c>
      <c r="J7169">
        <v>2023</v>
      </c>
      <c r="K7169" s="3">
        <v>2710.31</v>
      </c>
      <c r="L7169" t="s">
        <v>10497</v>
      </c>
    </row>
    <row r="7170" spans="1:12" x14ac:dyDescent="0.25">
      <c r="A7170" s="2" t="s">
        <v>11076</v>
      </c>
      <c r="B7170" s="2" t="s">
        <v>10890</v>
      </c>
      <c r="C7170" s="2" t="s">
        <v>10429</v>
      </c>
      <c r="D7170" t="s">
        <v>11020</v>
      </c>
      <c r="E7170" s="1" t="s">
        <v>10430</v>
      </c>
      <c r="F7170" t="s">
        <v>11021</v>
      </c>
      <c r="G7170" t="s">
        <v>355</v>
      </c>
      <c r="H7170" t="s">
        <v>10893</v>
      </c>
      <c r="I7170" t="s">
        <v>10904</v>
      </c>
      <c r="J7170">
        <v>2023</v>
      </c>
      <c r="K7170" s="3">
        <v>7263</v>
      </c>
      <c r="L7170" t="s">
        <v>10436</v>
      </c>
    </row>
    <row r="7171" spans="1:12" x14ac:dyDescent="0.25">
      <c r="A7171" s="2" t="s">
        <v>11076</v>
      </c>
      <c r="B7171" s="2" t="s">
        <v>10890</v>
      </c>
      <c r="C7171" s="2" t="s">
        <v>10429</v>
      </c>
      <c r="D7171" t="s">
        <v>11020</v>
      </c>
      <c r="E7171" s="1" t="s">
        <v>10430</v>
      </c>
      <c r="F7171" t="s">
        <v>11021</v>
      </c>
      <c r="G7171" t="s">
        <v>10518</v>
      </c>
      <c r="H7171" t="s">
        <v>10893</v>
      </c>
      <c r="I7171" t="s">
        <v>0</v>
      </c>
      <c r="J7171">
        <v>2023</v>
      </c>
      <c r="K7171" s="3">
        <v>4505</v>
      </c>
      <c r="L7171" t="s">
        <v>10519</v>
      </c>
    </row>
    <row r="7172" spans="1:12" x14ac:dyDescent="0.25">
      <c r="A7172" s="2" t="s">
        <v>11076</v>
      </c>
      <c r="B7172" s="2" t="s">
        <v>10890</v>
      </c>
      <c r="C7172" s="2" t="s">
        <v>10429</v>
      </c>
      <c r="D7172" t="s">
        <v>11020</v>
      </c>
      <c r="E7172" s="1" t="s">
        <v>10430</v>
      </c>
      <c r="F7172" t="s">
        <v>11021</v>
      </c>
      <c r="G7172" t="s">
        <v>2142</v>
      </c>
      <c r="H7172" t="s">
        <v>10893</v>
      </c>
      <c r="I7172" t="s">
        <v>0</v>
      </c>
      <c r="J7172">
        <v>2023</v>
      </c>
      <c r="K7172" s="3">
        <v>4292.5</v>
      </c>
      <c r="L7172" t="s">
        <v>10489</v>
      </c>
    </row>
    <row r="7173" spans="1:12" x14ac:dyDescent="0.25">
      <c r="A7173" s="2" t="s">
        <v>11075</v>
      </c>
      <c r="B7173" s="2" t="s">
        <v>10890</v>
      </c>
      <c r="C7173" s="2" t="s">
        <v>5302</v>
      </c>
      <c r="D7173" t="s">
        <v>10946</v>
      </c>
      <c r="E7173" s="1" t="s">
        <v>5307</v>
      </c>
      <c r="F7173" t="s">
        <v>10985</v>
      </c>
      <c r="G7173" t="s">
        <v>5367</v>
      </c>
      <c r="H7173" t="s">
        <v>10899</v>
      </c>
      <c r="I7173" t="s">
        <v>10900</v>
      </c>
      <c r="J7173">
        <v>2023</v>
      </c>
      <c r="K7173" s="3">
        <v>1000</v>
      </c>
      <c r="L7173" t="s">
        <v>5368</v>
      </c>
    </row>
    <row r="7174" spans="1:12" x14ac:dyDescent="0.25">
      <c r="A7174" s="2" t="s">
        <v>11075</v>
      </c>
      <c r="B7174" s="2" t="s">
        <v>10955</v>
      </c>
      <c r="C7174" s="2" t="s">
        <v>10260</v>
      </c>
      <c r="D7174" t="s">
        <v>11087</v>
      </c>
      <c r="E7174" s="1" t="s">
        <v>10261</v>
      </c>
      <c r="F7174" t="s">
        <v>11014</v>
      </c>
      <c r="G7174" t="s">
        <v>10299</v>
      </c>
      <c r="H7174" t="s">
        <v>10899</v>
      </c>
      <c r="I7174" t="s">
        <v>10900</v>
      </c>
      <c r="J7174">
        <v>2023</v>
      </c>
      <c r="K7174" s="3">
        <v>887.6</v>
      </c>
      <c r="L7174" t="s">
        <v>10300</v>
      </c>
    </row>
    <row r="7175" spans="1:12" x14ac:dyDescent="0.25">
      <c r="A7175" s="2" t="s">
        <v>11075</v>
      </c>
      <c r="B7175" s="2" t="s">
        <v>10955</v>
      </c>
      <c r="C7175" s="2" t="s">
        <v>10260</v>
      </c>
      <c r="D7175" t="s">
        <v>11087</v>
      </c>
      <c r="E7175" s="1" t="s">
        <v>10261</v>
      </c>
      <c r="F7175" t="s">
        <v>11014</v>
      </c>
      <c r="G7175" t="s">
        <v>9239</v>
      </c>
      <c r="H7175" t="s">
        <v>10899</v>
      </c>
      <c r="I7175" t="s">
        <v>10900</v>
      </c>
      <c r="J7175">
        <v>2023</v>
      </c>
      <c r="K7175" s="3">
        <v>735.82</v>
      </c>
      <c r="L7175" t="s">
        <v>10301</v>
      </c>
    </row>
    <row r="7176" spans="1:12" x14ac:dyDescent="0.25">
      <c r="A7176" s="2" t="s">
        <v>11075</v>
      </c>
      <c r="B7176" s="2" t="s">
        <v>10955</v>
      </c>
      <c r="C7176" s="2" t="s">
        <v>10260</v>
      </c>
      <c r="D7176" t="s">
        <v>11087</v>
      </c>
      <c r="E7176" s="1" t="s">
        <v>10261</v>
      </c>
      <c r="F7176" t="s">
        <v>11014</v>
      </c>
      <c r="G7176" t="s">
        <v>10302</v>
      </c>
      <c r="H7176" t="s">
        <v>10899</v>
      </c>
      <c r="I7176" t="s">
        <v>10900</v>
      </c>
      <c r="J7176">
        <v>2023</v>
      </c>
      <c r="K7176" s="3">
        <v>223.77</v>
      </c>
      <c r="L7176" t="s">
        <v>10303</v>
      </c>
    </row>
    <row r="7177" spans="1:12" x14ac:dyDescent="0.25">
      <c r="A7177" s="2" t="s">
        <v>11075</v>
      </c>
      <c r="B7177" s="2" t="s">
        <v>10955</v>
      </c>
      <c r="C7177" s="2" t="s">
        <v>10260</v>
      </c>
      <c r="D7177" t="s">
        <v>11087</v>
      </c>
      <c r="E7177" s="1" t="s">
        <v>10261</v>
      </c>
      <c r="F7177" t="s">
        <v>11014</v>
      </c>
      <c r="G7177" t="s">
        <v>10291</v>
      </c>
      <c r="H7177" t="s">
        <v>10899</v>
      </c>
      <c r="I7177" t="s">
        <v>10900</v>
      </c>
      <c r="J7177">
        <v>2023</v>
      </c>
      <c r="K7177" s="3">
        <v>223.77</v>
      </c>
      <c r="L7177" t="s">
        <v>10292</v>
      </c>
    </row>
    <row r="7178" spans="1:12" x14ac:dyDescent="0.25">
      <c r="A7178" s="2" t="s">
        <v>11076</v>
      </c>
      <c r="B7178" s="2" t="s">
        <v>10918</v>
      </c>
      <c r="C7178" s="2" t="s">
        <v>7372</v>
      </c>
      <c r="D7178" t="s">
        <v>10981</v>
      </c>
      <c r="E7178" s="1" t="s">
        <v>7373</v>
      </c>
      <c r="F7178" t="s">
        <v>10982</v>
      </c>
      <c r="G7178" t="s">
        <v>9241</v>
      </c>
      <c r="H7178" t="s">
        <v>10899</v>
      </c>
      <c r="I7178" t="s">
        <v>10900</v>
      </c>
      <c r="J7178">
        <v>2023</v>
      </c>
      <c r="K7178" s="3">
        <v>1500</v>
      </c>
      <c r="L7178" t="s">
        <v>9242</v>
      </c>
    </row>
    <row r="7179" spans="1:12" x14ac:dyDescent="0.25">
      <c r="A7179" s="2" t="s">
        <v>11076</v>
      </c>
      <c r="B7179" s="2" t="s">
        <v>10918</v>
      </c>
      <c r="C7179" s="2" t="s">
        <v>7372</v>
      </c>
      <c r="D7179" t="s">
        <v>10981</v>
      </c>
      <c r="E7179" s="1" t="s">
        <v>7373</v>
      </c>
      <c r="F7179" t="s">
        <v>10982</v>
      </c>
      <c r="G7179" t="s">
        <v>4241</v>
      </c>
      <c r="H7179" t="s">
        <v>10899</v>
      </c>
      <c r="I7179" t="s">
        <v>10900</v>
      </c>
      <c r="J7179">
        <v>2023</v>
      </c>
      <c r="K7179" s="3">
        <v>1500</v>
      </c>
      <c r="L7179" t="s">
        <v>7632</v>
      </c>
    </row>
    <row r="7180" spans="1:12" x14ac:dyDescent="0.25">
      <c r="A7180" s="2" t="s">
        <v>11076</v>
      </c>
      <c r="B7180" s="2" t="s">
        <v>10918</v>
      </c>
      <c r="C7180" s="2" t="s">
        <v>7372</v>
      </c>
      <c r="D7180" t="s">
        <v>10981</v>
      </c>
      <c r="E7180" s="1" t="s">
        <v>7373</v>
      </c>
      <c r="F7180" t="s">
        <v>10982</v>
      </c>
      <c r="G7180" t="s">
        <v>2263</v>
      </c>
      <c r="H7180" t="s">
        <v>10899</v>
      </c>
      <c r="I7180" t="s">
        <v>10900</v>
      </c>
      <c r="J7180">
        <v>2023</v>
      </c>
      <c r="K7180" s="3">
        <v>1500</v>
      </c>
      <c r="L7180" t="s">
        <v>9236</v>
      </c>
    </row>
    <row r="7181" spans="1:12" x14ac:dyDescent="0.25">
      <c r="A7181" s="2" t="s">
        <v>11076</v>
      </c>
      <c r="B7181" s="2" t="s">
        <v>10918</v>
      </c>
      <c r="C7181" s="2" t="s">
        <v>7372</v>
      </c>
      <c r="D7181" t="s">
        <v>10981</v>
      </c>
      <c r="E7181" s="1" t="s">
        <v>7373</v>
      </c>
      <c r="F7181" t="s">
        <v>10982</v>
      </c>
      <c r="G7181" t="s">
        <v>4539</v>
      </c>
      <c r="H7181" t="s">
        <v>10899</v>
      </c>
      <c r="I7181" t="s">
        <v>10900</v>
      </c>
      <c r="J7181">
        <v>2023</v>
      </c>
      <c r="K7181" s="3">
        <v>1500</v>
      </c>
      <c r="L7181" t="s">
        <v>8512</v>
      </c>
    </row>
    <row r="7182" spans="1:12" x14ac:dyDescent="0.25">
      <c r="A7182" s="2" t="s">
        <v>11076</v>
      </c>
      <c r="B7182" s="2" t="s">
        <v>10918</v>
      </c>
      <c r="C7182" s="2" t="s">
        <v>7372</v>
      </c>
      <c r="D7182" t="s">
        <v>10981</v>
      </c>
      <c r="E7182" s="1" t="s">
        <v>7373</v>
      </c>
      <c r="F7182" t="s">
        <v>10982</v>
      </c>
      <c r="G7182" t="s">
        <v>9243</v>
      </c>
      <c r="H7182" t="s">
        <v>10899</v>
      </c>
      <c r="I7182" t="s">
        <v>10900</v>
      </c>
      <c r="J7182">
        <v>2023</v>
      </c>
      <c r="K7182" s="3">
        <v>3000</v>
      </c>
      <c r="L7182" t="s">
        <v>9244</v>
      </c>
    </row>
    <row r="7183" spans="1:12" x14ac:dyDescent="0.25">
      <c r="A7183" s="2" t="s">
        <v>11076</v>
      </c>
      <c r="B7183" s="2" t="s">
        <v>10918</v>
      </c>
      <c r="C7183" s="2" t="s">
        <v>7372</v>
      </c>
      <c r="D7183" t="s">
        <v>10981</v>
      </c>
      <c r="E7183" s="1" t="s">
        <v>7373</v>
      </c>
      <c r="F7183" t="s">
        <v>10982</v>
      </c>
      <c r="G7183" t="s">
        <v>6778</v>
      </c>
      <c r="H7183" t="s">
        <v>10899</v>
      </c>
      <c r="I7183" t="s">
        <v>10900</v>
      </c>
      <c r="J7183">
        <v>2023</v>
      </c>
      <c r="K7183" s="3">
        <v>3000</v>
      </c>
      <c r="L7183" t="s">
        <v>9228</v>
      </c>
    </row>
    <row r="7184" spans="1:12" x14ac:dyDescent="0.25">
      <c r="A7184" s="2" t="s">
        <v>11076</v>
      </c>
      <c r="B7184" s="2" t="s">
        <v>10918</v>
      </c>
      <c r="C7184" s="2" t="s">
        <v>7372</v>
      </c>
      <c r="D7184" t="s">
        <v>10981</v>
      </c>
      <c r="E7184" s="1" t="s">
        <v>7373</v>
      </c>
      <c r="F7184" t="s">
        <v>10982</v>
      </c>
      <c r="G7184" t="s">
        <v>379</v>
      </c>
      <c r="H7184" t="s">
        <v>10899</v>
      </c>
      <c r="I7184" t="s">
        <v>10900</v>
      </c>
      <c r="J7184">
        <v>2023</v>
      </c>
      <c r="K7184" s="3">
        <v>939.57</v>
      </c>
      <c r="L7184" t="s">
        <v>7421</v>
      </c>
    </row>
    <row r="7185" spans="1:12" x14ac:dyDescent="0.25">
      <c r="A7185" s="2" t="s">
        <v>11076</v>
      </c>
      <c r="B7185" s="2" t="s">
        <v>10918</v>
      </c>
      <c r="C7185" s="2" t="s">
        <v>7372</v>
      </c>
      <c r="D7185" t="s">
        <v>10981</v>
      </c>
      <c r="E7185" s="1" t="s">
        <v>7373</v>
      </c>
      <c r="F7185" t="s">
        <v>10982</v>
      </c>
      <c r="G7185" t="s">
        <v>5586</v>
      </c>
      <c r="H7185" t="s">
        <v>10899</v>
      </c>
      <c r="I7185" t="s">
        <v>10900</v>
      </c>
      <c r="J7185">
        <v>2023</v>
      </c>
      <c r="K7185" s="3">
        <v>2140.87</v>
      </c>
      <c r="L7185" t="s">
        <v>7572</v>
      </c>
    </row>
    <row r="7186" spans="1:12" x14ac:dyDescent="0.25">
      <c r="A7186" s="2" t="s">
        <v>11076</v>
      </c>
      <c r="B7186" s="2" t="s">
        <v>10918</v>
      </c>
      <c r="C7186" s="2" t="s">
        <v>7372</v>
      </c>
      <c r="D7186" t="s">
        <v>10981</v>
      </c>
      <c r="E7186" s="1" t="s">
        <v>7373</v>
      </c>
      <c r="F7186" t="s">
        <v>10982</v>
      </c>
      <c r="G7186" t="s">
        <v>2267</v>
      </c>
      <c r="H7186" t="s">
        <v>10899</v>
      </c>
      <c r="I7186" t="s">
        <v>10900</v>
      </c>
      <c r="J7186">
        <v>2023</v>
      </c>
      <c r="K7186" s="3">
        <v>3000</v>
      </c>
      <c r="L7186" t="s">
        <v>9237</v>
      </c>
    </row>
    <row r="7187" spans="1:12" x14ac:dyDescent="0.25">
      <c r="A7187" s="2" t="s">
        <v>11076</v>
      </c>
      <c r="B7187" s="2" t="s">
        <v>10918</v>
      </c>
      <c r="C7187" s="2" t="s">
        <v>7372</v>
      </c>
      <c r="D7187" t="s">
        <v>10981</v>
      </c>
      <c r="E7187" s="1" t="s">
        <v>7373</v>
      </c>
      <c r="F7187" t="s">
        <v>10982</v>
      </c>
      <c r="G7187" t="s">
        <v>9245</v>
      </c>
      <c r="H7187" t="s">
        <v>10899</v>
      </c>
      <c r="I7187" t="s">
        <v>10900</v>
      </c>
      <c r="J7187">
        <v>2023</v>
      </c>
      <c r="K7187" s="3">
        <v>3000</v>
      </c>
      <c r="L7187" t="s">
        <v>9246</v>
      </c>
    </row>
    <row r="7188" spans="1:12" x14ac:dyDescent="0.25">
      <c r="A7188" s="2" t="s">
        <v>11076</v>
      </c>
      <c r="B7188" s="2" t="s">
        <v>10918</v>
      </c>
      <c r="C7188" s="2" t="s">
        <v>7372</v>
      </c>
      <c r="D7188" t="s">
        <v>10981</v>
      </c>
      <c r="E7188" s="1" t="s">
        <v>7373</v>
      </c>
      <c r="F7188" t="s">
        <v>10982</v>
      </c>
      <c r="G7188" t="s">
        <v>176</v>
      </c>
      <c r="H7188" t="s">
        <v>10899</v>
      </c>
      <c r="I7188" t="s">
        <v>10900</v>
      </c>
      <c r="J7188">
        <v>2023</v>
      </c>
      <c r="K7188" s="3">
        <v>3000</v>
      </c>
      <c r="L7188" t="s">
        <v>7394</v>
      </c>
    </row>
    <row r="7189" spans="1:12" x14ac:dyDescent="0.25">
      <c r="A7189" s="2" t="s">
        <v>11076</v>
      </c>
      <c r="B7189" s="2" t="s">
        <v>10918</v>
      </c>
      <c r="C7189" s="2" t="s">
        <v>7372</v>
      </c>
      <c r="D7189" t="s">
        <v>10981</v>
      </c>
      <c r="E7189" s="1" t="s">
        <v>7373</v>
      </c>
      <c r="F7189" t="s">
        <v>10982</v>
      </c>
      <c r="G7189" t="s">
        <v>9247</v>
      </c>
      <c r="H7189" t="s">
        <v>10899</v>
      </c>
      <c r="I7189" t="s">
        <v>10900</v>
      </c>
      <c r="J7189">
        <v>2023</v>
      </c>
      <c r="K7189" s="3">
        <v>2742.1</v>
      </c>
      <c r="L7189" t="s">
        <v>9248</v>
      </c>
    </row>
    <row r="7190" spans="1:12" x14ac:dyDescent="0.25">
      <c r="A7190" s="2" t="s">
        <v>11076</v>
      </c>
      <c r="B7190" s="2" t="s">
        <v>10918</v>
      </c>
      <c r="C7190" s="2" t="s">
        <v>7372</v>
      </c>
      <c r="D7190" t="s">
        <v>10981</v>
      </c>
      <c r="E7190" s="1" t="s">
        <v>7373</v>
      </c>
      <c r="F7190" t="s">
        <v>10982</v>
      </c>
      <c r="G7190" t="s">
        <v>9249</v>
      </c>
      <c r="H7190" t="s">
        <v>10899</v>
      </c>
      <c r="I7190" t="s">
        <v>10900</v>
      </c>
      <c r="J7190">
        <v>2023</v>
      </c>
      <c r="K7190" s="3">
        <v>3000</v>
      </c>
      <c r="L7190" t="s">
        <v>9250</v>
      </c>
    </row>
    <row r="7191" spans="1:12" x14ac:dyDescent="0.25">
      <c r="A7191" s="2" t="s">
        <v>11076</v>
      </c>
      <c r="B7191" s="2" t="s">
        <v>10918</v>
      </c>
      <c r="C7191" s="2" t="s">
        <v>7372</v>
      </c>
      <c r="D7191" t="s">
        <v>10981</v>
      </c>
      <c r="E7191" s="1" t="s">
        <v>7373</v>
      </c>
      <c r="F7191" t="s">
        <v>10982</v>
      </c>
      <c r="G7191" t="s">
        <v>9251</v>
      </c>
      <c r="H7191" t="s">
        <v>10899</v>
      </c>
      <c r="I7191" t="s">
        <v>10900</v>
      </c>
      <c r="J7191">
        <v>2023</v>
      </c>
      <c r="K7191" s="3">
        <v>3000</v>
      </c>
      <c r="L7191" t="s">
        <v>9252</v>
      </c>
    </row>
    <row r="7192" spans="1:12" x14ac:dyDescent="0.25">
      <c r="A7192" s="2" t="s">
        <v>11076</v>
      </c>
      <c r="B7192" s="2" t="s">
        <v>10918</v>
      </c>
      <c r="C7192" s="2" t="s">
        <v>7372</v>
      </c>
      <c r="D7192" t="s">
        <v>10981</v>
      </c>
      <c r="E7192" s="1" t="s">
        <v>7373</v>
      </c>
      <c r="F7192" t="s">
        <v>10982</v>
      </c>
      <c r="G7192" t="s">
        <v>9253</v>
      </c>
      <c r="H7192" t="s">
        <v>10899</v>
      </c>
      <c r="I7192" t="s">
        <v>10900</v>
      </c>
      <c r="J7192">
        <v>2023</v>
      </c>
      <c r="K7192" s="3">
        <v>2190.1</v>
      </c>
      <c r="L7192" t="s">
        <v>9254</v>
      </c>
    </row>
    <row r="7193" spans="1:12" x14ac:dyDescent="0.25">
      <c r="A7193" s="2" t="s">
        <v>11076</v>
      </c>
      <c r="B7193" s="2" t="s">
        <v>10918</v>
      </c>
      <c r="C7193" s="2" t="s">
        <v>7372</v>
      </c>
      <c r="D7193" t="s">
        <v>10981</v>
      </c>
      <c r="E7193" s="1" t="s">
        <v>7373</v>
      </c>
      <c r="F7193" t="s">
        <v>10982</v>
      </c>
      <c r="G7193" t="s">
        <v>8838</v>
      </c>
      <c r="H7193" t="s">
        <v>10899</v>
      </c>
      <c r="I7193" t="s">
        <v>10900</v>
      </c>
      <c r="J7193">
        <v>2023</v>
      </c>
      <c r="K7193" s="3">
        <v>3000</v>
      </c>
      <c r="L7193" t="s">
        <v>8840</v>
      </c>
    </row>
    <row r="7194" spans="1:12" x14ac:dyDescent="0.25">
      <c r="A7194" s="2" t="s">
        <v>11076</v>
      </c>
      <c r="B7194" s="2" t="s">
        <v>10918</v>
      </c>
      <c r="C7194" s="2" t="s">
        <v>7372</v>
      </c>
      <c r="D7194" t="s">
        <v>10981</v>
      </c>
      <c r="E7194" s="1" t="s">
        <v>7373</v>
      </c>
      <c r="F7194" t="s">
        <v>10982</v>
      </c>
      <c r="G7194" t="s">
        <v>4690</v>
      </c>
      <c r="H7194" t="s">
        <v>10899</v>
      </c>
      <c r="I7194" t="s">
        <v>10900</v>
      </c>
      <c r="J7194">
        <v>2023</v>
      </c>
      <c r="K7194" s="3">
        <v>3000</v>
      </c>
      <c r="L7194" t="s">
        <v>8636</v>
      </c>
    </row>
    <row r="7195" spans="1:12" x14ac:dyDescent="0.25">
      <c r="A7195" s="2" t="s">
        <v>11076</v>
      </c>
      <c r="B7195" s="2" t="s">
        <v>10918</v>
      </c>
      <c r="C7195" s="2" t="s">
        <v>7372</v>
      </c>
      <c r="D7195" t="s">
        <v>10981</v>
      </c>
      <c r="E7195" s="1" t="s">
        <v>7373</v>
      </c>
      <c r="F7195" t="s">
        <v>10982</v>
      </c>
      <c r="G7195" t="s">
        <v>6448</v>
      </c>
      <c r="H7195" t="s">
        <v>10899</v>
      </c>
      <c r="I7195" t="s">
        <v>10900</v>
      </c>
      <c r="J7195">
        <v>2023</v>
      </c>
      <c r="K7195" s="3">
        <v>2457.96</v>
      </c>
      <c r="L7195" t="s">
        <v>8503</v>
      </c>
    </row>
    <row r="7196" spans="1:12" x14ac:dyDescent="0.25">
      <c r="A7196" s="2" t="s">
        <v>11076</v>
      </c>
      <c r="B7196" s="2" t="s">
        <v>10918</v>
      </c>
      <c r="C7196" s="2" t="s">
        <v>7372</v>
      </c>
      <c r="D7196" t="s">
        <v>10981</v>
      </c>
      <c r="E7196" s="1" t="s">
        <v>7373</v>
      </c>
      <c r="F7196" t="s">
        <v>10982</v>
      </c>
      <c r="G7196" t="s">
        <v>9255</v>
      </c>
      <c r="H7196" t="s">
        <v>10899</v>
      </c>
      <c r="I7196" t="s">
        <v>10900</v>
      </c>
      <c r="J7196">
        <v>2023</v>
      </c>
      <c r="K7196" s="3">
        <v>3000</v>
      </c>
      <c r="L7196" t="s">
        <v>9256</v>
      </c>
    </row>
    <row r="7197" spans="1:12" x14ac:dyDescent="0.25">
      <c r="A7197" s="2" t="s">
        <v>11076</v>
      </c>
      <c r="B7197" s="2" t="s">
        <v>10918</v>
      </c>
      <c r="C7197" s="2" t="s">
        <v>7372</v>
      </c>
      <c r="D7197" t="s">
        <v>10981</v>
      </c>
      <c r="E7197" s="1" t="s">
        <v>7373</v>
      </c>
      <c r="F7197" t="s">
        <v>10982</v>
      </c>
      <c r="G7197" t="s">
        <v>1471</v>
      </c>
      <c r="H7197" t="s">
        <v>10899</v>
      </c>
      <c r="I7197" t="s">
        <v>10900</v>
      </c>
      <c r="J7197">
        <v>2023</v>
      </c>
      <c r="K7197" s="3">
        <v>3000</v>
      </c>
      <c r="L7197" t="s">
        <v>7614</v>
      </c>
    </row>
    <row r="7198" spans="1:12" x14ac:dyDescent="0.25">
      <c r="A7198" s="2" t="s">
        <v>11076</v>
      </c>
      <c r="B7198" s="2" t="s">
        <v>10918</v>
      </c>
      <c r="C7198" s="2" t="s">
        <v>7372</v>
      </c>
      <c r="D7198" t="s">
        <v>10981</v>
      </c>
      <c r="E7198" s="1" t="s">
        <v>7373</v>
      </c>
      <c r="F7198" t="s">
        <v>10982</v>
      </c>
      <c r="G7198" t="s">
        <v>9257</v>
      </c>
      <c r="H7198" t="s">
        <v>10899</v>
      </c>
      <c r="I7198" t="s">
        <v>10900</v>
      </c>
      <c r="J7198">
        <v>2023</v>
      </c>
      <c r="K7198" s="3">
        <v>2778.16</v>
      </c>
      <c r="L7198" t="s">
        <v>9258</v>
      </c>
    </row>
    <row r="7199" spans="1:12" x14ac:dyDescent="0.25">
      <c r="A7199" s="2" t="s">
        <v>11076</v>
      </c>
      <c r="B7199" s="2" t="s">
        <v>10918</v>
      </c>
      <c r="C7199" s="2" t="s">
        <v>7372</v>
      </c>
      <c r="D7199" t="s">
        <v>10981</v>
      </c>
      <c r="E7199" s="1" t="s">
        <v>7373</v>
      </c>
      <c r="F7199" t="s">
        <v>10982</v>
      </c>
      <c r="G7199" t="s">
        <v>8740</v>
      </c>
      <c r="H7199" t="s">
        <v>10899</v>
      </c>
      <c r="I7199" t="s">
        <v>10900</v>
      </c>
      <c r="J7199">
        <v>2023</v>
      </c>
      <c r="K7199" s="3">
        <v>3000</v>
      </c>
      <c r="L7199" t="s">
        <v>8743</v>
      </c>
    </row>
    <row r="7200" spans="1:12" x14ac:dyDescent="0.25">
      <c r="A7200" s="2" t="s">
        <v>11076</v>
      </c>
      <c r="B7200" s="2" t="s">
        <v>10918</v>
      </c>
      <c r="C7200" s="2" t="s">
        <v>7372</v>
      </c>
      <c r="D7200" t="s">
        <v>10981</v>
      </c>
      <c r="E7200" s="1" t="s">
        <v>7373</v>
      </c>
      <c r="F7200" t="s">
        <v>10982</v>
      </c>
      <c r="G7200" t="s">
        <v>9259</v>
      </c>
      <c r="H7200" t="s">
        <v>10899</v>
      </c>
      <c r="I7200" t="s">
        <v>10900</v>
      </c>
      <c r="J7200">
        <v>2023</v>
      </c>
      <c r="K7200" s="3">
        <v>803.44</v>
      </c>
      <c r="L7200" t="s">
        <v>9260</v>
      </c>
    </row>
    <row r="7201" spans="1:12" x14ac:dyDescent="0.25">
      <c r="A7201" s="2" t="s">
        <v>11076</v>
      </c>
      <c r="B7201" s="2" t="s">
        <v>10918</v>
      </c>
      <c r="C7201" s="2" t="s">
        <v>7372</v>
      </c>
      <c r="D7201" t="s">
        <v>10981</v>
      </c>
      <c r="E7201" s="1" t="s">
        <v>7373</v>
      </c>
      <c r="F7201" t="s">
        <v>10982</v>
      </c>
      <c r="G7201" t="s">
        <v>5837</v>
      </c>
      <c r="H7201" t="s">
        <v>10899</v>
      </c>
      <c r="I7201" t="s">
        <v>10900</v>
      </c>
      <c r="J7201">
        <v>2023</v>
      </c>
      <c r="K7201" s="3">
        <v>2291.09</v>
      </c>
      <c r="L7201" t="s">
        <v>8777</v>
      </c>
    </row>
    <row r="7202" spans="1:12" x14ac:dyDescent="0.25">
      <c r="A7202" s="2" t="s">
        <v>11076</v>
      </c>
      <c r="B7202" s="2" t="s">
        <v>10918</v>
      </c>
      <c r="C7202" s="2" t="s">
        <v>7372</v>
      </c>
      <c r="D7202" t="s">
        <v>10981</v>
      </c>
      <c r="E7202" s="1" t="s">
        <v>7373</v>
      </c>
      <c r="F7202" t="s">
        <v>10982</v>
      </c>
      <c r="G7202" t="s">
        <v>9261</v>
      </c>
      <c r="H7202" t="s">
        <v>10899</v>
      </c>
      <c r="I7202" t="s">
        <v>10900</v>
      </c>
      <c r="J7202">
        <v>2023</v>
      </c>
      <c r="K7202" s="3">
        <v>3000</v>
      </c>
      <c r="L7202" t="s">
        <v>9262</v>
      </c>
    </row>
    <row r="7203" spans="1:12" x14ac:dyDescent="0.25">
      <c r="A7203" s="2" t="s">
        <v>11076</v>
      </c>
      <c r="B7203" s="2" t="s">
        <v>10918</v>
      </c>
      <c r="C7203" s="2" t="s">
        <v>7372</v>
      </c>
      <c r="D7203" t="s">
        <v>10981</v>
      </c>
      <c r="E7203" s="1" t="s">
        <v>7373</v>
      </c>
      <c r="F7203" t="s">
        <v>10982</v>
      </c>
      <c r="G7203" t="s">
        <v>9263</v>
      </c>
      <c r="H7203" t="s">
        <v>10899</v>
      </c>
      <c r="I7203" t="s">
        <v>10900</v>
      </c>
      <c r="J7203">
        <v>2023</v>
      </c>
      <c r="K7203" s="3">
        <v>3000</v>
      </c>
      <c r="L7203" t="s">
        <v>9264</v>
      </c>
    </row>
    <row r="7204" spans="1:12" x14ac:dyDescent="0.25">
      <c r="A7204" s="2" t="s">
        <v>11076</v>
      </c>
      <c r="B7204" s="2" t="s">
        <v>10918</v>
      </c>
      <c r="C7204" s="2" t="s">
        <v>7372</v>
      </c>
      <c r="D7204" t="s">
        <v>10981</v>
      </c>
      <c r="E7204" s="1" t="s">
        <v>7373</v>
      </c>
      <c r="F7204" t="s">
        <v>10982</v>
      </c>
      <c r="G7204" t="s">
        <v>9265</v>
      </c>
      <c r="H7204" t="s">
        <v>10899</v>
      </c>
      <c r="I7204" t="s">
        <v>10900</v>
      </c>
      <c r="J7204">
        <v>2023</v>
      </c>
      <c r="K7204" s="3">
        <v>1309.92</v>
      </c>
      <c r="L7204" t="s">
        <v>9266</v>
      </c>
    </row>
    <row r="7205" spans="1:12" x14ac:dyDescent="0.25">
      <c r="A7205" s="2" t="s">
        <v>11076</v>
      </c>
      <c r="B7205" s="2" t="s">
        <v>10918</v>
      </c>
      <c r="C7205" s="2" t="s">
        <v>7372</v>
      </c>
      <c r="D7205" t="s">
        <v>10981</v>
      </c>
      <c r="E7205" s="1" t="s">
        <v>7373</v>
      </c>
      <c r="F7205" t="s">
        <v>10982</v>
      </c>
      <c r="G7205" t="s">
        <v>9267</v>
      </c>
      <c r="H7205" t="s">
        <v>10899</v>
      </c>
      <c r="I7205" t="s">
        <v>10900</v>
      </c>
      <c r="J7205">
        <v>2023</v>
      </c>
      <c r="K7205" s="3">
        <v>2059.0100000000002</v>
      </c>
      <c r="L7205" t="s">
        <v>9268</v>
      </c>
    </row>
    <row r="7206" spans="1:12" x14ac:dyDescent="0.25">
      <c r="A7206" s="2" t="s">
        <v>11076</v>
      </c>
      <c r="B7206" s="2" t="s">
        <v>10918</v>
      </c>
      <c r="C7206" s="2" t="s">
        <v>7372</v>
      </c>
      <c r="D7206" t="s">
        <v>10981</v>
      </c>
      <c r="E7206" s="1" t="s">
        <v>7373</v>
      </c>
      <c r="F7206" t="s">
        <v>10982</v>
      </c>
      <c r="G7206" t="s">
        <v>508</v>
      </c>
      <c r="H7206" t="s">
        <v>10899</v>
      </c>
      <c r="I7206" t="s">
        <v>10900</v>
      </c>
      <c r="J7206">
        <v>2023</v>
      </c>
      <c r="K7206" s="3">
        <v>1500</v>
      </c>
      <c r="L7206" t="s">
        <v>7466</v>
      </c>
    </row>
    <row r="7207" spans="1:12" x14ac:dyDescent="0.25">
      <c r="A7207" s="2" t="s">
        <v>11076</v>
      </c>
      <c r="B7207" s="2" t="s">
        <v>10918</v>
      </c>
      <c r="C7207" s="2" t="s">
        <v>7372</v>
      </c>
      <c r="D7207" t="s">
        <v>10981</v>
      </c>
      <c r="E7207" s="1" t="s">
        <v>7373</v>
      </c>
      <c r="F7207" t="s">
        <v>10982</v>
      </c>
      <c r="G7207" t="s">
        <v>5860</v>
      </c>
      <c r="H7207" t="s">
        <v>10899</v>
      </c>
      <c r="I7207" t="s">
        <v>10900</v>
      </c>
      <c r="J7207">
        <v>2023</v>
      </c>
      <c r="K7207" s="3">
        <v>1500</v>
      </c>
      <c r="L7207" t="s">
        <v>9269</v>
      </c>
    </row>
    <row r="7208" spans="1:12" x14ac:dyDescent="0.25">
      <c r="A7208" s="2" t="s">
        <v>11076</v>
      </c>
      <c r="B7208" s="2" t="s">
        <v>10918</v>
      </c>
      <c r="C7208" s="2" t="s">
        <v>7372</v>
      </c>
      <c r="D7208" t="s">
        <v>10981</v>
      </c>
      <c r="E7208" s="1" t="s">
        <v>7373</v>
      </c>
      <c r="F7208" t="s">
        <v>10982</v>
      </c>
      <c r="G7208" t="s">
        <v>9270</v>
      </c>
      <c r="H7208" t="s">
        <v>10899</v>
      </c>
      <c r="I7208" t="s">
        <v>10900</v>
      </c>
      <c r="J7208">
        <v>2023</v>
      </c>
      <c r="K7208" s="3">
        <v>1367.5</v>
      </c>
      <c r="L7208" t="s">
        <v>9271</v>
      </c>
    </row>
    <row r="7209" spans="1:12" x14ac:dyDescent="0.25">
      <c r="A7209" s="2" t="s">
        <v>11076</v>
      </c>
      <c r="B7209" s="2" t="s">
        <v>10918</v>
      </c>
      <c r="C7209" s="2" t="s">
        <v>7372</v>
      </c>
      <c r="D7209" t="s">
        <v>10981</v>
      </c>
      <c r="E7209" s="1" t="s">
        <v>7373</v>
      </c>
      <c r="F7209" t="s">
        <v>10982</v>
      </c>
      <c r="G7209" t="s">
        <v>5327</v>
      </c>
      <c r="H7209" t="s">
        <v>10899</v>
      </c>
      <c r="I7209" t="s">
        <v>10900</v>
      </c>
      <c r="J7209">
        <v>2023</v>
      </c>
      <c r="K7209" s="3">
        <v>1367.5</v>
      </c>
      <c r="L7209" t="s">
        <v>7754</v>
      </c>
    </row>
    <row r="7210" spans="1:12" x14ac:dyDescent="0.25">
      <c r="A7210" s="2" t="s">
        <v>11076</v>
      </c>
      <c r="B7210" s="2" t="s">
        <v>10918</v>
      </c>
      <c r="C7210" s="2" t="s">
        <v>7372</v>
      </c>
      <c r="D7210" t="s">
        <v>10981</v>
      </c>
      <c r="E7210" s="1" t="s">
        <v>7373</v>
      </c>
      <c r="F7210" t="s">
        <v>10982</v>
      </c>
      <c r="G7210" t="s">
        <v>4770</v>
      </c>
      <c r="H7210" t="s">
        <v>10899</v>
      </c>
      <c r="I7210" t="s">
        <v>10900</v>
      </c>
      <c r="J7210">
        <v>2023</v>
      </c>
      <c r="K7210" s="3">
        <v>863.72</v>
      </c>
      <c r="L7210" t="s">
        <v>8996</v>
      </c>
    </row>
    <row r="7211" spans="1:12" x14ac:dyDescent="0.25">
      <c r="A7211" s="2" t="s">
        <v>11076</v>
      </c>
      <c r="B7211" s="2" t="s">
        <v>10918</v>
      </c>
      <c r="C7211" s="2" t="s">
        <v>7372</v>
      </c>
      <c r="D7211" t="s">
        <v>10981</v>
      </c>
      <c r="E7211" s="1" t="s">
        <v>7373</v>
      </c>
      <c r="F7211" t="s">
        <v>10982</v>
      </c>
      <c r="G7211" t="s">
        <v>9272</v>
      </c>
      <c r="H7211" t="s">
        <v>10899</v>
      </c>
      <c r="I7211" t="s">
        <v>10900</v>
      </c>
      <c r="J7211">
        <v>2023</v>
      </c>
      <c r="K7211" s="3">
        <v>3000</v>
      </c>
      <c r="L7211" t="s">
        <v>9273</v>
      </c>
    </row>
    <row r="7212" spans="1:12" x14ac:dyDescent="0.25">
      <c r="A7212" s="2" t="s">
        <v>11076</v>
      </c>
      <c r="B7212" s="2" t="s">
        <v>10918</v>
      </c>
      <c r="C7212" s="2" t="s">
        <v>7372</v>
      </c>
      <c r="D7212" t="s">
        <v>10981</v>
      </c>
      <c r="E7212" s="1" t="s">
        <v>7373</v>
      </c>
      <c r="F7212" t="s">
        <v>10982</v>
      </c>
      <c r="G7212" t="s">
        <v>9274</v>
      </c>
      <c r="H7212" t="s">
        <v>10899</v>
      </c>
      <c r="I7212" t="s">
        <v>10900</v>
      </c>
      <c r="J7212">
        <v>2023</v>
      </c>
      <c r="K7212" s="3">
        <v>3000</v>
      </c>
      <c r="L7212" t="s">
        <v>9275</v>
      </c>
    </row>
    <row r="7213" spans="1:12" x14ac:dyDescent="0.25">
      <c r="A7213" s="2" t="s">
        <v>11076</v>
      </c>
      <c r="B7213" s="2" t="s">
        <v>10918</v>
      </c>
      <c r="C7213" s="2" t="s">
        <v>7372</v>
      </c>
      <c r="D7213" t="s">
        <v>10981</v>
      </c>
      <c r="E7213" s="1" t="s">
        <v>7373</v>
      </c>
      <c r="F7213" t="s">
        <v>10982</v>
      </c>
      <c r="G7213" t="s">
        <v>9276</v>
      </c>
      <c r="H7213" t="s">
        <v>10899</v>
      </c>
      <c r="I7213" t="s">
        <v>10900</v>
      </c>
      <c r="J7213">
        <v>2023</v>
      </c>
      <c r="K7213" s="3">
        <v>2453.75</v>
      </c>
      <c r="L7213" t="s">
        <v>9277</v>
      </c>
    </row>
    <row r="7214" spans="1:12" x14ac:dyDescent="0.25">
      <c r="A7214" s="2" t="s">
        <v>11076</v>
      </c>
      <c r="B7214" s="2" t="s">
        <v>10918</v>
      </c>
      <c r="C7214" s="2" t="s">
        <v>7372</v>
      </c>
      <c r="D7214" t="s">
        <v>10981</v>
      </c>
      <c r="E7214" s="1" t="s">
        <v>7373</v>
      </c>
      <c r="F7214" t="s">
        <v>10982</v>
      </c>
      <c r="G7214" t="s">
        <v>9278</v>
      </c>
      <c r="H7214" t="s">
        <v>10899</v>
      </c>
      <c r="I7214" t="s">
        <v>10900</v>
      </c>
      <c r="J7214">
        <v>2023</v>
      </c>
      <c r="K7214" s="3">
        <v>1436.27</v>
      </c>
      <c r="L7214" t="s">
        <v>9279</v>
      </c>
    </row>
    <row r="7215" spans="1:12" x14ac:dyDescent="0.25">
      <c r="A7215" s="2" t="s">
        <v>11076</v>
      </c>
      <c r="B7215" s="2" t="s">
        <v>10918</v>
      </c>
      <c r="C7215" s="2" t="s">
        <v>7372</v>
      </c>
      <c r="D7215" t="s">
        <v>10981</v>
      </c>
      <c r="E7215" s="1" t="s">
        <v>7373</v>
      </c>
      <c r="F7215" t="s">
        <v>10982</v>
      </c>
      <c r="G7215" t="s">
        <v>9280</v>
      </c>
      <c r="H7215" t="s">
        <v>10899</v>
      </c>
      <c r="I7215" t="s">
        <v>10900</v>
      </c>
      <c r="J7215">
        <v>2023</v>
      </c>
      <c r="K7215" s="3">
        <v>1436.27</v>
      </c>
      <c r="L7215" t="s">
        <v>9281</v>
      </c>
    </row>
    <row r="7216" spans="1:12" x14ac:dyDescent="0.25">
      <c r="A7216" s="2" t="s">
        <v>11076</v>
      </c>
      <c r="B7216" s="2" t="s">
        <v>10918</v>
      </c>
      <c r="C7216" s="2" t="s">
        <v>7372</v>
      </c>
      <c r="D7216" t="s">
        <v>10981</v>
      </c>
      <c r="E7216" s="1" t="s">
        <v>7373</v>
      </c>
      <c r="F7216" t="s">
        <v>10982</v>
      </c>
      <c r="G7216" t="s">
        <v>9282</v>
      </c>
      <c r="H7216" t="s">
        <v>10899</v>
      </c>
      <c r="I7216" t="s">
        <v>10900</v>
      </c>
      <c r="J7216">
        <v>2023</v>
      </c>
      <c r="K7216" s="3">
        <v>3000</v>
      </c>
      <c r="L7216" t="s">
        <v>9283</v>
      </c>
    </row>
    <row r="7217" spans="1:12" x14ac:dyDescent="0.25">
      <c r="A7217" s="2" t="s">
        <v>11076</v>
      </c>
      <c r="B7217" s="2" t="s">
        <v>10918</v>
      </c>
      <c r="C7217" s="2" t="s">
        <v>7372</v>
      </c>
      <c r="D7217" t="s">
        <v>10981</v>
      </c>
      <c r="E7217" s="1" t="s">
        <v>7373</v>
      </c>
      <c r="F7217" t="s">
        <v>10982</v>
      </c>
      <c r="G7217" t="s">
        <v>9284</v>
      </c>
      <c r="H7217" t="s">
        <v>10899</v>
      </c>
      <c r="I7217" t="s">
        <v>10900</v>
      </c>
      <c r="J7217">
        <v>2023</v>
      </c>
      <c r="K7217" s="3">
        <v>1280.73</v>
      </c>
      <c r="L7217" t="s">
        <v>9285</v>
      </c>
    </row>
    <row r="7218" spans="1:12" x14ac:dyDescent="0.25">
      <c r="A7218" s="2" t="s">
        <v>11076</v>
      </c>
      <c r="B7218" s="2" t="s">
        <v>10918</v>
      </c>
      <c r="C7218" s="2" t="s">
        <v>7372</v>
      </c>
      <c r="D7218" t="s">
        <v>10981</v>
      </c>
      <c r="E7218" s="1" t="s">
        <v>7373</v>
      </c>
      <c r="F7218" t="s">
        <v>10982</v>
      </c>
      <c r="G7218" t="s">
        <v>9286</v>
      </c>
      <c r="H7218" t="s">
        <v>10899</v>
      </c>
      <c r="I7218" t="s">
        <v>10900</v>
      </c>
      <c r="J7218">
        <v>2023</v>
      </c>
      <c r="K7218" s="3">
        <v>1496.4</v>
      </c>
      <c r="L7218" t="s">
        <v>9287</v>
      </c>
    </row>
    <row r="7219" spans="1:12" x14ac:dyDescent="0.25">
      <c r="A7219" s="2" t="s">
        <v>11076</v>
      </c>
      <c r="B7219" s="2" t="s">
        <v>10918</v>
      </c>
      <c r="C7219" s="2" t="s">
        <v>7372</v>
      </c>
      <c r="D7219" t="s">
        <v>10981</v>
      </c>
      <c r="E7219" s="1" t="s">
        <v>7373</v>
      </c>
      <c r="F7219" t="s">
        <v>10982</v>
      </c>
      <c r="G7219" t="s">
        <v>2294</v>
      </c>
      <c r="H7219" t="s">
        <v>10899</v>
      </c>
      <c r="I7219" t="s">
        <v>10900</v>
      </c>
      <c r="J7219">
        <v>2023</v>
      </c>
      <c r="K7219" s="3">
        <v>1496.39</v>
      </c>
      <c r="L7219" t="s">
        <v>9238</v>
      </c>
    </row>
    <row r="7220" spans="1:12" x14ac:dyDescent="0.25">
      <c r="A7220" s="2" t="s">
        <v>11076</v>
      </c>
      <c r="B7220" s="2" t="s">
        <v>10918</v>
      </c>
      <c r="C7220" s="2" t="s">
        <v>7372</v>
      </c>
      <c r="D7220" t="s">
        <v>10981</v>
      </c>
      <c r="E7220" s="1" t="s">
        <v>7373</v>
      </c>
      <c r="F7220" t="s">
        <v>10982</v>
      </c>
      <c r="G7220" t="s">
        <v>6345</v>
      </c>
      <c r="H7220" t="s">
        <v>10899</v>
      </c>
      <c r="I7220" t="s">
        <v>10900</v>
      </c>
      <c r="J7220">
        <v>2023</v>
      </c>
      <c r="K7220" s="3">
        <v>2248.66</v>
      </c>
      <c r="L7220" t="s">
        <v>8499</v>
      </c>
    </row>
    <row r="7221" spans="1:12" x14ac:dyDescent="0.25">
      <c r="A7221" s="2" t="s">
        <v>11076</v>
      </c>
      <c r="B7221" s="2" t="s">
        <v>10918</v>
      </c>
      <c r="C7221" s="2" t="s">
        <v>7372</v>
      </c>
      <c r="D7221" t="s">
        <v>10981</v>
      </c>
      <c r="E7221" s="1" t="s">
        <v>7373</v>
      </c>
      <c r="F7221" t="s">
        <v>10982</v>
      </c>
      <c r="G7221" t="s">
        <v>5862</v>
      </c>
      <c r="H7221" t="s">
        <v>10899</v>
      </c>
      <c r="I7221" t="s">
        <v>10900</v>
      </c>
      <c r="J7221">
        <v>2023</v>
      </c>
      <c r="K7221" s="3">
        <v>3000</v>
      </c>
      <c r="L7221" t="s">
        <v>9288</v>
      </c>
    </row>
    <row r="7222" spans="1:12" x14ac:dyDescent="0.25">
      <c r="A7222" s="2" t="s">
        <v>11076</v>
      </c>
      <c r="B7222" s="2" t="s">
        <v>10918</v>
      </c>
      <c r="C7222" s="2" t="s">
        <v>7372</v>
      </c>
      <c r="D7222" t="s">
        <v>10981</v>
      </c>
      <c r="E7222" s="1" t="s">
        <v>7373</v>
      </c>
      <c r="F7222" t="s">
        <v>10982</v>
      </c>
      <c r="G7222" t="s">
        <v>9289</v>
      </c>
      <c r="H7222" t="s">
        <v>10899</v>
      </c>
      <c r="I7222" t="s">
        <v>10900</v>
      </c>
      <c r="J7222">
        <v>2023</v>
      </c>
      <c r="K7222" s="3">
        <v>3000</v>
      </c>
      <c r="L7222" t="s">
        <v>9290</v>
      </c>
    </row>
    <row r="7223" spans="1:12" x14ac:dyDescent="0.25">
      <c r="A7223" s="2" t="s">
        <v>11076</v>
      </c>
      <c r="B7223" s="2" t="s">
        <v>10918</v>
      </c>
      <c r="C7223" s="2" t="s">
        <v>7372</v>
      </c>
      <c r="D7223" t="s">
        <v>10981</v>
      </c>
      <c r="E7223" s="1" t="s">
        <v>7373</v>
      </c>
      <c r="F7223" t="s">
        <v>10982</v>
      </c>
      <c r="G7223" t="s">
        <v>9291</v>
      </c>
      <c r="H7223" t="s">
        <v>10899</v>
      </c>
      <c r="I7223" t="s">
        <v>10900</v>
      </c>
      <c r="J7223">
        <v>2023</v>
      </c>
      <c r="K7223" s="3">
        <v>2681.5</v>
      </c>
      <c r="L7223" t="s">
        <v>9292</v>
      </c>
    </row>
    <row r="7224" spans="1:12" x14ac:dyDescent="0.25">
      <c r="A7224" s="2" t="s">
        <v>11076</v>
      </c>
      <c r="B7224" s="2" t="s">
        <v>10918</v>
      </c>
      <c r="C7224" s="2" t="s">
        <v>7372</v>
      </c>
      <c r="D7224" t="s">
        <v>10981</v>
      </c>
      <c r="E7224" s="1" t="s">
        <v>7373</v>
      </c>
      <c r="F7224" t="s">
        <v>10982</v>
      </c>
      <c r="G7224" t="s">
        <v>9293</v>
      </c>
      <c r="H7224" t="s">
        <v>10899</v>
      </c>
      <c r="I7224" t="s">
        <v>10900</v>
      </c>
      <c r="J7224">
        <v>2023</v>
      </c>
      <c r="K7224" s="3">
        <v>2819.04</v>
      </c>
      <c r="L7224" t="s">
        <v>9294</v>
      </c>
    </row>
    <row r="7225" spans="1:12" x14ac:dyDescent="0.25">
      <c r="A7225" s="2" t="s">
        <v>11076</v>
      </c>
      <c r="B7225" s="2" t="s">
        <v>10918</v>
      </c>
      <c r="C7225" s="2" t="s">
        <v>7372</v>
      </c>
      <c r="D7225" t="s">
        <v>10981</v>
      </c>
      <c r="E7225" s="1" t="s">
        <v>7373</v>
      </c>
      <c r="F7225" t="s">
        <v>10982</v>
      </c>
      <c r="G7225" t="s">
        <v>3670</v>
      </c>
      <c r="H7225" t="s">
        <v>10899</v>
      </c>
      <c r="I7225" t="s">
        <v>10900</v>
      </c>
      <c r="J7225">
        <v>2023</v>
      </c>
      <c r="K7225" s="3">
        <v>3000</v>
      </c>
      <c r="L7225" t="s">
        <v>7482</v>
      </c>
    </row>
    <row r="7226" spans="1:12" x14ac:dyDescent="0.25">
      <c r="A7226" s="2" t="s">
        <v>11076</v>
      </c>
      <c r="B7226" s="2" t="s">
        <v>10918</v>
      </c>
      <c r="C7226" s="2" t="s">
        <v>7372</v>
      </c>
      <c r="D7226" t="s">
        <v>10981</v>
      </c>
      <c r="E7226" s="1" t="s">
        <v>7373</v>
      </c>
      <c r="F7226" t="s">
        <v>10982</v>
      </c>
      <c r="G7226" t="s">
        <v>2304</v>
      </c>
      <c r="H7226" t="s">
        <v>10899</v>
      </c>
      <c r="I7226" t="s">
        <v>10900</v>
      </c>
      <c r="J7226">
        <v>2023</v>
      </c>
      <c r="K7226" s="3">
        <v>1500</v>
      </c>
      <c r="L7226" t="s">
        <v>9295</v>
      </c>
    </row>
    <row r="7227" spans="1:12" x14ac:dyDescent="0.25">
      <c r="A7227" s="2" t="s">
        <v>11076</v>
      </c>
      <c r="B7227" s="2" t="s">
        <v>10918</v>
      </c>
      <c r="C7227" s="2" t="s">
        <v>7372</v>
      </c>
      <c r="D7227" t="s">
        <v>10981</v>
      </c>
      <c r="E7227" s="1" t="s">
        <v>7373</v>
      </c>
      <c r="F7227" t="s">
        <v>10982</v>
      </c>
      <c r="G7227" t="s">
        <v>9296</v>
      </c>
      <c r="H7227" t="s">
        <v>10899</v>
      </c>
      <c r="I7227" t="s">
        <v>10900</v>
      </c>
      <c r="J7227">
        <v>2023</v>
      </c>
      <c r="K7227" s="3">
        <v>1500</v>
      </c>
      <c r="L7227" t="s">
        <v>9297</v>
      </c>
    </row>
    <row r="7228" spans="1:12" x14ac:dyDescent="0.25">
      <c r="A7228" s="2" t="s">
        <v>11076</v>
      </c>
      <c r="B7228" s="2" t="s">
        <v>10918</v>
      </c>
      <c r="C7228" s="2" t="s">
        <v>7372</v>
      </c>
      <c r="D7228" t="s">
        <v>10981</v>
      </c>
      <c r="E7228" s="1" t="s">
        <v>7373</v>
      </c>
      <c r="F7228" t="s">
        <v>10982</v>
      </c>
      <c r="G7228" t="s">
        <v>9298</v>
      </c>
      <c r="H7228" t="s">
        <v>10899</v>
      </c>
      <c r="I7228" t="s">
        <v>10900</v>
      </c>
      <c r="J7228">
        <v>2023</v>
      </c>
      <c r="K7228" s="3">
        <v>1185.8</v>
      </c>
      <c r="L7228" t="s">
        <v>9299</v>
      </c>
    </row>
    <row r="7229" spans="1:12" x14ac:dyDescent="0.25">
      <c r="A7229" s="2" t="s">
        <v>11076</v>
      </c>
      <c r="B7229" s="2" t="s">
        <v>10918</v>
      </c>
      <c r="C7229" s="2" t="s">
        <v>7372</v>
      </c>
      <c r="D7229" t="s">
        <v>10981</v>
      </c>
      <c r="E7229" s="1" t="s">
        <v>7373</v>
      </c>
      <c r="F7229" t="s">
        <v>10982</v>
      </c>
      <c r="G7229" t="s">
        <v>3024</v>
      </c>
      <c r="H7229" t="s">
        <v>10899</v>
      </c>
      <c r="I7229" t="s">
        <v>10900</v>
      </c>
      <c r="J7229">
        <v>2023</v>
      </c>
      <c r="K7229" s="3">
        <v>1185.8</v>
      </c>
      <c r="L7229" t="s">
        <v>7677</v>
      </c>
    </row>
    <row r="7230" spans="1:12" x14ac:dyDescent="0.25">
      <c r="A7230" s="2" t="s">
        <v>11076</v>
      </c>
      <c r="B7230" s="2" t="s">
        <v>10918</v>
      </c>
      <c r="C7230" s="2" t="s">
        <v>7372</v>
      </c>
      <c r="D7230" t="s">
        <v>10981</v>
      </c>
      <c r="E7230" s="1" t="s">
        <v>7373</v>
      </c>
      <c r="F7230" t="s">
        <v>10982</v>
      </c>
      <c r="G7230" t="s">
        <v>9301</v>
      </c>
      <c r="H7230" t="s">
        <v>10899</v>
      </c>
      <c r="I7230" t="s">
        <v>10900</v>
      </c>
      <c r="J7230">
        <v>2023</v>
      </c>
      <c r="K7230" s="3">
        <v>2749.12</v>
      </c>
      <c r="L7230" t="s">
        <v>9302</v>
      </c>
    </row>
    <row r="7231" spans="1:12" x14ac:dyDescent="0.25">
      <c r="A7231" s="2" t="s">
        <v>11076</v>
      </c>
      <c r="B7231" s="2" t="s">
        <v>10918</v>
      </c>
      <c r="C7231" s="2" t="s">
        <v>7372</v>
      </c>
      <c r="D7231" t="s">
        <v>10981</v>
      </c>
      <c r="E7231" s="1" t="s">
        <v>7373</v>
      </c>
      <c r="F7231" t="s">
        <v>10982</v>
      </c>
      <c r="G7231" t="s">
        <v>9303</v>
      </c>
      <c r="H7231" t="s">
        <v>10899</v>
      </c>
      <c r="I7231" t="s">
        <v>10900</v>
      </c>
      <c r="J7231">
        <v>2023</v>
      </c>
      <c r="K7231" s="3">
        <v>1500</v>
      </c>
      <c r="L7231" t="s">
        <v>9304</v>
      </c>
    </row>
    <row r="7232" spans="1:12" x14ac:dyDescent="0.25">
      <c r="A7232" s="2" t="s">
        <v>11076</v>
      </c>
      <c r="B7232" s="2" t="s">
        <v>10918</v>
      </c>
      <c r="C7232" s="2" t="s">
        <v>7372</v>
      </c>
      <c r="D7232" t="s">
        <v>10981</v>
      </c>
      <c r="E7232" s="1" t="s">
        <v>7373</v>
      </c>
      <c r="F7232" t="s">
        <v>10982</v>
      </c>
      <c r="G7232" t="s">
        <v>9305</v>
      </c>
      <c r="H7232" t="s">
        <v>10899</v>
      </c>
      <c r="I7232" t="s">
        <v>10900</v>
      </c>
      <c r="J7232">
        <v>2023</v>
      </c>
      <c r="K7232" s="3">
        <v>1500</v>
      </c>
      <c r="L7232" t="s">
        <v>9306</v>
      </c>
    </row>
    <row r="7233" spans="1:12" x14ac:dyDescent="0.25">
      <c r="A7233" s="2" t="s">
        <v>11076</v>
      </c>
      <c r="B7233" s="2" t="s">
        <v>10918</v>
      </c>
      <c r="C7233" s="2" t="s">
        <v>7372</v>
      </c>
      <c r="D7233" t="s">
        <v>10981</v>
      </c>
      <c r="E7233" s="1" t="s">
        <v>7373</v>
      </c>
      <c r="F7233" t="s">
        <v>10982</v>
      </c>
      <c r="G7233" t="s">
        <v>9307</v>
      </c>
      <c r="H7233" t="s">
        <v>10899</v>
      </c>
      <c r="I7233" t="s">
        <v>10900</v>
      </c>
      <c r="J7233">
        <v>2023</v>
      </c>
      <c r="K7233" s="3">
        <v>3000</v>
      </c>
      <c r="L7233" t="s">
        <v>9308</v>
      </c>
    </row>
    <row r="7234" spans="1:12" x14ac:dyDescent="0.25">
      <c r="A7234" s="2" t="s">
        <v>11076</v>
      </c>
      <c r="B7234" s="2" t="s">
        <v>10918</v>
      </c>
      <c r="C7234" s="2" t="s">
        <v>7372</v>
      </c>
      <c r="D7234" t="s">
        <v>10981</v>
      </c>
      <c r="E7234" s="1" t="s">
        <v>7373</v>
      </c>
      <c r="F7234" t="s">
        <v>10982</v>
      </c>
      <c r="G7234" t="s">
        <v>2935</v>
      </c>
      <c r="H7234" t="s">
        <v>10899</v>
      </c>
      <c r="I7234" t="s">
        <v>10900</v>
      </c>
      <c r="J7234">
        <v>2023</v>
      </c>
      <c r="K7234" s="3">
        <v>3000</v>
      </c>
      <c r="L7234" t="s">
        <v>8624</v>
      </c>
    </row>
    <row r="7235" spans="1:12" x14ac:dyDescent="0.25">
      <c r="A7235" s="2" t="s">
        <v>11076</v>
      </c>
      <c r="B7235" s="2" t="s">
        <v>10918</v>
      </c>
      <c r="C7235" s="2" t="s">
        <v>7372</v>
      </c>
      <c r="D7235" t="s">
        <v>10981</v>
      </c>
      <c r="E7235" s="1" t="s">
        <v>7373</v>
      </c>
      <c r="F7235" t="s">
        <v>10982</v>
      </c>
      <c r="G7235" t="s">
        <v>9309</v>
      </c>
      <c r="H7235" t="s">
        <v>10899</v>
      </c>
      <c r="I7235" t="s">
        <v>10900</v>
      </c>
      <c r="J7235">
        <v>2023</v>
      </c>
      <c r="K7235" s="3">
        <v>3000</v>
      </c>
      <c r="L7235" t="s">
        <v>9310</v>
      </c>
    </row>
    <row r="7236" spans="1:12" x14ac:dyDescent="0.25">
      <c r="A7236" s="2" t="s">
        <v>11076</v>
      </c>
      <c r="B7236" s="2" t="s">
        <v>10918</v>
      </c>
      <c r="C7236" s="2" t="s">
        <v>7372</v>
      </c>
      <c r="D7236" t="s">
        <v>10981</v>
      </c>
      <c r="E7236" s="1" t="s">
        <v>7373</v>
      </c>
      <c r="F7236" t="s">
        <v>10982</v>
      </c>
      <c r="G7236" t="s">
        <v>9311</v>
      </c>
      <c r="H7236" t="s">
        <v>10899</v>
      </c>
      <c r="I7236" t="s">
        <v>10900</v>
      </c>
      <c r="J7236">
        <v>2023</v>
      </c>
      <c r="K7236" s="3">
        <v>3000</v>
      </c>
      <c r="L7236" t="s">
        <v>9312</v>
      </c>
    </row>
    <row r="7237" spans="1:12" x14ac:dyDescent="0.25">
      <c r="A7237" s="2" t="s">
        <v>11076</v>
      </c>
      <c r="B7237" s="2" t="s">
        <v>10918</v>
      </c>
      <c r="C7237" s="2" t="s">
        <v>7372</v>
      </c>
      <c r="D7237" t="s">
        <v>10981</v>
      </c>
      <c r="E7237" s="1" t="s">
        <v>7373</v>
      </c>
      <c r="F7237" t="s">
        <v>10982</v>
      </c>
      <c r="G7237" t="s">
        <v>1423</v>
      </c>
      <c r="H7237" t="s">
        <v>10899</v>
      </c>
      <c r="I7237" t="s">
        <v>10900</v>
      </c>
      <c r="J7237">
        <v>2023</v>
      </c>
      <c r="K7237" s="3">
        <v>728.64</v>
      </c>
      <c r="L7237" t="s">
        <v>7609</v>
      </c>
    </row>
    <row r="7238" spans="1:12" x14ac:dyDescent="0.25">
      <c r="A7238" s="2" t="s">
        <v>11076</v>
      </c>
      <c r="B7238" s="2" t="s">
        <v>10918</v>
      </c>
      <c r="C7238" s="2" t="s">
        <v>7372</v>
      </c>
      <c r="D7238" t="s">
        <v>10981</v>
      </c>
      <c r="E7238" s="1" t="s">
        <v>7373</v>
      </c>
      <c r="F7238" t="s">
        <v>10982</v>
      </c>
      <c r="G7238" t="s">
        <v>9313</v>
      </c>
      <c r="H7238" t="s">
        <v>10899</v>
      </c>
      <c r="I7238" t="s">
        <v>10900</v>
      </c>
      <c r="J7238">
        <v>2023</v>
      </c>
      <c r="K7238" s="3">
        <v>3000</v>
      </c>
      <c r="L7238" t="s">
        <v>9314</v>
      </c>
    </row>
    <row r="7239" spans="1:12" x14ac:dyDescent="0.25">
      <c r="A7239" s="2" t="s">
        <v>11076</v>
      </c>
      <c r="B7239" s="2" t="s">
        <v>10918</v>
      </c>
      <c r="C7239" s="2" t="s">
        <v>7372</v>
      </c>
      <c r="D7239" t="s">
        <v>10981</v>
      </c>
      <c r="E7239" s="1" t="s">
        <v>7373</v>
      </c>
      <c r="F7239" t="s">
        <v>10982</v>
      </c>
      <c r="G7239" t="s">
        <v>1096</v>
      </c>
      <c r="H7239" t="s">
        <v>10899</v>
      </c>
      <c r="I7239" t="s">
        <v>10900</v>
      </c>
      <c r="J7239">
        <v>2023</v>
      </c>
      <c r="K7239" s="3">
        <v>977.24</v>
      </c>
      <c r="L7239" t="s">
        <v>7537</v>
      </c>
    </row>
    <row r="7240" spans="1:12" x14ac:dyDescent="0.25">
      <c r="A7240" s="2" t="s">
        <v>11076</v>
      </c>
      <c r="B7240" s="2" t="s">
        <v>10918</v>
      </c>
      <c r="C7240" s="2" t="s">
        <v>7372</v>
      </c>
      <c r="D7240" t="s">
        <v>10981</v>
      </c>
      <c r="E7240" s="1" t="s">
        <v>7373</v>
      </c>
      <c r="F7240" t="s">
        <v>10982</v>
      </c>
      <c r="G7240" t="s">
        <v>9315</v>
      </c>
      <c r="H7240" t="s">
        <v>10899</v>
      </c>
      <c r="I7240" t="s">
        <v>10900</v>
      </c>
      <c r="J7240">
        <v>2023</v>
      </c>
      <c r="K7240" s="3">
        <v>3000</v>
      </c>
      <c r="L7240" t="s">
        <v>9316</v>
      </c>
    </row>
    <row r="7241" spans="1:12" x14ac:dyDescent="0.25">
      <c r="A7241" s="2" t="s">
        <v>11076</v>
      </c>
      <c r="B7241" s="2" t="s">
        <v>10918</v>
      </c>
      <c r="C7241" s="2" t="s">
        <v>7372</v>
      </c>
      <c r="D7241" t="s">
        <v>10981</v>
      </c>
      <c r="E7241" s="1" t="s">
        <v>7373</v>
      </c>
      <c r="F7241" t="s">
        <v>10982</v>
      </c>
      <c r="G7241" t="s">
        <v>6808</v>
      </c>
      <c r="H7241" t="s">
        <v>10899</v>
      </c>
      <c r="I7241" t="s">
        <v>10900</v>
      </c>
      <c r="J7241">
        <v>2023</v>
      </c>
      <c r="K7241" s="3">
        <v>3000</v>
      </c>
      <c r="L7241" t="s">
        <v>9317</v>
      </c>
    </row>
    <row r="7242" spans="1:12" x14ac:dyDescent="0.25">
      <c r="A7242" s="2" t="s">
        <v>11076</v>
      </c>
      <c r="B7242" s="2" t="s">
        <v>10918</v>
      </c>
      <c r="C7242" s="2" t="s">
        <v>7372</v>
      </c>
      <c r="D7242" t="s">
        <v>10981</v>
      </c>
      <c r="E7242" s="1" t="s">
        <v>7373</v>
      </c>
      <c r="F7242" t="s">
        <v>10982</v>
      </c>
      <c r="G7242" t="s">
        <v>9319</v>
      </c>
      <c r="H7242" t="s">
        <v>10899</v>
      </c>
      <c r="I7242" t="s">
        <v>10900</v>
      </c>
      <c r="J7242">
        <v>2023</v>
      </c>
      <c r="K7242" s="3">
        <v>3000</v>
      </c>
      <c r="L7242" t="s">
        <v>9320</v>
      </c>
    </row>
    <row r="7243" spans="1:12" x14ac:dyDescent="0.25">
      <c r="A7243" s="2" t="s">
        <v>11076</v>
      </c>
      <c r="B7243" s="2" t="s">
        <v>10918</v>
      </c>
      <c r="C7243" s="2" t="s">
        <v>7372</v>
      </c>
      <c r="D7243" t="s">
        <v>10981</v>
      </c>
      <c r="E7243" s="1" t="s">
        <v>7373</v>
      </c>
      <c r="F7243" t="s">
        <v>10982</v>
      </c>
      <c r="G7243" t="s">
        <v>5864</v>
      </c>
      <c r="H7243" t="s">
        <v>10899</v>
      </c>
      <c r="I7243" t="s">
        <v>10900</v>
      </c>
      <c r="J7243">
        <v>2023</v>
      </c>
      <c r="K7243" s="3">
        <v>785.05</v>
      </c>
      <c r="L7243" t="s">
        <v>9321</v>
      </c>
    </row>
    <row r="7244" spans="1:12" x14ac:dyDescent="0.25">
      <c r="A7244" s="2" t="s">
        <v>11076</v>
      </c>
      <c r="B7244" s="2" t="s">
        <v>10918</v>
      </c>
      <c r="C7244" s="2" t="s">
        <v>7372</v>
      </c>
      <c r="D7244" t="s">
        <v>10981</v>
      </c>
      <c r="E7244" s="1" t="s">
        <v>7373</v>
      </c>
      <c r="F7244" t="s">
        <v>10982</v>
      </c>
      <c r="G7244" t="s">
        <v>9322</v>
      </c>
      <c r="H7244" t="s">
        <v>10899</v>
      </c>
      <c r="I7244" t="s">
        <v>10900</v>
      </c>
      <c r="J7244">
        <v>2023</v>
      </c>
      <c r="K7244" s="3">
        <v>2992.76</v>
      </c>
      <c r="L7244" t="s">
        <v>9323</v>
      </c>
    </row>
    <row r="7245" spans="1:12" x14ac:dyDescent="0.25">
      <c r="A7245" s="2" t="s">
        <v>11076</v>
      </c>
      <c r="B7245" s="2" t="s">
        <v>10918</v>
      </c>
      <c r="C7245" s="2" t="s">
        <v>7372</v>
      </c>
      <c r="D7245" t="s">
        <v>10981</v>
      </c>
      <c r="E7245" s="1" t="s">
        <v>7373</v>
      </c>
      <c r="F7245" t="s">
        <v>10982</v>
      </c>
      <c r="G7245" t="s">
        <v>265</v>
      </c>
      <c r="H7245" t="s">
        <v>10899</v>
      </c>
      <c r="I7245" t="s">
        <v>10900</v>
      </c>
      <c r="J7245">
        <v>2023</v>
      </c>
      <c r="K7245" s="3">
        <v>575.52</v>
      </c>
      <c r="L7245" t="s">
        <v>7407</v>
      </c>
    </row>
    <row r="7246" spans="1:12" x14ac:dyDescent="0.25">
      <c r="A7246" s="2" t="s">
        <v>11076</v>
      </c>
      <c r="B7246" s="2" t="s">
        <v>10918</v>
      </c>
      <c r="C7246" s="2" t="s">
        <v>7372</v>
      </c>
      <c r="D7246" t="s">
        <v>10981</v>
      </c>
      <c r="E7246" s="1" t="s">
        <v>7373</v>
      </c>
      <c r="F7246" t="s">
        <v>10982</v>
      </c>
      <c r="G7246" t="s">
        <v>9324</v>
      </c>
      <c r="H7246" t="s">
        <v>10899</v>
      </c>
      <c r="I7246" t="s">
        <v>10900</v>
      </c>
      <c r="J7246">
        <v>2023</v>
      </c>
      <c r="K7246" s="3">
        <v>3000</v>
      </c>
      <c r="L7246" t="s">
        <v>9325</v>
      </c>
    </row>
    <row r="7247" spans="1:12" x14ac:dyDescent="0.25">
      <c r="A7247" s="2" t="s">
        <v>11076</v>
      </c>
      <c r="B7247" s="2" t="s">
        <v>10918</v>
      </c>
      <c r="C7247" s="2" t="s">
        <v>7372</v>
      </c>
      <c r="D7247" t="s">
        <v>10981</v>
      </c>
      <c r="E7247" s="1" t="s">
        <v>7373</v>
      </c>
      <c r="F7247" t="s">
        <v>10982</v>
      </c>
      <c r="G7247" t="s">
        <v>6737</v>
      </c>
      <c r="H7247" t="s">
        <v>10899</v>
      </c>
      <c r="I7247" t="s">
        <v>10900</v>
      </c>
      <c r="J7247">
        <v>2023</v>
      </c>
      <c r="K7247" s="3">
        <v>2159.61</v>
      </c>
      <c r="L7247" t="s">
        <v>9137</v>
      </c>
    </row>
    <row r="7248" spans="1:12" x14ac:dyDescent="0.25">
      <c r="A7248" s="2" t="s">
        <v>11076</v>
      </c>
      <c r="B7248" s="2" t="s">
        <v>10918</v>
      </c>
      <c r="C7248" s="2" t="s">
        <v>7372</v>
      </c>
      <c r="D7248" t="s">
        <v>10981</v>
      </c>
      <c r="E7248" s="1" t="s">
        <v>7373</v>
      </c>
      <c r="F7248" t="s">
        <v>10982</v>
      </c>
      <c r="G7248" t="s">
        <v>9326</v>
      </c>
      <c r="H7248" t="s">
        <v>10899</v>
      </c>
      <c r="I7248" t="s">
        <v>10900</v>
      </c>
      <c r="J7248">
        <v>2023</v>
      </c>
      <c r="K7248" s="3">
        <v>1500</v>
      </c>
      <c r="L7248" t="s">
        <v>9327</v>
      </c>
    </row>
    <row r="7249" spans="1:12" x14ac:dyDescent="0.25">
      <c r="A7249" s="2" t="s">
        <v>11076</v>
      </c>
      <c r="B7249" s="2" t="s">
        <v>10918</v>
      </c>
      <c r="C7249" s="2" t="s">
        <v>7372</v>
      </c>
      <c r="D7249" t="s">
        <v>10981</v>
      </c>
      <c r="E7249" s="1" t="s">
        <v>7373</v>
      </c>
      <c r="F7249" t="s">
        <v>10982</v>
      </c>
      <c r="G7249" t="s">
        <v>9328</v>
      </c>
      <c r="H7249" t="s">
        <v>10899</v>
      </c>
      <c r="I7249" t="s">
        <v>10900</v>
      </c>
      <c r="J7249">
        <v>2023</v>
      </c>
      <c r="K7249" s="3">
        <v>1500</v>
      </c>
      <c r="L7249" t="s">
        <v>9329</v>
      </c>
    </row>
    <row r="7250" spans="1:12" x14ac:dyDescent="0.25">
      <c r="A7250" s="2" t="s">
        <v>11076</v>
      </c>
      <c r="B7250" s="2" t="s">
        <v>10918</v>
      </c>
      <c r="C7250" s="2" t="s">
        <v>7372</v>
      </c>
      <c r="D7250" t="s">
        <v>10981</v>
      </c>
      <c r="E7250" s="1" t="s">
        <v>7373</v>
      </c>
      <c r="F7250" t="s">
        <v>10982</v>
      </c>
      <c r="G7250" t="s">
        <v>9330</v>
      </c>
      <c r="H7250" t="s">
        <v>10899</v>
      </c>
      <c r="I7250" t="s">
        <v>10900</v>
      </c>
      <c r="J7250">
        <v>2023</v>
      </c>
      <c r="K7250" s="3">
        <v>1500</v>
      </c>
      <c r="L7250" t="s">
        <v>9331</v>
      </c>
    </row>
    <row r="7251" spans="1:12" x14ac:dyDescent="0.25">
      <c r="A7251" s="2" t="s">
        <v>11076</v>
      </c>
      <c r="B7251" s="2" t="s">
        <v>10918</v>
      </c>
      <c r="C7251" s="2" t="s">
        <v>7372</v>
      </c>
      <c r="D7251" t="s">
        <v>10981</v>
      </c>
      <c r="E7251" s="1" t="s">
        <v>7373</v>
      </c>
      <c r="F7251" t="s">
        <v>10982</v>
      </c>
      <c r="G7251" t="s">
        <v>1016</v>
      </c>
      <c r="H7251" t="s">
        <v>10899</v>
      </c>
      <c r="I7251" t="s">
        <v>10900</v>
      </c>
      <c r="J7251">
        <v>2023</v>
      </c>
      <c r="K7251" s="3">
        <v>1500</v>
      </c>
      <c r="L7251" t="s">
        <v>7523</v>
      </c>
    </row>
    <row r="7252" spans="1:12" x14ac:dyDescent="0.25">
      <c r="A7252" s="2" t="s">
        <v>11076</v>
      </c>
      <c r="B7252" s="2" t="s">
        <v>10918</v>
      </c>
      <c r="C7252" s="2" t="s">
        <v>7372</v>
      </c>
      <c r="D7252" t="s">
        <v>10981</v>
      </c>
      <c r="E7252" s="1" t="s">
        <v>7373</v>
      </c>
      <c r="F7252" t="s">
        <v>10982</v>
      </c>
      <c r="G7252" t="s">
        <v>7280</v>
      </c>
      <c r="H7252" t="s">
        <v>10899</v>
      </c>
      <c r="I7252" t="s">
        <v>10900</v>
      </c>
      <c r="J7252">
        <v>2023</v>
      </c>
      <c r="K7252" s="3">
        <v>1500</v>
      </c>
      <c r="L7252" t="s">
        <v>9332</v>
      </c>
    </row>
    <row r="7253" spans="1:12" x14ac:dyDescent="0.25">
      <c r="A7253" s="2" t="s">
        <v>11076</v>
      </c>
      <c r="B7253" s="2" t="s">
        <v>10918</v>
      </c>
      <c r="C7253" s="2" t="s">
        <v>7372</v>
      </c>
      <c r="D7253" t="s">
        <v>10981</v>
      </c>
      <c r="E7253" s="1" t="s">
        <v>7373</v>
      </c>
      <c r="F7253" t="s">
        <v>10982</v>
      </c>
      <c r="G7253" t="s">
        <v>9333</v>
      </c>
      <c r="H7253" t="s">
        <v>10899</v>
      </c>
      <c r="I7253" t="s">
        <v>10900</v>
      </c>
      <c r="J7253">
        <v>2023</v>
      </c>
      <c r="K7253" s="3">
        <v>1500</v>
      </c>
      <c r="L7253" t="s">
        <v>9334</v>
      </c>
    </row>
    <row r="7254" spans="1:12" x14ac:dyDescent="0.25">
      <c r="A7254" s="2" t="s">
        <v>11076</v>
      </c>
      <c r="B7254" s="2" t="s">
        <v>10918</v>
      </c>
      <c r="C7254" s="2" t="s">
        <v>7372</v>
      </c>
      <c r="D7254" t="s">
        <v>10981</v>
      </c>
      <c r="E7254" s="1" t="s">
        <v>7373</v>
      </c>
      <c r="F7254" t="s">
        <v>10982</v>
      </c>
      <c r="G7254" t="s">
        <v>6810</v>
      </c>
      <c r="H7254" t="s">
        <v>10899</v>
      </c>
      <c r="I7254" t="s">
        <v>10900</v>
      </c>
      <c r="J7254">
        <v>2023</v>
      </c>
      <c r="K7254" s="3">
        <v>1017.72</v>
      </c>
      <c r="L7254" t="s">
        <v>9335</v>
      </c>
    </row>
    <row r="7255" spans="1:12" x14ac:dyDescent="0.25">
      <c r="A7255" s="2" t="s">
        <v>11076</v>
      </c>
      <c r="B7255" s="2" t="s">
        <v>10918</v>
      </c>
      <c r="C7255" s="2" t="s">
        <v>7372</v>
      </c>
      <c r="D7255" t="s">
        <v>10981</v>
      </c>
      <c r="E7255" s="1" t="s">
        <v>7373</v>
      </c>
      <c r="F7255" t="s">
        <v>10982</v>
      </c>
      <c r="G7255" t="s">
        <v>4845</v>
      </c>
      <c r="H7255" t="s">
        <v>10899</v>
      </c>
      <c r="I7255" t="s">
        <v>10900</v>
      </c>
      <c r="J7255">
        <v>2023</v>
      </c>
      <c r="K7255" s="3">
        <v>3000</v>
      </c>
      <c r="L7255" t="s">
        <v>9147</v>
      </c>
    </row>
    <row r="7256" spans="1:12" x14ac:dyDescent="0.25">
      <c r="A7256" s="2" t="s">
        <v>11076</v>
      </c>
      <c r="B7256" s="2" t="s">
        <v>10918</v>
      </c>
      <c r="C7256" s="2" t="s">
        <v>7372</v>
      </c>
      <c r="D7256" t="s">
        <v>10981</v>
      </c>
      <c r="E7256" s="1" t="s">
        <v>7373</v>
      </c>
      <c r="F7256" t="s">
        <v>10982</v>
      </c>
      <c r="G7256" t="s">
        <v>6812</v>
      </c>
      <c r="H7256" t="s">
        <v>10899</v>
      </c>
      <c r="I7256" t="s">
        <v>10900</v>
      </c>
      <c r="J7256">
        <v>2023</v>
      </c>
      <c r="K7256" s="3">
        <v>3000</v>
      </c>
      <c r="L7256" t="s">
        <v>9336</v>
      </c>
    </row>
    <row r="7257" spans="1:12" x14ac:dyDescent="0.25">
      <c r="A7257" s="2" t="s">
        <v>11076</v>
      </c>
      <c r="B7257" s="2" t="s">
        <v>10918</v>
      </c>
      <c r="C7257" s="2" t="s">
        <v>7372</v>
      </c>
      <c r="D7257" t="s">
        <v>10981</v>
      </c>
      <c r="E7257" s="1" t="s">
        <v>7373</v>
      </c>
      <c r="F7257" t="s">
        <v>10982</v>
      </c>
      <c r="G7257" t="s">
        <v>1843</v>
      </c>
      <c r="H7257" t="s">
        <v>10899</v>
      </c>
      <c r="I7257" t="s">
        <v>10900</v>
      </c>
      <c r="J7257">
        <v>2023</v>
      </c>
      <c r="K7257" s="3">
        <v>3000</v>
      </c>
      <c r="L7257" t="s">
        <v>8612</v>
      </c>
    </row>
    <row r="7258" spans="1:12" x14ac:dyDescent="0.25">
      <c r="A7258" s="2" t="s">
        <v>11076</v>
      </c>
      <c r="B7258" s="2" t="s">
        <v>10918</v>
      </c>
      <c r="C7258" s="2" t="s">
        <v>7372</v>
      </c>
      <c r="D7258" t="s">
        <v>10981</v>
      </c>
      <c r="E7258" s="1" t="s">
        <v>7373</v>
      </c>
      <c r="F7258" t="s">
        <v>10982</v>
      </c>
      <c r="G7258" t="s">
        <v>9337</v>
      </c>
      <c r="H7258" t="s">
        <v>10899</v>
      </c>
      <c r="I7258" t="s">
        <v>10900</v>
      </c>
      <c r="J7258">
        <v>2023</v>
      </c>
      <c r="K7258" s="3">
        <v>3000</v>
      </c>
      <c r="L7258" t="s">
        <v>9338</v>
      </c>
    </row>
    <row r="7259" spans="1:12" x14ac:dyDescent="0.25">
      <c r="A7259" s="2" t="s">
        <v>11076</v>
      </c>
      <c r="B7259" s="2" t="s">
        <v>10918</v>
      </c>
      <c r="C7259" s="2" t="s">
        <v>7372</v>
      </c>
      <c r="D7259" t="s">
        <v>10981</v>
      </c>
      <c r="E7259" s="1" t="s">
        <v>7373</v>
      </c>
      <c r="F7259" t="s">
        <v>10982</v>
      </c>
      <c r="G7259" t="s">
        <v>9339</v>
      </c>
      <c r="H7259" t="s">
        <v>10899</v>
      </c>
      <c r="I7259" t="s">
        <v>10900</v>
      </c>
      <c r="J7259">
        <v>2023</v>
      </c>
      <c r="K7259" s="3">
        <v>1069.18</v>
      </c>
      <c r="L7259" t="s">
        <v>9340</v>
      </c>
    </row>
    <row r="7260" spans="1:12" x14ac:dyDescent="0.25">
      <c r="A7260" s="2" t="s">
        <v>11076</v>
      </c>
      <c r="B7260" s="2" t="s">
        <v>10918</v>
      </c>
      <c r="C7260" s="2" t="s">
        <v>7372</v>
      </c>
      <c r="D7260" t="s">
        <v>10981</v>
      </c>
      <c r="E7260" s="1" t="s">
        <v>7373</v>
      </c>
      <c r="F7260" t="s">
        <v>10982</v>
      </c>
      <c r="G7260" t="s">
        <v>9341</v>
      </c>
      <c r="H7260" t="s">
        <v>10899</v>
      </c>
      <c r="I7260" t="s">
        <v>10900</v>
      </c>
      <c r="J7260">
        <v>2023</v>
      </c>
      <c r="K7260" s="3">
        <v>1069.18</v>
      </c>
      <c r="L7260" t="s">
        <v>9342</v>
      </c>
    </row>
    <row r="7261" spans="1:12" x14ac:dyDescent="0.25">
      <c r="A7261" s="2" t="s">
        <v>11076</v>
      </c>
      <c r="B7261" s="2" t="s">
        <v>10918</v>
      </c>
      <c r="C7261" s="2" t="s">
        <v>7372</v>
      </c>
      <c r="D7261" t="s">
        <v>10981</v>
      </c>
      <c r="E7261" s="1" t="s">
        <v>7373</v>
      </c>
      <c r="F7261" t="s">
        <v>10982</v>
      </c>
      <c r="G7261" t="s">
        <v>9343</v>
      </c>
      <c r="H7261" t="s">
        <v>10899</v>
      </c>
      <c r="I7261" t="s">
        <v>10900</v>
      </c>
      <c r="J7261">
        <v>2023</v>
      </c>
      <c r="K7261" s="3">
        <v>2536.16</v>
      </c>
      <c r="L7261" t="s">
        <v>9344</v>
      </c>
    </row>
    <row r="7262" spans="1:12" x14ac:dyDescent="0.25">
      <c r="A7262" s="2" t="s">
        <v>11076</v>
      </c>
      <c r="B7262" s="2" t="s">
        <v>10918</v>
      </c>
      <c r="C7262" s="2" t="s">
        <v>7372</v>
      </c>
      <c r="D7262" t="s">
        <v>10981</v>
      </c>
      <c r="E7262" s="1" t="s">
        <v>7373</v>
      </c>
      <c r="F7262" t="s">
        <v>10982</v>
      </c>
      <c r="G7262" t="s">
        <v>9345</v>
      </c>
      <c r="H7262" t="s">
        <v>10899</v>
      </c>
      <c r="I7262" t="s">
        <v>10900</v>
      </c>
      <c r="J7262">
        <v>2023</v>
      </c>
      <c r="K7262" s="3">
        <v>1331</v>
      </c>
      <c r="L7262" t="s">
        <v>9346</v>
      </c>
    </row>
    <row r="7263" spans="1:12" x14ac:dyDescent="0.25">
      <c r="A7263" s="2" t="s">
        <v>11076</v>
      </c>
      <c r="B7263" s="2" t="s">
        <v>10918</v>
      </c>
      <c r="C7263" s="2" t="s">
        <v>7372</v>
      </c>
      <c r="D7263" t="s">
        <v>10981</v>
      </c>
      <c r="E7263" s="1" t="s">
        <v>7373</v>
      </c>
      <c r="F7263" t="s">
        <v>10982</v>
      </c>
      <c r="G7263" t="s">
        <v>9347</v>
      </c>
      <c r="H7263" t="s">
        <v>10899</v>
      </c>
      <c r="I7263" t="s">
        <v>10900</v>
      </c>
      <c r="J7263">
        <v>2023</v>
      </c>
      <c r="K7263" s="3">
        <v>1331</v>
      </c>
      <c r="L7263" t="s">
        <v>9348</v>
      </c>
    </row>
    <row r="7264" spans="1:12" x14ac:dyDescent="0.25">
      <c r="A7264" s="2" t="s">
        <v>11076</v>
      </c>
      <c r="B7264" s="2" t="s">
        <v>10918</v>
      </c>
      <c r="C7264" s="2" t="s">
        <v>7372</v>
      </c>
      <c r="D7264" t="s">
        <v>10981</v>
      </c>
      <c r="E7264" s="1" t="s">
        <v>7373</v>
      </c>
      <c r="F7264" t="s">
        <v>10982</v>
      </c>
      <c r="G7264" t="s">
        <v>8153</v>
      </c>
      <c r="H7264" t="s">
        <v>10899</v>
      </c>
      <c r="I7264" t="s">
        <v>10900</v>
      </c>
      <c r="J7264">
        <v>2023</v>
      </c>
      <c r="K7264" s="3">
        <v>3000</v>
      </c>
      <c r="L7264" t="s">
        <v>8154</v>
      </c>
    </row>
    <row r="7265" spans="1:12" x14ac:dyDescent="0.25">
      <c r="A7265" s="2" t="s">
        <v>11076</v>
      </c>
      <c r="B7265" s="2" t="s">
        <v>10918</v>
      </c>
      <c r="C7265" s="2" t="s">
        <v>7372</v>
      </c>
      <c r="D7265" t="s">
        <v>10981</v>
      </c>
      <c r="E7265" s="1" t="s">
        <v>7373</v>
      </c>
      <c r="F7265" t="s">
        <v>10982</v>
      </c>
      <c r="G7265" t="s">
        <v>9349</v>
      </c>
      <c r="H7265" t="s">
        <v>10899</v>
      </c>
      <c r="I7265" t="s">
        <v>10900</v>
      </c>
      <c r="J7265">
        <v>2023</v>
      </c>
      <c r="K7265" s="3">
        <v>535.04</v>
      </c>
      <c r="L7265" t="s">
        <v>9350</v>
      </c>
    </row>
    <row r="7266" spans="1:12" x14ac:dyDescent="0.25">
      <c r="A7266" s="2" t="s">
        <v>11076</v>
      </c>
      <c r="B7266" s="2" t="s">
        <v>10918</v>
      </c>
      <c r="C7266" s="2" t="s">
        <v>7372</v>
      </c>
      <c r="D7266" t="s">
        <v>10981</v>
      </c>
      <c r="E7266" s="1" t="s">
        <v>7373</v>
      </c>
      <c r="F7266" t="s">
        <v>10982</v>
      </c>
      <c r="G7266" t="s">
        <v>4883</v>
      </c>
      <c r="H7266" t="s">
        <v>10899</v>
      </c>
      <c r="I7266" t="s">
        <v>10900</v>
      </c>
      <c r="J7266">
        <v>2023</v>
      </c>
      <c r="K7266" s="3">
        <v>3000</v>
      </c>
      <c r="L7266" t="s">
        <v>9226</v>
      </c>
    </row>
    <row r="7267" spans="1:12" x14ac:dyDescent="0.25">
      <c r="A7267" s="2" t="s">
        <v>11076</v>
      </c>
      <c r="B7267" s="2" t="s">
        <v>10918</v>
      </c>
      <c r="C7267" s="2" t="s">
        <v>7372</v>
      </c>
      <c r="D7267" t="s">
        <v>10981</v>
      </c>
      <c r="E7267" s="1" t="s">
        <v>7373</v>
      </c>
      <c r="F7267" t="s">
        <v>10982</v>
      </c>
      <c r="G7267" t="s">
        <v>6663</v>
      </c>
      <c r="H7267" t="s">
        <v>10899</v>
      </c>
      <c r="I7267" t="s">
        <v>10900</v>
      </c>
      <c r="J7267">
        <v>2023</v>
      </c>
      <c r="K7267" s="3">
        <v>3000</v>
      </c>
      <c r="L7267" t="s">
        <v>9133</v>
      </c>
    </row>
    <row r="7268" spans="1:12" x14ac:dyDescent="0.25">
      <c r="A7268" s="2" t="s">
        <v>11076</v>
      </c>
      <c r="B7268" s="2" t="s">
        <v>10918</v>
      </c>
      <c r="C7268" s="2" t="s">
        <v>7372</v>
      </c>
      <c r="D7268" t="s">
        <v>10981</v>
      </c>
      <c r="E7268" s="1" t="s">
        <v>7373</v>
      </c>
      <c r="F7268" t="s">
        <v>10982</v>
      </c>
      <c r="G7268" t="s">
        <v>1621</v>
      </c>
      <c r="H7268" t="s">
        <v>10899</v>
      </c>
      <c r="I7268" t="s">
        <v>10900</v>
      </c>
      <c r="J7268">
        <v>2023</v>
      </c>
      <c r="K7268" s="3">
        <v>3000</v>
      </c>
      <c r="L7268" t="s">
        <v>8229</v>
      </c>
    </row>
    <row r="7269" spans="1:12" x14ac:dyDescent="0.25">
      <c r="A7269" s="2" t="s">
        <v>11076</v>
      </c>
      <c r="B7269" s="2" t="s">
        <v>10918</v>
      </c>
      <c r="C7269" s="2" t="s">
        <v>7372</v>
      </c>
      <c r="D7269" t="s">
        <v>10981</v>
      </c>
      <c r="E7269" s="1" t="s">
        <v>7373</v>
      </c>
      <c r="F7269" t="s">
        <v>10982</v>
      </c>
      <c r="G7269" t="s">
        <v>9351</v>
      </c>
      <c r="H7269" t="s">
        <v>10899</v>
      </c>
      <c r="I7269" t="s">
        <v>10900</v>
      </c>
      <c r="J7269">
        <v>2023</v>
      </c>
      <c r="K7269" s="3">
        <v>3000</v>
      </c>
      <c r="L7269" t="s">
        <v>9352</v>
      </c>
    </row>
    <row r="7270" spans="1:12" x14ac:dyDescent="0.25">
      <c r="A7270" s="2" t="s">
        <v>11076</v>
      </c>
      <c r="B7270" s="2" t="s">
        <v>10918</v>
      </c>
      <c r="C7270" s="2" t="s">
        <v>7372</v>
      </c>
      <c r="D7270" t="s">
        <v>10981</v>
      </c>
      <c r="E7270" s="1" t="s">
        <v>7373</v>
      </c>
      <c r="F7270" t="s">
        <v>10982</v>
      </c>
      <c r="G7270" t="s">
        <v>9353</v>
      </c>
      <c r="H7270" t="s">
        <v>10899</v>
      </c>
      <c r="I7270" t="s">
        <v>10900</v>
      </c>
      <c r="J7270">
        <v>2023</v>
      </c>
      <c r="K7270" s="3">
        <v>638.88</v>
      </c>
      <c r="L7270" t="s">
        <v>9354</v>
      </c>
    </row>
    <row r="7271" spans="1:12" x14ac:dyDescent="0.25">
      <c r="A7271" s="2" t="s">
        <v>11076</v>
      </c>
      <c r="B7271" s="2" t="s">
        <v>10918</v>
      </c>
      <c r="C7271" s="2" t="s">
        <v>7372</v>
      </c>
      <c r="D7271" t="s">
        <v>10981</v>
      </c>
      <c r="E7271" s="1" t="s">
        <v>7373</v>
      </c>
      <c r="F7271" t="s">
        <v>10982</v>
      </c>
      <c r="G7271" t="s">
        <v>3641</v>
      </c>
      <c r="H7271" t="s">
        <v>10899</v>
      </c>
      <c r="I7271" t="s">
        <v>10900</v>
      </c>
      <c r="J7271">
        <v>2023</v>
      </c>
      <c r="K7271" s="3">
        <v>3000</v>
      </c>
      <c r="L7271" t="s">
        <v>7480</v>
      </c>
    </row>
    <row r="7272" spans="1:12" x14ac:dyDescent="0.25">
      <c r="A7272" s="2" t="s">
        <v>11076</v>
      </c>
      <c r="B7272" s="2" t="s">
        <v>10918</v>
      </c>
      <c r="C7272" s="2" t="s">
        <v>7372</v>
      </c>
      <c r="D7272" t="s">
        <v>10981</v>
      </c>
      <c r="E7272" s="1" t="s">
        <v>7373</v>
      </c>
      <c r="F7272" t="s">
        <v>10982</v>
      </c>
      <c r="G7272" t="s">
        <v>9355</v>
      </c>
      <c r="H7272" t="s">
        <v>10899</v>
      </c>
      <c r="I7272" t="s">
        <v>10900</v>
      </c>
      <c r="J7272">
        <v>2023</v>
      </c>
      <c r="K7272" s="3">
        <v>1627.52</v>
      </c>
      <c r="L7272" t="s">
        <v>9356</v>
      </c>
    </row>
    <row r="7273" spans="1:12" x14ac:dyDescent="0.25">
      <c r="A7273" s="2" t="s">
        <v>11076</v>
      </c>
      <c r="B7273" s="2" t="s">
        <v>10918</v>
      </c>
      <c r="C7273" s="2" t="s">
        <v>7372</v>
      </c>
      <c r="D7273" t="s">
        <v>10981</v>
      </c>
      <c r="E7273" s="1" t="s">
        <v>7373</v>
      </c>
      <c r="F7273" t="s">
        <v>10982</v>
      </c>
      <c r="G7273" t="s">
        <v>9357</v>
      </c>
      <c r="H7273" t="s">
        <v>10899</v>
      </c>
      <c r="I7273" t="s">
        <v>10900</v>
      </c>
      <c r="J7273">
        <v>2023</v>
      </c>
      <c r="K7273" s="3">
        <v>803.44</v>
      </c>
      <c r="L7273" t="s">
        <v>9358</v>
      </c>
    </row>
    <row r="7274" spans="1:12" x14ac:dyDescent="0.25">
      <c r="A7274" s="2" t="s">
        <v>11076</v>
      </c>
      <c r="B7274" s="2" t="s">
        <v>10918</v>
      </c>
      <c r="C7274" s="2" t="s">
        <v>7372</v>
      </c>
      <c r="D7274" t="s">
        <v>10981</v>
      </c>
      <c r="E7274" s="1" t="s">
        <v>7373</v>
      </c>
      <c r="F7274" t="s">
        <v>10982</v>
      </c>
      <c r="G7274" t="s">
        <v>9359</v>
      </c>
      <c r="H7274" t="s">
        <v>10899</v>
      </c>
      <c r="I7274" t="s">
        <v>10900</v>
      </c>
      <c r="J7274">
        <v>2023</v>
      </c>
      <c r="K7274" s="3">
        <v>1227.33</v>
      </c>
      <c r="L7274" t="s">
        <v>9360</v>
      </c>
    </row>
    <row r="7275" spans="1:12" x14ac:dyDescent="0.25">
      <c r="A7275" s="2" t="s">
        <v>11076</v>
      </c>
      <c r="B7275" s="2" t="s">
        <v>10918</v>
      </c>
      <c r="C7275" s="2" t="s">
        <v>7372</v>
      </c>
      <c r="D7275" t="s">
        <v>10981</v>
      </c>
      <c r="E7275" s="1" t="s">
        <v>7373</v>
      </c>
      <c r="F7275" t="s">
        <v>10982</v>
      </c>
      <c r="G7275" t="s">
        <v>9361</v>
      </c>
      <c r="H7275" t="s">
        <v>10899</v>
      </c>
      <c r="I7275" t="s">
        <v>10900</v>
      </c>
      <c r="J7275">
        <v>2023</v>
      </c>
      <c r="K7275" s="3">
        <v>1227.32</v>
      </c>
      <c r="L7275" t="s">
        <v>9362</v>
      </c>
    </row>
    <row r="7276" spans="1:12" x14ac:dyDescent="0.25">
      <c r="A7276" s="2" t="s">
        <v>11076</v>
      </c>
      <c r="B7276" s="2" t="s">
        <v>10918</v>
      </c>
      <c r="C7276" s="2" t="s">
        <v>7372</v>
      </c>
      <c r="D7276" t="s">
        <v>10981</v>
      </c>
      <c r="E7276" s="1" t="s">
        <v>7373</v>
      </c>
      <c r="F7276" t="s">
        <v>10982</v>
      </c>
      <c r="G7276" t="s">
        <v>9363</v>
      </c>
      <c r="H7276" t="s">
        <v>10899</v>
      </c>
      <c r="I7276" t="s">
        <v>10900</v>
      </c>
      <c r="J7276">
        <v>2023</v>
      </c>
      <c r="K7276" s="3">
        <v>3000</v>
      </c>
      <c r="L7276" t="s">
        <v>9364</v>
      </c>
    </row>
    <row r="7277" spans="1:12" x14ac:dyDescent="0.25">
      <c r="A7277" s="2" t="s">
        <v>11076</v>
      </c>
      <c r="B7277" s="2" t="s">
        <v>10918</v>
      </c>
      <c r="C7277" s="2" t="s">
        <v>7372</v>
      </c>
      <c r="D7277" t="s">
        <v>10981</v>
      </c>
      <c r="E7277" s="1" t="s">
        <v>7373</v>
      </c>
      <c r="F7277" t="s">
        <v>10982</v>
      </c>
      <c r="G7277" t="s">
        <v>9365</v>
      </c>
      <c r="H7277" t="s">
        <v>10899</v>
      </c>
      <c r="I7277" t="s">
        <v>10900</v>
      </c>
      <c r="J7277">
        <v>2023</v>
      </c>
      <c r="K7277" s="3">
        <v>3000</v>
      </c>
      <c r="L7277" t="s">
        <v>9366</v>
      </c>
    </row>
    <row r="7278" spans="1:12" x14ac:dyDescent="0.25">
      <c r="A7278" s="2" t="s">
        <v>11076</v>
      </c>
      <c r="B7278" s="2" t="s">
        <v>10918</v>
      </c>
      <c r="C7278" s="2" t="s">
        <v>7372</v>
      </c>
      <c r="D7278" t="s">
        <v>10981</v>
      </c>
      <c r="E7278" s="1" t="s">
        <v>7373</v>
      </c>
      <c r="F7278" t="s">
        <v>10982</v>
      </c>
      <c r="G7278" t="s">
        <v>1687</v>
      </c>
      <c r="H7278" t="s">
        <v>10899</v>
      </c>
      <c r="I7278" t="s">
        <v>10900</v>
      </c>
      <c r="J7278">
        <v>2023</v>
      </c>
      <c r="K7278" s="3">
        <v>3000</v>
      </c>
      <c r="L7278" t="s">
        <v>8508</v>
      </c>
    </row>
    <row r="7279" spans="1:12" x14ac:dyDescent="0.25">
      <c r="A7279" s="2" t="s">
        <v>11076</v>
      </c>
      <c r="B7279" s="2" t="s">
        <v>10918</v>
      </c>
      <c r="C7279" s="2" t="s">
        <v>7372</v>
      </c>
      <c r="D7279" t="s">
        <v>10981</v>
      </c>
      <c r="E7279" s="1" t="s">
        <v>7373</v>
      </c>
      <c r="F7279" t="s">
        <v>10982</v>
      </c>
      <c r="G7279" t="s">
        <v>9367</v>
      </c>
      <c r="H7279" t="s">
        <v>10899</v>
      </c>
      <c r="I7279" t="s">
        <v>10900</v>
      </c>
      <c r="J7279">
        <v>2023</v>
      </c>
      <c r="K7279" s="3">
        <v>3000</v>
      </c>
      <c r="L7279" t="s">
        <v>9368</v>
      </c>
    </row>
    <row r="7280" spans="1:12" x14ac:dyDescent="0.25">
      <c r="A7280" s="2" t="s">
        <v>11076</v>
      </c>
      <c r="B7280" s="2" t="s">
        <v>10918</v>
      </c>
      <c r="C7280" s="2" t="s">
        <v>7372</v>
      </c>
      <c r="D7280" t="s">
        <v>10981</v>
      </c>
      <c r="E7280" s="1" t="s">
        <v>7373</v>
      </c>
      <c r="F7280" t="s">
        <v>10982</v>
      </c>
      <c r="G7280" t="s">
        <v>9370</v>
      </c>
      <c r="H7280" t="s">
        <v>10899</v>
      </c>
      <c r="I7280" t="s">
        <v>10900</v>
      </c>
      <c r="J7280">
        <v>2023</v>
      </c>
      <c r="K7280" s="3">
        <v>3000</v>
      </c>
      <c r="L7280" t="s">
        <v>9371</v>
      </c>
    </row>
    <row r="7281" spans="1:12" x14ac:dyDescent="0.25">
      <c r="A7281" s="2" t="s">
        <v>11076</v>
      </c>
      <c r="B7281" s="2" t="s">
        <v>10918</v>
      </c>
      <c r="C7281" s="2" t="s">
        <v>7372</v>
      </c>
      <c r="D7281" t="s">
        <v>10981</v>
      </c>
      <c r="E7281" s="1" t="s">
        <v>7373</v>
      </c>
      <c r="F7281" t="s">
        <v>10982</v>
      </c>
      <c r="G7281" t="s">
        <v>9372</v>
      </c>
      <c r="H7281" t="s">
        <v>10899</v>
      </c>
      <c r="I7281" t="s">
        <v>10900</v>
      </c>
      <c r="J7281">
        <v>2023</v>
      </c>
      <c r="K7281" s="3">
        <v>1500</v>
      </c>
      <c r="L7281" t="s">
        <v>9373</v>
      </c>
    </row>
    <row r="7282" spans="1:12" x14ac:dyDescent="0.25">
      <c r="A7282" s="2" t="s">
        <v>11076</v>
      </c>
      <c r="B7282" s="2" t="s">
        <v>10918</v>
      </c>
      <c r="C7282" s="2" t="s">
        <v>7372</v>
      </c>
      <c r="D7282" t="s">
        <v>10981</v>
      </c>
      <c r="E7282" s="1" t="s">
        <v>7373</v>
      </c>
      <c r="F7282" t="s">
        <v>10982</v>
      </c>
      <c r="G7282" t="s">
        <v>4587</v>
      </c>
      <c r="H7282" t="s">
        <v>10899</v>
      </c>
      <c r="I7282" t="s">
        <v>10900</v>
      </c>
      <c r="J7282">
        <v>2023</v>
      </c>
      <c r="K7282" s="3">
        <v>1500</v>
      </c>
      <c r="L7282" t="s">
        <v>8515</v>
      </c>
    </row>
    <row r="7283" spans="1:12" x14ac:dyDescent="0.25">
      <c r="A7283" s="2" t="s">
        <v>11076</v>
      </c>
      <c r="B7283" s="2" t="s">
        <v>10918</v>
      </c>
      <c r="C7283" s="2" t="s">
        <v>7372</v>
      </c>
      <c r="D7283" t="s">
        <v>10981</v>
      </c>
      <c r="E7283" s="1" t="s">
        <v>7373</v>
      </c>
      <c r="F7283" t="s">
        <v>10982</v>
      </c>
      <c r="G7283" t="s">
        <v>3124</v>
      </c>
      <c r="H7283" t="s">
        <v>10899</v>
      </c>
      <c r="I7283" t="s">
        <v>10900</v>
      </c>
      <c r="J7283">
        <v>2023</v>
      </c>
      <c r="K7283" s="3">
        <v>3000</v>
      </c>
      <c r="L7283" t="s">
        <v>7483</v>
      </c>
    </row>
    <row r="7284" spans="1:12" x14ac:dyDescent="0.25">
      <c r="A7284" s="2" t="s">
        <v>11076</v>
      </c>
      <c r="B7284" s="2" t="s">
        <v>10918</v>
      </c>
      <c r="C7284" s="2" t="s">
        <v>7372</v>
      </c>
      <c r="D7284" t="s">
        <v>10981</v>
      </c>
      <c r="E7284" s="1" t="s">
        <v>7373</v>
      </c>
      <c r="F7284" t="s">
        <v>10982</v>
      </c>
      <c r="G7284" t="s">
        <v>9374</v>
      </c>
      <c r="H7284" t="s">
        <v>10899</v>
      </c>
      <c r="I7284" t="s">
        <v>10900</v>
      </c>
      <c r="J7284">
        <v>2023</v>
      </c>
      <c r="K7284" s="3">
        <v>1319.87</v>
      </c>
      <c r="L7284" t="s">
        <v>9375</v>
      </c>
    </row>
    <row r="7285" spans="1:12" x14ac:dyDescent="0.25">
      <c r="A7285" s="2" t="s">
        <v>11076</v>
      </c>
      <c r="B7285" s="2" t="s">
        <v>10918</v>
      </c>
      <c r="C7285" s="2" t="s">
        <v>7372</v>
      </c>
      <c r="D7285" t="s">
        <v>10981</v>
      </c>
      <c r="E7285" s="1" t="s">
        <v>7373</v>
      </c>
      <c r="F7285" t="s">
        <v>10982</v>
      </c>
      <c r="G7285" t="s">
        <v>9376</v>
      </c>
      <c r="H7285" t="s">
        <v>10899</v>
      </c>
      <c r="I7285" t="s">
        <v>10900</v>
      </c>
      <c r="J7285">
        <v>2023</v>
      </c>
      <c r="K7285" s="3">
        <v>1319.87</v>
      </c>
      <c r="L7285" t="s">
        <v>9377</v>
      </c>
    </row>
    <row r="7286" spans="1:12" x14ac:dyDescent="0.25">
      <c r="A7286" s="2" t="s">
        <v>11076</v>
      </c>
      <c r="B7286" s="2" t="s">
        <v>10918</v>
      </c>
      <c r="C7286" s="2" t="s">
        <v>7372</v>
      </c>
      <c r="D7286" t="s">
        <v>10981</v>
      </c>
      <c r="E7286" s="1" t="s">
        <v>7373</v>
      </c>
      <c r="F7286" t="s">
        <v>10982</v>
      </c>
      <c r="G7286" t="s">
        <v>4429</v>
      </c>
      <c r="H7286" t="s">
        <v>10899</v>
      </c>
      <c r="I7286" t="s">
        <v>10900</v>
      </c>
      <c r="J7286">
        <v>2023</v>
      </c>
      <c r="K7286" s="3">
        <v>3000</v>
      </c>
      <c r="L7286" t="s">
        <v>8156</v>
      </c>
    </row>
    <row r="7287" spans="1:12" x14ac:dyDescent="0.25">
      <c r="A7287" s="2" t="s">
        <v>11076</v>
      </c>
      <c r="B7287" s="2" t="s">
        <v>10918</v>
      </c>
      <c r="C7287" s="2" t="s">
        <v>7372</v>
      </c>
      <c r="D7287" t="s">
        <v>10981</v>
      </c>
      <c r="E7287" s="1" t="s">
        <v>7373</v>
      </c>
      <c r="F7287" t="s">
        <v>10982</v>
      </c>
      <c r="G7287" t="s">
        <v>5866</v>
      </c>
      <c r="H7287" t="s">
        <v>10899</v>
      </c>
      <c r="I7287" t="s">
        <v>10900</v>
      </c>
      <c r="J7287">
        <v>2023</v>
      </c>
      <c r="K7287" s="3">
        <v>3000</v>
      </c>
      <c r="L7287" t="s">
        <v>9378</v>
      </c>
    </row>
    <row r="7288" spans="1:12" x14ac:dyDescent="0.25">
      <c r="A7288" s="2" t="s">
        <v>11076</v>
      </c>
      <c r="B7288" s="2" t="s">
        <v>10918</v>
      </c>
      <c r="C7288" s="2" t="s">
        <v>7372</v>
      </c>
      <c r="D7288" t="s">
        <v>10981</v>
      </c>
      <c r="E7288" s="1" t="s">
        <v>7373</v>
      </c>
      <c r="F7288" t="s">
        <v>10982</v>
      </c>
      <c r="G7288" t="s">
        <v>5330</v>
      </c>
      <c r="H7288" t="s">
        <v>10899</v>
      </c>
      <c r="I7288" t="s">
        <v>10900</v>
      </c>
      <c r="J7288">
        <v>2023</v>
      </c>
      <c r="K7288" s="3">
        <v>2543.42</v>
      </c>
      <c r="L7288" t="s">
        <v>7876</v>
      </c>
    </row>
    <row r="7289" spans="1:12" x14ac:dyDescent="0.25">
      <c r="A7289" s="2" t="s">
        <v>11076</v>
      </c>
      <c r="B7289" s="2" t="s">
        <v>10918</v>
      </c>
      <c r="C7289" s="2" t="s">
        <v>7372</v>
      </c>
      <c r="D7289" t="s">
        <v>10981</v>
      </c>
      <c r="E7289" s="1" t="s">
        <v>7373</v>
      </c>
      <c r="F7289" t="s">
        <v>10982</v>
      </c>
      <c r="G7289" t="s">
        <v>9379</v>
      </c>
      <c r="H7289" t="s">
        <v>10899</v>
      </c>
      <c r="I7289" t="s">
        <v>10900</v>
      </c>
      <c r="J7289">
        <v>2023</v>
      </c>
      <c r="K7289" s="3">
        <v>3000</v>
      </c>
      <c r="L7289" t="s">
        <v>9380</v>
      </c>
    </row>
    <row r="7290" spans="1:12" x14ac:dyDescent="0.25">
      <c r="A7290" s="2" t="s">
        <v>11076</v>
      </c>
      <c r="B7290" s="2" t="s">
        <v>10918</v>
      </c>
      <c r="C7290" s="2" t="s">
        <v>7372</v>
      </c>
      <c r="D7290" t="s">
        <v>10981</v>
      </c>
      <c r="E7290" s="1" t="s">
        <v>7373</v>
      </c>
      <c r="F7290" t="s">
        <v>10982</v>
      </c>
      <c r="G7290" t="s">
        <v>4514</v>
      </c>
      <c r="H7290" t="s">
        <v>10899</v>
      </c>
      <c r="I7290" t="s">
        <v>10900</v>
      </c>
      <c r="J7290">
        <v>2023</v>
      </c>
      <c r="K7290" s="3">
        <v>677.6</v>
      </c>
      <c r="L7290" t="s">
        <v>8441</v>
      </c>
    </row>
    <row r="7291" spans="1:12" x14ac:dyDescent="0.25">
      <c r="A7291" s="2" t="s">
        <v>11076</v>
      </c>
      <c r="B7291" s="2" t="s">
        <v>10918</v>
      </c>
      <c r="C7291" s="2" t="s">
        <v>7372</v>
      </c>
      <c r="D7291" t="s">
        <v>10981</v>
      </c>
      <c r="E7291" s="1" t="s">
        <v>7373</v>
      </c>
      <c r="F7291" t="s">
        <v>10982</v>
      </c>
      <c r="G7291" t="s">
        <v>9381</v>
      </c>
      <c r="H7291" t="s">
        <v>10899</v>
      </c>
      <c r="I7291" t="s">
        <v>10900</v>
      </c>
      <c r="J7291">
        <v>2023</v>
      </c>
      <c r="K7291" s="3">
        <v>1500</v>
      </c>
      <c r="L7291" t="s">
        <v>9382</v>
      </c>
    </row>
    <row r="7292" spans="1:12" x14ac:dyDescent="0.25">
      <c r="A7292" s="2" t="s">
        <v>11076</v>
      </c>
      <c r="B7292" s="2" t="s">
        <v>10918</v>
      </c>
      <c r="C7292" s="2" t="s">
        <v>7372</v>
      </c>
      <c r="D7292" t="s">
        <v>10981</v>
      </c>
      <c r="E7292" s="1" t="s">
        <v>7373</v>
      </c>
      <c r="F7292" t="s">
        <v>10982</v>
      </c>
      <c r="G7292" t="s">
        <v>4369</v>
      </c>
      <c r="H7292" t="s">
        <v>10899</v>
      </c>
      <c r="I7292" t="s">
        <v>10900</v>
      </c>
      <c r="J7292">
        <v>2023</v>
      </c>
      <c r="K7292" s="3">
        <v>1500</v>
      </c>
      <c r="L7292" t="s">
        <v>7875</v>
      </c>
    </row>
    <row r="7293" spans="1:12" x14ac:dyDescent="0.25">
      <c r="A7293" s="2" t="s">
        <v>11076</v>
      </c>
      <c r="B7293" s="2" t="s">
        <v>10918</v>
      </c>
      <c r="C7293" s="2" t="s">
        <v>7372</v>
      </c>
      <c r="D7293" t="s">
        <v>10981</v>
      </c>
      <c r="E7293" s="1" t="s">
        <v>7373</v>
      </c>
      <c r="F7293" t="s">
        <v>10982</v>
      </c>
      <c r="G7293" t="s">
        <v>6814</v>
      </c>
      <c r="H7293" t="s">
        <v>10899</v>
      </c>
      <c r="I7293" t="s">
        <v>10900</v>
      </c>
      <c r="J7293">
        <v>2023</v>
      </c>
      <c r="K7293" s="3">
        <v>1225.57</v>
      </c>
      <c r="L7293" t="s">
        <v>9383</v>
      </c>
    </row>
    <row r="7294" spans="1:12" x14ac:dyDescent="0.25">
      <c r="A7294" s="2" t="s">
        <v>11076</v>
      </c>
      <c r="B7294" s="2" t="s">
        <v>10918</v>
      </c>
      <c r="C7294" s="2" t="s">
        <v>7372</v>
      </c>
      <c r="D7294" t="s">
        <v>10981</v>
      </c>
      <c r="E7294" s="1" t="s">
        <v>7373</v>
      </c>
      <c r="F7294" t="s">
        <v>10982</v>
      </c>
      <c r="G7294" t="s">
        <v>9239</v>
      </c>
      <c r="H7294" t="s">
        <v>10899</v>
      </c>
      <c r="I7294" t="s">
        <v>10900</v>
      </c>
      <c r="J7294">
        <v>2023</v>
      </c>
      <c r="K7294" s="3">
        <v>462.88</v>
      </c>
      <c r="L7294" t="s">
        <v>9240</v>
      </c>
    </row>
    <row r="7295" spans="1:12" x14ac:dyDescent="0.25">
      <c r="A7295" s="2" t="s">
        <v>11076</v>
      </c>
      <c r="B7295" s="2" t="s">
        <v>10918</v>
      </c>
      <c r="C7295" s="2" t="s">
        <v>7372</v>
      </c>
      <c r="D7295" t="s">
        <v>10981</v>
      </c>
      <c r="E7295" s="1" t="s">
        <v>7373</v>
      </c>
      <c r="F7295" t="s">
        <v>10982</v>
      </c>
      <c r="G7295" t="s">
        <v>9149</v>
      </c>
      <c r="H7295" t="s">
        <v>10899</v>
      </c>
      <c r="I7295" t="s">
        <v>10900</v>
      </c>
      <c r="J7295">
        <v>2023</v>
      </c>
      <c r="K7295" s="3">
        <v>462.88</v>
      </c>
      <c r="L7295" t="s">
        <v>9150</v>
      </c>
    </row>
    <row r="7296" spans="1:12" x14ac:dyDescent="0.25">
      <c r="A7296" s="2" t="s">
        <v>11076</v>
      </c>
      <c r="B7296" s="2" t="s">
        <v>10918</v>
      </c>
      <c r="C7296" s="2" t="s">
        <v>7372</v>
      </c>
      <c r="D7296" t="s">
        <v>10981</v>
      </c>
      <c r="E7296" s="1" t="s">
        <v>7373</v>
      </c>
      <c r="F7296" t="s">
        <v>10982</v>
      </c>
      <c r="G7296" t="s">
        <v>2086</v>
      </c>
      <c r="H7296" t="s">
        <v>10899</v>
      </c>
      <c r="I7296" t="s">
        <v>10900</v>
      </c>
      <c r="J7296">
        <v>2023</v>
      </c>
      <c r="K7296" s="3">
        <v>3000</v>
      </c>
      <c r="L7296" t="s">
        <v>2087</v>
      </c>
    </row>
    <row r="7297" spans="1:12" x14ac:dyDescent="0.25">
      <c r="A7297" s="2" t="s">
        <v>11076</v>
      </c>
      <c r="B7297" s="2" t="s">
        <v>10918</v>
      </c>
      <c r="C7297" s="2" t="s">
        <v>7372</v>
      </c>
      <c r="D7297" t="s">
        <v>10981</v>
      </c>
      <c r="E7297" s="1" t="s">
        <v>7373</v>
      </c>
      <c r="F7297" t="s">
        <v>10982</v>
      </c>
      <c r="G7297" t="s">
        <v>5762</v>
      </c>
      <c r="H7297" t="s">
        <v>10899</v>
      </c>
      <c r="I7297" t="s">
        <v>10900</v>
      </c>
      <c r="J7297">
        <v>2023</v>
      </c>
      <c r="K7297" s="3">
        <v>3000</v>
      </c>
      <c r="L7297" t="s">
        <v>7927</v>
      </c>
    </row>
    <row r="7298" spans="1:12" x14ac:dyDescent="0.25">
      <c r="A7298" s="2" t="s">
        <v>11076</v>
      </c>
      <c r="B7298" s="2" t="s">
        <v>10918</v>
      </c>
      <c r="C7298" s="2" t="s">
        <v>7372</v>
      </c>
      <c r="D7298" t="s">
        <v>10981</v>
      </c>
      <c r="E7298" s="1" t="s">
        <v>7373</v>
      </c>
      <c r="F7298" t="s">
        <v>10982</v>
      </c>
      <c r="G7298" t="s">
        <v>4902</v>
      </c>
      <c r="H7298" t="s">
        <v>10899</v>
      </c>
      <c r="I7298" t="s">
        <v>10900</v>
      </c>
      <c r="J7298">
        <v>2023</v>
      </c>
      <c r="K7298" s="3">
        <v>3000</v>
      </c>
      <c r="L7298" t="s">
        <v>9384</v>
      </c>
    </row>
    <row r="7299" spans="1:12" x14ac:dyDescent="0.25">
      <c r="A7299" s="2" t="s">
        <v>11076</v>
      </c>
      <c r="B7299" s="2" t="s">
        <v>10918</v>
      </c>
      <c r="C7299" s="2" t="s">
        <v>7372</v>
      </c>
      <c r="D7299" t="s">
        <v>10981</v>
      </c>
      <c r="E7299" s="1" t="s">
        <v>7373</v>
      </c>
      <c r="F7299" t="s">
        <v>10982</v>
      </c>
      <c r="G7299" t="s">
        <v>9385</v>
      </c>
      <c r="H7299" t="s">
        <v>10899</v>
      </c>
      <c r="I7299" t="s">
        <v>10900</v>
      </c>
      <c r="J7299">
        <v>2023</v>
      </c>
      <c r="K7299" s="3">
        <v>3000</v>
      </c>
      <c r="L7299" t="s">
        <v>9386</v>
      </c>
    </row>
    <row r="7300" spans="1:12" x14ac:dyDescent="0.25">
      <c r="A7300" s="2" t="s">
        <v>11076</v>
      </c>
      <c r="B7300" s="2" t="s">
        <v>10918</v>
      </c>
      <c r="C7300" s="2" t="s">
        <v>7372</v>
      </c>
      <c r="D7300" t="s">
        <v>10981</v>
      </c>
      <c r="E7300" s="1" t="s">
        <v>7373</v>
      </c>
      <c r="F7300" t="s">
        <v>10982</v>
      </c>
      <c r="G7300" t="s">
        <v>943</v>
      </c>
      <c r="H7300" t="s">
        <v>10899</v>
      </c>
      <c r="I7300" t="s">
        <v>10900</v>
      </c>
      <c r="J7300">
        <v>2023</v>
      </c>
      <c r="K7300" s="3">
        <v>3000</v>
      </c>
      <c r="L7300" t="s">
        <v>7517</v>
      </c>
    </row>
    <row r="7301" spans="1:12" x14ac:dyDescent="0.25">
      <c r="A7301" s="2" t="s">
        <v>11076</v>
      </c>
      <c r="B7301" s="2" t="s">
        <v>10918</v>
      </c>
      <c r="C7301" s="2" t="s">
        <v>7372</v>
      </c>
      <c r="D7301" t="s">
        <v>10981</v>
      </c>
      <c r="E7301" s="1" t="s">
        <v>7373</v>
      </c>
      <c r="F7301" t="s">
        <v>10982</v>
      </c>
      <c r="G7301" t="s">
        <v>334</v>
      </c>
      <c r="H7301" t="s">
        <v>10899</v>
      </c>
      <c r="I7301" t="s">
        <v>10900</v>
      </c>
      <c r="J7301">
        <v>2023</v>
      </c>
      <c r="K7301" s="3">
        <v>1810.31</v>
      </c>
      <c r="L7301" t="s">
        <v>11344</v>
      </c>
    </row>
    <row r="7302" spans="1:12" x14ac:dyDescent="0.25">
      <c r="A7302" s="2" t="s">
        <v>11076</v>
      </c>
      <c r="B7302" s="2" t="s">
        <v>10918</v>
      </c>
      <c r="C7302" s="2" t="s">
        <v>7372</v>
      </c>
      <c r="D7302" t="s">
        <v>10981</v>
      </c>
      <c r="E7302" s="1" t="s">
        <v>7373</v>
      </c>
      <c r="F7302" t="s">
        <v>10982</v>
      </c>
      <c r="G7302" t="s">
        <v>9387</v>
      </c>
      <c r="H7302" t="s">
        <v>10899</v>
      </c>
      <c r="I7302" t="s">
        <v>10900</v>
      </c>
      <c r="J7302">
        <v>2023</v>
      </c>
      <c r="K7302" s="3">
        <v>1500</v>
      </c>
      <c r="L7302" t="s">
        <v>9388</v>
      </c>
    </row>
    <row r="7303" spans="1:12" x14ac:dyDescent="0.25">
      <c r="A7303" s="2" t="s">
        <v>11076</v>
      </c>
      <c r="B7303" s="2" t="s">
        <v>10918</v>
      </c>
      <c r="C7303" s="2" t="s">
        <v>7372</v>
      </c>
      <c r="D7303" t="s">
        <v>10981</v>
      </c>
      <c r="E7303" s="1" t="s">
        <v>7373</v>
      </c>
      <c r="F7303" t="s">
        <v>10982</v>
      </c>
      <c r="G7303" t="s">
        <v>9389</v>
      </c>
      <c r="H7303" t="s">
        <v>10899</v>
      </c>
      <c r="I7303" t="s">
        <v>10900</v>
      </c>
      <c r="J7303">
        <v>2023</v>
      </c>
      <c r="K7303" s="3">
        <v>1500</v>
      </c>
      <c r="L7303" t="s">
        <v>9390</v>
      </c>
    </row>
    <row r="7304" spans="1:12" x14ac:dyDescent="0.25">
      <c r="A7304" s="2" t="s">
        <v>11076</v>
      </c>
      <c r="B7304" s="2" t="s">
        <v>10918</v>
      </c>
      <c r="C7304" s="2" t="s">
        <v>7372</v>
      </c>
      <c r="D7304" t="s">
        <v>10981</v>
      </c>
      <c r="E7304" s="1" t="s">
        <v>7373</v>
      </c>
      <c r="F7304" t="s">
        <v>10982</v>
      </c>
      <c r="G7304" t="s">
        <v>9391</v>
      </c>
      <c r="H7304" t="s">
        <v>10899</v>
      </c>
      <c r="I7304" t="s">
        <v>10900</v>
      </c>
      <c r="J7304">
        <v>2023</v>
      </c>
      <c r="K7304" s="3">
        <v>3000</v>
      </c>
      <c r="L7304" t="s">
        <v>9392</v>
      </c>
    </row>
    <row r="7305" spans="1:12" x14ac:dyDescent="0.25">
      <c r="A7305" s="2" t="s">
        <v>11076</v>
      </c>
      <c r="B7305" s="2" t="s">
        <v>10918</v>
      </c>
      <c r="C7305" s="2" t="s">
        <v>7372</v>
      </c>
      <c r="D7305" t="s">
        <v>10981</v>
      </c>
      <c r="E7305" s="1" t="s">
        <v>7373</v>
      </c>
      <c r="F7305" t="s">
        <v>10982</v>
      </c>
      <c r="G7305" t="s">
        <v>9393</v>
      </c>
      <c r="H7305" t="s">
        <v>10899</v>
      </c>
      <c r="I7305" t="s">
        <v>10900</v>
      </c>
      <c r="J7305">
        <v>2023</v>
      </c>
      <c r="K7305" s="3">
        <v>3000</v>
      </c>
      <c r="L7305" t="s">
        <v>9394</v>
      </c>
    </row>
    <row r="7306" spans="1:12" x14ac:dyDescent="0.25">
      <c r="A7306" s="2" t="s">
        <v>11076</v>
      </c>
      <c r="B7306" s="2" t="s">
        <v>10918</v>
      </c>
      <c r="C7306" s="2" t="s">
        <v>7372</v>
      </c>
      <c r="D7306" t="s">
        <v>10981</v>
      </c>
      <c r="E7306" s="1" t="s">
        <v>7373</v>
      </c>
      <c r="F7306" t="s">
        <v>10982</v>
      </c>
      <c r="G7306" t="s">
        <v>9395</v>
      </c>
      <c r="H7306" t="s">
        <v>10899</v>
      </c>
      <c r="I7306" t="s">
        <v>10900</v>
      </c>
      <c r="J7306">
        <v>2023</v>
      </c>
      <c r="K7306" s="3">
        <v>3000</v>
      </c>
      <c r="L7306" t="s">
        <v>9396</v>
      </c>
    </row>
    <row r="7307" spans="1:12" x14ac:dyDescent="0.25">
      <c r="A7307" s="2" t="s">
        <v>11076</v>
      </c>
      <c r="B7307" s="2" t="s">
        <v>10918</v>
      </c>
      <c r="C7307" s="2" t="s">
        <v>7372</v>
      </c>
      <c r="D7307" t="s">
        <v>10981</v>
      </c>
      <c r="E7307" s="1" t="s">
        <v>7373</v>
      </c>
      <c r="F7307" t="s">
        <v>10982</v>
      </c>
      <c r="G7307" t="s">
        <v>7282</v>
      </c>
      <c r="H7307" t="s">
        <v>10899</v>
      </c>
      <c r="I7307" t="s">
        <v>10900</v>
      </c>
      <c r="J7307">
        <v>2023</v>
      </c>
      <c r="K7307" s="3">
        <v>573.76</v>
      </c>
      <c r="L7307" t="s">
        <v>9397</v>
      </c>
    </row>
    <row r="7308" spans="1:12" x14ac:dyDescent="0.25">
      <c r="A7308" s="2" t="s">
        <v>11076</v>
      </c>
      <c r="B7308" s="2" t="s">
        <v>10918</v>
      </c>
      <c r="C7308" s="2" t="s">
        <v>7372</v>
      </c>
      <c r="D7308" t="s">
        <v>10981</v>
      </c>
      <c r="E7308" s="1" t="s">
        <v>7373</v>
      </c>
      <c r="F7308" t="s">
        <v>10982</v>
      </c>
      <c r="G7308" t="s">
        <v>9398</v>
      </c>
      <c r="H7308" t="s">
        <v>10899</v>
      </c>
      <c r="I7308" t="s">
        <v>10900</v>
      </c>
      <c r="J7308">
        <v>2023</v>
      </c>
      <c r="K7308" s="3">
        <v>471.68</v>
      </c>
      <c r="L7308" t="s">
        <v>9399</v>
      </c>
    </row>
    <row r="7309" spans="1:12" x14ac:dyDescent="0.25">
      <c r="A7309" s="2" t="s">
        <v>11076</v>
      </c>
      <c r="B7309" s="2" t="s">
        <v>10918</v>
      </c>
      <c r="C7309" s="2" t="s">
        <v>7372</v>
      </c>
      <c r="D7309" t="s">
        <v>10981</v>
      </c>
      <c r="E7309" s="1" t="s">
        <v>7373</v>
      </c>
      <c r="F7309" t="s">
        <v>10982</v>
      </c>
      <c r="G7309" t="s">
        <v>2306</v>
      </c>
      <c r="H7309" t="s">
        <v>10899</v>
      </c>
      <c r="I7309" t="s">
        <v>10900</v>
      </c>
      <c r="J7309">
        <v>2023</v>
      </c>
      <c r="K7309" s="3">
        <v>2159.8000000000002</v>
      </c>
      <c r="L7309" t="s">
        <v>9400</v>
      </c>
    </row>
    <row r="7310" spans="1:12" x14ac:dyDescent="0.25">
      <c r="A7310" s="2" t="s">
        <v>11076</v>
      </c>
      <c r="B7310" s="2" t="s">
        <v>10918</v>
      </c>
      <c r="C7310" s="2" t="s">
        <v>7372</v>
      </c>
      <c r="D7310" t="s">
        <v>10981</v>
      </c>
      <c r="E7310" s="1" t="s">
        <v>7373</v>
      </c>
      <c r="F7310" t="s">
        <v>10982</v>
      </c>
      <c r="G7310" t="s">
        <v>5868</v>
      </c>
      <c r="H7310" t="s">
        <v>10899</v>
      </c>
      <c r="I7310" t="s">
        <v>10900</v>
      </c>
      <c r="J7310">
        <v>2023</v>
      </c>
      <c r="K7310" s="3">
        <v>3000</v>
      </c>
      <c r="L7310" t="s">
        <v>9401</v>
      </c>
    </row>
    <row r="7311" spans="1:12" x14ac:dyDescent="0.25">
      <c r="A7311" s="2" t="s">
        <v>11076</v>
      </c>
      <c r="B7311" s="2" t="s">
        <v>10918</v>
      </c>
      <c r="C7311" s="2" t="s">
        <v>7372</v>
      </c>
      <c r="D7311" t="s">
        <v>10981</v>
      </c>
      <c r="E7311" s="1" t="s">
        <v>7373</v>
      </c>
      <c r="F7311" t="s">
        <v>10982</v>
      </c>
      <c r="G7311" t="s">
        <v>6816</v>
      </c>
      <c r="H7311" t="s">
        <v>10899</v>
      </c>
      <c r="I7311" t="s">
        <v>10900</v>
      </c>
      <c r="J7311">
        <v>2023</v>
      </c>
      <c r="K7311" s="3">
        <v>500.94</v>
      </c>
      <c r="L7311" t="s">
        <v>6817</v>
      </c>
    </row>
    <row r="7312" spans="1:12" x14ac:dyDescent="0.25">
      <c r="A7312" s="2" t="s">
        <v>11076</v>
      </c>
      <c r="B7312" s="2" t="s">
        <v>10918</v>
      </c>
      <c r="C7312" s="2" t="s">
        <v>7372</v>
      </c>
      <c r="D7312" t="s">
        <v>10981</v>
      </c>
      <c r="E7312" s="1" t="s">
        <v>7373</v>
      </c>
      <c r="F7312" t="s">
        <v>10982</v>
      </c>
      <c r="G7312" t="s">
        <v>9095</v>
      </c>
      <c r="H7312" t="s">
        <v>10899</v>
      </c>
      <c r="I7312" t="s">
        <v>10900</v>
      </c>
      <c r="J7312">
        <v>2023</v>
      </c>
      <c r="K7312" s="3">
        <v>3000</v>
      </c>
      <c r="L7312" t="s">
        <v>9096</v>
      </c>
    </row>
    <row r="7313" spans="1:12" x14ac:dyDescent="0.25">
      <c r="A7313" s="2" t="s">
        <v>11076</v>
      </c>
      <c r="B7313" s="2" t="s">
        <v>10918</v>
      </c>
      <c r="C7313" s="2" t="s">
        <v>7372</v>
      </c>
      <c r="D7313" t="s">
        <v>10981</v>
      </c>
      <c r="E7313" s="1" t="s">
        <v>7373</v>
      </c>
      <c r="F7313" t="s">
        <v>10982</v>
      </c>
      <c r="G7313" t="s">
        <v>9402</v>
      </c>
      <c r="H7313" t="s">
        <v>10899</v>
      </c>
      <c r="I7313" t="s">
        <v>10900</v>
      </c>
      <c r="J7313">
        <v>2023</v>
      </c>
      <c r="K7313" s="3">
        <v>735.68</v>
      </c>
      <c r="L7313" t="s">
        <v>9403</v>
      </c>
    </row>
    <row r="7314" spans="1:12" x14ac:dyDescent="0.25">
      <c r="A7314" s="2" t="s">
        <v>11076</v>
      </c>
      <c r="B7314" s="2" t="s">
        <v>10918</v>
      </c>
      <c r="C7314" s="2" t="s">
        <v>7372</v>
      </c>
      <c r="D7314" t="s">
        <v>10981</v>
      </c>
      <c r="E7314" s="1" t="s">
        <v>7373</v>
      </c>
      <c r="F7314" t="s">
        <v>10982</v>
      </c>
      <c r="G7314" t="s">
        <v>2308</v>
      </c>
      <c r="H7314" t="s">
        <v>10899</v>
      </c>
      <c r="I7314" t="s">
        <v>10900</v>
      </c>
      <c r="J7314">
        <v>2023</v>
      </c>
      <c r="K7314" s="3">
        <v>3000</v>
      </c>
      <c r="L7314" t="s">
        <v>9404</v>
      </c>
    </row>
    <row r="7315" spans="1:12" x14ac:dyDescent="0.25">
      <c r="A7315" s="2" t="s">
        <v>11076</v>
      </c>
      <c r="B7315" s="2" t="s">
        <v>10918</v>
      </c>
      <c r="C7315" s="2" t="s">
        <v>7372</v>
      </c>
      <c r="D7315" t="s">
        <v>10981</v>
      </c>
      <c r="E7315" s="1" t="s">
        <v>7373</v>
      </c>
      <c r="F7315" t="s">
        <v>10982</v>
      </c>
      <c r="G7315" t="s">
        <v>5870</v>
      </c>
      <c r="H7315" t="s">
        <v>10899</v>
      </c>
      <c r="I7315" t="s">
        <v>10900</v>
      </c>
      <c r="J7315">
        <v>2023</v>
      </c>
      <c r="K7315" s="3">
        <v>2722.5</v>
      </c>
      <c r="L7315" t="s">
        <v>9405</v>
      </c>
    </row>
    <row r="7316" spans="1:12" x14ac:dyDescent="0.25">
      <c r="A7316" s="2" t="s">
        <v>11076</v>
      </c>
      <c r="B7316" s="2" t="s">
        <v>10918</v>
      </c>
      <c r="C7316" s="2" t="s">
        <v>7372</v>
      </c>
      <c r="D7316" t="s">
        <v>10981</v>
      </c>
      <c r="E7316" s="1" t="s">
        <v>7373</v>
      </c>
      <c r="F7316" t="s">
        <v>10982</v>
      </c>
      <c r="G7316" t="s">
        <v>9406</v>
      </c>
      <c r="H7316" t="s">
        <v>10899</v>
      </c>
      <c r="I7316" t="s">
        <v>10900</v>
      </c>
      <c r="J7316">
        <v>2023</v>
      </c>
      <c r="K7316" s="3">
        <v>2144.12</v>
      </c>
      <c r="L7316" t="s">
        <v>9407</v>
      </c>
    </row>
    <row r="7317" spans="1:12" x14ac:dyDescent="0.25">
      <c r="A7317" s="2" t="s">
        <v>11076</v>
      </c>
      <c r="B7317" s="2" t="s">
        <v>10918</v>
      </c>
      <c r="C7317" s="2" t="s">
        <v>7372</v>
      </c>
      <c r="D7317" t="s">
        <v>10981</v>
      </c>
      <c r="E7317" s="1" t="s">
        <v>7373</v>
      </c>
      <c r="F7317" t="s">
        <v>10982</v>
      </c>
      <c r="G7317" t="s">
        <v>9408</v>
      </c>
      <c r="H7317" t="s">
        <v>10899</v>
      </c>
      <c r="I7317" t="s">
        <v>10900</v>
      </c>
      <c r="J7317">
        <v>2023</v>
      </c>
      <c r="K7317" s="3">
        <v>528.20000000000005</v>
      </c>
      <c r="L7317" t="s">
        <v>9409</v>
      </c>
    </row>
    <row r="7318" spans="1:12" x14ac:dyDescent="0.25">
      <c r="A7318" s="2" t="s">
        <v>11076</v>
      </c>
      <c r="B7318" s="2" t="s">
        <v>10918</v>
      </c>
      <c r="C7318" s="2" t="s">
        <v>7372</v>
      </c>
      <c r="D7318" t="s">
        <v>10981</v>
      </c>
      <c r="E7318" s="1" t="s">
        <v>7373</v>
      </c>
      <c r="F7318" t="s">
        <v>10982</v>
      </c>
      <c r="G7318" t="s">
        <v>9410</v>
      </c>
      <c r="H7318" t="s">
        <v>10899</v>
      </c>
      <c r="I7318" t="s">
        <v>10900</v>
      </c>
      <c r="J7318">
        <v>2023</v>
      </c>
      <c r="K7318" s="3">
        <v>3000</v>
      </c>
      <c r="L7318" t="s">
        <v>9411</v>
      </c>
    </row>
    <row r="7319" spans="1:12" x14ac:dyDescent="0.25">
      <c r="A7319" s="2" t="s">
        <v>11076</v>
      </c>
      <c r="B7319" s="2" t="s">
        <v>10918</v>
      </c>
      <c r="C7319" s="2" t="s">
        <v>7372</v>
      </c>
      <c r="D7319" t="s">
        <v>10981</v>
      </c>
      <c r="E7319" s="1" t="s">
        <v>7373</v>
      </c>
      <c r="F7319" t="s">
        <v>10982</v>
      </c>
      <c r="G7319" t="s">
        <v>9412</v>
      </c>
      <c r="H7319" t="s">
        <v>10899</v>
      </c>
      <c r="I7319" t="s">
        <v>10900</v>
      </c>
      <c r="J7319">
        <v>2023</v>
      </c>
      <c r="K7319" s="3">
        <v>2050.56</v>
      </c>
      <c r="L7319" t="s">
        <v>9413</v>
      </c>
    </row>
    <row r="7320" spans="1:12" x14ac:dyDescent="0.25">
      <c r="A7320" s="2" t="s">
        <v>11076</v>
      </c>
      <c r="B7320" s="2" t="s">
        <v>10918</v>
      </c>
      <c r="C7320" s="2" t="s">
        <v>7372</v>
      </c>
      <c r="D7320" t="s">
        <v>10981</v>
      </c>
      <c r="E7320" s="1" t="s">
        <v>7373</v>
      </c>
      <c r="F7320" t="s">
        <v>10982</v>
      </c>
      <c r="G7320" t="s">
        <v>9414</v>
      </c>
      <c r="H7320" t="s">
        <v>10899</v>
      </c>
      <c r="I7320" t="s">
        <v>10900</v>
      </c>
      <c r="J7320">
        <v>2023</v>
      </c>
      <c r="K7320" s="3">
        <v>3000</v>
      </c>
      <c r="L7320" t="s">
        <v>9415</v>
      </c>
    </row>
    <row r="7321" spans="1:12" x14ac:dyDescent="0.25">
      <c r="A7321" s="2" t="s">
        <v>11076</v>
      </c>
      <c r="B7321" s="2" t="s">
        <v>10918</v>
      </c>
      <c r="C7321" s="2" t="s">
        <v>7372</v>
      </c>
      <c r="D7321" t="s">
        <v>10981</v>
      </c>
      <c r="E7321" s="1" t="s">
        <v>7373</v>
      </c>
      <c r="F7321" t="s">
        <v>10982</v>
      </c>
      <c r="G7321" t="s">
        <v>5253</v>
      </c>
      <c r="H7321" t="s">
        <v>10899</v>
      </c>
      <c r="I7321" t="s">
        <v>10900</v>
      </c>
      <c r="J7321">
        <v>2023</v>
      </c>
      <c r="K7321" s="3">
        <v>3000</v>
      </c>
      <c r="L7321" t="s">
        <v>9416</v>
      </c>
    </row>
    <row r="7322" spans="1:12" x14ac:dyDescent="0.25">
      <c r="A7322" s="2" t="s">
        <v>11076</v>
      </c>
      <c r="B7322" s="2" t="s">
        <v>10918</v>
      </c>
      <c r="C7322" s="2" t="s">
        <v>7372</v>
      </c>
      <c r="D7322" t="s">
        <v>10981</v>
      </c>
      <c r="E7322" s="1" t="s">
        <v>7373</v>
      </c>
      <c r="F7322" t="s">
        <v>10982</v>
      </c>
      <c r="G7322" t="s">
        <v>9417</v>
      </c>
      <c r="H7322" t="s">
        <v>10899</v>
      </c>
      <c r="I7322" t="s">
        <v>10900</v>
      </c>
      <c r="J7322">
        <v>2023</v>
      </c>
      <c r="K7322" s="3">
        <v>482.68</v>
      </c>
      <c r="L7322" t="s">
        <v>9418</v>
      </c>
    </row>
    <row r="7323" spans="1:12" x14ac:dyDescent="0.25">
      <c r="A7323" s="2" t="s">
        <v>11076</v>
      </c>
      <c r="B7323" s="2" t="s">
        <v>10918</v>
      </c>
      <c r="C7323" s="2" t="s">
        <v>7372</v>
      </c>
      <c r="D7323" t="s">
        <v>10981</v>
      </c>
      <c r="E7323" s="1" t="s">
        <v>7373</v>
      </c>
      <c r="F7323" t="s">
        <v>10982</v>
      </c>
      <c r="G7323" t="s">
        <v>9419</v>
      </c>
      <c r="H7323" t="s">
        <v>10899</v>
      </c>
      <c r="I7323" t="s">
        <v>10900</v>
      </c>
      <c r="J7323">
        <v>2023</v>
      </c>
      <c r="K7323" s="3">
        <v>3000</v>
      </c>
      <c r="L7323" t="s">
        <v>9420</v>
      </c>
    </row>
    <row r="7324" spans="1:12" x14ac:dyDescent="0.25">
      <c r="A7324" s="2" t="s">
        <v>11076</v>
      </c>
      <c r="B7324" s="2" t="s">
        <v>10918</v>
      </c>
      <c r="C7324" s="2" t="s">
        <v>7372</v>
      </c>
      <c r="D7324" t="s">
        <v>10981</v>
      </c>
      <c r="E7324" s="1" t="s">
        <v>7373</v>
      </c>
      <c r="F7324" t="s">
        <v>10982</v>
      </c>
      <c r="G7324" t="s">
        <v>9421</v>
      </c>
      <c r="H7324" t="s">
        <v>10899</v>
      </c>
      <c r="I7324" t="s">
        <v>10900</v>
      </c>
      <c r="J7324">
        <v>2023</v>
      </c>
      <c r="K7324" s="3">
        <v>3000</v>
      </c>
      <c r="L7324" t="s">
        <v>9422</v>
      </c>
    </row>
    <row r="7325" spans="1:12" x14ac:dyDescent="0.25">
      <c r="A7325" s="2" t="s">
        <v>11076</v>
      </c>
      <c r="B7325" s="2" t="s">
        <v>10918</v>
      </c>
      <c r="C7325" s="2" t="s">
        <v>7372</v>
      </c>
      <c r="D7325" t="s">
        <v>10981</v>
      </c>
      <c r="E7325" s="1" t="s">
        <v>7373</v>
      </c>
      <c r="F7325" t="s">
        <v>10982</v>
      </c>
      <c r="G7325" t="s">
        <v>9423</v>
      </c>
      <c r="H7325" t="s">
        <v>10899</v>
      </c>
      <c r="I7325" t="s">
        <v>10900</v>
      </c>
      <c r="J7325">
        <v>2023</v>
      </c>
      <c r="K7325" s="3">
        <v>1418.56</v>
      </c>
      <c r="L7325" t="s">
        <v>9424</v>
      </c>
    </row>
    <row r="7326" spans="1:12" x14ac:dyDescent="0.25">
      <c r="A7326" s="2" t="s">
        <v>11076</v>
      </c>
      <c r="B7326" s="2" t="s">
        <v>10918</v>
      </c>
      <c r="C7326" s="2" t="s">
        <v>7372</v>
      </c>
      <c r="D7326" t="s">
        <v>10981</v>
      </c>
      <c r="E7326" s="1" t="s">
        <v>7373</v>
      </c>
      <c r="F7326" t="s">
        <v>10982</v>
      </c>
      <c r="G7326" t="s">
        <v>1045</v>
      </c>
      <c r="H7326" t="s">
        <v>10899</v>
      </c>
      <c r="I7326" t="s">
        <v>10900</v>
      </c>
      <c r="J7326">
        <v>2023</v>
      </c>
      <c r="K7326" s="3">
        <v>2975.83</v>
      </c>
      <c r="L7326" t="s">
        <v>7528</v>
      </c>
    </row>
    <row r="7327" spans="1:12" x14ac:dyDescent="0.25">
      <c r="A7327" s="2" t="s">
        <v>11076</v>
      </c>
      <c r="B7327" s="2" t="s">
        <v>10918</v>
      </c>
      <c r="C7327" s="2" t="s">
        <v>7372</v>
      </c>
      <c r="D7327" t="s">
        <v>10981</v>
      </c>
      <c r="E7327" s="1" t="s">
        <v>7373</v>
      </c>
      <c r="F7327" t="s">
        <v>10982</v>
      </c>
      <c r="G7327" t="s">
        <v>9425</v>
      </c>
      <c r="H7327" t="s">
        <v>10899</v>
      </c>
      <c r="I7327" t="s">
        <v>10900</v>
      </c>
      <c r="J7327">
        <v>2023</v>
      </c>
      <c r="K7327" s="3">
        <v>3000</v>
      </c>
      <c r="L7327" t="s">
        <v>9426</v>
      </c>
    </row>
    <row r="7328" spans="1:12" x14ac:dyDescent="0.25">
      <c r="A7328" s="2" t="s">
        <v>11076</v>
      </c>
      <c r="B7328" s="2" t="s">
        <v>10918</v>
      </c>
      <c r="C7328" s="2" t="s">
        <v>7372</v>
      </c>
      <c r="D7328" t="s">
        <v>10981</v>
      </c>
      <c r="E7328" s="1" t="s">
        <v>7373</v>
      </c>
      <c r="F7328" t="s">
        <v>10982</v>
      </c>
      <c r="G7328" t="s">
        <v>393</v>
      </c>
      <c r="H7328" t="s">
        <v>10899</v>
      </c>
      <c r="I7328" t="s">
        <v>10900</v>
      </c>
      <c r="J7328">
        <v>2023</v>
      </c>
      <c r="K7328" s="3">
        <v>2943.19</v>
      </c>
      <c r="L7328" t="s">
        <v>7425</v>
      </c>
    </row>
    <row r="7329" spans="1:12" x14ac:dyDescent="0.25">
      <c r="A7329" s="2" t="s">
        <v>11076</v>
      </c>
      <c r="B7329" s="2" t="s">
        <v>10918</v>
      </c>
      <c r="C7329" s="2" t="s">
        <v>7372</v>
      </c>
      <c r="D7329" t="s">
        <v>10981</v>
      </c>
      <c r="E7329" s="1" t="s">
        <v>7373</v>
      </c>
      <c r="F7329" t="s">
        <v>10982</v>
      </c>
      <c r="G7329" t="s">
        <v>9427</v>
      </c>
      <c r="H7329" t="s">
        <v>10899</v>
      </c>
      <c r="I7329" t="s">
        <v>10900</v>
      </c>
      <c r="J7329">
        <v>2023</v>
      </c>
      <c r="K7329" s="3">
        <v>2584.56</v>
      </c>
      <c r="L7329" t="s">
        <v>9428</v>
      </c>
    </row>
    <row r="7330" spans="1:12" x14ac:dyDescent="0.25">
      <c r="A7330" s="2" t="s">
        <v>11076</v>
      </c>
      <c r="B7330" s="2" t="s">
        <v>10918</v>
      </c>
      <c r="C7330" s="2" t="s">
        <v>7372</v>
      </c>
      <c r="D7330" t="s">
        <v>10981</v>
      </c>
      <c r="E7330" s="1" t="s">
        <v>7373</v>
      </c>
      <c r="F7330" t="s">
        <v>10982</v>
      </c>
      <c r="G7330" t="s">
        <v>9429</v>
      </c>
      <c r="H7330" t="s">
        <v>10899</v>
      </c>
      <c r="I7330" t="s">
        <v>10900</v>
      </c>
      <c r="J7330">
        <v>2023</v>
      </c>
      <c r="K7330" s="3">
        <v>2639.21</v>
      </c>
      <c r="L7330" t="s">
        <v>9430</v>
      </c>
    </row>
    <row r="7331" spans="1:12" x14ac:dyDescent="0.25">
      <c r="A7331" s="2" t="s">
        <v>11076</v>
      </c>
      <c r="B7331" s="2" t="s">
        <v>10918</v>
      </c>
      <c r="C7331" s="2" t="s">
        <v>7372</v>
      </c>
      <c r="D7331" t="s">
        <v>10981</v>
      </c>
      <c r="E7331" s="1" t="s">
        <v>7373</v>
      </c>
      <c r="F7331" t="s">
        <v>10982</v>
      </c>
      <c r="G7331" t="s">
        <v>9144</v>
      </c>
      <c r="H7331" t="s">
        <v>10899</v>
      </c>
      <c r="I7331" t="s">
        <v>10900</v>
      </c>
      <c r="J7331">
        <v>2023</v>
      </c>
      <c r="K7331" s="3">
        <v>3000</v>
      </c>
      <c r="L7331" t="s">
        <v>9145</v>
      </c>
    </row>
    <row r="7332" spans="1:12" x14ac:dyDescent="0.25">
      <c r="A7332" s="2" t="s">
        <v>11076</v>
      </c>
      <c r="B7332" s="2" t="s">
        <v>10918</v>
      </c>
      <c r="C7332" s="2" t="s">
        <v>7372</v>
      </c>
      <c r="D7332" t="s">
        <v>10981</v>
      </c>
      <c r="E7332" s="1" t="s">
        <v>7373</v>
      </c>
      <c r="F7332" t="s">
        <v>10982</v>
      </c>
      <c r="G7332" t="s">
        <v>9431</v>
      </c>
      <c r="H7332" t="s">
        <v>10899</v>
      </c>
      <c r="I7332" t="s">
        <v>10900</v>
      </c>
      <c r="J7332">
        <v>2023</v>
      </c>
      <c r="K7332" s="3">
        <v>3000</v>
      </c>
      <c r="L7332" t="s">
        <v>9432</v>
      </c>
    </row>
    <row r="7333" spans="1:12" x14ac:dyDescent="0.25">
      <c r="A7333" s="2" t="s">
        <v>11076</v>
      </c>
      <c r="B7333" s="2" t="s">
        <v>10918</v>
      </c>
      <c r="C7333" s="2" t="s">
        <v>7372</v>
      </c>
      <c r="D7333" t="s">
        <v>10981</v>
      </c>
      <c r="E7333" s="1" t="s">
        <v>7373</v>
      </c>
      <c r="F7333" t="s">
        <v>10982</v>
      </c>
      <c r="G7333" t="s">
        <v>1816</v>
      </c>
      <c r="H7333" t="s">
        <v>10899</v>
      </c>
      <c r="I7333" t="s">
        <v>10900</v>
      </c>
      <c r="J7333">
        <v>2023</v>
      </c>
      <c r="K7333" s="3">
        <v>1454.42</v>
      </c>
      <c r="L7333" t="s">
        <v>8610</v>
      </c>
    </row>
    <row r="7334" spans="1:12" x14ac:dyDescent="0.25">
      <c r="A7334" s="2" t="s">
        <v>11076</v>
      </c>
      <c r="B7334" s="2" t="s">
        <v>10918</v>
      </c>
      <c r="C7334" s="2" t="s">
        <v>7372</v>
      </c>
      <c r="D7334" t="s">
        <v>10981</v>
      </c>
      <c r="E7334" s="1" t="s">
        <v>7373</v>
      </c>
      <c r="F7334" t="s">
        <v>10982</v>
      </c>
      <c r="G7334" t="s">
        <v>9433</v>
      </c>
      <c r="H7334" t="s">
        <v>10899</v>
      </c>
      <c r="I7334" t="s">
        <v>10900</v>
      </c>
      <c r="J7334">
        <v>2023</v>
      </c>
      <c r="K7334" s="3">
        <v>1454.42</v>
      </c>
      <c r="L7334" t="s">
        <v>9434</v>
      </c>
    </row>
    <row r="7335" spans="1:12" x14ac:dyDescent="0.25">
      <c r="A7335" s="2" t="s">
        <v>11076</v>
      </c>
      <c r="B7335" s="2" t="s">
        <v>10918</v>
      </c>
      <c r="C7335" s="2" t="s">
        <v>7372</v>
      </c>
      <c r="D7335" t="s">
        <v>10981</v>
      </c>
      <c r="E7335" s="1" t="s">
        <v>7373</v>
      </c>
      <c r="F7335" t="s">
        <v>10982</v>
      </c>
      <c r="G7335" t="s">
        <v>3396</v>
      </c>
      <c r="H7335" t="s">
        <v>10899</v>
      </c>
      <c r="I7335" t="s">
        <v>10900</v>
      </c>
      <c r="J7335">
        <v>2023</v>
      </c>
      <c r="K7335" s="3">
        <v>1500</v>
      </c>
      <c r="L7335" t="s">
        <v>7567</v>
      </c>
    </row>
    <row r="7336" spans="1:12" x14ac:dyDescent="0.25">
      <c r="A7336" s="2" t="s">
        <v>11076</v>
      </c>
      <c r="B7336" s="2" t="s">
        <v>10918</v>
      </c>
      <c r="C7336" s="2" t="s">
        <v>7372</v>
      </c>
      <c r="D7336" t="s">
        <v>10981</v>
      </c>
      <c r="E7336" s="1" t="s">
        <v>7373</v>
      </c>
      <c r="F7336" t="s">
        <v>10982</v>
      </c>
      <c r="G7336" t="s">
        <v>9435</v>
      </c>
      <c r="H7336" t="s">
        <v>10899</v>
      </c>
      <c r="I7336" t="s">
        <v>10900</v>
      </c>
      <c r="J7336">
        <v>2023</v>
      </c>
      <c r="K7336" s="3">
        <v>1500</v>
      </c>
      <c r="L7336" t="s">
        <v>9436</v>
      </c>
    </row>
    <row r="7337" spans="1:12" x14ac:dyDescent="0.25">
      <c r="A7337" s="2" t="s">
        <v>11076</v>
      </c>
      <c r="B7337" s="2" t="s">
        <v>10918</v>
      </c>
      <c r="C7337" s="2" t="s">
        <v>7372</v>
      </c>
      <c r="D7337" t="s">
        <v>10981</v>
      </c>
      <c r="E7337" s="1" t="s">
        <v>7373</v>
      </c>
      <c r="F7337" t="s">
        <v>10982</v>
      </c>
      <c r="G7337" t="s">
        <v>3841</v>
      </c>
      <c r="H7337" t="s">
        <v>10899</v>
      </c>
      <c r="I7337" t="s">
        <v>10900</v>
      </c>
      <c r="J7337">
        <v>2023</v>
      </c>
      <c r="K7337" s="3">
        <v>3000</v>
      </c>
      <c r="L7337" t="s">
        <v>7501</v>
      </c>
    </row>
    <row r="7338" spans="1:12" x14ac:dyDescent="0.25">
      <c r="A7338" s="2" t="s">
        <v>11076</v>
      </c>
      <c r="B7338" s="2" t="s">
        <v>10918</v>
      </c>
      <c r="C7338" s="2" t="s">
        <v>7372</v>
      </c>
      <c r="D7338" t="s">
        <v>10981</v>
      </c>
      <c r="E7338" s="1" t="s">
        <v>7373</v>
      </c>
      <c r="F7338" t="s">
        <v>10982</v>
      </c>
      <c r="G7338" t="s">
        <v>8294</v>
      </c>
      <c r="H7338" t="s">
        <v>10899</v>
      </c>
      <c r="I7338" t="s">
        <v>10900</v>
      </c>
      <c r="J7338">
        <v>2023</v>
      </c>
      <c r="K7338" s="3">
        <v>3000</v>
      </c>
      <c r="L7338" t="s">
        <v>8296</v>
      </c>
    </row>
    <row r="7339" spans="1:12" x14ac:dyDescent="0.25">
      <c r="A7339" s="2" t="s">
        <v>11076</v>
      </c>
      <c r="B7339" s="2" t="s">
        <v>10918</v>
      </c>
      <c r="C7339" s="2" t="s">
        <v>7372</v>
      </c>
      <c r="D7339" t="s">
        <v>10981</v>
      </c>
      <c r="E7339" s="1" t="s">
        <v>7373</v>
      </c>
      <c r="F7339" t="s">
        <v>10982</v>
      </c>
      <c r="G7339" t="s">
        <v>8634</v>
      </c>
      <c r="H7339" t="s">
        <v>10899</v>
      </c>
      <c r="I7339" t="s">
        <v>10900</v>
      </c>
      <c r="J7339">
        <v>2023</v>
      </c>
      <c r="K7339" s="3">
        <v>1293.1400000000001</v>
      </c>
      <c r="L7339" t="s">
        <v>8635</v>
      </c>
    </row>
    <row r="7340" spans="1:12" x14ac:dyDescent="0.25">
      <c r="A7340" s="2" t="s">
        <v>11076</v>
      </c>
      <c r="B7340" s="2" t="s">
        <v>10918</v>
      </c>
      <c r="C7340" s="2" t="s">
        <v>7372</v>
      </c>
      <c r="D7340" t="s">
        <v>10981</v>
      </c>
      <c r="E7340" s="1" t="s">
        <v>7373</v>
      </c>
      <c r="F7340" t="s">
        <v>10982</v>
      </c>
      <c r="G7340" t="s">
        <v>9437</v>
      </c>
      <c r="H7340" t="s">
        <v>10899</v>
      </c>
      <c r="I7340" t="s">
        <v>10900</v>
      </c>
      <c r="J7340">
        <v>2023</v>
      </c>
      <c r="K7340" s="3">
        <v>2245.7600000000002</v>
      </c>
      <c r="L7340" t="s">
        <v>9438</v>
      </c>
    </row>
    <row r="7341" spans="1:12" x14ac:dyDescent="0.25">
      <c r="A7341" s="2" t="s">
        <v>11076</v>
      </c>
      <c r="B7341" s="2" t="s">
        <v>10918</v>
      </c>
      <c r="C7341" s="2" t="s">
        <v>7372</v>
      </c>
      <c r="D7341" t="s">
        <v>10981</v>
      </c>
      <c r="E7341" s="1" t="s">
        <v>7373</v>
      </c>
      <c r="F7341" t="s">
        <v>10982</v>
      </c>
      <c r="G7341" t="s">
        <v>2310</v>
      </c>
      <c r="H7341" t="s">
        <v>10899</v>
      </c>
      <c r="I7341" t="s">
        <v>10900</v>
      </c>
      <c r="J7341">
        <v>2023</v>
      </c>
      <c r="K7341" s="3">
        <v>2705.78</v>
      </c>
      <c r="L7341" t="s">
        <v>9439</v>
      </c>
    </row>
    <row r="7342" spans="1:12" x14ac:dyDescent="0.25">
      <c r="A7342" s="2" t="s">
        <v>11076</v>
      </c>
      <c r="B7342" s="2" t="s">
        <v>10918</v>
      </c>
      <c r="C7342" s="2" t="s">
        <v>7372</v>
      </c>
      <c r="D7342" t="s">
        <v>10981</v>
      </c>
      <c r="E7342" s="1" t="s">
        <v>7373</v>
      </c>
      <c r="F7342" t="s">
        <v>10982</v>
      </c>
      <c r="G7342" t="s">
        <v>7266</v>
      </c>
      <c r="H7342" t="s">
        <v>10899</v>
      </c>
      <c r="I7342" t="s">
        <v>10900</v>
      </c>
      <c r="J7342">
        <v>2023</v>
      </c>
      <c r="K7342" s="3">
        <v>3000</v>
      </c>
      <c r="L7342" t="s">
        <v>9097</v>
      </c>
    </row>
    <row r="7343" spans="1:12" x14ac:dyDescent="0.25">
      <c r="A7343" s="2" t="s">
        <v>11076</v>
      </c>
      <c r="B7343" s="2" t="s">
        <v>10918</v>
      </c>
      <c r="C7343" s="2" t="s">
        <v>7372</v>
      </c>
      <c r="D7343" t="s">
        <v>10981</v>
      </c>
      <c r="E7343" s="1" t="s">
        <v>7373</v>
      </c>
      <c r="F7343" t="s">
        <v>10982</v>
      </c>
      <c r="G7343" t="s">
        <v>6602</v>
      </c>
      <c r="H7343" t="s">
        <v>10899</v>
      </c>
      <c r="I7343" t="s">
        <v>10900</v>
      </c>
      <c r="J7343">
        <v>2023</v>
      </c>
      <c r="K7343" s="3">
        <v>2199.96</v>
      </c>
      <c r="L7343" t="s">
        <v>9000</v>
      </c>
    </row>
    <row r="7344" spans="1:12" x14ac:dyDescent="0.25">
      <c r="A7344" s="2" t="s">
        <v>11076</v>
      </c>
      <c r="B7344" s="2" t="s">
        <v>10918</v>
      </c>
      <c r="C7344" s="2" t="s">
        <v>7372</v>
      </c>
      <c r="D7344" t="s">
        <v>10981</v>
      </c>
      <c r="E7344" s="1" t="s">
        <v>7373</v>
      </c>
      <c r="F7344" t="s">
        <v>10982</v>
      </c>
      <c r="G7344" t="s">
        <v>9440</v>
      </c>
      <c r="H7344" t="s">
        <v>10899</v>
      </c>
      <c r="I7344" t="s">
        <v>10900</v>
      </c>
      <c r="J7344">
        <v>2023</v>
      </c>
      <c r="K7344" s="3">
        <v>2279.67</v>
      </c>
      <c r="L7344" t="s">
        <v>9441</v>
      </c>
    </row>
    <row r="7345" spans="1:12" x14ac:dyDescent="0.25">
      <c r="A7345" s="2" t="s">
        <v>11076</v>
      </c>
      <c r="B7345" s="2" t="s">
        <v>10918</v>
      </c>
      <c r="C7345" s="2" t="s">
        <v>7372</v>
      </c>
      <c r="D7345" t="s">
        <v>10981</v>
      </c>
      <c r="E7345" s="1" t="s">
        <v>7373</v>
      </c>
      <c r="F7345" t="s">
        <v>10982</v>
      </c>
      <c r="G7345" t="s">
        <v>1575</v>
      </c>
      <c r="H7345" t="s">
        <v>10899</v>
      </c>
      <c r="I7345" t="s">
        <v>10900</v>
      </c>
      <c r="J7345">
        <v>2023</v>
      </c>
      <c r="K7345" s="3">
        <v>3000</v>
      </c>
      <c r="L7345" t="s">
        <v>7874</v>
      </c>
    </row>
    <row r="7346" spans="1:12" x14ac:dyDescent="0.25">
      <c r="A7346" s="2" t="s">
        <v>11076</v>
      </c>
      <c r="B7346" s="2" t="s">
        <v>10918</v>
      </c>
      <c r="C7346" s="2" t="s">
        <v>7372</v>
      </c>
      <c r="D7346" t="s">
        <v>10981</v>
      </c>
      <c r="E7346" s="1" t="s">
        <v>7373</v>
      </c>
      <c r="F7346" t="s">
        <v>10982</v>
      </c>
      <c r="G7346" t="s">
        <v>9442</v>
      </c>
      <c r="H7346" t="s">
        <v>10899</v>
      </c>
      <c r="I7346" t="s">
        <v>10900</v>
      </c>
      <c r="J7346">
        <v>2023</v>
      </c>
      <c r="K7346" s="3">
        <v>2973.73</v>
      </c>
      <c r="L7346" t="s">
        <v>9443</v>
      </c>
    </row>
    <row r="7347" spans="1:12" x14ac:dyDescent="0.25">
      <c r="A7347" s="2" t="s">
        <v>11076</v>
      </c>
      <c r="B7347" s="2" t="s">
        <v>10918</v>
      </c>
      <c r="C7347" s="2" t="s">
        <v>7372</v>
      </c>
      <c r="D7347" t="s">
        <v>10981</v>
      </c>
      <c r="E7347" s="1" t="s">
        <v>7373</v>
      </c>
      <c r="F7347" t="s">
        <v>10982</v>
      </c>
      <c r="G7347" t="s">
        <v>9444</v>
      </c>
      <c r="H7347" t="s">
        <v>10899</v>
      </c>
      <c r="I7347" t="s">
        <v>10900</v>
      </c>
      <c r="J7347">
        <v>2023</v>
      </c>
      <c r="K7347" s="3">
        <v>2750.74</v>
      </c>
      <c r="L7347" t="s">
        <v>9445</v>
      </c>
    </row>
    <row r="7348" spans="1:12" x14ac:dyDescent="0.25">
      <c r="A7348" s="2" t="s">
        <v>11076</v>
      </c>
      <c r="B7348" s="2" t="s">
        <v>10918</v>
      </c>
      <c r="C7348" s="2" t="s">
        <v>7372</v>
      </c>
      <c r="D7348" t="s">
        <v>10981</v>
      </c>
      <c r="E7348" s="1" t="s">
        <v>7373</v>
      </c>
      <c r="F7348" t="s">
        <v>10982</v>
      </c>
      <c r="G7348" t="s">
        <v>1091</v>
      </c>
      <c r="H7348" t="s">
        <v>10899</v>
      </c>
      <c r="I7348" t="s">
        <v>10900</v>
      </c>
      <c r="J7348">
        <v>2023</v>
      </c>
      <c r="K7348" s="3">
        <v>2317.2600000000002</v>
      </c>
      <c r="L7348" t="s">
        <v>7536</v>
      </c>
    </row>
    <row r="7349" spans="1:12" x14ac:dyDescent="0.25">
      <c r="A7349" s="2" t="s">
        <v>11076</v>
      </c>
      <c r="B7349" s="2" t="s">
        <v>10918</v>
      </c>
      <c r="C7349" s="2" t="s">
        <v>7372</v>
      </c>
      <c r="D7349" t="s">
        <v>10981</v>
      </c>
      <c r="E7349" s="1" t="s">
        <v>7373</v>
      </c>
      <c r="F7349" t="s">
        <v>10982</v>
      </c>
      <c r="G7349" t="s">
        <v>9446</v>
      </c>
      <c r="H7349" t="s">
        <v>10899</v>
      </c>
      <c r="I7349" t="s">
        <v>10900</v>
      </c>
      <c r="J7349">
        <v>2023</v>
      </c>
      <c r="K7349" s="3">
        <v>2893.95</v>
      </c>
      <c r="L7349" t="s">
        <v>9447</v>
      </c>
    </row>
    <row r="7350" spans="1:12" x14ac:dyDescent="0.25">
      <c r="A7350" s="2" t="s">
        <v>11076</v>
      </c>
      <c r="B7350" s="2" t="s">
        <v>10918</v>
      </c>
      <c r="C7350" s="2" t="s">
        <v>7372</v>
      </c>
      <c r="D7350" t="s">
        <v>10981</v>
      </c>
      <c r="E7350" s="1" t="s">
        <v>7373</v>
      </c>
      <c r="F7350" t="s">
        <v>10982</v>
      </c>
      <c r="G7350" t="s">
        <v>9448</v>
      </c>
      <c r="H7350" t="s">
        <v>10899</v>
      </c>
      <c r="I7350" t="s">
        <v>10900</v>
      </c>
      <c r="J7350">
        <v>2023</v>
      </c>
      <c r="K7350" s="3">
        <v>2092.31</v>
      </c>
      <c r="L7350" t="s">
        <v>9449</v>
      </c>
    </row>
    <row r="7351" spans="1:12" x14ac:dyDescent="0.25">
      <c r="A7351" s="2" t="s">
        <v>11076</v>
      </c>
      <c r="B7351" s="2" t="s">
        <v>10918</v>
      </c>
      <c r="C7351" s="2" t="s">
        <v>7372</v>
      </c>
      <c r="D7351" t="s">
        <v>10981</v>
      </c>
      <c r="E7351" s="1" t="s">
        <v>7373</v>
      </c>
      <c r="F7351" t="s">
        <v>10982</v>
      </c>
      <c r="G7351" t="s">
        <v>2312</v>
      </c>
      <c r="H7351" t="s">
        <v>10899</v>
      </c>
      <c r="I7351" t="s">
        <v>10900</v>
      </c>
      <c r="J7351">
        <v>2023</v>
      </c>
      <c r="K7351" s="3">
        <v>2086.04</v>
      </c>
      <c r="L7351" t="s">
        <v>9450</v>
      </c>
    </row>
    <row r="7352" spans="1:12" x14ac:dyDescent="0.25">
      <c r="A7352" s="2" t="s">
        <v>11076</v>
      </c>
      <c r="B7352" s="2" t="s">
        <v>10918</v>
      </c>
      <c r="C7352" s="2" t="s">
        <v>7372</v>
      </c>
      <c r="D7352" t="s">
        <v>10981</v>
      </c>
      <c r="E7352" s="1" t="s">
        <v>7373</v>
      </c>
      <c r="F7352" t="s">
        <v>10982</v>
      </c>
      <c r="G7352" t="s">
        <v>9451</v>
      </c>
      <c r="H7352" t="s">
        <v>10899</v>
      </c>
      <c r="I7352" t="s">
        <v>10900</v>
      </c>
      <c r="J7352">
        <v>2023</v>
      </c>
      <c r="K7352" s="3">
        <v>573.76</v>
      </c>
      <c r="L7352" t="s">
        <v>9452</v>
      </c>
    </row>
    <row r="7353" spans="1:12" x14ac:dyDescent="0.25">
      <c r="A7353" s="2" t="s">
        <v>11076</v>
      </c>
      <c r="B7353" s="2" t="s">
        <v>10918</v>
      </c>
      <c r="C7353" s="2" t="s">
        <v>7372</v>
      </c>
      <c r="D7353" t="s">
        <v>10981</v>
      </c>
      <c r="E7353" s="1" t="s">
        <v>7373</v>
      </c>
      <c r="F7353" t="s">
        <v>10982</v>
      </c>
      <c r="G7353" t="s">
        <v>2030</v>
      </c>
      <c r="H7353" t="s">
        <v>10899</v>
      </c>
      <c r="I7353" t="s">
        <v>10900</v>
      </c>
      <c r="J7353">
        <v>2023</v>
      </c>
      <c r="K7353" s="3">
        <v>2781.55</v>
      </c>
      <c r="L7353" t="s">
        <v>8620</v>
      </c>
    </row>
    <row r="7354" spans="1:12" x14ac:dyDescent="0.25">
      <c r="A7354" s="2" t="s">
        <v>11076</v>
      </c>
      <c r="B7354" s="2" t="s">
        <v>10918</v>
      </c>
      <c r="C7354" s="2" t="s">
        <v>7372</v>
      </c>
      <c r="D7354" t="s">
        <v>10981</v>
      </c>
      <c r="E7354" s="1" t="s">
        <v>7373</v>
      </c>
      <c r="F7354" t="s">
        <v>10982</v>
      </c>
      <c r="G7354" t="s">
        <v>9453</v>
      </c>
      <c r="H7354" t="s">
        <v>10899</v>
      </c>
      <c r="I7354" t="s">
        <v>10900</v>
      </c>
      <c r="J7354">
        <v>2023</v>
      </c>
      <c r="K7354" s="3">
        <v>3000</v>
      </c>
      <c r="L7354" t="s">
        <v>9454</v>
      </c>
    </row>
    <row r="7355" spans="1:12" x14ac:dyDescent="0.25">
      <c r="A7355" s="2" t="s">
        <v>11076</v>
      </c>
      <c r="B7355" s="2" t="s">
        <v>10918</v>
      </c>
      <c r="C7355" s="2" t="s">
        <v>7372</v>
      </c>
      <c r="D7355" t="s">
        <v>10981</v>
      </c>
      <c r="E7355" s="1" t="s">
        <v>7373</v>
      </c>
      <c r="F7355" t="s">
        <v>10982</v>
      </c>
      <c r="G7355" t="s">
        <v>9455</v>
      </c>
      <c r="H7355" t="s">
        <v>10899</v>
      </c>
      <c r="I7355" t="s">
        <v>10900</v>
      </c>
      <c r="J7355">
        <v>2023</v>
      </c>
      <c r="K7355" s="3">
        <v>810.75</v>
      </c>
      <c r="L7355" t="s">
        <v>9456</v>
      </c>
    </row>
    <row r="7356" spans="1:12" x14ac:dyDescent="0.25">
      <c r="A7356" s="2" t="s">
        <v>11076</v>
      </c>
      <c r="B7356" s="2" t="s">
        <v>10918</v>
      </c>
      <c r="C7356" s="2" t="s">
        <v>7372</v>
      </c>
      <c r="D7356" t="s">
        <v>10981</v>
      </c>
      <c r="E7356" s="1" t="s">
        <v>7373</v>
      </c>
      <c r="F7356" t="s">
        <v>10982</v>
      </c>
      <c r="G7356" t="s">
        <v>5797</v>
      </c>
      <c r="H7356" t="s">
        <v>10899</v>
      </c>
      <c r="I7356" t="s">
        <v>10900</v>
      </c>
      <c r="J7356">
        <v>2023</v>
      </c>
      <c r="K7356" s="3">
        <v>1561.36</v>
      </c>
      <c r="L7356" t="s">
        <v>8438</v>
      </c>
    </row>
    <row r="7357" spans="1:12" x14ac:dyDescent="0.25">
      <c r="A7357" s="2" t="s">
        <v>11076</v>
      </c>
      <c r="B7357" s="2" t="s">
        <v>10918</v>
      </c>
      <c r="C7357" s="2" t="s">
        <v>7372</v>
      </c>
      <c r="D7357" t="s">
        <v>10981</v>
      </c>
      <c r="E7357" s="1" t="s">
        <v>7373</v>
      </c>
      <c r="F7357" t="s">
        <v>10982</v>
      </c>
      <c r="G7357" t="s">
        <v>5369</v>
      </c>
      <c r="H7357" t="s">
        <v>10899</v>
      </c>
      <c r="I7357" t="s">
        <v>10900</v>
      </c>
      <c r="J7357">
        <v>2023</v>
      </c>
      <c r="K7357" s="3">
        <v>2785.88</v>
      </c>
      <c r="L7357" t="s">
        <v>9457</v>
      </c>
    </row>
    <row r="7358" spans="1:12" x14ac:dyDescent="0.25">
      <c r="A7358" s="2" t="s">
        <v>11076</v>
      </c>
      <c r="B7358" s="2" t="s">
        <v>10918</v>
      </c>
      <c r="C7358" s="2" t="s">
        <v>7372</v>
      </c>
      <c r="D7358" t="s">
        <v>10981</v>
      </c>
      <c r="E7358" s="1" t="s">
        <v>7373</v>
      </c>
      <c r="F7358" t="s">
        <v>10982</v>
      </c>
      <c r="G7358" t="s">
        <v>6484</v>
      </c>
      <c r="H7358" t="s">
        <v>10899</v>
      </c>
      <c r="I7358" t="s">
        <v>10900</v>
      </c>
      <c r="J7358">
        <v>2023</v>
      </c>
      <c r="K7358" s="3">
        <v>2743.26</v>
      </c>
      <c r="L7358" t="s">
        <v>8505</v>
      </c>
    </row>
    <row r="7359" spans="1:12" x14ac:dyDescent="0.25">
      <c r="A7359" s="2" t="s">
        <v>11076</v>
      </c>
      <c r="B7359" s="2" t="s">
        <v>10918</v>
      </c>
      <c r="C7359" s="2" t="s">
        <v>7372</v>
      </c>
      <c r="D7359" t="s">
        <v>10981</v>
      </c>
      <c r="E7359" s="1" t="s">
        <v>7373</v>
      </c>
      <c r="F7359" t="s">
        <v>10982</v>
      </c>
      <c r="G7359" t="s">
        <v>492</v>
      </c>
      <c r="H7359" t="s">
        <v>10899</v>
      </c>
      <c r="I7359" t="s">
        <v>10900</v>
      </c>
      <c r="J7359">
        <v>2023</v>
      </c>
      <c r="K7359" s="3">
        <v>2703.98</v>
      </c>
      <c r="L7359" t="s">
        <v>7453</v>
      </c>
    </row>
    <row r="7360" spans="1:12" x14ac:dyDescent="0.25">
      <c r="A7360" s="2" t="s">
        <v>11076</v>
      </c>
      <c r="B7360" s="2" t="s">
        <v>10918</v>
      </c>
      <c r="C7360" s="2" t="s">
        <v>7372</v>
      </c>
      <c r="D7360" t="s">
        <v>10981</v>
      </c>
      <c r="E7360" s="1" t="s">
        <v>7373</v>
      </c>
      <c r="F7360" t="s">
        <v>10982</v>
      </c>
      <c r="G7360" t="s">
        <v>2114</v>
      </c>
      <c r="H7360" t="s">
        <v>10899</v>
      </c>
      <c r="I7360" t="s">
        <v>10900</v>
      </c>
      <c r="J7360">
        <v>2023</v>
      </c>
      <c r="K7360" s="3">
        <v>3000</v>
      </c>
      <c r="L7360" t="s">
        <v>8641</v>
      </c>
    </row>
    <row r="7361" spans="1:12" x14ac:dyDescent="0.25">
      <c r="A7361" s="2" t="s">
        <v>11076</v>
      </c>
      <c r="B7361" s="2" t="s">
        <v>10918</v>
      </c>
      <c r="C7361" s="2" t="s">
        <v>7372</v>
      </c>
      <c r="D7361" t="s">
        <v>10981</v>
      </c>
      <c r="E7361" s="1" t="s">
        <v>7373</v>
      </c>
      <c r="F7361" t="s">
        <v>10982</v>
      </c>
      <c r="G7361" t="s">
        <v>9458</v>
      </c>
      <c r="H7361" t="s">
        <v>10899</v>
      </c>
      <c r="I7361" t="s">
        <v>10900</v>
      </c>
      <c r="J7361">
        <v>2023</v>
      </c>
      <c r="K7361" s="3">
        <v>3000</v>
      </c>
      <c r="L7361" t="s">
        <v>9459</v>
      </c>
    </row>
    <row r="7362" spans="1:12" x14ac:dyDescent="0.25">
      <c r="A7362" s="2" t="s">
        <v>11076</v>
      </c>
      <c r="B7362" s="2" t="s">
        <v>10918</v>
      </c>
      <c r="C7362" s="2" t="s">
        <v>7372</v>
      </c>
      <c r="D7362" t="s">
        <v>10981</v>
      </c>
      <c r="E7362" s="1" t="s">
        <v>7373</v>
      </c>
      <c r="F7362" t="s">
        <v>10982</v>
      </c>
      <c r="G7362" t="s">
        <v>9460</v>
      </c>
      <c r="H7362" t="s">
        <v>10899</v>
      </c>
      <c r="I7362" t="s">
        <v>10900</v>
      </c>
      <c r="J7362">
        <v>2023</v>
      </c>
      <c r="K7362" s="3">
        <v>1447.95</v>
      </c>
      <c r="L7362" t="s">
        <v>9461</v>
      </c>
    </row>
    <row r="7363" spans="1:12" x14ac:dyDescent="0.25">
      <c r="A7363" s="2" t="s">
        <v>11076</v>
      </c>
      <c r="B7363" s="2" t="s">
        <v>10918</v>
      </c>
      <c r="C7363" s="2" t="s">
        <v>7372</v>
      </c>
      <c r="D7363" t="s">
        <v>10981</v>
      </c>
      <c r="E7363" s="1" t="s">
        <v>7373</v>
      </c>
      <c r="F7363" t="s">
        <v>10982</v>
      </c>
      <c r="G7363" t="s">
        <v>9462</v>
      </c>
      <c r="H7363" t="s">
        <v>10899</v>
      </c>
      <c r="I7363" t="s">
        <v>10900</v>
      </c>
      <c r="J7363">
        <v>2023</v>
      </c>
      <c r="K7363" s="3">
        <v>2399.31</v>
      </c>
      <c r="L7363" t="s">
        <v>9463</v>
      </c>
    </row>
    <row r="7364" spans="1:12" x14ac:dyDescent="0.25">
      <c r="A7364" s="2" t="s">
        <v>11076</v>
      </c>
      <c r="B7364" s="2" t="s">
        <v>10918</v>
      </c>
      <c r="C7364" s="2" t="s">
        <v>7372</v>
      </c>
      <c r="D7364" t="s">
        <v>10981</v>
      </c>
      <c r="E7364" s="1" t="s">
        <v>7373</v>
      </c>
      <c r="F7364" t="s">
        <v>10982</v>
      </c>
      <c r="G7364" t="s">
        <v>1076</v>
      </c>
      <c r="H7364" t="s">
        <v>10899</v>
      </c>
      <c r="I7364" t="s">
        <v>10900</v>
      </c>
      <c r="J7364">
        <v>2023</v>
      </c>
      <c r="K7364" s="3">
        <v>1095.05</v>
      </c>
      <c r="L7364" t="s">
        <v>7535</v>
      </c>
    </row>
    <row r="7365" spans="1:12" x14ac:dyDescent="0.25">
      <c r="A7365" s="2" t="s">
        <v>11076</v>
      </c>
      <c r="B7365" s="2" t="s">
        <v>10918</v>
      </c>
      <c r="C7365" s="2" t="s">
        <v>7372</v>
      </c>
      <c r="D7365" t="s">
        <v>10981</v>
      </c>
      <c r="E7365" s="1" t="s">
        <v>7373</v>
      </c>
      <c r="F7365" t="s">
        <v>10982</v>
      </c>
      <c r="G7365" t="s">
        <v>5664</v>
      </c>
      <c r="H7365" t="s">
        <v>10899</v>
      </c>
      <c r="I7365" t="s">
        <v>10900</v>
      </c>
      <c r="J7365">
        <v>2023</v>
      </c>
      <c r="K7365" s="3">
        <v>1095.05</v>
      </c>
      <c r="L7365" t="s">
        <v>7624</v>
      </c>
    </row>
    <row r="7366" spans="1:12" x14ac:dyDescent="0.25">
      <c r="A7366" s="2" t="s">
        <v>11076</v>
      </c>
      <c r="B7366" s="2" t="s">
        <v>10918</v>
      </c>
      <c r="C7366" s="2" t="s">
        <v>7372</v>
      </c>
      <c r="D7366" t="s">
        <v>10981</v>
      </c>
      <c r="E7366" s="1" t="s">
        <v>7373</v>
      </c>
      <c r="F7366" t="s">
        <v>10982</v>
      </c>
      <c r="G7366" t="s">
        <v>3467</v>
      </c>
      <c r="H7366" t="s">
        <v>10899</v>
      </c>
      <c r="I7366" t="s">
        <v>10900</v>
      </c>
      <c r="J7366">
        <v>2023</v>
      </c>
      <c r="K7366" s="3">
        <v>2804.78</v>
      </c>
      <c r="L7366" t="s">
        <v>7809</v>
      </c>
    </row>
    <row r="7367" spans="1:12" x14ac:dyDescent="0.25">
      <c r="A7367" s="2" t="s">
        <v>11076</v>
      </c>
      <c r="B7367" s="2" t="s">
        <v>10918</v>
      </c>
      <c r="C7367" s="2" t="s">
        <v>7372</v>
      </c>
      <c r="D7367" t="s">
        <v>10981</v>
      </c>
      <c r="E7367" s="1" t="s">
        <v>7373</v>
      </c>
      <c r="F7367" t="s">
        <v>10982</v>
      </c>
      <c r="G7367" t="s">
        <v>9464</v>
      </c>
      <c r="H7367" t="s">
        <v>10899</v>
      </c>
      <c r="I7367" t="s">
        <v>10900</v>
      </c>
      <c r="J7367">
        <v>2023</v>
      </c>
      <c r="K7367" s="3">
        <v>3000</v>
      </c>
      <c r="L7367" t="s">
        <v>9465</v>
      </c>
    </row>
    <row r="7368" spans="1:12" x14ac:dyDescent="0.25">
      <c r="A7368" s="2" t="s">
        <v>11076</v>
      </c>
      <c r="B7368" s="2" t="s">
        <v>10918</v>
      </c>
      <c r="C7368" s="2" t="s">
        <v>7372</v>
      </c>
      <c r="D7368" t="s">
        <v>10981</v>
      </c>
      <c r="E7368" s="1" t="s">
        <v>7373</v>
      </c>
      <c r="F7368" t="s">
        <v>10982</v>
      </c>
      <c r="G7368" t="s">
        <v>9466</v>
      </c>
      <c r="H7368" t="s">
        <v>10899</v>
      </c>
      <c r="I7368" t="s">
        <v>10900</v>
      </c>
      <c r="J7368">
        <v>2023</v>
      </c>
      <c r="K7368" s="3">
        <v>1500</v>
      </c>
      <c r="L7368" t="s">
        <v>9467</v>
      </c>
    </row>
    <row r="7369" spans="1:12" x14ac:dyDescent="0.25">
      <c r="A7369" s="2" t="s">
        <v>11076</v>
      </c>
      <c r="B7369" s="2" t="s">
        <v>10918</v>
      </c>
      <c r="C7369" s="2" t="s">
        <v>7372</v>
      </c>
      <c r="D7369" t="s">
        <v>10981</v>
      </c>
      <c r="E7369" s="1" t="s">
        <v>7373</v>
      </c>
      <c r="F7369" t="s">
        <v>10982</v>
      </c>
      <c r="G7369" t="s">
        <v>562</v>
      </c>
      <c r="H7369" t="s">
        <v>10899</v>
      </c>
      <c r="I7369" t="s">
        <v>10900</v>
      </c>
      <c r="J7369">
        <v>2023</v>
      </c>
      <c r="K7369" s="3">
        <v>1500</v>
      </c>
      <c r="L7369" t="s">
        <v>8507</v>
      </c>
    </row>
    <row r="7370" spans="1:12" x14ac:dyDescent="0.25">
      <c r="A7370" s="2" t="s">
        <v>11076</v>
      </c>
      <c r="B7370" s="2" t="s">
        <v>10918</v>
      </c>
      <c r="C7370" s="2" t="s">
        <v>7372</v>
      </c>
      <c r="D7370" t="s">
        <v>10981</v>
      </c>
      <c r="E7370" s="1" t="s">
        <v>7373</v>
      </c>
      <c r="F7370" t="s">
        <v>10982</v>
      </c>
      <c r="G7370" t="s">
        <v>9468</v>
      </c>
      <c r="H7370" t="s">
        <v>10899</v>
      </c>
      <c r="I7370" t="s">
        <v>10900</v>
      </c>
      <c r="J7370">
        <v>2023</v>
      </c>
      <c r="K7370" s="3">
        <v>2169.8200000000002</v>
      </c>
      <c r="L7370" t="s">
        <v>9469</v>
      </c>
    </row>
    <row r="7371" spans="1:12" x14ac:dyDescent="0.25">
      <c r="A7371" s="2" t="s">
        <v>11076</v>
      </c>
      <c r="B7371" s="2" t="s">
        <v>10918</v>
      </c>
      <c r="C7371" s="2" t="s">
        <v>7372</v>
      </c>
      <c r="D7371" t="s">
        <v>10981</v>
      </c>
      <c r="E7371" s="1" t="s">
        <v>7373</v>
      </c>
      <c r="F7371" t="s">
        <v>10982</v>
      </c>
      <c r="G7371" t="s">
        <v>9470</v>
      </c>
      <c r="H7371" t="s">
        <v>10899</v>
      </c>
      <c r="I7371" t="s">
        <v>10900</v>
      </c>
      <c r="J7371">
        <v>2023</v>
      </c>
      <c r="K7371" s="3">
        <v>1111.0899999999999</v>
      </c>
      <c r="L7371" t="s">
        <v>9471</v>
      </c>
    </row>
    <row r="7372" spans="1:12" x14ac:dyDescent="0.25">
      <c r="A7372" s="2" t="s">
        <v>11076</v>
      </c>
      <c r="B7372" s="2" t="s">
        <v>10918</v>
      </c>
      <c r="C7372" s="2" t="s">
        <v>7372</v>
      </c>
      <c r="D7372" t="s">
        <v>10981</v>
      </c>
      <c r="E7372" s="1" t="s">
        <v>7373</v>
      </c>
      <c r="F7372" t="s">
        <v>10982</v>
      </c>
      <c r="G7372" t="s">
        <v>504</v>
      </c>
      <c r="H7372" t="s">
        <v>10899</v>
      </c>
      <c r="I7372" t="s">
        <v>10900</v>
      </c>
      <c r="J7372">
        <v>2023</v>
      </c>
      <c r="K7372" s="3">
        <v>2900.38</v>
      </c>
      <c r="L7372" t="s">
        <v>7464</v>
      </c>
    </row>
    <row r="7373" spans="1:12" x14ac:dyDescent="0.25">
      <c r="A7373" s="2" t="s">
        <v>11076</v>
      </c>
      <c r="B7373" s="2" t="s">
        <v>10918</v>
      </c>
      <c r="C7373" s="2" t="s">
        <v>7372</v>
      </c>
      <c r="D7373" t="s">
        <v>10981</v>
      </c>
      <c r="E7373" s="1" t="s">
        <v>7373</v>
      </c>
      <c r="F7373" t="s">
        <v>10982</v>
      </c>
      <c r="G7373" t="s">
        <v>9472</v>
      </c>
      <c r="H7373" t="s">
        <v>10899</v>
      </c>
      <c r="I7373" t="s">
        <v>10900</v>
      </c>
      <c r="J7373">
        <v>2023</v>
      </c>
      <c r="K7373" s="3">
        <v>3000</v>
      </c>
      <c r="L7373" t="s">
        <v>9473</v>
      </c>
    </row>
    <row r="7374" spans="1:12" x14ac:dyDescent="0.25">
      <c r="A7374" s="2" t="s">
        <v>11076</v>
      </c>
      <c r="B7374" s="2" t="s">
        <v>10918</v>
      </c>
      <c r="C7374" s="2" t="s">
        <v>7372</v>
      </c>
      <c r="D7374" t="s">
        <v>10981</v>
      </c>
      <c r="E7374" s="1" t="s">
        <v>7373</v>
      </c>
      <c r="F7374" t="s">
        <v>10982</v>
      </c>
      <c r="G7374" t="s">
        <v>8510</v>
      </c>
      <c r="H7374" t="s">
        <v>10899</v>
      </c>
      <c r="I7374" t="s">
        <v>10900</v>
      </c>
      <c r="J7374">
        <v>2023</v>
      </c>
      <c r="K7374" s="3">
        <v>1111.08</v>
      </c>
      <c r="L7374" t="s">
        <v>8511</v>
      </c>
    </row>
    <row r="7375" spans="1:12" x14ac:dyDescent="0.25">
      <c r="A7375" s="2" t="s">
        <v>11076</v>
      </c>
      <c r="B7375" s="2" t="s">
        <v>10918</v>
      </c>
      <c r="C7375" s="2" t="s">
        <v>7372</v>
      </c>
      <c r="D7375" t="s">
        <v>10981</v>
      </c>
      <c r="E7375" s="1" t="s">
        <v>7373</v>
      </c>
      <c r="F7375" t="s">
        <v>10982</v>
      </c>
      <c r="G7375" t="s">
        <v>9474</v>
      </c>
      <c r="H7375" t="s">
        <v>10899</v>
      </c>
      <c r="I7375" t="s">
        <v>10900</v>
      </c>
      <c r="J7375">
        <v>2023</v>
      </c>
      <c r="K7375" s="3">
        <v>3000</v>
      </c>
      <c r="L7375" t="s">
        <v>9475</v>
      </c>
    </row>
    <row r="7376" spans="1:12" x14ac:dyDescent="0.25">
      <c r="A7376" s="2" t="s">
        <v>11076</v>
      </c>
      <c r="B7376" s="2" t="s">
        <v>10918</v>
      </c>
      <c r="C7376" s="2" t="s">
        <v>7372</v>
      </c>
      <c r="D7376" t="s">
        <v>10981</v>
      </c>
      <c r="E7376" s="1" t="s">
        <v>7373</v>
      </c>
      <c r="F7376" t="s">
        <v>10982</v>
      </c>
      <c r="G7376" t="s">
        <v>9476</v>
      </c>
      <c r="H7376" t="s">
        <v>10899</v>
      </c>
      <c r="I7376" t="s">
        <v>10900</v>
      </c>
      <c r="J7376">
        <v>2023</v>
      </c>
      <c r="K7376" s="3">
        <v>3000</v>
      </c>
      <c r="L7376" t="s">
        <v>9477</v>
      </c>
    </row>
    <row r="7377" spans="1:12" x14ac:dyDescent="0.25">
      <c r="A7377" s="2" t="s">
        <v>11076</v>
      </c>
      <c r="B7377" s="2" t="s">
        <v>10918</v>
      </c>
      <c r="C7377" s="2" t="s">
        <v>7372</v>
      </c>
      <c r="D7377" t="s">
        <v>10981</v>
      </c>
      <c r="E7377" s="1" t="s">
        <v>7373</v>
      </c>
      <c r="F7377" t="s">
        <v>10982</v>
      </c>
      <c r="G7377" t="s">
        <v>1022</v>
      </c>
      <c r="H7377" t="s">
        <v>10899</v>
      </c>
      <c r="I7377" t="s">
        <v>10900</v>
      </c>
      <c r="J7377">
        <v>2023</v>
      </c>
      <c r="K7377" s="3">
        <v>3000</v>
      </c>
      <c r="L7377" t="s">
        <v>7524</v>
      </c>
    </row>
    <row r="7378" spans="1:12" x14ac:dyDescent="0.25">
      <c r="A7378" s="2" t="s">
        <v>11076</v>
      </c>
      <c r="B7378" s="2" t="s">
        <v>10918</v>
      </c>
      <c r="C7378" s="2" t="s">
        <v>7372</v>
      </c>
      <c r="D7378" t="s">
        <v>10981</v>
      </c>
      <c r="E7378" s="1" t="s">
        <v>7373</v>
      </c>
      <c r="F7378" t="s">
        <v>10982</v>
      </c>
      <c r="G7378" t="s">
        <v>9478</v>
      </c>
      <c r="H7378" t="s">
        <v>10899</v>
      </c>
      <c r="I7378" t="s">
        <v>10900</v>
      </c>
      <c r="J7378">
        <v>2023</v>
      </c>
      <c r="K7378" s="3">
        <v>3000</v>
      </c>
      <c r="L7378" t="s">
        <v>9479</v>
      </c>
    </row>
    <row r="7379" spans="1:12" x14ac:dyDescent="0.25">
      <c r="A7379" s="2" t="s">
        <v>11076</v>
      </c>
      <c r="B7379" s="2" t="s">
        <v>10918</v>
      </c>
      <c r="C7379" s="2" t="s">
        <v>7372</v>
      </c>
      <c r="D7379" t="s">
        <v>10981</v>
      </c>
      <c r="E7379" s="1" t="s">
        <v>7373</v>
      </c>
      <c r="F7379" t="s">
        <v>10982</v>
      </c>
      <c r="G7379" t="s">
        <v>9481</v>
      </c>
      <c r="H7379" t="s">
        <v>10899</v>
      </c>
      <c r="I7379" t="s">
        <v>10900</v>
      </c>
      <c r="J7379">
        <v>2023</v>
      </c>
      <c r="K7379" s="3">
        <v>3000</v>
      </c>
      <c r="L7379" t="s">
        <v>9482</v>
      </c>
    </row>
    <row r="7380" spans="1:12" x14ac:dyDescent="0.25">
      <c r="A7380" s="2" t="s">
        <v>11076</v>
      </c>
      <c r="B7380" s="2" t="s">
        <v>10918</v>
      </c>
      <c r="C7380" s="2" t="s">
        <v>7372</v>
      </c>
      <c r="D7380" t="s">
        <v>10981</v>
      </c>
      <c r="E7380" s="1" t="s">
        <v>7373</v>
      </c>
      <c r="F7380" t="s">
        <v>10982</v>
      </c>
      <c r="G7380" t="s">
        <v>8429</v>
      </c>
      <c r="H7380" t="s">
        <v>10899</v>
      </c>
      <c r="I7380" t="s">
        <v>10900</v>
      </c>
      <c r="J7380">
        <v>2023</v>
      </c>
      <c r="K7380" s="3">
        <v>1262.8</v>
      </c>
      <c r="L7380" t="s">
        <v>8431</v>
      </c>
    </row>
    <row r="7381" spans="1:12" x14ac:dyDescent="0.25">
      <c r="A7381" s="2" t="s">
        <v>11076</v>
      </c>
      <c r="B7381" s="2" t="s">
        <v>10918</v>
      </c>
      <c r="C7381" s="2" t="s">
        <v>7372</v>
      </c>
      <c r="D7381" t="s">
        <v>10981</v>
      </c>
      <c r="E7381" s="1" t="s">
        <v>7373</v>
      </c>
      <c r="F7381" t="s">
        <v>10982</v>
      </c>
      <c r="G7381" t="s">
        <v>923</v>
      </c>
      <c r="H7381" t="s">
        <v>10899</v>
      </c>
      <c r="I7381" t="s">
        <v>10900</v>
      </c>
      <c r="J7381">
        <v>2023</v>
      </c>
      <c r="K7381" s="3">
        <v>2689.44</v>
      </c>
      <c r="L7381" t="s">
        <v>7516</v>
      </c>
    </row>
    <row r="7382" spans="1:12" x14ac:dyDescent="0.25">
      <c r="A7382" s="2" t="s">
        <v>11076</v>
      </c>
      <c r="B7382" s="2" t="s">
        <v>10918</v>
      </c>
      <c r="C7382" s="2" t="s">
        <v>7372</v>
      </c>
      <c r="D7382" t="s">
        <v>10981</v>
      </c>
      <c r="E7382" s="1" t="s">
        <v>7373</v>
      </c>
      <c r="F7382" t="s">
        <v>10982</v>
      </c>
      <c r="G7382" t="s">
        <v>1428</v>
      </c>
      <c r="H7382" t="s">
        <v>10899</v>
      </c>
      <c r="I7382" t="s">
        <v>10900</v>
      </c>
      <c r="J7382">
        <v>2023</v>
      </c>
      <c r="K7382" s="3">
        <v>1500</v>
      </c>
      <c r="L7382" t="s">
        <v>7611</v>
      </c>
    </row>
    <row r="7383" spans="1:12" x14ac:dyDescent="0.25">
      <c r="A7383" s="2" t="s">
        <v>11076</v>
      </c>
      <c r="B7383" s="2" t="s">
        <v>10918</v>
      </c>
      <c r="C7383" s="2" t="s">
        <v>7372</v>
      </c>
      <c r="D7383" t="s">
        <v>10981</v>
      </c>
      <c r="E7383" s="1" t="s">
        <v>7373</v>
      </c>
      <c r="F7383" t="s">
        <v>10982</v>
      </c>
      <c r="G7383" t="s">
        <v>2946</v>
      </c>
      <c r="H7383" t="s">
        <v>10899</v>
      </c>
      <c r="I7383" t="s">
        <v>10900</v>
      </c>
      <c r="J7383">
        <v>2023</v>
      </c>
      <c r="K7383" s="3">
        <v>1500</v>
      </c>
      <c r="L7383" t="s">
        <v>9483</v>
      </c>
    </row>
    <row r="7384" spans="1:12" x14ac:dyDescent="0.25">
      <c r="A7384" s="2" t="s">
        <v>11076</v>
      </c>
      <c r="B7384" s="2" t="s">
        <v>10918</v>
      </c>
      <c r="C7384" s="2" t="s">
        <v>7372</v>
      </c>
      <c r="D7384" t="s">
        <v>10981</v>
      </c>
      <c r="E7384" s="1" t="s">
        <v>7373</v>
      </c>
      <c r="F7384" t="s">
        <v>10982</v>
      </c>
      <c r="G7384" t="s">
        <v>9055</v>
      </c>
      <c r="H7384" t="s">
        <v>10899</v>
      </c>
      <c r="I7384" t="s">
        <v>10900</v>
      </c>
      <c r="J7384">
        <v>2023</v>
      </c>
      <c r="K7384" s="3">
        <v>2232.06</v>
      </c>
      <c r="L7384" t="s">
        <v>9057</v>
      </c>
    </row>
    <row r="7385" spans="1:12" x14ac:dyDescent="0.25">
      <c r="A7385" s="2" t="s">
        <v>11076</v>
      </c>
      <c r="B7385" s="2" t="s">
        <v>10918</v>
      </c>
      <c r="C7385" s="2" t="s">
        <v>7372</v>
      </c>
      <c r="D7385" t="s">
        <v>10981</v>
      </c>
      <c r="E7385" s="1" t="s">
        <v>7373</v>
      </c>
      <c r="F7385" t="s">
        <v>10982</v>
      </c>
      <c r="G7385" t="s">
        <v>9484</v>
      </c>
      <c r="H7385" t="s">
        <v>10899</v>
      </c>
      <c r="I7385" t="s">
        <v>10900</v>
      </c>
      <c r="J7385">
        <v>2023</v>
      </c>
      <c r="K7385" s="3">
        <v>2525.66</v>
      </c>
      <c r="L7385" t="s">
        <v>9485</v>
      </c>
    </row>
    <row r="7386" spans="1:12" x14ac:dyDescent="0.25">
      <c r="A7386" s="2" t="s">
        <v>11076</v>
      </c>
      <c r="B7386" s="2" t="s">
        <v>10918</v>
      </c>
      <c r="C7386" s="2" t="s">
        <v>7372</v>
      </c>
      <c r="D7386" t="s">
        <v>10981</v>
      </c>
      <c r="E7386" s="1" t="s">
        <v>7373</v>
      </c>
      <c r="F7386" t="s">
        <v>10982</v>
      </c>
      <c r="G7386" t="s">
        <v>5238</v>
      </c>
      <c r="H7386" t="s">
        <v>10899</v>
      </c>
      <c r="I7386" t="s">
        <v>10900</v>
      </c>
      <c r="J7386">
        <v>2023</v>
      </c>
      <c r="K7386" s="3">
        <v>2277.2199999999998</v>
      </c>
      <c r="L7386" t="s">
        <v>8060</v>
      </c>
    </row>
    <row r="7387" spans="1:12" x14ac:dyDescent="0.25">
      <c r="A7387" s="2" t="s">
        <v>11076</v>
      </c>
      <c r="B7387" s="2" t="s">
        <v>10918</v>
      </c>
      <c r="C7387" s="2" t="s">
        <v>7372</v>
      </c>
      <c r="D7387" t="s">
        <v>10981</v>
      </c>
      <c r="E7387" s="1" t="s">
        <v>7373</v>
      </c>
      <c r="F7387" t="s">
        <v>10982</v>
      </c>
      <c r="G7387" t="s">
        <v>9486</v>
      </c>
      <c r="H7387" t="s">
        <v>10899</v>
      </c>
      <c r="I7387" t="s">
        <v>10900</v>
      </c>
      <c r="J7387">
        <v>2023</v>
      </c>
      <c r="K7387" s="3">
        <v>3000</v>
      </c>
      <c r="L7387" t="s">
        <v>9487</v>
      </c>
    </row>
    <row r="7388" spans="1:12" x14ac:dyDescent="0.25">
      <c r="A7388" s="2" t="s">
        <v>11076</v>
      </c>
      <c r="B7388" s="2" t="s">
        <v>10918</v>
      </c>
      <c r="C7388" s="2" t="s">
        <v>7372</v>
      </c>
      <c r="D7388" t="s">
        <v>10981</v>
      </c>
      <c r="E7388" s="1" t="s">
        <v>7373</v>
      </c>
      <c r="F7388" t="s">
        <v>10982</v>
      </c>
      <c r="G7388" t="s">
        <v>9488</v>
      </c>
      <c r="H7388" t="s">
        <v>10899</v>
      </c>
      <c r="I7388" t="s">
        <v>10900</v>
      </c>
      <c r="J7388">
        <v>2023</v>
      </c>
      <c r="K7388" s="3">
        <v>2688.2</v>
      </c>
      <c r="L7388" t="s">
        <v>9489</v>
      </c>
    </row>
    <row r="7389" spans="1:12" x14ac:dyDescent="0.25">
      <c r="A7389" s="2" t="s">
        <v>11076</v>
      </c>
      <c r="B7389" s="2" t="s">
        <v>10918</v>
      </c>
      <c r="C7389" s="2" t="s">
        <v>7372</v>
      </c>
      <c r="D7389" t="s">
        <v>10981</v>
      </c>
      <c r="E7389" s="1" t="s">
        <v>7373</v>
      </c>
      <c r="F7389" t="s">
        <v>10982</v>
      </c>
      <c r="G7389" t="s">
        <v>5872</v>
      </c>
      <c r="H7389" t="s">
        <v>10899</v>
      </c>
      <c r="I7389" t="s">
        <v>10900</v>
      </c>
      <c r="J7389">
        <v>2023</v>
      </c>
      <c r="K7389" s="3">
        <v>3000</v>
      </c>
      <c r="L7389" t="s">
        <v>9490</v>
      </c>
    </row>
    <row r="7390" spans="1:12" x14ac:dyDescent="0.25">
      <c r="A7390" s="2" t="s">
        <v>11076</v>
      </c>
      <c r="B7390" s="2" t="s">
        <v>10918</v>
      </c>
      <c r="C7390" s="2" t="s">
        <v>7372</v>
      </c>
      <c r="D7390" t="s">
        <v>10981</v>
      </c>
      <c r="E7390" s="1" t="s">
        <v>7373</v>
      </c>
      <c r="F7390" t="s">
        <v>10982</v>
      </c>
      <c r="G7390" t="s">
        <v>9491</v>
      </c>
      <c r="H7390" t="s">
        <v>10899</v>
      </c>
      <c r="I7390" t="s">
        <v>10900</v>
      </c>
      <c r="J7390">
        <v>2023</v>
      </c>
      <c r="K7390" s="3">
        <v>3000</v>
      </c>
      <c r="L7390" t="s">
        <v>9492</v>
      </c>
    </row>
    <row r="7391" spans="1:12" x14ac:dyDescent="0.25">
      <c r="A7391" s="2" t="s">
        <v>11076</v>
      </c>
      <c r="B7391" s="2" t="s">
        <v>10918</v>
      </c>
      <c r="C7391" s="2" t="s">
        <v>7372</v>
      </c>
      <c r="D7391" t="s">
        <v>10981</v>
      </c>
      <c r="E7391" s="1" t="s">
        <v>7373</v>
      </c>
      <c r="F7391" t="s">
        <v>10982</v>
      </c>
      <c r="G7391" t="s">
        <v>6808</v>
      </c>
      <c r="H7391" t="s">
        <v>10899</v>
      </c>
      <c r="I7391" t="s">
        <v>10900</v>
      </c>
      <c r="J7391">
        <v>2023</v>
      </c>
      <c r="K7391" s="3">
        <v>2570.23</v>
      </c>
      <c r="L7391" t="s">
        <v>9318</v>
      </c>
    </row>
    <row r="7392" spans="1:12" x14ac:dyDescent="0.25">
      <c r="A7392" s="2" t="s">
        <v>11076</v>
      </c>
      <c r="B7392" s="2" t="s">
        <v>10918</v>
      </c>
      <c r="C7392" s="2" t="s">
        <v>7372</v>
      </c>
      <c r="D7392" t="s">
        <v>10981</v>
      </c>
      <c r="E7392" s="1" t="s">
        <v>7373</v>
      </c>
      <c r="F7392" t="s">
        <v>10982</v>
      </c>
      <c r="G7392" t="s">
        <v>1285</v>
      </c>
      <c r="H7392" t="s">
        <v>10899</v>
      </c>
      <c r="I7392" t="s">
        <v>10900</v>
      </c>
      <c r="J7392">
        <v>2023</v>
      </c>
      <c r="K7392" s="3">
        <v>3000</v>
      </c>
      <c r="L7392" t="s">
        <v>7591</v>
      </c>
    </row>
    <row r="7393" spans="1:12" x14ac:dyDescent="0.25">
      <c r="A7393" s="2" t="s">
        <v>11076</v>
      </c>
      <c r="B7393" s="2" t="s">
        <v>10918</v>
      </c>
      <c r="C7393" s="2" t="s">
        <v>7372</v>
      </c>
      <c r="D7393" t="s">
        <v>10981</v>
      </c>
      <c r="E7393" s="1" t="s">
        <v>7373</v>
      </c>
      <c r="F7393" t="s">
        <v>10982</v>
      </c>
      <c r="G7393" t="s">
        <v>9493</v>
      </c>
      <c r="H7393" t="s">
        <v>10899</v>
      </c>
      <c r="I7393" t="s">
        <v>10900</v>
      </c>
      <c r="J7393">
        <v>2023</v>
      </c>
      <c r="K7393" s="3">
        <v>2551.7199999999998</v>
      </c>
      <c r="L7393" t="s">
        <v>9494</v>
      </c>
    </row>
    <row r="7394" spans="1:12" x14ac:dyDescent="0.25">
      <c r="A7394" s="2" t="s">
        <v>11076</v>
      </c>
      <c r="B7394" s="2" t="s">
        <v>10918</v>
      </c>
      <c r="C7394" s="2" t="s">
        <v>7372</v>
      </c>
      <c r="D7394" t="s">
        <v>10981</v>
      </c>
      <c r="E7394" s="1" t="s">
        <v>7373</v>
      </c>
      <c r="F7394" t="s">
        <v>10982</v>
      </c>
      <c r="G7394" t="s">
        <v>5874</v>
      </c>
      <c r="H7394" t="s">
        <v>10899</v>
      </c>
      <c r="I7394" t="s">
        <v>10900</v>
      </c>
      <c r="J7394">
        <v>2023</v>
      </c>
      <c r="K7394" s="3">
        <v>1962.73</v>
      </c>
      <c r="L7394" t="s">
        <v>9495</v>
      </c>
    </row>
    <row r="7395" spans="1:12" x14ac:dyDescent="0.25">
      <c r="A7395" s="2" t="s">
        <v>11076</v>
      </c>
      <c r="B7395" s="2" t="s">
        <v>10918</v>
      </c>
      <c r="C7395" s="2" t="s">
        <v>7372</v>
      </c>
      <c r="D7395" t="s">
        <v>10981</v>
      </c>
      <c r="E7395" s="1" t="s">
        <v>7373</v>
      </c>
      <c r="F7395" t="s">
        <v>10982</v>
      </c>
      <c r="G7395" t="s">
        <v>9496</v>
      </c>
      <c r="H7395" t="s">
        <v>10899</v>
      </c>
      <c r="I7395" t="s">
        <v>10900</v>
      </c>
      <c r="J7395">
        <v>2023</v>
      </c>
      <c r="K7395" s="3">
        <v>2556.44</v>
      </c>
      <c r="L7395" t="s">
        <v>9497</v>
      </c>
    </row>
    <row r="7396" spans="1:12" x14ac:dyDescent="0.25">
      <c r="A7396" s="2" t="s">
        <v>11076</v>
      </c>
      <c r="B7396" s="2" t="s">
        <v>10918</v>
      </c>
      <c r="C7396" s="2" t="s">
        <v>7372</v>
      </c>
      <c r="D7396" t="s">
        <v>10981</v>
      </c>
      <c r="E7396" s="1" t="s">
        <v>7373</v>
      </c>
      <c r="F7396" t="s">
        <v>10982</v>
      </c>
      <c r="G7396" t="s">
        <v>346</v>
      </c>
      <c r="H7396" t="s">
        <v>10899</v>
      </c>
      <c r="I7396" t="s">
        <v>10900</v>
      </c>
      <c r="J7396">
        <v>2023</v>
      </c>
      <c r="K7396" s="3">
        <v>2511.83</v>
      </c>
      <c r="L7396" t="s">
        <v>7419</v>
      </c>
    </row>
    <row r="7397" spans="1:12" x14ac:dyDescent="0.25">
      <c r="A7397" s="2" t="s">
        <v>11076</v>
      </c>
      <c r="B7397" s="2" t="s">
        <v>10918</v>
      </c>
      <c r="C7397" s="2" t="s">
        <v>7372</v>
      </c>
      <c r="D7397" t="s">
        <v>10981</v>
      </c>
      <c r="E7397" s="1" t="s">
        <v>7373</v>
      </c>
      <c r="F7397" t="s">
        <v>10982</v>
      </c>
      <c r="G7397" t="s">
        <v>9498</v>
      </c>
      <c r="H7397" t="s">
        <v>10899</v>
      </c>
      <c r="I7397" t="s">
        <v>10900</v>
      </c>
      <c r="J7397">
        <v>2023</v>
      </c>
      <c r="K7397" s="3">
        <v>3000</v>
      </c>
      <c r="L7397" t="s">
        <v>9499</v>
      </c>
    </row>
    <row r="7398" spans="1:12" x14ac:dyDescent="0.25">
      <c r="A7398" s="2" t="s">
        <v>11076</v>
      </c>
      <c r="B7398" s="2" t="s">
        <v>10918</v>
      </c>
      <c r="C7398" s="2" t="s">
        <v>7372</v>
      </c>
      <c r="D7398" t="s">
        <v>10981</v>
      </c>
      <c r="E7398" s="1" t="s">
        <v>7373</v>
      </c>
      <c r="F7398" t="s">
        <v>10982</v>
      </c>
      <c r="G7398" t="s">
        <v>8387</v>
      </c>
      <c r="H7398" t="s">
        <v>10899</v>
      </c>
      <c r="I7398" t="s">
        <v>10900</v>
      </c>
      <c r="J7398">
        <v>2023</v>
      </c>
      <c r="K7398" s="3">
        <v>3000</v>
      </c>
      <c r="L7398" t="s">
        <v>8389</v>
      </c>
    </row>
    <row r="7399" spans="1:12" x14ac:dyDescent="0.25">
      <c r="A7399" s="2" t="s">
        <v>11075</v>
      </c>
      <c r="B7399" s="2" t="s">
        <v>10906</v>
      </c>
      <c r="C7399" s="2" t="s">
        <v>3427</v>
      </c>
      <c r="D7399" t="s">
        <v>10930</v>
      </c>
      <c r="E7399" s="1" t="s">
        <v>3428</v>
      </c>
      <c r="F7399" t="s">
        <v>10931</v>
      </c>
      <c r="G7399" t="s">
        <v>1202</v>
      </c>
      <c r="H7399" t="s">
        <v>10893</v>
      </c>
      <c r="I7399" t="s">
        <v>0</v>
      </c>
      <c r="J7399">
        <v>2023</v>
      </c>
      <c r="K7399" s="3">
        <v>8470</v>
      </c>
      <c r="L7399" t="s">
        <v>3434</v>
      </c>
    </row>
    <row r="7400" spans="1:12" x14ac:dyDescent="0.25">
      <c r="A7400" s="2" t="s">
        <v>11076</v>
      </c>
      <c r="B7400" s="2" t="s">
        <v>10890</v>
      </c>
      <c r="C7400" s="2" t="s">
        <v>10429</v>
      </c>
      <c r="D7400" t="s">
        <v>11020</v>
      </c>
      <c r="E7400" s="1" t="s">
        <v>10430</v>
      </c>
      <c r="F7400" t="s">
        <v>11021</v>
      </c>
      <c r="G7400" t="s">
        <v>3591</v>
      </c>
      <c r="H7400" t="s">
        <v>10899</v>
      </c>
      <c r="I7400" t="s">
        <v>10900</v>
      </c>
      <c r="J7400">
        <v>2023</v>
      </c>
      <c r="K7400" s="3">
        <v>5997</v>
      </c>
      <c r="L7400" t="s">
        <v>3592</v>
      </c>
    </row>
    <row r="7401" spans="1:12" x14ac:dyDescent="0.25">
      <c r="A7401" s="2" t="s">
        <v>11075</v>
      </c>
      <c r="B7401" s="2" t="s">
        <v>10894</v>
      </c>
      <c r="C7401" s="2" t="s">
        <v>2969</v>
      </c>
      <c r="D7401" t="s">
        <v>10895</v>
      </c>
      <c r="E7401" s="1" t="s">
        <v>2970</v>
      </c>
      <c r="F7401" t="s">
        <v>10896</v>
      </c>
      <c r="G7401" t="s">
        <v>11161</v>
      </c>
      <c r="H7401" t="s">
        <v>10899</v>
      </c>
      <c r="I7401" t="s">
        <v>10900</v>
      </c>
      <c r="J7401">
        <v>2023</v>
      </c>
      <c r="K7401" s="3">
        <v>496.41</v>
      </c>
      <c r="L7401" t="s">
        <v>11162</v>
      </c>
    </row>
    <row r="7402" spans="1:12" x14ac:dyDescent="0.25">
      <c r="A7402" s="2" t="s">
        <v>11075</v>
      </c>
      <c r="B7402" s="2" t="s">
        <v>10890</v>
      </c>
      <c r="C7402" s="2" t="s">
        <v>5302</v>
      </c>
      <c r="D7402" t="s">
        <v>10946</v>
      </c>
      <c r="E7402" s="1" t="s">
        <v>5307</v>
      </c>
      <c r="F7402" t="s">
        <v>10985</v>
      </c>
      <c r="G7402" t="s">
        <v>5371</v>
      </c>
      <c r="H7402" t="s">
        <v>10893</v>
      </c>
      <c r="I7402" t="s">
        <v>0</v>
      </c>
      <c r="J7402">
        <v>2023</v>
      </c>
      <c r="K7402" s="3">
        <v>340</v>
      </c>
      <c r="L7402" t="s">
        <v>11957</v>
      </c>
    </row>
    <row r="7403" spans="1:12" x14ac:dyDescent="0.25">
      <c r="A7403" s="2" t="s">
        <v>11075</v>
      </c>
      <c r="B7403" s="2" t="s">
        <v>10890</v>
      </c>
      <c r="C7403" s="2" t="s">
        <v>5302</v>
      </c>
      <c r="D7403" t="s">
        <v>10946</v>
      </c>
      <c r="E7403" s="1" t="s">
        <v>5307</v>
      </c>
      <c r="F7403" t="s">
        <v>10985</v>
      </c>
      <c r="G7403" t="s">
        <v>3346</v>
      </c>
      <c r="H7403" t="s">
        <v>10893</v>
      </c>
      <c r="I7403" t="s">
        <v>10903</v>
      </c>
      <c r="J7403">
        <v>2023</v>
      </c>
      <c r="K7403" s="3">
        <v>71.400000000000006</v>
      </c>
      <c r="L7403" t="s">
        <v>3347</v>
      </c>
    </row>
    <row r="7404" spans="1:12" x14ac:dyDescent="0.25">
      <c r="A7404" s="2" t="s">
        <v>11075</v>
      </c>
      <c r="B7404" s="2" t="s">
        <v>10997</v>
      </c>
      <c r="C7404" s="2" t="s">
        <v>10847</v>
      </c>
      <c r="D7404" t="s">
        <v>11045</v>
      </c>
      <c r="E7404" s="1" t="s">
        <v>10848</v>
      </c>
      <c r="F7404" t="s">
        <v>11046</v>
      </c>
      <c r="G7404" t="s">
        <v>4591</v>
      </c>
      <c r="H7404" t="s">
        <v>10893</v>
      </c>
      <c r="I7404" t="s">
        <v>10929</v>
      </c>
      <c r="J7404">
        <v>2023</v>
      </c>
      <c r="K7404" s="3">
        <v>233348.87</v>
      </c>
      <c r="L7404" t="s">
        <v>10849</v>
      </c>
    </row>
    <row r="7405" spans="1:12" x14ac:dyDescent="0.25">
      <c r="A7405" s="2" t="s">
        <v>11075</v>
      </c>
      <c r="B7405" s="2" t="s">
        <v>10997</v>
      </c>
      <c r="C7405" s="2" t="s">
        <v>10847</v>
      </c>
      <c r="D7405" t="s">
        <v>11045</v>
      </c>
      <c r="E7405" s="1" t="s">
        <v>10848</v>
      </c>
      <c r="F7405" t="s">
        <v>11046</v>
      </c>
      <c r="G7405" t="s">
        <v>4591</v>
      </c>
      <c r="H7405" t="s">
        <v>10893</v>
      </c>
      <c r="I7405" t="s">
        <v>10929</v>
      </c>
      <c r="J7405">
        <v>2023</v>
      </c>
      <c r="K7405" s="3">
        <v>21377.99</v>
      </c>
      <c r="L7405" t="s">
        <v>10849</v>
      </c>
    </row>
    <row r="7406" spans="1:12" x14ac:dyDescent="0.25">
      <c r="A7406" s="2" t="s">
        <v>11076</v>
      </c>
      <c r="B7406" s="2" t="s">
        <v>10940</v>
      </c>
      <c r="C7406" s="2" t="s">
        <v>5264</v>
      </c>
      <c r="D7406" t="s">
        <v>10941</v>
      </c>
      <c r="E7406" s="1" t="s">
        <v>5265</v>
      </c>
      <c r="F7406" t="s">
        <v>10942</v>
      </c>
      <c r="G7406" t="s">
        <v>1516</v>
      </c>
      <c r="H7406" t="s">
        <v>10893</v>
      </c>
      <c r="I7406" t="s">
        <v>10913</v>
      </c>
      <c r="J7406">
        <v>2023</v>
      </c>
      <c r="K7406" s="3">
        <v>33003.919999999998</v>
      </c>
      <c r="L7406" t="s">
        <v>5282</v>
      </c>
    </row>
    <row r="7407" spans="1:12" x14ac:dyDescent="0.25">
      <c r="A7407" s="2" t="s">
        <v>11076</v>
      </c>
      <c r="B7407" s="2" t="s">
        <v>10940</v>
      </c>
      <c r="C7407" s="2" t="s">
        <v>5264</v>
      </c>
      <c r="D7407" t="s">
        <v>10941</v>
      </c>
      <c r="E7407" s="1" t="s">
        <v>5265</v>
      </c>
      <c r="F7407" t="s">
        <v>10942</v>
      </c>
      <c r="G7407" t="s">
        <v>1516</v>
      </c>
      <c r="H7407" t="s">
        <v>10893</v>
      </c>
      <c r="I7407" t="s">
        <v>10913</v>
      </c>
      <c r="J7407">
        <v>2023</v>
      </c>
      <c r="K7407" s="3">
        <v>33003.919999999998</v>
      </c>
      <c r="L7407" t="s">
        <v>5282</v>
      </c>
    </row>
    <row r="7408" spans="1:12" x14ac:dyDescent="0.25">
      <c r="A7408" s="2" t="s">
        <v>11076</v>
      </c>
      <c r="B7408" s="2" t="s">
        <v>10940</v>
      </c>
      <c r="C7408" s="2" t="s">
        <v>5264</v>
      </c>
      <c r="D7408" t="s">
        <v>10941</v>
      </c>
      <c r="E7408" s="1" t="s">
        <v>5265</v>
      </c>
      <c r="F7408" t="s">
        <v>10942</v>
      </c>
      <c r="G7408" t="s">
        <v>4192</v>
      </c>
      <c r="H7408" t="s">
        <v>10893</v>
      </c>
      <c r="I7408" t="s">
        <v>10913</v>
      </c>
      <c r="J7408">
        <v>2023</v>
      </c>
      <c r="K7408" s="3">
        <v>33003.919999999998</v>
      </c>
      <c r="L7408" t="s">
        <v>5285</v>
      </c>
    </row>
    <row r="7409" spans="1:12" x14ac:dyDescent="0.25">
      <c r="A7409" s="2" t="s">
        <v>11076</v>
      </c>
      <c r="B7409" s="2" t="s">
        <v>10940</v>
      </c>
      <c r="C7409" s="2" t="s">
        <v>5264</v>
      </c>
      <c r="D7409" t="s">
        <v>10941</v>
      </c>
      <c r="E7409" s="1" t="s">
        <v>5265</v>
      </c>
      <c r="F7409" t="s">
        <v>10942</v>
      </c>
      <c r="G7409" t="s">
        <v>5283</v>
      </c>
      <c r="H7409" t="s">
        <v>10893</v>
      </c>
      <c r="I7409" t="s">
        <v>10913</v>
      </c>
      <c r="J7409">
        <v>2023</v>
      </c>
      <c r="K7409" s="3">
        <v>33003.919999999998</v>
      </c>
      <c r="L7409" t="s">
        <v>5284</v>
      </c>
    </row>
    <row r="7410" spans="1:12" x14ac:dyDescent="0.25">
      <c r="A7410" s="2" t="s">
        <v>11076</v>
      </c>
      <c r="B7410" s="2" t="s">
        <v>10940</v>
      </c>
      <c r="C7410" s="2" t="s">
        <v>5264</v>
      </c>
      <c r="D7410" t="s">
        <v>10941</v>
      </c>
      <c r="E7410" s="1" t="s">
        <v>5265</v>
      </c>
      <c r="F7410" t="s">
        <v>10942</v>
      </c>
      <c r="G7410" t="s">
        <v>4192</v>
      </c>
      <c r="H7410" t="s">
        <v>10893</v>
      </c>
      <c r="I7410" t="s">
        <v>10913</v>
      </c>
      <c r="J7410">
        <v>2023</v>
      </c>
      <c r="K7410" s="3">
        <v>33003.919999999998</v>
      </c>
      <c r="L7410" t="s">
        <v>5285</v>
      </c>
    </row>
    <row r="7411" spans="1:12" x14ac:dyDescent="0.25">
      <c r="A7411" s="2" t="s">
        <v>11076</v>
      </c>
      <c r="B7411" s="2" t="s">
        <v>10940</v>
      </c>
      <c r="C7411" s="2" t="s">
        <v>5264</v>
      </c>
      <c r="D7411" t="s">
        <v>10941</v>
      </c>
      <c r="E7411" s="1" t="s">
        <v>5265</v>
      </c>
      <c r="F7411" t="s">
        <v>10942</v>
      </c>
      <c r="G7411" t="s">
        <v>4192</v>
      </c>
      <c r="H7411" t="s">
        <v>10893</v>
      </c>
      <c r="I7411" t="s">
        <v>10913</v>
      </c>
      <c r="J7411">
        <v>2023</v>
      </c>
      <c r="K7411" s="3">
        <v>33003.919999999998</v>
      </c>
      <c r="L7411" t="s">
        <v>5285</v>
      </c>
    </row>
    <row r="7412" spans="1:12" x14ac:dyDescent="0.25">
      <c r="A7412" s="2" t="s">
        <v>11076</v>
      </c>
      <c r="B7412" s="2" t="s">
        <v>10940</v>
      </c>
      <c r="C7412" s="2" t="s">
        <v>5264</v>
      </c>
      <c r="D7412" t="s">
        <v>10941</v>
      </c>
      <c r="E7412" s="1" t="s">
        <v>5265</v>
      </c>
      <c r="F7412" t="s">
        <v>10942</v>
      </c>
      <c r="G7412" t="s">
        <v>5280</v>
      </c>
      <c r="H7412" t="s">
        <v>10893</v>
      </c>
      <c r="I7412" t="s">
        <v>10913</v>
      </c>
      <c r="J7412">
        <v>2023</v>
      </c>
      <c r="K7412" s="3">
        <v>22300.94</v>
      </c>
      <c r="L7412" t="s">
        <v>5281</v>
      </c>
    </row>
    <row r="7413" spans="1:12" x14ac:dyDescent="0.25">
      <c r="A7413" s="2" t="s">
        <v>11076</v>
      </c>
      <c r="B7413" s="2" t="s">
        <v>10940</v>
      </c>
      <c r="C7413" s="2" t="s">
        <v>5264</v>
      </c>
      <c r="D7413" t="s">
        <v>10941</v>
      </c>
      <c r="E7413" s="1" t="s">
        <v>5265</v>
      </c>
      <c r="F7413" t="s">
        <v>10942</v>
      </c>
      <c r="G7413" t="s">
        <v>5283</v>
      </c>
      <c r="H7413" t="s">
        <v>10893</v>
      </c>
      <c r="I7413" t="s">
        <v>10913</v>
      </c>
      <c r="J7413">
        <v>2023</v>
      </c>
      <c r="K7413" s="3">
        <v>33003.919999999998</v>
      </c>
      <c r="L7413" t="s">
        <v>5284</v>
      </c>
    </row>
    <row r="7414" spans="1:12" x14ac:dyDescent="0.25">
      <c r="A7414" s="2" t="s">
        <v>11075</v>
      </c>
      <c r="B7414" s="2" t="s">
        <v>10894</v>
      </c>
      <c r="C7414" s="2" t="s">
        <v>10854</v>
      </c>
      <c r="D7414" t="s">
        <v>11049</v>
      </c>
      <c r="E7414" s="1" t="s">
        <v>10855</v>
      </c>
      <c r="F7414" t="s">
        <v>15572</v>
      </c>
      <c r="G7414" t="s">
        <v>11161</v>
      </c>
      <c r="H7414" t="s">
        <v>10899</v>
      </c>
      <c r="I7414" t="s">
        <v>10900</v>
      </c>
      <c r="J7414">
        <v>2023</v>
      </c>
      <c r="K7414" s="3">
        <v>18909.39</v>
      </c>
      <c r="L7414" t="s">
        <v>11162</v>
      </c>
    </row>
    <row r="7415" spans="1:12" x14ac:dyDescent="0.25">
      <c r="A7415" s="2" t="s">
        <v>11075</v>
      </c>
      <c r="B7415" s="2" t="s">
        <v>10955</v>
      </c>
      <c r="C7415" s="2" t="s">
        <v>10820</v>
      </c>
      <c r="D7415" t="s">
        <v>11088</v>
      </c>
      <c r="E7415" s="1" t="s">
        <v>10821</v>
      </c>
      <c r="F7415" t="s">
        <v>11036</v>
      </c>
      <c r="G7415" t="s">
        <v>556</v>
      </c>
      <c r="H7415" t="s">
        <v>10893</v>
      </c>
      <c r="I7415" t="s">
        <v>0</v>
      </c>
      <c r="J7415">
        <v>2023</v>
      </c>
      <c r="K7415" s="3">
        <v>11312.65</v>
      </c>
      <c r="L7415" t="s">
        <v>557</v>
      </c>
    </row>
    <row r="7416" spans="1:12" x14ac:dyDescent="0.25">
      <c r="A7416" s="2" t="s">
        <v>11075</v>
      </c>
      <c r="B7416" s="2" t="s">
        <v>10894</v>
      </c>
      <c r="C7416" s="2" t="s">
        <v>6072</v>
      </c>
      <c r="D7416" t="s">
        <v>10962</v>
      </c>
      <c r="E7416" s="1" t="s">
        <v>6073</v>
      </c>
      <c r="F7416" t="s">
        <v>10963</v>
      </c>
      <c r="G7416" t="s">
        <v>11161</v>
      </c>
      <c r="H7416" t="s">
        <v>10899</v>
      </c>
      <c r="I7416" t="s">
        <v>10900</v>
      </c>
      <c r="J7416">
        <v>2023</v>
      </c>
      <c r="K7416" s="3">
        <v>5737.41</v>
      </c>
      <c r="L7416" t="s">
        <v>11162</v>
      </c>
    </row>
    <row r="7417" spans="1:12" x14ac:dyDescent="0.25">
      <c r="A7417" s="2" t="s">
        <v>11076</v>
      </c>
      <c r="B7417" s="2" t="s">
        <v>10890</v>
      </c>
      <c r="C7417" s="2" t="s">
        <v>10429</v>
      </c>
      <c r="D7417" t="s">
        <v>11020</v>
      </c>
      <c r="E7417" s="1" t="s">
        <v>10430</v>
      </c>
      <c r="F7417" t="s">
        <v>11021</v>
      </c>
      <c r="G7417" t="s">
        <v>10564</v>
      </c>
      <c r="H7417" t="s">
        <v>10893</v>
      </c>
      <c r="I7417" t="s">
        <v>0</v>
      </c>
      <c r="J7417">
        <v>2023</v>
      </c>
      <c r="K7417" s="3">
        <v>15274.35</v>
      </c>
      <c r="L7417" t="s">
        <v>10565</v>
      </c>
    </row>
    <row r="7418" spans="1:12" x14ac:dyDescent="0.25">
      <c r="A7418" s="2" t="s">
        <v>11075</v>
      </c>
      <c r="B7418" s="2" t="s">
        <v>10890</v>
      </c>
      <c r="C7418" s="2" t="s">
        <v>5302</v>
      </c>
      <c r="D7418" t="s">
        <v>10946</v>
      </c>
      <c r="E7418" s="1" t="s">
        <v>5307</v>
      </c>
      <c r="F7418" t="s">
        <v>10985</v>
      </c>
      <c r="G7418" t="s">
        <v>5372</v>
      </c>
      <c r="H7418" t="s">
        <v>10893</v>
      </c>
      <c r="I7418" t="s">
        <v>0</v>
      </c>
      <c r="J7418">
        <v>2023</v>
      </c>
      <c r="K7418" s="3">
        <v>1672.95</v>
      </c>
      <c r="L7418" t="s">
        <v>5373</v>
      </c>
    </row>
    <row r="7419" spans="1:12" x14ac:dyDescent="0.25">
      <c r="A7419" s="2" t="s">
        <v>11075</v>
      </c>
      <c r="B7419" s="2" t="s">
        <v>10890</v>
      </c>
      <c r="C7419" s="2" t="s">
        <v>5302</v>
      </c>
      <c r="D7419" t="s">
        <v>10946</v>
      </c>
      <c r="E7419" s="1" t="s">
        <v>5307</v>
      </c>
      <c r="F7419" t="s">
        <v>10985</v>
      </c>
      <c r="G7419" t="s">
        <v>5320</v>
      </c>
      <c r="H7419" t="s">
        <v>10899</v>
      </c>
      <c r="I7419" t="s">
        <v>10900</v>
      </c>
      <c r="J7419">
        <v>2023</v>
      </c>
      <c r="K7419" s="3">
        <v>300</v>
      </c>
      <c r="L7419" t="s">
        <v>5321</v>
      </c>
    </row>
    <row r="7420" spans="1:12" x14ac:dyDescent="0.25">
      <c r="A7420" s="2" t="s">
        <v>11075</v>
      </c>
      <c r="B7420" s="2" t="s">
        <v>10955</v>
      </c>
      <c r="C7420" s="2" t="s">
        <v>10260</v>
      </c>
      <c r="D7420" t="s">
        <v>11087</v>
      </c>
      <c r="E7420" s="1" t="s">
        <v>10261</v>
      </c>
      <c r="F7420" t="s">
        <v>11014</v>
      </c>
      <c r="G7420" t="s">
        <v>2090</v>
      </c>
      <c r="H7420" t="s">
        <v>10893</v>
      </c>
      <c r="I7420" t="s">
        <v>0</v>
      </c>
      <c r="J7420">
        <v>2023</v>
      </c>
      <c r="K7420" s="3">
        <v>266.2</v>
      </c>
      <c r="L7420" t="s">
        <v>4634</v>
      </c>
    </row>
    <row r="7421" spans="1:12" x14ac:dyDescent="0.25">
      <c r="A7421" s="2" t="s">
        <v>11076</v>
      </c>
      <c r="B7421" s="2" t="s">
        <v>10918</v>
      </c>
      <c r="C7421" s="2" t="s">
        <v>10812</v>
      </c>
      <c r="D7421" t="s">
        <v>11032</v>
      </c>
      <c r="E7421" s="1" t="s">
        <v>10813</v>
      </c>
      <c r="F7421" t="s">
        <v>11033</v>
      </c>
      <c r="G7421" t="s">
        <v>1305</v>
      </c>
      <c r="H7421" t="s">
        <v>10893</v>
      </c>
      <c r="I7421" t="s">
        <v>10929</v>
      </c>
      <c r="J7421">
        <v>2023</v>
      </c>
      <c r="K7421" s="3">
        <v>1804595</v>
      </c>
      <c r="L7421" t="s">
        <v>3424</v>
      </c>
    </row>
    <row r="7422" spans="1:12" x14ac:dyDescent="0.25">
      <c r="A7422" s="2" t="s">
        <v>11075</v>
      </c>
      <c r="B7422" s="2" t="s">
        <v>10894</v>
      </c>
      <c r="C7422" s="2" t="s">
        <v>10651</v>
      </c>
      <c r="D7422" t="s">
        <v>11091</v>
      </c>
      <c r="E7422" s="1" t="s">
        <v>10652</v>
      </c>
      <c r="F7422" t="s">
        <v>11022</v>
      </c>
      <c r="G7422" t="s">
        <v>6527</v>
      </c>
      <c r="H7422" t="s">
        <v>10899</v>
      </c>
      <c r="I7422" t="s">
        <v>10900</v>
      </c>
      <c r="J7422">
        <v>2023</v>
      </c>
      <c r="K7422" s="3">
        <v>574</v>
      </c>
      <c r="L7422" t="s">
        <v>10664</v>
      </c>
    </row>
    <row r="7423" spans="1:12" x14ac:dyDescent="0.25">
      <c r="A7423" s="2" t="s">
        <v>11075</v>
      </c>
      <c r="B7423" s="2" t="s">
        <v>10894</v>
      </c>
      <c r="C7423" s="2" t="s">
        <v>10651</v>
      </c>
      <c r="D7423" t="s">
        <v>11091</v>
      </c>
      <c r="E7423" s="1" t="s">
        <v>10652</v>
      </c>
      <c r="F7423" t="s">
        <v>11022</v>
      </c>
      <c r="G7423" t="s">
        <v>10679</v>
      </c>
      <c r="H7423" t="s">
        <v>10899</v>
      </c>
      <c r="I7423" t="s">
        <v>10900</v>
      </c>
      <c r="J7423">
        <v>2023</v>
      </c>
      <c r="K7423" s="3">
        <v>263.2</v>
      </c>
      <c r="L7423" t="s">
        <v>10680</v>
      </c>
    </row>
    <row r="7424" spans="1:12" x14ac:dyDescent="0.25">
      <c r="A7424" s="2" t="s">
        <v>11075</v>
      </c>
      <c r="B7424" s="2" t="s">
        <v>10894</v>
      </c>
      <c r="C7424" s="2" t="s">
        <v>10651</v>
      </c>
      <c r="D7424" t="s">
        <v>11091</v>
      </c>
      <c r="E7424" s="1" t="s">
        <v>10652</v>
      </c>
      <c r="F7424" t="s">
        <v>11022</v>
      </c>
      <c r="G7424" t="s">
        <v>3162</v>
      </c>
      <c r="H7424" t="s">
        <v>10899</v>
      </c>
      <c r="I7424" t="s">
        <v>10900</v>
      </c>
      <c r="J7424">
        <v>2023</v>
      </c>
      <c r="K7424" s="3">
        <v>200.25</v>
      </c>
      <c r="L7424" t="s">
        <v>10675</v>
      </c>
    </row>
    <row r="7425" spans="1:12" x14ac:dyDescent="0.25">
      <c r="A7425" s="2" t="s">
        <v>11075</v>
      </c>
      <c r="B7425" s="2" t="s">
        <v>10894</v>
      </c>
      <c r="C7425" s="2" t="s">
        <v>10651</v>
      </c>
      <c r="D7425" t="s">
        <v>11091</v>
      </c>
      <c r="E7425" s="1" t="s">
        <v>10652</v>
      </c>
      <c r="F7425" t="s">
        <v>11022</v>
      </c>
      <c r="G7425" t="s">
        <v>8174</v>
      </c>
      <c r="H7425" t="s">
        <v>10899</v>
      </c>
      <c r="I7425" t="s">
        <v>10900</v>
      </c>
      <c r="J7425">
        <v>2023</v>
      </c>
      <c r="K7425" s="3">
        <v>50</v>
      </c>
      <c r="L7425" t="s">
        <v>10657</v>
      </c>
    </row>
    <row r="7426" spans="1:12" x14ac:dyDescent="0.25">
      <c r="A7426" s="2" t="s">
        <v>11075</v>
      </c>
      <c r="B7426" s="2" t="s">
        <v>10894</v>
      </c>
      <c r="C7426" s="2" t="s">
        <v>10651</v>
      </c>
      <c r="D7426" t="s">
        <v>11091</v>
      </c>
      <c r="E7426" s="1" t="s">
        <v>10652</v>
      </c>
      <c r="F7426" t="s">
        <v>11022</v>
      </c>
      <c r="G7426" t="s">
        <v>2425</v>
      </c>
      <c r="H7426" t="s">
        <v>10899</v>
      </c>
      <c r="I7426" t="s">
        <v>10900</v>
      </c>
      <c r="J7426">
        <v>2023</v>
      </c>
      <c r="K7426" s="3">
        <v>259</v>
      </c>
      <c r="L7426" t="s">
        <v>10681</v>
      </c>
    </row>
    <row r="7427" spans="1:12" x14ac:dyDescent="0.25">
      <c r="A7427" s="2" t="s">
        <v>11075</v>
      </c>
      <c r="B7427" s="2" t="s">
        <v>10894</v>
      </c>
      <c r="C7427" s="2" t="s">
        <v>10651</v>
      </c>
      <c r="D7427" t="s">
        <v>11091</v>
      </c>
      <c r="E7427" s="1" t="s">
        <v>10652</v>
      </c>
      <c r="F7427" t="s">
        <v>11022</v>
      </c>
      <c r="G7427" t="s">
        <v>3467</v>
      </c>
      <c r="H7427" t="s">
        <v>10899</v>
      </c>
      <c r="I7427" t="s">
        <v>10900</v>
      </c>
      <c r="J7427">
        <v>2023</v>
      </c>
      <c r="K7427" s="3">
        <v>182.7</v>
      </c>
      <c r="L7427" t="s">
        <v>10656</v>
      </c>
    </row>
    <row r="7428" spans="1:12" x14ac:dyDescent="0.25">
      <c r="A7428" s="2" t="s">
        <v>11075</v>
      </c>
      <c r="B7428" s="2" t="s">
        <v>10894</v>
      </c>
      <c r="C7428" s="2" t="s">
        <v>10651</v>
      </c>
      <c r="D7428" t="s">
        <v>11091</v>
      </c>
      <c r="E7428" s="1" t="s">
        <v>10652</v>
      </c>
      <c r="F7428" t="s">
        <v>11022</v>
      </c>
      <c r="G7428" t="s">
        <v>10682</v>
      </c>
      <c r="H7428" t="s">
        <v>10899</v>
      </c>
      <c r="I7428" t="s">
        <v>10900</v>
      </c>
      <c r="J7428">
        <v>2023</v>
      </c>
      <c r="K7428" s="3">
        <v>168.7</v>
      </c>
      <c r="L7428" t="s">
        <v>10683</v>
      </c>
    </row>
    <row r="7429" spans="1:12" x14ac:dyDescent="0.25">
      <c r="A7429" s="2" t="s">
        <v>11075</v>
      </c>
      <c r="B7429" s="2" t="s">
        <v>10894</v>
      </c>
      <c r="C7429" s="2" t="s">
        <v>10651</v>
      </c>
      <c r="D7429" t="s">
        <v>11091</v>
      </c>
      <c r="E7429" s="1" t="s">
        <v>10652</v>
      </c>
      <c r="F7429" t="s">
        <v>11022</v>
      </c>
      <c r="G7429" t="s">
        <v>840</v>
      </c>
      <c r="H7429" t="s">
        <v>10899</v>
      </c>
      <c r="I7429" t="s">
        <v>10900</v>
      </c>
      <c r="J7429">
        <v>2023</v>
      </c>
      <c r="K7429" s="3">
        <v>123.3</v>
      </c>
      <c r="L7429" t="s">
        <v>10654</v>
      </c>
    </row>
    <row r="7430" spans="1:12" x14ac:dyDescent="0.25">
      <c r="A7430" s="2" t="s">
        <v>11076</v>
      </c>
      <c r="B7430" s="2" t="s">
        <v>10918</v>
      </c>
      <c r="C7430" s="2" t="s">
        <v>3355</v>
      </c>
      <c r="D7430" t="s">
        <v>10919</v>
      </c>
      <c r="E7430" s="1" t="s">
        <v>3356</v>
      </c>
      <c r="F7430" t="s">
        <v>10920</v>
      </c>
      <c r="G7430" t="s">
        <v>3372</v>
      </c>
      <c r="H7430" t="s">
        <v>10893</v>
      </c>
      <c r="I7430" t="s">
        <v>10939</v>
      </c>
      <c r="J7430">
        <v>2023</v>
      </c>
      <c r="K7430" s="3">
        <v>78000</v>
      </c>
      <c r="L7430" t="s">
        <v>3373</v>
      </c>
    </row>
    <row r="7431" spans="1:12" x14ac:dyDescent="0.25">
      <c r="A7431" s="2" t="s">
        <v>11076</v>
      </c>
      <c r="B7431" s="2" t="s">
        <v>11727</v>
      </c>
      <c r="C7431" s="2" t="s">
        <v>10703</v>
      </c>
      <c r="D7431" t="s">
        <v>11090</v>
      </c>
      <c r="E7431" s="1" t="s">
        <v>10704</v>
      </c>
      <c r="F7431" t="s">
        <v>11026</v>
      </c>
      <c r="G7431" t="s">
        <v>10715</v>
      </c>
      <c r="H7431" t="s">
        <v>10893</v>
      </c>
      <c r="I7431" t="s">
        <v>0</v>
      </c>
      <c r="J7431">
        <v>2023</v>
      </c>
      <c r="K7431" s="3">
        <v>60744</v>
      </c>
      <c r="L7431" t="s">
        <v>10716</v>
      </c>
    </row>
    <row r="7432" spans="1:12" x14ac:dyDescent="0.25">
      <c r="A7432" s="2" t="s">
        <v>11075</v>
      </c>
      <c r="B7432" s="2" t="s">
        <v>10894</v>
      </c>
      <c r="C7432" s="2" t="s">
        <v>7365</v>
      </c>
      <c r="D7432" t="s">
        <v>10975</v>
      </c>
      <c r="E7432" s="1" t="s">
        <v>7366</v>
      </c>
      <c r="F7432" t="s">
        <v>10976</v>
      </c>
      <c r="G7432" t="s">
        <v>2887</v>
      </c>
      <c r="H7432" t="s">
        <v>10893</v>
      </c>
      <c r="I7432" t="s">
        <v>10929</v>
      </c>
      <c r="J7432">
        <v>2023</v>
      </c>
      <c r="K7432" s="3">
        <v>1389.46</v>
      </c>
      <c r="L7432" t="s">
        <v>2888</v>
      </c>
    </row>
    <row r="7433" spans="1:12" x14ac:dyDescent="0.25">
      <c r="A7433" s="2" t="s">
        <v>11075</v>
      </c>
      <c r="B7433" s="2" t="s">
        <v>10894</v>
      </c>
      <c r="C7433" s="2" t="s">
        <v>7365</v>
      </c>
      <c r="D7433" t="s">
        <v>10975</v>
      </c>
      <c r="E7433" s="1" t="s">
        <v>7366</v>
      </c>
      <c r="F7433" t="s">
        <v>10976</v>
      </c>
      <c r="G7433" t="s">
        <v>2887</v>
      </c>
      <c r="H7433" t="s">
        <v>10893</v>
      </c>
      <c r="I7433" t="s">
        <v>10929</v>
      </c>
      <c r="J7433">
        <v>2023</v>
      </c>
      <c r="K7433" s="3">
        <v>103192.24</v>
      </c>
      <c r="L7433" t="s">
        <v>2888</v>
      </c>
    </row>
    <row r="7434" spans="1:12" x14ac:dyDescent="0.25">
      <c r="A7434" s="2" t="s">
        <v>11076</v>
      </c>
      <c r="B7434" s="2" t="s">
        <v>11727</v>
      </c>
      <c r="C7434" s="2" t="s">
        <v>10703</v>
      </c>
      <c r="D7434" t="s">
        <v>11090</v>
      </c>
      <c r="E7434" s="1" t="s">
        <v>10704</v>
      </c>
      <c r="F7434" t="s">
        <v>11026</v>
      </c>
      <c r="G7434" t="s">
        <v>10717</v>
      </c>
      <c r="H7434" t="s">
        <v>10893</v>
      </c>
      <c r="I7434" t="s">
        <v>10913</v>
      </c>
      <c r="J7434">
        <v>2023</v>
      </c>
      <c r="K7434" s="3">
        <v>33642.6</v>
      </c>
      <c r="L7434" t="s">
        <v>10718</v>
      </c>
    </row>
    <row r="7435" spans="1:12" x14ac:dyDescent="0.25">
      <c r="A7435" s="2" t="s">
        <v>11076</v>
      </c>
      <c r="B7435" s="2" t="s">
        <v>10890</v>
      </c>
      <c r="C7435" s="2" t="s">
        <v>10429</v>
      </c>
      <c r="D7435" t="s">
        <v>11020</v>
      </c>
      <c r="E7435" s="1" t="s">
        <v>10430</v>
      </c>
      <c r="F7435" t="s">
        <v>11021</v>
      </c>
      <c r="G7435" t="s">
        <v>7996</v>
      </c>
      <c r="H7435" t="s">
        <v>10893</v>
      </c>
      <c r="I7435" t="s">
        <v>0</v>
      </c>
      <c r="J7435">
        <v>2023</v>
      </c>
      <c r="K7435" s="3">
        <v>14145.32</v>
      </c>
      <c r="L7435" t="s">
        <v>10458</v>
      </c>
    </row>
    <row r="7436" spans="1:12" x14ac:dyDescent="0.25">
      <c r="A7436" s="2" t="s">
        <v>11075</v>
      </c>
      <c r="B7436" s="2" t="s">
        <v>10955</v>
      </c>
      <c r="C7436" s="2" t="s">
        <v>10260</v>
      </c>
      <c r="D7436" t="s">
        <v>11087</v>
      </c>
      <c r="E7436" s="1" t="s">
        <v>10261</v>
      </c>
      <c r="F7436" t="s">
        <v>11014</v>
      </c>
      <c r="G7436" t="s">
        <v>2090</v>
      </c>
      <c r="H7436" t="s">
        <v>10893</v>
      </c>
      <c r="I7436" t="s">
        <v>0</v>
      </c>
      <c r="J7436">
        <v>2023</v>
      </c>
      <c r="K7436" s="3">
        <v>266.2</v>
      </c>
      <c r="L7436" t="s">
        <v>4634</v>
      </c>
    </row>
    <row r="7437" spans="1:12" x14ac:dyDescent="0.25">
      <c r="A7437" s="2" t="s">
        <v>11075</v>
      </c>
      <c r="B7437" s="2" t="s">
        <v>10955</v>
      </c>
      <c r="C7437" s="2" t="s">
        <v>10260</v>
      </c>
      <c r="D7437" t="s">
        <v>11087</v>
      </c>
      <c r="E7437" s="1" t="s">
        <v>10261</v>
      </c>
      <c r="F7437" t="s">
        <v>11014</v>
      </c>
      <c r="G7437" t="s">
        <v>2090</v>
      </c>
      <c r="H7437" t="s">
        <v>10893</v>
      </c>
      <c r="I7437" t="s">
        <v>0</v>
      </c>
      <c r="J7437">
        <v>2023</v>
      </c>
      <c r="K7437" s="3">
        <v>266.2</v>
      </c>
      <c r="L7437" t="s">
        <v>4634</v>
      </c>
    </row>
    <row r="7438" spans="1:12" x14ac:dyDescent="0.25">
      <c r="A7438" s="2" t="s">
        <v>11075</v>
      </c>
      <c r="B7438" s="2" t="s">
        <v>10955</v>
      </c>
      <c r="C7438" s="2" t="s">
        <v>10260</v>
      </c>
      <c r="D7438" t="s">
        <v>11087</v>
      </c>
      <c r="E7438" s="1" t="s">
        <v>10261</v>
      </c>
      <c r="F7438" t="s">
        <v>11014</v>
      </c>
      <c r="G7438" t="s">
        <v>1595</v>
      </c>
      <c r="H7438" t="s">
        <v>10899</v>
      </c>
      <c r="I7438" t="s">
        <v>10900</v>
      </c>
      <c r="J7438">
        <v>2023</v>
      </c>
      <c r="K7438" s="3">
        <v>223.77</v>
      </c>
      <c r="L7438" t="s">
        <v>10266</v>
      </c>
    </row>
    <row r="7439" spans="1:12" x14ac:dyDescent="0.25">
      <c r="A7439" s="2" t="s">
        <v>11075</v>
      </c>
      <c r="B7439" s="2" t="s">
        <v>10955</v>
      </c>
      <c r="C7439" s="2" t="s">
        <v>10260</v>
      </c>
      <c r="D7439" t="s">
        <v>11087</v>
      </c>
      <c r="E7439" s="1" t="s">
        <v>10261</v>
      </c>
      <c r="F7439" t="s">
        <v>11014</v>
      </c>
      <c r="G7439" t="s">
        <v>2090</v>
      </c>
      <c r="H7439" t="s">
        <v>10893</v>
      </c>
      <c r="I7439" t="s">
        <v>0</v>
      </c>
      <c r="J7439">
        <v>2023</v>
      </c>
      <c r="K7439" s="3">
        <v>266.2</v>
      </c>
      <c r="L7439" t="s">
        <v>4634</v>
      </c>
    </row>
    <row r="7440" spans="1:12" x14ac:dyDescent="0.25">
      <c r="A7440" s="2" t="s">
        <v>11076</v>
      </c>
      <c r="B7440" s="2" t="s">
        <v>11727</v>
      </c>
      <c r="C7440" s="2" t="s">
        <v>10703</v>
      </c>
      <c r="D7440" t="s">
        <v>11090</v>
      </c>
      <c r="E7440" s="1" t="s">
        <v>10704</v>
      </c>
      <c r="F7440" t="s">
        <v>11026</v>
      </c>
      <c r="G7440" t="s">
        <v>3686</v>
      </c>
      <c r="H7440" t="s">
        <v>10893</v>
      </c>
      <c r="I7440" t="s">
        <v>10913</v>
      </c>
      <c r="J7440">
        <v>2023</v>
      </c>
      <c r="K7440" s="3">
        <v>20543.689999999999</v>
      </c>
      <c r="L7440" t="s">
        <v>10705</v>
      </c>
    </row>
    <row r="7441" spans="1:12" x14ac:dyDescent="0.25">
      <c r="A7441" s="2" t="s">
        <v>11076</v>
      </c>
      <c r="B7441" s="2" t="s">
        <v>11727</v>
      </c>
      <c r="C7441" s="2" t="s">
        <v>10703</v>
      </c>
      <c r="D7441" t="s">
        <v>11090</v>
      </c>
      <c r="E7441" s="1" t="s">
        <v>10704</v>
      </c>
      <c r="F7441" t="s">
        <v>11026</v>
      </c>
      <c r="G7441" t="s">
        <v>3686</v>
      </c>
      <c r="H7441" t="s">
        <v>10893</v>
      </c>
      <c r="I7441" t="s">
        <v>10913</v>
      </c>
      <c r="J7441">
        <v>2023</v>
      </c>
      <c r="K7441" s="3">
        <v>3060.38</v>
      </c>
      <c r="L7441" t="s">
        <v>10705</v>
      </c>
    </row>
    <row r="7442" spans="1:12" x14ac:dyDescent="0.25">
      <c r="A7442" s="2" t="s">
        <v>11076</v>
      </c>
      <c r="B7442" s="2" t="s">
        <v>10890</v>
      </c>
      <c r="C7442" s="2" t="s">
        <v>10429</v>
      </c>
      <c r="D7442" t="s">
        <v>11020</v>
      </c>
      <c r="E7442" s="1" t="s">
        <v>10430</v>
      </c>
      <c r="F7442" t="s">
        <v>11021</v>
      </c>
      <c r="G7442" t="s">
        <v>4637</v>
      </c>
      <c r="H7442" t="s">
        <v>10893</v>
      </c>
      <c r="I7442" t="s">
        <v>10913</v>
      </c>
      <c r="J7442">
        <v>2023</v>
      </c>
      <c r="K7442" s="3">
        <v>17400</v>
      </c>
      <c r="L7442" t="s">
        <v>10479</v>
      </c>
    </row>
    <row r="7443" spans="1:12" x14ac:dyDescent="0.25">
      <c r="A7443" s="2" t="s">
        <v>11076</v>
      </c>
      <c r="B7443" s="2" t="s">
        <v>10890</v>
      </c>
      <c r="C7443" s="2" t="s">
        <v>10429</v>
      </c>
      <c r="D7443" t="s">
        <v>11020</v>
      </c>
      <c r="E7443" s="1" t="s">
        <v>10430</v>
      </c>
      <c r="F7443" t="s">
        <v>11021</v>
      </c>
      <c r="G7443" t="s">
        <v>1020</v>
      </c>
      <c r="H7443" t="s">
        <v>10893</v>
      </c>
      <c r="I7443" t="s">
        <v>10913</v>
      </c>
      <c r="J7443">
        <v>2023</v>
      </c>
      <c r="K7443" s="3">
        <v>27175</v>
      </c>
      <c r="L7443" t="s">
        <v>10446</v>
      </c>
    </row>
    <row r="7444" spans="1:12" x14ac:dyDescent="0.25">
      <c r="A7444" s="2" t="s">
        <v>11075</v>
      </c>
      <c r="B7444" s="2" t="s">
        <v>10890</v>
      </c>
      <c r="C7444" s="2" t="s">
        <v>5302</v>
      </c>
      <c r="D7444" t="s">
        <v>10946</v>
      </c>
      <c r="E7444" s="1" t="s">
        <v>5307</v>
      </c>
      <c r="F7444" t="s">
        <v>10985</v>
      </c>
      <c r="G7444" t="s">
        <v>5390</v>
      </c>
      <c r="H7444" t="s">
        <v>10899</v>
      </c>
      <c r="I7444" t="s">
        <v>10900</v>
      </c>
      <c r="J7444">
        <v>2023</v>
      </c>
      <c r="K7444" s="3">
        <v>1494.98</v>
      </c>
      <c r="L7444" t="s">
        <v>5391</v>
      </c>
    </row>
    <row r="7445" spans="1:12" x14ac:dyDescent="0.25">
      <c r="A7445" s="2" t="s">
        <v>11075</v>
      </c>
      <c r="B7445" s="2" t="s">
        <v>10890</v>
      </c>
      <c r="C7445" s="2" t="s">
        <v>5302</v>
      </c>
      <c r="D7445" t="s">
        <v>10946</v>
      </c>
      <c r="E7445" s="1" t="s">
        <v>5307</v>
      </c>
      <c r="F7445" t="s">
        <v>10985</v>
      </c>
      <c r="G7445" t="s">
        <v>4595</v>
      </c>
      <c r="H7445" t="s">
        <v>10899</v>
      </c>
      <c r="I7445" t="s">
        <v>10900</v>
      </c>
      <c r="J7445">
        <v>2023</v>
      </c>
      <c r="K7445" s="3">
        <v>1494.98</v>
      </c>
      <c r="L7445" t="s">
        <v>5349</v>
      </c>
    </row>
    <row r="7446" spans="1:12" x14ac:dyDescent="0.25">
      <c r="A7446" s="2" t="s">
        <v>11075</v>
      </c>
      <c r="B7446" s="2" t="s">
        <v>10890</v>
      </c>
      <c r="C7446" s="2" t="s">
        <v>5302</v>
      </c>
      <c r="D7446" t="s">
        <v>10946</v>
      </c>
      <c r="E7446" s="1" t="s">
        <v>5307</v>
      </c>
      <c r="F7446" t="s">
        <v>10985</v>
      </c>
      <c r="G7446" t="s">
        <v>5369</v>
      </c>
      <c r="H7446" t="s">
        <v>10899</v>
      </c>
      <c r="I7446" t="s">
        <v>10900</v>
      </c>
      <c r="J7446">
        <v>2023</v>
      </c>
      <c r="K7446" s="3">
        <v>5514.44</v>
      </c>
      <c r="L7446" t="s">
        <v>5370</v>
      </c>
    </row>
    <row r="7447" spans="1:12" x14ac:dyDescent="0.25">
      <c r="A7447" s="2" t="s">
        <v>11075</v>
      </c>
      <c r="B7447" s="2" t="s">
        <v>10955</v>
      </c>
      <c r="C7447" s="2" t="s">
        <v>10260</v>
      </c>
      <c r="D7447" t="s">
        <v>11087</v>
      </c>
      <c r="E7447" s="1" t="s">
        <v>10261</v>
      </c>
      <c r="F7447" t="s">
        <v>11014</v>
      </c>
      <c r="G7447" t="s">
        <v>10313</v>
      </c>
      <c r="H7447" t="s">
        <v>10899</v>
      </c>
      <c r="I7447" t="s">
        <v>10900</v>
      </c>
      <c r="J7447">
        <v>2023</v>
      </c>
      <c r="K7447" s="3">
        <v>420</v>
      </c>
      <c r="L7447" t="s">
        <v>10314</v>
      </c>
    </row>
    <row r="7448" spans="1:12" x14ac:dyDescent="0.25">
      <c r="A7448" s="2" t="s">
        <v>11075</v>
      </c>
      <c r="B7448" s="2" t="s">
        <v>10906</v>
      </c>
      <c r="C7448" s="2" t="s">
        <v>3238</v>
      </c>
      <c r="D7448" t="s">
        <v>10916</v>
      </c>
      <c r="E7448" s="1" t="s">
        <v>3329</v>
      </c>
      <c r="F7448" t="s">
        <v>10925</v>
      </c>
      <c r="G7448" t="s">
        <v>2808</v>
      </c>
      <c r="H7448" t="s">
        <v>10893</v>
      </c>
      <c r="I7448" t="s">
        <v>0</v>
      </c>
      <c r="J7448">
        <v>2023</v>
      </c>
      <c r="K7448" s="3">
        <v>11639.79</v>
      </c>
      <c r="L7448" t="s">
        <v>2809</v>
      </c>
    </row>
    <row r="7449" spans="1:12" x14ac:dyDescent="0.25">
      <c r="A7449" s="2" t="s">
        <v>11075</v>
      </c>
      <c r="B7449" s="2" t="s">
        <v>10894</v>
      </c>
      <c r="C7449" s="2" t="s">
        <v>10651</v>
      </c>
      <c r="D7449" t="s">
        <v>11091</v>
      </c>
      <c r="E7449" s="1" t="s">
        <v>10652</v>
      </c>
      <c r="F7449" t="s">
        <v>11022</v>
      </c>
      <c r="G7449" t="s">
        <v>2152</v>
      </c>
      <c r="H7449" t="s">
        <v>10899</v>
      </c>
      <c r="I7449" t="s">
        <v>10900</v>
      </c>
      <c r="J7449">
        <v>2023</v>
      </c>
      <c r="K7449" s="3">
        <v>356.1</v>
      </c>
      <c r="L7449" t="s">
        <v>10674</v>
      </c>
    </row>
    <row r="7450" spans="1:12" x14ac:dyDescent="0.25">
      <c r="A7450" s="2" t="s">
        <v>11075</v>
      </c>
      <c r="B7450" s="2" t="s">
        <v>10894</v>
      </c>
      <c r="C7450" s="2" t="s">
        <v>10651</v>
      </c>
      <c r="D7450" t="s">
        <v>11091</v>
      </c>
      <c r="E7450" s="1" t="s">
        <v>10652</v>
      </c>
      <c r="F7450" t="s">
        <v>11022</v>
      </c>
      <c r="G7450" t="s">
        <v>10684</v>
      </c>
      <c r="H7450" t="s">
        <v>10899</v>
      </c>
      <c r="I7450" t="s">
        <v>10900</v>
      </c>
      <c r="J7450">
        <v>2023</v>
      </c>
      <c r="K7450" s="3">
        <v>231</v>
      </c>
      <c r="L7450" t="s">
        <v>10685</v>
      </c>
    </row>
    <row r="7451" spans="1:12" x14ac:dyDescent="0.25">
      <c r="A7451" s="2" t="s">
        <v>11075</v>
      </c>
      <c r="B7451" s="2" t="s">
        <v>10894</v>
      </c>
      <c r="C7451" s="2" t="s">
        <v>10651</v>
      </c>
      <c r="D7451" t="s">
        <v>11091</v>
      </c>
      <c r="E7451" s="1" t="s">
        <v>10652</v>
      </c>
      <c r="F7451" t="s">
        <v>11022</v>
      </c>
      <c r="G7451" t="s">
        <v>4301</v>
      </c>
      <c r="H7451" t="s">
        <v>10899</v>
      </c>
      <c r="I7451" t="s">
        <v>10900</v>
      </c>
      <c r="J7451">
        <v>2023</v>
      </c>
      <c r="K7451" s="3">
        <v>78.69</v>
      </c>
      <c r="L7451" t="s">
        <v>10655</v>
      </c>
    </row>
    <row r="7452" spans="1:12" x14ac:dyDescent="0.25">
      <c r="A7452" s="2" t="s">
        <v>11075</v>
      </c>
      <c r="B7452" s="2" t="s">
        <v>10894</v>
      </c>
      <c r="C7452" s="2" t="s">
        <v>10651</v>
      </c>
      <c r="D7452" t="s">
        <v>11091</v>
      </c>
      <c r="E7452" s="1" t="s">
        <v>10652</v>
      </c>
      <c r="F7452" t="s">
        <v>11022</v>
      </c>
      <c r="G7452" t="s">
        <v>10196</v>
      </c>
      <c r="H7452" t="s">
        <v>10899</v>
      </c>
      <c r="I7452" t="s">
        <v>10900</v>
      </c>
      <c r="J7452">
        <v>2023</v>
      </c>
      <c r="K7452" s="3">
        <v>231.45</v>
      </c>
      <c r="L7452" t="s">
        <v>10686</v>
      </c>
    </row>
    <row r="7453" spans="1:12" x14ac:dyDescent="0.25">
      <c r="A7453" s="2" t="s">
        <v>11075</v>
      </c>
      <c r="B7453" s="2" t="s">
        <v>10906</v>
      </c>
      <c r="C7453" s="2" t="s">
        <v>3118</v>
      </c>
      <c r="D7453" t="s">
        <v>10907</v>
      </c>
      <c r="E7453" s="1" t="s">
        <v>3119</v>
      </c>
      <c r="F7453" t="s">
        <v>10908</v>
      </c>
      <c r="G7453" t="s">
        <v>3120</v>
      </c>
      <c r="H7453" t="s">
        <v>10893</v>
      </c>
      <c r="I7453" t="s">
        <v>0</v>
      </c>
      <c r="J7453">
        <v>2023</v>
      </c>
      <c r="K7453" s="3">
        <v>233731.79</v>
      </c>
      <c r="L7453" t="s">
        <v>3121</v>
      </c>
    </row>
    <row r="7454" spans="1:12" x14ac:dyDescent="0.25">
      <c r="A7454" s="2" t="s">
        <v>11075</v>
      </c>
      <c r="B7454" s="2" t="s">
        <v>10906</v>
      </c>
      <c r="C7454" s="2" t="s">
        <v>3118</v>
      </c>
      <c r="D7454" t="s">
        <v>10907</v>
      </c>
      <c r="E7454" s="1" t="s">
        <v>3119</v>
      </c>
      <c r="F7454" t="s">
        <v>10908</v>
      </c>
      <c r="G7454" t="s">
        <v>3166</v>
      </c>
      <c r="H7454" t="s">
        <v>10893</v>
      </c>
      <c r="I7454" t="s">
        <v>0</v>
      </c>
      <c r="J7454">
        <v>2023</v>
      </c>
      <c r="K7454" s="3">
        <v>17958.03</v>
      </c>
      <c r="L7454" t="s">
        <v>3167</v>
      </c>
    </row>
    <row r="7455" spans="1:12" x14ac:dyDescent="0.25">
      <c r="A7455" s="2" t="s">
        <v>11075</v>
      </c>
      <c r="B7455" s="2" t="s">
        <v>10906</v>
      </c>
      <c r="C7455" s="2" t="s">
        <v>3238</v>
      </c>
      <c r="D7455" t="s">
        <v>10916</v>
      </c>
      <c r="E7455" s="1" t="s">
        <v>3329</v>
      </c>
      <c r="F7455" t="s">
        <v>10925</v>
      </c>
      <c r="G7455" t="s">
        <v>3333</v>
      </c>
      <c r="H7455" t="s">
        <v>10893</v>
      </c>
      <c r="I7455" t="s">
        <v>0</v>
      </c>
      <c r="J7455">
        <v>2023</v>
      </c>
      <c r="K7455" s="3">
        <v>2349.44</v>
      </c>
      <c r="L7455" t="s">
        <v>3334</v>
      </c>
    </row>
    <row r="7456" spans="1:12" x14ac:dyDescent="0.25">
      <c r="A7456" s="2" t="s">
        <v>11075</v>
      </c>
      <c r="B7456" s="2" t="s">
        <v>10955</v>
      </c>
      <c r="C7456" s="2" t="s">
        <v>5460</v>
      </c>
      <c r="D7456" t="s">
        <v>10956</v>
      </c>
      <c r="E7456" s="1" t="s">
        <v>5461</v>
      </c>
      <c r="F7456" t="s">
        <v>10957</v>
      </c>
      <c r="G7456" t="s">
        <v>5468</v>
      </c>
      <c r="H7456" t="s">
        <v>10893</v>
      </c>
      <c r="I7456" t="s">
        <v>0</v>
      </c>
      <c r="J7456">
        <v>2023</v>
      </c>
      <c r="K7456" s="3">
        <v>2772049.86</v>
      </c>
      <c r="L7456" t="s">
        <v>5469</v>
      </c>
    </row>
    <row r="7457" spans="1:12" x14ac:dyDescent="0.25">
      <c r="A7457" s="2" t="s">
        <v>11075</v>
      </c>
      <c r="B7457" s="2" t="s">
        <v>10955</v>
      </c>
      <c r="C7457" s="2" t="s">
        <v>5460</v>
      </c>
      <c r="D7457" t="s">
        <v>10956</v>
      </c>
      <c r="E7457" s="1" t="s">
        <v>5461</v>
      </c>
      <c r="F7457" t="s">
        <v>10957</v>
      </c>
      <c r="G7457" t="s">
        <v>5468</v>
      </c>
      <c r="H7457" t="s">
        <v>10893</v>
      </c>
      <c r="I7457" t="s">
        <v>0</v>
      </c>
      <c r="J7457">
        <v>2023</v>
      </c>
      <c r="K7457" s="3">
        <v>671728.34</v>
      </c>
      <c r="L7457" t="s">
        <v>5469</v>
      </c>
    </row>
    <row r="7458" spans="1:12" x14ac:dyDescent="0.25">
      <c r="A7458" s="2" t="s">
        <v>11075</v>
      </c>
      <c r="B7458" s="2" t="s">
        <v>10906</v>
      </c>
      <c r="C7458" s="2" t="s">
        <v>3427</v>
      </c>
      <c r="D7458" t="s">
        <v>10930</v>
      </c>
      <c r="E7458" s="1" t="s">
        <v>3428</v>
      </c>
      <c r="F7458" t="s">
        <v>10931</v>
      </c>
      <c r="G7458" t="s">
        <v>3448</v>
      </c>
      <c r="H7458" t="s">
        <v>10893</v>
      </c>
      <c r="I7458" t="s">
        <v>0</v>
      </c>
      <c r="J7458">
        <v>2023</v>
      </c>
      <c r="K7458" s="3">
        <v>5607.75</v>
      </c>
      <c r="L7458" t="s">
        <v>3449</v>
      </c>
    </row>
    <row r="7459" spans="1:12" x14ac:dyDescent="0.25">
      <c r="A7459" s="2" t="s">
        <v>11076</v>
      </c>
      <c r="B7459" s="2" t="s">
        <v>11727</v>
      </c>
      <c r="C7459" s="2" t="s">
        <v>10703</v>
      </c>
      <c r="D7459" t="s">
        <v>11090</v>
      </c>
      <c r="E7459" s="1" t="s">
        <v>10704</v>
      </c>
      <c r="F7459" t="s">
        <v>11026</v>
      </c>
      <c r="G7459" t="s">
        <v>1737</v>
      </c>
      <c r="H7459" t="s">
        <v>10893</v>
      </c>
      <c r="I7459" t="s">
        <v>10905</v>
      </c>
      <c r="J7459">
        <v>2023</v>
      </c>
      <c r="K7459" s="3">
        <v>50739.92</v>
      </c>
      <c r="L7459" t="s">
        <v>1738</v>
      </c>
    </row>
    <row r="7460" spans="1:12" x14ac:dyDescent="0.25">
      <c r="A7460" s="2" t="s">
        <v>11075</v>
      </c>
      <c r="B7460" s="2" t="s">
        <v>10940</v>
      </c>
      <c r="C7460" s="2" t="s">
        <v>6078</v>
      </c>
      <c r="D7460" t="s">
        <v>10964</v>
      </c>
      <c r="E7460" s="1" t="s">
        <v>6079</v>
      </c>
      <c r="F7460" t="s">
        <v>10965</v>
      </c>
      <c r="G7460" t="s">
        <v>6120</v>
      </c>
      <c r="H7460" t="s">
        <v>10893</v>
      </c>
      <c r="I7460" t="s">
        <v>0</v>
      </c>
      <c r="J7460">
        <v>2023</v>
      </c>
      <c r="K7460" s="3">
        <v>13249.5</v>
      </c>
      <c r="L7460" t="s">
        <v>6121</v>
      </c>
    </row>
    <row r="7461" spans="1:12" x14ac:dyDescent="0.25">
      <c r="A7461" s="2" t="s">
        <v>11076</v>
      </c>
      <c r="B7461" s="2" t="s">
        <v>11727</v>
      </c>
      <c r="C7461" s="2" t="s">
        <v>10703</v>
      </c>
      <c r="D7461" t="s">
        <v>11090</v>
      </c>
      <c r="E7461" s="1" t="s">
        <v>10704</v>
      </c>
      <c r="F7461" t="s">
        <v>11026</v>
      </c>
      <c r="G7461" t="s">
        <v>10719</v>
      </c>
      <c r="H7461" t="s">
        <v>10893</v>
      </c>
      <c r="I7461" t="s">
        <v>10913</v>
      </c>
      <c r="J7461">
        <v>2023</v>
      </c>
      <c r="K7461" s="3">
        <v>43758.14</v>
      </c>
      <c r="L7461" t="s">
        <v>10720</v>
      </c>
    </row>
    <row r="7462" spans="1:12" x14ac:dyDescent="0.25">
      <c r="A7462" s="2" t="s">
        <v>11075</v>
      </c>
      <c r="B7462" s="2" t="s">
        <v>11000</v>
      </c>
      <c r="C7462" s="2" t="s">
        <v>5294</v>
      </c>
      <c r="D7462" t="s">
        <v>10944</v>
      </c>
      <c r="E7462" s="1" t="s">
        <v>5296</v>
      </c>
      <c r="F7462" t="s">
        <v>11001</v>
      </c>
      <c r="G7462" t="s">
        <v>5297</v>
      </c>
      <c r="H7462" t="s">
        <v>10893</v>
      </c>
      <c r="I7462" t="s">
        <v>0</v>
      </c>
      <c r="J7462">
        <v>2023</v>
      </c>
      <c r="K7462" s="3">
        <v>4256.62</v>
      </c>
      <c r="L7462" t="s">
        <v>5298</v>
      </c>
    </row>
    <row r="7463" spans="1:12" x14ac:dyDescent="0.25">
      <c r="A7463" s="2" t="s">
        <v>11075</v>
      </c>
      <c r="B7463" s="2" t="s">
        <v>11000</v>
      </c>
      <c r="C7463" s="2" t="s">
        <v>5294</v>
      </c>
      <c r="D7463" t="s">
        <v>10944</v>
      </c>
      <c r="E7463" s="1" t="s">
        <v>5296</v>
      </c>
      <c r="F7463" t="s">
        <v>11001</v>
      </c>
      <c r="G7463" t="s">
        <v>5297</v>
      </c>
      <c r="H7463" t="s">
        <v>10893</v>
      </c>
      <c r="I7463" t="s">
        <v>0</v>
      </c>
      <c r="J7463">
        <v>2023</v>
      </c>
      <c r="K7463" s="3">
        <v>115020.42</v>
      </c>
      <c r="L7463" t="s">
        <v>5298</v>
      </c>
    </row>
    <row r="7464" spans="1:12" x14ac:dyDescent="0.25">
      <c r="A7464" s="2" t="s">
        <v>11075</v>
      </c>
      <c r="B7464" s="2" t="s">
        <v>11000</v>
      </c>
      <c r="C7464" s="2" t="s">
        <v>5294</v>
      </c>
      <c r="D7464" t="s">
        <v>10944</v>
      </c>
      <c r="E7464" s="1" t="s">
        <v>5296</v>
      </c>
      <c r="F7464" t="s">
        <v>11001</v>
      </c>
      <c r="G7464" t="s">
        <v>5297</v>
      </c>
      <c r="H7464" t="s">
        <v>10893</v>
      </c>
      <c r="I7464" t="s">
        <v>0</v>
      </c>
      <c r="J7464">
        <v>2023</v>
      </c>
      <c r="K7464" s="3">
        <v>1017.88</v>
      </c>
      <c r="L7464" t="s">
        <v>5298</v>
      </c>
    </row>
    <row r="7465" spans="1:12" x14ac:dyDescent="0.25">
      <c r="A7465" s="2" t="s">
        <v>11076</v>
      </c>
      <c r="B7465" s="2" t="s">
        <v>11727</v>
      </c>
      <c r="C7465" s="2" t="s">
        <v>10122</v>
      </c>
      <c r="D7465" t="s">
        <v>11082</v>
      </c>
      <c r="E7465" s="1" t="s">
        <v>10123</v>
      </c>
      <c r="F7465" t="s">
        <v>10984</v>
      </c>
      <c r="G7465" t="s">
        <v>10129</v>
      </c>
      <c r="H7465" t="s">
        <v>10893</v>
      </c>
      <c r="I7465" t="s">
        <v>0</v>
      </c>
      <c r="J7465">
        <v>2023</v>
      </c>
      <c r="K7465" s="3">
        <v>43009.08</v>
      </c>
      <c r="L7465" t="s">
        <v>10130</v>
      </c>
    </row>
    <row r="7466" spans="1:12" x14ac:dyDescent="0.25">
      <c r="A7466" s="2" t="s">
        <v>11075</v>
      </c>
      <c r="B7466" s="2" t="s">
        <v>10890</v>
      </c>
      <c r="C7466" s="2" t="s">
        <v>6124</v>
      </c>
      <c r="D7466" t="s">
        <v>10966</v>
      </c>
      <c r="E7466" s="1" t="s">
        <v>6125</v>
      </c>
      <c r="F7466" t="s">
        <v>10967</v>
      </c>
      <c r="G7466" t="s">
        <v>12</v>
      </c>
      <c r="H7466" t="s">
        <v>10893</v>
      </c>
      <c r="I7466" t="s">
        <v>0</v>
      </c>
      <c r="J7466">
        <v>2023</v>
      </c>
      <c r="K7466" s="3">
        <v>48233.7</v>
      </c>
      <c r="L7466" t="s">
        <v>13</v>
      </c>
    </row>
    <row r="7467" spans="1:12" x14ac:dyDescent="0.25">
      <c r="A7467" s="2" t="s">
        <v>11075</v>
      </c>
      <c r="B7467" s="2" t="s">
        <v>10906</v>
      </c>
      <c r="C7467" s="2" t="s">
        <v>3238</v>
      </c>
      <c r="D7467" t="s">
        <v>10916</v>
      </c>
      <c r="E7467" s="1" t="s">
        <v>3344</v>
      </c>
      <c r="F7467" t="s">
        <v>11029</v>
      </c>
      <c r="G7467" t="s">
        <v>2828</v>
      </c>
      <c r="H7467" t="s">
        <v>10893</v>
      </c>
      <c r="I7467" t="s">
        <v>10903</v>
      </c>
      <c r="J7467">
        <v>2023</v>
      </c>
      <c r="K7467" s="3">
        <v>3291.2</v>
      </c>
      <c r="L7467" t="s">
        <v>11343</v>
      </c>
    </row>
    <row r="7468" spans="1:12" x14ac:dyDescent="0.25">
      <c r="A7468" s="2" t="s">
        <v>11076</v>
      </c>
      <c r="B7468" s="2" t="s">
        <v>10906</v>
      </c>
      <c r="C7468" s="2" t="s">
        <v>3390</v>
      </c>
      <c r="D7468" t="s">
        <v>11078</v>
      </c>
      <c r="E7468" s="1" t="s">
        <v>3391</v>
      </c>
      <c r="F7468" t="s">
        <v>10923</v>
      </c>
      <c r="G7468" t="s">
        <v>3396</v>
      </c>
      <c r="H7468" t="s">
        <v>10899</v>
      </c>
      <c r="I7468" t="s">
        <v>10900</v>
      </c>
      <c r="J7468">
        <v>2023</v>
      </c>
      <c r="K7468" s="3">
        <v>389601.37</v>
      </c>
      <c r="L7468" t="s">
        <v>3397</v>
      </c>
    </row>
    <row r="7469" spans="1:12" x14ac:dyDescent="0.25">
      <c r="A7469" s="2" t="s">
        <v>11076</v>
      </c>
      <c r="B7469" s="2" t="s">
        <v>10890</v>
      </c>
      <c r="C7469" s="2" t="s">
        <v>5302</v>
      </c>
      <c r="D7469" t="s">
        <v>10946</v>
      </c>
      <c r="E7469" s="1" t="s">
        <v>5307</v>
      </c>
      <c r="F7469" t="s">
        <v>10985</v>
      </c>
      <c r="G7469" t="s">
        <v>336</v>
      </c>
      <c r="H7469" t="s">
        <v>10893</v>
      </c>
      <c r="I7469" t="s">
        <v>0</v>
      </c>
      <c r="J7469">
        <v>2023</v>
      </c>
      <c r="K7469" s="3">
        <v>1418.52</v>
      </c>
      <c r="L7469" t="s">
        <v>337</v>
      </c>
    </row>
    <row r="7470" spans="1:12" x14ac:dyDescent="0.25">
      <c r="A7470" s="2" t="s">
        <v>11076</v>
      </c>
      <c r="B7470" s="2" t="s">
        <v>10890</v>
      </c>
      <c r="C7470" s="2" t="s">
        <v>5302</v>
      </c>
      <c r="D7470" t="s">
        <v>10946</v>
      </c>
      <c r="E7470" s="1" t="s">
        <v>5307</v>
      </c>
      <c r="F7470" t="s">
        <v>10985</v>
      </c>
      <c r="G7470" t="s">
        <v>336</v>
      </c>
      <c r="H7470" t="s">
        <v>10893</v>
      </c>
      <c r="I7470" t="s">
        <v>0</v>
      </c>
      <c r="J7470">
        <v>2023</v>
      </c>
      <c r="K7470" s="3">
        <v>2410.15</v>
      </c>
      <c r="L7470" t="s">
        <v>337</v>
      </c>
    </row>
    <row r="7471" spans="1:12" x14ac:dyDescent="0.25">
      <c r="A7471" s="2" t="s">
        <v>11076</v>
      </c>
      <c r="B7471" s="2" t="s">
        <v>10890</v>
      </c>
      <c r="C7471" s="2" t="s">
        <v>5302</v>
      </c>
      <c r="D7471" t="s">
        <v>10946</v>
      </c>
      <c r="E7471" s="1" t="s">
        <v>5307</v>
      </c>
      <c r="F7471" t="s">
        <v>10985</v>
      </c>
      <c r="G7471" t="s">
        <v>2100</v>
      </c>
      <c r="H7471" t="s">
        <v>10893</v>
      </c>
      <c r="I7471" t="s">
        <v>0</v>
      </c>
      <c r="J7471">
        <v>2023</v>
      </c>
      <c r="K7471" s="3">
        <v>3175.72</v>
      </c>
      <c r="L7471" t="s">
        <v>3044</v>
      </c>
    </row>
    <row r="7472" spans="1:12" x14ac:dyDescent="0.25">
      <c r="A7472" s="2" t="s">
        <v>11076</v>
      </c>
      <c r="B7472" s="2" t="s">
        <v>10890</v>
      </c>
      <c r="C7472" s="2" t="s">
        <v>5302</v>
      </c>
      <c r="D7472" t="s">
        <v>10946</v>
      </c>
      <c r="E7472" s="1" t="s">
        <v>5307</v>
      </c>
      <c r="F7472" t="s">
        <v>10985</v>
      </c>
      <c r="G7472" t="s">
        <v>5363</v>
      </c>
      <c r="H7472" t="s">
        <v>10893</v>
      </c>
      <c r="I7472" t="s">
        <v>0</v>
      </c>
      <c r="J7472">
        <v>2023</v>
      </c>
      <c r="K7472" s="3">
        <v>587.28</v>
      </c>
      <c r="L7472" t="s">
        <v>5364</v>
      </c>
    </row>
    <row r="7473" spans="1:12" x14ac:dyDescent="0.25">
      <c r="A7473" s="2" t="s">
        <v>11076</v>
      </c>
      <c r="B7473" s="2" t="s">
        <v>10890</v>
      </c>
      <c r="C7473" s="2" t="s">
        <v>5302</v>
      </c>
      <c r="D7473" t="s">
        <v>10946</v>
      </c>
      <c r="E7473" s="1" t="s">
        <v>5307</v>
      </c>
      <c r="F7473" t="s">
        <v>10985</v>
      </c>
      <c r="G7473" t="s">
        <v>5363</v>
      </c>
      <c r="H7473" t="s">
        <v>10893</v>
      </c>
      <c r="I7473" t="s">
        <v>0</v>
      </c>
      <c r="J7473">
        <v>2023</v>
      </c>
      <c r="K7473" s="3">
        <v>1391.81</v>
      </c>
      <c r="L7473" t="s">
        <v>5364</v>
      </c>
    </row>
    <row r="7474" spans="1:12" x14ac:dyDescent="0.25">
      <c r="A7474" s="2" t="s">
        <v>11076</v>
      </c>
      <c r="B7474" s="2" t="s">
        <v>10890</v>
      </c>
      <c r="C7474" s="2" t="s">
        <v>5302</v>
      </c>
      <c r="D7474" t="s">
        <v>10946</v>
      </c>
      <c r="E7474" s="1" t="s">
        <v>5307</v>
      </c>
      <c r="F7474" t="s">
        <v>10985</v>
      </c>
      <c r="G7474" t="s">
        <v>1935</v>
      </c>
      <c r="H7474" t="s">
        <v>10899</v>
      </c>
      <c r="I7474" t="s">
        <v>10900</v>
      </c>
      <c r="J7474">
        <v>2023</v>
      </c>
      <c r="K7474" s="3">
        <v>216.84</v>
      </c>
      <c r="L7474" t="s">
        <v>5351</v>
      </c>
    </row>
    <row r="7475" spans="1:12" x14ac:dyDescent="0.25">
      <c r="A7475" s="2" t="s">
        <v>11076</v>
      </c>
      <c r="B7475" s="2" t="s">
        <v>10890</v>
      </c>
      <c r="C7475" s="2" t="s">
        <v>5302</v>
      </c>
      <c r="D7475" t="s">
        <v>10946</v>
      </c>
      <c r="E7475" s="1" t="s">
        <v>5307</v>
      </c>
      <c r="F7475" t="s">
        <v>10985</v>
      </c>
      <c r="G7475" t="s">
        <v>5357</v>
      </c>
      <c r="H7475" t="s">
        <v>10899</v>
      </c>
      <c r="I7475" t="s">
        <v>10900</v>
      </c>
      <c r="J7475">
        <v>2023</v>
      </c>
      <c r="K7475" s="3">
        <v>587.29</v>
      </c>
      <c r="L7475" t="s">
        <v>5358</v>
      </c>
    </row>
    <row r="7476" spans="1:12" x14ac:dyDescent="0.25">
      <c r="A7476" s="2" t="s">
        <v>11076</v>
      </c>
      <c r="B7476" s="2" t="s">
        <v>10890</v>
      </c>
      <c r="C7476" s="2" t="s">
        <v>5302</v>
      </c>
      <c r="D7476" t="s">
        <v>10946</v>
      </c>
      <c r="E7476" s="1" t="s">
        <v>5307</v>
      </c>
      <c r="F7476" t="s">
        <v>10985</v>
      </c>
      <c r="G7476" t="s">
        <v>5357</v>
      </c>
      <c r="H7476" t="s">
        <v>10899</v>
      </c>
      <c r="I7476" t="s">
        <v>10900</v>
      </c>
      <c r="J7476">
        <v>2023</v>
      </c>
      <c r="K7476" s="3">
        <v>1461.8</v>
      </c>
      <c r="L7476" t="s">
        <v>5358</v>
      </c>
    </row>
    <row r="7477" spans="1:12" x14ac:dyDescent="0.25">
      <c r="A7477" s="2" t="s">
        <v>11076</v>
      </c>
      <c r="B7477" s="2" t="s">
        <v>10890</v>
      </c>
      <c r="C7477" s="2" t="s">
        <v>5302</v>
      </c>
      <c r="D7477" t="s">
        <v>10946</v>
      </c>
      <c r="E7477" s="1" t="s">
        <v>5307</v>
      </c>
      <c r="F7477" t="s">
        <v>10985</v>
      </c>
      <c r="G7477" t="s">
        <v>5357</v>
      </c>
      <c r="H7477" t="s">
        <v>10899</v>
      </c>
      <c r="I7477" t="s">
        <v>10900</v>
      </c>
      <c r="J7477">
        <v>2023</v>
      </c>
      <c r="K7477" s="3">
        <v>587.29</v>
      </c>
      <c r="L7477" t="s">
        <v>5358</v>
      </c>
    </row>
    <row r="7478" spans="1:12" x14ac:dyDescent="0.25">
      <c r="A7478" s="2" t="s">
        <v>11076</v>
      </c>
      <c r="B7478" s="2" t="s">
        <v>10890</v>
      </c>
      <c r="C7478" s="2" t="s">
        <v>5302</v>
      </c>
      <c r="D7478" t="s">
        <v>10946</v>
      </c>
      <c r="E7478" s="1" t="s">
        <v>5307</v>
      </c>
      <c r="F7478" t="s">
        <v>10985</v>
      </c>
      <c r="G7478" t="s">
        <v>5357</v>
      </c>
      <c r="H7478" t="s">
        <v>10899</v>
      </c>
      <c r="I7478" t="s">
        <v>10900</v>
      </c>
      <c r="J7478">
        <v>2023</v>
      </c>
      <c r="K7478" s="3">
        <v>1461.8</v>
      </c>
      <c r="L7478" t="s">
        <v>5358</v>
      </c>
    </row>
    <row r="7479" spans="1:12" x14ac:dyDescent="0.25">
      <c r="A7479" s="2" t="s">
        <v>11076</v>
      </c>
      <c r="B7479" s="2" t="s">
        <v>10890</v>
      </c>
      <c r="C7479" s="2" t="s">
        <v>5302</v>
      </c>
      <c r="D7479" t="s">
        <v>10946</v>
      </c>
      <c r="E7479" s="1" t="s">
        <v>5307</v>
      </c>
      <c r="F7479" t="s">
        <v>10985</v>
      </c>
      <c r="G7479" t="s">
        <v>5399</v>
      </c>
      <c r="H7479" t="s">
        <v>10893</v>
      </c>
      <c r="I7479" t="s">
        <v>0</v>
      </c>
      <c r="J7479">
        <v>2023</v>
      </c>
      <c r="K7479" s="3">
        <v>587.29</v>
      </c>
      <c r="L7479" t="s">
        <v>5400</v>
      </c>
    </row>
    <row r="7480" spans="1:12" x14ac:dyDescent="0.25">
      <c r="A7480" s="2" t="s">
        <v>11076</v>
      </c>
      <c r="B7480" s="2" t="s">
        <v>10890</v>
      </c>
      <c r="C7480" s="2" t="s">
        <v>5302</v>
      </c>
      <c r="D7480" t="s">
        <v>10946</v>
      </c>
      <c r="E7480" s="1" t="s">
        <v>5307</v>
      </c>
      <c r="F7480" t="s">
        <v>10985</v>
      </c>
      <c r="G7480" t="s">
        <v>5399</v>
      </c>
      <c r="H7480" t="s">
        <v>10893</v>
      </c>
      <c r="I7480" t="s">
        <v>0</v>
      </c>
      <c r="J7480">
        <v>2023</v>
      </c>
      <c r="K7480" s="3">
        <v>1410.07</v>
      </c>
      <c r="L7480" t="s">
        <v>5400</v>
      </c>
    </row>
    <row r="7481" spans="1:12" x14ac:dyDescent="0.25">
      <c r="A7481" s="2" t="s">
        <v>11076</v>
      </c>
      <c r="B7481" s="2" t="s">
        <v>10890</v>
      </c>
      <c r="C7481" s="2" t="s">
        <v>5302</v>
      </c>
      <c r="D7481" t="s">
        <v>10946</v>
      </c>
      <c r="E7481" s="1" t="s">
        <v>5307</v>
      </c>
      <c r="F7481" t="s">
        <v>10985</v>
      </c>
      <c r="G7481" t="s">
        <v>5397</v>
      </c>
      <c r="H7481" t="s">
        <v>10893</v>
      </c>
      <c r="I7481" t="s">
        <v>0</v>
      </c>
      <c r="J7481">
        <v>2023</v>
      </c>
      <c r="K7481" s="3">
        <v>587.29</v>
      </c>
      <c r="L7481" t="s">
        <v>5398</v>
      </c>
    </row>
    <row r="7482" spans="1:12" x14ac:dyDescent="0.25">
      <c r="A7482" s="2" t="s">
        <v>11076</v>
      </c>
      <c r="B7482" s="2" t="s">
        <v>10890</v>
      </c>
      <c r="C7482" s="2" t="s">
        <v>5302</v>
      </c>
      <c r="D7482" t="s">
        <v>10946</v>
      </c>
      <c r="E7482" s="1" t="s">
        <v>5307</v>
      </c>
      <c r="F7482" t="s">
        <v>10985</v>
      </c>
      <c r="G7482" t="s">
        <v>5397</v>
      </c>
      <c r="H7482" t="s">
        <v>10893</v>
      </c>
      <c r="I7482" t="s">
        <v>0</v>
      </c>
      <c r="J7482">
        <v>2023</v>
      </c>
      <c r="K7482" s="3">
        <v>1427.32</v>
      </c>
      <c r="L7482" t="s">
        <v>5398</v>
      </c>
    </row>
    <row r="7483" spans="1:12" x14ac:dyDescent="0.25">
      <c r="A7483" s="2" t="s">
        <v>11076</v>
      </c>
      <c r="B7483" s="2" t="s">
        <v>10890</v>
      </c>
      <c r="C7483" s="2" t="s">
        <v>5302</v>
      </c>
      <c r="D7483" t="s">
        <v>10946</v>
      </c>
      <c r="E7483" s="1" t="s">
        <v>5307</v>
      </c>
      <c r="F7483" t="s">
        <v>10985</v>
      </c>
      <c r="G7483" t="s">
        <v>5401</v>
      </c>
      <c r="H7483" t="s">
        <v>10893</v>
      </c>
      <c r="I7483" t="s">
        <v>10904</v>
      </c>
      <c r="J7483">
        <v>2023</v>
      </c>
      <c r="K7483" s="3">
        <v>216.84</v>
      </c>
      <c r="L7483" t="s">
        <v>5402</v>
      </c>
    </row>
    <row r="7484" spans="1:12" x14ac:dyDescent="0.25">
      <c r="A7484" s="2" t="s">
        <v>11076</v>
      </c>
      <c r="B7484" s="2" t="s">
        <v>10890</v>
      </c>
      <c r="C7484" s="2" t="s">
        <v>5302</v>
      </c>
      <c r="D7484" t="s">
        <v>10946</v>
      </c>
      <c r="E7484" s="1" t="s">
        <v>5307</v>
      </c>
      <c r="F7484" t="s">
        <v>10985</v>
      </c>
      <c r="G7484" t="s">
        <v>5401</v>
      </c>
      <c r="H7484" t="s">
        <v>10893</v>
      </c>
      <c r="I7484" t="s">
        <v>10904</v>
      </c>
      <c r="J7484">
        <v>2023</v>
      </c>
      <c r="K7484" s="3">
        <v>1375.59</v>
      </c>
      <c r="L7484" t="s">
        <v>5402</v>
      </c>
    </row>
    <row r="7485" spans="1:12" x14ac:dyDescent="0.25">
      <c r="A7485" s="2" t="s">
        <v>11076</v>
      </c>
      <c r="B7485" s="2" t="s">
        <v>10890</v>
      </c>
      <c r="C7485" s="2" t="s">
        <v>5302</v>
      </c>
      <c r="D7485" t="s">
        <v>10946</v>
      </c>
      <c r="E7485" s="1" t="s">
        <v>5307</v>
      </c>
      <c r="F7485" t="s">
        <v>10985</v>
      </c>
      <c r="G7485" t="s">
        <v>5342</v>
      </c>
      <c r="H7485" t="s">
        <v>10899</v>
      </c>
      <c r="I7485" t="s">
        <v>10900</v>
      </c>
      <c r="J7485">
        <v>2023</v>
      </c>
      <c r="K7485" s="3">
        <v>216.84</v>
      </c>
      <c r="L7485" t="s">
        <v>5343</v>
      </c>
    </row>
    <row r="7486" spans="1:12" x14ac:dyDescent="0.25">
      <c r="A7486" s="2" t="s">
        <v>11076</v>
      </c>
      <c r="B7486" s="2" t="s">
        <v>10890</v>
      </c>
      <c r="C7486" s="2" t="s">
        <v>5302</v>
      </c>
      <c r="D7486" t="s">
        <v>10946</v>
      </c>
      <c r="E7486" s="1" t="s">
        <v>5307</v>
      </c>
      <c r="F7486" t="s">
        <v>10985</v>
      </c>
      <c r="G7486" t="s">
        <v>5342</v>
      </c>
      <c r="H7486" t="s">
        <v>10899</v>
      </c>
      <c r="I7486" t="s">
        <v>10900</v>
      </c>
      <c r="J7486">
        <v>2023</v>
      </c>
      <c r="K7486" s="3">
        <v>1375.59</v>
      </c>
      <c r="L7486" t="s">
        <v>5343</v>
      </c>
    </row>
    <row r="7487" spans="1:12" x14ac:dyDescent="0.25">
      <c r="A7487" s="2" t="s">
        <v>11076</v>
      </c>
      <c r="B7487" s="2" t="s">
        <v>10890</v>
      </c>
      <c r="C7487" s="2" t="s">
        <v>5302</v>
      </c>
      <c r="D7487" t="s">
        <v>10946</v>
      </c>
      <c r="E7487" s="1" t="s">
        <v>5307</v>
      </c>
      <c r="F7487" t="s">
        <v>10985</v>
      </c>
      <c r="G7487" t="s">
        <v>5403</v>
      </c>
      <c r="H7487" t="s">
        <v>10899</v>
      </c>
      <c r="I7487" t="s">
        <v>10900</v>
      </c>
      <c r="J7487">
        <v>2023</v>
      </c>
      <c r="K7487" s="3">
        <v>216.84</v>
      </c>
      <c r="L7487" t="s">
        <v>5404</v>
      </c>
    </row>
    <row r="7488" spans="1:12" x14ac:dyDescent="0.25">
      <c r="A7488" s="2" t="s">
        <v>11076</v>
      </c>
      <c r="B7488" s="2" t="s">
        <v>10890</v>
      </c>
      <c r="C7488" s="2" t="s">
        <v>5302</v>
      </c>
      <c r="D7488" t="s">
        <v>10946</v>
      </c>
      <c r="E7488" s="1" t="s">
        <v>5307</v>
      </c>
      <c r="F7488" t="s">
        <v>10985</v>
      </c>
      <c r="G7488" t="s">
        <v>3465</v>
      </c>
      <c r="H7488" t="s">
        <v>10899</v>
      </c>
      <c r="I7488" t="s">
        <v>10900</v>
      </c>
      <c r="J7488">
        <v>2023</v>
      </c>
      <c r="K7488" s="3">
        <v>216.84</v>
      </c>
      <c r="L7488" t="s">
        <v>5315</v>
      </c>
    </row>
    <row r="7489" spans="1:12" x14ac:dyDescent="0.25">
      <c r="A7489" s="2" t="s">
        <v>11076</v>
      </c>
      <c r="B7489" s="2" t="s">
        <v>10890</v>
      </c>
      <c r="C7489" s="2" t="s">
        <v>5302</v>
      </c>
      <c r="D7489" t="s">
        <v>10946</v>
      </c>
      <c r="E7489" s="1" t="s">
        <v>5307</v>
      </c>
      <c r="F7489" t="s">
        <v>10985</v>
      </c>
      <c r="G7489" t="s">
        <v>3465</v>
      </c>
      <c r="H7489" t="s">
        <v>10899</v>
      </c>
      <c r="I7489" t="s">
        <v>10900</v>
      </c>
      <c r="J7489">
        <v>2023</v>
      </c>
      <c r="K7489" s="3">
        <v>1375.59</v>
      </c>
      <c r="L7489" t="s">
        <v>5315</v>
      </c>
    </row>
    <row r="7490" spans="1:12" x14ac:dyDescent="0.25">
      <c r="A7490" s="2" t="s">
        <v>11076</v>
      </c>
      <c r="B7490" s="2" t="s">
        <v>10890</v>
      </c>
      <c r="C7490" s="2" t="s">
        <v>6124</v>
      </c>
      <c r="D7490" t="s">
        <v>10966</v>
      </c>
      <c r="E7490" s="1" t="s">
        <v>6125</v>
      </c>
      <c r="F7490" t="s">
        <v>10967</v>
      </c>
      <c r="G7490" t="s">
        <v>6769</v>
      </c>
      <c r="H7490" t="s">
        <v>10899</v>
      </c>
      <c r="I7490" t="s">
        <v>10900</v>
      </c>
      <c r="J7490">
        <v>2023</v>
      </c>
      <c r="K7490" s="3">
        <v>2736</v>
      </c>
      <c r="L7490" t="s">
        <v>6770</v>
      </c>
    </row>
    <row r="7491" spans="1:12" x14ac:dyDescent="0.25">
      <c r="A7491" s="2" t="s">
        <v>11076</v>
      </c>
      <c r="B7491" s="2" t="s">
        <v>10890</v>
      </c>
      <c r="C7491" s="2" t="s">
        <v>6124</v>
      </c>
      <c r="D7491" t="s">
        <v>10966</v>
      </c>
      <c r="E7491" s="1" t="s">
        <v>6125</v>
      </c>
      <c r="F7491" t="s">
        <v>10967</v>
      </c>
      <c r="G7491" t="s">
        <v>6328</v>
      </c>
      <c r="H7491" t="s">
        <v>10899</v>
      </c>
      <c r="I7491" t="s">
        <v>10900</v>
      </c>
      <c r="J7491">
        <v>2023</v>
      </c>
      <c r="K7491" s="3">
        <v>2160</v>
      </c>
      <c r="L7491" t="s">
        <v>6329</v>
      </c>
    </row>
    <row r="7492" spans="1:12" x14ac:dyDescent="0.25">
      <c r="A7492" s="2" t="s">
        <v>11076</v>
      </c>
      <c r="B7492" s="2" t="s">
        <v>10890</v>
      </c>
      <c r="C7492" s="2" t="s">
        <v>6124</v>
      </c>
      <c r="D7492" t="s">
        <v>10966</v>
      </c>
      <c r="E7492" s="1" t="s">
        <v>6125</v>
      </c>
      <c r="F7492" t="s">
        <v>10967</v>
      </c>
      <c r="G7492" t="s">
        <v>5271</v>
      </c>
      <c r="H7492" t="s">
        <v>10899</v>
      </c>
      <c r="I7492" t="s">
        <v>10900</v>
      </c>
      <c r="J7492">
        <v>2023</v>
      </c>
      <c r="K7492" s="3">
        <v>1350</v>
      </c>
      <c r="L7492" t="s">
        <v>6160</v>
      </c>
    </row>
    <row r="7493" spans="1:12" x14ac:dyDescent="0.25">
      <c r="A7493" s="2" t="s">
        <v>11076</v>
      </c>
      <c r="B7493" s="2" t="s">
        <v>10890</v>
      </c>
      <c r="C7493" s="2" t="s">
        <v>6124</v>
      </c>
      <c r="D7493" t="s">
        <v>10966</v>
      </c>
      <c r="E7493" s="1" t="s">
        <v>6125</v>
      </c>
      <c r="F7493" t="s">
        <v>10967</v>
      </c>
      <c r="G7493" t="s">
        <v>6910</v>
      </c>
      <c r="H7493" t="s">
        <v>10899</v>
      </c>
      <c r="I7493" t="s">
        <v>10900</v>
      </c>
      <c r="J7493">
        <v>2023</v>
      </c>
      <c r="K7493" s="3">
        <v>2908.2</v>
      </c>
      <c r="L7493" t="s">
        <v>6911</v>
      </c>
    </row>
    <row r="7494" spans="1:12" x14ac:dyDescent="0.25">
      <c r="A7494" s="2" t="s">
        <v>11076</v>
      </c>
      <c r="B7494" s="2" t="s">
        <v>10890</v>
      </c>
      <c r="C7494" s="2" t="s">
        <v>7126</v>
      </c>
      <c r="D7494" t="s">
        <v>10968</v>
      </c>
      <c r="E7494" s="1" t="s">
        <v>7127</v>
      </c>
      <c r="F7494" t="s">
        <v>10969</v>
      </c>
      <c r="G7494" t="s">
        <v>1089</v>
      </c>
      <c r="H7494" t="s">
        <v>10899</v>
      </c>
      <c r="I7494" t="s">
        <v>10900</v>
      </c>
      <c r="J7494">
        <v>2023</v>
      </c>
      <c r="K7494" s="3">
        <v>4848</v>
      </c>
      <c r="L7494" t="s">
        <v>6184</v>
      </c>
    </row>
    <row r="7495" spans="1:12" x14ac:dyDescent="0.25">
      <c r="A7495" s="2" t="s">
        <v>11076</v>
      </c>
      <c r="B7495" s="2" t="s">
        <v>10890</v>
      </c>
      <c r="C7495" s="2" t="s">
        <v>6124</v>
      </c>
      <c r="D7495" t="s">
        <v>10966</v>
      </c>
      <c r="E7495" s="1" t="s">
        <v>6125</v>
      </c>
      <c r="F7495" t="s">
        <v>10967</v>
      </c>
      <c r="G7495" t="s">
        <v>4964</v>
      </c>
      <c r="H7495" t="s">
        <v>10899</v>
      </c>
      <c r="I7495" t="s">
        <v>10900</v>
      </c>
      <c r="J7495">
        <v>2023</v>
      </c>
      <c r="K7495" s="3">
        <v>2908.2</v>
      </c>
      <c r="L7495" t="s">
        <v>6885</v>
      </c>
    </row>
    <row r="7496" spans="1:12" x14ac:dyDescent="0.25">
      <c r="A7496" s="2" t="s">
        <v>11076</v>
      </c>
      <c r="B7496" s="2" t="s">
        <v>10890</v>
      </c>
      <c r="C7496" s="2" t="s">
        <v>6124</v>
      </c>
      <c r="D7496" t="s">
        <v>10966</v>
      </c>
      <c r="E7496" s="1" t="s">
        <v>6125</v>
      </c>
      <c r="F7496" t="s">
        <v>10967</v>
      </c>
      <c r="G7496" t="s">
        <v>1318</v>
      </c>
      <c r="H7496" t="s">
        <v>10899</v>
      </c>
      <c r="I7496" t="s">
        <v>10900</v>
      </c>
      <c r="J7496">
        <v>2023</v>
      </c>
      <c r="K7496" s="3">
        <v>2682.23</v>
      </c>
      <c r="L7496" t="s">
        <v>1320</v>
      </c>
    </row>
    <row r="7497" spans="1:12" x14ac:dyDescent="0.25">
      <c r="A7497" s="2" t="s">
        <v>11076</v>
      </c>
      <c r="B7497" s="2" t="s">
        <v>10890</v>
      </c>
      <c r="C7497" s="2" t="s">
        <v>6124</v>
      </c>
      <c r="D7497" t="s">
        <v>10966</v>
      </c>
      <c r="E7497" s="1" t="s">
        <v>6125</v>
      </c>
      <c r="F7497" t="s">
        <v>10967</v>
      </c>
      <c r="G7497" t="s">
        <v>6912</v>
      </c>
      <c r="H7497" t="s">
        <v>10899</v>
      </c>
      <c r="I7497" t="s">
        <v>10900</v>
      </c>
      <c r="J7497">
        <v>2023</v>
      </c>
      <c r="K7497" s="3">
        <v>2620</v>
      </c>
      <c r="L7497" t="s">
        <v>6913</v>
      </c>
    </row>
    <row r="7498" spans="1:12" x14ac:dyDescent="0.25">
      <c r="A7498" s="2" t="s">
        <v>11076</v>
      </c>
      <c r="B7498" s="2" t="s">
        <v>10890</v>
      </c>
      <c r="C7498" s="2" t="s">
        <v>6124</v>
      </c>
      <c r="D7498" t="s">
        <v>10966</v>
      </c>
      <c r="E7498" s="1" t="s">
        <v>6125</v>
      </c>
      <c r="F7498" t="s">
        <v>10967</v>
      </c>
      <c r="G7498" t="s">
        <v>6914</v>
      </c>
      <c r="H7498" t="s">
        <v>10899</v>
      </c>
      <c r="I7498" t="s">
        <v>10900</v>
      </c>
      <c r="J7498">
        <v>2023</v>
      </c>
      <c r="K7498" s="3">
        <v>2672.4</v>
      </c>
      <c r="L7498" t="s">
        <v>6915</v>
      </c>
    </row>
    <row r="7499" spans="1:12" x14ac:dyDescent="0.25">
      <c r="A7499" s="2" t="s">
        <v>11076</v>
      </c>
      <c r="B7499" s="2" t="s">
        <v>10890</v>
      </c>
      <c r="C7499" s="2" t="s">
        <v>6124</v>
      </c>
      <c r="D7499" t="s">
        <v>10966</v>
      </c>
      <c r="E7499" s="1" t="s">
        <v>6125</v>
      </c>
      <c r="F7499" t="s">
        <v>10967</v>
      </c>
      <c r="G7499" t="s">
        <v>6916</v>
      </c>
      <c r="H7499" t="s">
        <v>10899</v>
      </c>
      <c r="I7499" t="s">
        <v>10900</v>
      </c>
      <c r="J7499">
        <v>2023</v>
      </c>
      <c r="K7499" s="3">
        <v>4244.3999999999996</v>
      </c>
      <c r="L7499" t="s">
        <v>6917</v>
      </c>
    </row>
    <row r="7500" spans="1:12" x14ac:dyDescent="0.25">
      <c r="A7500" s="2" t="s">
        <v>11076</v>
      </c>
      <c r="B7500" s="2" t="s">
        <v>10890</v>
      </c>
      <c r="C7500" s="2" t="s">
        <v>7126</v>
      </c>
      <c r="D7500" t="s">
        <v>10968</v>
      </c>
      <c r="E7500" s="1" t="s">
        <v>7127</v>
      </c>
      <c r="F7500" t="s">
        <v>10969</v>
      </c>
      <c r="G7500" t="s">
        <v>4657</v>
      </c>
      <c r="H7500" t="s">
        <v>10899</v>
      </c>
      <c r="I7500" t="s">
        <v>10900</v>
      </c>
      <c r="J7500">
        <v>2023</v>
      </c>
      <c r="K7500" s="3">
        <v>5050</v>
      </c>
      <c r="L7500" t="s">
        <v>6558</v>
      </c>
    </row>
    <row r="7501" spans="1:12" x14ac:dyDescent="0.25">
      <c r="A7501" s="2" t="s">
        <v>11076</v>
      </c>
      <c r="B7501" s="2" t="s">
        <v>10890</v>
      </c>
      <c r="C7501" s="2" t="s">
        <v>6124</v>
      </c>
      <c r="D7501" t="s">
        <v>10966</v>
      </c>
      <c r="E7501" s="1" t="s">
        <v>6125</v>
      </c>
      <c r="F7501" t="s">
        <v>10967</v>
      </c>
      <c r="G7501" t="s">
        <v>6918</v>
      </c>
      <c r="H7501" t="s">
        <v>10899</v>
      </c>
      <c r="I7501" t="s">
        <v>10900</v>
      </c>
      <c r="J7501">
        <v>2023</v>
      </c>
      <c r="K7501" s="3">
        <v>2736</v>
      </c>
      <c r="L7501" t="s">
        <v>6919</v>
      </c>
    </row>
    <row r="7502" spans="1:12" x14ac:dyDescent="0.25">
      <c r="A7502" s="2" t="s">
        <v>11076</v>
      </c>
      <c r="B7502" s="2" t="s">
        <v>10890</v>
      </c>
      <c r="C7502" s="2" t="s">
        <v>6124</v>
      </c>
      <c r="D7502" t="s">
        <v>10966</v>
      </c>
      <c r="E7502" s="1" t="s">
        <v>6125</v>
      </c>
      <c r="F7502" t="s">
        <v>10967</v>
      </c>
      <c r="G7502" t="s">
        <v>6920</v>
      </c>
      <c r="H7502" t="s">
        <v>10899</v>
      </c>
      <c r="I7502" t="s">
        <v>10900</v>
      </c>
      <c r="J7502">
        <v>2023</v>
      </c>
      <c r="K7502" s="3">
        <v>6484.5</v>
      </c>
      <c r="L7502" t="s">
        <v>6921</v>
      </c>
    </row>
    <row r="7503" spans="1:12" x14ac:dyDescent="0.25">
      <c r="A7503" s="2" t="s">
        <v>11076</v>
      </c>
      <c r="B7503" s="2" t="s">
        <v>10890</v>
      </c>
      <c r="C7503" s="2" t="s">
        <v>6124</v>
      </c>
      <c r="D7503" t="s">
        <v>10966</v>
      </c>
      <c r="E7503" s="1" t="s">
        <v>6125</v>
      </c>
      <c r="F7503" t="s">
        <v>10967</v>
      </c>
      <c r="G7503" t="s">
        <v>6373</v>
      </c>
      <c r="H7503" t="s">
        <v>10899</v>
      </c>
      <c r="I7503" t="s">
        <v>10900</v>
      </c>
      <c r="J7503">
        <v>2023</v>
      </c>
      <c r="K7503" s="3">
        <v>3240</v>
      </c>
      <c r="L7503" t="s">
        <v>6375</v>
      </c>
    </row>
    <row r="7504" spans="1:12" x14ac:dyDescent="0.25">
      <c r="A7504" s="2" t="s">
        <v>11076</v>
      </c>
      <c r="B7504" s="2" t="s">
        <v>10890</v>
      </c>
      <c r="C7504" s="2" t="s">
        <v>6124</v>
      </c>
      <c r="D7504" t="s">
        <v>10966</v>
      </c>
      <c r="E7504" s="1" t="s">
        <v>6125</v>
      </c>
      <c r="F7504" t="s">
        <v>10967</v>
      </c>
      <c r="G7504" t="s">
        <v>6922</v>
      </c>
      <c r="H7504" t="s">
        <v>10899</v>
      </c>
      <c r="I7504" t="s">
        <v>10900</v>
      </c>
      <c r="J7504">
        <v>2023</v>
      </c>
      <c r="K7504" s="3">
        <v>1332</v>
      </c>
      <c r="L7504" t="s">
        <v>6923</v>
      </c>
    </row>
    <row r="7505" spans="1:12" x14ac:dyDescent="0.25">
      <c r="A7505" s="2" t="s">
        <v>11076</v>
      </c>
      <c r="B7505" s="2" t="s">
        <v>10890</v>
      </c>
      <c r="C7505" s="2" t="s">
        <v>6124</v>
      </c>
      <c r="D7505" t="s">
        <v>10966</v>
      </c>
      <c r="E7505" s="1" t="s">
        <v>6125</v>
      </c>
      <c r="F7505" t="s">
        <v>10967</v>
      </c>
      <c r="G7505" t="s">
        <v>6924</v>
      </c>
      <c r="H7505" t="s">
        <v>10899</v>
      </c>
      <c r="I7505" t="s">
        <v>10900</v>
      </c>
      <c r="J7505">
        <v>2023</v>
      </c>
      <c r="K7505" s="3">
        <v>2947.5</v>
      </c>
      <c r="L7505" t="s">
        <v>6925</v>
      </c>
    </row>
    <row r="7506" spans="1:12" x14ac:dyDescent="0.25">
      <c r="A7506" s="2" t="s">
        <v>11076</v>
      </c>
      <c r="B7506" s="2" t="s">
        <v>10890</v>
      </c>
      <c r="C7506" s="2" t="s">
        <v>6124</v>
      </c>
      <c r="D7506" t="s">
        <v>10966</v>
      </c>
      <c r="E7506" s="1" t="s">
        <v>6125</v>
      </c>
      <c r="F7506" t="s">
        <v>10967</v>
      </c>
      <c r="G7506" t="s">
        <v>4591</v>
      </c>
      <c r="H7506" t="s">
        <v>10899</v>
      </c>
      <c r="I7506" t="s">
        <v>10900</v>
      </c>
      <c r="J7506">
        <v>2023</v>
      </c>
      <c r="K7506" s="3">
        <v>2829.6</v>
      </c>
      <c r="L7506" t="s">
        <v>6513</v>
      </c>
    </row>
    <row r="7507" spans="1:12" x14ac:dyDescent="0.25">
      <c r="A7507" s="2" t="s">
        <v>11076</v>
      </c>
      <c r="B7507" s="2" t="s">
        <v>10890</v>
      </c>
      <c r="C7507" s="2" t="s">
        <v>6124</v>
      </c>
      <c r="D7507" t="s">
        <v>10966</v>
      </c>
      <c r="E7507" s="1" t="s">
        <v>6125</v>
      </c>
      <c r="F7507" t="s">
        <v>10967</v>
      </c>
      <c r="G7507" t="s">
        <v>4980</v>
      </c>
      <c r="H7507" t="s">
        <v>10899</v>
      </c>
      <c r="I7507" t="s">
        <v>10900</v>
      </c>
      <c r="J7507">
        <v>2023</v>
      </c>
      <c r="K7507" s="3">
        <v>1938.8</v>
      </c>
      <c r="L7507" t="s">
        <v>6886</v>
      </c>
    </row>
    <row r="7508" spans="1:12" x14ac:dyDescent="0.25">
      <c r="A7508" s="2" t="s">
        <v>11076</v>
      </c>
      <c r="B7508" s="2" t="s">
        <v>10890</v>
      </c>
      <c r="C7508" s="2" t="s">
        <v>6124</v>
      </c>
      <c r="D7508" t="s">
        <v>10966</v>
      </c>
      <c r="E7508" s="1" t="s">
        <v>6125</v>
      </c>
      <c r="F7508" t="s">
        <v>10967</v>
      </c>
      <c r="G7508" t="s">
        <v>6926</v>
      </c>
      <c r="H7508" t="s">
        <v>10899</v>
      </c>
      <c r="I7508" t="s">
        <v>10900</v>
      </c>
      <c r="J7508">
        <v>2023</v>
      </c>
      <c r="K7508" s="3">
        <v>2947.5</v>
      </c>
      <c r="L7508" t="s">
        <v>6927</v>
      </c>
    </row>
    <row r="7509" spans="1:12" x14ac:dyDescent="0.25">
      <c r="A7509" s="2" t="s">
        <v>11076</v>
      </c>
      <c r="B7509" s="2" t="s">
        <v>10890</v>
      </c>
      <c r="C7509" s="2" t="s">
        <v>6124</v>
      </c>
      <c r="D7509" t="s">
        <v>10966</v>
      </c>
      <c r="E7509" s="1" t="s">
        <v>6125</v>
      </c>
      <c r="F7509" t="s">
        <v>10967</v>
      </c>
      <c r="G7509" t="s">
        <v>6928</v>
      </c>
      <c r="H7509" t="s">
        <v>10899</v>
      </c>
      <c r="I7509" t="s">
        <v>10900</v>
      </c>
      <c r="J7509">
        <v>2023</v>
      </c>
      <c r="K7509" s="3">
        <v>2086.1799999999998</v>
      </c>
      <c r="L7509" t="s">
        <v>6929</v>
      </c>
    </row>
    <row r="7510" spans="1:12" x14ac:dyDescent="0.25">
      <c r="A7510" s="2" t="s">
        <v>11076</v>
      </c>
      <c r="B7510" s="2" t="s">
        <v>10890</v>
      </c>
      <c r="C7510" s="2" t="s">
        <v>6124</v>
      </c>
      <c r="D7510" t="s">
        <v>10966</v>
      </c>
      <c r="E7510" s="1" t="s">
        <v>6125</v>
      </c>
      <c r="F7510" t="s">
        <v>10967</v>
      </c>
      <c r="G7510" t="s">
        <v>397</v>
      </c>
      <c r="H7510" t="s">
        <v>10899</v>
      </c>
      <c r="I7510" t="s">
        <v>10900</v>
      </c>
      <c r="J7510">
        <v>2023</v>
      </c>
      <c r="K7510" s="3">
        <v>3772.8</v>
      </c>
      <c r="L7510" t="s">
        <v>398</v>
      </c>
    </row>
    <row r="7511" spans="1:12" x14ac:dyDescent="0.25">
      <c r="A7511" s="2" t="s">
        <v>11076</v>
      </c>
      <c r="B7511" s="2" t="s">
        <v>10890</v>
      </c>
      <c r="C7511" s="2" t="s">
        <v>7126</v>
      </c>
      <c r="D7511" t="s">
        <v>10968</v>
      </c>
      <c r="E7511" s="1" t="s">
        <v>7127</v>
      </c>
      <c r="F7511" t="s">
        <v>10969</v>
      </c>
      <c r="G7511" t="s">
        <v>397</v>
      </c>
      <c r="H7511" t="s">
        <v>10899</v>
      </c>
      <c r="I7511" t="s">
        <v>10900</v>
      </c>
      <c r="J7511">
        <v>2023</v>
      </c>
      <c r="K7511" s="3">
        <v>5050</v>
      </c>
      <c r="L7511" t="s">
        <v>398</v>
      </c>
    </row>
    <row r="7512" spans="1:12" x14ac:dyDescent="0.25">
      <c r="A7512" s="2" t="s">
        <v>11076</v>
      </c>
      <c r="B7512" s="2" t="s">
        <v>10890</v>
      </c>
      <c r="C7512" s="2" t="s">
        <v>6124</v>
      </c>
      <c r="D7512" t="s">
        <v>10966</v>
      </c>
      <c r="E7512" s="1" t="s">
        <v>6125</v>
      </c>
      <c r="F7512" t="s">
        <v>10967</v>
      </c>
      <c r="G7512" t="s">
        <v>5782</v>
      </c>
      <c r="H7512" t="s">
        <v>10899</v>
      </c>
      <c r="I7512" t="s">
        <v>10900</v>
      </c>
      <c r="J7512">
        <v>2023</v>
      </c>
      <c r="K7512" s="3">
        <v>2305.6</v>
      </c>
      <c r="L7512" t="s">
        <v>6300</v>
      </c>
    </row>
    <row r="7513" spans="1:12" x14ac:dyDescent="0.25">
      <c r="A7513" s="2" t="s">
        <v>11076</v>
      </c>
      <c r="B7513" s="2" t="s">
        <v>10890</v>
      </c>
      <c r="C7513" s="2" t="s">
        <v>6124</v>
      </c>
      <c r="D7513" t="s">
        <v>10966</v>
      </c>
      <c r="E7513" s="1" t="s">
        <v>6125</v>
      </c>
      <c r="F7513" t="s">
        <v>10967</v>
      </c>
      <c r="G7513" t="s">
        <v>6531</v>
      </c>
      <c r="H7513" t="s">
        <v>10899</v>
      </c>
      <c r="I7513" t="s">
        <v>10900</v>
      </c>
      <c r="J7513">
        <v>2023</v>
      </c>
      <c r="K7513" s="3">
        <v>3537</v>
      </c>
      <c r="L7513" t="s">
        <v>6533</v>
      </c>
    </row>
    <row r="7514" spans="1:12" x14ac:dyDescent="0.25">
      <c r="A7514" s="2" t="s">
        <v>11076</v>
      </c>
      <c r="B7514" s="2" t="s">
        <v>10890</v>
      </c>
      <c r="C7514" s="2" t="s">
        <v>6124</v>
      </c>
      <c r="D7514" t="s">
        <v>10966</v>
      </c>
      <c r="E7514" s="1" t="s">
        <v>6125</v>
      </c>
      <c r="F7514" t="s">
        <v>10967</v>
      </c>
      <c r="G7514" t="s">
        <v>6484</v>
      </c>
      <c r="H7514" t="s">
        <v>10899</v>
      </c>
      <c r="I7514" t="s">
        <v>10900</v>
      </c>
      <c r="J7514">
        <v>2023</v>
      </c>
      <c r="K7514" s="3">
        <v>2293.66</v>
      </c>
      <c r="L7514" t="s">
        <v>6486</v>
      </c>
    </row>
    <row r="7515" spans="1:12" x14ac:dyDescent="0.25">
      <c r="A7515" s="2" t="s">
        <v>11076</v>
      </c>
      <c r="B7515" s="2" t="s">
        <v>10890</v>
      </c>
      <c r="C7515" s="2" t="s">
        <v>6124</v>
      </c>
      <c r="D7515" t="s">
        <v>10966</v>
      </c>
      <c r="E7515" s="1" t="s">
        <v>6125</v>
      </c>
      <c r="F7515" t="s">
        <v>10967</v>
      </c>
      <c r="G7515" t="s">
        <v>6930</v>
      </c>
      <c r="H7515" t="s">
        <v>10899</v>
      </c>
      <c r="I7515" t="s">
        <v>10900</v>
      </c>
      <c r="J7515">
        <v>2023</v>
      </c>
      <c r="K7515" s="3">
        <v>3278.28</v>
      </c>
      <c r="L7515" t="s">
        <v>6931</v>
      </c>
    </row>
    <row r="7516" spans="1:12" x14ac:dyDescent="0.25">
      <c r="A7516" s="2" t="s">
        <v>11076</v>
      </c>
      <c r="B7516" s="2" t="s">
        <v>10890</v>
      </c>
      <c r="C7516" s="2" t="s">
        <v>6124</v>
      </c>
      <c r="D7516" t="s">
        <v>10966</v>
      </c>
      <c r="E7516" s="1" t="s">
        <v>6125</v>
      </c>
      <c r="F7516" t="s">
        <v>10967</v>
      </c>
      <c r="G7516" t="s">
        <v>3998</v>
      </c>
      <c r="H7516" t="s">
        <v>10899</v>
      </c>
      <c r="I7516" t="s">
        <v>10900</v>
      </c>
      <c r="J7516">
        <v>2023</v>
      </c>
      <c r="K7516" s="3">
        <v>1768.5</v>
      </c>
      <c r="L7516" t="s">
        <v>6196</v>
      </c>
    </row>
    <row r="7517" spans="1:12" x14ac:dyDescent="0.25">
      <c r="A7517" s="2" t="s">
        <v>11076</v>
      </c>
      <c r="B7517" s="2" t="s">
        <v>10890</v>
      </c>
      <c r="C7517" s="2" t="s">
        <v>6124</v>
      </c>
      <c r="D7517" t="s">
        <v>10966</v>
      </c>
      <c r="E7517" s="1" t="s">
        <v>6125</v>
      </c>
      <c r="F7517" t="s">
        <v>10967</v>
      </c>
      <c r="G7517" t="s">
        <v>1089</v>
      </c>
      <c r="H7517" t="s">
        <v>10899</v>
      </c>
      <c r="I7517" t="s">
        <v>10900</v>
      </c>
      <c r="J7517">
        <v>2023</v>
      </c>
      <c r="K7517" s="3">
        <v>3576.3</v>
      </c>
      <c r="L7517" t="s">
        <v>6184</v>
      </c>
    </row>
    <row r="7518" spans="1:12" x14ac:dyDescent="0.25">
      <c r="A7518" s="2" t="s">
        <v>11076</v>
      </c>
      <c r="B7518" s="2" t="s">
        <v>10890</v>
      </c>
      <c r="C7518" s="2" t="s">
        <v>6124</v>
      </c>
      <c r="D7518" t="s">
        <v>10966</v>
      </c>
      <c r="E7518" s="1" t="s">
        <v>6125</v>
      </c>
      <c r="F7518" t="s">
        <v>10967</v>
      </c>
      <c r="G7518" t="s">
        <v>466</v>
      </c>
      <c r="H7518" t="s">
        <v>10899</v>
      </c>
      <c r="I7518" t="s">
        <v>10900</v>
      </c>
      <c r="J7518">
        <v>2023</v>
      </c>
      <c r="K7518" s="3">
        <v>3962.75</v>
      </c>
      <c r="L7518" t="s">
        <v>467</v>
      </c>
    </row>
    <row r="7519" spans="1:12" x14ac:dyDescent="0.25">
      <c r="A7519" s="2" t="s">
        <v>11076</v>
      </c>
      <c r="B7519" s="2" t="s">
        <v>10890</v>
      </c>
      <c r="C7519" s="2" t="s">
        <v>7126</v>
      </c>
      <c r="D7519" t="s">
        <v>10968</v>
      </c>
      <c r="E7519" s="1" t="s">
        <v>7127</v>
      </c>
      <c r="F7519" t="s">
        <v>10969</v>
      </c>
      <c r="G7519" t="s">
        <v>466</v>
      </c>
      <c r="H7519" t="s">
        <v>10899</v>
      </c>
      <c r="I7519" t="s">
        <v>10900</v>
      </c>
      <c r="J7519">
        <v>2023</v>
      </c>
      <c r="K7519" s="3">
        <v>4380</v>
      </c>
      <c r="L7519" t="s">
        <v>467</v>
      </c>
    </row>
    <row r="7520" spans="1:12" x14ac:dyDescent="0.25">
      <c r="A7520" s="2" t="s">
        <v>11076</v>
      </c>
      <c r="B7520" s="2" t="s">
        <v>10890</v>
      </c>
      <c r="C7520" s="2" t="s">
        <v>6124</v>
      </c>
      <c r="D7520" t="s">
        <v>10966</v>
      </c>
      <c r="E7520" s="1" t="s">
        <v>6125</v>
      </c>
      <c r="F7520" t="s">
        <v>10967</v>
      </c>
      <c r="G7520" t="s">
        <v>6932</v>
      </c>
      <c r="H7520" t="s">
        <v>10899</v>
      </c>
      <c r="I7520" t="s">
        <v>10900</v>
      </c>
      <c r="J7520">
        <v>2023</v>
      </c>
      <c r="K7520" s="3">
        <v>1473.75</v>
      </c>
      <c r="L7520" t="s">
        <v>6933</v>
      </c>
    </row>
    <row r="7521" spans="1:12" x14ac:dyDescent="0.25">
      <c r="A7521" s="2" t="s">
        <v>11076</v>
      </c>
      <c r="B7521" s="2" t="s">
        <v>10890</v>
      </c>
      <c r="C7521" s="2" t="s">
        <v>6124</v>
      </c>
      <c r="D7521" t="s">
        <v>10966</v>
      </c>
      <c r="E7521" s="1" t="s">
        <v>6125</v>
      </c>
      <c r="F7521" t="s">
        <v>10967</v>
      </c>
      <c r="G7521" t="s">
        <v>6934</v>
      </c>
      <c r="H7521" t="s">
        <v>10899</v>
      </c>
      <c r="I7521" t="s">
        <v>10900</v>
      </c>
      <c r="J7521">
        <v>2023</v>
      </c>
      <c r="K7521" s="3">
        <v>3537</v>
      </c>
      <c r="L7521" t="s">
        <v>6935</v>
      </c>
    </row>
    <row r="7522" spans="1:12" x14ac:dyDescent="0.25">
      <c r="A7522" s="2" t="s">
        <v>11076</v>
      </c>
      <c r="B7522" s="2" t="s">
        <v>10890</v>
      </c>
      <c r="C7522" s="2" t="s">
        <v>6124</v>
      </c>
      <c r="D7522" t="s">
        <v>10966</v>
      </c>
      <c r="E7522" s="1" t="s">
        <v>6125</v>
      </c>
      <c r="F7522" t="s">
        <v>10967</v>
      </c>
      <c r="G7522" t="s">
        <v>6936</v>
      </c>
      <c r="H7522" t="s">
        <v>10899</v>
      </c>
      <c r="I7522" t="s">
        <v>10900</v>
      </c>
      <c r="J7522">
        <v>2023</v>
      </c>
      <c r="K7522" s="3">
        <v>3537</v>
      </c>
      <c r="L7522" t="s">
        <v>6937</v>
      </c>
    </row>
    <row r="7523" spans="1:12" x14ac:dyDescent="0.25">
      <c r="A7523" s="2" t="s">
        <v>11076</v>
      </c>
      <c r="B7523" s="2" t="s">
        <v>10890</v>
      </c>
      <c r="C7523" s="2" t="s">
        <v>6124</v>
      </c>
      <c r="D7523" t="s">
        <v>10966</v>
      </c>
      <c r="E7523" s="1" t="s">
        <v>6125</v>
      </c>
      <c r="F7523" t="s">
        <v>10967</v>
      </c>
      <c r="G7523" t="s">
        <v>2448</v>
      </c>
      <c r="H7523" t="s">
        <v>10899</v>
      </c>
      <c r="I7523" t="s">
        <v>10900</v>
      </c>
      <c r="J7523">
        <v>2023</v>
      </c>
      <c r="K7523" s="3">
        <v>4368</v>
      </c>
      <c r="L7523" t="s">
        <v>6887</v>
      </c>
    </row>
    <row r="7524" spans="1:12" x14ac:dyDescent="0.25">
      <c r="A7524" s="2" t="s">
        <v>11076</v>
      </c>
      <c r="B7524" s="2" t="s">
        <v>10890</v>
      </c>
      <c r="C7524" s="2" t="s">
        <v>6124</v>
      </c>
      <c r="D7524" t="s">
        <v>10966</v>
      </c>
      <c r="E7524" s="1" t="s">
        <v>6125</v>
      </c>
      <c r="F7524" t="s">
        <v>10967</v>
      </c>
      <c r="G7524" t="s">
        <v>6589</v>
      </c>
      <c r="H7524" t="s">
        <v>10899</v>
      </c>
      <c r="I7524" t="s">
        <v>10900</v>
      </c>
      <c r="J7524">
        <v>2023</v>
      </c>
      <c r="K7524" s="3">
        <v>4126.5</v>
      </c>
      <c r="L7524" t="s">
        <v>6590</v>
      </c>
    </row>
    <row r="7525" spans="1:12" x14ac:dyDescent="0.25">
      <c r="A7525" s="2" t="s">
        <v>11076</v>
      </c>
      <c r="B7525" s="2" t="s">
        <v>10890</v>
      </c>
      <c r="C7525" s="2" t="s">
        <v>6124</v>
      </c>
      <c r="D7525" t="s">
        <v>10966</v>
      </c>
      <c r="E7525" s="1" t="s">
        <v>6125</v>
      </c>
      <c r="F7525" t="s">
        <v>10967</v>
      </c>
      <c r="G7525" t="s">
        <v>6938</v>
      </c>
      <c r="H7525" t="s">
        <v>10899</v>
      </c>
      <c r="I7525" t="s">
        <v>10900</v>
      </c>
      <c r="J7525">
        <v>2023</v>
      </c>
      <c r="K7525" s="3">
        <v>3537</v>
      </c>
      <c r="L7525" t="s">
        <v>6939</v>
      </c>
    </row>
    <row r="7526" spans="1:12" x14ac:dyDescent="0.25">
      <c r="A7526" s="2" t="s">
        <v>11076</v>
      </c>
      <c r="B7526" s="2" t="s">
        <v>10890</v>
      </c>
      <c r="C7526" s="2" t="s">
        <v>6124</v>
      </c>
      <c r="D7526" t="s">
        <v>10966</v>
      </c>
      <c r="E7526" s="1" t="s">
        <v>6125</v>
      </c>
      <c r="F7526" t="s">
        <v>10967</v>
      </c>
      <c r="G7526" t="s">
        <v>1415</v>
      </c>
      <c r="H7526" t="s">
        <v>10899</v>
      </c>
      <c r="I7526" t="s">
        <v>10900</v>
      </c>
      <c r="J7526">
        <v>2023</v>
      </c>
      <c r="K7526" s="3">
        <v>1473.75</v>
      </c>
      <c r="L7526" t="s">
        <v>6218</v>
      </c>
    </row>
    <row r="7527" spans="1:12" x14ac:dyDescent="0.25">
      <c r="A7527" s="2" t="s">
        <v>11076</v>
      </c>
      <c r="B7527" s="2" t="s">
        <v>10890</v>
      </c>
      <c r="C7527" s="2" t="s">
        <v>6124</v>
      </c>
      <c r="D7527" t="s">
        <v>10966</v>
      </c>
      <c r="E7527" s="1" t="s">
        <v>6125</v>
      </c>
      <c r="F7527" t="s">
        <v>10967</v>
      </c>
      <c r="G7527" t="s">
        <v>6940</v>
      </c>
      <c r="H7527" t="s">
        <v>10899</v>
      </c>
      <c r="I7527" t="s">
        <v>10900</v>
      </c>
      <c r="J7527">
        <v>2023</v>
      </c>
      <c r="K7527" s="3">
        <v>1620</v>
      </c>
      <c r="L7527" t="s">
        <v>6941</v>
      </c>
    </row>
    <row r="7528" spans="1:12" x14ac:dyDescent="0.25">
      <c r="A7528" s="2" t="s">
        <v>11076</v>
      </c>
      <c r="B7528" s="2" t="s">
        <v>10890</v>
      </c>
      <c r="C7528" s="2" t="s">
        <v>6124</v>
      </c>
      <c r="D7528" t="s">
        <v>10966</v>
      </c>
      <c r="E7528" s="1" t="s">
        <v>6125</v>
      </c>
      <c r="F7528" t="s">
        <v>10967</v>
      </c>
      <c r="G7528" t="s">
        <v>6780</v>
      </c>
      <c r="H7528" t="s">
        <v>10899</v>
      </c>
      <c r="I7528" t="s">
        <v>10900</v>
      </c>
      <c r="J7528">
        <v>2023</v>
      </c>
      <c r="K7528" s="3">
        <v>3484.6</v>
      </c>
      <c r="L7528" t="s">
        <v>6781</v>
      </c>
    </row>
    <row r="7529" spans="1:12" x14ac:dyDescent="0.25">
      <c r="A7529" s="2" t="s">
        <v>11076</v>
      </c>
      <c r="B7529" s="2" t="s">
        <v>10890</v>
      </c>
      <c r="C7529" s="2" t="s">
        <v>6124</v>
      </c>
      <c r="D7529" t="s">
        <v>10966</v>
      </c>
      <c r="E7529" s="1" t="s">
        <v>6125</v>
      </c>
      <c r="F7529" t="s">
        <v>10967</v>
      </c>
      <c r="G7529" t="s">
        <v>4788</v>
      </c>
      <c r="H7529" t="s">
        <v>10899</v>
      </c>
      <c r="I7529" t="s">
        <v>10900</v>
      </c>
      <c r="J7529">
        <v>2023</v>
      </c>
      <c r="K7529" s="3">
        <v>2184</v>
      </c>
      <c r="L7529" t="s">
        <v>6599</v>
      </c>
    </row>
    <row r="7530" spans="1:12" x14ac:dyDescent="0.25">
      <c r="A7530" s="2" t="s">
        <v>11076</v>
      </c>
      <c r="B7530" s="2" t="s">
        <v>10890</v>
      </c>
      <c r="C7530" s="2" t="s">
        <v>6124</v>
      </c>
      <c r="D7530" t="s">
        <v>10966</v>
      </c>
      <c r="E7530" s="1" t="s">
        <v>6125</v>
      </c>
      <c r="F7530" t="s">
        <v>10967</v>
      </c>
      <c r="G7530" t="s">
        <v>1331</v>
      </c>
      <c r="H7530" t="s">
        <v>10899</v>
      </c>
      <c r="I7530" t="s">
        <v>10900</v>
      </c>
      <c r="J7530">
        <v>2023</v>
      </c>
      <c r="K7530" s="3">
        <v>3576.3</v>
      </c>
      <c r="L7530" t="s">
        <v>6215</v>
      </c>
    </row>
    <row r="7531" spans="1:12" x14ac:dyDescent="0.25">
      <c r="A7531" s="2" t="s">
        <v>11076</v>
      </c>
      <c r="B7531" s="2" t="s">
        <v>10890</v>
      </c>
      <c r="C7531" s="2" t="s">
        <v>6124</v>
      </c>
      <c r="D7531" t="s">
        <v>10966</v>
      </c>
      <c r="E7531" s="1" t="s">
        <v>6125</v>
      </c>
      <c r="F7531" t="s">
        <v>10967</v>
      </c>
      <c r="G7531" t="s">
        <v>229</v>
      </c>
      <c r="H7531" t="s">
        <v>10899</v>
      </c>
      <c r="I7531" t="s">
        <v>10900</v>
      </c>
      <c r="J7531">
        <v>2023</v>
      </c>
      <c r="K7531" s="3">
        <v>1768.5</v>
      </c>
      <c r="L7531" t="s">
        <v>6136</v>
      </c>
    </row>
    <row r="7532" spans="1:12" x14ac:dyDescent="0.25">
      <c r="A7532" s="2" t="s">
        <v>11076</v>
      </c>
      <c r="B7532" s="2" t="s">
        <v>10890</v>
      </c>
      <c r="C7532" s="2" t="s">
        <v>6124</v>
      </c>
      <c r="D7532" t="s">
        <v>10966</v>
      </c>
      <c r="E7532" s="1" t="s">
        <v>6125</v>
      </c>
      <c r="F7532" t="s">
        <v>10967</v>
      </c>
      <c r="G7532" t="s">
        <v>6772</v>
      </c>
      <c r="H7532" t="s">
        <v>10899</v>
      </c>
      <c r="I7532" t="s">
        <v>10900</v>
      </c>
      <c r="J7532">
        <v>2023</v>
      </c>
      <c r="K7532" s="3">
        <v>2208</v>
      </c>
      <c r="L7532" t="s">
        <v>6773</v>
      </c>
    </row>
    <row r="7533" spans="1:12" x14ac:dyDescent="0.25">
      <c r="A7533" s="2" t="s">
        <v>11076</v>
      </c>
      <c r="B7533" s="2" t="s">
        <v>10890</v>
      </c>
      <c r="C7533" s="2" t="s">
        <v>6124</v>
      </c>
      <c r="D7533" t="s">
        <v>10966</v>
      </c>
      <c r="E7533" s="1" t="s">
        <v>6125</v>
      </c>
      <c r="F7533" t="s">
        <v>10967</v>
      </c>
      <c r="G7533" t="s">
        <v>4657</v>
      </c>
      <c r="H7533" t="s">
        <v>10899</v>
      </c>
      <c r="I7533" t="s">
        <v>10900</v>
      </c>
      <c r="J7533">
        <v>2023</v>
      </c>
      <c r="K7533" s="3">
        <v>3831.75</v>
      </c>
      <c r="L7533" t="s">
        <v>6558</v>
      </c>
    </row>
    <row r="7534" spans="1:12" x14ac:dyDescent="0.25">
      <c r="A7534" s="2" t="s">
        <v>11076</v>
      </c>
      <c r="B7534" s="2" t="s">
        <v>10890</v>
      </c>
      <c r="C7534" s="2" t="s">
        <v>6124</v>
      </c>
      <c r="D7534" t="s">
        <v>10966</v>
      </c>
      <c r="E7534" s="1" t="s">
        <v>6125</v>
      </c>
      <c r="F7534" t="s">
        <v>10967</v>
      </c>
      <c r="G7534" t="s">
        <v>4386</v>
      </c>
      <c r="H7534" t="s">
        <v>10899</v>
      </c>
      <c r="I7534" t="s">
        <v>10900</v>
      </c>
      <c r="J7534">
        <v>2023</v>
      </c>
      <c r="K7534" s="3">
        <v>2475.9</v>
      </c>
      <c r="L7534" t="s">
        <v>4387</v>
      </c>
    </row>
    <row r="7535" spans="1:12" x14ac:dyDescent="0.25">
      <c r="A7535" s="2" t="s">
        <v>11076</v>
      </c>
      <c r="B7535" s="2" t="s">
        <v>10890</v>
      </c>
      <c r="C7535" s="2" t="s">
        <v>6124</v>
      </c>
      <c r="D7535" t="s">
        <v>10966</v>
      </c>
      <c r="E7535" s="1" t="s">
        <v>6125</v>
      </c>
      <c r="F7535" t="s">
        <v>10967</v>
      </c>
      <c r="G7535" t="s">
        <v>6942</v>
      </c>
      <c r="H7535" t="s">
        <v>10899</v>
      </c>
      <c r="I7535" t="s">
        <v>10900</v>
      </c>
      <c r="J7535">
        <v>2023</v>
      </c>
      <c r="K7535" s="3">
        <v>4172.3500000000004</v>
      </c>
      <c r="L7535" t="s">
        <v>6943</v>
      </c>
    </row>
    <row r="7536" spans="1:12" x14ac:dyDescent="0.25">
      <c r="A7536" s="2" t="s">
        <v>11076</v>
      </c>
      <c r="B7536" s="2" t="s">
        <v>10890</v>
      </c>
      <c r="C7536" s="2" t="s">
        <v>6124</v>
      </c>
      <c r="D7536" t="s">
        <v>10966</v>
      </c>
      <c r="E7536" s="1" t="s">
        <v>6125</v>
      </c>
      <c r="F7536" t="s">
        <v>10967</v>
      </c>
      <c r="G7536" t="s">
        <v>5575</v>
      </c>
      <c r="H7536" t="s">
        <v>10899</v>
      </c>
      <c r="I7536" t="s">
        <v>10900</v>
      </c>
      <c r="J7536">
        <v>2023</v>
      </c>
      <c r="K7536" s="3">
        <v>2947.5</v>
      </c>
      <c r="L7536" t="s">
        <v>6203</v>
      </c>
    </row>
    <row r="7537" spans="1:12" x14ac:dyDescent="0.25">
      <c r="A7537" s="2" t="s">
        <v>11076</v>
      </c>
      <c r="B7537" s="2" t="s">
        <v>10890</v>
      </c>
      <c r="C7537" s="2" t="s">
        <v>6124</v>
      </c>
      <c r="D7537" t="s">
        <v>10966</v>
      </c>
      <c r="E7537" s="1" t="s">
        <v>6125</v>
      </c>
      <c r="F7537" t="s">
        <v>10967</v>
      </c>
      <c r="G7537" t="s">
        <v>6944</v>
      </c>
      <c r="H7537" t="s">
        <v>10899</v>
      </c>
      <c r="I7537" t="s">
        <v>10900</v>
      </c>
      <c r="J7537">
        <v>2023</v>
      </c>
      <c r="K7537" s="3">
        <v>4951.8</v>
      </c>
      <c r="L7537" t="s">
        <v>6945</v>
      </c>
    </row>
    <row r="7538" spans="1:12" x14ac:dyDescent="0.25">
      <c r="A7538" s="2" t="s">
        <v>11076</v>
      </c>
      <c r="B7538" s="2" t="s">
        <v>10890</v>
      </c>
      <c r="C7538" s="2" t="s">
        <v>6124</v>
      </c>
      <c r="D7538" t="s">
        <v>10966</v>
      </c>
      <c r="E7538" s="1" t="s">
        <v>6125</v>
      </c>
      <c r="F7538" t="s">
        <v>10967</v>
      </c>
      <c r="G7538" t="s">
        <v>6363</v>
      </c>
      <c r="H7538" t="s">
        <v>10899</v>
      </c>
      <c r="I7538" t="s">
        <v>10900</v>
      </c>
      <c r="J7538">
        <v>2023</v>
      </c>
      <c r="K7538" s="3">
        <v>1620</v>
      </c>
      <c r="L7538" t="s">
        <v>6365</v>
      </c>
    </row>
    <row r="7539" spans="1:12" x14ac:dyDescent="0.25">
      <c r="A7539" s="2" t="s">
        <v>11076</v>
      </c>
      <c r="B7539" s="2" t="s">
        <v>10890</v>
      </c>
      <c r="C7539" s="2" t="s">
        <v>6124</v>
      </c>
      <c r="D7539" t="s">
        <v>10966</v>
      </c>
      <c r="E7539" s="1" t="s">
        <v>6125</v>
      </c>
      <c r="F7539" t="s">
        <v>10967</v>
      </c>
      <c r="G7539" t="s">
        <v>5737</v>
      </c>
      <c r="H7539" t="s">
        <v>10899</v>
      </c>
      <c r="I7539" t="s">
        <v>10900</v>
      </c>
      <c r="J7539">
        <v>2023</v>
      </c>
      <c r="K7539" s="3">
        <v>1788.15</v>
      </c>
      <c r="L7539" t="s">
        <v>6258</v>
      </c>
    </row>
    <row r="7540" spans="1:12" x14ac:dyDescent="0.25">
      <c r="A7540" s="2" t="s">
        <v>11076</v>
      </c>
      <c r="B7540" s="2" t="s">
        <v>10890</v>
      </c>
      <c r="C7540" s="2" t="s">
        <v>6124</v>
      </c>
      <c r="D7540" t="s">
        <v>10966</v>
      </c>
      <c r="E7540" s="1" t="s">
        <v>6125</v>
      </c>
      <c r="F7540" t="s">
        <v>10967</v>
      </c>
      <c r="G7540" t="s">
        <v>6494</v>
      </c>
      <c r="H7540" t="s">
        <v>10899</v>
      </c>
      <c r="I7540" t="s">
        <v>10900</v>
      </c>
      <c r="J7540">
        <v>2023</v>
      </c>
      <c r="K7540" s="3">
        <v>2384.1999999999998</v>
      </c>
      <c r="L7540" t="s">
        <v>6496</v>
      </c>
    </row>
    <row r="7541" spans="1:12" x14ac:dyDescent="0.25">
      <c r="A7541" s="2" t="s">
        <v>11076</v>
      </c>
      <c r="B7541" s="2" t="s">
        <v>10890</v>
      </c>
      <c r="C7541" s="2" t="s">
        <v>7126</v>
      </c>
      <c r="D7541" t="s">
        <v>10968</v>
      </c>
      <c r="E7541" s="1" t="s">
        <v>7127</v>
      </c>
      <c r="F7541" t="s">
        <v>10969</v>
      </c>
      <c r="G7541" t="s">
        <v>6930</v>
      </c>
      <c r="H7541" t="s">
        <v>10899</v>
      </c>
      <c r="I7541" t="s">
        <v>10900</v>
      </c>
      <c r="J7541">
        <v>2023</v>
      </c>
      <c r="K7541" s="3">
        <v>5050</v>
      </c>
      <c r="L7541" t="s">
        <v>6931</v>
      </c>
    </row>
    <row r="7542" spans="1:12" x14ac:dyDescent="0.25">
      <c r="A7542" s="2" t="s">
        <v>11076</v>
      </c>
      <c r="B7542" s="2" t="s">
        <v>10890</v>
      </c>
      <c r="C7542" s="2" t="s">
        <v>7126</v>
      </c>
      <c r="D7542" t="s">
        <v>10968</v>
      </c>
      <c r="E7542" s="1" t="s">
        <v>7127</v>
      </c>
      <c r="F7542" t="s">
        <v>10969</v>
      </c>
      <c r="G7542" t="s">
        <v>6910</v>
      </c>
      <c r="H7542" t="s">
        <v>10899</v>
      </c>
      <c r="I7542" t="s">
        <v>10900</v>
      </c>
      <c r="J7542">
        <v>2023</v>
      </c>
      <c r="K7542" s="3">
        <v>2453.88</v>
      </c>
      <c r="L7542" t="s">
        <v>6911</v>
      </c>
    </row>
    <row r="7543" spans="1:12" x14ac:dyDescent="0.25">
      <c r="A7543" s="2" t="s">
        <v>11076</v>
      </c>
      <c r="B7543" s="2" t="s">
        <v>10890</v>
      </c>
      <c r="C7543" s="2" t="s">
        <v>7126</v>
      </c>
      <c r="D7543" t="s">
        <v>10968</v>
      </c>
      <c r="E7543" s="1" t="s">
        <v>7127</v>
      </c>
      <c r="F7543" t="s">
        <v>10969</v>
      </c>
      <c r="G7543" t="s">
        <v>6480</v>
      </c>
      <c r="H7543" t="s">
        <v>10899</v>
      </c>
      <c r="I7543" t="s">
        <v>10900</v>
      </c>
      <c r="J7543">
        <v>2023</v>
      </c>
      <c r="K7543" s="3">
        <v>3624.51</v>
      </c>
      <c r="L7543" t="s">
        <v>6481</v>
      </c>
    </row>
    <row r="7544" spans="1:12" x14ac:dyDescent="0.25">
      <c r="A7544" s="2" t="s">
        <v>11076</v>
      </c>
      <c r="B7544" s="2" t="s">
        <v>10890</v>
      </c>
      <c r="C7544" s="2" t="s">
        <v>7126</v>
      </c>
      <c r="D7544" t="s">
        <v>10968</v>
      </c>
      <c r="E7544" s="1" t="s">
        <v>7127</v>
      </c>
      <c r="F7544" t="s">
        <v>10969</v>
      </c>
      <c r="G7544" t="s">
        <v>6546</v>
      </c>
      <c r="H7544" t="s">
        <v>10899</v>
      </c>
      <c r="I7544" t="s">
        <v>10900</v>
      </c>
      <c r="J7544">
        <v>2023</v>
      </c>
      <c r="K7544" s="3">
        <v>5250</v>
      </c>
      <c r="L7544" t="s">
        <v>6547</v>
      </c>
    </row>
    <row r="7545" spans="1:12" x14ac:dyDescent="0.25">
      <c r="A7545" s="2" t="s">
        <v>11076</v>
      </c>
      <c r="B7545" s="2" t="s">
        <v>10890</v>
      </c>
      <c r="C7545" s="2" t="s">
        <v>7126</v>
      </c>
      <c r="D7545" t="s">
        <v>10968</v>
      </c>
      <c r="E7545" s="1" t="s">
        <v>7127</v>
      </c>
      <c r="F7545" t="s">
        <v>10969</v>
      </c>
      <c r="G7545" t="s">
        <v>6366</v>
      </c>
      <c r="H7545" t="s">
        <v>10899</v>
      </c>
      <c r="I7545" t="s">
        <v>10900</v>
      </c>
      <c r="J7545">
        <v>2023</v>
      </c>
      <c r="K7545" s="3">
        <v>5050</v>
      </c>
      <c r="L7545" t="s">
        <v>6367</v>
      </c>
    </row>
    <row r="7546" spans="1:12" x14ac:dyDescent="0.25">
      <c r="A7546" s="2" t="s">
        <v>11076</v>
      </c>
      <c r="B7546" s="2" t="s">
        <v>10890</v>
      </c>
      <c r="C7546" s="2" t="s">
        <v>7126</v>
      </c>
      <c r="D7546" t="s">
        <v>10968</v>
      </c>
      <c r="E7546" s="1" t="s">
        <v>7127</v>
      </c>
      <c r="F7546" t="s">
        <v>10969</v>
      </c>
      <c r="G7546" t="s">
        <v>6575</v>
      </c>
      <c r="H7546" t="s">
        <v>10899</v>
      </c>
      <c r="I7546" t="s">
        <v>10900</v>
      </c>
      <c r="J7546">
        <v>2023</v>
      </c>
      <c r="K7546" s="3">
        <v>5250</v>
      </c>
      <c r="L7546" t="s">
        <v>6576</v>
      </c>
    </row>
    <row r="7547" spans="1:12" x14ac:dyDescent="0.25">
      <c r="A7547" s="2" t="s">
        <v>11076</v>
      </c>
      <c r="B7547" s="2" t="s">
        <v>10890</v>
      </c>
      <c r="C7547" s="2" t="s">
        <v>7126</v>
      </c>
      <c r="D7547" t="s">
        <v>10968</v>
      </c>
      <c r="E7547" s="1" t="s">
        <v>7127</v>
      </c>
      <c r="F7547" t="s">
        <v>10969</v>
      </c>
      <c r="G7547" t="s">
        <v>1557</v>
      </c>
      <c r="H7547" t="s">
        <v>10899</v>
      </c>
      <c r="I7547" t="s">
        <v>10900</v>
      </c>
      <c r="J7547">
        <v>2023</v>
      </c>
      <c r="K7547" s="3">
        <v>2525</v>
      </c>
      <c r="L7547" t="s">
        <v>6239</v>
      </c>
    </row>
    <row r="7548" spans="1:12" x14ac:dyDescent="0.25">
      <c r="A7548" s="2" t="s">
        <v>11076</v>
      </c>
      <c r="B7548" s="2" t="s">
        <v>10890</v>
      </c>
      <c r="C7548" s="2" t="s">
        <v>7126</v>
      </c>
      <c r="D7548" t="s">
        <v>10968</v>
      </c>
      <c r="E7548" s="1" t="s">
        <v>7127</v>
      </c>
      <c r="F7548" t="s">
        <v>10969</v>
      </c>
      <c r="G7548" t="s">
        <v>6692</v>
      </c>
      <c r="H7548" t="s">
        <v>10899</v>
      </c>
      <c r="I7548" t="s">
        <v>10900</v>
      </c>
      <c r="J7548">
        <v>2023</v>
      </c>
      <c r="K7548" s="3">
        <v>4900</v>
      </c>
      <c r="L7548" t="s">
        <v>6693</v>
      </c>
    </row>
    <row r="7549" spans="1:12" x14ac:dyDescent="0.25">
      <c r="A7549" s="2" t="s">
        <v>11076</v>
      </c>
      <c r="B7549" s="2" t="s">
        <v>10890</v>
      </c>
      <c r="C7549" s="2" t="s">
        <v>7126</v>
      </c>
      <c r="D7549" t="s">
        <v>10968</v>
      </c>
      <c r="E7549" s="1" t="s">
        <v>7127</v>
      </c>
      <c r="F7549" t="s">
        <v>10969</v>
      </c>
      <c r="G7549" t="s">
        <v>6225</v>
      </c>
      <c r="H7549" t="s">
        <v>10899</v>
      </c>
      <c r="I7549" t="s">
        <v>10900</v>
      </c>
      <c r="J7549">
        <v>2023</v>
      </c>
      <c r="K7549" s="3">
        <v>4704</v>
      </c>
      <c r="L7549" t="s">
        <v>6226</v>
      </c>
    </row>
    <row r="7550" spans="1:12" x14ac:dyDescent="0.25">
      <c r="A7550" s="2" t="s">
        <v>11076</v>
      </c>
      <c r="B7550" s="2" t="s">
        <v>10890</v>
      </c>
      <c r="C7550" s="2" t="s">
        <v>7126</v>
      </c>
      <c r="D7550" t="s">
        <v>10968</v>
      </c>
      <c r="E7550" s="1" t="s">
        <v>7127</v>
      </c>
      <c r="F7550" t="s">
        <v>10969</v>
      </c>
      <c r="G7550" t="s">
        <v>6384</v>
      </c>
      <c r="H7550" t="s">
        <v>10899</v>
      </c>
      <c r="I7550" t="s">
        <v>10900</v>
      </c>
      <c r="J7550">
        <v>2023</v>
      </c>
      <c r="K7550" s="3">
        <v>3878.4</v>
      </c>
      <c r="L7550" t="s">
        <v>6385</v>
      </c>
    </row>
    <row r="7551" spans="1:12" x14ac:dyDescent="0.25">
      <c r="A7551" s="2" t="s">
        <v>11076</v>
      </c>
      <c r="B7551" s="2" t="s">
        <v>10890</v>
      </c>
      <c r="C7551" s="2" t="s">
        <v>7126</v>
      </c>
      <c r="D7551" t="s">
        <v>10968</v>
      </c>
      <c r="E7551" s="1" t="s">
        <v>7127</v>
      </c>
      <c r="F7551" t="s">
        <v>10969</v>
      </c>
      <c r="G7551" t="s">
        <v>6696</v>
      </c>
      <c r="H7551" t="s">
        <v>10899</v>
      </c>
      <c r="I7551" t="s">
        <v>10900</v>
      </c>
      <c r="J7551">
        <v>2023</v>
      </c>
      <c r="K7551" s="3">
        <v>4900</v>
      </c>
      <c r="L7551" t="s">
        <v>6697</v>
      </c>
    </row>
    <row r="7552" spans="1:12" x14ac:dyDescent="0.25">
      <c r="A7552" s="2" t="s">
        <v>11076</v>
      </c>
      <c r="B7552" s="2" t="s">
        <v>10890</v>
      </c>
      <c r="C7552" s="2" t="s">
        <v>7126</v>
      </c>
      <c r="D7552" t="s">
        <v>10968</v>
      </c>
      <c r="E7552" s="1" t="s">
        <v>7127</v>
      </c>
      <c r="F7552" t="s">
        <v>10969</v>
      </c>
      <c r="G7552" t="s">
        <v>6712</v>
      </c>
      <c r="H7552" t="s">
        <v>10899</v>
      </c>
      <c r="I7552" t="s">
        <v>10900</v>
      </c>
      <c r="J7552">
        <v>2023</v>
      </c>
      <c r="K7552" s="3">
        <v>2525</v>
      </c>
      <c r="L7552" t="s">
        <v>6713</v>
      </c>
    </row>
    <row r="7553" spans="1:12" x14ac:dyDescent="0.25">
      <c r="A7553" s="2" t="s">
        <v>11076</v>
      </c>
      <c r="B7553" s="2" t="s">
        <v>10890</v>
      </c>
      <c r="C7553" s="2" t="s">
        <v>7126</v>
      </c>
      <c r="D7553" t="s">
        <v>10968</v>
      </c>
      <c r="E7553" s="1" t="s">
        <v>7127</v>
      </c>
      <c r="F7553" t="s">
        <v>10969</v>
      </c>
      <c r="G7553" t="s">
        <v>2184</v>
      </c>
      <c r="H7553" t="s">
        <v>10899</v>
      </c>
      <c r="I7553" t="s">
        <v>10900</v>
      </c>
      <c r="J7553">
        <v>2023</v>
      </c>
      <c r="K7553" s="3">
        <v>2525</v>
      </c>
      <c r="L7553" t="s">
        <v>2185</v>
      </c>
    </row>
    <row r="7554" spans="1:12" x14ac:dyDescent="0.25">
      <c r="A7554" s="2" t="s">
        <v>11076</v>
      </c>
      <c r="B7554" s="2" t="s">
        <v>10890</v>
      </c>
      <c r="C7554" s="2" t="s">
        <v>7126</v>
      </c>
      <c r="D7554" t="s">
        <v>10968</v>
      </c>
      <c r="E7554" s="1" t="s">
        <v>7127</v>
      </c>
      <c r="F7554" t="s">
        <v>10969</v>
      </c>
      <c r="G7554" t="s">
        <v>6761</v>
      </c>
      <c r="H7554" t="s">
        <v>10899</v>
      </c>
      <c r="I7554" t="s">
        <v>10900</v>
      </c>
      <c r="J7554">
        <v>2023</v>
      </c>
      <c r="K7554" s="3">
        <v>5880</v>
      </c>
      <c r="L7554" t="s">
        <v>6762</v>
      </c>
    </row>
    <row r="7555" spans="1:12" x14ac:dyDescent="0.25">
      <c r="A7555" s="2" t="s">
        <v>11076</v>
      </c>
      <c r="B7555" s="2" t="s">
        <v>10890</v>
      </c>
      <c r="C7555" s="2" t="s">
        <v>7126</v>
      </c>
      <c r="D7555" t="s">
        <v>10968</v>
      </c>
      <c r="E7555" s="1" t="s">
        <v>7127</v>
      </c>
      <c r="F7555" t="s">
        <v>10969</v>
      </c>
      <c r="G7555" t="s">
        <v>5846</v>
      </c>
      <c r="H7555" t="s">
        <v>10899</v>
      </c>
      <c r="I7555" t="s">
        <v>10900</v>
      </c>
      <c r="J7555">
        <v>2023</v>
      </c>
      <c r="K7555" s="3">
        <v>2525</v>
      </c>
      <c r="L7555" t="s">
        <v>6760</v>
      </c>
    </row>
    <row r="7556" spans="1:12" x14ac:dyDescent="0.25">
      <c r="A7556" s="2" t="s">
        <v>11076</v>
      </c>
      <c r="B7556" s="2" t="s">
        <v>10890</v>
      </c>
      <c r="C7556" s="2" t="s">
        <v>7126</v>
      </c>
      <c r="D7556" t="s">
        <v>10968</v>
      </c>
      <c r="E7556" s="1" t="s">
        <v>7127</v>
      </c>
      <c r="F7556" t="s">
        <v>10969</v>
      </c>
      <c r="G7556" t="s">
        <v>6244</v>
      </c>
      <c r="H7556" t="s">
        <v>10899</v>
      </c>
      <c r="I7556" t="s">
        <v>10900</v>
      </c>
      <c r="J7556">
        <v>2023</v>
      </c>
      <c r="K7556" s="3">
        <v>2525</v>
      </c>
      <c r="L7556" t="s">
        <v>6246</v>
      </c>
    </row>
    <row r="7557" spans="1:12" x14ac:dyDescent="0.25">
      <c r="A7557" s="2" t="s">
        <v>11076</v>
      </c>
      <c r="B7557" s="2" t="s">
        <v>10890</v>
      </c>
      <c r="C7557" s="2" t="s">
        <v>7126</v>
      </c>
      <c r="D7557" t="s">
        <v>10968</v>
      </c>
      <c r="E7557" s="1" t="s">
        <v>7127</v>
      </c>
      <c r="F7557" t="s">
        <v>10969</v>
      </c>
      <c r="G7557" t="s">
        <v>6263</v>
      </c>
      <c r="H7557" t="s">
        <v>10899</v>
      </c>
      <c r="I7557" t="s">
        <v>10900</v>
      </c>
      <c r="J7557">
        <v>2023</v>
      </c>
      <c r="K7557" s="3">
        <v>2450</v>
      </c>
      <c r="L7557" t="s">
        <v>6264</v>
      </c>
    </row>
    <row r="7558" spans="1:12" x14ac:dyDescent="0.25">
      <c r="A7558" s="2" t="s">
        <v>11076</v>
      </c>
      <c r="B7558" s="2" t="s">
        <v>10890</v>
      </c>
      <c r="C7558" s="2" t="s">
        <v>6124</v>
      </c>
      <c r="D7558" t="s">
        <v>10966</v>
      </c>
      <c r="E7558" s="1" t="s">
        <v>6125</v>
      </c>
      <c r="F7558" t="s">
        <v>10967</v>
      </c>
      <c r="G7558" t="s">
        <v>6946</v>
      </c>
      <c r="H7558" t="s">
        <v>10899</v>
      </c>
      <c r="I7558" t="s">
        <v>10900</v>
      </c>
      <c r="J7558">
        <v>2023</v>
      </c>
      <c r="K7558" s="3">
        <v>1572</v>
      </c>
      <c r="L7558" t="s">
        <v>6947</v>
      </c>
    </row>
    <row r="7559" spans="1:12" x14ac:dyDescent="0.25">
      <c r="A7559" s="2" t="s">
        <v>11076</v>
      </c>
      <c r="B7559" s="2" t="s">
        <v>10890</v>
      </c>
      <c r="C7559" s="2" t="s">
        <v>7126</v>
      </c>
      <c r="D7559" t="s">
        <v>10968</v>
      </c>
      <c r="E7559" s="1" t="s">
        <v>7127</v>
      </c>
      <c r="F7559" t="s">
        <v>10969</v>
      </c>
      <c r="G7559" t="s">
        <v>6934</v>
      </c>
      <c r="H7559" t="s">
        <v>10899</v>
      </c>
      <c r="I7559" t="s">
        <v>10900</v>
      </c>
      <c r="J7559">
        <v>2023</v>
      </c>
      <c r="K7559" s="3">
        <v>3636</v>
      </c>
      <c r="L7559" t="s">
        <v>6935</v>
      </c>
    </row>
    <row r="7560" spans="1:12" x14ac:dyDescent="0.25">
      <c r="A7560" s="2" t="s">
        <v>11076</v>
      </c>
      <c r="B7560" s="2" t="s">
        <v>10890</v>
      </c>
      <c r="C7560" s="2" t="s">
        <v>7126</v>
      </c>
      <c r="D7560" t="s">
        <v>10968</v>
      </c>
      <c r="E7560" s="1" t="s">
        <v>7127</v>
      </c>
      <c r="F7560" t="s">
        <v>10969</v>
      </c>
      <c r="G7560" t="s">
        <v>6936</v>
      </c>
      <c r="H7560" t="s">
        <v>10899</v>
      </c>
      <c r="I7560" t="s">
        <v>10900</v>
      </c>
      <c r="J7560">
        <v>2023</v>
      </c>
      <c r="K7560" s="3">
        <v>3636</v>
      </c>
      <c r="L7560" t="s">
        <v>6937</v>
      </c>
    </row>
    <row r="7561" spans="1:12" x14ac:dyDescent="0.25">
      <c r="A7561" s="2" t="s">
        <v>11076</v>
      </c>
      <c r="B7561" s="2" t="s">
        <v>10890</v>
      </c>
      <c r="C7561" s="2" t="s">
        <v>7126</v>
      </c>
      <c r="D7561" t="s">
        <v>10968</v>
      </c>
      <c r="E7561" s="1" t="s">
        <v>7127</v>
      </c>
      <c r="F7561" t="s">
        <v>10969</v>
      </c>
      <c r="G7561" t="s">
        <v>6741</v>
      </c>
      <c r="H7561" t="s">
        <v>10899</v>
      </c>
      <c r="I7561" t="s">
        <v>10900</v>
      </c>
      <c r="J7561">
        <v>2023</v>
      </c>
      <c r="K7561" s="3">
        <v>4900</v>
      </c>
      <c r="L7561" t="s">
        <v>6742</v>
      </c>
    </row>
    <row r="7562" spans="1:12" x14ac:dyDescent="0.25">
      <c r="A7562" s="2" t="s">
        <v>11076</v>
      </c>
      <c r="B7562" s="2" t="s">
        <v>10890</v>
      </c>
      <c r="C7562" s="2" t="s">
        <v>7126</v>
      </c>
      <c r="D7562" t="s">
        <v>10968</v>
      </c>
      <c r="E7562" s="1" t="s">
        <v>7127</v>
      </c>
      <c r="F7562" t="s">
        <v>10969</v>
      </c>
      <c r="G7562" t="s">
        <v>6739</v>
      </c>
      <c r="H7562" t="s">
        <v>10899</v>
      </c>
      <c r="I7562" t="s">
        <v>10900</v>
      </c>
      <c r="J7562">
        <v>2023</v>
      </c>
      <c r="K7562" s="3">
        <v>2525</v>
      </c>
      <c r="L7562" t="s">
        <v>6740</v>
      </c>
    </row>
    <row r="7563" spans="1:12" x14ac:dyDescent="0.25">
      <c r="A7563" s="2" t="s">
        <v>11076</v>
      </c>
      <c r="B7563" s="2" t="s">
        <v>10890</v>
      </c>
      <c r="C7563" s="2" t="s">
        <v>7126</v>
      </c>
      <c r="D7563" t="s">
        <v>10968</v>
      </c>
      <c r="E7563" s="1" t="s">
        <v>7127</v>
      </c>
      <c r="F7563" t="s">
        <v>10969</v>
      </c>
      <c r="G7563" t="s">
        <v>2188</v>
      </c>
      <c r="H7563" t="s">
        <v>10899</v>
      </c>
      <c r="I7563" t="s">
        <v>10900</v>
      </c>
      <c r="J7563">
        <v>2023</v>
      </c>
      <c r="K7563" s="3">
        <v>2525</v>
      </c>
      <c r="L7563" t="s">
        <v>6736</v>
      </c>
    </row>
    <row r="7564" spans="1:12" x14ac:dyDescent="0.25">
      <c r="A7564" s="2" t="s">
        <v>11076</v>
      </c>
      <c r="B7564" s="2" t="s">
        <v>10890</v>
      </c>
      <c r="C7564" s="2" t="s">
        <v>7126</v>
      </c>
      <c r="D7564" t="s">
        <v>10968</v>
      </c>
      <c r="E7564" s="1" t="s">
        <v>7127</v>
      </c>
      <c r="F7564" t="s">
        <v>10969</v>
      </c>
      <c r="G7564" t="s">
        <v>1645</v>
      </c>
      <c r="H7564" t="s">
        <v>10899</v>
      </c>
      <c r="I7564" t="s">
        <v>10900</v>
      </c>
      <c r="J7564">
        <v>2023</v>
      </c>
      <c r="K7564" s="3">
        <v>5050</v>
      </c>
      <c r="L7564" t="s">
        <v>6306</v>
      </c>
    </row>
    <row r="7565" spans="1:12" x14ac:dyDescent="0.25">
      <c r="A7565" s="2" t="s">
        <v>11076</v>
      </c>
      <c r="B7565" s="2" t="s">
        <v>10890</v>
      </c>
      <c r="C7565" s="2" t="s">
        <v>7126</v>
      </c>
      <c r="D7565" t="s">
        <v>10968</v>
      </c>
      <c r="E7565" s="1" t="s">
        <v>7127</v>
      </c>
      <c r="F7565" t="s">
        <v>10969</v>
      </c>
      <c r="G7565" t="s">
        <v>6730</v>
      </c>
      <c r="H7565" t="s">
        <v>10899</v>
      </c>
      <c r="I7565" t="s">
        <v>10900</v>
      </c>
      <c r="J7565">
        <v>2023</v>
      </c>
      <c r="K7565" s="3">
        <v>2450</v>
      </c>
      <c r="L7565" t="s">
        <v>6731</v>
      </c>
    </row>
    <row r="7566" spans="1:12" x14ac:dyDescent="0.25">
      <c r="A7566" s="2" t="s">
        <v>11076</v>
      </c>
      <c r="B7566" s="2" t="s">
        <v>10890</v>
      </c>
      <c r="C7566" s="2" t="s">
        <v>7126</v>
      </c>
      <c r="D7566" t="s">
        <v>10968</v>
      </c>
      <c r="E7566" s="1" t="s">
        <v>7127</v>
      </c>
      <c r="F7566" t="s">
        <v>10969</v>
      </c>
      <c r="G7566" t="s">
        <v>2448</v>
      </c>
      <c r="H7566" t="s">
        <v>10899</v>
      </c>
      <c r="I7566" t="s">
        <v>10900</v>
      </c>
      <c r="J7566">
        <v>2023</v>
      </c>
      <c r="K7566" s="3">
        <v>2450</v>
      </c>
      <c r="L7566" t="s">
        <v>6887</v>
      </c>
    </row>
    <row r="7567" spans="1:12" x14ac:dyDescent="0.25">
      <c r="A7567" s="2" t="s">
        <v>11076</v>
      </c>
      <c r="B7567" s="2" t="s">
        <v>10890</v>
      </c>
      <c r="C7567" s="2" t="s">
        <v>7126</v>
      </c>
      <c r="D7567" t="s">
        <v>10968</v>
      </c>
      <c r="E7567" s="1" t="s">
        <v>7127</v>
      </c>
      <c r="F7567" t="s">
        <v>10969</v>
      </c>
      <c r="G7567" t="s">
        <v>3425</v>
      </c>
      <c r="H7567" t="s">
        <v>10899</v>
      </c>
      <c r="I7567" t="s">
        <v>10900</v>
      </c>
      <c r="J7567">
        <v>2023</v>
      </c>
      <c r="K7567" s="3">
        <v>2450</v>
      </c>
      <c r="L7567" t="s">
        <v>6725</v>
      </c>
    </row>
    <row r="7568" spans="1:12" x14ac:dyDescent="0.25">
      <c r="A7568" s="2" t="s">
        <v>11076</v>
      </c>
      <c r="B7568" s="2" t="s">
        <v>10890</v>
      </c>
      <c r="C7568" s="2" t="s">
        <v>7126</v>
      </c>
      <c r="D7568" t="s">
        <v>10968</v>
      </c>
      <c r="E7568" s="1" t="s">
        <v>7127</v>
      </c>
      <c r="F7568" t="s">
        <v>10969</v>
      </c>
      <c r="G7568" t="s">
        <v>4524</v>
      </c>
      <c r="H7568" t="s">
        <v>10899</v>
      </c>
      <c r="I7568" t="s">
        <v>10900</v>
      </c>
      <c r="J7568">
        <v>2023</v>
      </c>
      <c r="K7568" s="3">
        <v>2525</v>
      </c>
      <c r="L7568" t="s">
        <v>6460</v>
      </c>
    </row>
    <row r="7569" spans="1:12" x14ac:dyDescent="0.25">
      <c r="A7569" s="2" t="s">
        <v>11076</v>
      </c>
      <c r="B7569" s="2" t="s">
        <v>10890</v>
      </c>
      <c r="C7569" s="2" t="s">
        <v>7126</v>
      </c>
      <c r="D7569" t="s">
        <v>10968</v>
      </c>
      <c r="E7569" s="1" t="s">
        <v>7127</v>
      </c>
      <c r="F7569" t="s">
        <v>10969</v>
      </c>
      <c r="G7569" t="s">
        <v>6726</v>
      </c>
      <c r="H7569" t="s">
        <v>10899</v>
      </c>
      <c r="I7569" t="s">
        <v>10900</v>
      </c>
      <c r="J7569">
        <v>2023</v>
      </c>
      <c r="K7569" s="3">
        <v>2525</v>
      </c>
      <c r="L7569" t="s">
        <v>6727</v>
      </c>
    </row>
    <row r="7570" spans="1:12" x14ac:dyDescent="0.25">
      <c r="A7570" s="2" t="s">
        <v>11076</v>
      </c>
      <c r="B7570" s="2" t="s">
        <v>10890</v>
      </c>
      <c r="C7570" s="2" t="s">
        <v>7126</v>
      </c>
      <c r="D7570" t="s">
        <v>10968</v>
      </c>
      <c r="E7570" s="1" t="s">
        <v>7127</v>
      </c>
      <c r="F7570" t="s">
        <v>10969</v>
      </c>
      <c r="G7570" t="s">
        <v>6673</v>
      </c>
      <c r="H7570" t="s">
        <v>10899</v>
      </c>
      <c r="I7570" t="s">
        <v>10900</v>
      </c>
      <c r="J7570">
        <v>2023</v>
      </c>
      <c r="K7570" s="3">
        <v>5050</v>
      </c>
      <c r="L7570" t="s">
        <v>6674</v>
      </c>
    </row>
    <row r="7571" spans="1:12" x14ac:dyDescent="0.25">
      <c r="A7571" s="2" t="s">
        <v>11076</v>
      </c>
      <c r="B7571" s="2" t="s">
        <v>10890</v>
      </c>
      <c r="C7571" s="2" t="s">
        <v>7126</v>
      </c>
      <c r="D7571" t="s">
        <v>10968</v>
      </c>
      <c r="E7571" s="1" t="s">
        <v>7127</v>
      </c>
      <c r="F7571" t="s">
        <v>10969</v>
      </c>
      <c r="G7571" t="s">
        <v>6671</v>
      </c>
      <c r="H7571" t="s">
        <v>10899</v>
      </c>
      <c r="I7571" t="s">
        <v>10900</v>
      </c>
      <c r="J7571">
        <v>2023</v>
      </c>
      <c r="K7571" s="3">
        <v>2450</v>
      </c>
      <c r="L7571" t="s">
        <v>6672</v>
      </c>
    </row>
    <row r="7572" spans="1:12" x14ac:dyDescent="0.25">
      <c r="A7572" s="2" t="s">
        <v>11076</v>
      </c>
      <c r="B7572" s="2" t="s">
        <v>10890</v>
      </c>
      <c r="C7572" s="2" t="s">
        <v>6124</v>
      </c>
      <c r="D7572" t="s">
        <v>10966</v>
      </c>
      <c r="E7572" s="1" t="s">
        <v>6125</v>
      </c>
      <c r="F7572" t="s">
        <v>10967</v>
      </c>
      <c r="G7572" t="s">
        <v>4341</v>
      </c>
      <c r="H7572" t="s">
        <v>10899</v>
      </c>
      <c r="I7572" t="s">
        <v>10900</v>
      </c>
      <c r="J7572">
        <v>2023</v>
      </c>
      <c r="K7572" s="3">
        <v>2460</v>
      </c>
      <c r="L7572" t="s">
        <v>6241</v>
      </c>
    </row>
    <row r="7573" spans="1:12" x14ac:dyDescent="0.25">
      <c r="A7573" s="2" t="s">
        <v>11076</v>
      </c>
      <c r="B7573" s="2" t="s">
        <v>10890</v>
      </c>
      <c r="C7573" s="2" t="s">
        <v>7126</v>
      </c>
      <c r="D7573" t="s">
        <v>10968</v>
      </c>
      <c r="E7573" s="1" t="s">
        <v>7127</v>
      </c>
      <c r="F7573" t="s">
        <v>10969</v>
      </c>
      <c r="G7573" t="s">
        <v>4341</v>
      </c>
      <c r="H7573" t="s">
        <v>10899</v>
      </c>
      <c r="I7573" t="s">
        <v>10900</v>
      </c>
      <c r="J7573">
        <v>2023</v>
      </c>
      <c r="K7573" s="3">
        <v>3528</v>
      </c>
      <c r="L7573" t="s">
        <v>6241</v>
      </c>
    </row>
    <row r="7574" spans="1:12" x14ac:dyDescent="0.25">
      <c r="A7574" s="2" t="s">
        <v>11076</v>
      </c>
      <c r="B7574" s="2" t="s">
        <v>10890</v>
      </c>
      <c r="C7574" s="2" t="s">
        <v>7126</v>
      </c>
      <c r="D7574" t="s">
        <v>10968</v>
      </c>
      <c r="E7574" s="1" t="s">
        <v>7127</v>
      </c>
      <c r="F7574" t="s">
        <v>10969</v>
      </c>
      <c r="G7574" t="s">
        <v>6301</v>
      </c>
      <c r="H7574" t="s">
        <v>10899</v>
      </c>
      <c r="I7574" t="s">
        <v>10900</v>
      </c>
      <c r="J7574">
        <v>2023</v>
      </c>
      <c r="K7574" s="3">
        <v>3737.6</v>
      </c>
      <c r="L7574" t="s">
        <v>6302</v>
      </c>
    </row>
    <row r="7575" spans="1:12" x14ac:dyDescent="0.25">
      <c r="A7575" s="2" t="s">
        <v>11076</v>
      </c>
      <c r="B7575" s="2" t="s">
        <v>10890</v>
      </c>
      <c r="C7575" s="2" t="s">
        <v>7126</v>
      </c>
      <c r="D7575" t="s">
        <v>10968</v>
      </c>
      <c r="E7575" s="1" t="s">
        <v>7127</v>
      </c>
      <c r="F7575" t="s">
        <v>10969</v>
      </c>
      <c r="G7575" t="s">
        <v>6646</v>
      </c>
      <c r="H7575" t="s">
        <v>10899</v>
      </c>
      <c r="I7575" t="s">
        <v>10900</v>
      </c>
      <c r="J7575">
        <v>2023</v>
      </c>
      <c r="K7575" s="3">
        <v>2450</v>
      </c>
      <c r="L7575" t="s">
        <v>6647</v>
      </c>
    </row>
    <row r="7576" spans="1:12" x14ac:dyDescent="0.25">
      <c r="A7576" s="2" t="s">
        <v>11076</v>
      </c>
      <c r="B7576" s="2" t="s">
        <v>10890</v>
      </c>
      <c r="C7576" s="2" t="s">
        <v>7126</v>
      </c>
      <c r="D7576" t="s">
        <v>10968</v>
      </c>
      <c r="E7576" s="1" t="s">
        <v>7127</v>
      </c>
      <c r="F7576" t="s">
        <v>10969</v>
      </c>
      <c r="G7576" t="s">
        <v>6700</v>
      </c>
      <c r="H7576" t="s">
        <v>10899</v>
      </c>
      <c r="I7576" t="s">
        <v>10900</v>
      </c>
      <c r="J7576">
        <v>2023</v>
      </c>
      <c r="K7576" s="3">
        <v>2450</v>
      </c>
      <c r="L7576" t="s">
        <v>6701</v>
      </c>
    </row>
    <row r="7577" spans="1:12" x14ac:dyDescent="0.25">
      <c r="A7577" s="2" t="s">
        <v>11076</v>
      </c>
      <c r="B7577" s="2" t="s">
        <v>10890</v>
      </c>
      <c r="C7577" s="2" t="s">
        <v>6124</v>
      </c>
      <c r="D7577" t="s">
        <v>10966</v>
      </c>
      <c r="E7577" s="1" t="s">
        <v>6125</v>
      </c>
      <c r="F7577" t="s">
        <v>10967</v>
      </c>
      <c r="G7577" t="s">
        <v>6940</v>
      </c>
      <c r="H7577" t="s">
        <v>10899</v>
      </c>
      <c r="I7577" t="s">
        <v>10900</v>
      </c>
      <c r="J7577">
        <v>2023</v>
      </c>
      <c r="K7577" s="3">
        <v>148.5</v>
      </c>
      <c r="L7577" t="s">
        <v>6941</v>
      </c>
    </row>
    <row r="7578" spans="1:12" x14ac:dyDescent="0.25">
      <c r="A7578" s="2" t="s">
        <v>11076</v>
      </c>
      <c r="B7578" s="2" t="s">
        <v>10890</v>
      </c>
      <c r="C7578" s="2" t="s">
        <v>7126</v>
      </c>
      <c r="D7578" t="s">
        <v>10968</v>
      </c>
      <c r="E7578" s="1" t="s">
        <v>7127</v>
      </c>
      <c r="F7578" t="s">
        <v>10969</v>
      </c>
      <c r="G7578" t="s">
        <v>6940</v>
      </c>
      <c r="H7578" t="s">
        <v>10899</v>
      </c>
      <c r="I7578" t="s">
        <v>10900</v>
      </c>
      <c r="J7578">
        <v>2023</v>
      </c>
      <c r="K7578" s="3">
        <v>2525</v>
      </c>
      <c r="L7578" t="s">
        <v>6941</v>
      </c>
    </row>
    <row r="7579" spans="1:12" x14ac:dyDescent="0.25">
      <c r="A7579" s="2" t="s">
        <v>11076</v>
      </c>
      <c r="B7579" s="2" t="s">
        <v>10890</v>
      </c>
      <c r="C7579" s="2" t="s">
        <v>7126</v>
      </c>
      <c r="D7579" t="s">
        <v>10968</v>
      </c>
      <c r="E7579" s="1" t="s">
        <v>7127</v>
      </c>
      <c r="F7579" t="s">
        <v>10969</v>
      </c>
      <c r="G7579" t="s">
        <v>6780</v>
      </c>
      <c r="H7579" t="s">
        <v>10899</v>
      </c>
      <c r="I7579" t="s">
        <v>10900</v>
      </c>
      <c r="J7579">
        <v>2023</v>
      </c>
      <c r="K7579" s="3">
        <v>5050</v>
      </c>
      <c r="L7579" t="s">
        <v>6781</v>
      </c>
    </row>
    <row r="7580" spans="1:12" x14ac:dyDescent="0.25">
      <c r="A7580" s="2" t="s">
        <v>11076</v>
      </c>
      <c r="B7580" s="2" t="s">
        <v>10890</v>
      </c>
      <c r="C7580" s="2" t="s">
        <v>6124</v>
      </c>
      <c r="D7580" t="s">
        <v>10966</v>
      </c>
      <c r="E7580" s="1" t="s">
        <v>6125</v>
      </c>
      <c r="F7580" t="s">
        <v>10967</v>
      </c>
      <c r="G7580" t="s">
        <v>6301</v>
      </c>
      <c r="H7580" t="s">
        <v>10899</v>
      </c>
      <c r="I7580" t="s">
        <v>10900</v>
      </c>
      <c r="J7580">
        <v>2023</v>
      </c>
      <c r="K7580" s="3">
        <v>4244.3999999999996</v>
      </c>
      <c r="L7580" t="s">
        <v>6303</v>
      </c>
    </row>
    <row r="7581" spans="1:12" x14ac:dyDescent="0.25">
      <c r="A7581" s="2" t="s">
        <v>11076</v>
      </c>
      <c r="B7581" s="2" t="s">
        <v>10890</v>
      </c>
      <c r="C7581" s="2" t="s">
        <v>7126</v>
      </c>
      <c r="D7581" t="s">
        <v>10968</v>
      </c>
      <c r="E7581" s="1" t="s">
        <v>7127</v>
      </c>
      <c r="F7581" t="s">
        <v>10969</v>
      </c>
      <c r="G7581" t="s">
        <v>6301</v>
      </c>
      <c r="H7581" t="s">
        <v>10899</v>
      </c>
      <c r="I7581" t="s">
        <v>10900</v>
      </c>
      <c r="J7581">
        <v>2023</v>
      </c>
      <c r="K7581" s="3">
        <v>3446.85</v>
      </c>
      <c r="L7581" t="s">
        <v>6303</v>
      </c>
    </row>
    <row r="7582" spans="1:12" x14ac:dyDescent="0.25">
      <c r="A7582" s="2" t="s">
        <v>11076</v>
      </c>
      <c r="B7582" s="2" t="s">
        <v>10890</v>
      </c>
      <c r="C7582" s="2" t="s">
        <v>6124</v>
      </c>
      <c r="D7582" t="s">
        <v>10966</v>
      </c>
      <c r="E7582" s="1" t="s">
        <v>6125</v>
      </c>
      <c r="F7582" t="s">
        <v>10967</v>
      </c>
      <c r="G7582" t="s">
        <v>6253</v>
      </c>
      <c r="H7582" t="s">
        <v>10899</v>
      </c>
      <c r="I7582" t="s">
        <v>10900</v>
      </c>
      <c r="J7582">
        <v>2023</v>
      </c>
      <c r="K7582" s="3">
        <v>1473.75</v>
      </c>
      <c r="L7582" t="s">
        <v>6254</v>
      </c>
    </row>
    <row r="7583" spans="1:12" x14ac:dyDescent="0.25">
      <c r="A7583" s="2" t="s">
        <v>11076</v>
      </c>
      <c r="B7583" s="2" t="s">
        <v>10890</v>
      </c>
      <c r="C7583" s="2" t="s">
        <v>6124</v>
      </c>
      <c r="D7583" t="s">
        <v>10966</v>
      </c>
      <c r="E7583" s="1" t="s">
        <v>6125</v>
      </c>
      <c r="F7583" t="s">
        <v>10967</v>
      </c>
      <c r="G7583" t="s">
        <v>391</v>
      </c>
      <c r="H7583" t="s">
        <v>10899</v>
      </c>
      <c r="I7583" t="s">
        <v>10900</v>
      </c>
      <c r="J7583">
        <v>2023</v>
      </c>
      <c r="K7583" s="3">
        <v>3831.75</v>
      </c>
      <c r="L7583" t="s">
        <v>6146</v>
      </c>
    </row>
    <row r="7584" spans="1:12" x14ac:dyDescent="0.25">
      <c r="A7584" s="2" t="s">
        <v>11076</v>
      </c>
      <c r="B7584" s="2" t="s">
        <v>10890</v>
      </c>
      <c r="C7584" s="2" t="s">
        <v>6124</v>
      </c>
      <c r="D7584" t="s">
        <v>10966</v>
      </c>
      <c r="E7584" s="1" t="s">
        <v>6125</v>
      </c>
      <c r="F7584" t="s">
        <v>10967</v>
      </c>
      <c r="G7584" t="s">
        <v>6292</v>
      </c>
      <c r="H7584" t="s">
        <v>10899</v>
      </c>
      <c r="I7584" t="s">
        <v>10900</v>
      </c>
      <c r="J7584">
        <v>2023</v>
      </c>
      <c r="K7584" s="3">
        <v>4716</v>
      </c>
      <c r="L7584" t="s">
        <v>6293</v>
      </c>
    </row>
    <row r="7585" spans="1:12" x14ac:dyDescent="0.25">
      <c r="A7585" s="2" t="s">
        <v>11076</v>
      </c>
      <c r="B7585" s="2" t="s">
        <v>10890</v>
      </c>
      <c r="C7585" s="2" t="s">
        <v>7126</v>
      </c>
      <c r="D7585" t="s">
        <v>10968</v>
      </c>
      <c r="E7585" s="1" t="s">
        <v>7127</v>
      </c>
      <c r="F7585" t="s">
        <v>10969</v>
      </c>
      <c r="G7585" t="s">
        <v>6292</v>
      </c>
      <c r="H7585" t="s">
        <v>10899</v>
      </c>
      <c r="I7585" t="s">
        <v>10900</v>
      </c>
      <c r="J7585">
        <v>2023</v>
      </c>
      <c r="K7585" s="3">
        <v>5050</v>
      </c>
      <c r="L7585" t="s">
        <v>6293</v>
      </c>
    </row>
    <row r="7586" spans="1:12" x14ac:dyDescent="0.25">
      <c r="A7586" s="2" t="s">
        <v>11076</v>
      </c>
      <c r="B7586" s="2" t="s">
        <v>10890</v>
      </c>
      <c r="C7586" s="2" t="s">
        <v>6124</v>
      </c>
      <c r="D7586" t="s">
        <v>10966</v>
      </c>
      <c r="E7586" s="1" t="s">
        <v>6125</v>
      </c>
      <c r="F7586" t="s">
        <v>10967</v>
      </c>
      <c r="G7586" t="s">
        <v>4006</v>
      </c>
      <c r="H7586" t="s">
        <v>10899</v>
      </c>
      <c r="I7586" t="s">
        <v>10900</v>
      </c>
      <c r="J7586">
        <v>2023</v>
      </c>
      <c r="K7586" s="3">
        <v>3635.25</v>
      </c>
      <c r="L7586" t="s">
        <v>6199</v>
      </c>
    </row>
    <row r="7587" spans="1:12" x14ac:dyDescent="0.25">
      <c r="A7587" s="2" t="s">
        <v>11076</v>
      </c>
      <c r="B7587" s="2" t="s">
        <v>10890</v>
      </c>
      <c r="C7587" s="2" t="s">
        <v>6124</v>
      </c>
      <c r="D7587" t="s">
        <v>10966</v>
      </c>
      <c r="E7587" s="1" t="s">
        <v>6125</v>
      </c>
      <c r="F7587" t="s">
        <v>10967</v>
      </c>
      <c r="G7587" t="s">
        <v>6948</v>
      </c>
      <c r="H7587" t="s">
        <v>10899</v>
      </c>
      <c r="I7587" t="s">
        <v>10900</v>
      </c>
      <c r="J7587">
        <v>2023</v>
      </c>
      <c r="K7587" s="3">
        <v>2358</v>
      </c>
      <c r="L7587" t="s">
        <v>6949</v>
      </c>
    </row>
    <row r="7588" spans="1:12" x14ac:dyDescent="0.25">
      <c r="A7588" s="2" t="s">
        <v>11076</v>
      </c>
      <c r="B7588" s="2" t="s">
        <v>10890</v>
      </c>
      <c r="C7588" s="2" t="s">
        <v>6124</v>
      </c>
      <c r="D7588" t="s">
        <v>10966</v>
      </c>
      <c r="E7588" s="1" t="s">
        <v>6125</v>
      </c>
      <c r="F7588" t="s">
        <v>10967</v>
      </c>
      <c r="G7588" t="s">
        <v>6950</v>
      </c>
      <c r="H7588" t="s">
        <v>10899</v>
      </c>
      <c r="I7588" t="s">
        <v>10900</v>
      </c>
      <c r="J7588">
        <v>2023</v>
      </c>
      <c r="K7588" s="3">
        <v>2908.2</v>
      </c>
      <c r="L7588" t="s">
        <v>6951</v>
      </c>
    </row>
    <row r="7589" spans="1:12" x14ac:dyDescent="0.25">
      <c r="A7589" s="2" t="s">
        <v>11076</v>
      </c>
      <c r="B7589" s="2" t="s">
        <v>10890</v>
      </c>
      <c r="C7589" s="2" t="s">
        <v>6124</v>
      </c>
      <c r="D7589" t="s">
        <v>10966</v>
      </c>
      <c r="E7589" s="1" t="s">
        <v>6125</v>
      </c>
      <c r="F7589" t="s">
        <v>10967</v>
      </c>
      <c r="G7589" t="s">
        <v>2486</v>
      </c>
      <c r="H7589" t="s">
        <v>10899</v>
      </c>
      <c r="I7589" t="s">
        <v>10900</v>
      </c>
      <c r="J7589">
        <v>2023</v>
      </c>
      <c r="K7589" s="3">
        <v>2607</v>
      </c>
      <c r="L7589" t="s">
        <v>2487</v>
      </c>
    </row>
    <row r="7590" spans="1:12" x14ac:dyDescent="0.25">
      <c r="A7590" s="2" t="s">
        <v>11076</v>
      </c>
      <c r="B7590" s="2" t="s">
        <v>10890</v>
      </c>
      <c r="C7590" s="2" t="s">
        <v>7126</v>
      </c>
      <c r="D7590" t="s">
        <v>10968</v>
      </c>
      <c r="E7590" s="1" t="s">
        <v>7127</v>
      </c>
      <c r="F7590" t="s">
        <v>10969</v>
      </c>
      <c r="G7590" t="s">
        <v>2486</v>
      </c>
      <c r="H7590" t="s">
        <v>10899</v>
      </c>
      <c r="I7590" t="s">
        <v>10900</v>
      </c>
      <c r="J7590">
        <v>2023</v>
      </c>
      <c r="K7590" s="3">
        <v>1176</v>
      </c>
      <c r="L7590" t="s">
        <v>2487</v>
      </c>
    </row>
    <row r="7591" spans="1:12" x14ac:dyDescent="0.25">
      <c r="A7591" s="2" t="s">
        <v>11076</v>
      </c>
      <c r="B7591" s="2" t="s">
        <v>10890</v>
      </c>
      <c r="C7591" s="2" t="s">
        <v>7126</v>
      </c>
      <c r="D7591" t="s">
        <v>10968</v>
      </c>
      <c r="E7591" s="1" t="s">
        <v>7127</v>
      </c>
      <c r="F7591" t="s">
        <v>10969</v>
      </c>
      <c r="G7591" t="s">
        <v>6690</v>
      </c>
      <c r="H7591" t="s">
        <v>10899</v>
      </c>
      <c r="I7591" t="s">
        <v>10900</v>
      </c>
      <c r="J7591">
        <v>2023</v>
      </c>
      <c r="K7591" s="3">
        <v>2525</v>
      </c>
      <c r="L7591" t="s">
        <v>6691</v>
      </c>
    </row>
    <row r="7592" spans="1:12" x14ac:dyDescent="0.25">
      <c r="A7592" s="2" t="s">
        <v>11076</v>
      </c>
      <c r="B7592" s="2" t="s">
        <v>10890</v>
      </c>
      <c r="C7592" s="2" t="s">
        <v>6124</v>
      </c>
      <c r="D7592" t="s">
        <v>10966</v>
      </c>
      <c r="E7592" s="1" t="s">
        <v>6125</v>
      </c>
      <c r="F7592" t="s">
        <v>10967</v>
      </c>
      <c r="G7592" t="s">
        <v>3193</v>
      </c>
      <c r="H7592" t="s">
        <v>10899</v>
      </c>
      <c r="I7592" t="s">
        <v>10900</v>
      </c>
      <c r="J7592">
        <v>2023</v>
      </c>
      <c r="K7592" s="3">
        <v>4480.2</v>
      </c>
      <c r="L7592" t="s">
        <v>6150</v>
      </c>
    </row>
    <row r="7593" spans="1:12" x14ac:dyDescent="0.25">
      <c r="A7593" s="2" t="s">
        <v>11076</v>
      </c>
      <c r="B7593" s="2" t="s">
        <v>10890</v>
      </c>
      <c r="C7593" s="2" t="s">
        <v>7126</v>
      </c>
      <c r="D7593" t="s">
        <v>10968</v>
      </c>
      <c r="E7593" s="1" t="s">
        <v>7127</v>
      </c>
      <c r="F7593" t="s">
        <v>10969</v>
      </c>
      <c r="G7593" t="s">
        <v>1799</v>
      </c>
      <c r="H7593" t="s">
        <v>10899</v>
      </c>
      <c r="I7593" t="s">
        <v>10900</v>
      </c>
      <c r="J7593">
        <v>2023</v>
      </c>
      <c r="K7593" s="3">
        <v>2450</v>
      </c>
      <c r="L7593" t="s">
        <v>6549</v>
      </c>
    </row>
    <row r="7594" spans="1:12" x14ac:dyDescent="0.25">
      <c r="A7594" s="2" t="s">
        <v>11076</v>
      </c>
      <c r="B7594" s="2" t="s">
        <v>10890</v>
      </c>
      <c r="C7594" s="2" t="s">
        <v>6124</v>
      </c>
      <c r="D7594" t="s">
        <v>10966</v>
      </c>
      <c r="E7594" s="1" t="s">
        <v>6125</v>
      </c>
      <c r="F7594" t="s">
        <v>10967</v>
      </c>
      <c r="G7594" t="s">
        <v>6897</v>
      </c>
      <c r="H7594" t="s">
        <v>10899</v>
      </c>
      <c r="I7594" t="s">
        <v>10900</v>
      </c>
      <c r="J7594">
        <v>2023</v>
      </c>
      <c r="K7594" s="3">
        <v>2947.5</v>
      </c>
      <c r="L7594" t="s">
        <v>6898</v>
      </c>
    </row>
    <row r="7595" spans="1:12" x14ac:dyDescent="0.25">
      <c r="A7595" s="2" t="s">
        <v>11076</v>
      </c>
      <c r="B7595" s="2" t="s">
        <v>10890</v>
      </c>
      <c r="C7595" s="2" t="s">
        <v>7126</v>
      </c>
      <c r="D7595" t="s">
        <v>10968</v>
      </c>
      <c r="E7595" s="1" t="s">
        <v>7127</v>
      </c>
      <c r="F7595" t="s">
        <v>10969</v>
      </c>
      <c r="G7595" t="s">
        <v>6897</v>
      </c>
      <c r="H7595" t="s">
        <v>10899</v>
      </c>
      <c r="I7595" t="s">
        <v>10900</v>
      </c>
      <c r="J7595">
        <v>2023</v>
      </c>
      <c r="K7595" s="3">
        <v>2525</v>
      </c>
      <c r="L7595" t="s">
        <v>6898</v>
      </c>
    </row>
    <row r="7596" spans="1:12" x14ac:dyDescent="0.25">
      <c r="A7596" s="2" t="s">
        <v>11076</v>
      </c>
      <c r="B7596" s="2" t="s">
        <v>10890</v>
      </c>
      <c r="C7596" s="2" t="s">
        <v>6124</v>
      </c>
      <c r="D7596" t="s">
        <v>10966</v>
      </c>
      <c r="E7596" s="1" t="s">
        <v>6125</v>
      </c>
      <c r="F7596" t="s">
        <v>10967</v>
      </c>
      <c r="G7596" t="s">
        <v>2488</v>
      </c>
      <c r="H7596" t="s">
        <v>10899</v>
      </c>
      <c r="I7596" t="s">
        <v>10900</v>
      </c>
      <c r="J7596">
        <v>2023</v>
      </c>
      <c r="K7596" s="3">
        <v>1848</v>
      </c>
      <c r="L7596" t="s">
        <v>6952</v>
      </c>
    </row>
    <row r="7597" spans="1:12" x14ac:dyDescent="0.25">
      <c r="A7597" s="2" t="s">
        <v>11076</v>
      </c>
      <c r="B7597" s="2" t="s">
        <v>10890</v>
      </c>
      <c r="C7597" s="2" t="s">
        <v>7126</v>
      </c>
      <c r="D7597" t="s">
        <v>10968</v>
      </c>
      <c r="E7597" s="1" t="s">
        <v>7127</v>
      </c>
      <c r="F7597" t="s">
        <v>10969</v>
      </c>
      <c r="G7597" t="s">
        <v>6490</v>
      </c>
      <c r="H7597" t="s">
        <v>10899</v>
      </c>
      <c r="I7597" t="s">
        <v>10900</v>
      </c>
      <c r="J7597">
        <v>2023</v>
      </c>
      <c r="K7597" s="3">
        <v>2424</v>
      </c>
      <c r="L7597" t="s">
        <v>6491</v>
      </c>
    </row>
    <row r="7598" spans="1:12" x14ac:dyDescent="0.25">
      <c r="A7598" s="2" t="s">
        <v>11076</v>
      </c>
      <c r="B7598" s="2" t="s">
        <v>10890</v>
      </c>
      <c r="C7598" s="2" t="s">
        <v>7126</v>
      </c>
      <c r="D7598" t="s">
        <v>10968</v>
      </c>
      <c r="E7598" s="1" t="s">
        <v>7127</v>
      </c>
      <c r="F7598" t="s">
        <v>10969</v>
      </c>
      <c r="G7598" t="s">
        <v>5346</v>
      </c>
      <c r="H7598" t="s">
        <v>10899</v>
      </c>
      <c r="I7598" t="s">
        <v>10900</v>
      </c>
      <c r="J7598">
        <v>2023</v>
      </c>
      <c r="K7598" s="3">
        <v>2450</v>
      </c>
      <c r="L7598" t="s">
        <v>6443</v>
      </c>
    </row>
    <row r="7599" spans="1:12" x14ac:dyDescent="0.25">
      <c r="A7599" s="2" t="s">
        <v>11076</v>
      </c>
      <c r="B7599" s="2" t="s">
        <v>10890</v>
      </c>
      <c r="C7599" s="2" t="s">
        <v>7126</v>
      </c>
      <c r="D7599" t="s">
        <v>10968</v>
      </c>
      <c r="E7599" s="1" t="s">
        <v>7127</v>
      </c>
      <c r="F7599" t="s">
        <v>10969</v>
      </c>
      <c r="G7599" t="s">
        <v>4788</v>
      </c>
      <c r="H7599" t="s">
        <v>10899</v>
      </c>
      <c r="I7599" t="s">
        <v>10900</v>
      </c>
      <c r="J7599">
        <v>2023</v>
      </c>
      <c r="K7599" s="3">
        <v>2450</v>
      </c>
      <c r="L7599" t="s">
        <v>6599</v>
      </c>
    </row>
    <row r="7600" spans="1:12" x14ac:dyDescent="0.25">
      <c r="A7600" s="2" t="s">
        <v>11076</v>
      </c>
      <c r="B7600" s="2" t="s">
        <v>10890</v>
      </c>
      <c r="C7600" s="2" t="s">
        <v>7126</v>
      </c>
      <c r="D7600" t="s">
        <v>10968</v>
      </c>
      <c r="E7600" s="1" t="s">
        <v>7127</v>
      </c>
      <c r="F7600" t="s">
        <v>10969</v>
      </c>
      <c r="G7600" t="s">
        <v>6244</v>
      </c>
      <c r="H7600" t="s">
        <v>10899</v>
      </c>
      <c r="I7600" t="s">
        <v>10900</v>
      </c>
      <c r="J7600">
        <v>2023</v>
      </c>
      <c r="K7600" s="3">
        <v>2525</v>
      </c>
      <c r="L7600" t="s">
        <v>6245</v>
      </c>
    </row>
    <row r="7601" spans="1:12" x14ac:dyDescent="0.25">
      <c r="A7601" s="2" t="s">
        <v>11076</v>
      </c>
      <c r="B7601" s="2" t="s">
        <v>10890</v>
      </c>
      <c r="C7601" s="2" t="s">
        <v>7126</v>
      </c>
      <c r="D7601" t="s">
        <v>10968</v>
      </c>
      <c r="E7601" s="1" t="s">
        <v>7127</v>
      </c>
      <c r="F7601" t="s">
        <v>10969</v>
      </c>
      <c r="G7601" t="s">
        <v>1524</v>
      </c>
      <c r="H7601" t="s">
        <v>10899</v>
      </c>
      <c r="I7601" t="s">
        <v>10900</v>
      </c>
      <c r="J7601">
        <v>2023</v>
      </c>
      <c r="K7601" s="3">
        <v>5050</v>
      </c>
      <c r="L7601" t="s">
        <v>1525</v>
      </c>
    </row>
    <row r="7602" spans="1:12" x14ac:dyDescent="0.25">
      <c r="A7602" s="2" t="s">
        <v>11076</v>
      </c>
      <c r="B7602" s="2" t="s">
        <v>10890</v>
      </c>
      <c r="C7602" s="2" t="s">
        <v>7126</v>
      </c>
      <c r="D7602" t="s">
        <v>10968</v>
      </c>
      <c r="E7602" s="1" t="s">
        <v>7127</v>
      </c>
      <c r="F7602" t="s">
        <v>10969</v>
      </c>
      <c r="G7602" t="s">
        <v>1331</v>
      </c>
      <c r="H7602" t="s">
        <v>10899</v>
      </c>
      <c r="I7602" t="s">
        <v>10900</v>
      </c>
      <c r="J7602">
        <v>2023</v>
      </c>
      <c r="K7602" s="3">
        <v>2525</v>
      </c>
      <c r="L7602" t="s">
        <v>6215</v>
      </c>
    </row>
    <row r="7603" spans="1:12" x14ac:dyDescent="0.25">
      <c r="A7603" s="2" t="s">
        <v>11076</v>
      </c>
      <c r="B7603" s="2" t="s">
        <v>10890</v>
      </c>
      <c r="C7603" s="2" t="s">
        <v>6124</v>
      </c>
      <c r="D7603" t="s">
        <v>10966</v>
      </c>
      <c r="E7603" s="1" t="s">
        <v>6125</v>
      </c>
      <c r="F7603" t="s">
        <v>10967</v>
      </c>
      <c r="G7603" t="s">
        <v>6953</v>
      </c>
      <c r="H7603" t="s">
        <v>10899</v>
      </c>
      <c r="I7603" t="s">
        <v>10900</v>
      </c>
      <c r="J7603">
        <v>2023</v>
      </c>
      <c r="K7603" s="3">
        <v>3192</v>
      </c>
      <c r="L7603" t="s">
        <v>6954</v>
      </c>
    </row>
    <row r="7604" spans="1:12" x14ac:dyDescent="0.25">
      <c r="A7604" s="2" t="s">
        <v>11076</v>
      </c>
      <c r="B7604" s="2" t="s">
        <v>10890</v>
      </c>
      <c r="C7604" s="2" t="s">
        <v>6124</v>
      </c>
      <c r="D7604" t="s">
        <v>10966</v>
      </c>
      <c r="E7604" s="1" t="s">
        <v>6125</v>
      </c>
      <c r="F7604" t="s">
        <v>10967</v>
      </c>
      <c r="G7604" t="s">
        <v>1246</v>
      </c>
      <c r="H7604" t="s">
        <v>10899</v>
      </c>
      <c r="I7604" t="s">
        <v>10900</v>
      </c>
      <c r="J7604">
        <v>2023</v>
      </c>
      <c r="K7604" s="3">
        <v>1768.5</v>
      </c>
      <c r="L7604" t="s">
        <v>6209</v>
      </c>
    </row>
    <row r="7605" spans="1:12" x14ac:dyDescent="0.25">
      <c r="A7605" s="2" t="s">
        <v>11076</v>
      </c>
      <c r="B7605" s="2" t="s">
        <v>10890</v>
      </c>
      <c r="C7605" s="2" t="s">
        <v>7126</v>
      </c>
      <c r="D7605" t="s">
        <v>10968</v>
      </c>
      <c r="E7605" s="1" t="s">
        <v>7127</v>
      </c>
      <c r="F7605" t="s">
        <v>10969</v>
      </c>
      <c r="G7605" t="s">
        <v>1246</v>
      </c>
      <c r="H7605" t="s">
        <v>10899</v>
      </c>
      <c r="I7605" t="s">
        <v>10900</v>
      </c>
      <c r="J7605">
        <v>2023</v>
      </c>
      <c r="K7605" s="3">
        <v>2525</v>
      </c>
      <c r="L7605" t="s">
        <v>6209</v>
      </c>
    </row>
    <row r="7606" spans="1:12" x14ac:dyDescent="0.25">
      <c r="A7606" s="2" t="s">
        <v>11076</v>
      </c>
      <c r="B7606" s="2" t="s">
        <v>10890</v>
      </c>
      <c r="C7606" s="2" t="s">
        <v>6124</v>
      </c>
      <c r="D7606" t="s">
        <v>10966</v>
      </c>
      <c r="E7606" s="1" t="s">
        <v>6125</v>
      </c>
      <c r="F7606" t="s">
        <v>10967</v>
      </c>
      <c r="G7606" t="s">
        <v>4686</v>
      </c>
      <c r="H7606" t="s">
        <v>10899</v>
      </c>
      <c r="I7606" t="s">
        <v>10900</v>
      </c>
      <c r="J7606">
        <v>2023</v>
      </c>
      <c r="K7606" s="3">
        <v>2358</v>
      </c>
      <c r="L7606" t="s">
        <v>6578</v>
      </c>
    </row>
    <row r="7607" spans="1:12" x14ac:dyDescent="0.25">
      <c r="A7607" s="2" t="s">
        <v>11076</v>
      </c>
      <c r="B7607" s="2" t="s">
        <v>10890</v>
      </c>
      <c r="C7607" s="2" t="s">
        <v>6124</v>
      </c>
      <c r="D7607" t="s">
        <v>10966</v>
      </c>
      <c r="E7607" s="1" t="s">
        <v>6125</v>
      </c>
      <c r="F7607" t="s">
        <v>10967</v>
      </c>
      <c r="G7607" t="s">
        <v>6587</v>
      </c>
      <c r="H7607" t="s">
        <v>10899</v>
      </c>
      <c r="I7607" t="s">
        <v>10900</v>
      </c>
      <c r="J7607">
        <v>2023</v>
      </c>
      <c r="K7607" s="3">
        <v>3045.75</v>
      </c>
      <c r="L7607" t="s">
        <v>6588</v>
      </c>
    </row>
    <row r="7608" spans="1:12" x14ac:dyDescent="0.25">
      <c r="A7608" s="2" t="s">
        <v>11076</v>
      </c>
      <c r="B7608" s="2" t="s">
        <v>10890</v>
      </c>
      <c r="C7608" s="2" t="s">
        <v>6124</v>
      </c>
      <c r="D7608" t="s">
        <v>10966</v>
      </c>
      <c r="E7608" s="1" t="s">
        <v>6125</v>
      </c>
      <c r="F7608" t="s">
        <v>10967</v>
      </c>
      <c r="G7608" t="s">
        <v>6271</v>
      </c>
      <c r="H7608" t="s">
        <v>10899</v>
      </c>
      <c r="I7608" t="s">
        <v>10900</v>
      </c>
      <c r="J7608">
        <v>2023</v>
      </c>
      <c r="K7608" s="3">
        <v>3831.75</v>
      </c>
      <c r="L7608" t="s">
        <v>6272</v>
      </c>
    </row>
    <row r="7609" spans="1:12" x14ac:dyDescent="0.25">
      <c r="A7609" s="2" t="s">
        <v>11076</v>
      </c>
      <c r="B7609" s="2" t="s">
        <v>10890</v>
      </c>
      <c r="C7609" s="2" t="s">
        <v>6124</v>
      </c>
      <c r="D7609" t="s">
        <v>10966</v>
      </c>
      <c r="E7609" s="1" t="s">
        <v>6125</v>
      </c>
      <c r="F7609" t="s">
        <v>10967</v>
      </c>
      <c r="G7609" t="s">
        <v>1709</v>
      </c>
      <c r="H7609" t="s">
        <v>10899</v>
      </c>
      <c r="I7609" t="s">
        <v>10900</v>
      </c>
      <c r="J7609">
        <v>2023</v>
      </c>
      <c r="K7609" s="3">
        <v>5240</v>
      </c>
      <c r="L7609" t="s">
        <v>1710</v>
      </c>
    </row>
    <row r="7610" spans="1:12" x14ac:dyDescent="0.25">
      <c r="A7610" s="2" t="s">
        <v>11076</v>
      </c>
      <c r="B7610" s="2" t="s">
        <v>10890</v>
      </c>
      <c r="C7610" s="2" t="s">
        <v>6124</v>
      </c>
      <c r="D7610" t="s">
        <v>10966</v>
      </c>
      <c r="E7610" s="1" t="s">
        <v>6125</v>
      </c>
      <c r="F7610" t="s">
        <v>10967</v>
      </c>
      <c r="G7610" t="s">
        <v>257</v>
      </c>
      <c r="H7610" t="s">
        <v>10899</v>
      </c>
      <c r="I7610" t="s">
        <v>10900</v>
      </c>
      <c r="J7610">
        <v>2023</v>
      </c>
      <c r="K7610" s="3">
        <v>1350</v>
      </c>
      <c r="L7610" t="s">
        <v>6138</v>
      </c>
    </row>
    <row r="7611" spans="1:12" x14ac:dyDescent="0.25">
      <c r="A7611" s="2" t="s">
        <v>11076</v>
      </c>
      <c r="B7611" s="2" t="s">
        <v>10890</v>
      </c>
      <c r="C7611" s="2" t="s">
        <v>6124</v>
      </c>
      <c r="D7611" t="s">
        <v>10966</v>
      </c>
      <c r="E7611" s="1" t="s">
        <v>6125</v>
      </c>
      <c r="F7611" t="s">
        <v>10967</v>
      </c>
      <c r="G7611" t="s">
        <v>6107</v>
      </c>
      <c r="H7611" t="s">
        <v>10899</v>
      </c>
      <c r="I7611" t="s">
        <v>10900</v>
      </c>
      <c r="J7611">
        <v>2023</v>
      </c>
      <c r="K7611" s="3">
        <v>1752</v>
      </c>
      <c r="L7611" t="s">
        <v>6195</v>
      </c>
    </row>
    <row r="7612" spans="1:12" x14ac:dyDescent="0.25">
      <c r="A7612" s="2" t="s">
        <v>11076</v>
      </c>
      <c r="B7612" s="2" t="s">
        <v>10890</v>
      </c>
      <c r="C7612" s="2" t="s">
        <v>6124</v>
      </c>
      <c r="D7612" t="s">
        <v>10966</v>
      </c>
      <c r="E7612" s="1" t="s">
        <v>6125</v>
      </c>
      <c r="F7612" t="s">
        <v>10967</v>
      </c>
      <c r="G7612" t="s">
        <v>6298</v>
      </c>
      <c r="H7612" t="s">
        <v>10899</v>
      </c>
      <c r="I7612" t="s">
        <v>10900</v>
      </c>
      <c r="J7612">
        <v>2023</v>
      </c>
      <c r="K7612" s="3">
        <v>1768.5</v>
      </c>
      <c r="L7612" t="s">
        <v>6299</v>
      </c>
    </row>
    <row r="7613" spans="1:12" x14ac:dyDescent="0.25">
      <c r="A7613" s="2" t="s">
        <v>11076</v>
      </c>
      <c r="B7613" s="2" t="s">
        <v>10890</v>
      </c>
      <c r="C7613" s="2" t="s">
        <v>7126</v>
      </c>
      <c r="D7613" t="s">
        <v>10968</v>
      </c>
      <c r="E7613" s="1" t="s">
        <v>7127</v>
      </c>
      <c r="F7613" t="s">
        <v>10969</v>
      </c>
      <c r="G7613" t="s">
        <v>6298</v>
      </c>
      <c r="H7613" t="s">
        <v>10899</v>
      </c>
      <c r="I7613" t="s">
        <v>10900</v>
      </c>
      <c r="J7613">
        <v>2023</v>
      </c>
      <c r="K7613" s="3">
        <v>2525</v>
      </c>
      <c r="L7613" t="s">
        <v>6299</v>
      </c>
    </row>
    <row r="7614" spans="1:12" x14ac:dyDescent="0.25">
      <c r="A7614" s="2" t="s">
        <v>11076</v>
      </c>
      <c r="B7614" s="2" t="s">
        <v>10890</v>
      </c>
      <c r="C7614" s="2" t="s">
        <v>7126</v>
      </c>
      <c r="D7614" t="s">
        <v>10968</v>
      </c>
      <c r="E7614" s="1" t="s">
        <v>7127</v>
      </c>
      <c r="F7614" t="s">
        <v>10969</v>
      </c>
      <c r="G7614" t="s">
        <v>4741</v>
      </c>
      <c r="H7614" t="s">
        <v>10899</v>
      </c>
      <c r="I7614" t="s">
        <v>10900</v>
      </c>
      <c r="J7614">
        <v>2023</v>
      </c>
      <c r="K7614" s="3">
        <v>3878.4</v>
      </c>
      <c r="L7614" t="s">
        <v>6592</v>
      </c>
    </row>
    <row r="7615" spans="1:12" x14ac:dyDescent="0.25">
      <c r="A7615" s="2" t="s">
        <v>11076</v>
      </c>
      <c r="B7615" s="2" t="s">
        <v>10890</v>
      </c>
      <c r="C7615" s="2" t="s">
        <v>6124</v>
      </c>
      <c r="D7615" t="s">
        <v>10966</v>
      </c>
      <c r="E7615" s="1" t="s">
        <v>6125</v>
      </c>
      <c r="F7615" t="s">
        <v>10967</v>
      </c>
      <c r="G7615" t="s">
        <v>929</v>
      </c>
      <c r="H7615" t="s">
        <v>10899</v>
      </c>
      <c r="I7615" t="s">
        <v>10900</v>
      </c>
      <c r="J7615">
        <v>2023</v>
      </c>
      <c r="K7615" s="3">
        <v>2370</v>
      </c>
      <c r="L7615" t="s">
        <v>930</v>
      </c>
    </row>
    <row r="7616" spans="1:12" x14ac:dyDescent="0.25">
      <c r="A7616" s="2" t="s">
        <v>11076</v>
      </c>
      <c r="B7616" s="2" t="s">
        <v>10890</v>
      </c>
      <c r="C7616" s="2" t="s">
        <v>7126</v>
      </c>
      <c r="D7616" t="s">
        <v>10968</v>
      </c>
      <c r="E7616" s="1" t="s">
        <v>7127</v>
      </c>
      <c r="F7616" t="s">
        <v>10969</v>
      </c>
      <c r="G7616" t="s">
        <v>929</v>
      </c>
      <c r="H7616" t="s">
        <v>10899</v>
      </c>
      <c r="I7616" t="s">
        <v>10900</v>
      </c>
      <c r="J7616">
        <v>2023</v>
      </c>
      <c r="K7616" s="3">
        <v>1176</v>
      </c>
      <c r="L7616" t="s">
        <v>930</v>
      </c>
    </row>
    <row r="7617" spans="1:12" x14ac:dyDescent="0.25">
      <c r="A7617" s="2" t="s">
        <v>11076</v>
      </c>
      <c r="B7617" s="2" t="s">
        <v>10890</v>
      </c>
      <c r="C7617" s="2" t="s">
        <v>6124</v>
      </c>
      <c r="D7617" t="s">
        <v>10966</v>
      </c>
      <c r="E7617" s="1" t="s">
        <v>6125</v>
      </c>
      <c r="F7617" t="s">
        <v>10967</v>
      </c>
      <c r="G7617" t="s">
        <v>6955</v>
      </c>
      <c r="H7617" t="s">
        <v>10899</v>
      </c>
      <c r="I7617" t="s">
        <v>10900</v>
      </c>
      <c r="J7617">
        <v>2023</v>
      </c>
      <c r="K7617" s="3">
        <v>2436.6</v>
      </c>
      <c r="L7617" t="s">
        <v>6956</v>
      </c>
    </row>
    <row r="7618" spans="1:12" x14ac:dyDescent="0.25">
      <c r="A7618" s="2" t="s">
        <v>11076</v>
      </c>
      <c r="B7618" s="2" t="s">
        <v>10890</v>
      </c>
      <c r="C7618" s="2" t="s">
        <v>6124</v>
      </c>
      <c r="D7618" t="s">
        <v>10966</v>
      </c>
      <c r="E7618" s="1" t="s">
        <v>6125</v>
      </c>
      <c r="F7618" t="s">
        <v>10967</v>
      </c>
      <c r="G7618" t="s">
        <v>6957</v>
      </c>
      <c r="H7618" t="s">
        <v>10899</v>
      </c>
      <c r="I7618" t="s">
        <v>10900</v>
      </c>
      <c r="J7618">
        <v>2023</v>
      </c>
      <c r="K7618" s="3">
        <v>2280</v>
      </c>
      <c r="L7618" t="s">
        <v>6958</v>
      </c>
    </row>
    <row r="7619" spans="1:12" x14ac:dyDescent="0.25">
      <c r="A7619" s="2" t="s">
        <v>11076</v>
      </c>
      <c r="B7619" s="2" t="s">
        <v>10890</v>
      </c>
      <c r="C7619" s="2" t="s">
        <v>7126</v>
      </c>
      <c r="D7619" t="s">
        <v>10968</v>
      </c>
      <c r="E7619" s="1" t="s">
        <v>7127</v>
      </c>
      <c r="F7619" t="s">
        <v>10969</v>
      </c>
      <c r="G7619" t="s">
        <v>6265</v>
      </c>
      <c r="H7619" t="s">
        <v>10899</v>
      </c>
      <c r="I7619" t="s">
        <v>10900</v>
      </c>
      <c r="J7619">
        <v>2023</v>
      </c>
      <c r="K7619" s="3">
        <v>5050</v>
      </c>
      <c r="L7619" t="s">
        <v>6266</v>
      </c>
    </row>
    <row r="7620" spans="1:12" x14ac:dyDescent="0.25">
      <c r="A7620" s="2" t="s">
        <v>11076</v>
      </c>
      <c r="B7620" s="2" t="s">
        <v>10890</v>
      </c>
      <c r="C7620" s="2" t="s">
        <v>7126</v>
      </c>
      <c r="D7620" t="s">
        <v>10968</v>
      </c>
      <c r="E7620" s="1" t="s">
        <v>7127</v>
      </c>
      <c r="F7620" t="s">
        <v>10969</v>
      </c>
      <c r="G7620" t="s">
        <v>951</v>
      </c>
      <c r="H7620" t="s">
        <v>10899</v>
      </c>
      <c r="I7620" t="s">
        <v>10900</v>
      </c>
      <c r="J7620">
        <v>2023</v>
      </c>
      <c r="K7620" s="3">
        <v>3759.5</v>
      </c>
      <c r="L7620" t="s">
        <v>11958</v>
      </c>
    </row>
    <row r="7621" spans="1:12" x14ac:dyDescent="0.25">
      <c r="A7621" s="2" t="s">
        <v>11076</v>
      </c>
      <c r="B7621" s="2" t="s">
        <v>10890</v>
      </c>
      <c r="C7621" s="2" t="s">
        <v>6124</v>
      </c>
      <c r="D7621" t="s">
        <v>10966</v>
      </c>
      <c r="E7621" s="1" t="s">
        <v>6125</v>
      </c>
      <c r="F7621" t="s">
        <v>10967</v>
      </c>
      <c r="G7621" t="s">
        <v>6959</v>
      </c>
      <c r="H7621" t="s">
        <v>10899</v>
      </c>
      <c r="I7621" t="s">
        <v>10900</v>
      </c>
      <c r="J7621">
        <v>2023</v>
      </c>
      <c r="K7621" s="3">
        <v>2700</v>
      </c>
      <c r="L7621" t="s">
        <v>6960</v>
      </c>
    </row>
    <row r="7622" spans="1:12" x14ac:dyDescent="0.25">
      <c r="A7622" s="2" t="s">
        <v>11076</v>
      </c>
      <c r="B7622" s="2" t="s">
        <v>10890</v>
      </c>
      <c r="C7622" s="2" t="s">
        <v>6124</v>
      </c>
      <c r="D7622" t="s">
        <v>10966</v>
      </c>
      <c r="E7622" s="1" t="s">
        <v>6125</v>
      </c>
      <c r="F7622" t="s">
        <v>10967</v>
      </c>
      <c r="G7622" t="s">
        <v>1629</v>
      </c>
      <c r="H7622" t="s">
        <v>10899</v>
      </c>
      <c r="I7622" t="s">
        <v>10900</v>
      </c>
      <c r="J7622">
        <v>2023</v>
      </c>
      <c r="K7622" s="3">
        <v>2063.25</v>
      </c>
      <c r="L7622" t="s">
        <v>6288</v>
      </c>
    </row>
    <row r="7623" spans="1:12" x14ac:dyDescent="0.25">
      <c r="A7623" s="2" t="s">
        <v>11076</v>
      </c>
      <c r="B7623" s="2" t="s">
        <v>10890</v>
      </c>
      <c r="C7623" s="2" t="s">
        <v>7126</v>
      </c>
      <c r="D7623" t="s">
        <v>10968</v>
      </c>
      <c r="E7623" s="1" t="s">
        <v>7127</v>
      </c>
      <c r="F7623" t="s">
        <v>10969</v>
      </c>
      <c r="G7623" t="s">
        <v>1629</v>
      </c>
      <c r="H7623" t="s">
        <v>10899</v>
      </c>
      <c r="I7623" t="s">
        <v>10900</v>
      </c>
      <c r="J7623">
        <v>2023</v>
      </c>
      <c r="K7623" s="3">
        <v>2525</v>
      </c>
      <c r="L7623" t="s">
        <v>6288</v>
      </c>
    </row>
    <row r="7624" spans="1:12" x14ac:dyDescent="0.25">
      <c r="A7624" s="2" t="s">
        <v>11076</v>
      </c>
      <c r="B7624" s="2" t="s">
        <v>10890</v>
      </c>
      <c r="C7624" s="2" t="s">
        <v>7126</v>
      </c>
      <c r="D7624" t="s">
        <v>10968</v>
      </c>
      <c r="E7624" s="1" t="s">
        <v>7127</v>
      </c>
      <c r="F7624" t="s">
        <v>10969</v>
      </c>
      <c r="G7624" t="s">
        <v>6772</v>
      </c>
      <c r="H7624" t="s">
        <v>10899</v>
      </c>
      <c r="I7624" t="s">
        <v>10900</v>
      </c>
      <c r="J7624">
        <v>2023</v>
      </c>
      <c r="K7624" s="3">
        <v>2450</v>
      </c>
      <c r="L7624" t="s">
        <v>6773</v>
      </c>
    </row>
    <row r="7625" spans="1:12" x14ac:dyDescent="0.25">
      <c r="A7625" s="2" t="s">
        <v>11076</v>
      </c>
      <c r="B7625" s="2" t="s">
        <v>10890</v>
      </c>
      <c r="C7625" s="2" t="s">
        <v>7126</v>
      </c>
      <c r="D7625" t="s">
        <v>10968</v>
      </c>
      <c r="E7625" s="1" t="s">
        <v>7127</v>
      </c>
      <c r="F7625" t="s">
        <v>10969</v>
      </c>
      <c r="G7625" t="s">
        <v>229</v>
      </c>
      <c r="H7625" t="s">
        <v>10899</v>
      </c>
      <c r="I7625" t="s">
        <v>10900</v>
      </c>
      <c r="J7625">
        <v>2023</v>
      </c>
      <c r="K7625" s="3">
        <v>2020</v>
      </c>
      <c r="L7625" t="s">
        <v>6136</v>
      </c>
    </row>
    <row r="7626" spans="1:12" x14ac:dyDescent="0.25">
      <c r="A7626" s="2" t="s">
        <v>11076</v>
      </c>
      <c r="B7626" s="2" t="s">
        <v>10890</v>
      </c>
      <c r="C7626" s="2" t="s">
        <v>6124</v>
      </c>
      <c r="D7626" t="s">
        <v>10966</v>
      </c>
      <c r="E7626" s="1" t="s">
        <v>6125</v>
      </c>
      <c r="F7626" t="s">
        <v>10967</v>
      </c>
      <c r="G7626" t="s">
        <v>6961</v>
      </c>
      <c r="H7626" t="s">
        <v>10899</v>
      </c>
      <c r="I7626" t="s">
        <v>10900</v>
      </c>
      <c r="J7626">
        <v>2023</v>
      </c>
      <c r="K7626" s="3">
        <v>1768.5</v>
      </c>
      <c r="L7626" t="s">
        <v>6962</v>
      </c>
    </row>
    <row r="7627" spans="1:12" x14ac:dyDescent="0.25">
      <c r="A7627" s="2" t="s">
        <v>11076</v>
      </c>
      <c r="B7627" s="2" t="s">
        <v>10890</v>
      </c>
      <c r="C7627" s="2" t="s">
        <v>7126</v>
      </c>
      <c r="D7627" t="s">
        <v>10968</v>
      </c>
      <c r="E7627" s="1" t="s">
        <v>7127</v>
      </c>
      <c r="F7627" t="s">
        <v>10969</v>
      </c>
      <c r="G7627" t="s">
        <v>6961</v>
      </c>
      <c r="H7627" t="s">
        <v>10899</v>
      </c>
      <c r="I7627" t="s">
        <v>10900</v>
      </c>
      <c r="J7627">
        <v>2023</v>
      </c>
      <c r="K7627" s="3">
        <v>2525</v>
      </c>
      <c r="L7627" t="s">
        <v>6962</v>
      </c>
    </row>
    <row r="7628" spans="1:12" x14ac:dyDescent="0.25">
      <c r="A7628" s="2" t="s">
        <v>11076</v>
      </c>
      <c r="B7628" s="2" t="s">
        <v>10890</v>
      </c>
      <c r="C7628" s="2" t="s">
        <v>6124</v>
      </c>
      <c r="D7628" t="s">
        <v>10966</v>
      </c>
      <c r="E7628" s="1" t="s">
        <v>6125</v>
      </c>
      <c r="F7628" t="s">
        <v>10967</v>
      </c>
      <c r="G7628" t="s">
        <v>6963</v>
      </c>
      <c r="H7628" t="s">
        <v>10899</v>
      </c>
      <c r="I7628" t="s">
        <v>10900</v>
      </c>
      <c r="J7628">
        <v>2023</v>
      </c>
      <c r="K7628" s="3">
        <v>2160</v>
      </c>
      <c r="L7628" t="s">
        <v>6964</v>
      </c>
    </row>
    <row r="7629" spans="1:12" x14ac:dyDescent="0.25">
      <c r="A7629" s="2" t="s">
        <v>11076</v>
      </c>
      <c r="B7629" s="2" t="s">
        <v>10890</v>
      </c>
      <c r="C7629" s="2" t="s">
        <v>7126</v>
      </c>
      <c r="D7629" t="s">
        <v>10968</v>
      </c>
      <c r="E7629" s="1" t="s">
        <v>7127</v>
      </c>
      <c r="F7629" t="s">
        <v>10969</v>
      </c>
      <c r="G7629" t="s">
        <v>6963</v>
      </c>
      <c r="H7629" t="s">
        <v>10899</v>
      </c>
      <c r="I7629" t="s">
        <v>10900</v>
      </c>
      <c r="J7629">
        <v>2023</v>
      </c>
      <c r="K7629" s="3">
        <v>2450</v>
      </c>
      <c r="L7629" t="s">
        <v>6964</v>
      </c>
    </row>
    <row r="7630" spans="1:12" x14ac:dyDescent="0.25">
      <c r="A7630" s="2" t="s">
        <v>11076</v>
      </c>
      <c r="B7630" s="2" t="s">
        <v>10890</v>
      </c>
      <c r="C7630" s="2" t="s">
        <v>6124</v>
      </c>
      <c r="D7630" t="s">
        <v>10966</v>
      </c>
      <c r="E7630" s="1" t="s">
        <v>6125</v>
      </c>
      <c r="F7630" t="s">
        <v>10967</v>
      </c>
      <c r="G7630" t="s">
        <v>6965</v>
      </c>
      <c r="H7630" t="s">
        <v>10899</v>
      </c>
      <c r="I7630" t="s">
        <v>10900</v>
      </c>
      <c r="J7630">
        <v>2023</v>
      </c>
      <c r="K7630" s="3">
        <v>2489</v>
      </c>
      <c r="L7630" t="s">
        <v>6966</v>
      </c>
    </row>
    <row r="7631" spans="1:12" x14ac:dyDescent="0.25">
      <c r="A7631" s="2" t="s">
        <v>11076</v>
      </c>
      <c r="B7631" s="2" t="s">
        <v>10890</v>
      </c>
      <c r="C7631" s="2" t="s">
        <v>6124</v>
      </c>
      <c r="D7631" t="s">
        <v>10966</v>
      </c>
      <c r="E7631" s="1" t="s">
        <v>6125</v>
      </c>
      <c r="F7631" t="s">
        <v>10967</v>
      </c>
      <c r="G7631" t="s">
        <v>4883</v>
      </c>
      <c r="H7631" t="s">
        <v>10899</v>
      </c>
      <c r="I7631" t="s">
        <v>10900</v>
      </c>
      <c r="J7631">
        <v>2023</v>
      </c>
      <c r="K7631" s="3">
        <v>6350.4</v>
      </c>
      <c r="L7631" t="s">
        <v>6771</v>
      </c>
    </row>
    <row r="7632" spans="1:12" x14ac:dyDescent="0.25">
      <c r="A7632" s="2" t="s">
        <v>11076</v>
      </c>
      <c r="B7632" s="2" t="s">
        <v>10890</v>
      </c>
      <c r="C7632" s="2" t="s">
        <v>7126</v>
      </c>
      <c r="D7632" t="s">
        <v>10968</v>
      </c>
      <c r="E7632" s="1" t="s">
        <v>7127</v>
      </c>
      <c r="F7632" t="s">
        <v>10969</v>
      </c>
      <c r="G7632" t="s">
        <v>4883</v>
      </c>
      <c r="H7632" t="s">
        <v>10899</v>
      </c>
      <c r="I7632" t="s">
        <v>10900</v>
      </c>
      <c r="J7632">
        <v>2023</v>
      </c>
      <c r="K7632" s="3">
        <v>2525</v>
      </c>
      <c r="L7632" t="s">
        <v>6771</v>
      </c>
    </row>
    <row r="7633" spans="1:12" x14ac:dyDescent="0.25">
      <c r="A7633" s="2" t="s">
        <v>11076</v>
      </c>
      <c r="B7633" s="2" t="s">
        <v>10890</v>
      </c>
      <c r="C7633" s="2" t="s">
        <v>6124</v>
      </c>
      <c r="D7633" t="s">
        <v>10966</v>
      </c>
      <c r="E7633" s="1" t="s">
        <v>6125</v>
      </c>
      <c r="F7633" t="s">
        <v>10967</v>
      </c>
      <c r="G7633" t="s">
        <v>6967</v>
      </c>
      <c r="H7633" t="s">
        <v>10899</v>
      </c>
      <c r="I7633" t="s">
        <v>10900</v>
      </c>
      <c r="J7633">
        <v>2023</v>
      </c>
      <c r="K7633" s="3">
        <v>2384.1999999999998</v>
      </c>
      <c r="L7633" t="s">
        <v>6968</v>
      </c>
    </row>
    <row r="7634" spans="1:12" x14ac:dyDescent="0.25">
      <c r="A7634" s="2" t="s">
        <v>11076</v>
      </c>
      <c r="B7634" s="2" t="s">
        <v>10890</v>
      </c>
      <c r="C7634" s="2" t="s">
        <v>6124</v>
      </c>
      <c r="D7634" t="s">
        <v>10966</v>
      </c>
      <c r="E7634" s="1" t="s">
        <v>6125</v>
      </c>
      <c r="F7634" t="s">
        <v>10967</v>
      </c>
      <c r="G7634" t="s">
        <v>6969</v>
      </c>
      <c r="H7634" t="s">
        <v>10899</v>
      </c>
      <c r="I7634" t="s">
        <v>10900</v>
      </c>
      <c r="J7634">
        <v>2023</v>
      </c>
      <c r="K7634" s="3">
        <v>1788.15</v>
      </c>
      <c r="L7634" t="s">
        <v>6970</v>
      </c>
    </row>
    <row r="7635" spans="1:12" x14ac:dyDescent="0.25">
      <c r="A7635" s="2" t="s">
        <v>11076</v>
      </c>
      <c r="B7635" s="2" t="s">
        <v>10890</v>
      </c>
      <c r="C7635" s="2" t="s">
        <v>7126</v>
      </c>
      <c r="D7635" t="s">
        <v>10968</v>
      </c>
      <c r="E7635" s="1" t="s">
        <v>7127</v>
      </c>
      <c r="F7635" t="s">
        <v>10969</v>
      </c>
      <c r="G7635" t="s">
        <v>6969</v>
      </c>
      <c r="H7635" t="s">
        <v>10899</v>
      </c>
      <c r="I7635" t="s">
        <v>10900</v>
      </c>
      <c r="J7635">
        <v>2023</v>
      </c>
      <c r="K7635" s="3">
        <v>2525</v>
      </c>
      <c r="L7635" t="s">
        <v>6970</v>
      </c>
    </row>
    <row r="7636" spans="1:12" x14ac:dyDescent="0.25">
      <c r="A7636" s="2" t="s">
        <v>11076</v>
      </c>
      <c r="B7636" s="2" t="s">
        <v>10890</v>
      </c>
      <c r="C7636" s="2" t="s">
        <v>6124</v>
      </c>
      <c r="D7636" t="s">
        <v>10966</v>
      </c>
      <c r="E7636" s="1" t="s">
        <v>6125</v>
      </c>
      <c r="F7636" t="s">
        <v>10967</v>
      </c>
      <c r="G7636" t="s">
        <v>6971</v>
      </c>
      <c r="H7636" t="s">
        <v>10899</v>
      </c>
      <c r="I7636" t="s">
        <v>10900</v>
      </c>
      <c r="J7636">
        <v>2023</v>
      </c>
      <c r="K7636" s="3">
        <v>2184</v>
      </c>
      <c r="L7636" t="s">
        <v>6972</v>
      </c>
    </row>
    <row r="7637" spans="1:12" x14ac:dyDescent="0.25">
      <c r="A7637" s="2" t="s">
        <v>11076</v>
      </c>
      <c r="B7637" s="2" t="s">
        <v>10890</v>
      </c>
      <c r="C7637" s="2" t="s">
        <v>7126</v>
      </c>
      <c r="D7637" t="s">
        <v>10968</v>
      </c>
      <c r="E7637" s="1" t="s">
        <v>7127</v>
      </c>
      <c r="F7637" t="s">
        <v>10969</v>
      </c>
      <c r="G7637" t="s">
        <v>6971</v>
      </c>
      <c r="H7637" t="s">
        <v>10899</v>
      </c>
      <c r="I7637" t="s">
        <v>10900</v>
      </c>
      <c r="J7637">
        <v>2023</v>
      </c>
      <c r="K7637" s="3">
        <v>2450</v>
      </c>
      <c r="L7637" t="s">
        <v>6972</v>
      </c>
    </row>
    <row r="7638" spans="1:12" x14ac:dyDescent="0.25">
      <c r="A7638" s="2" t="s">
        <v>11076</v>
      </c>
      <c r="B7638" s="2" t="s">
        <v>10890</v>
      </c>
      <c r="C7638" s="2" t="s">
        <v>6124</v>
      </c>
      <c r="D7638" t="s">
        <v>10966</v>
      </c>
      <c r="E7638" s="1" t="s">
        <v>6125</v>
      </c>
      <c r="F7638" t="s">
        <v>10967</v>
      </c>
      <c r="G7638" t="s">
        <v>6973</v>
      </c>
      <c r="H7638" t="s">
        <v>10899</v>
      </c>
      <c r="I7638" t="s">
        <v>10900</v>
      </c>
      <c r="J7638">
        <v>2023</v>
      </c>
      <c r="K7638" s="3">
        <v>1620</v>
      </c>
      <c r="L7638" t="s">
        <v>6974</v>
      </c>
    </row>
    <row r="7639" spans="1:12" x14ac:dyDescent="0.25">
      <c r="A7639" s="2" t="s">
        <v>11076</v>
      </c>
      <c r="B7639" s="2" t="s">
        <v>10890</v>
      </c>
      <c r="C7639" s="2" t="s">
        <v>6124</v>
      </c>
      <c r="D7639" t="s">
        <v>10966</v>
      </c>
      <c r="E7639" s="1" t="s">
        <v>6125</v>
      </c>
      <c r="F7639" t="s">
        <v>10967</v>
      </c>
      <c r="G7639" t="s">
        <v>4187</v>
      </c>
      <c r="H7639" t="s">
        <v>10899</v>
      </c>
      <c r="I7639" t="s">
        <v>10900</v>
      </c>
      <c r="J7639">
        <v>2023</v>
      </c>
      <c r="K7639" s="3">
        <v>5328</v>
      </c>
      <c r="L7639" t="s">
        <v>6228</v>
      </c>
    </row>
    <row r="7640" spans="1:12" x14ac:dyDescent="0.25">
      <c r="A7640" s="2" t="s">
        <v>11076</v>
      </c>
      <c r="B7640" s="2" t="s">
        <v>10890</v>
      </c>
      <c r="C7640" s="2" t="s">
        <v>6124</v>
      </c>
      <c r="D7640" t="s">
        <v>10966</v>
      </c>
      <c r="E7640" s="1" t="s">
        <v>6125</v>
      </c>
      <c r="F7640" t="s">
        <v>10967</v>
      </c>
      <c r="G7640" t="s">
        <v>6975</v>
      </c>
      <c r="H7640" t="s">
        <v>10899</v>
      </c>
      <c r="I7640" t="s">
        <v>10900</v>
      </c>
      <c r="J7640">
        <v>2023</v>
      </c>
      <c r="K7640" s="3">
        <v>3576.3</v>
      </c>
      <c r="L7640" t="s">
        <v>6976</v>
      </c>
    </row>
    <row r="7641" spans="1:12" x14ac:dyDescent="0.25">
      <c r="A7641" s="2" t="s">
        <v>11076</v>
      </c>
      <c r="B7641" s="2" t="s">
        <v>10890</v>
      </c>
      <c r="C7641" s="2" t="s">
        <v>6124</v>
      </c>
      <c r="D7641" t="s">
        <v>10966</v>
      </c>
      <c r="E7641" s="1" t="s">
        <v>6125</v>
      </c>
      <c r="F7641" t="s">
        <v>10967</v>
      </c>
      <c r="G7641" t="s">
        <v>4330</v>
      </c>
      <c r="H7641" t="s">
        <v>10899</v>
      </c>
      <c r="I7641" t="s">
        <v>10900</v>
      </c>
      <c r="J7641">
        <v>2023</v>
      </c>
      <c r="K7641" s="3">
        <v>2475.9</v>
      </c>
      <c r="L7641" t="s">
        <v>6240</v>
      </c>
    </row>
    <row r="7642" spans="1:12" x14ac:dyDescent="0.25">
      <c r="A7642" s="2" t="s">
        <v>11076</v>
      </c>
      <c r="B7642" s="2" t="s">
        <v>10890</v>
      </c>
      <c r="C7642" s="2" t="s">
        <v>6124</v>
      </c>
      <c r="D7642" t="s">
        <v>10966</v>
      </c>
      <c r="E7642" s="1" t="s">
        <v>6125</v>
      </c>
      <c r="F7642" t="s">
        <v>10967</v>
      </c>
      <c r="G7642" t="s">
        <v>2490</v>
      </c>
      <c r="H7642" t="s">
        <v>10899</v>
      </c>
      <c r="I7642" t="s">
        <v>10900</v>
      </c>
      <c r="J7642">
        <v>2023</v>
      </c>
      <c r="K7642" s="3">
        <v>1800</v>
      </c>
      <c r="L7642" t="s">
        <v>6977</v>
      </c>
    </row>
    <row r="7643" spans="1:12" x14ac:dyDescent="0.25">
      <c r="A7643" s="2" t="s">
        <v>11076</v>
      </c>
      <c r="B7643" s="2" t="s">
        <v>10890</v>
      </c>
      <c r="C7643" s="2" t="s">
        <v>6124</v>
      </c>
      <c r="D7643" t="s">
        <v>10966</v>
      </c>
      <c r="E7643" s="1" t="s">
        <v>6125</v>
      </c>
      <c r="F7643" t="s">
        <v>10967</v>
      </c>
      <c r="G7643" t="s">
        <v>6978</v>
      </c>
      <c r="H7643" t="s">
        <v>10899</v>
      </c>
      <c r="I7643" t="s">
        <v>10900</v>
      </c>
      <c r="J7643">
        <v>2023</v>
      </c>
      <c r="K7643" s="3">
        <v>1768.5</v>
      </c>
      <c r="L7643" t="s">
        <v>6979</v>
      </c>
    </row>
    <row r="7644" spans="1:12" x14ac:dyDescent="0.25">
      <c r="A7644" s="2" t="s">
        <v>11076</v>
      </c>
      <c r="B7644" s="2" t="s">
        <v>10890</v>
      </c>
      <c r="C7644" s="2" t="s">
        <v>6124</v>
      </c>
      <c r="D7644" t="s">
        <v>10966</v>
      </c>
      <c r="E7644" s="1" t="s">
        <v>6125</v>
      </c>
      <c r="F7644" t="s">
        <v>10967</v>
      </c>
      <c r="G7644" t="s">
        <v>974</v>
      </c>
      <c r="H7644" t="s">
        <v>10899</v>
      </c>
      <c r="I7644" t="s">
        <v>10900</v>
      </c>
      <c r="J7644">
        <v>2023</v>
      </c>
      <c r="K7644" s="3">
        <v>2730</v>
      </c>
      <c r="L7644" t="s">
        <v>6181</v>
      </c>
    </row>
    <row r="7645" spans="1:12" x14ac:dyDescent="0.25">
      <c r="A7645" s="2" t="s">
        <v>11076</v>
      </c>
      <c r="B7645" s="2" t="s">
        <v>10890</v>
      </c>
      <c r="C7645" s="2" t="s">
        <v>6124</v>
      </c>
      <c r="D7645" t="s">
        <v>10966</v>
      </c>
      <c r="E7645" s="1" t="s">
        <v>6125</v>
      </c>
      <c r="F7645" t="s">
        <v>10967</v>
      </c>
      <c r="G7645" t="s">
        <v>893</v>
      </c>
      <c r="H7645" t="s">
        <v>10899</v>
      </c>
      <c r="I7645" t="s">
        <v>10900</v>
      </c>
      <c r="J7645">
        <v>2023</v>
      </c>
      <c r="K7645" s="3">
        <v>2358</v>
      </c>
      <c r="L7645" t="s">
        <v>6172</v>
      </c>
    </row>
    <row r="7646" spans="1:12" x14ac:dyDescent="0.25">
      <c r="A7646" s="2" t="s">
        <v>11076</v>
      </c>
      <c r="B7646" s="2" t="s">
        <v>10890</v>
      </c>
      <c r="C7646" s="2" t="s">
        <v>6124</v>
      </c>
      <c r="D7646" t="s">
        <v>10966</v>
      </c>
      <c r="E7646" s="1" t="s">
        <v>6125</v>
      </c>
      <c r="F7646" t="s">
        <v>10967</v>
      </c>
      <c r="G7646" t="s">
        <v>6980</v>
      </c>
      <c r="H7646" t="s">
        <v>10899</v>
      </c>
      <c r="I7646" t="s">
        <v>10900</v>
      </c>
      <c r="J7646">
        <v>2023</v>
      </c>
      <c r="K7646" s="3">
        <v>2947.5</v>
      </c>
      <c r="L7646" t="s">
        <v>6981</v>
      </c>
    </row>
    <row r="7647" spans="1:12" x14ac:dyDescent="0.25">
      <c r="A7647" s="2" t="s">
        <v>11076</v>
      </c>
      <c r="B7647" s="2" t="s">
        <v>10890</v>
      </c>
      <c r="C7647" s="2" t="s">
        <v>7126</v>
      </c>
      <c r="D7647" t="s">
        <v>10968</v>
      </c>
      <c r="E7647" s="1" t="s">
        <v>7127</v>
      </c>
      <c r="F7647" t="s">
        <v>10969</v>
      </c>
      <c r="G7647" t="s">
        <v>6980</v>
      </c>
      <c r="H7647" t="s">
        <v>10899</v>
      </c>
      <c r="I7647" t="s">
        <v>10900</v>
      </c>
      <c r="J7647">
        <v>2023</v>
      </c>
      <c r="K7647" s="3">
        <v>3636</v>
      </c>
      <c r="L7647" t="s">
        <v>6981</v>
      </c>
    </row>
    <row r="7648" spans="1:12" x14ac:dyDescent="0.25">
      <c r="A7648" s="2" t="s">
        <v>11076</v>
      </c>
      <c r="B7648" s="2" t="s">
        <v>10890</v>
      </c>
      <c r="C7648" s="2" t="s">
        <v>6124</v>
      </c>
      <c r="D7648" t="s">
        <v>10966</v>
      </c>
      <c r="E7648" s="1" t="s">
        <v>6125</v>
      </c>
      <c r="F7648" t="s">
        <v>10967</v>
      </c>
      <c r="G7648" t="s">
        <v>6982</v>
      </c>
      <c r="H7648" t="s">
        <v>10899</v>
      </c>
      <c r="I7648" t="s">
        <v>10900</v>
      </c>
      <c r="J7648">
        <v>2023</v>
      </c>
      <c r="K7648" s="3">
        <v>2384.1999999999998</v>
      </c>
      <c r="L7648" t="s">
        <v>6983</v>
      </c>
    </row>
    <row r="7649" spans="1:12" x14ac:dyDescent="0.25">
      <c r="A7649" s="2" t="s">
        <v>11076</v>
      </c>
      <c r="B7649" s="2" t="s">
        <v>10890</v>
      </c>
      <c r="C7649" s="2" t="s">
        <v>7126</v>
      </c>
      <c r="D7649" t="s">
        <v>10968</v>
      </c>
      <c r="E7649" s="1" t="s">
        <v>7127</v>
      </c>
      <c r="F7649" t="s">
        <v>10969</v>
      </c>
      <c r="G7649" t="s">
        <v>6920</v>
      </c>
      <c r="H7649" t="s">
        <v>10899</v>
      </c>
      <c r="I7649" t="s">
        <v>10900</v>
      </c>
      <c r="J7649">
        <v>2023</v>
      </c>
      <c r="K7649" s="3">
        <v>5183</v>
      </c>
      <c r="L7649" t="s">
        <v>6921</v>
      </c>
    </row>
    <row r="7650" spans="1:12" x14ac:dyDescent="0.25">
      <c r="A7650" s="2" t="s">
        <v>11076</v>
      </c>
      <c r="B7650" s="2" t="s">
        <v>10890</v>
      </c>
      <c r="C7650" s="2" t="s">
        <v>6124</v>
      </c>
      <c r="D7650" t="s">
        <v>10966</v>
      </c>
      <c r="E7650" s="1" t="s">
        <v>6125</v>
      </c>
      <c r="F7650" t="s">
        <v>10967</v>
      </c>
      <c r="G7650" t="s">
        <v>6984</v>
      </c>
      <c r="H7650" t="s">
        <v>10899</v>
      </c>
      <c r="I7650" t="s">
        <v>10900</v>
      </c>
      <c r="J7650">
        <v>2023</v>
      </c>
      <c r="K7650" s="3">
        <v>2160</v>
      </c>
      <c r="L7650" t="s">
        <v>6985</v>
      </c>
    </row>
    <row r="7651" spans="1:12" x14ac:dyDescent="0.25">
      <c r="A7651" s="2" t="s">
        <v>11076</v>
      </c>
      <c r="B7651" s="2" t="s">
        <v>10890</v>
      </c>
      <c r="C7651" s="2" t="s">
        <v>6124</v>
      </c>
      <c r="D7651" t="s">
        <v>10966</v>
      </c>
      <c r="E7651" s="1" t="s">
        <v>6125</v>
      </c>
      <c r="F7651" t="s">
        <v>10967</v>
      </c>
      <c r="G7651" t="s">
        <v>3325</v>
      </c>
      <c r="H7651" t="s">
        <v>10899</v>
      </c>
      <c r="I7651" t="s">
        <v>10900</v>
      </c>
      <c r="J7651">
        <v>2023</v>
      </c>
      <c r="K7651" s="3">
        <v>1673.53</v>
      </c>
      <c r="L7651" t="s">
        <v>6579</v>
      </c>
    </row>
    <row r="7652" spans="1:12" x14ac:dyDescent="0.25">
      <c r="A7652" s="2" t="s">
        <v>11076</v>
      </c>
      <c r="B7652" s="2" t="s">
        <v>10890</v>
      </c>
      <c r="C7652" s="2" t="s">
        <v>6124</v>
      </c>
      <c r="D7652" t="s">
        <v>10966</v>
      </c>
      <c r="E7652" s="1" t="s">
        <v>6125</v>
      </c>
      <c r="F7652" t="s">
        <v>10967</v>
      </c>
      <c r="G7652" t="s">
        <v>1487</v>
      </c>
      <c r="H7652" t="s">
        <v>10899</v>
      </c>
      <c r="I7652" t="s">
        <v>10900</v>
      </c>
      <c r="J7652">
        <v>2023</v>
      </c>
      <c r="K7652" s="3">
        <v>2358</v>
      </c>
      <c r="L7652" t="s">
        <v>6223</v>
      </c>
    </row>
    <row r="7653" spans="1:12" x14ac:dyDescent="0.25">
      <c r="A7653" s="2" t="s">
        <v>11076</v>
      </c>
      <c r="B7653" s="2" t="s">
        <v>10890</v>
      </c>
      <c r="C7653" s="2" t="s">
        <v>6124</v>
      </c>
      <c r="D7653" t="s">
        <v>10966</v>
      </c>
      <c r="E7653" s="1" t="s">
        <v>6125</v>
      </c>
      <c r="F7653" t="s">
        <v>10967</v>
      </c>
      <c r="G7653" t="s">
        <v>6986</v>
      </c>
      <c r="H7653" t="s">
        <v>10899</v>
      </c>
      <c r="I7653" t="s">
        <v>10900</v>
      </c>
      <c r="J7653">
        <v>2023</v>
      </c>
      <c r="K7653" s="3">
        <v>1620</v>
      </c>
      <c r="L7653" t="s">
        <v>6987</v>
      </c>
    </row>
    <row r="7654" spans="1:12" x14ac:dyDescent="0.25">
      <c r="A7654" s="2" t="s">
        <v>11076</v>
      </c>
      <c r="B7654" s="2" t="s">
        <v>10890</v>
      </c>
      <c r="C7654" s="2" t="s">
        <v>6124</v>
      </c>
      <c r="D7654" t="s">
        <v>10966</v>
      </c>
      <c r="E7654" s="1" t="s">
        <v>6125</v>
      </c>
      <c r="F7654" t="s">
        <v>10967</v>
      </c>
      <c r="G7654" t="s">
        <v>6988</v>
      </c>
      <c r="H7654" t="s">
        <v>10899</v>
      </c>
      <c r="I7654" t="s">
        <v>10900</v>
      </c>
      <c r="J7654">
        <v>2023</v>
      </c>
      <c r="K7654" s="3">
        <v>3888</v>
      </c>
      <c r="L7654" t="s">
        <v>6989</v>
      </c>
    </row>
    <row r="7655" spans="1:12" x14ac:dyDescent="0.25">
      <c r="A7655" s="2" t="s">
        <v>11076</v>
      </c>
      <c r="B7655" s="2" t="s">
        <v>10890</v>
      </c>
      <c r="C7655" s="2" t="s">
        <v>7126</v>
      </c>
      <c r="D7655" t="s">
        <v>10968</v>
      </c>
      <c r="E7655" s="1" t="s">
        <v>7127</v>
      </c>
      <c r="F7655" t="s">
        <v>10969</v>
      </c>
      <c r="G7655" t="s">
        <v>6988</v>
      </c>
      <c r="H7655" t="s">
        <v>10899</v>
      </c>
      <c r="I7655" t="s">
        <v>10900</v>
      </c>
      <c r="J7655">
        <v>2023</v>
      </c>
      <c r="K7655" s="3">
        <v>3528</v>
      </c>
      <c r="L7655" t="s">
        <v>6989</v>
      </c>
    </row>
    <row r="7656" spans="1:12" x14ac:dyDescent="0.25">
      <c r="A7656" s="2" t="s">
        <v>11076</v>
      </c>
      <c r="B7656" s="2" t="s">
        <v>10890</v>
      </c>
      <c r="C7656" s="2" t="s">
        <v>6124</v>
      </c>
      <c r="D7656" t="s">
        <v>10966</v>
      </c>
      <c r="E7656" s="1" t="s">
        <v>6125</v>
      </c>
      <c r="F7656" t="s">
        <v>10967</v>
      </c>
      <c r="G7656" t="s">
        <v>6990</v>
      </c>
      <c r="H7656" t="s">
        <v>10899</v>
      </c>
      <c r="I7656" t="s">
        <v>10900</v>
      </c>
      <c r="J7656">
        <v>2023</v>
      </c>
      <c r="K7656" s="3">
        <v>2665.85</v>
      </c>
      <c r="L7656" t="s">
        <v>6991</v>
      </c>
    </row>
    <row r="7657" spans="1:12" x14ac:dyDescent="0.25">
      <c r="A7657" s="2" t="s">
        <v>11076</v>
      </c>
      <c r="B7657" s="2" t="s">
        <v>10890</v>
      </c>
      <c r="C7657" s="2" t="s">
        <v>6124</v>
      </c>
      <c r="D7657" t="s">
        <v>10966</v>
      </c>
      <c r="E7657" s="1" t="s">
        <v>6125</v>
      </c>
      <c r="F7657" t="s">
        <v>10967</v>
      </c>
      <c r="G7657" t="s">
        <v>6992</v>
      </c>
      <c r="H7657" t="s">
        <v>10899</v>
      </c>
      <c r="I7657" t="s">
        <v>10900</v>
      </c>
      <c r="J7657">
        <v>2023</v>
      </c>
      <c r="K7657" s="3">
        <v>2980.25</v>
      </c>
      <c r="L7657" t="s">
        <v>6993</v>
      </c>
    </row>
    <row r="7658" spans="1:12" x14ac:dyDescent="0.25">
      <c r="A7658" s="2" t="s">
        <v>11076</v>
      </c>
      <c r="B7658" s="2" t="s">
        <v>10890</v>
      </c>
      <c r="C7658" s="2" t="s">
        <v>6124</v>
      </c>
      <c r="D7658" t="s">
        <v>10966</v>
      </c>
      <c r="E7658" s="1" t="s">
        <v>6125</v>
      </c>
      <c r="F7658" t="s">
        <v>10967</v>
      </c>
      <c r="G7658" t="s">
        <v>957</v>
      </c>
      <c r="H7658" t="s">
        <v>10899</v>
      </c>
      <c r="I7658" t="s">
        <v>10900</v>
      </c>
      <c r="J7658">
        <v>2023</v>
      </c>
      <c r="K7658" s="3">
        <v>2384.1999999999998</v>
      </c>
      <c r="L7658" t="s">
        <v>6177</v>
      </c>
    </row>
    <row r="7659" spans="1:12" x14ac:dyDescent="0.25">
      <c r="A7659" s="2" t="s">
        <v>11076</v>
      </c>
      <c r="B7659" s="2" t="s">
        <v>10890</v>
      </c>
      <c r="C7659" s="2" t="s">
        <v>7126</v>
      </c>
      <c r="D7659" t="s">
        <v>10968</v>
      </c>
      <c r="E7659" s="1" t="s">
        <v>7127</v>
      </c>
      <c r="F7659" t="s">
        <v>10969</v>
      </c>
      <c r="G7659" t="s">
        <v>957</v>
      </c>
      <c r="H7659" t="s">
        <v>10899</v>
      </c>
      <c r="I7659" t="s">
        <v>10900</v>
      </c>
      <c r="J7659">
        <v>2023</v>
      </c>
      <c r="K7659" s="3">
        <v>2525</v>
      </c>
      <c r="L7659" t="s">
        <v>6177</v>
      </c>
    </row>
    <row r="7660" spans="1:12" x14ac:dyDescent="0.25">
      <c r="A7660" s="2" t="s">
        <v>11076</v>
      </c>
      <c r="B7660" s="2" t="s">
        <v>10890</v>
      </c>
      <c r="C7660" s="2" t="s">
        <v>6124</v>
      </c>
      <c r="D7660" t="s">
        <v>10966</v>
      </c>
      <c r="E7660" s="1" t="s">
        <v>6125</v>
      </c>
      <c r="F7660" t="s">
        <v>10967</v>
      </c>
      <c r="G7660" t="s">
        <v>6994</v>
      </c>
      <c r="H7660" t="s">
        <v>10899</v>
      </c>
      <c r="I7660" t="s">
        <v>10900</v>
      </c>
      <c r="J7660">
        <v>2023</v>
      </c>
      <c r="K7660" s="3">
        <v>3537</v>
      </c>
      <c r="L7660" t="s">
        <v>6995</v>
      </c>
    </row>
    <row r="7661" spans="1:12" x14ac:dyDescent="0.25">
      <c r="A7661" s="2" t="s">
        <v>11076</v>
      </c>
      <c r="B7661" s="2" t="s">
        <v>10890</v>
      </c>
      <c r="C7661" s="2" t="s">
        <v>7126</v>
      </c>
      <c r="D7661" t="s">
        <v>10968</v>
      </c>
      <c r="E7661" s="1" t="s">
        <v>7127</v>
      </c>
      <c r="F7661" t="s">
        <v>10969</v>
      </c>
      <c r="G7661" t="s">
        <v>6994</v>
      </c>
      <c r="H7661" t="s">
        <v>10899</v>
      </c>
      <c r="I7661" t="s">
        <v>10900</v>
      </c>
      <c r="J7661">
        <v>2023</v>
      </c>
      <c r="K7661" s="3">
        <v>5050</v>
      </c>
      <c r="L7661" t="s">
        <v>6995</v>
      </c>
    </row>
    <row r="7662" spans="1:12" x14ac:dyDescent="0.25">
      <c r="A7662" s="2" t="s">
        <v>11076</v>
      </c>
      <c r="B7662" s="2" t="s">
        <v>10890</v>
      </c>
      <c r="C7662" s="2" t="s">
        <v>6124</v>
      </c>
      <c r="D7662" t="s">
        <v>10966</v>
      </c>
      <c r="E7662" s="1" t="s">
        <v>6125</v>
      </c>
      <c r="F7662" t="s">
        <v>10967</v>
      </c>
      <c r="G7662" t="s">
        <v>6996</v>
      </c>
      <c r="H7662" t="s">
        <v>10899</v>
      </c>
      <c r="I7662" t="s">
        <v>10900</v>
      </c>
      <c r="J7662">
        <v>2023</v>
      </c>
      <c r="K7662" s="3">
        <v>2700</v>
      </c>
      <c r="L7662" t="s">
        <v>6997</v>
      </c>
    </row>
    <row r="7663" spans="1:12" x14ac:dyDescent="0.25">
      <c r="A7663" s="2" t="s">
        <v>11076</v>
      </c>
      <c r="B7663" s="2" t="s">
        <v>10890</v>
      </c>
      <c r="C7663" s="2" t="s">
        <v>7126</v>
      </c>
      <c r="D7663" t="s">
        <v>10968</v>
      </c>
      <c r="E7663" s="1" t="s">
        <v>7127</v>
      </c>
      <c r="F7663" t="s">
        <v>10969</v>
      </c>
      <c r="G7663" t="s">
        <v>6996</v>
      </c>
      <c r="H7663" t="s">
        <v>10899</v>
      </c>
      <c r="I7663" t="s">
        <v>10900</v>
      </c>
      <c r="J7663">
        <v>2023</v>
      </c>
      <c r="K7663" s="3">
        <v>2450</v>
      </c>
      <c r="L7663" t="s">
        <v>6997</v>
      </c>
    </row>
    <row r="7664" spans="1:12" x14ac:dyDescent="0.25">
      <c r="A7664" s="2" t="s">
        <v>11076</v>
      </c>
      <c r="B7664" s="2" t="s">
        <v>10890</v>
      </c>
      <c r="C7664" s="2" t="s">
        <v>6124</v>
      </c>
      <c r="D7664" t="s">
        <v>10966</v>
      </c>
      <c r="E7664" s="1" t="s">
        <v>6125</v>
      </c>
      <c r="F7664" t="s">
        <v>10967</v>
      </c>
      <c r="G7664" t="s">
        <v>5036</v>
      </c>
      <c r="H7664" t="s">
        <v>10899</v>
      </c>
      <c r="I7664" t="s">
        <v>10900</v>
      </c>
      <c r="J7664">
        <v>2023</v>
      </c>
      <c r="K7664" s="3">
        <v>4716</v>
      </c>
      <c r="L7664" t="s">
        <v>6998</v>
      </c>
    </row>
    <row r="7665" spans="1:12" x14ac:dyDescent="0.25">
      <c r="A7665" s="2" t="s">
        <v>11076</v>
      </c>
      <c r="B7665" s="2" t="s">
        <v>10890</v>
      </c>
      <c r="C7665" s="2" t="s">
        <v>7126</v>
      </c>
      <c r="D7665" t="s">
        <v>10968</v>
      </c>
      <c r="E7665" s="1" t="s">
        <v>7127</v>
      </c>
      <c r="F7665" t="s">
        <v>10969</v>
      </c>
      <c r="G7665" t="s">
        <v>5036</v>
      </c>
      <c r="H7665" t="s">
        <v>10899</v>
      </c>
      <c r="I7665" t="s">
        <v>10900</v>
      </c>
      <c r="J7665">
        <v>2023</v>
      </c>
      <c r="K7665" s="3">
        <v>4848</v>
      </c>
      <c r="L7665" t="s">
        <v>6998</v>
      </c>
    </row>
    <row r="7666" spans="1:12" x14ac:dyDescent="0.25">
      <c r="A7666" s="2" t="s">
        <v>11076</v>
      </c>
      <c r="B7666" s="2" t="s">
        <v>10890</v>
      </c>
      <c r="C7666" s="2" t="s">
        <v>6124</v>
      </c>
      <c r="D7666" t="s">
        <v>10966</v>
      </c>
      <c r="E7666" s="1" t="s">
        <v>6125</v>
      </c>
      <c r="F7666" t="s">
        <v>10967</v>
      </c>
      <c r="G7666" t="s">
        <v>6999</v>
      </c>
      <c r="H7666" t="s">
        <v>10899</v>
      </c>
      <c r="I7666" t="s">
        <v>10900</v>
      </c>
      <c r="J7666">
        <v>2023</v>
      </c>
      <c r="K7666" s="3">
        <v>2947.5</v>
      </c>
      <c r="L7666" t="s">
        <v>7000</v>
      </c>
    </row>
    <row r="7667" spans="1:12" x14ac:dyDescent="0.25">
      <c r="A7667" s="2" t="s">
        <v>11076</v>
      </c>
      <c r="B7667" s="2" t="s">
        <v>10890</v>
      </c>
      <c r="C7667" s="2" t="s">
        <v>6124</v>
      </c>
      <c r="D7667" t="s">
        <v>10966</v>
      </c>
      <c r="E7667" s="1" t="s">
        <v>6125</v>
      </c>
      <c r="F7667" t="s">
        <v>10967</v>
      </c>
      <c r="G7667" t="s">
        <v>7001</v>
      </c>
      <c r="H7667" t="s">
        <v>10899</v>
      </c>
      <c r="I7667" t="s">
        <v>10900</v>
      </c>
      <c r="J7667">
        <v>2023</v>
      </c>
      <c r="K7667" s="3">
        <v>1824</v>
      </c>
      <c r="L7667" t="s">
        <v>7002</v>
      </c>
    </row>
    <row r="7668" spans="1:12" x14ac:dyDescent="0.25">
      <c r="A7668" s="2" t="s">
        <v>11076</v>
      </c>
      <c r="B7668" s="2" t="s">
        <v>10890</v>
      </c>
      <c r="C7668" s="2" t="s">
        <v>6124</v>
      </c>
      <c r="D7668" t="s">
        <v>10966</v>
      </c>
      <c r="E7668" s="1" t="s">
        <v>6125</v>
      </c>
      <c r="F7668" t="s">
        <v>10967</v>
      </c>
      <c r="G7668" t="s">
        <v>7003</v>
      </c>
      <c r="H7668" t="s">
        <v>10899</v>
      </c>
      <c r="I7668" t="s">
        <v>10900</v>
      </c>
      <c r="J7668">
        <v>2023</v>
      </c>
      <c r="K7668" s="3">
        <v>2423.5</v>
      </c>
      <c r="L7668" t="s">
        <v>7004</v>
      </c>
    </row>
    <row r="7669" spans="1:12" x14ac:dyDescent="0.25">
      <c r="A7669" s="2" t="s">
        <v>11076</v>
      </c>
      <c r="B7669" s="2" t="s">
        <v>10890</v>
      </c>
      <c r="C7669" s="2" t="s">
        <v>6124</v>
      </c>
      <c r="D7669" t="s">
        <v>10966</v>
      </c>
      <c r="E7669" s="1" t="s">
        <v>6125</v>
      </c>
      <c r="F7669" t="s">
        <v>10967</v>
      </c>
      <c r="G7669" t="s">
        <v>1108</v>
      </c>
      <c r="H7669" t="s">
        <v>10899</v>
      </c>
      <c r="I7669" t="s">
        <v>10900</v>
      </c>
      <c r="J7669">
        <v>2023</v>
      </c>
      <c r="K7669" s="3">
        <v>2829.6</v>
      </c>
      <c r="L7669" t="s">
        <v>6185</v>
      </c>
    </row>
    <row r="7670" spans="1:12" x14ac:dyDescent="0.25">
      <c r="A7670" s="2" t="s">
        <v>11076</v>
      </c>
      <c r="B7670" s="2" t="s">
        <v>10890</v>
      </c>
      <c r="C7670" s="2" t="s">
        <v>6124</v>
      </c>
      <c r="D7670" t="s">
        <v>10966</v>
      </c>
      <c r="E7670" s="1" t="s">
        <v>6125</v>
      </c>
      <c r="F7670" t="s">
        <v>10967</v>
      </c>
      <c r="G7670" t="s">
        <v>1544</v>
      </c>
      <c r="H7670" t="s">
        <v>10899</v>
      </c>
      <c r="I7670" t="s">
        <v>10900</v>
      </c>
      <c r="J7670">
        <v>2023</v>
      </c>
      <c r="K7670" s="3">
        <v>1336.2</v>
      </c>
      <c r="L7670" t="s">
        <v>6234</v>
      </c>
    </row>
    <row r="7671" spans="1:12" x14ac:dyDescent="0.25">
      <c r="A7671" s="2" t="s">
        <v>11076</v>
      </c>
      <c r="B7671" s="2" t="s">
        <v>10890</v>
      </c>
      <c r="C7671" s="2" t="s">
        <v>7126</v>
      </c>
      <c r="D7671" t="s">
        <v>10968</v>
      </c>
      <c r="E7671" s="1" t="s">
        <v>7127</v>
      </c>
      <c r="F7671" t="s">
        <v>10969</v>
      </c>
      <c r="G7671" t="s">
        <v>6944</v>
      </c>
      <c r="H7671" t="s">
        <v>10899</v>
      </c>
      <c r="I7671" t="s">
        <v>10900</v>
      </c>
      <c r="J7671">
        <v>2023</v>
      </c>
      <c r="K7671" s="3">
        <v>4848</v>
      </c>
      <c r="L7671" t="s">
        <v>6945</v>
      </c>
    </row>
    <row r="7672" spans="1:12" x14ac:dyDescent="0.25">
      <c r="A7672" s="2" t="s">
        <v>11076</v>
      </c>
      <c r="B7672" s="2" t="s">
        <v>10890</v>
      </c>
      <c r="C7672" s="2" t="s">
        <v>6124</v>
      </c>
      <c r="D7672" t="s">
        <v>10966</v>
      </c>
      <c r="E7672" s="1" t="s">
        <v>6125</v>
      </c>
      <c r="F7672" t="s">
        <v>10967</v>
      </c>
      <c r="G7672" t="s">
        <v>6269</v>
      </c>
      <c r="H7672" t="s">
        <v>10899</v>
      </c>
      <c r="I7672" t="s">
        <v>10900</v>
      </c>
      <c r="J7672">
        <v>2023</v>
      </c>
      <c r="K7672" s="3">
        <v>3537</v>
      </c>
      <c r="L7672" t="s">
        <v>6270</v>
      </c>
    </row>
    <row r="7673" spans="1:12" x14ac:dyDescent="0.25">
      <c r="A7673" s="2" t="s">
        <v>11076</v>
      </c>
      <c r="B7673" s="2" t="s">
        <v>10890</v>
      </c>
      <c r="C7673" s="2" t="s">
        <v>7126</v>
      </c>
      <c r="D7673" t="s">
        <v>10968</v>
      </c>
      <c r="E7673" s="1" t="s">
        <v>7127</v>
      </c>
      <c r="F7673" t="s">
        <v>10969</v>
      </c>
      <c r="G7673" t="s">
        <v>6363</v>
      </c>
      <c r="H7673" t="s">
        <v>10899</v>
      </c>
      <c r="I7673" t="s">
        <v>10900</v>
      </c>
      <c r="J7673">
        <v>2023</v>
      </c>
      <c r="K7673" s="3">
        <v>2450</v>
      </c>
      <c r="L7673" t="s">
        <v>6365</v>
      </c>
    </row>
    <row r="7674" spans="1:12" x14ac:dyDescent="0.25">
      <c r="A7674" s="2" t="s">
        <v>11076</v>
      </c>
      <c r="B7674" s="2" t="s">
        <v>10890</v>
      </c>
      <c r="C7674" s="2" t="s">
        <v>6124</v>
      </c>
      <c r="D7674" t="s">
        <v>10966</v>
      </c>
      <c r="E7674" s="1" t="s">
        <v>6125</v>
      </c>
      <c r="F7674" t="s">
        <v>10967</v>
      </c>
      <c r="G7674" t="s">
        <v>6284</v>
      </c>
      <c r="H7674" t="s">
        <v>10899</v>
      </c>
      <c r="I7674" t="s">
        <v>10900</v>
      </c>
      <c r="J7674">
        <v>2023</v>
      </c>
      <c r="K7674" s="3">
        <v>2700</v>
      </c>
      <c r="L7674" t="s">
        <v>6285</v>
      </c>
    </row>
    <row r="7675" spans="1:12" x14ac:dyDescent="0.25">
      <c r="A7675" s="2" t="s">
        <v>11076</v>
      </c>
      <c r="B7675" s="2" t="s">
        <v>10890</v>
      </c>
      <c r="C7675" s="2" t="s">
        <v>6124</v>
      </c>
      <c r="D7675" t="s">
        <v>10966</v>
      </c>
      <c r="E7675" s="1" t="s">
        <v>6125</v>
      </c>
      <c r="F7675" t="s">
        <v>10967</v>
      </c>
      <c r="G7675" t="s">
        <v>7005</v>
      </c>
      <c r="H7675" t="s">
        <v>10899</v>
      </c>
      <c r="I7675" t="s">
        <v>10900</v>
      </c>
      <c r="J7675">
        <v>2023</v>
      </c>
      <c r="K7675" s="3">
        <v>5160</v>
      </c>
      <c r="L7675" t="s">
        <v>7006</v>
      </c>
    </row>
    <row r="7676" spans="1:12" x14ac:dyDescent="0.25">
      <c r="A7676" s="2" t="s">
        <v>11076</v>
      </c>
      <c r="B7676" s="2" t="s">
        <v>10890</v>
      </c>
      <c r="C7676" s="2" t="s">
        <v>6124</v>
      </c>
      <c r="D7676" t="s">
        <v>10966</v>
      </c>
      <c r="E7676" s="1" t="s">
        <v>6125</v>
      </c>
      <c r="F7676" t="s">
        <v>10967</v>
      </c>
      <c r="G7676" t="s">
        <v>7007</v>
      </c>
      <c r="H7676" t="s">
        <v>10899</v>
      </c>
      <c r="I7676" t="s">
        <v>10900</v>
      </c>
      <c r="J7676">
        <v>2023</v>
      </c>
      <c r="K7676" s="3">
        <v>2737.9</v>
      </c>
      <c r="L7676" t="s">
        <v>7008</v>
      </c>
    </row>
    <row r="7677" spans="1:12" x14ac:dyDescent="0.25">
      <c r="A7677" s="2" t="s">
        <v>11076</v>
      </c>
      <c r="B7677" s="2" t="s">
        <v>10890</v>
      </c>
      <c r="C7677" s="2" t="s">
        <v>7126</v>
      </c>
      <c r="D7677" t="s">
        <v>10968</v>
      </c>
      <c r="E7677" s="1" t="s">
        <v>7127</v>
      </c>
      <c r="F7677" t="s">
        <v>10969</v>
      </c>
      <c r="G7677" t="s">
        <v>7007</v>
      </c>
      <c r="H7677" t="s">
        <v>10899</v>
      </c>
      <c r="I7677" t="s">
        <v>10900</v>
      </c>
      <c r="J7677">
        <v>2023</v>
      </c>
      <c r="K7677" s="3">
        <v>2424</v>
      </c>
      <c r="L7677" t="s">
        <v>7008</v>
      </c>
    </row>
    <row r="7678" spans="1:12" x14ac:dyDescent="0.25">
      <c r="A7678" s="2" t="s">
        <v>11076</v>
      </c>
      <c r="B7678" s="2" t="s">
        <v>10890</v>
      </c>
      <c r="C7678" s="2" t="s">
        <v>6124</v>
      </c>
      <c r="D7678" t="s">
        <v>10966</v>
      </c>
      <c r="E7678" s="1" t="s">
        <v>6125</v>
      </c>
      <c r="F7678" t="s">
        <v>10967</v>
      </c>
      <c r="G7678" t="s">
        <v>7009</v>
      </c>
      <c r="H7678" t="s">
        <v>10899</v>
      </c>
      <c r="I7678" t="s">
        <v>10900</v>
      </c>
      <c r="J7678">
        <v>2023</v>
      </c>
      <c r="K7678" s="3">
        <v>1620</v>
      </c>
      <c r="L7678" t="s">
        <v>7010</v>
      </c>
    </row>
    <row r="7679" spans="1:12" x14ac:dyDescent="0.25">
      <c r="A7679" s="2" t="s">
        <v>11076</v>
      </c>
      <c r="B7679" s="2" t="s">
        <v>10890</v>
      </c>
      <c r="C7679" s="2" t="s">
        <v>6124</v>
      </c>
      <c r="D7679" t="s">
        <v>10966</v>
      </c>
      <c r="E7679" s="1" t="s">
        <v>6125</v>
      </c>
      <c r="F7679" t="s">
        <v>10967</v>
      </c>
      <c r="G7679" t="s">
        <v>6808</v>
      </c>
      <c r="H7679" t="s">
        <v>10899</v>
      </c>
      <c r="I7679" t="s">
        <v>10900</v>
      </c>
      <c r="J7679">
        <v>2023</v>
      </c>
      <c r="K7679" s="3">
        <v>3003</v>
      </c>
      <c r="L7679" t="s">
        <v>6809</v>
      </c>
    </row>
    <row r="7680" spans="1:12" x14ac:dyDescent="0.25">
      <c r="A7680" s="2" t="s">
        <v>11076</v>
      </c>
      <c r="B7680" s="2" t="s">
        <v>10890</v>
      </c>
      <c r="C7680" s="2" t="s">
        <v>7126</v>
      </c>
      <c r="D7680" t="s">
        <v>10968</v>
      </c>
      <c r="E7680" s="1" t="s">
        <v>7127</v>
      </c>
      <c r="F7680" t="s">
        <v>10969</v>
      </c>
      <c r="G7680" t="s">
        <v>6808</v>
      </c>
      <c r="H7680" t="s">
        <v>10899</v>
      </c>
      <c r="I7680" t="s">
        <v>10900</v>
      </c>
      <c r="J7680">
        <v>2023</v>
      </c>
      <c r="K7680" s="3">
        <v>4802</v>
      </c>
      <c r="L7680" t="s">
        <v>6809</v>
      </c>
    </row>
    <row r="7681" spans="1:12" x14ac:dyDescent="0.25">
      <c r="A7681" s="2" t="s">
        <v>11076</v>
      </c>
      <c r="B7681" s="2" t="s">
        <v>10890</v>
      </c>
      <c r="C7681" s="2" t="s">
        <v>6124</v>
      </c>
      <c r="D7681" t="s">
        <v>10966</v>
      </c>
      <c r="E7681" s="1" t="s">
        <v>6125</v>
      </c>
      <c r="F7681" t="s">
        <v>10967</v>
      </c>
      <c r="G7681" t="s">
        <v>7011</v>
      </c>
      <c r="H7681" t="s">
        <v>10899</v>
      </c>
      <c r="I7681" t="s">
        <v>10900</v>
      </c>
      <c r="J7681">
        <v>2023</v>
      </c>
      <c r="K7681" s="3">
        <v>5462.7</v>
      </c>
      <c r="L7681" t="s">
        <v>7012</v>
      </c>
    </row>
    <row r="7682" spans="1:12" x14ac:dyDescent="0.25">
      <c r="A7682" s="2" t="s">
        <v>11076</v>
      </c>
      <c r="B7682" s="2" t="s">
        <v>10890</v>
      </c>
      <c r="C7682" s="2" t="s">
        <v>6124</v>
      </c>
      <c r="D7682" t="s">
        <v>10966</v>
      </c>
      <c r="E7682" s="1" t="s">
        <v>6125</v>
      </c>
      <c r="F7682" t="s">
        <v>10967</v>
      </c>
      <c r="G7682" t="s">
        <v>7013</v>
      </c>
      <c r="H7682" t="s">
        <v>10899</v>
      </c>
      <c r="I7682" t="s">
        <v>10900</v>
      </c>
      <c r="J7682">
        <v>2023</v>
      </c>
      <c r="K7682" s="3">
        <v>2220</v>
      </c>
      <c r="L7682" t="s">
        <v>7014</v>
      </c>
    </row>
    <row r="7683" spans="1:12" x14ac:dyDescent="0.25">
      <c r="A7683" s="2" t="s">
        <v>11076</v>
      </c>
      <c r="B7683" s="2" t="s">
        <v>10890</v>
      </c>
      <c r="C7683" s="2" t="s">
        <v>7126</v>
      </c>
      <c r="D7683" t="s">
        <v>10968</v>
      </c>
      <c r="E7683" s="1" t="s">
        <v>7127</v>
      </c>
      <c r="F7683" t="s">
        <v>10969</v>
      </c>
      <c r="G7683" t="s">
        <v>7013</v>
      </c>
      <c r="H7683" t="s">
        <v>10899</v>
      </c>
      <c r="I7683" t="s">
        <v>10900</v>
      </c>
      <c r="J7683">
        <v>2023</v>
      </c>
      <c r="K7683" s="3">
        <v>2352</v>
      </c>
      <c r="L7683" t="s">
        <v>7014</v>
      </c>
    </row>
    <row r="7684" spans="1:12" x14ac:dyDescent="0.25">
      <c r="A7684" s="2" t="s">
        <v>11076</v>
      </c>
      <c r="B7684" s="2" t="s">
        <v>10890</v>
      </c>
      <c r="C7684" s="2" t="s">
        <v>6124</v>
      </c>
      <c r="D7684" t="s">
        <v>10966</v>
      </c>
      <c r="E7684" s="1" t="s">
        <v>6125</v>
      </c>
      <c r="F7684" t="s">
        <v>10967</v>
      </c>
      <c r="G7684" t="s">
        <v>6225</v>
      </c>
      <c r="H7684" t="s">
        <v>10899</v>
      </c>
      <c r="I7684" t="s">
        <v>10900</v>
      </c>
      <c r="J7684">
        <v>2023</v>
      </c>
      <c r="K7684" s="3">
        <v>1473.75</v>
      </c>
      <c r="L7684" t="s">
        <v>6227</v>
      </c>
    </row>
    <row r="7685" spans="1:12" x14ac:dyDescent="0.25">
      <c r="A7685" s="2" t="s">
        <v>11076</v>
      </c>
      <c r="B7685" s="2" t="s">
        <v>10890</v>
      </c>
      <c r="C7685" s="2" t="s">
        <v>6124</v>
      </c>
      <c r="D7685" t="s">
        <v>10966</v>
      </c>
      <c r="E7685" s="1" t="s">
        <v>6125</v>
      </c>
      <c r="F7685" t="s">
        <v>10967</v>
      </c>
      <c r="G7685" t="s">
        <v>7015</v>
      </c>
      <c r="H7685" t="s">
        <v>10899</v>
      </c>
      <c r="I7685" t="s">
        <v>10900</v>
      </c>
      <c r="J7685">
        <v>2023</v>
      </c>
      <c r="K7685" s="3">
        <v>2096</v>
      </c>
      <c r="L7685" t="s">
        <v>7016</v>
      </c>
    </row>
    <row r="7686" spans="1:12" x14ac:dyDescent="0.25">
      <c r="A7686" s="2" t="s">
        <v>11076</v>
      </c>
      <c r="B7686" s="2" t="s">
        <v>10890</v>
      </c>
      <c r="C7686" s="2" t="s">
        <v>6124</v>
      </c>
      <c r="D7686" t="s">
        <v>10966</v>
      </c>
      <c r="E7686" s="1" t="s">
        <v>6125</v>
      </c>
      <c r="F7686" t="s">
        <v>10967</v>
      </c>
      <c r="G7686" t="s">
        <v>2045</v>
      </c>
      <c r="H7686" t="s">
        <v>10899</v>
      </c>
      <c r="I7686" t="s">
        <v>10900</v>
      </c>
      <c r="J7686">
        <v>2023</v>
      </c>
      <c r="K7686" s="3">
        <v>2986.8</v>
      </c>
      <c r="L7686" t="s">
        <v>6554</v>
      </c>
    </row>
    <row r="7687" spans="1:12" x14ac:dyDescent="0.25">
      <c r="A7687" s="2" t="s">
        <v>11076</v>
      </c>
      <c r="B7687" s="2" t="s">
        <v>10890</v>
      </c>
      <c r="C7687" s="2" t="s">
        <v>7126</v>
      </c>
      <c r="D7687" t="s">
        <v>10968</v>
      </c>
      <c r="E7687" s="1" t="s">
        <v>7127</v>
      </c>
      <c r="F7687" t="s">
        <v>10969</v>
      </c>
      <c r="G7687" t="s">
        <v>2178</v>
      </c>
      <c r="H7687" t="s">
        <v>10899</v>
      </c>
      <c r="I7687" t="s">
        <v>10900</v>
      </c>
      <c r="J7687">
        <v>2023</v>
      </c>
      <c r="K7687" s="3">
        <v>2424</v>
      </c>
      <c r="L7687" t="s">
        <v>6675</v>
      </c>
    </row>
    <row r="7688" spans="1:12" x14ac:dyDescent="0.25">
      <c r="A7688" s="2" t="s">
        <v>11076</v>
      </c>
      <c r="B7688" s="2" t="s">
        <v>10890</v>
      </c>
      <c r="C7688" s="2" t="s">
        <v>6124</v>
      </c>
      <c r="D7688" t="s">
        <v>10966</v>
      </c>
      <c r="E7688" s="1" t="s">
        <v>6125</v>
      </c>
      <c r="F7688" t="s">
        <v>10967</v>
      </c>
      <c r="G7688" t="s">
        <v>5720</v>
      </c>
      <c r="H7688" t="s">
        <v>10899</v>
      </c>
      <c r="I7688" t="s">
        <v>10900</v>
      </c>
      <c r="J7688">
        <v>2023</v>
      </c>
      <c r="K7688" s="3">
        <v>2160</v>
      </c>
      <c r="L7688" t="s">
        <v>6256</v>
      </c>
    </row>
    <row r="7689" spans="1:12" x14ac:dyDescent="0.25">
      <c r="A7689" s="2" t="s">
        <v>11076</v>
      </c>
      <c r="B7689" s="2" t="s">
        <v>10890</v>
      </c>
      <c r="C7689" s="2" t="s">
        <v>6124</v>
      </c>
      <c r="D7689" t="s">
        <v>10966</v>
      </c>
      <c r="E7689" s="1" t="s">
        <v>6125</v>
      </c>
      <c r="F7689" t="s">
        <v>10967</v>
      </c>
      <c r="G7689" t="s">
        <v>7017</v>
      </c>
      <c r="H7689" t="s">
        <v>10899</v>
      </c>
      <c r="I7689" t="s">
        <v>10900</v>
      </c>
      <c r="J7689">
        <v>2023</v>
      </c>
      <c r="K7689" s="3">
        <v>2737.9</v>
      </c>
      <c r="L7689" t="s">
        <v>7018</v>
      </c>
    </row>
    <row r="7690" spans="1:12" x14ac:dyDescent="0.25">
      <c r="A7690" s="2" t="s">
        <v>11076</v>
      </c>
      <c r="B7690" s="2" t="s">
        <v>10890</v>
      </c>
      <c r="C7690" s="2" t="s">
        <v>6124</v>
      </c>
      <c r="D7690" t="s">
        <v>10966</v>
      </c>
      <c r="E7690" s="1" t="s">
        <v>6125</v>
      </c>
      <c r="F7690" t="s">
        <v>10967</v>
      </c>
      <c r="G7690" t="s">
        <v>6304</v>
      </c>
      <c r="H7690" t="s">
        <v>10893</v>
      </c>
      <c r="I7690" t="s">
        <v>10939</v>
      </c>
      <c r="J7690">
        <v>2023</v>
      </c>
      <c r="K7690" s="3">
        <v>37664</v>
      </c>
      <c r="L7690" t="s">
        <v>6305</v>
      </c>
    </row>
    <row r="7691" spans="1:12" x14ac:dyDescent="0.25">
      <c r="A7691" s="2" t="s">
        <v>11076</v>
      </c>
      <c r="B7691" s="2" t="s">
        <v>10890</v>
      </c>
      <c r="C7691" s="2" t="s">
        <v>6124</v>
      </c>
      <c r="D7691" t="s">
        <v>10966</v>
      </c>
      <c r="E7691" s="1" t="s">
        <v>6125</v>
      </c>
      <c r="F7691" t="s">
        <v>10967</v>
      </c>
      <c r="G7691" t="s">
        <v>7019</v>
      </c>
      <c r="H7691" t="s">
        <v>10899</v>
      </c>
      <c r="I7691" t="s">
        <v>10900</v>
      </c>
      <c r="J7691">
        <v>2023</v>
      </c>
      <c r="K7691" s="3">
        <v>3240</v>
      </c>
      <c r="L7691" t="s">
        <v>7020</v>
      </c>
    </row>
    <row r="7692" spans="1:12" x14ac:dyDescent="0.25">
      <c r="A7692" s="2" t="s">
        <v>11076</v>
      </c>
      <c r="B7692" s="2" t="s">
        <v>10890</v>
      </c>
      <c r="C7692" s="2" t="s">
        <v>7126</v>
      </c>
      <c r="D7692" t="s">
        <v>10968</v>
      </c>
      <c r="E7692" s="1" t="s">
        <v>7127</v>
      </c>
      <c r="F7692" t="s">
        <v>10969</v>
      </c>
      <c r="G7692" t="s">
        <v>7019</v>
      </c>
      <c r="H7692" t="s">
        <v>10899</v>
      </c>
      <c r="I7692" t="s">
        <v>10900</v>
      </c>
      <c r="J7692">
        <v>2023</v>
      </c>
      <c r="K7692" s="3">
        <v>4900</v>
      </c>
      <c r="L7692" t="s">
        <v>7020</v>
      </c>
    </row>
    <row r="7693" spans="1:12" x14ac:dyDescent="0.25">
      <c r="A7693" s="2" t="s">
        <v>11076</v>
      </c>
      <c r="B7693" s="2" t="s">
        <v>10890</v>
      </c>
      <c r="C7693" s="2" t="s">
        <v>6124</v>
      </c>
      <c r="D7693" t="s">
        <v>10966</v>
      </c>
      <c r="E7693" s="1" t="s">
        <v>6125</v>
      </c>
      <c r="F7693" t="s">
        <v>10967</v>
      </c>
      <c r="G7693" t="s">
        <v>7021</v>
      </c>
      <c r="H7693" t="s">
        <v>10899</v>
      </c>
      <c r="I7693" t="s">
        <v>10900</v>
      </c>
      <c r="J7693">
        <v>2023</v>
      </c>
      <c r="K7693" s="3">
        <v>2700</v>
      </c>
      <c r="L7693" t="s">
        <v>7022</v>
      </c>
    </row>
    <row r="7694" spans="1:12" x14ac:dyDescent="0.25">
      <c r="A7694" s="2" t="s">
        <v>11076</v>
      </c>
      <c r="B7694" s="2" t="s">
        <v>10890</v>
      </c>
      <c r="C7694" s="2" t="s">
        <v>6124</v>
      </c>
      <c r="D7694" t="s">
        <v>10966</v>
      </c>
      <c r="E7694" s="1" t="s">
        <v>6125</v>
      </c>
      <c r="F7694" t="s">
        <v>10967</v>
      </c>
      <c r="G7694" t="s">
        <v>7023</v>
      </c>
      <c r="H7694" t="s">
        <v>10899</v>
      </c>
      <c r="I7694" t="s">
        <v>10900</v>
      </c>
      <c r="J7694">
        <v>2023</v>
      </c>
      <c r="K7694" s="3">
        <v>2980.25</v>
      </c>
      <c r="L7694" t="s">
        <v>7024</v>
      </c>
    </row>
    <row r="7695" spans="1:12" x14ac:dyDescent="0.25">
      <c r="A7695" s="2" t="s">
        <v>11076</v>
      </c>
      <c r="B7695" s="2" t="s">
        <v>10890</v>
      </c>
      <c r="C7695" s="2" t="s">
        <v>6124</v>
      </c>
      <c r="D7695" t="s">
        <v>10966</v>
      </c>
      <c r="E7695" s="1" t="s">
        <v>6125</v>
      </c>
      <c r="F7695" t="s">
        <v>10967</v>
      </c>
      <c r="G7695" t="s">
        <v>7025</v>
      </c>
      <c r="H7695" t="s">
        <v>10899</v>
      </c>
      <c r="I7695" t="s">
        <v>10900</v>
      </c>
      <c r="J7695">
        <v>2023</v>
      </c>
      <c r="K7695" s="3">
        <v>2384.1999999999998</v>
      </c>
      <c r="L7695" t="s">
        <v>7026</v>
      </c>
    </row>
    <row r="7696" spans="1:12" x14ac:dyDescent="0.25">
      <c r="A7696" s="2" t="s">
        <v>11076</v>
      </c>
      <c r="B7696" s="2" t="s">
        <v>10890</v>
      </c>
      <c r="C7696" s="2" t="s">
        <v>6124</v>
      </c>
      <c r="D7696" t="s">
        <v>10966</v>
      </c>
      <c r="E7696" s="1" t="s">
        <v>6125</v>
      </c>
      <c r="F7696" t="s">
        <v>10967</v>
      </c>
      <c r="G7696" t="s">
        <v>7028</v>
      </c>
      <c r="H7696" t="s">
        <v>10899</v>
      </c>
      <c r="I7696" t="s">
        <v>10900</v>
      </c>
      <c r="J7696">
        <v>2023</v>
      </c>
      <c r="K7696" s="3">
        <v>2592</v>
      </c>
      <c r="L7696" t="s">
        <v>7029</v>
      </c>
    </row>
    <row r="7697" spans="1:12" x14ac:dyDescent="0.25">
      <c r="A7697" s="2" t="s">
        <v>11076</v>
      </c>
      <c r="B7697" s="2" t="s">
        <v>10890</v>
      </c>
      <c r="C7697" s="2" t="s">
        <v>7126</v>
      </c>
      <c r="D7697" t="s">
        <v>10968</v>
      </c>
      <c r="E7697" s="1" t="s">
        <v>7127</v>
      </c>
      <c r="F7697" t="s">
        <v>10969</v>
      </c>
      <c r="G7697" t="s">
        <v>7028</v>
      </c>
      <c r="H7697" t="s">
        <v>10899</v>
      </c>
      <c r="I7697" t="s">
        <v>10900</v>
      </c>
      <c r="J7697">
        <v>2023</v>
      </c>
      <c r="K7697" s="3">
        <v>2450</v>
      </c>
      <c r="L7697" t="s">
        <v>7029</v>
      </c>
    </row>
    <row r="7698" spans="1:12" x14ac:dyDescent="0.25">
      <c r="A7698" s="2" t="s">
        <v>11076</v>
      </c>
      <c r="B7698" s="2" t="s">
        <v>10890</v>
      </c>
      <c r="C7698" s="2" t="s">
        <v>6124</v>
      </c>
      <c r="D7698" t="s">
        <v>10966</v>
      </c>
      <c r="E7698" s="1" t="s">
        <v>6125</v>
      </c>
      <c r="F7698" t="s">
        <v>10967</v>
      </c>
      <c r="G7698" t="s">
        <v>6277</v>
      </c>
      <c r="H7698" t="s">
        <v>10899</v>
      </c>
      <c r="I7698" t="s">
        <v>10900</v>
      </c>
      <c r="J7698">
        <v>2023</v>
      </c>
      <c r="K7698" s="3">
        <v>2358</v>
      </c>
      <c r="L7698" t="s">
        <v>6278</v>
      </c>
    </row>
    <row r="7699" spans="1:12" x14ac:dyDescent="0.25">
      <c r="A7699" s="2" t="s">
        <v>11076</v>
      </c>
      <c r="B7699" s="2" t="s">
        <v>10890</v>
      </c>
      <c r="C7699" s="2" t="s">
        <v>7126</v>
      </c>
      <c r="D7699" t="s">
        <v>10968</v>
      </c>
      <c r="E7699" s="1" t="s">
        <v>7127</v>
      </c>
      <c r="F7699" t="s">
        <v>10969</v>
      </c>
      <c r="G7699" t="s">
        <v>6277</v>
      </c>
      <c r="H7699" t="s">
        <v>10899</v>
      </c>
      <c r="I7699" t="s">
        <v>10900</v>
      </c>
      <c r="J7699">
        <v>2023</v>
      </c>
      <c r="K7699" s="3">
        <v>2123.54</v>
      </c>
      <c r="L7699" t="s">
        <v>6278</v>
      </c>
    </row>
    <row r="7700" spans="1:12" x14ac:dyDescent="0.25">
      <c r="A7700" s="2" t="s">
        <v>11076</v>
      </c>
      <c r="B7700" s="2" t="s">
        <v>10890</v>
      </c>
      <c r="C7700" s="2" t="s">
        <v>6124</v>
      </c>
      <c r="D7700" t="s">
        <v>10966</v>
      </c>
      <c r="E7700" s="1" t="s">
        <v>6125</v>
      </c>
      <c r="F7700" t="s">
        <v>10967</v>
      </c>
      <c r="G7700" t="s">
        <v>7030</v>
      </c>
      <c r="H7700" t="s">
        <v>10899</v>
      </c>
      <c r="I7700" t="s">
        <v>10900</v>
      </c>
      <c r="J7700">
        <v>2023</v>
      </c>
      <c r="K7700" s="3">
        <v>2358</v>
      </c>
      <c r="L7700" t="s">
        <v>7031</v>
      </c>
    </row>
    <row r="7701" spans="1:12" x14ac:dyDescent="0.25">
      <c r="A7701" s="2" t="s">
        <v>11076</v>
      </c>
      <c r="B7701" s="2" t="s">
        <v>10890</v>
      </c>
      <c r="C7701" s="2" t="s">
        <v>6124</v>
      </c>
      <c r="D7701" t="s">
        <v>10966</v>
      </c>
      <c r="E7701" s="1" t="s">
        <v>6125</v>
      </c>
      <c r="F7701" t="s">
        <v>10967</v>
      </c>
      <c r="G7701" t="s">
        <v>7032</v>
      </c>
      <c r="H7701" t="s">
        <v>10899</v>
      </c>
      <c r="I7701" t="s">
        <v>10900</v>
      </c>
      <c r="J7701">
        <v>2023</v>
      </c>
      <c r="K7701" s="3">
        <v>3003</v>
      </c>
      <c r="L7701" t="s">
        <v>7033</v>
      </c>
    </row>
    <row r="7702" spans="1:12" x14ac:dyDescent="0.25">
      <c r="A7702" s="2" t="s">
        <v>11076</v>
      </c>
      <c r="B7702" s="2" t="s">
        <v>10890</v>
      </c>
      <c r="C7702" s="2" t="s">
        <v>7126</v>
      </c>
      <c r="D7702" t="s">
        <v>10968</v>
      </c>
      <c r="E7702" s="1" t="s">
        <v>7127</v>
      </c>
      <c r="F7702" t="s">
        <v>10969</v>
      </c>
      <c r="G7702" t="s">
        <v>7032</v>
      </c>
      <c r="H7702" t="s">
        <v>10899</v>
      </c>
      <c r="I7702" t="s">
        <v>10900</v>
      </c>
      <c r="J7702">
        <v>2023</v>
      </c>
      <c r="K7702" s="3">
        <v>4802</v>
      </c>
      <c r="L7702" t="s">
        <v>7033</v>
      </c>
    </row>
    <row r="7703" spans="1:12" x14ac:dyDescent="0.25">
      <c r="A7703" s="2" t="s">
        <v>11076</v>
      </c>
      <c r="B7703" s="2" t="s">
        <v>10890</v>
      </c>
      <c r="C7703" s="2" t="s">
        <v>6124</v>
      </c>
      <c r="D7703" t="s">
        <v>10966</v>
      </c>
      <c r="E7703" s="1" t="s">
        <v>6125</v>
      </c>
      <c r="F7703" t="s">
        <v>10967</v>
      </c>
      <c r="G7703" t="s">
        <v>5780</v>
      </c>
      <c r="H7703" t="s">
        <v>10899</v>
      </c>
      <c r="I7703" t="s">
        <v>10900</v>
      </c>
      <c r="J7703">
        <v>2023</v>
      </c>
      <c r="K7703" s="3">
        <v>2829.6</v>
      </c>
      <c r="L7703" t="s">
        <v>6291</v>
      </c>
    </row>
    <row r="7704" spans="1:12" x14ac:dyDescent="0.25">
      <c r="A7704" s="2" t="s">
        <v>11076</v>
      </c>
      <c r="B7704" s="2" t="s">
        <v>10890</v>
      </c>
      <c r="C7704" s="2" t="s">
        <v>6124</v>
      </c>
      <c r="D7704" t="s">
        <v>10966</v>
      </c>
      <c r="E7704" s="1" t="s">
        <v>6125</v>
      </c>
      <c r="F7704" t="s">
        <v>10967</v>
      </c>
      <c r="G7704" t="s">
        <v>7034</v>
      </c>
      <c r="H7704" t="s">
        <v>10899</v>
      </c>
      <c r="I7704" t="s">
        <v>10900</v>
      </c>
      <c r="J7704">
        <v>2023</v>
      </c>
      <c r="K7704" s="3">
        <v>1768.5</v>
      </c>
      <c r="L7704" t="s">
        <v>7035</v>
      </c>
    </row>
    <row r="7705" spans="1:12" x14ac:dyDescent="0.25">
      <c r="A7705" s="2" t="s">
        <v>11076</v>
      </c>
      <c r="B7705" s="2" t="s">
        <v>10890</v>
      </c>
      <c r="C7705" s="2" t="s">
        <v>6124</v>
      </c>
      <c r="D7705" t="s">
        <v>10966</v>
      </c>
      <c r="E7705" s="1" t="s">
        <v>6125</v>
      </c>
      <c r="F7705" t="s">
        <v>10967</v>
      </c>
      <c r="G7705" t="s">
        <v>7036</v>
      </c>
      <c r="H7705" t="s">
        <v>10899</v>
      </c>
      <c r="I7705" t="s">
        <v>10900</v>
      </c>
      <c r="J7705">
        <v>2023</v>
      </c>
      <c r="K7705" s="3">
        <v>1768.5</v>
      </c>
      <c r="L7705" t="s">
        <v>7037</v>
      </c>
    </row>
    <row r="7706" spans="1:12" x14ac:dyDescent="0.25">
      <c r="A7706" s="2" t="s">
        <v>11076</v>
      </c>
      <c r="B7706" s="2" t="s">
        <v>10890</v>
      </c>
      <c r="C7706" s="2" t="s">
        <v>6124</v>
      </c>
      <c r="D7706" t="s">
        <v>10966</v>
      </c>
      <c r="E7706" s="1" t="s">
        <v>6125</v>
      </c>
      <c r="F7706" t="s">
        <v>10967</v>
      </c>
      <c r="G7706" t="s">
        <v>3876</v>
      </c>
      <c r="H7706" t="s">
        <v>10899</v>
      </c>
      <c r="I7706" t="s">
        <v>10900</v>
      </c>
      <c r="J7706">
        <v>2023</v>
      </c>
      <c r="K7706" s="3">
        <v>1768.5</v>
      </c>
      <c r="L7706" t="s">
        <v>6168</v>
      </c>
    </row>
    <row r="7707" spans="1:12" x14ac:dyDescent="0.25">
      <c r="A7707" s="2" t="s">
        <v>11076</v>
      </c>
      <c r="B7707" s="2" t="s">
        <v>10890</v>
      </c>
      <c r="C7707" s="2" t="s">
        <v>7126</v>
      </c>
      <c r="D7707" t="s">
        <v>10968</v>
      </c>
      <c r="E7707" s="1" t="s">
        <v>7127</v>
      </c>
      <c r="F7707" t="s">
        <v>10969</v>
      </c>
      <c r="G7707" t="s">
        <v>3876</v>
      </c>
      <c r="H7707" t="s">
        <v>10899</v>
      </c>
      <c r="I7707" t="s">
        <v>10900</v>
      </c>
      <c r="J7707">
        <v>2023</v>
      </c>
      <c r="K7707" s="3">
        <v>2025.69</v>
      </c>
      <c r="L7707" t="s">
        <v>6168</v>
      </c>
    </row>
    <row r="7708" spans="1:12" x14ac:dyDescent="0.25">
      <c r="A7708" s="2" t="s">
        <v>11076</v>
      </c>
      <c r="B7708" s="2" t="s">
        <v>10890</v>
      </c>
      <c r="C7708" s="2" t="s">
        <v>6124</v>
      </c>
      <c r="D7708" t="s">
        <v>10966</v>
      </c>
      <c r="E7708" s="1" t="s">
        <v>6125</v>
      </c>
      <c r="F7708" t="s">
        <v>10967</v>
      </c>
      <c r="G7708" t="s">
        <v>1024</v>
      </c>
      <c r="H7708" t="s">
        <v>10899</v>
      </c>
      <c r="I7708" t="s">
        <v>10900</v>
      </c>
      <c r="J7708">
        <v>2023</v>
      </c>
      <c r="K7708" s="3">
        <v>2947.5</v>
      </c>
      <c r="L7708" t="s">
        <v>1025</v>
      </c>
    </row>
    <row r="7709" spans="1:12" x14ac:dyDescent="0.25">
      <c r="A7709" s="2" t="s">
        <v>11076</v>
      </c>
      <c r="B7709" s="2" t="s">
        <v>10890</v>
      </c>
      <c r="C7709" s="2" t="s">
        <v>6124</v>
      </c>
      <c r="D7709" t="s">
        <v>10966</v>
      </c>
      <c r="E7709" s="1" t="s">
        <v>6125</v>
      </c>
      <c r="F7709" t="s">
        <v>10967</v>
      </c>
      <c r="G7709" t="s">
        <v>2286</v>
      </c>
      <c r="H7709" t="s">
        <v>10899</v>
      </c>
      <c r="I7709" t="s">
        <v>10900</v>
      </c>
      <c r="J7709">
        <v>2023</v>
      </c>
      <c r="K7709" s="3">
        <v>2384.1999999999998</v>
      </c>
      <c r="L7709" t="s">
        <v>6807</v>
      </c>
    </row>
    <row r="7710" spans="1:12" x14ac:dyDescent="0.25">
      <c r="A7710" s="2" t="s">
        <v>11076</v>
      </c>
      <c r="B7710" s="2" t="s">
        <v>10890</v>
      </c>
      <c r="C7710" s="2" t="s">
        <v>6124</v>
      </c>
      <c r="D7710" t="s">
        <v>10966</v>
      </c>
      <c r="E7710" s="1" t="s">
        <v>6125</v>
      </c>
      <c r="F7710" t="s">
        <v>10967</v>
      </c>
      <c r="G7710" t="s">
        <v>7038</v>
      </c>
      <c r="H7710" t="s">
        <v>10899</v>
      </c>
      <c r="I7710" t="s">
        <v>10900</v>
      </c>
      <c r="J7710">
        <v>2023</v>
      </c>
      <c r="K7710" s="3">
        <v>2947.5</v>
      </c>
      <c r="L7710" t="s">
        <v>7039</v>
      </c>
    </row>
    <row r="7711" spans="1:12" x14ac:dyDescent="0.25">
      <c r="A7711" s="2" t="s">
        <v>11076</v>
      </c>
      <c r="B7711" s="2" t="s">
        <v>10890</v>
      </c>
      <c r="C7711" s="2" t="s">
        <v>6124</v>
      </c>
      <c r="D7711" t="s">
        <v>10966</v>
      </c>
      <c r="E7711" s="1" t="s">
        <v>6125</v>
      </c>
      <c r="F7711" t="s">
        <v>10967</v>
      </c>
      <c r="G7711" t="s">
        <v>1305</v>
      </c>
      <c r="H7711" t="s">
        <v>10899</v>
      </c>
      <c r="I7711" t="s">
        <v>10900</v>
      </c>
      <c r="J7711">
        <v>2023</v>
      </c>
      <c r="K7711" s="3">
        <v>1638</v>
      </c>
      <c r="L7711" t="s">
        <v>6214</v>
      </c>
    </row>
    <row r="7712" spans="1:12" x14ac:dyDescent="0.25">
      <c r="A7712" s="2" t="s">
        <v>11076</v>
      </c>
      <c r="B7712" s="2" t="s">
        <v>10890</v>
      </c>
      <c r="C7712" s="2" t="s">
        <v>6124</v>
      </c>
      <c r="D7712" t="s">
        <v>10966</v>
      </c>
      <c r="E7712" s="1" t="s">
        <v>6125</v>
      </c>
      <c r="F7712" t="s">
        <v>10967</v>
      </c>
      <c r="G7712" t="s">
        <v>6899</v>
      </c>
      <c r="H7712" t="s">
        <v>10899</v>
      </c>
      <c r="I7712" t="s">
        <v>10900</v>
      </c>
      <c r="J7712">
        <v>2023</v>
      </c>
      <c r="K7712" s="3">
        <v>2430</v>
      </c>
      <c r="L7712" t="s">
        <v>6900</v>
      </c>
    </row>
    <row r="7713" spans="1:12" x14ac:dyDescent="0.25">
      <c r="A7713" s="2" t="s">
        <v>11076</v>
      </c>
      <c r="B7713" s="2" t="s">
        <v>10890</v>
      </c>
      <c r="C7713" s="2" t="s">
        <v>6124</v>
      </c>
      <c r="D7713" t="s">
        <v>10966</v>
      </c>
      <c r="E7713" s="1" t="s">
        <v>6125</v>
      </c>
      <c r="F7713" t="s">
        <v>10967</v>
      </c>
      <c r="G7713" t="s">
        <v>255</v>
      </c>
      <c r="H7713" t="s">
        <v>10899</v>
      </c>
      <c r="I7713" t="s">
        <v>10900</v>
      </c>
      <c r="J7713">
        <v>2023</v>
      </c>
      <c r="K7713" s="3">
        <v>2730</v>
      </c>
      <c r="L7713" t="s">
        <v>6137</v>
      </c>
    </row>
    <row r="7714" spans="1:12" x14ac:dyDescent="0.25">
      <c r="A7714" s="2" t="s">
        <v>11076</v>
      </c>
      <c r="B7714" s="2" t="s">
        <v>10890</v>
      </c>
      <c r="C7714" s="2" t="s">
        <v>7126</v>
      </c>
      <c r="D7714" t="s">
        <v>10968</v>
      </c>
      <c r="E7714" s="1" t="s">
        <v>7127</v>
      </c>
      <c r="F7714" t="s">
        <v>10969</v>
      </c>
      <c r="G7714" t="s">
        <v>255</v>
      </c>
      <c r="H7714" t="s">
        <v>10899</v>
      </c>
      <c r="I7714" t="s">
        <v>10900</v>
      </c>
      <c r="J7714">
        <v>2023</v>
      </c>
      <c r="K7714" s="3">
        <v>2450</v>
      </c>
      <c r="L7714" t="s">
        <v>6137</v>
      </c>
    </row>
    <row r="7715" spans="1:12" x14ac:dyDescent="0.25">
      <c r="A7715" s="2" t="s">
        <v>11076</v>
      </c>
      <c r="B7715" s="2" t="s">
        <v>10890</v>
      </c>
      <c r="C7715" s="2" t="s">
        <v>6124</v>
      </c>
      <c r="D7715" t="s">
        <v>10966</v>
      </c>
      <c r="E7715" s="1" t="s">
        <v>6125</v>
      </c>
      <c r="F7715" t="s">
        <v>10967</v>
      </c>
      <c r="G7715" t="s">
        <v>138</v>
      </c>
      <c r="H7715" t="s">
        <v>10899</v>
      </c>
      <c r="I7715" t="s">
        <v>10900</v>
      </c>
      <c r="J7715">
        <v>2023</v>
      </c>
      <c r="K7715" s="3">
        <v>3276</v>
      </c>
      <c r="L7715" t="s">
        <v>6129</v>
      </c>
    </row>
    <row r="7716" spans="1:12" x14ac:dyDescent="0.25">
      <c r="A7716" s="2" t="s">
        <v>11076</v>
      </c>
      <c r="B7716" s="2" t="s">
        <v>10890</v>
      </c>
      <c r="C7716" s="2" t="s">
        <v>6124</v>
      </c>
      <c r="D7716" t="s">
        <v>10966</v>
      </c>
      <c r="E7716" s="1" t="s">
        <v>6125</v>
      </c>
      <c r="F7716" t="s">
        <v>10967</v>
      </c>
      <c r="G7716" t="s">
        <v>7040</v>
      </c>
      <c r="H7716" t="s">
        <v>10899</v>
      </c>
      <c r="I7716" t="s">
        <v>10900</v>
      </c>
      <c r="J7716">
        <v>2023</v>
      </c>
      <c r="K7716" s="3">
        <v>2184</v>
      </c>
      <c r="L7716" t="s">
        <v>7041</v>
      </c>
    </row>
    <row r="7717" spans="1:12" x14ac:dyDescent="0.25">
      <c r="A7717" s="2" t="s">
        <v>11076</v>
      </c>
      <c r="B7717" s="2" t="s">
        <v>10890</v>
      </c>
      <c r="C7717" s="2" t="s">
        <v>6124</v>
      </c>
      <c r="D7717" t="s">
        <v>10966</v>
      </c>
      <c r="E7717" s="1" t="s">
        <v>6125</v>
      </c>
      <c r="F7717" t="s">
        <v>10967</v>
      </c>
      <c r="G7717" t="s">
        <v>1166</v>
      </c>
      <c r="H7717" t="s">
        <v>10899</v>
      </c>
      <c r="I7717" t="s">
        <v>10900</v>
      </c>
      <c r="J7717">
        <v>2023</v>
      </c>
      <c r="K7717" s="3">
        <v>1768.5</v>
      </c>
      <c r="L7717" t="s">
        <v>6190</v>
      </c>
    </row>
    <row r="7718" spans="1:12" x14ac:dyDescent="0.25">
      <c r="A7718" s="2" t="s">
        <v>11076</v>
      </c>
      <c r="B7718" s="2" t="s">
        <v>10890</v>
      </c>
      <c r="C7718" s="2" t="s">
        <v>6124</v>
      </c>
      <c r="D7718" t="s">
        <v>10966</v>
      </c>
      <c r="E7718" s="1" t="s">
        <v>6125</v>
      </c>
      <c r="F7718" t="s">
        <v>10967</v>
      </c>
      <c r="G7718" t="s">
        <v>2492</v>
      </c>
      <c r="H7718" t="s">
        <v>10899</v>
      </c>
      <c r="I7718" t="s">
        <v>10900</v>
      </c>
      <c r="J7718">
        <v>2023</v>
      </c>
      <c r="K7718" s="3">
        <v>2160</v>
      </c>
      <c r="L7718" t="s">
        <v>2493</v>
      </c>
    </row>
    <row r="7719" spans="1:12" x14ac:dyDescent="0.25">
      <c r="A7719" s="2" t="s">
        <v>11076</v>
      </c>
      <c r="B7719" s="2" t="s">
        <v>10890</v>
      </c>
      <c r="C7719" s="2" t="s">
        <v>7126</v>
      </c>
      <c r="D7719" t="s">
        <v>10968</v>
      </c>
      <c r="E7719" s="1" t="s">
        <v>7127</v>
      </c>
      <c r="F7719" t="s">
        <v>10969</v>
      </c>
      <c r="G7719" t="s">
        <v>2492</v>
      </c>
      <c r="H7719" t="s">
        <v>10899</v>
      </c>
      <c r="I7719" t="s">
        <v>10900</v>
      </c>
      <c r="J7719">
        <v>2023</v>
      </c>
      <c r="K7719" s="3">
        <v>2450</v>
      </c>
      <c r="L7719" t="s">
        <v>2493</v>
      </c>
    </row>
    <row r="7720" spans="1:12" x14ac:dyDescent="0.25">
      <c r="A7720" s="2" t="s">
        <v>11076</v>
      </c>
      <c r="B7720" s="2" t="s">
        <v>10890</v>
      </c>
      <c r="C7720" s="2" t="s">
        <v>6124</v>
      </c>
      <c r="D7720" t="s">
        <v>10966</v>
      </c>
      <c r="E7720" s="1" t="s">
        <v>6125</v>
      </c>
      <c r="F7720" t="s">
        <v>10967</v>
      </c>
      <c r="G7720" t="s">
        <v>1210</v>
      </c>
      <c r="H7720" t="s">
        <v>10899</v>
      </c>
      <c r="I7720" t="s">
        <v>10900</v>
      </c>
      <c r="J7720">
        <v>2023</v>
      </c>
      <c r="K7720" s="3">
        <v>3504</v>
      </c>
      <c r="L7720" t="s">
        <v>6194</v>
      </c>
    </row>
    <row r="7721" spans="1:12" x14ac:dyDescent="0.25">
      <c r="A7721" s="2" t="s">
        <v>11076</v>
      </c>
      <c r="B7721" s="2" t="s">
        <v>10890</v>
      </c>
      <c r="C7721" s="2" t="s">
        <v>7126</v>
      </c>
      <c r="D7721" t="s">
        <v>10968</v>
      </c>
      <c r="E7721" s="1" t="s">
        <v>7127</v>
      </c>
      <c r="F7721" t="s">
        <v>10969</v>
      </c>
      <c r="G7721" t="s">
        <v>1210</v>
      </c>
      <c r="H7721" t="s">
        <v>10899</v>
      </c>
      <c r="I7721" t="s">
        <v>10900</v>
      </c>
      <c r="J7721">
        <v>2023</v>
      </c>
      <c r="K7721" s="3">
        <v>2940</v>
      </c>
      <c r="L7721" t="s">
        <v>6194</v>
      </c>
    </row>
    <row r="7722" spans="1:12" x14ac:dyDescent="0.25">
      <c r="A7722" s="2" t="s">
        <v>11076</v>
      </c>
      <c r="B7722" s="2" t="s">
        <v>10890</v>
      </c>
      <c r="C7722" s="2" t="s">
        <v>6124</v>
      </c>
      <c r="D7722" t="s">
        <v>10966</v>
      </c>
      <c r="E7722" s="1" t="s">
        <v>6125</v>
      </c>
      <c r="F7722" t="s">
        <v>10967</v>
      </c>
      <c r="G7722" t="s">
        <v>7042</v>
      </c>
      <c r="H7722" t="s">
        <v>10899</v>
      </c>
      <c r="I7722" t="s">
        <v>10900</v>
      </c>
      <c r="J7722">
        <v>2023</v>
      </c>
      <c r="K7722" s="3">
        <v>3275</v>
      </c>
      <c r="L7722" t="s">
        <v>7043</v>
      </c>
    </row>
    <row r="7723" spans="1:12" x14ac:dyDescent="0.25">
      <c r="A7723" s="2" t="s">
        <v>11076</v>
      </c>
      <c r="B7723" s="2" t="s">
        <v>10890</v>
      </c>
      <c r="C7723" s="2" t="s">
        <v>6124</v>
      </c>
      <c r="D7723" t="s">
        <v>10966</v>
      </c>
      <c r="E7723" s="1" t="s">
        <v>6125</v>
      </c>
      <c r="F7723" t="s">
        <v>10967</v>
      </c>
      <c r="G7723" t="s">
        <v>7044</v>
      </c>
      <c r="H7723" t="s">
        <v>10899</v>
      </c>
      <c r="I7723" t="s">
        <v>10900</v>
      </c>
      <c r="J7723">
        <v>2023</v>
      </c>
      <c r="K7723" s="3">
        <v>1965</v>
      </c>
      <c r="L7723" t="s">
        <v>7045</v>
      </c>
    </row>
    <row r="7724" spans="1:12" x14ac:dyDescent="0.25">
      <c r="A7724" s="2" t="s">
        <v>11076</v>
      </c>
      <c r="B7724" s="2" t="s">
        <v>10890</v>
      </c>
      <c r="C7724" s="2" t="s">
        <v>7126</v>
      </c>
      <c r="D7724" t="s">
        <v>10968</v>
      </c>
      <c r="E7724" s="1" t="s">
        <v>7127</v>
      </c>
      <c r="F7724" t="s">
        <v>10969</v>
      </c>
      <c r="G7724" t="s">
        <v>7044</v>
      </c>
      <c r="H7724" t="s">
        <v>10899</v>
      </c>
      <c r="I7724" t="s">
        <v>10900</v>
      </c>
      <c r="J7724">
        <v>2023</v>
      </c>
      <c r="K7724" s="3">
        <v>2525</v>
      </c>
      <c r="L7724" t="s">
        <v>7045</v>
      </c>
    </row>
    <row r="7725" spans="1:12" x14ac:dyDescent="0.25">
      <c r="A7725" s="2" t="s">
        <v>11076</v>
      </c>
      <c r="B7725" s="2" t="s">
        <v>10890</v>
      </c>
      <c r="C7725" s="2" t="s">
        <v>6124</v>
      </c>
      <c r="D7725" t="s">
        <v>10966</v>
      </c>
      <c r="E7725" s="1" t="s">
        <v>6125</v>
      </c>
      <c r="F7725" t="s">
        <v>10967</v>
      </c>
      <c r="G7725" t="s">
        <v>7046</v>
      </c>
      <c r="H7725" t="s">
        <v>10899</v>
      </c>
      <c r="I7725" t="s">
        <v>10900</v>
      </c>
      <c r="J7725">
        <v>2023</v>
      </c>
      <c r="K7725" s="3">
        <v>3537</v>
      </c>
      <c r="L7725" t="s">
        <v>7047</v>
      </c>
    </row>
    <row r="7726" spans="1:12" x14ac:dyDescent="0.25">
      <c r="A7726" s="2" t="s">
        <v>11076</v>
      </c>
      <c r="B7726" s="2" t="s">
        <v>10890</v>
      </c>
      <c r="C7726" s="2" t="s">
        <v>7126</v>
      </c>
      <c r="D7726" t="s">
        <v>10968</v>
      </c>
      <c r="E7726" s="1" t="s">
        <v>7127</v>
      </c>
      <c r="F7726" t="s">
        <v>10969</v>
      </c>
      <c r="G7726" t="s">
        <v>7046</v>
      </c>
      <c r="H7726" t="s">
        <v>10899</v>
      </c>
      <c r="I7726" t="s">
        <v>10900</v>
      </c>
      <c r="J7726">
        <v>2023</v>
      </c>
      <c r="K7726" s="3">
        <v>3535</v>
      </c>
      <c r="L7726" t="s">
        <v>7047</v>
      </c>
    </row>
    <row r="7727" spans="1:12" x14ac:dyDescent="0.25">
      <c r="A7727" s="2" t="s">
        <v>11076</v>
      </c>
      <c r="B7727" s="2" t="s">
        <v>10890</v>
      </c>
      <c r="C7727" s="2" t="s">
        <v>7126</v>
      </c>
      <c r="D7727" t="s">
        <v>10968</v>
      </c>
      <c r="E7727" s="1" t="s">
        <v>7127</v>
      </c>
      <c r="F7727" t="s">
        <v>10969</v>
      </c>
      <c r="G7727" t="s">
        <v>4591</v>
      </c>
      <c r="H7727" t="s">
        <v>10899</v>
      </c>
      <c r="I7727" t="s">
        <v>10900</v>
      </c>
      <c r="J7727">
        <v>2023</v>
      </c>
      <c r="K7727" s="3">
        <v>2222</v>
      </c>
      <c r="L7727" t="s">
        <v>6513</v>
      </c>
    </row>
    <row r="7728" spans="1:12" x14ac:dyDescent="0.25">
      <c r="A7728" s="2" t="s">
        <v>11076</v>
      </c>
      <c r="B7728" s="2" t="s">
        <v>10890</v>
      </c>
      <c r="C7728" s="2" t="s">
        <v>6124</v>
      </c>
      <c r="D7728" t="s">
        <v>10966</v>
      </c>
      <c r="E7728" s="1" t="s">
        <v>6125</v>
      </c>
      <c r="F7728" t="s">
        <v>10967</v>
      </c>
      <c r="G7728" t="s">
        <v>7048</v>
      </c>
      <c r="H7728" t="s">
        <v>10899</v>
      </c>
      <c r="I7728" t="s">
        <v>10900</v>
      </c>
      <c r="J7728">
        <v>2023</v>
      </c>
      <c r="K7728" s="3">
        <v>7114.5</v>
      </c>
      <c r="L7728" t="s">
        <v>7049</v>
      </c>
    </row>
    <row r="7729" spans="1:12" x14ac:dyDescent="0.25">
      <c r="A7729" s="2" t="s">
        <v>11076</v>
      </c>
      <c r="B7729" s="2" t="s">
        <v>10890</v>
      </c>
      <c r="C7729" s="2" t="s">
        <v>6124</v>
      </c>
      <c r="D7729" t="s">
        <v>10966</v>
      </c>
      <c r="E7729" s="1" t="s">
        <v>6125</v>
      </c>
      <c r="F7729" t="s">
        <v>10967</v>
      </c>
      <c r="G7729" t="s">
        <v>7050</v>
      </c>
      <c r="H7729" t="s">
        <v>10899</v>
      </c>
      <c r="I7729" t="s">
        <v>10900</v>
      </c>
      <c r="J7729">
        <v>2023</v>
      </c>
      <c r="K7729" s="3">
        <v>3242.25</v>
      </c>
      <c r="L7729" t="s">
        <v>7051</v>
      </c>
    </row>
    <row r="7730" spans="1:12" x14ac:dyDescent="0.25">
      <c r="A7730" s="2" t="s">
        <v>11076</v>
      </c>
      <c r="B7730" s="2" t="s">
        <v>10890</v>
      </c>
      <c r="C7730" s="2" t="s">
        <v>7126</v>
      </c>
      <c r="D7730" t="s">
        <v>10968</v>
      </c>
      <c r="E7730" s="1" t="s">
        <v>7127</v>
      </c>
      <c r="F7730" t="s">
        <v>10969</v>
      </c>
      <c r="G7730" t="s">
        <v>6688</v>
      </c>
      <c r="H7730" t="s">
        <v>10899</v>
      </c>
      <c r="I7730" t="s">
        <v>10900</v>
      </c>
      <c r="J7730">
        <v>2023</v>
      </c>
      <c r="K7730" s="3">
        <v>4444</v>
      </c>
      <c r="L7730" t="s">
        <v>6689</v>
      </c>
    </row>
    <row r="7731" spans="1:12" x14ac:dyDescent="0.25">
      <c r="A7731" s="2" t="s">
        <v>11076</v>
      </c>
      <c r="B7731" s="2" t="s">
        <v>10890</v>
      </c>
      <c r="C7731" s="2" t="s">
        <v>6124</v>
      </c>
      <c r="D7731" t="s">
        <v>10966</v>
      </c>
      <c r="E7731" s="1" t="s">
        <v>6125</v>
      </c>
      <c r="F7731" t="s">
        <v>10967</v>
      </c>
      <c r="G7731" t="s">
        <v>3363</v>
      </c>
      <c r="H7731" t="s">
        <v>10899</v>
      </c>
      <c r="I7731" t="s">
        <v>10900</v>
      </c>
      <c r="J7731">
        <v>2023</v>
      </c>
      <c r="K7731" s="3">
        <v>2014.13</v>
      </c>
      <c r="L7731" t="s">
        <v>6257</v>
      </c>
    </row>
    <row r="7732" spans="1:12" x14ac:dyDescent="0.25">
      <c r="A7732" s="2" t="s">
        <v>11076</v>
      </c>
      <c r="B7732" s="2" t="s">
        <v>10890</v>
      </c>
      <c r="C7732" s="2" t="s">
        <v>6124</v>
      </c>
      <c r="D7732" t="s">
        <v>10966</v>
      </c>
      <c r="E7732" s="1" t="s">
        <v>6125</v>
      </c>
      <c r="F7732" t="s">
        <v>10967</v>
      </c>
      <c r="G7732" t="s">
        <v>5038</v>
      </c>
      <c r="H7732" t="s">
        <v>10899</v>
      </c>
      <c r="I7732" t="s">
        <v>10900</v>
      </c>
      <c r="J7732">
        <v>2023</v>
      </c>
      <c r="K7732" s="3">
        <v>2829.6</v>
      </c>
      <c r="L7732" t="s">
        <v>7052</v>
      </c>
    </row>
    <row r="7733" spans="1:12" x14ac:dyDescent="0.25">
      <c r="A7733" s="2" t="s">
        <v>11076</v>
      </c>
      <c r="B7733" s="2" t="s">
        <v>10890</v>
      </c>
      <c r="C7733" s="2" t="s">
        <v>7126</v>
      </c>
      <c r="D7733" t="s">
        <v>10968</v>
      </c>
      <c r="E7733" s="1" t="s">
        <v>7127</v>
      </c>
      <c r="F7733" t="s">
        <v>10969</v>
      </c>
      <c r="G7733" t="s">
        <v>1575</v>
      </c>
      <c r="H7733" t="s">
        <v>10899</v>
      </c>
      <c r="I7733" t="s">
        <v>10900</v>
      </c>
      <c r="J7733">
        <v>2023</v>
      </c>
      <c r="K7733" s="3">
        <v>2450</v>
      </c>
      <c r="L7733" t="s">
        <v>1576</v>
      </c>
    </row>
    <row r="7734" spans="1:12" x14ac:dyDescent="0.25">
      <c r="A7734" s="2" t="s">
        <v>11076</v>
      </c>
      <c r="B7734" s="2" t="s">
        <v>10890</v>
      </c>
      <c r="C7734" s="2" t="s">
        <v>7126</v>
      </c>
      <c r="D7734" t="s">
        <v>10968</v>
      </c>
      <c r="E7734" s="1" t="s">
        <v>7127</v>
      </c>
      <c r="F7734" t="s">
        <v>10969</v>
      </c>
      <c r="G7734" t="s">
        <v>6494</v>
      </c>
      <c r="H7734" t="s">
        <v>10899</v>
      </c>
      <c r="I7734" t="s">
        <v>10900</v>
      </c>
      <c r="J7734">
        <v>2023</v>
      </c>
      <c r="K7734" s="3">
        <v>2525</v>
      </c>
      <c r="L7734" t="s">
        <v>6496</v>
      </c>
    </row>
    <row r="7735" spans="1:12" x14ac:dyDescent="0.25">
      <c r="A7735" s="2" t="s">
        <v>11076</v>
      </c>
      <c r="B7735" s="2" t="s">
        <v>10890</v>
      </c>
      <c r="C7735" s="2" t="s">
        <v>6124</v>
      </c>
      <c r="D7735" t="s">
        <v>10966</v>
      </c>
      <c r="E7735" s="1" t="s">
        <v>6125</v>
      </c>
      <c r="F7735" t="s">
        <v>10967</v>
      </c>
      <c r="G7735" t="s">
        <v>7053</v>
      </c>
      <c r="H7735" t="s">
        <v>10899</v>
      </c>
      <c r="I7735" t="s">
        <v>10900</v>
      </c>
      <c r="J7735">
        <v>2023</v>
      </c>
      <c r="K7735" s="3">
        <v>1950</v>
      </c>
      <c r="L7735" t="s">
        <v>7054</v>
      </c>
    </row>
    <row r="7736" spans="1:12" x14ac:dyDescent="0.25">
      <c r="A7736" s="2" t="s">
        <v>11076</v>
      </c>
      <c r="B7736" s="2" t="s">
        <v>10890</v>
      </c>
      <c r="C7736" s="2" t="s">
        <v>6124</v>
      </c>
      <c r="D7736" t="s">
        <v>10966</v>
      </c>
      <c r="E7736" s="1" t="s">
        <v>6125</v>
      </c>
      <c r="F7736" t="s">
        <v>10967</v>
      </c>
      <c r="G7736" t="s">
        <v>7056</v>
      </c>
      <c r="H7736" t="s">
        <v>10899</v>
      </c>
      <c r="I7736" t="s">
        <v>10900</v>
      </c>
      <c r="J7736">
        <v>2023</v>
      </c>
      <c r="K7736" s="3">
        <v>1473.75</v>
      </c>
      <c r="L7736" t="s">
        <v>7057</v>
      </c>
    </row>
    <row r="7737" spans="1:12" x14ac:dyDescent="0.25">
      <c r="A7737" s="2" t="s">
        <v>11076</v>
      </c>
      <c r="B7737" s="2" t="s">
        <v>10890</v>
      </c>
      <c r="C7737" s="2" t="s">
        <v>6124</v>
      </c>
      <c r="D7737" t="s">
        <v>10966</v>
      </c>
      <c r="E7737" s="1" t="s">
        <v>6125</v>
      </c>
      <c r="F7737" t="s">
        <v>10967</v>
      </c>
      <c r="G7737" t="s">
        <v>7058</v>
      </c>
      <c r="H7737" t="s">
        <v>10899</v>
      </c>
      <c r="I7737" t="s">
        <v>10900</v>
      </c>
      <c r="J7737">
        <v>2023</v>
      </c>
      <c r="K7737" s="3">
        <v>5832</v>
      </c>
      <c r="L7737" t="s">
        <v>7059</v>
      </c>
    </row>
    <row r="7738" spans="1:12" x14ac:dyDescent="0.25">
      <c r="A7738" s="2" t="s">
        <v>11076</v>
      </c>
      <c r="B7738" s="2" t="s">
        <v>10890</v>
      </c>
      <c r="C7738" s="2" t="s">
        <v>6124</v>
      </c>
      <c r="D7738" t="s">
        <v>10966</v>
      </c>
      <c r="E7738" s="1" t="s">
        <v>6125</v>
      </c>
      <c r="F7738" t="s">
        <v>10967</v>
      </c>
      <c r="G7738" t="s">
        <v>6561</v>
      </c>
      <c r="H7738" t="s">
        <v>10899</v>
      </c>
      <c r="I7738" t="s">
        <v>10900</v>
      </c>
      <c r="J7738">
        <v>2023</v>
      </c>
      <c r="K7738" s="3">
        <v>2063.25</v>
      </c>
      <c r="L7738" t="s">
        <v>6563</v>
      </c>
    </row>
    <row r="7739" spans="1:12" x14ac:dyDescent="0.25">
      <c r="A7739" s="2" t="s">
        <v>11076</v>
      </c>
      <c r="B7739" s="2" t="s">
        <v>10890</v>
      </c>
      <c r="C7739" s="2" t="s">
        <v>7126</v>
      </c>
      <c r="D7739" t="s">
        <v>10968</v>
      </c>
      <c r="E7739" s="1" t="s">
        <v>7127</v>
      </c>
      <c r="F7739" t="s">
        <v>10969</v>
      </c>
      <c r="G7739" t="s">
        <v>6737</v>
      </c>
      <c r="H7739" t="s">
        <v>10899</v>
      </c>
      <c r="I7739" t="s">
        <v>10900</v>
      </c>
      <c r="J7739">
        <v>2023</v>
      </c>
      <c r="K7739" s="3">
        <v>2525</v>
      </c>
      <c r="L7739" t="s">
        <v>6738</v>
      </c>
    </row>
    <row r="7740" spans="1:12" x14ac:dyDescent="0.25">
      <c r="A7740" s="2" t="s">
        <v>11076</v>
      </c>
      <c r="B7740" s="2" t="s">
        <v>10890</v>
      </c>
      <c r="C7740" s="2" t="s">
        <v>6124</v>
      </c>
      <c r="D7740" t="s">
        <v>10966</v>
      </c>
      <c r="E7740" s="1" t="s">
        <v>6125</v>
      </c>
      <c r="F7740" t="s">
        <v>10967</v>
      </c>
      <c r="G7740" t="s">
        <v>5006</v>
      </c>
      <c r="H7740" t="s">
        <v>10899</v>
      </c>
      <c r="I7740" t="s">
        <v>10900</v>
      </c>
      <c r="J7740">
        <v>2023</v>
      </c>
      <c r="K7740" s="3">
        <v>2508</v>
      </c>
      <c r="L7740" t="s">
        <v>6890</v>
      </c>
    </row>
    <row r="7741" spans="1:12" x14ac:dyDescent="0.25">
      <c r="A7741" s="2" t="s">
        <v>11076</v>
      </c>
      <c r="B7741" s="2" t="s">
        <v>10890</v>
      </c>
      <c r="C7741" s="2" t="s">
        <v>7126</v>
      </c>
      <c r="D7741" t="s">
        <v>10968</v>
      </c>
      <c r="E7741" s="1" t="s">
        <v>7127</v>
      </c>
      <c r="F7741" t="s">
        <v>10969</v>
      </c>
      <c r="G7741" t="s">
        <v>5006</v>
      </c>
      <c r="H7741" t="s">
        <v>10899</v>
      </c>
      <c r="I7741" t="s">
        <v>10900</v>
      </c>
      <c r="J7741">
        <v>2023</v>
      </c>
      <c r="K7741" s="3">
        <v>2299</v>
      </c>
      <c r="L7741" t="s">
        <v>6890</v>
      </c>
    </row>
    <row r="7742" spans="1:12" x14ac:dyDescent="0.25">
      <c r="A7742" s="2" t="s">
        <v>11076</v>
      </c>
      <c r="B7742" s="2" t="s">
        <v>10890</v>
      </c>
      <c r="C7742" s="2" t="s">
        <v>7126</v>
      </c>
      <c r="D7742" t="s">
        <v>10968</v>
      </c>
      <c r="E7742" s="1" t="s">
        <v>7127</v>
      </c>
      <c r="F7742" t="s">
        <v>10969</v>
      </c>
      <c r="G7742" t="s">
        <v>6765</v>
      </c>
      <c r="H7742" t="s">
        <v>10899</v>
      </c>
      <c r="I7742" t="s">
        <v>10900</v>
      </c>
      <c r="J7742">
        <v>2023</v>
      </c>
      <c r="K7742" s="3">
        <v>2424</v>
      </c>
      <c r="L7742" t="s">
        <v>6766</v>
      </c>
    </row>
    <row r="7743" spans="1:12" x14ac:dyDescent="0.25">
      <c r="A7743" s="2" t="s">
        <v>11076</v>
      </c>
      <c r="B7743" s="2" t="s">
        <v>10890</v>
      </c>
      <c r="C7743" s="2" t="s">
        <v>6124</v>
      </c>
      <c r="D7743" t="s">
        <v>10966</v>
      </c>
      <c r="E7743" s="1" t="s">
        <v>6125</v>
      </c>
      <c r="F7743" t="s">
        <v>10967</v>
      </c>
      <c r="G7743" t="s">
        <v>7053</v>
      </c>
      <c r="H7743" t="s">
        <v>10899</v>
      </c>
      <c r="I7743" t="s">
        <v>10900</v>
      </c>
      <c r="J7743">
        <v>2023</v>
      </c>
      <c r="K7743" s="3">
        <v>2737.9</v>
      </c>
      <c r="L7743" t="s">
        <v>7055</v>
      </c>
    </row>
    <row r="7744" spans="1:12" x14ac:dyDescent="0.25">
      <c r="A7744" s="2" t="s">
        <v>11076</v>
      </c>
      <c r="B7744" s="2" t="s">
        <v>10890</v>
      </c>
      <c r="C7744" s="2" t="s">
        <v>7126</v>
      </c>
      <c r="D7744" t="s">
        <v>10968</v>
      </c>
      <c r="E7744" s="1" t="s">
        <v>7127</v>
      </c>
      <c r="F7744" t="s">
        <v>10969</v>
      </c>
      <c r="G7744" t="s">
        <v>7053</v>
      </c>
      <c r="H7744" t="s">
        <v>10899</v>
      </c>
      <c r="I7744" t="s">
        <v>10900</v>
      </c>
      <c r="J7744">
        <v>2023</v>
      </c>
      <c r="K7744" s="3">
        <v>2424</v>
      </c>
      <c r="L7744" t="s">
        <v>7055</v>
      </c>
    </row>
    <row r="7745" spans="1:12" x14ac:dyDescent="0.25">
      <c r="A7745" s="2" t="s">
        <v>11076</v>
      </c>
      <c r="B7745" s="2" t="s">
        <v>10890</v>
      </c>
      <c r="C7745" s="2" t="s">
        <v>6124</v>
      </c>
      <c r="D7745" t="s">
        <v>10966</v>
      </c>
      <c r="E7745" s="1" t="s">
        <v>6125</v>
      </c>
      <c r="F7745" t="s">
        <v>10967</v>
      </c>
      <c r="G7745" t="s">
        <v>7060</v>
      </c>
      <c r="H7745" t="s">
        <v>10899</v>
      </c>
      <c r="I7745" t="s">
        <v>10900</v>
      </c>
      <c r="J7745">
        <v>2023</v>
      </c>
      <c r="K7745" s="3">
        <v>2947.5</v>
      </c>
      <c r="L7745" t="s">
        <v>7061</v>
      </c>
    </row>
    <row r="7746" spans="1:12" x14ac:dyDescent="0.25">
      <c r="A7746" s="2" t="s">
        <v>11076</v>
      </c>
      <c r="B7746" s="2" t="s">
        <v>10890</v>
      </c>
      <c r="C7746" s="2" t="s">
        <v>6124</v>
      </c>
      <c r="D7746" t="s">
        <v>10966</v>
      </c>
      <c r="E7746" s="1" t="s">
        <v>6125</v>
      </c>
      <c r="F7746" t="s">
        <v>10967</v>
      </c>
      <c r="G7746" t="s">
        <v>7062</v>
      </c>
      <c r="H7746" t="s">
        <v>10893</v>
      </c>
      <c r="I7746" t="s">
        <v>10939</v>
      </c>
      <c r="J7746">
        <v>2023</v>
      </c>
      <c r="K7746" s="3">
        <v>6018.75</v>
      </c>
      <c r="L7746" t="s">
        <v>7063</v>
      </c>
    </row>
    <row r="7747" spans="1:12" x14ac:dyDescent="0.25">
      <c r="A7747" s="2" t="s">
        <v>11076</v>
      </c>
      <c r="B7747" s="2" t="s">
        <v>10890</v>
      </c>
      <c r="C7747" s="2" t="s">
        <v>6124</v>
      </c>
      <c r="D7747" t="s">
        <v>10966</v>
      </c>
      <c r="E7747" s="1" t="s">
        <v>6125</v>
      </c>
      <c r="F7747" t="s">
        <v>10967</v>
      </c>
      <c r="G7747" t="s">
        <v>510</v>
      </c>
      <c r="H7747" t="s">
        <v>10899</v>
      </c>
      <c r="I7747" t="s">
        <v>10900</v>
      </c>
      <c r="J7747">
        <v>2023</v>
      </c>
      <c r="K7747" s="3">
        <v>3242.25</v>
      </c>
      <c r="L7747" t="s">
        <v>6157</v>
      </c>
    </row>
    <row r="7748" spans="1:12" x14ac:dyDescent="0.25">
      <c r="A7748" s="2" t="s">
        <v>11076</v>
      </c>
      <c r="B7748" s="2" t="s">
        <v>10890</v>
      </c>
      <c r="C7748" s="2" t="s">
        <v>6124</v>
      </c>
      <c r="D7748" t="s">
        <v>10966</v>
      </c>
      <c r="E7748" s="1" t="s">
        <v>6125</v>
      </c>
      <c r="F7748" t="s">
        <v>10967</v>
      </c>
      <c r="G7748" t="s">
        <v>3890</v>
      </c>
      <c r="H7748" t="s">
        <v>10899</v>
      </c>
      <c r="I7748" t="s">
        <v>10900</v>
      </c>
      <c r="J7748">
        <v>2023</v>
      </c>
      <c r="K7748" s="3">
        <v>1703</v>
      </c>
      <c r="L7748" t="s">
        <v>6171</v>
      </c>
    </row>
    <row r="7749" spans="1:12" x14ac:dyDescent="0.25">
      <c r="A7749" s="2" t="s">
        <v>11076</v>
      </c>
      <c r="B7749" s="2" t="s">
        <v>10890</v>
      </c>
      <c r="C7749" s="2" t="s">
        <v>6124</v>
      </c>
      <c r="D7749" t="s">
        <v>10966</v>
      </c>
      <c r="E7749" s="1" t="s">
        <v>6125</v>
      </c>
      <c r="F7749" t="s">
        <v>10967</v>
      </c>
      <c r="G7749" t="s">
        <v>3698</v>
      </c>
      <c r="H7749" t="s">
        <v>10899</v>
      </c>
      <c r="I7749" t="s">
        <v>10900</v>
      </c>
      <c r="J7749">
        <v>2023</v>
      </c>
      <c r="K7749" s="3">
        <v>2358</v>
      </c>
      <c r="L7749" t="s">
        <v>6164</v>
      </c>
    </row>
    <row r="7750" spans="1:12" x14ac:dyDescent="0.25">
      <c r="A7750" s="2" t="s">
        <v>11076</v>
      </c>
      <c r="B7750" s="2" t="s">
        <v>10890</v>
      </c>
      <c r="C7750" s="2" t="s">
        <v>6124</v>
      </c>
      <c r="D7750" t="s">
        <v>10966</v>
      </c>
      <c r="E7750" s="1" t="s">
        <v>6125</v>
      </c>
      <c r="F7750" t="s">
        <v>10967</v>
      </c>
      <c r="G7750" t="s">
        <v>4908</v>
      </c>
      <c r="H7750" t="s">
        <v>10899</v>
      </c>
      <c r="I7750" t="s">
        <v>10900</v>
      </c>
      <c r="J7750">
        <v>2023</v>
      </c>
      <c r="K7750" s="3">
        <v>2947.5</v>
      </c>
      <c r="L7750" t="s">
        <v>6844</v>
      </c>
    </row>
    <row r="7751" spans="1:12" x14ac:dyDescent="0.25">
      <c r="A7751" s="2" t="s">
        <v>11076</v>
      </c>
      <c r="B7751" s="2" t="s">
        <v>10890</v>
      </c>
      <c r="C7751" s="2" t="s">
        <v>6124</v>
      </c>
      <c r="D7751" t="s">
        <v>10966</v>
      </c>
      <c r="E7751" s="1" t="s">
        <v>6125</v>
      </c>
      <c r="F7751" t="s">
        <v>10967</v>
      </c>
      <c r="G7751" t="s">
        <v>7064</v>
      </c>
      <c r="H7751" t="s">
        <v>10899</v>
      </c>
      <c r="I7751" t="s">
        <v>10900</v>
      </c>
      <c r="J7751">
        <v>2023</v>
      </c>
      <c r="K7751" s="3">
        <v>3240</v>
      </c>
      <c r="L7751" t="s">
        <v>7065</v>
      </c>
    </row>
    <row r="7752" spans="1:12" x14ac:dyDescent="0.25">
      <c r="A7752" s="2" t="s">
        <v>11076</v>
      </c>
      <c r="B7752" s="2" t="s">
        <v>10890</v>
      </c>
      <c r="C7752" s="2" t="s">
        <v>6124</v>
      </c>
      <c r="D7752" t="s">
        <v>10966</v>
      </c>
      <c r="E7752" s="1" t="s">
        <v>6125</v>
      </c>
      <c r="F7752" t="s">
        <v>10967</v>
      </c>
      <c r="G7752" t="s">
        <v>2421</v>
      </c>
      <c r="H7752" t="s">
        <v>10899</v>
      </c>
      <c r="I7752" t="s">
        <v>10900</v>
      </c>
      <c r="J7752">
        <v>2023</v>
      </c>
      <c r="K7752" s="3">
        <v>3480.75</v>
      </c>
      <c r="L7752" t="s">
        <v>6843</v>
      </c>
    </row>
    <row r="7753" spans="1:12" x14ac:dyDescent="0.25">
      <c r="A7753" s="2" t="s">
        <v>11076</v>
      </c>
      <c r="B7753" s="2" t="s">
        <v>10890</v>
      </c>
      <c r="C7753" s="2" t="s">
        <v>6124</v>
      </c>
      <c r="D7753" t="s">
        <v>10966</v>
      </c>
      <c r="E7753" s="1" t="s">
        <v>6125</v>
      </c>
      <c r="F7753" t="s">
        <v>10967</v>
      </c>
      <c r="G7753" t="s">
        <v>6816</v>
      </c>
      <c r="H7753" t="s">
        <v>10899</v>
      </c>
      <c r="I7753" t="s">
        <v>10900</v>
      </c>
      <c r="J7753">
        <v>2023</v>
      </c>
      <c r="K7753" s="3">
        <v>3780</v>
      </c>
      <c r="L7753" t="s">
        <v>6817</v>
      </c>
    </row>
    <row r="7754" spans="1:12" x14ac:dyDescent="0.25">
      <c r="A7754" s="2" t="s">
        <v>11076</v>
      </c>
      <c r="B7754" s="2" t="s">
        <v>10890</v>
      </c>
      <c r="C7754" s="2" t="s">
        <v>7126</v>
      </c>
      <c r="D7754" t="s">
        <v>10968</v>
      </c>
      <c r="E7754" s="1" t="s">
        <v>7127</v>
      </c>
      <c r="F7754" t="s">
        <v>10969</v>
      </c>
      <c r="G7754" t="s">
        <v>6816</v>
      </c>
      <c r="H7754" t="s">
        <v>10899</v>
      </c>
      <c r="I7754" t="s">
        <v>10900</v>
      </c>
      <c r="J7754">
        <v>2023</v>
      </c>
      <c r="K7754" s="3">
        <v>3528</v>
      </c>
      <c r="L7754" t="s">
        <v>6817</v>
      </c>
    </row>
    <row r="7755" spans="1:12" x14ac:dyDescent="0.25">
      <c r="A7755" s="2" t="s">
        <v>11076</v>
      </c>
      <c r="B7755" s="2" t="s">
        <v>10890</v>
      </c>
      <c r="C7755" s="2" t="s">
        <v>7126</v>
      </c>
      <c r="D7755" t="s">
        <v>10968</v>
      </c>
      <c r="E7755" s="1" t="s">
        <v>7127</v>
      </c>
      <c r="F7755" t="s">
        <v>10969</v>
      </c>
      <c r="G7755" t="s">
        <v>6926</v>
      </c>
      <c r="H7755" t="s">
        <v>10899</v>
      </c>
      <c r="I7755" t="s">
        <v>10900</v>
      </c>
      <c r="J7755">
        <v>2023</v>
      </c>
      <c r="K7755" s="3">
        <v>2144.37</v>
      </c>
      <c r="L7755" t="s">
        <v>6927</v>
      </c>
    </row>
    <row r="7756" spans="1:12" x14ac:dyDescent="0.25">
      <c r="A7756" s="2" t="s">
        <v>11076</v>
      </c>
      <c r="B7756" s="2" t="s">
        <v>10890</v>
      </c>
      <c r="C7756" s="2" t="s">
        <v>7126</v>
      </c>
      <c r="D7756" t="s">
        <v>10968</v>
      </c>
      <c r="E7756" s="1" t="s">
        <v>7127</v>
      </c>
      <c r="F7756" t="s">
        <v>10969</v>
      </c>
      <c r="G7756" t="s">
        <v>6928</v>
      </c>
      <c r="H7756" t="s">
        <v>10899</v>
      </c>
      <c r="I7756" t="s">
        <v>10900</v>
      </c>
      <c r="J7756">
        <v>2023</v>
      </c>
      <c r="K7756" s="3">
        <v>2424</v>
      </c>
      <c r="L7756" t="s">
        <v>6929</v>
      </c>
    </row>
    <row r="7757" spans="1:12" x14ac:dyDescent="0.25">
      <c r="A7757" s="2" t="s">
        <v>11076</v>
      </c>
      <c r="B7757" s="2" t="s">
        <v>10890</v>
      </c>
      <c r="C7757" s="2" t="s">
        <v>7126</v>
      </c>
      <c r="D7757" t="s">
        <v>10968</v>
      </c>
      <c r="E7757" s="1" t="s">
        <v>7127</v>
      </c>
      <c r="F7757" t="s">
        <v>10969</v>
      </c>
      <c r="G7757" t="s">
        <v>6942</v>
      </c>
      <c r="H7757" t="s">
        <v>10899</v>
      </c>
      <c r="I7757" t="s">
        <v>10900</v>
      </c>
      <c r="J7757">
        <v>2023</v>
      </c>
      <c r="K7757" s="3">
        <v>5050</v>
      </c>
      <c r="L7757" t="s">
        <v>6943</v>
      </c>
    </row>
    <row r="7758" spans="1:12" x14ac:dyDescent="0.25">
      <c r="A7758" s="2" t="s">
        <v>11076</v>
      </c>
      <c r="B7758" s="2" t="s">
        <v>10890</v>
      </c>
      <c r="C7758" s="2" t="s">
        <v>7126</v>
      </c>
      <c r="D7758" t="s">
        <v>10968</v>
      </c>
      <c r="E7758" s="1" t="s">
        <v>7127</v>
      </c>
      <c r="F7758" t="s">
        <v>10969</v>
      </c>
      <c r="G7758" t="s">
        <v>6924</v>
      </c>
      <c r="H7758" t="s">
        <v>10899</v>
      </c>
      <c r="I7758" t="s">
        <v>10900</v>
      </c>
      <c r="J7758">
        <v>2023</v>
      </c>
      <c r="K7758" s="3">
        <v>2525</v>
      </c>
      <c r="L7758" t="s">
        <v>6925</v>
      </c>
    </row>
    <row r="7759" spans="1:12" x14ac:dyDescent="0.25">
      <c r="A7759" s="2" t="s">
        <v>11076</v>
      </c>
      <c r="B7759" s="2" t="s">
        <v>10890</v>
      </c>
      <c r="C7759" s="2" t="s">
        <v>7126</v>
      </c>
      <c r="D7759" t="s">
        <v>10968</v>
      </c>
      <c r="E7759" s="1" t="s">
        <v>7127</v>
      </c>
      <c r="F7759" t="s">
        <v>10969</v>
      </c>
      <c r="G7759" t="s">
        <v>6373</v>
      </c>
      <c r="H7759" t="s">
        <v>10899</v>
      </c>
      <c r="I7759" t="s">
        <v>10900</v>
      </c>
      <c r="J7759">
        <v>2023</v>
      </c>
      <c r="K7759" s="3">
        <v>2352</v>
      </c>
      <c r="L7759" t="s">
        <v>6375</v>
      </c>
    </row>
    <row r="7760" spans="1:12" x14ac:dyDescent="0.25">
      <c r="A7760" s="2" t="s">
        <v>11076</v>
      </c>
      <c r="B7760" s="2" t="s">
        <v>10890</v>
      </c>
      <c r="C7760" s="2" t="s">
        <v>7126</v>
      </c>
      <c r="D7760" t="s">
        <v>10968</v>
      </c>
      <c r="E7760" s="1" t="s">
        <v>7127</v>
      </c>
      <c r="F7760" t="s">
        <v>10969</v>
      </c>
      <c r="G7760" t="s">
        <v>4980</v>
      </c>
      <c r="H7760" t="s">
        <v>10899</v>
      </c>
      <c r="I7760" t="s">
        <v>10900</v>
      </c>
      <c r="J7760">
        <v>2023</v>
      </c>
      <c r="K7760" s="3">
        <v>2525</v>
      </c>
      <c r="L7760" t="s">
        <v>6886</v>
      </c>
    </row>
    <row r="7761" spans="1:12" x14ac:dyDescent="0.25">
      <c r="A7761" s="2" t="s">
        <v>11076</v>
      </c>
      <c r="B7761" s="2" t="s">
        <v>10890</v>
      </c>
      <c r="C7761" s="2" t="s">
        <v>10429</v>
      </c>
      <c r="D7761" t="s">
        <v>11020</v>
      </c>
      <c r="E7761" s="1" t="s">
        <v>10430</v>
      </c>
      <c r="F7761" t="s">
        <v>11021</v>
      </c>
      <c r="G7761" t="s">
        <v>94</v>
      </c>
      <c r="H7761" t="s">
        <v>10893</v>
      </c>
      <c r="I7761" t="s">
        <v>10904</v>
      </c>
      <c r="J7761">
        <v>2023</v>
      </c>
      <c r="K7761" s="3">
        <v>11797.2</v>
      </c>
      <c r="L7761" t="s">
        <v>10432</v>
      </c>
    </row>
    <row r="7762" spans="1:12" x14ac:dyDescent="0.25">
      <c r="A7762" s="2" t="s">
        <v>11076</v>
      </c>
      <c r="B7762" s="2" t="s">
        <v>10890</v>
      </c>
      <c r="C7762" s="2" t="s">
        <v>10429</v>
      </c>
      <c r="D7762" t="s">
        <v>11020</v>
      </c>
      <c r="E7762" s="1" t="s">
        <v>10430</v>
      </c>
      <c r="F7762" t="s">
        <v>11021</v>
      </c>
      <c r="G7762" t="s">
        <v>5966</v>
      </c>
      <c r="H7762" t="s">
        <v>10899</v>
      </c>
      <c r="I7762" t="s">
        <v>10900</v>
      </c>
      <c r="J7762">
        <v>2023</v>
      </c>
      <c r="K7762" s="3">
        <v>2251.13</v>
      </c>
      <c r="L7762" t="s">
        <v>10605</v>
      </c>
    </row>
    <row r="7763" spans="1:12" x14ac:dyDescent="0.25">
      <c r="A7763" s="2" t="s">
        <v>11076</v>
      </c>
      <c r="B7763" s="2" t="s">
        <v>10890</v>
      </c>
      <c r="C7763" s="2" t="s">
        <v>10429</v>
      </c>
      <c r="D7763" t="s">
        <v>11020</v>
      </c>
      <c r="E7763" s="1" t="s">
        <v>10430</v>
      </c>
      <c r="F7763" t="s">
        <v>11021</v>
      </c>
      <c r="G7763" t="s">
        <v>5966</v>
      </c>
      <c r="H7763" t="s">
        <v>10899</v>
      </c>
      <c r="I7763" t="s">
        <v>10900</v>
      </c>
      <c r="J7763">
        <v>2023</v>
      </c>
      <c r="K7763" s="3">
        <v>8427.42</v>
      </c>
      <c r="L7763" t="s">
        <v>10605</v>
      </c>
    </row>
    <row r="7764" spans="1:12" x14ac:dyDescent="0.25">
      <c r="A7764" s="2" t="s">
        <v>11076</v>
      </c>
      <c r="B7764" s="2" t="s">
        <v>10890</v>
      </c>
      <c r="C7764" s="2" t="s">
        <v>10429</v>
      </c>
      <c r="D7764" t="s">
        <v>11020</v>
      </c>
      <c r="E7764" s="1" t="s">
        <v>10430</v>
      </c>
      <c r="F7764" t="s">
        <v>11021</v>
      </c>
      <c r="G7764" t="s">
        <v>4704</v>
      </c>
      <c r="H7764" t="s">
        <v>10893</v>
      </c>
      <c r="I7764" t="s">
        <v>0</v>
      </c>
      <c r="J7764">
        <v>2023</v>
      </c>
      <c r="K7764" s="3">
        <v>5556.72</v>
      </c>
      <c r="L7764" t="s">
        <v>10482</v>
      </c>
    </row>
    <row r="7765" spans="1:12" x14ac:dyDescent="0.25">
      <c r="A7765" s="2" t="s">
        <v>11076</v>
      </c>
      <c r="B7765" s="2" t="s">
        <v>10890</v>
      </c>
      <c r="C7765" s="2" t="s">
        <v>10429</v>
      </c>
      <c r="D7765" t="s">
        <v>11020</v>
      </c>
      <c r="E7765" s="1" t="s">
        <v>10430</v>
      </c>
      <c r="F7765" t="s">
        <v>11021</v>
      </c>
      <c r="G7765" t="s">
        <v>10609</v>
      </c>
      <c r="H7765" t="s">
        <v>10893</v>
      </c>
      <c r="I7765" t="s">
        <v>10913</v>
      </c>
      <c r="J7765">
        <v>2023</v>
      </c>
      <c r="K7765" s="3">
        <v>11744.05</v>
      </c>
      <c r="L7765" t="s">
        <v>10610</v>
      </c>
    </row>
    <row r="7766" spans="1:12" x14ac:dyDescent="0.25">
      <c r="A7766" s="2" t="s">
        <v>11076</v>
      </c>
      <c r="B7766" s="2" t="s">
        <v>10890</v>
      </c>
      <c r="C7766" s="2" t="s">
        <v>10429</v>
      </c>
      <c r="D7766" t="s">
        <v>11020</v>
      </c>
      <c r="E7766" s="1" t="s">
        <v>10430</v>
      </c>
      <c r="F7766" t="s">
        <v>11021</v>
      </c>
      <c r="G7766" t="s">
        <v>9025</v>
      </c>
      <c r="H7766" t="s">
        <v>10899</v>
      </c>
      <c r="I7766" t="s">
        <v>10900</v>
      </c>
      <c r="J7766">
        <v>2023</v>
      </c>
      <c r="K7766" s="3">
        <v>6450.22</v>
      </c>
      <c r="L7766" t="s">
        <v>10498</v>
      </c>
    </row>
    <row r="7767" spans="1:12" x14ac:dyDescent="0.25">
      <c r="A7767" s="2" t="s">
        <v>11076</v>
      </c>
      <c r="B7767" s="2" t="s">
        <v>10890</v>
      </c>
      <c r="C7767" s="2" t="s">
        <v>10</v>
      </c>
      <c r="D7767" t="s">
        <v>10891</v>
      </c>
      <c r="E7767" s="1" t="s">
        <v>572</v>
      </c>
      <c r="F7767" t="s">
        <v>10912</v>
      </c>
      <c r="G7767" t="s">
        <v>1749</v>
      </c>
      <c r="H7767" t="s">
        <v>10899</v>
      </c>
      <c r="I7767" t="s">
        <v>10900</v>
      </c>
      <c r="J7767">
        <v>2023</v>
      </c>
      <c r="K7767" s="3">
        <v>-700</v>
      </c>
      <c r="L7767" t="s">
        <v>1750</v>
      </c>
    </row>
    <row r="7768" spans="1:12" x14ac:dyDescent="0.25">
      <c r="A7768" s="2" t="s">
        <v>11076</v>
      </c>
      <c r="B7768" s="2" t="s">
        <v>10890</v>
      </c>
      <c r="C7768" s="2" t="s">
        <v>10</v>
      </c>
      <c r="D7768" t="s">
        <v>10891</v>
      </c>
      <c r="E7768" s="1" t="s">
        <v>572</v>
      </c>
      <c r="F7768" t="s">
        <v>10912</v>
      </c>
      <c r="G7768" t="s">
        <v>1428</v>
      </c>
      <c r="H7768" t="s">
        <v>10899</v>
      </c>
      <c r="I7768" t="s">
        <v>10900</v>
      </c>
      <c r="J7768">
        <v>2023</v>
      </c>
      <c r="K7768" s="3">
        <v>-450</v>
      </c>
      <c r="L7768" t="s">
        <v>1429</v>
      </c>
    </row>
    <row r="7769" spans="1:12" x14ac:dyDescent="0.25">
      <c r="A7769" s="2" t="s">
        <v>11076</v>
      </c>
      <c r="B7769" s="2" t="s">
        <v>10890</v>
      </c>
      <c r="C7769" s="2" t="s">
        <v>10</v>
      </c>
      <c r="D7769" t="s">
        <v>10891</v>
      </c>
      <c r="E7769" s="1" t="s">
        <v>572</v>
      </c>
      <c r="F7769" t="s">
        <v>10912</v>
      </c>
      <c r="G7769" t="s">
        <v>1647</v>
      </c>
      <c r="H7769" t="s">
        <v>10899</v>
      </c>
      <c r="I7769" t="s">
        <v>10900</v>
      </c>
      <c r="J7769">
        <v>2023</v>
      </c>
      <c r="K7769" s="3">
        <v>-250</v>
      </c>
      <c r="L7769" t="s">
        <v>1648</v>
      </c>
    </row>
    <row r="7770" spans="1:12" x14ac:dyDescent="0.25">
      <c r="A7770" s="2" t="s">
        <v>11076</v>
      </c>
      <c r="B7770" s="2" t="s">
        <v>10890</v>
      </c>
      <c r="C7770" s="2" t="s">
        <v>10</v>
      </c>
      <c r="D7770" t="s">
        <v>10891</v>
      </c>
      <c r="E7770" s="1" t="s">
        <v>572</v>
      </c>
      <c r="F7770" t="s">
        <v>10912</v>
      </c>
      <c r="G7770" t="s">
        <v>1717</v>
      </c>
      <c r="H7770" t="s">
        <v>10899</v>
      </c>
      <c r="I7770" t="s">
        <v>10900</v>
      </c>
      <c r="J7770">
        <v>2023</v>
      </c>
      <c r="K7770" s="3">
        <v>-450</v>
      </c>
      <c r="L7770" t="s">
        <v>1718</v>
      </c>
    </row>
    <row r="7771" spans="1:12" x14ac:dyDescent="0.25">
      <c r="A7771" s="2" t="s">
        <v>11075</v>
      </c>
      <c r="B7771" s="2" t="s">
        <v>10906</v>
      </c>
      <c r="C7771" s="2" t="s">
        <v>3238</v>
      </c>
      <c r="D7771" t="s">
        <v>10916</v>
      </c>
      <c r="E7771" s="1" t="s">
        <v>3344</v>
      </c>
      <c r="F7771" t="s">
        <v>11029</v>
      </c>
      <c r="G7771" t="s">
        <v>2828</v>
      </c>
      <c r="H7771" t="s">
        <v>10893</v>
      </c>
      <c r="I7771" t="s">
        <v>10903</v>
      </c>
      <c r="J7771">
        <v>2023</v>
      </c>
      <c r="K7771" s="3">
        <v>2057</v>
      </c>
      <c r="L7771" t="s">
        <v>11343</v>
      </c>
    </row>
    <row r="7772" spans="1:12" x14ac:dyDescent="0.25">
      <c r="A7772" s="2" t="s">
        <v>11075</v>
      </c>
      <c r="B7772" s="2" t="s">
        <v>10955</v>
      </c>
      <c r="C7772" s="2" t="s">
        <v>10260</v>
      </c>
      <c r="D7772" t="s">
        <v>11087</v>
      </c>
      <c r="E7772" s="1" t="s">
        <v>10261</v>
      </c>
      <c r="F7772" t="s">
        <v>11014</v>
      </c>
      <c r="G7772" t="s">
        <v>10276</v>
      </c>
      <c r="H7772" t="s">
        <v>10899</v>
      </c>
      <c r="I7772" t="s">
        <v>10900</v>
      </c>
      <c r="J7772">
        <v>2023</v>
      </c>
      <c r="K7772" s="3">
        <v>783.2</v>
      </c>
      <c r="L7772" t="s">
        <v>10277</v>
      </c>
    </row>
    <row r="7773" spans="1:12" x14ac:dyDescent="0.25">
      <c r="A7773" s="2" t="s">
        <v>11075</v>
      </c>
      <c r="B7773" s="2" t="s">
        <v>10955</v>
      </c>
      <c r="C7773" s="2" t="s">
        <v>10260</v>
      </c>
      <c r="D7773" t="s">
        <v>11087</v>
      </c>
      <c r="E7773" s="1" t="s">
        <v>10261</v>
      </c>
      <c r="F7773" t="s">
        <v>11014</v>
      </c>
      <c r="G7773" t="s">
        <v>10319</v>
      </c>
      <c r="H7773" t="s">
        <v>10899</v>
      </c>
      <c r="I7773" t="s">
        <v>10900</v>
      </c>
      <c r="J7773">
        <v>2023</v>
      </c>
      <c r="K7773" s="3">
        <v>298.36</v>
      </c>
      <c r="L7773" t="s">
        <v>10320</v>
      </c>
    </row>
    <row r="7774" spans="1:12" x14ac:dyDescent="0.25">
      <c r="A7774" s="2" t="s">
        <v>11075</v>
      </c>
      <c r="B7774" s="2" t="s">
        <v>10955</v>
      </c>
      <c r="C7774" s="2" t="s">
        <v>10260</v>
      </c>
      <c r="D7774" t="s">
        <v>11087</v>
      </c>
      <c r="E7774" s="1" t="s">
        <v>10261</v>
      </c>
      <c r="F7774" t="s">
        <v>11014</v>
      </c>
      <c r="G7774" t="s">
        <v>10287</v>
      </c>
      <c r="H7774" t="s">
        <v>10899</v>
      </c>
      <c r="I7774" t="s">
        <v>10900</v>
      </c>
      <c r="J7774">
        <v>2023</v>
      </c>
      <c r="K7774" s="3">
        <v>74.59</v>
      </c>
      <c r="L7774" t="s">
        <v>10288</v>
      </c>
    </row>
    <row r="7775" spans="1:12" x14ac:dyDescent="0.25">
      <c r="A7775" s="2" t="s">
        <v>11075</v>
      </c>
      <c r="B7775" s="2" t="s">
        <v>10955</v>
      </c>
      <c r="C7775" s="2" t="s">
        <v>10260</v>
      </c>
      <c r="D7775" t="s">
        <v>11087</v>
      </c>
      <c r="E7775" s="1" t="s">
        <v>10261</v>
      </c>
      <c r="F7775" t="s">
        <v>11014</v>
      </c>
      <c r="G7775" t="s">
        <v>10321</v>
      </c>
      <c r="H7775" t="s">
        <v>10899</v>
      </c>
      <c r="I7775" t="s">
        <v>10900</v>
      </c>
      <c r="J7775">
        <v>2023</v>
      </c>
      <c r="K7775" s="3">
        <v>223.77</v>
      </c>
      <c r="L7775" t="s">
        <v>10322</v>
      </c>
    </row>
    <row r="7776" spans="1:12" x14ac:dyDescent="0.25">
      <c r="A7776" s="2" t="s">
        <v>11075</v>
      </c>
      <c r="B7776" s="2" t="s">
        <v>10940</v>
      </c>
      <c r="C7776" s="2" t="s">
        <v>10167</v>
      </c>
      <c r="D7776" t="s">
        <v>11084</v>
      </c>
      <c r="E7776" s="1" t="s">
        <v>10168</v>
      </c>
      <c r="F7776" t="s">
        <v>10996</v>
      </c>
      <c r="G7776" t="s">
        <v>3179</v>
      </c>
      <c r="H7776" t="s">
        <v>10893</v>
      </c>
      <c r="I7776" t="s">
        <v>10929</v>
      </c>
      <c r="J7776">
        <v>2023</v>
      </c>
      <c r="K7776" s="3">
        <v>150799.6</v>
      </c>
      <c r="L7776" t="s">
        <v>3180</v>
      </c>
    </row>
    <row r="7777" spans="1:12" x14ac:dyDescent="0.25">
      <c r="A7777" s="2" t="s">
        <v>11076</v>
      </c>
      <c r="B7777" s="2" t="s">
        <v>10906</v>
      </c>
      <c r="C7777" s="2" t="s">
        <v>3238</v>
      </c>
      <c r="D7777" t="s">
        <v>10916</v>
      </c>
      <c r="E7777" s="1" t="s">
        <v>3250</v>
      </c>
      <c r="F7777" t="s">
        <v>10924</v>
      </c>
      <c r="G7777" t="s">
        <v>3317</v>
      </c>
      <c r="H7777" t="s">
        <v>10893</v>
      </c>
      <c r="I7777" t="s">
        <v>10905</v>
      </c>
      <c r="J7777">
        <v>2023</v>
      </c>
      <c r="K7777" s="3">
        <v>2508.73</v>
      </c>
      <c r="L7777" t="s">
        <v>3318</v>
      </c>
    </row>
    <row r="7778" spans="1:12" x14ac:dyDescent="0.25">
      <c r="A7778" s="2" t="s">
        <v>11076</v>
      </c>
      <c r="B7778" s="2" t="s">
        <v>10940</v>
      </c>
      <c r="C7778" s="2" t="s">
        <v>5264</v>
      </c>
      <c r="D7778" t="s">
        <v>10941</v>
      </c>
      <c r="E7778" s="1" t="s">
        <v>5265</v>
      </c>
      <c r="F7778" t="s">
        <v>10942</v>
      </c>
      <c r="G7778" t="s">
        <v>5283</v>
      </c>
      <c r="H7778" t="s">
        <v>10893</v>
      </c>
      <c r="I7778" t="s">
        <v>10913</v>
      </c>
      <c r="J7778">
        <v>2023</v>
      </c>
      <c r="K7778" s="3">
        <v>33003.919999999998</v>
      </c>
      <c r="L7778" t="s">
        <v>5284</v>
      </c>
    </row>
    <row r="7779" spans="1:12" x14ac:dyDescent="0.25">
      <c r="A7779" s="2" t="s">
        <v>11076</v>
      </c>
      <c r="B7779" s="2" t="s">
        <v>10940</v>
      </c>
      <c r="C7779" s="2" t="s">
        <v>5264</v>
      </c>
      <c r="D7779" t="s">
        <v>10941</v>
      </c>
      <c r="E7779" s="1" t="s">
        <v>5265</v>
      </c>
      <c r="F7779" t="s">
        <v>10942</v>
      </c>
      <c r="G7779" t="s">
        <v>5283</v>
      </c>
      <c r="H7779" t="s">
        <v>10893</v>
      </c>
      <c r="I7779" t="s">
        <v>10913</v>
      </c>
      <c r="J7779">
        <v>2023</v>
      </c>
      <c r="K7779" s="3">
        <v>33003.919999999998</v>
      </c>
      <c r="L7779" t="s">
        <v>5284</v>
      </c>
    </row>
    <row r="7780" spans="1:12" x14ac:dyDescent="0.25">
      <c r="A7780" s="2" t="s">
        <v>11075</v>
      </c>
      <c r="B7780" s="2" t="s">
        <v>11727</v>
      </c>
      <c r="C7780" s="2" t="s">
        <v>10723</v>
      </c>
      <c r="D7780" t="s">
        <v>11027</v>
      </c>
      <c r="E7780" s="1" t="s">
        <v>10724</v>
      </c>
      <c r="F7780" t="s">
        <v>11028</v>
      </c>
      <c r="G7780" t="s">
        <v>10770</v>
      </c>
      <c r="H7780" t="s">
        <v>10893</v>
      </c>
      <c r="I7780" t="s">
        <v>10904</v>
      </c>
      <c r="J7780">
        <v>2023</v>
      </c>
      <c r="K7780" s="3">
        <v>7046.2</v>
      </c>
      <c r="L7780" t="s">
        <v>10771</v>
      </c>
    </row>
    <row r="7781" spans="1:12" x14ac:dyDescent="0.25">
      <c r="A7781" s="2" t="s">
        <v>11075</v>
      </c>
      <c r="B7781" s="2" t="s">
        <v>11727</v>
      </c>
      <c r="C7781" s="2" t="s">
        <v>10723</v>
      </c>
      <c r="D7781" t="s">
        <v>11027</v>
      </c>
      <c r="E7781" s="1" t="s">
        <v>10724</v>
      </c>
      <c r="F7781" t="s">
        <v>11028</v>
      </c>
      <c r="G7781" t="s">
        <v>10770</v>
      </c>
      <c r="H7781" t="s">
        <v>10893</v>
      </c>
      <c r="I7781" t="s">
        <v>10904</v>
      </c>
      <c r="J7781">
        <v>2023</v>
      </c>
      <c r="K7781" s="3">
        <v>-7046.2</v>
      </c>
      <c r="L7781" t="s">
        <v>10771</v>
      </c>
    </row>
    <row r="7782" spans="1:12" x14ac:dyDescent="0.25">
      <c r="A7782" s="2" t="s">
        <v>11075</v>
      </c>
      <c r="B7782" s="2" t="s">
        <v>10890</v>
      </c>
      <c r="C7782" s="2" t="s">
        <v>10831</v>
      </c>
      <c r="D7782" t="s">
        <v>11040</v>
      </c>
      <c r="E7782" s="1" t="s">
        <v>10832</v>
      </c>
      <c r="F7782" t="s">
        <v>11041</v>
      </c>
      <c r="G7782" t="s">
        <v>3179</v>
      </c>
      <c r="H7782" t="s">
        <v>10893</v>
      </c>
      <c r="I7782" t="s">
        <v>10929</v>
      </c>
      <c r="J7782">
        <v>2023</v>
      </c>
      <c r="K7782" s="3">
        <v>1420.61</v>
      </c>
      <c r="L7782" t="s">
        <v>3180</v>
      </c>
    </row>
    <row r="7783" spans="1:12" x14ac:dyDescent="0.25">
      <c r="A7783" s="2" t="s">
        <v>11076</v>
      </c>
      <c r="B7783" s="2" t="s">
        <v>10906</v>
      </c>
      <c r="C7783" s="2" t="s">
        <v>3238</v>
      </c>
      <c r="D7783" t="s">
        <v>10916</v>
      </c>
      <c r="E7783" s="1" t="s">
        <v>3250</v>
      </c>
      <c r="F7783" t="s">
        <v>10924</v>
      </c>
      <c r="G7783" t="s">
        <v>3260</v>
      </c>
      <c r="H7783" t="s">
        <v>10893</v>
      </c>
      <c r="I7783" t="s">
        <v>10905</v>
      </c>
      <c r="J7783">
        <v>2023</v>
      </c>
      <c r="K7783" s="3">
        <v>6700</v>
      </c>
      <c r="L7783" t="s">
        <v>3261</v>
      </c>
    </row>
    <row r="7784" spans="1:12" x14ac:dyDescent="0.25">
      <c r="A7784" s="2" t="s">
        <v>11076</v>
      </c>
      <c r="B7784" s="2" t="s">
        <v>10906</v>
      </c>
      <c r="C7784" s="2" t="s">
        <v>3238</v>
      </c>
      <c r="D7784" t="s">
        <v>10916</v>
      </c>
      <c r="E7784" s="1" t="s">
        <v>3250</v>
      </c>
      <c r="F7784" t="s">
        <v>10924</v>
      </c>
      <c r="G7784" t="s">
        <v>943</v>
      </c>
      <c r="H7784" t="s">
        <v>10893</v>
      </c>
      <c r="I7784" t="s">
        <v>10905</v>
      </c>
      <c r="J7784">
        <v>2023</v>
      </c>
      <c r="K7784" s="3">
        <v>8747</v>
      </c>
      <c r="L7784" t="s">
        <v>3266</v>
      </c>
    </row>
    <row r="7785" spans="1:12" x14ac:dyDescent="0.25">
      <c r="A7785" s="2" t="s">
        <v>11076</v>
      </c>
      <c r="B7785" s="2" t="s">
        <v>10906</v>
      </c>
      <c r="C7785" s="2" t="s">
        <v>3238</v>
      </c>
      <c r="D7785" t="s">
        <v>10916</v>
      </c>
      <c r="E7785" s="1" t="s">
        <v>3250</v>
      </c>
      <c r="F7785" t="s">
        <v>10924</v>
      </c>
      <c r="G7785" t="s">
        <v>737</v>
      </c>
      <c r="H7785" t="s">
        <v>10893</v>
      </c>
      <c r="I7785" t="s">
        <v>10905</v>
      </c>
      <c r="J7785">
        <v>2023</v>
      </c>
      <c r="K7785" s="3">
        <v>13651.98</v>
      </c>
      <c r="L7785" t="s">
        <v>3257</v>
      </c>
    </row>
    <row r="7786" spans="1:12" x14ac:dyDescent="0.25">
      <c r="A7786" s="2" t="s">
        <v>11076</v>
      </c>
      <c r="B7786" s="2" t="s">
        <v>10906</v>
      </c>
      <c r="C7786" s="2" t="s">
        <v>3238</v>
      </c>
      <c r="D7786" t="s">
        <v>10916</v>
      </c>
      <c r="E7786" s="1" t="s">
        <v>3250</v>
      </c>
      <c r="F7786" t="s">
        <v>10924</v>
      </c>
      <c r="G7786" t="s">
        <v>3325</v>
      </c>
      <c r="H7786" t="s">
        <v>10893</v>
      </c>
      <c r="I7786" t="s">
        <v>10905</v>
      </c>
      <c r="J7786">
        <v>2023</v>
      </c>
      <c r="K7786" s="3">
        <v>5398.65</v>
      </c>
      <c r="L7786" t="s">
        <v>3326</v>
      </c>
    </row>
    <row r="7787" spans="1:12" x14ac:dyDescent="0.25">
      <c r="A7787" s="2" t="s">
        <v>11076</v>
      </c>
      <c r="B7787" s="2" t="s">
        <v>10940</v>
      </c>
      <c r="C7787" s="2" t="s">
        <v>10151</v>
      </c>
      <c r="D7787" t="s">
        <v>10988</v>
      </c>
      <c r="E7787" s="1" t="s">
        <v>10152</v>
      </c>
      <c r="F7787" t="s">
        <v>10989</v>
      </c>
      <c r="G7787" t="s">
        <v>3129</v>
      </c>
      <c r="H7787" t="s">
        <v>10893</v>
      </c>
      <c r="I7787" t="s">
        <v>10929</v>
      </c>
      <c r="J7787">
        <v>2023</v>
      </c>
      <c r="K7787" s="3">
        <v>272221</v>
      </c>
      <c r="L7787" t="s">
        <v>3130</v>
      </c>
    </row>
    <row r="7788" spans="1:12" x14ac:dyDescent="0.25">
      <c r="A7788" s="2" t="s">
        <v>11076</v>
      </c>
      <c r="B7788" s="2" t="s">
        <v>10906</v>
      </c>
      <c r="C7788" s="2" t="s">
        <v>3238</v>
      </c>
      <c r="D7788" t="s">
        <v>10916</v>
      </c>
      <c r="E7788" s="1" t="s">
        <v>3250</v>
      </c>
      <c r="F7788" t="s">
        <v>10924</v>
      </c>
      <c r="G7788" t="s">
        <v>322</v>
      </c>
      <c r="H7788" t="s">
        <v>10893</v>
      </c>
      <c r="I7788" t="s">
        <v>10905</v>
      </c>
      <c r="J7788">
        <v>2023</v>
      </c>
      <c r="K7788" s="3">
        <v>4596.3999999999996</v>
      </c>
      <c r="L7788" t="s">
        <v>323</v>
      </c>
    </row>
    <row r="7789" spans="1:12" x14ac:dyDescent="0.25">
      <c r="A7789" s="2" t="s">
        <v>11076</v>
      </c>
      <c r="B7789" s="2" t="s">
        <v>10906</v>
      </c>
      <c r="C7789" s="2" t="s">
        <v>3238</v>
      </c>
      <c r="D7789" t="s">
        <v>10916</v>
      </c>
      <c r="E7789" s="1" t="s">
        <v>3250</v>
      </c>
      <c r="F7789" t="s">
        <v>10924</v>
      </c>
      <c r="G7789" t="s">
        <v>3291</v>
      </c>
      <c r="H7789" t="s">
        <v>10893</v>
      </c>
      <c r="I7789" t="s">
        <v>10905</v>
      </c>
      <c r="J7789">
        <v>2023</v>
      </c>
      <c r="K7789" s="3">
        <v>6110.89</v>
      </c>
      <c r="L7789" t="s">
        <v>3292</v>
      </c>
    </row>
    <row r="7790" spans="1:12" x14ac:dyDescent="0.25">
      <c r="A7790" s="2" t="s">
        <v>11075</v>
      </c>
      <c r="B7790" s="2" t="s">
        <v>10906</v>
      </c>
      <c r="C7790" s="2" t="s">
        <v>3238</v>
      </c>
      <c r="D7790" t="s">
        <v>10916</v>
      </c>
      <c r="E7790" s="1" t="s">
        <v>3344</v>
      </c>
      <c r="F7790" t="s">
        <v>11029</v>
      </c>
      <c r="G7790" t="s">
        <v>3346</v>
      </c>
      <c r="H7790" t="s">
        <v>10893</v>
      </c>
      <c r="I7790" t="s">
        <v>10903</v>
      </c>
      <c r="J7790">
        <v>2023</v>
      </c>
      <c r="K7790" s="3">
        <v>3727.5</v>
      </c>
      <c r="L7790" t="s">
        <v>3347</v>
      </c>
    </row>
    <row r="7791" spans="1:12" x14ac:dyDescent="0.25">
      <c r="A7791" s="2" t="s">
        <v>11076</v>
      </c>
      <c r="B7791" s="2" t="s">
        <v>11727</v>
      </c>
      <c r="C7791" s="2" t="s">
        <v>10723</v>
      </c>
      <c r="D7791" t="s">
        <v>11027</v>
      </c>
      <c r="E7791" s="1" t="s">
        <v>10724</v>
      </c>
      <c r="F7791" t="s">
        <v>11028</v>
      </c>
      <c r="G7791" t="s">
        <v>1210</v>
      </c>
      <c r="H7791" t="s">
        <v>10893</v>
      </c>
      <c r="I7791" t="s">
        <v>10913</v>
      </c>
      <c r="J7791">
        <v>2023</v>
      </c>
      <c r="K7791" s="3">
        <v>857.71</v>
      </c>
      <c r="L7791" t="s">
        <v>10728</v>
      </c>
    </row>
    <row r="7792" spans="1:12" x14ac:dyDescent="0.25">
      <c r="A7792" s="2" t="s">
        <v>11076</v>
      </c>
      <c r="B7792" s="2" t="s">
        <v>11727</v>
      </c>
      <c r="C7792" s="2" t="s">
        <v>10723</v>
      </c>
      <c r="D7792" t="s">
        <v>11027</v>
      </c>
      <c r="E7792" s="1" t="s">
        <v>10724</v>
      </c>
      <c r="F7792" t="s">
        <v>11028</v>
      </c>
      <c r="G7792" t="s">
        <v>10806</v>
      </c>
      <c r="H7792" t="s">
        <v>10893</v>
      </c>
      <c r="I7792" t="s">
        <v>10913</v>
      </c>
      <c r="J7792">
        <v>2023</v>
      </c>
      <c r="K7792" s="3">
        <v>810</v>
      </c>
      <c r="L7792" t="s">
        <v>10807</v>
      </c>
    </row>
    <row r="7793" spans="1:12" x14ac:dyDescent="0.25">
      <c r="A7793" s="2" t="s">
        <v>11076</v>
      </c>
      <c r="B7793" s="2" t="s">
        <v>11727</v>
      </c>
      <c r="C7793" s="2" t="s">
        <v>10723</v>
      </c>
      <c r="D7793" t="s">
        <v>11027</v>
      </c>
      <c r="E7793" s="1" t="s">
        <v>10724</v>
      </c>
      <c r="F7793" t="s">
        <v>11028</v>
      </c>
      <c r="G7793" t="s">
        <v>9055</v>
      </c>
      <c r="H7793" t="s">
        <v>10893</v>
      </c>
      <c r="I7793" t="s">
        <v>10903</v>
      </c>
      <c r="J7793">
        <v>2023</v>
      </c>
      <c r="K7793" s="3">
        <v>1847</v>
      </c>
      <c r="L7793" t="s">
        <v>10767</v>
      </c>
    </row>
    <row r="7794" spans="1:12" x14ac:dyDescent="0.25">
      <c r="A7794" s="2" t="s">
        <v>11076</v>
      </c>
      <c r="B7794" s="2" t="s">
        <v>11727</v>
      </c>
      <c r="C7794" s="2" t="s">
        <v>10723</v>
      </c>
      <c r="D7794" t="s">
        <v>11027</v>
      </c>
      <c r="E7794" s="1" t="s">
        <v>10724</v>
      </c>
      <c r="F7794" t="s">
        <v>11028</v>
      </c>
      <c r="G7794" t="s">
        <v>5769</v>
      </c>
      <c r="H7794" t="s">
        <v>10893</v>
      </c>
      <c r="I7794" t="s">
        <v>10913</v>
      </c>
      <c r="J7794">
        <v>2023</v>
      </c>
      <c r="K7794" s="3">
        <v>5186.62</v>
      </c>
      <c r="L7794" t="s">
        <v>10736</v>
      </c>
    </row>
    <row r="7795" spans="1:12" x14ac:dyDescent="0.25">
      <c r="A7795" s="2" t="s">
        <v>11076</v>
      </c>
      <c r="B7795" s="2" t="s">
        <v>11727</v>
      </c>
      <c r="C7795" s="2" t="s">
        <v>10723</v>
      </c>
      <c r="D7795" t="s">
        <v>11027</v>
      </c>
      <c r="E7795" s="1" t="s">
        <v>10724</v>
      </c>
      <c r="F7795" t="s">
        <v>11028</v>
      </c>
      <c r="G7795" t="s">
        <v>10808</v>
      </c>
      <c r="H7795" t="s">
        <v>10893</v>
      </c>
      <c r="I7795" t="s">
        <v>10913</v>
      </c>
      <c r="J7795">
        <v>2023</v>
      </c>
      <c r="K7795" s="3">
        <v>10010.370000000001</v>
      </c>
      <c r="L7795" t="s">
        <v>10809</v>
      </c>
    </row>
    <row r="7796" spans="1:12" x14ac:dyDescent="0.25">
      <c r="A7796" s="2" t="s">
        <v>11076</v>
      </c>
      <c r="B7796" s="2" t="s">
        <v>11727</v>
      </c>
      <c r="C7796" s="2" t="s">
        <v>10723</v>
      </c>
      <c r="D7796" t="s">
        <v>11027</v>
      </c>
      <c r="E7796" s="1" t="s">
        <v>10724</v>
      </c>
      <c r="F7796" t="s">
        <v>11028</v>
      </c>
      <c r="G7796" t="s">
        <v>10760</v>
      </c>
      <c r="H7796" t="s">
        <v>10893</v>
      </c>
      <c r="I7796" t="s">
        <v>10903</v>
      </c>
      <c r="J7796">
        <v>2023</v>
      </c>
      <c r="K7796" s="3">
        <v>17675.84</v>
      </c>
      <c r="L7796" t="s">
        <v>10762</v>
      </c>
    </row>
    <row r="7797" spans="1:12" x14ac:dyDescent="0.25">
      <c r="A7797" s="2" t="s">
        <v>11076</v>
      </c>
      <c r="B7797" s="2" t="s">
        <v>11727</v>
      </c>
      <c r="C7797" s="2" t="s">
        <v>10723</v>
      </c>
      <c r="D7797" t="s">
        <v>11027</v>
      </c>
      <c r="E7797" s="1" t="s">
        <v>10724</v>
      </c>
      <c r="F7797" t="s">
        <v>11028</v>
      </c>
      <c r="G7797" t="s">
        <v>10795</v>
      </c>
      <c r="H7797" t="s">
        <v>10893</v>
      </c>
      <c r="I7797" t="s">
        <v>10913</v>
      </c>
      <c r="J7797">
        <v>2023</v>
      </c>
      <c r="K7797" s="3">
        <v>3070.07</v>
      </c>
      <c r="L7797" t="s">
        <v>10796</v>
      </c>
    </row>
    <row r="7798" spans="1:12" x14ac:dyDescent="0.25">
      <c r="A7798" s="2" t="s">
        <v>11076</v>
      </c>
      <c r="B7798" s="2" t="s">
        <v>11727</v>
      </c>
      <c r="C7798" s="2" t="s">
        <v>10723</v>
      </c>
      <c r="D7798" t="s">
        <v>11027</v>
      </c>
      <c r="E7798" s="1" t="s">
        <v>10724</v>
      </c>
      <c r="F7798" t="s">
        <v>11028</v>
      </c>
      <c r="G7798" t="s">
        <v>9055</v>
      </c>
      <c r="H7798" t="s">
        <v>10893</v>
      </c>
      <c r="I7798" t="s">
        <v>10903</v>
      </c>
      <c r="J7798">
        <v>2023</v>
      </c>
      <c r="K7798" s="3">
        <v>1959.91</v>
      </c>
      <c r="L7798" t="s">
        <v>10767</v>
      </c>
    </row>
    <row r="7799" spans="1:12" x14ac:dyDescent="0.25">
      <c r="A7799" s="2" t="s">
        <v>11075</v>
      </c>
      <c r="B7799" s="2" t="s">
        <v>10906</v>
      </c>
      <c r="C7799" s="2" t="s">
        <v>3238</v>
      </c>
      <c r="D7799" t="s">
        <v>10916</v>
      </c>
      <c r="E7799" s="1" t="s">
        <v>3344</v>
      </c>
      <c r="F7799" t="s">
        <v>11029</v>
      </c>
      <c r="G7799" t="s">
        <v>393</v>
      </c>
      <c r="H7799" t="s">
        <v>10893</v>
      </c>
      <c r="I7799" t="s">
        <v>0</v>
      </c>
      <c r="J7799">
        <v>2023</v>
      </c>
      <c r="K7799" s="3">
        <v>136750</v>
      </c>
      <c r="L7799" t="s">
        <v>3345</v>
      </c>
    </row>
    <row r="7800" spans="1:12" x14ac:dyDescent="0.25">
      <c r="A7800" s="2" t="s">
        <v>11075</v>
      </c>
      <c r="B7800" s="2" t="s">
        <v>10906</v>
      </c>
      <c r="C7800" s="2" t="s">
        <v>3238</v>
      </c>
      <c r="D7800" t="s">
        <v>10916</v>
      </c>
      <c r="E7800" s="1" t="s">
        <v>3344</v>
      </c>
      <c r="F7800" t="s">
        <v>11029</v>
      </c>
      <c r="G7800" t="s">
        <v>393</v>
      </c>
      <c r="H7800" t="s">
        <v>10893</v>
      </c>
      <c r="I7800" t="s">
        <v>0</v>
      </c>
      <c r="J7800">
        <v>2023</v>
      </c>
      <c r="K7800" s="3">
        <v>17750</v>
      </c>
      <c r="L7800" t="s">
        <v>3345</v>
      </c>
    </row>
    <row r="7801" spans="1:12" x14ac:dyDescent="0.25">
      <c r="A7801" s="2" t="s">
        <v>11075</v>
      </c>
      <c r="B7801" s="2" t="s">
        <v>10953</v>
      </c>
      <c r="C7801" s="2" t="s">
        <v>5443</v>
      </c>
      <c r="D7801" t="s">
        <v>11081</v>
      </c>
      <c r="E7801" s="1" t="s">
        <v>5444</v>
      </c>
      <c r="F7801" t="s">
        <v>10954</v>
      </c>
      <c r="G7801" t="s">
        <v>5382</v>
      </c>
      <c r="H7801" t="s">
        <v>10893</v>
      </c>
      <c r="I7801" t="s">
        <v>0</v>
      </c>
      <c r="J7801">
        <v>2023</v>
      </c>
      <c r="K7801" s="3">
        <v>241866.9</v>
      </c>
      <c r="L7801" t="s">
        <v>5383</v>
      </c>
    </row>
    <row r="7802" spans="1:12" x14ac:dyDescent="0.25">
      <c r="A7802" s="2" t="s">
        <v>11076</v>
      </c>
      <c r="B7802" s="2" t="s">
        <v>11727</v>
      </c>
      <c r="C7802" s="2" t="s">
        <v>10232</v>
      </c>
      <c r="D7802" t="s">
        <v>11086</v>
      </c>
      <c r="E7802" s="1" t="s">
        <v>10233</v>
      </c>
      <c r="F7802" t="s">
        <v>11008</v>
      </c>
      <c r="G7802" t="s">
        <v>10241</v>
      </c>
      <c r="H7802" t="s">
        <v>10893</v>
      </c>
      <c r="I7802" t="s">
        <v>10905</v>
      </c>
      <c r="J7802">
        <v>2023</v>
      </c>
      <c r="K7802" s="3">
        <v>58045.599999999999</v>
      </c>
      <c r="L7802" t="s">
        <v>10242</v>
      </c>
    </row>
    <row r="7803" spans="1:12" x14ac:dyDescent="0.25">
      <c r="A7803" s="2" t="s">
        <v>11076</v>
      </c>
      <c r="B7803" s="2" t="s">
        <v>10906</v>
      </c>
      <c r="C7803" s="2" t="s">
        <v>3238</v>
      </c>
      <c r="D7803" t="s">
        <v>10916</v>
      </c>
      <c r="E7803" s="1" t="s">
        <v>3250</v>
      </c>
      <c r="F7803" t="s">
        <v>10924</v>
      </c>
      <c r="G7803" t="s">
        <v>3323</v>
      </c>
      <c r="H7803" t="s">
        <v>10893</v>
      </c>
      <c r="I7803" t="s">
        <v>10905</v>
      </c>
      <c r="J7803">
        <v>2023</v>
      </c>
      <c r="K7803" s="3">
        <v>11609.9</v>
      </c>
      <c r="L7803" t="s">
        <v>3324</v>
      </c>
    </row>
    <row r="7804" spans="1:12" x14ac:dyDescent="0.25">
      <c r="A7804" s="2" t="s">
        <v>11076</v>
      </c>
      <c r="B7804" s="2" t="s">
        <v>11727</v>
      </c>
      <c r="C7804" s="2" t="s">
        <v>10232</v>
      </c>
      <c r="D7804" t="s">
        <v>11086</v>
      </c>
      <c r="E7804" s="1" t="s">
        <v>10233</v>
      </c>
      <c r="F7804" t="s">
        <v>11008</v>
      </c>
      <c r="G7804" t="s">
        <v>2563</v>
      </c>
      <c r="H7804" t="s">
        <v>10893</v>
      </c>
      <c r="I7804" t="s">
        <v>10905</v>
      </c>
      <c r="J7804">
        <v>2023</v>
      </c>
      <c r="K7804" s="3">
        <v>18296.419999999998</v>
      </c>
      <c r="L7804" t="s">
        <v>2564</v>
      </c>
    </row>
    <row r="7805" spans="1:12" x14ac:dyDescent="0.25">
      <c r="A7805" s="2" t="s">
        <v>11075</v>
      </c>
      <c r="B7805" s="2" t="s">
        <v>10909</v>
      </c>
      <c r="C7805" s="2" t="s">
        <v>3188</v>
      </c>
      <c r="D7805" t="s">
        <v>10910</v>
      </c>
      <c r="E7805" s="1" t="s">
        <v>3225</v>
      </c>
      <c r="F7805" t="s">
        <v>11056</v>
      </c>
      <c r="G7805" t="s">
        <v>3218</v>
      </c>
      <c r="H7805" t="s">
        <v>10893</v>
      </c>
      <c r="I7805" t="s">
        <v>10929</v>
      </c>
      <c r="J7805">
        <v>2023</v>
      </c>
      <c r="K7805" s="3">
        <v>7226.23</v>
      </c>
      <c r="L7805" t="s">
        <v>3219</v>
      </c>
    </row>
    <row r="7806" spans="1:12" x14ac:dyDescent="0.25">
      <c r="A7806" s="2" t="s">
        <v>11075</v>
      </c>
      <c r="B7806" s="2" t="s">
        <v>10890</v>
      </c>
      <c r="C7806" s="2" t="s">
        <v>5302</v>
      </c>
      <c r="D7806" t="s">
        <v>10946</v>
      </c>
      <c r="E7806" s="1" t="s">
        <v>5307</v>
      </c>
      <c r="F7806" t="s">
        <v>10985</v>
      </c>
      <c r="G7806" t="s">
        <v>3179</v>
      </c>
      <c r="H7806" t="s">
        <v>10893</v>
      </c>
      <c r="I7806" t="s">
        <v>10929</v>
      </c>
      <c r="J7806">
        <v>2023</v>
      </c>
      <c r="K7806" s="3">
        <v>904.74</v>
      </c>
      <c r="L7806" t="s">
        <v>3180</v>
      </c>
    </row>
    <row r="7807" spans="1:12" x14ac:dyDescent="0.25">
      <c r="A7807" s="2" t="s">
        <v>11075</v>
      </c>
      <c r="B7807" s="2" t="s">
        <v>10909</v>
      </c>
      <c r="C7807" s="2" t="s">
        <v>3188</v>
      </c>
      <c r="D7807" t="s">
        <v>10910</v>
      </c>
      <c r="E7807" s="1" t="s">
        <v>3217</v>
      </c>
      <c r="F7807" t="s">
        <v>11037</v>
      </c>
      <c r="G7807" t="s">
        <v>3218</v>
      </c>
      <c r="H7807" t="s">
        <v>10893</v>
      </c>
      <c r="I7807" t="s">
        <v>10929</v>
      </c>
      <c r="J7807">
        <v>2023</v>
      </c>
      <c r="K7807" s="3">
        <v>319459.27</v>
      </c>
      <c r="L7807" t="s">
        <v>3219</v>
      </c>
    </row>
    <row r="7808" spans="1:12" x14ac:dyDescent="0.25">
      <c r="A7808" s="2" t="s">
        <v>11075</v>
      </c>
      <c r="B7808" s="2" t="s">
        <v>10906</v>
      </c>
      <c r="C7808" s="2" t="s">
        <v>3427</v>
      </c>
      <c r="D7808" t="s">
        <v>10930</v>
      </c>
      <c r="E7808" s="1" t="s">
        <v>3428</v>
      </c>
      <c r="F7808" t="s">
        <v>10931</v>
      </c>
      <c r="G7808" t="s">
        <v>3179</v>
      </c>
      <c r="H7808" t="s">
        <v>10893</v>
      </c>
      <c r="I7808" t="s">
        <v>10929</v>
      </c>
      <c r="J7808">
        <v>2023</v>
      </c>
      <c r="K7808" s="3">
        <v>5750.8</v>
      </c>
      <c r="L7808" t="s">
        <v>3180</v>
      </c>
    </row>
    <row r="7809" spans="1:12" x14ac:dyDescent="0.25">
      <c r="A7809" s="2" t="s">
        <v>11075</v>
      </c>
      <c r="B7809" s="2" t="s">
        <v>10909</v>
      </c>
      <c r="C7809" s="2" t="s">
        <v>3188</v>
      </c>
      <c r="D7809" t="s">
        <v>10910</v>
      </c>
      <c r="E7809" s="1" t="s">
        <v>3189</v>
      </c>
      <c r="F7809" t="s">
        <v>10911</v>
      </c>
      <c r="G7809" t="s">
        <v>706</v>
      </c>
      <c r="H7809" t="s">
        <v>10893</v>
      </c>
      <c r="I7809" t="s">
        <v>0</v>
      </c>
      <c r="J7809">
        <v>2023</v>
      </c>
      <c r="K7809" s="3">
        <v>8613.99</v>
      </c>
      <c r="L7809" t="s">
        <v>3192</v>
      </c>
    </row>
    <row r="7810" spans="1:12" x14ac:dyDescent="0.25">
      <c r="A7810" s="2" t="s">
        <v>11075</v>
      </c>
      <c r="B7810" s="2" t="s">
        <v>10955</v>
      </c>
      <c r="C7810" s="2" t="s">
        <v>10260</v>
      </c>
      <c r="D7810" t="s">
        <v>11087</v>
      </c>
      <c r="E7810" s="1" t="s">
        <v>10261</v>
      </c>
      <c r="F7810" t="s">
        <v>11014</v>
      </c>
      <c r="G7810" t="s">
        <v>239</v>
      </c>
      <c r="H7810" t="s">
        <v>10893</v>
      </c>
      <c r="I7810" t="s">
        <v>0</v>
      </c>
      <c r="J7810">
        <v>2023</v>
      </c>
      <c r="K7810" s="3">
        <v>234.3</v>
      </c>
      <c r="L7810" t="s">
        <v>10263</v>
      </c>
    </row>
    <row r="7811" spans="1:12" x14ac:dyDescent="0.25">
      <c r="A7811" s="2" t="s">
        <v>11076</v>
      </c>
      <c r="B7811" s="2" t="s">
        <v>10906</v>
      </c>
      <c r="C7811" s="2" t="s">
        <v>10157</v>
      </c>
      <c r="D7811" t="s">
        <v>10991</v>
      </c>
      <c r="E7811" s="1" t="s">
        <v>10158</v>
      </c>
      <c r="F7811" t="s">
        <v>10992</v>
      </c>
      <c r="G7811" t="s">
        <v>4054</v>
      </c>
      <c r="H7811" t="s">
        <v>10893</v>
      </c>
      <c r="I7811" t="s">
        <v>10913</v>
      </c>
      <c r="J7811">
        <v>2023</v>
      </c>
      <c r="K7811" s="3">
        <v>274916.12</v>
      </c>
      <c r="L7811" t="s">
        <v>10159</v>
      </c>
    </row>
    <row r="7812" spans="1:12" x14ac:dyDescent="0.25">
      <c r="A7812" s="2" t="s">
        <v>11076</v>
      </c>
      <c r="B7812" s="2" t="s">
        <v>10906</v>
      </c>
      <c r="C7812" s="2" t="s">
        <v>10699</v>
      </c>
      <c r="D7812" t="s">
        <v>11023</v>
      </c>
      <c r="E7812" s="1" t="s">
        <v>10700</v>
      </c>
      <c r="F7812" t="s">
        <v>11024</v>
      </c>
      <c r="G7812" t="s">
        <v>1783</v>
      </c>
      <c r="H7812" t="s">
        <v>10893</v>
      </c>
      <c r="I7812" t="s">
        <v>10926</v>
      </c>
      <c r="J7812">
        <v>2023</v>
      </c>
      <c r="K7812" s="3">
        <v>188492.34</v>
      </c>
      <c r="L7812" t="s">
        <v>10164</v>
      </c>
    </row>
    <row r="7813" spans="1:12" x14ac:dyDescent="0.25">
      <c r="A7813" s="2" t="s">
        <v>11075</v>
      </c>
      <c r="B7813" s="2" t="s">
        <v>10906</v>
      </c>
      <c r="C7813" s="2" t="s">
        <v>3427</v>
      </c>
      <c r="D7813" t="s">
        <v>10930</v>
      </c>
      <c r="E7813" s="1" t="s">
        <v>3450</v>
      </c>
      <c r="F7813" t="s">
        <v>10952</v>
      </c>
      <c r="G7813" t="s">
        <v>1193</v>
      </c>
      <c r="H7813" t="s">
        <v>10893</v>
      </c>
      <c r="I7813" t="s">
        <v>0</v>
      </c>
      <c r="J7813">
        <v>2023</v>
      </c>
      <c r="K7813" s="3">
        <v>14113.44</v>
      </c>
      <c r="L7813" t="s">
        <v>3460</v>
      </c>
    </row>
    <row r="7814" spans="1:12" x14ac:dyDescent="0.25">
      <c r="A7814" s="2" t="s">
        <v>11075</v>
      </c>
      <c r="B7814" s="2" t="s">
        <v>10906</v>
      </c>
      <c r="C7814" s="2" t="s">
        <v>3427</v>
      </c>
      <c r="D7814" t="s">
        <v>10930</v>
      </c>
      <c r="E7814" s="1" t="s">
        <v>3450</v>
      </c>
      <c r="F7814" t="s">
        <v>10952</v>
      </c>
      <c r="G7814" t="s">
        <v>3253</v>
      </c>
      <c r="H7814" t="s">
        <v>10893</v>
      </c>
      <c r="I7814" t="s">
        <v>10913</v>
      </c>
      <c r="J7814">
        <v>2023</v>
      </c>
      <c r="K7814" s="3">
        <v>27830</v>
      </c>
      <c r="L7814" t="s">
        <v>3254</v>
      </c>
    </row>
    <row r="7815" spans="1:12" x14ac:dyDescent="0.25">
      <c r="A7815" s="2" t="s">
        <v>11076</v>
      </c>
      <c r="B7815" s="2" t="s">
        <v>10906</v>
      </c>
      <c r="C7815" s="2" t="s">
        <v>10157</v>
      </c>
      <c r="D7815" t="s">
        <v>10991</v>
      </c>
      <c r="E7815" s="1" t="s">
        <v>10158</v>
      </c>
      <c r="F7815" t="s">
        <v>10992</v>
      </c>
      <c r="G7815" t="s">
        <v>3469</v>
      </c>
      <c r="H7815" t="s">
        <v>10893</v>
      </c>
      <c r="I7815" t="s">
        <v>10913</v>
      </c>
      <c r="J7815">
        <v>2023</v>
      </c>
      <c r="K7815" s="3">
        <v>69005.179999999993</v>
      </c>
      <c r="L7815" t="s">
        <v>3470</v>
      </c>
    </row>
    <row r="7816" spans="1:12" x14ac:dyDescent="0.25">
      <c r="A7816" s="2" t="s">
        <v>11076</v>
      </c>
      <c r="B7816" s="2" t="s">
        <v>10906</v>
      </c>
      <c r="C7816" s="2" t="s">
        <v>10157</v>
      </c>
      <c r="D7816" t="s">
        <v>10991</v>
      </c>
      <c r="E7816" s="1" t="s">
        <v>10158</v>
      </c>
      <c r="F7816" t="s">
        <v>10992</v>
      </c>
      <c r="G7816" t="s">
        <v>10160</v>
      </c>
      <c r="H7816" t="s">
        <v>10893</v>
      </c>
      <c r="I7816" t="s">
        <v>10913</v>
      </c>
      <c r="J7816">
        <v>2023</v>
      </c>
      <c r="K7816" s="3">
        <v>36025.57</v>
      </c>
      <c r="L7816" t="s">
        <v>10161</v>
      </c>
    </row>
    <row r="7817" spans="1:12" x14ac:dyDescent="0.25">
      <c r="A7817" s="2" t="s">
        <v>11076</v>
      </c>
      <c r="B7817" s="2" t="s">
        <v>10906</v>
      </c>
      <c r="C7817" s="2" t="s">
        <v>10157</v>
      </c>
      <c r="D7817" t="s">
        <v>10991</v>
      </c>
      <c r="E7817" s="1" t="s">
        <v>10158</v>
      </c>
      <c r="F7817" t="s">
        <v>10992</v>
      </c>
      <c r="G7817" t="s">
        <v>10160</v>
      </c>
      <c r="H7817" t="s">
        <v>10893</v>
      </c>
      <c r="I7817" t="s">
        <v>10913</v>
      </c>
      <c r="J7817">
        <v>2023</v>
      </c>
      <c r="K7817" s="3">
        <v>58903.6</v>
      </c>
      <c r="L7817" t="s">
        <v>10161</v>
      </c>
    </row>
    <row r="7818" spans="1:12" x14ac:dyDescent="0.25">
      <c r="A7818" s="2" t="s">
        <v>11075</v>
      </c>
      <c r="B7818" s="2" t="s">
        <v>10894</v>
      </c>
      <c r="C7818" s="2" t="s">
        <v>5409</v>
      </c>
      <c r="D7818" t="s">
        <v>11080</v>
      </c>
      <c r="E7818" s="1" t="s">
        <v>5410</v>
      </c>
      <c r="F7818" t="s">
        <v>10949</v>
      </c>
      <c r="G7818" t="s">
        <v>3444</v>
      </c>
      <c r="H7818" t="s">
        <v>10893</v>
      </c>
      <c r="I7818" t="s">
        <v>0</v>
      </c>
      <c r="J7818">
        <v>2023</v>
      </c>
      <c r="K7818" s="3">
        <v>53471.01</v>
      </c>
      <c r="L7818" t="s">
        <v>3445</v>
      </c>
    </row>
    <row r="7819" spans="1:12" x14ac:dyDescent="0.25">
      <c r="A7819" s="2" t="s">
        <v>11076</v>
      </c>
      <c r="B7819" s="2" t="s">
        <v>10906</v>
      </c>
      <c r="C7819" s="2" t="s">
        <v>3238</v>
      </c>
      <c r="D7819" t="s">
        <v>10916</v>
      </c>
      <c r="E7819" s="1" t="s">
        <v>3250</v>
      </c>
      <c r="F7819" t="s">
        <v>10924</v>
      </c>
      <c r="G7819" t="s">
        <v>3299</v>
      </c>
      <c r="H7819" t="s">
        <v>10893</v>
      </c>
      <c r="I7819" t="s">
        <v>10905</v>
      </c>
      <c r="J7819">
        <v>2023</v>
      </c>
      <c r="K7819" s="3">
        <v>1238.07</v>
      </c>
      <c r="L7819" t="s">
        <v>3300</v>
      </c>
    </row>
    <row r="7820" spans="1:12" x14ac:dyDescent="0.25">
      <c r="A7820" s="2" t="s">
        <v>11076</v>
      </c>
      <c r="B7820" s="2" t="s">
        <v>10906</v>
      </c>
      <c r="C7820" s="2" t="s">
        <v>3238</v>
      </c>
      <c r="D7820" t="s">
        <v>10916</v>
      </c>
      <c r="E7820" s="1" t="s">
        <v>3250</v>
      </c>
      <c r="F7820" t="s">
        <v>10924</v>
      </c>
      <c r="G7820" t="s">
        <v>1074</v>
      </c>
      <c r="H7820" t="s">
        <v>10893</v>
      </c>
      <c r="I7820" t="s">
        <v>10905</v>
      </c>
      <c r="J7820">
        <v>2023</v>
      </c>
      <c r="K7820" s="3">
        <v>4546.1000000000004</v>
      </c>
      <c r="L7820" t="s">
        <v>3267</v>
      </c>
    </row>
    <row r="7821" spans="1:12" x14ac:dyDescent="0.25">
      <c r="A7821" s="2" t="s">
        <v>11076</v>
      </c>
      <c r="B7821" s="2" t="s">
        <v>10906</v>
      </c>
      <c r="C7821" s="2" t="s">
        <v>3238</v>
      </c>
      <c r="D7821" t="s">
        <v>10916</v>
      </c>
      <c r="E7821" s="1" t="s">
        <v>3250</v>
      </c>
      <c r="F7821" t="s">
        <v>10924</v>
      </c>
      <c r="G7821" t="s">
        <v>3289</v>
      </c>
      <c r="H7821" t="s">
        <v>10893</v>
      </c>
      <c r="I7821" t="s">
        <v>10905</v>
      </c>
      <c r="J7821">
        <v>2023</v>
      </c>
      <c r="K7821" s="3">
        <v>566.11</v>
      </c>
      <c r="L7821" t="s">
        <v>3290</v>
      </c>
    </row>
    <row r="7822" spans="1:12" x14ac:dyDescent="0.25">
      <c r="A7822" s="2" t="s">
        <v>11076</v>
      </c>
      <c r="B7822" s="2" t="s">
        <v>10906</v>
      </c>
      <c r="C7822" s="2" t="s">
        <v>3238</v>
      </c>
      <c r="D7822" t="s">
        <v>10916</v>
      </c>
      <c r="E7822" s="1" t="s">
        <v>3250</v>
      </c>
      <c r="F7822" t="s">
        <v>10924</v>
      </c>
      <c r="G7822" t="s">
        <v>3270</v>
      </c>
      <c r="H7822" t="s">
        <v>10893</v>
      </c>
      <c r="I7822" t="s">
        <v>10905</v>
      </c>
      <c r="J7822">
        <v>2023</v>
      </c>
      <c r="K7822" s="3">
        <v>5866.13</v>
      </c>
      <c r="L7822" t="s">
        <v>3271</v>
      </c>
    </row>
    <row r="7823" spans="1:12" x14ac:dyDescent="0.25">
      <c r="A7823" s="2" t="s">
        <v>11076</v>
      </c>
      <c r="B7823" s="2" t="s">
        <v>10906</v>
      </c>
      <c r="C7823" s="2" t="s">
        <v>3238</v>
      </c>
      <c r="D7823" t="s">
        <v>10916</v>
      </c>
      <c r="E7823" s="1" t="s">
        <v>3250</v>
      </c>
      <c r="F7823" t="s">
        <v>10924</v>
      </c>
      <c r="G7823" t="s">
        <v>460</v>
      </c>
      <c r="H7823" t="s">
        <v>10893</v>
      </c>
      <c r="I7823" t="s">
        <v>10905</v>
      </c>
      <c r="J7823">
        <v>2023</v>
      </c>
      <c r="K7823" s="3">
        <v>11604.07</v>
      </c>
      <c r="L7823" t="s">
        <v>461</v>
      </c>
    </row>
    <row r="7824" spans="1:12" x14ac:dyDescent="0.25">
      <c r="A7824" s="2" t="s">
        <v>11076</v>
      </c>
      <c r="B7824" s="2" t="s">
        <v>10906</v>
      </c>
      <c r="C7824" s="2" t="s">
        <v>3238</v>
      </c>
      <c r="D7824" t="s">
        <v>10916</v>
      </c>
      <c r="E7824" s="1" t="s">
        <v>3250</v>
      </c>
      <c r="F7824" t="s">
        <v>10924</v>
      </c>
      <c r="G7824" t="s">
        <v>3327</v>
      </c>
      <c r="H7824" t="s">
        <v>10893</v>
      </c>
      <c r="I7824" t="s">
        <v>10905</v>
      </c>
      <c r="J7824">
        <v>2023</v>
      </c>
      <c r="K7824" s="3">
        <v>10558.43</v>
      </c>
      <c r="L7824" t="s">
        <v>3328</v>
      </c>
    </row>
    <row r="7825" spans="1:12" x14ac:dyDescent="0.25">
      <c r="A7825" s="2" t="s">
        <v>11076</v>
      </c>
      <c r="B7825" s="2" t="s">
        <v>10906</v>
      </c>
      <c r="C7825" s="2" t="s">
        <v>3238</v>
      </c>
      <c r="D7825" t="s">
        <v>10916</v>
      </c>
      <c r="E7825" s="1" t="s">
        <v>3250</v>
      </c>
      <c r="F7825" t="s">
        <v>10924</v>
      </c>
      <c r="G7825" t="s">
        <v>3152</v>
      </c>
      <c r="H7825" t="s">
        <v>10893</v>
      </c>
      <c r="I7825" t="s">
        <v>10905</v>
      </c>
      <c r="J7825">
        <v>2023</v>
      </c>
      <c r="K7825" s="3">
        <v>9796.52</v>
      </c>
      <c r="L7825" t="s">
        <v>3153</v>
      </c>
    </row>
    <row r="7826" spans="1:12" x14ac:dyDescent="0.25">
      <c r="A7826" s="2" t="s">
        <v>11076</v>
      </c>
      <c r="B7826" s="2" t="s">
        <v>10906</v>
      </c>
      <c r="C7826" s="2" t="s">
        <v>3238</v>
      </c>
      <c r="D7826" t="s">
        <v>10916</v>
      </c>
      <c r="E7826" s="1" t="s">
        <v>3250</v>
      </c>
      <c r="F7826" t="s">
        <v>10924</v>
      </c>
      <c r="G7826" t="s">
        <v>3311</v>
      </c>
      <c r="H7826" t="s">
        <v>10893</v>
      </c>
      <c r="I7826" t="s">
        <v>10905</v>
      </c>
      <c r="J7826">
        <v>2023</v>
      </c>
      <c r="K7826" s="3">
        <v>6467.48</v>
      </c>
      <c r="L7826" t="s">
        <v>3312</v>
      </c>
    </row>
    <row r="7827" spans="1:12" x14ac:dyDescent="0.25">
      <c r="A7827" s="2" t="s">
        <v>11076</v>
      </c>
      <c r="B7827" s="2" t="s">
        <v>11727</v>
      </c>
      <c r="C7827" s="2" t="s">
        <v>10232</v>
      </c>
      <c r="D7827" t="s">
        <v>11086</v>
      </c>
      <c r="E7827" s="1" t="s">
        <v>10233</v>
      </c>
      <c r="F7827" t="s">
        <v>11008</v>
      </c>
      <c r="G7827" t="s">
        <v>1779</v>
      </c>
      <c r="H7827" t="s">
        <v>10893</v>
      </c>
      <c r="I7827" t="s">
        <v>10905</v>
      </c>
      <c r="J7827">
        <v>2023</v>
      </c>
      <c r="K7827" s="3">
        <v>61754.28</v>
      </c>
      <c r="L7827" t="s">
        <v>1780</v>
      </c>
    </row>
    <row r="7828" spans="1:12" x14ac:dyDescent="0.25">
      <c r="A7828" s="2" t="s">
        <v>11076</v>
      </c>
      <c r="B7828" s="2" t="s">
        <v>11727</v>
      </c>
      <c r="C7828" s="2" t="s">
        <v>10122</v>
      </c>
      <c r="D7828" t="s">
        <v>11082</v>
      </c>
      <c r="E7828" s="1" t="s">
        <v>10123</v>
      </c>
      <c r="F7828" t="s">
        <v>10984</v>
      </c>
      <c r="G7828" t="s">
        <v>10131</v>
      </c>
      <c r="H7828" t="s">
        <v>10893</v>
      </c>
      <c r="I7828" t="s">
        <v>0</v>
      </c>
      <c r="J7828">
        <v>2023</v>
      </c>
      <c r="K7828" s="3">
        <v>25004.19</v>
      </c>
      <c r="L7828" t="s">
        <v>10132</v>
      </c>
    </row>
    <row r="7829" spans="1:12" x14ac:dyDescent="0.25">
      <c r="A7829" s="2" t="s">
        <v>11075</v>
      </c>
      <c r="B7829" s="2" t="s">
        <v>10909</v>
      </c>
      <c r="C7829" s="2" t="s">
        <v>3188</v>
      </c>
      <c r="D7829" t="s">
        <v>10910</v>
      </c>
      <c r="E7829" s="1" t="s">
        <v>3189</v>
      </c>
      <c r="F7829" t="s">
        <v>10911</v>
      </c>
      <c r="G7829" t="s">
        <v>3215</v>
      </c>
      <c r="H7829" t="s">
        <v>10893</v>
      </c>
      <c r="I7829" t="s">
        <v>0</v>
      </c>
      <c r="J7829">
        <v>2023</v>
      </c>
      <c r="K7829" s="3">
        <v>13746.62</v>
      </c>
      <c r="L7829" t="s">
        <v>3216</v>
      </c>
    </row>
    <row r="7830" spans="1:12" x14ac:dyDescent="0.25">
      <c r="A7830" s="2" t="s">
        <v>11076</v>
      </c>
      <c r="B7830" s="2" t="s">
        <v>10890</v>
      </c>
      <c r="C7830" s="2" t="s">
        <v>10429</v>
      </c>
      <c r="D7830" t="s">
        <v>11020</v>
      </c>
      <c r="E7830" s="1" t="s">
        <v>10430</v>
      </c>
      <c r="F7830" t="s">
        <v>11021</v>
      </c>
      <c r="G7830" t="s">
        <v>10647</v>
      </c>
      <c r="H7830" t="s">
        <v>10893</v>
      </c>
      <c r="I7830" t="s">
        <v>0</v>
      </c>
      <c r="J7830">
        <v>2023</v>
      </c>
      <c r="K7830" s="3">
        <v>12900</v>
      </c>
      <c r="L7830" t="s">
        <v>10648</v>
      </c>
    </row>
    <row r="7831" spans="1:12" x14ac:dyDescent="0.25">
      <c r="A7831" s="2" t="s">
        <v>11075</v>
      </c>
      <c r="B7831" s="2" t="s">
        <v>10894</v>
      </c>
      <c r="C7831" s="2" t="s">
        <v>2969</v>
      </c>
      <c r="D7831" t="s">
        <v>10895</v>
      </c>
      <c r="E7831" s="1" t="s">
        <v>2970</v>
      </c>
      <c r="F7831" t="s">
        <v>10896</v>
      </c>
      <c r="G7831" t="s">
        <v>2831</v>
      </c>
      <c r="H7831" t="s">
        <v>10899</v>
      </c>
      <c r="I7831" t="s">
        <v>10900</v>
      </c>
      <c r="J7831">
        <v>2023</v>
      </c>
      <c r="K7831" s="3">
        <v>5124.3500000000004</v>
      </c>
      <c r="L7831" t="s">
        <v>2832</v>
      </c>
    </row>
    <row r="7832" spans="1:12" x14ac:dyDescent="0.25">
      <c r="A7832" s="2" t="s">
        <v>11076</v>
      </c>
      <c r="B7832" s="2" t="s">
        <v>10890</v>
      </c>
      <c r="C7832" s="2" t="s">
        <v>10429</v>
      </c>
      <c r="D7832" t="s">
        <v>11020</v>
      </c>
      <c r="E7832" s="1" t="s">
        <v>10430</v>
      </c>
      <c r="F7832" t="s">
        <v>11021</v>
      </c>
      <c r="G7832" t="s">
        <v>10647</v>
      </c>
      <c r="H7832" t="s">
        <v>10893</v>
      </c>
      <c r="I7832" t="s">
        <v>0</v>
      </c>
      <c r="J7832">
        <v>2023</v>
      </c>
      <c r="K7832" s="3">
        <v>4950</v>
      </c>
      <c r="L7832" t="s">
        <v>10648</v>
      </c>
    </row>
    <row r="7833" spans="1:12" x14ac:dyDescent="0.25">
      <c r="A7833" s="2" t="s">
        <v>11076</v>
      </c>
      <c r="B7833" s="2" t="s">
        <v>10890</v>
      </c>
      <c r="C7833" s="2" t="s">
        <v>10429</v>
      </c>
      <c r="D7833" t="s">
        <v>11020</v>
      </c>
      <c r="E7833" s="1" t="s">
        <v>10430</v>
      </c>
      <c r="F7833" t="s">
        <v>11021</v>
      </c>
      <c r="G7833" t="s">
        <v>10649</v>
      </c>
      <c r="H7833" t="s">
        <v>10899</v>
      </c>
      <c r="I7833" t="s">
        <v>10900</v>
      </c>
      <c r="J7833">
        <v>2023</v>
      </c>
      <c r="K7833" s="3">
        <v>7200.28</v>
      </c>
      <c r="L7833" t="s">
        <v>10650</v>
      </c>
    </row>
    <row r="7834" spans="1:12" x14ac:dyDescent="0.25">
      <c r="A7834" s="2" t="s">
        <v>11075</v>
      </c>
      <c r="B7834" s="2" t="s">
        <v>10955</v>
      </c>
      <c r="C7834" s="2" t="s">
        <v>10260</v>
      </c>
      <c r="D7834" t="s">
        <v>11087</v>
      </c>
      <c r="E7834" s="1" t="s">
        <v>10261</v>
      </c>
      <c r="F7834" t="s">
        <v>11014</v>
      </c>
      <c r="G7834" t="s">
        <v>43</v>
      </c>
      <c r="H7834" t="s">
        <v>10893</v>
      </c>
      <c r="I7834" t="s">
        <v>0</v>
      </c>
      <c r="J7834">
        <v>2023</v>
      </c>
      <c r="K7834" s="3">
        <v>1289.8599999999999</v>
      </c>
      <c r="L7834" t="s">
        <v>10262</v>
      </c>
    </row>
    <row r="7835" spans="1:12" x14ac:dyDescent="0.25">
      <c r="A7835" s="2" t="s">
        <v>11075</v>
      </c>
      <c r="B7835" s="2" t="s">
        <v>10955</v>
      </c>
      <c r="C7835" s="2" t="s">
        <v>10260</v>
      </c>
      <c r="D7835" t="s">
        <v>11087</v>
      </c>
      <c r="E7835" s="1" t="s">
        <v>10261</v>
      </c>
      <c r="F7835" t="s">
        <v>11014</v>
      </c>
      <c r="G7835" t="s">
        <v>3471</v>
      </c>
      <c r="H7835" t="s">
        <v>10893</v>
      </c>
      <c r="I7835" t="s">
        <v>0</v>
      </c>
      <c r="J7835">
        <v>2023</v>
      </c>
      <c r="K7835" s="3">
        <v>540</v>
      </c>
      <c r="L7835" t="s">
        <v>10267</v>
      </c>
    </row>
    <row r="7836" spans="1:12" x14ac:dyDescent="0.25">
      <c r="A7836" s="2" t="s">
        <v>11075</v>
      </c>
      <c r="B7836" s="2" t="s">
        <v>10955</v>
      </c>
      <c r="C7836" s="2" t="s">
        <v>10260</v>
      </c>
      <c r="D7836" t="s">
        <v>11087</v>
      </c>
      <c r="E7836" s="1" t="s">
        <v>10261</v>
      </c>
      <c r="F7836" t="s">
        <v>11014</v>
      </c>
      <c r="G7836" t="s">
        <v>10269</v>
      </c>
      <c r="H7836" t="s">
        <v>10899</v>
      </c>
      <c r="I7836" t="s">
        <v>10900</v>
      </c>
      <c r="J7836">
        <v>2023</v>
      </c>
      <c r="K7836" s="3">
        <v>660</v>
      </c>
      <c r="L7836" t="s">
        <v>10270</v>
      </c>
    </row>
    <row r="7837" spans="1:12" x14ac:dyDescent="0.25">
      <c r="A7837" s="2" t="s">
        <v>11075</v>
      </c>
      <c r="B7837" s="2" t="s">
        <v>10955</v>
      </c>
      <c r="C7837" s="2" t="s">
        <v>10260</v>
      </c>
      <c r="D7837" t="s">
        <v>11087</v>
      </c>
      <c r="E7837" s="1" t="s">
        <v>10261</v>
      </c>
      <c r="F7837" t="s">
        <v>11014</v>
      </c>
      <c r="G7837" t="s">
        <v>10271</v>
      </c>
      <c r="H7837" t="s">
        <v>10899</v>
      </c>
      <c r="I7837" t="s">
        <v>10900</v>
      </c>
      <c r="J7837">
        <v>2023</v>
      </c>
      <c r="K7837" s="3">
        <v>900</v>
      </c>
      <c r="L7837" t="s">
        <v>10272</v>
      </c>
    </row>
    <row r="7838" spans="1:12" x14ac:dyDescent="0.25">
      <c r="A7838" s="2" t="s">
        <v>11075</v>
      </c>
      <c r="B7838" s="2" t="s">
        <v>10955</v>
      </c>
      <c r="C7838" s="2" t="s">
        <v>10260</v>
      </c>
      <c r="D7838" t="s">
        <v>11087</v>
      </c>
      <c r="E7838" s="1" t="s">
        <v>10261</v>
      </c>
      <c r="F7838" t="s">
        <v>11014</v>
      </c>
      <c r="G7838" t="s">
        <v>10273</v>
      </c>
      <c r="H7838" t="s">
        <v>10899</v>
      </c>
      <c r="I7838" t="s">
        <v>10900</v>
      </c>
      <c r="J7838">
        <v>2023</v>
      </c>
      <c r="K7838" s="3">
        <v>540</v>
      </c>
      <c r="L7838" t="s">
        <v>10274</v>
      </c>
    </row>
    <row r="7839" spans="1:12" x14ac:dyDescent="0.25">
      <c r="A7839" s="2" t="s">
        <v>11076</v>
      </c>
      <c r="B7839" s="2" t="s">
        <v>10906</v>
      </c>
      <c r="C7839" s="2" t="s">
        <v>10157</v>
      </c>
      <c r="D7839" t="s">
        <v>10991</v>
      </c>
      <c r="E7839" s="1" t="s">
        <v>10158</v>
      </c>
      <c r="F7839" t="s">
        <v>10992</v>
      </c>
      <c r="G7839" t="s">
        <v>1783</v>
      </c>
      <c r="H7839" t="s">
        <v>10893</v>
      </c>
      <c r="I7839" t="s">
        <v>10926</v>
      </c>
      <c r="J7839">
        <v>2023</v>
      </c>
      <c r="K7839" s="3">
        <v>56012.71</v>
      </c>
      <c r="L7839" t="s">
        <v>10164</v>
      </c>
    </row>
    <row r="7840" spans="1:12" x14ac:dyDescent="0.25">
      <c r="A7840" s="2" t="s">
        <v>11076</v>
      </c>
      <c r="B7840" s="2" t="s">
        <v>10906</v>
      </c>
      <c r="C7840" s="2" t="s">
        <v>10157</v>
      </c>
      <c r="D7840" t="s">
        <v>10991</v>
      </c>
      <c r="E7840" s="1" t="s">
        <v>10158</v>
      </c>
      <c r="F7840" t="s">
        <v>10992</v>
      </c>
      <c r="G7840" t="s">
        <v>3002</v>
      </c>
      <c r="H7840" t="s">
        <v>10893</v>
      </c>
      <c r="I7840" t="s">
        <v>10913</v>
      </c>
      <c r="J7840">
        <v>2023</v>
      </c>
      <c r="K7840" s="3">
        <v>19281.29</v>
      </c>
      <c r="L7840" t="s">
        <v>3003</v>
      </c>
    </row>
    <row r="7841" spans="1:12" x14ac:dyDescent="0.25">
      <c r="A7841" s="2" t="s">
        <v>11076</v>
      </c>
      <c r="B7841" s="2" t="s">
        <v>10906</v>
      </c>
      <c r="C7841" s="2" t="s">
        <v>10157</v>
      </c>
      <c r="D7841" t="s">
        <v>10991</v>
      </c>
      <c r="E7841" s="1" t="s">
        <v>10158</v>
      </c>
      <c r="F7841" t="s">
        <v>10992</v>
      </c>
      <c r="G7841" t="s">
        <v>10162</v>
      </c>
      <c r="H7841" t="s">
        <v>10893</v>
      </c>
      <c r="I7841" t="s">
        <v>10913</v>
      </c>
      <c r="J7841">
        <v>2023</v>
      </c>
      <c r="K7841" s="3">
        <v>2241.65</v>
      </c>
      <c r="L7841" t="s">
        <v>10163</v>
      </c>
    </row>
    <row r="7842" spans="1:12" x14ac:dyDescent="0.25">
      <c r="A7842" s="2" t="s">
        <v>11076</v>
      </c>
      <c r="B7842" s="2" t="s">
        <v>10906</v>
      </c>
      <c r="C7842" s="2" t="s">
        <v>10157</v>
      </c>
      <c r="D7842" t="s">
        <v>10991</v>
      </c>
      <c r="E7842" s="1" t="s">
        <v>10158</v>
      </c>
      <c r="F7842" t="s">
        <v>10992</v>
      </c>
      <c r="G7842" t="s">
        <v>3469</v>
      </c>
      <c r="H7842" t="s">
        <v>10893</v>
      </c>
      <c r="I7842" t="s">
        <v>10913</v>
      </c>
      <c r="J7842">
        <v>2023</v>
      </c>
      <c r="K7842" s="3">
        <v>526.02</v>
      </c>
      <c r="L7842" t="s">
        <v>3470</v>
      </c>
    </row>
    <row r="7843" spans="1:12" x14ac:dyDescent="0.25">
      <c r="A7843" s="2" t="s">
        <v>11076</v>
      </c>
      <c r="B7843" s="2" t="s">
        <v>10906</v>
      </c>
      <c r="C7843" s="2" t="s">
        <v>10699</v>
      </c>
      <c r="D7843" t="s">
        <v>11023</v>
      </c>
      <c r="E7843" s="1" t="s">
        <v>10700</v>
      </c>
      <c r="F7843" t="s">
        <v>11024</v>
      </c>
      <c r="G7843" t="s">
        <v>1783</v>
      </c>
      <c r="H7843" t="s">
        <v>10893</v>
      </c>
      <c r="I7843" t="s">
        <v>10926</v>
      </c>
      <c r="J7843">
        <v>2023</v>
      </c>
      <c r="K7843" s="3">
        <v>176423.47</v>
      </c>
      <c r="L7843" t="s">
        <v>10164</v>
      </c>
    </row>
    <row r="7844" spans="1:12" x14ac:dyDescent="0.25">
      <c r="A7844" s="2" t="s">
        <v>11076</v>
      </c>
      <c r="B7844" s="2" t="s">
        <v>10906</v>
      </c>
      <c r="C7844" s="2" t="s">
        <v>10699</v>
      </c>
      <c r="D7844" t="s">
        <v>11023</v>
      </c>
      <c r="E7844" s="1" t="s">
        <v>10700</v>
      </c>
      <c r="F7844" t="s">
        <v>11024</v>
      </c>
      <c r="G7844" t="s">
        <v>10701</v>
      </c>
      <c r="H7844" t="s">
        <v>10893</v>
      </c>
      <c r="I7844" t="s">
        <v>10913</v>
      </c>
      <c r="J7844">
        <v>2023</v>
      </c>
      <c r="K7844" s="3">
        <v>193381.45</v>
      </c>
      <c r="L7844" t="s">
        <v>10702</v>
      </c>
    </row>
    <row r="7845" spans="1:12" x14ac:dyDescent="0.25">
      <c r="A7845" s="2" t="s">
        <v>11075</v>
      </c>
      <c r="B7845" s="2" t="s">
        <v>10955</v>
      </c>
      <c r="C7845" s="2" t="s">
        <v>7344</v>
      </c>
      <c r="D7845" t="s">
        <v>10973</v>
      </c>
      <c r="E7845" s="1" t="s">
        <v>7349</v>
      </c>
      <c r="F7845" t="s">
        <v>11025</v>
      </c>
      <c r="G7845" t="s">
        <v>7353</v>
      </c>
      <c r="H7845" t="s">
        <v>10893</v>
      </c>
      <c r="I7845" t="s">
        <v>0</v>
      </c>
      <c r="J7845">
        <v>2023</v>
      </c>
      <c r="K7845" s="3">
        <v>17033.63</v>
      </c>
      <c r="L7845" t="s">
        <v>7354</v>
      </c>
    </row>
    <row r="7846" spans="1:12" x14ac:dyDescent="0.25">
      <c r="A7846" s="2" t="s">
        <v>11076</v>
      </c>
      <c r="B7846" s="2" t="s">
        <v>10906</v>
      </c>
      <c r="C7846" s="2" t="s">
        <v>10157</v>
      </c>
      <c r="D7846" t="s">
        <v>10991</v>
      </c>
      <c r="E7846" s="1" t="s">
        <v>10158</v>
      </c>
      <c r="F7846" t="s">
        <v>10992</v>
      </c>
      <c r="G7846" t="s">
        <v>10160</v>
      </c>
      <c r="H7846" t="s">
        <v>10893</v>
      </c>
      <c r="I7846" t="s">
        <v>10913</v>
      </c>
      <c r="J7846">
        <v>2023</v>
      </c>
      <c r="K7846" s="3">
        <v>50433.47</v>
      </c>
      <c r="L7846" t="s">
        <v>10161</v>
      </c>
    </row>
    <row r="7847" spans="1:12" x14ac:dyDescent="0.25">
      <c r="A7847" s="2" t="s">
        <v>11076</v>
      </c>
      <c r="B7847" s="2" t="s">
        <v>11727</v>
      </c>
      <c r="C7847" s="2" t="s">
        <v>10703</v>
      </c>
      <c r="D7847" t="s">
        <v>11090</v>
      </c>
      <c r="E7847" s="1" t="s">
        <v>10704</v>
      </c>
      <c r="F7847" t="s">
        <v>11026</v>
      </c>
      <c r="G7847" t="s">
        <v>10708</v>
      </c>
      <c r="H7847" t="s">
        <v>10893</v>
      </c>
      <c r="I7847" t="s">
        <v>10913</v>
      </c>
      <c r="J7847">
        <v>2023</v>
      </c>
      <c r="K7847" s="3">
        <v>4447.51</v>
      </c>
      <c r="L7847" t="s">
        <v>10709</v>
      </c>
    </row>
    <row r="7848" spans="1:12" x14ac:dyDescent="0.25">
      <c r="A7848" s="2" t="s">
        <v>11076</v>
      </c>
      <c r="B7848" s="2" t="s">
        <v>11727</v>
      </c>
      <c r="C7848" s="2" t="s">
        <v>10122</v>
      </c>
      <c r="D7848" t="s">
        <v>11082</v>
      </c>
      <c r="E7848" s="1" t="s">
        <v>10123</v>
      </c>
      <c r="F7848" t="s">
        <v>10984</v>
      </c>
      <c r="G7848" t="s">
        <v>3806</v>
      </c>
      <c r="H7848" t="s">
        <v>10893</v>
      </c>
      <c r="I7848" t="s">
        <v>0</v>
      </c>
      <c r="J7848">
        <v>2023</v>
      </c>
      <c r="K7848" s="3">
        <v>64076.73</v>
      </c>
      <c r="L7848" t="s">
        <v>10124</v>
      </c>
    </row>
    <row r="7849" spans="1:12" x14ac:dyDescent="0.25">
      <c r="A7849" s="2" t="s">
        <v>11076</v>
      </c>
      <c r="B7849" s="2" t="s">
        <v>11727</v>
      </c>
      <c r="C7849" s="2" t="s">
        <v>10232</v>
      </c>
      <c r="D7849" t="s">
        <v>11086</v>
      </c>
      <c r="E7849" s="1" t="s">
        <v>10233</v>
      </c>
      <c r="F7849" t="s">
        <v>11008</v>
      </c>
      <c r="G7849" t="s">
        <v>10237</v>
      </c>
      <c r="H7849" t="s">
        <v>10893</v>
      </c>
      <c r="I7849" t="s">
        <v>10905</v>
      </c>
      <c r="J7849">
        <v>2023</v>
      </c>
      <c r="K7849" s="3">
        <v>19728.62</v>
      </c>
      <c r="L7849" t="s">
        <v>10238</v>
      </c>
    </row>
    <row r="7850" spans="1:12" x14ac:dyDescent="0.25">
      <c r="A7850" s="2" t="s">
        <v>11076</v>
      </c>
      <c r="B7850" s="2" t="s">
        <v>10890</v>
      </c>
      <c r="C7850" s="2" t="s">
        <v>6124</v>
      </c>
      <c r="D7850" t="s">
        <v>10966</v>
      </c>
      <c r="E7850" s="1" t="s">
        <v>6125</v>
      </c>
      <c r="F7850" t="s">
        <v>10967</v>
      </c>
      <c r="G7850" t="s">
        <v>1139</v>
      </c>
      <c r="H7850" t="s">
        <v>10893</v>
      </c>
      <c r="I7850" t="s">
        <v>0</v>
      </c>
      <c r="J7850">
        <v>2023</v>
      </c>
      <c r="K7850" s="3">
        <v>30</v>
      </c>
      <c r="L7850" t="s">
        <v>6186</v>
      </c>
    </row>
    <row r="7851" spans="1:12" x14ac:dyDescent="0.25">
      <c r="A7851" s="2" t="s">
        <v>11075</v>
      </c>
      <c r="B7851" s="2" t="s">
        <v>10906</v>
      </c>
      <c r="C7851" s="2" t="s">
        <v>3238</v>
      </c>
      <c r="D7851" t="s">
        <v>10916</v>
      </c>
      <c r="E7851" s="1" t="s">
        <v>3239</v>
      </c>
      <c r="F7851" t="s">
        <v>10917</v>
      </c>
      <c r="G7851" t="s">
        <v>3242</v>
      </c>
      <c r="H7851" t="s">
        <v>10899</v>
      </c>
      <c r="I7851" t="s">
        <v>10900</v>
      </c>
      <c r="J7851">
        <v>2023</v>
      </c>
      <c r="K7851" s="3">
        <v>3025</v>
      </c>
      <c r="L7851" t="s">
        <v>11959</v>
      </c>
    </row>
    <row r="7852" spans="1:12" x14ac:dyDescent="0.25">
      <c r="A7852" s="2" t="s">
        <v>11075</v>
      </c>
      <c r="B7852" s="2" t="s">
        <v>10955</v>
      </c>
      <c r="C7852" s="2" t="s">
        <v>10260</v>
      </c>
      <c r="D7852" t="s">
        <v>11087</v>
      </c>
      <c r="E7852" s="1" t="s">
        <v>10261</v>
      </c>
      <c r="F7852" t="s">
        <v>11014</v>
      </c>
      <c r="G7852" t="s">
        <v>10282</v>
      </c>
      <c r="H7852" t="s">
        <v>10893</v>
      </c>
      <c r="I7852" t="s">
        <v>10913</v>
      </c>
      <c r="J7852">
        <v>2023</v>
      </c>
      <c r="K7852" s="3">
        <v>192.92</v>
      </c>
      <c r="L7852" t="s">
        <v>10283</v>
      </c>
    </row>
    <row r="7853" spans="1:12" x14ac:dyDescent="0.25">
      <c r="A7853" s="2" t="s">
        <v>11075</v>
      </c>
      <c r="B7853" s="2" t="s">
        <v>10955</v>
      </c>
      <c r="C7853" s="2" t="s">
        <v>10260</v>
      </c>
      <c r="D7853" t="s">
        <v>11087</v>
      </c>
      <c r="E7853" s="1" t="s">
        <v>10261</v>
      </c>
      <c r="F7853" t="s">
        <v>11014</v>
      </c>
      <c r="G7853" t="s">
        <v>10282</v>
      </c>
      <c r="H7853" t="s">
        <v>10893</v>
      </c>
      <c r="I7853" t="s">
        <v>10913</v>
      </c>
      <c r="J7853">
        <v>2023</v>
      </c>
      <c r="K7853" s="3">
        <v>192.92</v>
      </c>
      <c r="L7853" t="s">
        <v>10283</v>
      </c>
    </row>
    <row r="7854" spans="1:12" x14ac:dyDescent="0.25">
      <c r="A7854" s="2" t="s">
        <v>11075</v>
      </c>
      <c r="B7854" s="2" t="s">
        <v>10955</v>
      </c>
      <c r="C7854" s="2" t="s">
        <v>10260</v>
      </c>
      <c r="D7854" t="s">
        <v>11087</v>
      </c>
      <c r="E7854" s="1" t="s">
        <v>10261</v>
      </c>
      <c r="F7854" t="s">
        <v>11014</v>
      </c>
      <c r="G7854" t="s">
        <v>10282</v>
      </c>
      <c r="H7854" t="s">
        <v>10893</v>
      </c>
      <c r="I7854" t="s">
        <v>10913</v>
      </c>
      <c r="J7854">
        <v>2023</v>
      </c>
      <c r="K7854" s="3">
        <v>1918.2</v>
      </c>
      <c r="L7854" t="s">
        <v>10283</v>
      </c>
    </row>
    <row r="7855" spans="1:12" x14ac:dyDescent="0.25">
      <c r="A7855" s="2" t="s">
        <v>11075</v>
      </c>
      <c r="B7855" s="2" t="s">
        <v>10955</v>
      </c>
      <c r="C7855" s="2" t="s">
        <v>10260</v>
      </c>
      <c r="D7855" t="s">
        <v>11087</v>
      </c>
      <c r="E7855" s="1" t="s">
        <v>10261</v>
      </c>
      <c r="F7855" t="s">
        <v>11014</v>
      </c>
      <c r="G7855" t="s">
        <v>10282</v>
      </c>
      <c r="H7855" t="s">
        <v>10893</v>
      </c>
      <c r="I7855" t="s">
        <v>10913</v>
      </c>
      <c r="J7855">
        <v>2023</v>
      </c>
      <c r="K7855" s="3">
        <v>1918.2</v>
      </c>
      <c r="L7855" t="s">
        <v>10283</v>
      </c>
    </row>
    <row r="7856" spans="1:12" x14ac:dyDescent="0.25">
      <c r="A7856" s="2" t="s">
        <v>11075</v>
      </c>
      <c r="B7856" s="2" t="s">
        <v>10890</v>
      </c>
      <c r="C7856" s="2" t="s">
        <v>5302</v>
      </c>
      <c r="D7856" t="s">
        <v>10946</v>
      </c>
      <c r="E7856" s="1" t="s">
        <v>5307</v>
      </c>
      <c r="F7856" t="s">
        <v>10985</v>
      </c>
      <c r="G7856" t="s">
        <v>5336</v>
      </c>
      <c r="H7856" t="s">
        <v>10893</v>
      </c>
      <c r="I7856" t="s">
        <v>0</v>
      </c>
      <c r="J7856">
        <v>2023</v>
      </c>
      <c r="K7856" s="3">
        <v>6231.5</v>
      </c>
      <c r="L7856" t="s">
        <v>5337</v>
      </c>
    </row>
    <row r="7857" spans="1:12" x14ac:dyDescent="0.25">
      <c r="A7857" s="2" t="s">
        <v>11075</v>
      </c>
      <c r="B7857" s="2" t="s">
        <v>10890</v>
      </c>
      <c r="C7857" s="2" t="s">
        <v>5302</v>
      </c>
      <c r="D7857" t="s">
        <v>10946</v>
      </c>
      <c r="E7857" s="1" t="s">
        <v>5307</v>
      </c>
      <c r="F7857" t="s">
        <v>10985</v>
      </c>
      <c r="G7857" t="s">
        <v>5336</v>
      </c>
      <c r="H7857" t="s">
        <v>10893</v>
      </c>
      <c r="I7857" t="s">
        <v>0</v>
      </c>
      <c r="J7857">
        <v>2023</v>
      </c>
      <c r="K7857" s="3">
        <v>605</v>
      </c>
      <c r="L7857" t="s">
        <v>5337</v>
      </c>
    </row>
    <row r="7858" spans="1:12" x14ac:dyDescent="0.25">
      <c r="A7858" s="2" t="s">
        <v>11075</v>
      </c>
      <c r="B7858" s="2" t="s">
        <v>10955</v>
      </c>
      <c r="C7858" s="2" t="s">
        <v>10260</v>
      </c>
      <c r="D7858" t="s">
        <v>11087</v>
      </c>
      <c r="E7858" s="1" t="s">
        <v>10261</v>
      </c>
      <c r="F7858" t="s">
        <v>11014</v>
      </c>
      <c r="G7858" t="s">
        <v>10282</v>
      </c>
      <c r="H7858" t="s">
        <v>10893</v>
      </c>
      <c r="I7858" t="s">
        <v>10913</v>
      </c>
      <c r="J7858">
        <v>2023</v>
      </c>
      <c r="K7858" s="3">
        <v>192.92</v>
      </c>
      <c r="L7858" t="s">
        <v>10283</v>
      </c>
    </row>
    <row r="7859" spans="1:12" x14ac:dyDescent="0.25">
      <c r="A7859" s="2" t="s">
        <v>11075</v>
      </c>
      <c r="B7859" s="2" t="s">
        <v>10955</v>
      </c>
      <c r="C7859" s="2" t="s">
        <v>10260</v>
      </c>
      <c r="D7859" t="s">
        <v>11087</v>
      </c>
      <c r="E7859" s="1" t="s">
        <v>10261</v>
      </c>
      <c r="F7859" t="s">
        <v>11014</v>
      </c>
      <c r="G7859" t="s">
        <v>10282</v>
      </c>
      <c r="H7859" t="s">
        <v>10893</v>
      </c>
      <c r="I7859" t="s">
        <v>10913</v>
      </c>
      <c r="J7859">
        <v>2023</v>
      </c>
      <c r="K7859" s="3">
        <v>192.92</v>
      </c>
      <c r="L7859" t="s">
        <v>10283</v>
      </c>
    </row>
    <row r="7860" spans="1:12" x14ac:dyDescent="0.25">
      <c r="A7860" s="2" t="s">
        <v>11075</v>
      </c>
      <c r="B7860" s="2" t="s">
        <v>10955</v>
      </c>
      <c r="C7860" s="2" t="s">
        <v>10260</v>
      </c>
      <c r="D7860" t="s">
        <v>11087</v>
      </c>
      <c r="E7860" s="1" t="s">
        <v>10261</v>
      </c>
      <c r="F7860" t="s">
        <v>11014</v>
      </c>
      <c r="G7860" t="s">
        <v>10282</v>
      </c>
      <c r="H7860" t="s">
        <v>10893</v>
      </c>
      <c r="I7860" t="s">
        <v>10913</v>
      </c>
      <c r="J7860">
        <v>2023</v>
      </c>
      <c r="K7860" s="3">
        <v>1918.2</v>
      </c>
      <c r="L7860" t="s">
        <v>10283</v>
      </c>
    </row>
    <row r="7861" spans="1:12" x14ac:dyDescent="0.25">
      <c r="A7861" s="2" t="s">
        <v>11075</v>
      </c>
      <c r="B7861" s="2" t="s">
        <v>10955</v>
      </c>
      <c r="C7861" s="2" t="s">
        <v>10260</v>
      </c>
      <c r="D7861" t="s">
        <v>11087</v>
      </c>
      <c r="E7861" s="1" t="s">
        <v>10261</v>
      </c>
      <c r="F7861" t="s">
        <v>11014</v>
      </c>
      <c r="G7861" t="s">
        <v>10282</v>
      </c>
      <c r="H7861" t="s">
        <v>10893</v>
      </c>
      <c r="I7861" t="s">
        <v>10913</v>
      </c>
      <c r="J7861">
        <v>2023</v>
      </c>
      <c r="K7861" s="3">
        <v>1918.2</v>
      </c>
      <c r="L7861" t="s">
        <v>10283</v>
      </c>
    </row>
    <row r="7862" spans="1:12" x14ac:dyDescent="0.25">
      <c r="A7862" s="2" t="s">
        <v>11075</v>
      </c>
      <c r="B7862" s="2" t="s">
        <v>10890</v>
      </c>
      <c r="C7862" s="2" t="s">
        <v>5302</v>
      </c>
      <c r="D7862" t="s">
        <v>10946</v>
      </c>
      <c r="E7862" s="1" t="s">
        <v>5307</v>
      </c>
      <c r="F7862" t="s">
        <v>10985</v>
      </c>
      <c r="G7862" t="s">
        <v>4125</v>
      </c>
      <c r="H7862" t="s">
        <v>10893</v>
      </c>
      <c r="I7862" t="s">
        <v>10913</v>
      </c>
      <c r="J7862">
        <v>2023</v>
      </c>
      <c r="K7862" s="3">
        <v>726</v>
      </c>
      <c r="L7862" t="s">
        <v>4126</v>
      </c>
    </row>
    <row r="7863" spans="1:12" x14ac:dyDescent="0.25">
      <c r="A7863" s="2" t="s">
        <v>11075</v>
      </c>
      <c r="B7863" s="2" t="s">
        <v>10890</v>
      </c>
      <c r="C7863" s="2" t="s">
        <v>5302</v>
      </c>
      <c r="D7863" t="s">
        <v>10946</v>
      </c>
      <c r="E7863" s="1" t="s">
        <v>5307</v>
      </c>
      <c r="F7863" t="s">
        <v>10985</v>
      </c>
      <c r="G7863" t="s">
        <v>4008</v>
      </c>
      <c r="H7863" t="s">
        <v>10893</v>
      </c>
      <c r="I7863" t="s">
        <v>0</v>
      </c>
      <c r="J7863">
        <v>2023</v>
      </c>
      <c r="K7863" s="3">
        <v>4573.8</v>
      </c>
      <c r="L7863" t="s">
        <v>4009</v>
      </c>
    </row>
    <row r="7864" spans="1:12" x14ac:dyDescent="0.25">
      <c r="A7864" s="2" t="s">
        <v>11075</v>
      </c>
      <c r="B7864" s="2" t="s">
        <v>10955</v>
      </c>
      <c r="C7864" s="2" t="s">
        <v>10260</v>
      </c>
      <c r="D7864" t="s">
        <v>11087</v>
      </c>
      <c r="E7864" s="1" t="s">
        <v>10261</v>
      </c>
      <c r="F7864" t="s">
        <v>11014</v>
      </c>
      <c r="G7864" t="s">
        <v>10282</v>
      </c>
      <c r="H7864" t="s">
        <v>10893</v>
      </c>
      <c r="I7864" t="s">
        <v>10913</v>
      </c>
      <c r="J7864">
        <v>2023</v>
      </c>
      <c r="K7864" s="3">
        <v>-192.92</v>
      </c>
      <c r="L7864" t="s">
        <v>10283</v>
      </c>
    </row>
    <row r="7865" spans="1:12" x14ac:dyDescent="0.25">
      <c r="A7865" s="2" t="s">
        <v>11075</v>
      </c>
      <c r="B7865" s="2" t="s">
        <v>10955</v>
      </c>
      <c r="C7865" s="2" t="s">
        <v>10260</v>
      </c>
      <c r="D7865" t="s">
        <v>11087</v>
      </c>
      <c r="E7865" s="1" t="s">
        <v>10261</v>
      </c>
      <c r="F7865" t="s">
        <v>11014</v>
      </c>
      <c r="G7865" t="s">
        <v>10282</v>
      </c>
      <c r="H7865" t="s">
        <v>10893</v>
      </c>
      <c r="I7865" t="s">
        <v>10913</v>
      </c>
      <c r="J7865">
        <v>2023</v>
      </c>
      <c r="K7865" s="3">
        <v>-192.92</v>
      </c>
      <c r="L7865" t="s">
        <v>10283</v>
      </c>
    </row>
    <row r="7866" spans="1:12" x14ac:dyDescent="0.25">
      <c r="A7866" s="2" t="s">
        <v>11075</v>
      </c>
      <c r="B7866" s="2" t="s">
        <v>10955</v>
      </c>
      <c r="C7866" s="2" t="s">
        <v>10260</v>
      </c>
      <c r="D7866" t="s">
        <v>11087</v>
      </c>
      <c r="E7866" s="1" t="s">
        <v>10261</v>
      </c>
      <c r="F7866" t="s">
        <v>11014</v>
      </c>
      <c r="G7866" t="s">
        <v>10282</v>
      </c>
      <c r="H7866" t="s">
        <v>10893</v>
      </c>
      <c r="I7866" t="s">
        <v>10913</v>
      </c>
      <c r="J7866">
        <v>2023</v>
      </c>
      <c r="K7866" s="3">
        <v>-1918.2</v>
      </c>
      <c r="L7866" t="s">
        <v>10283</v>
      </c>
    </row>
    <row r="7867" spans="1:12" x14ac:dyDescent="0.25">
      <c r="A7867" s="2" t="s">
        <v>11075</v>
      </c>
      <c r="B7867" s="2" t="s">
        <v>10955</v>
      </c>
      <c r="C7867" s="2" t="s">
        <v>10260</v>
      </c>
      <c r="D7867" t="s">
        <v>11087</v>
      </c>
      <c r="E7867" s="1" t="s">
        <v>10261</v>
      </c>
      <c r="F7867" t="s">
        <v>11014</v>
      </c>
      <c r="G7867" t="s">
        <v>10282</v>
      </c>
      <c r="H7867" t="s">
        <v>10893</v>
      </c>
      <c r="I7867" t="s">
        <v>10913</v>
      </c>
      <c r="J7867">
        <v>2023</v>
      </c>
      <c r="K7867" s="3">
        <v>-1918.2</v>
      </c>
      <c r="L7867" t="s">
        <v>10283</v>
      </c>
    </row>
    <row r="7868" spans="1:12" x14ac:dyDescent="0.25">
      <c r="A7868" s="2" t="s">
        <v>11075</v>
      </c>
      <c r="B7868" s="2" t="s">
        <v>10890</v>
      </c>
      <c r="C7868" s="2" t="s">
        <v>5302</v>
      </c>
      <c r="D7868" t="s">
        <v>10946</v>
      </c>
      <c r="E7868" s="1" t="s">
        <v>5307</v>
      </c>
      <c r="F7868" t="s">
        <v>10985</v>
      </c>
      <c r="G7868" t="s">
        <v>3179</v>
      </c>
      <c r="H7868" t="s">
        <v>10893</v>
      </c>
      <c r="I7868" t="s">
        <v>10929</v>
      </c>
      <c r="J7868">
        <v>2023</v>
      </c>
      <c r="K7868" s="3">
        <v>1318.46</v>
      </c>
      <c r="L7868" t="s">
        <v>3180</v>
      </c>
    </row>
    <row r="7869" spans="1:12" x14ac:dyDescent="0.25">
      <c r="A7869" s="2" t="s">
        <v>11075</v>
      </c>
      <c r="B7869" s="2" t="s">
        <v>10890</v>
      </c>
      <c r="C7869" s="2" t="s">
        <v>5302</v>
      </c>
      <c r="D7869" t="s">
        <v>10946</v>
      </c>
      <c r="E7869" s="1" t="s">
        <v>5307</v>
      </c>
      <c r="F7869" t="s">
        <v>10985</v>
      </c>
      <c r="G7869" t="s">
        <v>3179</v>
      </c>
      <c r="H7869" t="s">
        <v>10893</v>
      </c>
      <c r="I7869" t="s">
        <v>10929</v>
      </c>
      <c r="J7869">
        <v>2023</v>
      </c>
      <c r="K7869" s="3">
        <v>258.54000000000002</v>
      </c>
      <c r="L7869" t="s">
        <v>3180</v>
      </c>
    </row>
    <row r="7870" spans="1:12" x14ac:dyDescent="0.25">
      <c r="A7870" s="2" t="s">
        <v>11075</v>
      </c>
      <c r="B7870" s="2" t="s">
        <v>10890</v>
      </c>
      <c r="C7870" s="2" t="s">
        <v>5302</v>
      </c>
      <c r="D7870" t="s">
        <v>10946</v>
      </c>
      <c r="E7870" s="1" t="s">
        <v>5307</v>
      </c>
      <c r="F7870" t="s">
        <v>10985</v>
      </c>
      <c r="G7870" t="s">
        <v>3179</v>
      </c>
      <c r="H7870" t="s">
        <v>10893</v>
      </c>
      <c r="I7870" t="s">
        <v>10929</v>
      </c>
      <c r="J7870">
        <v>2023</v>
      </c>
      <c r="K7870" s="3">
        <v>420.61</v>
      </c>
      <c r="L7870" t="s">
        <v>3180</v>
      </c>
    </row>
    <row r="7871" spans="1:12" x14ac:dyDescent="0.25">
      <c r="A7871" s="2" t="s">
        <v>11075</v>
      </c>
      <c r="B7871" s="2" t="s">
        <v>10997</v>
      </c>
      <c r="C7871" s="2" t="s">
        <v>10179</v>
      </c>
      <c r="D7871" t="s">
        <v>11004</v>
      </c>
      <c r="E7871" s="1" t="s">
        <v>10180</v>
      </c>
      <c r="F7871" t="s">
        <v>11005</v>
      </c>
      <c r="G7871" t="s">
        <v>2104</v>
      </c>
      <c r="H7871" t="s">
        <v>10893</v>
      </c>
      <c r="I7871" t="s">
        <v>0</v>
      </c>
      <c r="J7871">
        <v>2023</v>
      </c>
      <c r="K7871" s="3">
        <v>27070.6</v>
      </c>
      <c r="L7871" t="s">
        <v>10190</v>
      </c>
    </row>
    <row r="7872" spans="1:12" x14ac:dyDescent="0.25">
      <c r="A7872" s="2" t="s">
        <v>11075</v>
      </c>
      <c r="B7872" s="2" t="s">
        <v>10997</v>
      </c>
      <c r="C7872" s="2" t="s">
        <v>11728</v>
      </c>
      <c r="D7872" t="s">
        <v>11729</v>
      </c>
      <c r="E7872" s="1" t="s">
        <v>11730</v>
      </c>
      <c r="F7872" t="s">
        <v>11946</v>
      </c>
      <c r="G7872" t="s">
        <v>1625</v>
      </c>
      <c r="H7872" t="s">
        <v>10899</v>
      </c>
      <c r="I7872" t="s">
        <v>10900</v>
      </c>
      <c r="J7872">
        <v>2023</v>
      </c>
      <c r="K7872" s="3">
        <v>25487.59</v>
      </c>
      <c r="L7872" t="s">
        <v>5773</v>
      </c>
    </row>
    <row r="7873" spans="1:12" x14ac:dyDescent="0.25">
      <c r="A7873" s="2" t="s">
        <v>11075</v>
      </c>
      <c r="B7873" s="2" t="s">
        <v>10890</v>
      </c>
      <c r="C7873" s="2" t="s">
        <v>5302</v>
      </c>
      <c r="D7873" t="s">
        <v>10946</v>
      </c>
      <c r="E7873" s="1" t="s">
        <v>5307</v>
      </c>
      <c r="F7873" t="s">
        <v>10985</v>
      </c>
      <c r="G7873" t="s">
        <v>4301</v>
      </c>
      <c r="H7873" t="s">
        <v>10893</v>
      </c>
      <c r="I7873" t="s">
        <v>0</v>
      </c>
      <c r="J7873">
        <v>2023</v>
      </c>
      <c r="K7873" s="3">
        <v>750</v>
      </c>
      <c r="L7873" t="s">
        <v>5326</v>
      </c>
    </row>
    <row r="7874" spans="1:12" x14ac:dyDescent="0.25">
      <c r="A7874" s="2" t="s">
        <v>11075</v>
      </c>
      <c r="B7874" s="2" t="s">
        <v>10890</v>
      </c>
      <c r="C7874" s="2" t="s">
        <v>5302</v>
      </c>
      <c r="D7874" t="s">
        <v>10946</v>
      </c>
      <c r="E7874" s="1" t="s">
        <v>5307</v>
      </c>
      <c r="F7874" t="s">
        <v>10985</v>
      </c>
      <c r="G7874" t="s">
        <v>3346</v>
      </c>
      <c r="H7874" t="s">
        <v>10893</v>
      </c>
      <c r="I7874" t="s">
        <v>10903</v>
      </c>
      <c r="J7874">
        <v>2023</v>
      </c>
      <c r="K7874" s="3">
        <v>157.5</v>
      </c>
      <c r="L7874" t="s">
        <v>3347</v>
      </c>
    </row>
    <row r="7875" spans="1:12" x14ac:dyDescent="0.25">
      <c r="A7875" s="2" t="s">
        <v>11076</v>
      </c>
      <c r="B7875" s="2" t="s">
        <v>10918</v>
      </c>
      <c r="C7875" s="2" t="s">
        <v>10812</v>
      </c>
      <c r="D7875" t="s">
        <v>11032</v>
      </c>
      <c r="E7875" s="1" t="s">
        <v>10813</v>
      </c>
      <c r="F7875" t="s">
        <v>11033</v>
      </c>
      <c r="G7875" t="s">
        <v>1305</v>
      </c>
      <c r="H7875" t="s">
        <v>10893</v>
      </c>
      <c r="I7875" t="s">
        <v>10929</v>
      </c>
      <c r="J7875">
        <v>2023</v>
      </c>
      <c r="K7875" s="3">
        <v>1345919</v>
      </c>
      <c r="L7875" t="s">
        <v>3424</v>
      </c>
    </row>
    <row r="7876" spans="1:12" x14ac:dyDescent="0.25">
      <c r="A7876" s="2" t="s">
        <v>11076</v>
      </c>
      <c r="B7876" s="2" t="s">
        <v>10918</v>
      </c>
      <c r="C7876" s="2" t="s">
        <v>10812</v>
      </c>
      <c r="D7876" t="s">
        <v>11032</v>
      </c>
      <c r="E7876" s="1" t="s">
        <v>10813</v>
      </c>
      <c r="F7876" t="s">
        <v>11033</v>
      </c>
      <c r="G7876" t="s">
        <v>1305</v>
      </c>
      <c r="H7876" t="s">
        <v>10893</v>
      </c>
      <c r="I7876" t="s">
        <v>10929</v>
      </c>
      <c r="J7876">
        <v>2023</v>
      </c>
      <c r="K7876" s="3">
        <v>2020510</v>
      </c>
      <c r="L7876" t="s">
        <v>3424</v>
      </c>
    </row>
    <row r="7877" spans="1:12" x14ac:dyDescent="0.25">
      <c r="A7877" s="2" t="s">
        <v>11076</v>
      </c>
      <c r="B7877" s="2" t="s">
        <v>10918</v>
      </c>
      <c r="C7877" s="2" t="s">
        <v>10812</v>
      </c>
      <c r="D7877" t="s">
        <v>11032</v>
      </c>
      <c r="E7877" s="1" t="s">
        <v>10813</v>
      </c>
      <c r="F7877" t="s">
        <v>11033</v>
      </c>
      <c r="G7877" t="s">
        <v>1305</v>
      </c>
      <c r="H7877" t="s">
        <v>10893</v>
      </c>
      <c r="I7877" t="s">
        <v>10929</v>
      </c>
      <c r="J7877">
        <v>2023</v>
      </c>
      <c r="K7877" s="3">
        <v>267541</v>
      </c>
      <c r="L7877" t="s">
        <v>3424</v>
      </c>
    </row>
    <row r="7878" spans="1:12" x14ac:dyDescent="0.25">
      <c r="A7878" s="2" t="s">
        <v>11076</v>
      </c>
      <c r="B7878" s="2" t="s">
        <v>10918</v>
      </c>
      <c r="C7878" s="2" t="s">
        <v>7372</v>
      </c>
      <c r="D7878" t="s">
        <v>10981</v>
      </c>
      <c r="E7878" s="1" t="s">
        <v>7373</v>
      </c>
      <c r="F7878" t="s">
        <v>10982</v>
      </c>
      <c r="G7878" t="s">
        <v>8647</v>
      </c>
      <c r="H7878" t="s">
        <v>10899</v>
      </c>
      <c r="I7878" t="s">
        <v>10900</v>
      </c>
      <c r="J7878">
        <v>2023</v>
      </c>
      <c r="K7878" s="3">
        <v>3000</v>
      </c>
      <c r="L7878" t="s">
        <v>8648</v>
      </c>
    </row>
    <row r="7879" spans="1:12" x14ac:dyDescent="0.25">
      <c r="A7879" s="2" t="s">
        <v>11076</v>
      </c>
      <c r="B7879" s="2" t="s">
        <v>10918</v>
      </c>
      <c r="C7879" s="2" t="s">
        <v>7372</v>
      </c>
      <c r="D7879" t="s">
        <v>10981</v>
      </c>
      <c r="E7879" s="1" t="s">
        <v>7373</v>
      </c>
      <c r="F7879" t="s">
        <v>10982</v>
      </c>
      <c r="G7879" t="s">
        <v>255</v>
      </c>
      <c r="H7879" t="s">
        <v>10899</v>
      </c>
      <c r="I7879" t="s">
        <v>10900</v>
      </c>
      <c r="J7879">
        <v>2023</v>
      </c>
      <c r="K7879" s="3">
        <v>3000</v>
      </c>
      <c r="L7879" t="s">
        <v>7406</v>
      </c>
    </row>
    <row r="7880" spans="1:12" x14ac:dyDescent="0.25">
      <c r="A7880" s="2" t="s">
        <v>11076</v>
      </c>
      <c r="B7880" s="2" t="s">
        <v>10918</v>
      </c>
      <c r="C7880" s="2" t="s">
        <v>7372</v>
      </c>
      <c r="D7880" t="s">
        <v>10981</v>
      </c>
      <c r="E7880" s="1" t="s">
        <v>7373</v>
      </c>
      <c r="F7880" t="s">
        <v>10982</v>
      </c>
      <c r="G7880" t="s">
        <v>8649</v>
      </c>
      <c r="H7880" t="s">
        <v>10899</v>
      </c>
      <c r="I7880" t="s">
        <v>10900</v>
      </c>
      <c r="J7880">
        <v>2023</v>
      </c>
      <c r="K7880" s="3">
        <v>3000</v>
      </c>
      <c r="L7880" t="s">
        <v>8650</v>
      </c>
    </row>
    <row r="7881" spans="1:12" x14ac:dyDescent="0.25">
      <c r="A7881" s="2" t="s">
        <v>11076</v>
      </c>
      <c r="B7881" s="2" t="s">
        <v>10918</v>
      </c>
      <c r="C7881" s="2" t="s">
        <v>7372</v>
      </c>
      <c r="D7881" t="s">
        <v>10981</v>
      </c>
      <c r="E7881" s="1" t="s">
        <v>7373</v>
      </c>
      <c r="F7881" t="s">
        <v>10982</v>
      </c>
      <c r="G7881" t="s">
        <v>8651</v>
      </c>
      <c r="H7881" t="s">
        <v>10899</v>
      </c>
      <c r="I7881" t="s">
        <v>10900</v>
      </c>
      <c r="J7881">
        <v>2023</v>
      </c>
      <c r="K7881" s="3">
        <v>391.16</v>
      </c>
      <c r="L7881" t="s">
        <v>8652</v>
      </c>
    </row>
    <row r="7882" spans="1:12" x14ac:dyDescent="0.25">
      <c r="A7882" s="2" t="s">
        <v>11076</v>
      </c>
      <c r="B7882" s="2" t="s">
        <v>10918</v>
      </c>
      <c r="C7882" s="2" t="s">
        <v>7372</v>
      </c>
      <c r="D7882" t="s">
        <v>10981</v>
      </c>
      <c r="E7882" s="1" t="s">
        <v>7373</v>
      </c>
      <c r="F7882" t="s">
        <v>10982</v>
      </c>
      <c r="G7882" t="s">
        <v>1627</v>
      </c>
      <c r="H7882" t="s">
        <v>10899</v>
      </c>
      <c r="I7882" t="s">
        <v>10900</v>
      </c>
      <c r="J7882">
        <v>2023</v>
      </c>
      <c r="K7882" s="3">
        <v>391.16</v>
      </c>
      <c r="L7882" t="s">
        <v>8314</v>
      </c>
    </row>
    <row r="7883" spans="1:12" x14ac:dyDescent="0.25">
      <c r="A7883" s="2" t="s">
        <v>11076</v>
      </c>
      <c r="B7883" s="2" t="s">
        <v>10918</v>
      </c>
      <c r="C7883" s="2" t="s">
        <v>7372</v>
      </c>
      <c r="D7883" t="s">
        <v>10981</v>
      </c>
      <c r="E7883" s="1" t="s">
        <v>7373</v>
      </c>
      <c r="F7883" t="s">
        <v>10982</v>
      </c>
      <c r="G7883" t="s">
        <v>6580</v>
      </c>
      <c r="H7883" t="s">
        <v>10899</v>
      </c>
      <c r="I7883" t="s">
        <v>10900</v>
      </c>
      <c r="J7883">
        <v>2023</v>
      </c>
      <c r="K7883" s="3">
        <v>986.48</v>
      </c>
      <c r="L7883" t="s">
        <v>8653</v>
      </c>
    </row>
    <row r="7884" spans="1:12" x14ac:dyDescent="0.25">
      <c r="A7884" s="2" t="s">
        <v>11076</v>
      </c>
      <c r="B7884" s="2" t="s">
        <v>10918</v>
      </c>
      <c r="C7884" s="2" t="s">
        <v>7372</v>
      </c>
      <c r="D7884" t="s">
        <v>10981</v>
      </c>
      <c r="E7884" s="1" t="s">
        <v>7373</v>
      </c>
      <c r="F7884" t="s">
        <v>10982</v>
      </c>
      <c r="G7884" t="s">
        <v>2116</v>
      </c>
      <c r="H7884" t="s">
        <v>10899</v>
      </c>
      <c r="I7884" t="s">
        <v>10900</v>
      </c>
      <c r="J7884">
        <v>2023</v>
      </c>
      <c r="K7884" s="3">
        <v>986.48</v>
      </c>
      <c r="L7884" t="s">
        <v>8654</v>
      </c>
    </row>
    <row r="7885" spans="1:12" x14ac:dyDescent="0.25">
      <c r="A7885" s="2" t="s">
        <v>11076</v>
      </c>
      <c r="B7885" s="2" t="s">
        <v>10918</v>
      </c>
      <c r="C7885" s="2" t="s">
        <v>7372</v>
      </c>
      <c r="D7885" t="s">
        <v>10981</v>
      </c>
      <c r="E7885" s="1" t="s">
        <v>7373</v>
      </c>
      <c r="F7885" t="s">
        <v>10982</v>
      </c>
      <c r="G7885" t="s">
        <v>8655</v>
      </c>
      <c r="H7885" t="s">
        <v>10899</v>
      </c>
      <c r="I7885" t="s">
        <v>10900</v>
      </c>
      <c r="J7885">
        <v>2023</v>
      </c>
      <c r="K7885" s="3">
        <v>761.2</v>
      </c>
      <c r="L7885" t="s">
        <v>8656</v>
      </c>
    </row>
    <row r="7886" spans="1:12" x14ac:dyDescent="0.25">
      <c r="A7886" s="2" t="s">
        <v>11076</v>
      </c>
      <c r="B7886" s="2" t="s">
        <v>10918</v>
      </c>
      <c r="C7886" s="2" t="s">
        <v>7372</v>
      </c>
      <c r="D7886" t="s">
        <v>10981</v>
      </c>
      <c r="E7886" s="1" t="s">
        <v>7373</v>
      </c>
      <c r="F7886" t="s">
        <v>10982</v>
      </c>
      <c r="G7886" t="s">
        <v>8657</v>
      </c>
      <c r="H7886" t="s">
        <v>10899</v>
      </c>
      <c r="I7886" t="s">
        <v>10900</v>
      </c>
      <c r="J7886">
        <v>2023</v>
      </c>
      <c r="K7886" s="3">
        <v>2875.28</v>
      </c>
      <c r="L7886" t="s">
        <v>8658</v>
      </c>
    </row>
    <row r="7887" spans="1:12" x14ac:dyDescent="0.25">
      <c r="A7887" s="2" t="s">
        <v>11076</v>
      </c>
      <c r="B7887" s="2" t="s">
        <v>10918</v>
      </c>
      <c r="C7887" s="2" t="s">
        <v>7372</v>
      </c>
      <c r="D7887" t="s">
        <v>10981</v>
      </c>
      <c r="E7887" s="1" t="s">
        <v>7373</v>
      </c>
      <c r="F7887" t="s">
        <v>10982</v>
      </c>
      <c r="G7887" t="s">
        <v>8659</v>
      </c>
      <c r="H7887" t="s">
        <v>10899</v>
      </c>
      <c r="I7887" t="s">
        <v>10900</v>
      </c>
      <c r="J7887">
        <v>2023</v>
      </c>
      <c r="K7887" s="3">
        <v>2116.6</v>
      </c>
      <c r="L7887" t="s">
        <v>8660</v>
      </c>
    </row>
    <row r="7888" spans="1:12" x14ac:dyDescent="0.25">
      <c r="A7888" s="2" t="s">
        <v>11076</v>
      </c>
      <c r="B7888" s="2" t="s">
        <v>10918</v>
      </c>
      <c r="C7888" s="2" t="s">
        <v>7372</v>
      </c>
      <c r="D7888" t="s">
        <v>10981</v>
      </c>
      <c r="E7888" s="1" t="s">
        <v>7373</v>
      </c>
      <c r="F7888" t="s">
        <v>10982</v>
      </c>
      <c r="G7888" t="s">
        <v>8661</v>
      </c>
      <c r="H7888" t="s">
        <v>10899</v>
      </c>
      <c r="I7888" t="s">
        <v>10900</v>
      </c>
      <c r="J7888">
        <v>2023</v>
      </c>
      <c r="K7888" s="3">
        <v>1141.03</v>
      </c>
      <c r="L7888" t="s">
        <v>8662</v>
      </c>
    </row>
    <row r="7889" spans="1:12" x14ac:dyDescent="0.25">
      <c r="A7889" s="2" t="s">
        <v>11076</v>
      </c>
      <c r="B7889" s="2" t="s">
        <v>10918</v>
      </c>
      <c r="C7889" s="2" t="s">
        <v>7372</v>
      </c>
      <c r="D7889" t="s">
        <v>10981</v>
      </c>
      <c r="E7889" s="1" t="s">
        <v>7373</v>
      </c>
      <c r="F7889" t="s">
        <v>10982</v>
      </c>
      <c r="G7889" t="s">
        <v>8663</v>
      </c>
      <c r="H7889" t="s">
        <v>10899</v>
      </c>
      <c r="I7889" t="s">
        <v>10900</v>
      </c>
      <c r="J7889">
        <v>2023</v>
      </c>
      <c r="K7889" s="3">
        <v>1141.03</v>
      </c>
      <c r="L7889" t="s">
        <v>8664</v>
      </c>
    </row>
    <row r="7890" spans="1:12" x14ac:dyDescent="0.25">
      <c r="A7890" s="2" t="s">
        <v>11076</v>
      </c>
      <c r="B7890" s="2" t="s">
        <v>10918</v>
      </c>
      <c r="C7890" s="2" t="s">
        <v>7372</v>
      </c>
      <c r="D7890" t="s">
        <v>10981</v>
      </c>
      <c r="E7890" s="1" t="s">
        <v>7373</v>
      </c>
      <c r="F7890" t="s">
        <v>10982</v>
      </c>
      <c r="G7890" t="s">
        <v>8665</v>
      </c>
      <c r="H7890" t="s">
        <v>10899</v>
      </c>
      <c r="I7890" t="s">
        <v>10900</v>
      </c>
      <c r="J7890">
        <v>2023</v>
      </c>
      <c r="K7890" s="3">
        <v>746.46</v>
      </c>
      <c r="L7890" t="s">
        <v>8666</v>
      </c>
    </row>
    <row r="7891" spans="1:12" x14ac:dyDescent="0.25">
      <c r="A7891" s="2" t="s">
        <v>11076</v>
      </c>
      <c r="B7891" s="2" t="s">
        <v>10918</v>
      </c>
      <c r="C7891" s="2" t="s">
        <v>7372</v>
      </c>
      <c r="D7891" t="s">
        <v>10981</v>
      </c>
      <c r="E7891" s="1" t="s">
        <v>7373</v>
      </c>
      <c r="F7891" t="s">
        <v>10982</v>
      </c>
      <c r="G7891" t="s">
        <v>8667</v>
      </c>
      <c r="H7891" t="s">
        <v>10899</v>
      </c>
      <c r="I7891" t="s">
        <v>10900</v>
      </c>
      <c r="J7891">
        <v>2023</v>
      </c>
      <c r="K7891" s="3">
        <v>746.46</v>
      </c>
      <c r="L7891" t="s">
        <v>8668</v>
      </c>
    </row>
    <row r="7892" spans="1:12" x14ac:dyDescent="0.25">
      <c r="A7892" s="2" t="s">
        <v>11076</v>
      </c>
      <c r="B7892" s="2" t="s">
        <v>10918</v>
      </c>
      <c r="C7892" s="2" t="s">
        <v>7372</v>
      </c>
      <c r="D7892" t="s">
        <v>10981</v>
      </c>
      <c r="E7892" s="1" t="s">
        <v>7373</v>
      </c>
      <c r="F7892" t="s">
        <v>10982</v>
      </c>
      <c r="G7892" t="s">
        <v>2118</v>
      </c>
      <c r="H7892" t="s">
        <v>10899</v>
      </c>
      <c r="I7892" t="s">
        <v>10900</v>
      </c>
      <c r="J7892">
        <v>2023</v>
      </c>
      <c r="K7892" s="3">
        <v>3000</v>
      </c>
      <c r="L7892" t="s">
        <v>8669</v>
      </c>
    </row>
    <row r="7893" spans="1:12" x14ac:dyDescent="0.25">
      <c r="A7893" s="2" t="s">
        <v>11076</v>
      </c>
      <c r="B7893" s="2" t="s">
        <v>10918</v>
      </c>
      <c r="C7893" s="2" t="s">
        <v>7372</v>
      </c>
      <c r="D7893" t="s">
        <v>10981</v>
      </c>
      <c r="E7893" s="1" t="s">
        <v>7373</v>
      </c>
      <c r="F7893" t="s">
        <v>10982</v>
      </c>
      <c r="G7893" t="s">
        <v>4731</v>
      </c>
      <c r="H7893" t="s">
        <v>10899</v>
      </c>
      <c r="I7893" t="s">
        <v>10900</v>
      </c>
      <c r="J7893">
        <v>2023</v>
      </c>
      <c r="K7893" s="3">
        <v>3000</v>
      </c>
      <c r="L7893" t="s">
        <v>8671</v>
      </c>
    </row>
    <row r="7894" spans="1:12" x14ac:dyDescent="0.25">
      <c r="A7894" s="2" t="s">
        <v>11076</v>
      </c>
      <c r="B7894" s="2" t="s">
        <v>10918</v>
      </c>
      <c r="C7894" s="2" t="s">
        <v>7372</v>
      </c>
      <c r="D7894" t="s">
        <v>10981</v>
      </c>
      <c r="E7894" s="1" t="s">
        <v>7373</v>
      </c>
      <c r="F7894" t="s">
        <v>10982</v>
      </c>
      <c r="G7894" t="s">
        <v>8672</v>
      </c>
      <c r="H7894" t="s">
        <v>10899</v>
      </c>
      <c r="I7894" t="s">
        <v>10900</v>
      </c>
      <c r="J7894">
        <v>2023</v>
      </c>
      <c r="K7894" s="3">
        <v>1500</v>
      </c>
      <c r="L7894" t="s">
        <v>8673</v>
      </c>
    </row>
    <row r="7895" spans="1:12" x14ac:dyDescent="0.25">
      <c r="A7895" s="2" t="s">
        <v>11076</v>
      </c>
      <c r="B7895" s="2" t="s">
        <v>10918</v>
      </c>
      <c r="C7895" s="2" t="s">
        <v>7372</v>
      </c>
      <c r="D7895" t="s">
        <v>10981</v>
      </c>
      <c r="E7895" s="1" t="s">
        <v>7373</v>
      </c>
      <c r="F7895" t="s">
        <v>10982</v>
      </c>
      <c r="G7895" t="s">
        <v>8674</v>
      </c>
      <c r="H7895" t="s">
        <v>10899</v>
      </c>
      <c r="I7895" t="s">
        <v>10900</v>
      </c>
      <c r="J7895">
        <v>2023</v>
      </c>
      <c r="K7895" s="3">
        <v>1500</v>
      </c>
      <c r="L7895" t="s">
        <v>8675</v>
      </c>
    </row>
    <row r="7896" spans="1:12" x14ac:dyDescent="0.25">
      <c r="A7896" s="2" t="s">
        <v>11076</v>
      </c>
      <c r="B7896" s="2" t="s">
        <v>10918</v>
      </c>
      <c r="C7896" s="2" t="s">
        <v>7372</v>
      </c>
      <c r="D7896" t="s">
        <v>10981</v>
      </c>
      <c r="E7896" s="1" t="s">
        <v>7373</v>
      </c>
      <c r="F7896" t="s">
        <v>10982</v>
      </c>
      <c r="G7896" t="s">
        <v>2120</v>
      </c>
      <c r="H7896" t="s">
        <v>10899</v>
      </c>
      <c r="I7896" t="s">
        <v>10900</v>
      </c>
      <c r="J7896">
        <v>2023</v>
      </c>
      <c r="K7896" s="3">
        <v>3000</v>
      </c>
      <c r="L7896" t="s">
        <v>8676</v>
      </c>
    </row>
    <row r="7897" spans="1:12" x14ac:dyDescent="0.25">
      <c r="A7897" s="2" t="s">
        <v>11076</v>
      </c>
      <c r="B7897" s="2" t="s">
        <v>10918</v>
      </c>
      <c r="C7897" s="2" t="s">
        <v>7372</v>
      </c>
      <c r="D7897" t="s">
        <v>10981</v>
      </c>
      <c r="E7897" s="1" t="s">
        <v>7373</v>
      </c>
      <c r="F7897" t="s">
        <v>10982</v>
      </c>
      <c r="G7897" t="s">
        <v>8677</v>
      </c>
      <c r="H7897" t="s">
        <v>10899</v>
      </c>
      <c r="I7897" t="s">
        <v>10900</v>
      </c>
      <c r="J7897">
        <v>2023</v>
      </c>
      <c r="K7897" s="3">
        <v>3000</v>
      </c>
      <c r="L7897" t="s">
        <v>8678</v>
      </c>
    </row>
    <row r="7898" spans="1:12" x14ac:dyDescent="0.25">
      <c r="A7898" s="2" t="s">
        <v>11076</v>
      </c>
      <c r="B7898" s="2" t="s">
        <v>10918</v>
      </c>
      <c r="C7898" s="2" t="s">
        <v>7372</v>
      </c>
      <c r="D7898" t="s">
        <v>10981</v>
      </c>
      <c r="E7898" s="1" t="s">
        <v>7373</v>
      </c>
      <c r="F7898" t="s">
        <v>10982</v>
      </c>
      <c r="G7898" t="s">
        <v>8679</v>
      </c>
      <c r="H7898" t="s">
        <v>10899</v>
      </c>
      <c r="I7898" t="s">
        <v>10900</v>
      </c>
      <c r="J7898">
        <v>2023</v>
      </c>
      <c r="K7898" s="3">
        <v>3000</v>
      </c>
      <c r="L7898" t="s">
        <v>8680</v>
      </c>
    </row>
    <row r="7899" spans="1:12" x14ac:dyDescent="0.25">
      <c r="A7899" s="2" t="s">
        <v>11076</v>
      </c>
      <c r="B7899" s="2" t="s">
        <v>10918</v>
      </c>
      <c r="C7899" s="2" t="s">
        <v>7372</v>
      </c>
      <c r="D7899" t="s">
        <v>10981</v>
      </c>
      <c r="E7899" s="1" t="s">
        <v>7373</v>
      </c>
      <c r="F7899" t="s">
        <v>10982</v>
      </c>
      <c r="G7899" t="s">
        <v>8681</v>
      </c>
      <c r="H7899" t="s">
        <v>10899</v>
      </c>
      <c r="I7899" t="s">
        <v>10900</v>
      </c>
      <c r="J7899">
        <v>2023</v>
      </c>
      <c r="K7899" s="3">
        <v>1851.3</v>
      </c>
      <c r="L7899" t="s">
        <v>8682</v>
      </c>
    </row>
    <row r="7900" spans="1:12" x14ac:dyDescent="0.25">
      <c r="A7900" s="2" t="s">
        <v>11076</v>
      </c>
      <c r="B7900" s="2" t="s">
        <v>10918</v>
      </c>
      <c r="C7900" s="2" t="s">
        <v>7372</v>
      </c>
      <c r="D7900" t="s">
        <v>10981</v>
      </c>
      <c r="E7900" s="1" t="s">
        <v>7373</v>
      </c>
      <c r="F7900" t="s">
        <v>10982</v>
      </c>
      <c r="G7900" t="s">
        <v>3246</v>
      </c>
      <c r="H7900" t="s">
        <v>10899</v>
      </c>
      <c r="I7900" t="s">
        <v>10900</v>
      </c>
      <c r="J7900">
        <v>2023</v>
      </c>
      <c r="K7900" s="3">
        <v>1194.27</v>
      </c>
      <c r="L7900" t="s">
        <v>8629</v>
      </c>
    </row>
    <row r="7901" spans="1:12" x14ac:dyDescent="0.25">
      <c r="A7901" s="2" t="s">
        <v>11076</v>
      </c>
      <c r="B7901" s="2" t="s">
        <v>10918</v>
      </c>
      <c r="C7901" s="2" t="s">
        <v>7372</v>
      </c>
      <c r="D7901" t="s">
        <v>10981</v>
      </c>
      <c r="E7901" s="1" t="s">
        <v>7373</v>
      </c>
      <c r="F7901" t="s">
        <v>10982</v>
      </c>
      <c r="G7901" t="s">
        <v>8683</v>
      </c>
      <c r="H7901" t="s">
        <v>10899</v>
      </c>
      <c r="I7901" t="s">
        <v>10900</v>
      </c>
      <c r="J7901">
        <v>2023</v>
      </c>
      <c r="K7901" s="3">
        <v>1194.27</v>
      </c>
      <c r="L7901" t="s">
        <v>8684</v>
      </c>
    </row>
    <row r="7902" spans="1:12" x14ac:dyDescent="0.25">
      <c r="A7902" s="2" t="s">
        <v>11076</v>
      </c>
      <c r="B7902" s="2" t="s">
        <v>10918</v>
      </c>
      <c r="C7902" s="2" t="s">
        <v>7372</v>
      </c>
      <c r="D7902" t="s">
        <v>10981</v>
      </c>
      <c r="E7902" s="1" t="s">
        <v>7373</v>
      </c>
      <c r="F7902" t="s">
        <v>10982</v>
      </c>
      <c r="G7902" t="s">
        <v>8685</v>
      </c>
      <c r="H7902" t="s">
        <v>10899</v>
      </c>
      <c r="I7902" t="s">
        <v>10900</v>
      </c>
      <c r="J7902">
        <v>2023</v>
      </c>
      <c r="K7902" s="3">
        <v>2263.67</v>
      </c>
      <c r="L7902" t="s">
        <v>8686</v>
      </c>
    </row>
    <row r="7903" spans="1:12" x14ac:dyDescent="0.25">
      <c r="A7903" s="2" t="s">
        <v>11076</v>
      </c>
      <c r="B7903" s="2" t="s">
        <v>10918</v>
      </c>
      <c r="C7903" s="2" t="s">
        <v>7372</v>
      </c>
      <c r="D7903" t="s">
        <v>10981</v>
      </c>
      <c r="E7903" s="1" t="s">
        <v>7373</v>
      </c>
      <c r="F7903" t="s">
        <v>10982</v>
      </c>
      <c r="G7903" t="s">
        <v>245</v>
      </c>
      <c r="H7903" t="s">
        <v>10899</v>
      </c>
      <c r="I7903" t="s">
        <v>10900</v>
      </c>
      <c r="J7903">
        <v>2023</v>
      </c>
      <c r="K7903" s="3">
        <v>3000</v>
      </c>
      <c r="L7903" t="s">
        <v>7403</v>
      </c>
    </row>
    <row r="7904" spans="1:12" x14ac:dyDescent="0.25">
      <c r="A7904" s="2" t="s">
        <v>11076</v>
      </c>
      <c r="B7904" s="2" t="s">
        <v>10918</v>
      </c>
      <c r="C7904" s="2" t="s">
        <v>7372</v>
      </c>
      <c r="D7904" t="s">
        <v>10981</v>
      </c>
      <c r="E7904" s="1" t="s">
        <v>7373</v>
      </c>
      <c r="F7904" t="s">
        <v>10982</v>
      </c>
      <c r="G7904" t="s">
        <v>5833</v>
      </c>
      <c r="H7904" t="s">
        <v>10899</v>
      </c>
      <c r="I7904" t="s">
        <v>10900</v>
      </c>
      <c r="J7904">
        <v>2023</v>
      </c>
      <c r="K7904" s="3">
        <v>1660.34</v>
      </c>
      <c r="L7904" t="s">
        <v>8687</v>
      </c>
    </row>
    <row r="7905" spans="1:12" x14ac:dyDescent="0.25">
      <c r="A7905" s="2" t="s">
        <v>11076</v>
      </c>
      <c r="B7905" s="2" t="s">
        <v>10918</v>
      </c>
      <c r="C7905" s="2" t="s">
        <v>7372</v>
      </c>
      <c r="D7905" t="s">
        <v>10981</v>
      </c>
      <c r="E7905" s="1" t="s">
        <v>7373</v>
      </c>
      <c r="F7905" t="s">
        <v>10982</v>
      </c>
      <c r="G7905" t="s">
        <v>8347</v>
      </c>
      <c r="H7905" t="s">
        <v>10899</v>
      </c>
      <c r="I7905" t="s">
        <v>10900</v>
      </c>
      <c r="J7905">
        <v>2023</v>
      </c>
      <c r="K7905" s="3">
        <v>3000</v>
      </c>
      <c r="L7905" t="s">
        <v>8349</v>
      </c>
    </row>
    <row r="7906" spans="1:12" x14ac:dyDescent="0.25">
      <c r="A7906" s="2" t="s">
        <v>11076</v>
      </c>
      <c r="B7906" s="2" t="s">
        <v>10918</v>
      </c>
      <c r="C7906" s="2" t="s">
        <v>7372</v>
      </c>
      <c r="D7906" t="s">
        <v>10981</v>
      </c>
      <c r="E7906" s="1" t="s">
        <v>7373</v>
      </c>
      <c r="F7906" t="s">
        <v>10982</v>
      </c>
      <c r="G7906" t="s">
        <v>2122</v>
      </c>
      <c r="H7906" t="s">
        <v>10899</v>
      </c>
      <c r="I7906" t="s">
        <v>10900</v>
      </c>
      <c r="J7906">
        <v>2023</v>
      </c>
      <c r="K7906" s="3">
        <v>1500</v>
      </c>
      <c r="L7906" t="s">
        <v>8688</v>
      </c>
    </row>
    <row r="7907" spans="1:12" x14ac:dyDescent="0.25">
      <c r="A7907" s="2" t="s">
        <v>11076</v>
      </c>
      <c r="B7907" s="2" t="s">
        <v>10918</v>
      </c>
      <c r="C7907" s="2" t="s">
        <v>7372</v>
      </c>
      <c r="D7907" t="s">
        <v>10981</v>
      </c>
      <c r="E7907" s="1" t="s">
        <v>7373</v>
      </c>
      <c r="F7907" t="s">
        <v>10982</v>
      </c>
      <c r="G7907" t="s">
        <v>750</v>
      </c>
      <c r="H7907" t="s">
        <v>10899</v>
      </c>
      <c r="I7907" t="s">
        <v>10900</v>
      </c>
      <c r="J7907">
        <v>2023</v>
      </c>
      <c r="K7907" s="3">
        <v>1500</v>
      </c>
      <c r="L7907" t="s">
        <v>7451</v>
      </c>
    </row>
    <row r="7908" spans="1:12" x14ac:dyDescent="0.25">
      <c r="A7908" s="2" t="s">
        <v>11076</v>
      </c>
      <c r="B7908" s="2" t="s">
        <v>10918</v>
      </c>
      <c r="C7908" s="2" t="s">
        <v>7372</v>
      </c>
      <c r="D7908" t="s">
        <v>10981</v>
      </c>
      <c r="E7908" s="1" t="s">
        <v>7373</v>
      </c>
      <c r="F7908" t="s">
        <v>10982</v>
      </c>
      <c r="G7908" t="s">
        <v>8632</v>
      </c>
      <c r="H7908" t="s">
        <v>10899</v>
      </c>
      <c r="I7908" t="s">
        <v>10900</v>
      </c>
      <c r="J7908">
        <v>2023</v>
      </c>
      <c r="K7908" s="3">
        <v>2963.04</v>
      </c>
      <c r="L7908" t="s">
        <v>8633</v>
      </c>
    </row>
    <row r="7909" spans="1:12" x14ac:dyDescent="0.25">
      <c r="A7909" s="2" t="s">
        <v>11076</v>
      </c>
      <c r="B7909" s="2" t="s">
        <v>10918</v>
      </c>
      <c r="C7909" s="2" t="s">
        <v>7372</v>
      </c>
      <c r="D7909" t="s">
        <v>10981</v>
      </c>
      <c r="E7909" s="1" t="s">
        <v>7373</v>
      </c>
      <c r="F7909" t="s">
        <v>10982</v>
      </c>
      <c r="G7909" t="s">
        <v>8689</v>
      </c>
      <c r="H7909" t="s">
        <v>10899</v>
      </c>
      <c r="I7909" t="s">
        <v>10900</v>
      </c>
      <c r="J7909">
        <v>2023</v>
      </c>
      <c r="K7909" s="3">
        <v>2960.54</v>
      </c>
      <c r="L7909" t="s">
        <v>8690</v>
      </c>
    </row>
    <row r="7910" spans="1:12" x14ac:dyDescent="0.25">
      <c r="A7910" s="2" t="s">
        <v>11076</v>
      </c>
      <c r="B7910" s="2" t="s">
        <v>10918</v>
      </c>
      <c r="C7910" s="2" t="s">
        <v>7372</v>
      </c>
      <c r="D7910" t="s">
        <v>10981</v>
      </c>
      <c r="E7910" s="1" t="s">
        <v>7373</v>
      </c>
      <c r="F7910" t="s">
        <v>10982</v>
      </c>
      <c r="G7910" t="s">
        <v>8691</v>
      </c>
      <c r="H7910" t="s">
        <v>10899</v>
      </c>
      <c r="I7910" t="s">
        <v>10900</v>
      </c>
      <c r="J7910">
        <v>2023</v>
      </c>
      <c r="K7910" s="3">
        <v>460.68</v>
      </c>
      <c r="L7910" t="s">
        <v>8692</v>
      </c>
    </row>
    <row r="7911" spans="1:12" x14ac:dyDescent="0.25">
      <c r="A7911" s="2" t="s">
        <v>11076</v>
      </c>
      <c r="B7911" s="2" t="s">
        <v>10918</v>
      </c>
      <c r="C7911" s="2" t="s">
        <v>7372</v>
      </c>
      <c r="D7911" t="s">
        <v>10981</v>
      </c>
      <c r="E7911" s="1" t="s">
        <v>7373</v>
      </c>
      <c r="F7911" t="s">
        <v>10982</v>
      </c>
      <c r="G7911" t="s">
        <v>2062</v>
      </c>
      <c r="H7911" t="s">
        <v>10899</v>
      </c>
      <c r="I7911" t="s">
        <v>10900</v>
      </c>
      <c r="J7911">
        <v>2023</v>
      </c>
      <c r="K7911" s="3">
        <v>1289.8599999999999</v>
      </c>
      <c r="L7911" t="s">
        <v>8621</v>
      </c>
    </row>
    <row r="7912" spans="1:12" x14ac:dyDescent="0.25">
      <c r="A7912" s="2" t="s">
        <v>11076</v>
      </c>
      <c r="B7912" s="2" t="s">
        <v>10918</v>
      </c>
      <c r="C7912" s="2" t="s">
        <v>7372</v>
      </c>
      <c r="D7912" t="s">
        <v>10981</v>
      </c>
      <c r="E7912" s="1" t="s">
        <v>7373</v>
      </c>
      <c r="F7912" t="s">
        <v>10982</v>
      </c>
      <c r="G7912" t="s">
        <v>8693</v>
      </c>
      <c r="H7912" t="s">
        <v>10899</v>
      </c>
      <c r="I7912" t="s">
        <v>10900</v>
      </c>
      <c r="J7912">
        <v>2023</v>
      </c>
      <c r="K7912" s="3">
        <v>3000</v>
      </c>
      <c r="L7912" t="s">
        <v>8694</v>
      </c>
    </row>
    <row r="7913" spans="1:12" x14ac:dyDescent="0.25">
      <c r="A7913" s="2" t="s">
        <v>11076</v>
      </c>
      <c r="B7913" s="2" t="s">
        <v>10918</v>
      </c>
      <c r="C7913" s="2" t="s">
        <v>7372</v>
      </c>
      <c r="D7913" t="s">
        <v>10981</v>
      </c>
      <c r="E7913" s="1" t="s">
        <v>7373</v>
      </c>
      <c r="F7913" t="s">
        <v>10982</v>
      </c>
      <c r="G7913" t="s">
        <v>8695</v>
      </c>
      <c r="H7913" t="s">
        <v>10899</v>
      </c>
      <c r="I7913" t="s">
        <v>10900</v>
      </c>
      <c r="J7913">
        <v>2023</v>
      </c>
      <c r="K7913" s="3">
        <v>2417.58</v>
      </c>
      <c r="L7913" t="s">
        <v>8696</v>
      </c>
    </row>
    <row r="7914" spans="1:12" x14ac:dyDescent="0.25">
      <c r="A7914" s="2" t="s">
        <v>11076</v>
      </c>
      <c r="B7914" s="2" t="s">
        <v>10918</v>
      </c>
      <c r="C7914" s="2" t="s">
        <v>7372</v>
      </c>
      <c r="D7914" t="s">
        <v>10981</v>
      </c>
      <c r="E7914" s="1" t="s">
        <v>7373</v>
      </c>
      <c r="F7914" t="s">
        <v>10982</v>
      </c>
      <c r="G7914" t="s">
        <v>3963</v>
      </c>
      <c r="H7914" t="s">
        <v>10899</v>
      </c>
      <c r="I7914" t="s">
        <v>10900</v>
      </c>
      <c r="J7914">
        <v>2023</v>
      </c>
      <c r="K7914" s="3">
        <v>467.72</v>
      </c>
      <c r="L7914" t="s">
        <v>7557</v>
      </c>
    </row>
    <row r="7915" spans="1:12" x14ac:dyDescent="0.25">
      <c r="A7915" s="2" t="s">
        <v>11076</v>
      </c>
      <c r="B7915" s="2" t="s">
        <v>10918</v>
      </c>
      <c r="C7915" s="2" t="s">
        <v>7372</v>
      </c>
      <c r="D7915" t="s">
        <v>10981</v>
      </c>
      <c r="E7915" s="1" t="s">
        <v>7373</v>
      </c>
      <c r="F7915" t="s">
        <v>10982</v>
      </c>
      <c r="G7915" t="s">
        <v>4587</v>
      </c>
      <c r="H7915" t="s">
        <v>10899</v>
      </c>
      <c r="I7915" t="s">
        <v>10900</v>
      </c>
      <c r="J7915">
        <v>2023</v>
      </c>
      <c r="K7915" s="3">
        <v>1291.07</v>
      </c>
      <c r="L7915" t="s">
        <v>5244</v>
      </c>
    </row>
    <row r="7916" spans="1:12" x14ac:dyDescent="0.25">
      <c r="A7916" s="2" t="s">
        <v>11076</v>
      </c>
      <c r="B7916" s="2" t="s">
        <v>10918</v>
      </c>
      <c r="C7916" s="2" t="s">
        <v>7372</v>
      </c>
      <c r="D7916" t="s">
        <v>10981</v>
      </c>
      <c r="E7916" s="1" t="s">
        <v>7373</v>
      </c>
      <c r="F7916" t="s">
        <v>10982</v>
      </c>
      <c r="G7916" t="s">
        <v>8697</v>
      </c>
      <c r="H7916" t="s">
        <v>10899</v>
      </c>
      <c r="I7916" t="s">
        <v>10900</v>
      </c>
      <c r="J7916">
        <v>2023</v>
      </c>
      <c r="K7916" s="3">
        <v>1291.07</v>
      </c>
      <c r="L7916" t="s">
        <v>8698</v>
      </c>
    </row>
    <row r="7917" spans="1:12" x14ac:dyDescent="0.25">
      <c r="A7917" s="2" t="s">
        <v>11076</v>
      </c>
      <c r="B7917" s="2" t="s">
        <v>10918</v>
      </c>
      <c r="C7917" s="2" t="s">
        <v>7372</v>
      </c>
      <c r="D7917" t="s">
        <v>10981</v>
      </c>
      <c r="E7917" s="1" t="s">
        <v>7373</v>
      </c>
      <c r="F7917" t="s">
        <v>10982</v>
      </c>
      <c r="G7917" t="s">
        <v>8699</v>
      </c>
      <c r="H7917" t="s">
        <v>10899</v>
      </c>
      <c r="I7917" t="s">
        <v>10900</v>
      </c>
      <c r="J7917">
        <v>2023</v>
      </c>
      <c r="K7917" s="3">
        <v>3000</v>
      </c>
      <c r="L7917" t="s">
        <v>8700</v>
      </c>
    </row>
    <row r="7918" spans="1:12" x14ac:dyDescent="0.25">
      <c r="A7918" s="2" t="s">
        <v>11076</v>
      </c>
      <c r="B7918" s="2" t="s">
        <v>10918</v>
      </c>
      <c r="C7918" s="2" t="s">
        <v>7372</v>
      </c>
      <c r="D7918" t="s">
        <v>10981</v>
      </c>
      <c r="E7918" s="1" t="s">
        <v>7373</v>
      </c>
      <c r="F7918" t="s">
        <v>10982</v>
      </c>
      <c r="G7918" t="s">
        <v>8701</v>
      </c>
      <c r="H7918" t="s">
        <v>10899</v>
      </c>
      <c r="I7918" t="s">
        <v>10900</v>
      </c>
      <c r="J7918">
        <v>2023</v>
      </c>
      <c r="K7918" s="3">
        <v>1340.68</v>
      </c>
      <c r="L7918" t="s">
        <v>8702</v>
      </c>
    </row>
    <row r="7919" spans="1:12" x14ac:dyDescent="0.25">
      <c r="A7919" s="2" t="s">
        <v>11076</v>
      </c>
      <c r="B7919" s="2" t="s">
        <v>10918</v>
      </c>
      <c r="C7919" s="2" t="s">
        <v>7372</v>
      </c>
      <c r="D7919" t="s">
        <v>10981</v>
      </c>
      <c r="E7919" s="1" t="s">
        <v>7373</v>
      </c>
      <c r="F7919" t="s">
        <v>10982</v>
      </c>
      <c r="G7919" t="s">
        <v>8703</v>
      </c>
      <c r="H7919" t="s">
        <v>10899</v>
      </c>
      <c r="I7919" t="s">
        <v>10900</v>
      </c>
      <c r="J7919">
        <v>2023</v>
      </c>
      <c r="K7919" s="3">
        <v>3000</v>
      </c>
      <c r="L7919" t="s">
        <v>8704</v>
      </c>
    </row>
    <row r="7920" spans="1:12" x14ac:dyDescent="0.25">
      <c r="A7920" s="2" t="s">
        <v>11076</v>
      </c>
      <c r="B7920" s="2" t="s">
        <v>10918</v>
      </c>
      <c r="C7920" s="2" t="s">
        <v>7372</v>
      </c>
      <c r="D7920" t="s">
        <v>10981</v>
      </c>
      <c r="E7920" s="1" t="s">
        <v>7373</v>
      </c>
      <c r="F7920" t="s">
        <v>10982</v>
      </c>
      <c r="G7920" t="s">
        <v>8705</v>
      </c>
      <c r="H7920" t="s">
        <v>10899</v>
      </c>
      <c r="I7920" t="s">
        <v>10900</v>
      </c>
      <c r="J7920">
        <v>2023</v>
      </c>
      <c r="K7920" s="3">
        <v>3000</v>
      </c>
      <c r="L7920" t="s">
        <v>8706</v>
      </c>
    </row>
    <row r="7921" spans="1:12" x14ac:dyDescent="0.25">
      <c r="A7921" s="2" t="s">
        <v>11076</v>
      </c>
      <c r="B7921" s="2" t="s">
        <v>10918</v>
      </c>
      <c r="C7921" s="2" t="s">
        <v>7372</v>
      </c>
      <c r="D7921" t="s">
        <v>10981</v>
      </c>
      <c r="E7921" s="1" t="s">
        <v>7373</v>
      </c>
      <c r="F7921" t="s">
        <v>10982</v>
      </c>
      <c r="G7921" t="s">
        <v>4733</v>
      </c>
      <c r="H7921" t="s">
        <v>10899</v>
      </c>
      <c r="I7921" t="s">
        <v>10900</v>
      </c>
      <c r="J7921">
        <v>2023</v>
      </c>
      <c r="K7921" s="3">
        <v>2634.63</v>
      </c>
      <c r="L7921" t="s">
        <v>8708</v>
      </c>
    </row>
    <row r="7922" spans="1:12" x14ac:dyDescent="0.25">
      <c r="A7922" s="2" t="s">
        <v>11076</v>
      </c>
      <c r="B7922" s="2" t="s">
        <v>10918</v>
      </c>
      <c r="C7922" s="2" t="s">
        <v>7372</v>
      </c>
      <c r="D7922" t="s">
        <v>10981</v>
      </c>
      <c r="E7922" s="1" t="s">
        <v>7373</v>
      </c>
      <c r="F7922" t="s">
        <v>10982</v>
      </c>
      <c r="G7922" t="s">
        <v>400</v>
      </c>
      <c r="H7922" t="s">
        <v>10899</v>
      </c>
      <c r="I7922" t="s">
        <v>10900</v>
      </c>
      <c r="J7922">
        <v>2023</v>
      </c>
      <c r="K7922" s="3">
        <v>2735.81</v>
      </c>
      <c r="L7922" t="s">
        <v>7426</v>
      </c>
    </row>
    <row r="7923" spans="1:12" x14ac:dyDescent="0.25">
      <c r="A7923" s="2" t="s">
        <v>11076</v>
      </c>
      <c r="B7923" s="2" t="s">
        <v>10918</v>
      </c>
      <c r="C7923" s="2" t="s">
        <v>7372</v>
      </c>
      <c r="D7923" t="s">
        <v>10981</v>
      </c>
      <c r="E7923" s="1" t="s">
        <v>7373</v>
      </c>
      <c r="F7923" t="s">
        <v>10982</v>
      </c>
      <c r="G7923" t="s">
        <v>964</v>
      </c>
      <c r="H7923" t="s">
        <v>10899</v>
      </c>
      <c r="I7923" t="s">
        <v>10900</v>
      </c>
      <c r="J7923">
        <v>2023</v>
      </c>
      <c r="K7923" s="3">
        <v>3000</v>
      </c>
      <c r="L7923" t="s">
        <v>7520</v>
      </c>
    </row>
    <row r="7924" spans="1:12" x14ac:dyDescent="0.25">
      <c r="A7924" s="2" t="s">
        <v>11076</v>
      </c>
      <c r="B7924" s="2" t="s">
        <v>10918</v>
      </c>
      <c r="C7924" s="2" t="s">
        <v>7372</v>
      </c>
      <c r="D7924" t="s">
        <v>10981</v>
      </c>
      <c r="E7924" s="1" t="s">
        <v>7373</v>
      </c>
      <c r="F7924" t="s">
        <v>10982</v>
      </c>
      <c r="G7924" t="s">
        <v>8710</v>
      </c>
      <c r="H7924" t="s">
        <v>10899</v>
      </c>
      <c r="I7924" t="s">
        <v>10900</v>
      </c>
      <c r="J7924">
        <v>2023</v>
      </c>
      <c r="K7924" s="3">
        <v>1048.6099999999999</v>
      </c>
      <c r="L7924" t="s">
        <v>8711</v>
      </c>
    </row>
    <row r="7925" spans="1:12" x14ac:dyDescent="0.25">
      <c r="A7925" s="2" t="s">
        <v>11076</v>
      </c>
      <c r="B7925" s="2" t="s">
        <v>10918</v>
      </c>
      <c r="C7925" s="2" t="s">
        <v>7372</v>
      </c>
      <c r="D7925" t="s">
        <v>10981</v>
      </c>
      <c r="E7925" s="1" t="s">
        <v>7373</v>
      </c>
      <c r="F7925" t="s">
        <v>10982</v>
      </c>
      <c r="G7925" t="s">
        <v>66</v>
      </c>
      <c r="H7925" t="s">
        <v>10899</v>
      </c>
      <c r="I7925" t="s">
        <v>10900</v>
      </c>
      <c r="J7925">
        <v>2023</v>
      </c>
      <c r="K7925" s="3">
        <v>1048.6099999999999</v>
      </c>
      <c r="L7925" t="s">
        <v>7382</v>
      </c>
    </row>
    <row r="7926" spans="1:12" x14ac:dyDescent="0.25">
      <c r="A7926" s="2" t="s">
        <v>11076</v>
      </c>
      <c r="B7926" s="2" t="s">
        <v>10918</v>
      </c>
      <c r="C7926" s="2" t="s">
        <v>7372</v>
      </c>
      <c r="D7926" t="s">
        <v>10981</v>
      </c>
      <c r="E7926" s="1" t="s">
        <v>7373</v>
      </c>
      <c r="F7926" t="s">
        <v>10982</v>
      </c>
      <c r="G7926" t="s">
        <v>2124</v>
      </c>
      <c r="H7926" t="s">
        <v>10899</v>
      </c>
      <c r="I7926" t="s">
        <v>10900</v>
      </c>
      <c r="J7926">
        <v>2023</v>
      </c>
      <c r="K7926" s="3">
        <v>3000</v>
      </c>
      <c r="L7926" t="s">
        <v>8712</v>
      </c>
    </row>
    <row r="7927" spans="1:12" x14ac:dyDescent="0.25">
      <c r="A7927" s="2" t="s">
        <v>11076</v>
      </c>
      <c r="B7927" s="2" t="s">
        <v>10918</v>
      </c>
      <c r="C7927" s="2" t="s">
        <v>7372</v>
      </c>
      <c r="D7927" t="s">
        <v>10981</v>
      </c>
      <c r="E7927" s="1" t="s">
        <v>7373</v>
      </c>
      <c r="F7927" t="s">
        <v>10982</v>
      </c>
      <c r="G7927" t="s">
        <v>8713</v>
      </c>
      <c r="H7927" t="s">
        <v>10899</v>
      </c>
      <c r="I7927" t="s">
        <v>10900</v>
      </c>
      <c r="J7927">
        <v>2023</v>
      </c>
      <c r="K7927" s="3">
        <v>2384.8200000000002</v>
      </c>
      <c r="L7927" t="s">
        <v>8714</v>
      </c>
    </row>
    <row r="7928" spans="1:12" x14ac:dyDescent="0.25">
      <c r="A7928" s="2" t="s">
        <v>11076</v>
      </c>
      <c r="B7928" s="2" t="s">
        <v>10918</v>
      </c>
      <c r="C7928" s="2" t="s">
        <v>7372</v>
      </c>
      <c r="D7928" t="s">
        <v>10981</v>
      </c>
      <c r="E7928" s="1" t="s">
        <v>7373</v>
      </c>
      <c r="F7928" t="s">
        <v>10982</v>
      </c>
      <c r="G7928" t="s">
        <v>8715</v>
      </c>
      <c r="H7928" t="s">
        <v>10899</v>
      </c>
      <c r="I7928" t="s">
        <v>10900</v>
      </c>
      <c r="J7928">
        <v>2023</v>
      </c>
      <c r="K7928" s="3">
        <v>2715.24</v>
      </c>
      <c r="L7928" t="s">
        <v>8716</v>
      </c>
    </row>
    <row r="7929" spans="1:12" x14ac:dyDescent="0.25">
      <c r="A7929" s="2" t="s">
        <v>11076</v>
      </c>
      <c r="B7929" s="2" t="s">
        <v>10918</v>
      </c>
      <c r="C7929" s="2" t="s">
        <v>7372</v>
      </c>
      <c r="D7929" t="s">
        <v>10981</v>
      </c>
      <c r="E7929" s="1" t="s">
        <v>7373</v>
      </c>
      <c r="F7929" t="s">
        <v>10982</v>
      </c>
      <c r="G7929" t="s">
        <v>1066</v>
      </c>
      <c r="H7929" t="s">
        <v>10899</v>
      </c>
      <c r="I7929" t="s">
        <v>10900</v>
      </c>
      <c r="J7929">
        <v>2023</v>
      </c>
      <c r="K7929" s="3">
        <v>2141.0300000000002</v>
      </c>
      <c r="L7929" t="s">
        <v>7532</v>
      </c>
    </row>
    <row r="7930" spans="1:12" x14ac:dyDescent="0.25">
      <c r="A7930" s="2" t="s">
        <v>11076</v>
      </c>
      <c r="B7930" s="2" t="s">
        <v>10918</v>
      </c>
      <c r="C7930" s="2" t="s">
        <v>7372</v>
      </c>
      <c r="D7930" t="s">
        <v>10981</v>
      </c>
      <c r="E7930" s="1" t="s">
        <v>7373</v>
      </c>
      <c r="F7930" t="s">
        <v>10982</v>
      </c>
      <c r="G7930" t="s">
        <v>385</v>
      </c>
      <c r="H7930" t="s">
        <v>10899</v>
      </c>
      <c r="I7930" t="s">
        <v>10900</v>
      </c>
      <c r="J7930">
        <v>2023</v>
      </c>
      <c r="K7930" s="3">
        <v>2477.0700000000002</v>
      </c>
      <c r="L7930" t="s">
        <v>7422</v>
      </c>
    </row>
    <row r="7931" spans="1:12" x14ac:dyDescent="0.25">
      <c r="A7931" s="2" t="s">
        <v>11076</v>
      </c>
      <c r="B7931" s="2" t="s">
        <v>10918</v>
      </c>
      <c r="C7931" s="2" t="s">
        <v>7372</v>
      </c>
      <c r="D7931" t="s">
        <v>10981</v>
      </c>
      <c r="E7931" s="1" t="s">
        <v>7373</v>
      </c>
      <c r="F7931" t="s">
        <v>10982</v>
      </c>
      <c r="G7931" t="s">
        <v>8717</v>
      </c>
      <c r="H7931" t="s">
        <v>10899</v>
      </c>
      <c r="I7931" t="s">
        <v>10900</v>
      </c>
      <c r="J7931">
        <v>2023</v>
      </c>
      <c r="K7931" s="3">
        <v>1500</v>
      </c>
      <c r="L7931" t="s">
        <v>8718</v>
      </c>
    </row>
    <row r="7932" spans="1:12" x14ac:dyDescent="0.25">
      <c r="A7932" s="2" t="s">
        <v>11076</v>
      </c>
      <c r="B7932" s="2" t="s">
        <v>10918</v>
      </c>
      <c r="C7932" s="2" t="s">
        <v>7372</v>
      </c>
      <c r="D7932" t="s">
        <v>10981</v>
      </c>
      <c r="E7932" s="1" t="s">
        <v>7373</v>
      </c>
      <c r="F7932" t="s">
        <v>10982</v>
      </c>
      <c r="G7932" t="s">
        <v>5835</v>
      </c>
      <c r="H7932" t="s">
        <v>10899</v>
      </c>
      <c r="I7932" t="s">
        <v>10900</v>
      </c>
      <c r="J7932">
        <v>2023</v>
      </c>
      <c r="K7932" s="3">
        <v>1500</v>
      </c>
      <c r="L7932" t="s">
        <v>8719</v>
      </c>
    </row>
    <row r="7933" spans="1:12" x14ac:dyDescent="0.25">
      <c r="A7933" s="2" t="s">
        <v>11076</v>
      </c>
      <c r="B7933" s="2" t="s">
        <v>10918</v>
      </c>
      <c r="C7933" s="2" t="s">
        <v>7372</v>
      </c>
      <c r="D7933" t="s">
        <v>10981</v>
      </c>
      <c r="E7933" s="1" t="s">
        <v>7373</v>
      </c>
      <c r="F7933" t="s">
        <v>10982</v>
      </c>
      <c r="G7933" t="s">
        <v>8720</v>
      </c>
      <c r="H7933" t="s">
        <v>10899</v>
      </c>
      <c r="I7933" t="s">
        <v>10900</v>
      </c>
      <c r="J7933">
        <v>2023</v>
      </c>
      <c r="K7933" s="3">
        <v>3000</v>
      </c>
      <c r="L7933" t="s">
        <v>8721</v>
      </c>
    </row>
    <row r="7934" spans="1:12" x14ac:dyDescent="0.25">
      <c r="A7934" s="2" t="s">
        <v>11076</v>
      </c>
      <c r="B7934" s="2" t="s">
        <v>10918</v>
      </c>
      <c r="C7934" s="2" t="s">
        <v>7372</v>
      </c>
      <c r="D7934" t="s">
        <v>10981</v>
      </c>
      <c r="E7934" s="1" t="s">
        <v>7373</v>
      </c>
      <c r="F7934" t="s">
        <v>10982</v>
      </c>
      <c r="G7934" t="s">
        <v>8722</v>
      </c>
      <c r="H7934" t="s">
        <v>10899</v>
      </c>
      <c r="I7934" t="s">
        <v>10900</v>
      </c>
      <c r="J7934">
        <v>2023</v>
      </c>
      <c r="K7934" s="3">
        <v>677.6</v>
      </c>
      <c r="L7934" t="s">
        <v>8723</v>
      </c>
    </row>
    <row r="7935" spans="1:12" x14ac:dyDescent="0.25">
      <c r="A7935" s="2" t="s">
        <v>11076</v>
      </c>
      <c r="B7935" s="2" t="s">
        <v>10918</v>
      </c>
      <c r="C7935" s="2" t="s">
        <v>7372</v>
      </c>
      <c r="D7935" t="s">
        <v>10981</v>
      </c>
      <c r="E7935" s="1" t="s">
        <v>7373</v>
      </c>
      <c r="F7935" t="s">
        <v>10982</v>
      </c>
      <c r="G7935" t="s">
        <v>8725</v>
      </c>
      <c r="H7935" t="s">
        <v>10899</v>
      </c>
      <c r="I7935" t="s">
        <v>10900</v>
      </c>
      <c r="J7935">
        <v>2023</v>
      </c>
      <c r="K7935" s="3">
        <v>2344.98</v>
      </c>
      <c r="L7935" t="s">
        <v>8726</v>
      </c>
    </row>
    <row r="7936" spans="1:12" x14ac:dyDescent="0.25">
      <c r="A7936" s="2" t="s">
        <v>11076</v>
      </c>
      <c r="B7936" s="2" t="s">
        <v>10918</v>
      </c>
      <c r="C7936" s="2" t="s">
        <v>7372</v>
      </c>
      <c r="D7936" t="s">
        <v>10981</v>
      </c>
      <c r="E7936" s="1" t="s">
        <v>7373</v>
      </c>
      <c r="F7936" t="s">
        <v>10982</v>
      </c>
      <c r="G7936" t="s">
        <v>2126</v>
      </c>
      <c r="H7936" t="s">
        <v>10899</v>
      </c>
      <c r="I7936" t="s">
        <v>10900</v>
      </c>
      <c r="J7936">
        <v>2023</v>
      </c>
      <c r="K7936" s="3">
        <v>3000</v>
      </c>
      <c r="L7936" t="s">
        <v>8727</v>
      </c>
    </row>
    <row r="7937" spans="1:12" x14ac:dyDescent="0.25">
      <c r="A7937" s="2" t="s">
        <v>11076</v>
      </c>
      <c r="B7937" s="2" t="s">
        <v>10918</v>
      </c>
      <c r="C7937" s="2" t="s">
        <v>7372</v>
      </c>
      <c r="D7937" t="s">
        <v>10981</v>
      </c>
      <c r="E7937" s="1" t="s">
        <v>7373</v>
      </c>
      <c r="F7937" t="s">
        <v>10982</v>
      </c>
      <c r="G7937" t="s">
        <v>8728</v>
      </c>
      <c r="H7937" t="s">
        <v>10899</v>
      </c>
      <c r="I7937" t="s">
        <v>10900</v>
      </c>
      <c r="J7937">
        <v>2023</v>
      </c>
      <c r="K7937" s="3">
        <v>3000</v>
      </c>
      <c r="L7937" t="s">
        <v>8729</v>
      </c>
    </row>
    <row r="7938" spans="1:12" x14ac:dyDescent="0.25">
      <c r="A7938" s="2" t="s">
        <v>11076</v>
      </c>
      <c r="B7938" s="2" t="s">
        <v>10918</v>
      </c>
      <c r="C7938" s="2" t="s">
        <v>7372</v>
      </c>
      <c r="D7938" t="s">
        <v>10981</v>
      </c>
      <c r="E7938" s="1" t="s">
        <v>7373</v>
      </c>
      <c r="F7938" t="s">
        <v>10982</v>
      </c>
      <c r="G7938" t="s">
        <v>8730</v>
      </c>
      <c r="H7938" t="s">
        <v>10899</v>
      </c>
      <c r="I7938" t="s">
        <v>10900</v>
      </c>
      <c r="J7938">
        <v>2023</v>
      </c>
      <c r="K7938" s="3">
        <v>3000</v>
      </c>
      <c r="L7938" t="s">
        <v>8731</v>
      </c>
    </row>
    <row r="7939" spans="1:12" x14ac:dyDescent="0.25">
      <c r="A7939" s="2" t="s">
        <v>11076</v>
      </c>
      <c r="B7939" s="2" t="s">
        <v>10918</v>
      </c>
      <c r="C7939" s="2" t="s">
        <v>7372</v>
      </c>
      <c r="D7939" t="s">
        <v>10981</v>
      </c>
      <c r="E7939" s="1" t="s">
        <v>7373</v>
      </c>
      <c r="F7939" t="s">
        <v>10982</v>
      </c>
      <c r="G7939" t="s">
        <v>5424</v>
      </c>
      <c r="H7939" t="s">
        <v>10899</v>
      </c>
      <c r="I7939" t="s">
        <v>10900</v>
      </c>
      <c r="J7939">
        <v>2023</v>
      </c>
      <c r="K7939" s="3">
        <v>2100.71</v>
      </c>
      <c r="L7939" t="s">
        <v>8732</v>
      </c>
    </row>
    <row r="7940" spans="1:12" x14ac:dyDescent="0.25">
      <c r="A7940" s="2" t="s">
        <v>11076</v>
      </c>
      <c r="B7940" s="2" t="s">
        <v>10918</v>
      </c>
      <c r="C7940" s="2" t="s">
        <v>7372</v>
      </c>
      <c r="D7940" t="s">
        <v>10981</v>
      </c>
      <c r="E7940" s="1" t="s">
        <v>7373</v>
      </c>
      <c r="F7940" t="s">
        <v>10982</v>
      </c>
      <c r="G7940" t="s">
        <v>8733</v>
      </c>
      <c r="H7940" t="s">
        <v>10899</v>
      </c>
      <c r="I7940" t="s">
        <v>10900</v>
      </c>
      <c r="J7940">
        <v>2023</v>
      </c>
      <c r="K7940" s="3">
        <v>3000</v>
      </c>
      <c r="L7940" t="s">
        <v>8734</v>
      </c>
    </row>
    <row r="7941" spans="1:12" x14ac:dyDescent="0.25">
      <c r="A7941" s="2" t="s">
        <v>11076</v>
      </c>
      <c r="B7941" s="2" t="s">
        <v>10918</v>
      </c>
      <c r="C7941" s="2" t="s">
        <v>7372</v>
      </c>
      <c r="D7941" t="s">
        <v>10981</v>
      </c>
      <c r="E7941" s="1" t="s">
        <v>7373</v>
      </c>
      <c r="F7941" t="s">
        <v>10982</v>
      </c>
      <c r="G7941" t="s">
        <v>8735</v>
      </c>
      <c r="H7941" t="s">
        <v>10899</v>
      </c>
      <c r="I7941" t="s">
        <v>10900</v>
      </c>
      <c r="J7941">
        <v>2023</v>
      </c>
      <c r="K7941" s="3">
        <v>3000</v>
      </c>
      <c r="L7941" t="s">
        <v>8736</v>
      </c>
    </row>
    <row r="7942" spans="1:12" x14ac:dyDescent="0.25">
      <c r="A7942" s="2" t="s">
        <v>11076</v>
      </c>
      <c r="B7942" s="2" t="s">
        <v>10918</v>
      </c>
      <c r="C7942" s="2" t="s">
        <v>7372</v>
      </c>
      <c r="D7942" t="s">
        <v>10981</v>
      </c>
      <c r="E7942" s="1" t="s">
        <v>7373</v>
      </c>
      <c r="F7942" t="s">
        <v>10982</v>
      </c>
      <c r="G7942" t="s">
        <v>5229</v>
      </c>
      <c r="H7942" t="s">
        <v>10899</v>
      </c>
      <c r="I7942" t="s">
        <v>10900</v>
      </c>
      <c r="J7942">
        <v>2023</v>
      </c>
      <c r="K7942" s="3">
        <v>2509.17</v>
      </c>
      <c r="L7942" t="s">
        <v>7484</v>
      </c>
    </row>
    <row r="7943" spans="1:12" x14ac:dyDescent="0.25">
      <c r="A7943" s="2" t="s">
        <v>11076</v>
      </c>
      <c r="B7943" s="2" t="s">
        <v>10918</v>
      </c>
      <c r="C7943" s="2" t="s">
        <v>7372</v>
      </c>
      <c r="D7943" t="s">
        <v>10981</v>
      </c>
      <c r="E7943" s="1" t="s">
        <v>7373</v>
      </c>
      <c r="F7943" t="s">
        <v>10982</v>
      </c>
      <c r="G7943" t="s">
        <v>74</v>
      </c>
      <c r="H7943" t="s">
        <v>10899</v>
      </c>
      <c r="I7943" t="s">
        <v>10900</v>
      </c>
      <c r="J7943">
        <v>2023</v>
      </c>
      <c r="K7943" s="3">
        <v>3000</v>
      </c>
      <c r="L7943" t="s">
        <v>7383</v>
      </c>
    </row>
    <row r="7944" spans="1:12" x14ac:dyDescent="0.25">
      <c r="A7944" s="2" t="s">
        <v>11076</v>
      </c>
      <c r="B7944" s="2" t="s">
        <v>10918</v>
      </c>
      <c r="C7944" s="2" t="s">
        <v>7372</v>
      </c>
      <c r="D7944" t="s">
        <v>10981</v>
      </c>
      <c r="E7944" s="1" t="s">
        <v>7373</v>
      </c>
      <c r="F7944" t="s">
        <v>10982</v>
      </c>
      <c r="G7944" t="s">
        <v>7239</v>
      </c>
      <c r="H7944" t="s">
        <v>10899</v>
      </c>
      <c r="I7944" t="s">
        <v>10900</v>
      </c>
      <c r="J7944">
        <v>2023</v>
      </c>
      <c r="K7944" s="3">
        <v>1190.47</v>
      </c>
      <c r="L7944" t="s">
        <v>8737</v>
      </c>
    </row>
    <row r="7945" spans="1:12" x14ac:dyDescent="0.25">
      <c r="A7945" s="2" t="s">
        <v>11076</v>
      </c>
      <c r="B7945" s="2" t="s">
        <v>10918</v>
      </c>
      <c r="C7945" s="2" t="s">
        <v>7372</v>
      </c>
      <c r="D7945" t="s">
        <v>10981</v>
      </c>
      <c r="E7945" s="1" t="s">
        <v>7373</v>
      </c>
      <c r="F7945" t="s">
        <v>10982</v>
      </c>
      <c r="G7945" t="s">
        <v>8738</v>
      </c>
      <c r="H7945" t="s">
        <v>10899</v>
      </c>
      <c r="I7945" t="s">
        <v>10900</v>
      </c>
      <c r="J7945">
        <v>2023</v>
      </c>
      <c r="K7945" s="3">
        <v>1190.47</v>
      </c>
      <c r="L7945" t="s">
        <v>8739</v>
      </c>
    </row>
    <row r="7946" spans="1:12" x14ac:dyDescent="0.25">
      <c r="A7946" s="2" t="s">
        <v>11076</v>
      </c>
      <c r="B7946" s="2" t="s">
        <v>10918</v>
      </c>
      <c r="C7946" s="2" t="s">
        <v>7372</v>
      </c>
      <c r="D7946" t="s">
        <v>10981</v>
      </c>
      <c r="E7946" s="1" t="s">
        <v>7373</v>
      </c>
      <c r="F7946" t="s">
        <v>10982</v>
      </c>
      <c r="G7946" t="s">
        <v>8740</v>
      </c>
      <c r="H7946" t="s">
        <v>10899</v>
      </c>
      <c r="I7946" t="s">
        <v>10900</v>
      </c>
      <c r="J7946">
        <v>2023</v>
      </c>
      <c r="K7946" s="3">
        <v>3000</v>
      </c>
      <c r="L7946" t="s">
        <v>8741</v>
      </c>
    </row>
    <row r="7947" spans="1:12" x14ac:dyDescent="0.25">
      <c r="A7947" s="2" t="s">
        <v>11076</v>
      </c>
      <c r="B7947" s="2" t="s">
        <v>10918</v>
      </c>
      <c r="C7947" s="2" t="s">
        <v>7372</v>
      </c>
      <c r="D7947" t="s">
        <v>10981</v>
      </c>
      <c r="E7947" s="1" t="s">
        <v>7373</v>
      </c>
      <c r="F7947" t="s">
        <v>10982</v>
      </c>
      <c r="G7947" t="s">
        <v>4639</v>
      </c>
      <c r="H7947" t="s">
        <v>10899</v>
      </c>
      <c r="I7947" t="s">
        <v>10900</v>
      </c>
      <c r="J7947">
        <v>2023</v>
      </c>
      <c r="K7947" s="3">
        <v>3000</v>
      </c>
      <c r="L7947" t="s">
        <v>8623</v>
      </c>
    </row>
    <row r="7948" spans="1:12" x14ac:dyDescent="0.25">
      <c r="A7948" s="2" t="s">
        <v>11076</v>
      </c>
      <c r="B7948" s="2" t="s">
        <v>10918</v>
      </c>
      <c r="C7948" s="2" t="s">
        <v>7372</v>
      </c>
      <c r="D7948" t="s">
        <v>10981</v>
      </c>
      <c r="E7948" s="1" t="s">
        <v>7373</v>
      </c>
      <c r="F7948" t="s">
        <v>10982</v>
      </c>
      <c r="G7948" t="s">
        <v>8210</v>
      </c>
      <c r="H7948" t="s">
        <v>10899</v>
      </c>
      <c r="I7948" t="s">
        <v>10900</v>
      </c>
      <c r="J7948">
        <v>2023</v>
      </c>
      <c r="K7948" s="3">
        <v>2740.39</v>
      </c>
      <c r="L7948" t="s">
        <v>8212</v>
      </c>
    </row>
    <row r="7949" spans="1:12" x14ac:dyDescent="0.25">
      <c r="A7949" s="2" t="s">
        <v>11076</v>
      </c>
      <c r="B7949" s="2" t="s">
        <v>10918</v>
      </c>
      <c r="C7949" s="2" t="s">
        <v>7372</v>
      </c>
      <c r="D7949" t="s">
        <v>10981</v>
      </c>
      <c r="E7949" s="1" t="s">
        <v>7373</v>
      </c>
      <c r="F7949" t="s">
        <v>10982</v>
      </c>
      <c r="G7949" t="s">
        <v>2128</v>
      </c>
      <c r="H7949" t="s">
        <v>10899</v>
      </c>
      <c r="I7949" t="s">
        <v>10900</v>
      </c>
      <c r="J7949">
        <v>2023</v>
      </c>
      <c r="K7949" s="3">
        <v>3000</v>
      </c>
      <c r="L7949" t="s">
        <v>8744</v>
      </c>
    </row>
    <row r="7950" spans="1:12" x14ac:dyDescent="0.25">
      <c r="A7950" s="2" t="s">
        <v>11076</v>
      </c>
      <c r="B7950" s="2" t="s">
        <v>10918</v>
      </c>
      <c r="C7950" s="2" t="s">
        <v>7372</v>
      </c>
      <c r="D7950" t="s">
        <v>10981</v>
      </c>
      <c r="E7950" s="1" t="s">
        <v>7373</v>
      </c>
      <c r="F7950" t="s">
        <v>10982</v>
      </c>
      <c r="G7950" t="s">
        <v>8745</v>
      </c>
      <c r="H7950" t="s">
        <v>10899</v>
      </c>
      <c r="I7950" t="s">
        <v>10900</v>
      </c>
      <c r="J7950">
        <v>2023</v>
      </c>
      <c r="K7950" s="3">
        <v>1593.46</v>
      </c>
      <c r="L7950" t="s">
        <v>8746</v>
      </c>
    </row>
    <row r="7951" spans="1:12" x14ac:dyDescent="0.25">
      <c r="A7951" s="2" t="s">
        <v>11076</v>
      </c>
      <c r="B7951" s="2" t="s">
        <v>10918</v>
      </c>
      <c r="C7951" s="2" t="s">
        <v>7372</v>
      </c>
      <c r="D7951" t="s">
        <v>10981</v>
      </c>
      <c r="E7951" s="1" t="s">
        <v>7373</v>
      </c>
      <c r="F7951" t="s">
        <v>10982</v>
      </c>
      <c r="G7951" t="s">
        <v>8747</v>
      </c>
      <c r="H7951" t="s">
        <v>10899</v>
      </c>
      <c r="I7951" t="s">
        <v>10900</v>
      </c>
      <c r="J7951">
        <v>2023</v>
      </c>
      <c r="K7951" s="3">
        <v>2136.86</v>
      </c>
      <c r="L7951" t="s">
        <v>8748</v>
      </c>
    </row>
    <row r="7952" spans="1:12" x14ac:dyDescent="0.25">
      <c r="A7952" s="2" t="s">
        <v>11076</v>
      </c>
      <c r="B7952" s="2" t="s">
        <v>10918</v>
      </c>
      <c r="C7952" s="2" t="s">
        <v>7372</v>
      </c>
      <c r="D7952" t="s">
        <v>10981</v>
      </c>
      <c r="E7952" s="1" t="s">
        <v>7373</v>
      </c>
      <c r="F7952" t="s">
        <v>10982</v>
      </c>
      <c r="G7952" t="s">
        <v>2130</v>
      </c>
      <c r="H7952" t="s">
        <v>10899</v>
      </c>
      <c r="I7952" t="s">
        <v>10900</v>
      </c>
      <c r="J7952">
        <v>2023</v>
      </c>
      <c r="K7952" s="3">
        <v>1056.33</v>
      </c>
      <c r="L7952" t="s">
        <v>8749</v>
      </c>
    </row>
    <row r="7953" spans="1:12" x14ac:dyDescent="0.25">
      <c r="A7953" s="2" t="s">
        <v>11076</v>
      </c>
      <c r="B7953" s="2" t="s">
        <v>10918</v>
      </c>
      <c r="C7953" s="2" t="s">
        <v>7372</v>
      </c>
      <c r="D7953" t="s">
        <v>10981</v>
      </c>
      <c r="E7953" s="1" t="s">
        <v>7373</v>
      </c>
      <c r="F7953" t="s">
        <v>10982</v>
      </c>
      <c r="G7953" t="s">
        <v>8751</v>
      </c>
      <c r="H7953" t="s">
        <v>10899</v>
      </c>
      <c r="I7953" t="s">
        <v>10900</v>
      </c>
      <c r="J7953">
        <v>2023</v>
      </c>
      <c r="K7953" s="3">
        <v>1056.33</v>
      </c>
      <c r="L7953" t="s">
        <v>8752</v>
      </c>
    </row>
    <row r="7954" spans="1:12" x14ac:dyDescent="0.25">
      <c r="A7954" s="2" t="s">
        <v>11076</v>
      </c>
      <c r="B7954" s="2" t="s">
        <v>10918</v>
      </c>
      <c r="C7954" s="2" t="s">
        <v>7372</v>
      </c>
      <c r="D7954" t="s">
        <v>10981</v>
      </c>
      <c r="E7954" s="1" t="s">
        <v>7373</v>
      </c>
      <c r="F7954" t="s">
        <v>10982</v>
      </c>
      <c r="G7954" t="s">
        <v>8041</v>
      </c>
      <c r="H7954" t="s">
        <v>10899</v>
      </c>
      <c r="I7954" t="s">
        <v>10900</v>
      </c>
      <c r="J7954">
        <v>2023</v>
      </c>
      <c r="K7954" s="3">
        <v>3000</v>
      </c>
      <c r="L7954" t="s">
        <v>8043</v>
      </c>
    </row>
    <row r="7955" spans="1:12" x14ac:dyDescent="0.25">
      <c r="A7955" s="2" t="s">
        <v>11076</v>
      </c>
      <c r="B7955" s="2" t="s">
        <v>10918</v>
      </c>
      <c r="C7955" s="2" t="s">
        <v>7372</v>
      </c>
      <c r="D7955" t="s">
        <v>10981</v>
      </c>
      <c r="E7955" s="1" t="s">
        <v>7373</v>
      </c>
      <c r="F7955" t="s">
        <v>10982</v>
      </c>
      <c r="G7955" t="s">
        <v>2132</v>
      </c>
      <c r="H7955" t="s">
        <v>10899</v>
      </c>
      <c r="I7955" t="s">
        <v>10900</v>
      </c>
      <c r="J7955">
        <v>2023</v>
      </c>
      <c r="K7955" s="3">
        <v>3000</v>
      </c>
      <c r="L7955" t="s">
        <v>8753</v>
      </c>
    </row>
    <row r="7956" spans="1:12" x14ac:dyDescent="0.25">
      <c r="A7956" s="2" t="s">
        <v>11076</v>
      </c>
      <c r="B7956" s="2" t="s">
        <v>10918</v>
      </c>
      <c r="C7956" s="2" t="s">
        <v>7372</v>
      </c>
      <c r="D7956" t="s">
        <v>10981</v>
      </c>
      <c r="E7956" s="1" t="s">
        <v>7373</v>
      </c>
      <c r="F7956" t="s">
        <v>10982</v>
      </c>
      <c r="G7956" t="s">
        <v>8754</v>
      </c>
      <c r="H7956" t="s">
        <v>10899</v>
      </c>
      <c r="I7956" t="s">
        <v>10900</v>
      </c>
      <c r="J7956">
        <v>2023</v>
      </c>
      <c r="K7956" s="3">
        <v>3000</v>
      </c>
      <c r="L7956" t="s">
        <v>8755</v>
      </c>
    </row>
    <row r="7957" spans="1:12" x14ac:dyDescent="0.25">
      <c r="A7957" s="2" t="s">
        <v>11076</v>
      </c>
      <c r="B7957" s="2" t="s">
        <v>10918</v>
      </c>
      <c r="C7957" s="2" t="s">
        <v>7372</v>
      </c>
      <c r="D7957" t="s">
        <v>10981</v>
      </c>
      <c r="E7957" s="1" t="s">
        <v>7373</v>
      </c>
      <c r="F7957" t="s">
        <v>10982</v>
      </c>
      <c r="G7957" t="s">
        <v>6225</v>
      </c>
      <c r="H7957" t="s">
        <v>10899</v>
      </c>
      <c r="I7957" t="s">
        <v>10900</v>
      </c>
      <c r="J7957">
        <v>2023</v>
      </c>
      <c r="K7957" s="3">
        <v>3000</v>
      </c>
      <c r="L7957" t="s">
        <v>6226</v>
      </c>
    </row>
    <row r="7958" spans="1:12" x14ac:dyDescent="0.25">
      <c r="A7958" s="2" t="s">
        <v>11076</v>
      </c>
      <c r="B7958" s="2" t="s">
        <v>10918</v>
      </c>
      <c r="C7958" s="2" t="s">
        <v>7372</v>
      </c>
      <c r="D7958" t="s">
        <v>10981</v>
      </c>
      <c r="E7958" s="1" t="s">
        <v>7373</v>
      </c>
      <c r="F7958" t="s">
        <v>10982</v>
      </c>
      <c r="G7958" t="s">
        <v>7241</v>
      </c>
      <c r="H7958" t="s">
        <v>10899</v>
      </c>
      <c r="I7958" t="s">
        <v>10900</v>
      </c>
      <c r="J7958">
        <v>2023</v>
      </c>
      <c r="K7958" s="3">
        <v>1500</v>
      </c>
      <c r="L7958" t="s">
        <v>8756</v>
      </c>
    </row>
    <row r="7959" spans="1:12" x14ac:dyDescent="0.25">
      <c r="A7959" s="2" t="s">
        <v>11076</v>
      </c>
      <c r="B7959" s="2" t="s">
        <v>10918</v>
      </c>
      <c r="C7959" s="2" t="s">
        <v>7372</v>
      </c>
      <c r="D7959" t="s">
        <v>10981</v>
      </c>
      <c r="E7959" s="1" t="s">
        <v>7373</v>
      </c>
      <c r="F7959" t="s">
        <v>10982</v>
      </c>
      <c r="G7959" t="s">
        <v>8757</v>
      </c>
      <c r="H7959" t="s">
        <v>10899</v>
      </c>
      <c r="I7959" t="s">
        <v>10900</v>
      </c>
      <c r="J7959">
        <v>2023</v>
      </c>
      <c r="K7959" s="3">
        <v>1500</v>
      </c>
      <c r="L7959" t="s">
        <v>8758</v>
      </c>
    </row>
    <row r="7960" spans="1:12" x14ac:dyDescent="0.25">
      <c r="A7960" s="2" t="s">
        <v>11076</v>
      </c>
      <c r="B7960" s="2" t="s">
        <v>10918</v>
      </c>
      <c r="C7960" s="2" t="s">
        <v>7372</v>
      </c>
      <c r="D7960" t="s">
        <v>10981</v>
      </c>
      <c r="E7960" s="1" t="s">
        <v>7373</v>
      </c>
      <c r="F7960" t="s">
        <v>10982</v>
      </c>
      <c r="G7960" t="s">
        <v>8759</v>
      </c>
      <c r="H7960" t="s">
        <v>10899</v>
      </c>
      <c r="I7960" t="s">
        <v>10900</v>
      </c>
      <c r="J7960">
        <v>2023</v>
      </c>
      <c r="K7960" s="3">
        <v>2553.1</v>
      </c>
      <c r="L7960" t="s">
        <v>8760</v>
      </c>
    </row>
    <row r="7961" spans="1:12" x14ac:dyDescent="0.25">
      <c r="A7961" s="2" t="s">
        <v>11076</v>
      </c>
      <c r="B7961" s="2" t="s">
        <v>10918</v>
      </c>
      <c r="C7961" s="2" t="s">
        <v>7372</v>
      </c>
      <c r="D7961" t="s">
        <v>10981</v>
      </c>
      <c r="E7961" s="1" t="s">
        <v>7373</v>
      </c>
      <c r="F7961" t="s">
        <v>10982</v>
      </c>
      <c r="G7961" t="s">
        <v>8761</v>
      </c>
      <c r="H7961" t="s">
        <v>10899</v>
      </c>
      <c r="I7961" t="s">
        <v>10900</v>
      </c>
      <c r="J7961">
        <v>2023</v>
      </c>
      <c r="K7961" s="3">
        <v>3000</v>
      </c>
      <c r="L7961" t="s">
        <v>8762</v>
      </c>
    </row>
    <row r="7962" spans="1:12" x14ac:dyDescent="0.25">
      <c r="A7962" s="2" t="s">
        <v>11076</v>
      </c>
      <c r="B7962" s="2" t="s">
        <v>10918</v>
      </c>
      <c r="C7962" s="2" t="s">
        <v>7372</v>
      </c>
      <c r="D7962" t="s">
        <v>10981</v>
      </c>
      <c r="E7962" s="1" t="s">
        <v>7373</v>
      </c>
      <c r="F7962" t="s">
        <v>10982</v>
      </c>
      <c r="G7962" t="s">
        <v>8763</v>
      </c>
      <c r="H7962" t="s">
        <v>10899</v>
      </c>
      <c r="I7962" t="s">
        <v>10900</v>
      </c>
      <c r="J7962">
        <v>2023</v>
      </c>
      <c r="K7962" s="3">
        <v>2680.3</v>
      </c>
      <c r="L7962" t="s">
        <v>8764</v>
      </c>
    </row>
    <row r="7963" spans="1:12" x14ac:dyDescent="0.25">
      <c r="A7963" s="2" t="s">
        <v>11076</v>
      </c>
      <c r="B7963" s="2" t="s">
        <v>10918</v>
      </c>
      <c r="C7963" s="2" t="s">
        <v>7372</v>
      </c>
      <c r="D7963" t="s">
        <v>10981</v>
      </c>
      <c r="E7963" s="1" t="s">
        <v>7373</v>
      </c>
      <c r="F7963" t="s">
        <v>10982</v>
      </c>
      <c r="G7963" t="s">
        <v>5672</v>
      </c>
      <c r="H7963" t="s">
        <v>10899</v>
      </c>
      <c r="I7963" t="s">
        <v>10900</v>
      </c>
      <c r="J7963">
        <v>2023</v>
      </c>
      <c r="K7963" s="3">
        <v>3000</v>
      </c>
      <c r="L7963" t="s">
        <v>7626</v>
      </c>
    </row>
    <row r="7964" spans="1:12" x14ac:dyDescent="0.25">
      <c r="A7964" s="2" t="s">
        <v>11076</v>
      </c>
      <c r="B7964" s="2" t="s">
        <v>10918</v>
      </c>
      <c r="C7964" s="2" t="s">
        <v>7372</v>
      </c>
      <c r="D7964" t="s">
        <v>10981</v>
      </c>
      <c r="E7964" s="1" t="s">
        <v>7373</v>
      </c>
      <c r="F7964" t="s">
        <v>10982</v>
      </c>
      <c r="G7964" t="s">
        <v>1633</v>
      </c>
      <c r="H7964" t="s">
        <v>10899</v>
      </c>
      <c r="I7964" t="s">
        <v>10900</v>
      </c>
      <c r="J7964">
        <v>2023</v>
      </c>
      <c r="K7964" s="3">
        <v>3000</v>
      </c>
      <c r="L7964" t="s">
        <v>8384</v>
      </c>
    </row>
    <row r="7965" spans="1:12" x14ac:dyDescent="0.25">
      <c r="A7965" s="2" t="s">
        <v>11076</v>
      </c>
      <c r="B7965" s="2" t="s">
        <v>10918</v>
      </c>
      <c r="C7965" s="2" t="s">
        <v>7372</v>
      </c>
      <c r="D7965" t="s">
        <v>10981</v>
      </c>
      <c r="E7965" s="1" t="s">
        <v>7373</v>
      </c>
      <c r="F7965" t="s">
        <v>10982</v>
      </c>
      <c r="G7965" t="s">
        <v>8765</v>
      </c>
      <c r="H7965" t="s">
        <v>10899</v>
      </c>
      <c r="I7965" t="s">
        <v>10900</v>
      </c>
      <c r="J7965">
        <v>2023</v>
      </c>
      <c r="K7965" s="3">
        <v>799.92</v>
      </c>
      <c r="L7965" t="s">
        <v>8766</v>
      </c>
    </row>
    <row r="7966" spans="1:12" x14ac:dyDescent="0.25">
      <c r="A7966" s="2" t="s">
        <v>11076</v>
      </c>
      <c r="B7966" s="2" t="s">
        <v>10918</v>
      </c>
      <c r="C7966" s="2" t="s">
        <v>7372</v>
      </c>
      <c r="D7966" t="s">
        <v>10981</v>
      </c>
      <c r="E7966" s="1" t="s">
        <v>7373</v>
      </c>
      <c r="F7966" t="s">
        <v>10982</v>
      </c>
      <c r="G7966" t="s">
        <v>8767</v>
      </c>
      <c r="H7966" t="s">
        <v>10899</v>
      </c>
      <c r="I7966" t="s">
        <v>10900</v>
      </c>
      <c r="J7966">
        <v>2023</v>
      </c>
      <c r="K7966" s="3">
        <v>3000</v>
      </c>
      <c r="L7966" t="s">
        <v>8768</v>
      </c>
    </row>
    <row r="7967" spans="1:12" x14ac:dyDescent="0.25">
      <c r="A7967" s="2" t="s">
        <v>11076</v>
      </c>
      <c r="B7967" s="2" t="s">
        <v>10918</v>
      </c>
      <c r="C7967" s="2" t="s">
        <v>7372</v>
      </c>
      <c r="D7967" t="s">
        <v>10981</v>
      </c>
      <c r="E7967" s="1" t="s">
        <v>7373</v>
      </c>
      <c r="F7967" t="s">
        <v>10982</v>
      </c>
      <c r="G7967" t="s">
        <v>5234</v>
      </c>
      <c r="H7967" t="s">
        <v>10899</v>
      </c>
      <c r="I7967" t="s">
        <v>10900</v>
      </c>
      <c r="J7967">
        <v>2023</v>
      </c>
      <c r="K7967" s="3">
        <v>2922.39</v>
      </c>
      <c r="L7967" t="s">
        <v>7580</v>
      </c>
    </row>
    <row r="7968" spans="1:12" x14ac:dyDescent="0.25">
      <c r="A7968" s="2" t="s">
        <v>11076</v>
      </c>
      <c r="B7968" s="2" t="s">
        <v>10918</v>
      </c>
      <c r="C7968" s="2" t="s">
        <v>7372</v>
      </c>
      <c r="D7968" t="s">
        <v>10981</v>
      </c>
      <c r="E7968" s="1" t="s">
        <v>7373</v>
      </c>
      <c r="F7968" t="s">
        <v>10982</v>
      </c>
      <c r="G7968" t="s">
        <v>8769</v>
      </c>
      <c r="H7968" t="s">
        <v>10899</v>
      </c>
      <c r="I7968" t="s">
        <v>10900</v>
      </c>
      <c r="J7968">
        <v>2023</v>
      </c>
      <c r="K7968" s="3">
        <v>3000</v>
      </c>
      <c r="L7968" t="s">
        <v>8770</v>
      </c>
    </row>
    <row r="7969" spans="1:12" x14ac:dyDescent="0.25">
      <c r="A7969" s="2" t="s">
        <v>11076</v>
      </c>
      <c r="B7969" s="2" t="s">
        <v>10918</v>
      </c>
      <c r="C7969" s="2" t="s">
        <v>7372</v>
      </c>
      <c r="D7969" t="s">
        <v>10981</v>
      </c>
      <c r="E7969" s="1" t="s">
        <v>7373</v>
      </c>
      <c r="F7969" t="s">
        <v>10982</v>
      </c>
      <c r="G7969" t="s">
        <v>373</v>
      </c>
      <c r="H7969" t="s">
        <v>10899</v>
      </c>
      <c r="I7969" t="s">
        <v>10900</v>
      </c>
      <c r="J7969">
        <v>2023</v>
      </c>
      <c r="K7969" s="3">
        <v>2312.5300000000002</v>
      </c>
      <c r="L7969" t="s">
        <v>7420</v>
      </c>
    </row>
    <row r="7970" spans="1:12" x14ac:dyDescent="0.25">
      <c r="A7970" s="2" t="s">
        <v>11076</v>
      </c>
      <c r="B7970" s="2" t="s">
        <v>10918</v>
      </c>
      <c r="C7970" s="2" t="s">
        <v>7372</v>
      </c>
      <c r="D7970" t="s">
        <v>10981</v>
      </c>
      <c r="E7970" s="1" t="s">
        <v>7373</v>
      </c>
      <c r="F7970" t="s">
        <v>10982</v>
      </c>
      <c r="G7970" t="s">
        <v>3319</v>
      </c>
      <c r="H7970" t="s">
        <v>10899</v>
      </c>
      <c r="I7970" t="s">
        <v>10900</v>
      </c>
      <c r="J7970">
        <v>2023</v>
      </c>
      <c r="K7970" s="3">
        <v>1500</v>
      </c>
      <c r="L7970" t="s">
        <v>8639</v>
      </c>
    </row>
    <row r="7971" spans="1:12" x14ac:dyDescent="0.25">
      <c r="A7971" s="2" t="s">
        <v>11076</v>
      </c>
      <c r="B7971" s="2" t="s">
        <v>10918</v>
      </c>
      <c r="C7971" s="2" t="s">
        <v>7372</v>
      </c>
      <c r="D7971" t="s">
        <v>10981</v>
      </c>
      <c r="E7971" s="1" t="s">
        <v>7373</v>
      </c>
      <c r="F7971" t="s">
        <v>10982</v>
      </c>
      <c r="G7971" t="s">
        <v>8771</v>
      </c>
      <c r="H7971" t="s">
        <v>10899</v>
      </c>
      <c r="I7971" t="s">
        <v>10900</v>
      </c>
      <c r="J7971">
        <v>2023</v>
      </c>
      <c r="K7971" s="3">
        <v>1500</v>
      </c>
      <c r="L7971" t="s">
        <v>8772</v>
      </c>
    </row>
    <row r="7972" spans="1:12" x14ac:dyDescent="0.25">
      <c r="A7972" s="2" t="s">
        <v>11076</v>
      </c>
      <c r="B7972" s="2" t="s">
        <v>10918</v>
      </c>
      <c r="C7972" s="2" t="s">
        <v>7372</v>
      </c>
      <c r="D7972" t="s">
        <v>10981</v>
      </c>
      <c r="E7972" s="1" t="s">
        <v>7373</v>
      </c>
      <c r="F7972" t="s">
        <v>10982</v>
      </c>
      <c r="G7972" t="s">
        <v>3207</v>
      </c>
      <c r="H7972" t="s">
        <v>10899</v>
      </c>
      <c r="I7972" t="s">
        <v>10900</v>
      </c>
      <c r="J7972">
        <v>2023</v>
      </c>
      <c r="K7972" s="3">
        <v>1357.97</v>
      </c>
      <c r="L7972" t="s">
        <v>8773</v>
      </c>
    </row>
    <row r="7973" spans="1:12" x14ac:dyDescent="0.25">
      <c r="A7973" s="2" t="s">
        <v>11076</v>
      </c>
      <c r="B7973" s="2" t="s">
        <v>10918</v>
      </c>
      <c r="C7973" s="2" t="s">
        <v>7372</v>
      </c>
      <c r="D7973" t="s">
        <v>10981</v>
      </c>
      <c r="E7973" s="1" t="s">
        <v>7373</v>
      </c>
      <c r="F7973" t="s">
        <v>10982</v>
      </c>
      <c r="G7973" t="s">
        <v>8774</v>
      </c>
      <c r="H7973" t="s">
        <v>10899</v>
      </c>
      <c r="I7973" t="s">
        <v>10900</v>
      </c>
      <c r="J7973">
        <v>2023</v>
      </c>
      <c r="K7973" s="3">
        <v>1357.96</v>
      </c>
      <c r="L7973" t="s">
        <v>8775</v>
      </c>
    </row>
    <row r="7974" spans="1:12" x14ac:dyDescent="0.25">
      <c r="A7974" s="2" t="s">
        <v>11076</v>
      </c>
      <c r="B7974" s="2" t="s">
        <v>10918</v>
      </c>
      <c r="C7974" s="2" t="s">
        <v>7372</v>
      </c>
      <c r="D7974" t="s">
        <v>10981</v>
      </c>
      <c r="E7974" s="1" t="s">
        <v>7373</v>
      </c>
      <c r="F7974" t="s">
        <v>10982</v>
      </c>
      <c r="G7974" t="s">
        <v>5837</v>
      </c>
      <c r="H7974" t="s">
        <v>10899</v>
      </c>
      <c r="I7974" t="s">
        <v>10900</v>
      </c>
      <c r="J7974">
        <v>2023</v>
      </c>
      <c r="K7974" s="3">
        <v>2451.13</v>
      </c>
      <c r="L7974" t="s">
        <v>8776</v>
      </c>
    </row>
    <row r="7975" spans="1:12" x14ac:dyDescent="0.25">
      <c r="A7975" s="2" t="s">
        <v>11076</v>
      </c>
      <c r="B7975" s="2" t="s">
        <v>10918</v>
      </c>
      <c r="C7975" s="2" t="s">
        <v>7372</v>
      </c>
      <c r="D7975" t="s">
        <v>10981</v>
      </c>
      <c r="E7975" s="1" t="s">
        <v>7373</v>
      </c>
      <c r="F7975" t="s">
        <v>10982</v>
      </c>
      <c r="G7975" t="s">
        <v>8778</v>
      </c>
      <c r="H7975" t="s">
        <v>10899</v>
      </c>
      <c r="I7975" t="s">
        <v>10900</v>
      </c>
      <c r="J7975">
        <v>2023</v>
      </c>
      <c r="K7975" s="3">
        <v>2224.44</v>
      </c>
      <c r="L7975" t="s">
        <v>8779</v>
      </c>
    </row>
    <row r="7976" spans="1:12" x14ac:dyDescent="0.25">
      <c r="A7976" s="2" t="s">
        <v>11076</v>
      </c>
      <c r="B7976" s="2" t="s">
        <v>10918</v>
      </c>
      <c r="C7976" s="2" t="s">
        <v>7372</v>
      </c>
      <c r="D7976" t="s">
        <v>10981</v>
      </c>
      <c r="E7976" s="1" t="s">
        <v>7373</v>
      </c>
      <c r="F7976" t="s">
        <v>10982</v>
      </c>
      <c r="G7976" t="s">
        <v>5839</v>
      </c>
      <c r="H7976" t="s">
        <v>10899</v>
      </c>
      <c r="I7976" t="s">
        <v>10900</v>
      </c>
      <c r="J7976">
        <v>2023</v>
      </c>
      <c r="K7976" s="3">
        <v>1223.46</v>
      </c>
      <c r="L7976" t="s">
        <v>8780</v>
      </c>
    </row>
    <row r="7977" spans="1:12" x14ac:dyDescent="0.25">
      <c r="A7977" s="2" t="s">
        <v>11076</v>
      </c>
      <c r="B7977" s="2" t="s">
        <v>10918</v>
      </c>
      <c r="C7977" s="2" t="s">
        <v>7372</v>
      </c>
      <c r="D7977" t="s">
        <v>10981</v>
      </c>
      <c r="E7977" s="1" t="s">
        <v>7373</v>
      </c>
      <c r="F7977" t="s">
        <v>10982</v>
      </c>
      <c r="G7977" t="s">
        <v>324</v>
      </c>
      <c r="H7977" t="s">
        <v>10899</v>
      </c>
      <c r="I7977" t="s">
        <v>10900</v>
      </c>
      <c r="J7977">
        <v>2023</v>
      </c>
      <c r="K7977" s="3">
        <v>1223.46</v>
      </c>
      <c r="L7977" t="s">
        <v>7416</v>
      </c>
    </row>
    <row r="7978" spans="1:12" x14ac:dyDescent="0.25">
      <c r="A7978" s="2" t="s">
        <v>11076</v>
      </c>
      <c r="B7978" s="2" t="s">
        <v>10918</v>
      </c>
      <c r="C7978" s="2" t="s">
        <v>7372</v>
      </c>
      <c r="D7978" t="s">
        <v>10981</v>
      </c>
      <c r="E7978" s="1" t="s">
        <v>7373</v>
      </c>
      <c r="F7978" t="s">
        <v>10982</v>
      </c>
      <c r="G7978" t="s">
        <v>8781</v>
      </c>
      <c r="H7978" t="s">
        <v>10899</v>
      </c>
      <c r="I7978" t="s">
        <v>10900</v>
      </c>
      <c r="J7978">
        <v>2023</v>
      </c>
      <c r="K7978" s="3">
        <v>2009.37</v>
      </c>
      <c r="L7978" t="s">
        <v>8782</v>
      </c>
    </row>
    <row r="7979" spans="1:12" x14ac:dyDescent="0.25">
      <c r="A7979" s="2" t="s">
        <v>11076</v>
      </c>
      <c r="B7979" s="2" t="s">
        <v>10918</v>
      </c>
      <c r="C7979" s="2" t="s">
        <v>7372</v>
      </c>
      <c r="D7979" t="s">
        <v>10981</v>
      </c>
      <c r="E7979" s="1" t="s">
        <v>7373</v>
      </c>
      <c r="F7979" t="s">
        <v>10982</v>
      </c>
      <c r="G7979" t="s">
        <v>1631</v>
      </c>
      <c r="H7979" t="s">
        <v>10899</v>
      </c>
      <c r="I7979" t="s">
        <v>10900</v>
      </c>
      <c r="J7979">
        <v>2023</v>
      </c>
      <c r="K7979" s="3">
        <v>2952.36</v>
      </c>
      <c r="L7979" t="s">
        <v>8342</v>
      </c>
    </row>
    <row r="7980" spans="1:12" x14ac:dyDescent="0.25">
      <c r="A7980" s="2" t="s">
        <v>11076</v>
      </c>
      <c r="B7980" s="2" t="s">
        <v>10918</v>
      </c>
      <c r="C7980" s="2" t="s">
        <v>7372</v>
      </c>
      <c r="D7980" t="s">
        <v>10981</v>
      </c>
      <c r="E7980" s="1" t="s">
        <v>7373</v>
      </c>
      <c r="F7980" t="s">
        <v>10982</v>
      </c>
      <c r="G7980" t="s">
        <v>4168</v>
      </c>
      <c r="H7980" t="s">
        <v>10899</v>
      </c>
      <c r="I7980" t="s">
        <v>10900</v>
      </c>
      <c r="J7980">
        <v>2023</v>
      </c>
      <c r="K7980" s="3">
        <v>2443.04</v>
      </c>
      <c r="L7980" t="s">
        <v>7602</v>
      </c>
    </row>
    <row r="7981" spans="1:12" x14ac:dyDescent="0.25">
      <c r="A7981" s="2" t="s">
        <v>11076</v>
      </c>
      <c r="B7981" s="2" t="s">
        <v>10918</v>
      </c>
      <c r="C7981" s="2" t="s">
        <v>7372</v>
      </c>
      <c r="D7981" t="s">
        <v>10981</v>
      </c>
      <c r="E7981" s="1" t="s">
        <v>7373</v>
      </c>
      <c r="F7981" t="s">
        <v>10982</v>
      </c>
      <c r="G7981" t="s">
        <v>4425</v>
      </c>
      <c r="H7981" t="s">
        <v>10899</v>
      </c>
      <c r="I7981" t="s">
        <v>10900</v>
      </c>
      <c r="J7981">
        <v>2023</v>
      </c>
      <c r="K7981" s="3">
        <v>1490.76</v>
      </c>
      <c r="L7981" t="s">
        <v>8155</v>
      </c>
    </row>
    <row r="7982" spans="1:12" x14ac:dyDescent="0.25">
      <c r="A7982" s="2" t="s">
        <v>11076</v>
      </c>
      <c r="B7982" s="2" t="s">
        <v>10918</v>
      </c>
      <c r="C7982" s="2" t="s">
        <v>7372</v>
      </c>
      <c r="D7982" t="s">
        <v>10981</v>
      </c>
      <c r="E7982" s="1" t="s">
        <v>7373</v>
      </c>
      <c r="F7982" t="s">
        <v>10982</v>
      </c>
      <c r="G7982" t="s">
        <v>8783</v>
      </c>
      <c r="H7982" t="s">
        <v>10899</v>
      </c>
      <c r="I7982" t="s">
        <v>10900</v>
      </c>
      <c r="J7982">
        <v>2023</v>
      </c>
      <c r="K7982" s="3">
        <v>1490.76</v>
      </c>
      <c r="L7982" t="s">
        <v>8784</v>
      </c>
    </row>
    <row r="7983" spans="1:12" x14ac:dyDescent="0.25">
      <c r="A7983" s="2" t="s">
        <v>11076</v>
      </c>
      <c r="B7983" s="2" t="s">
        <v>10918</v>
      </c>
      <c r="C7983" s="2" t="s">
        <v>7372</v>
      </c>
      <c r="D7983" t="s">
        <v>10981</v>
      </c>
      <c r="E7983" s="1" t="s">
        <v>7373</v>
      </c>
      <c r="F7983" t="s">
        <v>10982</v>
      </c>
      <c r="G7983" t="s">
        <v>8785</v>
      </c>
      <c r="H7983" t="s">
        <v>10899</v>
      </c>
      <c r="I7983" t="s">
        <v>10900</v>
      </c>
      <c r="J7983">
        <v>2023</v>
      </c>
      <c r="K7983" s="3">
        <v>2141.17</v>
      </c>
      <c r="L7983" t="s">
        <v>8786</v>
      </c>
    </row>
    <row r="7984" spans="1:12" x14ac:dyDescent="0.25">
      <c r="A7984" s="2" t="s">
        <v>11076</v>
      </c>
      <c r="B7984" s="2" t="s">
        <v>10918</v>
      </c>
      <c r="C7984" s="2" t="s">
        <v>7372</v>
      </c>
      <c r="D7984" t="s">
        <v>10981</v>
      </c>
      <c r="E7984" s="1" t="s">
        <v>7373</v>
      </c>
      <c r="F7984" t="s">
        <v>10982</v>
      </c>
      <c r="G7984" t="s">
        <v>8787</v>
      </c>
      <c r="H7984" t="s">
        <v>10899</v>
      </c>
      <c r="I7984" t="s">
        <v>10900</v>
      </c>
      <c r="J7984">
        <v>2023</v>
      </c>
      <c r="K7984" s="3">
        <v>898.48</v>
      </c>
      <c r="L7984" t="s">
        <v>8788</v>
      </c>
    </row>
    <row r="7985" spans="1:12" x14ac:dyDescent="0.25">
      <c r="A7985" s="2" t="s">
        <v>11076</v>
      </c>
      <c r="B7985" s="2" t="s">
        <v>10918</v>
      </c>
      <c r="C7985" s="2" t="s">
        <v>7372</v>
      </c>
      <c r="D7985" t="s">
        <v>10981</v>
      </c>
      <c r="E7985" s="1" t="s">
        <v>7373</v>
      </c>
      <c r="F7985" t="s">
        <v>10982</v>
      </c>
      <c r="G7985" t="s">
        <v>2134</v>
      </c>
      <c r="H7985" t="s">
        <v>10899</v>
      </c>
      <c r="I7985" t="s">
        <v>10900</v>
      </c>
      <c r="J7985">
        <v>2023</v>
      </c>
      <c r="K7985" s="3">
        <v>898.48</v>
      </c>
      <c r="L7985" t="s">
        <v>8789</v>
      </c>
    </row>
    <row r="7986" spans="1:12" x14ac:dyDescent="0.25">
      <c r="A7986" s="2" t="s">
        <v>11076</v>
      </c>
      <c r="B7986" s="2" t="s">
        <v>10918</v>
      </c>
      <c r="C7986" s="2" t="s">
        <v>7372</v>
      </c>
      <c r="D7986" t="s">
        <v>10981</v>
      </c>
      <c r="E7986" s="1" t="s">
        <v>7373</v>
      </c>
      <c r="F7986" t="s">
        <v>10982</v>
      </c>
      <c r="G7986" t="s">
        <v>8790</v>
      </c>
      <c r="H7986" t="s">
        <v>10899</v>
      </c>
      <c r="I7986" t="s">
        <v>10900</v>
      </c>
      <c r="J7986">
        <v>2023</v>
      </c>
      <c r="K7986" s="3">
        <v>3000</v>
      </c>
      <c r="L7986" t="s">
        <v>8791</v>
      </c>
    </row>
    <row r="7987" spans="1:12" x14ac:dyDescent="0.25">
      <c r="A7987" s="2" t="s">
        <v>11076</v>
      </c>
      <c r="B7987" s="2" t="s">
        <v>10918</v>
      </c>
      <c r="C7987" s="2" t="s">
        <v>7372</v>
      </c>
      <c r="D7987" t="s">
        <v>10981</v>
      </c>
      <c r="E7987" s="1" t="s">
        <v>7373</v>
      </c>
      <c r="F7987" t="s">
        <v>10982</v>
      </c>
      <c r="G7987" t="s">
        <v>8792</v>
      </c>
      <c r="H7987" t="s">
        <v>10899</v>
      </c>
      <c r="I7987" t="s">
        <v>10900</v>
      </c>
      <c r="J7987">
        <v>2023</v>
      </c>
      <c r="K7987" s="3">
        <v>3000</v>
      </c>
      <c r="L7987" t="s">
        <v>8793</v>
      </c>
    </row>
    <row r="7988" spans="1:12" x14ac:dyDescent="0.25">
      <c r="A7988" s="2" t="s">
        <v>11076</v>
      </c>
      <c r="B7988" s="2" t="s">
        <v>10918</v>
      </c>
      <c r="C7988" s="2" t="s">
        <v>7372</v>
      </c>
      <c r="D7988" t="s">
        <v>10981</v>
      </c>
      <c r="E7988" s="1" t="s">
        <v>7373</v>
      </c>
      <c r="F7988" t="s">
        <v>10982</v>
      </c>
      <c r="G7988" t="s">
        <v>8794</v>
      </c>
      <c r="H7988" t="s">
        <v>10899</v>
      </c>
      <c r="I7988" t="s">
        <v>10900</v>
      </c>
      <c r="J7988">
        <v>2023</v>
      </c>
      <c r="K7988" s="3">
        <v>3000</v>
      </c>
      <c r="L7988" t="s">
        <v>8795</v>
      </c>
    </row>
    <row r="7989" spans="1:12" x14ac:dyDescent="0.25">
      <c r="A7989" s="2" t="s">
        <v>11076</v>
      </c>
      <c r="B7989" s="2" t="s">
        <v>10918</v>
      </c>
      <c r="C7989" s="2" t="s">
        <v>7372</v>
      </c>
      <c r="D7989" t="s">
        <v>10981</v>
      </c>
      <c r="E7989" s="1" t="s">
        <v>7373</v>
      </c>
      <c r="F7989" t="s">
        <v>10982</v>
      </c>
      <c r="G7989" t="s">
        <v>8796</v>
      </c>
      <c r="H7989" t="s">
        <v>10899</v>
      </c>
      <c r="I7989" t="s">
        <v>10900</v>
      </c>
      <c r="J7989">
        <v>2023</v>
      </c>
      <c r="K7989" s="3">
        <v>3000</v>
      </c>
      <c r="L7989" t="s">
        <v>8797</v>
      </c>
    </row>
    <row r="7990" spans="1:12" x14ac:dyDescent="0.25">
      <c r="A7990" s="2" t="s">
        <v>11076</v>
      </c>
      <c r="B7990" s="2" t="s">
        <v>10918</v>
      </c>
      <c r="C7990" s="2" t="s">
        <v>7372</v>
      </c>
      <c r="D7990" t="s">
        <v>10981</v>
      </c>
      <c r="E7990" s="1" t="s">
        <v>7373</v>
      </c>
      <c r="F7990" t="s">
        <v>10982</v>
      </c>
      <c r="G7990" t="s">
        <v>8798</v>
      </c>
      <c r="H7990" t="s">
        <v>10899</v>
      </c>
      <c r="I7990" t="s">
        <v>10900</v>
      </c>
      <c r="J7990">
        <v>2023</v>
      </c>
      <c r="K7990" s="3">
        <v>2420</v>
      </c>
      <c r="L7990" t="s">
        <v>8799</v>
      </c>
    </row>
    <row r="7991" spans="1:12" x14ac:dyDescent="0.25">
      <c r="A7991" s="2" t="s">
        <v>11076</v>
      </c>
      <c r="B7991" s="2" t="s">
        <v>10918</v>
      </c>
      <c r="C7991" s="2" t="s">
        <v>7372</v>
      </c>
      <c r="D7991" t="s">
        <v>10981</v>
      </c>
      <c r="E7991" s="1" t="s">
        <v>7373</v>
      </c>
      <c r="F7991" t="s">
        <v>10982</v>
      </c>
      <c r="G7991" t="s">
        <v>8800</v>
      </c>
      <c r="H7991" t="s">
        <v>10899</v>
      </c>
      <c r="I7991" t="s">
        <v>10900</v>
      </c>
      <c r="J7991">
        <v>2023</v>
      </c>
      <c r="K7991" s="3">
        <v>3000</v>
      </c>
      <c r="L7991" t="s">
        <v>8801</v>
      </c>
    </row>
    <row r="7992" spans="1:12" x14ac:dyDescent="0.25">
      <c r="A7992" s="2" t="s">
        <v>11076</v>
      </c>
      <c r="B7992" s="2" t="s">
        <v>10918</v>
      </c>
      <c r="C7992" s="2" t="s">
        <v>7372</v>
      </c>
      <c r="D7992" t="s">
        <v>10981</v>
      </c>
      <c r="E7992" s="1" t="s">
        <v>7373</v>
      </c>
      <c r="F7992" t="s">
        <v>10982</v>
      </c>
      <c r="G7992" t="s">
        <v>8802</v>
      </c>
      <c r="H7992" t="s">
        <v>10899</v>
      </c>
      <c r="I7992" t="s">
        <v>10900</v>
      </c>
      <c r="J7992">
        <v>2023</v>
      </c>
      <c r="K7992" s="3">
        <v>3000</v>
      </c>
      <c r="L7992" t="s">
        <v>8803</v>
      </c>
    </row>
    <row r="7993" spans="1:12" x14ac:dyDescent="0.25">
      <c r="A7993" s="2" t="s">
        <v>11076</v>
      </c>
      <c r="B7993" s="2" t="s">
        <v>10918</v>
      </c>
      <c r="C7993" s="2" t="s">
        <v>7372</v>
      </c>
      <c r="D7993" t="s">
        <v>10981</v>
      </c>
      <c r="E7993" s="1" t="s">
        <v>7373</v>
      </c>
      <c r="F7993" t="s">
        <v>10982</v>
      </c>
      <c r="G7993" t="s">
        <v>8804</v>
      </c>
      <c r="H7993" t="s">
        <v>10899</v>
      </c>
      <c r="I7993" t="s">
        <v>10900</v>
      </c>
      <c r="J7993">
        <v>2023</v>
      </c>
      <c r="K7993" s="3">
        <v>3000</v>
      </c>
      <c r="L7993" t="s">
        <v>8805</v>
      </c>
    </row>
    <row r="7994" spans="1:12" x14ac:dyDescent="0.25">
      <c r="A7994" s="2" t="s">
        <v>11076</v>
      </c>
      <c r="B7994" s="2" t="s">
        <v>10918</v>
      </c>
      <c r="C7994" s="2" t="s">
        <v>7372</v>
      </c>
      <c r="D7994" t="s">
        <v>10981</v>
      </c>
      <c r="E7994" s="1" t="s">
        <v>7373</v>
      </c>
      <c r="F7994" t="s">
        <v>10982</v>
      </c>
      <c r="G7994" t="s">
        <v>8806</v>
      </c>
      <c r="H7994" t="s">
        <v>10899</v>
      </c>
      <c r="I7994" t="s">
        <v>10900</v>
      </c>
      <c r="J7994">
        <v>2023</v>
      </c>
      <c r="K7994" s="3">
        <v>1977.8</v>
      </c>
      <c r="L7994" t="s">
        <v>8807</v>
      </c>
    </row>
    <row r="7995" spans="1:12" x14ac:dyDescent="0.25">
      <c r="A7995" s="2" t="s">
        <v>11076</v>
      </c>
      <c r="B7995" s="2" t="s">
        <v>10918</v>
      </c>
      <c r="C7995" s="2" t="s">
        <v>7372</v>
      </c>
      <c r="D7995" t="s">
        <v>10981</v>
      </c>
      <c r="E7995" s="1" t="s">
        <v>7373</v>
      </c>
      <c r="F7995" t="s">
        <v>10982</v>
      </c>
      <c r="G7995" t="s">
        <v>8809</v>
      </c>
      <c r="H7995" t="s">
        <v>10899</v>
      </c>
      <c r="I7995" t="s">
        <v>10900</v>
      </c>
      <c r="J7995">
        <v>2023</v>
      </c>
      <c r="K7995" s="3">
        <v>3000</v>
      </c>
      <c r="L7995" t="s">
        <v>8810</v>
      </c>
    </row>
    <row r="7996" spans="1:12" x14ac:dyDescent="0.25">
      <c r="A7996" s="2" t="s">
        <v>11076</v>
      </c>
      <c r="B7996" s="2" t="s">
        <v>10918</v>
      </c>
      <c r="C7996" s="2" t="s">
        <v>7372</v>
      </c>
      <c r="D7996" t="s">
        <v>10981</v>
      </c>
      <c r="E7996" s="1" t="s">
        <v>7373</v>
      </c>
      <c r="F7996" t="s">
        <v>10982</v>
      </c>
      <c r="G7996" t="s">
        <v>8811</v>
      </c>
      <c r="H7996" t="s">
        <v>10899</v>
      </c>
      <c r="I7996" t="s">
        <v>10900</v>
      </c>
      <c r="J7996">
        <v>2023</v>
      </c>
      <c r="K7996" s="3">
        <v>600.4</v>
      </c>
      <c r="L7996" t="s">
        <v>8812</v>
      </c>
    </row>
    <row r="7997" spans="1:12" x14ac:dyDescent="0.25">
      <c r="A7997" s="2" t="s">
        <v>11076</v>
      </c>
      <c r="B7997" s="2" t="s">
        <v>10918</v>
      </c>
      <c r="C7997" s="2" t="s">
        <v>7372</v>
      </c>
      <c r="D7997" t="s">
        <v>10981</v>
      </c>
      <c r="E7997" s="1" t="s">
        <v>7373</v>
      </c>
      <c r="F7997" t="s">
        <v>10982</v>
      </c>
      <c r="G7997" t="s">
        <v>2136</v>
      </c>
      <c r="H7997" t="s">
        <v>10899</v>
      </c>
      <c r="I7997" t="s">
        <v>10900</v>
      </c>
      <c r="J7997">
        <v>2023</v>
      </c>
      <c r="K7997" s="3">
        <v>3000</v>
      </c>
      <c r="L7997" t="s">
        <v>8813</v>
      </c>
    </row>
    <row r="7998" spans="1:12" x14ac:dyDescent="0.25">
      <c r="A7998" s="2" t="s">
        <v>11076</v>
      </c>
      <c r="B7998" s="2" t="s">
        <v>10918</v>
      </c>
      <c r="C7998" s="2" t="s">
        <v>7372</v>
      </c>
      <c r="D7998" t="s">
        <v>10981</v>
      </c>
      <c r="E7998" s="1" t="s">
        <v>7373</v>
      </c>
      <c r="F7998" t="s">
        <v>10982</v>
      </c>
      <c r="G7998" t="s">
        <v>8814</v>
      </c>
      <c r="H7998" t="s">
        <v>10899</v>
      </c>
      <c r="I7998" t="s">
        <v>10900</v>
      </c>
      <c r="J7998">
        <v>2023</v>
      </c>
      <c r="K7998" s="3">
        <v>3000</v>
      </c>
      <c r="L7998" t="s">
        <v>8815</v>
      </c>
    </row>
    <row r="7999" spans="1:12" x14ac:dyDescent="0.25">
      <c r="A7999" s="2" t="s">
        <v>11076</v>
      </c>
      <c r="B7999" s="2" t="s">
        <v>10918</v>
      </c>
      <c r="C7999" s="2" t="s">
        <v>7372</v>
      </c>
      <c r="D7999" t="s">
        <v>10981</v>
      </c>
      <c r="E7999" s="1" t="s">
        <v>7373</v>
      </c>
      <c r="F7999" t="s">
        <v>10982</v>
      </c>
      <c r="G7999" t="s">
        <v>8816</v>
      </c>
      <c r="H7999" t="s">
        <v>10899</v>
      </c>
      <c r="I7999" t="s">
        <v>10900</v>
      </c>
      <c r="J7999">
        <v>2023</v>
      </c>
      <c r="K7999" s="3">
        <v>1100</v>
      </c>
      <c r="L7999" t="s">
        <v>8817</v>
      </c>
    </row>
    <row r="8000" spans="1:12" x14ac:dyDescent="0.25">
      <c r="A8000" s="2" t="s">
        <v>11076</v>
      </c>
      <c r="B8000" s="2" t="s">
        <v>10918</v>
      </c>
      <c r="C8000" s="2" t="s">
        <v>7372</v>
      </c>
      <c r="D8000" t="s">
        <v>10981</v>
      </c>
      <c r="E8000" s="1" t="s">
        <v>7373</v>
      </c>
      <c r="F8000" t="s">
        <v>10982</v>
      </c>
      <c r="G8000" t="s">
        <v>8818</v>
      </c>
      <c r="H8000" t="s">
        <v>10899</v>
      </c>
      <c r="I8000" t="s">
        <v>10900</v>
      </c>
      <c r="J8000">
        <v>2023</v>
      </c>
      <c r="K8000" s="3">
        <v>3000</v>
      </c>
      <c r="L8000" t="s">
        <v>8819</v>
      </c>
    </row>
    <row r="8001" spans="1:12" x14ac:dyDescent="0.25">
      <c r="A8001" s="2" t="s">
        <v>11076</v>
      </c>
      <c r="B8001" s="2" t="s">
        <v>10918</v>
      </c>
      <c r="C8001" s="2" t="s">
        <v>7372</v>
      </c>
      <c r="D8001" t="s">
        <v>10981</v>
      </c>
      <c r="E8001" s="1" t="s">
        <v>7373</v>
      </c>
      <c r="F8001" t="s">
        <v>10982</v>
      </c>
      <c r="G8001" t="s">
        <v>8820</v>
      </c>
      <c r="H8001" t="s">
        <v>10899</v>
      </c>
      <c r="I8001" t="s">
        <v>10900</v>
      </c>
      <c r="J8001">
        <v>2023</v>
      </c>
      <c r="K8001" s="3">
        <v>2890.47</v>
      </c>
      <c r="L8001" t="s">
        <v>8821</v>
      </c>
    </row>
    <row r="8002" spans="1:12" x14ac:dyDescent="0.25">
      <c r="A8002" s="2" t="s">
        <v>11076</v>
      </c>
      <c r="B8002" s="2" t="s">
        <v>10918</v>
      </c>
      <c r="C8002" s="2" t="s">
        <v>7372</v>
      </c>
      <c r="D8002" t="s">
        <v>10981</v>
      </c>
      <c r="E8002" s="1" t="s">
        <v>7373</v>
      </c>
      <c r="F8002" t="s">
        <v>10982</v>
      </c>
      <c r="G8002" t="s">
        <v>8822</v>
      </c>
      <c r="H8002" t="s">
        <v>10899</v>
      </c>
      <c r="I8002" t="s">
        <v>10900</v>
      </c>
      <c r="J8002">
        <v>2023</v>
      </c>
      <c r="K8002" s="3">
        <v>3000</v>
      </c>
      <c r="L8002" t="s">
        <v>8823</v>
      </c>
    </row>
    <row r="8003" spans="1:12" x14ac:dyDescent="0.25">
      <c r="A8003" s="2" t="s">
        <v>11076</v>
      </c>
      <c r="B8003" s="2" t="s">
        <v>10918</v>
      </c>
      <c r="C8003" s="2" t="s">
        <v>7372</v>
      </c>
      <c r="D8003" t="s">
        <v>10981</v>
      </c>
      <c r="E8003" s="1" t="s">
        <v>7373</v>
      </c>
      <c r="F8003" t="s">
        <v>10982</v>
      </c>
      <c r="G8003" t="s">
        <v>8824</v>
      </c>
      <c r="H8003" t="s">
        <v>10899</v>
      </c>
      <c r="I8003" t="s">
        <v>10900</v>
      </c>
      <c r="J8003">
        <v>2023</v>
      </c>
      <c r="K8003" s="3">
        <v>1460.24</v>
      </c>
      <c r="L8003" t="s">
        <v>8825</v>
      </c>
    </row>
    <row r="8004" spans="1:12" x14ac:dyDescent="0.25">
      <c r="A8004" s="2" t="s">
        <v>11076</v>
      </c>
      <c r="B8004" s="2" t="s">
        <v>10918</v>
      </c>
      <c r="C8004" s="2" t="s">
        <v>7372</v>
      </c>
      <c r="D8004" t="s">
        <v>10981</v>
      </c>
      <c r="E8004" s="1" t="s">
        <v>7373</v>
      </c>
      <c r="F8004" t="s">
        <v>10982</v>
      </c>
      <c r="G8004" t="s">
        <v>8826</v>
      </c>
      <c r="H8004" t="s">
        <v>10899</v>
      </c>
      <c r="I8004" t="s">
        <v>10900</v>
      </c>
      <c r="J8004">
        <v>2023</v>
      </c>
      <c r="K8004" s="3">
        <v>1460.24</v>
      </c>
      <c r="L8004" t="s">
        <v>8827</v>
      </c>
    </row>
    <row r="8005" spans="1:12" x14ac:dyDescent="0.25">
      <c r="A8005" s="2" t="s">
        <v>11076</v>
      </c>
      <c r="B8005" s="2" t="s">
        <v>10918</v>
      </c>
      <c r="C8005" s="2" t="s">
        <v>7372</v>
      </c>
      <c r="D8005" t="s">
        <v>10981</v>
      </c>
      <c r="E8005" s="1" t="s">
        <v>7373</v>
      </c>
      <c r="F8005" t="s">
        <v>10982</v>
      </c>
      <c r="G8005" t="s">
        <v>3471</v>
      </c>
      <c r="H8005" t="s">
        <v>10899</v>
      </c>
      <c r="I8005" t="s">
        <v>10900</v>
      </c>
      <c r="J8005">
        <v>2023</v>
      </c>
      <c r="K8005" s="3">
        <v>2288.54</v>
      </c>
      <c r="L8005" t="s">
        <v>8259</v>
      </c>
    </row>
    <row r="8006" spans="1:12" x14ac:dyDescent="0.25">
      <c r="A8006" s="2" t="s">
        <v>11076</v>
      </c>
      <c r="B8006" s="2" t="s">
        <v>10918</v>
      </c>
      <c r="C8006" s="2" t="s">
        <v>7372</v>
      </c>
      <c r="D8006" t="s">
        <v>10981</v>
      </c>
      <c r="E8006" s="1" t="s">
        <v>7373</v>
      </c>
      <c r="F8006" t="s">
        <v>10982</v>
      </c>
      <c r="G8006" t="s">
        <v>8828</v>
      </c>
      <c r="H8006" t="s">
        <v>10899</v>
      </c>
      <c r="I8006" t="s">
        <v>10900</v>
      </c>
      <c r="J8006">
        <v>2023</v>
      </c>
      <c r="K8006" s="3">
        <v>2048.92</v>
      </c>
      <c r="L8006" t="s">
        <v>8829</v>
      </c>
    </row>
    <row r="8007" spans="1:12" x14ac:dyDescent="0.25">
      <c r="A8007" s="2" t="s">
        <v>11076</v>
      </c>
      <c r="B8007" s="2" t="s">
        <v>10918</v>
      </c>
      <c r="C8007" s="2" t="s">
        <v>7372</v>
      </c>
      <c r="D8007" t="s">
        <v>10981</v>
      </c>
      <c r="E8007" s="1" t="s">
        <v>7373</v>
      </c>
      <c r="F8007" t="s">
        <v>10982</v>
      </c>
      <c r="G8007" t="s">
        <v>8830</v>
      </c>
      <c r="H8007" t="s">
        <v>10899</v>
      </c>
      <c r="I8007" t="s">
        <v>10900</v>
      </c>
      <c r="J8007">
        <v>2023</v>
      </c>
      <c r="K8007" s="3">
        <v>3000</v>
      </c>
      <c r="L8007" t="s">
        <v>8831</v>
      </c>
    </row>
    <row r="8008" spans="1:12" x14ac:dyDescent="0.25">
      <c r="A8008" s="2" t="s">
        <v>11076</v>
      </c>
      <c r="B8008" s="2" t="s">
        <v>10918</v>
      </c>
      <c r="C8008" s="2" t="s">
        <v>7372</v>
      </c>
      <c r="D8008" t="s">
        <v>10981</v>
      </c>
      <c r="E8008" s="1" t="s">
        <v>7373</v>
      </c>
      <c r="F8008" t="s">
        <v>10982</v>
      </c>
      <c r="G8008" t="s">
        <v>7983</v>
      </c>
      <c r="H8008" t="s">
        <v>10899</v>
      </c>
      <c r="I8008" t="s">
        <v>10900</v>
      </c>
      <c r="J8008">
        <v>2023</v>
      </c>
      <c r="K8008" s="3">
        <v>2769.73</v>
      </c>
      <c r="L8008" t="s">
        <v>7985</v>
      </c>
    </row>
    <row r="8009" spans="1:12" x14ac:dyDescent="0.25">
      <c r="A8009" s="2" t="s">
        <v>11076</v>
      </c>
      <c r="B8009" s="2" t="s">
        <v>10918</v>
      </c>
      <c r="C8009" s="2" t="s">
        <v>7372</v>
      </c>
      <c r="D8009" t="s">
        <v>10981</v>
      </c>
      <c r="E8009" s="1" t="s">
        <v>7373</v>
      </c>
      <c r="F8009" t="s">
        <v>10982</v>
      </c>
      <c r="G8009" t="s">
        <v>3769</v>
      </c>
      <c r="H8009" t="s">
        <v>10899</v>
      </c>
      <c r="I8009" t="s">
        <v>10900</v>
      </c>
      <c r="J8009">
        <v>2023</v>
      </c>
      <c r="K8009" s="3">
        <v>3000</v>
      </c>
      <c r="L8009" t="s">
        <v>7497</v>
      </c>
    </row>
    <row r="8010" spans="1:12" x14ac:dyDescent="0.25">
      <c r="A8010" s="2" t="s">
        <v>11076</v>
      </c>
      <c r="B8010" s="2" t="s">
        <v>10918</v>
      </c>
      <c r="C8010" s="2" t="s">
        <v>7372</v>
      </c>
      <c r="D8010" t="s">
        <v>10981</v>
      </c>
      <c r="E8010" s="1" t="s">
        <v>7373</v>
      </c>
      <c r="F8010" t="s">
        <v>10982</v>
      </c>
      <c r="G8010" t="s">
        <v>8832</v>
      </c>
      <c r="H8010" t="s">
        <v>10899</v>
      </c>
      <c r="I8010" t="s">
        <v>10900</v>
      </c>
      <c r="J8010">
        <v>2023</v>
      </c>
      <c r="K8010" s="3">
        <v>2163.96</v>
      </c>
      <c r="L8010" t="s">
        <v>8833</v>
      </c>
    </row>
    <row r="8011" spans="1:12" x14ac:dyDescent="0.25">
      <c r="A8011" s="2" t="s">
        <v>11076</v>
      </c>
      <c r="B8011" s="2" t="s">
        <v>10918</v>
      </c>
      <c r="C8011" s="2" t="s">
        <v>7372</v>
      </c>
      <c r="D8011" t="s">
        <v>10981</v>
      </c>
      <c r="E8011" s="1" t="s">
        <v>7373</v>
      </c>
      <c r="F8011" t="s">
        <v>10982</v>
      </c>
      <c r="G8011" t="s">
        <v>8836</v>
      </c>
      <c r="H8011" t="s">
        <v>10899</v>
      </c>
      <c r="I8011" t="s">
        <v>10900</v>
      </c>
      <c r="J8011">
        <v>2023</v>
      </c>
      <c r="K8011" s="3">
        <v>1513.6</v>
      </c>
      <c r="L8011" t="s">
        <v>8837</v>
      </c>
    </row>
    <row r="8012" spans="1:12" x14ac:dyDescent="0.25">
      <c r="A8012" s="2" t="s">
        <v>11076</v>
      </c>
      <c r="B8012" s="2" t="s">
        <v>10918</v>
      </c>
      <c r="C8012" s="2" t="s">
        <v>7372</v>
      </c>
      <c r="D8012" t="s">
        <v>10981</v>
      </c>
      <c r="E8012" s="1" t="s">
        <v>7373</v>
      </c>
      <c r="F8012" t="s">
        <v>10982</v>
      </c>
      <c r="G8012" t="s">
        <v>3394</v>
      </c>
      <c r="H8012" t="s">
        <v>10899</v>
      </c>
      <c r="I8012" t="s">
        <v>10900</v>
      </c>
      <c r="J8012">
        <v>2023</v>
      </c>
      <c r="K8012" s="3">
        <v>2040.59</v>
      </c>
      <c r="L8012" t="s">
        <v>7561</v>
      </c>
    </row>
    <row r="8013" spans="1:12" x14ac:dyDescent="0.25">
      <c r="A8013" s="2" t="s">
        <v>11076</v>
      </c>
      <c r="B8013" s="2" t="s">
        <v>10918</v>
      </c>
      <c r="C8013" s="2" t="s">
        <v>7372</v>
      </c>
      <c r="D8013" t="s">
        <v>10981</v>
      </c>
      <c r="E8013" s="1" t="s">
        <v>7373</v>
      </c>
      <c r="F8013" t="s">
        <v>10982</v>
      </c>
      <c r="G8013" t="s">
        <v>8838</v>
      </c>
      <c r="H8013" t="s">
        <v>10899</v>
      </c>
      <c r="I8013" t="s">
        <v>10900</v>
      </c>
      <c r="J8013">
        <v>2023</v>
      </c>
      <c r="K8013" s="3">
        <v>2148.52</v>
      </c>
      <c r="L8013" t="s">
        <v>8839</v>
      </c>
    </row>
    <row r="8014" spans="1:12" x14ac:dyDescent="0.25">
      <c r="A8014" s="2" t="s">
        <v>11076</v>
      </c>
      <c r="B8014" s="2" t="s">
        <v>10918</v>
      </c>
      <c r="C8014" s="2" t="s">
        <v>7372</v>
      </c>
      <c r="D8014" t="s">
        <v>10981</v>
      </c>
      <c r="E8014" s="1" t="s">
        <v>7373</v>
      </c>
      <c r="F8014" t="s">
        <v>10982</v>
      </c>
      <c r="G8014" t="s">
        <v>8841</v>
      </c>
      <c r="H8014" t="s">
        <v>10899</v>
      </c>
      <c r="I8014" t="s">
        <v>10900</v>
      </c>
      <c r="J8014">
        <v>2023</v>
      </c>
      <c r="K8014" s="3">
        <v>2480.7199999999998</v>
      </c>
      <c r="L8014" t="s">
        <v>8842</v>
      </c>
    </row>
    <row r="8015" spans="1:12" x14ac:dyDescent="0.25">
      <c r="A8015" s="2" t="s">
        <v>11076</v>
      </c>
      <c r="B8015" s="2" t="s">
        <v>10918</v>
      </c>
      <c r="C8015" s="2" t="s">
        <v>7372</v>
      </c>
      <c r="D8015" t="s">
        <v>10981</v>
      </c>
      <c r="E8015" s="1" t="s">
        <v>7373</v>
      </c>
      <c r="F8015" t="s">
        <v>10982</v>
      </c>
      <c r="G8015" t="s">
        <v>8843</v>
      </c>
      <c r="H8015" t="s">
        <v>10899</v>
      </c>
      <c r="I8015" t="s">
        <v>10900</v>
      </c>
      <c r="J8015">
        <v>2023</v>
      </c>
      <c r="K8015" s="3">
        <v>3000</v>
      </c>
      <c r="L8015" t="s">
        <v>8844</v>
      </c>
    </row>
    <row r="8016" spans="1:12" x14ac:dyDescent="0.25">
      <c r="A8016" s="2" t="s">
        <v>11076</v>
      </c>
      <c r="B8016" s="2" t="s">
        <v>10918</v>
      </c>
      <c r="C8016" s="2" t="s">
        <v>7372</v>
      </c>
      <c r="D8016" t="s">
        <v>10981</v>
      </c>
      <c r="E8016" s="1" t="s">
        <v>7373</v>
      </c>
      <c r="F8016" t="s">
        <v>10982</v>
      </c>
      <c r="G8016" t="s">
        <v>3996</v>
      </c>
      <c r="H8016" t="s">
        <v>10899</v>
      </c>
      <c r="I8016" t="s">
        <v>10900</v>
      </c>
      <c r="J8016">
        <v>2023</v>
      </c>
      <c r="K8016" s="3">
        <v>1503.92</v>
      </c>
      <c r="L8016" t="s">
        <v>7568</v>
      </c>
    </row>
    <row r="8017" spans="1:12" x14ac:dyDescent="0.25">
      <c r="A8017" s="2" t="s">
        <v>11076</v>
      </c>
      <c r="B8017" s="2" t="s">
        <v>10918</v>
      </c>
      <c r="C8017" s="2" t="s">
        <v>7372</v>
      </c>
      <c r="D8017" t="s">
        <v>10981</v>
      </c>
      <c r="E8017" s="1" t="s">
        <v>7373</v>
      </c>
      <c r="F8017" t="s">
        <v>10982</v>
      </c>
      <c r="G8017" t="s">
        <v>8553</v>
      </c>
      <c r="H8017" t="s">
        <v>10899</v>
      </c>
      <c r="I8017" t="s">
        <v>10900</v>
      </c>
      <c r="J8017">
        <v>2023</v>
      </c>
      <c r="K8017" s="3">
        <v>3000</v>
      </c>
      <c r="L8017" t="s">
        <v>8555</v>
      </c>
    </row>
    <row r="8018" spans="1:12" x14ac:dyDescent="0.25">
      <c r="A8018" s="2" t="s">
        <v>11076</v>
      </c>
      <c r="B8018" s="2" t="s">
        <v>10918</v>
      </c>
      <c r="C8018" s="2" t="s">
        <v>7372</v>
      </c>
      <c r="D8018" t="s">
        <v>10981</v>
      </c>
      <c r="E8018" s="1" t="s">
        <v>7373</v>
      </c>
      <c r="F8018" t="s">
        <v>10982</v>
      </c>
      <c r="G8018" t="s">
        <v>8845</v>
      </c>
      <c r="H8018" t="s">
        <v>10899</v>
      </c>
      <c r="I8018" t="s">
        <v>10900</v>
      </c>
      <c r="J8018">
        <v>2023</v>
      </c>
      <c r="K8018" s="3">
        <v>2873.97</v>
      </c>
      <c r="L8018" t="s">
        <v>8846</v>
      </c>
    </row>
    <row r="8019" spans="1:12" x14ac:dyDescent="0.25">
      <c r="A8019" s="2" t="s">
        <v>11076</v>
      </c>
      <c r="B8019" s="2" t="s">
        <v>10918</v>
      </c>
      <c r="C8019" s="2" t="s">
        <v>7372</v>
      </c>
      <c r="D8019" t="s">
        <v>10981</v>
      </c>
      <c r="E8019" s="1" t="s">
        <v>7373</v>
      </c>
      <c r="F8019" t="s">
        <v>10982</v>
      </c>
      <c r="G8019" t="s">
        <v>6585</v>
      </c>
      <c r="H8019" t="s">
        <v>10899</v>
      </c>
      <c r="I8019" t="s">
        <v>10900</v>
      </c>
      <c r="J8019">
        <v>2023</v>
      </c>
      <c r="K8019" s="3">
        <v>3000</v>
      </c>
      <c r="L8019" t="s">
        <v>8847</v>
      </c>
    </row>
    <row r="8020" spans="1:12" x14ac:dyDescent="0.25">
      <c r="A8020" s="2" t="s">
        <v>11076</v>
      </c>
      <c r="B8020" s="2" t="s">
        <v>10918</v>
      </c>
      <c r="C8020" s="2" t="s">
        <v>7372</v>
      </c>
      <c r="D8020" t="s">
        <v>10981</v>
      </c>
      <c r="E8020" s="1" t="s">
        <v>7373</v>
      </c>
      <c r="F8020" t="s">
        <v>10982</v>
      </c>
      <c r="G8020" t="s">
        <v>4735</v>
      </c>
      <c r="H8020" t="s">
        <v>10899</v>
      </c>
      <c r="I8020" t="s">
        <v>10900</v>
      </c>
      <c r="J8020">
        <v>2023</v>
      </c>
      <c r="K8020" s="3">
        <v>2947.78</v>
      </c>
      <c r="L8020" t="s">
        <v>4736</v>
      </c>
    </row>
    <row r="8021" spans="1:12" x14ac:dyDescent="0.25">
      <c r="A8021" s="2" t="s">
        <v>11076</v>
      </c>
      <c r="B8021" s="2" t="s">
        <v>10918</v>
      </c>
      <c r="C8021" s="2" t="s">
        <v>7372</v>
      </c>
      <c r="D8021" t="s">
        <v>10981</v>
      </c>
      <c r="E8021" s="1" t="s">
        <v>7373</v>
      </c>
      <c r="F8021" t="s">
        <v>10982</v>
      </c>
      <c r="G8021" t="s">
        <v>8849</v>
      </c>
      <c r="H8021" t="s">
        <v>10899</v>
      </c>
      <c r="I8021" t="s">
        <v>10900</v>
      </c>
      <c r="J8021">
        <v>2023</v>
      </c>
      <c r="K8021" s="3">
        <v>1714.41</v>
      </c>
      <c r="L8021" t="s">
        <v>8850</v>
      </c>
    </row>
    <row r="8022" spans="1:12" x14ac:dyDescent="0.25">
      <c r="A8022" s="2" t="s">
        <v>11076</v>
      </c>
      <c r="B8022" s="2" t="s">
        <v>10918</v>
      </c>
      <c r="C8022" s="2" t="s">
        <v>7372</v>
      </c>
      <c r="D8022" t="s">
        <v>10981</v>
      </c>
      <c r="E8022" s="1" t="s">
        <v>7373</v>
      </c>
      <c r="F8022" t="s">
        <v>10982</v>
      </c>
      <c r="G8022" t="s">
        <v>8851</v>
      </c>
      <c r="H8022" t="s">
        <v>10899</v>
      </c>
      <c r="I8022" t="s">
        <v>10900</v>
      </c>
      <c r="J8022">
        <v>2023</v>
      </c>
      <c r="K8022" s="3">
        <v>3000</v>
      </c>
      <c r="L8022" t="s">
        <v>8852</v>
      </c>
    </row>
    <row r="8023" spans="1:12" x14ac:dyDescent="0.25">
      <c r="A8023" s="2" t="s">
        <v>11076</v>
      </c>
      <c r="B8023" s="2" t="s">
        <v>10918</v>
      </c>
      <c r="C8023" s="2" t="s">
        <v>7372</v>
      </c>
      <c r="D8023" t="s">
        <v>10981</v>
      </c>
      <c r="E8023" s="1" t="s">
        <v>7373</v>
      </c>
      <c r="F8023" t="s">
        <v>10982</v>
      </c>
      <c r="G8023" t="s">
        <v>2138</v>
      </c>
      <c r="H8023" t="s">
        <v>10899</v>
      </c>
      <c r="I8023" t="s">
        <v>10900</v>
      </c>
      <c r="J8023">
        <v>2023</v>
      </c>
      <c r="K8023" s="3">
        <v>826.48</v>
      </c>
      <c r="L8023" t="s">
        <v>8853</v>
      </c>
    </row>
    <row r="8024" spans="1:12" x14ac:dyDescent="0.25">
      <c r="A8024" s="2" t="s">
        <v>11076</v>
      </c>
      <c r="B8024" s="2" t="s">
        <v>10918</v>
      </c>
      <c r="C8024" s="2" t="s">
        <v>7372</v>
      </c>
      <c r="D8024" t="s">
        <v>10981</v>
      </c>
      <c r="E8024" s="1" t="s">
        <v>7373</v>
      </c>
      <c r="F8024" t="s">
        <v>10982</v>
      </c>
      <c r="G8024" t="s">
        <v>8854</v>
      </c>
      <c r="H8024" t="s">
        <v>10899</v>
      </c>
      <c r="I8024" t="s">
        <v>10900</v>
      </c>
      <c r="J8024">
        <v>2023</v>
      </c>
      <c r="K8024" s="3">
        <v>826.48</v>
      </c>
      <c r="L8024" t="s">
        <v>8855</v>
      </c>
    </row>
    <row r="8025" spans="1:12" x14ac:dyDescent="0.25">
      <c r="A8025" s="2" t="s">
        <v>11076</v>
      </c>
      <c r="B8025" s="2" t="s">
        <v>10918</v>
      </c>
      <c r="C8025" s="2" t="s">
        <v>7372</v>
      </c>
      <c r="D8025" t="s">
        <v>10981</v>
      </c>
      <c r="E8025" s="1" t="s">
        <v>7373</v>
      </c>
      <c r="F8025" t="s">
        <v>10982</v>
      </c>
      <c r="G8025" t="s">
        <v>8857</v>
      </c>
      <c r="H8025" t="s">
        <v>10899</v>
      </c>
      <c r="I8025" t="s">
        <v>10900</v>
      </c>
      <c r="J8025">
        <v>2023</v>
      </c>
      <c r="K8025" s="3">
        <v>898.48</v>
      </c>
      <c r="L8025" t="s">
        <v>8858</v>
      </c>
    </row>
    <row r="8026" spans="1:12" x14ac:dyDescent="0.25">
      <c r="A8026" s="2" t="s">
        <v>11076</v>
      </c>
      <c r="B8026" s="2" t="s">
        <v>10918</v>
      </c>
      <c r="C8026" s="2" t="s">
        <v>7372</v>
      </c>
      <c r="D8026" t="s">
        <v>10981</v>
      </c>
      <c r="E8026" s="1" t="s">
        <v>7373</v>
      </c>
      <c r="F8026" t="s">
        <v>10982</v>
      </c>
      <c r="G8026" t="s">
        <v>8859</v>
      </c>
      <c r="H8026" t="s">
        <v>10899</v>
      </c>
      <c r="I8026" t="s">
        <v>10900</v>
      </c>
      <c r="J8026">
        <v>2023</v>
      </c>
      <c r="K8026" s="3">
        <v>3000</v>
      </c>
      <c r="L8026" t="s">
        <v>8860</v>
      </c>
    </row>
    <row r="8027" spans="1:12" x14ac:dyDescent="0.25">
      <c r="A8027" s="2" t="s">
        <v>11076</v>
      </c>
      <c r="B8027" s="2" t="s">
        <v>10918</v>
      </c>
      <c r="C8027" s="2" t="s">
        <v>7372</v>
      </c>
      <c r="D8027" t="s">
        <v>10981</v>
      </c>
      <c r="E8027" s="1" t="s">
        <v>7373</v>
      </c>
      <c r="F8027" t="s">
        <v>10982</v>
      </c>
      <c r="G8027" t="s">
        <v>8861</v>
      </c>
      <c r="H8027" t="s">
        <v>10899</v>
      </c>
      <c r="I8027" t="s">
        <v>10900</v>
      </c>
      <c r="J8027">
        <v>2023</v>
      </c>
      <c r="K8027" s="3">
        <v>1500</v>
      </c>
      <c r="L8027" t="s">
        <v>8862</v>
      </c>
    </row>
    <row r="8028" spans="1:12" x14ac:dyDescent="0.25">
      <c r="A8028" s="2" t="s">
        <v>11076</v>
      </c>
      <c r="B8028" s="2" t="s">
        <v>10918</v>
      </c>
      <c r="C8028" s="2" t="s">
        <v>7372</v>
      </c>
      <c r="D8028" t="s">
        <v>10981</v>
      </c>
      <c r="E8028" s="1" t="s">
        <v>7373</v>
      </c>
      <c r="F8028" t="s">
        <v>10982</v>
      </c>
      <c r="G8028" t="s">
        <v>8863</v>
      </c>
      <c r="H8028" t="s">
        <v>10899</v>
      </c>
      <c r="I8028" t="s">
        <v>10900</v>
      </c>
      <c r="J8028">
        <v>2023</v>
      </c>
      <c r="K8028" s="3">
        <v>1500</v>
      </c>
      <c r="L8028" t="s">
        <v>8864</v>
      </c>
    </row>
    <row r="8029" spans="1:12" x14ac:dyDescent="0.25">
      <c r="A8029" s="2" t="s">
        <v>11076</v>
      </c>
      <c r="B8029" s="2" t="s">
        <v>10918</v>
      </c>
      <c r="C8029" s="2" t="s">
        <v>7372</v>
      </c>
      <c r="D8029" t="s">
        <v>10981</v>
      </c>
      <c r="E8029" s="1" t="s">
        <v>7373</v>
      </c>
      <c r="F8029" t="s">
        <v>10982</v>
      </c>
      <c r="G8029" t="s">
        <v>8865</v>
      </c>
      <c r="H8029" t="s">
        <v>10899</v>
      </c>
      <c r="I8029" t="s">
        <v>10900</v>
      </c>
      <c r="J8029">
        <v>2023</v>
      </c>
      <c r="K8029" s="3">
        <v>2077.46</v>
      </c>
      <c r="L8029" t="s">
        <v>8866</v>
      </c>
    </row>
    <row r="8030" spans="1:12" x14ac:dyDescent="0.25">
      <c r="A8030" s="2" t="s">
        <v>11076</v>
      </c>
      <c r="B8030" s="2" t="s">
        <v>10918</v>
      </c>
      <c r="C8030" s="2" t="s">
        <v>7372</v>
      </c>
      <c r="D8030" t="s">
        <v>10981</v>
      </c>
      <c r="E8030" s="1" t="s">
        <v>7373</v>
      </c>
      <c r="F8030" t="s">
        <v>10982</v>
      </c>
      <c r="G8030" t="s">
        <v>8867</v>
      </c>
      <c r="H8030" t="s">
        <v>10899</v>
      </c>
      <c r="I8030" t="s">
        <v>10900</v>
      </c>
      <c r="J8030">
        <v>2023</v>
      </c>
      <c r="K8030" s="3">
        <v>739.71</v>
      </c>
      <c r="L8030" t="s">
        <v>8868</v>
      </c>
    </row>
    <row r="8031" spans="1:12" x14ac:dyDescent="0.25">
      <c r="A8031" s="2" t="s">
        <v>11076</v>
      </c>
      <c r="B8031" s="2" t="s">
        <v>10918</v>
      </c>
      <c r="C8031" s="2" t="s">
        <v>7372</v>
      </c>
      <c r="D8031" t="s">
        <v>10981</v>
      </c>
      <c r="E8031" s="1" t="s">
        <v>7373</v>
      </c>
      <c r="F8031" t="s">
        <v>10982</v>
      </c>
      <c r="G8031" t="s">
        <v>8869</v>
      </c>
      <c r="H8031" t="s">
        <v>10899</v>
      </c>
      <c r="I8031" t="s">
        <v>10900</v>
      </c>
      <c r="J8031">
        <v>2023</v>
      </c>
      <c r="K8031" s="3">
        <v>3000</v>
      </c>
      <c r="L8031" t="s">
        <v>8870</v>
      </c>
    </row>
    <row r="8032" spans="1:12" x14ac:dyDescent="0.25">
      <c r="A8032" s="2" t="s">
        <v>11076</v>
      </c>
      <c r="B8032" s="2" t="s">
        <v>10918</v>
      </c>
      <c r="C8032" s="2" t="s">
        <v>7372</v>
      </c>
      <c r="D8032" t="s">
        <v>10981</v>
      </c>
      <c r="E8032" s="1" t="s">
        <v>7373</v>
      </c>
      <c r="F8032" t="s">
        <v>10982</v>
      </c>
      <c r="G8032" t="s">
        <v>2140</v>
      </c>
      <c r="H8032" t="s">
        <v>10899</v>
      </c>
      <c r="I8032" t="s">
        <v>10900</v>
      </c>
      <c r="J8032">
        <v>2023</v>
      </c>
      <c r="K8032" s="3">
        <v>3000</v>
      </c>
      <c r="L8032" t="s">
        <v>2141</v>
      </c>
    </row>
    <row r="8033" spans="1:12" x14ac:dyDescent="0.25">
      <c r="A8033" s="2" t="s">
        <v>11076</v>
      </c>
      <c r="B8033" s="2" t="s">
        <v>10918</v>
      </c>
      <c r="C8033" s="2" t="s">
        <v>7372</v>
      </c>
      <c r="D8033" t="s">
        <v>10981</v>
      </c>
      <c r="E8033" s="1" t="s">
        <v>7373</v>
      </c>
      <c r="F8033" t="s">
        <v>10982</v>
      </c>
      <c r="G8033" t="s">
        <v>8871</v>
      </c>
      <c r="H8033" t="s">
        <v>10899</v>
      </c>
      <c r="I8033" t="s">
        <v>10900</v>
      </c>
      <c r="J8033">
        <v>2023</v>
      </c>
      <c r="K8033" s="3">
        <v>3000</v>
      </c>
      <c r="L8033" t="s">
        <v>8872</v>
      </c>
    </row>
    <row r="8034" spans="1:12" x14ac:dyDescent="0.25">
      <c r="A8034" s="2" t="s">
        <v>11076</v>
      </c>
      <c r="B8034" s="2" t="s">
        <v>10918</v>
      </c>
      <c r="C8034" s="2" t="s">
        <v>7372</v>
      </c>
      <c r="D8034" t="s">
        <v>10981</v>
      </c>
      <c r="E8034" s="1" t="s">
        <v>7373</v>
      </c>
      <c r="F8034" t="s">
        <v>10982</v>
      </c>
      <c r="G8034" t="s">
        <v>8873</v>
      </c>
      <c r="H8034" t="s">
        <v>10899</v>
      </c>
      <c r="I8034" t="s">
        <v>10900</v>
      </c>
      <c r="J8034">
        <v>2023</v>
      </c>
      <c r="K8034" s="3">
        <v>2933.04</v>
      </c>
      <c r="L8034" t="s">
        <v>8874</v>
      </c>
    </row>
    <row r="8035" spans="1:12" x14ac:dyDescent="0.25">
      <c r="A8035" s="2" t="s">
        <v>11076</v>
      </c>
      <c r="B8035" s="2" t="s">
        <v>10918</v>
      </c>
      <c r="C8035" s="2" t="s">
        <v>7372</v>
      </c>
      <c r="D8035" t="s">
        <v>10981</v>
      </c>
      <c r="E8035" s="1" t="s">
        <v>7373</v>
      </c>
      <c r="F8035" t="s">
        <v>10982</v>
      </c>
      <c r="G8035" t="s">
        <v>6587</v>
      </c>
      <c r="H8035" t="s">
        <v>10899</v>
      </c>
      <c r="I8035" t="s">
        <v>10900</v>
      </c>
      <c r="J8035">
        <v>2023</v>
      </c>
      <c r="K8035" s="3">
        <v>1500</v>
      </c>
      <c r="L8035" t="s">
        <v>8875</v>
      </c>
    </row>
    <row r="8036" spans="1:12" x14ac:dyDescent="0.25">
      <c r="A8036" s="2" t="s">
        <v>11076</v>
      </c>
      <c r="B8036" s="2" t="s">
        <v>10918</v>
      </c>
      <c r="C8036" s="2" t="s">
        <v>7372</v>
      </c>
      <c r="D8036" t="s">
        <v>10981</v>
      </c>
      <c r="E8036" s="1" t="s">
        <v>7373</v>
      </c>
      <c r="F8036" t="s">
        <v>10982</v>
      </c>
      <c r="G8036" t="s">
        <v>8876</v>
      </c>
      <c r="H8036" t="s">
        <v>10899</v>
      </c>
      <c r="I8036" t="s">
        <v>10900</v>
      </c>
      <c r="J8036">
        <v>2023</v>
      </c>
      <c r="K8036" s="3">
        <v>1500</v>
      </c>
      <c r="L8036" t="s">
        <v>8877</v>
      </c>
    </row>
    <row r="8037" spans="1:12" x14ac:dyDescent="0.25">
      <c r="A8037" s="2" t="s">
        <v>11076</v>
      </c>
      <c r="B8037" s="2" t="s">
        <v>10918</v>
      </c>
      <c r="C8037" s="2" t="s">
        <v>7372</v>
      </c>
      <c r="D8037" t="s">
        <v>10981</v>
      </c>
      <c r="E8037" s="1" t="s">
        <v>7373</v>
      </c>
      <c r="F8037" t="s">
        <v>10982</v>
      </c>
      <c r="G8037" t="s">
        <v>8878</v>
      </c>
      <c r="H8037" t="s">
        <v>10899</v>
      </c>
      <c r="I8037" t="s">
        <v>10900</v>
      </c>
      <c r="J8037">
        <v>2023</v>
      </c>
      <c r="K8037" s="3">
        <v>2506.36</v>
      </c>
      <c r="L8037" t="s">
        <v>8879</v>
      </c>
    </row>
    <row r="8038" spans="1:12" x14ac:dyDescent="0.25">
      <c r="A8038" s="2" t="s">
        <v>11076</v>
      </c>
      <c r="B8038" s="2" t="s">
        <v>10918</v>
      </c>
      <c r="C8038" s="2" t="s">
        <v>7372</v>
      </c>
      <c r="D8038" t="s">
        <v>10981</v>
      </c>
      <c r="E8038" s="1" t="s">
        <v>7373</v>
      </c>
      <c r="F8038" t="s">
        <v>10982</v>
      </c>
      <c r="G8038" t="s">
        <v>8881</v>
      </c>
      <c r="H8038" t="s">
        <v>10899</v>
      </c>
      <c r="I8038" t="s">
        <v>10900</v>
      </c>
      <c r="J8038">
        <v>2023</v>
      </c>
      <c r="K8038" s="3">
        <v>3000</v>
      </c>
      <c r="L8038" t="s">
        <v>8882</v>
      </c>
    </row>
    <row r="8039" spans="1:12" x14ac:dyDescent="0.25">
      <c r="A8039" s="2" t="s">
        <v>11076</v>
      </c>
      <c r="B8039" s="2" t="s">
        <v>10918</v>
      </c>
      <c r="C8039" s="2" t="s">
        <v>7372</v>
      </c>
      <c r="D8039" t="s">
        <v>10981</v>
      </c>
      <c r="E8039" s="1" t="s">
        <v>7373</v>
      </c>
      <c r="F8039" t="s">
        <v>10982</v>
      </c>
      <c r="G8039" t="s">
        <v>8883</v>
      </c>
      <c r="H8039" t="s">
        <v>10899</v>
      </c>
      <c r="I8039" t="s">
        <v>10900</v>
      </c>
      <c r="J8039">
        <v>2023</v>
      </c>
      <c r="K8039" s="3">
        <v>3000</v>
      </c>
      <c r="L8039" t="s">
        <v>8884</v>
      </c>
    </row>
    <row r="8040" spans="1:12" x14ac:dyDescent="0.25">
      <c r="A8040" s="2" t="s">
        <v>11076</v>
      </c>
      <c r="B8040" s="2" t="s">
        <v>10918</v>
      </c>
      <c r="C8040" s="2" t="s">
        <v>7372</v>
      </c>
      <c r="D8040" t="s">
        <v>10981</v>
      </c>
      <c r="E8040" s="1" t="s">
        <v>7373</v>
      </c>
      <c r="F8040" t="s">
        <v>10982</v>
      </c>
      <c r="G8040" t="s">
        <v>8885</v>
      </c>
      <c r="H8040" t="s">
        <v>10899</v>
      </c>
      <c r="I8040" t="s">
        <v>10900</v>
      </c>
      <c r="J8040">
        <v>2023</v>
      </c>
      <c r="K8040" s="3">
        <v>2024.99</v>
      </c>
      <c r="L8040" t="s">
        <v>8886</v>
      </c>
    </row>
    <row r="8041" spans="1:12" x14ac:dyDescent="0.25">
      <c r="A8041" s="2" t="s">
        <v>11076</v>
      </c>
      <c r="B8041" s="2" t="s">
        <v>10918</v>
      </c>
      <c r="C8041" s="2" t="s">
        <v>7372</v>
      </c>
      <c r="D8041" t="s">
        <v>10981</v>
      </c>
      <c r="E8041" s="1" t="s">
        <v>7373</v>
      </c>
      <c r="F8041" t="s">
        <v>10982</v>
      </c>
      <c r="G8041" t="s">
        <v>8887</v>
      </c>
      <c r="H8041" t="s">
        <v>10899</v>
      </c>
      <c r="I8041" t="s">
        <v>10900</v>
      </c>
      <c r="J8041">
        <v>2023</v>
      </c>
      <c r="K8041" s="3">
        <v>3000</v>
      </c>
      <c r="L8041" t="s">
        <v>8888</v>
      </c>
    </row>
    <row r="8042" spans="1:12" x14ac:dyDescent="0.25">
      <c r="A8042" s="2" t="s">
        <v>11076</v>
      </c>
      <c r="B8042" s="2" t="s">
        <v>10918</v>
      </c>
      <c r="C8042" s="2" t="s">
        <v>7372</v>
      </c>
      <c r="D8042" t="s">
        <v>10981</v>
      </c>
      <c r="E8042" s="1" t="s">
        <v>7373</v>
      </c>
      <c r="F8042" t="s">
        <v>10982</v>
      </c>
      <c r="G8042" t="s">
        <v>8889</v>
      </c>
      <c r="H8042" t="s">
        <v>10899</v>
      </c>
      <c r="I8042" t="s">
        <v>10900</v>
      </c>
      <c r="J8042">
        <v>2023</v>
      </c>
      <c r="K8042" s="3">
        <v>3000</v>
      </c>
      <c r="L8042" t="s">
        <v>8890</v>
      </c>
    </row>
    <row r="8043" spans="1:12" x14ac:dyDescent="0.25">
      <c r="A8043" s="2" t="s">
        <v>11076</v>
      </c>
      <c r="B8043" s="2" t="s">
        <v>10918</v>
      </c>
      <c r="C8043" s="2" t="s">
        <v>7372</v>
      </c>
      <c r="D8043" t="s">
        <v>10981</v>
      </c>
      <c r="E8043" s="1" t="s">
        <v>7373</v>
      </c>
      <c r="F8043" t="s">
        <v>10982</v>
      </c>
      <c r="G8043" t="s">
        <v>1681</v>
      </c>
      <c r="H8043" t="s">
        <v>10899</v>
      </c>
      <c r="I8043" t="s">
        <v>10900</v>
      </c>
      <c r="J8043">
        <v>2023</v>
      </c>
      <c r="K8043" s="3">
        <v>1880.34</v>
      </c>
      <c r="L8043" t="s">
        <v>8506</v>
      </c>
    </row>
    <row r="8044" spans="1:12" x14ac:dyDescent="0.25">
      <c r="A8044" s="2" t="s">
        <v>11076</v>
      </c>
      <c r="B8044" s="2" t="s">
        <v>10918</v>
      </c>
      <c r="C8044" s="2" t="s">
        <v>7372</v>
      </c>
      <c r="D8044" t="s">
        <v>10981</v>
      </c>
      <c r="E8044" s="1" t="s">
        <v>7373</v>
      </c>
      <c r="F8044" t="s">
        <v>10982</v>
      </c>
      <c r="G8044" t="s">
        <v>8891</v>
      </c>
      <c r="H8044" t="s">
        <v>10899</v>
      </c>
      <c r="I8044" t="s">
        <v>10900</v>
      </c>
      <c r="J8044">
        <v>2023</v>
      </c>
      <c r="K8044" s="3">
        <v>2483.08</v>
      </c>
      <c r="L8044" t="s">
        <v>8892</v>
      </c>
    </row>
    <row r="8045" spans="1:12" x14ac:dyDescent="0.25">
      <c r="A8045" s="2" t="s">
        <v>11076</v>
      </c>
      <c r="B8045" s="2" t="s">
        <v>10918</v>
      </c>
      <c r="C8045" s="2" t="s">
        <v>7372</v>
      </c>
      <c r="D8045" t="s">
        <v>10981</v>
      </c>
      <c r="E8045" s="1" t="s">
        <v>7373</v>
      </c>
      <c r="F8045" t="s">
        <v>10982</v>
      </c>
      <c r="G8045" t="s">
        <v>8893</v>
      </c>
      <c r="H8045" t="s">
        <v>10899</v>
      </c>
      <c r="I8045" t="s">
        <v>10900</v>
      </c>
      <c r="J8045">
        <v>2023</v>
      </c>
      <c r="K8045" s="3">
        <v>3000</v>
      </c>
      <c r="L8045" t="s">
        <v>8894</v>
      </c>
    </row>
    <row r="8046" spans="1:12" x14ac:dyDescent="0.25">
      <c r="A8046" s="2" t="s">
        <v>11076</v>
      </c>
      <c r="B8046" s="2" t="s">
        <v>10918</v>
      </c>
      <c r="C8046" s="2" t="s">
        <v>7372</v>
      </c>
      <c r="D8046" t="s">
        <v>10981</v>
      </c>
      <c r="E8046" s="1" t="s">
        <v>7373</v>
      </c>
      <c r="F8046" t="s">
        <v>10982</v>
      </c>
      <c r="G8046" t="s">
        <v>8895</v>
      </c>
      <c r="H8046" t="s">
        <v>10899</v>
      </c>
      <c r="I8046" t="s">
        <v>10900</v>
      </c>
      <c r="J8046">
        <v>2023</v>
      </c>
      <c r="K8046" s="3">
        <v>2618.4</v>
      </c>
      <c r="L8046" t="s">
        <v>8896</v>
      </c>
    </row>
    <row r="8047" spans="1:12" x14ac:dyDescent="0.25">
      <c r="A8047" s="2" t="s">
        <v>11076</v>
      </c>
      <c r="B8047" s="2" t="s">
        <v>10918</v>
      </c>
      <c r="C8047" s="2" t="s">
        <v>7372</v>
      </c>
      <c r="D8047" t="s">
        <v>10981</v>
      </c>
      <c r="E8047" s="1" t="s">
        <v>7373</v>
      </c>
      <c r="F8047" t="s">
        <v>10982</v>
      </c>
      <c r="G8047" t="s">
        <v>8897</v>
      </c>
      <c r="H8047" t="s">
        <v>10899</v>
      </c>
      <c r="I8047" t="s">
        <v>10900</v>
      </c>
      <c r="J8047">
        <v>2023</v>
      </c>
      <c r="K8047" s="3">
        <v>2073.75</v>
      </c>
      <c r="L8047" t="s">
        <v>8898</v>
      </c>
    </row>
    <row r="8048" spans="1:12" x14ac:dyDescent="0.25">
      <c r="A8048" s="2" t="s">
        <v>11076</v>
      </c>
      <c r="B8048" s="2" t="s">
        <v>10918</v>
      </c>
      <c r="C8048" s="2" t="s">
        <v>7372</v>
      </c>
      <c r="D8048" t="s">
        <v>10981</v>
      </c>
      <c r="E8048" s="1" t="s">
        <v>7373</v>
      </c>
      <c r="F8048" t="s">
        <v>10982</v>
      </c>
      <c r="G8048" t="s">
        <v>8900</v>
      </c>
      <c r="H8048" t="s">
        <v>10899</v>
      </c>
      <c r="I8048" t="s">
        <v>10900</v>
      </c>
      <c r="J8048">
        <v>2023</v>
      </c>
      <c r="K8048" s="3">
        <v>1064.8</v>
      </c>
      <c r="L8048" t="s">
        <v>11960</v>
      </c>
    </row>
    <row r="8049" spans="1:12" x14ac:dyDescent="0.25">
      <c r="A8049" s="2" t="s">
        <v>11076</v>
      </c>
      <c r="B8049" s="2" t="s">
        <v>10918</v>
      </c>
      <c r="C8049" s="2" t="s">
        <v>7372</v>
      </c>
      <c r="D8049" t="s">
        <v>10981</v>
      </c>
      <c r="E8049" s="1" t="s">
        <v>7373</v>
      </c>
      <c r="F8049" t="s">
        <v>10982</v>
      </c>
      <c r="G8049" t="s">
        <v>6084</v>
      </c>
      <c r="H8049" t="s">
        <v>10899</v>
      </c>
      <c r="I8049" t="s">
        <v>10900</v>
      </c>
      <c r="J8049">
        <v>2023</v>
      </c>
      <c r="K8049" s="3">
        <v>2039.07</v>
      </c>
      <c r="L8049" t="s">
        <v>7562</v>
      </c>
    </row>
    <row r="8050" spans="1:12" x14ac:dyDescent="0.25">
      <c r="A8050" s="2" t="s">
        <v>11076</v>
      </c>
      <c r="B8050" s="2" t="s">
        <v>10918</v>
      </c>
      <c r="C8050" s="2" t="s">
        <v>7372</v>
      </c>
      <c r="D8050" t="s">
        <v>10981</v>
      </c>
      <c r="E8050" s="1" t="s">
        <v>7373</v>
      </c>
      <c r="F8050" t="s">
        <v>10982</v>
      </c>
      <c r="G8050" t="s">
        <v>8901</v>
      </c>
      <c r="H8050" t="s">
        <v>10899</v>
      </c>
      <c r="I8050" t="s">
        <v>10900</v>
      </c>
      <c r="J8050">
        <v>2023</v>
      </c>
      <c r="K8050" s="3">
        <v>2357.5300000000002</v>
      </c>
      <c r="L8050" t="s">
        <v>8902</v>
      </c>
    </row>
    <row r="8051" spans="1:12" x14ac:dyDescent="0.25">
      <c r="A8051" s="2" t="s">
        <v>11076</v>
      </c>
      <c r="B8051" s="2" t="s">
        <v>10918</v>
      </c>
      <c r="C8051" s="2" t="s">
        <v>7372</v>
      </c>
      <c r="D8051" t="s">
        <v>10981</v>
      </c>
      <c r="E8051" s="1" t="s">
        <v>7373</v>
      </c>
      <c r="F8051" t="s">
        <v>10982</v>
      </c>
      <c r="G8051" t="s">
        <v>8903</v>
      </c>
      <c r="H8051" t="s">
        <v>10899</v>
      </c>
      <c r="I8051" t="s">
        <v>10900</v>
      </c>
      <c r="J8051">
        <v>2023</v>
      </c>
      <c r="K8051" s="3">
        <v>2552.94</v>
      </c>
      <c r="L8051" t="s">
        <v>8904</v>
      </c>
    </row>
    <row r="8052" spans="1:12" x14ac:dyDescent="0.25">
      <c r="A8052" s="2" t="s">
        <v>11076</v>
      </c>
      <c r="B8052" s="2" t="s">
        <v>10918</v>
      </c>
      <c r="C8052" s="2" t="s">
        <v>7372</v>
      </c>
      <c r="D8052" t="s">
        <v>10981</v>
      </c>
      <c r="E8052" s="1" t="s">
        <v>7373</v>
      </c>
      <c r="F8052" t="s">
        <v>10982</v>
      </c>
      <c r="G8052" t="s">
        <v>8905</v>
      </c>
      <c r="H8052" t="s">
        <v>10899</v>
      </c>
      <c r="I8052" t="s">
        <v>10900</v>
      </c>
      <c r="J8052">
        <v>2023</v>
      </c>
      <c r="K8052" s="3">
        <v>2327.59</v>
      </c>
      <c r="L8052" t="s">
        <v>8906</v>
      </c>
    </row>
    <row r="8053" spans="1:12" x14ac:dyDescent="0.25">
      <c r="A8053" s="2" t="s">
        <v>11076</v>
      </c>
      <c r="B8053" s="2" t="s">
        <v>10918</v>
      </c>
      <c r="C8053" s="2" t="s">
        <v>7372</v>
      </c>
      <c r="D8053" t="s">
        <v>10981</v>
      </c>
      <c r="E8053" s="1" t="s">
        <v>7373</v>
      </c>
      <c r="F8053" t="s">
        <v>10982</v>
      </c>
      <c r="G8053" t="s">
        <v>8907</v>
      </c>
      <c r="H8053" t="s">
        <v>10899</v>
      </c>
      <c r="I8053" t="s">
        <v>10900</v>
      </c>
      <c r="J8053">
        <v>2023</v>
      </c>
      <c r="K8053" s="3">
        <v>1500</v>
      </c>
      <c r="L8053" t="s">
        <v>8908</v>
      </c>
    </row>
    <row r="8054" spans="1:12" x14ac:dyDescent="0.25">
      <c r="A8054" s="2" t="s">
        <v>11076</v>
      </c>
      <c r="B8054" s="2" t="s">
        <v>10918</v>
      </c>
      <c r="C8054" s="2" t="s">
        <v>7372</v>
      </c>
      <c r="D8054" t="s">
        <v>10981</v>
      </c>
      <c r="E8054" s="1" t="s">
        <v>7373</v>
      </c>
      <c r="F8054" t="s">
        <v>10982</v>
      </c>
      <c r="G8054" t="s">
        <v>8909</v>
      </c>
      <c r="H8054" t="s">
        <v>10899</v>
      </c>
      <c r="I8054" t="s">
        <v>10900</v>
      </c>
      <c r="J8054">
        <v>2023</v>
      </c>
      <c r="K8054" s="3">
        <v>1500</v>
      </c>
      <c r="L8054" t="s">
        <v>8910</v>
      </c>
    </row>
    <row r="8055" spans="1:12" x14ac:dyDescent="0.25">
      <c r="A8055" s="2" t="s">
        <v>11076</v>
      </c>
      <c r="B8055" s="2" t="s">
        <v>10918</v>
      </c>
      <c r="C8055" s="2" t="s">
        <v>7372</v>
      </c>
      <c r="D8055" t="s">
        <v>10981</v>
      </c>
      <c r="E8055" s="1" t="s">
        <v>7373</v>
      </c>
      <c r="F8055" t="s">
        <v>10982</v>
      </c>
      <c r="G8055" t="s">
        <v>6566</v>
      </c>
      <c r="H8055" t="s">
        <v>10899</v>
      </c>
      <c r="I8055" t="s">
        <v>10900</v>
      </c>
      <c r="J8055">
        <v>2023</v>
      </c>
      <c r="K8055" s="3">
        <v>3000</v>
      </c>
      <c r="L8055" t="s">
        <v>8628</v>
      </c>
    </row>
    <row r="8056" spans="1:12" x14ac:dyDescent="0.25">
      <c r="A8056" s="2" t="s">
        <v>11076</v>
      </c>
      <c r="B8056" s="2" t="s">
        <v>10918</v>
      </c>
      <c r="C8056" s="2" t="s">
        <v>7372</v>
      </c>
      <c r="D8056" t="s">
        <v>10981</v>
      </c>
      <c r="E8056" s="1" t="s">
        <v>7373</v>
      </c>
      <c r="F8056" t="s">
        <v>10982</v>
      </c>
      <c r="G8056" t="s">
        <v>4737</v>
      </c>
      <c r="H8056" t="s">
        <v>10899</v>
      </c>
      <c r="I8056" t="s">
        <v>10900</v>
      </c>
      <c r="J8056">
        <v>2023</v>
      </c>
      <c r="K8056" s="3">
        <v>3000</v>
      </c>
      <c r="L8056" t="s">
        <v>8912</v>
      </c>
    </row>
    <row r="8057" spans="1:12" x14ac:dyDescent="0.25">
      <c r="A8057" s="2" t="s">
        <v>11076</v>
      </c>
      <c r="B8057" s="2" t="s">
        <v>10918</v>
      </c>
      <c r="C8057" s="2" t="s">
        <v>7372</v>
      </c>
      <c r="D8057" t="s">
        <v>10981</v>
      </c>
      <c r="E8057" s="1" t="s">
        <v>7373</v>
      </c>
      <c r="F8057" t="s">
        <v>10982</v>
      </c>
      <c r="G8057" t="s">
        <v>3668</v>
      </c>
      <c r="H8057" t="s">
        <v>10899</v>
      </c>
      <c r="I8057" t="s">
        <v>10900</v>
      </c>
      <c r="J8057">
        <v>2023</v>
      </c>
      <c r="K8057" s="3">
        <v>3000</v>
      </c>
      <c r="L8057" t="s">
        <v>7481</v>
      </c>
    </row>
    <row r="8058" spans="1:12" x14ac:dyDescent="0.25">
      <c r="A8058" s="2" t="s">
        <v>11076</v>
      </c>
      <c r="B8058" s="2" t="s">
        <v>10918</v>
      </c>
      <c r="C8058" s="2" t="s">
        <v>7372</v>
      </c>
      <c r="D8058" t="s">
        <v>10981</v>
      </c>
      <c r="E8058" s="1" t="s">
        <v>7373</v>
      </c>
      <c r="F8058" t="s">
        <v>10982</v>
      </c>
      <c r="G8058" t="s">
        <v>2142</v>
      </c>
      <c r="H8058" t="s">
        <v>10899</v>
      </c>
      <c r="I8058" t="s">
        <v>10900</v>
      </c>
      <c r="J8058">
        <v>2023</v>
      </c>
      <c r="K8058" s="3">
        <v>2523.33</v>
      </c>
      <c r="L8058" t="s">
        <v>8913</v>
      </c>
    </row>
    <row r="8059" spans="1:12" x14ac:dyDescent="0.25">
      <c r="A8059" s="2" t="s">
        <v>11076</v>
      </c>
      <c r="B8059" s="2" t="s">
        <v>10918</v>
      </c>
      <c r="C8059" s="2" t="s">
        <v>7372</v>
      </c>
      <c r="D8059" t="s">
        <v>10981</v>
      </c>
      <c r="E8059" s="1" t="s">
        <v>7373</v>
      </c>
      <c r="F8059" t="s">
        <v>10982</v>
      </c>
      <c r="G8059" t="s">
        <v>8915</v>
      </c>
      <c r="H8059" t="s">
        <v>10899</v>
      </c>
      <c r="I8059" t="s">
        <v>10900</v>
      </c>
      <c r="J8059">
        <v>2023</v>
      </c>
      <c r="K8059" s="3">
        <v>3000</v>
      </c>
      <c r="L8059" t="s">
        <v>8916</v>
      </c>
    </row>
    <row r="8060" spans="1:12" x14ac:dyDescent="0.25">
      <c r="A8060" s="2" t="s">
        <v>11076</v>
      </c>
      <c r="B8060" s="2" t="s">
        <v>10918</v>
      </c>
      <c r="C8060" s="2" t="s">
        <v>7372</v>
      </c>
      <c r="D8060" t="s">
        <v>10981</v>
      </c>
      <c r="E8060" s="1" t="s">
        <v>7373</v>
      </c>
      <c r="F8060" t="s">
        <v>10982</v>
      </c>
      <c r="G8060" t="s">
        <v>6589</v>
      </c>
      <c r="H8060" t="s">
        <v>10899</v>
      </c>
      <c r="I8060" t="s">
        <v>10900</v>
      </c>
      <c r="J8060">
        <v>2023</v>
      </c>
      <c r="K8060" s="3">
        <v>3000</v>
      </c>
      <c r="L8060" t="s">
        <v>8917</v>
      </c>
    </row>
    <row r="8061" spans="1:12" x14ac:dyDescent="0.25">
      <c r="A8061" s="2" t="s">
        <v>11076</v>
      </c>
      <c r="B8061" s="2" t="s">
        <v>10918</v>
      </c>
      <c r="C8061" s="2" t="s">
        <v>7372</v>
      </c>
      <c r="D8061" t="s">
        <v>10981</v>
      </c>
      <c r="E8061" s="1" t="s">
        <v>7373</v>
      </c>
      <c r="F8061" t="s">
        <v>10982</v>
      </c>
      <c r="G8061" t="s">
        <v>8918</v>
      </c>
      <c r="H8061" t="s">
        <v>10899</v>
      </c>
      <c r="I8061" t="s">
        <v>10900</v>
      </c>
      <c r="J8061">
        <v>2023</v>
      </c>
      <c r="K8061" s="3">
        <v>3000</v>
      </c>
      <c r="L8061" t="s">
        <v>8919</v>
      </c>
    </row>
    <row r="8062" spans="1:12" x14ac:dyDescent="0.25">
      <c r="A8062" s="2" t="s">
        <v>11076</v>
      </c>
      <c r="B8062" s="2" t="s">
        <v>10918</v>
      </c>
      <c r="C8062" s="2" t="s">
        <v>7372</v>
      </c>
      <c r="D8062" t="s">
        <v>10981</v>
      </c>
      <c r="E8062" s="1" t="s">
        <v>7373</v>
      </c>
      <c r="F8062" t="s">
        <v>10982</v>
      </c>
      <c r="G8062" t="s">
        <v>2144</v>
      </c>
      <c r="H8062" t="s">
        <v>10899</v>
      </c>
      <c r="I8062" t="s">
        <v>10900</v>
      </c>
      <c r="J8062">
        <v>2023</v>
      </c>
      <c r="K8062" s="3">
        <v>1802.61</v>
      </c>
      <c r="L8062" t="s">
        <v>8920</v>
      </c>
    </row>
    <row r="8063" spans="1:12" x14ac:dyDescent="0.25">
      <c r="A8063" s="2" t="s">
        <v>11076</v>
      </c>
      <c r="B8063" s="2" t="s">
        <v>10918</v>
      </c>
      <c r="C8063" s="2" t="s">
        <v>7372</v>
      </c>
      <c r="D8063" t="s">
        <v>10981</v>
      </c>
      <c r="E8063" s="1" t="s">
        <v>7373</v>
      </c>
      <c r="F8063" t="s">
        <v>10982</v>
      </c>
      <c r="G8063" t="s">
        <v>8921</v>
      </c>
      <c r="H8063" t="s">
        <v>10899</v>
      </c>
      <c r="I8063" t="s">
        <v>10900</v>
      </c>
      <c r="J8063">
        <v>2023</v>
      </c>
      <c r="K8063" s="3">
        <v>1500</v>
      </c>
      <c r="L8063" t="s">
        <v>8922</v>
      </c>
    </row>
    <row r="8064" spans="1:12" x14ac:dyDescent="0.25">
      <c r="A8064" s="2" t="s">
        <v>11076</v>
      </c>
      <c r="B8064" s="2" t="s">
        <v>10918</v>
      </c>
      <c r="C8064" s="2" t="s">
        <v>7372</v>
      </c>
      <c r="D8064" t="s">
        <v>10981</v>
      </c>
      <c r="E8064" s="1" t="s">
        <v>7373</v>
      </c>
      <c r="F8064" t="s">
        <v>10982</v>
      </c>
      <c r="G8064" t="s">
        <v>48</v>
      </c>
      <c r="H8064" t="s">
        <v>10899</v>
      </c>
      <c r="I8064" t="s">
        <v>10900</v>
      </c>
      <c r="J8064">
        <v>2023</v>
      </c>
      <c r="K8064" s="3">
        <v>1500</v>
      </c>
      <c r="L8064" t="s">
        <v>7379</v>
      </c>
    </row>
    <row r="8065" spans="1:12" x14ac:dyDescent="0.25">
      <c r="A8065" s="2" t="s">
        <v>11076</v>
      </c>
      <c r="B8065" s="2" t="s">
        <v>10918</v>
      </c>
      <c r="C8065" s="2" t="s">
        <v>7372</v>
      </c>
      <c r="D8065" t="s">
        <v>10981</v>
      </c>
      <c r="E8065" s="1" t="s">
        <v>7373</v>
      </c>
      <c r="F8065" t="s">
        <v>10982</v>
      </c>
      <c r="G8065" t="s">
        <v>8923</v>
      </c>
      <c r="H8065" t="s">
        <v>10899</v>
      </c>
      <c r="I8065" t="s">
        <v>10900</v>
      </c>
      <c r="J8065">
        <v>2023</v>
      </c>
      <c r="K8065" s="3">
        <v>3000</v>
      </c>
      <c r="L8065" t="s">
        <v>8924</v>
      </c>
    </row>
    <row r="8066" spans="1:12" x14ac:dyDescent="0.25">
      <c r="A8066" s="2" t="s">
        <v>11076</v>
      </c>
      <c r="B8066" s="2" t="s">
        <v>10918</v>
      </c>
      <c r="C8066" s="2" t="s">
        <v>7372</v>
      </c>
      <c r="D8066" t="s">
        <v>10981</v>
      </c>
      <c r="E8066" s="1" t="s">
        <v>7373</v>
      </c>
      <c r="F8066" t="s">
        <v>10982</v>
      </c>
      <c r="G8066" t="s">
        <v>8925</v>
      </c>
      <c r="H8066" t="s">
        <v>10899</v>
      </c>
      <c r="I8066" t="s">
        <v>10900</v>
      </c>
      <c r="J8066">
        <v>2023</v>
      </c>
      <c r="K8066" s="3">
        <v>1036.6400000000001</v>
      </c>
      <c r="L8066" t="s">
        <v>8926</v>
      </c>
    </row>
    <row r="8067" spans="1:12" x14ac:dyDescent="0.25">
      <c r="A8067" s="2" t="s">
        <v>11076</v>
      </c>
      <c r="B8067" s="2" t="s">
        <v>10918</v>
      </c>
      <c r="C8067" s="2" t="s">
        <v>7372</v>
      </c>
      <c r="D8067" t="s">
        <v>10981</v>
      </c>
      <c r="E8067" s="1" t="s">
        <v>7373</v>
      </c>
      <c r="F8067" t="s">
        <v>10982</v>
      </c>
      <c r="G8067" t="s">
        <v>4100</v>
      </c>
      <c r="H8067" t="s">
        <v>10899</v>
      </c>
      <c r="I8067" t="s">
        <v>10900</v>
      </c>
      <c r="J8067">
        <v>2023</v>
      </c>
      <c r="K8067" s="3">
        <v>2967.05</v>
      </c>
      <c r="L8067" t="s">
        <v>7587</v>
      </c>
    </row>
    <row r="8068" spans="1:12" x14ac:dyDescent="0.25">
      <c r="A8068" s="2" t="s">
        <v>11076</v>
      </c>
      <c r="B8068" s="2" t="s">
        <v>10918</v>
      </c>
      <c r="C8068" s="2" t="s">
        <v>7372</v>
      </c>
      <c r="D8068" t="s">
        <v>10981</v>
      </c>
      <c r="E8068" s="1" t="s">
        <v>7373</v>
      </c>
      <c r="F8068" t="s">
        <v>10982</v>
      </c>
      <c r="G8068" t="s">
        <v>198</v>
      </c>
      <c r="H8068" t="s">
        <v>10899</v>
      </c>
      <c r="I8068" t="s">
        <v>10900</v>
      </c>
      <c r="J8068">
        <v>2023</v>
      </c>
      <c r="K8068" s="3">
        <v>2817.56</v>
      </c>
      <c r="L8068" t="s">
        <v>7397</v>
      </c>
    </row>
    <row r="8069" spans="1:12" x14ac:dyDescent="0.25">
      <c r="A8069" s="2" t="s">
        <v>11076</v>
      </c>
      <c r="B8069" s="2" t="s">
        <v>10918</v>
      </c>
      <c r="C8069" s="2" t="s">
        <v>7372</v>
      </c>
      <c r="D8069" t="s">
        <v>10981</v>
      </c>
      <c r="E8069" s="1" t="s">
        <v>7373</v>
      </c>
      <c r="F8069" t="s">
        <v>10982</v>
      </c>
      <c r="G8069" t="s">
        <v>8927</v>
      </c>
      <c r="H8069" t="s">
        <v>10899</v>
      </c>
      <c r="I8069" t="s">
        <v>10900</v>
      </c>
      <c r="J8069">
        <v>2023</v>
      </c>
      <c r="K8069" s="3">
        <v>2686.02</v>
      </c>
      <c r="L8069" t="s">
        <v>8928</v>
      </c>
    </row>
    <row r="8070" spans="1:12" x14ac:dyDescent="0.25">
      <c r="A8070" s="2" t="s">
        <v>11076</v>
      </c>
      <c r="B8070" s="2" t="s">
        <v>10918</v>
      </c>
      <c r="C8070" s="2" t="s">
        <v>7372</v>
      </c>
      <c r="D8070" t="s">
        <v>10981</v>
      </c>
      <c r="E8070" s="1" t="s">
        <v>7373</v>
      </c>
      <c r="F8070" t="s">
        <v>10982</v>
      </c>
      <c r="G8070" t="s">
        <v>8929</v>
      </c>
      <c r="H8070" t="s">
        <v>10899</v>
      </c>
      <c r="I8070" t="s">
        <v>10900</v>
      </c>
      <c r="J8070">
        <v>2023</v>
      </c>
      <c r="K8070" s="3">
        <v>1500</v>
      </c>
      <c r="L8070" t="s">
        <v>8930</v>
      </c>
    </row>
    <row r="8071" spans="1:12" x14ac:dyDescent="0.25">
      <c r="A8071" s="2" t="s">
        <v>11076</v>
      </c>
      <c r="B8071" s="2" t="s">
        <v>10918</v>
      </c>
      <c r="C8071" s="2" t="s">
        <v>7372</v>
      </c>
      <c r="D8071" t="s">
        <v>10981</v>
      </c>
      <c r="E8071" s="1" t="s">
        <v>7373</v>
      </c>
      <c r="F8071" t="s">
        <v>10982</v>
      </c>
      <c r="G8071" t="s">
        <v>8931</v>
      </c>
      <c r="H8071" t="s">
        <v>10899</v>
      </c>
      <c r="I8071" t="s">
        <v>10900</v>
      </c>
      <c r="J8071">
        <v>2023</v>
      </c>
      <c r="K8071" s="3">
        <v>3000</v>
      </c>
      <c r="L8071" t="s">
        <v>8932</v>
      </c>
    </row>
    <row r="8072" spans="1:12" x14ac:dyDescent="0.25">
      <c r="A8072" s="2" t="s">
        <v>11076</v>
      </c>
      <c r="B8072" s="2" t="s">
        <v>10918</v>
      </c>
      <c r="C8072" s="2" t="s">
        <v>7372</v>
      </c>
      <c r="D8072" t="s">
        <v>10981</v>
      </c>
      <c r="E8072" s="1" t="s">
        <v>7373</v>
      </c>
      <c r="F8072" t="s">
        <v>10982</v>
      </c>
      <c r="G8072" t="s">
        <v>8933</v>
      </c>
      <c r="H8072" t="s">
        <v>10899</v>
      </c>
      <c r="I8072" t="s">
        <v>10900</v>
      </c>
      <c r="J8072">
        <v>2023</v>
      </c>
      <c r="K8072" s="3">
        <v>3000</v>
      </c>
      <c r="L8072" t="s">
        <v>8934</v>
      </c>
    </row>
    <row r="8073" spans="1:12" x14ac:dyDescent="0.25">
      <c r="A8073" s="2" t="s">
        <v>11076</v>
      </c>
      <c r="B8073" s="2" t="s">
        <v>10918</v>
      </c>
      <c r="C8073" s="2" t="s">
        <v>7372</v>
      </c>
      <c r="D8073" t="s">
        <v>10981</v>
      </c>
      <c r="E8073" s="1" t="s">
        <v>7373</v>
      </c>
      <c r="F8073" t="s">
        <v>10982</v>
      </c>
      <c r="G8073" t="s">
        <v>8935</v>
      </c>
      <c r="H8073" t="s">
        <v>10899</v>
      </c>
      <c r="I8073" t="s">
        <v>10900</v>
      </c>
      <c r="J8073">
        <v>2023</v>
      </c>
      <c r="K8073" s="3">
        <v>3000</v>
      </c>
      <c r="L8073" t="s">
        <v>8936</v>
      </c>
    </row>
    <row r="8074" spans="1:12" x14ac:dyDescent="0.25">
      <c r="A8074" s="2" t="s">
        <v>11076</v>
      </c>
      <c r="B8074" s="2" t="s">
        <v>10918</v>
      </c>
      <c r="C8074" s="2" t="s">
        <v>7372</v>
      </c>
      <c r="D8074" t="s">
        <v>10981</v>
      </c>
      <c r="E8074" s="1" t="s">
        <v>7373</v>
      </c>
      <c r="F8074" t="s">
        <v>10982</v>
      </c>
      <c r="G8074" t="s">
        <v>1843</v>
      </c>
      <c r="H8074" t="s">
        <v>10899</v>
      </c>
      <c r="I8074" t="s">
        <v>10900</v>
      </c>
      <c r="J8074">
        <v>2023</v>
      </c>
      <c r="K8074" s="3">
        <v>3000</v>
      </c>
      <c r="L8074" t="s">
        <v>8611</v>
      </c>
    </row>
    <row r="8075" spans="1:12" x14ac:dyDescent="0.25">
      <c r="A8075" s="2" t="s">
        <v>11076</v>
      </c>
      <c r="B8075" s="2" t="s">
        <v>10918</v>
      </c>
      <c r="C8075" s="2" t="s">
        <v>7372</v>
      </c>
      <c r="D8075" t="s">
        <v>10981</v>
      </c>
      <c r="E8075" s="1" t="s">
        <v>7373</v>
      </c>
      <c r="F8075" t="s">
        <v>10982</v>
      </c>
      <c r="G8075" t="s">
        <v>2146</v>
      </c>
      <c r="H8075" t="s">
        <v>10899</v>
      </c>
      <c r="I8075" t="s">
        <v>10900</v>
      </c>
      <c r="J8075">
        <v>2023</v>
      </c>
      <c r="K8075" s="3">
        <v>2497.44</v>
      </c>
      <c r="L8075" t="s">
        <v>8937</v>
      </c>
    </row>
    <row r="8076" spans="1:12" x14ac:dyDescent="0.25">
      <c r="A8076" s="2" t="s">
        <v>11076</v>
      </c>
      <c r="B8076" s="2" t="s">
        <v>10918</v>
      </c>
      <c r="C8076" s="2" t="s">
        <v>7372</v>
      </c>
      <c r="D8076" t="s">
        <v>10981</v>
      </c>
      <c r="E8076" s="1" t="s">
        <v>7373</v>
      </c>
      <c r="F8076" t="s">
        <v>10982</v>
      </c>
      <c r="G8076" t="s">
        <v>3852</v>
      </c>
      <c r="H8076" t="s">
        <v>10899</v>
      </c>
      <c r="I8076" t="s">
        <v>10900</v>
      </c>
      <c r="J8076">
        <v>2023</v>
      </c>
      <c r="K8076" s="3">
        <v>1390.27</v>
      </c>
      <c r="L8076" t="s">
        <v>7502</v>
      </c>
    </row>
    <row r="8077" spans="1:12" x14ac:dyDescent="0.25">
      <c r="A8077" s="2" t="s">
        <v>11076</v>
      </c>
      <c r="B8077" s="2" t="s">
        <v>10918</v>
      </c>
      <c r="C8077" s="2" t="s">
        <v>7372</v>
      </c>
      <c r="D8077" t="s">
        <v>10981</v>
      </c>
      <c r="E8077" s="1" t="s">
        <v>7373</v>
      </c>
      <c r="F8077" t="s">
        <v>10982</v>
      </c>
      <c r="G8077" t="s">
        <v>8938</v>
      </c>
      <c r="H8077" t="s">
        <v>10899</v>
      </c>
      <c r="I8077" t="s">
        <v>10900</v>
      </c>
      <c r="J8077">
        <v>2023</v>
      </c>
      <c r="K8077" s="3">
        <v>932.91</v>
      </c>
      <c r="L8077" t="s">
        <v>8939</v>
      </c>
    </row>
    <row r="8078" spans="1:12" x14ac:dyDescent="0.25">
      <c r="A8078" s="2" t="s">
        <v>11076</v>
      </c>
      <c r="B8078" s="2" t="s">
        <v>10918</v>
      </c>
      <c r="C8078" s="2" t="s">
        <v>7372</v>
      </c>
      <c r="D8078" t="s">
        <v>10981</v>
      </c>
      <c r="E8078" s="1" t="s">
        <v>7373</v>
      </c>
      <c r="F8078" t="s">
        <v>10982</v>
      </c>
      <c r="G8078" t="s">
        <v>8941</v>
      </c>
      <c r="H8078" t="s">
        <v>10899</v>
      </c>
      <c r="I8078" t="s">
        <v>10900</v>
      </c>
      <c r="J8078">
        <v>2023</v>
      </c>
      <c r="K8078" s="3">
        <v>932.91</v>
      </c>
      <c r="L8078" t="s">
        <v>8942</v>
      </c>
    </row>
    <row r="8079" spans="1:12" x14ac:dyDescent="0.25">
      <c r="A8079" s="2" t="s">
        <v>11076</v>
      </c>
      <c r="B8079" s="2" t="s">
        <v>10918</v>
      </c>
      <c r="C8079" s="2" t="s">
        <v>7372</v>
      </c>
      <c r="D8079" t="s">
        <v>10981</v>
      </c>
      <c r="E8079" s="1" t="s">
        <v>7373</v>
      </c>
      <c r="F8079" t="s">
        <v>10982</v>
      </c>
      <c r="G8079" t="s">
        <v>8943</v>
      </c>
      <c r="H8079" t="s">
        <v>10899</v>
      </c>
      <c r="I8079" t="s">
        <v>10900</v>
      </c>
      <c r="J8079">
        <v>2023</v>
      </c>
      <c r="K8079" s="3">
        <v>3000</v>
      </c>
      <c r="L8079" t="s">
        <v>8944</v>
      </c>
    </row>
    <row r="8080" spans="1:12" x14ac:dyDescent="0.25">
      <c r="A8080" s="2" t="s">
        <v>11076</v>
      </c>
      <c r="B8080" s="2" t="s">
        <v>10918</v>
      </c>
      <c r="C8080" s="2" t="s">
        <v>7372</v>
      </c>
      <c r="D8080" t="s">
        <v>10981</v>
      </c>
      <c r="E8080" s="1" t="s">
        <v>7373</v>
      </c>
      <c r="F8080" t="s">
        <v>10982</v>
      </c>
      <c r="G8080" t="s">
        <v>8945</v>
      </c>
      <c r="H8080" t="s">
        <v>10899</v>
      </c>
      <c r="I8080" t="s">
        <v>10900</v>
      </c>
      <c r="J8080">
        <v>2023</v>
      </c>
      <c r="K8080" s="3">
        <v>2781.87</v>
      </c>
      <c r="L8080" t="s">
        <v>8946</v>
      </c>
    </row>
    <row r="8081" spans="1:12" x14ac:dyDescent="0.25">
      <c r="A8081" s="2" t="s">
        <v>11076</v>
      </c>
      <c r="B8081" s="2" t="s">
        <v>10918</v>
      </c>
      <c r="C8081" s="2" t="s">
        <v>7372</v>
      </c>
      <c r="D8081" t="s">
        <v>10981</v>
      </c>
      <c r="E8081" s="1" t="s">
        <v>7373</v>
      </c>
      <c r="F8081" t="s">
        <v>10982</v>
      </c>
      <c r="G8081" t="s">
        <v>8947</v>
      </c>
      <c r="H8081" t="s">
        <v>10899</v>
      </c>
      <c r="I8081" t="s">
        <v>10900</v>
      </c>
      <c r="J8081">
        <v>2023</v>
      </c>
      <c r="K8081" s="3">
        <v>3000</v>
      </c>
      <c r="L8081" t="s">
        <v>8948</v>
      </c>
    </row>
    <row r="8082" spans="1:12" x14ac:dyDescent="0.25">
      <c r="A8082" s="2" t="s">
        <v>11076</v>
      </c>
      <c r="B8082" s="2" t="s">
        <v>10918</v>
      </c>
      <c r="C8082" s="2" t="s">
        <v>7372</v>
      </c>
      <c r="D8082" t="s">
        <v>10981</v>
      </c>
      <c r="E8082" s="1" t="s">
        <v>7373</v>
      </c>
      <c r="F8082" t="s">
        <v>10982</v>
      </c>
      <c r="G8082" t="s">
        <v>8949</v>
      </c>
      <c r="H8082" t="s">
        <v>10899</v>
      </c>
      <c r="I8082" t="s">
        <v>10900</v>
      </c>
      <c r="J8082">
        <v>2023</v>
      </c>
      <c r="K8082" s="3">
        <v>3000</v>
      </c>
      <c r="L8082" t="s">
        <v>8950</v>
      </c>
    </row>
    <row r="8083" spans="1:12" x14ac:dyDescent="0.25">
      <c r="A8083" s="2" t="s">
        <v>11076</v>
      </c>
      <c r="B8083" s="2" t="s">
        <v>10918</v>
      </c>
      <c r="C8083" s="2" t="s">
        <v>7372</v>
      </c>
      <c r="D8083" t="s">
        <v>10981</v>
      </c>
      <c r="E8083" s="1" t="s">
        <v>7373</v>
      </c>
      <c r="F8083" t="s">
        <v>10982</v>
      </c>
      <c r="G8083" t="s">
        <v>4487</v>
      </c>
      <c r="H8083" t="s">
        <v>10899</v>
      </c>
      <c r="I8083" t="s">
        <v>10900</v>
      </c>
      <c r="J8083">
        <v>2023</v>
      </c>
      <c r="K8083" s="3">
        <v>1500</v>
      </c>
      <c r="L8083" t="s">
        <v>8416</v>
      </c>
    </row>
    <row r="8084" spans="1:12" x14ac:dyDescent="0.25">
      <c r="A8084" s="2" t="s">
        <v>11076</v>
      </c>
      <c r="B8084" s="2" t="s">
        <v>10918</v>
      </c>
      <c r="C8084" s="2" t="s">
        <v>7372</v>
      </c>
      <c r="D8084" t="s">
        <v>10981</v>
      </c>
      <c r="E8084" s="1" t="s">
        <v>7373</v>
      </c>
      <c r="F8084" t="s">
        <v>10982</v>
      </c>
      <c r="G8084" t="s">
        <v>4146</v>
      </c>
      <c r="H8084" t="s">
        <v>10899</v>
      </c>
      <c r="I8084" t="s">
        <v>10900</v>
      </c>
      <c r="J8084">
        <v>2023</v>
      </c>
      <c r="K8084" s="3">
        <v>1500</v>
      </c>
      <c r="L8084" t="s">
        <v>7594</v>
      </c>
    </row>
    <row r="8085" spans="1:12" x14ac:dyDescent="0.25">
      <c r="A8085" s="2" t="s">
        <v>11076</v>
      </c>
      <c r="B8085" s="2" t="s">
        <v>10918</v>
      </c>
      <c r="C8085" s="2" t="s">
        <v>7372</v>
      </c>
      <c r="D8085" t="s">
        <v>10981</v>
      </c>
      <c r="E8085" s="1" t="s">
        <v>7373</v>
      </c>
      <c r="F8085" t="s">
        <v>10982</v>
      </c>
      <c r="G8085" t="s">
        <v>706</v>
      </c>
      <c r="H8085" t="s">
        <v>10899</v>
      </c>
      <c r="I8085" t="s">
        <v>10900</v>
      </c>
      <c r="J8085">
        <v>2023</v>
      </c>
      <c r="K8085" s="3">
        <v>3000</v>
      </c>
      <c r="L8085" t="s">
        <v>7434</v>
      </c>
    </row>
    <row r="8086" spans="1:12" x14ac:dyDescent="0.25">
      <c r="A8086" s="2" t="s">
        <v>11076</v>
      </c>
      <c r="B8086" s="2" t="s">
        <v>10918</v>
      </c>
      <c r="C8086" s="2" t="s">
        <v>7372</v>
      </c>
      <c r="D8086" t="s">
        <v>10981</v>
      </c>
      <c r="E8086" s="1" t="s">
        <v>7373</v>
      </c>
      <c r="F8086" t="s">
        <v>10982</v>
      </c>
      <c r="G8086" t="s">
        <v>98</v>
      </c>
      <c r="H8086" t="s">
        <v>10899</v>
      </c>
      <c r="I8086" t="s">
        <v>10900</v>
      </c>
      <c r="J8086">
        <v>2023</v>
      </c>
      <c r="K8086" s="3">
        <v>3000</v>
      </c>
      <c r="L8086" t="s">
        <v>7387</v>
      </c>
    </row>
    <row r="8087" spans="1:12" x14ac:dyDescent="0.25">
      <c r="A8087" s="2" t="s">
        <v>11076</v>
      </c>
      <c r="B8087" s="2" t="s">
        <v>10918</v>
      </c>
      <c r="C8087" s="2" t="s">
        <v>7372</v>
      </c>
      <c r="D8087" t="s">
        <v>10981</v>
      </c>
      <c r="E8087" s="1" t="s">
        <v>7373</v>
      </c>
      <c r="F8087" t="s">
        <v>10982</v>
      </c>
      <c r="G8087" t="s">
        <v>2939</v>
      </c>
      <c r="H8087" t="s">
        <v>10899</v>
      </c>
      <c r="I8087" t="s">
        <v>10900</v>
      </c>
      <c r="J8087">
        <v>2023</v>
      </c>
      <c r="K8087" s="3">
        <v>3000</v>
      </c>
      <c r="L8087" t="s">
        <v>8951</v>
      </c>
    </row>
    <row r="8088" spans="1:12" x14ac:dyDescent="0.25">
      <c r="A8088" s="2" t="s">
        <v>11076</v>
      </c>
      <c r="B8088" s="2" t="s">
        <v>10918</v>
      </c>
      <c r="C8088" s="2" t="s">
        <v>7372</v>
      </c>
      <c r="D8088" t="s">
        <v>10981</v>
      </c>
      <c r="E8088" s="1" t="s">
        <v>7373</v>
      </c>
      <c r="F8088" t="s">
        <v>10982</v>
      </c>
      <c r="G8088" t="s">
        <v>8952</v>
      </c>
      <c r="H8088" t="s">
        <v>10899</v>
      </c>
      <c r="I8088" t="s">
        <v>10900</v>
      </c>
      <c r="J8088">
        <v>2023</v>
      </c>
      <c r="K8088" s="3">
        <v>1274.3900000000001</v>
      </c>
      <c r="L8088" t="s">
        <v>8953</v>
      </c>
    </row>
    <row r="8089" spans="1:12" x14ac:dyDescent="0.25">
      <c r="A8089" s="2" t="s">
        <v>11076</v>
      </c>
      <c r="B8089" s="2" t="s">
        <v>10918</v>
      </c>
      <c r="C8089" s="2" t="s">
        <v>7372</v>
      </c>
      <c r="D8089" t="s">
        <v>10981</v>
      </c>
      <c r="E8089" s="1" t="s">
        <v>7373</v>
      </c>
      <c r="F8089" t="s">
        <v>10982</v>
      </c>
      <c r="G8089" t="s">
        <v>5280</v>
      </c>
      <c r="H8089" t="s">
        <v>10899</v>
      </c>
      <c r="I8089" t="s">
        <v>10900</v>
      </c>
      <c r="J8089">
        <v>2023</v>
      </c>
      <c r="K8089" s="3">
        <v>1274.3900000000001</v>
      </c>
      <c r="L8089" t="s">
        <v>7596</v>
      </c>
    </row>
    <row r="8090" spans="1:12" x14ac:dyDescent="0.25">
      <c r="A8090" s="2" t="s">
        <v>11076</v>
      </c>
      <c r="B8090" s="2" t="s">
        <v>10918</v>
      </c>
      <c r="C8090" s="2" t="s">
        <v>7372</v>
      </c>
      <c r="D8090" t="s">
        <v>10981</v>
      </c>
      <c r="E8090" s="1" t="s">
        <v>7373</v>
      </c>
      <c r="F8090" t="s">
        <v>10982</v>
      </c>
      <c r="G8090" t="s">
        <v>8476</v>
      </c>
      <c r="H8090" t="s">
        <v>10899</v>
      </c>
      <c r="I8090" t="s">
        <v>10900</v>
      </c>
      <c r="J8090">
        <v>2023</v>
      </c>
      <c r="K8090" s="3">
        <v>1500</v>
      </c>
      <c r="L8090" t="s">
        <v>8478</v>
      </c>
    </row>
    <row r="8091" spans="1:12" x14ac:dyDescent="0.25">
      <c r="A8091" s="2" t="s">
        <v>11076</v>
      </c>
      <c r="B8091" s="2" t="s">
        <v>10918</v>
      </c>
      <c r="C8091" s="2" t="s">
        <v>7372</v>
      </c>
      <c r="D8091" t="s">
        <v>10981</v>
      </c>
      <c r="E8091" s="1" t="s">
        <v>7373</v>
      </c>
      <c r="F8091" t="s">
        <v>10982</v>
      </c>
      <c r="G8091" t="s">
        <v>8954</v>
      </c>
      <c r="H8091" t="s">
        <v>10899</v>
      </c>
      <c r="I8091" t="s">
        <v>10900</v>
      </c>
      <c r="J8091">
        <v>2023</v>
      </c>
      <c r="K8091" s="3">
        <v>3000</v>
      </c>
      <c r="L8091" t="s">
        <v>8955</v>
      </c>
    </row>
    <row r="8092" spans="1:12" x14ac:dyDescent="0.25">
      <c r="A8092" s="2" t="s">
        <v>11076</v>
      </c>
      <c r="B8092" s="2" t="s">
        <v>10918</v>
      </c>
      <c r="C8092" s="2" t="s">
        <v>7372</v>
      </c>
      <c r="D8092" t="s">
        <v>10981</v>
      </c>
      <c r="E8092" s="1" t="s">
        <v>7373</v>
      </c>
      <c r="F8092" t="s">
        <v>10982</v>
      </c>
      <c r="G8092" t="s">
        <v>5807</v>
      </c>
      <c r="H8092" t="s">
        <v>10899</v>
      </c>
      <c r="I8092" t="s">
        <v>10900</v>
      </c>
      <c r="J8092">
        <v>2023</v>
      </c>
      <c r="K8092" s="3">
        <v>3000</v>
      </c>
      <c r="L8092" t="s">
        <v>8439</v>
      </c>
    </row>
    <row r="8093" spans="1:12" x14ac:dyDescent="0.25">
      <c r="A8093" s="2" t="s">
        <v>11076</v>
      </c>
      <c r="B8093" s="2" t="s">
        <v>10918</v>
      </c>
      <c r="C8093" s="2" t="s">
        <v>7372</v>
      </c>
      <c r="D8093" t="s">
        <v>10981</v>
      </c>
      <c r="E8093" s="1" t="s">
        <v>7373</v>
      </c>
      <c r="F8093" t="s">
        <v>10982</v>
      </c>
      <c r="G8093" t="s">
        <v>8956</v>
      </c>
      <c r="H8093" t="s">
        <v>10899</v>
      </c>
      <c r="I8093" t="s">
        <v>10900</v>
      </c>
      <c r="J8093">
        <v>2023</v>
      </c>
      <c r="K8093" s="3">
        <v>2619.5300000000002</v>
      </c>
      <c r="L8093" t="s">
        <v>8957</v>
      </c>
    </row>
    <row r="8094" spans="1:12" x14ac:dyDescent="0.25">
      <c r="A8094" s="2" t="s">
        <v>11076</v>
      </c>
      <c r="B8094" s="2" t="s">
        <v>10918</v>
      </c>
      <c r="C8094" s="2" t="s">
        <v>7372</v>
      </c>
      <c r="D8094" t="s">
        <v>10981</v>
      </c>
      <c r="E8094" s="1" t="s">
        <v>7373</v>
      </c>
      <c r="F8094" t="s">
        <v>10982</v>
      </c>
      <c r="G8094" t="s">
        <v>8958</v>
      </c>
      <c r="H8094" t="s">
        <v>10899</v>
      </c>
      <c r="I8094" t="s">
        <v>10900</v>
      </c>
      <c r="J8094">
        <v>2023</v>
      </c>
      <c r="K8094" s="3">
        <v>3000</v>
      </c>
      <c r="L8094" t="s">
        <v>8959</v>
      </c>
    </row>
    <row r="8095" spans="1:12" x14ac:dyDescent="0.25">
      <c r="A8095" s="2" t="s">
        <v>11076</v>
      </c>
      <c r="B8095" s="2" t="s">
        <v>10918</v>
      </c>
      <c r="C8095" s="2" t="s">
        <v>7372</v>
      </c>
      <c r="D8095" t="s">
        <v>10981</v>
      </c>
      <c r="E8095" s="1" t="s">
        <v>7373</v>
      </c>
      <c r="F8095" t="s">
        <v>10982</v>
      </c>
      <c r="G8095" t="s">
        <v>8960</v>
      </c>
      <c r="H8095" t="s">
        <v>10899</v>
      </c>
      <c r="I8095" t="s">
        <v>10900</v>
      </c>
      <c r="J8095">
        <v>2023</v>
      </c>
      <c r="K8095" s="3">
        <v>3000</v>
      </c>
      <c r="L8095" t="s">
        <v>8961</v>
      </c>
    </row>
    <row r="8096" spans="1:12" x14ac:dyDescent="0.25">
      <c r="A8096" s="2" t="s">
        <v>11076</v>
      </c>
      <c r="B8096" s="2" t="s">
        <v>10918</v>
      </c>
      <c r="C8096" s="2" t="s">
        <v>7372</v>
      </c>
      <c r="D8096" t="s">
        <v>10981</v>
      </c>
      <c r="E8096" s="1" t="s">
        <v>7373</v>
      </c>
      <c r="F8096" t="s">
        <v>10982</v>
      </c>
      <c r="G8096" t="s">
        <v>8962</v>
      </c>
      <c r="H8096" t="s">
        <v>10899</v>
      </c>
      <c r="I8096" t="s">
        <v>10900</v>
      </c>
      <c r="J8096">
        <v>2023</v>
      </c>
      <c r="K8096" s="3">
        <v>2751.54</v>
      </c>
      <c r="L8096" t="s">
        <v>8963</v>
      </c>
    </row>
    <row r="8097" spans="1:12" x14ac:dyDescent="0.25">
      <c r="A8097" s="2" t="s">
        <v>11076</v>
      </c>
      <c r="B8097" s="2" t="s">
        <v>10918</v>
      </c>
      <c r="C8097" s="2" t="s">
        <v>7372</v>
      </c>
      <c r="D8097" t="s">
        <v>10981</v>
      </c>
      <c r="E8097" s="1" t="s">
        <v>7373</v>
      </c>
      <c r="F8097" t="s">
        <v>10982</v>
      </c>
      <c r="G8097" t="s">
        <v>2148</v>
      </c>
      <c r="H8097" t="s">
        <v>10899</v>
      </c>
      <c r="I8097" t="s">
        <v>10900</v>
      </c>
      <c r="J8097">
        <v>2023</v>
      </c>
      <c r="K8097" s="3">
        <v>3000</v>
      </c>
      <c r="L8097" t="s">
        <v>8964</v>
      </c>
    </row>
    <row r="8098" spans="1:12" x14ac:dyDescent="0.25">
      <c r="A8098" s="2" t="s">
        <v>11076</v>
      </c>
      <c r="B8098" s="2" t="s">
        <v>10918</v>
      </c>
      <c r="C8098" s="2" t="s">
        <v>7372</v>
      </c>
      <c r="D8098" t="s">
        <v>10981</v>
      </c>
      <c r="E8098" s="1" t="s">
        <v>7373</v>
      </c>
      <c r="F8098" t="s">
        <v>10982</v>
      </c>
      <c r="G8098" t="s">
        <v>8966</v>
      </c>
      <c r="H8098" t="s">
        <v>10899</v>
      </c>
      <c r="I8098" t="s">
        <v>10900</v>
      </c>
      <c r="J8098">
        <v>2023</v>
      </c>
      <c r="K8098" s="3">
        <v>2780.35</v>
      </c>
      <c r="L8098" t="s">
        <v>8967</v>
      </c>
    </row>
    <row r="8099" spans="1:12" x14ac:dyDescent="0.25">
      <c r="A8099" s="2" t="s">
        <v>11076</v>
      </c>
      <c r="B8099" s="2" t="s">
        <v>10918</v>
      </c>
      <c r="C8099" s="2" t="s">
        <v>7372</v>
      </c>
      <c r="D8099" t="s">
        <v>10981</v>
      </c>
      <c r="E8099" s="1" t="s">
        <v>7373</v>
      </c>
      <c r="F8099" t="s">
        <v>10982</v>
      </c>
      <c r="G8099" t="s">
        <v>8968</v>
      </c>
      <c r="H8099" t="s">
        <v>10899</v>
      </c>
      <c r="I8099" t="s">
        <v>10900</v>
      </c>
      <c r="J8099">
        <v>2023</v>
      </c>
      <c r="K8099" s="3">
        <v>2401.13</v>
      </c>
      <c r="L8099" t="s">
        <v>8969</v>
      </c>
    </row>
    <row r="8100" spans="1:12" x14ac:dyDescent="0.25">
      <c r="A8100" s="2" t="s">
        <v>11076</v>
      </c>
      <c r="B8100" s="2" t="s">
        <v>10918</v>
      </c>
      <c r="C8100" s="2" t="s">
        <v>7372</v>
      </c>
      <c r="D8100" t="s">
        <v>10981</v>
      </c>
      <c r="E8100" s="1" t="s">
        <v>7373</v>
      </c>
      <c r="F8100" t="s">
        <v>10982</v>
      </c>
      <c r="G8100" t="s">
        <v>8970</v>
      </c>
      <c r="H8100" t="s">
        <v>10899</v>
      </c>
      <c r="I8100" t="s">
        <v>10900</v>
      </c>
      <c r="J8100">
        <v>2023</v>
      </c>
      <c r="K8100" s="3">
        <v>1208.29</v>
      </c>
      <c r="L8100" t="s">
        <v>8971</v>
      </c>
    </row>
    <row r="8101" spans="1:12" x14ac:dyDescent="0.25">
      <c r="A8101" s="2" t="s">
        <v>11076</v>
      </c>
      <c r="B8101" s="2" t="s">
        <v>10918</v>
      </c>
      <c r="C8101" s="2" t="s">
        <v>7372</v>
      </c>
      <c r="D8101" t="s">
        <v>10981</v>
      </c>
      <c r="E8101" s="1" t="s">
        <v>7373</v>
      </c>
      <c r="F8101" t="s">
        <v>10982</v>
      </c>
      <c r="G8101" t="s">
        <v>8972</v>
      </c>
      <c r="H8101" t="s">
        <v>10899</v>
      </c>
      <c r="I8101" t="s">
        <v>10900</v>
      </c>
      <c r="J8101">
        <v>2023</v>
      </c>
      <c r="K8101" s="3">
        <v>1208.29</v>
      </c>
      <c r="L8101" t="s">
        <v>8973</v>
      </c>
    </row>
    <row r="8102" spans="1:12" x14ac:dyDescent="0.25">
      <c r="A8102" s="2" t="s">
        <v>11076</v>
      </c>
      <c r="B8102" s="2" t="s">
        <v>10918</v>
      </c>
      <c r="C8102" s="2" t="s">
        <v>7372</v>
      </c>
      <c r="D8102" t="s">
        <v>10981</v>
      </c>
      <c r="E8102" s="1" t="s">
        <v>7373</v>
      </c>
      <c r="F8102" t="s">
        <v>10982</v>
      </c>
      <c r="G8102" t="s">
        <v>4392</v>
      </c>
      <c r="H8102" t="s">
        <v>10899</v>
      </c>
      <c r="I8102" t="s">
        <v>10900</v>
      </c>
      <c r="J8102">
        <v>2023</v>
      </c>
      <c r="K8102" s="3">
        <v>2453.88</v>
      </c>
      <c r="L8102" t="s">
        <v>8090</v>
      </c>
    </row>
    <row r="8103" spans="1:12" x14ac:dyDescent="0.25">
      <c r="A8103" s="2" t="s">
        <v>11076</v>
      </c>
      <c r="B8103" s="2" t="s">
        <v>10918</v>
      </c>
      <c r="C8103" s="2" t="s">
        <v>7372</v>
      </c>
      <c r="D8103" t="s">
        <v>10981</v>
      </c>
      <c r="E8103" s="1" t="s">
        <v>7373</v>
      </c>
      <c r="F8103" t="s">
        <v>10982</v>
      </c>
      <c r="G8103" t="s">
        <v>8974</v>
      </c>
      <c r="H8103" t="s">
        <v>10899</v>
      </c>
      <c r="I8103" t="s">
        <v>10900</v>
      </c>
      <c r="J8103">
        <v>2023</v>
      </c>
      <c r="K8103" s="3">
        <v>2388.54</v>
      </c>
      <c r="L8103" t="s">
        <v>8975</v>
      </c>
    </row>
    <row r="8104" spans="1:12" x14ac:dyDescent="0.25">
      <c r="A8104" s="2" t="s">
        <v>11076</v>
      </c>
      <c r="B8104" s="2" t="s">
        <v>10918</v>
      </c>
      <c r="C8104" s="2" t="s">
        <v>7372</v>
      </c>
      <c r="D8104" t="s">
        <v>10981</v>
      </c>
      <c r="E8104" s="1" t="s">
        <v>7373</v>
      </c>
      <c r="F8104" t="s">
        <v>10982</v>
      </c>
      <c r="G8104" t="s">
        <v>8976</v>
      </c>
      <c r="H8104" t="s">
        <v>10899</v>
      </c>
      <c r="I8104" t="s">
        <v>10900</v>
      </c>
      <c r="J8104">
        <v>2023</v>
      </c>
      <c r="K8104" s="3">
        <v>3000</v>
      </c>
      <c r="L8104" t="s">
        <v>8977</v>
      </c>
    </row>
    <row r="8105" spans="1:12" x14ac:dyDescent="0.25">
      <c r="A8105" s="2" t="s">
        <v>11076</v>
      </c>
      <c r="B8105" s="2" t="s">
        <v>10918</v>
      </c>
      <c r="C8105" s="2" t="s">
        <v>7372</v>
      </c>
      <c r="D8105" t="s">
        <v>10981</v>
      </c>
      <c r="E8105" s="1" t="s">
        <v>7373</v>
      </c>
      <c r="F8105" t="s">
        <v>10982</v>
      </c>
      <c r="G8105" t="s">
        <v>8978</v>
      </c>
      <c r="H8105" t="s">
        <v>10899</v>
      </c>
      <c r="I8105" t="s">
        <v>10900</v>
      </c>
      <c r="J8105">
        <v>2023</v>
      </c>
      <c r="K8105" s="3">
        <v>3000</v>
      </c>
      <c r="L8105" t="s">
        <v>8979</v>
      </c>
    </row>
    <row r="8106" spans="1:12" x14ac:dyDescent="0.25">
      <c r="A8106" s="2" t="s">
        <v>11076</v>
      </c>
      <c r="B8106" s="2" t="s">
        <v>10918</v>
      </c>
      <c r="C8106" s="2" t="s">
        <v>7372</v>
      </c>
      <c r="D8106" t="s">
        <v>10981</v>
      </c>
      <c r="E8106" s="1" t="s">
        <v>7373</v>
      </c>
      <c r="F8106" t="s">
        <v>10982</v>
      </c>
      <c r="G8106" t="s">
        <v>8594</v>
      </c>
      <c r="H8106" t="s">
        <v>10899</v>
      </c>
      <c r="I8106" t="s">
        <v>10900</v>
      </c>
      <c r="J8106">
        <v>2023</v>
      </c>
      <c r="K8106" s="3">
        <v>1940.36</v>
      </c>
      <c r="L8106" t="s">
        <v>8596</v>
      </c>
    </row>
    <row r="8107" spans="1:12" x14ac:dyDescent="0.25">
      <c r="A8107" s="2" t="s">
        <v>11076</v>
      </c>
      <c r="B8107" s="2" t="s">
        <v>10918</v>
      </c>
      <c r="C8107" s="2" t="s">
        <v>7372</v>
      </c>
      <c r="D8107" t="s">
        <v>10981</v>
      </c>
      <c r="E8107" s="1" t="s">
        <v>7373</v>
      </c>
      <c r="F8107" t="s">
        <v>10982</v>
      </c>
      <c r="G8107" t="s">
        <v>287</v>
      </c>
      <c r="H8107" t="s">
        <v>10899</v>
      </c>
      <c r="I8107" t="s">
        <v>10900</v>
      </c>
      <c r="J8107">
        <v>2023</v>
      </c>
      <c r="K8107" s="3">
        <v>3000</v>
      </c>
      <c r="L8107" t="s">
        <v>7413</v>
      </c>
    </row>
    <row r="8108" spans="1:12" x14ac:dyDescent="0.25">
      <c r="A8108" s="2" t="s">
        <v>11076</v>
      </c>
      <c r="B8108" s="2" t="s">
        <v>10918</v>
      </c>
      <c r="C8108" s="2" t="s">
        <v>7372</v>
      </c>
      <c r="D8108" t="s">
        <v>10981</v>
      </c>
      <c r="E8108" s="1" t="s">
        <v>7373</v>
      </c>
      <c r="F8108" t="s">
        <v>10982</v>
      </c>
      <c r="G8108" t="s">
        <v>8980</v>
      </c>
      <c r="H8108" t="s">
        <v>10899</v>
      </c>
      <c r="I8108" t="s">
        <v>10900</v>
      </c>
      <c r="J8108">
        <v>2023</v>
      </c>
      <c r="K8108" s="3">
        <v>3000</v>
      </c>
      <c r="L8108" t="s">
        <v>8981</v>
      </c>
    </row>
    <row r="8109" spans="1:12" x14ac:dyDescent="0.25">
      <c r="A8109" s="2" t="s">
        <v>11076</v>
      </c>
      <c r="B8109" s="2" t="s">
        <v>10918</v>
      </c>
      <c r="C8109" s="2" t="s">
        <v>7372</v>
      </c>
      <c r="D8109" t="s">
        <v>10981</v>
      </c>
      <c r="E8109" s="1" t="s">
        <v>7373</v>
      </c>
      <c r="F8109" t="s">
        <v>10982</v>
      </c>
      <c r="G8109" t="s">
        <v>8982</v>
      </c>
      <c r="H8109" t="s">
        <v>10899</v>
      </c>
      <c r="I8109" t="s">
        <v>10900</v>
      </c>
      <c r="J8109">
        <v>2023</v>
      </c>
      <c r="K8109" s="3">
        <v>2521.64</v>
      </c>
      <c r="L8109" t="s">
        <v>8983</v>
      </c>
    </row>
    <row r="8110" spans="1:12" x14ac:dyDescent="0.25">
      <c r="A8110" s="2" t="s">
        <v>11076</v>
      </c>
      <c r="B8110" s="2" t="s">
        <v>10918</v>
      </c>
      <c r="C8110" s="2" t="s">
        <v>7372</v>
      </c>
      <c r="D8110" t="s">
        <v>10981</v>
      </c>
      <c r="E8110" s="1" t="s">
        <v>7373</v>
      </c>
      <c r="F8110" t="s">
        <v>10982</v>
      </c>
      <c r="G8110" t="s">
        <v>1504</v>
      </c>
      <c r="H8110" t="s">
        <v>10899</v>
      </c>
      <c r="I8110" t="s">
        <v>10900</v>
      </c>
      <c r="J8110">
        <v>2023</v>
      </c>
      <c r="K8110" s="3">
        <v>2662</v>
      </c>
      <c r="L8110" t="s">
        <v>7616</v>
      </c>
    </row>
    <row r="8111" spans="1:12" x14ac:dyDescent="0.25">
      <c r="A8111" s="2" t="s">
        <v>11076</v>
      </c>
      <c r="B8111" s="2" t="s">
        <v>10918</v>
      </c>
      <c r="C8111" s="2" t="s">
        <v>7372</v>
      </c>
      <c r="D8111" t="s">
        <v>10981</v>
      </c>
      <c r="E8111" s="1" t="s">
        <v>7373</v>
      </c>
      <c r="F8111" t="s">
        <v>10982</v>
      </c>
      <c r="G8111" t="s">
        <v>8984</v>
      </c>
      <c r="H8111" t="s">
        <v>10899</v>
      </c>
      <c r="I8111" t="s">
        <v>10900</v>
      </c>
      <c r="J8111">
        <v>2023</v>
      </c>
      <c r="K8111" s="3">
        <v>2548.12</v>
      </c>
      <c r="L8111" t="s">
        <v>8985</v>
      </c>
    </row>
    <row r="8112" spans="1:12" x14ac:dyDescent="0.25">
      <c r="A8112" s="2" t="s">
        <v>11076</v>
      </c>
      <c r="B8112" s="2" t="s">
        <v>10918</v>
      </c>
      <c r="C8112" s="2" t="s">
        <v>7372</v>
      </c>
      <c r="D8112" t="s">
        <v>10981</v>
      </c>
      <c r="E8112" s="1" t="s">
        <v>7373</v>
      </c>
      <c r="F8112" t="s">
        <v>10982</v>
      </c>
      <c r="G8112" t="s">
        <v>8986</v>
      </c>
      <c r="H8112" t="s">
        <v>10899</v>
      </c>
      <c r="I8112" t="s">
        <v>10900</v>
      </c>
      <c r="J8112">
        <v>2023</v>
      </c>
      <c r="K8112" s="3">
        <v>3000</v>
      </c>
      <c r="L8112" t="s">
        <v>8987</v>
      </c>
    </row>
    <row r="8113" spans="1:12" x14ac:dyDescent="0.25">
      <c r="A8113" s="2" t="s">
        <v>11076</v>
      </c>
      <c r="B8113" s="2" t="s">
        <v>10918</v>
      </c>
      <c r="C8113" s="2" t="s">
        <v>7372</v>
      </c>
      <c r="D8113" t="s">
        <v>10981</v>
      </c>
      <c r="E8113" s="1" t="s">
        <v>7373</v>
      </c>
      <c r="F8113" t="s">
        <v>10982</v>
      </c>
      <c r="G8113" t="s">
        <v>1991</v>
      </c>
      <c r="H8113" t="s">
        <v>10899</v>
      </c>
      <c r="I8113" t="s">
        <v>10900</v>
      </c>
      <c r="J8113">
        <v>2023</v>
      </c>
      <c r="K8113" s="3">
        <v>2357.08</v>
      </c>
      <c r="L8113" t="s">
        <v>8618</v>
      </c>
    </row>
    <row r="8114" spans="1:12" x14ac:dyDescent="0.25">
      <c r="A8114" s="2" t="s">
        <v>11076</v>
      </c>
      <c r="B8114" s="2" t="s">
        <v>10918</v>
      </c>
      <c r="C8114" s="2" t="s">
        <v>7372</v>
      </c>
      <c r="D8114" t="s">
        <v>10981</v>
      </c>
      <c r="E8114" s="1" t="s">
        <v>7373</v>
      </c>
      <c r="F8114" t="s">
        <v>10982</v>
      </c>
      <c r="G8114" t="s">
        <v>4733</v>
      </c>
      <c r="H8114" t="s">
        <v>10899</v>
      </c>
      <c r="I8114" t="s">
        <v>10900</v>
      </c>
      <c r="J8114">
        <v>2023</v>
      </c>
      <c r="K8114" s="3">
        <v>3000</v>
      </c>
      <c r="L8114" t="s">
        <v>8709</v>
      </c>
    </row>
    <row r="8115" spans="1:12" x14ac:dyDescent="0.25">
      <c r="A8115" s="2" t="s">
        <v>11076</v>
      </c>
      <c r="B8115" s="2" t="s">
        <v>10918</v>
      </c>
      <c r="C8115" s="2" t="s">
        <v>7372</v>
      </c>
      <c r="D8115" t="s">
        <v>10981</v>
      </c>
      <c r="E8115" s="1" t="s">
        <v>7373</v>
      </c>
      <c r="F8115" t="s">
        <v>10982</v>
      </c>
      <c r="G8115" t="s">
        <v>8988</v>
      </c>
      <c r="H8115" t="s">
        <v>10899</v>
      </c>
      <c r="I8115" t="s">
        <v>10900</v>
      </c>
      <c r="J8115">
        <v>2023</v>
      </c>
      <c r="K8115" s="3">
        <v>2011.36</v>
      </c>
      <c r="L8115" t="s">
        <v>8989</v>
      </c>
    </row>
    <row r="8116" spans="1:12" x14ac:dyDescent="0.25">
      <c r="A8116" s="2" t="s">
        <v>11076</v>
      </c>
      <c r="B8116" s="2" t="s">
        <v>10918</v>
      </c>
      <c r="C8116" s="2" t="s">
        <v>7372</v>
      </c>
      <c r="D8116" t="s">
        <v>10981</v>
      </c>
      <c r="E8116" s="1" t="s">
        <v>7373</v>
      </c>
      <c r="F8116" t="s">
        <v>10982</v>
      </c>
      <c r="G8116" t="s">
        <v>4384</v>
      </c>
      <c r="H8116" t="s">
        <v>10899</v>
      </c>
      <c r="I8116" t="s">
        <v>10900</v>
      </c>
      <c r="J8116">
        <v>2023</v>
      </c>
      <c r="K8116" s="3">
        <v>2491.36</v>
      </c>
      <c r="L8116" t="s">
        <v>7974</v>
      </c>
    </row>
    <row r="8117" spans="1:12" x14ac:dyDescent="0.25">
      <c r="A8117" s="2" t="s">
        <v>11076</v>
      </c>
      <c r="B8117" s="2" t="s">
        <v>10918</v>
      </c>
      <c r="C8117" s="2" t="s">
        <v>7372</v>
      </c>
      <c r="D8117" t="s">
        <v>10981</v>
      </c>
      <c r="E8117" s="1" t="s">
        <v>7373</v>
      </c>
      <c r="F8117" t="s">
        <v>10982</v>
      </c>
      <c r="G8117" t="s">
        <v>8990</v>
      </c>
      <c r="H8117" t="s">
        <v>10899</v>
      </c>
      <c r="I8117" t="s">
        <v>10900</v>
      </c>
      <c r="J8117">
        <v>2023</v>
      </c>
      <c r="K8117" s="3">
        <v>3000</v>
      </c>
      <c r="L8117" t="s">
        <v>8991</v>
      </c>
    </row>
    <row r="8118" spans="1:12" x14ac:dyDescent="0.25">
      <c r="A8118" s="2" t="s">
        <v>11076</v>
      </c>
      <c r="B8118" s="2" t="s">
        <v>10918</v>
      </c>
      <c r="C8118" s="2" t="s">
        <v>7372</v>
      </c>
      <c r="D8118" t="s">
        <v>10981</v>
      </c>
      <c r="E8118" s="1" t="s">
        <v>7373</v>
      </c>
      <c r="F8118" t="s">
        <v>10982</v>
      </c>
      <c r="G8118" t="s">
        <v>5342</v>
      </c>
      <c r="H8118" t="s">
        <v>10899</v>
      </c>
      <c r="I8118" t="s">
        <v>10900</v>
      </c>
      <c r="J8118">
        <v>2023</v>
      </c>
      <c r="K8118" s="3">
        <v>1886.72</v>
      </c>
      <c r="L8118" t="s">
        <v>8366</v>
      </c>
    </row>
    <row r="8119" spans="1:12" x14ac:dyDescent="0.25">
      <c r="A8119" s="2" t="s">
        <v>11076</v>
      </c>
      <c r="B8119" s="2" t="s">
        <v>10918</v>
      </c>
      <c r="C8119" s="2" t="s">
        <v>7372</v>
      </c>
      <c r="D8119" t="s">
        <v>10981</v>
      </c>
      <c r="E8119" s="1" t="s">
        <v>7373</v>
      </c>
      <c r="F8119" t="s">
        <v>10982</v>
      </c>
      <c r="G8119" t="s">
        <v>4223</v>
      </c>
      <c r="H8119" t="s">
        <v>10899</v>
      </c>
      <c r="I8119" t="s">
        <v>10900</v>
      </c>
      <c r="J8119">
        <v>2023</v>
      </c>
      <c r="K8119" s="3">
        <v>2478.08</v>
      </c>
      <c r="L8119" t="s">
        <v>7631</v>
      </c>
    </row>
    <row r="8120" spans="1:12" x14ac:dyDescent="0.25">
      <c r="A8120" s="2" t="s">
        <v>11076</v>
      </c>
      <c r="B8120" s="2" t="s">
        <v>10918</v>
      </c>
      <c r="C8120" s="2" t="s">
        <v>7372</v>
      </c>
      <c r="D8120" t="s">
        <v>10981</v>
      </c>
      <c r="E8120" s="1" t="s">
        <v>7373</v>
      </c>
      <c r="F8120" t="s">
        <v>10982</v>
      </c>
      <c r="G8120" t="s">
        <v>8992</v>
      </c>
      <c r="H8120" t="s">
        <v>10899</v>
      </c>
      <c r="I8120" t="s">
        <v>10900</v>
      </c>
      <c r="J8120">
        <v>2023</v>
      </c>
      <c r="K8120" s="3">
        <v>2855.36</v>
      </c>
      <c r="L8120" t="s">
        <v>8993</v>
      </c>
    </row>
    <row r="8121" spans="1:12" x14ac:dyDescent="0.25">
      <c r="A8121" s="2" t="s">
        <v>11075</v>
      </c>
      <c r="B8121" s="2" t="s">
        <v>10997</v>
      </c>
      <c r="C8121" s="2" t="s">
        <v>11728</v>
      </c>
      <c r="D8121" t="s">
        <v>11729</v>
      </c>
      <c r="E8121" s="1" t="s">
        <v>11730</v>
      </c>
      <c r="F8121" t="s">
        <v>11946</v>
      </c>
      <c r="G8121" t="s">
        <v>10186</v>
      </c>
      <c r="H8121" t="s">
        <v>10893</v>
      </c>
      <c r="I8121" t="s">
        <v>0</v>
      </c>
      <c r="J8121">
        <v>2023</v>
      </c>
      <c r="K8121" s="3">
        <v>72168.55</v>
      </c>
      <c r="L8121" t="s">
        <v>10187</v>
      </c>
    </row>
    <row r="8122" spans="1:12" x14ac:dyDescent="0.25">
      <c r="A8122" s="2" t="s">
        <v>11075</v>
      </c>
      <c r="B8122" s="2" t="s">
        <v>10997</v>
      </c>
      <c r="C8122" s="2" t="s">
        <v>10179</v>
      </c>
      <c r="D8122" t="s">
        <v>11004</v>
      </c>
      <c r="E8122" s="1" t="s">
        <v>10180</v>
      </c>
      <c r="F8122" t="s">
        <v>11005</v>
      </c>
      <c r="G8122" t="s">
        <v>10186</v>
      </c>
      <c r="H8122" t="s">
        <v>10893</v>
      </c>
      <c r="I8122" t="s">
        <v>0</v>
      </c>
      <c r="J8122">
        <v>2023</v>
      </c>
      <c r="K8122" s="3">
        <v>38990.39</v>
      </c>
      <c r="L8122" t="s">
        <v>10187</v>
      </c>
    </row>
    <row r="8123" spans="1:12" x14ac:dyDescent="0.25">
      <c r="A8123" s="2" t="s">
        <v>11075</v>
      </c>
      <c r="B8123" s="2" t="s">
        <v>10997</v>
      </c>
      <c r="C8123" s="2" t="s">
        <v>10179</v>
      </c>
      <c r="D8123" t="s">
        <v>11004</v>
      </c>
      <c r="E8123" s="1" t="s">
        <v>10180</v>
      </c>
      <c r="F8123" t="s">
        <v>11005</v>
      </c>
      <c r="G8123" t="s">
        <v>4739</v>
      </c>
      <c r="H8123" t="s">
        <v>10893</v>
      </c>
      <c r="I8123" t="s">
        <v>0</v>
      </c>
      <c r="J8123">
        <v>2023</v>
      </c>
      <c r="K8123" s="3">
        <v>4299.21</v>
      </c>
      <c r="L8123" t="s">
        <v>10191</v>
      </c>
    </row>
    <row r="8124" spans="1:12" x14ac:dyDescent="0.25">
      <c r="A8124" s="2" t="s">
        <v>11075</v>
      </c>
      <c r="B8124" s="2" t="s">
        <v>10890</v>
      </c>
      <c r="C8124" s="2" t="s">
        <v>5302</v>
      </c>
      <c r="D8124" t="s">
        <v>10946</v>
      </c>
      <c r="E8124" s="1" t="s">
        <v>5307</v>
      </c>
      <c r="F8124" t="s">
        <v>10985</v>
      </c>
      <c r="G8124" t="s">
        <v>3179</v>
      </c>
      <c r="H8124" t="s">
        <v>10893</v>
      </c>
      <c r="I8124" t="s">
        <v>10929</v>
      </c>
      <c r="J8124">
        <v>2023</v>
      </c>
      <c r="K8124" s="3">
        <v>3590.36</v>
      </c>
      <c r="L8124" t="s">
        <v>3180</v>
      </c>
    </row>
    <row r="8125" spans="1:12" x14ac:dyDescent="0.25">
      <c r="A8125" s="2" t="s">
        <v>11075</v>
      </c>
      <c r="B8125" s="2" t="s">
        <v>10894</v>
      </c>
      <c r="C8125" s="2" t="s">
        <v>7365</v>
      </c>
      <c r="D8125" t="s">
        <v>10975</v>
      </c>
      <c r="E8125" s="1" t="s">
        <v>7366</v>
      </c>
      <c r="F8125" t="s">
        <v>10976</v>
      </c>
      <c r="G8125" t="s">
        <v>2887</v>
      </c>
      <c r="H8125" t="s">
        <v>10893</v>
      </c>
      <c r="I8125" t="s">
        <v>10929</v>
      </c>
      <c r="J8125">
        <v>2023</v>
      </c>
      <c r="K8125" s="3">
        <v>298354.42</v>
      </c>
      <c r="L8125" t="s">
        <v>2888</v>
      </c>
    </row>
    <row r="8126" spans="1:12" x14ac:dyDescent="0.25">
      <c r="A8126" s="2" t="s">
        <v>11076</v>
      </c>
      <c r="B8126" s="2" t="s">
        <v>10890</v>
      </c>
      <c r="C8126" s="2" t="s">
        <v>10429</v>
      </c>
      <c r="D8126" t="s">
        <v>11020</v>
      </c>
      <c r="E8126" s="1" t="s">
        <v>10430</v>
      </c>
      <c r="F8126" t="s">
        <v>11021</v>
      </c>
      <c r="G8126" t="s">
        <v>4815</v>
      </c>
      <c r="H8126" t="s">
        <v>10893</v>
      </c>
      <c r="I8126" t="s">
        <v>0</v>
      </c>
      <c r="J8126">
        <v>2023</v>
      </c>
      <c r="K8126" s="3">
        <v>17370</v>
      </c>
      <c r="L8126" t="s">
        <v>4816</v>
      </c>
    </row>
    <row r="8127" spans="1:12" x14ac:dyDescent="0.25">
      <c r="A8127" s="2" t="s">
        <v>11076</v>
      </c>
      <c r="B8127" s="2" t="s">
        <v>10890</v>
      </c>
      <c r="C8127" s="2" t="s">
        <v>10429</v>
      </c>
      <c r="D8127" t="s">
        <v>11020</v>
      </c>
      <c r="E8127" s="1" t="s">
        <v>10430</v>
      </c>
      <c r="F8127" t="s">
        <v>11021</v>
      </c>
      <c r="G8127" t="s">
        <v>4189</v>
      </c>
      <c r="H8127" t="s">
        <v>10899</v>
      </c>
      <c r="I8127" t="s">
        <v>10900</v>
      </c>
      <c r="J8127">
        <v>2023</v>
      </c>
      <c r="K8127" s="3">
        <v>9149.65</v>
      </c>
      <c r="L8127" t="s">
        <v>4191</v>
      </c>
    </row>
    <row r="8128" spans="1:12" x14ac:dyDescent="0.25">
      <c r="A8128" s="2" t="s">
        <v>11076</v>
      </c>
      <c r="B8128" s="2" t="s">
        <v>10890</v>
      </c>
      <c r="C8128" s="2" t="s">
        <v>10429</v>
      </c>
      <c r="D8128" t="s">
        <v>11020</v>
      </c>
      <c r="E8128" s="1" t="s">
        <v>10430</v>
      </c>
      <c r="F8128" t="s">
        <v>11021</v>
      </c>
      <c r="G8128" t="s">
        <v>3010</v>
      </c>
      <c r="H8128" t="s">
        <v>10899</v>
      </c>
      <c r="I8128" t="s">
        <v>10900</v>
      </c>
      <c r="J8128">
        <v>2023</v>
      </c>
      <c r="K8128" s="3">
        <v>5895</v>
      </c>
      <c r="L8128" t="s">
        <v>10451</v>
      </c>
    </row>
    <row r="8129" spans="1:12" x14ac:dyDescent="0.25">
      <c r="A8129" s="2" t="s">
        <v>11076</v>
      </c>
      <c r="B8129" s="2" t="s">
        <v>10890</v>
      </c>
      <c r="C8129" s="2" t="s">
        <v>10429</v>
      </c>
      <c r="D8129" t="s">
        <v>11020</v>
      </c>
      <c r="E8129" s="1" t="s">
        <v>10430</v>
      </c>
      <c r="F8129" t="s">
        <v>11021</v>
      </c>
      <c r="G8129" t="s">
        <v>10507</v>
      </c>
      <c r="H8129" t="s">
        <v>10899</v>
      </c>
      <c r="I8129" t="s">
        <v>10900</v>
      </c>
      <c r="J8129">
        <v>2023</v>
      </c>
      <c r="K8129" s="3">
        <v>4501</v>
      </c>
      <c r="L8129" t="s">
        <v>10508</v>
      </c>
    </row>
    <row r="8130" spans="1:12" x14ac:dyDescent="0.25">
      <c r="A8130" s="2" t="s">
        <v>11076</v>
      </c>
      <c r="B8130" s="2" t="s">
        <v>10890</v>
      </c>
      <c r="C8130" s="2" t="s">
        <v>10429</v>
      </c>
      <c r="D8130" t="s">
        <v>11020</v>
      </c>
      <c r="E8130" s="1" t="s">
        <v>10430</v>
      </c>
      <c r="F8130" t="s">
        <v>11021</v>
      </c>
      <c r="G8130" t="s">
        <v>3591</v>
      </c>
      <c r="H8130" t="s">
        <v>10899</v>
      </c>
      <c r="I8130" t="s">
        <v>10900</v>
      </c>
      <c r="J8130">
        <v>2023</v>
      </c>
      <c r="K8130" s="3">
        <v>1999</v>
      </c>
      <c r="L8130" t="s">
        <v>3592</v>
      </c>
    </row>
    <row r="8131" spans="1:12" x14ac:dyDescent="0.25">
      <c r="A8131" s="2" t="s">
        <v>11076</v>
      </c>
      <c r="B8131" s="2" t="s">
        <v>10890</v>
      </c>
      <c r="C8131" s="2" t="s">
        <v>10429</v>
      </c>
      <c r="D8131" t="s">
        <v>11020</v>
      </c>
      <c r="E8131" s="1" t="s">
        <v>10430</v>
      </c>
      <c r="F8131" t="s">
        <v>11021</v>
      </c>
      <c r="G8131" t="s">
        <v>4697</v>
      </c>
      <c r="H8131" t="s">
        <v>10899</v>
      </c>
      <c r="I8131" t="s">
        <v>10900</v>
      </c>
      <c r="J8131">
        <v>2023</v>
      </c>
      <c r="K8131" s="3">
        <v>3078</v>
      </c>
      <c r="L8131" t="s">
        <v>10481</v>
      </c>
    </row>
    <row r="8132" spans="1:12" x14ac:dyDescent="0.25">
      <c r="A8132" s="2" t="s">
        <v>11076</v>
      </c>
      <c r="B8132" s="2" t="s">
        <v>10890</v>
      </c>
      <c r="C8132" s="2" t="s">
        <v>10429</v>
      </c>
      <c r="D8132" t="s">
        <v>11020</v>
      </c>
      <c r="E8132" s="1" t="s">
        <v>10430</v>
      </c>
      <c r="F8132" t="s">
        <v>11021</v>
      </c>
      <c r="G8132" t="s">
        <v>10509</v>
      </c>
      <c r="H8132" t="s">
        <v>10899</v>
      </c>
      <c r="I8132" t="s">
        <v>10900</v>
      </c>
      <c r="J8132">
        <v>2023</v>
      </c>
      <c r="K8132" s="3">
        <v>2982.6</v>
      </c>
      <c r="L8132" t="s">
        <v>10510</v>
      </c>
    </row>
    <row r="8133" spans="1:12" x14ac:dyDescent="0.25">
      <c r="A8133" s="2" t="s">
        <v>11076</v>
      </c>
      <c r="B8133" s="2" t="s">
        <v>10890</v>
      </c>
      <c r="C8133" s="2" t="s">
        <v>10429</v>
      </c>
      <c r="D8133" t="s">
        <v>11020</v>
      </c>
      <c r="E8133" s="1" t="s">
        <v>10430</v>
      </c>
      <c r="F8133" t="s">
        <v>11021</v>
      </c>
      <c r="G8133" t="s">
        <v>10511</v>
      </c>
      <c r="H8133" t="s">
        <v>10899</v>
      </c>
      <c r="I8133" t="s">
        <v>10900</v>
      </c>
      <c r="J8133">
        <v>2023</v>
      </c>
      <c r="K8133" s="3">
        <v>2836.8</v>
      </c>
      <c r="L8133" t="s">
        <v>10512</v>
      </c>
    </row>
    <row r="8134" spans="1:12" x14ac:dyDescent="0.25">
      <c r="A8134" s="2" t="s">
        <v>11076</v>
      </c>
      <c r="B8134" s="2" t="s">
        <v>10890</v>
      </c>
      <c r="C8134" s="2" t="s">
        <v>10429</v>
      </c>
      <c r="D8134" t="s">
        <v>11020</v>
      </c>
      <c r="E8134" s="1" t="s">
        <v>10430</v>
      </c>
      <c r="F8134" t="s">
        <v>11021</v>
      </c>
      <c r="G8134" t="s">
        <v>2168</v>
      </c>
      <c r="H8134" t="s">
        <v>10899</v>
      </c>
      <c r="I8134" t="s">
        <v>10900</v>
      </c>
      <c r="J8134">
        <v>2023</v>
      </c>
      <c r="K8134" s="3">
        <v>3641.33</v>
      </c>
      <c r="L8134" t="s">
        <v>10513</v>
      </c>
    </row>
    <row r="8135" spans="1:12" x14ac:dyDescent="0.25">
      <c r="A8135" s="2" t="s">
        <v>11076</v>
      </c>
      <c r="B8135" s="2" t="s">
        <v>10890</v>
      </c>
      <c r="C8135" s="2" t="s">
        <v>10429</v>
      </c>
      <c r="D8135" t="s">
        <v>11020</v>
      </c>
      <c r="E8135" s="1" t="s">
        <v>10430</v>
      </c>
      <c r="F8135" t="s">
        <v>11021</v>
      </c>
      <c r="G8135" t="s">
        <v>10285</v>
      </c>
      <c r="H8135" t="s">
        <v>10899</v>
      </c>
      <c r="I8135" t="s">
        <v>10900</v>
      </c>
      <c r="J8135">
        <v>2023</v>
      </c>
      <c r="K8135" s="3">
        <v>3003.3</v>
      </c>
      <c r="L8135" t="s">
        <v>10514</v>
      </c>
    </row>
    <row r="8136" spans="1:12" x14ac:dyDescent="0.25">
      <c r="A8136" s="2" t="s">
        <v>11075</v>
      </c>
      <c r="B8136" s="2" t="s">
        <v>10906</v>
      </c>
      <c r="C8136" s="2" t="s">
        <v>3238</v>
      </c>
      <c r="D8136" t="s">
        <v>10916</v>
      </c>
      <c r="E8136" s="1" t="s">
        <v>3329</v>
      </c>
      <c r="F8136" t="s">
        <v>10925</v>
      </c>
      <c r="G8136" t="s">
        <v>3337</v>
      </c>
      <c r="H8136" t="s">
        <v>10893</v>
      </c>
      <c r="I8136" t="s">
        <v>0</v>
      </c>
      <c r="J8136">
        <v>2023</v>
      </c>
      <c r="K8136" s="3">
        <v>3000</v>
      </c>
      <c r="L8136" t="s">
        <v>3338</v>
      </c>
    </row>
    <row r="8137" spans="1:12" x14ac:dyDescent="0.25">
      <c r="A8137" s="2" t="s">
        <v>11075</v>
      </c>
      <c r="B8137" s="2" t="s">
        <v>10906</v>
      </c>
      <c r="C8137" s="2" t="s">
        <v>3238</v>
      </c>
      <c r="D8137" t="s">
        <v>10916</v>
      </c>
      <c r="E8137" s="1" t="s">
        <v>3329</v>
      </c>
      <c r="F8137" t="s">
        <v>10925</v>
      </c>
      <c r="G8137" t="s">
        <v>3339</v>
      </c>
      <c r="H8137" t="s">
        <v>10893</v>
      </c>
      <c r="I8137" t="s">
        <v>0</v>
      </c>
      <c r="J8137">
        <v>2023</v>
      </c>
      <c r="K8137" s="3">
        <v>10890</v>
      </c>
      <c r="L8137" t="s">
        <v>3340</v>
      </c>
    </row>
    <row r="8138" spans="1:12" x14ac:dyDescent="0.25">
      <c r="A8138" s="2" t="s">
        <v>11075</v>
      </c>
      <c r="B8138" s="2" t="s">
        <v>10906</v>
      </c>
      <c r="C8138" s="2" t="s">
        <v>3238</v>
      </c>
      <c r="D8138" t="s">
        <v>10916</v>
      </c>
      <c r="E8138" s="1" t="s">
        <v>3250</v>
      </c>
      <c r="F8138" t="s">
        <v>10924</v>
      </c>
      <c r="G8138" t="s">
        <v>3053</v>
      </c>
      <c r="H8138" t="s">
        <v>10899</v>
      </c>
      <c r="I8138" t="s">
        <v>10900</v>
      </c>
      <c r="J8138">
        <v>2023</v>
      </c>
      <c r="K8138" s="3">
        <v>722.48</v>
      </c>
      <c r="L8138" t="s">
        <v>3054</v>
      </c>
    </row>
    <row r="8139" spans="1:12" x14ac:dyDescent="0.25">
      <c r="A8139" s="2" t="s">
        <v>11075</v>
      </c>
      <c r="B8139" s="2" t="s">
        <v>10906</v>
      </c>
      <c r="C8139" s="2" t="s">
        <v>3238</v>
      </c>
      <c r="D8139" t="s">
        <v>10916</v>
      </c>
      <c r="E8139" s="1" t="s">
        <v>3250</v>
      </c>
      <c r="F8139" t="s">
        <v>10924</v>
      </c>
      <c r="G8139" t="s">
        <v>3053</v>
      </c>
      <c r="H8139" t="s">
        <v>10899</v>
      </c>
      <c r="I8139" t="s">
        <v>10900</v>
      </c>
      <c r="J8139">
        <v>2023</v>
      </c>
      <c r="K8139" s="3">
        <v>143.6</v>
      </c>
      <c r="L8139" t="s">
        <v>3054</v>
      </c>
    </row>
    <row r="8140" spans="1:12" x14ac:dyDescent="0.25">
      <c r="A8140" s="2" t="s">
        <v>11075</v>
      </c>
      <c r="B8140" s="2" t="s">
        <v>10955</v>
      </c>
      <c r="C8140" s="2" t="s">
        <v>10260</v>
      </c>
      <c r="D8140" t="s">
        <v>11087</v>
      </c>
      <c r="E8140" s="1" t="s">
        <v>10261</v>
      </c>
      <c r="F8140" t="s">
        <v>11014</v>
      </c>
      <c r="G8140" t="s">
        <v>4548</v>
      </c>
      <c r="H8140" t="s">
        <v>10899</v>
      </c>
      <c r="I8140" t="s">
        <v>10900</v>
      </c>
      <c r="J8140">
        <v>2023</v>
      </c>
      <c r="K8140" s="3">
        <v>300</v>
      </c>
      <c r="L8140" t="s">
        <v>10275</v>
      </c>
    </row>
    <row r="8141" spans="1:12" x14ac:dyDescent="0.25">
      <c r="A8141" s="2" t="s">
        <v>11075</v>
      </c>
      <c r="B8141" s="2" t="s">
        <v>10955</v>
      </c>
      <c r="C8141" s="2" t="s">
        <v>10260</v>
      </c>
      <c r="D8141" t="s">
        <v>11087</v>
      </c>
      <c r="E8141" s="1" t="s">
        <v>10261</v>
      </c>
      <c r="F8141" t="s">
        <v>11014</v>
      </c>
      <c r="G8141" t="s">
        <v>6313</v>
      </c>
      <c r="H8141" t="s">
        <v>10899</v>
      </c>
      <c r="I8141" t="s">
        <v>10900</v>
      </c>
      <c r="J8141">
        <v>2023</v>
      </c>
      <c r="K8141" s="3">
        <v>360</v>
      </c>
      <c r="L8141" t="s">
        <v>10268</v>
      </c>
    </row>
    <row r="8142" spans="1:12" x14ac:dyDescent="0.25">
      <c r="A8142" s="2" t="s">
        <v>11075</v>
      </c>
      <c r="B8142" s="2" t="s">
        <v>10955</v>
      </c>
      <c r="C8142" s="2" t="s">
        <v>10260</v>
      </c>
      <c r="D8142" t="s">
        <v>11087</v>
      </c>
      <c r="E8142" s="1" t="s">
        <v>10261</v>
      </c>
      <c r="F8142" t="s">
        <v>11014</v>
      </c>
      <c r="G8142" t="s">
        <v>10289</v>
      </c>
      <c r="H8142" t="s">
        <v>10899</v>
      </c>
      <c r="I8142" t="s">
        <v>10900</v>
      </c>
      <c r="J8142">
        <v>2023</v>
      </c>
      <c r="K8142" s="3">
        <v>676.8</v>
      </c>
      <c r="L8142" t="s">
        <v>10290</v>
      </c>
    </row>
    <row r="8143" spans="1:12" x14ac:dyDescent="0.25">
      <c r="A8143" s="2" t="s">
        <v>11075</v>
      </c>
      <c r="B8143" s="2" t="s">
        <v>10955</v>
      </c>
      <c r="C8143" s="2" t="s">
        <v>10260</v>
      </c>
      <c r="D8143" t="s">
        <v>11087</v>
      </c>
      <c r="E8143" s="1" t="s">
        <v>10261</v>
      </c>
      <c r="F8143" t="s">
        <v>11014</v>
      </c>
      <c r="G8143" t="s">
        <v>10289</v>
      </c>
      <c r="H8143" t="s">
        <v>10899</v>
      </c>
      <c r="I8143" t="s">
        <v>10900</v>
      </c>
      <c r="J8143">
        <v>2023</v>
      </c>
      <c r="K8143" s="3">
        <v>676.8</v>
      </c>
      <c r="L8143" t="s">
        <v>10290</v>
      </c>
    </row>
    <row r="8144" spans="1:12" x14ac:dyDescent="0.25">
      <c r="A8144" s="2" t="s">
        <v>11075</v>
      </c>
      <c r="B8144" s="2" t="s">
        <v>10955</v>
      </c>
      <c r="C8144" s="2" t="s">
        <v>10260</v>
      </c>
      <c r="D8144" t="s">
        <v>11087</v>
      </c>
      <c r="E8144" s="1" t="s">
        <v>10261</v>
      </c>
      <c r="F8144" t="s">
        <v>11014</v>
      </c>
      <c r="G8144" t="s">
        <v>10289</v>
      </c>
      <c r="H8144" t="s">
        <v>10899</v>
      </c>
      <c r="I8144" t="s">
        <v>10900</v>
      </c>
      <c r="J8144">
        <v>2023</v>
      </c>
      <c r="K8144" s="3">
        <v>-676.8</v>
      </c>
      <c r="L8144" t="s">
        <v>10290</v>
      </c>
    </row>
    <row r="8145" spans="1:12" x14ac:dyDescent="0.25">
      <c r="A8145" s="2" t="s">
        <v>11075</v>
      </c>
      <c r="B8145" s="2" t="s">
        <v>11011</v>
      </c>
      <c r="C8145" s="2" t="s">
        <v>10252</v>
      </c>
      <c r="D8145" t="s">
        <v>11012</v>
      </c>
      <c r="E8145" s="1" t="s">
        <v>10253</v>
      </c>
      <c r="F8145" t="s">
        <v>11013</v>
      </c>
      <c r="G8145" t="s">
        <v>3246</v>
      </c>
      <c r="H8145" t="s">
        <v>10893</v>
      </c>
      <c r="I8145" t="s">
        <v>0</v>
      </c>
      <c r="J8145">
        <v>2023</v>
      </c>
      <c r="K8145" s="3">
        <v>196382.5</v>
      </c>
      <c r="L8145" t="s">
        <v>3247</v>
      </c>
    </row>
    <row r="8146" spans="1:12" x14ac:dyDescent="0.25">
      <c r="A8146" s="2" t="s">
        <v>11075</v>
      </c>
      <c r="B8146" s="2" t="s">
        <v>10894</v>
      </c>
      <c r="C8146" s="2" t="s">
        <v>5409</v>
      </c>
      <c r="D8146" t="s">
        <v>11080</v>
      </c>
      <c r="E8146" s="1" t="s">
        <v>5410</v>
      </c>
      <c r="F8146" t="s">
        <v>10949</v>
      </c>
      <c r="G8146" t="s">
        <v>3782</v>
      </c>
      <c r="H8146" t="s">
        <v>10893</v>
      </c>
      <c r="I8146" t="s">
        <v>0</v>
      </c>
      <c r="J8146">
        <v>2023</v>
      </c>
      <c r="K8146" s="3">
        <v>46840</v>
      </c>
      <c r="L8146" t="s">
        <v>5420</v>
      </c>
    </row>
    <row r="8147" spans="1:12" x14ac:dyDescent="0.25">
      <c r="A8147" s="2" t="s">
        <v>11075</v>
      </c>
      <c r="B8147" s="2" t="s">
        <v>10906</v>
      </c>
      <c r="C8147" s="2" t="s">
        <v>3118</v>
      </c>
      <c r="D8147" t="s">
        <v>10907</v>
      </c>
      <c r="E8147" s="1" t="s">
        <v>3177</v>
      </c>
      <c r="F8147" t="s">
        <v>10993</v>
      </c>
      <c r="G8147" t="s">
        <v>3184</v>
      </c>
      <c r="H8147" t="s">
        <v>10893</v>
      </c>
      <c r="I8147" t="s">
        <v>0</v>
      </c>
      <c r="J8147">
        <v>2023</v>
      </c>
      <c r="K8147" s="3">
        <v>16843.2</v>
      </c>
      <c r="L8147" t="s">
        <v>3185</v>
      </c>
    </row>
    <row r="8148" spans="1:12" x14ac:dyDescent="0.25">
      <c r="A8148" s="2" t="s">
        <v>11075</v>
      </c>
      <c r="B8148" s="2" t="s">
        <v>10906</v>
      </c>
      <c r="C8148" s="2" t="s">
        <v>3118</v>
      </c>
      <c r="D8148" t="s">
        <v>10907</v>
      </c>
      <c r="E8148" s="1" t="s">
        <v>3177</v>
      </c>
      <c r="F8148" t="s">
        <v>10993</v>
      </c>
      <c r="G8148" t="s">
        <v>3184</v>
      </c>
      <c r="H8148" t="s">
        <v>10893</v>
      </c>
      <c r="I8148" t="s">
        <v>0</v>
      </c>
      <c r="J8148">
        <v>2023</v>
      </c>
      <c r="K8148" s="3">
        <v>17802.73</v>
      </c>
      <c r="L8148" t="s">
        <v>3185</v>
      </c>
    </row>
    <row r="8149" spans="1:12" x14ac:dyDescent="0.25">
      <c r="A8149" s="2" t="s">
        <v>11075</v>
      </c>
      <c r="B8149" s="2" t="s">
        <v>10955</v>
      </c>
      <c r="C8149" s="2" t="s">
        <v>10260</v>
      </c>
      <c r="D8149" t="s">
        <v>11087</v>
      </c>
      <c r="E8149" s="1" t="s">
        <v>10261</v>
      </c>
      <c r="F8149" t="s">
        <v>11014</v>
      </c>
      <c r="G8149" t="s">
        <v>9144</v>
      </c>
      <c r="H8149" t="s">
        <v>10899</v>
      </c>
      <c r="I8149" t="s">
        <v>10900</v>
      </c>
      <c r="J8149">
        <v>2023</v>
      </c>
      <c r="K8149" s="3">
        <v>600</v>
      </c>
      <c r="L8149" t="s">
        <v>10293</v>
      </c>
    </row>
    <row r="8150" spans="1:12" x14ac:dyDescent="0.25">
      <c r="A8150" s="2" t="s">
        <v>11075</v>
      </c>
      <c r="B8150" s="2" t="s">
        <v>10955</v>
      </c>
      <c r="C8150" s="2" t="s">
        <v>10260</v>
      </c>
      <c r="D8150" t="s">
        <v>11087</v>
      </c>
      <c r="E8150" s="1" t="s">
        <v>10261</v>
      </c>
      <c r="F8150" t="s">
        <v>11014</v>
      </c>
      <c r="G8150" t="s">
        <v>9144</v>
      </c>
      <c r="H8150" t="s">
        <v>10899</v>
      </c>
      <c r="I8150" t="s">
        <v>10900</v>
      </c>
      <c r="J8150">
        <v>2023</v>
      </c>
      <c r="K8150" s="3">
        <v>600</v>
      </c>
      <c r="L8150" t="s">
        <v>10293</v>
      </c>
    </row>
    <row r="8151" spans="1:12" x14ac:dyDescent="0.25">
      <c r="A8151" s="2" t="s">
        <v>11075</v>
      </c>
      <c r="B8151" s="2" t="s">
        <v>10890</v>
      </c>
      <c r="C8151" s="2" t="s">
        <v>7126</v>
      </c>
      <c r="D8151" t="s">
        <v>10968</v>
      </c>
      <c r="E8151" s="1" t="s">
        <v>7127</v>
      </c>
      <c r="F8151" t="s">
        <v>10969</v>
      </c>
      <c r="G8151" t="s">
        <v>476</v>
      </c>
      <c r="H8151" t="s">
        <v>10893</v>
      </c>
      <c r="I8151" t="s">
        <v>0</v>
      </c>
      <c r="J8151">
        <v>2023</v>
      </c>
      <c r="K8151" s="3">
        <v>48398.79</v>
      </c>
      <c r="L8151" t="s">
        <v>477</v>
      </c>
    </row>
    <row r="8152" spans="1:12" x14ac:dyDescent="0.25">
      <c r="A8152" s="2" t="s">
        <v>11075</v>
      </c>
      <c r="B8152" s="2" t="s">
        <v>10955</v>
      </c>
      <c r="C8152" s="2" t="s">
        <v>10260</v>
      </c>
      <c r="D8152" t="s">
        <v>11087</v>
      </c>
      <c r="E8152" s="1" t="s">
        <v>10261</v>
      </c>
      <c r="F8152" t="s">
        <v>11014</v>
      </c>
      <c r="G8152" t="s">
        <v>9144</v>
      </c>
      <c r="H8152" t="s">
        <v>10899</v>
      </c>
      <c r="I8152" t="s">
        <v>10900</v>
      </c>
      <c r="J8152">
        <v>2023</v>
      </c>
      <c r="K8152" s="3">
        <v>-600</v>
      </c>
      <c r="L8152" t="s">
        <v>10293</v>
      </c>
    </row>
    <row r="8153" spans="1:12" x14ac:dyDescent="0.25">
      <c r="A8153" s="2" t="s">
        <v>11075</v>
      </c>
      <c r="B8153" s="2" t="s">
        <v>11727</v>
      </c>
      <c r="C8153" s="2" t="s">
        <v>10723</v>
      </c>
      <c r="D8153" t="s">
        <v>11027</v>
      </c>
      <c r="E8153" s="1" t="s">
        <v>10724</v>
      </c>
      <c r="F8153" t="s">
        <v>11028</v>
      </c>
      <c r="G8153" t="s">
        <v>10770</v>
      </c>
      <c r="H8153" t="s">
        <v>10893</v>
      </c>
      <c r="I8153" t="s">
        <v>10904</v>
      </c>
      <c r="J8153">
        <v>2023</v>
      </c>
      <c r="K8153" s="3">
        <v>15000</v>
      </c>
      <c r="L8153" t="s">
        <v>10771</v>
      </c>
    </row>
    <row r="8154" spans="1:12" x14ac:dyDescent="0.25">
      <c r="A8154" s="2" t="s">
        <v>11075</v>
      </c>
      <c r="B8154" s="2" t="s">
        <v>11727</v>
      </c>
      <c r="C8154" s="2" t="s">
        <v>10723</v>
      </c>
      <c r="D8154" t="s">
        <v>11027</v>
      </c>
      <c r="E8154" s="1" t="s">
        <v>10724</v>
      </c>
      <c r="F8154" t="s">
        <v>11028</v>
      </c>
      <c r="G8154" t="s">
        <v>10770</v>
      </c>
      <c r="H8154" t="s">
        <v>10893</v>
      </c>
      <c r="I8154" t="s">
        <v>10904</v>
      </c>
      <c r="J8154">
        <v>2023</v>
      </c>
      <c r="K8154" s="3">
        <v>7046.2</v>
      </c>
      <c r="L8154" t="s">
        <v>10771</v>
      </c>
    </row>
    <row r="8155" spans="1:12" x14ac:dyDescent="0.25">
      <c r="A8155" s="2" t="s">
        <v>11075</v>
      </c>
      <c r="B8155" s="2" t="s">
        <v>10955</v>
      </c>
      <c r="C8155" s="2" t="s">
        <v>10837</v>
      </c>
      <c r="D8155" t="s">
        <v>11093</v>
      </c>
      <c r="E8155" s="1" t="s">
        <v>10838</v>
      </c>
      <c r="F8155" t="s">
        <v>11042</v>
      </c>
      <c r="G8155" t="s">
        <v>3218</v>
      </c>
      <c r="H8155" t="s">
        <v>10893</v>
      </c>
      <c r="I8155" t="s">
        <v>10929</v>
      </c>
      <c r="J8155">
        <v>2023</v>
      </c>
      <c r="K8155" s="3">
        <v>422880.56</v>
      </c>
      <c r="L8155" t="s">
        <v>3219</v>
      </c>
    </row>
    <row r="8156" spans="1:12" x14ac:dyDescent="0.25">
      <c r="A8156" s="2" t="s">
        <v>11076</v>
      </c>
      <c r="B8156" s="2" t="s">
        <v>10906</v>
      </c>
      <c r="C8156" s="2" t="s">
        <v>10157</v>
      </c>
      <c r="D8156" t="s">
        <v>10991</v>
      </c>
      <c r="E8156" s="1" t="s">
        <v>10158</v>
      </c>
      <c r="F8156" t="s">
        <v>10992</v>
      </c>
      <c r="G8156" t="s">
        <v>10160</v>
      </c>
      <c r="H8156" t="s">
        <v>10893</v>
      </c>
      <c r="I8156" t="s">
        <v>10913</v>
      </c>
      <c r="J8156">
        <v>2023</v>
      </c>
      <c r="K8156" s="3">
        <v>89730.87</v>
      </c>
      <c r="L8156" t="s">
        <v>10161</v>
      </c>
    </row>
    <row r="8157" spans="1:12" x14ac:dyDescent="0.25">
      <c r="A8157" s="2" t="s">
        <v>11076</v>
      </c>
      <c r="B8157" s="2" t="s">
        <v>10997</v>
      </c>
      <c r="C8157" s="2" t="s">
        <v>10839</v>
      </c>
      <c r="D8157" t="s">
        <v>11043</v>
      </c>
      <c r="E8157" s="1" t="s">
        <v>10840</v>
      </c>
      <c r="F8157" t="s">
        <v>11044</v>
      </c>
      <c r="G8157" t="s">
        <v>10842</v>
      </c>
      <c r="H8157" t="s">
        <v>10893</v>
      </c>
      <c r="I8157" t="s">
        <v>0</v>
      </c>
      <c r="J8157">
        <v>2023</v>
      </c>
      <c r="K8157" s="3">
        <v>12279.06</v>
      </c>
      <c r="L8157" t="s">
        <v>10843</v>
      </c>
    </row>
    <row r="8158" spans="1:12" x14ac:dyDescent="0.25">
      <c r="A8158" s="2" t="s">
        <v>11076</v>
      </c>
      <c r="B8158" s="2" t="s">
        <v>10997</v>
      </c>
      <c r="C8158" s="2" t="s">
        <v>10839</v>
      </c>
      <c r="D8158" t="s">
        <v>11043</v>
      </c>
      <c r="E8158" s="1" t="s">
        <v>10840</v>
      </c>
      <c r="F8158" t="s">
        <v>11044</v>
      </c>
      <c r="G8158" t="s">
        <v>10844</v>
      </c>
      <c r="H8158" t="s">
        <v>10893</v>
      </c>
      <c r="I8158" t="s">
        <v>0</v>
      </c>
      <c r="J8158">
        <v>2023</v>
      </c>
      <c r="K8158" s="3">
        <v>171371.53</v>
      </c>
      <c r="L8158" t="s">
        <v>10845</v>
      </c>
    </row>
    <row r="8159" spans="1:12" x14ac:dyDescent="0.25">
      <c r="A8159" s="2" t="s">
        <v>11076</v>
      </c>
      <c r="B8159" s="2" t="s">
        <v>10997</v>
      </c>
      <c r="C8159" s="2" t="s">
        <v>10839</v>
      </c>
      <c r="D8159" t="s">
        <v>11043</v>
      </c>
      <c r="E8159" s="1" t="s">
        <v>10840</v>
      </c>
      <c r="F8159" t="s">
        <v>11044</v>
      </c>
      <c r="G8159" t="s">
        <v>840</v>
      </c>
      <c r="H8159" t="s">
        <v>10893</v>
      </c>
      <c r="I8159" t="s">
        <v>0</v>
      </c>
      <c r="J8159">
        <v>2023</v>
      </c>
      <c r="K8159" s="3">
        <v>7791.21</v>
      </c>
      <c r="L8159" t="s">
        <v>10841</v>
      </c>
    </row>
    <row r="8160" spans="1:12" x14ac:dyDescent="0.25">
      <c r="A8160" s="2" t="s">
        <v>11076</v>
      </c>
      <c r="B8160" s="2" t="s">
        <v>11727</v>
      </c>
      <c r="C8160" s="2" t="s">
        <v>10232</v>
      </c>
      <c r="D8160" t="s">
        <v>11086</v>
      </c>
      <c r="E8160" s="1" t="s">
        <v>10233</v>
      </c>
      <c r="F8160" t="s">
        <v>11008</v>
      </c>
      <c r="G8160" t="s">
        <v>2039</v>
      </c>
      <c r="H8160" t="s">
        <v>10893</v>
      </c>
      <c r="I8160" t="s">
        <v>10905</v>
      </c>
      <c r="J8160">
        <v>2023</v>
      </c>
      <c r="K8160" s="3">
        <v>22160</v>
      </c>
      <c r="L8160" t="s">
        <v>2040</v>
      </c>
    </row>
    <row r="8161" spans="1:12" x14ac:dyDescent="0.25">
      <c r="A8161" s="2" t="s">
        <v>11076</v>
      </c>
      <c r="B8161" s="2" t="s">
        <v>11727</v>
      </c>
      <c r="C8161" s="2" t="s">
        <v>10232</v>
      </c>
      <c r="D8161" t="s">
        <v>11086</v>
      </c>
      <c r="E8161" s="1" t="s">
        <v>10233</v>
      </c>
      <c r="F8161" t="s">
        <v>11008</v>
      </c>
      <c r="G8161" t="s">
        <v>10239</v>
      </c>
      <c r="H8161" t="s">
        <v>10893</v>
      </c>
      <c r="I8161" t="s">
        <v>10913</v>
      </c>
      <c r="J8161">
        <v>2023</v>
      </c>
      <c r="K8161" s="3">
        <v>120000</v>
      </c>
      <c r="L8161" t="s">
        <v>10240</v>
      </c>
    </row>
    <row r="8162" spans="1:12" x14ac:dyDescent="0.25">
      <c r="A8162" s="2" t="s">
        <v>11076</v>
      </c>
      <c r="B8162" s="2" t="s">
        <v>10940</v>
      </c>
      <c r="C8162" s="2" t="s">
        <v>5264</v>
      </c>
      <c r="D8162" t="s">
        <v>10941</v>
      </c>
      <c r="E8162" s="1" t="s">
        <v>5265</v>
      </c>
      <c r="F8162" t="s">
        <v>10942</v>
      </c>
      <c r="G8162" t="s">
        <v>5267</v>
      </c>
      <c r="H8162" t="s">
        <v>10893</v>
      </c>
      <c r="I8162" t="s">
        <v>10943</v>
      </c>
      <c r="J8162">
        <v>2023</v>
      </c>
      <c r="K8162" s="3">
        <v>33003.919999999998</v>
      </c>
      <c r="L8162" t="s">
        <v>5268</v>
      </c>
    </row>
    <row r="8163" spans="1:12" x14ac:dyDescent="0.25">
      <c r="A8163" s="2" t="s">
        <v>11076</v>
      </c>
      <c r="B8163" s="2" t="s">
        <v>10940</v>
      </c>
      <c r="C8163" s="2" t="s">
        <v>10151</v>
      </c>
      <c r="D8163" t="s">
        <v>10988</v>
      </c>
      <c r="E8163" s="1" t="s">
        <v>10152</v>
      </c>
      <c r="F8163" t="s">
        <v>10989</v>
      </c>
      <c r="G8163" t="s">
        <v>3129</v>
      </c>
      <c r="H8163" t="s">
        <v>10893</v>
      </c>
      <c r="I8163" t="s">
        <v>10929</v>
      </c>
      <c r="J8163">
        <v>2023</v>
      </c>
      <c r="K8163" s="3">
        <v>1886979.8</v>
      </c>
      <c r="L8163" t="s">
        <v>3130</v>
      </c>
    </row>
    <row r="8164" spans="1:12" x14ac:dyDescent="0.25">
      <c r="A8164" s="2" t="s">
        <v>11075</v>
      </c>
      <c r="B8164" s="2" t="s">
        <v>10997</v>
      </c>
      <c r="C8164" s="2" t="s">
        <v>11728</v>
      </c>
      <c r="D8164" t="s">
        <v>11729</v>
      </c>
      <c r="E8164" s="1" t="s">
        <v>11730</v>
      </c>
      <c r="F8164" t="s">
        <v>11946</v>
      </c>
      <c r="G8164" t="s">
        <v>10209</v>
      </c>
      <c r="H8164" t="s">
        <v>10893</v>
      </c>
      <c r="I8164" t="s">
        <v>10913</v>
      </c>
      <c r="J8164">
        <v>2023</v>
      </c>
      <c r="K8164" s="3">
        <v>2674.96</v>
      </c>
      <c r="L8164" t="s">
        <v>10210</v>
      </c>
    </row>
    <row r="8165" spans="1:12" x14ac:dyDescent="0.25">
      <c r="A8165" s="2" t="s">
        <v>11075</v>
      </c>
      <c r="B8165" s="2" t="s">
        <v>10906</v>
      </c>
      <c r="C8165" s="2" t="s">
        <v>3427</v>
      </c>
      <c r="D8165" t="s">
        <v>10930</v>
      </c>
      <c r="E8165" s="1" t="s">
        <v>3428</v>
      </c>
      <c r="F8165" t="s">
        <v>10931</v>
      </c>
      <c r="G8165" t="s">
        <v>1301</v>
      </c>
      <c r="H8165" t="s">
        <v>10893</v>
      </c>
      <c r="I8165" t="s">
        <v>0</v>
      </c>
      <c r="J8165">
        <v>2023</v>
      </c>
      <c r="K8165" s="3">
        <v>144942.28</v>
      </c>
      <c r="L8165" t="s">
        <v>3435</v>
      </c>
    </row>
    <row r="8166" spans="1:12" x14ac:dyDescent="0.25">
      <c r="A8166" s="2" t="s">
        <v>11075</v>
      </c>
      <c r="B8166" s="2" t="s">
        <v>10906</v>
      </c>
      <c r="C8166" s="2" t="s">
        <v>3427</v>
      </c>
      <c r="D8166" t="s">
        <v>10930</v>
      </c>
      <c r="E8166" s="1" t="s">
        <v>3428</v>
      </c>
      <c r="F8166" t="s">
        <v>10931</v>
      </c>
      <c r="G8166" t="s">
        <v>1301</v>
      </c>
      <c r="H8166" t="s">
        <v>10893</v>
      </c>
      <c r="I8166" t="s">
        <v>0</v>
      </c>
      <c r="J8166">
        <v>2023</v>
      </c>
      <c r="K8166" s="3">
        <v>139330.93</v>
      </c>
      <c r="L8166" t="s">
        <v>3435</v>
      </c>
    </row>
    <row r="8167" spans="1:12" x14ac:dyDescent="0.25">
      <c r="A8167" s="2" t="s">
        <v>11076</v>
      </c>
      <c r="B8167" s="2" t="s">
        <v>10906</v>
      </c>
      <c r="C8167" s="2" t="s">
        <v>3238</v>
      </c>
      <c r="D8167" t="s">
        <v>10916</v>
      </c>
      <c r="E8167" s="1" t="s">
        <v>3250</v>
      </c>
      <c r="F8167" t="s">
        <v>10924</v>
      </c>
      <c r="G8167" t="s">
        <v>3278</v>
      </c>
      <c r="H8167" t="s">
        <v>10893</v>
      </c>
      <c r="I8167" t="s">
        <v>10905</v>
      </c>
      <c r="J8167">
        <v>2023</v>
      </c>
      <c r="K8167" s="3">
        <v>24869.07</v>
      </c>
      <c r="L8167" t="s">
        <v>3279</v>
      </c>
    </row>
    <row r="8168" spans="1:12" x14ac:dyDescent="0.25">
      <c r="A8168" s="2" t="s">
        <v>11076</v>
      </c>
      <c r="B8168" s="2" t="s">
        <v>10890</v>
      </c>
      <c r="C8168" s="2" t="s">
        <v>10429</v>
      </c>
      <c r="D8168" t="s">
        <v>11020</v>
      </c>
      <c r="E8168" s="1" t="s">
        <v>10430</v>
      </c>
      <c r="F8168" t="s">
        <v>11021</v>
      </c>
      <c r="G8168" t="s">
        <v>10520</v>
      </c>
      <c r="H8168" t="s">
        <v>10893</v>
      </c>
      <c r="I8168" t="s">
        <v>10913</v>
      </c>
      <c r="J8168">
        <v>2023</v>
      </c>
      <c r="K8168" s="3">
        <v>5060</v>
      </c>
      <c r="L8168" t="s">
        <v>10521</v>
      </c>
    </row>
    <row r="8169" spans="1:12" x14ac:dyDescent="0.25">
      <c r="A8169" s="2" t="s">
        <v>11076</v>
      </c>
      <c r="B8169" s="2" t="s">
        <v>10940</v>
      </c>
      <c r="C8169" s="2" t="s">
        <v>5264</v>
      </c>
      <c r="D8169" t="s">
        <v>10941</v>
      </c>
      <c r="E8169" s="1" t="s">
        <v>5265</v>
      </c>
      <c r="F8169" t="s">
        <v>10942</v>
      </c>
      <c r="G8169" t="s">
        <v>5269</v>
      </c>
      <c r="H8169" t="s">
        <v>10893</v>
      </c>
      <c r="I8169" t="s">
        <v>10903</v>
      </c>
      <c r="J8169">
        <v>2023</v>
      </c>
      <c r="K8169" s="3">
        <v>33003.919999999998</v>
      </c>
      <c r="L8169" t="s">
        <v>5270</v>
      </c>
    </row>
    <row r="8170" spans="1:12" x14ac:dyDescent="0.25">
      <c r="A8170" s="2" t="s">
        <v>11076</v>
      </c>
      <c r="B8170" s="2" t="s">
        <v>10890</v>
      </c>
      <c r="C8170" s="2" t="s">
        <v>10429</v>
      </c>
      <c r="D8170" t="s">
        <v>11020</v>
      </c>
      <c r="E8170" s="1" t="s">
        <v>10430</v>
      </c>
      <c r="F8170" t="s">
        <v>11021</v>
      </c>
      <c r="G8170" t="s">
        <v>9149</v>
      </c>
      <c r="H8170" t="s">
        <v>10893</v>
      </c>
      <c r="I8170" t="s">
        <v>0</v>
      </c>
      <c r="J8170">
        <v>2023</v>
      </c>
      <c r="K8170" s="3">
        <v>20000</v>
      </c>
      <c r="L8170" t="s">
        <v>10522</v>
      </c>
    </row>
    <row r="8171" spans="1:12" x14ac:dyDescent="0.25">
      <c r="A8171" s="2" t="s">
        <v>11076</v>
      </c>
      <c r="B8171" s="2" t="s">
        <v>10890</v>
      </c>
      <c r="C8171" s="2" t="s">
        <v>10429</v>
      </c>
      <c r="D8171" t="s">
        <v>11020</v>
      </c>
      <c r="E8171" s="1" t="s">
        <v>10430</v>
      </c>
      <c r="F8171" t="s">
        <v>11021</v>
      </c>
      <c r="G8171" t="s">
        <v>10523</v>
      </c>
      <c r="H8171" t="s">
        <v>10893</v>
      </c>
      <c r="I8171" t="s">
        <v>10913</v>
      </c>
      <c r="J8171">
        <v>2023</v>
      </c>
      <c r="K8171" s="3">
        <v>3933.75</v>
      </c>
      <c r="L8171" t="s">
        <v>10524</v>
      </c>
    </row>
    <row r="8172" spans="1:12" x14ac:dyDescent="0.25">
      <c r="A8172" s="2" t="s">
        <v>11076</v>
      </c>
      <c r="B8172" s="2" t="s">
        <v>10890</v>
      </c>
      <c r="C8172" s="2" t="s">
        <v>10429</v>
      </c>
      <c r="D8172" t="s">
        <v>11020</v>
      </c>
      <c r="E8172" s="1" t="s">
        <v>10430</v>
      </c>
      <c r="F8172" t="s">
        <v>11021</v>
      </c>
      <c r="G8172" t="s">
        <v>3339</v>
      </c>
      <c r="H8172" t="s">
        <v>10893</v>
      </c>
      <c r="I8172" t="s">
        <v>0</v>
      </c>
      <c r="J8172">
        <v>2023</v>
      </c>
      <c r="K8172" s="3">
        <v>5665.5</v>
      </c>
      <c r="L8172" t="s">
        <v>10484</v>
      </c>
    </row>
    <row r="8173" spans="1:12" x14ac:dyDescent="0.25">
      <c r="A8173" s="2" t="s">
        <v>11076</v>
      </c>
      <c r="B8173" s="2" t="s">
        <v>10890</v>
      </c>
      <c r="C8173" s="2" t="s">
        <v>10429</v>
      </c>
      <c r="D8173" t="s">
        <v>11020</v>
      </c>
      <c r="E8173" s="1" t="s">
        <v>10430</v>
      </c>
      <c r="F8173" t="s">
        <v>11021</v>
      </c>
      <c r="G8173" t="s">
        <v>10525</v>
      </c>
      <c r="H8173" t="s">
        <v>10899</v>
      </c>
      <c r="I8173" t="s">
        <v>10900</v>
      </c>
      <c r="J8173">
        <v>2023</v>
      </c>
      <c r="K8173" s="3">
        <v>8092.8</v>
      </c>
      <c r="L8173" t="s">
        <v>10526</v>
      </c>
    </row>
    <row r="8174" spans="1:12" x14ac:dyDescent="0.25">
      <c r="A8174" s="2" t="s">
        <v>11076</v>
      </c>
      <c r="B8174" s="2" t="s">
        <v>10940</v>
      </c>
      <c r="C8174" s="2" t="s">
        <v>5264</v>
      </c>
      <c r="D8174" t="s">
        <v>10941</v>
      </c>
      <c r="E8174" s="1" t="s">
        <v>5265</v>
      </c>
      <c r="F8174" t="s">
        <v>10942</v>
      </c>
      <c r="G8174" t="s">
        <v>5267</v>
      </c>
      <c r="H8174" t="s">
        <v>10893</v>
      </c>
      <c r="I8174" t="s">
        <v>10943</v>
      </c>
      <c r="J8174">
        <v>2023</v>
      </c>
      <c r="K8174" s="3">
        <v>33003.919999999998</v>
      </c>
      <c r="L8174" t="s">
        <v>5268</v>
      </c>
    </row>
    <row r="8175" spans="1:12" x14ac:dyDescent="0.25">
      <c r="A8175" s="2" t="s">
        <v>11076</v>
      </c>
      <c r="B8175" s="2" t="s">
        <v>10940</v>
      </c>
      <c r="C8175" s="2" t="s">
        <v>5264</v>
      </c>
      <c r="D8175" t="s">
        <v>10941</v>
      </c>
      <c r="E8175" s="1" t="s">
        <v>5265</v>
      </c>
      <c r="F8175" t="s">
        <v>10942</v>
      </c>
      <c r="G8175" t="s">
        <v>5269</v>
      </c>
      <c r="H8175" t="s">
        <v>10893</v>
      </c>
      <c r="I8175" t="s">
        <v>10903</v>
      </c>
      <c r="J8175">
        <v>2023</v>
      </c>
      <c r="K8175" s="3">
        <v>32108.94</v>
      </c>
      <c r="L8175" t="s">
        <v>5270</v>
      </c>
    </row>
    <row r="8176" spans="1:12" x14ac:dyDescent="0.25">
      <c r="A8176" s="2" t="s">
        <v>11076</v>
      </c>
      <c r="B8176" s="2" t="s">
        <v>10940</v>
      </c>
      <c r="C8176" s="2" t="s">
        <v>5264</v>
      </c>
      <c r="D8176" t="s">
        <v>10941</v>
      </c>
      <c r="E8176" s="1" t="s">
        <v>5265</v>
      </c>
      <c r="F8176" t="s">
        <v>10942</v>
      </c>
      <c r="G8176" t="s">
        <v>5269</v>
      </c>
      <c r="H8176" t="s">
        <v>10893</v>
      </c>
      <c r="I8176" t="s">
        <v>10903</v>
      </c>
      <c r="J8176">
        <v>2023</v>
      </c>
      <c r="K8176" s="3">
        <v>894.98</v>
      </c>
      <c r="L8176" t="s">
        <v>5270</v>
      </c>
    </row>
    <row r="8177" spans="1:12" x14ac:dyDescent="0.25">
      <c r="A8177" s="2" t="s">
        <v>11076</v>
      </c>
      <c r="B8177" s="2" t="s">
        <v>10890</v>
      </c>
      <c r="C8177" s="2" t="s">
        <v>10429</v>
      </c>
      <c r="D8177" t="s">
        <v>11020</v>
      </c>
      <c r="E8177" s="1" t="s">
        <v>10430</v>
      </c>
      <c r="F8177" t="s">
        <v>11021</v>
      </c>
      <c r="G8177" t="s">
        <v>1457</v>
      </c>
      <c r="H8177" t="s">
        <v>10899</v>
      </c>
      <c r="I8177" t="s">
        <v>10900</v>
      </c>
      <c r="J8177">
        <v>2023</v>
      </c>
      <c r="K8177" s="3">
        <v>2702.7</v>
      </c>
      <c r="L8177" t="s">
        <v>5617</v>
      </c>
    </row>
    <row r="8178" spans="1:12" x14ac:dyDescent="0.25">
      <c r="A8178" s="2" t="s">
        <v>11076</v>
      </c>
      <c r="B8178" s="2" t="s">
        <v>10890</v>
      </c>
      <c r="C8178" s="2" t="s">
        <v>10429</v>
      </c>
      <c r="D8178" t="s">
        <v>11020</v>
      </c>
      <c r="E8178" s="1" t="s">
        <v>10430</v>
      </c>
      <c r="F8178" t="s">
        <v>11021</v>
      </c>
      <c r="G8178" t="s">
        <v>10527</v>
      </c>
      <c r="H8178" t="s">
        <v>10899</v>
      </c>
      <c r="I8178" t="s">
        <v>10900</v>
      </c>
      <c r="J8178">
        <v>2023</v>
      </c>
      <c r="K8178" s="3">
        <v>2839.5</v>
      </c>
      <c r="L8178" t="s">
        <v>10528</v>
      </c>
    </row>
    <row r="8179" spans="1:12" x14ac:dyDescent="0.25">
      <c r="A8179" s="2" t="s">
        <v>11076</v>
      </c>
      <c r="B8179" s="2" t="s">
        <v>10890</v>
      </c>
      <c r="C8179" s="2" t="s">
        <v>10429</v>
      </c>
      <c r="D8179" t="s">
        <v>11020</v>
      </c>
      <c r="E8179" s="1" t="s">
        <v>10430</v>
      </c>
      <c r="F8179" t="s">
        <v>11021</v>
      </c>
      <c r="G8179" t="s">
        <v>213</v>
      </c>
      <c r="H8179" t="s">
        <v>10893</v>
      </c>
      <c r="I8179" t="s">
        <v>10913</v>
      </c>
      <c r="J8179">
        <v>2023</v>
      </c>
      <c r="K8179" s="3">
        <v>11917.78</v>
      </c>
      <c r="L8179" t="s">
        <v>10434</v>
      </c>
    </row>
    <row r="8180" spans="1:12" x14ac:dyDescent="0.25">
      <c r="A8180" s="2" t="s">
        <v>11076</v>
      </c>
      <c r="B8180" s="2" t="s">
        <v>10890</v>
      </c>
      <c r="C8180" s="2" t="s">
        <v>10429</v>
      </c>
      <c r="D8180" t="s">
        <v>11020</v>
      </c>
      <c r="E8180" s="1" t="s">
        <v>10430</v>
      </c>
      <c r="F8180" t="s">
        <v>11021</v>
      </c>
      <c r="G8180" t="s">
        <v>10529</v>
      </c>
      <c r="H8180" t="s">
        <v>10893</v>
      </c>
      <c r="I8180" t="s">
        <v>10904</v>
      </c>
      <c r="J8180">
        <v>2023</v>
      </c>
      <c r="K8180" s="3">
        <v>7020</v>
      </c>
      <c r="L8180" t="s">
        <v>10530</v>
      </c>
    </row>
    <row r="8181" spans="1:12" x14ac:dyDescent="0.25">
      <c r="A8181" s="2" t="s">
        <v>11075</v>
      </c>
      <c r="B8181" s="2" t="s">
        <v>10890</v>
      </c>
      <c r="C8181" s="2" t="s">
        <v>10831</v>
      </c>
      <c r="D8181" t="s">
        <v>11040</v>
      </c>
      <c r="E8181" s="1" t="s">
        <v>10832</v>
      </c>
      <c r="F8181" t="s">
        <v>11041</v>
      </c>
      <c r="G8181" t="s">
        <v>609</v>
      </c>
      <c r="H8181" t="s">
        <v>10893</v>
      </c>
      <c r="I8181" t="s">
        <v>0</v>
      </c>
      <c r="J8181">
        <v>2023</v>
      </c>
      <c r="K8181" s="3">
        <v>9485.93</v>
      </c>
      <c r="L8181" t="s">
        <v>2833</v>
      </c>
    </row>
    <row r="8182" spans="1:12" x14ac:dyDescent="0.25">
      <c r="A8182" s="2" t="s">
        <v>11075</v>
      </c>
      <c r="B8182" s="2" t="s">
        <v>10906</v>
      </c>
      <c r="C8182" s="2" t="s">
        <v>7367</v>
      </c>
      <c r="D8182" t="s">
        <v>10977</v>
      </c>
      <c r="E8182" s="1" t="s">
        <v>7368</v>
      </c>
      <c r="F8182" t="s">
        <v>10978</v>
      </c>
      <c r="G8182" t="s">
        <v>3014</v>
      </c>
      <c r="H8182" t="s">
        <v>10893</v>
      </c>
      <c r="I8182" t="s">
        <v>0</v>
      </c>
      <c r="J8182">
        <v>2023</v>
      </c>
      <c r="K8182" s="3">
        <v>-30401.25</v>
      </c>
      <c r="L8182" t="s">
        <v>3015</v>
      </c>
    </row>
    <row r="8183" spans="1:12" x14ac:dyDescent="0.25">
      <c r="A8183" s="2" t="s">
        <v>11075</v>
      </c>
      <c r="B8183" s="2" t="s">
        <v>10955</v>
      </c>
      <c r="C8183" s="2" t="s">
        <v>10820</v>
      </c>
      <c r="D8183" t="s">
        <v>11088</v>
      </c>
      <c r="E8183" s="1" t="s">
        <v>10821</v>
      </c>
      <c r="F8183" t="s">
        <v>11036</v>
      </c>
      <c r="G8183" t="s">
        <v>556</v>
      </c>
      <c r="H8183" t="s">
        <v>10893</v>
      </c>
      <c r="I8183" t="s">
        <v>0</v>
      </c>
      <c r="J8183">
        <v>2023</v>
      </c>
      <c r="K8183" s="3">
        <v>11383.53</v>
      </c>
      <c r="L8183" t="s">
        <v>557</v>
      </c>
    </row>
    <row r="8184" spans="1:12" x14ac:dyDescent="0.25">
      <c r="A8184" s="2" t="s">
        <v>11075</v>
      </c>
      <c r="B8184" s="2" t="s">
        <v>11011</v>
      </c>
      <c r="C8184" s="2" t="s">
        <v>10252</v>
      </c>
      <c r="D8184" t="s">
        <v>11012</v>
      </c>
      <c r="E8184" s="1" t="s">
        <v>10253</v>
      </c>
      <c r="F8184" t="s">
        <v>11013</v>
      </c>
      <c r="G8184" t="s">
        <v>4125</v>
      </c>
      <c r="H8184" t="s">
        <v>10893</v>
      </c>
      <c r="I8184" t="s">
        <v>10913</v>
      </c>
      <c r="J8184">
        <v>2023</v>
      </c>
      <c r="K8184" s="3">
        <v>3920.4</v>
      </c>
      <c r="L8184" t="s">
        <v>4126</v>
      </c>
    </row>
    <row r="8185" spans="1:12" x14ac:dyDescent="0.25">
      <c r="A8185" s="2" t="s">
        <v>11075</v>
      </c>
      <c r="B8185" s="2" t="s">
        <v>11011</v>
      </c>
      <c r="C8185" s="2" t="s">
        <v>10252</v>
      </c>
      <c r="D8185" t="s">
        <v>11012</v>
      </c>
      <c r="E8185" s="1" t="s">
        <v>10253</v>
      </c>
      <c r="F8185" t="s">
        <v>11013</v>
      </c>
      <c r="G8185" t="s">
        <v>10256</v>
      </c>
      <c r="H8185" t="s">
        <v>10893</v>
      </c>
      <c r="I8185" t="s">
        <v>0</v>
      </c>
      <c r="J8185">
        <v>2023</v>
      </c>
      <c r="K8185" s="3">
        <v>2069.1</v>
      </c>
      <c r="L8185" t="s">
        <v>10257</v>
      </c>
    </row>
    <row r="8186" spans="1:12" x14ac:dyDescent="0.25">
      <c r="A8186" s="2" t="s">
        <v>11075</v>
      </c>
      <c r="B8186" s="2" t="s">
        <v>10894</v>
      </c>
      <c r="C8186" s="2" t="s">
        <v>3226</v>
      </c>
      <c r="D8186" t="s">
        <v>10914</v>
      </c>
      <c r="E8186" s="1" t="s">
        <v>3227</v>
      </c>
      <c r="F8186" t="s">
        <v>10915</v>
      </c>
      <c r="G8186" t="s">
        <v>3099</v>
      </c>
      <c r="H8186" t="s">
        <v>10893</v>
      </c>
      <c r="I8186" t="s">
        <v>0</v>
      </c>
      <c r="J8186">
        <v>2023</v>
      </c>
      <c r="K8186" s="3">
        <v>1189.95</v>
      </c>
      <c r="L8186" t="s">
        <v>3100</v>
      </c>
    </row>
    <row r="8187" spans="1:12" x14ac:dyDescent="0.25">
      <c r="A8187" s="2" t="s">
        <v>11075</v>
      </c>
      <c r="B8187" s="2" t="s">
        <v>10894</v>
      </c>
      <c r="C8187" s="2" t="s">
        <v>2771</v>
      </c>
      <c r="D8187" t="s">
        <v>10897</v>
      </c>
      <c r="E8187" s="1" t="s">
        <v>2772</v>
      </c>
      <c r="F8187" t="s">
        <v>10898</v>
      </c>
      <c r="G8187" t="s">
        <v>2933</v>
      </c>
      <c r="H8187" t="s">
        <v>10899</v>
      </c>
      <c r="I8187" t="s">
        <v>10900</v>
      </c>
      <c r="J8187">
        <v>2023</v>
      </c>
      <c r="K8187" s="3">
        <v>200</v>
      </c>
      <c r="L8187" t="s">
        <v>2934</v>
      </c>
    </row>
    <row r="8188" spans="1:12" x14ac:dyDescent="0.25">
      <c r="A8188" s="2" t="s">
        <v>11075</v>
      </c>
      <c r="B8188" s="2" t="s">
        <v>10894</v>
      </c>
      <c r="C8188" s="2" t="s">
        <v>2771</v>
      </c>
      <c r="D8188" t="s">
        <v>10897</v>
      </c>
      <c r="E8188" s="1" t="s">
        <v>2772</v>
      </c>
      <c r="F8188" t="s">
        <v>10898</v>
      </c>
      <c r="G8188" t="s">
        <v>2933</v>
      </c>
      <c r="H8188" t="s">
        <v>10899</v>
      </c>
      <c r="I8188" t="s">
        <v>10900</v>
      </c>
      <c r="J8188">
        <v>2023</v>
      </c>
      <c r="K8188" s="3">
        <v>1050</v>
      </c>
      <c r="L8188" t="s">
        <v>2934</v>
      </c>
    </row>
    <row r="8189" spans="1:12" x14ac:dyDescent="0.25">
      <c r="A8189" s="2" t="s">
        <v>11076</v>
      </c>
      <c r="B8189" s="2" t="s">
        <v>10890</v>
      </c>
      <c r="C8189" s="2" t="s">
        <v>10429</v>
      </c>
      <c r="D8189" t="s">
        <v>11020</v>
      </c>
      <c r="E8189" s="1" t="s">
        <v>10430</v>
      </c>
      <c r="F8189" t="s">
        <v>11021</v>
      </c>
      <c r="G8189" t="s">
        <v>800</v>
      </c>
      <c r="H8189" t="s">
        <v>10893</v>
      </c>
      <c r="I8189" t="s">
        <v>0</v>
      </c>
      <c r="J8189">
        <v>2023</v>
      </c>
      <c r="K8189" s="3">
        <v>2700</v>
      </c>
      <c r="L8189" t="s">
        <v>10442</v>
      </c>
    </row>
    <row r="8190" spans="1:12" x14ac:dyDescent="0.25">
      <c r="A8190" s="2" t="s">
        <v>11075</v>
      </c>
      <c r="B8190" s="2" t="s">
        <v>11011</v>
      </c>
      <c r="C8190" s="2" t="s">
        <v>10252</v>
      </c>
      <c r="D8190" t="s">
        <v>11012</v>
      </c>
      <c r="E8190" s="1" t="s">
        <v>10253</v>
      </c>
      <c r="F8190" t="s">
        <v>11013</v>
      </c>
      <c r="G8190" t="s">
        <v>478</v>
      </c>
      <c r="H8190" t="s">
        <v>10893</v>
      </c>
      <c r="I8190" t="s">
        <v>10929</v>
      </c>
      <c r="J8190">
        <v>2023</v>
      </c>
      <c r="K8190" s="3">
        <v>19980.22</v>
      </c>
      <c r="L8190" t="s">
        <v>5431</v>
      </c>
    </row>
    <row r="8191" spans="1:12" x14ac:dyDescent="0.25">
      <c r="A8191" s="2" t="s">
        <v>11075</v>
      </c>
      <c r="B8191" s="2" t="s">
        <v>10890</v>
      </c>
      <c r="C8191" s="2" t="s">
        <v>10831</v>
      </c>
      <c r="D8191" t="s">
        <v>11040</v>
      </c>
      <c r="E8191" s="1" t="s">
        <v>10832</v>
      </c>
      <c r="F8191" t="s">
        <v>11041</v>
      </c>
      <c r="G8191" t="s">
        <v>3179</v>
      </c>
      <c r="H8191" t="s">
        <v>10893</v>
      </c>
      <c r="I8191" t="s">
        <v>10929</v>
      </c>
      <c r="J8191">
        <v>2023</v>
      </c>
      <c r="K8191" s="3">
        <v>1551.24</v>
      </c>
      <c r="L8191" t="s">
        <v>3180</v>
      </c>
    </row>
    <row r="8192" spans="1:12" x14ac:dyDescent="0.25">
      <c r="A8192" s="2" t="s">
        <v>11075</v>
      </c>
      <c r="B8192" s="2" t="s">
        <v>10890</v>
      </c>
      <c r="C8192" s="2" t="s">
        <v>10831</v>
      </c>
      <c r="D8192" t="s">
        <v>11040</v>
      </c>
      <c r="E8192" s="1" t="s">
        <v>10832</v>
      </c>
      <c r="F8192" t="s">
        <v>11041</v>
      </c>
      <c r="G8192" t="s">
        <v>3179</v>
      </c>
      <c r="H8192" t="s">
        <v>10893</v>
      </c>
      <c r="I8192" t="s">
        <v>10929</v>
      </c>
      <c r="J8192">
        <v>2023</v>
      </c>
      <c r="K8192" s="3">
        <v>3894.97</v>
      </c>
      <c r="L8192" t="s">
        <v>3180</v>
      </c>
    </row>
    <row r="8193" spans="1:12" x14ac:dyDescent="0.25">
      <c r="A8193" s="2" t="s">
        <v>11075</v>
      </c>
      <c r="B8193" s="2" t="s">
        <v>10890</v>
      </c>
      <c r="C8193" s="2" t="s">
        <v>10831</v>
      </c>
      <c r="D8193" t="s">
        <v>11040</v>
      </c>
      <c r="E8193" s="1" t="s">
        <v>10832</v>
      </c>
      <c r="F8193" t="s">
        <v>11041</v>
      </c>
      <c r="G8193" t="s">
        <v>3179</v>
      </c>
      <c r="H8193" t="s">
        <v>10893</v>
      </c>
      <c r="I8193" t="s">
        <v>10929</v>
      </c>
      <c r="J8193">
        <v>2023</v>
      </c>
      <c r="K8193" s="3">
        <v>4206.26</v>
      </c>
      <c r="L8193" t="s">
        <v>3180</v>
      </c>
    </row>
    <row r="8194" spans="1:12" x14ac:dyDescent="0.25">
      <c r="A8194" s="2" t="s">
        <v>11076</v>
      </c>
      <c r="B8194" s="2" t="s">
        <v>11727</v>
      </c>
      <c r="C8194" s="2" t="s">
        <v>7369</v>
      </c>
      <c r="D8194" t="s">
        <v>10979</v>
      </c>
      <c r="E8194" s="1" t="s">
        <v>7370</v>
      </c>
      <c r="F8194" t="s">
        <v>10980</v>
      </c>
      <c r="G8194" t="s">
        <v>6231</v>
      </c>
      <c r="H8194" t="s">
        <v>10893</v>
      </c>
      <c r="I8194" t="s">
        <v>0</v>
      </c>
      <c r="J8194">
        <v>2023</v>
      </c>
      <c r="K8194" s="3">
        <v>23136.79</v>
      </c>
      <c r="L8194" t="s">
        <v>7371</v>
      </c>
    </row>
    <row r="8195" spans="1:12" x14ac:dyDescent="0.25">
      <c r="A8195" s="2" t="s">
        <v>11076</v>
      </c>
      <c r="B8195" s="2" t="s">
        <v>10890</v>
      </c>
      <c r="C8195" s="2" t="s">
        <v>6124</v>
      </c>
      <c r="D8195" t="s">
        <v>10966</v>
      </c>
      <c r="E8195" s="1" t="s">
        <v>6125</v>
      </c>
      <c r="F8195" t="s">
        <v>10967</v>
      </c>
      <c r="G8195" t="s">
        <v>6818</v>
      </c>
      <c r="H8195" t="s">
        <v>10893</v>
      </c>
      <c r="I8195" t="s">
        <v>0</v>
      </c>
      <c r="J8195">
        <v>2023</v>
      </c>
      <c r="K8195" s="3">
        <v>92373.75</v>
      </c>
      <c r="L8195" t="s">
        <v>6819</v>
      </c>
    </row>
    <row r="8196" spans="1:12" x14ac:dyDescent="0.25">
      <c r="A8196" s="2" t="s">
        <v>11076</v>
      </c>
      <c r="B8196" s="2" t="s">
        <v>10890</v>
      </c>
      <c r="C8196" s="2" t="s">
        <v>6124</v>
      </c>
      <c r="D8196" t="s">
        <v>10966</v>
      </c>
      <c r="E8196" s="1" t="s">
        <v>6125</v>
      </c>
      <c r="F8196" t="s">
        <v>10967</v>
      </c>
      <c r="G8196" t="s">
        <v>6820</v>
      </c>
      <c r="H8196" t="s">
        <v>10893</v>
      </c>
      <c r="I8196" t="s">
        <v>0</v>
      </c>
      <c r="J8196">
        <v>2023</v>
      </c>
      <c r="K8196" s="3">
        <v>23802</v>
      </c>
      <c r="L8196" t="s">
        <v>6821</v>
      </c>
    </row>
    <row r="8197" spans="1:12" x14ac:dyDescent="0.25">
      <c r="A8197" s="2" t="s">
        <v>11076</v>
      </c>
      <c r="B8197" s="2" t="s">
        <v>10890</v>
      </c>
      <c r="C8197" s="2" t="s">
        <v>6124</v>
      </c>
      <c r="D8197" t="s">
        <v>10966</v>
      </c>
      <c r="E8197" s="1" t="s">
        <v>6125</v>
      </c>
      <c r="F8197" t="s">
        <v>10967</v>
      </c>
      <c r="G8197" t="s">
        <v>6823</v>
      </c>
      <c r="H8197" t="s">
        <v>10893</v>
      </c>
      <c r="I8197" t="s">
        <v>0</v>
      </c>
      <c r="J8197">
        <v>2023</v>
      </c>
      <c r="K8197" s="3">
        <v>18329.77</v>
      </c>
      <c r="L8197" t="s">
        <v>6824</v>
      </c>
    </row>
    <row r="8198" spans="1:12" x14ac:dyDescent="0.25">
      <c r="A8198" s="2" t="s">
        <v>11076</v>
      </c>
      <c r="B8198" s="2" t="s">
        <v>10890</v>
      </c>
      <c r="C8198" s="2" t="s">
        <v>6124</v>
      </c>
      <c r="D8198" t="s">
        <v>10966</v>
      </c>
      <c r="E8198" s="1" t="s">
        <v>6125</v>
      </c>
      <c r="F8198" t="s">
        <v>10967</v>
      </c>
      <c r="G8198" t="s">
        <v>4283</v>
      </c>
      <c r="H8198" t="s">
        <v>10893</v>
      </c>
      <c r="I8198" t="s">
        <v>0</v>
      </c>
      <c r="J8198">
        <v>2023</v>
      </c>
      <c r="K8198" s="3">
        <v>125673.34</v>
      </c>
      <c r="L8198" t="s">
        <v>6237</v>
      </c>
    </row>
    <row r="8199" spans="1:12" x14ac:dyDescent="0.25">
      <c r="A8199" s="2" t="s">
        <v>11076</v>
      </c>
      <c r="B8199" s="2" t="s">
        <v>10890</v>
      </c>
      <c r="C8199" s="2" t="s">
        <v>6124</v>
      </c>
      <c r="D8199" t="s">
        <v>10966</v>
      </c>
      <c r="E8199" s="1" t="s">
        <v>6125</v>
      </c>
      <c r="F8199" t="s">
        <v>10967</v>
      </c>
      <c r="G8199" t="s">
        <v>6267</v>
      </c>
      <c r="H8199" t="s">
        <v>10893</v>
      </c>
      <c r="I8199" t="s">
        <v>0</v>
      </c>
      <c r="J8199">
        <v>2023</v>
      </c>
      <c r="K8199" s="3">
        <v>3474.9</v>
      </c>
      <c r="L8199" t="s">
        <v>6268</v>
      </c>
    </row>
    <row r="8200" spans="1:12" x14ac:dyDescent="0.25">
      <c r="A8200" s="2" t="s">
        <v>11076</v>
      </c>
      <c r="B8200" s="2" t="s">
        <v>10890</v>
      </c>
      <c r="C8200" s="2" t="s">
        <v>6124</v>
      </c>
      <c r="D8200" t="s">
        <v>10966</v>
      </c>
      <c r="E8200" s="1" t="s">
        <v>6125</v>
      </c>
      <c r="F8200" t="s">
        <v>10967</v>
      </c>
      <c r="G8200" t="s">
        <v>564</v>
      </c>
      <c r="H8200" t="s">
        <v>10893</v>
      </c>
      <c r="I8200" t="s">
        <v>0</v>
      </c>
      <c r="J8200">
        <v>2023</v>
      </c>
      <c r="K8200" s="3">
        <v>4055.87</v>
      </c>
      <c r="L8200" t="s">
        <v>6501</v>
      </c>
    </row>
    <row r="8201" spans="1:12" x14ac:dyDescent="0.25">
      <c r="A8201" s="2" t="s">
        <v>11076</v>
      </c>
      <c r="B8201" s="2" t="s">
        <v>10890</v>
      </c>
      <c r="C8201" s="2" t="s">
        <v>6124</v>
      </c>
      <c r="D8201" t="s">
        <v>10966</v>
      </c>
      <c r="E8201" s="1" t="s">
        <v>6125</v>
      </c>
      <c r="F8201" t="s">
        <v>10967</v>
      </c>
      <c r="G8201" t="s">
        <v>3902</v>
      </c>
      <c r="H8201" t="s">
        <v>10893</v>
      </c>
      <c r="I8201" t="s">
        <v>0</v>
      </c>
      <c r="J8201">
        <v>2023</v>
      </c>
      <c r="K8201" s="3">
        <v>8352</v>
      </c>
      <c r="L8201" t="s">
        <v>3903</v>
      </c>
    </row>
    <row r="8202" spans="1:12" x14ac:dyDescent="0.25">
      <c r="A8202" s="2" t="s">
        <v>11076</v>
      </c>
      <c r="B8202" s="2" t="s">
        <v>10890</v>
      </c>
      <c r="C8202" s="2" t="s">
        <v>6124</v>
      </c>
      <c r="D8202" t="s">
        <v>10966</v>
      </c>
      <c r="E8202" s="1" t="s">
        <v>6125</v>
      </c>
      <c r="F8202" t="s">
        <v>10967</v>
      </c>
      <c r="G8202" t="s">
        <v>2314</v>
      </c>
      <c r="H8202" t="s">
        <v>10893</v>
      </c>
      <c r="I8202" t="s">
        <v>0</v>
      </c>
      <c r="J8202">
        <v>2023</v>
      </c>
      <c r="K8202" s="3">
        <v>23584.06</v>
      </c>
      <c r="L8202" t="s">
        <v>6825</v>
      </c>
    </row>
    <row r="8203" spans="1:12" x14ac:dyDescent="0.25">
      <c r="A8203" s="2" t="s">
        <v>11076</v>
      </c>
      <c r="B8203" s="2" t="s">
        <v>10890</v>
      </c>
      <c r="C8203" s="2" t="s">
        <v>6124</v>
      </c>
      <c r="D8203" t="s">
        <v>10966</v>
      </c>
      <c r="E8203" s="1" t="s">
        <v>6125</v>
      </c>
      <c r="F8203" t="s">
        <v>10967</v>
      </c>
      <c r="G8203" t="s">
        <v>6826</v>
      </c>
      <c r="H8203" t="s">
        <v>10893</v>
      </c>
      <c r="I8203" t="s">
        <v>10904</v>
      </c>
      <c r="J8203">
        <v>2023</v>
      </c>
      <c r="K8203" s="3">
        <v>2995.58</v>
      </c>
      <c r="L8203" t="s">
        <v>6827</v>
      </c>
    </row>
    <row r="8204" spans="1:12" x14ac:dyDescent="0.25">
      <c r="A8204" s="2" t="s">
        <v>11076</v>
      </c>
      <c r="B8204" s="2" t="s">
        <v>10890</v>
      </c>
      <c r="C8204" s="2" t="s">
        <v>6124</v>
      </c>
      <c r="D8204" t="s">
        <v>10966</v>
      </c>
      <c r="E8204" s="1" t="s">
        <v>6125</v>
      </c>
      <c r="F8204" t="s">
        <v>10967</v>
      </c>
      <c r="G8204" t="s">
        <v>778</v>
      </c>
      <c r="H8204" t="s">
        <v>10893</v>
      </c>
      <c r="I8204" t="s">
        <v>0</v>
      </c>
      <c r="J8204">
        <v>2023</v>
      </c>
      <c r="K8204" s="3">
        <v>7586.31</v>
      </c>
      <c r="L8204" t="s">
        <v>6153</v>
      </c>
    </row>
    <row r="8205" spans="1:12" x14ac:dyDescent="0.25">
      <c r="A8205" s="2" t="s">
        <v>11076</v>
      </c>
      <c r="B8205" s="2" t="s">
        <v>10890</v>
      </c>
      <c r="C8205" s="2" t="s">
        <v>6124</v>
      </c>
      <c r="D8205" t="s">
        <v>10966</v>
      </c>
      <c r="E8205" s="1" t="s">
        <v>6125</v>
      </c>
      <c r="F8205" t="s">
        <v>10967</v>
      </c>
      <c r="G8205" t="s">
        <v>6828</v>
      </c>
      <c r="H8205" t="s">
        <v>10893</v>
      </c>
      <c r="I8205" t="s">
        <v>0</v>
      </c>
      <c r="J8205">
        <v>2023</v>
      </c>
      <c r="K8205" s="3">
        <v>16537.5</v>
      </c>
      <c r="L8205" t="s">
        <v>6829</v>
      </c>
    </row>
    <row r="8206" spans="1:12" x14ac:dyDescent="0.25">
      <c r="A8206" s="2" t="s">
        <v>11076</v>
      </c>
      <c r="B8206" s="2" t="s">
        <v>10890</v>
      </c>
      <c r="C8206" s="2" t="s">
        <v>6124</v>
      </c>
      <c r="D8206" t="s">
        <v>10966</v>
      </c>
      <c r="E8206" s="1" t="s">
        <v>6125</v>
      </c>
      <c r="F8206" t="s">
        <v>10967</v>
      </c>
      <c r="G8206" t="s">
        <v>6820</v>
      </c>
      <c r="H8206" t="s">
        <v>10893</v>
      </c>
      <c r="I8206" t="s">
        <v>10913</v>
      </c>
      <c r="J8206">
        <v>2023</v>
      </c>
      <c r="K8206" s="3">
        <v>9720</v>
      </c>
      <c r="L8206" t="s">
        <v>6822</v>
      </c>
    </row>
    <row r="8207" spans="1:12" x14ac:dyDescent="0.25">
      <c r="A8207" s="2" t="s">
        <v>11076</v>
      </c>
      <c r="B8207" s="2" t="s">
        <v>10890</v>
      </c>
      <c r="C8207" s="2" t="s">
        <v>6124</v>
      </c>
      <c r="D8207" t="s">
        <v>10966</v>
      </c>
      <c r="E8207" s="1" t="s">
        <v>6125</v>
      </c>
      <c r="F8207" t="s">
        <v>10967</v>
      </c>
      <c r="G8207" t="s">
        <v>6830</v>
      </c>
      <c r="H8207" t="s">
        <v>10893</v>
      </c>
      <c r="I8207" t="s">
        <v>0</v>
      </c>
      <c r="J8207">
        <v>2023</v>
      </c>
      <c r="K8207" s="3">
        <v>139629.17000000001</v>
      </c>
      <c r="L8207" t="s">
        <v>6831</v>
      </c>
    </row>
    <row r="8208" spans="1:12" x14ac:dyDescent="0.25">
      <c r="A8208" s="2" t="s">
        <v>11076</v>
      </c>
      <c r="B8208" s="2" t="s">
        <v>10890</v>
      </c>
      <c r="C8208" s="2" t="s">
        <v>6124</v>
      </c>
      <c r="D8208" t="s">
        <v>10966</v>
      </c>
      <c r="E8208" s="1" t="s">
        <v>6125</v>
      </c>
      <c r="F8208" t="s">
        <v>10967</v>
      </c>
      <c r="G8208" t="s">
        <v>6832</v>
      </c>
      <c r="H8208" t="s">
        <v>10893</v>
      </c>
      <c r="I8208" t="s">
        <v>0</v>
      </c>
      <c r="J8208">
        <v>2023</v>
      </c>
      <c r="K8208" s="3">
        <v>7589.4</v>
      </c>
      <c r="L8208" t="s">
        <v>6833</v>
      </c>
    </row>
    <row r="8209" spans="1:12" x14ac:dyDescent="0.25">
      <c r="A8209" s="2" t="s">
        <v>11076</v>
      </c>
      <c r="B8209" s="2" t="s">
        <v>10890</v>
      </c>
      <c r="C8209" s="2" t="s">
        <v>6124</v>
      </c>
      <c r="D8209" t="s">
        <v>10966</v>
      </c>
      <c r="E8209" s="1" t="s">
        <v>6125</v>
      </c>
      <c r="F8209" t="s">
        <v>10967</v>
      </c>
      <c r="G8209" t="s">
        <v>6834</v>
      </c>
      <c r="H8209" t="s">
        <v>10893</v>
      </c>
      <c r="I8209" t="s">
        <v>0</v>
      </c>
      <c r="J8209">
        <v>2023</v>
      </c>
      <c r="K8209" s="3">
        <v>35773.919999999998</v>
      </c>
      <c r="L8209" t="s">
        <v>6835</v>
      </c>
    </row>
    <row r="8210" spans="1:12" x14ac:dyDescent="0.25">
      <c r="A8210" s="2" t="s">
        <v>11076</v>
      </c>
      <c r="B8210" s="2" t="s">
        <v>10890</v>
      </c>
      <c r="C8210" s="2" t="s">
        <v>6124</v>
      </c>
      <c r="D8210" t="s">
        <v>10966</v>
      </c>
      <c r="E8210" s="1" t="s">
        <v>6125</v>
      </c>
      <c r="F8210" t="s">
        <v>10967</v>
      </c>
      <c r="G8210" t="s">
        <v>6836</v>
      </c>
      <c r="H8210" t="s">
        <v>10893</v>
      </c>
      <c r="I8210" t="s">
        <v>0</v>
      </c>
      <c r="J8210">
        <v>2023</v>
      </c>
      <c r="K8210" s="3">
        <v>3564</v>
      </c>
      <c r="L8210" t="s">
        <v>6837</v>
      </c>
    </row>
    <row r="8211" spans="1:12" x14ac:dyDescent="0.25">
      <c r="A8211" s="2" t="s">
        <v>11076</v>
      </c>
      <c r="B8211" s="2" t="s">
        <v>10890</v>
      </c>
      <c r="C8211" s="2" t="s">
        <v>6124</v>
      </c>
      <c r="D8211" t="s">
        <v>10966</v>
      </c>
      <c r="E8211" s="1" t="s">
        <v>6125</v>
      </c>
      <c r="F8211" t="s">
        <v>10967</v>
      </c>
      <c r="G8211" t="s">
        <v>6838</v>
      </c>
      <c r="H8211" t="s">
        <v>10893</v>
      </c>
      <c r="I8211" t="s">
        <v>0</v>
      </c>
      <c r="J8211">
        <v>2023</v>
      </c>
      <c r="K8211" s="3">
        <v>35952</v>
      </c>
      <c r="L8211" t="s">
        <v>6839</v>
      </c>
    </row>
    <row r="8212" spans="1:12" x14ac:dyDescent="0.25">
      <c r="A8212" s="2" t="s">
        <v>11076</v>
      </c>
      <c r="B8212" s="2" t="s">
        <v>10890</v>
      </c>
      <c r="C8212" s="2" t="s">
        <v>6124</v>
      </c>
      <c r="D8212" t="s">
        <v>10966</v>
      </c>
      <c r="E8212" s="1" t="s">
        <v>6125</v>
      </c>
      <c r="F8212" t="s">
        <v>10967</v>
      </c>
      <c r="G8212" t="s">
        <v>6840</v>
      </c>
      <c r="H8212" t="s">
        <v>10899</v>
      </c>
      <c r="I8212" t="s">
        <v>10900</v>
      </c>
      <c r="J8212">
        <v>2023</v>
      </c>
      <c r="K8212" s="3">
        <v>8037.12</v>
      </c>
      <c r="L8212" t="s">
        <v>6841</v>
      </c>
    </row>
    <row r="8213" spans="1:12" x14ac:dyDescent="0.25">
      <c r="A8213" s="2" t="s">
        <v>11076</v>
      </c>
      <c r="B8213" s="2" t="s">
        <v>10890</v>
      </c>
      <c r="C8213" s="2" t="s">
        <v>6124</v>
      </c>
      <c r="D8213" t="s">
        <v>10966</v>
      </c>
      <c r="E8213" s="1" t="s">
        <v>7123</v>
      </c>
      <c r="F8213" t="s">
        <v>11015</v>
      </c>
      <c r="G8213" t="s">
        <v>7124</v>
      </c>
      <c r="H8213" t="s">
        <v>10893</v>
      </c>
      <c r="I8213" t="s">
        <v>0</v>
      </c>
      <c r="J8213">
        <v>2023</v>
      </c>
      <c r="K8213" s="3">
        <v>9090</v>
      </c>
      <c r="L8213" t="s">
        <v>7125</v>
      </c>
    </row>
    <row r="8214" spans="1:12" x14ac:dyDescent="0.25">
      <c r="A8214" s="2" t="s">
        <v>11076</v>
      </c>
      <c r="B8214" s="2" t="s">
        <v>10890</v>
      </c>
      <c r="C8214" s="2" t="s">
        <v>10</v>
      </c>
      <c r="D8214" t="s">
        <v>10891</v>
      </c>
      <c r="E8214" s="1" t="s">
        <v>572</v>
      </c>
      <c r="F8214" t="s">
        <v>10912</v>
      </c>
      <c r="G8214" t="s">
        <v>1651</v>
      </c>
      <c r="H8214" t="s">
        <v>10899</v>
      </c>
      <c r="I8214" t="s">
        <v>10900</v>
      </c>
      <c r="J8214">
        <v>2023</v>
      </c>
      <c r="K8214" s="3">
        <v>1398.82</v>
      </c>
      <c r="L8214" t="s">
        <v>1652</v>
      </c>
    </row>
    <row r="8215" spans="1:12" x14ac:dyDescent="0.25">
      <c r="A8215" s="2" t="s">
        <v>11076</v>
      </c>
      <c r="B8215" s="2" t="s">
        <v>10890</v>
      </c>
      <c r="C8215" s="2" t="s">
        <v>10</v>
      </c>
      <c r="D8215" t="s">
        <v>10891</v>
      </c>
      <c r="E8215" s="1" t="s">
        <v>572</v>
      </c>
      <c r="F8215" t="s">
        <v>10912</v>
      </c>
      <c r="G8215" t="s">
        <v>2316</v>
      </c>
      <c r="H8215" t="s">
        <v>10899</v>
      </c>
      <c r="I8215" t="s">
        <v>10900</v>
      </c>
      <c r="J8215">
        <v>2023</v>
      </c>
      <c r="K8215" s="3">
        <v>876.84</v>
      </c>
      <c r="L8215" t="s">
        <v>2317</v>
      </c>
    </row>
    <row r="8216" spans="1:12" x14ac:dyDescent="0.25">
      <c r="A8216" s="2" t="s">
        <v>11076</v>
      </c>
      <c r="B8216" s="2" t="s">
        <v>10890</v>
      </c>
      <c r="C8216" s="2" t="s">
        <v>10</v>
      </c>
      <c r="D8216" t="s">
        <v>10891</v>
      </c>
      <c r="E8216" s="1" t="s">
        <v>572</v>
      </c>
      <c r="F8216" t="s">
        <v>10912</v>
      </c>
      <c r="G8216" t="s">
        <v>2138</v>
      </c>
      <c r="H8216" t="s">
        <v>10899</v>
      </c>
      <c r="I8216" t="s">
        <v>10900</v>
      </c>
      <c r="J8216">
        <v>2023</v>
      </c>
      <c r="K8216" s="3">
        <v>7700</v>
      </c>
      <c r="L8216" t="s">
        <v>2139</v>
      </c>
    </row>
    <row r="8217" spans="1:12" x14ac:dyDescent="0.25">
      <c r="A8217" s="2" t="s">
        <v>11076</v>
      </c>
      <c r="B8217" s="2" t="s">
        <v>10890</v>
      </c>
      <c r="C8217" s="2" t="s">
        <v>10</v>
      </c>
      <c r="D8217" t="s">
        <v>10891</v>
      </c>
      <c r="E8217" s="1" t="s">
        <v>572</v>
      </c>
      <c r="F8217" t="s">
        <v>10912</v>
      </c>
      <c r="G8217" t="s">
        <v>2319</v>
      </c>
      <c r="H8217" t="s">
        <v>10899</v>
      </c>
      <c r="I8217" t="s">
        <v>10900</v>
      </c>
      <c r="J8217">
        <v>2023</v>
      </c>
      <c r="K8217" s="3">
        <v>2500</v>
      </c>
      <c r="L8217" t="s">
        <v>2320</v>
      </c>
    </row>
    <row r="8218" spans="1:12" x14ac:dyDescent="0.25">
      <c r="A8218" s="2" t="s">
        <v>11076</v>
      </c>
      <c r="B8218" s="2" t="s">
        <v>10890</v>
      </c>
      <c r="C8218" s="2" t="s">
        <v>10</v>
      </c>
      <c r="D8218" t="s">
        <v>10891</v>
      </c>
      <c r="E8218" s="1" t="s">
        <v>572</v>
      </c>
      <c r="F8218" t="s">
        <v>10912</v>
      </c>
      <c r="G8218" t="s">
        <v>1597</v>
      </c>
      <c r="H8218" t="s">
        <v>10899</v>
      </c>
      <c r="I8218" t="s">
        <v>10900</v>
      </c>
      <c r="J8218">
        <v>2023</v>
      </c>
      <c r="K8218" s="3">
        <v>4950</v>
      </c>
      <c r="L8218" t="s">
        <v>1598</v>
      </c>
    </row>
    <row r="8219" spans="1:12" x14ac:dyDescent="0.25">
      <c r="A8219" s="2" t="s">
        <v>11076</v>
      </c>
      <c r="B8219" s="2" t="s">
        <v>10890</v>
      </c>
      <c r="C8219" s="2" t="s">
        <v>10</v>
      </c>
      <c r="D8219" t="s">
        <v>10891</v>
      </c>
      <c r="E8219" s="1" t="s">
        <v>572</v>
      </c>
      <c r="F8219" t="s">
        <v>10912</v>
      </c>
      <c r="G8219" t="s">
        <v>2321</v>
      </c>
      <c r="H8219" t="s">
        <v>10899</v>
      </c>
      <c r="I8219" t="s">
        <v>10900</v>
      </c>
      <c r="J8219">
        <v>2023</v>
      </c>
      <c r="K8219" s="3">
        <v>4950</v>
      </c>
      <c r="L8219" t="s">
        <v>2322</v>
      </c>
    </row>
    <row r="8220" spans="1:12" x14ac:dyDescent="0.25">
      <c r="A8220" s="2" t="s">
        <v>11076</v>
      </c>
      <c r="B8220" s="2" t="s">
        <v>10890</v>
      </c>
      <c r="C8220" s="2" t="s">
        <v>10</v>
      </c>
      <c r="D8220" t="s">
        <v>10891</v>
      </c>
      <c r="E8220" s="1" t="s">
        <v>572</v>
      </c>
      <c r="F8220" t="s">
        <v>10912</v>
      </c>
      <c r="G8220" t="s">
        <v>2323</v>
      </c>
      <c r="H8220" t="s">
        <v>10899</v>
      </c>
      <c r="I8220" t="s">
        <v>10900</v>
      </c>
      <c r="J8220">
        <v>2023</v>
      </c>
      <c r="K8220" s="3">
        <v>7000</v>
      </c>
      <c r="L8220" t="s">
        <v>2324</v>
      </c>
    </row>
    <row r="8221" spans="1:12" x14ac:dyDescent="0.25">
      <c r="A8221" s="2" t="s">
        <v>11076</v>
      </c>
      <c r="B8221" s="2" t="s">
        <v>10890</v>
      </c>
      <c r="C8221" s="2" t="s">
        <v>10</v>
      </c>
      <c r="D8221" t="s">
        <v>10891</v>
      </c>
      <c r="E8221" s="1" t="s">
        <v>572</v>
      </c>
      <c r="F8221" t="s">
        <v>10912</v>
      </c>
      <c r="G8221" t="s">
        <v>2325</v>
      </c>
      <c r="H8221" t="s">
        <v>10899</v>
      </c>
      <c r="I8221" t="s">
        <v>10900</v>
      </c>
      <c r="J8221">
        <v>2023</v>
      </c>
      <c r="K8221" s="3">
        <v>4950</v>
      </c>
      <c r="L8221" t="s">
        <v>2326</v>
      </c>
    </row>
    <row r="8222" spans="1:12" x14ac:dyDescent="0.25">
      <c r="A8222" s="2" t="s">
        <v>11076</v>
      </c>
      <c r="B8222" s="2" t="s">
        <v>10890</v>
      </c>
      <c r="C8222" s="2" t="s">
        <v>10</v>
      </c>
      <c r="D8222" t="s">
        <v>10891</v>
      </c>
      <c r="E8222" s="1" t="s">
        <v>572</v>
      </c>
      <c r="F8222" t="s">
        <v>10912</v>
      </c>
      <c r="G8222" t="s">
        <v>2327</v>
      </c>
      <c r="H8222" t="s">
        <v>10899</v>
      </c>
      <c r="I8222" t="s">
        <v>10900</v>
      </c>
      <c r="J8222">
        <v>2023</v>
      </c>
      <c r="K8222" s="3">
        <v>4500</v>
      </c>
      <c r="L8222" t="s">
        <v>2328</v>
      </c>
    </row>
    <row r="8223" spans="1:12" x14ac:dyDescent="0.25">
      <c r="A8223" s="2" t="s">
        <v>11076</v>
      </c>
      <c r="B8223" s="2" t="s">
        <v>10890</v>
      </c>
      <c r="C8223" s="2" t="s">
        <v>10</v>
      </c>
      <c r="D8223" t="s">
        <v>10891</v>
      </c>
      <c r="E8223" s="1" t="s">
        <v>572</v>
      </c>
      <c r="F8223" t="s">
        <v>10912</v>
      </c>
      <c r="G8223" t="s">
        <v>2329</v>
      </c>
      <c r="H8223" t="s">
        <v>10899</v>
      </c>
      <c r="I8223" t="s">
        <v>10900</v>
      </c>
      <c r="J8223">
        <v>2023</v>
      </c>
      <c r="K8223" s="3">
        <v>836.51</v>
      </c>
      <c r="L8223" t="s">
        <v>2330</v>
      </c>
    </row>
    <row r="8224" spans="1:12" x14ac:dyDescent="0.25">
      <c r="A8224" s="2" t="s">
        <v>11076</v>
      </c>
      <c r="B8224" s="2" t="s">
        <v>10890</v>
      </c>
      <c r="C8224" s="2" t="s">
        <v>10</v>
      </c>
      <c r="D8224" t="s">
        <v>10891</v>
      </c>
      <c r="E8224" s="1" t="s">
        <v>572</v>
      </c>
      <c r="F8224" t="s">
        <v>10912</v>
      </c>
      <c r="G8224" t="s">
        <v>2331</v>
      </c>
      <c r="H8224" t="s">
        <v>10899</v>
      </c>
      <c r="I8224" t="s">
        <v>10900</v>
      </c>
      <c r="J8224">
        <v>2023</v>
      </c>
      <c r="K8224" s="3">
        <v>4950</v>
      </c>
      <c r="L8224" t="s">
        <v>2332</v>
      </c>
    </row>
    <row r="8225" spans="1:12" x14ac:dyDescent="0.25">
      <c r="A8225" s="2" t="s">
        <v>11076</v>
      </c>
      <c r="B8225" s="2" t="s">
        <v>10890</v>
      </c>
      <c r="C8225" s="2" t="s">
        <v>10</v>
      </c>
      <c r="D8225" t="s">
        <v>10891</v>
      </c>
      <c r="E8225" s="1" t="s">
        <v>572</v>
      </c>
      <c r="F8225" t="s">
        <v>10912</v>
      </c>
      <c r="G8225" t="s">
        <v>823</v>
      </c>
      <c r="H8225" t="s">
        <v>10899</v>
      </c>
      <c r="I8225" t="s">
        <v>10900</v>
      </c>
      <c r="J8225">
        <v>2023</v>
      </c>
      <c r="K8225" s="3">
        <v>1042.0999999999999</v>
      </c>
      <c r="L8225" t="s">
        <v>824</v>
      </c>
    </row>
    <row r="8226" spans="1:12" x14ac:dyDescent="0.25">
      <c r="A8226" s="2" t="s">
        <v>11076</v>
      </c>
      <c r="B8226" s="2" t="s">
        <v>10890</v>
      </c>
      <c r="C8226" s="2" t="s">
        <v>10</v>
      </c>
      <c r="D8226" t="s">
        <v>10891</v>
      </c>
      <c r="E8226" s="1" t="s">
        <v>572</v>
      </c>
      <c r="F8226" t="s">
        <v>10912</v>
      </c>
      <c r="G8226" t="s">
        <v>2333</v>
      </c>
      <c r="H8226" t="s">
        <v>10899</v>
      </c>
      <c r="I8226" t="s">
        <v>10900</v>
      </c>
      <c r="J8226">
        <v>2023</v>
      </c>
      <c r="K8226" s="3">
        <v>1037.8399999999999</v>
      </c>
      <c r="L8226" t="s">
        <v>2334</v>
      </c>
    </row>
    <row r="8227" spans="1:12" x14ac:dyDescent="0.25">
      <c r="A8227" s="2" t="s">
        <v>11076</v>
      </c>
      <c r="B8227" s="2" t="s">
        <v>10890</v>
      </c>
      <c r="C8227" s="2" t="s">
        <v>10</v>
      </c>
      <c r="D8227" t="s">
        <v>10891</v>
      </c>
      <c r="E8227" s="1" t="s">
        <v>572</v>
      </c>
      <c r="F8227" t="s">
        <v>10912</v>
      </c>
      <c r="G8227" t="s">
        <v>245</v>
      </c>
      <c r="H8227" t="s">
        <v>10899</v>
      </c>
      <c r="I8227" t="s">
        <v>10900</v>
      </c>
      <c r="J8227">
        <v>2023</v>
      </c>
      <c r="K8227" s="3">
        <v>1093.04</v>
      </c>
      <c r="L8227" t="s">
        <v>600</v>
      </c>
    </row>
    <row r="8228" spans="1:12" x14ac:dyDescent="0.25">
      <c r="A8228" s="2" t="s">
        <v>11076</v>
      </c>
      <c r="B8228" s="2" t="s">
        <v>10890</v>
      </c>
      <c r="C8228" s="2" t="s">
        <v>10</v>
      </c>
      <c r="D8228" t="s">
        <v>10891</v>
      </c>
      <c r="E8228" s="1" t="s">
        <v>572</v>
      </c>
      <c r="F8228" t="s">
        <v>10912</v>
      </c>
      <c r="G8228" t="s">
        <v>2154</v>
      </c>
      <c r="H8228" t="s">
        <v>10899</v>
      </c>
      <c r="I8228" t="s">
        <v>10900</v>
      </c>
      <c r="J8228">
        <v>2023</v>
      </c>
      <c r="K8228" s="3">
        <v>1100</v>
      </c>
      <c r="L8228" t="s">
        <v>2155</v>
      </c>
    </row>
    <row r="8229" spans="1:12" x14ac:dyDescent="0.25">
      <c r="A8229" s="2" t="s">
        <v>11076</v>
      </c>
      <c r="B8229" s="2" t="s">
        <v>10890</v>
      </c>
      <c r="C8229" s="2" t="s">
        <v>10</v>
      </c>
      <c r="D8229" t="s">
        <v>10891</v>
      </c>
      <c r="E8229" s="1" t="s">
        <v>572</v>
      </c>
      <c r="F8229" t="s">
        <v>10912</v>
      </c>
      <c r="G8229" t="s">
        <v>2329</v>
      </c>
      <c r="H8229" t="s">
        <v>10899</v>
      </c>
      <c r="I8229" t="s">
        <v>10900</v>
      </c>
      <c r="J8229">
        <v>2023</v>
      </c>
      <c r="K8229" s="3">
        <v>7000</v>
      </c>
      <c r="L8229" t="s">
        <v>2330</v>
      </c>
    </row>
    <row r="8230" spans="1:12" x14ac:dyDescent="0.25">
      <c r="A8230" s="2" t="s">
        <v>11076</v>
      </c>
      <c r="B8230" s="2" t="s">
        <v>10890</v>
      </c>
      <c r="C8230" s="2" t="s">
        <v>10</v>
      </c>
      <c r="D8230" t="s">
        <v>10891</v>
      </c>
      <c r="E8230" s="1" t="s">
        <v>572</v>
      </c>
      <c r="F8230" t="s">
        <v>10912</v>
      </c>
      <c r="G8230" t="s">
        <v>1552</v>
      </c>
      <c r="H8230" t="s">
        <v>10899</v>
      </c>
      <c r="I8230" t="s">
        <v>10900</v>
      </c>
      <c r="J8230">
        <v>2023</v>
      </c>
      <c r="K8230" s="3">
        <v>4500</v>
      </c>
      <c r="L8230" t="s">
        <v>1553</v>
      </c>
    </row>
    <row r="8231" spans="1:12" x14ac:dyDescent="0.25">
      <c r="A8231" s="2" t="s">
        <v>11076</v>
      </c>
      <c r="B8231" s="2" t="s">
        <v>10890</v>
      </c>
      <c r="C8231" s="2" t="s">
        <v>10</v>
      </c>
      <c r="D8231" t="s">
        <v>10891</v>
      </c>
      <c r="E8231" s="1" t="s">
        <v>572</v>
      </c>
      <c r="F8231" t="s">
        <v>10912</v>
      </c>
      <c r="G8231" t="s">
        <v>2335</v>
      </c>
      <c r="H8231" t="s">
        <v>10899</v>
      </c>
      <c r="I8231" t="s">
        <v>10900</v>
      </c>
      <c r="J8231">
        <v>2023</v>
      </c>
      <c r="K8231" s="3">
        <v>4500</v>
      </c>
      <c r="L8231" t="s">
        <v>2336</v>
      </c>
    </row>
    <row r="8232" spans="1:12" x14ac:dyDescent="0.25">
      <c r="A8232" s="2" t="s">
        <v>11076</v>
      </c>
      <c r="B8232" s="2" t="s">
        <v>10890</v>
      </c>
      <c r="C8232" s="2" t="s">
        <v>10</v>
      </c>
      <c r="D8232" t="s">
        <v>10891</v>
      </c>
      <c r="E8232" s="1" t="s">
        <v>572</v>
      </c>
      <c r="F8232" t="s">
        <v>10912</v>
      </c>
      <c r="G8232" t="s">
        <v>2337</v>
      </c>
      <c r="H8232" t="s">
        <v>10899</v>
      </c>
      <c r="I8232" t="s">
        <v>10900</v>
      </c>
      <c r="J8232">
        <v>2023</v>
      </c>
      <c r="K8232" s="3">
        <v>2750</v>
      </c>
      <c r="L8232" t="s">
        <v>2338</v>
      </c>
    </row>
    <row r="8233" spans="1:12" x14ac:dyDescent="0.25">
      <c r="A8233" s="2" t="s">
        <v>11076</v>
      </c>
      <c r="B8233" s="2" t="s">
        <v>10890</v>
      </c>
      <c r="C8233" s="2" t="s">
        <v>10</v>
      </c>
      <c r="D8233" t="s">
        <v>10891</v>
      </c>
      <c r="E8233" s="1" t="s">
        <v>572</v>
      </c>
      <c r="F8233" t="s">
        <v>10912</v>
      </c>
      <c r="G8233" t="s">
        <v>2339</v>
      </c>
      <c r="H8233" t="s">
        <v>10899</v>
      </c>
      <c r="I8233" t="s">
        <v>10900</v>
      </c>
      <c r="J8233">
        <v>2023</v>
      </c>
      <c r="K8233" s="3">
        <v>7700</v>
      </c>
      <c r="L8233" t="s">
        <v>2340</v>
      </c>
    </row>
    <row r="8234" spans="1:12" x14ac:dyDescent="0.25">
      <c r="A8234" s="2" t="s">
        <v>11076</v>
      </c>
      <c r="B8234" s="2" t="s">
        <v>10890</v>
      </c>
      <c r="C8234" s="2" t="s">
        <v>10</v>
      </c>
      <c r="D8234" t="s">
        <v>10891</v>
      </c>
      <c r="E8234" s="1" t="s">
        <v>572</v>
      </c>
      <c r="F8234" t="s">
        <v>10912</v>
      </c>
      <c r="G8234" t="s">
        <v>2341</v>
      </c>
      <c r="H8234" t="s">
        <v>10899</v>
      </c>
      <c r="I8234" t="s">
        <v>10900</v>
      </c>
      <c r="J8234">
        <v>2023</v>
      </c>
      <c r="K8234" s="3">
        <v>2500</v>
      </c>
      <c r="L8234" t="s">
        <v>2342</v>
      </c>
    </row>
    <row r="8235" spans="1:12" x14ac:dyDescent="0.25">
      <c r="A8235" s="2" t="s">
        <v>11076</v>
      </c>
      <c r="B8235" s="2" t="s">
        <v>10890</v>
      </c>
      <c r="C8235" s="2" t="s">
        <v>10</v>
      </c>
      <c r="D8235" t="s">
        <v>10891</v>
      </c>
      <c r="E8235" s="1" t="s">
        <v>572</v>
      </c>
      <c r="F8235" t="s">
        <v>10912</v>
      </c>
      <c r="G8235" t="s">
        <v>2343</v>
      </c>
      <c r="H8235" t="s">
        <v>10899</v>
      </c>
      <c r="I8235" t="s">
        <v>10900</v>
      </c>
      <c r="J8235">
        <v>2023</v>
      </c>
      <c r="K8235" s="3">
        <v>7000</v>
      </c>
      <c r="L8235" t="s">
        <v>2344</v>
      </c>
    </row>
    <row r="8236" spans="1:12" x14ac:dyDescent="0.25">
      <c r="A8236" s="2" t="s">
        <v>11076</v>
      </c>
      <c r="B8236" s="2" t="s">
        <v>10890</v>
      </c>
      <c r="C8236" s="2" t="s">
        <v>10</v>
      </c>
      <c r="D8236" t="s">
        <v>10891</v>
      </c>
      <c r="E8236" s="1" t="s">
        <v>572</v>
      </c>
      <c r="F8236" t="s">
        <v>10912</v>
      </c>
      <c r="G8236" t="s">
        <v>2333</v>
      </c>
      <c r="H8236" t="s">
        <v>10899</v>
      </c>
      <c r="I8236" t="s">
        <v>10900</v>
      </c>
      <c r="J8236">
        <v>2023</v>
      </c>
      <c r="K8236" s="3">
        <v>7700</v>
      </c>
      <c r="L8236" t="s">
        <v>2334</v>
      </c>
    </row>
    <row r="8237" spans="1:12" x14ac:dyDescent="0.25">
      <c r="A8237" s="2" t="s">
        <v>11076</v>
      </c>
      <c r="B8237" s="2" t="s">
        <v>10890</v>
      </c>
      <c r="C8237" s="2" t="s">
        <v>10</v>
      </c>
      <c r="D8237" t="s">
        <v>10891</v>
      </c>
      <c r="E8237" s="1" t="s">
        <v>572</v>
      </c>
      <c r="F8237" t="s">
        <v>10912</v>
      </c>
      <c r="G8237" t="s">
        <v>2345</v>
      </c>
      <c r="H8237" t="s">
        <v>10899</v>
      </c>
      <c r="I8237" t="s">
        <v>10900</v>
      </c>
      <c r="J8237">
        <v>2023</v>
      </c>
      <c r="K8237" s="3">
        <v>7000</v>
      </c>
      <c r="L8237" t="s">
        <v>11961</v>
      </c>
    </row>
    <row r="8238" spans="1:12" x14ac:dyDescent="0.25">
      <c r="A8238" s="2" t="s">
        <v>11076</v>
      </c>
      <c r="B8238" s="2" t="s">
        <v>10890</v>
      </c>
      <c r="C8238" s="2" t="s">
        <v>10</v>
      </c>
      <c r="D8238" t="s">
        <v>10891</v>
      </c>
      <c r="E8238" s="1" t="s">
        <v>572</v>
      </c>
      <c r="F8238" t="s">
        <v>10912</v>
      </c>
      <c r="G8238" t="s">
        <v>2331</v>
      </c>
      <c r="H8238" t="s">
        <v>10899</v>
      </c>
      <c r="I8238" t="s">
        <v>10900</v>
      </c>
      <c r="J8238">
        <v>2023</v>
      </c>
      <c r="K8238" s="3">
        <v>1283.5999999999999</v>
      </c>
      <c r="L8238" t="s">
        <v>2332</v>
      </c>
    </row>
    <row r="8239" spans="1:12" x14ac:dyDescent="0.25">
      <c r="A8239" s="2" t="s">
        <v>11076</v>
      </c>
      <c r="B8239" s="2" t="s">
        <v>10890</v>
      </c>
      <c r="C8239" s="2" t="s">
        <v>10</v>
      </c>
      <c r="D8239" t="s">
        <v>10891</v>
      </c>
      <c r="E8239" s="1" t="s">
        <v>572</v>
      </c>
      <c r="F8239" t="s">
        <v>10912</v>
      </c>
      <c r="G8239" t="s">
        <v>2346</v>
      </c>
      <c r="H8239" t="s">
        <v>10899</v>
      </c>
      <c r="I8239" t="s">
        <v>10900</v>
      </c>
      <c r="J8239">
        <v>2023</v>
      </c>
      <c r="K8239" s="3">
        <v>864.79</v>
      </c>
      <c r="L8239" t="s">
        <v>2347</v>
      </c>
    </row>
    <row r="8240" spans="1:12" x14ac:dyDescent="0.25">
      <c r="A8240" s="2" t="s">
        <v>11076</v>
      </c>
      <c r="B8240" s="2" t="s">
        <v>10890</v>
      </c>
      <c r="C8240" s="2" t="s">
        <v>10</v>
      </c>
      <c r="D8240" t="s">
        <v>10891</v>
      </c>
      <c r="E8240" s="1" t="s">
        <v>572</v>
      </c>
      <c r="F8240" t="s">
        <v>10912</v>
      </c>
      <c r="G8240" t="s">
        <v>2189</v>
      </c>
      <c r="H8240" t="s">
        <v>10899</v>
      </c>
      <c r="I8240" t="s">
        <v>10900</v>
      </c>
      <c r="J8240">
        <v>2023</v>
      </c>
      <c r="K8240" s="3">
        <v>1100</v>
      </c>
      <c r="L8240" t="s">
        <v>2190</v>
      </c>
    </row>
    <row r="8241" spans="1:12" x14ac:dyDescent="0.25">
      <c r="A8241" s="2" t="s">
        <v>11076</v>
      </c>
      <c r="B8241" s="2" t="s">
        <v>10890</v>
      </c>
      <c r="C8241" s="2" t="s">
        <v>10</v>
      </c>
      <c r="D8241" t="s">
        <v>10891</v>
      </c>
      <c r="E8241" s="1" t="s">
        <v>572</v>
      </c>
      <c r="F8241" t="s">
        <v>10912</v>
      </c>
      <c r="G8241" t="s">
        <v>1651</v>
      </c>
      <c r="H8241" t="s">
        <v>10899</v>
      </c>
      <c r="I8241" t="s">
        <v>10900</v>
      </c>
      <c r="J8241">
        <v>2023</v>
      </c>
      <c r="K8241" s="3">
        <v>7000</v>
      </c>
      <c r="L8241" t="s">
        <v>1652</v>
      </c>
    </row>
    <row r="8242" spans="1:12" x14ac:dyDescent="0.25">
      <c r="A8242" s="2" t="s">
        <v>11076</v>
      </c>
      <c r="B8242" s="2" t="s">
        <v>10890</v>
      </c>
      <c r="C8242" s="2" t="s">
        <v>10</v>
      </c>
      <c r="D8242" t="s">
        <v>10891</v>
      </c>
      <c r="E8242" s="1" t="s">
        <v>572</v>
      </c>
      <c r="F8242" t="s">
        <v>10912</v>
      </c>
      <c r="G8242" t="s">
        <v>1552</v>
      </c>
      <c r="H8242" t="s">
        <v>10899</v>
      </c>
      <c r="I8242" t="s">
        <v>10900</v>
      </c>
      <c r="J8242">
        <v>2023</v>
      </c>
      <c r="K8242" s="3">
        <v>4950</v>
      </c>
      <c r="L8242" t="s">
        <v>1554</v>
      </c>
    </row>
    <row r="8243" spans="1:12" x14ac:dyDescent="0.25">
      <c r="A8243" s="2" t="s">
        <v>11076</v>
      </c>
      <c r="B8243" s="2" t="s">
        <v>10890</v>
      </c>
      <c r="C8243" s="2" t="s">
        <v>10</v>
      </c>
      <c r="D8243" t="s">
        <v>10891</v>
      </c>
      <c r="E8243" s="1" t="s">
        <v>572</v>
      </c>
      <c r="F8243" t="s">
        <v>10912</v>
      </c>
      <c r="G8243" t="s">
        <v>2348</v>
      </c>
      <c r="H8243" t="s">
        <v>10899</v>
      </c>
      <c r="I8243" t="s">
        <v>10900</v>
      </c>
      <c r="J8243">
        <v>2023</v>
      </c>
      <c r="K8243" s="3">
        <v>7000</v>
      </c>
      <c r="L8243" t="s">
        <v>2349</v>
      </c>
    </row>
    <row r="8244" spans="1:12" x14ac:dyDescent="0.25">
      <c r="A8244" s="2" t="s">
        <v>11076</v>
      </c>
      <c r="B8244" s="2" t="s">
        <v>10890</v>
      </c>
      <c r="C8244" s="2" t="s">
        <v>10</v>
      </c>
      <c r="D8244" t="s">
        <v>10891</v>
      </c>
      <c r="E8244" s="1" t="s">
        <v>572</v>
      </c>
      <c r="F8244" t="s">
        <v>10912</v>
      </c>
      <c r="G8244" t="s">
        <v>2316</v>
      </c>
      <c r="H8244" t="s">
        <v>10899</v>
      </c>
      <c r="I8244" t="s">
        <v>10900</v>
      </c>
      <c r="J8244">
        <v>2023</v>
      </c>
      <c r="K8244" s="3">
        <v>7700</v>
      </c>
      <c r="L8244" t="s">
        <v>2317</v>
      </c>
    </row>
    <row r="8245" spans="1:12" x14ac:dyDescent="0.25">
      <c r="A8245" s="2" t="s">
        <v>11076</v>
      </c>
      <c r="B8245" s="2" t="s">
        <v>10890</v>
      </c>
      <c r="C8245" s="2" t="s">
        <v>10</v>
      </c>
      <c r="D8245" t="s">
        <v>10891</v>
      </c>
      <c r="E8245" s="1" t="s">
        <v>572</v>
      </c>
      <c r="F8245" t="s">
        <v>10912</v>
      </c>
      <c r="G8245" t="s">
        <v>791</v>
      </c>
      <c r="H8245" t="s">
        <v>10899</v>
      </c>
      <c r="I8245" t="s">
        <v>10900</v>
      </c>
      <c r="J8245">
        <v>2023</v>
      </c>
      <c r="K8245" s="3">
        <v>4950</v>
      </c>
      <c r="L8245" t="s">
        <v>794</v>
      </c>
    </row>
    <row r="8246" spans="1:12" x14ac:dyDescent="0.25">
      <c r="A8246" s="2" t="s">
        <v>11076</v>
      </c>
      <c r="B8246" s="2" t="s">
        <v>10890</v>
      </c>
      <c r="C8246" s="2" t="s">
        <v>10</v>
      </c>
      <c r="D8246" t="s">
        <v>10891</v>
      </c>
      <c r="E8246" s="1" t="s">
        <v>572</v>
      </c>
      <c r="F8246" t="s">
        <v>10912</v>
      </c>
      <c r="G8246" t="s">
        <v>2350</v>
      </c>
      <c r="H8246" t="s">
        <v>10899</v>
      </c>
      <c r="I8246" t="s">
        <v>10900</v>
      </c>
      <c r="J8246">
        <v>2023</v>
      </c>
      <c r="K8246" s="3">
        <v>4950</v>
      </c>
      <c r="L8246" t="s">
        <v>2351</v>
      </c>
    </row>
    <row r="8247" spans="1:12" x14ac:dyDescent="0.25">
      <c r="A8247" s="2" t="s">
        <v>11076</v>
      </c>
      <c r="B8247" s="2" t="s">
        <v>10890</v>
      </c>
      <c r="C8247" s="2" t="s">
        <v>10</v>
      </c>
      <c r="D8247" t="s">
        <v>10891</v>
      </c>
      <c r="E8247" s="1" t="s">
        <v>572</v>
      </c>
      <c r="F8247" t="s">
        <v>10912</v>
      </c>
      <c r="G8247" t="s">
        <v>2352</v>
      </c>
      <c r="H8247" t="s">
        <v>10899</v>
      </c>
      <c r="I8247" t="s">
        <v>10900</v>
      </c>
      <c r="J8247">
        <v>2023</v>
      </c>
      <c r="K8247" s="3">
        <v>7700</v>
      </c>
      <c r="L8247" t="s">
        <v>2353</v>
      </c>
    </row>
    <row r="8248" spans="1:12" x14ac:dyDescent="0.25">
      <c r="A8248" s="2" t="s">
        <v>11076</v>
      </c>
      <c r="B8248" s="2" t="s">
        <v>10890</v>
      </c>
      <c r="C8248" s="2" t="s">
        <v>10</v>
      </c>
      <c r="D8248" t="s">
        <v>10891</v>
      </c>
      <c r="E8248" s="1" t="s">
        <v>572</v>
      </c>
      <c r="F8248" t="s">
        <v>10912</v>
      </c>
      <c r="G8248" t="s">
        <v>1534</v>
      </c>
      <c r="H8248" t="s">
        <v>10899</v>
      </c>
      <c r="I8248" t="s">
        <v>10900</v>
      </c>
      <c r="J8248">
        <v>2023</v>
      </c>
      <c r="K8248" s="3">
        <v>7700</v>
      </c>
      <c r="L8248" t="s">
        <v>1535</v>
      </c>
    </row>
    <row r="8249" spans="1:12" x14ac:dyDescent="0.25">
      <c r="A8249" s="2" t="s">
        <v>11076</v>
      </c>
      <c r="B8249" s="2" t="s">
        <v>10890</v>
      </c>
      <c r="C8249" s="2" t="s">
        <v>10</v>
      </c>
      <c r="D8249" t="s">
        <v>10891</v>
      </c>
      <c r="E8249" s="1" t="s">
        <v>572</v>
      </c>
      <c r="F8249" t="s">
        <v>10912</v>
      </c>
      <c r="G8249" t="s">
        <v>2102</v>
      </c>
      <c r="H8249" t="s">
        <v>10899</v>
      </c>
      <c r="I8249" t="s">
        <v>10900</v>
      </c>
      <c r="J8249">
        <v>2023</v>
      </c>
      <c r="K8249" s="3">
        <v>4950</v>
      </c>
      <c r="L8249" t="s">
        <v>2103</v>
      </c>
    </row>
    <row r="8250" spans="1:12" x14ac:dyDescent="0.25">
      <c r="A8250" s="2" t="s">
        <v>11076</v>
      </c>
      <c r="B8250" s="2" t="s">
        <v>10890</v>
      </c>
      <c r="C8250" s="2" t="s">
        <v>10</v>
      </c>
      <c r="D8250" t="s">
        <v>10891</v>
      </c>
      <c r="E8250" s="1" t="s">
        <v>572</v>
      </c>
      <c r="F8250" t="s">
        <v>10912</v>
      </c>
      <c r="G8250" t="s">
        <v>2354</v>
      </c>
      <c r="H8250" t="s">
        <v>10899</v>
      </c>
      <c r="I8250" t="s">
        <v>10900</v>
      </c>
      <c r="J8250">
        <v>2023</v>
      </c>
      <c r="K8250" s="3">
        <v>1385.18</v>
      </c>
      <c r="L8250" t="s">
        <v>2355</v>
      </c>
    </row>
    <row r="8251" spans="1:12" x14ac:dyDescent="0.25">
      <c r="A8251" s="2" t="s">
        <v>11076</v>
      </c>
      <c r="B8251" s="2" t="s">
        <v>10890</v>
      </c>
      <c r="C8251" s="2" t="s">
        <v>10</v>
      </c>
      <c r="D8251" t="s">
        <v>10891</v>
      </c>
      <c r="E8251" s="1" t="s">
        <v>572</v>
      </c>
      <c r="F8251" t="s">
        <v>10912</v>
      </c>
      <c r="G8251" t="s">
        <v>1791</v>
      </c>
      <c r="H8251" t="s">
        <v>10899</v>
      </c>
      <c r="I8251" t="s">
        <v>10900</v>
      </c>
      <c r="J8251">
        <v>2023</v>
      </c>
      <c r="K8251" s="3">
        <v>413.75</v>
      </c>
      <c r="L8251" t="s">
        <v>1792</v>
      </c>
    </row>
    <row r="8252" spans="1:12" x14ac:dyDescent="0.25">
      <c r="A8252" s="2" t="s">
        <v>11076</v>
      </c>
      <c r="B8252" s="2" t="s">
        <v>10890</v>
      </c>
      <c r="C8252" s="2" t="s">
        <v>10</v>
      </c>
      <c r="D8252" t="s">
        <v>10891</v>
      </c>
      <c r="E8252" s="1" t="s">
        <v>572</v>
      </c>
      <c r="F8252" t="s">
        <v>10912</v>
      </c>
      <c r="G8252" t="s">
        <v>1960</v>
      </c>
      <c r="H8252" t="s">
        <v>10899</v>
      </c>
      <c r="I8252" t="s">
        <v>10900</v>
      </c>
      <c r="J8252">
        <v>2023</v>
      </c>
      <c r="K8252" s="3">
        <v>1397.64</v>
      </c>
      <c r="L8252" t="s">
        <v>1961</v>
      </c>
    </row>
    <row r="8253" spans="1:12" x14ac:dyDescent="0.25">
      <c r="A8253" s="2" t="s">
        <v>11076</v>
      </c>
      <c r="B8253" s="2" t="s">
        <v>10890</v>
      </c>
      <c r="C8253" s="2" t="s">
        <v>10</v>
      </c>
      <c r="D8253" t="s">
        <v>10891</v>
      </c>
      <c r="E8253" s="1" t="s">
        <v>572</v>
      </c>
      <c r="F8253" t="s">
        <v>10912</v>
      </c>
      <c r="G8253" t="s">
        <v>1931</v>
      </c>
      <c r="H8253" t="s">
        <v>10899</v>
      </c>
      <c r="I8253" t="s">
        <v>10900</v>
      </c>
      <c r="J8253">
        <v>2023</v>
      </c>
      <c r="K8253" s="3">
        <v>1120</v>
      </c>
      <c r="L8253" t="s">
        <v>1932</v>
      </c>
    </row>
    <row r="8254" spans="1:12" x14ac:dyDescent="0.25">
      <c r="A8254" s="2" t="s">
        <v>11076</v>
      </c>
      <c r="B8254" s="2" t="s">
        <v>10890</v>
      </c>
      <c r="C8254" s="2" t="s">
        <v>10</v>
      </c>
      <c r="D8254" t="s">
        <v>10891</v>
      </c>
      <c r="E8254" s="1" t="s">
        <v>572</v>
      </c>
      <c r="F8254" t="s">
        <v>10912</v>
      </c>
      <c r="G8254" t="s">
        <v>2356</v>
      </c>
      <c r="H8254" t="s">
        <v>10899</v>
      </c>
      <c r="I8254" t="s">
        <v>10900</v>
      </c>
      <c r="J8254">
        <v>2023</v>
      </c>
      <c r="K8254" s="3">
        <v>644.97</v>
      </c>
      <c r="L8254" t="s">
        <v>2357</v>
      </c>
    </row>
    <row r="8255" spans="1:12" x14ac:dyDescent="0.25">
      <c r="A8255" s="2" t="s">
        <v>11076</v>
      </c>
      <c r="B8255" s="2" t="s">
        <v>10890</v>
      </c>
      <c r="C8255" s="2" t="s">
        <v>10</v>
      </c>
      <c r="D8255" t="s">
        <v>10891</v>
      </c>
      <c r="E8255" s="1" t="s">
        <v>572</v>
      </c>
      <c r="F8255" t="s">
        <v>10912</v>
      </c>
      <c r="G8255" t="s">
        <v>1785</v>
      </c>
      <c r="H8255" t="s">
        <v>10899</v>
      </c>
      <c r="I8255" t="s">
        <v>10900</v>
      </c>
      <c r="J8255">
        <v>2023</v>
      </c>
      <c r="K8255" s="3">
        <v>4950</v>
      </c>
      <c r="L8255" t="s">
        <v>1786</v>
      </c>
    </row>
    <row r="8256" spans="1:12" x14ac:dyDescent="0.25">
      <c r="A8256" s="2" t="s">
        <v>11076</v>
      </c>
      <c r="B8256" s="2" t="s">
        <v>10890</v>
      </c>
      <c r="C8256" s="2" t="s">
        <v>10</v>
      </c>
      <c r="D8256" t="s">
        <v>10891</v>
      </c>
      <c r="E8256" s="1" t="s">
        <v>572</v>
      </c>
      <c r="F8256" t="s">
        <v>10912</v>
      </c>
      <c r="G8256" t="s">
        <v>2358</v>
      </c>
      <c r="H8256" t="s">
        <v>10899</v>
      </c>
      <c r="I8256" t="s">
        <v>10900</v>
      </c>
      <c r="J8256">
        <v>2023</v>
      </c>
      <c r="K8256" s="3">
        <v>1100</v>
      </c>
      <c r="L8256" t="s">
        <v>2359</v>
      </c>
    </row>
    <row r="8257" spans="1:12" x14ac:dyDescent="0.25">
      <c r="A8257" s="2" t="s">
        <v>11076</v>
      </c>
      <c r="B8257" s="2" t="s">
        <v>10890</v>
      </c>
      <c r="C8257" s="2" t="s">
        <v>10</v>
      </c>
      <c r="D8257" t="s">
        <v>10891</v>
      </c>
      <c r="E8257" s="1" t="s">
        <v>572</v>
      </c>
      <c r="F8257" t="s">
        <v>10912</v>
      </c>
      <c r="G8257" t="s">
        <v>2360</v>
      </c>
      <c r="H8257" t="s">
        <v>10899</v>
      </c>
      <c r="I8257" t="s">
        <v>10900</v>
      </c>
      <c r="J8257">
        <v>2023</v>
      </c>
      <c r="K8257" s="3">
        <v>4500</v>
      </c>
      <c r="L8257" t="s">
        <v>2361</v>
      </c>
    </row>
    <row r="8258" spans="1:12" x14ac:dyDescent="0.25">
      <c r="A8258" s="2" t="s">
        <v>11076</v>
      </c>
      <c r="B8258" s="2" t="s">
        <v>10890</v>
      </c>
      <c r="C8258" s="2" t="s">
        <v>10</v>
      </c>
      <c r="D8258" t="s">
        <v>10891</v>
      </c>
      <c r="E8258" s="1" t="s">
        <v>572</v>
      </c>
      <c r="F8258" t="s">
        <v>10912</v>
      </c>
      <c r="G8258" t="s">
        <v>114</v>
      </c>
      <c r="H8258" t="s">
        <v>10899</v>
      </c>
      <c r="I8258" t="s">
        <v>10900</v>
      </c>
      <c r="J8258">
        <v>2023</v>
      </c>
      <c r="K8258" s="3">
        <v>7000</v>
      </c>
      <c r="L8258" t="s">
        <v>588</v>
      </c>
    </row>
    <row r="8259" spans="1:12" x14ac:dyDescent="0.25">
      <c r="A8259" s="2" t="s">
        <v>11076</v>
      </c>
      <c r="B8259" s="2" t="s">
        <v>10890</v>
      </c>
      <c r="C8259" s="2" t="s">
        <v>10</v>
      </c>
      <c r="D8259" t="s">
        <v>10891</v>
      </c>
      <c r="E8259" s="1" t="s">
        <v>572</v>
      </c>
      <c r="F8259" t="s">
        <v>10912</v>
      </c>
      <c r="G8259" t="s">
        <v>1645</v>
      </c>
      <c r="H8259" t="s">
        <v>10899</v>
      </c>
      <c r="I8259" t="s">
        <v>10900</v>
      </c>
      <c r="J8259">
        <v>2023</v>
      </c>
      <c r="K8259" s="3">
        <v>2500</v>
      </c>
      <c r="L8259" t="s">
        <v>1646</v>
      </c>
    </row>
    <row r="8260" spans="1:12" x14ac:dyDescent="0.25">
      <c r="A8260" s="2" t="s">
        <v>11076</v>
      </c>
      <c r="B8260" s="2" t="s">
        <v>10890</v>
      </c>
      <c r="C8260" s="2" t="s">
        <v>10</v>
      </c>
      <c r="D8260" t="s">
        <v>10891</v>
      </c>
      <c r="E8260" s="1" t="s">
        <v>572</v>
      </c>
      <c r="F8260" t="s">
        <v>10912</v>
      </c>
      <c r="G8260" t="s">
        <v>2362</v>
      </c>
      <c r="H8260" t="s">
        <v>10899</v>
      </c>
      <c r="I8260" t="s">
        <v>10900</v>
      </c>
      <c r="J8260">
        <v>2023</v>
      </c>
      <c r="K8260" s="3">
        <v>1677.92</v>
      </c>
      <c r="L8260" t="s">
        <v>2363</v>
      </c>
    </row>
    <row r="8261" spans="1:12" x14ac:dyDescent="0.25">
      <c r="A8261" s="2" t="s">
        <v>11076</v>
      </c>
      <c r="B8261" s="2" t="s">
        <v>10890</v>
      </c>
      <c r="C8261" s="2" t="s">
        <v>10</v>
      </c>
      <c r="D8261" t="s">
        <v>10891</v>
      </c>
      <c r="E8261" s="1" t="s">
        <v>572</v>
      </c>
      <c r="F8261" t="s">
        <v>10912</v>
      </c>
      <c r="G8261" t="s">
        <v>1791</v>
      </c>
      <c r="H8261" t="s">
        <v>10899</v>
      </c>
      <c r="I8261" t="s">
        <v>10900</v>
      </c>
      <c r="J8261">
        <v>2023</v>
      </c>
      <c r="K8261" s="3">
        <v>7000</v>
      </c>
      <c r="L8261" t="s">
        <v>1792</v>
      </c>
    </row>
    <row r="8262" spans="1:12" x14ac:dyDescent="0.25">
      <c r="A8262" s="2" t="s">
        <v>11076</v>
      </c>
      <c r="B8262" s="2" t="s">
        <v>10890</v>
      </c>
      <c r="C8262" s="2" t="s">
        <v>10</v>
      </c>
      <c r="D8262" t="s">
        <v>10891</v>
      </c>
      <c r="E8262" s="1" t="s">
        <v>572</v>
      </c>
      <c r="F8262" t="s">
        <v>10912</v>
      </c>
      <c r="G8262" t="s">
        <v>2364</v>
      </c>
      <c r="H8262" t="s">
        <v>10899</v>
      </c>
      <c r="I8262" t="s">
        <v>10900</v>
      </c>
      <c r="J8262">
        <v>2023</v>
      </c>
      <c r="K8262" s="3">
        <v>5500</v>
      </c>
      <c r="L8262" t="s">
        <v>2365</v>
      </c>
    </row>
    <row r="8263" spans="1:12" x14ac:dyDescent="0.25">
      <c r="A8263" s="2" t="s">
        <v>11076</v>
      </c>
      <c r="B8263" s="2" t="s">
        <v>10890</v>
      </c>
      <c r="C8263" s="2" t="s">
        <v>10</v>
      </c>
      <c r="D8263" t="s">
        <v>10891</v>
      </c>
      <c r="E8263" s="1" t="s">
        <v>572</v>
      </c>
      <c r="F8263" t="s">
        <v>10912</v>
      </c>
      <c r="G8263" t="s">
        <v>2366</v>
      </c>
      <c r="H8263" t="s">
        <v>10899</v>
      </c>
      <c r="I8263" t="s">
        <v>10900</v>
      </c>
      <c r="J8263">
        <v>2023</v>
      </c>
      <c r="K8263" s="3">
        <v>4500</v>
      </c>
      <c r="L8263" t="s">
        <v>2367</v>
      </c>
    </row>
    <row r="8264" spans="1:12" x14ac:dyDescent="0.25">
      <c r="A8264" s="2" t="s">
        <v>11076</v>
      </c>
      <c r="B8264" s="2" t="s">
        <v>10890</v>
      </c>
      <c r="C8264" s="2" t="s">
        <v>10</v>
      </c>
      <c r="D8264" t="s">
        <v>10891</v>
      </c>
      <c r="E8264" s="1" t="s">
        <v>572</v>
      </c>
      <c r="F8264" t="s">
        <v>10912</v>
      </c>
      <c r="G8264" t="s">
        <v>2368</v>
      </c>
      <c r="H8264" t="s">
        <v>10899</v>
      </c>
      <c r="I8264" t="s">
        <v>10900</v>
      </c>
      <c r="J8264">
        <v>2023</v>
      </c>
      <c r="K8264" s="3">
        <v>2500</v>
      </c>
      <c r="L8264" t="s">
        <v>2369</v>
      </c>
    </row>
    <row r="8265" spans="1:12" x14ac:dyDescent="0.25">
      <c r="A8265" s="2" t="s">
        <v>11076</v>
      </c>
      <c r="B8265" s="2" t="s">
        <v>10890</v>
      </c>
      <c r="C8265" s="2" t="s">
        <v>10</v>
      </c>
      <c r="D8265" t="s">
        <v>10891</v>
      </c>
      <c r="E8265" s="1" t="s">
        <v>572</v>
      </c>
      <c r="F8265" t="s">
        <v>10912</v>
      </c>
      <c r="G8265" t="s">
        <v>98</v>
      </c>
      <c r="H8265" t="s">
        <v>10893</v>
      </c>
      <c r="I8265" t="s">
        <v>0</v>
      </c>
      <c r="J8265">
        <v>2023</v>
      </c>
      <c r="K8265" s="3">
        <v>2900</v>
      </c>
      <c r="L8265" t="s">
        <v>581</v>
      </c>
    </row>
    <row r="8266" spans="1:12" x14ac:dyDescent="0.25">
      <c r="A8266" s="2" t="s">
        <v>11076</v>
      </c>
      <c r="B8266" s="2" t="s">
        <v>10890</v>
      </c>
      <c r="C8266" s="2" t="s">
        <v>10</v>
      </c>
      <c r="D8266" t="s">
        <v>10891</v>
      </c>
      <c r="E8266" s="1" t="s">
        <v>572</v>
      </c>
      <c r="F8266" t="s">
        <v>10912</v>
      </c>
      <c r="G8266" t="s">
        <v>98</v>
      </c>
      <c r="H8266" t="s">
        <v>10893</v>
      </c>
      <c r="I8266" t="s">
        <v>0</v>
      </c>
      <c r="J8266">
        <v>2023</v>
      </c>
      <c r="K8266" s="3">
        <v>2900</v>
      </c>
      <c r="L8266" t="s">
        <v>581</v>
      </c>
    </row>
    <row r="8267" spans="1:12" x14ac:dyDescent="0.25">
      <c r="A8267" s="2" t="s">
        <v>11076</v>
      </c>
      <c r="B8267" s="2" t="s">
        <v>10890</v>
      </c>
      <c r="C8267" s="2" t="s">
        <v>10</v>
      </c>
      <c r="D8267" t="s">
        <v>10891</v>
      </c>
      <c r="E8267" s="1" t="s">
        <v>572</v>
      </c>
      <c r="F8267" t="s">
        <v>10912</v>
      </c>
      <c r="G8267" t="s">
        <v>2370</v>
      </c>
      <c r="H8267" t="s">
        <v>10893</v>
      </c>
      <c r="I8267" t="s">
        <v>0</v>
      </c>
      <c r="J8267">
        <v>2023</v>
      </c>
      <c r="K8267" s="3">
        <v>2900</v>
      </c>
      <c r="L8267" t="s">
        <v>2371</v>
      </c>
    </row>
    <row r="8268" spans="1:12" x14ac:dyDescent="0.25">
      <c r="A8268" s="2" t="s">
        <v>11076</v>
      </c>
      <c r="B8268" s="2" t="s">
        <v>10890</v>
      </c>
      <c r="C8268" s="2" t="s">
        <v>10</v>
      </c>
      <c r="D8268" t="s">
        <v>10891</v>
      </c>
      <c r="E8268" s="1" t="s">
        <v>572</v>
      </c>
      <c r="F8268" t="s">
        <v>10912</v>
      </c>
      <c r="G8268" t="s">
        <v>2372</v>
      </c>
      <c r="H8268" t="s">
        <v>10893</v>
      </c>
      <c r="I8268" t="s">
        <v>0</v>
      </c>
      <c r="J8268">
        <v>2023</v>
      </c>
      <c r="K8268" s="3">
        <v>5000</v>
      </c>
      <c r="L8268" t="s">
        <v>2373</v>
      </c>
    </row>
    <row r="8269" spans="1:12" x14ac:dyDescent="0.25">
      <c r="A8269" s="2" t="s">
        <v>11076</v>
      </c>
      <c r="B8269" s="2" t="s">
        <v>10890</v>
      </c>
      <c r="C8269" s="2" t="s">
        <v>10</v>
      </c>
      <c r="D8269" t="s">
        <v>10891</v>
      </c>
      <c r="E8269" s="1" t="s">
        <v>572</v>
      </c>
      <c r="F8269" t="s">
        <v>10912</v>
      </c>
      <c r="G8269" t="s">
        <v>2374</v>
      </c>
      <c r="H8269" t="s">
        <v>10893</v>
      </c>
      <c r="I8269" t="s">
        <v>0</v>
      </c>
      <c r="J8269">
        <v>2023</v>
      </c>
      <c r="K8269" s="3">
        <v>1700</v>
      </c>
      <c r="L8269" t="s">
        <v>2375</v>
      </c>
    </row>
    <row r="8270" spans="1:12" x14ac:dyDescent="0.25">
      <c r="A8270" s="2" t="s">
        <v>11076</v>
      </c>
      <c r="B8270" s="2" t="s">
        <v>10890</v>
      </c>
      <c r="C8270" s="2" t="s">
        <v>10</v>
      </c>
      <c r="D8270" t="s">
        <v>10891</v>
      </c>
      <c r="E8270" s="1" t="s">
        <v>572</v>
      </c>
      <c r="F8270" t="s">
        <v>10912</v>
      </c>
      <c r="G8270" t="s">
        <v>2134</v>
      </c>
      <c r="H8270" t="s">
        <v>10893</v>
      </c>
      <c r="I8270" t="s">
        <v>0</v>
      </c>
      <c r="J8270">
        <v>2023</v>
      </c>
      <c r="K8270" s="3">
        <v>1600</v>
      </c>
      <c r="L8270" t="s">
        <v>2135</v>
      </c>
    </row>
    <row r="8271" spans="1:12" x14ac:dyDescent="0.25">
      <c r="A8271" s="2" t="s">
        <v>11076</v>
      </c>
      <c r="B8271" s="2" t="s">
        <v>10890</v>
      </c>
      <c r="C8271" s="2" t="s">
        <v>10</v>
      </c>
      <c r="D8271" t="s">
        <v>10891</v>
      </c>
      <c r="E8271" s="1" t="s">
        <v>572</v>
      </c>
      <c r="F8271" t="s">
        <v>10912</v>
      </c>
      <c r="G8271" t="s">
        <v>2376</v>
      </c>
      <c r="H8271" t="s">
        <v>10893</v>
      </c>
      <c r="I8271" t="s">
        <v>0</v>
      </c>
      <c r="J8271">
        <v>2023</v>
      </c>
      <c r="K8271" s="3">
        <v>2900</v>
      </c>
      <c r="L8271" t="s">
        <v>2377</v>
      </c>
    </row>
    <row r="8272" spans="1:12" x14ac:dyDescent="0.25">
      <c r="A8272" s="2" t="s">
        <v>11076</v>
      </c>
      <c r="B8272" s="2" t="s">
        <v>10890</v>
      </c>
      <c r="C8272" s="2" t="s">
        <v>10</v>
      </c>
      <c r="D8272" t="s">
        <v>10891</v>
      </c>
      <c r="E8272" s="1" t="s">
        <v>572</v>
      </c>
      <c r="F8272" t="s">
        <v>10912</v>
      </c>
      <c r="G8272" t="s">
        <v>108</v>
      </c>
      <c r="H8272" t="s">
        <v>10899</v>
      </c>
      <c r="I8272" t="s">
        <v>10900</v>
      </c>
      <c r="J8272">
        <v>2023</v>
      </c>
      <c r="K8272" s="3">
        <v>1296.1500000000001</v>
      </c>
      <c r="L8272" t="s">
        <v>583</v>
      </c>
    </row>
    <row r="8273" spans="1:12" x14ac:dyDescent="0.25">
      <c r="A8273" s="2" t="s">
        <v>11076</v>
      </c>
      <c r="B8273" s="2" t="s">
        <v>10890</v>
      </c>
      <c r="C8273" s="2" t="s">
        <v>10</v>
      </c>
      <c r="D8273" t="s">
        <v>10891</v>
      </c>
      <c r="E8273" s="1" t="s">
        <v>572</v>
      </c>
      <c r="F8273" t="s">
        <v>10912</v>
      </c>
      <c r="G8273" t="s">
        <v>2160</v>
      </c>
      <c r="H8273" t="s">
        <v>10899</v>
      </c>
      <c r="I8273" t="s">
        <v>10900</v>
      </c>
      <c r="J8273">
        <v>2023</v>
      </c>
      <c r="K8273" s="3">
        <v>2005.07</v>
      </c>
      <c r="L8273" t="s">
        <v>2161</v>
      </c>
    </row>
    <row r="8274" spans="1:12" x14ac:dyDescent="0.25">
      <c r="A8274" s="2" t="s">
        <v>11076</v>
      </c>
      <c r="B8274" s="2" t="s">
        <v>10890</v>
      </c>
      <c r="C8274" s="2" t="s">
        <v>10</v>
      </c>
      <c r="D8274" t="s">
        <v>10891</v>
      </c>
      <c r="E8274" s="1" t="s">
        <v>572</v>
      </c>
      <c r="F8274" t="s">
        <v>10912</v>
      </c>
      <c r="G8274" t="s">
        <v>1221</v>
      </c>
      <c r="H8274" t="s">
        <v>10899</v>
      </c>
      <c r="I8274" t="s">
        <v>10900</v>
      </c>
      <c r="J8274">
        <v>2023</v>
      </c>
      <c r="K8274" s="3">
        <v>1100</v>
      </c>
      <c r="L8274" t="s">
        <v>1222</v>
      </c>
    </row>
    <row r="8275" spans="1:12" x14ac:dyDescent="0.25">
      <c r="A8275" s="2" t="s">
        <v>11076</v>
      </c>
      <c r="B8275" s="2" t="s">
        <v>10890</v>
      </c>
      <c r="C8275" s="2" t="s">
        <v>10</v>
      </c>
      <c r="D8275" t="s">
        <v>10891</v>
      </c>
      <c r="E8275" s="1" t="s">
        <v>572</v>
      </c>
      <c r="F8275" t="s">
        <v>10912</v>
      </c>
      <c r="G8275" t="s">
        <v>1308</v>
      </c>
      <c r="H8275" t="s">
        <v>10899</v>
      </c>
      <c r="I8275" t="s">
        <v>10900</v>
      </c>
      <c r="J8275">
        <v>2023</v>
      </c>
      <c r="K8275" s="3">
        <v>5000</v>
      </c>
      <c r="L8275" t="s">
        <v>1309</v>
      </c>
    </row>
    <row r="8276" spans="1:12" x14ac:dyDescent="0.25">
      <c r="A8276" s="2" t="s">
        <v>11076</v>
      </c>
      <c r="B8276" s="2" t="s">
        <v>10890</v>
      </c>
      <c r="C8276" s="2" t="s">
        <v>10</v>
      </c>
      <c r="D8276" t="s">
        <v>10891</v>
      </c>
      <c r="E8276" s="1" t="s">
        <v>572</v>
      </c>
      <c r="F8276" t="s">
        <v>10912</v>
      </c>
      <c r="G8276" t="s">
        <v>1426</v>
      </c>
      <c r="H8276" t="s">
        <v>10899</v>
      </c>
      <c r="I8276" t="s">
        <v>10900</v>
      </c>
      <c r="J8276">
        <v>2023</v>
      </c>
      <c r="K8276" s="3">
        <v>1172.93</v>
      </c>
      <c r="L8276" t="s">
        <v>1427</v>
      </c>
    </row>
    <row r="8277" spans="1:12" x14ac:dyDescent="0.25">
      <c r="A8277" s="2" t="s">
        <v>11076</v>
      </c>
      <c r="B8277" s="2" t="s">
        <v>10890</v>
      </c>
      <c r="C8277" s="2" t="s">
        <v>10</v>
      </c>
      <c r="D8277" t="s">
        <v>10891</v>
      </c>
      <c r="E8277" s="1" t="s">
        <v>572</v>
      </c>
      <c r="F8277" t="s">
        <v>10912</v>
      </c>
      <c r="G8277" t="s">
        <v>795</v>
      </c>
      <c r="H8277" t="s">
        <v>10899</v>
      </c>
      <c r="I8277" t="s">
        <v>10900</v>
      </c>
      <c r="J8277">
        <v>2023</v>
      </c>
      <c r="K8277" s="3">
        <v>1439.9</v>
      </c>
      <c r="L8277" t="s">
        <v>796</v>
      </c>
    </row>
    <row r="8278" spans="1:12" x14ac:dyDescent="0.25">
      <c r="A8278" s="2" t="s">
        <v>11076</v>
      </c>
      <c r="B8278" s="2" t="s">
        <v>10890</v>
      </c>
      <c r="C8278" s="2" t="s">
        <v>10</v>
      </c>
      <c r="D8278" t="s">
        <v>10891</v>
      </c>
      <c r="E8278" s="1" t="s">
        <v>572</v>
      </c>
      <c r="F8278" t="s">
        <v>10912</v>
      </c>
      <c r="G8278" t="s">
        <v>2378</v>
      </c>
      <c r="H8278" t="s">
        <v>10899</v>
      </c>
      <c r="I8278" t="s">
        <v>10900</v>
      </c>
      <c r="J8278">
        <v>2023</v>
      </c>
      <c r="K8278" s="3">
        <v>7000</v>
      </c>
      <c r="L8278" t="s">
        <v>2379</v>
      </c>
    </row>
    <row r="8279" spans="1:12" x14ac:dyDescent="0.25">
      <c r="A8279" s="2" t="s">
        <v>11076</v>
      </c>
      <c r="B8279" s="2" t="s">
        <v>10890</v>
      </c>
      <c r="C8279" s="2" t="s">
        <v>10</v>
      </c>
      <c r="D8279" t="s">
        <v>10891</v>
      </c>
      <c r="E8279" s="1" t="s">
        <v>572</v>
      </c>
      <c r="F8279" t="s">
        <v>10912</v>
      </c>
      <c r="G8279" t="s">
        <v>2380</v>
      </c>
      <c r="H8279" t="s">
        <v>10899</v>
      </c>
      <c r="I8279" t="s">
        <v>10900</v>
      </c>
      <c r="J8279">
        <v>2023</v>
      </c>
      <c r="K8279" s="3">
        <v>4500</v>
      </c>
      <c r="L8279" t="s">
        <v>2381</v>
      </c>
    </row>
    <row r="8280" spans="1:12" x14ac:dyDescent="0.25">
      <c r="A8280" s="2" t="s">
        <v>11076</v>
      </c>
      <c r="B8280" s="2" t="s">
        <v>10890</v>
      </c>
      <c r="C8280" s="2" t="s">
        <v>10</v>
      </c>
      <c r="D8280" t="s">
        <v>10891</v>
      </c>
      <c r="E8280" s="1" t="s">
        <v>572</v>
      </c>
      <c r="F8280" t="s">
        <v>10912</v>
      </c>
      <c r="G8280" t="s">
        <v>2172</v>
      </c>
      <c r="H8280" t="s">
        <v>10899</v>
      </c>
      <c r="I8280" t="s">
        <v>10900</v>
      </c>
      <c r="J8280">
        <v>2023</v>
      </c>
      <c r="K8280" s="3">
        <v>7000</v>
      </c>
      <c r="L8280" t="s">
        <v>2173</v>
      </c>
    </row>
    <row r="8281" spans="1:12" x14ac:dyDescent="0.25">
      <c r="A8281" s="2" t="s">
        <v>11076</v>
      </c>
      <c r="B8281" s="2" t="s">
        <v>10890</v>
      </c>
      <c r="C8281" s="2" t="s">
        <v>10</v>
      </c>
      <c r="D8281" t="s">
        <v>10891</v>
      </c>
      <c r="E8281" s="1" t="s">
        <v>572</v>
      </c>
      <c r="F8281" t="s">
        <v>10912</v>
      </c>
      <c r="G8281" t="s">
        <v>2382</v>
      </c>
      <c r="H8281" t="s">
        <v>10899</v>
      </c>
      <c r="I8281" t="s">
        <v>10900</v>
      </c>
      <c r="J8281">
        <v>2023</v>
      </c>
      <c r="K8281" s="3">
        <v>5500</v>
      </c>
      <c r="L8281" t="s">
        <v>2383</v>
      </c>
    </row>
    <row r="8282" spans="1:12" x14ac:dyDescent="0.25">
      <c r="A8282" s="2" t="s">
        <v>11076</v>
      </c>
      <c r="B8282" s="2" t="s">
        <v>10890</v>
      </c>
      <c r="C8282" s="2" t="s">
        <v>10</v>
      </c>
      <c r="D8282" t="s">
        <v>10891</v>
      </c>
      <c r="E8282" s="1" t="s">
        <v>572</v>
      </c>
      <c r="F8282" t="s">
        <v>10912</v>
      </c>
      <c r="G8282" t="s">
        <v>2384</v>
      </c>
      <c r="H8282" t="s">
        <v>10899</v>
      </c>
      <c r="I8282" t="s">
        <v>10900</v>
      </c>
      <c r="J8282">
        <v>2023</v>
      </c>
      <c r="K8282" s="3">
        <v>7000</v>
      </c>
      <c r="L8282" t="s">
        <v>2385</v>
      </c>
    </row>
    <row r="8283" spans="1:12" x14ac:dyDescent="0.25">
      <c r="A8283" s="2" t="s">
        <v>11076</v>
      </c>
      <c r="B8283" s="2" t="s">
        <v>10890</v>
      </c>
      <c r="C8283" s="2" t="s">
        <v>10</v>
      </c>
      <c r="D8283" t="s">
        <v>10891</v>
      </c>
      <c r="E8283" s="1" t="s">
        <v>572</v>
      </c>
      <c r="F8283" t="s">
        <v>10912</v>
      </c>
      <c r="G8283" t="s">
        <v>791</v>
      </c>
      <c r="H8283" t="s">
        <v>10899</v>
      </c>
      <c r="I8283" t="s">
        <v>10900</v>
      </c>
      <c r="J8283">
        <v>2023</v>
      </c>
      <c r="K8283" s="3">
        <v>1204.08</v>
      </c>
      <c r="L8283" t="s">
        <v>793</v>
      </c>
    </row>
    <row r="8284" spans="1:12" x14ac:dyDescent="0.25">
      <c r="A8284" s="2" t="s">
        <v>11076</v>
      </c>
      <c r="B8284" s="2" t="s">
        <v>10890</v>
      </c>
      <c r="C8284" s="2" t="s">
        <v>10</v>
      </c>
      <c r="D8284" t="s">
        <v>10891</v>
      </c>
      <c r="E8284" s="1" t="s">
        <v>572</v>
      </c>
      <c r="F8284" t="s">
        <v>10912</v>
      </c>
      <c r="G8284" t="s">
        <v>2140</v>
      </c>
      <c r="H8284" t="s">
        <v>10899</v>
      </c>
      <c r="I8284" t="s">
        <v>10900</v>
      </c>
      <c r="J8284">
        <v>2023</v>
      </c>
      <c r="K8284" s="3">
        <v>5000</v>
      </c>
      <c r="L8284" t="s">
        <v>2141</v>
      </c>
    </row>
    <row r="8285" spans="1:12" x14ac:dyDescent="0.25">
      <c r="A8285" s="2" t="s">
        <v>11076</v>
      </c>
      <c r="B8285" s="2" t="s">
        <v>10890</v>
      </c>
      <c r="C8285" s="2" t="s">
        <v>10</v>
      </c>
      <c r="D8285" t="s">
        <v>10891</v>
      </c>
      <c r="E8285" s="1" t="s">
        <v>572</v>
      </c>
      <c r="F8285" t="s">
        <v>10912</v>
      </c>
      <c r="G8285" t="s">
        <v>2386</v>
      </c>
      <c r="H8285" t="s">
        <v>10899</v>
      </c>
      <c r="I8285" t="s">
        <v>10900</v>
      </c>
      <c r="J8285">
        <v>2023</v>
      </c>
      <c r="K8285" s="3">
        <v>1304.3800000000001</v>
      </c>
      <c r="L8285" t="s">
        <v>2387</v>
      </c>
    </row>
    <row r="8286" spans="1:12" x14ac:dyDescent="0.25">
      <c r="A8286" s="2" t="s">
        <v>11076</v>
      </c>
      <c r="B8286" s="2" t="s">
        <v>10890</v>
      </c>
      <c r="C8286" s="2" t="s">
        <v>10</v>
      </c>
      <c r="D8286" t="s">
        <v>10891</v>
      </c>
      <c r="E8286" s="1" t="s">
        <v>572</v>
      </c>
      <c r="F8286" t="s">
        <v>10912</v>
      </c>
      <c r="G8286" t="s">
        <v>2388</v>
      </c>
      <c r="H8286" t="s">
        <v>10899</v>
      </c>
      <c r="I8286" t="s">
        <v>10900</v>
      </c>
      <c r="J8286">
        <v>2023</v>
      </c>
      <c r="K8286" s="3">
        <v>5000</v>
      </c>
      <c r="L8286" t="s">
        <v>2389</v>
      </c>
    </row>
    <row r="8287" spans="1:12" x14ac:dyDescent="0.25">
      <c r="A8287" s="2" t="s">
        <v>11076</v>
      </c>
      <c r="B8287" s="2" t="s">
        <v>10890</v>
      </c>
      <c r="C8287" s="2" t="s">
        <v>10</v>
      </c>
      <c r="D8287" t="s">
        <v>10891</v>
      </c>
      <c r="E8287" s="1" t="s">
        <v>572</v>
      </c>
      <c r="F8287" t="s">
        <v>10912</v>
      </c>
      <c r="G8287" t="s">
        <v>2390</v>
      </c>
      <c r="H8287" t="s">
        <v>10899</v>
      </c>
      <c r="I8287" t="s">
        <v>10900</v>
      </c>
      <c r="J8287">
        <v>2023</v>
      </c>
      <c r="K8287" s="3">
        <v>4950</v>
      </c>
      <c r="L8287" t="s">
        <v>2391</v>
      </c>
    </row>
    <row r="8288" spans="1:12" x14ac:dyDescent="0.25">
      <c r="A8288" s="2" t="s">
        <v>11076</v>
      </c>
      <c r="B8288" s="2" t="s">
        <v>10890</v>
      </c>
      <c r="C8288" s="2" t="s">
        <v>10</v>
      </c>
      <c r="D8288" t="s">
        <v>10891</v>
      </c>
      <c r="E8288" s="1" t="s">
        <v>572</v>
      </c>
      <c r="F8288" t="s">
        <v>10912</v>
      </c>
      <c r="G8288" t="s">
        <v>577</v>
      </c>
      <c r="H8288" t="s">
        <v>10893</v>
      </c>
      <c r="I8288" t="s">
        <v>10939</v>
      </c>
      <c r="J8288">
        <v>2023</v>
      </c>
      <c r="K8288" s="3">
        <v>9883.69</v>
      </c>
      <c r="L8288" t="s">
        <v>578</v>
      </c>
    </row>
    <row r="8289" spans="1:12" x14ac:dyDescent="0.25">
      <c r="A8289" s="2" t="s">
        <v>11076</v>
      </c>
      <c r="B8289" s="2" t="s">
        <v>10890</v>
      </c>
      <c r="C8289" s="2" t="s">
        <v>10</v>
      </c>
      <c r="D8289" t="s">
        <v>10891</v>
      </c>
      <c r="E8289" s="1" t="s">
        <v>572</v>
      </c>
      <c r="F8289" t="s">
        <v>10912</v>
      </c>
      <c r="G8289" t="s">
        <v>2392</v>
      </c>
      <c r="H8289" t="s">
        <v>10899</v>
      </c>
      <c r="I8289" t="s">
        <v>10900</v>
      </c>
      <c r="J8289">
        <v>2023</v>
      </c>
      <c r="K8289" s="3">
        <v>4500</v>
      </c>
      <c r="L8289" t="s">
        <v>2393</v>
      </c>
    </row>
    <row r="8290" spans="1:12" x14ac:dyDescent="0.25">
      <c r="A8290" s="2" t="s">
        <v>11076</v>
      </c>
      <c r="B8290" s="2" t="s">
        <v>10890</v>
      </c>
      <c r="C8290" s="2" t="s">
        <v>10</v>
      </c>
      <c r="D8290" t="s">
        <v>10891</v>
      </c>
      <c r="E8290" s="1" t="s">
        <v>572</v>
      </c>
      <c r="F8290" t="s">
        <v>10912</v>
      </c>
      <c r="G8290" t="s">
        <v>2394</v>
      </c>
      <c r="H8290" t="s">
        <v>10899</v>
      </c>
      <c r="I8290" t="s">
        <v>10900</v>
      </c>
      <c r="J8290">
        <v>2023</v>
      </c>
      <c r="K8290" s="3">
        <v>2500</v>
      </c>
      <c r="L8290" t="s">
        <v>2395</v>
      </c>
    </row>
    <row r="8291" spans="1:12" x14ac:dyDescent="0.25">
      <c r="A8291" s="2" t="s">
        <v>11076</v>
      </c>
      <c r="B8291" s="2" t="s">
        <v>10890</v>
      </c>
      <c r="C8291" s="2" t="s">
        <v>10</v>
      </c>
      <c r="D8291" t="s">
        <v>10891</v>
      </c>
      <c r="E8291" s="1" t="s">
        <v>572</v>
      </c>
      <c r="F8291" t="s">
        <v>10912</v>
      </c>
      <c r="G8291" t="s">
        <v>526</v>
      </c>
      <c r="H8291" t="s">
        <v>10899</v>
      </c>
      <c r="I8291" t="s">
        <v>10900</v>
      </c>
      <c r="J8291">
        <v>2023</v>
      </c>
      <c r="K8291" s="3">
        <v>1110.5</v>
      </c>
      <c r="L8291" t="s">
        <v>856</v>
      </c>
    </row>
    <row r="8292" spans="1:12" x14ac:dyDescent="0.25">
      <c r="A8292" s="2" t="s">
        <v>11076</v>
      </c>
      <c r="B8292" s="2" t="s">
        <v>10890</v>
      </c>
      <c r="C8292" s="2" t="s">
        <v>10</v>
      </c>
      <c r="D8292" t="s">
        <v>10891</v>
      </c>
      <c r="E8292" s="1" t="s">
        <v>572</v>
      </c>
      <c r="F8292" t="s">
        <v>10912</v>
      </c>
      <c r="G8292" t="s">
        <v>2055</v>
      </c>
      <c r="H8292" t="s">
        <v>10899</v>
      </c>
      <c r="I8292" t="s">
        <v>10900</v>
      </c>
      <c r="J8292">
        <v>2023</v>
      </c>
      <c r="K8292" s="3">
        <v>7700</v>
      </c>
      <c r="L8292" t="s">
        <v>2057</v>
      </c>
    </row>
    <row r="8293" spans="1:12" x14ac:dyDescent="0.25">
      <c r="A8293" s="2" t="s">
        <v>11076</v>
      </c>
      <c r="B8293" s="2" t="s">
        <v>10890</v>
      </c>
      <c r="C8293" s="2" t="s">
        <v>10</v>
      </c>
      <c r="D8293" t="s">
        <v>10891</v>
      </c>
      <c r="E8293" s="1" t="s">
        <v>572</v>
      </c>
      <c r="F8293" t="s">
        <v>10912</v>
      </c>
      <c r="G8293" t="s">
        <v>2396</v>
      </c>
      <c r="H8293" t="s">
        <v>10899</v>
      </c>
      <c r="I8293" t="s">
        <v>10900</v>
      </c>
      <c r="J8293">
        <v>2023</v>
      </c>
      <c r="K8293" s="3">
        <v>1181.51</v>
      </c>
      <c r="L8293" t="s">
        <v>2397</v>
      </c>
    </row>
    <row r="8294" spans="1:12" x14ac:dyDescent="0.25">
      <c r="A8294" s="2" t="s">
        <v>11076</v>
      </c>
      <c r="B8294" s="2" t="s">
        <v>10890</v>
      </c>
      <c r="C8294" s="2" t="s">
        <v>10</v>
      </c>
      <c r="D8294" t="s">
        <v>10891</v>
      </c>
      <c r="E8294" s="1" t="s">
        <v>572</v>
      </c>
      <c r="F8294" t="s">
        <v>10912</v>
      </c>
      <c r="G8294" t="s">
        <v>2398</v>
      </c>
      <c r="H8294" t="s">
        <v>10899</v>
      </c>
      <c r="I8294" t="s">
        <v>10900</v>
      </c>
      <c r="J8294">
        <v>2023</v>
      </c>
      <c r="K8294" s="3">
        <v>4950</v>
      </c>
      <c r="L8294" t="s">
        <v>2399</v>
      </c>
    </row>
    <row r="8295" spans="1:12" x14ac:dyDescent="0.25">
      <c r="A8295" s="2" t="s">
        <v>11076</v>
      </c>
      <c r="B8295" s="2" t="s">
        <v>10890</v>
      </c>
      <c r="C8295" s="2" t="s">
        <v>10</v>
      </c>
      <c r="D8295" t="s">
        <v>10891</v>
      </c>
      <c r="E8295" s="1" t="s">
        <v>572</v>
      </c>
      <c r="F8295" t="s">
        <v>10912</v>
      </c>
      <c r="G8295" t="s">
        <v>1544</v>
      </c>
      <c r="H8295" t="s">
        <v>10899</v>
      </c>
      <c r="I8295" t="s">
        <v>10900</v>
      </c>
      <c r="J8295">
        <v>2023</v>
      </c>
      <c r="K8295" s="3">
        <v>1839.01</v>
      </c>
      <c r="L8295" t="s">
        <v>1545</v>
      </c>
    </row>
    <row r="8296" spans="1:12" x14ac:dyDescent="0.25">
      <c r="A8296" s="2" t="s">
        <v>11076</v>
      </c>
      <c r="B8296" s="2" t="s">
        <v>10890</v>
      </c>
      <c r="C8296" s="2" t="s">
        <v>10</v>
      </c>
      <c r="D8296" t="s">
        <v>10891</v>
      </c>
      <c r="E8296" s="1" t="s">
        <v>572</v>
      </c>
      <c r="F8296" t="s">
        <v>10912</v>
      </c>
      <c r="G8296" t="s">
        <v>1649</v>
      </c>
      <c r="H8296" t="s">
        <v>10899</v>
      </c>
      <c r="I8296" t="s">
        <v>10900</v>
      </c>
      <c r="J8296">
        <v>2023</v>
      </c>
      <c r="K8296" s="3">
        <v>2500</v>
      </c>
      <c r="L8296" t="s">
        <v>1650</v>
      </c>
    </row>
    <row r="8297" spans="1:12" x14ac:dyDescent="0.25">
      <c r="A8297" s="2" t="s">
        <v>11076</v>
      </c>
      <c r="B8297" s="2" t="s">
        <v>10890</v>
      </c>
      <c r="C8297" s="2" t="s">
        <v>10</v>
      </c>
      <c r="D8297" t="s">
        <v>10891</v>
      </c>
      <c r="E8297" s="1" t="s">
        <v>572</v>
      </c>
      <c r="F8297" t="s">
        <v>10912</v>
      </c>
      <c r="G8297" t="s">
        <v>2400</v>
      </c>
      <c r="H8297" t="s">
        <v>10899</v>
      </c>
      <c r="I8297" t="s">
        <v>10900</v>
      </c>
      <c r="J8297">
        <v>2023</v>
      </c>
      <c r="K8297" s="3">
        <v>4950</v>
      </c>
      <c r="L8297" t="s">
        <v>2401</v>
      </c>
    </row>
    <row r="8298" spans="1:12" x14ac:dyDescent="0.25">
      <c r="A8298" s="2" t="s">
        <v>11076</v>
      </c>
      <c r="B8298" s="2" t="s">
        <v>10890</v>
      </c>
      <c r="C8298" s="2" t="s">
        <v>10</v>
      </c>
      <c r="D8298" t="s">
        <v>10891</v>
      </c>
      <c r="E8298" s="1" t="s">
        <v>572</v>
      </c>
      <c r="F8298" t="s">
        <v>10912</v>
      </c>
      <c r="G8298" t="s">
        <v>2114</v>
      </c>
      <c r="H8298" t="s">
        <v>10899</v>
      </c>
      <c r="I8298" t="s">
        <v>10900</v>
      </c>
      <c r="J8298">
        <v>2023</v>
      </c>
      <c r="K8298" s="3">
        <v>4500</v>
      </c>
      <c r="L8298" t="s">
        <v>2115</v>
      </c>
    </row>
    <row r="8299" spans="1:12" x14ac:dyDescent="0.25">
      <c r="A8299" s="2" t="s">
        <v>11076</v>
      </c>
      <c r="B8299" s="2" t="s">
        <v>10890</v>
      </c>
      <c r="C8299" s="2" t="s">
        <v>10</v>
      </c>
      <c r="D8299" t="s">
        <v>10891</v>
      </c>
      <c r="E8299" s="1" t="s">
        <v>572</v>
      </c>
      <c r="F8299" t="s">
        <v>10912</v>
      </c>
      <c r="G8299" t="s">
        <v>2402</v>
      </c>
      <c r="H8299" t="s">
        <v>10899</v>
      </c>
      <c r="I8299" t="s">
        <v>10900</v>
      </c>
      <c r="J8299">
        <v>2023</v>
      </c>
      <c r="K8299" s="3">
        <v>7700</v>
      </c>
      <c r="L8299" t="s">
        <v>2403</v>
      </c>
    </row>
    <row r="8300" spans="1:12" x14ac:dyDescent="0.25">
      <c r="A8300" s="2" t="s">
        <v>11076</v>
      </c>
      <c r="B8300" s="2" t="s">
        <v>10890</v>
      </c>
      <c r="C8300" s="2" t="s">
        <v>10</v>
      </c>
      <c r="D8300" t="s">
        <v>10891</v>
      </c>
      <c r="E8300" s="1" t="s">
        <v>572</v>
      </c>
      <c r="F8300" t="s">
        <v>10912</v>
      </c>
      <c r="G8300" t="s">
        <v>1818</v>
      </c>
      <c r="H8300" t="s">
        <v>10899</v>
      </c>
      <c r="I8300" t="s">
        <v>10900</v>
      </c>
      <c r="J8300">
        <v>2023</v>
      </c>
      <c r="K8300" s="3">
        <v>1100</v>
      </c>
      <c r="L8300" t="s">
        <v>1820</v>
      </c>
    </row>
    <row r="8301" spans="1:12" x14ac:dyDescent="0.25">
      <c r="A8301" s="2" t="s">
        <v>11076</v>
      </c>
      <c r="B8301" s="2" t="s">
        <v>10890</v>
      </c>
      <c r="C8301" s="2" t="s">
        <v>10</v>
      </c>
      <c r="D8301" t="s">
        <v>10891</v>
      </c>
      <c r="E8301" s="1" t="s">
        <v>572</v>
      </c>
      <c r="F8301" t="s">
        <v>10912</v>
      </c>
      <c r="G8301" t="s">
        <v>2120</v>
      </c>
      <c r="H8301" t="s">
        <v>10899</v>
      </c>
      <c r="I8301" t="s">
        <v>10900</v>
      </c>
      <c r="J8301">
        <v>2023</v>
      </c>
      <c r="K8301" s="3">
        <v>1100</v>
      </c>
      <c r="L8301" t="s">
        <v>2121</v>
      </c>
    </row>
    <row r="8302" spans="1:12" x14ac:dyDescent="0.25">
      <c r="A8302" s="2" t="s">
        <v>11076</v>
      </c>
      <c r="B8302" s="2" t="s">
        <v>10890</v>
      </c>
      <c r="C8302" s="2" t="s">
        <v>10</v>
      </c>
      <c r="D8302" t="s">
        <v>10891</v>
      </c>
      <c r="E8302" s="1" t="s">
        <v>572</v>
      </c>
      <c r="F8302" t="s">
        <v>10912</v>
      </c>
      <c r="G8302" t="s">
        <v>2404</v>
      </c>
      <c r="H8302" t="s">
        <v>10899</v>
      </c>
      <c r="I8302" t="s">
        <v>10900</v>
      </c>
      <c r="J8302">
        <v>2023</v>
      </c>
      <c r="K8302" s="3">
        <v>7700</v>
      </c>
      <c r="L8302" t="s">
        <v>2405</v>
      </c>
    </row>
    <row r="8303" spans="1:12" x14ac:dyDescent="0.25">
      <c r="A8303" s="2" t="s">
        <v>11076</v>
      </c>
      <c r="B8303" s="2" t="s">
        <v>10890</v>
      </c>
      <c r="C8303" s="2" t="s">
        <v>10</v>
      </c>
      <c r="D8303" t="s">
        <v>10891</v>
      </c>
      <c r="E8303" s="1" t="s">
        <v>572</v>
      </c>
      <c r="F8303" t="s">
        <v>10912</v>
      </c>
      <c r="G8303" t="s">
        <v>2407</v>
      </c>
      <c r="H8303" t="s">
        <v>10899</v>
      </c>
      <c r="I8303" t="s">
        <v>10900</v>
      </c>
      <c r="J8303">
        <v>2023</v>
      </c>
      <c r="K8303" s="3">
        <v>1100</v>
      </c>
      <c r="L8303" t="s">
        <v>2408</v>
      </c>
    </row>
    <row r="8304" spans="1:12" x14ac:dyDescent="0.25">
      <c r="A8304" s="2" t="s">
        <v>11076</v>
      </c>
      <c r="B8304" s="2" t="s">
        <v>10890</v>
      </c>
      <c r="C8304" s="2" t="s">
        <v>10</v>
      </c>
      <c r="D8304" t="s">
        <v>10891</v>
      </c>
      <c r="E8304" s="1" t="s">
        <v>572</v>
      </c>
      <c r="F8304" t="s">
        <v>10912</v>
      </c>
      <c r="G8304" t="s">
        <v>2409</v>
      </c>
      <c r="H8304" t="s">
        <v>10899</v>
      </c>
      <c r="I8304" t="s">
        <v>10900</v>
      </c>
      <c r="J8304">
        <v>2023</v>
      </c>
      <c r="K8304" s="3">
        <v>2500</v>
      </c>
      <c r="L8304" t="s">
        <v>2410</v>
      </c>
    </row>
    <row r="8305" spans="1:12" x14ac:dyDescent="0.25">
      <c r="A8305" s="2" t="s">
        <v>11076</v>
      </c>
      <c r="B8305" s="2" t="s">
        <v>10890</v>
      </c>
      <c r="C8305" s="2" t="s">
        <v>10</v>
      </c>
      <c r="D8305" t="s">
        <v>10891</v>
      </c>
      <c r="E8305" s="1" t="s">
        <v>572</v>
      </c>
      <c r="F8305" t="s">
        <v>10912</v>
      </c>
      <c r="G8305" t="s">
        <v>2411</v>
      </c>
      <c r="H8305" t="s">
        <v>10899</v>
      </c>
      <c r="I8305" t="s">
        <v>10900</v>
      </c>
      <c r="J8305">
        <v>2023</v>
      </c>
      <c r="K8305" s="3">
        <v>7000</v>
      </c>
      <c r="L8305" t="s">
        <v>2412</v>
      </c>
    </row>
    <row r="8306" spans="1:12" x14ac:dyDescent="0.25">
      <c r="A8306" s="2" t="s">
        <v>11076</v>
      </c>
      <c r="B8306" s="2" t="s">
        <v>10890</v>
      </c>
      <c r="C8306" s="2" t="s">
        <v>10</v>
      </c>
      <c r="D8306" t="s">
        <v>10891</v>
      </c>
      <c r="E8306" s="1" t="s">
        <v>572</v>
      </c>
      <c r="F8306" t="s">
        <v>10912</v>
      </c>
      <c r="G8306" t="s">
        <v>2112</v>
      </c>
      <c r="H8306" t="s">
        <v>10893</v>
      </c>
      <c r="I8306" t="s">
        <v>10905</v>
      </c>
      <c r="J8306">
        <v>2023</v>
      </c>
      <c r="K8306" s="3">
        <v>5000</v>
      </c>
      <c r="L8306" t="s">
        <v>2113</v>
      </c>
    </row>
    <row r="8307" spans="1:12" x14ac:dyDescent="0.25">
      <c r="A8307" s="2" t="s">
        <v>11076</v>
      </c>
      <c r="B8307" s="2" t="s">
        <v>10890</v>
      </c>
      <c r="C8307" s="2" t="s">
        <v>10</v>
      </c>
      <c r="D8307" t="s">
        <v>10891</v>
      </c>
      <c r="E8307" s="1" t="s">
        <v>572</v>
      </c>
      <c r="F8307" t="s">
        <v>10912</v>
      </c>
      <c r="G8307" t="s">
        <v>2413</v>
      </c>
      <c r="H8307" t="s">
        <v>10899</v>
      </c>
      <c r="I8307" t="s">
        <v>10900</v>
      </c>
      <c r="J8307">
        <v>2023</v>
      </c>
      <c r="K8307" s="3">
        <v>7000</v>
      </c>
      <c r="L8307" t="s">
        <v>2414</v>
      </c>
    </row>
    <row r="8308" spans="1:12" x14ac:dyDescent="0.25">
      <c r="A8308" s="2" t="s">
        <v>11076</v>
      </c>
      <c r="B8308" s="2" t="s">
        <v>10890</v>
      </c>
      <c r="C8308" s="2" t="s">
        <v>10</v>
      </c>
      <c r="D8308" t="s">
        <v>10891</v>
      </c>
      <c r="E8308" s="1" t="s">
        <v>572</v>
      </c>
      <c r="F8308" t="s">
        <v>10912</v>
      </c>
      <c r="G8308" t="s">
        <v>1639</v>
      </c>
      <c r="H8308" t="s">
        <v>10899</v>
      </c>
      <c r="I8308" t="s">
        <v>10900</v>
      </c>
      <c r="J8308">
        <v>2023</v>
      </c>
      <c r="K8308" s="3">
        <v>5000</v>
      </c>
      <c r="L8308" t="s">
        <v>1640</v>
      </c>
    </row>
    <row r="8309" spans="1:12" x14ac:dyDescent="0.25">
      <c r="A8309" s="2" t="s">
        <v>11076</v>
      </c>
      <c r="B8309" s="2" t="s">
        <v>10890</v>
      </c>
      <c r="C8309" s="2" t="s">
        <v>10</v>
      </c>
      <c r="D8309" t="s">
        <v>10891</v>
      </c>
      <c r="E8309" s="1" t="s">
        <v>572</v>
      </c>
      <c r="F8309" t="s">
        <v>10912</v>
      </c>
      <c r="G8309" t="s">
        <v>2128</v>
      </c>
      <c r="H8309" t="s">
        <v>10899</v>
      </c>
      <c r="I8309" t="s">
        <v>10900</v>
      </c>
      <c r="J8309">
        <v>2023</v>
      </c>
      <c r="K8309" s="3">
        <v>1572.87</v>
      </c>
      <c r="L8309" t="s">
        <v>2129</v>
      </c>
    </row>
    <row r="8310" spans="1:12" x14ac:dyDescent="0.25">
      <c r="A8310" s="2" t="s">
        <v>11076</v>
      </c>
      <c r="B8310" s="2" t="s">
        <v>10890</v>
      </c>
      <c r="C8310" s="2" t="s">
        <v>10</v>
      </c>
      <c r="D8310" t="s">
        <v>10891</v>
      </c>
      <c r="E8310" s="1" t="s">
        <v>572</v>
      </c>
      <c r="F8310" t="s">
        <v>10912</v>
      </c>
      <c r="G8310" t="s">
        <v>2415</v>
      </c>
      <c r="H8310" t="s">
        <v>10899</v>
      </c>
      <c r="I8310" t="s">
        <v>10900</v>
      </c>
      <c r="J8310">
        <v>2023</v>
      </c>
      <c r="K8310" s="3">
        <v>1448.42</v>
      </c>
      <c r="L8310" t="s">
        <v>2416</v>
      </c>
    </row>
    <row r="8311" spans="1:12" x14ac:dyDescent="0.25">
      <c r="A8311" s="2" t="s">
        <v>11076</v>
      </c>
      <c r="B8311" s="2" t="s">
        <v>10890</v>
      </c>
      <c r="C8311" s="2" t="s">
        <v>10</v>
      </c>
      <c r="D8311" t="s">
        <v>10891</v>
      </c>
      <c r="E8311" s="1" t="s">
        <v>572</v>
      </c>
      <c r="F8311" t="s">
        <v>10912</v>
      </c>
      <c r="G8311" t="s">
        <v>1671</v>
      </c>
      <c r="H8311" t="s">
        <v>10899</v>
      </c>
      <c r="I8311" t="s">
        <v>10900</v>
      </c>
      <c r="J8311">
        <v>2023</v>
      </c>
      <c r="K8311" s="3">
        <v>2511.52</v>
      </c>
      <c r="L8311" t="s">
        <v>1672</v>
      </c>
    </row>
    <row r="8312" spans="1:12" x14ac:dyDescent="0.25">
      <c r="A8312" s="2" t="s">
        <v>11076</v>
      </c>
      <c r="B8312" s="2" t="s">
        <v>10890</v>
      </c>
      <c r="C8312" s="2" t="s">
        <v>10</v>
      </c>
      <c r="D8312" t="s">
        <v>10891</v>
      </c>
      <c r="E8312" s="1" t="s">
        <v>572</v>
      </c>
      <c r="F8312" t="s">
        <v>10912</v>
      </c>
      <c r="G8312" t="s">
        <v>2108</v>
      </c>
      <c r="H8312" t="s">
        <v>10899</v>
      </c>
      <c r="I8312" t="s">
        <v>10900</v>
      </c>
      <c r="J8312">
        <v>2023</v>
      </c>
      <c r="K8312" s="3">
        <v>7000</v>
      </c>
      <c r="L8312" t="s">
        <v>2109</v>
      </c>
    </row>
    <row r="8313" spans="1:12" x14ac:dyDescent="0.25">
      <c r="A8313" s="2" t="s">
        <v>11076</v>
      </c>
      <c r="B8313" s="2" t="s">
        <v>10890</v>
      </c>
      <c r="C8313" s="2" t="s">
        <v>10</v>
      </c>
      <c r="D8313" t="s">
        <v>10891</v>
      </c>
      <c r="E8313" s="1" t="s">
        <v>572</v>
      </c>
      <c r="F8313" t="s">
        <v>10912</v>
      </c>
      <c r="G8313" t="s">
        <v>1536</v>
      </c>
      <c r="H8313" t="s">
        <v>10899</v>
      </c>
      <c r="I8313" t="s">
        <v>10900</v>
      </c>
      <c r="J8313">
        <v>2023</v>
      </c>
      <c r="K8313" s="3">
        <v>1189.82</v>
      </c>
      <c r="L8313" t="s">
        <v>1537</v>
      </c>
    </row>
    <row r="8314" spans="1:12" x14ac:dyDescent="0.25">
      <c r="A8314" s="2" t="s">
        <v>11076</v>
      </c>
      <c r="B8314" s="2" t="s">
        <v>11727</v>
      </c>
      <c r="C8314" s="2" t="s">
        <v>10243</v>
      </c>
      <c r="D8314" t="s">
        <v>11009</v>
      </c>
      <c r="E8314" s="1" t="s">
        <v>10244</v>
      </c>
      <c r="F8314" t="s">
        <v>11010</v>
      </c>
      <c r="G8314" t="s">
        <v>5273</v>
      </c>
      <c r="H8314" t="s">
        <v>10893</v>
      </c>
      <c r="I8314" t="s">
        <v>0</v>
      </c>
      <c r="J8314">
        <v>2023</v>
      </c>
      <c r="K8314" s="3">
        <v>44000</v>
      </c>
      <c r="L8314" t="s">
        <v>10245</v>
      </c>
    </row>
    <row r="8315" spans="1:12" x14ac:dyDescent="0.25">
      <c r="A8315" s="2" t="s">
        <v>11076</v>
      </c>
      <c r="B8315" s="2" t="s">
        <v>11727</v>
      </c>
      <c r="C8315" s="2" t="s">
        <v>10243</v>
      </c>
      <c r="D8315" t="s">
        <v>11009</v>
      </c>
      <c r="E8315" s="1" t="s">
        <v>10244</v>
      </c>
      <c r="F8315" t="s">
        <v>11010</v>
      </c>
      <c r="G8315" t="s">
        <v>5273</v>
      </c>
      <c r="H8315" t="s">
        <v>10893</v>
      </c>
      <c r="I8315" t="s">
        <v>0</v>
      </c>
      <c r="J8315">
        <v>2023</v>
      </c>
      <c r="K8315" s="3">
        <v>30969.5</v>
      </c>
      <c r="L8315" t="s">
        <v>10245</v>
      </c>
    </row>
    <row r="8316" spans="1:12" x14ac:dyDescent="0.25">
      <c r="A8316" s="2" t="s">
        <v>11076</v>
      </c>
      <c r="B8316" s="2" t="s">
        <v>11727</v>
      </c>
      <c r="C8316" s="2" t="s">
        <v>10243</v>
      </c>
      <c r="D8316" t="s">
        <v>11009</v>
      </c>
      <c r="E8316" s="1" t="s">
        <v>10244</v>
      </c>
      <c r="F8316" t="s">
        <v>11010</v>
      </c>
      <c r="G8316" t="s">
        <v>3396</v>
      </c>
      <c r="H8316" t="s">
        <v>10893</v>
      </c>
      <c r="I8316" t="s">
        <v>0</v>
      </c>
      <c r="J8316">
        <v>2023</v>
      </c>
      <c r="K8316" s="3">
        <v>45971.14</v>
      </c>
      <c r="L8316" t="s">
        <v>10246</v>
      </c>
    </row>
    <row r="8317" spans="1:12" x14ac:dyDescent="0.25">
      <c r="A8317" s="2" t="s">
        <v>11076</v>
      </c>
      <c r="B8317" s="2" t="s">
        <v>11727</v>
      </c>
      <c r="C8317" s="2" t="s">
        <v>10243</v>
      </c>
      <c r="D8317" t="s">
        <v>11009</v>
      </c>
      <c r="E8317" s="1" t="s">
        <v>10244</v>
      </c>
      <c r="F8317" t="s">
        <v>11010</v>
      </c>
      <c r="G8317" t="s">
        <v>4548</v>
      </c>
      <c r="H8317" t="s">
        <v>10893</v>
      </c>
      <c r="I8317" t="s">
        <v>0</v>
      </c>
      <c r="J8317">
        <v>2023</v>
      </c>
      <c r="K8317" s="3">
        <v>43499.57</v>
      </c>
      <c r="L8317" t="s">
        <v>10247</v>
      </c>
    </row>
    <row r="8318" spans="1:12" x14ac:dyDescent="0.25">
      <c r="A8318" s="2" t="s">
        <v>11076</v>
      </c>
      <c r="B8318" s="2" t="s">
        <v>10890</v>
      </c>
      <c r="C8318" s="2" t="s">
        <v>10429</v>
      </c>
      <c r="D8318" t="s">
        <v>11020</v>
      </c>
      <c r="E8318" s="1" t="s">
        <v>10430</v>
      </c>
      <c r="F8318" t="s">
        <v>11021</v>
      </c>
      <c r="G8318" t="s">
        <v>3983</v>
      </c>
      <c r="H8318" t="s">
        <v>10899</v>
      </c>
      <c r="I8318" t="s">
        <v>10900</v>
      </c>
      <c r="J8318">
        <v>2023</v>
      </c>
      <c r="K8318" s="3">
        <v>2794.5</v>
      </c>
      <c r="L8318" t="s">
        <v>5548</v>
      </c>
    </row>
    <row r="8319" spans="1:12" x14ac:dyDescent="0.25">
      <c r="A8319" s="2" t="s">
        <v>11076</v>
      </c>
      <c r="B8319" s="2" t="s">
        <v>10890</v>
      </c>
      <c r="C8319" s="2" t="s">
        <v>10429</v>
      </c>
      <c r="D8319" t="s">
        <v>11020</v>
      </c>
      <c r="E8319" s="1" t="s">
        <v>10430</v>
      </c>
      <c r="F8319" t="s">
        <v>11021</v>
      </c>
      <c r="G8319" t="s">
        <v>10542</v>
      </c>
      <c r="H8319" t="s">
        <v>10899</v>
      </c>
      <c r="I8319" t="s">
        <v>10900</v>
      </c>
      <c r="J8319">
        <v>2023</v>
      </c>
      <c r="K8319" s="3">
        <v>5322.6</v>
      </c>
      <c r="L8319" t="s">
        <v>10543</v>
      </c>
    </row>
    <row r="8320" spans="1:12" x14ac:dyDescent="0.25">
      <c r="A8320" s="2" t="s">
        <v>11076</v>
      </c>
      <c r="B8320" s="2" t="s">
        <v>10890</v>
      </c>
      <c r="C8320" s="2" t="s">
        <v>10429</v>
      </c>
      <c r="D8320" t="s">
        <v>11020</v>
      </c>
      <c r="E8320" s="1" t="s">
        <v>10430</v>
      </c>
      <c r="F8320" t="s">
        <v>11021</v>
      </c>
      <c r="G8320" t="s">
        <v>10544</v>
      </c>
      <c r="H8320" t="s">
        <v>10893</v>
      </c>
      <c r="I8320" t="s">
        <v>10904</v>
      </c>
      <c r="J8320">
        <v>2023</v>
      </c>
      <c r="K8320" s="3">
        <v>8232.2999999999993</v>
      </c>
      <c r="L8320" t="s">
        <v>10545</v>
      </c>
    </row>
    <row r="8321" spans="1:12" x14ac:dyDescent="0.25">
      <c r="A8321" s="2" t="s">
        <v>11076</v>
      </c>
      <c r="B8321" s="2" t="s">
        <v>10890</v>
      </c>
      <c r="C8321" s="2" t="s">
        <v>10429</v>
      </c>
      <c r="D8321" t="s">
        <v>11020</v>
      </c>
      <c r="E8321" s="1" t="s">
        <v>10430</v>
      </c>
      <c r="F8321" t="s">
        <v>11021</v>
      </c>
      <c r="G8321" t="s">
        <v>10546</v>
      </c>
      <c r="H8321" t="s">
        <v>10893</v>
      </c>
      <c r="I8321" t="s">
        <v>10904</v>
      </c>
      <c r="J8321">
        <v>2023</v>
      </c>
      <c r="K8321" s="3">
        <v>5916.6</v>
      </c>
      <c r="L8321" t="s">
        <v>10547</v>
      </c>
    </row>
    <row r="8322" spans="1:12" x14ac:dyDescent="0.25">
      <c r="A8322" s="2" t="s">
        <v>11076</v>
      </c>
      <c r="B8322" s="2" t="s">
        <v>10890</v>
      </c>
      <c r="C8322" s="2" t="s">
        <v>10429</v>
      </c>
      <c r="D8322" t="s">
        <v>11020</v>
      </c>
      <c r="E8322" s="1" t="s">
        <v>10430</v>
      </c>
      <c r="F8322" t="s">
        <v>11021</v>
      </c>
      <c r="G8322" t="s">
        <v>223</v>
      </c>
      <c r="H8322" t="s">
        <v>10899</v>
      </c>
      <c r="I8322" t="s">
        <v>10900</v>
      </c>
      <c r="J8322">
        <v>2023</v>
      </c>
      <c r="K8322" s="3">
        <v>5322.6</v>
      </c>
      <c r="L8322" t="s">
        <v>10435</v>
      </c>
    </row>
    <row r="8323" spans="1:12" x14ac:dyDescent="0.25">
      <c r="A8323" s="2" t="s">
        <v>11076</v>
      </c>
      <c r="B8323" s="2" t="s">
        <v>11727</v>
      </c>
      <c r="C8323" s="2" t="s">
        <v>10243</v>
      </c>
      <c r="D8323" t="s">
        <v>11009</v>
      </c>
      <c r="E8323" s="1" t="s">
        <v>10244</v>
      </c>
      <c r="F8323" t="s">
        <v>11010</v>
      </c>
      <c r="G8323" t="s">
        <v>10248</v>
      </c>
      <c r="H8323" t="s">
        <v>10893</v>
      </c>
      <c r="I8323" t="s">
        <v>0</v>
      </c>
      <c r="J8323">
        <v>2023</v>
      </c>
      <c r="K8323" s="3">
        <v>61057.58</v>
      </c>
      <c r="L8323" t="s">
        <v>10249</v>
      </c>
    </row>
    <row r="8324" spans="1:12" x14ac:dyDescent="0.25">
      <c r="A8324" s="2" t="s">
        <v>11076</v>
      </c>
      <c r="B8324" s="2" t="s">
        <v>10890</v>
      </c>
      <c r="C8324" s="2" t="s">
        <v>10429</v>
      </c>
      <c r="D8324" t="s">
        <v>11020</v>
      </c>
      <c r="E8324" s="1" t="s">
        <v>10430</v>
      </c>
      <c r="F8324" t="s">
        <v>11021</v>
      </c>
      <c r="G8324" t="s">
        <v>8387</v>
      </c>
      <c r="H8324" t="s">
        <v>10899</v>
      </c>
      <c r="I8324" t="s">
        <v>10900</v>
      </c>
      <c r="J8324">
        <v>2023</v>
      </c>
      <c r="K8324" s="3">
        <v>2749.5</v>
      </c>
      <c r="L8324" t="s">
        <v>10462</v>
      </c>
    </row>
    <row r="8325" spans="1:12" x14ac:dyDescent="0.25">
      <c r="A8325" s="2" t="s">
        <v>11076</v>
      </c>
      <c r="B8325" s="2" t="s">
        <v>10890</v>
      </c>
      <c r="C8325" s="2" t="s">
        <v>10429</v>
      </c>
      <c r="D8325" t="s">
        <v>11020</v>
      </c>
      <c r="E8325" s="1" t="s">
        <v>10430</v>
      </c>
      <c r="F8325" t="s">
        <v>11021</v>
      </c>
      <c r="G8325" t="s">
        <v>355</v>
      </c>
      <c r="H8325" t="s">
        <v>10893</v>
      </c>
      <c r="I8325" t="s">
        <v>10904</v>
      </c>
      <c r="J8325">
        <v>2023</v>
      </c>
      <c r="K8325" s="3">
        <v>5499</v>
      </c>
      <c r="L8325" t="s">
        <v>10437</v>
      </c>
    </row>
    <row r="8326" spans="1:12" x14ac:dyDescent="0.25">
      <c r="A8326" s="2" t="s">
        <v>11076</v>
      </c>
      <c r="B8326" s="2" t="s">
        <v>10890</v>
      </c>
      <c r="C8326" s="2" t="s">
        <v>10429</v>
      </c>
      <c r="D8326" t="s">
        <v>11020</v>
      </c>
      <c r="E8326" s="1" t="s">
        <v>10430</v>
      </c>
      <c r="F8326" t="s">
        <v>11021</v>
      </c>
      <c r="G8326" t="s">
        <v>7842</v>
      </c>
      <c r="H8326" t="s">
        <v>10899</v>
      </c>
      <c r="I8326" t="s">
        <v>10900</v>
      </c>
      <c r="J8326">
        <v>2023</v>
      </c>
      <c r="K8326" s="3">
        <v>2749.5</v>
      </c>
      <c r="L8326" t="s">
        <v>10457</v>
      </c>
    </row>
    <row r="8327" spans="1:12" x14ac:dyDescent="0.25">
      <c r="A8327" s="2" t="s">
        <v>11076</v>
      </c>
      <c r="B8327" s="2" t="s">
        <v>10890</v>
      </c>
      <c r="C8327" s="2" t="s">
        <v>10429</v>
      </c>
      <c r="D8327" t="s">
        <v>11020</v>
      </c>
      <c r="E8327" s="1" t="s">
        <v>10430</v>
      </c>
      <c r="F8327" t="s">
        <v>11021</v>
      </c>
      <c r="G8327" t="s">
        <v>10549</v>
      </c>
      <c r="H8327" t="s">
        <v>10893</v>
      </c>
      <c r="I8327" t="s">
        <v>10904</v>
      </c>
      <c r="J8327">
        <v>2023</v>
      </c>
      <c r="K8327" s="3">
        <v>3003.3</v>
      </c>
      <c r="L8327" t="s">
        <v>10550</v>
      </c>
    </row>
    <row r="8328" spans="1:12" x14ac:dyDescent="0.25">
      <c r="A8328" s="2" t="s">
        <v>11076</v>
      </c>
      <c r="B8328" s="2" t="s">
        <v>10890</v>
      </c>
      <c r="C8328" s="2" t="s">
        <v>10429</v>
      </c>
      <c r="D8328" t="s">
        <v>11020</v>
      </c>
      <c r="E8328" s="1" t="s">
        <v>10430</v>
      </c>
      <c r="F8328" t="s">
        <v>11021</v>
      </c>
      <c r="G8328" t="s">
        <v>9503</v>
      </c>
      <c r="H8328" t="s">
        <v>10899</v>
      </c>
      <c r="I8328" t="s">
        <v>10900</v>
      </c>
      <c r="J8328">
        <v>2023</v>
      </c>
      <c r="K8328" s="3">
        <v>4451.3999999999996</v>
      </c>
      <c r="L8328" t="s">
        <v>10551</v>
      </c>
    </row>
    <row r="8329" spans="1:12" x14ac:dyDescent="0.25">
      <c r="A8329" s="2" t="s">
        <v>11075</v>
      </c>
      <c r="B8329" s="2" t="s">
        <v>10890</v>
      </c>
      <c r="C8329" s="2" t="s">
        <v>10831</v>
      </c>
      <c r="D8329" t="s">
        <v>11040</v>
      </c>
      <c r="E8329" s="1" t="s">
        <v>10832</v>
      </c>
      <c r="F8329" t="s">
        <v>11041</v>
      </c>
      <c r="G8329" t="s">
        <v>3179</v>
      </c>
      <c r="H8329" t="s">
        <v>10893</v>
      </c>
      <c r="I8329" t="s">
        <v>10929</v>
      </c>
      <c r="J8329">
        <v>2023</v>
      </c>
      <c r="K8329" s="3">
        <v>3551.96</v>
      </c>
      <c r="L8329" t="s">
        <v>3180</v>
      </c>
    </row>
    <row r="8330" spans="1:12" x14ac:dyDescent="0.25">
      <c r="A8330" s="2" t="s">
        <v>11075</v>
      </c>
      <c r="B8330" s="2" t="s">
        <v>10890</v>
      </c>
      <c r="C8330" s="2" t="s">
        <v>10831</v>
      </c>
      <c r="D8330" t="s">
        <v>11040</v>
      </c>
      <c r="E8330" s="1" t="s">
        <v>10832</v>
      </c>
      <c r="F8330" t="s">
        <v>11041</v>
      </c>
      <c r="G8330" t="s">
        <v>3179</v>
      </c>
      <c r="H8330" t="s">
        <v>10893</v>
      </c>
      <c r="I8330" t="s">
        <v>10929</v>
      </c>
      <c r="J8330">
        <v>2023</v>
      </c>
      <c r="K8330" s="3">
        <v>406.28</v>
      </c>
      <c r="L8330" t="s">
        <v>3180</v>
      </c>
    </row>
    <row r="8331" spans="1:12" x14ac:dyDescent="0.25">
      <c r="A8331" s="2" t="s">
        <v>11076</v>
      </c>
      <c r="B8331" s="2" t="s">
        <v>10890</v>
      </c>
      <c r="C8331" s="2" t="s">
        <v>10429</v>
      </c>
      <c r="D8331" t="s">
        <v>11020</v>
      </c>
      <c r="E8331" s="1" t="s">
        <v>10430</v>
      </c>
      <c r="F8331" t="s">
        <v>11021</v>
      </c>
      <c r="G8331" t="s">
        <v>10552</v>
      </c>
      <c r="H8331" t="s">
        <v>10899</v>
      </c>
      <c r="I8331" t="s">
        <v>10900</v>
      </c>
      <c r="J8331">
        <v>2023</v>
      </c>
      <c r="K8331" s="3">
        <v>8502.2999999999993</v>
      </c>
      <c r="L8331" t="s">
        <v>10553</v>
      </c>
    </row>
    <row r="8332" spans="1:12" x14ac:dyDescent="0.25">
      <c r="A8332" s="2" t="s">
        <v>11076</v>
      </c>
      <c r="B8332" s="2" t="s">
        <v>10890</v>
      </c>
      <c r="C8332" s="2" t="s">
        <v>10</v>
      </c>
      <c r="D8332" t="s">
        <v>10891</v>
      </c>
      <c r="E8332" s="1" t="s">
        <v>572</v>
      </c>
      <c r="F8332" t="s">
        <v>10912</v>
      </c>
      <c r="G8332" t="s">
        <v>2417</v>
      </c>
      <c r="H8332" t="s">
        <v>10893</v>
      </c>
      <c r="I8332" t="s">
        <v>0</v>
      </c>
      <c r="J8332">
        <v>2023</v>
      </c>
      <c r="K8332" s="3">
        <v>2900</v>
      </c>
      <c r="L8332" t="s">
        <v>2418</v>
      </c>
    </row>
    <row r="8333" spans="1:12" x14ac:dyDescent="0.25">
      <c r="A8333" s="2" t="s">
        <v>11076</v>
      </c>
      <c r="B8333" s="2" t="s">
        <v>10890</v>
      </c>
      <c r="C8333" s="2" t="s">
        <v>10</v>
      </c>
      <c r="D8333" t="s">
        <v>10891</v>
      </c>
      <c r="E8333" s="1" t="s">
        <v>572</v>
      </c>
      <c r="F8333" t="s">
        <v>10912</v>
      </c>
      <c r="G8333" t="s">
        <v>430</v>
      </c>
      <c r="H8333" t="s">
        <v>10893</v>
      </c>
      <c r="I8333" t="s">
        <v>0</v>
      </c>
      <c r="J8333">
        <v>2023</v>
      </c>
      <c r="K8333" s="3">
        <v>5000</v>
      </c>
      <c r="L8333" t="s">
        <v>431</v>
      </c>
    </row>
    <row r="8334" spans="1:12" x14ac:dyDescent="0.25">
      <c r="A8334" s="2" t="s">
        <v>11076</v>
      </c>
      <c r="B8334" s="2" t="s">
        <v>10890</v>
      </c>
      <c r="C8334" s="2" t="s">
        <v>10</v>
      </c>
      <c r="D8334" t="s">
        <v>10891</v>
      </c>
      <c r="E8334" s="1" t="s">
        <v>572</v>
      </c>
      <c r="F8334" t="s">
        <v>10912</v>
      </c>
      <c r="G8334" t="s">
        <v>2419</v>
      </c>
      <c r="H8334" t="s">
        <v>10893</v>
      </c>
      <c r="I8334" t="s">
        <v>10926</v>
      </c>
      <c r="J8334">
        <v>2023</v>
      </c>
      <c r="K8334" s="3">
        <v>1700</v>
      </c>
      <c r="L8334" t="s">
        <v>2420</v>
      </c>
    </row>
    <row r="8335" spans="1:12" x14ac:dyDescent="0.25">
      <c r="A8335" s="2" t="s">
        <v>11076</v>
      </c>
      <c r="B8335" s="2" t="s">
        <v>10890</v>
      </c>
      <c r="C8335" s="2" t="s">
        <v>10</v>
      </c>
      <c r="D8335" t="s">
        <v>10891</v>
      </c>
      <c r="E8335" s="1" t="s">
        <v>572</v>
      </c>
      <c r="F8335" t="s">
        <v>10912</v>
      </c>
      <c r="G8335" t="s">
        <v>289</v>
      </c>
      <c r="H8335" t="s">
        <v>10893</v>
      </c>
      <c r="I8335" t="s">
        <v>0</v>
      </c>
      <c r="J8335">
        <v>2023</v>
      </c>
      <c r="K8335" s="3">
        <v>2900</v>
      </c>
      <c r="L8335" t="s">
        <v>291</v>
      </c>
    </row>
    <row r="8336" spans="1:12" x14ac:dyDescent="0.25">
      <c r="A8336" s="2" t="s">
        <v>11076</v>
      </c>
      <c r="B8336" s="2" t="s">
        <v>10890</v>
      </c>
      <c r="C8336" s="2" t="s">
        <v>10</v>
      </c>
      <c r="D8336" t="s">
        <v>10891</v>
      </c>
      <c r="E8336" s="1" t="s">
        <v>572</v>
      </c>
      <c r="F8336" t="s">
        <v>10912</v>
      </c>
      <c r="G8336" t="s">
        <v>2421</v>
      </c>
      <c r="H8336" t="s">
        <v>10893</v>
      </c>
      <c r="I8336" t="s">
        <v>0</v>
      </c>
      <c r="J8336">
        <v>2023</v>
      </c>
      <c r="K8336" s="3">
        <v>2900</v>
      </c>
      <c r="L8336" t="s">
        <v>2422</v>
      </c>
    </row>
    <row r="8337" spans="1:12" x14ac:dyDescent="0.25">
      <c r="A8337" s="2" t="s">
        <v>11076</v>
      </c>
      <c r="B8337" s="2" t="s">
        <v>10890</v>
      </c>
      <c r="C8337" s="2" t="s">
        <v>10</v>
      </c>
      <c r="D8337" t="s">
        <v>10891</v>
      </c>
      <c r="E8337" s="1" t="s">
        <v>572</v>
      </c>
      <c r="F8337" t="s">
        <v>10912</v>
      </c>
      <c r="G8337" t="s">
        <v>2423</v>
      </c>
      <c r="H8337" t="s">
        <v>10893</v>
      </c>
      <c r="I8337" t="s">
        <v>0</v>
      </c>
      <c r="J8337">
        <v>2023</v>
      </c>
      <c r="K8337" s="3">
        <v>2900</v>
      </c>
      <c r="L8337" t="s">
        <v>2424</v>
      </c>
    </row>
    <row r="8338" spans="1:12" x14ac:dyDescent="0.25">
      <c r="A8338" s="2" t="s">
        <v>11076</v>
      </c>
      <c r="B8338" s="2" t="s">
        <v>10890</v>
      </c>
      <c r="C8338" s="2" t="s">
        <v>10429</v>
      </c>
      <c r="D8338" t="s">
        <v>11020</v>
      </c>
      <c r="E8338" s="1" t="s">
        <v>10430</v>
      </c>
      <c r="F8338" t="s">
        <v>11021</v>
      </c>
      <c r="G8338" t="s">
        <v>10554</v>
      </c>
      <c r="H8338" t="s">
        <v>10893</v>
      </c>
      <c r="I8338" t="s">
        <v>10904</v>
      </c>
      <c r="J8338">
        <v>2023</v>
      </c>
      <c r="K8338" s="3">
        <v>5256</v>
      </c>
      <c r="L8338" t="s">
        <v>10555</v>
      </c>
    </row>
    <row r="8339" spans="1:12" x14ac:dyDescent="0.25">
      <c r="A8339" s="2" t="s">
        <v>11076</v>
      </c>
      <c r="B8339" s="2" t="s">
        <v>10918</v>
      </c>
      <c r="C8339" s="2" t="s">
        <v>5481</v>
      </c>
      <c r="D8339" t="s">
        <v>10960</v>
      </c>
      <c r="E8339" s="1" t="s">
        <v>5482</v>
      </c>
      <c r="F8339" t="s">
        <v>10961</v>
      </c>
      <c r="G8339" t="s">
        <v>5878</v>
      </c>
      <c r="H8339" t="s">
        <v>10893</v>
      </c>
      <c r="I8339" t="s">
        <v>10905</v>
      </c>
      <c r="J8339">
        <v>2023</v>
      </c>
      <c r="K8339" s="3">
        <v>120000</v>
      </c>
      <c r="L8339" t="s">
        <v>5879</v>
      </c>
    </row>
    <row r="8340" spans="1:12" x14ac:dyDescent="0.25">
      <c r="A8340" s="2" t="s">
        <v>11076</v>
      </c>
      <c r="B8340" s="2" t="s">
        <v>10890</v>
      </c>
      <c r="C8340" s="2" t="s">
        <v>10429</v>
      </c>
      <c r="D8340" t="s">
        <v>11020</v>
      </c>
      <c r="E8340" s="1" t="s">
        <v>10430</v>
      </c>
      <c r="F8340" t="s">
        <v>11021</v>
      </c>
      <c r="G8340" t="s">
        <v>3209</v>
      </c>
      <c r="H8340" t="s">
        <v>10899</v>
      </c>
      <c r="I8340" t="s">
        <v>10900</v>
      </c>
      <c r="J8340">
        <v>2023</v>
      </c>
      <c r="K8340" s="3">
        <v>5322.6</v>
      </c>
      <c r="L8340" t="s">
        <v>10556</v>
      </c>
    </row>
    <row r="8341" spans="1:12" x14ac:dyDescent="0.25">
      <c r="A8341" s="2" t="s">
        <v>11076</v>
      </c>
      <c r="B8341" s="2" t="s">
        <v>10890</v>
      </c>
      <c r="C8341" s="2" t="s">
        <v>10429</v>
      </c>
      <c r="D8341" t="s">
        <v>11020</v>
      </c>
      <c r="E8341" s="1" t="s">
        <v>10430</v>
      </c>
      <c r="F8341" t="s">
        <v>11021</v>
      </c>
      <c r="G8341" t="s">
        <v>993</v>
      </c>
      <c r="H8341" t="s">
        <v>10899</v>
      </c>
      <c r="I8341" t="s">
        <v>10900</v>
      </c>
      <c r="J8341">
        <v>2023</v>
      </c>
      <c r="K8341" s="3">
        <v>2823.3</v>
      </c>
      <c r="L8341" t="s">
        <v>10445</v>
      </c>
    </row>
    <row r="8342" spans="1:12" x14ac:dyDescent="0.25">
      <c r="A8342" s="2" t="s">
        <v>11076</v>
      </c>
      <c r="B8342" s="2" t="s">
        <v>10890</v>
      </c>
      <c r="C8342" s="2" t="s">
        <v>10429</v>
      </c>
      <c r="D8342" t="s">
        <v>11020</v>
      </c>
      <c r="E8342" s="1" t="s">
        <v>10430</v>
      </c>
      <c r="F8342" t="s">
        <v>11021</v>
      </c>
      <c r="G8342" t="s">
        <v>10557</v>
      </c>
      <c r="H8342" t="s">
        <v>10899</v>
      </c>
      <c r="I8342" t="s">
        <v>10900</v>
      </c>
      <c r="J8342">
        <v>2023</v>
      </c>
      <c r="K8342" s="3">
        <v>4674.28</v>
      </c>
      <c r="L8342" t="s">
        <v>10558</v>
      </c>
    </row>
    <row r="8343" spans="1:12" x14ac:dyDescent="0.25">
      <c r="A8343" s="2" t="s">
        <v>11076</v>
      </c>
      <c r="B8343" s="2" t="s">
        <v>10890</v>
      </c>
      <c r="C8343" s="2" t="s">
        <v>10429</v>
      </c>
      <c r="D8343" t="s">
        <v>11020</v>
      </c>
      <c r="E8343" s="1" t="s">
        <v>10430</v>
      </c>
      <c r="F8343" t="s">
        <v>11021</v>
      </c>
      <c r="G8343" t="s">
        <v>200</v>
      </c>
      <c r="H8343" t="s">
        <v>10899</v>
      </c>
      <c r="I8343" t="s">
        <v>10900</v>
      </c>
      <c r="J8343">
        <v>2023</v>
      </c>
      <c r="K8343" s="3">
        <v>3606.3</v>
      </c>
      <c r="L8343" t="s">
        <v>10433</v>
      </c>
    </row>
    <row r="8344" spans="1:12" x14ac:dyDescent="0.25">
      <c r="A8344" s="2" t="s">
        <v>11076</v>
      </c>
      <c r="B8344" s="2" t="s">
        <v>10890</v>
      </c>
      <c r="C8344" s="2" t="s">
        <v>10429</v>
      </c>
      <c r="D8344" t="s">
        <v>11020</v>
      </c>
      <c r="E8344" s="1" t="s">
        <v>10430</v>
      </c>
      <c r="F8344" t="s">
        <v>11021</v>
      </c>
      <c r="G8344" t="s">
        <v>8252</v>
      </c>
      <c r="H8344" t="s">
        <v>10893</v>
      </c>
      <c r="I8344" t="s">
        <v>0</v>
      </c>
      <c r="J8344">
        <v>2023</v>
      </c>
      <c r="K8344" s="3">
        <v>5400</v>
      </c>
      <c r="L8344" t="s">
        <v>10460</v>
      </c>
    </row>
    <row r="8345" spans="1:12" x14ac:dyDescent="0.25">
      <c r="A8345" s="2" t="s">
        <v>11075</v>
      </c>
      <c r="B8345" s="2" t="s">
        <v>10909</v>
      </c>
      <c r="C8345" s="2" t="s">
        <v>3188</v>
      </c>
      <c r="D8345" t="s">
        <v>10910</v>
      </c>
      <c r="E8345" s="1" t="s">
        <v>3189</v>
      </c>
      <c r="F8345" t="s">
        <v>10911</v>
      </c>
      <c r="G8345" t="s">
        <v>3207</v>
      </c>
      <c r="H8345" t="s">
        <v>10893</v>
      </c>
      <c r="I8345" t="s">
        <v>0</v>
      </c>
      <c r="J8345">
        <v>2023</v>
      </c>
      <c r="K8345" s="3">
        <v>21571.39</v>
      </c>
      <c r="L8345" t="s">
        <v>3208</v>
      </c>
    </row>
    <row r="8346" spans="1:12" x14ac:dyDescent="0.25">
      <c r="A8346" s="2" t="s">
        <v>11075</v>
      </c>
      <c r="B8346" s="2" t="s">
        <v>10909</v>
      </c>
      <c r="C8346" s="2" t="s">
        <v>3188</v>
      </c>
      <c r="D8346" t="s">
        <v>10910</v>
      </c>
      <c r="E8346" s="1" t="s">
        <v>3189</v>
      </c>
      <c r="F8346" t="s">
        <v>10911</v>
      </c>
      <c r="G8346" t="s">
        <v>3207</v>
      </c>
      <c r="H8346" t="s">
        <v>10893</v>
      </c>
      <c r="I8346" t="s">
        <v>0</v>
      </c>
      <c r="J8346">
        <v>2023</v>
      </c>
      <c r="K8346" s="3">
        <v>36607.42</v>
      </c>
      <c r="L8346" t="s">
        <v>3208</v>
      </c>
    </row>
    <row r="8347" spans="1:12" x14ac:dyDescent="0.25">
      <c r="A8347" s="2" t="s">
        <v>11075</v>
      </c>
      <c r="B8347" s="2" t="s">
        <v>10909</v>
      </c>
      <c r="C8347" s="2" t="s">
        <v>3188</v>
      </c>
      <c r="D8347" t="s">
        <v>10910</v>
      </c>
      <c r="E8347" s="1" t="s">
        <v>3189</v>
      </c>
      <c r="F8347" t="s">
        <v>10911</v>
      </c>
      <c r="G8347" t="s">
        <v>3207</v>
      </c>
      <c r="H8347" t="s">
        <v>10893</v>
      </c>
      <c r="I8347" t="s">
        <v>0</v>
      </c>
      <c r="J8347">
        <v>2023</v>
      </c>
      <c r="K8347" s="3">
        <v>27138.52</v>
      </c>
      <c r="L8347" t="s">
        <v>3208</v>
      </c>
    </row>
    <row r="8348" spans="1:12" x14ac:dyDescent="0.25">
      <c r="A8348" s="2" t="s">
        <v>11076</v>
      </c>
      <c r="B8348" s="2" t="s">
        <v>10890</v>
      </c>
      <c r="C8348" s="2" t="s">
        <v>10429</v>
      </c>
      <c r="D8348" t="s">
        <v>11020</v>
      </c>
      <c r="E8348" s="1" t="s">
        <v>10430</v>
      </c>
      <c r="F8348" t="s">
        <v>11021</v>
      </c>
      <c r="G8348" t="s">
        <v>10559</v>
      </c>
      <c r="H8348" t="s">
        <v>10899</v>
      </c>
      <c r="I8348" t="s">
        <v>10900</v>
      </c>
      <c r="J8348">
        <v>2023</v>
      </c>
      <c r="K8348" s="3">
        <v>6021</v>
      </c>
      <c r="L8348" t="s">
        <v>10560</v>
      </c>
    </row>
    <row r="8349" spans="1:12" x14ac:dyDescent="0.25">
      <c r="A8349" s="2" t="s">
        <v>11076</v>
      </c>
      <c r="B8349" s="2" t="s">
        <v>10890</v>
      </c>
      <c r="C8349" s="2" t="s">
        <v>10429</v>
      </c>
      <c r="D8349" t="s">
        <v>11020</v>
      </c>
      <c r="E8349" s="1" t="s">
        <v>10430</v>
      </c>
      <c r="F8349" t="s">
        <v>11021</v>
      </c>
      <c r="G8349" t="s">
        <v>10546</v>
      </c>
      <c r="H8349" t="s">
        <v>10893</v>
      </c>
      <c r="I8349" t="s">
        <v>0</v>
      </c>
      <c r="J8349">
        <v>2023</v>
      </c>
      <c r="K8349" s="3">
        <v>5638.42</v>
      </c>
      <c r="L8349" t="s">
        <v>10548</v>
      </c>
    </row>
    <row r="8350" spans="1:12" x14ac:dyDescent="0.25">
      <c r="A8350" s="2" t="s">
        <v>11076</v>
      </c>
      <c r="B8350" s="2" t="s">
        <v>10890</v>
      </c>
      <c r="C8350" s="2" t="s">
        <v>10429</v>
      </c>
      <c r="D8350" t="s">
        <v>11020</v>
      </c>
      <c r="E8350" s="1" t="s">
        <v>10430</v>
      </c>
      <c r="F8350" t="s">
        <v>11021</v>
      </c>
      <c r="G8350" t="s">
        <v>4904</v>
      </c>
      <c r="H8350" t="s">
        <v>10899</v>
      </c>
      <c r="I8350" t="s">
        <v>10900</v>
      </c>
      <c r="J8350">
        <v>2023</v>
      </c>
      <c r="K8350" s="3">
        <v>3003.3</v>
      </c>
      <c r="L8350" t="s">
        <v>10561</v>
      </c>
    </row>
    <row r="8351" spans="1:12" x14ac:dyDescent="0.25">
      <c r="A8351" s="2" t="s">
        <v>11076</v>
      </c>
      <c r="B8351" s="2" t="s">
        <v>10890</v>
      </c>
      <c r="C8351" s="2" t="s">
        <v>10429</v>
      </c>
      <c r="D8351" t="s">
        <v>11020</v>
      </c>
      <c r="E8351" s="1" t="s">
        <v>10430</v>
      </c>
      <c r="F8351" t="s">
        <v>11021</v>
      </c>
      <c r="G8351" t="s">
        <v>10562</v>
      </c>
      <c r="H8351" t="s">
        <v>10899</v>
      </c>
      <c r="I8351" t="s">
        <v>10900</v>
      </c>
      <c r="J8351">
        <v>2023</v>
      </c>
      <c r="K8351" s="3">
        <v>6346.95</v>
      </c>
      <c r="L8351" t="s">
        <v>10563</v>
      </c>
    </row>
    <row r="8352" spans="1:12" x14ac:dyDescent="0.25">
      <c r="A8352" s="2" t="s">
        <v>11075</v>
      </c>
      <c r="B8352" s="2" t="s">
        <v>10890</v>
      </c>
      <c r="C8352" s="2" t="s">
        <v>10831</v>
      </c>
      <c r="D8352" t="s">
        <v>11040</v>
      </c>
      <c r="E8352" s="1" t="s">
        <v>10832</v>
      </c>
      <c r="F8352" t="s">
        <v>11041</v>
      </c>
      <c r="G8352" t="s">
        <v>3179</v>
      </c>
      <c r="H8352" t="s">
        <v>10893</v>
      </c>
      <c r="I8352" t="s">
        <v>10929</v>
      </c>
      <c r="J8352">
        <v>2023</v>
      </c>
      <c r="K8352" s="3">
        <v>4414.22</v>
      </c>
      <c r="L8352" t="s">
        <v>3180</v>
      </c>
    </row>
    <row r="8353" spans="1:12" x14ac:dyDescent="0.25">
      <c r="A8353" s="2" t="s">
        <v>11075</v>
      </c>
      <c r="B8353" s="2" t="s">
        <v>10890</v>
      </c>
      <c r="C8353" s="2" t="s">
        <v>5302</v>
      </c>
      <c r="D8353" t="s">
        <v>10946</v>
      </c>
      <c r="E8353" s="1" t="s">
        <v>5307</v>
      </c>
      <c r="F8353" t="s">
        <v>10985</v>
      </c>
      <c r="G8353" t="s">
        <v>3179</v>
      </c>
      <c r="H8353" t="s">
        <v>10893</v>
      </c>
      <c r="I8353" t="s">
        <v>10929</v>
      </c>
      <c r="J8353">
        <v>2023</v>
      </c>
      <c r="K8353" s="3">
        <v>5091.1400000000003</v>
      </c>
      <c r="L8353" t="s">
        <v>3180</v>
      </c>
    </row>
    <row r="8354" spans="1:12" x14ac:dyDescent="0.25">
      <c r="A8354" s="2" t="s">
        <v>11075</v>
      </c>
      <c r="B8354" s="2" t="s">
        <v>10890</v>
      </c>
      <c r="C8354" s="2" t="s">
        <v>6124</v>
      </c>
      <c r="D8354" t="s">
        <v>10966</v>
      </c>
      <c r="E8354" s="1" t="s">
        <v>6125</v>
      </c>
      <c r="F8354" t="s">
        <v>10967</v>
      </c>
      <c r="G8354" t="s">
        <v>6200</v>
      </c>
      <c r="H8354" t="s">
        <v>10893</v>
      </c>
      <c r="I8354" t="s">
        <v>10929</v>
      </c>
      <c r="J8354">
        <v>2023</v>
      </c>
      <c r="K8354" s="3">
        <v>11135.72</v>
      </c>
      <c r="L8354" t="s">
        <v>6201</v>
      </c>
    </row>
    <row r="8355" spans="1:12" x14ac:dyDescent="0.25">
      <c r="A8355" s="2" t="s">
        <v>11075</v>
      </c>
      <c r="B8355" s="2" t="s">
        <v>10890</v>
      </c>
      <c r="C8355" s="2" t="s">
        <v>7126</v>
      </c>
      <c r="D8355" t="s">
        <v>10968</v>
      </c>
      <c r="E8355" s="1" t="s">
        <v>7127</v>
      </c>
      <c r="F8355" t="s">
        <v>10969</v>
      </c>
      <c r="G8355" t="s">
        <v>6200</v>
      </c>
      <c r="H8355" t="s">
        <v>10893</v>
      </c>
      <c r="I8355" t="s">
        <v>10929</v>
      </c>
      <c r="J8355">
        <v>2023</v>
      </c>
      <c r="K8355" s="3">
        <v>2783.93</v>
      </c>
      <c r="L8355" t="s">
        <v>6201</v>
      </c>
    </row>
    <row r="8356" spans="1:12" x14ac:dyDescent="0.25">
      <c r="A8356" s="2" t="s">
        <v>11075</v>
      </c>
      <c r="B8356" s="2" t="s">
        <v>10909</v>
      </c>
      <c r="C8356" s="2" t="s">
        <v>3188</v>
      </c>
      <c r="D8356" t="s">
        <v>10910</v>
      </c>
      <c r="E8356" s="1" t="s">
        <v>3189</v>
      </c>
      <c r="F8356" t="s">
        <v>10911</v>
      </c>
      <c r="G8356" t="s">
        <v>3179</v>
      </c>
      <c r="H8356" t="s">
        <v>10893</v>
      </c>
      <c r="I8356" t="s">
        <v>10929</v>
      </c>
      <c r="J8356">
        <v>2023</v>
      </c>
      <c r="K8356" s="3">
        <v>12389.15</v>
      </c>
      <c r="L8356" t="s">
        <v>3180</v>
      </c>
    </row>
    <row r="8357" spans="1:12" x14ac:dyDescent="0.25">
      <c r="A8357" s="2" t="s">
        <v>11075</v>
      </c>
      <c r="B8357" s="2" t="s">
        <v>10955</v>
      </c>
      <c r="C8357" s="2" t="s">
        <v>10260</v>
      </c>
      <c r="D8357" t="s">
        <v>11087</v>
      </c>
      <c r="E8357" s="1" t="s">
        <v>10261</v>
      </c>
      <c r="F8357" t="s">
        <v>11014</v>
      </c>
      <c r="G8357" t="s">
        <v>2090</v>
      </c>
      <c r="H8357" t="s">
        <v>10893</v>
      </c>
      <c r="I8357" t="s">
        <v>0</v>
      </c>
      <c r="J8357">
        <v>2023</v>
      </c>
      <c r="K8357" s="3">
        <v>266.2</v>
      </c>
      <c r="L8357" t="s">
        <v>4634</v>
      </c>
    </row>
    <row r="8358" spans="1:12" x14ac:dyDescent="0.25">
      <c r="A8358" s="2" t="s">
        <v>11075</v>
      </c>
      <c r="B8358" s="2" t="s">
        <v>10955</v>
      </c>
      <c r="C8358" s="2" t="s">
        <v>10260</v>
      </c>
      <c r="D8358" t="s">
        <v>11087</v>
      </c>
      <c r="E8358" s="1" t="s">
        <v>10261</v>
      </c>
      <c r="F8358" t="s">
        <v>11014</v>
      </c>
      <c r="G8358" t="s">
        <v>2090</v>
      </c>
      <c r="H8358" t="s">
        <v>10893</v>
      </c>
      <c r="I8358" t="s">
        <v>0</v>
      </c>
      <c r="J8358">
        <v>2023</v>
      </c>
      <c r="K8358" s="3">
        <v>266.2</v>
      </c>
      <c r="L8358" t="s">
        <v>4634</v>
      </c>
    </row>
    <row r="8359" spans="1:12" x14ac:dyDescent="0.25">
      <c r="A8359" s="2" t="s">
        <v>11075</v>
      </c>
      <c r="B8359" s="2" t="s">
        <v>10955</v>
      </c>
      <c r="C8359" s="2" t="s">
        <v>10260</v>
      </c>
      <c r="D8359" t="s">
        <v>11087</v>
      </c>
      <c r="E8359" s="1" t="s">
        <v>10261</v>
      </c>
      <c r="F8359" t="s">
        <v>11014</v>
      </c>
      <c r="G8359" t="s">
        <v>239</v>
      </c>
      <c r="H8359" t="s">
        <v>10893</v>
      </c>
      <c r="I8359" t="s">
        <v>0</v>
      </c>
      <c r="J8359">
        <v>2023</v>
      </c>
      <c r="K8359" s="3">
        <v>280</v>
      </c>
      <c r="L8359" t="s">
        <v>10263</v>
      </c>
    </row>
    <row r="8360" spans="1:12" x14ac:dyDescent="0.25">
      <c r="A8360" s="2" t="s">
        <v>11075</v>
      </c>
      <c r="B8360" s="2" t="s">
        <v>10890</v>
      </c>
      <c r="C8360" s="2" t="s">
        <v>10</v>
      </c>
      <c r="D8360" t="s">
        <v>10891</v>
      </c>
      <c r="E8360" s="1" t="s">
        <v>572</v>
      </c>
      <c r="F8360" t="s">
        <v>10912</v>
      </c>
      <c r="G8360" t="s">
        <v>430</v>
      </c>
      <c r="H8360" t="s">
        <v>10893</v>
      </c>
      <c r="I8360" t="s">
        <v>0</v>
      </c>
      <c r="J8360">
        <v>2023</v>
      </c>
      <c r="K8360" s="3">
        <v>2270.59</v>
      </c>
      <c r="L8360" t="s">
        <v>431</v>
      </c>
    </row>
    <row r="8361" spans="1:12" x14ac:dyDescent="0.25">
      <c r="A8361" s="2" t="s">
        <v>11075</v>
      </c>
      <c r="B8361" s="2" t="s">
        <v>10906</v>
      </c>
      <c r="C8361" s="2" t="s">
        <v>3238</v>
      </c>
      <c r="D8361" t="s">
        <v>10916</v>
      </c>
      <c r="E8361" s="1" t="s">
        <v>3239</v>
      </c>
      <c r="F8361" t="s">
        <v>10917</v>
      </c>
      <c r="G8361" t="s">
        <v>3246</v>
      </c>
      <c r="H8361" t="s">
        <v>10893</v>
      </c>
      <c r="I8361" t="s">
        <v>0</v>
      </c>
      <c r="J8361">
        <v>2023</v>
      </c>
      <c r="K8361" s="3">
        <v>135066.51999999999</v>
      </c>
      <c r="L8361" t="s">
        <v>3247</v>
      </c>
    </row>
    <row r="8362" spans="1:12" x14ac:dyDescent="0.25">
      <c r="A8362" s="2" t="s">
        <v>11075</v>
      </c>
      <c r="B8362" s="2" t="s">
        <v>10906</v>
      </c>
      <c r="C8362" s="2" t="s">
        <v>3118</v>
      </c>
      <c r="D8362" t="s">
        <v>10907</v>
      </c>
      <c r="E8362" s="1" t="s">
        <v>3119</v>
      </c>
      <c r="F8362" t="s">
        <v>10908</v>
      </c>
      <c r="G8362" t="s">
        <v>3160</v>
      </c>
      <c r="H8362" t="s">
        <v>10893</v>
      </c>
      <c r="I8362" t="s">
        <v>0</v>
      </c>
      <c r="J8362">
        <v>2023</v>
      </c>
      <c r="K8362" s="3">
        <v>21387.57</v>
      </c>
      <c r="L8362" t="s">
        <v>3161</v>
      </c>
    </row>
    <row r="8363" spans="1:12" x14ac:dyDescent="0.25">
      <c r="A8363" s="2" t="s">
        <v>11075</v>
      </c>
      <c r="B8363" s="2" t="s">
        <v>10906</v>
      </c>
      <c r="C8363" s="2" t="s">
        <v>3118</v>
      </c>
      <c r="D8363" t="s">
        <v>10907</v>
      </c>
      <c r="E8363" s="1" t="s">
        <v>3119</v>
      </c>
      <c r="F8363" t="s">
        <v>10908</v>
      </c>
      <c r="G8363" t="s">
        <v>3156</v>
      </c>
      <c r="H8363" t="s">
        <v>10893</v>
      </c>
      <c r="I8363" t="s">
        <v>0</v>
      </c>
      <c r="J8363">
        <v>2023</v>
      </c>
      <c r="K8363" s="3">
        <v>10693.79</v>
      </c>
      <c r="L8363" t="s">
        <v>3157</v>
      </c>
    </row>
    <row r="8364" spans="1:12" x14ac:dyDescent="0.25">
      <c r="A8364" s="2" t="s">
        <v>11075</v>
      </c>
      <c r="B8364" s="2" t="s">
        <v>10906</v>
      </c>
      <c r="C8364" s="2" t="s">
        <v>3118</v>
      </c>
      <c r="D8364" t="s">
        <v>10907</v>
      </c>
      <c r="E8364" s="1" t="s">
        <v>3119</v>
      </c>
      <c r="F8364" t="s">
        <v>10908</v>
      </c>
      <c r="G8364" t="s">
        <v>3158</v>
      </c>
      <c r="H8364" t="s">
        <v>10899</v>
      </c>
      <c r="I8364" t="s">
        <v>10900</v>
      </c>
      <c r="J8364">
        <v>2023</v>
      </c>
      <c r="K8364" s="3">
        <v>10693.79</v>
      </c>
      <c r="L8364" t="s">
        <v>3159</v>
      </c>
    </row>
    <row r="8365" spans="1:12" x14ac:dyDescent="0.25">
      <c r="A8365" s="2" t="s">
        <v>11075</v>
      </c>
      <c r="B8365" s="2" t="s">
        <v>10906</v>
      </c>
      <c r="C8365" s="2" t="s">
        <v>7367</v>
      </c>
      <c r="D8365" t="s">
        <v>10977</v>
      </c>
      <c r="E8365" s="1" t="s">
        <v>7368</v>
      </c>
      <c r="F8365" t="s">
        <v>10978</v>
      </c>
      <c r="G8365" t="s">
        <v>3014</v>
      </c>
      <c r="H8365" t="s">
        <v>10893</v>
      </c>
      <c r="I8365" t="s">
        <v>0</v>
      </c>
      <c r="J8365">
        <v>2023</v>
      </c>
      <c r="K8365" s="3">
        <v>30401.25</v>
      </c>
      <c r="L8365" t="s">
        <v>3015</v>
      </c>
    </row>
    <row r="8366" spans="1:12" x14ac:dyDescent="0.25">
      <c r="A8366" s="2" t="s">
        <v>11075</v>
      </c>
      <c r="B8366" s="2" t="s">
        <v>10906</v>
      </c>
      <c r="C8366" s="2" t="s">
        <v>5470</v>
      </c>
      <c r="D8366" t="s">
        <v>10958</v>
      </c>
      <c r="E8366" s="1" t="s">
        <v>5471</v>
      </c>
      <c r="F8366" t="s">
        <v>10959</v>
      </c>
      <c r="G8366" t="s">
        <v>2828</v>
      </c>
      <c r="H8366" t="s">
        <v>10893</v>
      </c>
      <c r="I8366" t="s">
        <v>10903</v>
      </c>
      <c r="J8366">
        <v>2023</v>
      </c>
      <c r="K8366" s="3">
        <v>800</v>
      </c>
      <c r="L8366" t="s">
        <v>11343</v>
      </c>
    </row>
    <row r="8367" spans="1:12" x14ac:dyDescent="0.25">
      <c r="A8367" s="2" t="s">
        <v>11075</v>
      </c>
      <c r="B8367" s="2" t="s">
        <v>10997</v>
      </c>
      <c r="C8367" s="2" t="s">
        <v>10179</v>
      </c>
      <c r="D8367" t="s">
        <v>11004</v>
      </c>
      <c r="E8367" s="1" t="s">
        <v>10180</v>
      </c>
      <c r="F8367" t="s">
        <v>11005</v>
      </c>
      <c r="G8367" t="s">
        <v>10182</v>
      </c>
      <c r="H8367" t="s">
        <v>10893</v>
      </c>
      <c r="I8367" t="s">
        <v>10929</v>
      </c>
      <c r="J8367">
        <v>2023</v>
      </c>
      <c r="K8367" s="3">
        <v>84641.62</v>
      </c>
      <c r="L8367" t="s">
        <v>10183</v>
      </c>
    </row>
    <row r="8368" spans="1:12" x14ac:dyDescent="0.25">
      <c r="A8368" s="2" t="s">
        <v>11076</v>
      </c>
      <c r="B8368" s="2" t="s">
        <v>10918</v>
      </c>
      <c r="C8368" s="2" t="s">
        <v>5481</v>
      </c>
      <c r="D8368" t="s">
        <v>10960</v>
      </c>
      <c r="E8368" s="1" t="s">
        <v>5482</v>
      </c>
      <c r="F8368" t="s">
        <v>10961</v>
      </c>
      <c r="G8368" t="s">
        <v>4493</v>
      </c>
      <c r="H8368" t="s">
        <v>10899</v>
      </c>
      <c r="I8368" t="s">
        <v>10900</v>
      </c>
      <c r="J8368">
        <v>2023</v>
      </c>
      <c r="K8368" s="3">
        <v>5000</v>
      </c>
      <c r="L8368" t="s">
        <v>4494</v>
      </c>
    </row>
    <row r="8369" spans="1:12" x14ac:dyDescent="0.25">
      <c r="A8369" s="2" t="s">
        <v>11076</v>
      </c>
      <c r="B8369" s="2" t="s">
        <v>10918</v>
      </c>
      <c r="C8369" s="2" t="s">
        <v>5481</v>
      </c>
      <c r="D8369" t="s">
        <v>10960</v>
      </c>
      <c r="E8369" s="1" t="s">
        <v>5482</v>
      </c>
      <c r="F8369" t="s">
        <v>10961</v>
      </c>
      <c r="G8369" t="s">
        <v>850</v>
      </c>
      <c r="H8369" t="s">
        <v>10899</v>
      </c>
      <c r="I8369" t="s">
        <v>10900</v>
      </c>
      <c r="J8369">
        <v>2023</v>
      </c>
      <c r="K8369" s="3">
        <v>5000</v>
      </c>
      <c r="L8369" t="s">
        <v>5504</v>
      </c>
    </row>
    <row r="8370" spans="1:12" x14ac:dyDescent="0.25">
      <c r="A8370" s="2" t="s">
        <v>11076</v>
      </c>
      <c r="B8370" s="2" t="s">
        <v>10918</v>
      </c>
      <c r="C8370" s="2" t="s">
        <v>5481</v>
      </c>
      <c r="D8370" t="s">
        <v>10960</v>
      </c>
      <c r="E8370" s="1" t="s">
        <v>5482</v>
      </c>
      <c r="F8370" t="s">
        <v>10961</v>
      </c>
      <c r="G8370" t="s">
        <v>5766</v>
      </c>
      <c r="H8370" t="s">
        <v>10899</v>
      </c>
      <c r="I8370" t="s">
        <v>10900</v>
      </c>
      <c r="J8370">
        <v>2023</v>
      </c>
      <c r="K8370" s="3">
        <v>5000</v>
      </c>
      <c r="L8370" t="s">
        <v>5767</v>
      </c>
    </row>
    <row r="8371" spans="1:12" x14ac:dyDescent="0.25">
      <c r="A8371" s="2" t="s">
        <v>11076</v>
      </c>
      <c r="B8371" s="2" t="s">
        <v>10918</v>
      </c>
      <c r="C8371" s="2" t="s">
        <v>5481</v>
      </c>
      <c r="D8371" t="s">
        <v>10960</v>
      </c>
      <c r="E8371" s="1" t="s">
        <v>5482</v>
      </c>
      <c r="F8371" t="s">
        <v>10961</v>
      </c>
      <c r="G8371" t="s">
        <v>4906</v>
      </c>
      <c r="H8371" t="s">
        <v>10893</v>
      </c>
      <c r="I8371" t="s">
        <v>10904</v>
      </c>
      <c r="J8371">
        <v>2023</v>
      </c>
      <c r="K8371" s="3">
        <v>3284</v>
      </c>
      <c r="L8371" t="s">
        <v>5880</v>
      </c>
    </row>
    <row r="8372" spans="1:12" x14ac:dyDescent="0.25">
      <c r="A8372" s="2" t="s">
        <v>11076</v>
      </c>
      <c r="B8372" s="2" t="s">
        <v>10918</v>
      </c>
      <c r="C8372" s="2" t="s">
        <v>5481</v>
      </c>
      <c r="D8372" t="s">
        <v>10960</v>
      </c>
      <c r="E8372" s="1" t="s">
        <v>5482</v>
      </c>
      <c r="F8372" t="s">
        <v>10961</v>
      </c>
      <c r="G8372" t="s">
        <v>5881</v>
      </c>
      <c r="H8372" t="s">
        <v>10893</v>
      </c>
      <c r="I8372" t="s">
        <v>0</v>
      </c>
      <c r="J8372">
        <v>2023</v>
      </c>
      <c r="K8372" s="3">
        <v>5000</v>
      </c>
      <c r="L8372" t="s">
        <v>5882</v>
      </c>
    </row>
    <row r="8373" spans="1:12" x14ac:dyDescent="0.25">
      <c r="A8373" s="2" t="s">
        <v>11076</v>
      </c>
      <c r="B8373" s="2" t="s">
        <v>10918</v>
      </c>
      <c r="C8373" s="2" t="s">
        <v>5481</v>
      </c>
      <c r="D8373" t="s">
        <v>10960</v>
      </c>
      <c r="E8373" s="1" t="s">
        <v>5482</v>
      </c>
      <c r="F8373" t="s">
        <v>10961</v>
      </c>
      <c r="G8373" t="s">
        <v>5883</v>
      </c>
      <c r="H8373" t="s">
        <v>10899</v>
      </c>
      <c r="I8373" t="s">
        <v>10900</v>
      </c>
      <c r="J8373">
        <v>2023</v>
      </c>
      <c r="K8373" s="3">
        <v>5000</v>
      </c>
      <c r="L8373" t="s">
        <v>5884</v>
      </c>
    </row>
    <row r="8374" spans="1:12" x14ac:dyDescent="0.25">
      <c r="A8374" s="2" t="s">
        <v>11076</v>
      </c>
      <c r="B8374" s="2" t="s">
        <v>10918</v>
      </c>
      <c r="C8374" s="2" t="s">
        <v>5481</v>
      </c>
      <c r="D8374" t="s">
        <v>10960</v>
      </c>
      <c r="E8374" s="1" t="s">
        <v>5482</v>
      </c>
      <c r="F8374" t="s">
        <v>10961</v>
      </c>
      <c r="G8374" t="s">
        <v>5853</v>
      </c>
      <c r="H8374" t="s">
        <v>10899</v>
      </c>
      <c r="I8374" t="s">
        <v>10900</v>
      </c>
      <c r="J8374">
        <v>2023</v>
      </c>
      <c r="K8374" s="3">
        <v>5000</v>
      </c>
      <c r="L8374" t="s">
        <v>5854</v>
      </c>
    </row>
    <row r="8375" spans="1:12" x14ac:dyDescent="0.25">
      <c r="A8375" s="2" t="s">
        <v>11076</v>
      </c>
      <c r="B8375" s="2" t="s">
        <v>10918</v>
      </c>
      <c r="C8375" s="2" t="s">
        <v>5481</v>
      </c>
      <c r="D8375" t="s">
        <v>10960</v>
      </c>
      <c r="E8375" s="1" t="s">
        <v>5482</v>
      </c>
      <c r="F8375" t="s">
        <v>10961</v>
      </c>
      <c r="G8375" t="s">
        <v>5885</v>
      </c>
      <c r="H8375" t="s">
        <v>10899</v>
      </c>
      <c r="I8375" t="s">
        <v>10900</v>
      </c>
      <c r="J8375">
        <v>2023</v>
      </c>
      <c r="K8375" s="3">
        <v>5000</v>
      </c>
      <c r="L8375" t="s">
        <v>5886</v>
      </c>
    </row>
    <row r="8376" spans="1:12" x14ac:dyDescent="0.25">
      <c r="A8376" s="2" t="s">
        <v>11076</v>
      </c>
      <c r="B8376" s="2" t="s">
        <v>10918</v>
      </c>
      <c r="C8376" s="2" t="s">
        <v>5481</v>
      </c>
      <c r="D8376" t="s">
        <v>10960</v>
      </c>
      <c r="E8376" s="1" t="s">
        <v>5482</v>
      </c>
      <c r="F8376" t="s">
        <v>10961</v>
      </c>
      <c r="G8376" t="s">
        <v>5887</v>
      </c>
      <c r="H8376" t="s">
        <v>10899</v>
      </c>
      <c r="I8376" t="s">
        <v>10900</v>
      </c>
      <c r="J8376">
        <v>2023</v>
      </c>
      <c r="K8376" s="3">
        <v>2729.28</v>
      </c>
      <c r="L8376" t="s">
        <v>5888</v>
      </c>
    </row>
    <row r="8377" spans="1:12" x14ac:dyDescent="0.25">
      <c r="A8377" s="2" t="s">
        <v>11076</v>
      </c>
      <c r="B8377" s="2" t="s">
        <v>10918</v>
      </c>
      <c r="C8377" s="2" t="s">
        <v>5481</v>
      </c>
      <c r="D8377" t="s">
        <v>10960</v>
      </c>
      <c r="E8377" s="1" t="s">
        <v>5482</v>
      </c>
      <c r="F8377" t="s">
        <v>10961</v>
      </c>
      <c r="G8377" t="s">
        <v>5889</v>
      </c>
      <c r="H8377" t="s">
        <v>10893</v>
      </c>
      <c r="I8377" t="s">
        <v>0</v>
      </c>
      <c r="J8377">
        <v>2023</v>
      </c>
      <c r="K8377" s="3">
        <v>401.4</v>
      </c>
      <c r="L8377" t="s">
        <v>5890</v>
      </c>
    </row>
    <row r="8378" spans="1:12" x14ac:dyDescent="0.25">
      <c r="A8378" s="2" t="s">
        <v>11076</v>
      </c>
      <c r="B8378" s="2" t="s">
        <v>10918</v>
      </c>
      <c r="C8378" s="2" t="s">
        <v>5481</v>
      </c>
      <c r="D8378" t="s">
        <v>10960</v>
      </c>
      <c r="E8378" s="1" t="s">
        <v>5482</v>
      </c>
      <c r="F8378" t="s">
        <v>10961</v>
      </c>
      <c r="G8378" t="s">
        <v>4487</v>
      </c>
      <c r="H8378" t="s">
        <v>10899</v>
      </c>
      <c r="I8378" t="s">
        <v>10900</v>
      </c>
      <c r="J8378">
        <v>2023</v>
      </c>
      <c r="K8378" s="3">
        <v>5000</v>
      </c>
      <c r="L8378" t="s">
        <v>5784</v>
      </c>
    </row>
    <row r="8379" spans="1:12" x14ac:dyDescent="0.25">
      <c r="A8379" s="2" t="s">
        <v>11076</v>
      </c>
      <c r="B8379" s="2" t="s">
        <v>10918</v>
      </c>
      <c r="C8379" s="2" t="s">
        <v>5481</v>
      </c>
      <c r="D8379" t="s">
        <v>10960</v>
      </c>
      <c r="E8379" s="1" t="s">
        <v>5482</v>
      </c>
      <c r="F8379" t="s">
        <v>10961</v>
      </c>
      <c r="G8379" t="s">
        <v>5891</v>
      </c>
      <c r="H8379" t="s">
        <v>10899</v>
      </c>
      <c r="I8379" t="s">
        <v>10900</v>
      </c>
      <c r="J8379">
        <v>2023</v>
      </c>
      <c r="K8379" s="3">
        <v>1102.92</v>
      </c>
      <c r="L8379" t="s">
        <v>5892</v>
      </c>
    </row>
    <row r="8380" spans="1:12" x14ac:dyDescent="0.25">
      <c r="A8380" s="2" t="s">
        <v>11076</v>
      </c>
      <c r="B8380" s="2" t="s">
        <v>10918</v>
      </c>
      <c r="C8380" s="2" t="s">
        <v>5481</v>
      </c>
      <c r="D8380" t="s">
        <v>10960</v>
      </c>
      <c r="E8380" s="1" t="s">
        <v>5482</v>
      </c>
      <c r="F8380" t="s">
        <v>10961</v>
      </c>
      <c r="G8380" t="s">
        <v>5893</v>
      </c>
      <c r="H8380" t="s">
        <v>10893</v>
      </c>
      <c r="I8380" t="s">
        <v>10904</v>
      </c>
      <c r="J8380">
        <v>2023</v>
      </c>
      <c r="K8380" s="3">
        <v>3380</v>
      </c>
      <c r="L8380" t="s">
        <v>5894</v>
      </c>
    </row>
    <row r="8381" spans="1:12" x14ac:dyDescent="0.25">
      <c r="A8381" s="2" t="s">
        <v>11076</v>
      </c>
      <c r="B8381" s="2" t="s">
        <v>10918</v>
      </c>
      <c r="C8381" s="2" t="s">
        <v>5481</v>
      </c>
      <c r="D8381" t="s">
        <v>10960</v>
      </c>
      <c r="E8381" s="1" t="s">
        <v>5482</v>
      </c>
      <c r="F8381" t="s">
        <v>10961</v>
      </c>
      <c r="G8381" t="s">
        <v>5896</v>
      </c>
      <c r="H8381" t="s">
        <v>10899</v>
      </c>
      <c r="I8381" t="s">
        <v>10900</v>
      </c>
      <c r="J8381">
        <v>2023</v>
      </c>
      <c r="K8381" s="3">
        <v>4574.82</v>
      </c>
      <c r="L8381" t="s">
        <v>5897</v>
      </c>
    </row>
    <row r="8382" spans="1:12" x14ac:dyDescent="0.25">
      <c r="A8382" s="2" t="s">
        <v>11076</v>
      </c>
      <c r="B8382" s="2" t="s">
        <v>10918</v>
      </c>
      <c r="C8382" s="2" t="s">
        <v>5481</v>
      </c>
      <c r="D8382" t="s">
        <v>10960</v>
      </c>
      <c r="E8382" s="1" t="s">
        <v>5482</v>
      </c>
      <c r="F8382" t="s">
        <v>10961</v>
      </c>
      <c r="G8382" t="s">
        <v>5769</v>
      </c>
      <c r="H8382" t="s">
        <v>10899</v>
      </c>
      <c r="I8382" t="s">
        <v>10900</v>
      </c>
      <c r="J8382">
        <v>2023</v>
      </c>
      <c r="K8382" s="3">
        <v>246.43</v>
      </c>
      <c r="L8382" t="s">
        <v>5770</v>
      </c>
    </row>
    <row r="8383" spans="1:12" x14ac:dyDescent="0.25">
      <c r="A8383" s="2" t="s">
        <v>11076</v>
      </c>
      <c r="B8383" s="2" t="s">
        <v>10918</v>
      </c>
      <c r="C8383" s="2" t="s">
        <v>5481</v>
      </c>
      <c r="D8383" t="s">
        <v>10960</v>
      </c>
      <c r="E8383" s="1" t="s">
        <v>5482</v>
      </c>
      <c r="F8383" t="s">
        <v>10961</v>
      </c>
      <c r="G8383" t="s">
        <v>5769</v>
      </c>
      <c r="H8383" t="s">
        <v>10899</v>
      </c>
      <c r="I8383" t="s">
        <v>10900</v>
      </c>
      <c r="J8383">
        <v>2023</v>
      </c>
      <c r="K8383" s="3">
        <v>4753.57</v>
      </c>
      <c r="L8383" t="s">
        <v>5770</v>
      </c>
    </row>
    <row r="8384" spans="1:12" x14ac:dyDescent="0.25">
      <c r="A8384" s="2" t="s">
        <v>11076</v>
      </c>
      <c r="B8384" s="2" t="s">
        <v>10918</v>
      </c>
      <c r="C8384" s="2" t="s">
        <v>5481</v>
      </c>
      <c r="D8384" t="s">
        <v>10960</v>
      </c>
      <c r="E8384" s="1" t="s">
        <v>5482</v>
      </c>
      <c r="F8384" t="s">
        <v>10961</v>
      </c>
      <c r="G8384" t="s">
        <v>5899</v>
      </c>
      <c r="H8384" t="s">
        <v>10893</v>
      </c>
      <c r="I8384" t="s">
        <v>10904</v>
      </c>
      <c r="J8384">
        <v>2023</v>
      </c>
      <c r="K8384" s="3">
        <v>5000</v>
      </c>
      <c r="L8384" t="s">
        <v>5900</v>
      </c>
    </row>
    <row r="8385" spans="1:12" x14ac:dyDescent="0.25">
      <c r="A8385" s="2" t="s">
        <v>11076</v>
      </c>
      <c r="B8385" s="2" t="s">
        <v>10918</v>
      </c>
      <c r="C8385" s="2" t="s">
        <v>5481</v>
      </c>
      <c r="D8385" t="s">
        <v>10960</v>
      </c>
      <c r="E8385" s="1" t="s">
        <v>5482</v>
      </c>
      <c r="F8385" t="s">
        <v>10961</v>
      </c>
      <c r="G8385" t="s">
        <v>5901</v>
      </c>
      <c r="H8385" t="s">
        <v>10899</v>
      </c>
      <c r="I8385" t="s">
        <v>10900</v>
      </c>
      <c r="J8385">
        <v>2023</v>
      </c>
      <c r="K8385" s="3">
        <v>530</v>
      </c>
      <c r="L8385" t="s">
        <v>5902</v>
      </c>
    </row>
    <row r="8386" spans="1:12" x14ac:dyDescent="0.25">
      <c r="A8386" s="2" t="s">
        <v>11076</v>
      </c>
      <c r="B8386" s="2" t="s">
        <v>10918</v>
      </c>
      <c r="C8386" s="2" t="s">
        <v>5481</v>
      </c>
      <c r="D8386" t="s">
        <v>10960</v>
      </c>
      <c r="E8386" s="1" t="s">
        <v>5482</v>
      </c>
      <c r="F8386" t="s">
        <v>10961</v>
      </c>
      <c r="G8386" t="s">
        <v>5901</v>
      </c>
      <c r="H8386" t="s">
        <v>10899</v>
      </c>
      <c r="I8386" t="s">
        <v>10900</v>
      </c>
      <c r="J8386">
        <v>2023</v>
      </c>
      <c r="K8386" s="3">
        <v>4426.53</v>
      </c>
      <c r="L8386" t="s">
        <v>5902</v>
      </c>
    </row>
    <row r="8387" spans="1:12" x14ac:dyDescent="0.25">
      <c r="A8387" s="2" t="s">
        <v>11076</v>
      </c>
      <c r="B8387" s="2" t="s">
        <v>10918</v>
      </c>
      <c r="C8387" s="2" t="s">
        <v>5481</v>
      </c>
      <c r="D8387" t="s">
        <v>10960</v>
      </c>
      <c r="E8387" s="1" t="s">
        <v>5482</v>
      </c>
      <c r="F8387" t="s">
        <v>10961</v>
      </c>
      <c r="G8387" t="s">
        <v>5903</v>
      </c>
      <c r="H8387" t="s">
        <v>10899</v>
      </c>
      <c r="I8387" t="s">
        <v>10900</v>
      </c>
      <c r="J8387">
        <v>2023</v>
      </c>
      <c r="K8387" s="3">
        <v>5000</v>
      </c>
      <c r="L8387" t="s">
        <v>5904</v>
      </c>
    </row>
    <row r="8388" spans="1:12" x14ac:dyDescent="0.25">
      <c r="A8388" s="2" t="s">
        <v>11076</v>
      </c>
      <c r="B8388" s="2" t="s">
        <v>10918</v>
      </c>
      <c r="C8388" s="2" t="s">
        <v>5481</v>
      </c>
      <c r="D8388" t="s">
        <v>10960</v>
      </c>
      <c r="E8388" s="1" t="s">
        <v>5482</v>
      </c>
      <c r="F8388" t="s">
        <v>10961</v>
      </c>
      <c r="G8388" t="s">
        <v>5905</v>
      </c>
      <c r="H8388" t="s">
        <v>10899</v>
      </c>
      <c r="I8388" t="s">
        <v>10900</v>
      </c>
      <c r="J8388">
        <v>2023</v>
      </c>
      <c r="K8388" s="3">
        <v>5000</v>
      </c>
      <c r="L8388" t="s">
        <v>5906</v>
      </c>
    </row>
    <row r="8389" spans="1:12" x14ac:dyDescent="0.25">
      <c r="A8389" s="2" t="s">
        <v>11076</v>
      </c>
      <c r="B8389" s="2" t="s">
        <v>10918</v>
      </c>
      <c r="C8389" s="2" t="s">
        <v>5481</v>
      </c>
      <c r="D8389" t="s">
        <v>10960</v>
      </c>
      <c r="E8389" s="1" t="s">
        <v>5482</v>
      </c>
      <c r="F8389" t="s">
        <v>10961</v>
      </c>
      <c r="G8389" t="s">
        <v>5907</v>
      </c>
      <c r="H8389" t="s">
        <v>10893</v>
      </c>
      <c r="I8389" t="s">
        <v>10904</v>
      </c>
      <c r="J8389">
        <v>2023</v>
      </c>
      <c r="K8389" s="3">
        <v>4581.68</v>
      </c>
      <c r="L8389" t="s">
        <v>5908</v>
      </c>
    </row>
    <row r="8390" spans="1:12" x14ac:dyDescent="0.25">
      <c r="A8390" s="2" t="s">
        <v>11076</v>
      </c>
      <c r="B8390" s="2" t="s">
        <v>10918</v>
      </c>
      <c r="C8390" s="2" t="s">
        <v>5481</v>
      </c>
      <c r="D8390" t="s">
        <v>10960</v>
      </c>
      <c r="E8390" s="1" t="s">
        <v>5482</v>
      </c>
      <c r="F8390" t="s">
        <v>10961</v>
      </c>
      <c r="G8390" t="s">
        <v>4897</v>
      </c>
      <c r="H8390" t="s">
        <v>10899</v>
      </c>
      <c r="I8390" t="s">
        <v>10900</v>
      </c>
      <c r="J8390">
        <v>2023</v>
      </c>
      <c r="K8390" s="3">
        <v>5000</v>
      </c>
      <c r="L8390" t="s">
        <v>5857</v>
      </c>
    </row>
    <row r="8391" spans="1:12" x14ac:dyDescent="0.25">
      <c r="A8391" s="2" t="s">
        <v>11076</v>
      </c>
      <c r="B8391" s="2" t="s">
        <v>10918</v>
      </c>
      <c r="C8391" s="2" t="s">
        <v>5481</v>
      </c>
      <c r="D8391" t="s">
        <v>10960</v>
      </c>
      <c r="E8391" s="1" t="s">
        <v>5482</v>
      </c>
      <c r="F8391" t="s">
        <v>10961</v>
      </c>
      <c r="G8391" t="s">
        <v>5909</v>
      </c>
      <c r="H8391" t="s">
        <v>10899</v>
      </c>
      <c r="I8391" t="s">
        <v>10900</v>
      </c>
      <c r="J8391">
        <v>2023</v>
      </c>
      <c r="K8391" s="3">
        <v>1740</v>
      </c>
      <c r="L8391" t="s">
        <v>5910</v>
      </c>
    </row>
    <row r="8392" spans="1:12" x14ac:dyDescent="0.25">
      <c r="A8392" s="2" t="s">
        <v>11076</v>
      </c>
      <c r="B8392" s="2" t="s">
        <v>10918</v>
      </c>
      <c r="C8392" s="2" t="s">
        <v>5481</v>
      </c>
      <c r="D8392" t="s">
        <v>10960</v>
      </c>
      <c r="E8392" s="1" t="s">
        <v>5482</v>
      </c>
      <c r="F8392" t="s">
        <v>10961</v>
      </c>
      <c r="G8392" t="s">
        <v>5911</v>
      </c>
      <c r="H8392" t="s">
        <v>10893</v>
      </c>
      <c r="I8392" t="s">
        <v>10904</v>
      </c>
      <c r="J8392">
        <v>2023</v>
      </c>
      <c r="K8392" s="3">
        <v>1417.91</v>
      </c>
      <c r="L8392" t="s">
        <v>5912</v>
      </c>
    </row>
    <row r="8393" spans="1:12" x14ac:dyDescent="0.25">
      <c r="A8393" s="2" t="s">
        <v>11076</v>
      </c>
      <c r="B8393" s="2" t="s">
        <v>10918</v>
      </c>
      <c r="C8393" s="2" t="s">
        <v>5481</v>
      </c>
      <c r="D8393" t="s">
        <v>10960</v>
      </c>
      <c r="E8393" s="1" t="s">
        <v>5482</v>
      </c>
      <c r="F8393" t="s">
        <v>10961</v>
      </c>
      <c r="G8393" t="s">
        <v>5913</v>
      </c>
      <c r="H8393" t="s">
        <v>10893</v>
      </c>
      <c r="I8393" t="s">
        <v>10904</v>
      </c>
      <c r="J8393">
        <v>2023</v>
      </c>
      <c r="K8393" s="3">
        <v>2519.88</v>
      </c>
      <c r="L8393" t="s">
        <v>5914</v>
      </c>
    </row>
    <row r="8394" spans="1:12" x14ac:dyDescent="0.25">
      <c r="A8394" s="2" t="s">
        <v>11076</v>
      </c>
      <c r="B8394" s="2" t="s">
        <v>10918</v>
      </c>
      <c r="C8394" s="2" t="s">
        <v>5481</v>
      </c>
      <c r="D8394" t="s">
        <v>10960</v>
      </c>
      <c r="E8394" s="1" t="s">
        <v>5482</v>
      </c>
      <c r="F8394" t="s">
        <v>10961</v>
      </c>
      <c r="G8394" t="s">
        <v>5915</v>
      </c>
      <c r="H8394" t="s">
        <v>10893</v>
      </c>
      <c r="I8394" t="s">
        <v>0</v>
      </c>
      <c r="J8394">
        <v>2023</v>
      </c>
      <c r="K8394" s="3">
        <v>3221.66</v>
      </c>
      <c r="L8394" t="s">
        <v>5916</v>
      </c>
    </row>
    <row r="8395" spans="1:12" x14ac:dyDescent="0.25">
      <c r="A8395" s="2" t="s">
        <v>11076</v>
      </c>
      <c r="B8395" s="2" t="s">
        <v>10918</v>
      </c>
      <c r="C8395" s="2" t="s">
        <v>5481</v>
      </c>
      <c r="D8395" t="s">
        <v>10960</v>
      </c>
      <c r="E8395" s="1" t="s">
        <v>5482</v>
      </c>
      <c r="F8395" t="s">
        <v>10961</v>
      </c>
      <c r="G8395" t="s">
        <v>5917</v>
      </c>
      <c r="H8395" t="s">
        <v>10899</v>
      </c>
      <c r="I8395" t="s">
        <v>10900</v>
      </c>
      <c r="J8395">
        <v>2023</v>
      </c>
      <c r="K8395" s="3">
        <v>3675.86</v>
      </c>
      <c r="L8395" t="s">
        <v>5918</v>
      </c>
    </row>
    <row r="8396" spans="1:12" x14ac:dyDescent="0.25">
      <c r="A8396" s="2" t="s">
        <v>11076</v>
      </c>
      <c r="B8396" s="2" t="s">
        <v>10918</v>
      </c>
      <c r="C8396" s="2" t="s">
        <v>5481</v>
      </c>
      <c r="D8396" t="s">
        <v>10960</v>
      </c>
      <c r="E8396" s="1" t="s">
        <v>5482</v>
      </c>
      <c r="F8396" t="s">
        <v>10961</v>
      </c>
      <c r="G8396" t="s">
        <v>5835</v>
      </c>
      <c r="H8396" t="s">
        <v>10899</v>
      </c>
      <c r="I8396" t="s">
        <v>10900</v>
      </c>
      <c r="J8396">
        <v>2023</v>
      </c>
      <c r="K8396" s="3">
        <v>5000</v>
      </c>
      <c r="L8396" t="s">
        <v>5836</v>
      </c>
    </row>
    <row r="8397" spans="1:12" x14ac:dyDescent="0.25">
      <c r="A8397" s="2" t="s">
        <v>11076</v>
      </c>
      <c r="B8397" s="2" t="s">
        <v>10918</v>
      </c>
      <c r="C8397" s="2" t="s">
        <v>5481</v>
      </c>
      <c r="D8397" t="s">
        <v>10960</v>
      </c>
      <c r="E8397" s="1" t="s">
        <v>5482</v>
      </c>
      <c r="F8397" t="s">
        <v>10961</v>
      </c>
      <c r="G8397" t="s">
        <v>5911</v>
      </c>
      <c r="H8397" t="s">
        <v>10893</v>
      </c>
      <c r="I8397" t="s">
        <v>10904</v>
      </c>
      <c r="J8397">
        <v>2023</v>
      </c>
      <c r="K8397" s="3">
        <v>3572.64</v>
      </c>
      <c r="L8397" t="s">
        <v>5912</v>
      </c>
    </row>
    <row r="8398" spans="1:12" x14ac:dyDescent="0.25">
      <c r="A8398" s="2" t="s">
        <v>11075</v>
      </c>
      <c r="B8398" s="2" t="s">
        <v>10894</v>
      </c>
      <c r="C8398" s="2" t="s">
        <v>2969</v>
      </c>
      <c r="D8398" t="s">
        <v>10895</v>
      </c>
      <c r="E8398" s="1" t="s">
        <v>2970</v>
      </c>
      <c r="F8398" t="s">
        <v>10896</v>
      </c>
      <c r="G8398" t="s">
        <v>3055</v>
      </c>
      <c r="H8398" t="s">
        <v>10899</v>
      </c>
      <c r="I8398" t="s">
        <v>10900</v>
      </c>
      <c r="J8398">
        <v>2023</v>
      </c>
      <c r="K8398" s="3">
        <v>120</v>
      </c>
      <c r="L8398" t="s">
        <v>3056</v>
      </c>
    </row>
    <row r="8399" spans="1:12" x14ac:dyDescent="0.25">
      <c r="A8399" s="2" t="s">
        <v>11075</v>
      </c>
      <c r="B8399" s="2" t="s">
        <v>10894</v>
      </c>
      <c r="C8399" s="2" t="s">
        <v>5409</v>
      </c>
      <c r="D8399" t="s">
        <v>11080</v>
      </c>
      <c r="E8399" s="1" t="s">
        <v>5410</v>
      </c>
      <c r="F8399" t="s">
        <v>10949</v>
      </c>
      <c r="G8399" t="s">
        <v>3607</v>
      </c>
      <c r="H8399" t="s">
        <v>10899</v>
      </c>
      <c r="I8399" t="s">
        <v>10900</v>
      </c>
      <c r="J8399">
        <v>2023</v>
      </c>
      <c r="K8399" s="3">
        <v>816.75</v>
      </c>
      <c r="L8399" t="s">
        <v>3609</v>
      </c>
    </row>
    <row r="8400" spans="1:12" x14ac:dyDescent="0.25">
      <c r="A8400" s="2" t="s">
        <v>11075</v>
      </c>
      <c r="B8400" s="2" t="s">
        <v>10997</v>
      </c>
      <c r="C8400" s="2" t="s">
        <v>11728</v>
      </c>
      <c r="D8400" t="s">
        <v>11729</v>
      </c>
      <c r="E8400" s="1" t="s">
        <v>11730</v>
      </c>
      <c r="F8400" t="s">
        <v>11946</v>
      </c>
      <c r="G8400" t="s">
        <v>5533</v>
      </c>
      <c r="H8400" t="s">
        <v>10893</v>
      </c>
      <c r="I8400" t="s">
        <v>0</v>
      </c>
      <c r="J8400">
        <v>2023</v>
      </c>
      <c r="K8400" s="3">
        <v>34287.800000000003</v>
      </c>
      <c r="L8400" t="s">
        <v>5534</v>
      </c>
    </row>
    <row r="8401" spans="1:12" x14ac:dyDescent="0.25">
      <c r="A8401" s="2" t="s">
        <v>11075</v>
      </c>
      <c r="B8401" s="2" t="s">
        <v>10955</v>
      </c>
      <c r="C8401" s="2" t="s">
        <v>7344</v>
      </c>
      <c r="D8401" t="s">
        <v>10973</v>
      </c>
      <c r="E8401" s="1" t="s">
        <v>7349</v>
      </c>
      <c r="F8401" t="s">
        <v>11025</v>
      </c>
      <c r="G8401" t="s">
        <v>3203</v>
      </c>
      <c r="H8401" t="s">
        <v>10893</v>
      </c>
      <c r="I8401" t="s">
        <v>0</v>
      </c>
      <c r="J8401">
        <v>2023</v>
      </c>
      <c r="K8401" s="3">
        <v>193540.86</v>
      </c>
      <c r="L8401" t="s">
        <v>3204</v>
      </c>
    </row>
    <row r="8402" spans="1:12" x14ac:dyDescent="0.25">
      <c r="A8402" s="2" t="s">
        <v>11075</v>
      </c>
      <c r="B8402" s="2" t="s">
        <v>10955</v>
      </c>
      <c r="C8402" s="2" t="s">
        <v>7344</v>
      </c>
      <c r="D8402" t="s">
        <v>10973</v>
      </c>
      <c r="E8402" s="1" t="s">
        <v>7349</v>
      </c>
      <c r="F8402" t="s">
        <v>11025</v>
      </c>
      <c r="G8402" t="s">
        <v>3179</v>
      </c>
      <c r="H8402" t="s">
        <v>10893</v>
      </c>
      <c r="I8402" t="s">
        <v>10929</v>
      </c>
      <c r="J8402">
        <v>2023</v>
      </c>
      <c r="K8402" s="3">
        <v>302215.59999999998</v>
      </c>
      <c r="L8402" t="s">
        <v>3180</v>
      </c>
    </row>
    <row r="8403" spans="1:12" x14ac:dyDescent="0.25">
      <c r="A8403" s="2" t="s">
        <v>11075</v>
      </c>
      <c r="B8403" s="2" t="s">
        <v>10940</v>
      </c>
      <c r="C8403" s="2" t="s">
        <v>6078</v>
      </c>
      <c r="D8403" t="s">
        <v>10964</v>
      </c>
      <c r="E8403" s="1" t="s">
        <v>6079</v>
      </c>
      <c r="F8403" t="s">
        <v>10965</v>
      </c>
      <c r="G8403" t="s">
        <v>3179</v>
      </c>
      <c r="H8403" t="s">
        <v>10893</v>
      </c>
      <c r="I8403" t="s">
        <v>10929</v>
      </c>
      <c r="J8403">
        <v>2023</v>
      </c>
      <c r="K8403" s="3">
        <v>44953.09</v>
      </c>
      <c r="L8403" t="s">
        <v>3180</v>
      </c>
    </row>
    <row r="8404" spans="1:12" x14ac:dyDescent="0.25">
      <c r="A8404" s="2" t="s">
        <v>11075</v>
      </c>
      <c r="B8404" s="2" t="s">
        <v>10940</v>
      </c>
      <c r="C8404" s="2" t="s">
        <v>7344</v>
      </c>
      <c r="D8404" t="s">
        <v>10973</v>
      </c>
      <c r="E8404" s="1" t="s">
        <v>7345</v>
      </c>
      <c r="F8404" t="s">
        <v>10974</v>
      </c>
      <c r="G8404" t="s">
        <v>3218</v>
      </c>
      <c r="H8404" t="s">
        <v>10893</v>
      </c>
      <c r="I8404" t="s">
        <v>10929</v>
      </c>
      <c r="J8404">
        <v>2023</v>
      </c>
      <c r="K8404" s="3">
        <v>228345.88</v>
      </c>
      <c r="L8404" t="s">
        <v>3219</v>
      </c>
    </row>
    <row r="8405" spans="1:12" x14ac:dyDescent="0.25">
      <c r="A8405" s="2" t="s">
        <v>11075</v>
      </c>
      <c r="B8405" s="2" t="s">
        <v>10909</v>
      </c>
      <c r="C8405" s="2" t="s">
        <v>3188</v>
      </c>
      <c r="D8405" t="s">
        <v>10910</v>
      </c>
      <c r="E8405" s="1" t="s">
        <v>3189</v>
      </c>
      <c r="F8405" t="s">
        <v>10911</v>
      </c>
      <c r="G8405" t="s">
        <v>3209</v>
      </c>
      <c r="H8405" t="s">
        <v>10893</v>
      </c>
      <c r="I8405" t="s">
        <v>0</v>
      </c>
      <c r="J8405">
        <v>2023</v>
      </c>
      <c r="K8405" s="3">
        <v>17250</v>
      </c>
      <c r="L8405" t="s">
        <v>3210</v>
      </c>
    </row>
    <row r="8406" spans="1:12" x14ac:dyDescent="0.25">
      <c r="A8406" s="2" t="s">
        <v>11075</v>
      </c>
      <c r="B8406" s="2" t="s">
        <v>10909</v>
      </c>
      <c r="C8406" s="2" t="s">
        <v>3188</v>
      </c>
      <c r="D8406" t="s">
        <v>10910</v>
      </c>
      <c r="E8406" s="1" t="s">
        <v>3189</v>
      </c>
      <c r="F8406" t="s">
        <v>10911</v>
      </c>
      <c r="G8406" t="s">
        <v>3209</v>
      </c>
      <c r="H8406" t="s">
        <v>10893</v>
      </c>
      <c r="I8406" t="s">
        <v>0</v>
      </c>
      <c r="J8406">
        <v>2023</v>
      </c>
      <c r="K8406" s="3">
        <v>12500</v>
      </c>
      <c r="L8406" t="s">
        <v>3210</v>
      </c>
    </row>
    <row r="8407" spans="1:12" x14ac:dyDescent="0.25">
      <c r="A8407" s="2" t="s">
        <v>11075</v>
      </c>
      <c r="B8407" s="2" t="s">
        <v>10918</v>
      </c>
      <c r="C8407" s="2" t="s">
        <v>5481</v>
      </c>
      <c r="D8407" t="s">
        <v>10960</v>
      </c>
      <c r="E8407" s="1" t="s">
        <v>5482</v>
      </c>
      <c r="F8407" t="s">
        <v>10961</v>
      </c>
      <c r="G8407" t="s">
        <v>5925</v>
      </c>
      <c r="H8407" t="s">
        <v>10893</v>
      </c>
      <c r="I8407" t="s">
        <v>10913</v>
      </c>
      <c r="J8407">
        <v>2023</v>
      </c>
      <c r="K8407" s="3">
        <v>9075</v>
      </c>
      <c r="L8407" t="s">
        <v>5926</v>
      </c>
    </row>
    <row r="8408" spans="1:12" x14ac:dyDescent="0.25">
      <c r="A8408" s="2" t="s">
        <v>11075</v>
      </c>
      <c r="B8408" s="2" t="s">
        <v>10918</v>
      </c>
      <c r="C8408" s="2" t="s">
        <v>5481</v>
      </c>
      <c r="D8408" t="s">
        <v>10960</v>
      </c>
      <c r="E8408" s="1" t="s">
        <v>5482</v>
      </c>
      <c r="F8408" t="s">
        <v>10961</v>
      </c>
      <c r="G8408" t="s">
        <v>3000</v>
      </c>
      <c r="H8408" t="s">
        <v>10893</v>
      </c>
      <c r="I8408" t="s">
        <v>10904</v>
      </c>
      <c r="J8408">
        <v>2023</v>
      </c>
      <c r="K8408" s="3">
        <v>9075</v>
      </c>
      <c r="L8408" t="s">
        <v>3995</v>
      </c>
    </row>
    <row r="8409" spans="1:12" x14ac:dyDescent="0.25">
      <c r="A8409" s="2" t="s">
        <v>11075</v>
      </c>
      <c r="B8409" s="2" t="s">
        <v>10894</v>
      </c>
      <c r="C8409" s="2" t="s">
        <v>10153</v>
      </c>
      <c r="D8409" t="s">
        <v>11083</v>
      </c>
      <c r="E8409" s="1" t="s">
        <v>10154</v>
      </c>
      <c r="F8409" t="s">
        <v>10990</v>
      </c>
      <c r="G8409" t="s">
        <v>6074</v>
      </c>
      <c r="H8409" t="s">
        <v>10893</v>
      </c>
      <c r="I8409" t="s">
        <v>0</v>
      </c>
      <c r="J8409">
        <v>2023</v>
      </c>
      <c r="K8409" s="3">
        <v>-113.5</v>
      </c>
      <c r="L8409" t="s">
        <v>6075</v>
      </c>
    </row>
    <row r="8410" spans="1:12" x14ac:dyDescent="0.25">
      <c r="A8410" s="2" t="s">
        <v>11076</v>
      </c>
      <c r="B8410" s="2" t="s">
        <v>10906</v>
      </c>
      <c r="C8410" s="2" t="s">
        <v>3390</v>
      </c>
      <c r="D8410" t="s">
        <v>11078</v>
      </c>
      <c r="E8410" s="1" t="s">
        <v>3391</v>
      </c>
      <c r="F8410" t="s">
        <v>10923</v>
      </c>
      <c r="G8410" t="s">
        <v>3396</v>
      </c>
      <c r="H8410" t="s">
        <v>10899</v>
      </c>
      <c r="I8410" t="s">
        <v>10900</v>
      </c>
      <c r="J8410">
        <v>2023</v>
      </c>
      <c r="K8410" s="3">
        <v>151700.78</v>
      </c>
      <c r="L8410" t="s">
        <v>3397</v>
      </c>
    </row>
    <row r="8411" spans="1:12" x14ac:dyDescent="0.25">
      <c r="A8411" s="2" t="s">
        <v>11076</v>
      </c>
      <c r="B8411" s="2" t="s">
        <v>10906</v>
      </c>
      <c r="C8411" s="2" t="s">
        <v>3238</v>
      </c>
      <c r="D8411" t="s">
        <v>10916</v>
      </c>
      <c r="E8411" s="1" t="s">
        <v>3250</v>
      </c>
      <c r="F8411" t="s">
        <v>10924</v>
      </c>
      <c r="G8411" t="s">
        <v>3295</v>
      </c>
      <c r="H8411" t="s">
        <v>10893</v>
      </c>
      <c r="I8411" t="s">
        <v>10905</v>
      </c>
      <c r="J8411">
        <v>2023</v>
      </c>
      <c r="K8411" s="3">
        <v>4634.67</v>
      </c>
      <c r="L8411" t="s">
        <v>3296</v>
      </c>
    </row>
    <row r="8412" spans="1:12" x14ac:dyDescent="0.25">
      <c r="A8412" s="2" t="s">
        <v>11076</v>
      </c>
      <c r="B8412" s="2" t="s">
        <v>10906</v>
      </c>
      <c r="C8412" s="2" t="s">
        <v>3238</v>
      </c>
      <c r="D8412" t="s">
        <v>10916</v>
      </c>
      <c r="E8412" s="1" t="s">
        <v>3250</v>
      </c>
      <c r="F8412" t="s">
        <v>10924</v>
      </c>
      <c r="G8412" t="s">
        <v>3305</v>
      </c>
      <c r="H8412" t="s">
        <v>10893</v>
      </c>
      <c r="I8412" t="s">
        <v>10905</v>
      </c>
      <c r="J8412">
        <v>2023</v>
      </c>
      <c r="K8412" s="3">
        <v>5537.39</v>
      </c>
      <c r="L8412" t="s">
        <v>3306</v>
      </c>
    </row>
    <row r="8413" spans="1:12" x14ac:dyDescent="0.25">
      <c r="A8413" s="2" t="s">
        <v>11076</v>
      </c>
      <c r="B8413" s="2" t="s">
        <v>10906</v>
      </c>
      <c r="C8413" s="2" t="s">
        <v>3238</v>
      </c>
      <c r="D8413" t="s">
        <v>10916</v>
      </c>
      <c r="E8413" s="1" t="s">
        <v>3250</v>
      </c>
      <c r="F8413" t="s">
        <v>10924</v>
      </c>
      <c r="G8413" t="s">
        <v>221</v>
      </c>
      <c r="H8413" t="s">
        <v>10893</v>
      </c>
      <c r="I8413" t="s">
        <v>10905</v>
      </c>
      <c r="J8413">
        <v>2023</v>
      </c>
      <c r="K8413" s="3">
        <v>112862.99</v>
      </c>
      <c r="L8413" t="s">
        <v>222</v>
      </c>
    </row>
    <row r="8414" spans="1:12" x14ac:dyDescent="0.25">
      <c r="A8414" s="2" t="s">
        <v>11076</v>
      </c>
      <c r="B8414" s="2" t="s">
        <v>10906</v>
      </c>
      <c r="C8414" s="2" t="s">
        <v>3238</v>
      </c>
      <c r="D8414" t="s">
        <v>10916</v>
      </c>
      <c r="E8414" s="1" t="s">
        <v>3250</v>
      </c>
      <c r="F8414" t="s">
        <v>10924</v>
      </c>
      <c r="G8414" t="s">
        <v>3274</v>
      </c>
      <c r="H8414" t="s">
        <v>10893</v>
      </c>
      <c r="I8414" t="s">
        <v>10905</v>
      </c>
      <c r="J8414">
        <v>2023</v>
      </c>
      <c r="K8414" s="3">
        <v>10786.77</v>
      </c>
      <c r="L8414" t="s">
        <v>3275</v>
      </c>
    </row>
    <row r="8415" spans="1:12" x14ac:dyDescent="0.25">
      <c r="A8415" s="2" t="s">
        <v>11075</v>
      </c>
      <c r="B8415" s="2" t="s">
        <v>10906</v>
      </c>
      <c r="C8415" s="2" t="s">
        <v>5429</v>
      </c>
      <c r="D8415" t="s">
        <v>10950</v>
      </c>
      <c r="E8415" s="1" t="s">
        <v>5430</v>
      </c>
      <c r="F8415" t="s">
        <v>10951</v>
      </c>
      <c r="G8415" t="s">
        <v>478</v>
      </c>
      <c r="H8415" t="s">
        <v>10893</v>
      </c>
      <c r="I8415" t="s">
        <v>10929</v>
      </c>
      <c r="J8415">
        <v>2023</v>
      </c>
      <c r="K8415" s="3">
        <v>191418.86</v>
      </c>
      <c r="L8415" t="s">
        <v>5431</v>
      </c>
    </row>
    <row r="8416" spans="1:12" x14ac:dyDescent="0.25">
      <c r="A8416" s="2" t="s">
        <v>11075</v>
      </c>
      <c r="B8416" s="2" t="s">
        <v>10906</v>
      </c>
      <c r="C8416" s="2" t="s">
        <v>5429</v>
      </c>
      <c r="D8416" t="s">
        <v>10950</v>
      </c>
      <c r="E8416" s="1" t="s">
        <v>5430</v>
      </c>
      <c r="F8416" t="s">
        <v>10951</v>
      </c>
      <c r="G8416" t="s">
        <v>3591</v>
      </c>
      <c r="H8416" t="s">
        <v>10893</v>
      </c>
      <c r="I8416" t="s">
        <v>0</v>
      </c>
      <c r="J8416">
        <v>2023</v>
      </c>
      <c r="K8416" s="3">
        <v>18833.07</v>
      </c>
      <c r="L8416" t="s">
        <v>5435</v>
      </c>
    </row>
    <row r="8417" spans="1:12" x14ac:dyDescent="0.25">
      <c r="A8417" s="2" t="s">
        <v>11075</v>
      </c>
      <c r="B8417" s="2" t="s">
        <v>10997</v>
      </c>
      <c r="C8417" s="2" t="s">
        <v>10169</v>
      </c>
      <c r="D8417" t="s">
        <v>10998</v>
      </c>
      <c r="E8417" s="1" t="s">
        <v>10170</v>
      </c>
      <c r="F8417" t="s">
        <v>10999</v>
      </c>
      <c r="G8417" t="s">
        <v>3419</v>
      </c>
      <c r="H8417" t="s">
        <v>10893</v>
      </c>
      <c r="I8417" t="s">
        <v>10929</v>
      </c>
      <c r="J8417">
        <v>2023</v>
      </c>
      <c r="K8417" s="3">
        <v>10185.790000000001</v>
      </c>
      <c r="L8417" t="s">
        <v>3420</v>
      </c>
    </row>
    <row r="8418" spans="1:12" x14ac:dyDescent="0.25">
      <c r="A8418" s="2" t="s">
        <v>11075</v>
      </c>
      <c r="B8418" s="2" t="s">
        <v>10997</v>
      </c>
      <c r="C8418" s="2" t="s">
        <v>10847</v>
      </c>
      <c r="D8418" t="s">
        <v>11045</v>
      </c>
      <c r="E8418" s="1" t="s">
        <v>10848</v>
      </c>
      <c r="F8418" t="s">
        <v>11046</v>
      </c>
      <c r="G8418" t="s">
        <v>4591</v>
      </c>
      <c r="H8418" t="s">
        <v>10893</v>
      </c>
      <c r="I8418" t="s">
        <v>10929</v>
      </c>
      <c r="J8418">
        <v>2023</v>
      </c>
      <c r="K8418" s="3">
        <v>21243.94</v>
      </c>
      <c r="L8418" t="s">
        <v>10849</v>
      </c>
    </row>
    <row r="8419" spans="1:12" x14ac:dyDescent="0.25">
      <c r="A8419" s="2" t="s">
        <v>11076</v>
      </c>
      <c r="B8419" s="2" t="s">
        <v>11727</v>
      </c>
      <c r="C8419" s="2" t="s">
        <v>10703</v>
      </c>
      <c r="D8419" t="s">
        <v>11090</v>
      </c>
      <c r="E8419" s="1" t="s">
        <v>10704</v>
      </c>
      <c r="F8419" t="s">
        <v>11026</v>
      </c>
      <c r="G8419" t="s">
        <v>9301</v>
      </c>
      <c r="H8419" t="s">
        <v>10893</v>
      </c>
      <c r="I8419" t="s">
        <v>10905</v>
      </c>
      <c r="J8419">
        <v>2023</v>
      </c>
      <c r="K8419" s="3">
        <v>35711.870000000003</v>
      </c>
      <c r="L8419" t="s">
        <v>10714</v>
      </c>
    </row>
    <row r="8420" spans="1:12" x14ac:dyDescent="0.25">
      <c r="A8420" s="2" t="s">
        <v>11076</v>
      </c>
      <c r="B8420" s="2" t="s">
        <v>10890</v>
      </c>
      <c r="C8420" s="2" t="s">
        <v>10429</v>
      </c>
      <c r="D8420" t="s">
        <v>11020</v>
      </c>
      <c r="E8420" s="1" t="s">
        <v>10430</v>
      </c>
      <c r="F8420" t="s">
        <v>11021</v>
      </c>
      <c r="G8420" t="s">
        <v>9322</v>
      </c>
      <c r="H8420" t="s">
        <v>10893</v>
      </c>
      <c r="I8420" t="s">
        <v>0</v>
      </c>
      <c r="J8420">
        <v>2023</v>
      </c>
      <c r="K8420" s="3">
        <v>24207.32</v>
      </c>
      <c r="L8420" t="s">
        <v>10539</v>
      </c>
    </row>
    <row r="8421" spans="1:12" x14ac:dyDescent="0.25">
      <c r="A8421" s="2" t="s">
        <v>11076</v>
      </c>
      <c r="B8421" s="2" t="s">
        <v>10906</v>
      </c>
      <c r="C8421" s="2" t="s">
        <v>5429</v>
      </c>
      <c r="D8421" t="s">
        <v>10950</v>
      </c>
      <c r="E8421" s="1" t="s">
        <v>5430</v>
      </c>
      <c r="F8421" t="s">
        <v>10951</v>
      </c>
      <c r="G8421" t="s">
        <v>5440</v>
      </c>
      <c r="H8421" t="s">
        <v>10893</v>
      </c>
      <c r="I8421" t="s">
        <v>10913</v>
      </c>
      <c r="J8421">
        <v>2023</v>
      </c>
      <c r="K8421" s="3">
        <v>19331.93</v>
      </c>
      <c r="L8421" t="s">
        <v>5441</v>
      </c>
    </row>
    <row r="8422" spans="1:12" x14ac:dyDescent="0.25">
      <c r="A8422" s="2" t="s">
        <v>11076</v>
      </c>
      <c r="B8422" s="2" t="s">
        <v>10890</v>
      </c>
      <c r="C8422" s="2" t="s">
        <v>10429</v>
      </c>
      <c r="D8422" t="s">
        <v>11020</v>
      </c>
      <c r="E8422" s="1" t="s">
        <v>10430</v>
      </c>
      <c r="F8422" t="s">
        <v>11021</v>
      </c>
      <c r="G8422" t="s">
        <v>10568</v>
      </c>
      <c r="H8422" t="s">
        <v>10899</v>
      </c>
      <c r="I8422" t="s">
        <v>10900</v>
      </c>
      <c r="J8422">
        <v>2023</v>
      </c>
      <c r="K8422" s="3">
        <v>20000</v>
      </c>
      <c r="L8422" t="s">
        <v>10569</v>
      </c>
    </row>
    <row r="8423" spans="1:12" x14ac:dyDescent="0.25">
      <c r="A8423" s="2" t="s">
        <v>11076</v>
      </c>
      <c r="B8423" s="2" t="s">
        <v>10890</v>
      </c>
      <c r="C8423" s="2" t="s">
        <v>10429</v>
      </c>
      <c r="D8423" t="s">
        <v>11020</v>
      </c>
      <c r="E8423" s="1" t="s">
        <v>10430</v>
      </c>
      <c r="F8423" t="s">
        <v>11021</v>
      </c>
      <c r="G8423" t="s">
        <v>2249</v>
      </c>
      <c r="H8423" t="s">
        <v>10899</v>
      </c>
      <c r="I8423" t="s">
        <v>10900</v>
      </c>
      <c r="J8423">
        <v>2023</v>
      </c>
      <c r="K8423" s="3">
        <v>5265</v>
      </c>
      <c r="L8423" t="s">
        <v>10537</v>
      </c>
    </row>
    <row r="8424" spans="1:12" x14ac:dyDescent="0.25">
      <c r="A8424" s="2" t="s">
        <v>11076</v>
      </c>
      <c r="B8424" s="2" t="s">
        <v>10890</v>
      </c>
      <c r="C8424" s="2" t="s">
        <v>10429</v>
      </c>
      <c r="D8424" t="s">
        <v>11020</v>
      </c>
      <c r="E8424" s="1" t="s">
        <v>10430</v>
      </c>
      <c r="F8424" t="s">
        <v>11021</v>
      </c>
      <c r="G8424" t="s">
        <v>4929</v>
      </c>
      <c r="H8424" t="s">
        <v>10899</v>
      </c>
      <c r="I8424" t="s">
        <v>10900</v>
      </c>
      <c r="J8424">
        <v>2023</v>
      </c>
      <c r="K8424" s="3">
        <v>2836.8</v>
      </c>
      <c r="L8424" t="s">
        <v>4930</v>
      </c>
    </row>
    <row r="8425" spans="1:12" x14ac:dyDescent="0.25">
      <c r="A8425" s="2" t="s">
        <v>11075</v>
      </c>
      <c r="B8425" s="2" t="s">
        <v>10997</v>
      </c>
      <c r="C8425" s="2" t="s">
        <v>10169</v>
      </c>
      <c r="D8425" t="s">
        <v>10998</v>
      </c>
      <c r="E8425" s="1" t="s">
        <v>10170</v>
      </c>
      <c r="F8425" t="s">
        <v>10999</v>
      </c>
      <c r="G8425" t="s">
        <v>3419</v>
      </c>
      <c r="H8425" t="s">
        <v>10893</v>
      </c>
      <c r="I8425" t="s">
        <v>10929</v>
      </c>
      <c r="J8425">
        <v>2023</v>
      </c>
      <c r="K8425" s="3">
        <v>27109.99</v>
      </c>
      <c r="L8425" t="s">
        <v>3420</v>
      </c>
    </row>
    <row r="8426" spans="1:12" x14ac:dyDescent="0.25">
      <c r="A8426" s="2" t="s">
        <v>11075</v>
      </c>
      <c r="B8426" s="2" t="s">
        <v>10997</v>
      </c>
      <c r="C8426" s="2" t="s">
        <v>11728</v>
      </c>
      <c r="D8426" t="s">
        <v>11729</v>
      </c>
      <c r="E8426" s="1" t="s">
        <v>11730</v>
      </c>
      <c r="F8426" t="s">
        <v>11946</v>
      </c>
      <c r="G8426" t="s">
        <v>10227</v>
      </c>
      <c r="H8426" t="s">
        <v>10899</v>
      </c>
      <c r="I8426" t="s">
        <v>10900</v>
      </c>
      <c r="J8426">
        <v>2023</v>
      </c>
      <c r="K8426" s="3">
        <v>43463.26</v>
      </c>
      <c r="L8426" t="s">
        <v>10228</v>
      </c>
    </row>
    <row r="8427" spans="1:12" x14ac:dyDescent="0.25">
      <c r="A8427" s="2" t="s">
        <v>11076</v>
      </c>
      <c r="B8427" s="2" t="s">
        <v>10890</v>
      </c>
      <c r="C8427" s="2" t="s">
        <v>10429</v>
      </c>
      <c r="D8427" t="s">
        <v>11020</v>
      </c>
      <c r="E8427" s="1" t="s">
        <v>10430</v>
      </c>
      <c r="F8427" t="s">
        <v>11021</v>
      </c>
      <c r="G8427" t="s">
        <v>10570</v>
      </c>
      <c r="H8427" t="s">
        <v>10899</v>
      </c>
      <c r="I8427" t="s">
        <v>10900</v>
      </c>
      <c r="J8427">
        <v>2023</v>
      </c>
      <c r="K8427" s="3">
        <v>4451.3999999999996</v>
      </c>
      <c r="L8427" t="s">
        <v>10571</v>
      </c>
    </row>
    <row r="8428" spans="1:12" x14ac:dyDescent="0.25">
      <c r="A8428" s="2" t="s">
        <v>11075</v>
      </c>
      <c r="B8428" s="2" t="s">
        <v>10894</v>
      </c>
      <c r="C8428" s="2" t="s">
        <v>2969</v>
      </c>
      <c r="D8428" t="s">
        <v>10895</v>
      </c>
      <c r="E8428" s="1" t="s">
        <v>2970</v>
      </c>
      <c r="F8428" t="s">
        <v>10896</v>
      </c>
      <c r="G8428" t="s">
        <v>3000</v>
      </c>
      <c r="H8428" t="s">
        <v>10893</v>
      </c>
      <c r="I8428" t="s">
        <v>0</v>
      </c>
      <c r="J8428">
        <v>2023</v>
      </c>
      <c r="K8428" s="3">
        <v>3025</v>
      </c>
      <c r="L8428" t="s">
        <v>3001</v>
      </c>
    </row>
    <row r="8429" spans="1:12" x14ac:dyDescent="0.25">
      <c r="A8429" s="2" t="s">
        <v>11075</v>
      </c>
      <c r="B8429" s="2" t="s">
        <v>10894</v>
      </c>
      <c r="C8429" s="2" t="s">
        <v>2969</v>
      </c>
      <c r="D8429" t="s">
        <v>10895</v>
      </c>
      <c r="E8429" s="1" t="s">
        <v>2970</v>
      </c>
      <c r="F8429" t="s">
        <v>10896</v>
      </c>
      <c r="G8429" t="s">
        <v>3000</v>
      </c>
      <c r="H8429" t="s">
        <v>10893</v>
      </c>
      <c r="I8429" t="s">
        <v>0</v>
      </c>
      <c r="J8429">
        <v>2023</v>
      </c>
      <c r="K8429" s="3">
        <v>3025</v>
      </c>
      <c r="L8429" t="s">
        <v>3001</v>
      </c>
    </row>
    <row r="8430" spans="1:12" x14ac:dyDescent="0.25">
      <c r="A8430" s="2" t="s">
        <v>11075</v>
      </c>
      <c r="B8430" s="2" t="s">
        <v>10894</v>
      </c>
      <c r="C8430" s="2" t="s">
        <v>2969</v>
      </c>
      <c r="D8430" t="s">
        <v>10895</v>
      </c>
      <c r="E8430" s="1" t="s">
        <v>2970</v>
      </c>
      <c r="F8430" t="s">
        <v>10896</v>
      </c>
      <c r="G8430" t="s">
        <v>3028</v>
      </c>
      <c r="H8430" t="s">
        <v>10893</v>
      </c>
      <c r="I8430" t="s">
        <v>0</v>
      </c>
      <c r="J8430">
        <v>2023</v>
      </c>
      <c r="K8430" s="3">
        <v>1250</v>
      </c>
      <c r="L8430" t="s">
        <v>3029</v>
      </c>
    </row>
    <row r="8431" spans="1:12" x14ac:dyDescent="0.25">
      <c r="A8431" s="2" t="s">
        <v>11075</v>
      </c>
      <c r="B8431" s="2" t="s">
        <v>10894</v>
      </c>
      <c r="C8431" s="2" t="s">
        <v>2969</v>
      </c>
      <c r="D8431" t="s">
        <v>10895</v>
      </c>
      <c r="E8431" s="1" t="s">
        <v>2970</v>
      </c>
      <c r="F8431" t="s">
        <v>10896</v>
      </c>
      <c r="G8431" t="s">
        <v>3008</v>
      </c>
      <c r="H8431" t="s">
        <v>10899</v>
      </c>
      <c r="I8431" t="s">
        <v>10900</v>
      </c>
      <c r="J8431">
        <v>2023</v>
      </c>
      <c r="K8431" s="3">
        <v>3025</v>
      </c>
      <c r="L8431" t="s">
        <v>3009</v>
      </c>
    </row>
    <row r="8432" spans="1:12" x14ac:dyDescent="0.25">
      <c r="A8432" s="2" t="s">
        <v>11075</v>
      </c>
      <c r="B8432" s="2" t="s">
        <v>10894</v>
      </c>
      <c r="C8432" s="2" t="s">
        <v>5409</v>
      </c>
      <c r="D8432" t="s">
        <v>11080</v>
      </c>
      <c r="E8432" s="1" t="s">
        <v>5410</v>
      </c>
      <c r="F8432" t="s">
        <v>10949</v>
      </c>
      <c r="G8432" t="s">
        <v>4899</v>
      </c>
      <c r="H8432" t="s">
        <v>10899</v>
      </c>
      <c r="I8432" t="s">
        <v>10900</v>
      </c>
      <c r="J8432">
        <v>2023</v>
      </c>
      <c r="K8432" s="3">
        <v>816.75</v>
      </c>
      <c r="L8432" t="s">
        <v>5426</v>
      </c>
    </row>
    <row r="8433" spans="1:12" x14ac:dyDescent="0.25">
      <c r="A8433" s="2" t="s">
        <v>11075</v>
      </c>
      <c r="B8433" s="2" t="s">
        <v>10997</v>
      </c>
      <c r="C8433" s="2" t="s">
        <v>10179</v>
      </c>
      <c r="D8433" t="s">
        <v>11004</v>
      </c>
      <c r="E8433" s="1" t="s">
        <v>10180</v>
      </c>
      <c r="F8433" t="s">
        <v>11005</v>
      </c>
      <c r="G8433" t="s">
        <v>402</v>
      </c>
      <c r="H8433" t="s">
        <v>10893</v>
      </c>
      <c r="I8433" t="s">
        <v>0</v>
      </c>
      <c r="J8433">
        <v>2023</v>
      </c>
      <c r="K8433" s="3">
        <v>5460.54</v>
      </c>
      <c r="L8433" t="s">
        <v>10181</v>
      </c>
    </row>
    <row r="8434" spans="1:12" x14ac:dyDescent="0.25">
      <c r="A8434" s="2" t="s">
        <v>11075</v>
      </c>
      <c r="B8434" s="2" t="s">
        <v>10955</v>
      </c>
      <c r="C8434" s="2" t="s">
        <v>10260</v>
      </c>
      <c r="D8434" t="s">
        <v>11087</v>
      </c>
      <c r="E8434" s="1" t="s">
        <v>10261</v>
      </c>
      <c r="F8434" t="s">
        <v>11014</v>
      </c>
      <c r="G8434" t="s">
        <v>10309</v>
      </c>
      <c r="H8434" t="s">
        <v>10899</v>
      </c>
      <c r="I8434" t="s">
        <v>10900</v>
      </c>
      <c r="J8434">
        <v>2023</v>
      </c>
      <c r="K8434" s="3">
        <v>120</v>
      </c>
      <c r="L8434" t="s">
        <v>10310</v>
      </c>
    </row>
    <row r="8435" spans="1:12" x14ac:dyDescent="0.25">
      <c r="A8435" s="2" t="s">
        <v>11075</v>
      </c>
      <c r="B8435" s="2" t="s">
        <v>10906</v>
      </c>
      <c r="C8435" s="2" t="s">
        <v>5470</v>
      </c>
      <c r="D8435" t="s">
        <v>10958</v>
      </c>
      <c r="E8435" s="1" t="s">
        <v>5471</v>
      </c>
      <c r="F8435" t="s">
        <v>10959</v>
      </c>
      <c r="G8435" t="s">
        <v>2996</v>
      </c>
      <c r="H8435" t="s">
        <v>10893</v>
      </c>
      <c r="I8435" t="s">
        <v>10913</v>
      </c>
      <c r="J8435">
        <v>2023</v>
      </c>
      <c r="K8435" s="3">
        <v>1000</v>
      </c>
      <c r="L8435" t="s">
        <v>3459</v>
      </c>
    </row>
    <row r="8436" spans="1:12" x14ac:dyDescent="0.25">
      <c r="A8436" s="2" t="s">
        <v>11075</v>
      </c>
      <c r="B8436" s="2" t="s">
        <v>10906</v>
      </c>
      <c r="C8436" s="2" t="s">
        <v>5470</v>
      </c>
      <c r="D8436" t="s">
        <v>10958</v>
      </c>
      <c r="E8436" s="1" t="s">
        <v>5471</v>
      </c>
      <c r="F8436" t="s">
        <v>10959</v>
      </c>
      <c r="G8436" t="s">
        <v>5478</v>
      </c>
      <c r="H8436" t="s">
        <v>10893</v>
      </c>
      <c r="I8436" t="s">
        <v>10913</v>
      </c>
      <c r="J8436">
        <v>2023</v>
      </c>
      <c r="K8436" s="3">
        <v>900</v>
      </c>
      <c r="L8436" t="s">
        <v>5479</v>
      </c>
    </row>
    <row r="8437" spans="1:12" x14ac:dyDescent="0.25">
      <c r="A8437" s="2" t="s">
        <v>11075</v>
      </c>
      <c r="B8437" s="2" t="s">
        <v>10906</v>
      </c>
      <c r="C8437" s="2" t="s">
        <v>5470</v>
      </c>
      <c r="D8437" t="s">
        <v>10958</v>
      </c>
      <c r="E8437" s="1" t="s">
        <v>5471</v>
      </c>
      <c r="F8437" t="s">
        <v>10959</v>
      </c>
      <c r="G8437" t="s">
        <v>1593</v>
      </c>
      <c r="H8437" t="s">
        <v>10893</v>
      </c>
      <c r="I8437" t="s">
        <v>10913</v>
      </c>
      <c r="J8437">
        <v>2023</v>
      </c>
      <c r="K8437" s="3">
        <v>1650</v>
      </c>
      <c r="L8437" t="s">
        <v>5472</v>
      </c>
    </row>
    <row r="8438" spans="1:12" x14ac:dyDescent="0.25">
      <c r="A8438" s="2" t="s">
        <v>11075</v>
      </c>
      <c r="B8438" s="2" t="s">
        <v>10906</v>
      </c>
      <c r="C8438" s="2" t="s">
        <v>5470</v>
      </c>
      <c r="D8438" t="s">
        <v>10958</v>
      </c>
      <c r="E8438" s="1" t="s">
        <v>5471</v>
      </c>
      <c r="F8438" t="s">
        <v>10959</v>
      </c>
      <c r="G8438" t="s">
        <v>5473</v>
      </c>
      <c r="H8438" t="s">
        <v>10893</v>
      </c>
      <c r="I8438" t="s">
        <v>0</v>
      </c>
      <c r="J8438">
        <v>2023</v>
      </c>
      <c r="K8438" s="3">
        <v>300</v>
      </c>
      <c r="L8438" t="s">
        <v>5474</v>
      </c>
    </row>
    <row r="8439" spans="1:12" x14ac:dyDescent="0.25">
      <c r="A8439" s="2" t="s">
        <v>11076</v>
      </c>
      <c r="B8439" s="2" t="s">
        <v>10890</v>
      </c>
      <c r="C8439" s="2" t="s">
        <v>6124</v>
      </c>
      <c r="D8439" t="s">
        <v>10966</v>
      </c>
      <c r="E8439" s="1" t="s">
        <v>6125</v>
      </c>
      <c r="F8439" t="s">
        <v>10967</v>
      </c>
      <c r="G8439" t="s">
        <v>6876</v>
      </c>
      <c r="H8439" t="s">
        <v>10899</v>
      </c>
      <c r="I8439" t="s">
        <v>10900</v>
      </c>
      <c r="J8439">
        <v>2023</v>
      </c>
      <c r="K8439" s="3">
        <v>3000</v>
      </c>
      <c r="L8439" t="s">
        <v>6877</v>
      </c>
    </row>
    <row r="8440" spans="1:12" x14ac:dyDescent="0.25">
      <c r="A8440" s="2" t="s">
        <v>11076</v>
      </c>
      <c r="B8440" s="2" t="s">
        <v>10890</v>
      </c>
      <c r="C8440" s="2" t="s">
        <v>6124</v>
      </c>
      <c r="D8440" t="s">
        <v>10966</v>
      </c>
      <c r="E8440" s="1" t="s">
        <v>6125</v>
      </c>
      <c r="F8440" t="s">
        <v>10967</v>
      </c>
      <c r="G8440" t="s">
        <v>6878</v>
      </c>
      <c r="H8440" t="s">
        <v>10899</v>
      </c>
      <c r="I8440" t="s">
        <v>10900</v>
      </c>
      <c r="J8440">
        <v>2023</v>
      </c>
      <c r="K8440" s="3">
        <v>6600</v>
      </c>
      <c r="L8440" t="s">
        <v>6879</v>
      </c>
    </row>
    <row r="8441" spans="1:12" x14ac:dyDescent="0.25">
      <c r="A8441" s="2" t="s">
        <v>11076</v>
      </c>
      <c r="B8441" s="2" t="s">
        <v>10890</v>
      </c>
      <c r="C8441" s="2" t="s">
        <v>6124</v>
      </c>
      <c r="D8441" t="s">
        <v>10966</v>
      </c>
      <c r="E8441" s="1" t="s">
        <v>6125</v>
      </c>
      <c r="F8441" t="s">
        <v>10967</v>
      </c>
      <c r="G8441" t="s">
        <v>6880</v>
      </c>
      <c r="H8441" t="s">
        <v>10899</v>
      </c>
      <c r="I8441" t="s">
        <v>10900</v>
      </c>
      <c r="J8441">
        <v>2023</v>
      </c>
      <c r="K8441" s="3">
        <v>6600</v>
      </c>
      <c r="L8441" t="s">
        <v>6881</v>
      </c>
    </row>
    <row r="8442" spans="1:12" x14ac:dyDescent="0.25">
      <c r="A8442" s="2" t="s">
        <v>11076</v>
      </c>
      <c r="B8442" s="2" t="s">
        <v>10890</v>
      </c>
      <c r="C8442" s="2" t="s">
        <v>6124</v>
      </c>
      <c r="D8442" t="s">
        <v>10966</v>
      </c>
      <c r="E8442" s="1" t="s">
        <v>6125</v>
      </c>
      <c r="F8442" t="s">
        <v>10967</v>
      </c>
      <c r="G8442" t="s">
        <v>1814</v>
      </c>
      <c r="H8442" t="s">
        <v>10899</v>
      </c>
      <c r="I8442" t="s">
        <v>10900</v>
      </c>
      <c r="J8442">
        <v>2023</v>
      </c>
      <c r="K8442" s="3">
        <v>3000</v>
      </c>
      <c r="L8442" t="s">
        <v>1815</v>
      </c>
    </row>
    <row r="8443" spans="1:12" x14ac:dyDescent="0.25">
      <c r="A8443" s="2" t="s">
        <v>11076</v>
      </c>
      <c r="B8443" s="2" t="s">
        <v>10890</v>
      </c>
      <c r="C8443" s="2" t="s">
        <v>6124</v>
      </c>
      <c r="D8443" t="s">
        <v>10966</v>
      </c>
      <c r="E8443" s="1" t="s">
        <v>6125</v>
      </c>
      <c r="F8443" t="s">
        <v>10967</v>
      </c>
      <c r="G8443" t="s">
        <v>6882</v>
      </c>
      <c r="H8443" t="s">
        <v>10899</v>
      </c>
      <c r="I8443" t="s">
        <v>10900</v>
      </c>
      <c r="J8443">
        <v>2023</v>
      </c>
      <c r="K8443" s="3">
        <v>4730</v>
      </c>
      <c r="L8443" t="s">
        <v>6883</v>
      </c>
    </row>
    <row r="8444" spans="1:12" x14ac:dyDescent="0.25">
      <c r="A8444" s="2" t="s">
        <v>11076</v>
      </c>
      <c r="B8444" s="2" t="s">
        <v>10890</v>
      </c>
      <c r="C8444" s="2" t="s">
        <v>6124</v>
      </c>
      <c r="D8444" t="s">
        <v>10966</v>
      </c>
      <c r="E8444" s="1" t="s">
        <v>6125</v>
      </c>
      <c r="F8444" t="s">
        <v>10967</v>
      </c>
      <c r="G8444" t="s">
        <v>2431</v>
      </c>
      <c r="H8444" t="s">
        <v>10899</v>
      </c>
      <c r="I8444" t="s">
        <v>10900</v>
      </c>
      <c r="J8444">
        <v>2023</v>
      </c>
      <c r="K8444" s="3">
        <v>2250</v>
      </c>
      <c r="L8444" t="s">
        <v>6884</v>
      </c>
    </row>
    <row r="8445" spans="1:12" x14ac:dyDescent="0.25">
      <c r="A8445" s="2" t="s">
        <v>11075</v>
      </c>
      <c r="B8445" s="2" t="s">
        <v>10997</v>
      </c>
      <c r="C8445" s="2" t="s">
        <v>10179</v>
      </c>
      <c r="D8445" t="s">
        <v>11004</v>
      </c>
      <c r="E8445" s="1" t="s">
        <v>10180</v>
      </c>
      <c r="F8445" t="s">
        <v>11005</v>
      </c>
      <c r="G8445" t="s">
        <v>10192</v>
      </c>
      <c r="H8445" t="s">
        <v>10893</v>
      </c>
      <c r="I8445" t="s">
        <v>0</v>
      </c>
      <c r="J8445">
        <v>2023</v>
      </c>
      <c r="K8445" s="3">
        <v>27174.61</v>
      </c>
      <c r="L8445" t="s">
        <v>10193</v>
      </c>
    </row>
    <row r="8446" spans="1:12" x14ac:dyDescent="0.25">
      <c r="A8446" s="2" t="s">
        <v>11076</v>
      </c>
      <c r="B8446" s="2" t="s">
        <v>10890</v>
      </c>
      <c r="C8446" s="2" t="s">
        <v>10429</v>
      </c>
      <c r="D8446" t="s">
        <v>11020</v>
      </c>
      <c r="E8446" s="1" t="s">
        <v>10430</v>
      </c>
      <c r="F8446" t="s">
        <v>11021</v>
      </c>
      <c r="G8446" t="s">
        <v>10575</v>
      </c>
      <c r="H8446" t="s">
        <v>10893</v>
      </c>
      <c r="I8446" t="s">
        <v>10904</v>
      </c>
      <c r="J8446">
        <v>2023</v>
      </c>
      <c r="K8446" s="3">
        <v>4811.3999999999996</v>
      </c>
      <c r="L8446" t="s">
        <v>10576</v>
      </c>
    </row>
    <row r="8447" spans="1:12" x14ac:dyDescent="0.25">
      <c r="A8447" s="2" t="s">
        <v>11076</v>
      </c>
      <c r="B8447" s="2" t="s">
        <v>11727</v>
      </c>
      <c r="C8447" s="2" t="s">
        <v>10703</v>
      </c>
      <c r="D8447" t="s">
        <v>11090</v>
      </c>
      <c r="E8447" s="1" t="s">
        <v>10704</v>
      </c>
      <c r="F8447" t="s">
        <v>11026</v>
      </c>
      <c r="G8447" t="s">
        <v>3010</v>
      </c>
      <c r="H8447" t="s">
        <v>10893</v>
      </c>
      <c r="I8447" t="s">
        <v>10929</v>
      </c>
      <c r="J8447">
        <v>2023</v>
      </c>
      <c r="K8447" s="3">
        <v>3990.01</v>
      </c>
      <c r="L8447" t="s">
        <v>10706</v>
      </c>
    </row>
    <row r="8448" spans="1:12" x14ac:dyDescent="0.25">
      <c r="A8448" s="2" t="s">
        <v>11075</v>
      </c>
      <c r="B8448" s="2" t="s">
        <v>10890</v>
      </c>
      <c r="C8448" s="2" t="s">
        <v>5302</v>
      </c>
      <c r="D8448" t="s">
        <v>10946</v>
      </c>
      <c r="E8448" s="1" t="s">
        <v>5307</v>
      </c>
      <c r="F8448" t="s">
        <v>10985</v>
      </c>
      <c r="G8448" t="s">
        <v>5378</v>
      </c>
      <c r="H8448" t="s">
        <v>10893</v>
      </c>
      <c r="I8448" t="s">
        <v>0</v>
      </c>
      <c r="J8448">
        <v>2023</v>
      </c>
      <c r="K8448" s="3">
        <v>393.25</v>
      </c>
      <c r="L8448" t="s">
        <v>5379</v>
      </c>
    </row>
    <row r="8449" spans="1:12" x14ac:dyDescent="0.25">
      <c r="A8449" s="2" t="s">
        <v>11075</v>
      </c>
      <c r="B8449" s="2" t="s">
        <v>10890</v>
      </c>
      <c r="C8449" s="2" t="s">
        <v>10831</v>
      </c>
      <c r="D8449" t="s">
        <v>11040</v>
      </c>
      <c r="E8449" s="1" t="s">
        <v>10832</v>
      </c>
      <c r="F8449" t="s">
        <v>11041</v>
      </c>
      <c r="G8449" t="s">
        <v>9018</v>
      </c>
      <c r="H8449" t="s">
        <v>10893</v>
      </c>
      <c r="I8449" t="s">
        <v>0</v>
      </c>
      <c r="J8449">
        <v>2023</v>
      </c>
      <c r="K8449" s="3">
        <v>14883</v>
      </c>
      <c r="L8449" t="s">
        <v>10833</v>
      </c>
    </row>
    <row r="8450" spans="1:12" x14ac:dyDescent="0.25">
      <c r="A8450" s="2" t="s">
        <v>11075</v>
      </c>
      <c r="B8450" s="2" t="s">
        <v>10890</v>
      </c>
      <c r="C8450" s="2" t="s">
        <v>10831</v>
      </c>
      <c r="D8450" t="s">
        <v>11040</v>
      </c>
      <c r="E8450" s="1" t="s">
        <v>10832</v>
      </c>
      <c r="F8450" t="s">
        <v>11041</v>
      </c>
      <c r="G8450" t="s">
        <v>5851</v>
      </c>
      <c r="H8450" t="s">
        <v>10899</v>
      </c>
      <c r="I8450" t="s">
        <v>10900</v>
      </c>
      <c r="J8450">
        <v>2023</v>
      </c>
      <c r="K8450" s="3">
        <v>14883</v>
      </c>
      <c r="L8450" t="s">
        <v>10836</v>
      </c>
    </row>
    <row r="8451" spans="1:12" x14ac:dyDescent="0.25">
      <c r="A8451" s="2" t="s">
        <v>11075</v>
      </c>
      <c r="B8451" s="2" t="s">
        <v>10894</v>
      </c>
      <c r="C8451" s="2" t="s">
        <v>2969</v>
      </c>
      <c r="D8451" t="s">
        <v>10895</v>
      </c>
      <c r="E8451" s="1" t="s">
        <v>2970</v>
      </c>
      <c r="F8451" t="s">
        <v>10896</v>
      </c>
      <c r="G8451" t="s">
        <v>3020</v>
      </c>
      <c r="H8451" t="s">
        <v>10893</v>
      </c>
      <c r="I8451" t="s">
        <v>0</v>
      </c>
      <c r="J8451">
        <v>2023</v>
      </c>
      <c r="K8451" s="3">
        <v>2500</v>
      </c>
      <c r="L8451" t="s">
        <v>3021</v>
      </c>
    </row>
    <row r="8452" spans="1:12" x14ac:dyDescent="0.25">
      <c r="A8452" s="2" t="s">
        <v>11075</v>
      </c>
      <c r="B8452" s="2" t="s">
        <v>10894</v>
      </c>
      <c r="C8452" s="2" t="s">
        <v>2969</v>
      </c>
      <c r="D8452" t="s">
        <v>10895</v>
      </c>
      <c r="E8452" s="1" t="s">
        <v>2970</v>
      </c>
      <c r="F8452" t="s">
        <v>10896</v>
      </c>
      <c r="G8452" t="s">
        <v>3038</v>
      </c>
      <c r="H8452" t="s">
        <v>10899</v>
      </c>
      <c r="I8452" t="s">
        <v>10900</v>
      </c>
      <c r="J8452">
        <v>2023</v>
      </c>
      <c r="K8452" s="3">
        <v>847</v>
      </c>
      <c r="L8452" t="s">
        <v>3039</v>
      </c>
    </row>
    <row r="8453" spans="1:12" x14ac:dyDescent="0.25">
      <c r="A8453" s="2" t="s">
        <v>11075</v>
      </c>
      <c r="B8453" s="2" t="s">
        <v>10906</v>
      </c>
      <c r="C8453" s="2" t="s">
        <v>3427</v>
      </c>
      <c r="D8453" t="s">
        <v>10930</v>
      </c>
      <c r="E8453" s="1" t="s">
        <v>3450</v>
      </c>
      <c r="F8453" t="s">
        <v>10952</v>
      </c>
      <c r="G8453" t="s">
        <v>3465</v>
      </c>
      <c r="H8453" t="s">
        <v>10893</v>
      </c>
      <c r="I8453" t="s">
        <v>0</v>
      </c>
      <c r="J8453">
        <v>2023</v>
      </c>
      <c r="K8453" s="3">
        <v>1815</v>
      </c>
      <c r="L8453" t="s">
        <v>3466</v>
      </c>
    </row>
    <row r="8454" spans="1:12" x14ac:dyDescent="0.25">
      <c r="A8454" s="2" t="s">
        <v>11075</v>
      </c>
      <c r="B8454" s="2" t="s">
        <v>10890</v>
      </c>
      <c r="C8454" s="2" t="s">
        <v>5302</v>
      </c>
      <c r="D8454" t="s">
        <v>10946</v>
      </c>
      <c r="E8454" s="1" t="s">
        <v>5307</v>
      </c>
      <c r="F8454" t="s">
        <v>10985</v>
      </c>
      <c r="G8454" t="s">
        <v>5380</v>
      </c>
      <c r="H8454" t="s">
        <v>10899</v>
      </c>
      <c r="I8454" t="s">
        <v>10900</v>
      </c>
      <c r="J8454">
        <v>2023</v>
      </c>
      <c r="K8454" s="3">
        <v>544.5</v>
      </c>
      <c r="L8454" t="s">
        <v>5381</v>
      </c>
    </row>
    <row r="8455" spans="1:12" x14ac:dyDescent="0.25">
      <c r="A8455" s="2" t="s">
        <v>11075</v>
      </c>
      <c r="B8455" s="2" t="s">
        <v>10909</v>
      </c>
      <c r="C8455" s="2" t="s">
        <v>3188</v>
      </c>
      <c r="D8455" t="s">
        <v>10910</v>
      </c>
      <c r="E8455" s="1" t="s">
        <v>3189</v>
      </c>
      <c r="F8455" t="s">
        <v>10911</v>
      </c>
      <c r="G8455" t="s">
        <v>706</v>
      </c>
      <c r="H8455" t="s">
        <v>10893</v>
      </c>
      <c r="I8455" t="s">
        <v>0</v>
      </c>
      <c r="J8455">
        <v>2023</v>
      </c>
      <c r="K8455" s="3">
        <v>3708.48</v>
      </c>
      <c r="L8455" t="s">
        <v>3192</v>
      </c>
    </row>
    <row r="8456" spans="1:12" x14ac:dyDescent="0.25">
      <c r="A8456" s="2" t="s">
        <v>11075</v>
      </c>
      <c r="B8456" s="2" t="s">
        <v>11011</v>
      </c>
      <c r="C8456" s="2" t="s">
        <v>10252</v>
      </c>
      <c r="D8456" t="s">
        <v>11012</v>
      </c>
      <c r="E8456" s="1" t="s">
        <v>10253</v>
      </c>
      <c r="F8456" t="s">
        <v>11013</v>
      </c>
      <c r="G8456" t="s">
        <v>10258</v>
      </c>
      <c r="H8456" t="s">
        <v>10893</v>
      </c>
      <c r="I8456" t="s">
        <v>0</v>
      </c>
      <c r="J8456">
        <v>2023</v>
      </c>
      <c r="K8456" s="3">
        <v>16758.5</v>
      </c>
      <c r="L8456" t="s">
        <v>10259</v>
      </c>
    </row>
    <row r="8457" spans="1:12" x14ac:dyDescent="0.25">
      <c r="A8457" s="2" t="s">
        <v>11075</v>
      </c>
      <c r="B8457" s="2" t="s">
        <v>11727</v>
      </c>
      <c r="C8457" s="2" t="s">
        <v>10723</v>
      </c>
      <c r="D8457" t="s">
        <v>11027</v>
      </c>
      <c r="E8457" s="1" t="s">
        <v>10724</v>
      </c>
      <c r="F8457" t="s">
        <v>11028</v>
      </c>
      <c r="G8457" t="s">
        <v>3337</v>
      </c>
      <c r="H8457" t="s">
        <v>10893</v>
      </c>
      <c r="I8457" t="s">
        <v>0</v>
      </c>
      <c r="J8457">
        <v>2023</v>
      </c>
      <c r="K8457" s="3">
        <v>12100</v>
      </c>
      <c r="L8457" t="s">
        <v>3338</v>
      </c>
    </row>
    <row r="8458" spans="1:12" x14ac:dyDescent="0.25">
      <c r="A8458" s="2" t="s">
        <v>11075</v>
      </c>
      <c r="B8458" s="2" t="s">
        <v>10906</v>
      </c>
      <c r="C8458" s="2" t="s">
        <v>3390</v>
      </c>
      <c r="D8458" t="s">
        <v>11078</v>
      </c>
      <c r="E8458" s="1" t="s">
        <v>3391</v>
      </c>
      <c r="F8458" t="s">
        <v>10923</v>
      </c>
      <c r="G8458" t="s">
        <v>3394</v>
      </c>
      <c r="H8458" t="s">
        <v>10893</v>
      </c>
      <c r="I8458" t="s">
        <v>0</v>
      </c>
      <c r="J8458">
        <v>2023</v>
      </c>
      <c r="K8458" s="3">
        <v>24598.09</v>
      </c>
      <c r="L8458" t="s">
        <v>3395</v>
      </c>
    </row>
    <row r="8459" spans="1:12" x14ac:dyDescent="0.25">
      <c r="A8459" s="2" t="s">
        <v>11075</v>
      </c>
      <c r="B8459" s="2" t="s">
        <v>10906</v>
      </c>
      <c r="C8459" s="2" t="s">
        <v>3390</v>
      </c>
      <c r="D8459" t="s">
        <v>11078</v>
      </c>
      <c r="E8459" s="1" t="s">
        <v>3391</v>
      </c>
      <c r="F8459" t="s">
        <v>10923</v>
      </c>
      <c r="G8459" t="s">
        <v>3394</v>
      </c>
      <c r="H8459" t="s">
        <v>10893</v>
      </c>
      <c r="I8459" t="s">
        <v>0</v>
      </c>
      <c r="J8459">
        <v>2023</v>
      </c>
      <c r="K8459" s="3">
        <v>20188.849999999999</v>
      </c>
      <c r="L8459" t="s">
        <v>3395</v>
      </c>
    </row>
    <row r="8460" spans="1:12" x14ac:dyDescent="0.25">
      <c r="A8460" s="2" t="s">
        <v>11075</v>
      </c>
      <c r="B8460" s="2" t="s">
        <v>10955</v>
      </c>
      <c r="C8460" s="2" t="s">
        <v>7344</v>
      </c>
      <c r="D8460" t="s">
        <v>10973</v>
      </c>
      <c r="E8460" s="1" t="s">
        <v>7349</v>
      </c>
      <c r="F8460" t="s">
        <v>11025</v>
      </c>
      <c r="G8460" t="s">
        <v>3203</v>
      </c>
      <c r="H8460" t="s">
        <v>10893</v>
      </c>
      <c r="I8460" t="s">
        <v>0</v>
      </c>
      <c r="J8460">
        <v>2023</v>
      </c>
      <c r="K8460" s="3">
        <v>613952.96</v>
      </c>
      <c r="L8460" t="s">
        <v>3204</v>
      </c>
    </row>
    <row r="8461" spans="1:12" x14ac:dyDescent="0.25">
      <c r="A8461" s="2" t="s">
        <v>11075</v>
      </c>
      <c r="B8461" s="2" t="s">
        <v>10955</v>
      </c>
      <c r="C8461" s="2" t="s">
        <v>7344</v>
      </c>
      <c r="D8461" t="s">
        <v>10973</v>
      </c>
      <c r="E8461" s="1" t="s">
        <v>7349</v>
      </c>
      <c r="F8461" t="s">
        <v>11025</v>
      </c>
      <c r="G8461" t="s">
        <v>3179</v>
      </c>
      <c r="H8461" t="s">
        <v>10893</v>
      </c>
      <c r="I8461" t="s">
        <v>10929</v>
      </c>
      <c r="J8461">
        <v>2023</v>
      </c>
      <c r="K8461" s="3">
        <v>276869.65999999997</v>
      </c>
      <c r="L8461" t="s">
        <v>3180</v>
      </c>
    </row>
    <row r="8462" spans="1:12" x14ac:dyDescent="0.25">
      <c r="A8462" s="2" t="s">
        <v>11075</v>
      </c>
      <c r="B8462" s="2" t="s">
        <v>10955</v>
      </c>
      <c r="C8462" s="2" t="s">
        <v>7344</v>
      </c>
      <c r="D8462" t="s">
        <v>10973</v>
      </c>
      <c r="E8462" s="1" t="s">
        <v>7349</v>
      </c>
      <c r="F8462" t="s">
        <v>11025</v>
      </c>
      <c r="G8462" t="s">
        <v>7359</v>
      </c>
      <c r="H8462" t="s">
        <v>10893</v>
      </c>
      <c r="I8462" t="s">
        <v>0</v>
      </c>
      <c r="J8462">
        <v>2023</v>
      </c>
      <c r="K8462" s="3">
        <v>9855.4500000000007</v>
      </c>
      <c r="L8462" t="s">
        <v>7360</v>
      </c>
    </row>
    <row r="8463" spans="1:12" x14ac:dyDescent="0.25">
      <c r="A8463" s="2" t="s">
        <v>11075</v>
      </c>
      <c r="B8463" s="2" t="s">
        <v>10890</v>
      </c>
      <c r="C8463" s="2" t="s">
        <v>5302</v>
      </c>
      <c r="D8463" t="s">
        <v>10946</v>
      </c>
      <c r="E8463" s="1" t="s">
        <v>5307</v>
      </c>
      <c r="F8463" t="s">
        <v>10985</v>
      </c>
      <c r="G8463" t="s">
        <v>3179</v>
      </c>
      <c r="H8463" t="s">
        <v>10893</v>
      </c>
      <c r="I8463" t="s">
        <v>10929</v>
      </c>
      <c r="J8463">
        <v>2023</v>
      </c>
      <c r="K8463" s="3">
        <v>258.54000000000002</v>
      </c>
      <c r="L8463" t="s">
        <v>3180</v>
      </c>
    </row>
    <row r="8464" spans="1:12" x14ac:dyDescent="0.25">
      <c r="A8464" s="2" t="s">
        <v>11075</v>
      </c>
      <c r="B8464" s="2" t="s">
        <v>10890</v>
      </c>
      <c r="C8464" s="2" t="s">
        <v>5302</v>
      </c>
      <c r="D8464" t="s">
        <v>10946</v>
      </c>
      <c r="E8464" s="1" t="s">
        <v>5307</v>
      </c>
      <c r="F8464" t="s">
        <v>10985</v>
      </c>
      <c r="G8464" t="s">
        <v>3179</v>
      </c>
      <c r="H8464" t="s">
        <v>10893</v>
      </c>
      <c r="I8464" t="s">
        <v>10929</v>
      </c>
      <c r="J8464">
        <v>2023</v>
      </c>
      <c r="K8464" s="3">
        <v>7351.48</v>
      </c>
      <c r="L8464" t="s">
        <v>3180</v>
      </c>
    </row>
    <row r="8465" spans="1:12" x14ac:dyDescent="0.25">
      <c r="A8465" s="2" t="s">
        <v>11075</v>
      </c>
      <c r="B8465" s="2" t="s">
        <v>10890</v>
      </c>
      <c r="C8465" s="2" t="s">
        <v>5302</v>
      </c>
      <c r="D8465" t="s">
        <v>10946</v>
      </c>
      <c r="E8465" s="1" t="s">
        <v>5307</v>
      </c>
      <c r="F8465" t="s">
        <v>10985</v>
      </c>
      <c r="G8465" t="s">
        <v>3179</v>
      </c>
      <c r="H8465" t="s">
        <v>10893</v>
      </c>
      <c r="I8465" t="s">
        <v>10929</v>
      </c>
      <c r="J8465">
        <v>2023</v>
      </c>
      <c r="K8465" s="3">
        <v>5729.8</v>
      </c>
      <c r="L8465" t="s">
        <v>3180</v>
      </c>
    </row>
    <row r="8466" spans="1:12" x14ac:dyDescent="0.25">
      <c r="A8466" s="2" t="s">
        <v>11075</v>
      </c>
      <c r="B8466" s="2" t="s">
        <v>10890</v>
      </c>
      <c r="C8466" s="2" t="s">
        <v>5302</v>
      </c>
      <c r="D8466" t="s">
        <v>10946</v>
      </c>
      <c r="E8466" s="1" t="s">
        <v>5307</v>
      </c>
      <c r="F8466" t="s">
        <v>10985</v>
      </c>
      <c r="G8466" t="s">
        <v>3179</v>
      </c>
      <c r="H8466" t="s">
        <v>10893</v>
      </c>
      <c r="I8466" t="s">
        <v>10929</v>
      </c>
      <c r="J8466">
        <v>2023</v>
      </c>
      <c r="K8466" s="3">
        <v>1034.1600000000001</v>
      </c>
      <c r="L8466" t="s">
        <v>3180</v>
      </c>
    </row>
    <row r="8467" spans="1:12" x14ac:dyDescent="0.25">
      <c r="A8467" s="2" t="s">
        <v>11075</v>
      </c>
      <c r="B8467" s="2" t="s">
        <v>10890</v>
      </c>
      <c r="C8467" s="2" t="s">
        <v>5302</v>
      </c>
      <c r="D8467" t="s">
        <v>10946</v>
      </c>
      <c r="E8467" s="1" t="s">
        <v>5307</v>
      </c>
      <c r="F8467" t="s">
        <v>10985</v>
      </c>
      <c r="G8467" t="s">
        <v>3179</v>
      </c>
      <c r="H8467" t="s">
        <v>10893</v>
      </c>
      <c r="I8467" t="s">
        <v>10929</v>
      </c>
      <c r="J8467">
        <v>2023</v>
      </c>
      <c r="K8467" s="3">
        <v>6138.44</v>
      </c>
      <c r="L8467" t="s">
        <v>3180</v>
      </c>
    </row>
    <row r="8468" spans="1:12" x14ac:dyDescent="0.25">
      <c r="A8468" s="2" t="s">
        <v>11075</v>
      </c>
      <c r="B8468" s="2" t="s">
        <v>10890</v>
      </c>
      <c r="C8468" s="2" t="s">
        <v>5302</v>
      </c>
      <c r="D8468" t="s">
        <v>10946</v>
      </c>
      <c r="E8468" s="1" t="s">
        <v>5307</v>
      </c>
      <c r="F8468" t="s">
        <v>10985</v>
      </c>
      <c r="G8468" t="s">
        <v>3179</v>
      </c>
      <c r="H8468" t="s">
        <v>10893</v>
      </c>
      <c r="I8468" t="s">
        <v>10929</v>
      </c>
      <c r="J8468">
        <v>2023</v>
      </c>
      <c r="K8468" s="3">
        <v>1551.24</v>
      </c>
      <c r="L8468" t="s">
        <v>3180</v>
      </c>
    </row>
    <row r="8469" spans="1:12" x14ac:dyDescent="0.25">
      <c r="A8469" s="2" t="s">
        <v>11075</v>
      </c>
      <c r="B8469" s="2" t="s">
        <v>10894</v>
      </c>
      <c r="C8469" s="2" t="s">
        <v>10427</v>
      </c>
      <c r="D8469" t="s">
        <v>11018</v>
      </c>
      <c r="E8469" s="1" t="s">
        <v>10428</v>
      </c>
      <c r="F8469" t="s">
        <v>11019</v>
      </c>
      <c r="G8469" t="s">
        <v>2887</v>
      </c>
      <c r="H8469" t="s">
        <v>10893</v>
      </c>
      <c r="I8469" t="s">
        <v>10929</v>
      </c>
      <c r="J8469">
        <v>2023</v>
      </c>
      <c r="K8469" s="3">
        <v>357714.07</v>
      </c>
      <c r="L8469" t="s">
        <v>2888</v>
      </c>
    </row>
    <row r="8470" spans="1:12" x14ac:dyDescent="0.25">
      <c r="A8470" s="2" t="s">
        <v>11075</v>
      </c>
      <c r="B8470" s="2" t="s">
        <v>10953</v>
      </c>
      <c r="C8470" s="2" t="s">
        <v>10860</v>
      </c>
      <c r="D8470" t="s">
        <v>11054</v>
      </c>
      <c r="E8470" s="1" t="s">
        <v>10861</v>
      </c>
      <c r="F8470" t="s">
        <v>11055</v>
      </c>
      <c r="G8470" t="s">
        <v>3218</v>
      </c>
      <c r="H8470" t="s">
        <v>10893</v>
      </c>
      <c r="I8470" t="s">
        <v>10929</v>
      </c>
      <c r="J8470">
        <v>2023</v>
      </c>
      <c r="K8470" s="3">
        <v>20420.64</v>
      </c>
      <c r="L8470" t="s">
        <v>3219</v>
      </c>
    </row>
    <row r="8471" spans="1:12" x14ac:dyDescent="0.25">
      <c r="A8471" s="2" t="s">
        <v>11075</v>
      </c>
      <c r="B8471" s="2" t="s">
        <v>10890</v>
      </c>
      <c r="C8471" s="2" t="s">
        <v>10831</v>
      </c>
      <c r="D8471" t="s">
        <v>11040</v>
      </c>
      <c r="E8471" s="1" t="s">
        <v>10832</v>
      </c>
      <c r="F8471" t="s">
        <v>11041</v>
      </c>
      <c r="G8471" t="s">
        <v>3179</v>
      </c>
      <c r="H8471" t="s">
        <v>10893</v>
      </c>
      <c r="I8471" t="s">
        <v>10929</v>
      </c>
      <c r="J8471">
        <v>2023</v>
      </c>
      <c r="K8471" s="3">
        <v>19543.03</v>
      </c>
      <c r="L8471" t="s">
        <v>3180</v>
      </c>
    </row>
    <row r="8472" spans="1:12" x14ac:dyDescent="0.25">
      <c r="A8472" s="2" t="s">
        <v>11075</v>
      </c>
      <c r="B8472" s="2" t="s">
        <v>10953</v>
      </c>
      <c r="C8472" s="2" t="s">
        <v>5443</v>
      </c>
      <c r="D8472" t="s">
        <v>11081</v>
      </c>
      <c r="E8472" s="1" t="s">
        <v>5444</v>
      </c>
      <c r="F8472" t="s">
        <v>10954</v>
      </c>
      <c r="G8472" t="s">
        <v>3218</v>
      </c>
      <c r="H8472" t="s">
        <v>10893</v>
      </c>
      <c r="I8472" t="s">
        <v>10929</v>
      </c>
      <c r="J8472">
        <v>2023</v>
      </c>
      <c r="K8472" s="3">
        <v>72438.960000000006</v>
      </c>
      <c r="L8472" t="s">
        <v>3219</v>
      </c>
    </row>
    <row r="8473" spans="1:12" x14ac:dyDescent="0.25">
      <c r="A8473" s="2" t="s">
        <v>11075</v>
      </c>
      <c r="B8473" s="2" t="s">
        <v>11000</v>
      </c>
      <c r="C8473" s="2" t="s">
        <v>5294</v>
      </c>
      <c r="D8473" t="s">
        <v>10944</v>
      </c>
      <c r="E8473" s="1" t="s">
        <v>5296</v>
      </c>
      <c r="F8473" t="s">
        <v>11001</v>
      </c>
      <c r="G8473" t="s">
        <v>5297</v>
      </c>
      <c r="H8473" t="s">
        <v>10893</v>
      </c>
      <c r="I8473" t="s">
        <v>0</v>
      </c>
      <c r="J8473">
        <v>2023</v>
      </c>
      <c r="K8473" s="3">
        <v>1537.04</v>
      </c>
      <c r="L8473" t="s">
        <v>5298</v>
      </c>
    </row>
    <row r="8474" spans="1:12" x14ac:dyDescent="0.25">
      <c r="A8474" s="2" t="s">
        <v>11075</v>
      </c>
      <c r="B8474" s="2" t="s">
        <v>11000</v>
      </c>
      <c r="C8474" s="2" t="s">
        <v>5294</v>
      </c>
      <c r="D8474" t="s">
        <v>10944</v>
      </c>
      <c r="E8474" s="1" t="s">
        <v>5296</v>
      </c>
      <c r="F8474" t="s">
        <v>11001</v>
      </c>
      <c r="G8474" t="s">
        <v>5297</v>
      </c>
      <c r="H8474" t="s">
        <v>10893</v>
      </c>
      <c r="I8474" t="s">
        <v>0</v>
      </c>
      <c r="J8474">
        <v>2023</v>
      </c>
      <c r="K8474" s="3">
        <v>127512.32000000001</v>
      </c>
      <c r="L8474" t="s">
        <v>5298</v>
      </c>
    </row>
    <row r="8475" spans="1:12" x14ac:dyDescent="0.25">
      <c r="A8475" s="2" t="s">
        <v>11075</v>
      </c>
      <c r="B8475" s="2" t="s">
        <v>10940</v>
      </c>
      <c r="C8475" s="2" t="s">
        <v>7344</v>
      </c>
      <c r="D8475" t="s">
        <v>10973</v>
      </c>
      <c r="E8475" s="1" t="s">
        <v>7345</v>
      </c>
      <c r="F8475" t="s">
        <v>10974</v>
      </c>
      <c r="G8475" t="s">
        <v>3179</v>
      </c>
      <c r="H8475" t="s">
        <v>10893</v>
      </c>
      <c r="I8475" t="s">
        <v>10929</v>
      </c>
      <c r="J8475">
        <v>2023</v>
      </c>
      <c r="K8475" s="3">
        <v>20534.97</v>
      </c>
      <c r="L8475" t="s">
        <v>3180</v>
      </c>
    </row>
    <row r="8476" spans="1:12" x14ac:dyDescent="0.25">
      <c r="A8476" s="2" t="s">
        <v>11075</v>
      </c>
      <c r="B8476" s="2" t="s">
        <v>10940</v>
      </c>
      <c r="C8476" s="2" t="s">
        <v>7344</v>
      </c>
      <c r="D8476" t="s">
        <v>10973</v>
      </c>
      <c r="E8476" s="1" t="s">
        <v>7345</v>
      </c>
      <c r="F8476" t="s">
        <v>10974</v>
      </c>
      <c r="G8476" t="s">
        <v>3218</v>
      </c>
      <c r="H8476" t="s">
        <v>10893</v>
      </c>
      <c r="I8476" t="s">
        <v>10929</v>
      </c>
      <c r="J8476">
        <v>2023</v>
      </c>
      <c r="K8476" s="3">
        <v>493.44</v>
      </c>
      <c r="L8476" t="s">
        <v>3219</v>
      </c>
    </row>
    <row r="8477" spans="1:12" x14ac:dyDescent="0.25">
      <c r="A8477" s="2" t="s">
        <v>11075</v>
      </c>
      <c r="B8477" s="2" t="s">
        <v>10890</v>
      </c>
      <c r="C8477" s="2" t="s">
        <v>10831</v>
      </c>
      <c r="D8477" t="s">
        <v>11040</v>
      </c>
      <c r="E8477" s="1" t="s">
        <v>10832</v>
      </c>
      <c r="F8477" t="s">
        <v>11041</v>
      </c>
      <c r="G8477" t="s">
        <v>3179</v>
      </c>
      <c r="H8477" t="s">
        <v>10893</v>
      </c>
      <c r="I8477" t="s">
        <v>10929</v>
      </c>
      <c r="J8477">
        <v>2023</v>
      </c>
      <c r="K8477" s="3">
        <v>4093.85</v>
      </c>
      <c r="L8477" t="s">
        <v>3180</v>
      </c>
    </row>
    <row r="8478" spans="1:12" x14ac:dyDescent="0.25">
      <c r="A8478" s="2" t="s">
        <v>11075</v>
      </c>
      <c r="B8478" s="2" t="s">
        <v>10890</v>
      </c>
      <c r="C8478" s="2" t="s">
        <v>10831</v>
      </c>
      <c r="D8478" t="s">
        <v>11040</v>
      </c>
      <c r="E8478" s="1" t="s">
        <v>10832</v>
      </c>
      <c r="F8478" t="s">
        <v>11041</v>
      </c>
      <c r="G8478" t="s">
        <v>3179</v>
      </c>
      <c r="H8478" t="s">
        <v>10893</v>
      </c>
      <c r="I8478" t="s">
        <v>10929</v>
      </c>
      <c r="J8478">
        <v>2023</v>
      </c>
      <c r="K8478" s="3">
        <v>1477.38</v>
      </c>
      <c r="L8478" t="s">
        <v>3180</v>
      </c>
    </row>
    <row r="8479" spans="1:12" x14ac:dyDescent="0.25">
      <c r="A8479" s="2" t="s">
        <v>11075</v>
      </c>
      <c r="B8479" s="2" t="s">
        <v>10890</v>
      </c>
      <c r="C8479" s="2" t="s">
        <v>5302</v>
      </c>
      <c r="D8479" t="s">
        <v>10946</v>
      </c>
      <c r="E8479" s="1" t="s">
        <v>5307</v>
      </c>
      <c r="F8479" t="s">
        <v>10985</v>
      </c>
      <c r="G8479" t="s">
        <v>3179</v>
      </c>
      <c r="H8479" t="s">
        <v>10893</v>
      </c>
      <c r="I8479" t="s">
        <v>10929</v>
      </c>
      <c r="J8479">
        <v>2023</v>
      </c>
      <c r="K8479" s="3">
        <v>1363.57</v>
      </c>
      <c r="L8479" t="s">
        <v>3180</v>
      </c>
    </row>
    <row r="8480" spans="1:12" x14ac:dyDescent="0.25">
      <c r="A8480" s="2" t="s">
        <v>11075</v>
      </c>
      <c r="B8480" s="2" t="s">
        <v>10890</v>
      </c>
      <c r="C8480" s="2" t="s">
        <v>10831</v>
      </c>
      <c r="D8480" t="s">
        <v>11040</v>
      </c>
      <c r="E8480" s="1" t="s">
        <v>10832</v>
      </c>
      <c r="F8480" t="s">
        <v>11041</v>
      </c>
      <c r="G8480" t="s">
        <v>3179</v>
      </c>
      <c r="H8480" t="s">
        <v>10893</v>
      </c>
      <c r="I8480" t="s">
        <v>10929</v>
      </c>
      <c r="J8480">
        <v>2023</v>
      </c>
      <c r="K8480" s="3">
        <v>14033.22</v>
      </c>
      <c r="L8480" t="s">
        <v>3180</v>
      </c>
    </row>
    <row r="8481" spans="1:12" x14ac:dyDescent="0.25">
      <c r="A8481" s="2" t="s">
        <v>11076</v>
      </c>
      <c r="B8481" s="2" t="s">
        <v>10890</v>
      </c>
      <c r="C8481" s="2" t="s">
        <v>10429</v>
      </c>
      <c r="D8481" t="s">
        <v>11020</v>
      </c>
      <c r="E8481" s="1" t="s">
        <v>10430</v>
      </c>
      <c r="F8481" t="s">
        <v>11021</v>
      </c>
      <c r="G8481" t="s">
        <v>3595</v>
      </c>
      <c r="H8481" t="s">
        <v>10893</v>
      </c>
      <c r="I8481" t="s">
        <v>10904</v>
      </c>
      <c r="J8481">
        <v>2023</v>
      </c>
      <c r="K8481" s="3">
        <v>5166</v>
      </c>
      <c r="L8481" t="s">
        <v>10443</v>
      </c>
    </row>
    <row r="8482" spans="1:12" x14ac:dyDescent="0.25">
      <c r="A8482" s="2" t="s">
        <v>11075</v>
      </c>
      <c r="B8482" s="2" t="s">
        <v>10890</v>
      </c>
      <c r="C8482" s="2" t="s">
        <v>5302</v>
      </c>
      <c r="D8482" t="s">
        <v>10946</v>
      </c>
      <c r="E8482" s="1" t="s">
        <v>5307</v>
      </c>
      <c r="F8482" t="s">
        <v>10985</v>
      </c>
      <c r="G8482" t="s">
        <v>5382</v>
      </c>
      <c r="H8482" t="s">
        <v>10893</v>
      </c>
      <c r="I8482" t="s">
        <v>0</v>
      </c>
      <c r="J8482">
        <v>2023</v>
      </c>
      <c r="K8482" s="3">
        <v>90616.44</v>
      </c>
      <c r="L8482" t="s">
        <v>5383</v>
      </c>
    </row>
    <row r="8483" spans="1:12" x14ac:dyDescent="0.25">
      <c r="A8483" s="2" t="s">
        <v>11075</v>
      </c>
      <c r="B8483" s="2" t="s">
        <v>10894</v>
      </c>
      <c r="C8483" s="2" t="s">
        <v>2969</v>
      </c>
      <c r="D8483" t="s">
        <v>10895</v>
      </c>
      <c r="E8483" s="1" t="s">
        <v>2970</v>
      </c>
      <c r="F8483" t="s">
        <v>10896</v>
      </c>
      <c r="G8483" t="s">
        <v>3024</v>
      </c>
      <c r="H8483" t="s">
        <v>10899</v>
      </c>
      <c r="I8483" t="s">
        <v>10900</v>
      </c>
      <c r="J8483">
        <v>2023</v>
      </c>
      <c r="K8483" s="3">
        <v>2500</v>
      </c>
      <c r="L8483" t="s">
        <v>3025</v>
      </c>
    </row>
    <row r="8484" spans="1:12" x14ac:dyDescent="0.25">
      <c r="A8484" s="2" t="s">
        <v>11075</v>
      </c>
      <c r="B8484" s="2" t="s">
        <v>10894</v>
      </c>
      <c r="C8484" s="2" t="s">
        <v>2969</v>
      </c>
      <c r="D8484" t="s">
        <v>10895</v>
      </c>
      <c r="E8484" s="1" t="s">
        <v>2970</v>
      </c>
      <c r="F8484" t="s">
        <v>10896</v>
      </c>
      <c r="G8484" t="s">
        <v>3024</v>
      </c>
      <c r="H8484" t="s">
        <v>10899</v>
      </c>
      <c r="I8484" t="s">
        <v>10900</v>
      </c>
      <c r="J8484">
        <v>2023</v>
      </c>
      <c r="K8484" s="3">
        <v>2500</v>
      </c>
      <c r="L8484" t="s">
        <v>3025</v>
      </c>
    </row>
    <row r="8485" spans="1:12" x14ac:dyDescent="0.25">
      <c r="A8485" s="2" t="s">
        <v>11075</v>
      </c>
      <c r="B8485" s="2" t="s">
        <v>10894</v>
      </c>
      <c r="C8485" s="2" t="s">
        <v>2969</v>
      </c>
      <c r="D8485" t="s">
        <v>10895</v>
      </c>
      <c r="E8485" s="1" t="s">
        <v>2970</v>
      </c>
      <c r="F8485" t="s">
        <v>10896</v>
      </c>
      <c r="G8485" t="s">
        <v>3024</v>
      </c>
      <c r="H8485" t="s">
        <v>10899</v>
      </c>
      <c r="I8485" t="s">
        <v>10900</v>
      </c>
      <c r="J8485">
        <v>2023</v>
      </c>
      <c r="K8485" s="3">
        <v>2500</v>
      </c>
      <c r="L8485" t="s">
        <v>3025</v>
      </c>
    </row>
    <row r="8486" spans="1:12" x14ac:dyDescent="0.25">
      <c r="A8486" s="2" t="s">
        <v>11075</v>
      </c>
      <c r="B8486" s="2" t="s">
        <v>10894</v>
      </c>
      <c r="C8486" s="2" t="s">
        <v>2969</v>
      </c>
      <c r="D8486" t="s">
        <v>10895</v>
      </c>
      <c r="E8486" s="1" t="s">
        <v>2970</v>
      </c>
      <c r="F8486" t="s">
        <v>10896</v>
      </c>
      <c r="G8486" t="s">
        <v>3045</v>
      </c>
      <c r="H8486" t="s">
        <v>10893</v>
      </c>
      <c r="I8486" t="s">
        <v>10913</v>
      </c>
      <c r="J8486">
        <v>2023</v>
      </c>
      <c r="K8486" s="3">
        <v>2500</v>
      </c>
      <c r="L8486" t="s">
        <v>3046</v>
      </c>
    </row>
    <row r="8487" spans="1:12" x14ac:dyDescent="0.25">
      <c r="A8487" s="2" t="s">
        <v>11076</v>
      </c>
      <c r="B8487" s="2" t="s">
        <v>10890</v>
      </c>
      <c r="C8487" s="2" t="s">
        <v>5302</v>
      </c>
      <c r="D8487" t="s">
        <v>10946</v>
      </c>
      <c r="E8487" s="1" t="s">
        <v>5307</v>
      </c>
      <c r="F8487" t="s">
        <v>10985</v>
      </c>
      <c r="G8487" t="s">
        <v>5384</v>
      </c>
      <c r="H8487" t="s">
        <v>10893</v>
      </c>
      <c r="I8487" t="s">
        <v>0</v>
      </c>
      <c r="J8487">
        <v>2023</v>
      </c>
      <c r="K8487" s="3">
        <v>329.65</v>
      </c>
      <c r="L8487" t="s">
        <v>5385</v>
      </c>
    </row>
    <row r="8488" spans="1:12" x14ac:dyDescent="0.25">
      <c r="A8488" s="2" t="s">
        <v>11076</v>
      </c>
      <c r="B8488" s="2" t="s">
        <v>10890</v>
      </c>
      <c r="C8488" s="2" t="s">
        <v>5302</v>
      </c>
      <c r="D8488" t="s">
        <v>10946</v>
      </c>
      <c r="E8488" s="1" t="s">
        <v>5307</v>
      </c>
      <c r="F8488" t="s">
        <v>10985</v>
      </c>
      <c r="G8488" t="s">
        <v>5384</v>
      </c>
      <c r="H8488" t="s">
        <v>10893</v>
      </c>
      <c r="I8488" t="s">
        <v>0</v>
      </c>
      <c r="J8488">
        <v>2023</v>
      </c>
      <c r="K8488" s="3">
        <v>1300.02</v>
      </c>
      <c r="L8488" t="s">
        <v>5385</v>
      </c>
    </row>
    <row r="8489" spans="1:12" x14ac:dyDescent="0.25">
      <c r="A8489" s="2" t="s">
        <v>11076</v>
      </c>
      <c r="B8489" s="2" t="s">
        <v>10890</v>
      </c>
      <c r="C8489" s="2" t="s">
        <v>5302</v>
      </c>
      <c r="D8489" t="s">
        <v>10946</v>
      </c>
      <c r="E8489" s="1" t="s">
        <v>5307</v>
      </c>
      <c r="F8489" t="s">
        <v>10985</v>
      </c>
      <c r="G8489" t="s">
        <v>5386</v>
      </c>
      <c r="H8489" t="s">
        <v>10899</v>
      </c>
      <c r="I8489" t="s">
        <v>10900</v>
      </c>
      <c r="J8489">
        <v>2023</v>
      </c>
      <c r="K8489" s="3">
        <v>239.26</v>
      </c>
      <c r="L8489" t="s">
        <v>5387</v>
      </c>
    </row>
    <row r="8490" spans="1:12" x14ac:dyDescent="0.25">
      <c r="A8490" s="2" t="s">
        <v>11076</v>
      </c>
      <c r="B8490" s="2" t="s">
        <v>10890</v>
      </c>
      <c r="C8490" s="2" t="s">
        <v>5302</v>
      </c>
      <c r="D8490" t="s">
        <v>10946</v>
      </c>
      <c r="E8490" s="1" t="s">
        <v>5307</v>
      </c>
      <c r="F8490" t="s">
        <v>10985</v>
      </c>
      <c r="G8490" t="s">
        <v>314</v>
      </c>
      <c r="H8490" t="s">
        <v>10899</v>
      </c>
      <c r="I8490" t="s">
        <v>10900</v>
      </c>
      <c r="J8490">
        <v>2023</v>
      </c>
      <c r="K8490" s="3">
        <v>239.26</v>
      </c>
      <c r="L8490" t="s">
        <v>5309</v>
      </c>
    </row>
    <row r="8491" spans="1:12" x14ac:dyDescent="0.25">
      <c r="A8491" s="2" t="s">
        <v>11076</v>
      </c>
      <c r="B8491" s="2" t="s">
        <v>10890</v>
      </c>
      <c r="C8491" s="2" t="s">
        <v>5302</v>
      </c>
      <c r="D8491" t="s">
        <v>10946</v>
      </c>
      <c r="E8491" s="1" t="s">
        <v>5307</v>
      </c>
      <c r="F8491" t="s">
        <v>10985</v>
      </c>
      <c r="G8491" t="s">
        <v>314</v>
      </c>
      <c r="H8491" t="s">
        <v>10899</v>
      </c>
      <c r="I8491" t="s">
        <v>10900</v>
      </c>
      <c r="J8491">
        <v>2023</v>
      </c>
      <c r="K8491" s="3">
        <v>1300.02</v>
      </c>
      <c r="L8491" t="s">
        <v>5309</v>
      </c>
    </row>
    <row r="8492" spans="1:12" x14ac:dyDescent="0.25">
      <c r="A8492" s="2" t="s">
        <v>11076</v>
      </c>
      <c r="B8492" s="2" t="s">
        <v>10890</v>
      </c>
      <c r="C8492" s="2" t="s">
        <v>5302</v>
      </c>
      <c r="D8492" t="s">
        <v>10946</v>
      </c>
      <c r="E8492" s="1" t="s">
        <v>5307</v>
      </c>
      <c r="F8492" t="s">
        <v>10985</v>
      </c>
      <c r="G8492" t="s">
        <v>1789</v>
      </c>
      <c r="H8492" t="s">
        <v>10899</v>
      </c>
      <c r="I8492" t="s">
        <v>10900</v>
      </c>
      <c r="J8492">
        <v>2023</v>
      </c>
      <c r="K8492" s="3">
        <v>239.26</v>
      </c>
      <c r="L8492" t="s">
        <v>5348</v>
      </c>
    </row>
    <row r="8493" spans="1:12" x14ac:dyDescent="0.25">
      <c r="A8493" s="2" t="s">
        <v>11076</v>
      </c>
      <c r="B8493" s="2" t="s">
        <v>10890</v>
      </c>
      <c r="C8493" s="2" t="s">
        <v>5302</v>
      </c>
      <c r="D8493" t="s">
        <v>10946</v>
      </c>
      <c r="E8493" s="1" t="s">
        <v>5307</v>
      </c>
      <c r="F8493" t="s">
        <v>10985</v>
      </c>
      <c r="G8493" t="s">
        <v>1789</v>
      </c>
      <c r="H8493" t="s">
        <v>10899</v>
      </c>
      <c r="I8493" t="s">
        <v>10900</v>
      </c>
      <c r="J8493">
        <v>2023</v>
      </c>
      <c r="K8493" s="3">
        <v>1137.52</v>
      </c>
      <c r="L8493" t="s">
        <v>5348</v>
      </c>
    </row>
    <row r="8494" spans="1:12" x14ac:dyDescent="0.25">
      <c r="A8494" s="2" t="s">
        <v>11076</v>
      </c>
      <c r="B8494" s="2" t="s">
        <v>10890</v>
      </c>
      <c r="C8494" s="2" t="s">
        <v>5302</v>
      </c>
      <c r="D8494" t="s">
        <v>10946</v>
      </c>
      <c r="E8494" s="1" t="s">
        <v>5307</v>
      </c>
      <c r="F8494" t="s">
        <v>10985</v>
      </c>
      <c r="G8494" t="s">
        <v>5316</v>
      </c>
      <c r="H8494" t="s">
        <v>10899</v>
      </c>
      <c r="I8494" t="s">
        <v>10900</v>
      </c>
      <c r="J8494">
        <v>2023</v>
      </c>
      <c r="K8494" s="3">
        <v>329.65</v>
      </c>
      <c r="L8494" t="s">
        <v>5317</v>
      </c>
    </row>
    <row r="8495" spans="1:12" x14ac:dyDescent="0.25">
      <c r="A8495" s="2" t="s">
        <v>11076</v>
      </c>
      <c r="B8495" s="2" t="s">
        <v>10890</v>
      </c>
      <c r="C8495" s="2" t="s">
        <v>5302</v>
      </c>
      <c r="D8495" t="s">
        <v>10946</v>
      </c>
      <c r="E8495" s="1" t="s">
        <v>5307</v>
      </c>
      <c r="F8495" t="s">
        <v>10985</v>
      </c>
      <c r="G8495" t="s">
        <v>2446</v>
      </c>
      <c r="H8495" t="s">
        <v>10893</v>
      </c>
      <c r="I8495" t="s">
        <v>10904</v>
      </c>
      <c r="J8495">
        <v>2023</v>
      </c>
      <c r="K8495" s="3">
        <v>329.65</v>
      </c>
      <c r="L8495" t="s">
        <v>2447</v>
      </c>
    </row>
    <row r="8496" spans="1:12" x14ac:dyDescent="0.25">
      <c r="A8496" s="2" t="s">
        <v>11076</v>
      </c>
      <c r="B8496" s="2" t="s">
        <v>10890</v>
      </c>
      <c r="C8496" s="2" t="s">
        <v>5302</v>
      </c>
      <c r="D8496" t="s">
        <v>10946</v>
      </c>
      <c r="E8496" s="1" t="s">
        <v>5307</v>
      </c>
      <c r="F8496" t="s">
        <v>10985</v>
      </c>
      <c r="G8496" t="s">
        <v>2446</v>
      </c>
      <c r="H8496" t="s">
        <v>10893</v>
      </c>
      <c r="I8496" t="s">
        <v>10904</v>
      </c>
      <c r="J8496">
        <v>2023</v>
      </c>
      <c r="K8496" s="3">
        <v>1300.02</v>
      </c>
      <c r="L8496" t="s">
        <v>2447</v>
      </c>
    </row>
    <row r="8497" spans="1:12" x14ac:dyDescent="0.25">
      <c r="A8497" s="2" t="s">
        <v>11076</v>
      </c>
      <c r="B8497" s="2" t="s">
        <v>10890</v>
      </c>
      <c r="C8497" s="2" t="s">
        <v>5302</v>
      </c>
      <c r="D8497" t="s">
        <v>10946</v>
      </c>
      <c r="E8497" s="1" t="s">
        <v>5307</v>
      </c>
      <c r="F8497" t="s">
        <v>10985</v>
      </c>
      <c r="G8497" t="s">
        <v>5388</v>
      </c>
      <c r="H8497" t="s">
        <v>10893</v>
      </c>
      <c r="I8497" t="s">
        <v>10913</v>
      </c>
      <c r="J8497">
        <v>2023</v>
      </c>
      <c r="K8497" s="3">
        <v>427.49</v>
      </c>
      <c r="L8497" t="s">
        <v>5389</v>
      </c>
    </row>
    <row r="8498" spans="1:12" x14ac:dyDescent="0.25">
      <c r="A8498" s="2" t="s">
        <v>11076</v>
      </c>
      <c r="B8498" s="2" t="s">
        <v>10890</v>
      </c>
      <c r="C8498" s="2" t="s">
        <v>5302</v>
      </c>
      <c r="D8498" t="s">
        <v>10946</v>
      </c>
      <c r="E8498" s="1" t="s">
        <v>5307</v>
      </c>
      <c r="F8498" t="s">
        <v>10985</v>
      </c>
      <c r="G8498" t="s">
        <v>5355</v>
      </c>
      <c r="H8498" t="s">
        <v>10899</v>
      </c>
      <c r="I8498" t="s">
        <v>10900</v>
      </c>
      <c r="J8498">
        <v>2023</v>
      </c>
      <c r="K8498" s="3">
        <v>239.26</v>
      </c>
      <c r="L8498" t="s">
        <v>5356</v>
      </c>
    </row>
    <row r="8499" spans="1:12" x14ac:dyDescent="0.25">
      <c r="A8499" s="2" t="s">
        <v>11076</v>
      </c>
      <c r="B8499" s="2" t="s">
        <v>10890</v>
      </c>
      <c r="C8499" s="2" t="s">
        <v>5302</v>
      </c>
      <c r="D8499" t="s">
        <v>10946</v>
      </c>
      <c r="E8499" s="1" t="s">
        <v>5307</v>
      </c>
      <c r="F8499" t="s">
        <v>10985</v>
      </c>
      <c r="G8499" t="s">
        <v>5355</v>
      </c>
      <c r="H8499" t="s">
        <v>10899</v>
      </c>
      <c r="I8499" t="s">
        <v>10900</v>
      </c>
      <c r="J8499">
        <v>2023</v>
      </c>
      <c r="K8499" s="3">
        <v>1137.52</v>
      </c>
      <c r="L8499" t="s">
        <v>5356</v>
      </c>
    </row>
    <row r="8500" spans="1:12" x14ac:dyDescent="0.25">
      <c r="A8500" s="2" t="s">
        <v>11076</v>
      </c>
      <c r="B8500" s="2" t="s">
        <v>10890</v>
      </c>
      <c r="C8500" s="2" t="s">
        <v>5302</v>
      </c>
      <c r="D8500" t="s">
        <v>10946</v>
      </c>
      <c r="E8500" s="1" t="s">
        <v>5307</v>
      </c>
      <c r="F8500" t="s">
        <v>10985</v>
      </c>
      <c r="G8500" t="s">
        <v>2446</v>
      </c>
      <c r="H8500" t="s">
        <v>10893</v>
      </c>
      <c r="I8500" t="s">
        <v>10904</v>
      </c>
      <c r="J8500">
        <v>2023</v>
      </c>
      <c r="K8500" s="3">
        <v>329.65</v>
      </c>
      <c r="L8500" t="s">
        <v>2447</v>
      </c>
    </row>
    <row r="8501" spans="1:12" x14ac:dyDescent="0.25">
      <c r="A8501" s="2" t="s">
        <v>11076</v>
      </c>
      <c r="B8501" s="2" t="s">
        <v>10890</v>
      </c>
      <c r="C8501" s="2" t="s">
        <v>5302</v>
      </c>
      <c r="D8501" t="s">
        <v>10946</v>
      </c>
      <c r="E8501" s="1" t="s">
        <v>5307</v>
      </c>
      <c r="F8501" t="s">
        <v>10985</v>
      </c>
      <c r="G8501" t="s">
        <v>2446</v>
      </c>
      <c r="H8501" t="s">
        <v>10893</v>
      </c>
      <c r="I8501" t="s">
        <v>10904</v>
      </c>
      <c r="J8501">
        <v>2023</v>
      </c>
      <c r="K8501" s="3">
        <v>1300.02</v>
      </c>
      <c r="L8501" t="s">
        <v>2447</v>
      </c>
    </row>
    <row r="8502" spans="1:12" x14ac:dyDescent="0.25">
      <c r="A8502" s="2" t="s">
        <v>11075</v>
      </c>
      <c r="B8502" s="2" t="s">
        <v>10940</v>
      </c>
      <c r="C8502" s="2" t="s">
        <v>10167</v>
      </c>
      <c r="D8502" t="s">
        <v>11084</v>
      </c>
      <c r="E8502" s="1" t="s">
        <v>10168</v>
      </c>
      <c r="F8502" t="s">
        <v>10996</v>
      </c>
      <c r="G8502" t="s">
        <v>3179</v>
      </c>
      <c r="H8502" t="s">
        <v>10893</v>
      </c>
      <c r="I8502" t="s">
        <v>10929</v>
      </c>
      <c r="J8502">
        <v>2023</v>
      </c>
      <c r="K8502" s="3">
        <v>430157.13</v>
      </c>
      <c r="L8502" t="s">
        <v>3180</v>
      </c>
    </row>
    <row r="8503" spans="1:12" x14ac:dyDescent="0.25">
      <c r="A8503" s="2" t="s">
        <v>11076</v>
      </c>
      <c r="B8503" s="2" t="s">
        <v>10940</v>
      </c>
      <c r="C8503" s="2" t="s">
        <v>5264</v>
      </c>
      <c r="D8503" t="s">
        <v>10941</v>
      </c>
      <c r="E8503" s="1" t="s">
        <v>5265</v>
      </c>
      <c r="F8503" t="s">
        <v>10942</v>
      </c>
      <c r="G8503" t="s">
        <v>5267</v>
      </c>
      <c r="H8503" t="s">
        <v>10893</v>
      </c>
      <c r="I8503" t="s">
        <v>10943</v>
      </c>
      <c r="J8503">
        <v>2023</v>
      </c>
      <c r="K8503" s="3">
        <v>33003.919999999998</v>
      </c>
      <c r="L8503" t="s">
        <v>5268</v>
      </c>
    </row>
    <row r="8504" spans="1:12" x14ac:dyDescent="0.25">
      <c r="A8504" s="2" t="s">
        <v>11075</v>
      </c>
      <c r="B8504" s="2" t="s">
        <v>10940</v>
      </c>
      <c r="C8504" s="2" t="s">
        <v>6078</v>
      </c>
      <c r="D8504" t="s">
        <v>10964</v>
      </c>
      <c r="E8504" s="1" t="s">
        <v>6079</v>
      </c>
      <c r="F8504" t="s">
        <v>10965</v>
      </c>
      <c r="G8504" t="s">
        <v>3867</v>
      </c>
      <c r="H8504" t="s">
        <v>10893</v>
      </c>
      <c r="I8504" t="s">
        <v>0</v>
      </c>
      <c r="J8504">
        <v>2023</v>
      </c>
      <c r="K8504" s="3">
        <v>45999.29</v>
      </c>
      <c r="L8504" t="s">
        <v>6083</v>
      </c>
    </row>
    <row r="8505" spans="1:12" x14ac:dyDescent="0.25">
      <c r="A8505" s="2" t="s">
        <v>11075</v>
      </c>
      <c r="B8505" s="2" t="s">
        <v>10894</v>
      </c>
      <c r="C8505" s="2" t="s">
        <v>2969</v>
      </c>
      <c r="D8505" t="s">
        <v>10895</v>
      </c>
      <c r="E8505" s="1" t="s">
        <v>2970</v>
      </c>
      <c r="F8505" t="s">
        <v>10896</v>
      </c>
      <c r="G8505" t="s">
        <v>3057</v>
      </c>
      <c r="H8505" t="s">
        <v>10893</v>
      </c>
      <c r="I8505" t="s">
        <v>10913</v>
      </c>
      <c r="J8505">
        <v>2023</v>
      </c>
      <c r="K8505" s="3">
        <v>2500</v>
      </c>
      <c r="L8505" t="s">
        <v>3058</v>
      </c>
    </row>
    <row r="8506" spans="1:12" x14ac:dyDescent="0.25">
      <c r="A8506" s="2" t="s">
        <v>11075</v>
      </c>
      <c r="B8506" s="2" t="s">
        <v>10906</v>
      </c>
      <c r="C8506" s="2" t="s">
        <v>3238</v>
      </c>
      <c r="D8506" t="s">
        <v>10916</v>
      </c>
      <c r="E8506" s="1" t="s">
        <v>3239</v>
      </c>
      <c r="F8506" t="s">
        <v>10917</v>
      </c>
      <c r="G8506" t="s">
        <v>3091</v>
      </c>
      <c r="H8506" t="s">
        <v>10893</v>
      </c>
      <c r="I8506" t="s">
        <v>0</v>
      </c>
      <c r="J8506">
        <v>2023</v>
      </c>
      <c r="K8506" s="3">
        <v>937.75</v>
      </c>
      <c r="L8506" t="s">
        <v>3092</v>
      </c>
    </row>
    <row r="8507" spans="1:12" x14ac:dyDescent="0.25">
      <c r="A8507" s="2" t="s">
        <v>11075</v>
      </c>
      <c r="B8507" s="2" t="s">
        <v>10906</v>
      </c>
      <c r="C8507" s="2" t="s">
        <v>3238</v>
      </c>
      <c r="D8507" t="s">
        <v>10916</v>
      </c>
      <c r="E8507" s="1" t="s">
        <v>3239</v>
      </c>
      <c r="F8507" t="s">
        <v>10917</v>
      </c>
      <c r="G8507" t="s">
        <v>3091</v>
      </c>
      <c r="H8507" t="s">
        <v>10893</v>
      </c>
      <c r="I8507" t="s">
        <v>0</v>
      </c>
      <c r="J8507">
        <v>2023</v>
      </c>
      <c r="K8507" s="3">
        <v>750.2</v>
      </c>
      <c r="L8507" t="s">
        <v>3092</v>
      </c>
    </row>
    <row r="8508" spans="1:12" x14ac:dyDescent="0.25">
      <c r="A8508" s="2" t="s">
        <v>11075</v>
      </c>
      <c r="B8508" s="2" t="s">
        <v>10906</v>
      </c>
      <c r="C8508" s="2" t="s">
        <v>10133</v>
      </c>
      <c r="D8508" t="s">
        <v>10986</v>
      </c>
      <c r="E8508" s="1" t="s">
        <v>10134</v>
      </c>
      <c r="F8508" t="s">
        <v>10987</v>
      </c>
      <c r="G8508" t="s">
        <v>10146</v>
      </c>
      <c r="H8508" t="s">
        <v>10893</v>
      </c>
      <c r="I8508" t="s">
        <v>0</v>
      </c>
      <c r="J8508">
        <v>2023</v>
      </c>
      <c r="K8508" s="3">
        <v>8639.4</v>
      </c>
      <c r="L8508" t="s">
        <v>10147</v>
      </c>
    </row>
    <row r="8509" spans="1:12" x14ac:dyDescent="0.25">
      <c r="A8509" s="2" t="s">
        <v>11075</v>
      </c>
      <c r="B8509" s="2" t="s">
        <v>10894</v>
      </c>
      <c r="C8509" s="2" t="s">
        <v>2771</v>
      </c>
      <c r="D8509" t="s">
        <v>10897</v>
      </c>
      <c r="E8509" s="1" t="s">
        <v>2772</v>
      </c>
      <c r="F8509" t="s">
        <v>10898</v>
      </c>
      <c r="G8509" t="s">
        <v>2951</v>
      </c>
      <c r="H8509" t="s">
        <v>10899</v>
      </c>
      <c r="I8509" t="s">
        <v>10900</v>
      </c>
      <c r="J8509">
        <v>2023</v>
      </c>
      <c r="K8509" s="3">
        <v>240</v>
      </c>
      <c r="L8509" t="s">
        <v>2952</v>
      </c>
    </row>
    <row r="8510" spans="1:12" x14ac:dyDescent="0.25">
      <c r="A8510" s="2" t="s">
        <v>11075</v>
      </c>
      <c r="B8510" s="2" t="s">
        <v>10894</v>
      </c>
      <c r="C8510" s="2" t="s">
        <v>2771</v>
      </c>
      <c r="D8510" t="s">
        <v>10897</v>
      </c>
      <c r="E8510" s="1" t="s">
        <v>2772</v>
      </c>
      <c r="F8510" t="s">
        <v>10898</v>
      </c>
      <c r="G8510" t="s">
        <v>2951</v>
      </c>
      <c r="H8510" t="s">
        <v>10899</v>
      </c>
      <c r="I8510" t="s">
        <v>10900</v>
      </c>
      <c r="J8510">
        <v>2023</v>
      </c>
      <c r="K8510" s="3">
        <v>75</v>
      </c>
      <c r="L8510" t="s">
        <v>2952</v>
      </c>
    </row>
    <row r="8511" spans="1:12" x14ac:dyDescent="0.25">
      <c r="A8511" s="2" t="s">
        <v>11075</v>
      </c>
      <c r="B8511" s="2" t="s">
        <v>10894</v>
      </c>
      <c r="C8511" s="2" t="s">
        <v>2771</v>
      </c>
      <c r="D8511" t="s">
        <v>10897</v>
      </c>
      <c r="E8511" s="1" t="s">
        <v>2772</v>
      </c>
      <c r="F8511" t="s">
        <v>10898</v>
      </c>
      <c r="G8511" t="s">
        <v>2908</v>
      </c>
      <c r="H8511" t="s">
        <v>10893</v>
      </c>
      <c r="I8511" t="s">
        <v>0</v>
      </c>
      <c r="J8511">
        <v>2023</v>
      </c>
      <c r="K8511" s="3">
        <v>3960</v>
      </c>
      <c r="L8511" t="s">
        <v>2910</v>
      </c>
    </row>
    <row r="8512" spans="1:12" x14ac:dyDescent="0.25">
      <c r="A8512" s="2" t="s">
        <v>11075</v>
      </c>
      <c r="B8512" s="2" t="s">
        <v>10955</v>
      </c>
      <c r="C8512" s="2" t="s">
        <v>10260</v>
      </c>
      <c r="D8512" t="s">
        <v>11087</v>
      </c>
      <c r="E8512" s="1" t="s">
        <v>10261</v>
      </c>
      <c r="F8512" t="s">
        <v>11014</v>
      </c>
      <c r="G8512" t="s">
        <v>10315</v>
      </c>
      <c r="H8512" t="s">
        <v>10899</v>
      </c>
      <c r="I8512" t="s">
        <v>10900</v>
      </c>
      <c r="J8512">
        <v>2023</v>
      </c>
      <c r="K8512" s="3">
        <v>223.77</v>
      </c>
      <c r="L8512" t="s">
        <v>10316</v>
      </c>
    </row>
    <row r="8513" spans="1:12" x14ac:dyDescent="0.25">
      <c r="A8513" s="2" t="s">
        <v>11075</v>
      </c>
      <c r="B8513" s="2" t="s">
        <v>10890</v>
      </c>
      <c r="C8513" s="2" t="s">
        <v>5302</v>
      </c>
      <c r="D8513" t="s">
        <v>10946</v>
      </c>
      <c r="E8513" s="1" t="s">
        <v>5307</v>
      </c>
      <c r="F8513" t="s">
        <v>10985</v>
      </c>
      <c r="G8513" t="s">
        <v>5006</v>
      </c>
      <c r="H8513" t="s">
        <v>10899</v>
      </c>
      <c r="I8513" t="s">
        <v>10900</v>
      </c>
      <c r="J8513">
        <v>2023</v>
      </c>
      <c r="K8513" s="3">
        <v>726</v>
      </c>
      <c r="L8513" t="s">
        <v>5007</v>
      </c>
    </row>
    <row r="8514" spans="1:12" x14ac:dyDescent="0.25">
      <c r="A8514" s="2" t="s">
        <v>11075</v>
      </c>
      <c r="B8514" s="2" t="s">
        <v>10890</v>
      </c>
      <c r="C8514" s="2" t="s">
        <v>5302</v>
      </c>
      <c r="D8514" t="s">
        <v>10946</v>
      </c>
      <c r="E8514" s="1" t="s">
        <v>5307</v>
      </c>
      <c r="F8514" t="s">
        <v>10985</v>
      </c>
      <c r="G8514" t="s">
        <v>5320</v>
      </c>
      <c r="H8514" t="s">
        <v>10899</v>
      </c>
      <c r="I8514" t="s">
        <v>10900</v>
      </c>
      <c r="J8514">
        <v>2023</v>
      </c>
      <c r="K8514" s="3">
        <v>300</v>
      </c>
      <c r="L8514" t="s">
        <v>5321</v>
      </c>
    </row>
    <row r="8515" spans="1:12" x14ac:dyDescent="0.25">
      <c r="A8515" s="2" t="s">
        <v>11075</v>
      </c>
      <c r="B8515" s="2" t="s">
        <v>10890</v>
      </c>
      <c r="C8515" s="2" t="s">
        <v>5302</v>
      </c>
      <c r="D8515" t="s">
        <v>10946</v>
      </c>
      <c r="E8515" s="1" t="s">
        <v>5307</v>
      </c>
      <c r="F8515" t="s">
        <v>10985</v>
      </c>
      <c r="G8515" t="s">
        <v>5392</v>
      </c>
      <c r="H8515" t="s">
        <v>10893</v>
      </c>
      <c r="I8515" t="s">
        <v>0</v>
      </c>
      <c r="J8515">
        <v>2023</v>
      </c>
      <c r="K8515" s="3">
        <v>840</v>
      </c>
      <c r="L8515" t="s">
        <v>11962</v>
      </c>
    </row>
    <row r="8516" spans="1:12" x14ac:dyDescent="0.25">
      <c r="A8516" s="2" t="s">
        <v>11075</v>
      </c>
      <c r="B8516" s="2" t="s">
        <v>10918</v>
      </c>
      <c r="C8516" s="2" t="s">
        <v>5481</v>
      </c>
      <c r="D8516" t="s">
        <v>10960</v>
      </c>
      <c r="E8516" s="1" t="s">
        <v>5482</v>
      </c>
      <c r="F8516" t="s">
        <v>10961</v>
      </c>
      <c r="G8516" t="s">
        <v>5575</v>
      </c>
      <c r="H8516" t="s">
        <v>10899</v>
      </c>
      <c r="I8516" t="s">
        <v>10900</v>
      </c>
      <c r="J8516">
        <v>2023</v>
      </c>
      <c r="K8516" s="3">
        <v>18150</v>
      </c>
      <c r="L8516" t="s">
        <v>5576</v>
      </c>
    </row>
    <row r="8517" spans="1:12" x14ac:dyDescent="0.25">
      <c r="A8517" s="2" t="s">
        <v>11075</v>
      </c>
      <c r="B8517" s="2" t="s">
        <v>10890</v>
      </c>
      <c r="C8517" s="2" t="s">
        <v>6124</v>
      </c>
      <c r="D8517" t="s">
        <v>10966</v>
      </c>
      <c r="E8517" s="1" t="s">
        <v>6125</v>
      </c>
      <c r="F8517" t="s">
        <v>10967</v>
      </c>
      <c r="G8517" t="s">
        <v>6275</v>
      </c>
      <c r="H8517" t="s">
        <v>10893</v>
      </c>
      <c r="I8517" t="s">
        <v>0</v>
      </c>
      <c r="J8517">
        <v>2023</v>
      </c>
      <c r="K8517" s="3">
        <v>48400</v>
      </c>
      <c r="L8517" t="s">
        <v>6276</v>
      </c>
    </row>
    <row r="8518" spans="1:12" x14ac:dyDescent="0.25">
      <c r="A8518" s="2" t="s">
        <v>11075</v>
      </c>
      <c r="B8518" s="2" t="s">
        <v>10918</v>
      </c>
      <c r="C8518" s="2" t="s">
        <v>5481</v>
      </c>
      <c r="D8518" t="s">
        <v>10960</v>
      </c>
      <c r="E8518" s="1" t="s">
        <v>5482</v>
      </c>
      <c r="F8518" t="s">
        <v>10961</v>
      </c>
      <c r="G8518" t="s">
        <v>5780</v>
      </c>
      <c r="H8518" t="s">
        <v>10893</v>
      </c>
      <c r="I8518" t="s">
        <v>0</v>
      </c>
      <c r="J8518">
        <v>2023</v>
      </c>
      <c r="K8518" s="3">
        <v>17811.2</v>
      </c>
      <c r="L8518" t="s">
        <v>5781</v>
      </c>
    </row>
    <row r="8519" spans="1:12" x14ac:dyDescent="0.25">
      <c r="A8519" s="2" t="s">
        <v>11075</v>
      </c>
      <c r="B8519" s="2" t="s">
        <v>10906</v>
      </c>
      <c r="C8519" s="2" t="s">
        <v>3238</v>
      </c>
      <c r="D8519" t="s">
        <v>10916</v>
      </c>
      <c r="E8519" s="1" t="s">
        <v>3239</v>
      </c>
      <c r="F8519" t="s">
        <v>10917</v>
      </c>
      <c r="G8519" t="s">
        <v>3248</v>
      </c>
      <c r="H8519" t="s">
        <v>10893</v>
      </c>
      <c r="I8519" t="s">
        <v>0</v>
      </c>
      <c r="J8519">
        <v>2023</v>
      </c>
      <c r="K8519" s="3">
        <v>16737.34</v>
      </c>
      <c r="L8519" t="s">
        <v>3249</v>
      </c>
    </row>
    <row r="8520" spans="1:12" x14ac:dyDescent="0.25">
      <c r="A8520" s="2" t="s">
        <v>11075</v>
      </c>
      <c r="B8520" s="2" t="s">
        <v>10906</v>
      </c>
      <c r="C8520" s="2" t="s">
        <v>3238</v>
      </c>
      <c r="D8520" t="s">
        <v>10916</v>
      </c>
      <c r="E8520" s="1" t="s">
        <v>3239</v>
      </c>
      <c r="F8520" t="s">
        <v>10917</v>
      </c>
      <c r="G8520" t="s">
        <v>3248</v>
      </c>
      <c r="H8520" t="s">
        <v>10893</v>
      </c>
      <c r="I8520" t="s">
        <v>0</v>
      </c>
      <c r="J8520">
        <v>2023</v>
      </c>
      <c r="K8520" s="3">
        <v>10153.11</v>
      </c>
      <c r="L8520" t="s">
        <v>3249</v>
      </c>
    </row>
    <row r="8521" spans="1:12" x14ac:dyDescent="0.25">
      <c r="A8521" s="2" t="s">
        <v>11075</v>
      </c>
      <c r="B8521" s="2" t="s">
        <v>10906</v>
      </c>
      <c r="C8521" s="2" t="s">
        <v>3238</v>
      </c>
      <c r="D8521" t="s">
        <v>10916</v>
      </c>
      <c r="E8521" s="1" t="s">
        <v>3239</v>
      </c>
      <c r="F8521" t="s">
        <v>10917</v>
      </c>
      <c r="G8521" t="s">
        <v>3120</v>
      </c>
      <c r="H8521" t="s">
        <v>10893</v>
      </c>
      <c r="I8521" t="s">
        <v>0</v>
      </c>
      <c r="J8521">
        <v>2023</v>
      </c>
      <c r="K8521" s="3">
        <v>38934.089999999997</v>
      </c>
      <c r="L8521" t="s">
        <v>3121</v>
      </c>
    </row>
    <row r="8522" spans="1:12" x14ac:dyDescent="0.25">
      <c r="A8522" s="2" t="s">
        <v>11075</v>
      </c>
      <c r="B8522" s="2" t="s">
        <v>10906</v>
      </c>
      <c r="C8522" s="2" t="s">
        <v>3238</v>
      </c>
      <c r="D8522" t="s">
        <v>10916</v>
      </c>
      <c r="E8522" s="1" t="s">
        <v>3239</v>
      </c>
      <c r="F8522" t="s">
        <v>10917</v>
      </c>
      <c r="G8522" t="s">
        <v>3120</v>
      </c>
      <c r="H8522" t="s">
        <v>10893</v>
      </c>
      <c r="I8522" t="s">
        <v>0</v>
      </c>
      <c r="J8522">
        <v>2023</v>
      </c>
      <c r="K8522" s="3">
        <v>3681.21</v>
      </c>
      <c r="L8522" t="s">
        <v>3121</v>
      </c>
    </row>
    <row r="8523" spans="1:12" x14ac:dyDescent="0.25">
      <c r="A8523" s="2" t="s">
        <v>11075</v>
      </c>
      <c r="B8523" s="2" t="s">
        <v>10906</v>
      </c>
      <c r="C8523" s="2" t="s">
        <v>3118</v>
      </c>
      <c r="D8523" t="s">
        <v>10907</v>
      </c>
      <c r="E8523" s="1" t="s">
        <v>3119</v>
      </c>
      <c r="F8523" t="s">
        <v>10908</v>
      </c>
      <c r="G8523" t="s">
        <v>3120</v>
      </c>
      <c r="H8523" t="s">
        <v>10893</v>
      </c>
      <c r="I8523" t="s">
        <v>0</v>
      </c>
      <c r="J8523">
        <v>2023</v>
      </c>
      <c r="K8523" s="3">
        <v>266938.28999999998</v>
      </c>
      <c r="L8523" t="s">
        <v>3121</v>
      </c>
    </row>
    <row r="8524" spans="1:12" x14ac:dyDescent="0.25">
      <c r="A8524" s="2" t="s">
        <v>11075</v>
      </c>
      <c r="B8524" s="2" t="s">
        <v>10906</v>
      </c>
      <c r="C8524" s="2" t="s">
        <v>3427</v>
      </c>
      <c r="D8524" t="s">
        <v>10930</v>
      </c>
      <c r="E8524" s="1" t="s">
        <v>3450</v>
      </c>
      <c r="F8524" t="s">
        <v>10952</v>
      </c>
      <c r="G8524" t="s">
        <v>3253</v>
      </c>
      <c r="H8524" t="s">
        <v>10893</v>
      </c>
      <c r="I8524" t="s">
        <v>10913</v>
      </c>
      <c r="J8524">
        <v>2023</v>
      </c>
      <c r="K8524" s="3">
        <v>77198</v>
      </c>
      <c r="L8524" t="s">
        <v>3254</v>
      </c>
    </row>
    <row r="8525" spans="1:12" x14ac:dyDescent="0.25">
      <c r="A8525" s="2" t="s">
        <v>11075</v>
      </c>
      <c r="B8525" s="2" t="s">
        <v>10906</v>
      </c>
      <c r="C8525" s="2" t="s">
        <v>3427</v>
      </c>
      <c r="D8525" t="s">
        <v>10930</v>
      </c>
      <c r="E8525" s="1" t="s">
        <v>3450</v>
      </c>
      <c r="F8525" t="s">
        <v>10952</v>
      </c>
      <c r="G8525" t="s">
        <v>1193</v>
      </c>
      <c r="H8525" t="s">
        <v>10893</v>
      </c>
      <c r="I8525" t="s">
        <v>0</v>
      </c>
      <c r="J8525">
        <v>2023</v>
      </c>
      <c r="K8525" s="3">
        <v>43085.08</v>
      </c>
      <c r="L8525" t="s">
        <v>3460</v>
      </c>
    </row>
    <row r="8526" spans="1:12" x14ac:dyDescent="0.25">
      <c r="A8526" s="2" t="s">
        <v>11076</v>
      </c>
      <c r="B8526" s="2" t="s">
        <v>10918</v>
      </c>
      <c r="C8526" s="2" t="s">
        <v>5481</v>
      </c>
      <c r="D8526" t="s">
        <v>10960</v>
      </c>
      <c r="E8526" s="1" t="s">
        <v>5482</v>
      </c>
      <c r="F8526" t="s">
        <v>10961</v>
      </c>
      <c r="G8526" t="s">
        <v>275</v>
      </c>
      <c r="H8526" t="s">
        <v>10893</v>
      </c>
      <c r="I8526" t="s">
        <v>10905</v>
      </c>
      <c r="J8526">
        <v>2023</v>
      </c>
      <c r="K8526" s="3">
        <v>30000</v>
      </c>
      <c r="L8526" t="s">
        <v>5489</v>
      </c>
    </row>
    <row r="8527" spans="1:12" x14ac:dyDescent="0.25">
      <c r="A8527" s="2" t="s">
        <v>11075</v>
      </c>
      <c r="B8527" s="2" t="s">
        <v>10997</v>
      </c>
      <c r="C8527" s="2" t="s">
        <v>10179</v>
      </c>
      <c r="D8527" t="s">
        <v>11004</v>
      </c>
      <c r="E8527" s="1" t="s">
        <v>10180</v>
      </c>
      <c r="F8527" t="s">
        <v>11005</v>
      </c>
      <c r="G8527" t="s">
        <v>10194</v>
      </c>
      <c r="H8527" t="s">
        <v>10893</v>
      </c>
      <c r="I8527" t="s">
        <v>0</v>
      </c>
      <c r="J8527">
        <v>2023</v>
      </c>
      <c r="K8527" s="3">
        <v>1913.68</v>
      </c>
      <c r="L8527" t="s">
        <v>10195</v>
      </c>
    </row>
    <row r="8528" spans="1:12" x14ac:dyDescent="0.25">
      <c r="A8528" s="2" t="s">
        <v>11075</v>
      </c>
      <c r="B8528" s="2" t="s">
        <v>10955</v>
      </c>
      <c r="C8528" s="2" t="s">
        <v>10260</v>
      </c>
      <c r="D8528" t="s">
        <v>11087</v>
      </c>
      <c r="E8528" s="1" t="s">
        <v>10261</v>
      </c>
      <c r="F8528" t="s">
        <v>11014</v>
      </c>
      <c r="G8528" t="s">
        <v>10317</v>
      </c>
      <c r="H8528" t="s">
        <v>10893</v>
      </c>
      <c r="I8528" t="s">
        <v>0</v>
      </c>
      <c r="J8528">
        <v>2023</v>
      </c>
      <c r="K8528" s="3">
        <v>43439</v>
      </c>
      <c r="L8528" t="s">
        <v>10318</v>
      </c>
    </row>
    <row r="8529" spans="1:12" x14ac:dyDescent="0.25">
      <c r="A8529" s="2" t="s">
        <v>11076</v>
      </c>
      <c r="B8529" s="2" t="s">
        <v>10940</v>
      </c>
      <c r="C8529" s="2" t="s">
        <v>5264</v>
      </c>
      <c r="D8529" t="s">
        <v>10941</v>
      </c>
      <c r="E8529" s="1" t="s">
        <v>5265</v>
      </c>
      <c r="F8529" t="s">
        <v>10942</v>
      </c>
      <c r="G8529" t="s">
        <v>5245</v>
      </c>
      <c r="H8529" t="s">
        <v>10893</v>
      </c>
      <c r="I8529" t="s">
        <v>10903</v>
      </c>
      <c r="J8529">
        <v>2023</v>
      </c>
      <c r="K8529" s="3">
        <v>33003.919999999998</v>
      </c>
      <c r="L8529" t="s">
        <v>5289</v>
      </c>
    </row>
    <row r="8530" spans="1:12" x14ac:dyDescent="0.25">
      <c r="A8530" s="2" t="s">
        <v>11075</v>
      </c>
      <c r="B8530" s="2" t="s">
        <v>10909</v>
      </c>
      <c r="C8530" s="2" t="s">
        <v>3188</v>
      </c>
      <c r="D8530" t="s">
        <v>10910</v>
      </c>
      <c r="E8530" s="1" t="s">
        <v>3225</v>
      </c>
      <c r="F8530" t="s">
        <v>11056</v>
      </c>
      <c r="G8530" t="s">
        <v>3218</v>
      </c>
      <c r="H8530" t="s">
        <v>10893</v>
      </c>
      <c r="I8530" t="s">
        <v>10929</v>
      </c>
      <c r="J8530">
        <v>2023</v>
      </c>
      <c r="K8530" s="3">
        <v>133786.85</v>
      </c>
      <c r="L8530" t="s">
        <v>3219</v>
      </c>
    </row>
    <row r="8531" spans="1:12" x14ac:dyDescent="0.25">
      <c r="A8531" s="2" t="s">
        <v>11075</v>
      </c>
      <c r="B8531" s="2" t="s">
        <v>10909</v>
      </c>
      <c r="C8531" s="2" t="s">
        <v>3188</v>
      </c>
      <c r="D8531" t="s">
        <v>10910</v>
      </c>
      <c r="E8531" s="1" t="s">
        <v>3189</v>
      </c>
      <c r="F8531" t="s">
        <v>10911</v>
      </c>
      <c r="G8531" t="s">
        <v>3211</v>
      </c>
      <c r="H8531" t="s">
        <v>10893</v>
      </c>
      <c r="I8531" t="s">
        <v>0</v>
      </c>
      <c r="J8531">
        <v>2023</v>
      </c>
      <c r="K8531" s="3">
        <v>115097.62</v>
      </c>
      <c r="L8531" t="s">
        <v>3212</v>
      </c>
    </row>
    <row r="8532" spans="1:12" x14ac:dyDescent="0.25">
      <c r="A8532" s="2" t="s">
        <v>11075</v>
      </c>
      <c r="B8532" s="2" t="s">
        <v>10909</v>
      </c>
      <c r="C8532" s="2" t="s">
        <v>3188</v>
      </c>
      <c r="D8532" t="s">
        <v>10910</v>
      </c>
      <c r="E8532" s="1" t="s">
        <v>3217</v>
      </c>
      <c r="F8532" t="s">
        <v>11037</v>
      </c>
      <c r="G8532" t="s">
        <v>3218</v>
      </c>
      <c r="H8532" t="s">
        <v>10893</v>
      </c>
      <c r="I8532" t="s">
        <v>10929</v>
      </c>
      <c r="J8532">
        <v>2023</v>
      </c>
      <c r="K8532" s="3">
        <v>284144.90999999997</v>
      </c>
      <c r="L8532" t="s">
        <v>3219</v>
      </c>
    </row>
    <row r="8533" spans="1:12" x14ac:dyDescent="0.25">
      <c r="A8533" s="2" t="s">
        <v>11075</v>
      </c>
      <c r="B8533" s="2" t="s">
        <v>10894</v>
      </c>
      <c r="C8533" s="2" t="s">
        <v>7365</v>
      </c>
      <c r="D8533" t="s">
        <v>10975</v>
      </c>
      <c r="E8533" s="1" t="s">
        <v>7366</v>
      </c>
      <c r="F8533" t="s">
        <v>10976</v>
      </c>
      <c r="G8533" t="s">
        <v>2887</v>
      </c>
      <c r="H8533" t="s">
        <v>10893</v>
      </c>
      <c r="I8533" t="s">
        <v>10929</v>
      </c>
      <c r="J8533">
        <v>2023</v>
      </c>
      <c r="K8533" s="3">
        <v>104744</v>
      </c>
      <c r="L8533" t="s">
        <v>2888</v>
      </c>
    </row>
    <row r="8534" spans="1:12" x14ac:dyDescent="0.25">
      <c r="A8534" s="2" t="s">
        <v>11075</v>
      </c>
      <c r="B8534" s="2" t="s">
        <v>10909</v>
      </c>
      <c r="C8534" s="2" t="s">
        <v>3188</v>
      </c>
      <c r="D8534" t="s">
        <v>10910</v>
      </c>
      <c r="E8534" s="1" t="s">
        <v>3189</v>
      </c>
      <c r="F8534" t="s">
        <v>10911</v>
      </c>
      <c r="G8534" t="s">
        <v>1659</v>
      </c>
      <c r="H8534" t="s">
        <v>10893</v>
      </c>
      <c r="I8534" t="s">
        <v>0</v>
      </c>
      <c r="J8534">
        <v>2023</v>
      </c>
      <c r="K8534" s="3">
        <v>277263.03000000003</v>
      </c>
      <c r="L8534" t="s">
        <v>11943</v>
      </c>
    </row>
    <row r="8535" spans="1:12" x14ac:dyDescent="0.25">
      <c r="A8535" s="2" t="s">
        <v>11075</v>
      </c>
      <c r="B8535" s="2" t="s">
        <v>10909</v>
      </c>
      <c r="C8535" s="2" t="s">
        <v>3188</v>
      </c>
      <c r="D8535" t="s">
        <v>10910</v>
      </c>
      <c r="E8535" s="1" t="s">
        <v>3189</v>
      </c>
      <c r="F8535" t="s">
        <v>10911</v>
      </c>
      <c r="G8535" t="s">
        <v>1659</v>
      </c>
      <c r="H8535" t="s">
        <v>10893</v>
      </c>
      <c r="I8535" t="s">
        <v>0</v>
      </c>
      <c r="J8535">
        <v>2023</v>
      </c>
      <c r="K8535" s="3">
        <v>46210.51</v>
      </c>
      <c r="L8535" t="s">
        <v>11943</v>
      </c>
    </row>
    <row r="8536" spans="1:12" x14ac:dyDescent="0.25">
      <c r="A8536" s="2" t="s">
        <v>11075</v>
      </c>
      <c r="B8536" s="2" t="s">
        <v>10909</v>
      </c>
      <c r="C8536" s="2" t="s">
        <v>3188</v>
      </c>
      <c r="D8536" t="s">
        <v>10910</v>
      </c>
      <c r="E8536" s="1" t="s">
        <v>3217</v>
      </c>
      <c r="F8536" t="s">
        <v>11037</v>
      </c>
      <c r="G8536" t="s">
        <v>3220</v>
      </c>
      <c r="H8536" t="s">
        <v>10893</v>
      </c>
      <c r="I8536" t="s">
        <v>0</v>
      </c>
      <c r="J8536">
        <v>2023</v>
      </c>
      <c r="K8536" s="3">
        <v>120000</v>
      </c>
      <c r="L8536" t="s">
        <v>3221</v>
      </c>
    </row>
    <row r="8537" spans="1:12" x14ac:dyDescent="0.25">
      <c r="A8537" s="2" t="s">
        <v>11075</v>
      </c>
      <c r="B8537" s="2" t="s">
        <v>10909</v>
      </c>
      <c r="C8537" s="2" t="s">
        <v>3188</v>
      </c>
      <c r="D8537" t="s">
        <v>10910</v>
      </c>
      <c r="E8537" s="1" t="s">
        <v>3189</v>
      </c>
      <c r="F8537" t="s">
        <v>10911</v>
      </c>
      <c r="G8537" t="s">
        <v>3179</v>
      </c>
      <c r="H8537" t="s">
        <v>10893</v>
      </c>
      <c r="I8537" t="s">
        <v>10929</v>
      </c>
      <c r="J8537">
        <v>2023</v>
      </c>
      <c r="K8537" s="3">
        <v>36324.15</v>
      </c>
      <c r="L8537" t="s">
        <v>3180</v>
      </c>
    </row>
    <row r="8538" spans="1:12" x14ac:dyDescent="0.25">
      <c r="A8538" s="2" t="s">
        <v>11075</v>
      </c>
      <c r="B8538" s="2" t="s">
        <v>10940</v>
      </c>
      <c r="C8538" s="2" t="s">
        <v>10167</v>
      </c>
      <c r="D8538" t="s">
        <v>11084</v>
      </c>
      <c r="E8538" s="1" t="s">
        <v>10168</v>
      </c>
      <c r="F8538" t="s">
        <v>10996</v>
      </c>
      <c r="G8538" t="s">
        <v>3179</v>
      </c>
      <c r="H8538" t="s">
        <v>10893</v>
      </c>
      <c r="I8538" t="s">
        <v>10929</v>
      </c>
      <c r="J8538">
        <v>2023</v>
      </c>
      <c r="K8538" s="3">
        <v>276675.93</v>
      </c>
      <c r="L8538" t="s">
        <v>3180</v>
      </c>
    </row>
    <row r="8539" spans="1:12" x14ac:dyDescent="0.25">
      <c r="A8539" s="2" t="s">
        <v>11075</v>
      </c>
      <c r="B8539" s="2" t="s">
        <v>10890</v>
      </c>
      <c r="C8539" s="2" t="s">
        <v>5302</v>
      </c>
      <c r="D8539" t="s">
        <v>10946</v>
      </c>
      <c r="E8539" s="1" t="s">
        <v>5307</v>
      </c>
      <c r="F8539" t="s">
        <v>10985</v>
      </c>
      <c r="G8539" t="s">
        <v>5393</v>
      </c>
      <c r="H8539" t="s">
        <v>10893</v>
      </c>
      <c r="I8539" t="s">
        <v>0</v>
      </c>
      <c r="J8539">
        <v>2023</v>
      </c>
      <c r="K8539" s="3">
        <v>1031.31</v>
      </c>
      <c r="L8539" t="s">
        <v>5394</v>
      </c>
    </row>
    <row r="8540" spans="1:12" x14ac:dyDescent="0.25">
      <c r="A8540" s="2" t="s">
        <v>11075</v>
      </c>
      <c r="B8540" s="2" t="s">
        <v>10890</v>
      </c>
      <c r="C8540" s="2" t="s">
        <v>5302</v>
      </c>
      <c r="D8540" t="s">
        <v>10946</v>
      </c>
      <c r="E8540" s="1" t="s">
        <v>5307</v>
      </c>
      <c r="F8540" t="s">
        <v>10985</v>
      </c>
      <c r="G8540" t="s">
        <v>5393</v>
      </c>
      <c r="H8540" t="s">
        <v>10893</v>
      </c>
      <c r="I8540" t="s">
        <v>0</v>
      </c>
      <c r="J8540">
        <v>2023</v>
      </c>
      <c r="K8540" s="3">
        <v>2647.84</v>
      </c>
      <c r="L8540" t="s">
        <v>5394</v>
      </c>
    </row>
    <row r="8541" spans="1:12" x14ac:dyDescent="0.25">
      <c r="A8541" s="2" t="s">
        <v>11075</v>
      </c>
      <c r="B8541" s="2" t="s">
        <v>10894</v>
      </c>
      <c r="C8541" s="2" t="s">
        <v>2771</v>
      </c>
      <c r="D8541" t="s">
        <v>10897</v>
      </c>
      <c r="E8541" s="1" t="s">
        <v>2772</v>
      </c>
      <c r="F8541" t="s">
        <v>10898</v>
      </c>
      <c r="G8541" t="s">
        <v>2820</v>
      </c>
      <c r="H8541" t="s">
        <v>10893</v>
      </c>
      <c r="I8541" t="s">
        <v>0</v>
      </c>
      <c r="J8541">
        <v>2023</v>
      </c>
      <c r="K8541" s="3">
        <v>9196</v>
      </c>
      <c r="L8541" t="s">
        <v>2821</v>
      </c>
    </row>
    <row r="8542" spans="1:12" x14ac:dyDescent="0.25">
      <c r="A8542" s="2" t="s">
        <v>11075</v>
      </c>
      <c r="B8542" s="2" t="s">
        <v>10909</v>
      </c>
      <c r="C8542" s="2" t="s">
        <v>3188</v>
      </c>
      <c r="D8542" t="s">
        <v>10910</v>
      </c>
      <c r="E8542" s="1" t="s">
        <v>3189</v>
      </c>
      <c r="F8542" t="s">
        <v>10911</v>
      </c>
      <c r="G8542" t="s">
        <v>1659</v>
      </c>
      <c r="H8542" t="s">
        <v>10893</v>
      </c>
      <c r="I8542" t="s">
        <v>0</v>
      </c>
      <c r="J8542">
        <v>2023</v>
      </c>
      <c r="K8542" s="3">
        <v>40500</v>
      </c>
      <c r="L8542" t="s">
        <v>11943</v>
      </c>
    </row>
    <row r="8543" spans="1:12" x14ac:dyDescent="0.25">
      <c r="A8543" s="2" t="s">
        <v>11075</v>
      </c>
      <c r="B8543" s="2" t="s">
        <v>10894</v>
      </c>
      <c r="C8543" s="2" t="s">
        <v>2969</v>
      </c>
      <c r="D8543" t="s">
        <v>10895</v>
      </c>
      <c r="E8543" s="1" t="s">
        <v>2970</v>
      </c>
      <c r="F8543" t="s">
        <v>10896</v>
      </c>
      <c r="G8543" t="s">
        <v>2983</v>
      </c>
      <c r="H8543" t="s">
        <v>10893</v>
      </c>
      <c r="I8543" t="s">
        <v>10913</v>
      </c>
      <c r="J8543">
        <v>2023</v>
      </c>
      <c r="K8543" s="3">
        <v>13000</v>
      </c>
      <c r="L8543" t="s">
        <v>2984</v>
      </c>
    </row>
    <row r="8544" spans="1:12" x14ac:dyDescent="0.25">
      <c r="A8544" s="2" t="s">
        <v>11075</v>
      </c>
      <c r="B8544" s="2" t="s">
        <v>10894</v>
      </c>
      <c r="C8544" s="2" t="s">
        <v>2969</v>
      </c>
      <c r="D8544" t="s">
        <v>10895</v>
      </c>
      <c r="E8544" s="1" t="s">
        <v>2970</v>
      </c>
      <c r="F8544" t="s">
        <v>10896</v>
      </c>
      <c r="G8544" t="s">
        <v>2100</v>
      </c>
      <c r="H8544" t="s">
        <v>10893</v>
      </c>
      <c r="I8544" t="s">
        <v>0</v>
      </c>
      <c r="J8544">
        <v>2023</v>
      </c>
      <c r="K8544" s="3">
        <v>760</v>
      </c>
      <c r="L8544" t="s">
        <v>3044</v>
      </c>
    </row>
    <row r="8545" spans="1:12" x14ac:dyDescent="0.25">
      <c r="A8545" s="2" t="s">
        <v>11075</v>
      </c>
      <c r="B8545" s="2" t="s">
        <v>10909</v>
      </c>
      <c r="C8545" s="2" t="s">
        <v>3188</v>
      </c>
      <c r="D8545" t="s">
        <v>10910</v>
      </c>
      <c r="E8545" s="1" t="s">
        <v>3189</v>
      </c>
      <c r="F8545" t="s">
        <v>10911</v>
      </c>
      <c r="G8545" t="s">
        <v>3179</v>
      </c>
      <c r="H8545" t="s">
        <v>10893</v>
      </c>
      <c r="I8545" t="s">
        <v>10929</v>
      </c>
      <c r="J8545">
        <v>2023</v>
      </c>
      <c r="K8545" s="3">
        <v>1748.27</v>
      </c>
      <c r="L8545" t="s">
        <v>3180</v>
      </c>
    </row>
    <row r="8546" spans="1:12" x14ac:dyDescent="0.25">
      <c r="A8546" s="2" t="s">
        <v>11075</v>
      </c>
      <c r="B8546" s="2" t="s">
        <v>10953</v>
      </c>
      <c r="C8546" s="2" t="s">
        <v>5443</v>
      </c>
      <c r="D8546" t="s">
        <v>11081</v>
      </c>
      <c r="E8546" s="1" t="s">
        <v>5444</v>
      </c>
      <c r="F8546" t="s">
        <v>10954</v>
      </c>
      <c r="G8546" t="s">
        <v>5458</v>
      </c>
      <c r="H8546" t="s">
        <v>10893</v>
      </c>
      <c r="I8546" t="s">
        <v>0</v>
      </c>
      <c r="J8546">
        <v>2023</v>
      </c>
      <c r="K8546" s="3">
        <v>44236.26</v>
      </c>
      <c r="L8546" t="s">
        <v>5459</v>
      </c>
    </row>
    <row r="8547" spans="1:12" x14ac:dyDescent="0.25">
      <c r="A8547" s="2" t="s">
        <v>11075</v>
      </c>
      <c r="B8547" s="2" t="s">
        <v>11727</v>
      </c>
      <c r="C8547" s="2" t="s">
        <v>10723</v>
      </c>
      <c r="D8547" t="s">
        <v>11027</v>
      </c>
      <c r="E8547" s="1" t="s">
        <v>10724</v>
      </c>
      <c r="F8547" t="s">
        <v>11028</v>
      </c>
      <c r="G8547" t="s">
        <v>10770</v>
      </c>
      <c r="H8547" t="s">
        <v>10893</v>
      </c>
      <c r="I8547" t="s">
        <v>10904</v>
      </c>
      <c r="J8547">
        <v>2023</v>
      </c>
      <c r="K8547" s="3">
        <v>435.6</v>
      </c>
      <c r="L8547" t="s">
        <v>10771</v>
      </c>
    </row>
    <row r="8548" spans="1:12" x14ac:dyDescent="0.25">
      <c r="A8548" s="2" t="s">
        <v>11075</v>
      </c>
      <c r="B8548" s="2" t="s">
        <v>10906</v>
      </c>
      <c r="C8548" s="2" t="s">
        <v>5262</v>
      </c>
      <c r="D8548" t="s">
        <v>10937</v>
      </c>
      <c r="E8548" s="1" t="s">
        <v>5263</v>
      </c>
      <c r="F8548" t="s">
        <v>10938</v>
      </c>
      <c r="G8548" t="s">
        <v>3179</v>
      </c>
      <c r="H8548" t="s">
        <v>10893</v>
      </c>
      <c r="I8548" t="s">
        <v>10929</v>
      </c>
      <c r="J8548">
        <v>2023</v>
      </c>
      <c r="K8548" s="3">
        <v>153450</v>
      </c>
      <c r="L8548" t="s">
        <v>3180</v>
      </c>
    </row>
    <row r="8549" spans="1:12" x14ac:dyDescent="0.25">
      <c r="A8549" s="2" t="s">
        <v>11076</v>
      </c>
      <c r="B8549" s="2" t="s">
        <v>10890</v>
      </c>
      <c r="C8549" s="2" t="s">
        <v>6124</v>
      </c>
      <c r="D8549" t="s">
        <v>10966</v>
      </c>
      <c r="E8549" s="1" t="s">
        <v>6125</v>
      </c>
      <c r="F8549" t="s">
        <v>10967</v>
      </c>
      <c r="G8549" t="s">
        <v>2854</v>
      </c>
      <c r="H8549" t="s">
        <v>10899</v>
      </c>
      <c r="I8549" t="s">
        <v>10900</v>
      </c>
      <c r="J8549">
        <v>2023</v>
      </c>
      <c r="K8549" s="3">
        <v>2358</v>
      </c>
      <c r="L8549" t="s">
        <v>6166</v>
      </c>
    </row>
    <row r="8550" spans="1:12" x14ac:dyDescent="0.25">
      <c r="A8550" s="2" t="s">
        <v>11076</v>
      </c>
      <c r="B8550" s="2" t="s">
        <v>10890</v>
      </c>
      <c r="C8550" s="2" t="s">
        <v>6124</v>
      </c>
      <c r="D8550" t="s">
        <v>10966</v>
      </c>
      <c r="E8550" s="1" t="s">
        <v>6125</v>
      </c>
      <c r="F8550" t="s">
        <v>10967</v>
      </c>
      <c r="G8550" t="s">
        <v>6902</v>
      </c>
      <c r="H8550" t="s">
        <v>10899</v>
      </c>
      <c r="I8550" t="s">
        <v>10900</v>
      </c>
      <c r="J8550">
        <v>2023</v>
      </c>
      <c r="K8550" s="3">
        <v>1788.15</v>
      </c>
      <c r="L8550" t="s">
        <v>6903</v>
      </c>
    </row>
    <row r="8551" spans="1:12" x14ac:dyDescent="0.25">
      <c r="A8551" s="2" t="s">
        <v>11076</v>
      </c>
      <c r="B8551" s="2" t="s">
        <v>10890</v>
      </c>
      <c r="C8551" s="2" t="s">
        <v>6124</v>
      </c>
      <c r="D8551" t="s">
        <v>10966</v>
      </c>
      <c r="E8551" s="1" t="s">
        <v>6125</v>
      </c>
      <c r="F8551" t="s">
        <v>10967</v>
      </c>
      <c r="G8551" t="s">
        <v>6330</v>
      </c>
      <c r="H8551" t="s">
        <v>10899</v>
      </c>
      <c r="I8551" t="s">
        <v>10900</v>
      </c>
      <c r="J8551">
        <v>2023</v>
      </c>
      <c r="K8551" s="3">
        <v>2652.75</v>
      </c>
      <c r="L8551" t="s">
        <v>6331</v>
      </c>
    </row>
    <row r="8552" spans="1:12" x14ac:dyDescent="0.25">
      <c r="A8552" s="2" t="s">
        <v>11076</v>
      </c>
      <c r="B8552" s="2" t="s">
        <v>10890</v>
      </c>
      <c r="C8552" s="2" t="s">
        <v>6124</v>
      </c>
      <c r="D8552" t="s">
        <v>10966</v>
      </c>
      <c r="E8552" s="1" t="s">
        <v>6125</v>
      </c>
      <c r="F8552" t="s">
        <v>10967</v>
      </c>
      <c r="G8552" t="s">
        <v>4571</v>
      </c>
      <c r="H8552" t="s">
        <v>10899</v>
      </c>
      <c r="I8552" t="s">
        <v>10900</v>
      </c>
      <c r="J8552">
        <v>2023</v>
      </c>
      <c r="K8552" s="3">
        <v>6419</v>
      </c>
      <c r="L8552" t="s">
        <v>6504</v>
      </c>
    </row>
    <row r="8553" spans="1:12" x14ac:dyDescent="0.25">
      <c r="A8553" s="2" t="s">
        <v>11076</v>
      </c>
      <c r="B8553" s="2" t="s">
        <v>10890</v>
      </c>
      <c r="C8553" s="2" t="s">
        <v>6124</v>
      </c>
      <c r="D8553" t="s">
        <v>10966</v>
      </c>
      <c r="E8553" s="1" t="s">
        <v>6125</v>
      </c>
      <c r="F8553" t="s">
        <v>10967</v>
      </c>
      <c r="G8553" t="s">
        <v>791</v>
      </c>
      <c r="H8553" t="s">
        <v>10899</v>
      </c>
      <c r="I8553" t="s">
        <v>10900</v>
      </c>
      <c r="J8553">
        <v>2023</v>
      </c>
      <c r="K8553" s="3">
        <v>3537</v>
      </c>
      <c r="L8553" t="s">
        <v>794</v>
      </c>
    </row>
    <row r="8554" spans="1:12" x14ac:dyDescent="0.25">
      <c r="A8554" s="2" t="s">
        <v>11076</v>
      </c>
      <c r="B8554" s="2" t="s">
        <v>10890</v>
      </c>
      <c r="C8554" s="2" t="s">
        <v>6124</v>
      </c>
      <c r="D8554" t="s">
        <v>10966</v>
      </c>
      <c r="E8554" s="1" t="s">
        <v>6125</v>
      </c>
      <c r="F8554" t="s">
        <v>10967</v>
      </c>
      <c r="G8554" t="s">
        <v>6904</v>
      </c>
      <c r="H8554" t="s">
        <v>10899</v>
      </c>
      <c r="I8554" t="s">
        <v>10900</v>
      </c>
      <c r="J8554">
        <v>2023</v>
      </c>
      <c r="K8554" s="3">
        <v>2240.1</v>
      </c>
      <c r="L8554" t="s">
        <v>6905</v>
      </c>
    </row>
    <row r="8555" spans="1:12" x14ac:dyDescent="0.25">
      <c r="A8555" s="2" t="s">
        <v>11076</v>
      </c>
      <c r="B8555" s="2" t="s">
        <v>10890</v>
      </c>
      <c r="C8555" s="2" t="s">
        <v>6124</v>
      </c>
      <c r="D8555" t="s">
        <v>10966</v>
      </c>
      <c r="E8555" s="1" t="s">
        <v>6125</v>
      </c>
      <c r="F8555" t="s">
        <v>10967</v>
      </c>
      <c r="G8555" t="s">
        <v>1852</v>
      </c>
      <c r="H8555" t="s">
        <v>10899</v>
      </c>
      <c r="I8555" t="s">
        <v>10900</v>
      </c>
      <c r="J8555">
        <v>2023</v>
      </c>
      <c r="K8555" s="3">
        <v>2086.1799999999998</v>
      </c>
      <c r="L8555" t="s">
        <v>6550</v>
      </c>
    </row>
    <row r="8556" spans="1:12" x14ac:dyDescent="0.25">
      <c r="A8556" s="2" t="s">
        <v>11076</v>
      </c>
      <c r="B8556" s="2" t="s">
        <v>10890</v>
      </c>
      <c r="C8556" s="2" t="s">
        <v>6124</v>
      </c>
      <c r="D8556" t="s">
        <v>10966</v>
      </c>
      <c r="E8556" s="1" t="s">
        <v>6125</v>
      </c>
      <c r="F8556" t="s">
        <v>10967</v>
      </c>
      <c r="G8556" t="s">
        <v>6906</v>
      </c>
      <c r="H8556" t="s">
        <v>10899</v>
      </c>
      <c r="I8556" t="s">
        <v>10900</v>
      </c>
      <c r="J8556">
        <v>2023</v>
      </c>
      <c r="K8556" s="3">
        <v>1953</v>
      </c>
      <c r="L8556" t="s">
        <v>6907</v>
      </c>
    </row>
    <row r="8557" spans="1:12" x14ac:dyDescent="0.25">
      <c r="A8557" s="2" t="s">
        <v>11076</v>
      </c>
      <c r="B8557" s="2" t="s">
        <v>10890</v>
      </c>
      <c r="C8557" s="2" t="s">
        <v>6124</v>
      </c>
      <c r="D8557" t="s">
        <v>10966</v>
      </c>
      <c r="E8557" s="1" t="s">
        <v>6125</v>
      </c>
      <c r="F8557" t="s">
        <v>10967</v>
      </c>
      <c r="G8557" t="s">
        <v>6908</v>
      </c>
      <c r="H8557" t="s">
        <v>10899</v>
      </c>
      <c r="I8557" t="s">
        <v>10900</v>
      </c>
      <c r="J8557">
        <v>2023</v>
      </c>
      <c r="K8557" s="3">
        <v>2914.75</v>
      </c>
      <c r="L8557" t="s">
        <v>6909</v>
      </c>
    </row>
    <row r="8558" spans="1:12" x14ac:dyDescent="0.25">
      <c r="A8558" s="2" t="s">
        <v>11076</v>
      </c>
      <c r="B8558" s="2" t="s">
        <v>10890</v>
      </c>
      <c r="C8558" s="2" t="s">
        <v>6124</v>
      </c>
      <c r="D8558" t="s">
        <v>10966</v>
      </c>
      <c r="E8558" s="1" t="s">
        <v>6125</v>
      </c>
      <c r="F8558" t="s">
        <v>10967</v>
      </c>
      <c r="G8558" t="s">
        <v>4438</v>
      </c>
      <c r="H8558" t="s">
        <v>10899</v>
      </c>
      <c r="I8558" t="s">
        <v>10900</v>
      </c>
      <c r="J8558">
        <v>2023</v>
      </c>
      <c r="K8558" s="3">
        <v>4541.84</v>
      </c>
      <c r="L8558" t="s">
        <v>6274</v>
      </c>
    </row>
    <row r="8559" spans="1:12" x14ac:dyDescent="0.25">
      <c r="A8559" s="2" t="s">
        <v>11076</v>
      </c>
      <c r="B8559" s="2" t="s">
        <v>10890</v>
      </c>
      <c r="C8559" s="2" t="s">
        <v>7126</v>
      </c>
      <c r="D8559" t="s">
        <v>10968</v>
      </c>
      <c r="E8559" s="1" t="s">
        <v>7127</v>
      </c>
      <c r="F8559" t="s">
        <v>10969</v>
      </c>
      <c r="G8559" t="s">
        <v>6330</v>
      </c>
      <c r="H8559" t="s">
        <v>10899</v>
      </c>
      <c r="I8559" t="s">
        <v>10900</v>
      </c>
      <c r="J8559">
        <v>2023</v>
      </c>
      <c r="K8559" s="3">
        <v>2374.3000000000002</v>
      </c>
      <c r="L8559" t="s">
        <v>6331</v>
      </c>
    </row>
    <row r="8560" spans="1:12" x14ac:dyDescent="0.25">
      <c r="A8560" s="2" t="s">
        <v>11076</v>
      </c>
      <c r="B8560" s="2" t="s">
        <v>10890</v>
      </c>
      <c r="C8560" s="2" t="s">
        <v>6124</v>
      </c>
      <c r="D8560" t="s">
        <v>10966</v>
      </c>
      <c r="E8560" s="1" t="s">
        <v>6125</v>
      </c>
      <c r="F8560" t="s">
        <v>10967</v>
      </c>
      <c r="G8560" t="s">
        <v>4438</v>
      </c>
      <c r="H8560" t="s">
        <v>10899</v>
      </c>
      <c r="I8560" t="s">
        <v>10900</v>
      </c>
      <c r="J8560">
        <v>2023</v>
      </c>
      <c r="K8560" s="3">
        <v>226.56</v>
      </c>
      <c r="L8560" t="s">
        <v>6274</v>
      </c>
    </row>
    <row r="8561" spans="1:12" x14ac:dyDescent="0.25">
      <c r="A8561" s="2" t="s">
        <v>11076</v>
      </c>
      <c r="B8561" s="2" t="s">
        <v>10890</v>
      </c>
      <c r="C8561" s="2" t="s">
        <v>10</v>
      </c>
      <c r="D8561" t="s">
        <v>10891</v>
      </c>
      <c r="E8561" s="1" t="s">
        <v>11</v>
      </c>
      <c r="F8561" t="s">
        <v>10892</v>
      </c>
      <c r="G8561" t="s">
        <v>570</v>
      </c>
      <c r="H8561" t="s">
        <v>10899</v>
      </c>
      <c r="I8561" t="s">
        <v>10900</v>
      </c>
      <c r="J8561">
        <v>2023</v>
      </c>
      <c r="K8561" s="3">
        <v>4000</v>
      </c>
      <c r="L8561" t="s">
        <v>571</v>
      </c>
    </row>
    <row r="8562" spans="1:12" x14ac:dyDescent="0.25">
      <c r="A8562" s="2" t="s">
        <v>11076</v>
      </c>
      <c r="B8562" s="2" t="s">
        <v>10890</v>
      </c>
      <c r="C8562" s="2" t="s">
        <v>10</v>
      </c>
      <c r="D8562" t="s">
        <v>10891</v>
      </c>
      <c r="E8562" s="1" t="s">
        <v>572</v>
      </c>
      <c r="F8562" t="s">
        <v>10912</v>
      </c>
      <c r="G8562" t="s">
        <v>1231</v>
      </c>
      <c r="H8562" t="s">
        <v>10893</v>
      </c>
      <c r="I8562" t="s">
        <v>0</v>
      </c>
      <c r="J8562">
        <v>2023</v>
      </c>
      <c r="K8562" s="3">
        <v>420</v>
      </c>
      <c r="L8562" t="s">
        <v>1232</v>
      </c>
    </row>
    <row r="8563" spans="1:12" x14ac:dyDescent="0.25">
      <c r="A8563" s="2" t="s">
        <v>11076</v>
      </c>
      <c r="B8563" s="2" t="s">
        <v>10890</v>
      </c>
      <c r="C8563" s="2" t="s">
        <v>10</v>
      </c>
      <c r="D8563" t="s">
        <v>10891</v>
      </c>
      <c r="E8563" s="1" t="s">
        <v>572</v>
      </c>
      <c r="F8563" t="s">
        <v>10912</v>
      </c>
      <c r="G8563" t="s">
        <v>2462</v>
      </c>
      <c r="H8563" t="s">
        <v>10893</v>
      </c>
      <c r="I8563" t="s">
        <v>0</v>
      </c>
      <c r="J8563">
        <v>2023</v>
      </c>
      <c r="K8563" s="3">
        <v>3199.82</v>
      </c>
      <c r="L8563" t="s">
        <v>2463</v>
      </c>
    </row>
    <row r="8564" spans="1:12" x14ac:dyDescent="0.25">
      <c r="A8564" s="2" t="s">
        <v>11076</v>
      </c>
      <c r="B8564" s="2" t="s">
        <v>10890</v>
      </c>
      <c r="C8564" s="2" t="s">
        <v>10</v>
      </c>
      <c r="D8564" t="s">
        <v>10891</v>
      </c>
      <c r="E8564" s="1" t="s">
        <v>572</v>
      </c>
      <c r="F8564" t="s">
        <v>10912</v>
      </c>
      <c r="G8564" t="s">
        <v>1681</v>
      </c>
      <c r="H8564" t="s">
        <v>10893</v>
      </c>
      <c r="I8564" t="s">
        <v>0</v>
      </c>
      <c r="J8564">
        <v>2023</v>
      </c>
      <c r="K8564" s="3">
        <v>55673.75</v>
      </c>
      <c r="L8564" t="s">
        <v>1682</v>
      </c>
    </row>
    <row r="8565" spans="1:12" x14ac:dyDescent="0.25">
      <c r="A8565" s="2" t="s">
        <v>11076</v>
      </c>
      <c r="B8565" s="2" t="s">
        <v>10890</v>
      </c>
      <c r="C8565" s="2" t="s">
        <v>10</v>
      </c>
      <c r="D8565" t="s">
        <v>10891</v>
      </c>
      <c r="E8565" s="1" t="s">
        <v>572</v>
      </c>
      <c r="F8565" t="s">
        <v>10912</v>
      </c>
      <c r="G8565" t="s">
        <v>1681</v>
      </c>
      <c r="H8565" t="s">
        <v>10893</v>
      </c>
      <c r="I8565" t="s">
        <v>0</v>
      </c>
      <c r="J8565">
        <v>2023</v>
      </c>
      <c r="K8565" s="3">
        <v>55506.03</v>
      </c>
      <c r="L8565" t="s">
        <v>1682</v>
      </c>
    </row>
    <row r="8566" spans="1:12" x14ac:dyDescent="0.25">
      <c r="A8566" s="2" t="s">
        <v>11076</v>
      </c>
      <c r="B8566" s="2" t="s">
        <v>10890</v>
      </c>
      <c r="C8566" s="2" t="s">
        <v>10</v>
      </c>
      <c r="D8566" t="s">
        <v>10891</v>
      </c>
      <c r="E8566" s="1" t="s">
        <v>572</v>
      </c>
      <c r="F8566" t="s">
        <v>10912</v>
      </c>
      <c r="G8566" t="s">
        <v>2464</v>
      </c>
      <c r="H8566" t="s">
        <v>10893</v>
      </c>
      <c r="I8566" t="s">
        <v>0</v>
      </c>
      <c r="J8566">
        <v>2023</v>
      </c>
      <c r="K8566" s="3">
        <v>229384.46</v>
      </c>
      <c r="L8566" t="s">
        <v>2465</v>
      </c>
    </row>
    <row r="8567" spans="1:12" x14ac:dyDescent="0.25">
      <c r="A8567" s="2" t="s">
        <v>11076</v>
      </c>
      <c r="B8567" s="2" t="s">
        <v>10890</v>
      </c>
      <c r="C8567" s="2" t="s">
        <v>10</v>
      </c>
      <c r="D8567" t="s">
        <v>10891</v>
      </c>
      <c r="E8567" s="1" t="s">
        <v>572</v>
      </c>
      <c r="F8567" t="s">
        <v>10912</v>
      </c>
      <c r="G8567" t="s">
        <v>2466</v>
      </c>
      <c r="H8567" t="s">
        <v>10893</v>
      </c>
      <c r="I8567" t="s">
        <v>0</v>
      </c>
      <c r="J8567">
        <v>2023</v>
      </c>
      <c r="K8567" s="3">
        <v>2507.3000000000002</v>
      </c>
      <c r="L8567" t="s">
        <v>2467</v>
      </c>
    </row>
    <row r="8568" spans="1:12" x14ac:dyDescent="0.25">
      <c r="A8568" s="2" t="s">
        <v>11076</v>
      </c>
      <c r="B8568" s="2" t="s">
        <v>10890</v>
      </c>
      <c r="C8568" s="2" t="s">
        <v>10</v>
      </c>
      <c r="D8568" t="s">
        <v>10891</v>
      </c>
      <c r="E8568" s="1" t="s">
        <v>572</v>
      </c>
      <c r="F8568" t="s">
        <v>10912</v>
      </c>
      <c r="G8568" t="s">
        <v>2468</v>
      </c>
      <c r="H8568" t="s">
        <v>10893</v>
      </c>
      <c r="I8568" t="s">
        <v>0</v>
      </c>
      <c r="J8568">
        <v>2023</v>
      </c>
      <c r="K8568" s="3">
        <v>2935.68</v>
      </c>
      <c r="L8568" t="s">
        <v>2469</v>
      </c>
    </row>
    <row r="8569" spans="1:12" x14ac:dyDescent="0.25">
      <c r="A8569" s="2" t="s">
        <v>11076</v>
      </c>
      <c r="B8569" s="2" t="s">
        <v>10890</v>
      </c>
      <c r="C8569" s="2" t="s">
        <v>10</v>
      </c>
      <c r="D8569" t="s">
        <v>10891</v>
      </c>
      <c r="E8569" s="1" t="s">
        <v>572</v>
      </c>
      <c r="F8569" t="s">
        <v>10912</v>
      </c>
      <c r="G8569" t="s">
        <v>2304</v>
      </c>
      <c r="H8569" t="s">
        <v>10893</v>
      </c>
      <c r="I8569" t="s">
        <v>0</v>
      </c>
      <c r="J8569">
        <v>2023</v>
      </c>
      <c r="K8569" s="3">
        <v>640.04</v>
      </c>
      <c r="L8569" t="s">
        <v>2305</v>
      </c>
    </row>
    <row r="8570" spans="1:12" x14ac:dyDescent="0.25">
      <c r="A8570" s="2" t="s">
        <v>11076</v>
      </c>
      <c r="B8570" s="2" t="s">
        <v>10890</v>
      </c>
      <c r="C8570" s="2" t="s">
        <v>10</v>
      </c>
      <c r="D8570" t="s">
        <v>10891</v>
      </c>
      <c r="E8570" s="1" t="s">
        <v>572</v>
      </c>
      <c r="F8570" t="s">
        <v>10912</v>
      </c>
      <c r="G8570" t="s">
        <v>160</v>
      </c>
      <c r="H8570" t="s">
        <v>10893</v>
      </c>
      <c r="I8570" t="s">
        <v>0</v>
      </c>
      <c r="J8570">
        <v>2023</v>
      </c>
      <c r="K8570" s="3">
        <v>1166.32</v>
      </c>
      <c r="L8570" t="s">
        <v>592</v>
      </c>
    </row>
    <row r="8571" spans="1:12" x14ac:dyDescent="0.25">
      <c r="A8571" s="2" t="s">
        <v>11076</v>
      </c>
      <c r="B8571" s="2" t="s">
        <v>10890</v>
      </c>
      <c r="C8571" s="2" t="s">
        <v>10</v>
      </c>
      <c r="D8571" t="s">
        <v>10891</v>
      </c>
      <c r="E8571" s="1" t="s">
        <v>572</v>
      </c>
      <c r="F8571" t="s">
        <v>10912</v>
      </c>
      <c r="G8571" t="s">
        <v>2470</v>
      </c>
      <c r="H8571" t="s">
        <v>10893</v>
      </c>
      <c r="I8571" t="s">
        <v>0</v>
      </c>
      <c r="J8571">
        <v>2023</v>
      </c>
      <c r="K8571" s="3">
        <v>2608.4</v>
      </c>
      <c r="L8571" t="s">
        <v>2471</v>
      </c>
    </row>
    <row r="8572" spans="1:12" x14ac:dyDescent="0.25">
      <c r="A8572" s="2" t="s">
        <v>11076</v>
      </c>
      <c r="B8572" s="2" t="s">
        <v>10890</v>
      </c>
      <c r="C8572" s="2" t="s">
        <v>10</v>
      </c>
      <c r="D8572" t="s">
        <v>10891</v>
      </c>
      <c r="E8572" s="1" t="s">
        <v>572</v>
      </c>
      <c r="F8572" t="s">
        <v>10912</v>
      </c>
      <c r="G8572" t="s">
        <v>2098</v>
      </c>
      <c r="H8572" t="s">
        <v>10893</v>
      </c>
      <c r="I8572" t="s">
        <v>0</v>
      </c>
      <c r="J8572">
        <v>2023</v>
      </c>
      <c r="K8572" s="3">
        <v>4049.23</v>
      </c>
      <c r="L8572" t="s">
        <v>2099</v>
      </c>
    </row>
    <row r="8573" spans="1:12" x14ac:dyDescent="0.25">
      <c r="A8573" s="2" t="s">
        <v>11075</v>
      </c>
      <c r="B8573" s="2" t="s">
        <v>11000</v>
      </c>
      <c r="C8573" s="2" t="s">
        <v>5294</v>
      </c>
      <c r="D8573" t="s">
        <v>10944</v>
      </c>
      <c r="E8573" s="1" t="s">
        <v>5296</v>
      </c>
      <c r="F8573" t="s">
        <v>11001</v>
      </c>
      <c r="G8573" t="s">
        <v>5299</v>
      </c>
      <c r="H8573" t="s">
        <v>10899</v>
      </c>
      <c r="I8573" t="s">
        <v>10900</v>
      </c>
      <c r="J8573">
        <v>2023</v>
      </c>
      <c r="K8573" s="3">
        <v>41745</v>
      </c>
      <c r="L8573" t="s">
        <v>5300</v>
      </c>
    </row>
    <row r="8574" spans="1:12" x14ac:dyDescent="0.25">
      <c r="A8574" s="2" t="s">
        <v>11075</v>
      </c>
      <c r="B8574" s="2" t="s">
        <v>11000</v>
      </c>
      <c r="C8574" s="2" t="s">
        <v>5294</v>
      </c>
      <c r="D8574" t="s">
        <v>10944</v>
      </c>
      <c r="E8574" s="1" t="s">
        <v>5296</v>
      </c>
      <c r="F8574" t="s">
        <v>11001</v>
      </c>
      <c r="G8574" t="s">
        <v>4455</v>
      </c>
      <c r="H8574" t="s">
        <v>10899</v>
      </c>
      <c r="I8574" t="s">
        <v>10900</v>
      </c>
      <c r="J8574">
        <v>2023</v>
      </c>
      <c r="K8574" s="3">
        <v>41745</v>
      </c>
      <c r="L8574" t="s">
        <v>5301</v>
      </c>
    </row>
    <row r="8575" spans="1:12" x14ac:dyDescent="0.25">
      <c r="A8575" s="2" t="s">
        <v>11075</v>
      </c>
      <c r="B8575" s="2" t="s">
        <v>10953</v>
      </c>
      <c r="C8575" s="2" t="s">
        <v>5443</v>
      </c>
      <c r="D8575" t="s">
        <v>11081</v>
      </c>
      <c r="E8575" s="1" t="s">
        <v>5444</v>
      </c>
      <c r="F8575" t="s">
        <v>10954</v>
      </c>
      <c r="G8575" t="s">
        <v>5382</v>
      </c>
      <c r="H8575" t="s">
        <v>10893</v>
      </c>
      <c r="I8575" t="s">
        <v>0</v>
      </c>
      <c r="J8575">
        <v>2023</v>
      </c>
      <c r="K8575" s="3">
        <v>287615.83</v>
      </c>
      <c r="L8575" t="s">
        <v>5383</v>
      </c>
    </row>
    <row r="8576" spans="1:12" x14ac:dyDescent="0.25">
      <c r="A8576" s="2" t="s">
        <v>11076</v>
      </c>
      <c r="B8576" s="2" t="s">
        <v>10906</v>
      </c>
      <c r="C8576" s="2" t="s">
        <v>3238</v>
      </c>
      <c r="D8576" t="s">
        <v>10916</v>
      </c>
      <c r="E8576" s="1" t="s">
        <v>3250</v>
      </c>
      <c r="F8576" t="s">
        <v>10924</v>
      </c>
      <c r="G8576" t="s">
        <v>2112</v>
      </c>
      <c r="H8576" t="s">
        <v>10893</v>
      </c>
      <c r="I8576" t="s">
        <v>10905</v>
      </c>
      <c r="J8576">
        <v>2023</v>
      </c>
      <c r="K8576" s="3">
        <v>3036.67</v>
      </c>
      <c r="L8576" t="s">
        <v>2113</v>
      </c>
    </row>
    <row r="8577" spans="1:12" x14ac:dyDescent="0.25">
      <c r="A8577" s="2" t="s">
        <v>11075</v>
      </c>
      <c r="B8577" s="2" t="s">
        <v>10894</v>
      </c>
      <c r="C8577" s="2" t="s">
        <v>5409</v>
      </c>
      <c r="D8577" t="s">
        <v>11080</v>
      </c>
      <c r="E8577" s="1" t="s">
        <v>5410</v>
      </c>
      <c r="F8577" t="s">
        <v>10949</v>
      </c>
      <c r="G8577" t="s">
        <v>5427</v>
      </c>
      <c r="H8577" t="s">
        <v>10893</v>
      </c>
      <c r="I8577" t="s">
        <v>0</v>
      </c>
      <c r="J8577">
        <v>2023</v>
      </c>
      <c r="K8577" s="3">
        <v>92190.32</v>
      </c>
      <c r="L8577" t="s">
        <v>5428</v>
      </c>
    </row>
    <row r="8578" spans="1:12" x14ac:dyDescent="0.25">
      <c r="A8578" s="2" t="s">
        <v>11076</v>
      </c>
      <c r="B8578" s="2" t="s">
        <v>10894</v>
      </c>
      <c r="C8578" s="2" t="s">
        <v>5409</v>
      </c>
      <c r="D8578" t="s">
        <v>11080</v>
      </c>
      <c r="E8578" s="1" t="s">
        <v>5410</v>
      </c>
      <c r="F8578" t="s">
        <v>10949</v>
      </c>
      <c r="G8578" t="s">
        <v>3676</v>
      </c>
      <c r="H8578" t="s">
        <v>10893</v>
      </c>
      <c r="I8578" t="s">
        <v>10905</v>
      </c>
      <c r="J8578">
        <v>2023</v>
      </c>
      <c r="K8578" s="3">
        <v>185905.68</v>
      </c>
      <c r="L8578" t="s">
        <v>5419</v>
      </c>
    </row>
    <row r="8579" spans="1:12" x14ac:dyDescent="0.25">
      <c r="A8579" s="2" t="s">
        <v>11076</v>
      </c>
      <c r="B8579" s="2" t="s">
        <v>10918</v>
      </c>
      <c r="C8579" s="2" t="s">
        <v>5481</v>
      </c>
      <c r="D8579" t="s">
        <v>10960</v>
      </c>
      <c r="E8579" s="1" t="s">
        <v>5482</v>
      </c>
      <c r="F8579" t="s">
        <v>10961</v>
      </c>
      <c r="G8579" t="s">
        <v>5855</v>
      </c>
      <c r="H8579" t="s">
        <v>10899</v>
      </c>
      <c r="I8579" t="s">
        <v>10900</v>
      </c>
      <c r="J8579">
        <v>2023</v>
      </c>
      <c r="K8579" s="3">
        <v>5000</v>
      </c>
      <c r="L8579" t="s">
        <v>5856</v>
      </c>
    </row>
    <row r="8580" spans="1:12" x14ac:dyDescent="0.25">
      <c r="A8580" s="2" t="s">
        <v>11076</v>
      </c>
      <c r="B8580" s="2" t="s">
        <v>10918</v>
      </c>
      <c r="C8580" s="2" t="s">
        <v>5481</v>
      </c>
      <c r="D8580" t="s">
        <v>10960</v>
      </c>
      <c r="E8580" s="1" t="s">
        <v>5482</v>
      </c>
      <c r="F8580" t="s">
        <v>10961</v>
      </c>
      <c r="G8580" t="s">
        <v>5935</v>
      </c>
      <c r="H8580" t="s">
        <v>10899</v>
      </c>
      <c r="I8580" t="s">
        <v>10900</v>
      </c>
      <c r="J8580">
        <v>2023</v>
      </c>
      <c r="K8580" s="3">
        <v>5000</v>
      </c>
      <c r="L8580" t="s">
        <v>5936</v>
      </c>
    </row>
    <row r="8581" spans="1:12" x14ac:dyDescent="0.25">
      <c r="A8581" s="2" t="s">
        <v>11076</v>
      </c>
      <c r="B8581" s="2" t="s">
        <v>10918</v>
      </c>
      <c r="C8581" s="2" t="s">
        <v>5481</v>
      </c>
      <c r="D8581" t="s">
        <v>10960</v>
      </c>
      <c r="E8581" s="1" t="s">
        <v>5482</v>
      </c>
      <c r="F8581" t="s">
        <v>10961</v>
      </c>
      <c r="G8581" t="s">
        <v>5937</v>
      </c>
      <c r="H8581" t="s">
        <v>10899</v>
      </c>
      <c r="I8581" t="s">
        <v>10900</v>
      </c>
      <c r="J8581">
        <v>2023</v>
      </c>
      <c r="K8581" s="3">
        <v>5000</v>
      </c>
      <c r="L8581" t="s">
        <v>5938</v>
      </c>
    </row>
    <row r="8582" spans="1:12" x14ac:dyDescent="0.25">
      <c r="A8582" s="2" t="s">
        <v>11076</v>
      </c>
      <c r="B8582" s="2" t="s">
        <v>10918</v>
      </c>
      <c r="C8582" s="2" t="s">
        <v>5481</v>
      </c>
      <c r="D8582" t="s">
        <v>10960</v>
      </c>
      <c r="E8582" s="1" t="s">
        <v>5482</v>
      </c>
      <c r="F8582" t="s">
        <v>10961</v>
      </c>
      <c r="G8582" t="s">
        <v>5939</v>
      </c>
      <c r="H8582" t="s">
        <v>10893</v>
      </c>
      <c r="I8582" t="s">
        <v>0</v>
      </c>
      <c r="J8582">
        <v>2023</v>
      </c>
      <c r="K8582" s="3">
        <v>5000</v>
      </c>
      <c r="L8582" t="s">
        <v>5940</v>
      </c>
    </row>
    <row r="8583" spans="1:12" x14ac:dyDescent="0.25">
      <c r="A8583" s="2" t="s">
        <v>11076</v>
      </c>
      <c r="B8583" s="2" t="s">
        <v>10918</v>
      </c>
      <c r="C8583" s="2" t="s">
        <v>5481</v>
      </c>
      <c r="D8583" t="s">
        <v>10960</v>
      </c>
      <c r="E8583" s="1" t="s">
        <v>5482</v>
      </c>
      <c r="F8583" t="s">
        <v>10961</v>
      </c>
      <c r="G8583" t="s">
        <v>5023</v>
      </c>
      <c r="H8583" t="s">
        <v>10899</v>
      </c>
      <c r="I8583" t="s">
        <v>10900</v>
      </c>
      <c r="J8583">
        <v>2023</v>
      </c>
      <c r="K8583" s="3">
        <v>5000</v>
      </c>
      <c r="L8583" t="s">
        <v>5941</v>
      </c>
    </row>
    <row r="8584" spans="1:12" x14ac:dyDescent="0.25">
      <c r="A8584" s="2" t="s">
        <v>11076</v>
      </c>
      <c r="B8584" s="2" t="s">
        <v>10918</v>
      </c>
      <c r="C8584" s="2" t="s">
        <v>5481</v>
      </c>
      <c r="D8584" t="s">
        <v>10960</v>
      </c>
      <c r="E8584" s="1" t="s">
        <v>5482</v>
      </c>
      <c r="F8584" t="s">
        <v>10961</v>
      </c>
      <c r="G8584" t="s">
        <v>5833</v>
      </c>
      <c r="H8584" t="s">
        <v>10893</v>
      </c>
      <c r="I8584" t="s">
        <v>0</v>
      </c>
      <c r="J8584">
        <v>2023</v>
      </c>
      <c r="K8584" s="3">
        <v>5000</v>
      </c>
      <c r="L8584" t="s">
        <v>5834</v>
      </c>
    </row>
    <row r="8585" spans="1:12" x14ac:dyDescent="0.25">
      <c r="A8585" s="2" t="s">
        <v>11076</v>
      </c>
      <c r="B8585" s="2" t="s">
        <v>10918</v>
      </c>
      <c r="C8585" s="2" t="s">
        <v>5481</v>
      </c>
      <c r="D8585" t="s">
        <v>10960</v>
      </c>
      <c r="E8585" s="1" t="s">
        <v>5482</v>
      </c>
      <c r="F8585" t="s">
        <v>10961</v>
      </c>
      <c r="G8585" t="s">
        <v>5942</v>
      </c>
      <c r="H8585" t="s">
        <v>10893</v>
      </c>
      <c r="I8585" t="s">
        <v>0</v>
      </c>
      <c r="J8585">
        <v>2023</v>
      </c>
      <c r="K8585" s="3">
        <v>2379.4899999999998</v>
      </c>
      <c r="L8585" t="s">
        <v>5943</v>
      </c>
    </row>
    <row r="8586" spans="1:12" x14ac:dyDescent="0.25">
      <c r="A8586" s="2" t="s">
        <v>11076</v>
      </c>
      <c r="B8586" s="2" t="s">
        <v>10918</v>
      </c>
      <c r="C8586" s="2" t="s">
        <v>5481</v>
      </c>
      <c r="D8586" t="s">
        <v>10960</v>
      </c>
      <c r="E8586" s="1" t="s">
        <v>5482</v>
      </c>
      <c r="F8586" t="s">
        <v>10961</v>
      </c>
      <c r="G8586" t="s">
        <v>5944</v>
      </c>
      <c r="H8586" t="s">
        <v>10899</v>
      </c>
      <c r="I8586" t="s">
        <v>10900</v>
      </c>
      <c r="J8586">
        <v>2023</v>
      </c>
      <c r="K8586" s="3">
        <v>5000</v>
      </c>
      <c r="L8586" t="s">
        <v>5945</v>
      </c>
    </row>
    <row r="8587" spans="1:12" x14ac:dyDescent="0.25">
      <c r="A8587" s="2" t="s">
        <v>11076</v>
      </c>
      <c r="B8587" s="2" t="s">
        <v>10918</v>
      </c>
      <c r="C8587" s="2" t="s">
        <v>5481</v>
      </c>
      <c r="D8587" t="s">
        <v>10960</v>
      </c>
      <c r="E8587" s="1" t="s">
        <v>5482</v>
      </c>
      <c r="F8587" t="s">
        <v>10961</v>
      </c>
      <c r="G8587" t="s">
        <v>2302</v>
      </c>
      <c r="H8587" t="s">
        <v>10899</v>
      </c>
      <c r="I8587" t="s">
        <v>10900</v>
      </c>
      <c r="J8587">
        <v>2023</v>
      </c>
      <c r="K8587" s="3">
        <v>3171.9</v>
      </c>
      <c r="L8587" t="s">
        <v>5859</v>
      </c>
    </row>
    <row r="8588" spans="1:12" x14ac:dyDescent="0.25">
      <c r="A8588" s="2" t="s">
        <v>11076</v>
      </c>
      <c r="B8588" s="2" t="s">
        <v>10918</v>
      </c>
      <c r="C8588" s="2" t="s">
        <v>5481</v>
      </c>
      <c r="D8588" t="s">
        <v>10960</v>
      </c>
      <c r="E8588" s="1" t="s">
        <v>5482</v>
      </c>
      <c r="F8588" t="s">
        <v>10961</v>
      </c>
      <c r="G8588" t="s">
        <v>2302</v>
      </c>
      <c r="H8588" t="s">
        <v>10899</v>
      </c>
      <c r="I8588" t="s">
        <v>10900</v>
      </c>
      <c r="J8588">
        <v>2023</v>
      </c>
      <c r="K8588" s="3">
        <v>1828.1</v>
      </c>
      <c r="L8588" t="s">
        <v>5859</v>
      </c>
    </row>
    <row r="8589" spans="1:12" x14ac:dyDescent="0.25">
      <c r="A8589" s="2" t="s">
        <v>11076</v>
      </c>
      <c r="B8589" s="2" t="s">
        <v>10918</v>
      </c>
      <c r="C8589" s="2" t="s">
        <v>5481</v>
      </c>
      <c r="D8589" t="s">
        <v>10960</v>
      </c>
      <c r="E8589" s="1" t="s">
        <v>5482</v>
      </c>
      <c r="F8589" t="s">
        <v>10961</v>
      </c>
      <c r="G8589" t="s">
        <v>5946</v>
      </c>
      <c r="H8589" t="s">
        <v>10899</v>
      </c>
      <c r="I8589" t="s">
        <v>10900</v>
      </c>
      <c r="J8589">
        <v>2023</v>
      </c>
      <c r="K8589" s="3">
        <v>2454.14</v>
      </c>
      <c r="L8589" t="s">
        <v>5947</v>
      </c>
    </row>
    <row r="8590" spans="1:12" x14ac:dyDescent="0.25">
      <c r="A8590" s="2" t="s">
        <v>11076</v>
      </c>
      <c r="B8590" s="2" t="s">
        <v>10918</v>
      </c>
      <c r="C8590" s="2" t="s">
        <v>5481</v>
      </c>
      <c r="D8590" t="s">
        <v>10960</v>
      </c>
      <c r="E8590" s="1" t="s">
        <v>5482</v>
      </c>
      <c r="F8590" t="s">
        <v>10961</v>
      </c>
      <c r="G8590" t="s">
        <v>5874</v>
      </c>
      <c r="H8590" t="s">
        <v>10899</v>
      </c>
      <c r="I8590" t="s">
        <v>10900</v>
      </c>
      <c r="J8590">
        <v>2023</v>
      </c>
      <c r="K8590" s="3">
        <v>5000</v>
      </c>
      <c r="L8590" t="s">
        <v>5875</v>
      </c>
    </row>
    <row r="8591" spans="1:12" x14ac:dyDescent="0.25">
      <c r="A8591" s="2" t="s">
        <v>11076</v>
      </c>
      <c r="B8591" s="2" t="s">
        <v>10918</v>
      </c>
      <c r="C8591" s="2" t="s">
        <v>5481</v>
      </c>
      <c r="D8591" t="s">
        <v>10960</v>
      </c>
      <c r="E8591" s="1" t="s">
        <v>5482</v>
      </c>
      <c r="F8591" t="s">
        <v>10961</v>
      </c>
      <c r="G8591" t="s">
        <v>5948</v>
      </c>
      <c r="H8591" t="s">
        <v>10899</v>
      </c>
      <c r="I8591" t="s">
        <v>10900</v>
      </c>
      <c r="J8591">
        <v>2023</v>
      </c>
      <c r="K8591" s="3">
        <v>5000</v>
      </c>
      <c r="L8591" t="s">
        <v>5949</v>
      </c>
    </row>
    <row r="8592" spans="1:12" x14ac:dyDescent="0.25">
      <c r="A8592" s="2" t="s">
        <v>11076</v>
      </c>
      <c r="B8592" s="2" t="s">
        <v>10918</v>
      </c>
      <c r="C8592" s="2" t="s">
        <v>5481</v>
      </c>
      <c r="D8592" t="s">
        <v>10960</v>
      </c>
      <c r="E8592" s="1" t="s">
        <v>5482</v>
      </c>
      <c r="F8592" t="s">
        <v>10961</v>
      </c>
      <c r="G8592" t="s">
        <v>5950</v>
      </c>
      <c r="H8592" t="s">
        <v>10893</v>
      </c>
      <c r="I8592" t="s">
        <v>10904</v>
      </c>
      <c r="J8592">
        <v>2023</v>
      </c>
      <c r="K8592" s="3">
        <v>5000</v>
      </c>
      <c r="L8592" t="s">
        <v>5951</v>
      </c>
    </row>
    <row r="8593" spans="1:12" x14ac:dyDescent="0.25">
      <c r="A8593" s="2" t="s">
        <v>11076</v>
      </c>
      <c r="B8593" s="2" t="s">
        <v>10918</v>
      </c>
      <c r="C8593" s="2" t="s">
        <v>5481</v>
      </c>
      <c r="D8593" t="s">
        <v>10960</v>
      </c>
      <c r="E8593" s="1" t="s">
        <v>5482</v>
      </c>
      <c r="F8593" t="s">
        <v>10961</v>
      </c>
      <c r="G8593" t="s">
        <v>3761</v>
      </c>
      <c r="H8593" t="s">
        <v>10899</v>
      </c>
      <c r="I8593" t="s">
        <v>10900</v>
      </c>
      <c r="J8593">
        <v>2023</v>
      </c>
      <c r="K8593" s="3">
        <v>606.52</v>
      </c>
      <c r="L8593" t="s">
        <v>5505</v>
      </c>
    </row>
    <row r="8594" spans="1:12" x14ac:dyDescent="0.25">
      <c r="A8594" s="2" t="s">
        <v>11076</v>
      </c>
      <c r="B8594" s="2" t="s">
        <v>10918</v>
      </c>
      <c r="C8594" s="2" t="s">
        <v>5481</v>
      </c>
      <c r="D8594" t="s">
        <v>10960</v>
      </c>
      <c r="E8594" s="1" t="s">
        <v>5482</v>
      </c>
      <c r="F8594" t="s">
        <v>10961</v>
      </c>
      <c r="G8594" t="s">
        <v>5952</v>
      </c>
      <c r="H8594" t="s">
        <v>10893</v>
      </c>
      <c r="I8594" t="s">
        <v>10904</v>
      </c>
      <c r="J8594">
        <v>2023</v>
      </c>
      <c r="K8594" s="3">
        <v>5000</v>
      </c>
      <c r="L8594" t="s">
        <v>5953</v>
      </c>
    </row>
    <row r="8595" spans="1:12" x14ac:dyDescent="0.25">
      <c r="A8595" s="2" t="s">
        <v>11076</v>
      </c>
      <c r="B8595" s="2" t="s">
        <v>10918</v>
      </c>
      <c r="C8595" s="2" t="s">
        <v>5481</v>
      </c>
      <c r="D8595" t="s">
        <v>10960</v>
      </c>
      <c r="E8595" s="1" t="s">
        <v>5482</v>
      </c>
      <c r="F8595" t="s">
        <v>10961</v>
      </c>
      <c r="G8595" t="s">
        <v>5954</v>
      </c>
      <c r="H8595" t="s">
        <v>10893</v>
      </c>
      <c r="I8595" t="s">
        <v>0</v>
      </c>
      <c r="J8595">
        <v>2023</v>
      </c>
      <c r="K8595" s="3">
        <v>5000</v>
      </c>
      <c r="L8595" t="s">
        <v>5955</v>
      </c>
    </row>
    <row r="8596" spans="1:12" x14ac:dyDescent="0.25">
      <c r="A8596" s="2" t="s">
        <v>11076</v>
      </c>
      <c r="B8596" s="2" t="s">
        <v>10918</v>
      </c>
      <c r="C8596" s="2" t="s">
        <v>5481</v>
      </c>
      <c r="D8596" t="s">
        <v>10960</v>
      </c>
      <c r="E8596" s="1" t="s">
        <v>5482</v>
      </c>
      <c r="F8596" t="s">
        <v>10961</v>
      </c>
      <c r="G8596" t="s">
        <v>5870</v>
      </c>
      <c r="H8596" t="s">
        <v>10899</v>
      </c>
      <c r="I8596" t="s">
        <v>10900</v>
      </c>
      <c r="J8596">
        <v>2023</v>
      </c>
      <c r="K8596" s="3">
        <v>1850</v>
      </c>
      <c r="L8596" t="s">
        <v>5871</v>
      </c>
    </row>
    <row r="8597" spans="1:12" x14ac:dyDescent="0.25">
      <c r="A8597" s="2" t="s">
        <v>11076</v>
      </c>
      <c r="B8597" s="2" t="s">
        <v>10918</v>
      </c>
      <c r="C8597" s="2" t="s">
        <v>5481</v>
      </c>
      <c r="D8597" t="s">
        <v>10960</v>
      </c>
      <c r="E8597" s="1" t="s">
        <v>5482</v>
      </c>
      <c r="F8597" t="s">
        <v>10961</v>
      </c>
      <c r="G8597" t="s">
        <v>5870</v>
      </c>
      <c r="H8597" t="s">
        <v>10899</v>
      </c>
      <c r="I8597" t="s">
        <v>10900</v>
      </c>
      <c r="J8597">
        <v>2023</v>
      </c>
      <c r="K8597" s="3">
        <v>3150</v>
      </c>
      <c r="L8597" t="s">
        <v>5871</v>
      </c>
    </row>
    <row r="8598" spans="1:12" x14ac:dyDescent="0.25">
      <c r="A8598" s="2" t="s">
        <v>11076</v>
      </c>
      <c r="B8598" s="2" t="s">
        <v>10918</v>
      </c>
      <c r="C8598" s="2" t="s">
        <v>5481</v>
      </c>
      <c r="D8598" t="s">
        <v>10960</v>
      </c>
      <c r="E8598" s="1" t="s">
        <v>5482</v>
      </c>
      <c r="F8598" t="s">
        <v>10961</v>
      </c>
      <c r="G8598" t="s">
        <v>5696</v>
      </c>
      <c r="H8598" t="s">
        <v>10899</v>
      </c>
      <c r="I8598" t="s">
        <v>10900</v>
      </c>
      <c r="J8598">
        <v>2023</v>
      </c>
      <c r="K8598" s="3">
        <v>842.4</v>
      </c>
      <c r="L8598" t="s">
        <v>5697</v>
      </c>
    </row>
    <row r="8599" spans="1:12" x14ac:dyDescent="0.25">
      <c r="A8599" s="2" t="s">
        <v>11076</v>
      </c>
      <c r="B8599" s="2" t="s">
        <v>10918</v>
      </c>
      <c r="C8599" s="2" t="s">
        <v>5481</v>
      </c>
      <c r="D8599" t="s">
        <v>10960</v>
      </c>
      <c r="E8599" s="1" t="s">
        <v>5482</v>
      </c>
      <c r="F8599" t="s">
        <v>10961</v>
      </c>
      <c r="G8599" t="s">
        <v>2366</v>
      </c>
      <c r="H8599" t="s">
        <v>10899</v>
      </c>
      <c r="I8599" t="s">
        <v>10900</v>
      </c>
      <c r="J8599">
        <v>2023</v>
      </c>
      <c r="K8599" s="3">
        <v>5000</v>
      </c>
      <c r="L8599" t="s">
        <v>5877</v>
      </c>
    </row>
    <row r="8600" spans="1:12" x14ac:dyDescent="0.25">
      <c r="A8600" s="2" t="s">
        <v>11076</v>
      </c>
      <c r="B8600" s="2" t="s">
        <v>10918</v>
      </c>
      <c r="C8600" s="2" t="s">
        <v>5481</v>
      </c>
      <c r="D8600" t="s">
        <v>10960</v>
      </c>
      <c r="E8600" s="1" t="s">
        <v>5482</v>
      </c>
      <c r="F8600" t="s">
        <v>10961</v>
      </c>
      <c r="G8600" t="s">
        <v>5956</v>
      </c>
      <c r="H8600" t="s">
        <v>10899</v>
      </c>
      <c r="I8600" t="s">
        <v>10900</v>
      </c>
      <c r="J8600">
        <v>2023</v>
      </c>
      <c r="K8600" s="3">
        <v>1163.68</v>
      </c>
      <c r="L8600" t="s">
        <v>5957</v>
      </c>
    </row>
    <row r="8601" spans="1:12" x14ac:dyDescent="0.25">
      <c r="A8601" s="2" t="s">
        <v>11076</v>
      </c>
      <c r="B8601" s="2" t="s">
        <v>10918</v>
      </c>
      <c r="C8601" s="2" t="s">
        <v>5481</v>
      </c>
      <c r="D8601" t="s">
        <v>10960</v>
      </c>
      <c r="E8601" s="1" t="s">
        <v>5482</v>
      </c>
      <c r="F8601" t="s">
        <v>10961</v>
      </c>
      <c r="G8601" t="s">
        <v>5929</v>
      </c>
      <c r="H8601" t="s">
        <v>10893</v>
      </c>
      <c r="I8601" t="s">
        <v>0</v>
      </c>
      <c r="J8601">
        <v>2023</v>
      </c>
      <c r="K8601" s="3">
        <v>1804.96</v>
      </c>
      <c r="L8601" t="s">
        <v>5930</v>
      </c>
    </row>
    <row r="8602" spans="1:12" x14ac:dyDescent="0.25">
      <c r="A8602" s="2" t="s">
        <v>11076</v>
      </c>
      <c r="B8602" s="2" t="s">
        <v>10918</v>
      </c>
      <c r="C8602" s="2" t="s">
        <v>5481</v>
      </c>
      <c r="D8602" t="s">
        <v>10960</v>
      </c>
      <c r="E8602" s="1" t="s">
        <v>5482</v>
      </c>
      <c r="F8602" t="s">
        <v>10961</v>
      </c>
      <c r="G8602" t="s">
        <v>5929</v>
      </c>
      <c r="H8602" t="s">
        <v>10893</v>
      </c>
      <c r="I8602" t="s">
        <v>0</v>
      </c>
      <c r="J8602">
        <v>2023</v>
      </c>
      <c r="K8602" s="3">
        <v>1049.7</v>
      </c>
      <c r="L8602" t="s">
        <v>5930</v>
      </c>
    </row>
    <row r="8603" spans="1:12" x14ac:dyDescent="0.25">
      <c r="A8603" s="2" t="s">
        <v>11076</v>
      </c>
      <c r="B8603" s="2" t="s">
        <v>10918</v>
      </c>
      <c r="C8603" s="2" t="s">
        <v>5481</v>
      </c>
      <c r="D8603" t="s">
        <v>10960</v>
      </c>
      <c r="E8603" s="1" t="s">
        <v>5482</v>
      </c>
      <c r="F8603" t="s">
        <v>10961</v>
      </c>
      <c r="G8603" t="s">
        <v>5958</v>
      </c>
      <c r="H8603" t="s">
        <v>10899</v>
      </c>
      <c r="I8603" t="s">
        <v>10900</v>
      </c>
      <c r="J8603">
        <v>2023</v>
      </c>
      <c r="K8603" s="3">
        <v>5000</v>
      </c>
      <c r="L8603" t="s">
        <v>5959</v>
      </c>
    </row>
    <row r="8604" spans="1:12" x14ac:dyDescent="0.25">
      <c r="A8604" s="2" t="s">
        <v>11076</v>
      </c>
      <c r="B8604" s="2" t="s">
        <v>10918</v>
      </c>
      <c r="C8604" s="2" t="s">
        <v>5481</v>
      </c>
      <c r="D8604" t="s">
        <v>10960</v>
      </c>
      <c r="E8604" s="1" t="s">
        <v>5482</v>
      </c>
      <c r="F8604" t="s">
        <v>10961</v>
      </c>
      <c r="G8604" t="s">
        <v>5960</v>
      </c>
      <c r="H8604" t="s">
        <v>10893</v>
      </c>
      <c r="I8604" t="s">
        <v>10904</v>
      </c>
      <c r="J8604">
        <v>2023</v>
      </c>
      <c r="K8604" s="3">
        <v>5000</v>
      </c>
      <c r="L8604" t="s">
        <v>5961</v>
      </c>
    </row>
    <row r="8605" spans="1:12" x14ac:dyDescent="0.25">
      <c r="A8605" s="2" t="s">
        <v>11076</v>
      </c>
      <c r="B8605" s="2" t="s">
        <v>10918</v>
      </c>
      <c r="C8605" s="2" t="s">
        <v>5481</v>
      </c>
      <c r="D8605" t="s">
        <v>10960</v>
      </c>
      <c r="E8605" s="1" t="s">
        <v>5482</v>
      </c>
      <c r="F8605" t="s">
        <v>10961</v>
      </c>
      <c r="G8605" t="s">
        <v>4089</v>
      </c>
      <c r="H8605" t="s">
        <v>10899</v>
      </c>
      <c r="I8605" t="s">
        <v>10900</v>
      </c>
      <c r="J8605">
        <v>2023</v>
      </c>
      <c r="K8605" s="3">
        <v>1285.69</v>
      </c>
      <c r="L8605" t="s">
        <v>5612</v>
      </c>
    </row>
    <row r="8606" spans="1:12" x14ac:dyDescent="0.25">
      <c r="A8606" s="2" t="s">
        <v>11076</v>
      </c>
      <c r="B8606" s="2" t="s">
        <v>10918</v>
      </c>
      <c r="C8606" s="2" t="s">
        <v>5481</v>
      </c>
      <c r="D8606" t="s">
        <v>10960</v>
      </c>
      <c r="E8606" s="1" t="s">
        <v>5482</v>
      </c>
      <c r="F8606" t="s">
        <v>10961</v>
      </c>
      <c r="G8606" t="s">
        <v>5679</v>
      </c>
      <c r="H8606" t="s">
        <v>10899</v>
      </c>
      <c r="I8606" t="s">
        <v>10900</v>
      </c>
      <c r="J8606">
        <v>2023</v>
      </c>
      <c r="K8606" s="3">
        <v>1160.9000000000001</v>
      </c>
      <c r="L8606" t="s">
        <v>5680</v>
      </c>
    </row>
    <row r="8607" spans="1:12" x14ac:dyDescent="0.25">
      <c r="A8607" s="2" t="s">
        <v>11076</v>
      </c>
      <c r="B8607" s="2" t="s">
        <v>10918</v>
      </c>
      <c r="C8607" s="2" t="s">
        <v>5481</v>
      </c>
      <c r="D8607" t="s">
        <v>10960</v>
      </c>
      <c r="E8607" s="1" t="s">
        <v>5482</v>
      </c>
      <c r="F8607" t="s">
        <v>10961</v>
      </c>
      <c r="G8607" t="s">
        <v>5962</v>
      </c>
      <c r="H8607" t="s">
        <v>10893</v>
      </c>
      <c r="I8607" t="s">
        <v>0</v>
      </c>
      <c r="J8607">
        <v>2023</v>
      </c>
      <c r="K8607" s="3">
        <v>5000</v>
      </c>
      <c r="L8607" t="s">
        <v>5963</v>
      </c>
    </row>
    <row r="8608" spans="1:12" x14ac:dyDescent="0.25">
      <c r="A8608" s="2" t="s">
        <v>11076</v>
      </c>
      <c r="B8608" s="2" t="s">
        <v>10918</v>
      </c>
      <c r="C8608" s="2" t="s">
        <v>5481</v>
      </c>
      <c r="D8608" t="s">
        <v>10960</v>
      </c>
      <c r="E8608" s="1" t="s">
        <v>5482</v>
      </c>
      <c r="F8608" t="s">
        <v>10961</v>
      </c>
      <c r="G8608" t="s">
        <v>5964</v>
      </c>
      <c r="H8608" t="s">
        <v>10899</v>
      </c>
      <c r="I8608" t="s">
        <v>10900</v>
      </c>
      <c r="J8608">
        <v>2023</v>
      </c>
      <c r="K8608" s="3">
        <v>174.09</v>
      </c>
      <c r="L8608" t="s">
        <v>5965</v>
      </c>
    </row>
    <row r="8609" spans="1:12" x14ac:dyDescent="0.25">
      <c r="A8609" s="2" t="s">
        <v>11076</v>
      </c>
      <c r="B8609" s="2" t="s">
        <v>10918</v>
      </c>
      <c r="C8609" s="2" t="s">
        <v>5481</v>
      </c>
      <c r="D8609" t="s">
        <v>10960</v>
      </c>
      <c r="E8609" s="1" t="s">
        <v>5482</v>
      </c>
      <c r="F8609" t="s">
        <v>10961</v>
      </c>
      <c r="G8609" t="s">
        <v>5964</v>
      </c>
      <c r="H8609" t="s">
        <v>10899</v>
      </c>
      <c r="I8609" t="s">
        <v>10900</v>
      </c>
      <c r="J8609">
        <v>2023</v>
      </c>
      <c r="K8609" s="3">
        <v>18.79</v>
      </c>
      <c r="L8609" t="s">
        <v>5965</v>
      </c>
    </row>
    <row r="8610" spans="1:12" x14ac:dyDescent="0.25">
      <c r="A8610" s="2" t="s">
        <v>11076</v>
      </c>
      <c r="B8610" s="2" t="s">
        <v>10918</v>
      </c>
      <c r="C8610" s="2" t="s">
        <v>5481</v>
      </c>
      <c r="D8610" t="s">
        <v>10960</v>
      </c>
      <c r="E8610" s="1" t="s">
        <v>5482</v>
      </c>
      <c r="F8610" t="s">
        <v>10961</v>
      </c>
      <c r="G8610" t="s">
        <v>5966</v>
      </c>
      <c r="H8610" t="s">
        <v>10899</v>
      </c>
      <c r="I8610" t="s">
        <v>10900</v>
      </c>
      <c r="J8610">
        <v>2023</v>
      </c>
      <c r="K8610" s="3">
        <v>818.14</v>
      </c>
      <c r="L8610" t="s">
        <v>5967</v>
      </c>
    </row>
    <row r="8611" spans="1:12" x14ac:dyDescent="0.25">
      <c r="A8611" s="2" t="s">
        <v>11076</v>
      </c>
      <c r="B8611" s="2" t="s">
        <v>10918</v>
      </c>
      <c r="C8611" s="2" t="s">
        <v>5481</v>
      </c>
      <c r="D8611" t="s">
        <v>10960</v>
      </c>
      <c r="E8611" s="1" t="s">
        <v>5482</v>
      </c>
      <c r="F8611" t="s">
        <v>10961</v>
      </c>
      <c r="G8611" t="s">
        <v>2472</v>
      </c>
      <c r="H8611" t="s">
        <v>10893</v>
      </c>
      <c r="I8611" t="s">
        <v>10904</v>
      </c>
      <c r="J8611">
        <v>2023</v>
      </c>
      <c r="K8611" s="3">
        <v>5000</v>
      </c>
      <c r="L8611" t="s">
        <v>5968</v>
      </c>
    </row>
    <row r="8612" spans="1:12" x14ac:dyDescent="0.25">
      <c r="A8612" s="2" t="s">
        <v>11076</v>
      </c>
      <c r="B8612" s="2" t="s">
        <v>10918</v>
      </c>
      <c r="C8612" s="2" t="s">
        <v>5481</v>
      </c>
      <c r="D8612" t="s">
        <v>10960</v>
      </c>
      <c r="E8612" s="1" t="s">
        <v>5482</v>
      </c>
      <c r="F8612" t="s">
        <v>10961</v>
      </c>
      <c r="G8612" t="s">
        <v>5933</v>
      </c>
      <c r="H8612" t="s">
        <v>10893</v>
      </c>
      <c r="I8612" t="s">
        <v>10904</v>
      </c>
      <c r="J8612">
        <v>2023</v>
      </c>
      <c r="K8612" s="3">
        <v>5000</v>
      </c>
      <c r="L8612" t="s">
        <v>5934</v>
      </c>
    </row>
    <row r="8613" spans="1:12" x14ac:dyDescent="0.25">
      <c r="A8613" s="2" t="s">
        <v>11076</v>
      </c>
      <c r="B8613" s="2" t="s">
        <v>10918</v>
      </c>
      <c r="C8613" s="2" t="s">
        <v>5481</v>
      </c>
      <c r="D8613" t="s">
        <v>10960</v>
      </c>
      <c r="E8613" s="1" t="s">
        <v>5482</v>
      </c>
      <c r="F8613" t="s">
        <v>10961</v>
      </c>
      <c r="G8613" t="s">
        <v>5771</v>
      </c>
      <c r="H8613" t="s">
        <v>10899</v>
      </c>
      <c r="I8613" t="s">
        <v>10900</v>
      </c>
      <c r="J8613">
        <v>2023</v>
      </c>
      <c r="K8613" s="3">
        <v>5000</v>
      </c>
      <c r="L8613" t="s">
        <v>5772</v>
      </c>
    </row>
    <row r="8614" spans="1:12" x14ac:dyDescent="0.25">
      <c r="A8614" s="2" t="s">
        <v>11076</v>
      </c>
      <c r="B8614" s="2" t="s">
        <v>10918</v>
      </c>
      <c r="C8614" s="2" t="s">
        <v>5481</v>
      </c>
      <c r="D8614" t="s">
        <v>10960</v>
      </c>
      <c r="E8614" s="1" t="s">
        <v>5482</v>
      </c>
      <c r="F8614" t="s">
        <v>10961</v>
      </c>
      <c r="G8614" t="s">
        <v>5969</v>
      </c>
      <c r="H8614" t="s">
        <v>10893</v>
      </c>
      <c r="I8614" t="s">
        <v>10904</v>
      </c>
      <c r="J8614">
        <v>2023</v>
      </c>
      <c r="K8614" s="3">
        <v>5000</v>
      </c>
      <c r="L8614" t="s">
        <v>5970</v>
      </c>
    </row>
    <row r="8615" spans="1:12" x14ac:dyDescent="0.25">
      <c r="A8615" s="2" t="s">
        <v>11076</v>
      </c>
      <c r="B8615" s="2" t="s">
        <v>10918</v>
      </c>
      <c r="C8615" s="2" t="s">
        <v>5481</v>
      </c>
      <c r="D8615" t="s">
        <v>10960</v>
      </c>
      <c r="E8615" s="1" t="s">
        <v>5482</v>
      </c>
      <c r="F8615" t="s">
        <v>10961</v>
      </c>
      <c r="G8615" t="s">
        <v>5971</v>
      </c>
      <c r="H8615" t="s">
        <v>10899</v>
      </c>
      <c r="I8615" t="s">
        <v>10900</v>
      </c>
      <c r="J8615">
        <v>2023</v>
      </c>
      <c r="K8615" s="3">
        <v>5000</v>
      </c>
      <c r="L8615" t="s">
        <v>5972</v>
      </c>
    </row>
    <row r="8616" spans="1:12" x14ac:dyDescent="0.25">
      <c r="A8616" s="2" t="s">
        <v>11076</v>
      </c>
      <c r="B8616" s="2" t="s">
        <v>10918</v>
      </c>
      <c r="C8616" s="2" t="s">
        <v>5481</v>
      </c>
      <c r="D8616" t="s">
        <v>10960</v>
      </c>
      <c r="E8616" s="1" t="s">
        <v>5482</v>
      </c>
      <c r="F8616" t="s">
        <v>10961</v>
      </c>
      <c r="G8616" t="s">
        <v>2041</v>
      </c>
      <c r="H8616" t="s">
        <v>10899</v>
      </c>
      <c r="I8616" t="s">
        <v>10900</v>
      </c>
      <c r="J8616">
        <v>2023</v>
      </c>
      <c r="K8616" s="3">
        <v>2710</v>
      </c>
      <c r="L8616" t="s">
        <v>5830</v>
      </c>
    </row>
    <row r="8617" spans="1:12" x14ac:dyDescent="0.25">
      <c r="A8617" s="2" t="s">
        <v>11076</v>
      </c>
      <c r="B8617" s="2" t="s">
        <v>10918</v>
      </c>
      <c r="C8617" s="2" t="s">
        <v>5481</v>
      </c>
      <c r="D8617" t="s">
        <v>10960</v>
      </c>
      <c r="E8617" s="1" t="s">
        <v>5482</v>
      </c>
      <c r="F8617" t="s">
        <v>10961</v>
      </c>
      <c r="G8617" t="s">
        <v>2041</v>
      </c>
      <c r="H8617" t="s">
        <v>10899</v>
      </c>
      <c r="I8617" t="s">
        <v>10900</v>
      </c>
      <c r="J8617">
        <v>2023</v>
      </c>
      <c r="K8617" s="3">
        <v>2290</v>
      </c>
      <c r="L8617" t="s">
        <v>5830</v>
      </c>
    </row>
    <row r="8618" spans="1:12" x14ac:dyDescent="0.25">
      <c r="A8618" s="2" t="s">
        <v>11076</v>
      </c>
      <c r="B8618" s="2" t="s">
        <v>10918</v>
      </c>
      <c r="C8618" s="2" t="s">
        <v>5481</v>
      </c>
      <c r="D8618" t="s">
        <v>10960</v>
      </c>
      <c r="E8618" s="1" t="s">
        <v>5482</v>
      </c>
      <c r="F8618" t="s">
        <v>10961</v>
      </c>
      <c r="G8618" t="s">
        <v>5973</v>
      </c>
      <c r="H8618" t="s">
        <v>10899</v>
      </c>
      <c r="I8618" t="s">
        <v>10900</v>
      </c>
      <c r="J8618">
        <v>2023</v>
      </c>
      <c r="K8618" s="3">
        <v>3717.86</v>
      </c>
      <c r="L8618" t="s">
        <v>5974</v>
      </c>
    </row>
    <row r="8619" spans="1:12" x14ac:dyDescent="0.25">
      <c r="A8619" s="2" t="s">
        <v>11076</v>
      </c>
      <c r="B8619" s="2" t="s">
        <v>10918</v>
      </c>
      <c r="C8619" s="2" t="s">
        <v>5481</v>
      </c>
      <c r="D8619" t="s">
        <v>10960</v>
      </c>
      <c r="E8619" s="1" t="s">
        <v>5482</v>
      </c>
      <c r="F8619" t="s">
        <v>10961</v>
      </c>
      <c r="G8619" t="s">
        <v>5973</v>
      </c>
      <c r="H8619" t="s">
        <v>10899</v>
      </c>
      <c r="I8619" t="s">
        <v>10900</v>
      </c>
      <c r="J8619">
        <v>2023</v>
      </c>
      <c r="K8619" s="3">
        <v>1282.1400000000001</v>
      </c>
      <c r="L8619" t="s">
        <v>5974</v>
      </c>
    </row>
    <row r="8620" spans="1:12" x14ac:dyDescent="0.25">
      <c r="A8620" s="2" t="s">
        <v>11076</v>
      </c>
      <c r="B8620" s="2" t="s">
        <v>10918</v>
      </c>
      <c r="C8620" s="2" t="s">
        <v>5481</v>
      </c>
      <c r="D8620" t="s">
        <v>10960</v>
      </c>
      <c r="E8620" s="1" t="s">
        <v>5482</v>
      </c>
      <c r="F8620" t="s">
        <v>10961</v>
      </c>
      <c r="G8620" t="s">
        <v>4913</v>
      </c>
      <c r="H8620" t="s">
        <v>10899</v>
      </c>
      <c r="I8620" t="s">
        <v>10900</v>
      </c>
      <c r="J8620">
        <v>2023</v>
      </c>
      <c r="K8620" s="3">
        <v>5000</v>
      </c>
      <c r="L8620" t="s">
        <v>5921</v>
      </c>
    </row>
    <row r="8621" spans="1:12" x14ac:dyDescent="0.25">
      <c r="A8621" s="2" t="s">
        <v>11076</v>
      </c>
      <c r="B8621" s="2" t="s">
        <v>10918</v>
      </c>
      <c r="C8621" s="2" t="s">
        <v>5481</v>
      </c>
      <c r="D8621" t="s">
        <v>10960</v>
      </c>
      <c r="E8621" s="1" t="s">
        <v>5482</v>
      </c>
      <c r="F8621" t="s">
        <v>10961</v>
      </c>
      <c r="G8621" t="s">
        <v>5330</v>
      </c>
      <c r="H8621" t="s">
        <v>10899</v>
      </c>
      <c r="I8621" t="s">
        <v>10900</v>
      </c>
      <c r="J8621">
        <v>2023</v>
      </c>
      <c r="K8621" s="3">
        <v>3504.43</v>
      </c>
      <c r="L8621" t="s">
        <v>5761</v>
      </c>
    </row>
    <row r="8622" spans="1:12" x14ac:dyDescent="0.25">
      <c r="A8622" s="2" t="s">
        <v>11076</v>
      </c>
      <c r="B8622" s="2" t="s">
        <v>10918</v>
      </c>
      <c r="C8622" s="2" t="s">
        <v>5481</v>
      </c>
      <c r="D8622" t="s">
        <v>10960</v>
      </c>
      <c r="E8622" s="1" t="s">
        <v>5482</v>
      </c>
      <c r="F8622" t="s">
        <v>10961</v>
      </c>
      <c r="G8622" t="s">
        <v>5701</v>
      </c>
      <c r="H8622" t="s">
        <v>10899</v>
      </c>
      <c r="I8622" t="s">
        <v>10900</v>
      </c>
      <c r="J8622">
        <v>2023</v>
      </c>
      <c r="K8622" s="3">
        <v>5000</v>
      </c>
      <c r="L8622" t="s">
        <v>5702</v>
      </c>
    </row>
    <row r="8623" spans="1:12" x14ac:dyDescent="0.25">
      <c r="A8623" s="2" t="s">
        <v>11076</v>
      </c>
      <c r="B8623" s="2" t="s">
        <v>10918</v>
      </c>
      <c r="C8623" s="2" t="s">
        <v>5481</v>
      </c>
      <c r="D8623" t="s">
        <v>10960</v>
      </c>
      <c r="E8623" s="1" t="s">
        <v>5482</v>
      </c>
      <c r="F8623" t="s">
        <v>10961</v>
      </c>
      <c r="G8623" t="s">
        <v>5909</v>
      </c>
      <c r="H8623" t="s">
        <v>10899</v>
      </c>
      <c r="I8623" t="s">
        <v>10900</v>
      </c>
      <c r="J8623">
        <v>2023</v>
      </c>
      <c r="K8623" s="3">
        <v>2542.2800000000002</v>
      </c>
      <c r="L8623" t="s">
        <v>5910</v>
      </c>
    </row>
    <row r="8624" spans="1:12" x14ac:dyDescent="0.25">
      <c r="A8624" s="2" t="s">
        <v>11076</v>
      </c>
      <c r="B8624" s="2" t="s">
        <v>10918</v>
      </c>
      <c r="C8624" s="2" t="s">
        <v>5481</v>
      </c>
      <c r="D8624" t="s">
        <v>10960</v>
      </c>
      <c r="E8624" s="1" t="s">
        <v>5482</v>
      </c>
      <c r="F8624" t="s">
        <v>10961</v>
      </c>
      <c r="G8624" t="s">
        <v>5909</v>
      </c>
      <c r="H8624" t="s">
        <v>10899</v>
      </c>
      <c r="I8624" t="s">
        <v>10900</v>
      </c>
      <c r="J8624">
        <v>2023</v>
      </c>
      <c r="K8624" s="3">
        <v>670</v>
      </c>
      <c r="L8624" t="s">
        <v>5910</v>
      </c>
    </row>
    <row r="8625" spans="1:12" x14ac:dyDescent="0.25">
      <c r="A8625" s="2" t="s">
        <v>11076</v>
      </c>
      <c r="B8625" s="2" t="s">
        <v>10918</v>
      </c>
      <c r="C8625" s="2" t="s">
        <v>5481</v>
      </c>
      <c r="D8625" t="s">
        <v>10960</v>
      </c>
      <c r="E8625" s="1" t="s">
        <v>5482</v>
      </c>
      <c r="F8625" t="s">
        <v>10961</v>
      </c>
      <c r="G8625" t="s">
        <v>5975</v>
      </c>
      <c r="H8625" t="s">
        <v>10899</v>
      </c>
      <c r="I8625" t="s">
        <v>10900</v>
      </c>
      <c r="J8625">
        <v>2023</v>
      </c>
      <c r="K8625" s="3">
        <v>5000</v>
      </c>
      <c r="L8625" t="s">
        <v>5976</v>
      </c>
    </row>
    <row r="8626" spans="1:12" x14ac:dyDescent="0.25">
      <c r="A8626" s="2" t="s">
        <v>11075</v>
      </c>
      <c r="B8626" s="2" t="s">
        <v>10894</v>
      </c>
      <c r="C8626" s="2" t="s">
        <v>2969</v>
      </c>
      <c r="D8626" t="s">
        <v>10895</v>
      </c>
      <c r="E8626" s="1" t="s">
        <v>2970</v>
      </c>
      <c r="F8626" t="s">
        <v>10896</v>
      </c>
      <c r="G8626" t="s">
        <v>2804</v>
      </c>
      <c r="H8626" t="s">
        <v>10893</v>
      </c>
      <c r="I8626" t="s">
        <v>10913</v>
      </c>
      <c r="J8626">
        <v>2023</v>
      </c>
      <c r="K8626" s="3">
        <v>3025</v>
      </c>
      <c r="L8626" t="s">
        <v>2973</v>
      </c>
    </row>
    <row r="8627" spans="1:12" x14ac:dyDescent="0.25">
      <c r="A8627" s="2" t="s">
        <v>11075</v>
      </c>
      <c r="B8627" s="2" t="s">
        <v>10894</v>
      </c>
      <c r="C8627" s="2" t="s">
        <v>2969</v>
      </c>
      <c r="D8627" t="s">
        <v>10895</v>
      </c>
      <c r="E8627" s="1" t="s">
        <v>2970</v>
      </c>
      <c r="F8627" t="s">
        <v>10896</v>
      </c>
      <c r="G8627" t="s">
        <v>1687</v>
      </c>
      <c r="H8627" t="s">
        <v>10899</v>
      </c>
      <c r="I8627" t="s">
        <v>10900</v>
      </c>
      <c r="J8627">
        <v>2023</v>
      </c>
      <c r="K8627" s="3">
        <v>3932.5</v>
      </c>
      <c r="L8627" t="s">
        <v>3035</v>
      </c>
    </row>
    <row r="8628" spans="1:12" x14ac:dyDescent="0.25">
      <c r="A8628" s="2" t="s">
        <v>11076</v>
      </c>
      <c r="B8628" s="2" t="s">
        <v>10890</v>
      </c>
      <c r="C8628" s="2" t="s">
        <v>10429</v>
      </c>
      <c r="D8628" t="s">
        <v>11020</v>
      </c>
      <c r="E8628" s="1" t="s">
        <v>10430</v>
      </c>
      <c r="F8628" t="s">
        <v>11021</v>
      </c>
      <c r="G8628" t="s">
        <v>3591</v>
      </c>
      <c r="H8628" t="s">
        <v>10899</v>
      </c>
      <c r="I8628" t="s">
        <v>10900</v>
      </c>
      <c r="J8628">
        <v>2023</v>
      </c>
      <c r="K8628" s="3">
        <v>367.78</v>
      </c>
      <c r="L8628" t="s">
        <v>3592</v>
      </c>
    </row>
    <row r="8629" spans="1:12" x14ac:dyDescent="0.25">
      <c r="A8629" s="2" t="s">
        <v>11076</v>
      </c>
      <c r="B8629" s="2" t="s">
        <v>10890</v>
      </c>
      <c r="C8629" s="2" t="s">
        <v>10429</v>
      </c>
      <c r="D8629" t="s">
        <v>11020</v>
      </c>
      <c r="E8629" s="1" t="s">
        <v>10430</v>
      </c>
      <c r="F8629" t="s">
        <v>11021</v>
      </c>
      <c r="G8629" t="s">
        <v>10611</v>
      </c>
      <c r="H8629" t="s">
        <v>10899</v>
      </c>
      <c r="I8629" t="s">
        <v>10900</v>
      </c>
      <c r="J8629">
        <v>2023</v>
      </c>
      <c r="K8629" s="3">
        <v>2749.5</v>
      </c>
      <c r="L8629" t="s">
        <v>10612</v>
      </c>
    </row>
    <row r="8630" spans="1:12" x14ac:dyDescent="0.25">
      <c r="A8630" s="2" t="s">
        <v>11076</v>
      </c>
      <c r="B8630" s="2" t="s">
        <v>10890</v>
      </c>
      <c r="C8630" s="2" t="s">
        <v>10429</v>
      </c>
      <c r="D8630" t="s">
        <v>11020</v>
      </c>
      <c r="E8630" s="1" t="s">
        <v>10430</v>
      </c>
      <c r="F8630" t="s">
        <v>11021</v>
      </c>
      <c r="G8630" t="s">
        <v>7793</v>
      </c>
      <c r="H8630" t="s">
        <v>10899</v>
      </c>
      <c r="I8630" t="s">
        <v>10900</v>
      </c>
      <c r="J8630">
        <v>2023</v>
      </c>
      <c r="K8630" s="3">
        <v>3402.4</v>
      </c>
      <c r="L8630" t="s">
        <v>10456</v>
      </c>
    </row>
    <row r="8631" spans="1:12" x14ac:dyDescent="0.25">
      <c r="A8631" s="2" t="s">
        <v>11076</v>
      </c>
      <c r="B8631" s="2" t="s">
        <v>10890</v>
      </c>
      <c r="C8631" s="2" t="s">
        <v>10429</v>
      </c>
      <c r="D8631" t="s">
        <v>11020</v>
      </c>
      <c r="E8631" s="1" t="s">
        <v>10430</v>
      </c>
      <c r="F8631" t="s">
        <v>11021</v>
      </c>
      <c r="G8631" t="s">
        <v>10613</v>
      </c>
      <c r="H8631" t="s">
        <v>10893</v>
      </c>
      <c r="I8631" t="s">
        <v>0</v>
      </c>
      <c r="J8631">
        <v>2023</v>
      </c>
      <c r="K8631" s="3">
        <v>24225</v>
      </c>
      <c r="L8631" t="s">
        <v>10614</v>
      </c>
    </row>
    <row r="8632" spans="1:12" x14ac:dyDescent="0.25">
      <c r="A8632" s="2" t="s">
        <v>11076</v>
      </c>
      <c r="B8632" s="2" t="s">
        <v>10890</v>
      </c>
      <c r="C8632" s="2" t="s">
        <v>10429</v>
      </c>
      <c r="D8632" t="s">
        <v>11020</v>
      </c>
      <c r="E8632" s="1" t="s">
        <v>10430</v>
      </c>
      <c r="F8632" t="s">
        <v>11021</v>
      </c>
      <c r="G8632" t="s">
        <v>4310</v>
      </c>
      <c r="H8632" t="s">
        <v>10893</v>
      </c>
      <c r="I8632" t="s">
        <v>0</v>
      </c>
      <c r="J8632">
        <v>2023</v>
      </c>
      <c r="K8632" s="3">
        <v>9430.4</v>
      </c>
      <c r="L8632" t="s">
        <v>4311</v>
      </c>
    </row>
    <row r="8633" spans="1:12" x14ac:dyDescent="0.25">
      <c r="A8633" s="2" t="s">
        <v>11075</v>
      </c>
      <c r="B8633" s="2" t="s">
        <v>10894</v>
      </c>
      <c r="C8633" s="2" t="s">
        <v>2771</v>
      </c>
      <c r="D8633" t="s">
        <v>10897</v>
      </c>
      <c r="E8633" s="1" t="s">
        <v>2772</v>
      </c>
      <c r="F8633" t="s">
        <v>10898</v>
      </c>
      <c r="G8633" t="s">
        <v>2922</v>
      </c>
      <c r="H8633" t="s">
        <v>10899</v>
      </c>
      <c r="I8633" t="s">
        <v>10900</v>
      </c>
      <c r="J8633">
        <v>2023</v>
      </c>
      <c r="K8633" s="3">
        <v>1120.78</v>
      </c>
      <c r="L8633" t="s">
        <v>2923</v>
      </c>
    </row>
    <row r="8634" spans="1:12" x14ac:dyDescent="0.25">
      <c r="A8634" s="2" t="s">
        <v>11075</v>
      </c>
      <c r="B8634" s="2" t="s">
        <v>10955</v>
      </c>
      <c r="C8634" s="2" t="s">
        <v>10820</v>
      </c>
      <c r="D8634" t="s">
        <v>11088</v>
      </c>
      <c r="E8634" s="1" t="s">
        <v>10822</v>
      </c>
      <c r="F8634" t="s">
        <v>11053</v>
      </c>
      <c r="G8634" t="s">
        <v>2826</v>
      </c>
      <c r="H8634" t="s">
        <v>10893</v>
      </c>
      <c r="I8634" t="s">
        <v>0</v>
      </c>
      <c r="J8634">
        <v>2023</v>
      </c>
      <c r="K8634" s="3">
        <v>78654</v>
      </c>
      <c r="L8634" t="s">
        <v>2827</v>
      </c>
    </row>
    <row r="8635" spans="1:12" x14ac:dyDescent="0.25">
      <c r="A8635" s="2" t="s">
        <v>11076</v>
      </c>
      <c r="B8635" s="2" t="s">
        <v>10890</v>
      </c>
      <c r="C8635" s="2" t="s">
        <v>5302</v>
      </c>
      <c r="D8635" t="s">
        <v>10946</v>
      </c>
      <c r="E8635" s="1" t="s">
        <v>5307</v>
      </c>
      <c r="F8635" t="s">
        <v>10985</v>
      </c>
      <c r="G8635" t="s">
        <v>5384</v>
      </c>
      <c r="H8635" t="s">
        <v>10893</v>
      </c>
      <c r="I8635" t="s">
        <v>0</v>
      </c>
      <c r="J8635">
        <v>2023</v>
      </c>
      <c r="K8635" s="3">
        <v>0.03</v>
      </c>
      <c r="L8635" t="s">
        <v>5385</v>
      </c>
    </row>
    <row r="8636" spans="1:12" x14ac:dyDescent="0.25">
      <c r="A8636" s="2" t="s">
        <v>11075</v>
      </c>
      <c r="B8636" s="2" t="s">
        <v>10906</v>
      </c>
      <c r="C8636" s="2" t="s">
        <v>3427</v>
      </c>
      <c r="D8636" t="s">
        <v>10930</v>
      </c>
      <c r="E8636" s="1" t="s">
        <v>3450</v>
      </c>
      <c r="F8636" t="s">
        <v>10952</v>
      </c>
      <c r="G8636" t="s">
        <v>3480</v>
      </c>
      <c r="H8636" t="s">
        <v>10893</v>
      </c>
      <c r="I8636" t="s">
        <v>0</v>
      </c>
      <c r="J8636">
        <v>2023</v>
      </c>
      <c r="K8636" s="3">
        <v>151.25</v>
      </c>
      <c r="L8636" t="s">
        <v>3481</v>
      </c>
    </row>
    <row r="8637" spans="1:12" x14ac:dyDescent="0.25">
      <c r="A8637" s="2" t="s">
        <v>11075</v>
      </c>
      <c r="B8637" s="2" t="s">
        <v>10906</v>
      </c>
      <c r="C8637" s="2" t="s">
        <v>3427</v>
      </c>
      <c r="D8637" t="s">
        <v>10930</v>
      </c>
      <c r="E8637" s="1" t="s">
        <v>3450</v>
      </c>
      <c r="F8637" t="s">
        <v>10952</v>
      </c>
      <c r="G8637" t="s">
        <v>3480</v>
      </c>
      <c r="H8637" t="s">
        <v>10893</v>
      </c>
      <c r="I8637" t="s">
        <v>0</v>
      </c>
      <c r="J8637">
        <v>2023</v>
      </c>
      <c r="K8637" s="3">
        <v>363</v>
      </c>
      <c r="L8637" t="s">
        <v>3481</v>
      </c>
    </row>
    <row r="8638" spans="1:12" x14ac:dyDescent="0.25">
      <c r="A8638" s="2" t="s">
        <v>11075</v>
      </c>
      <c r="B8638" s="2" t="s">
        <v>10906</v>
      </c>
      <c r="C8638" s="2" t="s">
        <v>3427</v>
      </c>
      <c r="D8638" t="s">
        <v>10930</v>
      </c>
      <c r="E8638" s="1" t="s">
        <v>3450</v>
      </c>
      <c r="F8638" t="s">
        <v>10952</v>
      </c>
      <c r="G8638" t="s">
        <v>3482</v>
      </c>
      <c r="H8638" t="s">
        <v>10893</v>
      </c>
      <c r="I8638" t="s">
        <v>0</v>
      </c>
      <c r="J8638">
        <v>2023</v>
      </c>
      <c r="K8638" s="3">
        <v>18137.900000000001</v>
      </c>
      <c r="L8638" t="s">
        <v>3483</v>
      </c>
    </row>
    <row r="8639" spans="1:12" x14ac:dyDescent="0.25">
      <c r="A8639" s="2" t="s">
        <v>11075</v>
      </c>
      <c r="B8639" s="2" t="s">
        <v>10955</v>
      </c>
      <c r="C8639" s="2" t="s">
        <v>7344</v>
      </c>
      <c r="D8639" t="s">
        <v>10973</v>
      </c>
      <c r="E8639" s="1" t="s">
        <v>7349</v>
      </c>
      <c r="F8639" t="s">
        <v>11025</v>
      </c>
      <c r="G8639" t="s">
        <v>3203</v>
      </c>
      <c r="H8639" t="s">
        <v>10893</v>
      </c>
      <c r="I8639" t="s">
        <v>0</v>
      </c>
      <c r="J8639">
        <v>2023</v>
      </c>
      <c r="K8639" s="3">
        <v>9877.01</v>
      </c>
      <c r="L8639" t="s">
        <v>3204</v>
      </c>
    </row>
    <row r="8640" spans="1:12" x14ac:dyDescent="0.25">
      <c r="A8640" s="2" t="s">
        <v>11075</v>
      </c>
      <c r="B8640" s="2" t="s">
        <v>10906</v>
      </c>
      <c r="C8640" s="2" t="s">
        <v>3238</v>
      </c>
      <c r="D8640" t="s">
        <v>10916</v>
      </c>
      <c r="E8640" s="1" t="s">
        <v>3341</v>
      </c>
      <c r="F8640" t="s">
        <v>10970</v>
      </c>
      <c r="G8640" t="s">
        <v>3218</v>
      </c>
      <c r="H8640" t="s">
        <v>10893</v>
      </c>
      <c r="I8640" t="s">
        <v>10929</v>
      </c>
      <c r="J8640">
        <v>2023</v>
      </c>
      <c r="K8640" s="3">
        <v>16262.37</v>
      </c>
      <c r="L8640" t="s">
        <v>3219</v>
      </c>
    </row>
    <row r="8641" spans="1:12" x14ac:dyDescent="0.25">
      <c r="A8641" s="2" t="s">
        <v>11076</v>
      </c>
      <c r="B8641" s="2" t="s">
        <v>10890</v>
      </c>
      <c r="C8641" s="2" t="s">
        <v>10876</v>
      </c>
      <c r="D8641" t="s">
        <v>11060</v>
      </c>
      <c r="E8641" s="1" t="s">
        <v>10877</v>
      </c>
      <c r="F8641" t="s">
        <v>11061</v>
      </c>
      <c r="G8641" t="s">
        <v>5040</v>
      </c>
      <c r="H8641" t="s">
        <v>10893</v>
      </c>
      <c r="I8641" t="s">
        <v>10929</v>
      </c>
      <c r="J8641">
        <v>2023</v>
      </c>
      <c r="K8641" s="3">
        <v>98712.45</v>
      </c>
      <c r="L8641" t="s">
        <v>10878</v>
      </c>
    </row>
    <row r="8642" spans="1:12" x14ac:dyDescent="0.25">
      <c r="A8642" s="2" t="s">
        <v>11076</v>
      </c>
      <c r="B8642" s="2" t="s">
        <v>11727</v>
      </c>
      <c r="C8642" s="2" t="s">
        <v>7369</v>
      </c>
      <c r="D8642" t="s">
        <v>10979</v>
      </c>
      <c r="E8642" s="1" t="s">
        <v>7370</v>
      </c>
      <c r="F8642" t="s">
        <v>10980</v>
      </c>
      <c r="G8642" t="s">
        <v>6231</v>
      </c>
      <c r="H8642" t="s">
        <v>10893</v>
      </c>
      <c r="I8642" t="s">
        <v>0</v>
      </c>
      <c r="J8642">
        <v>2023</v>
      </c>
      <c r="K8642" s="3">
        <v>3163.99</v>
      </c>
      <c r="L8642" t="s">
        <v>7371</v>
      </c>
    </row>
    <row r="8643" spans="1:12" x14ac:dyDescent="0.25">
      <c r="A8643" s="2" t="s">
        <v>11075</v>
      </c>
      <c r="B8643" s="2" t="s">
        <v>10894</v>
      </c>
      <c r="C8643" s="2" t="s">
        <v>2771</v>
      </c>
      <c r="D8643" t="s">
        <v>10897</v>
      </c>
      <c r="E8643" s="1" t="s">
        <v>2772</v>
      </c>
      <c r="F8643" t="s">
        <v>10898</v>
      </c>
      <c r="G8643" t="s">
        <v>2887</v>
      </c>
      <c r="H8643" t="s">
        <v>10893</v>
      </c>
      <c r="I8643" t="s">
        <v>10929</v>
      </c>
      <c r="J8643">
        <v>2023</v>
      </c>
      <c r="K8643" s="3">
        <v>58918.85</v>
      </c>
      <c r="L8643" t="s">
        <v>2888</v>
      </c>
    </row>
    <row r="8644" spans="1:12" x14ac:dyDescent="0.25">
      <c r="A8644" s="2" t="s">
        <v>11075</v>
      </c>
      <c r="B8644" s="2" t="s">
        <v>10906</v>
      </c>
      <c r="C8644" s="2" t="s">
        <v>3238</v>
      </c>
      <c r="D8644" t="s">
        <v>10916</v>
      </c>
      <c r="E8644" s="1" t="s">
        <v>3341</v>
      </c>
      <c r="F8644" t="s">
        <v>10970</v>
      </c>
      <c r="G8644" t="s">
        <v>3179</v>
      </c>
      <c r="H8644" t="s">
        <v>10893</v>
      </c>
      <c r="I8644" t="s">
        <v>10929</v>
      </c>
      <c r="J8644">
        <v>2023</v>
      </c>
      <c r="K8644" s="3">
        <v>3255.73</v>
      </c>
      <c r="L8644" t="s">
        <v>3180</v>
      </c>
    </row>
    <row r="8645" spans="1:12" x14ac:dyDescent="0.25">
      <c r="A8645" s="2" t="s">
        <v>11075</v>
      </c>
      <c r="B8645" s="2" t="s">
        <v>10894</v>
      </c>
      <c r="C8645" s="2" t="s">
        <v>5409</v>
      </c>
      <c r="D8645" t="s">
        <v>11080</v>
      </c>
      <c r="E8645" s="1" t="s">
        <v>5410</v>
      </c>
      <c r="F8645" t="s">
        <v>10949</v>
      </c>
      <c r="G8645" t="s">
        <v>3246</v>
      </c>
      <c r="H8645" t="s">
        <v>10893</v>
      </c>
      <c r="I8645" t="s">
        <v>0</v>
      </c>
      <c r="J8645">
        <v>2023</v>
      </c>
      <c r="K8645" s="3">
        <v>167756.51999999999</v>
      </c>
      <c r="L8645" t="s">
        <v>3247</v>
      </c>
    </row>
    <row r="8646" spans="1:12" x14ac:dyDescent="0.25">
      <c r="A8646" s="2" t="s">
        <v>11075</v>
      </c>
      <c r="B8646" s="2" t="s">
        <v>10894</v>
      </c>
      <c r="C8646" s="2" t="s">
        <v>5409</v>
      </c>
      <c r="D8646" t="s">
        <v>11080</v>
      </c>
      <c r="E8646" s="1" t="s">
        <v>5410</v>
      </c>
      <c r="F8646" t="s">
        <v>10949</v>
      </c>
      <c r="G8646" t="s">
        <v>3444</v>
      </c>
      <c r="H8646" t="s">
        <v>10893</v>
      </c>
      <c r="I8646" t="s">
        <v>0</v>
      </c>
      <c r="J8646">
        <v>2023</v>
      </c>
      <c r="K8646" s="3">
        <v>13792.8</v>
      </c>
      <c r="L8646" t="s">
        <v>3445</v>
      </c>
    </row>
    <row r="8647" spans="1:12" x14ac:dyDescent="0.25">
      <c r="A8647" s="2" t="s">
        <v>11075</v>
      </c>
      <c r="B8647" s="2" t="s">
        <v>10894</v>
      </c>
      <c r="C8647" s="2" t="s">
        <v>5409</v>
      </c>
      <c r="D8647" t="s">
        <v>11080</v>
      </c>
      <c r="E8647" s="1" t="s">
        <v>5410</v>
      </c>
      <c r="F8647" t="s">
        <v>10949</v>
      </c>
      <c r="G8647" t="s">
        <v>3782</v>
      </c>
      <c r="H8647" t="s">
        <v>10893</v>
      </c>
      <c r="I8647" t="s">
        <v>0</v>
      </c>
      <c r="J8647">
        <v>2023</v>
      </c>
      <c r="K8647" s="3">
        <v>74638.52</v>
      </c>
      <c r="L8647" t="s">
        <v>5420</v>
      </c>
    </row>
    <row r="8648" spans="1:12" x14ac:dyDescent="0.25">
      <c r="A8648" s="2" t="s">
        <v>11075</v>
      </c>
      <c r="B8648" s="2" t="s">
        <v>10894</v>
      </c>
      <c r="C8648" s="2" t="s">
        <v>5409</v>
      </c>
      <c r="D8648" t="s">
        <v>11080</v>
      </c>
      <c r="E8648" s="1" t="s">
        <v>5410</v>
      </c>
      <c r="F8648" t="s">
        <v>10949</v>
      </c>
      <c r="G8648" t="s">
        <v>3246</v>
      </c>
      <c r="H8648" t="s">
        <v>10893</v>
      </c>
      <c r="I8648" t="s">
        <v>0</v>
      </c>
      <c r="J8648">
        <v>2023</v>
      </c>
      <c r="K8648" s="3">
        <v>223556.03</v>
      </c>
      <c r="L8648" t="s">
        <v>3247</v>
      </c>
    </row>
    <row r="8649" spans="1:12" x14ac:dyDescent="0.25">
      <c r="A8649" s="2" t="s">
        <v>11075</v>
      </c>
      <c r="B8649" s="2" t="s">
        <v>10890</v>
      </c>
      <c r="C8649" s="2" t="s">
        <v>5302</v>
      </c>
      <c r="D8649" t="s">
        <v>10946</v>
      </c>
      <c r="E8649" s="1" t="s">
        <v>5307</v>
      </c>
      <c r="F8649" t="s">
        <v>10985</v>
      </c>
      <c r="G8649" t="s">
        <v>3179</v>
      </c>
      <c r="H8649" t="s">
        <v>10893</v>
      </c>
      <c r="I8649" t="s">
        <v>10929</v>
      </c>
      <c r="J8649">
        <v>2023</v>
      </c>
      <c r="K8649" s="3">
        <v>4132.93</v>
      </c>
      <c r="L8649" t="s">
        <v>3180</v>
      </c>
    </row>
    <row r="8650" spans="1:12" x14ac:dyDescent="0.25">
      <c r="A8650" s="2" t="s">
        <v>11075</v>
      </c>
      <c r="B8650" s="2" t="s">
        <v>10890</v>
      </c>
      <c r="C8650" s="2" t="s">
        <v>5302</v>
      </c>
      <c r="D8650" t="s">
        <v>10946</v>
      </c>
      <c r="E8650" s="1" t="s">
        <v>5307</v>
      </c>
      <c r="F8650" t="s">
        <v>10985</v>
      </c>
      <c r="G8650" t="s">
        <v>3179</v>
      </c>
      <c r="H8650" t="s">
        <v>10893</v>
      </c>
      <c r="I8650" t="s">
        <v>10929</v>
      </c>
      <c r="J8650">
        <v>2023</v>
      </c>
      <c r="K8650" s="3">
        <v>18954.259999999998</v>
      </c>
      <c r="L8650" t="s">
        <v>3180</v>
      </c>
    </row>
    <row r="8651" spans="1:12" x14ac:dyDescent="0.25">
      <c r="A8651" s="2" t="s">
        <v>11075</v>
      </c>
      <c r="B8651" s="2" t="s">
        <v>10890</v>
      </c>
      <c r="C8651" s="2" t="s">
        <v>5302</v>
      </c>
      <c r="D8651" t="s">
        <v>10946</v>
      </c>
      <c r="E8651" s="1" t="s">
        <v>5307</v>
      </c>
      <c r="F8651" t="s">
        <v>10985</v>
      </c>
      <c r="G8651" t="s">
        <v>3179</v>
      </c>
      <c r="H8651" t="s">
        <v>10893</v>
      </c>
      <c r="I8651" t="s">
        <v>10929</v>
      </c>
      <c r="J8651">
        <v>2023</v>
      </c>
      <c r="K8651" s="3">
        <v>1021.74</v>
      </c>
      <c r="L8651" t="s">
        <v>3180</v>
      </c>
    </row>
    <row r="8652" spans="1:12" x14ac:dyDescent="0.25">
      <c r="A8652" s="2" t="s">
        <v>11075</v>
      </c>
      <c r="B8652" s="2" t="s">
        <v>10890</v>
      </c>
      <c r="C8652" s="2" t="s">
        <v>5302</v>
      </c>
      <c r="D8652" t="s">
        <v>10946</v>
      </c>
      <c r="E8652" s="1" t="s">
        <v>5307</v>
      </c>
      <c r="F8652" t="s">
        <v>10985</v>
      </c>
      <c r="G8652" t="s">
        <v>3179</v>
      </c>
      <c r="H8652" t="s">
        <v>10893</v>
      </c>
      <c r="I8652" t="s">
        <v>10929</v>
      </c>
      <c r="J8652">
        <v>2023</v>
      </c>
      <c r="K8652" s="3">
        <v>775.62</v>
      </c>
      <c r="L8652" t="s">
        <v>3180</v>
      </c>
    </row>
    <row r="8653" spans="1:12" x14ac:dyDescent="0.25">
      <c r="A8653" s="2" t="s">
        <v>11075</v>
      </c>
      <c r="B8653" s="2" t="s">
        <v>10890</v>
      </c>
      <c r="C8653" s="2" t="s">
        <v>5302</v>
      </c>
      <c r="D8653" t="s">
        <v>10946</v>
      </c>
      <c r="E8653" s="1" t="s">
        <v>5307</v>
      </c>
      <c r="F8653" t="s">
        <v>10985</v>
      </c>
      <c r="G8653" t="s">
        <v>3179</v>
      </c>
      <c r="H8653" t="s">
        <v>10893</v>
      </c>
      <c r="I8653" t="s">
        <v>10929</v>
      </c>
      <c r="J8653">
        <v>2023</v>
      </c>
      <c r="K8653" s="3">
        <v>2549.36</v>
      </c>
      <c r="L8653" t="s">
        <v>3180</v>
      </c>
    </row>
    <row r="8654" spans="1:12" x14ac:dyDescent="0.25">
      <c r="A8654" s="2" t="s">
        <v>11075</v>
      </c>
      <c r="B8654" s="2" t="s">
        <v>10890</v>
      </c>
      <c r="C8654" s="2" t="s">
        <v>5302</v>
      </c>
      <c r="D8654" t="s">
        <v>10946</v>
      </c>
      <c r="E8654" s="1" t="s">
        <v>5307</v>
      </c>
      <c r="F8654" t="s">
        <v>10985</v>
      </c>
      <c r="G8654" t="s">
        <v>3179</v>
      </c>
      <c r="H8654" t="s">
        <v>10893</v>
      </c>
      <c r="I8654" t="s">
        <v>10929</v>
      </c>
      <c r="J8654">
        <v>2023</v>
      </c>
      <c r="K8654" s="3">
        <v>1551.24</v>
      </c>
      <c r="L8654" t="s">
        <v>3180</v>
      </c>
    </row>
    <row r="8655" spans="1:12" x14ac:dyDescent="0.25">
      <c r="A8655" s="2" t="s">
        <v>11075</v>
      </c>
      <c r="B8655" s="2" t="s">
        <v>10909</v>
      </c>
      <c r="C8655" s="2" t="s">
        <v>3188</v>
      </c>
      <c r="D8655" t="s">
        <v>10910</v>
      </c>
      <c r="E8655" s="1" t="s">
        <v>3189</v>
      </c>
      <c r="F8655" t="s">
        <v>10911</v>
      </c>
      <c r="G8655" t="s">
        <v>3213</v>
      </c>
      <c r="H8655" t="s">
        <v>10893</v>
      </c>
      <c r="I8655" t="s">
        <v>0</v>
      </c>
      <c r="J8655">
        <v>2023</v>
      </c>
      <c r="K8655" s="3">
        <v>12509.13</v>
      </c>
      <c r="L8655" t="s">
        <v>3214</v>
      </c>
    </row>
    <row r="8656" spans="1:12" x14ac:dyDescent="0.25">
      <c r="A8656" s="2" t="s">
        <v>11075</v>
      </c>
      <c r="B8656" s="2" t="s">
        <v>10909</v>
      </c>
      <c r="C8656" s="2" t="s">
        <v>3188</v>
      </c>
      <c r="D8656" t="s">
        <v>10910</v>
      </c>
      <c r="E8656" s="1" t="s">
        <v>3189</v>
      </c>
      <c r="F8656" t="s">
        <v>10911</v>
      </c>
      <c r="G8656" t="s">
        <v>3213</v>
      </c>
      <c r="H8656" t="s">
        <v>10893</v>
      </c>
      <c r="I8656" t="s">
        <v>0</v>
      </c>
      <c r="J8656">
        <v>2023</v>
      </c>
      <c r="K8656" s="3">
        <v>10007.299999999999</v>
      </c>
      <c r="L8656" t="s">
        <v>3214</v>
      </c>
    </row>
    <row r="8657" spans="1:12" x14ac:dyDescent="0.25">
      <c r="A8657" s="2" t="s">
        <v>11075</v>
      </c>
      <c r="B8657" s="2" t="s">
        <v>10909</v>
      </c>
      <c r="C8657" s="2" t="s">
        <v>3188</v>
      </c>
      <c r="D8657" t="s">
        <v>10910</v>
      </c>
      <c r="E8657" s="1" t="s">
        <v>3189</v>
      </c>
      <c r="F8657" t="s">
        <v>10911</v>
      </c>
      <c r="G8657" t="s">
        <v>3213</v>
      </c>
      <c r="H8657" t="s">
        <v>10893</v>
      </c>
      <c r="I8657" t="s">
        <v>0</v>
      </c>
      <c r="J8657">
        <v>2023</v>
      </c>
      <c r="K8657" s="3">
        <v>19587.88</v>
      </c>
      <c r="L8657" t="s">
        <v>3214</v>
      </c>
    </row>
    <row r="8658" spans="1:12" x14ac:dyDescent="0.25">
      <c r="A8658" s="2" t="s">
        <v>11076</v>
      </c>
      <c r="B8658" s="2" t="s">
        <v>11727</v>
      </c>
      <c r="C8658" s="2" t="s">
        <v>10243</v>
      </c>
      <c r="D8658" t="s">
        <v>11009</v>
      </c>
      <c r="E8658" s="1" t="s">
        <v>10244</v>
      </c>
      <c r="F8658" t="s">
        <v>11010</v>
      </c>
      <c r="G8658" t="s">
        <v>10250</v>
      </c>
      <c r="H8658" t="s">
        <v>10893</v>
      </c>
      <c r="I8658" t="s">
        <v>0</v>
      </c>
      <c r="J8658">
        <v>2023</v>
      </c>
      <c r="K8658" s="3">
        <v>39545.07</v>
      </c>
      <c r="L8658" t="s">
        <v>10251</v>
      </c>
    </row>
    <row r="8659" spans="1:12" x14ac:dyDescent="0.25">
      <c r="A8659" s="2" t="s">
        <v>11075</v>
      </c>
      <c r="B8659" s="2" t="s">
        <v>10894</v>
      </c>
      <c r="C8659" s="2" t="s">
        <v>2969</v>
      </c>
      <c r="D8659" t="s">
        <v>10895</v>
      </c>
      <c r="E8659" s="1" t="s">
        <v>2970</v>
      </c>
      <c r="F8659" t="s">
        <v>10896</v>
      </c>
      <c r="G8659" t="s">
        <v>3066</v>
      </c>
      <c r="H8659" t="s">
        <v>10893</v>
      </c>
      <c r="I8659" t="s">
        <v>10929</v>
      </c>
      <c r="J8659">
        <v>2023</v>
      </c>
      <c r="K8659" s="3">
        <v>872</v>
      </c>
      <c r="L8659" t="s">
        <v>3067</v>
      </c>
    </row>
    <row r="8660" spans="1:12" x14ac:dyDescent="0.25">
      <c r="A8660" s="2" t="s">
        <v>11075</v>
      </c>
      <c r="B8660" s="2" t="s">
        <v>10890</v>
      </c>
      <c r="C8660" s="2" t="s">
        <v>10831</v>
      </c>
      <c r="D8660" t="s">
        <v>11040</v>
      </c>
      <c r="E8660" s="1" t="s">
        <v>10832</v>
      </c>
      <c r="F8660" t="s">
        <v>11041</v>
      </c>
      <c r="G8660" t="s">
        <v>4794</v>
      </c>
      <c r="H8660" t="s">
        <v>10893</v>
      </c>
      <c r="I8660" t="s">
        <v>0</v>
      </c>
      <c r="J8660">
        <v>2023</v>
      </c>
      <c r="K8660" s="3">
        <v>1815</v>
      </c>
      <c r="L8660" t="s">
        <v>4795</v>
      </c>
    </row>
    <row r="8661" spans="1:12" x14ac:dyDescent="0.25">
      <c r="A8661" s="2" t="s">
        <v>11076</v>
      </c>
      <c r="B8661" s="2" t="s">
        <v>10918</v>
      </c>
      <c r="C8661" s="2" t="s">
        <v>7372</v>
      </c>
      <c r="D8661" t="s">
        <v>10981</v>
      </c>
      <c r="E8661" s="1" t="s">
        <v>7373</v>
      </c>
      <c r="F8661" t="s">
        <v>10982</v>
      </c>
      <c r="G8661" t="s">
        <v>9243</v>
      </c>
      <c r="H8661" t="s">
        <v>10899</v>
      </c>
      <c r="I8661" t="s">
        <v>10900</v>
      </c>
      <c r="J8661">
        <v>2023</v>
      </c>
      <c r="K8661" s="3">
        <v>-1500</v>
      </c>
      <c r="L8661" t="s">
        <v>9244</v>
      </c>
    </row>
    <row r="8662" spans="1:12" x14ac:dyDescent="0.25">
      <c r="A8662" s="2" t="s">
        <v>11076</v>
      </c>
      <c r="B8662" s="2" t="s">
        <v>10918</v>
      </c>
      <c r="C8662" s="2" t="s">
        <v>7372</v>
      </c>
      <c r="D8662" t="s">
        <v>10981</v>
      </c>
      <c r="E8662" s="1" t="s">
        <v>7373</v>
      </c>
      <c r="F8662" t="s">
        <v>10982</v>
      </c>
      <c r="G8662" t="s">
        <v>6778</v>
      </c>
      <c r="H8662" t="s">
        <v>10899</v>
      </c>
      <c r="I8662" t="s">
        <v>10900</v>
      </c>
      <c r="J8662">
        <v>2023</v>
      </c>
      <c r="K8662" s="3">
        <v>-1500</v>
      </c>
      <c r="L8662" t="s">
        <v>9228</v>
      </c>
    </row>
    <row r="8663" spans="1:12" x14ac:dyDescent="0.25">
      <c r="A8663" s="2" t="s">
        <v>11076</v>
      </c>
      <c r="B8663" s="2" t="s">
        <v>10918</v>
      </c>
      <c r="C8663" s="2" t="s">
        <v>7372</v>
      </c>
      <c r="D8663" t="s">
        <v>10981</v>
      </c>
      <c r="E8663" s="1" t="s">
        <v>7373</v>
      </c>
      <c r="F8663" t="s">
        <v>10982</v>
      </c>
      <c r="G8663" t="s">
        <v>2267</v>
      </c>
      <c r="H8663" t="s">
        <v>10899</v>
      </c>
      <c r="I8663" t="s">
        <v>10900</v>
      </c>
      <c r="J8663">
        <v>2023</v>
      </c>
      <c r="K8663" s="3">
        <v>-2060.4299999999998</v>
      </c>
      <c r="L8663" t="s">
        <v>9237</v>
      </c>
    </row>
    <row r="8664" spans="1:12" x14ac:dyDescent="0.25">
      <c r="A8664" s="2" t="s">
        <v>11076</v>
      </c>
      <c r="B8664" s="2" t="s">
        <v>10918</v>
      </c>
      <c r="C8664" s="2" t="s">
        <v>7372</v>
      </c>
      <c r="D8664" t="s">
        <v>10981</v>
      </c>
      <c r="E8664" s="1" t="s">
        <v>7373</v>
      </c>
      <c r="F8664" t="s">
        <v>10982</v>
      </c>
      <c r="G8664" t="s">
        <v>9245</v>
      </c>
      <c r="H8664" t="s">
        <v>10899</v>
      </c>
      <c r="I8664" t="s">
        <v>10900</v>
      </c>
      <c r="J8664">
        <v>2023</v>
      </c>
      <c r="K8664" s="3">
        <v>-859.13</v>
      </c>
      <c r="L8664" t="s">
        <v>9246</v>
      </c>
    </row>
    <row r="8665" spans="1:12" x14ac:dyDescent="0.25">
      <c r="A8665" s="2" t="s">
        <v>11076</v>
      </c>
      <c r="B8665" s="2" t="s">
        <v>10918</v>
      </c>
      <c r="C8665" s="2" t="s">
        <v>7372</v>
      </c>
      <c r="D8665" t="s">
        <v>10981</v>
      </c>
      <c r="E8665" s="1" t="s">
        <v>7373</v>
      </c>
      <c r="F8665" t="s">
        <v>10982</v>
      </c>
      <c r="G8665" t="s">
        <v>9251</v>
      </c>
      <c r="H8665" t="s">
        <v>10899</v>
      </c>
      <c r="I8665" t="s">
        <v>10900</v>
      </c>
      <c r="J8665">
        <v>2023</v>
      </c>
      <c r="K8665" s="3">
        <v>-257.89999999999998</v>
      </c>
      <c r="L8665" t="s">
        <v>9252</v>
      </c>
    </row>
    <row r="8666" spans="1:12" x14ac:dyDescent="0.25">
      <c r="A8666" s="2" t="s">
        <v>11076</v>
      </c>
      <c r="B8666" s="2" t="s">
        <v>10918</v>
      </c>
      <c r="C8666" s="2" t="s">
        <v>7372</v>
      </c>
      <c r="D8666" t="s">
        <v>10981</v>
      </c>
      <c r="E8666" s="1" t="s">
        <v>7373</v>
      </c>
      <c r="F8666" t="s">
        <v>10982</v>
      </c>
      <c r="G8666" t="s">
        <v>4690</v>
      </c>
      <c r="H8666" t="s">
        <v>10899</v>
      </c>
      <c r="I8666" t="s">
        <v>10900</v>
      </c>
      <c r="J8666">
        <v>2023</v>
      </c>
      <c r="K8666" s="3">
        <v>-809.9</v>
      </c>
      <c r="L8666" t="s">
        <v>8636</v>
      </c>
    </row>
    <row r="8667" spans="1:12" x14ac:dyDescent="0.25">
      <c r="A8667" s="2" t="s">
        <v>11076</v>
      </c>
      <c r="B8667" s="2" t="s">
        <v>10918</v>
      </c>
      <c r="C8667" s="2" t="s">
        <v>7372</v>
      </c>
      <c r="D8667" t="s">
        <v>10981</v>
      </c>
      <c r="E8667" s="1" t="s">
        <v>7373</v>
      </c>
      <c r="F8667" t="s">
        <v>10982</v>
      </c>
      <c r="G8667" t="s">
        <v>1471</v>
      </c>
      <c r="H8667" t="s">
        <v>10899</v>
      </c>
      <c r="I8667" t="s">
        <v>10900</v>
      </c>
      <c r="J8667">
        <v>2023</v>
      </c>
      <c r="K8667" s="3">
        <v>-542.04</v>
      </c>
      <c r="L8667" t="s">
        <v>7614</v>
      </c>
    </row>
    <row r="8668" spans="1:12" x14ac:dyDescent="0.25">
      <c r="A8668" s="2" t="s">
        <v>11076</v>
      </c>
      <c r="B8668" s="2" t="s">
        <v>10918</v>
      </c>
      <c r="C8668" s="2" t="s">
        <v>7372</v>
      </c>
      <c r="D8668" t="s">
        <v>10981</v>
      </c>
      <c r="E8668" s="1" t="s">
        <v>7373</v>
      </c>
      <c r="F8668" t="s">
        <v>10982</v>
      </c>
      <c r="G8668" t="s">
        <v>9261</v>
      </c>
      <c r="H8668" t="s">
        <v>10899</v>
      </c>
      <c r="I8668" t="s">
        <v>10900</v>
      </c>
      <c r="J8668">
        <v>2023</v>
      </c>
      <c r="K8668" s="3">
        <v>-2196.56</v>
      </c>
      <c r="L8668" t="s">
        <v>9262</v>
      </c>
    </row>
    <row r="8669" spans="1:12" x14ac:dyDescent="0.25">
      <c r="A8669" s="2" t="s">
        <v>11076</v>
      </c>
      <c r="B8669" s="2" t="s">
        <v>10918</v>
      </c>
      <c r="C8669" s="2" t="s">
        <v>7372</v>
      </c>
      <c r="D8669" t="s">
        <v>10981</v>
      </c>
      <c r="E8669" s="1" t="s">
        <v>7373</v>
      </c>
      <c r="F8669" t="s">
        <v>10982</v>
      </c>
      <c r="G8669" t="s">
        <v>9263</v>
      </c>
      <c r="H8669" t="s">
        <v>10899</v>
      </c>
      <c r="I8669" t="s">
        <v>10900</v>
      </c>
      <c r="J8669">
        <v>2023</v>
      </c>
      <c r="K8669" s="3">
        <v>-708.91</v>
      </c>
      <c r="L8669" t="s">
        <v>9264</v>
      </c>
    </row>
    <row r="8670" spans="1:12" x14ac:dyDescent="0.25">
      <c r="A8670" s="2" t="s">
        <v>11076</v>
      </c>
      <c r="B8670" s="2" t="s">
        <v>10918</v>
      </c>
      <c r="C8670" s="2" t="s">
        <v>7372</v>
      </c>
      <c r="D8670" t="s">
        <v>10981</v>
      </c>
      <c r="E8670" s="1" t="s">
        <v>7373</v>
      </c>
      <c r="F8670" t="s">
        <v>10982</v>
      </c>
      <c r="G8670" t="s">
        <v>508</v>
      </c>
      <c r="H8670" t="s">
        <v>10899</v>
      </c>
      <c r="I8670" t="s">
        <v>10900</v>
      </c>
      <c r="J8670">
        <v>2023</v>
      </c>
      <c r="K8670" s="3">
        <v>-190.08</v>
      </c>
      <c r="L8670" t="s">
        <v>7466</v>
      </c>
    </row>
    <row r="8671" spans="1:12" x14ac:dyDescent="0.25">
      <c r="A8671" s="2" t="s">
        <v>11076</v>
      </c>
      <c r="B8671" s="2" t="s">
        <v>10918</v>
      </c>
      <c r="C8671" s="2" t="s">
        <v>7372</v>
      </c>
      <c r="D8671" t="s">
        <v>10981</v>
      </c>
      <c r="E8671" s="1" t="s">
        <v>7373</v>
      </c>
      <c r="F8671" t="s">
        <v>10982</v>
      </c>
      <c r="G8671" t="s">
        <v>9272</v>
      </c>
      <c r="H8671" t="s">
        <v>10899</v>
      </c>
      <c r="I8671" t="s">
        <v>10900</v>
      </c>
      <c r="J8671">
        <v>2023</v>
      </c>
      <c r="K8671" s="3">
        <v>-1632.5</v>
      </c>
      <c r="L8671" t="s">
        <v>9273</v>
      </c>
    </row>
    <row r="8672" spans="1:12" x14ac:dyDescent="0.25">
      <c r="A8672" s="2" t="s">
        <v>11076</v>
      </c>
      <c r="B8672" s="2" t="s">
        <v>10918</v>
      </c>
      <c r="C8672" s="2" t="s">
        <v>7372</v>
      </c>
      <c r="D8672" t="s">
        <v>10981</v>
      </c>
      <c r="E8672" s="1" t="s">
        <v>7373</v>
      </c>
      <c r="F8672" t="s">
        <v>10982</v>
      </c>
      <c r="G8672" t="s">
        <v>9274</v>
      </c>
      <c r="H8672" t="s">
        <v>10899</v>
      </c>
      <c r="I8672" t="s">
        <v>10900</v>
      </c>
      <c r="J8672">
        <v>2023</v>
      </c>
      <c r="K8672" s="3">
        <v>-2136.2800000000002</v>
      </c>
      <c r="L8672" t="s">
        <v>9275</v>
      </c>
    </row>
    <row r="8673" spans="1:12" x14ac:dyDescent="0.25">
      <c r="A8673" s="2" t="s">
        <v>11076</v>
      </c>
      <c r="B8673" s="2" t="s">
        <v>10918</v>
      </c>
      <c r="C8673" s="2" t="s">
        <v>7372</v>
      </c>
      <c r="D8673" t="s">
        <v>10981</v>
      </c>
      <c r="E8673" s="1" t="s">
        <v>7373</v>
      </c>
      <c r="F8673" t="s">
        <v>10982</v>
      </c>
      <c r="G8673" t="s">
        <v>9282</v>
      </c>
      <c r="H8673" t="s">
        <v>10899</v>
      </c>
      <c r="I8673" t="s">
        <v>10900</v>
      </c>
      <c r="J8673">
        <v>2023</v>
      </c>
      <c r="K8673" s="3">
        <v>-1563.73</v>
      </c>
      <c r="L8673" t="s">
        <v>9283</v>
      </c>
    </row>
    <row r="8674" spans="1:12" x14ac:dyDescent="0.25">
      <c r="A8674" s="2" t="s">
        <v>11076</v>
      </c>
      <c r="B8674" s="2" t="s">
        <v>10918</v>
      </c>
      <c r="C8674" s="2" t="s">
        <v>7372</v>
      </c>
      <c r="D8674" t="s">
        <v>10981</v>
      </c>
      <c r="E8674" s="1" t="s">
        <v>7373</v>
      </c>
      <c r="F8674" t="s">
        <v>10982</v>
      </c>
      <c r="G8674" t="s">
        <v>2294</v>
      </c>
      <c r="H8674" t="s">
        <v>10899</v>
      </c>
      <c r="I8674" t="s">
        <v>10900</v>
      </c>
      <c r="J8674">
        <v>2023</v>
      </c>
      <c r="K8674" s="3">
        <v>-215.66</v>
      </c>
      <c r="L8674" t="s">
        <v>9238</v>
      </c>
    </row>
    <row r="8675" spans="1:12" x14ac:dyDescent="0.25">
      <c r="A8675" s="2" t="s">
        <v>11076</v>
      </c>
      <c r="B8675" s="2" t="s">
        <v>10918</v>
      </c>
      <c r="C8675" s="2" t="s">
        <v>7372</v>
      </c>
      <c r="D8675" t="s">
        <v>10981</v>
      </c>
      <c r="E8675" s="1" t="s">
        <v>7373</v>
      </c>
      <c r="F8675" t="s">
        <v>10982</v>
      </c>
      <c r="G8675" t="s">
        <v>6345</v>
      </c>
      <c r="H8675" t="s">
        <v>10899</v>
      </c>
      <c r="I8675" t="s">
        <v>10900</v>
      </c>
      <c r="J8675">
        <v>2023</v>
      </c>
      <c r="K8675" s="3">
        <v>-752.26</v>
      </c>
      <c r="L8675" t="s">
        <v>8499</v>
      </c>
    </row>
    <row r="8676" spans="1:12" x14ac:dyDescent="0.25">
      <c r="A8676" s="2" t="s">
        <v>11076</v>
      </c>
      <c r="B8676" s="2" t="s">
        <v>10918</v>
      </c>
      <c r="C8676" s="2" t="s">
        <v>7372</v>
      </c>
      <c r="D8676" t="s">
        <v>10981</v>
      </c>
      <c r="E8676" s="1" t="s">
        <v>7373</v>
      </c>
      <c r="F8676" t="s">
        <v>10982</v>
      </c>
      <c r="G8676" t="s">
        <v>5862</v>
      </c>
      <c r="H8676" t="s">
        <v>10899</v>
      </c>
      <c r="I8676" t="s">
        <v>10900</v>
      </c>
      <c r="J8676">
        <v>2023</v>
      </c>
      <c r="K8676" s="3">
        <v>-1503.61</v>
      </c>
      <c r="L8676" t="s">
        <v>9288</v>
      </c>
    </row>
    <row r="8677" spans="1:12" x14ac:dyDescent="0.25">
      <c r="A8677" s="2" t="s">
        <v>11076</v>
      </c>
      <c r="B8677" s="2" t="s">
        <v>10918</v>
      </c>
      <c r="C8677" s="2" t="s">
        <v>7372</v>
      </c>
      <c r="D8677" t="s">
        <v>10981</v>
      </c>
      <c r="E8677" s="1" t="s">
        <v>7373</v>
      </c>
      <c r="F8677" t="s">
        <v>10982</v>
      </c>
      <c r="G8677" t="s">
        <v>9289</v>
      </c>
      <c r="H8677" t="s">
        <v>10899</v>
      </c>
      <c r="I8677" t="s">
        <v>10900</v>
      </c>
      <c r="J8677">
        <v>2023</v>
      </c>
      <c r="K8677" s="3">
        <v>-751.34</v>
      </c>
      <c r="L8677" t="s">
        <v>9290</v>
      </c>
    </row>
    <row r="8678" spans="1:12" x14ac:dyDescent="0.25">
      <c r="A8678" s="2" t="s">
        <v>11076</v>
      </c>
      <c r="B8678" s="2" t="s">
        <v>10918</v>
      </c>
      <c r="C8678" s="2" t="s">
        <v>7372</v>
      </c>
      <c r="D8678" t="s">
        <v>10981</v>
      </c>
      <c r="E8678" s="1" t="s">
        <v>7373</v>
      </c>
      <c r="F8678" t="s">
        <v>10982</v>
      </c>
      <c r="G8678" t="s">
        <v>3670</v>
      </c>
      <c r="H8678" t="s">
        <v>10899</v>
      </c>
      <c r="I8678" t="s">
        <v>10900</v>
      </c>
      <c r="J8678">
        <v>2023</v>
      </c>
      <c r="K8678" s="3">
        <v>-318.5</v>
      </c>
      <c r="L8678" t="s">
        <v>7482</v>
      </c>
    </row>
    <row r="8679" spans="1:12" x14ac:dyDescent="0.25">
      <c r="A8679" s="2" t="s">
        <v>11076</v>
      </c>
      <c r="B8679" s="2" t="s">
        <v>10918</v>
      </c>
      <c r="C8679" s="2" t="s">
        <v>7372</v>
      </c>
      <c r="D8679" t="s">
        <v>10981</v>
      </c>
      <c r="E8679" s="1" t="s">
        <v>7373</v>
      </c>
      <c r="F8679" t="s">
        <v>10982</v>
      </c>
      <c r="G8679" t="s">
        <v>9301</v>
      </c>
      <c r="H8679" t="s">
        <v>10899</v>
      </c>
      <c r="I8679" t="s">
        <v>10900</v>
      </c>
      <c r="J8679">
        <v>2023</v>
      </c>
      <c r="K8679" s="3">
        <v>-1563.32</v>
      </c>
      <c r="L8679" t="s">
        <v>9302</v>
      </c>
    </row>
    <row r="8680" spans="1:12" x14ac:dyDescent="0.25">
      <c r="A8680" s="2" t="s">
        <v>11076</v>
      </c>
      <c r="B8680" s="2" t="s">
        <v>10918</v>
      </c>
      <c r="C8680" s="2" t="s">
        <v>7372</v>
      </c>
      <c r="D8680" t="s">
        <v>10981</v>
      </c>
      <c r="E8680" s="1" t="s">
        <v>7373</v>
      </c>
      <c r="F8680" t="s">
        <v>10982</v>
      </c>
      <c r="G8680" t="s">
        <v>9303</v>
      </c>
      <c r="H8680" t="s">
        <v>10899</v>
      </c>
      <c r="I8680" t="s">
        <v>10900</v>
      </c>
      <c r="J8680">
        <v>2023</v>
      </c>
      <c r="K8680" s="3">
        <v>-314.2</v>
      </c>
      <c r="L8680" t="s">
        <v>9304</v>
      </c>
    </row>
    <row r="8681" spans="1:12" x14ac:dyDescent="0.25">
      <c r="A8681" s="2" t="s">
        <v>11076</v>
      </c>
      <c r="B8681" s="2" t="s">
        <v>10918</v>
      </c>
      <c r="C8681" s="2" t="s">
        <v>7372</v>
      </c>
      <c r="D8681" t="s">
        <v>10981</v>
      </c>
      <c r="E8681" s="1" t="s">
        <v>7373</v>
      </c>
      <c r="F8681" t="s">
        <v>10982</v>
      </c>
      <c r="G8681" t="s">
        <v>9307</v>
      </c>
      <c r="H8681" t="s">
        <v>10899</v>
      </c>
      <c r="I8681" t="s">
        <v>10900</v>
      </c>
      <c r="J8681">
        <v>2023</v>
      </c>
      <c r="K8681" s="3">
        <v>-1500</v>
      </c>
      <c r="L8681" t="s">
        <v>9308</v>
      </c>
    </row>
    <row r="8682" spans="1:12" x14ac:dyDescent="0.25">
      <c r="A8682" s="2" t="s">
        <v>11076</v>
      </c>
      <c r="B8682" s="2" t="s">
        <v>10918</v>
      </c>
      <c r="C8682" s="2" t="s">
        <v>7372</v>
      </c>
      <c r="D8682" t="s">
        <v>10981</v>
      </c>
      <c r="E8682" s="1" t="s">
        <v>7373</v>
      </c>
      <c r="F8682" t="s">
        <v>10982</v>
      </c>
      <c r="G8682" t="s">
        <v>2935</v>
      </c>
      <c r="H8682" t="s">
        <v>10899</v>
      </c>
      <c r="I8682" t="s">
        <v>10900</v>
      </c>
      <c r="J8682">
        <v>2023</v>
      </c>
      <c r="K8682" s="3">
        <v>-1500</v>
      </c>
      <c r="L8682" t="s">
        <v>8624</v>
      </c>
    </row>
    <row r="8683" spans="1:12" x14ac:dyDescent="0.25">
      <c r="A8683" s="2" t="s">
        <v>11076</v>
      </c>
      <c r="B8683" s="2" t="s">
        <v>10918</v>
      </c>
      <c r="C8683" s="2" t="s">
        <v>7372</v>
      </c>
      <c r="D8683" t="s">
        <v>10981</v>
      </c>
      <c r="E8683" s="1" t="s">
        <v>7373</v>
      </c>
      <c r="F8683" t="s">
        <v>10982</v>
      </c>
      <c r="G8683" t="s">
        <v>1096</v>
      </c>
      <c r="H8683" t="s">
        <v>10899</v>
      </c>
      <c r="I8683" t="s">
        <v>10900</v>
      </c>
      <c r="J8683">
        <v>2023</v>
      </c>
      <c r="K8683" s="3">
        <v>-248.6</v>
      </c>
      <c r="L8683" t="s">
        <v>7537</v>
      </c>
    </row>
    <row r="8684" spans="1:12" x14ac:dyDescent="0.25">
      <c r="A8684" s="2" t="s">
        <v>11076</v>
      </c>
      <c r="B8684" s="2" t="s">
        <v>10918</v>
      </c>
      <c r="C8684" s="2" t="s">
        <v>7372</v>
      </c>
      <c r="D8684" t="s">
        <v>10981</v>
      </c>
      <c r="E8684" s="1" t="s">
        <v>7373</v>
      </c>
      <c r="F8684" t="s">
        <v>10982</v>
      </c>
      <c r="G8684" t="s">
        <v>6808</v>
      </c>
      <c r="H8684" t="s">
        <v>10899</v>
      </c>
      <c r="I8684" t="s">
        <v>10900</v>
      </c>
      <c r="J8684">
        <v>2023</v>
      </c>
      <c r="K8684" s="3">
        <v>-2022.76</v>
      </c>
      <c r="L8684" t="s">
        <v>9317</v>
      </c>
    </row>
    <row r="8685" spans="1:12" x14ac:dyDescent="0.25">
      <c r="A8685" s="2" t="s">
        <v>11076</v>
      </c>
      <c r="B8685" s="2" t="s">
        <v>10918</v>
      </c>
      <c r="C8685" s="2" t="s">
        <v>7372</v>
      </c>
      <c r="D8685" t="s">
        <v>10981</v>
      </c>
      <c r="E8685" s="1" t="s">
        <v>7373</v>
      </c>
      <c r="F8685" t="s">
        <v>10982</v>
      </c>
      <c r="G8685" t="s">
        <v>9324</v>
      </c>
      <c r="H8685" t="s">
        <v>10899</v>
      </c>
      <c r="I8685" t="s">
        <v>10900</v>
      </c>
      <c r="J8685">
        <v>2023</v>
      </c>
      <c r="K8685" s="3">
        <v>-7.24</v>
      </c>
      <c r="L8685" t="s">
        <v>9325</v>
      </c>
    </row>
    <row r="8686" spans="1:12" x14ac:dyDescent="0.25">
      <c r="A8686" s="2" t="s">
        <v>11076</v>
      </c>
      <c r="B8686" s="2" t="s">
        <v>10918</v>
      </c>
      <c r="C8686" s="2" t="s">
        <v>7372</v>
      </c>
      <c r="D8686" t="s">
        <v>10981</v>
      </c>
      <c r="E8686" s="1" t="s">
        <v>7373</v>
      </c>
      <c r="F8686" t="s">
        <v>10982</v>
      </c>
      <c r="G8686" t="s">
        <v>6737</v>
      </c>
      <c r="H8686" t="s">
        <v>10899</v>
      </c>
      <c r="I8686" t="s">
        <v>10900</v>
      </c>
      <c r="J8686">
        <v>2023</v>
      </c>
      <c r="K8686" s="3">
        <v>-1584.09</v>
      </c>
      <c r="L8686" t="s">
        <v>9137</v>
      </c>
    </row>
    <row r="8687" spans="1:12" x14ac:dyDescent="0.25">
      <c r="A8687" s="2" t="s">
        <v>11076</v>
      </c>
      <c r="B8687" s="2" t="s">
        <v>10918</v>
      </c>
      <c r="C8687" s="2" t="s">
        <v>7372</v>
      </c>
      <c r="D8687" t="s">
        <v>10981</v>
      </c>
      <c r="E8687" s="1" t="s">
        <v>7373</v>
      </c>
      <c r="F8687" t="s">
        <v>10982</v>
      </c>
      <c r="G8687" t="s">
        <v>4845</v>
      </c>
      <c r="H8687" t="s">
        <v>10899</v>
      </c>
      <c r="I8687" t="s">
        <v>10900</v>
      </c>
      <c r="J8687">
        <v>2023</v>
      </c>
      <c r="K8687" s="3">
        <v>-1500</v>
      </c>
      <c r="L8687" t="s">
        <v>9147</v>
      </c>
    </row>
    <row r="8688" spans="1:12" x14ac:dyDescent="0.25">
      <c r="A8688" s="2" t="s">
        <v>11076</v>
      </c>
      <c r="B8688" s="2" t="s">
        <v>10918</v>
      </c>
      <c r="C8688" s="2" t="s">
        <v>7372</v>
      </c>
      <c r="D8688" t="s">
        <v>10981</v>
      </c>
      <c r="E8688" s="1" t="s">
        <v>7373</v>
      </c>
      <c r="F8688" t="s">
        <v>10982</v>
      </c>
      <c r="G8688" t="s">
        <v>9343</v>
      </c>
      <c r="H8688" t="s">
        <v>10899</v>
      </c>
      <c r="I8688" t="s">
        <v>10900</v>
      </c>
      <c r="J8688">
        <v>2023</v>
      </c>
      <c r="K8688" s="3">
        <v>-1466.98</v>
      </c>
      <c r="L8688" t="s">
        <v>9344</v>
      </c>
    </row>
    <row r="8689" spans="1:12" x14ac:dyDescent="0.25">
      <c r="A8689" s="2" t="s">
        <v>11076</v>
      </c>
      <c r="B8689" s="2" t="s">
        <v>10918</v>
      </c>
      <c r="C8689" s="2" t="s">
        <v>7372</v>
      </c>
      <c r="D8689" t="s">
        <v>10981</v>
      </c>
      <c r="E8689" s="1" t="s">
        <v>7373</v>
      </c>
      <c r="F8689" t="s">
        <v>10982</v>
      </c>
      <c r="G8689" t="s">
        <v>9345</v>
      </c>
      <c r="H8689" t="s">
        <v>10899</v>
      </c>
      <c r="I8689" t="s">
        <v>10900</v>
      </c>
      <c r="J8689">
        <v>2023</v>
      </c>
      <c r="K8689" s="3">
        <v>-261.82</v>
      </c>
      <c r="L8689" t="s">
        <v>9346</v>
      </c>
    </row>
    <row r="8690" spans="1:12" x14ac:dyDescent="0.25">
      <c r="A8690" s="2" t="s">
        <v>11076</v>
      </c>
      <c r="B8690" s="2" t="s">
        <v>10918</v>
      </c>
      <c r="C8690" s="2" t="s">
        <v>7372</v>
      </c>
      <c r="D8690" t="s">
        <v>10981</v>
      </c>
      <c r="E8690" s="1" t="s">
        <v>7373</v>
      </c>
      <c r="F8690" t="s">
        <v>10982</v>
      </c>
      <c r="G8690" t="s">
        <v>8153</v>
      </c>
      <c r="H8690" t="s">
        <v>10899</v>
      </c>
      <c r="I8690" t="s">
        <v>10900</v>
      </c>
      <c r="J8690">
        <v>2023</v>
      </c>
      <c r="K8690" s="3">
        <v>-1669</v>
      </c>
      <c r="L8690" t="s">
        <v>8154</v>
      </c>
    </row>
    <row r="8691" spans="1:12" x14ac:dyDescent="0.25">
      <c r="A8691" s="2" t="s">
        <v>11076</v>
      </c>
      <c r="B8691" s="2" t="s">
        <v>10918</v>
      </c>
      <c r="C8691" s="2" t="s">
        <v>7372</v>
      </c>
      <c r="D8691" t="s">
        <v>10981</v>
      </c>
      <c r="E8691" s="1" t="s">
        <v>7373</v>
      </c>
      <c r="F8691" t="s">
        <v>10982</v>
      </c>
      <c r="G8691" t="s">
        <v>6663</v>
      </c>
      <c r="H8691" t="s">
        <v>10899</v>
      </c>
      <c r="I8691" t="s">
        <v>10900</v>
      </c>
      <c r="J8691">
        <v>2023</v>
      </c>
      <c r="K8691" s="3">
        <v>-2464.96</v>
      </c>
      <c r="L8691" t="s">
        <v>9133</v>
      </c>
    </row>
    <row r="8692" spans="1:12" x14ac:dyDescent="0.25">
      <c r="A8692" s="2" t="s">
        <v>11076</v>
      </c>
      <c r="B8692" s="2" t="s">
        <v>10918</v>
      </c>
      <c r="C8692" s="2" t="s">
        <v>7372</v>
      </c>
      <c r="D8692" t="s">
        <v>10981</v>
      </c>
      <c r="E8692" s="1" t="s">
        <v>7373</v>
      </c>
      <c r="F8692" t="s">
        <v>10982</v>
      </c>
      <c r="G8692" t="s">
        <v>9355</v>
      </c>
      <c r="H8692" t="s">
        <v>10899</v>
      </c>
      <c r="I8692" t="s">
        <v>10900</v>
      </c>
      <c r="J8692">
        <v>2023</v>
      </c>
      <c r="K8692" s="3">
        <v>-988.64</v>
      </c>
      <c r="L8692" t="s">
        <v>9356</v>
      </c>
    </row>
    <row r="8693" spans="1:12" x14ac:dyDescent="0.25">
      <c r="A8693" s="2" t="s">
        <v>11076</v>
      </c>
      <c r="B8693" s="2" t="s">
        <v>10918</v>
      </c>
      <c r="C8693" s="2" t="s">
        <v>7372</v>
      </c>
      <c r="D8693" t="s">
        <v>10981</v>
      </c>
      <c r="E8693" s="1" t="s">
        <v>7373</v>
      </c>
      <c r="F8693" t="s">
        <v>10982</v>
      </c>
      <c r="G8693" t="s">
        <v>9361</v>
      </c>
      <c r="H8693" t="s">
        <v>10899</v>
      </c>
      <c r="I8693" t="s">
        <v>10900</v>
      </c>
      <c r="J8693">
        <v>2023</v>
      </c>
      <c r="K8693" s="3">
        <v>-423.88</v>
      </c>
      <c r="L8693" t="s">
        <v>9362</v>
      </c>
    </row>
    <row r="8694" spans="1:12" x14ac:dyDescent="0.25">
      <c r="A8694" s="2" t="s">
        <v>11076</v>
      </c>
      <c r="B8694" s="2" t="s">
        <v>10918</v>
      </c>
      <c r="C8694" s="2" t="s">
        <v>7372</v>
      </c>
      <c r="D8694" t="s">
        <v>10981</v>
      </c>
      <c r="E8694" s="1" t="s">
        <v>7373</v>
      </c>
      <c r="F8694" t="s">
        <v>10982</v>
      </c>
      <c r="G8694" t="s">
        <v>9363</v>
      </c>
      <c r="H8694" t="s">
        <v>10899</v>
      </c>
      <c r="I8694" t="s">
        <v>10900</v>
      </c>
      <c r="J8694">
        <v>2023</v>
      </c>
      <c r="K8694" s="3">
        <v>-1772.67</v>
      </c>
      <c r="L8694" t="s">
        <v>9364</v>
      </c>
    </row>
    <row r="8695" spans="1:12" x14ac:dyDescent="0.25">
      <c r="A8695" s="2" t="s">
        <v>11076</v>
      </c>
      <c r="B8695" s="2" t="s">
        <v>10918</v>
      </c>
      <c r="C8695" s="2" t="s">
        <v>7372</v>
      </c>
      <c r="D8695" t="s">
        <v>10981</v>
      </c>
      <c r="E8695" s="1" t="s">
        <v>7373</v>
      </c>
      <c r="F8695" t="s">
        <v>10982</v>
      </c>
      <c r="G8695" t="s">
        <v>9365</v>
      </c>
      <c r="H8695" t="s">
        <v>10899</v>
      </c>
      <c r="I8695" t="s">
        <v>10900</v>
      </c>
      <c r="J8695">
        <v>2023</v>
      </c>
      <c r="K8695" s="3">
        <v>-1772.68</v>
      </c>
      <c r="L8695" t="s">
        <v>9366</v>
      </c>
    </row>
    <row r="8696" spans="1:12" x14ac:dyDescent="0.25">
      <c r="A8696" s="2" t="s">
        <v>11076</v>
      </c>
      <c r="B8696" s="2" t="s">
        <v>10918</v>
      </c>
      <c r="C8696" s="2" t="s">
        <v>7372</v>
      </c>
      <c r="D8696" t="s">
        <v>10981</v>
      </c>
      <c r="E8696" s="1" t="s">
        <v>7373</v>
      </c>
      <c r="F8696" t="s">
        <v>10982</v>
      </c>
      <c r="G8696" t="s">
        <v>3124</v>
      </c>
      <c r="H8696" t="s">
        <v>10899</v>
      </c>
      <c r="I8696" t="s">
        <v>10900</v>
      </c>
      <c r="J8696">
        <v>2023</v>
      </c>
      <c r="K8696" s="3">
        <v>-1500</v>
      </c>
      <c r="L8696" t="s">
        <v>7483</v>
      </c>
    </row>
    <row r="8697" spans="1:12" x14ac:dyDescent="0.25">
      <c r="A8697" s="2" t="s">
        <v>11076</v>
      </c>
      <c r="B8697" s="2" t="s">
        <v>10918</v>
      </c>
      <c r="C8697" s="2" t="s">
        <v>7372</v>
      </c>
      <c r="D8697" t="s">
        <v>10981</v>
      </c>
      <c r="E8697" s="1" t="s">
        <v>7373</v>
      </c>
      <c r="F8697" t="s">
        <v>10982</v>
      </c>
      <c r="G8697" t="s">
        <v>4429</v>
      </c>
      <c r="H8697" t="s">
        <v>10899</v>
      </c>
      <c r="I8697" t="s">
        <v>10900</v>
      </c>
      <c r="J8697">
        <v>2023</v>
      </c>
      <c r="K8697" s="3">
        <v>-1680.13</v>
      </c>
      <c r="L8697" t="s">
        <v>8156</v>
      </c>
    </row>
    <row r="8698" spans="1:12" x14ac:dyDescent="0.25">
      <c r="A8698" s="2" t="s">
        <v>11076</v>
      </c>
      <c r="B8698" s="2" t="s">
        <v>10918</v>
      </c>
      <c r="C8698" s="2" t="s">
        <v>7372</v>
      </c>
      <c r="D8698" t="s">
        <v>10981</v>
      </c>
      <c r="E8698" s="1" t="s">
        <v>7373</v>
      </c>
      <c r="F8698" t="s">
        <v>10982</v>
      </c>
      <c r="G8698" t="s">
        <v>5866</v>
      </c>
      <c r="H8698" t="s">
        <v>10899</v>
      </c>
      <c r="I8698" t="s">
        <v>10900</v>
      </c>
      <c r="J8698">
        <v>2023</v>
      </c>
      <c r="K8698" s="3">
        <v>-1680.13</v>
      </c>
      <c r="L8698" t="s">
        <v>9378</v>
      </c>
    </row>
    <row r="8699" spans="1:12" x14ac:dyDescent="0.25">
      <c r="A8699" s="2" t="s">
        <v>11076</v>
      </c>
      <c r="B8699" s="2" t="s">
        <v>10918</v>
      </c>
      <c r="C8699" s="2" t="s">
        <v>7372</v>
      </c>
      <c r="D8699" t="s">
        <v>10981</v>
      </c>
      <c r="E8699" s="1" t="s">
        <v>7373</v>
      </c>
      <c r="F8699" t="s">
        <v>10982</v>
      </c>
      <c r="G8699" t="s">
        <v>4369</v>
      </c>
      <c r="H8699" t="s">
        <v>10899</v>
      </c>
      <c r="I8699" t="s">
        <v>10900</v>
      </c>
      <c r="J8699">
        <v>2023</v>
      </c>
      <c r="K8699" s="3">
        <v>-822.4</v>
      </c>
      <c r="L8699" t="s">
        <v>7875</v>
      </c>
    </row>
    <row r="8700" spans="1:12" x14ac:dyDescent="0.25">
      <c r="A8700" s="2" t="s">
        <v>11076</v>
      </c>
      <c r="B8700" s="2" t="s">
        <v>10918</v>
      </c>
      <c r="C8700" s="2" t="s">
        <v>7372</v>
      </c>
      <c r="D8700" t="s">
        <v>10981</v>
      </c>
      <c r="E8700" s="1" t="s">
        <v>7373</v>
      </c>
      <c r="F8700" t="s">
        <v>10982</v>
      </c>
      <c r="G8700" t="s">
        <v>2086</v>
      </c>
      <c r="H8700" t="s">
        <v>10899</v>
      </c>
      <c r="I8700" t="s">
        <v>10900</v>
      </c>
      <c r="J8700">
        <v>2023</v>
      </c>
      <c r="K8700" s="3">
        <v>-2537.12</v>
      </c>
      <c r="L8700" t="s">
        <v>2087</v>
      </c>
    </row>
    <row r="8701" spans="1:12" x14ac:dyDescent="0.25">
      <c r="A8701" s="2" t="s">
        <v>11076</v>
      </c>
      <c r="B8701" s="2" t="s">
        <v>10918</v>
      </c>
      <c r="C8701" s="2" t="s">
        <v>7372</v>
      </c>
      <c r="D8701" t="s">
        <v>10981</v>
      </c>
      <c r="E8701" s="1" t="s">
        <v>7373</v>
      </c>
      <c r="F8701" t="s">
        <v>10982</v>
      </c>
      <c r="G8701" t="s">
        <v>5762</v>
      </c>
      <c r="H8701" t="s">
        <v>10899</v>
      </c>
      <c r="I8701" t="s">
        <v>10900</v>
      </c>
      <c r="J8701">
        <v>2023</v>
      </c>
      <c r="K8701" s="3">
        <v>-2537.12</v>
      </c>
      <c r="L8701" t="s">
        <v>7927</v>
      </c>
    </row>
    <row r="8702" spans="1:12" x14ac:dyDescent="0.25">
      <c r="A8702" s="2" t="s">
        <v>11076</v>
      </c>
      <c r="B8702" s="2" t="s">
        <v>10918</v>
      </c>
      <c r="C8702" s="2" t="s">
        <v>7372</v>
      </c>
      <c r="D8702" t="s">
        <v>10981</v>
      </c>
      <c r="E8702" s="1" t="s">
        <v>7373</v>
      </c>
      <c r="F8702" t="s">
        <v>10982</v>
      </c>
      <c r="G8702" t="s">
        <v>9391</v>
      </c>
      <c r="H8702" t="s">
        <v>10899</v>
      </c>
      <c r="I8702" t="s">
        <v>10900</v>
      </c>
      <c r="J8702">
        <v>2023</v>
      </c>
      <c r="K8702" s="3">
        <v>-1500</v>
      </c>
      <c r="L8702" t="s">
        <v>9392</v>
      </c>
    </row>
    <row r="8703" spans="1:12" x14ac:dyDescent="0.25">
      <c r="A8703" s="2" t="s">
        <v>11076</v>
      </c>
      <c r="B8703" s="2" t="s">
        <v>10918</v>
      </c>
      <c r="C8703" s="2" t="s">
        <v>7372</v>
      </c>
      <c r="D8703" t="s">
        <v>10981</v>
      </c>
      <c r="E8703" s="1" t="s">
        <v>7373</v>
      </c>
      <c r="F8703" t="s">
        <v>10982</v>
      </c>
      <c r="G8703" t="s">
        <v>9393</v>
      </c>
      <c r="H8703" t="s">
        <v>10899</v>
      </c>
      <c r="I8703" t="s">
        <v>10900</v>
      </c>
      <c r="J8703">
        <v>2023</v>
      </c>
      <c r="K8703" s="3">
        <v>-1500</v>
      </c>
      <c r="L8703" t="s">
        <v>9394</v>
      </c>
    </row>
    <row r="8704" spans="1:12" x14ac:dyDescent="0.25">
      <c r="A8704" s="2" t="s">
        <v>11076</v>
      </c>
      <c r="B8704" s="2" t="s">
        <v>10918</v>
      </c>
      <c r="C8704" s="2" t="s">
        <v>7372</v>
      </c>
      <c r="D8704" t="s">
        <v>10981</v>
      </c>
      <c r="E8704" s="1" t="s">
        <v>7373</v>
      </c>
      <c r="F8704" t="s">
        <v>10982</v>
      </c>
      <c r="G8704" t="s">
        <v>2306</v>
      </c>
      <c r="H8704" t="s">
        <v>10899</v>
      </c>
      <c r="I8704" t="s">
        <v>10900</v>
      </c>
      <c r="J8704">
        <v>2023</v>
      </c>
      <c r="K8704" s="3">
        <v>-1586.04</v>
      </c>
      <c r="L8704" t="s">
        <v>9400</v>
      </c>
    </row>
    <row r="8705" spans="1:12" x14ac:dyDescent="0.25">
      <c r="A8705" s="2" t="s">
        <v>11076</v>
      </c>
      <c r="B8705" s="2" t="s">
        <v>10918</v>
      </c>
      <c r="C8705" s="2" t="s">
        <v>7372</v>
      </c>
      <c r="D8705" t="s">
        <v>10981</v>
      </c>
      <c r="E8705" s="1" t="s">
        <v>7373</v>
      </c>
      <c r="F8705" t="s">
        <v>10982</v>
      </c>
      <c r="G8705" t="s">
        <v>9402</v>
      </c>
      <c r="H8705" t="s">
        <v>10899</v>
      </c>
      <c r="I8705" t="s">
        <v>10900</v>
      </c>
      <c r="J8705">
        <v>2023</v>
      </c>
      <c r="K8705" s="3">
        <v>-234.74</v>
      </c>
      <c r="L8705" t="s">
        <v>9403</v>
      </c>
    </row>
    <row r="8706" spans="1:12" x14ac:dyDescent="0.25">
      <c r="A8706" s="2" t="s">
        <v>11076</v>
      </c>
      <c r="B8706" s="2" t="s">
        <v>10918</v>
      </c>
      <c r="C8706" s="2" t="s">
        <v>7372</v>
      </c>
      <c r="D8706" t="s">
        <v>10981</v>
      </c>
      <c r="E8706" s="1" t="s">
        <v>7373</v>
      </c>
      <c r="F8706" t="s">
        <v>10982</v>
      </c>
      <c r="G8706" t="s">
        <v>5870</v>
      </c>
      <c r="H8706" t="s">
        <v>10899</v>
      </c>
      <c r="I8706" t="s">
        <v>10900</v>
      </c>
      <c r="J8706">
        <v>2023</v>
      </c>
      <c r="K8706" s="3">
        <v>-1986.82</v>
      </c>
      <c r="L8706" t="s">
        <v>9405</v>
      </c>
    </row>
    <row r="8707" spans="1:12" x14ac:dyDescent="0.25">
      <c r="A8707" s="2" t="s">
        <v>11076</v>
      </c>
      <c r="B8707" s="2" t="s">
        <v>10918</v>
      </c>
      <c r="C8707" s="2" t="s">
        <v>7372</v>
      </c>
      <c r="D8707" t="s">
        <v>10981</v>
      </c>
      <c r="E8707" s="1" t="s">
        <v>7373</v>
      </c>
      <c r="F8707" t="s">
        <v>10982</v>
      </c>
      <c r="G8707" t="s">
        <v>9410</v>
      </c>
      <c r="H8707" t="s">
        <v>10899</v>
      </c>
      <c r="I8707" t="s">
        <v>10900</v>
      </c>
      <c r="J8707">
        <v>2023</v>
      </c>
      <c r="K8707" s="3">
        <v>-855.88</v>
      </c>
      <c r="L8707" t="s">
        <v>9411</v>
      </c>
    </row>
    <row r="8708" spans="1:12" x14ac:dyDescent="0.25">
      <c r="A8708" s="2" t="s">
        <v>11076</v>
      </c>
      <c r="B8708" s="2" t="s">
        <v>10918</v>
      </c>
      <c r="C8708" s="2" t="s">
        <v>7372</v>
      </c>
      <c r="D8708" t="s">
        <v>10981</v>
      </c>
      <c r="E8708" s="1" t="s">
        <v>7373</v>
      </c>
      <c r="F8708" t="s">
        <v>10982</v>
      </c>
      <c r="G8708" t="s">
        <v>9412</v>
      </c>
      <c r="H8708" t="s">
        <v>10899</v>
      </c>
      <c r="I8708" t="s">
        <v>10900</v>
      </c>
      <c r="J8708">
        <v>2023</v>
      </c>
      <c r="K8708" s="3">
        <v>-1522.36</v>
      </c>
      <c r="L8708" t="s">
        <v>9413</v>
      </c>
    </row>
    <row r="8709" spans="1:12" x14ac:dyDescent="0.25">
      <c r="A8709" s="2" t="s">
        <v>11076</v>
      </c>
      <c r="B8709" s="2" t="s">
        <v>10918</v>
      </c>
      <c r="C8709" s="2" t="s">
        <v>7372</v>
      </c>
      <c r="D8709" t="s">
        <v>10981</v>
      </c>
      <c r="E8709" s="1" t="s">
        <v>7373</v>
      </c>
      <c r="F8709" t="s">
        <v>10982</v>
      </c>
      <c r="G8709" t="s">
        <v>5253</v>
      </c>
      <c r="H8709" t="s">
        <v>10899</v>
      </c>
      <c r="I8709" t="s">
        <v>10900</v>
      </c>
      <c r="J8709">
        <v>2023</v>
      </c>
      <c r="K8709" s="3">
        <v>-949.44</v>
      </c>
      <c r="L8709" t="s">
        <v>9416</v>
      </c>
    </row>
    <row r="8710" spans="1:12" x14ac:dyDescent="0.25">
      <c r="A8710" s="2" t="s">
        <v>11076</v>
      </c>
      <c r="B8710" s="2" t="s">
        <v>10918</v>
      </c>
      <c r="C8710" s="2" t="s">
        <v>7372</v>
      </c>
      <c r="D8710" t="s">
        <v>10981</v>
      </c>
      <c r="E8710" s="1" t="s">
        <v>7373</v>
      </c>
      <c r="F8710" t="s">
        <v>10982</v>
      </c>
      <c r="G8710" t="s">
        <v>9425</v>
      </c>
      <c r="H8710" t="s">
        <v>10899</v>
      </c>
      <c r="I8710" t="s">
        <v>10900</v>
      </c>
      <c r="J8710">
        <v>2023</v>
      </c>
      <c r="K8710" s="3">
        <v>-1581.44</v>
      </c>
      <c r="L8710" t="s">
        <v>9426</v>
      </c>
    </row>
    <row r="8711" spans="1:12" x14ac:dyDescent="0.25">
      <c r="A8711" s="2" t="s">
        <v>11076</v>
      </c>
      <c r="B8711" s="2" t="s">
        <v>10918</v>
      </c>
      <c r="C8711" s="2" t="s">
        <v>7372</v>
      </c>
      <c r="D8711" t="s">
        <v>10981</v>
      </c>
      <c r="E8711" s="1" t="s">
        <v>7373</v>
      </c>
      <c r="F8711" t="s">
        <v>10982</v>
      </c>
      <c r="G8711" t="s">
        <v>9144</v>
      </c>
      <c r="H8711" t="s">
        <v>10899</v>
      </c>
      <c r="I8711" t="s">
        <v>10900</v>
      </c>
      <c r="J8711">
        <v>2023</v>
      </c>
      <c r="K8711" s="3">
        <v>-415.44</v>
      </c>
      <c r="L8711" t="s">
        <v>9145</v>
      </c>
    </row>
    <row r="8712" spans="1:12" x14ac:dyDescent="0.25">
      <c r="A8712" s="2" t="s">
        <v>11076</v>
      </c>
      <c r="B8712" s="2" t="s">
        <v>10918</v>
      </c>
      <c r="C8712" s="2" t="s">
        <v>7372</v>
      </c>
      <c r="D8712" t="s">
        <v>10981</v>
      </c>
      <c r="E8712" s="1" t="s">
        <v>7373</v>
      </c>
      <c r="F8712" t="s">
        <v>10982</v>
      </c>
      <c r="G8712" t="s">
        <v>9431</v>
      </c>
      <c r="H8712" t="s">
        <v>10899</v>
      </c>
      <c r="I8712" t="s">
        <v>10900</v>
      </c>
      <c r="J8712">
        <v>2023</v>
      </c>
      <c r="K8712" s="3">
        <v>-360.79</v>
      </c>
      <c r="L8712" t="s">
        <v>9432</v>
      </c>
    </row>
    <row r="8713" spans="1:12" x14ac:dyDescent="0.25">
      <c r="A8713" s="2" t="s">
        <v>11076</v>
      </c>
      <c r="B8713" s="2" t="s">
        <v>10918</v>
      </c>
      <c r="C8713" s="2" t="s">
        <v>7372</v>
      </c>
      <c r="D8713" t="s">
        <v>10981</v>
      </c>
      <c r="E8713" s="1" t="s">
        <v>7373</v>
      </c>
      <c r="F8713" t="s">
        <v>10982</v>
      </c>
      <c r="G8713" t="s">
        <v>3396</v>
      </c>
      <c r="H8713" t="s">
        <v>10899</v>
      </c>
      <c r="I8713" t="s">
        <v>10900</v>
      </c>
      <c r="J8713">
        <v>2023</v>
      </c>
      <c r="K8713" s="3">
        <v>-45.58</v>
      </c>
      <c r="L8713" t="s">
        <v>7567</v>
      </c>
    </row>
    <row r="8714" spans="1:12" x14ac:dyDescent="0.25">
      <c r="A8714" s="2" t="s">
        <v>11076</v>
      </c>
      <c r="B8714" s="2" t="s">
        <v>10918</v>
      </c>
      <c r="C8714" s="2" t="s">
        <v>7372</v>
      </c>
      <c r="D8714" t="s">
        <v>10981</v>
      </c>
      <c r="E8714" s="1" t="s">
        <v>7373</v>
      </c>
      <c r="F8714" t="s">
        <v>10982</v>
      </c>
      <c r="G8714" t="s">
        <v>9435</v>
      </c>
      <c r="H8714" t="s">
        <v>10899</v>
      </c>
      <c r="I8714" t="s">
        <v>10900</v>
      </c>
      <c r="J8714">
        <v>2023</v>
      </c>
      <c r="K8714" s="3">
        <v>-45.58</v>
      </c>
      <c r="L8714" t="s">
        <v>9436</v>
      </c>
    </row>
    <row r="8715" spans="1:12" x14ac:dyDescent="0.25">
      <c r="A8715" s="2" t="s">
        <v>11076</v>
      </c>
      <c r="B8715" s="2" t="s">
        <v>10918</v>
      </c>
      <c r="C8715" s="2" t="s">
        <v>7372</v>
      </c>
      <c r="D8715" t="s">
        <v>10981</v>
      </c>
      <c r="E8715" s="1" t="s">
        <v>7373</v>
      </c>
      <c r="F8715" t="s">
        <v>10982</v>
      </c>
      <c r="G8715" t="s">
        <v>3841</v>
      </c>
      <c r="H8715" t="s">
        <v>10899</v>
      </c>
      <c r="I8715" t="s">
        <v>10900</v>
      </c>
      <c r="J8715">
        <v>2023</v>
      </c>
      <c r="K8715" s="3">
        <v>-1500</v>
      </c>
      <c r="L8715" t="s">
        <v>7501</v>
      </c>
    </row>
    <row r="8716" spans="1:12" x14ac:dyDescent="0.25">
      <c r="A8716" s="2" t="s">
        <v>11076</v>
      </c>
      <c r="B8716" s="2" t="s">
        <v>10918</v>
      </c>
      <c r="C8716" s="2" t="s">
        <v>7372</v>
      </c>
      <c r="D8716" t="s">
        <v>10981</v>
      </c>
      <c r="E8716" s="1" t="s">
        <v>7373</v>
      </c>
      <c r="F8716" t="s">
        <v>10982</v>
      </c>
      <c r="G8716" t="s">
        <v>8294</v>
      </c>
      <c r="H8716" t="s">
        <v>10899</v>
      </c>
      <c r="I8716" t="s">
        <v>10900</v>
      </c>
      <c r="J8716">
        <v>2023</v>
      </c>
      <c r="K8716" s="3">
        <v>-1500</v>
      </c>
      <c r="L8716" t="s">
        <v>8296</v>
      </c>
    </row>
    <row r="8717" spans="1:12" x14ac:dyDescent="0.25">
      <c r="A8717" s="2" t="s">
        <v>11076</v>
      </c>
      <c r="B8717" s="2" t="s">
        <v>10918</v>
      </c>
      <c r="C8717" s="2" t="s">
        <v>7372</v>
      </c>
      <c r="D8717" t="s">
        <v>10981</v>
      </c>
      <c r="E8717" s="1" t="s">
        <v>7373</v>
      </c>
      <c r="F8717" t="s">
        <v>10982</v>
      </c>
      <c r="G8717" t="s">
        <v>2310</v>
      </c>
      <c r="H8717" t="s">
        <v>10899</v>
      </c>
      <c r="I8717" t="s">
        <v>10900</v>
      </c>
      <c r="J8717">
        <v>2023</v>
      </c>
      <c r="K8717" s="3">
        <v>-1412.64</v>
      </c>
      <c r="L8717" t="s">
        <v>9439</v>
      </c>
    </row>
    <row r="8718" spans="1:12" x14ac:dyDescent="0.25">
      <c r="A8718" s="2" t="s">
        <v>11076</v>
      </c>
      <c r="B8718" s="2" t="s">
        <v>10918</v>
      </c>
      <c r="C8718" s="2" t="s">
        <v>7372</v>
      </c>
      <c r="D8718" t="s">
        <v>10981</v>
      </c>
      <c r="E8718" s="1" t="s">
        <v>7373</v>
      </c>
      <c r="F8718" t="s">
        <v>10982</v>
      </c>
      <c r="G8718" t="s">
        <v>7266</v>
      </c>
      <c r="H8718" t="s">
        <v>10899</v>
      </c>
      <c r="I8718" t="s">
        <v>10900</v>
      </c>
      <c r="J8718">
        <v>2023</v>
      </c>
      <c r="K8718" s="3">
        <v>-754.24</v>
      </c>
      <c r="L8718" t="s">
        <v>9097</v>
      </c>
    </row>
    <row r="8719" spans="1:12" x14ac:dyDescent="0.25">
      <c r="A8719" s="2" t="s">
        <v>11076</v>
      </c>
      <c r="B8719" s="2" t="s">
        <v>10918</v>
      </c>
      <c r="C8719" s="2" t="s">
        <v>7372</v>
      </c>
      <c r="D8719" t="s">
        <v>10981</v>
      </c>
      <c r="E8719" s="1" t="s">
        <v>7373</v>
      </c>
      <c r="F8719" t="s">
        <v>10982</v>
      </c>
      <c r="G8719" t="s">
        <v>1575</v>
      </c>
      <c r="H8719" t="s">
        <v>10899</v>
      </c>
      <c r="I8719" t="s">
        <v>10900</v>
      </c>
      <c r="J8719">
        <v>2023</v>
      </c>
      <c r="K8719" s="3">
        <v>-800.04</v>
      </c>
      <c r="L8719" t="s">
        <v>7874</v>
      </c>
    </row>
    <row r="8720" spans="1:12" x14ac:dyDescent="0.25">
      <c r="A8720" s="2" t="s">
        <v>11076</v>
      </c>
      <c r="B8720" s="2" t="s">
        <v>10918</v>
      </c>
      <c r="C8720" s="2" t="s">
        <v>7372</v>
      </c>
      <c r="D8720" t="s">
        <v>10981</v>
      </c>
      <c r="E8720" s="1" t="s">
        <v>7373</v>
      </c>
      <c r="F8720" t="s">
        <v>10982</v>
      </c>
      <c r="G8720" t="s">
        <v>9446</v>
      </c>
      <c r="H8720" t="s">
        <v>10899</v>
      </c>
      <c r="I8720" t="s">
        <v>10900</v>
      </c>
      <c r="J8720">
        <v>2023</v>
      </c>
      <c r="K8720" s="3">
        <v>-143.21</v>
      </c>
      <c r="L8720" t="s">
        <v>9447</v>
      </c>
    </row>
    <row r="8721" spans="1:12" x14ac:dyDescent="0.25">
      <c r="A8721" s="2" t="s">
        <v>11076</v>
      </c>
      <c r="B8721" s="2" t="s">
        <v>10918</v>
      </c>
      <c r="C8721" s="2" t="s">
        <v>7372</v>
      </c>
      <c r="D8721" t="s">
        <v>10981</v>
      </c>
      <c r="E8721" s="1" t="s">
        <v>7373</v>
      </c>
      <c r="F8721" t="s">
        <v>10982</v>
      </c>
      <c r="G8721" t="s">
        <v>2030</v>
      </c>
      <c r="H8721" t="s">
        <v>10899</v>
      </c>
      <c r="I8721" t="s">
        <v>10900</v>
      </c>
      <c r="J8721">
        <v>2023</v>
      </c>
      <c r="K8721" s="3">
        <v>-695.51</v>
      </c>
      <c r="L8721" t="s">
        <v>8620</v>
      </c>
    </row>
    <row r="8722" spans="1:12" x14ac:dyDescent="0.25">
      <c r="A8722" s="2" t="s">
        <v>11076</v>
      </c>
      <c r="B8722" s="2" t="s">
        <v>10918</v>
      </c>
      <c r="C8722" s="2" t="s">
        <v>7372</v>
      </c>
      <c r="D8722" t="s">
        <v>10981</v>
      </c>
      <c r="E8722" s="1" t="s">
        <v>7373</v>
      </c>
      <c r="F8722" t="s">
        <v>10982</v>
      </c>
      <c r="G8722" t="s">
        <v>9453</v>
      </c>
      <c r="H8722" t="s">
        <v>10899</v>
      </c>
      <c r="I8722" t="s">
        <v>10900</v>
      </c>
      <c r="J8722">
        <v>2023</v>
      </c>
      <c r="K8722" s="3">
        <v>-2426.2399999999998</v>
      </c>
      <c r="L8722" t="s">
        <v>9454</v>
      </c>
    </row>
    <row r="8723" spans="1:12" x14ac:dyDescent="0.25">
      <c r="A8723" s="2" t="s">
        <v>11076</v>
      </c>
      <c r="B8723" s="2" t="s">
        <v>10918</v>
      </c>
      <c r="C8723" s="2" t="s">
        <v>7372</v>
      </c>
      <c r="D8723" t="s">
        <v>10981</v>
      </c>
      <c r="E8723" s="1" t="s">
        <v>7373</v>
      </c>
      <c r="F8723" t="s">
        <v>10982</v>
      </c>
      <c r="G8723" t="s">
        <v>6484</v>
      </c>
      <c r="H8723" t="s">
        <v>10899</v>
      </c>
      <c r="I8723" t="s">
        <v>10900</v>
      </c>
      <c r="J8723">
        <v>2023</v>
      </c>
      <c r="K8723" s="3">
        <v>-1181.9000000000001</v>
      </c>
      <c r="L8723" t="s">
        <v>8505</v>
      </c>
    </row>
    <row r="8724" spans="1:12" x14ac:dyDescent="0.25">
      <c r="A8724" s="2" t="s">
        <v>11076</v>
      </c>
      <c r="B8724" s="2" t="s">
        <v>10918</v>
      </c>
      <c r="C8724" s="2" t="s">
        <v>7372</v>
      </c>
      <c r="D8724" t="s">
        <v>10981</v>
      </c>
      <c r="E8724" s="1" t="s">
        <v>7373</v>
      </c>
      <c r="F8724" t="s">
        <v>10982</v>
      </c>
      <c r="G8724" t="s">
        <v>2114</v>
      </c>
      <c r="H8724" t="s">
        <v>10899</v>
      </c>
      <c r="I8724" t="s">
        <v>10900</v>
      </c>
      <c r="J8724">
        <v>2023</v>
      </c>
      <c r="K8724" s="3">
        <v>-256.74</v>
      </c>
      <c r="L8724" t="s">
        <v>8641</v>
      </c>
    </row>
    <row r="8725" spans="1:12" x14ac:dyDescent="0.25">
      <c r="A8725" s="2" t="s">
        <v>11076</v>
      </c>
      <c r="B8725" s="2" t="s">
        <v>10918</v>
      </c>
      <c r="C8725" s="2" t="s">
        <v>7372</v>
      </c>
      <c r="D8725" t="s">
        <v>10981</v>
      </c>
      <c r="E8725" s="1" t="s">
        <v>7373</v>
      </c>
      <c r="F8725" t="s">
        <v>10982</v>
      </c>
      <c r="G8725" t="s">
        <v>9458</v>
      </c>
      <c r="H8725" t="s">
        <v>10899</v>
      </c>
      <c r="I8725" t="s">
        <v>10900</v>
      </c>
      <c r="J8725">
        <v>2023</v>
      </c>
      <c r="K8725" s="3">
        <v>-296.02</v>
      </c>
      <c r="L8725" t="s">
        <v>9459</v>
      </c>
    </row>
    <row r="8726" spans="1:12" x14ac:dyDescent="0.25">
      <c r="A8726" s="2" t="s">
        <v>11076</v>
      </c>
      <c r="B8726" s="2" t="s">
        <v>10918</v>
      </c>
      <c r="C8726" s="2" t="s">
        <v>7372</v>
      </c>
      <c r="D8726" t="s">
        <v>10981</v>
      </c>
      <c r="E8726" s="1" t="s">
        <v>7373</v>
      </c>
      <c r="F8726" t="s">
        <v>10982</v>
      </c>
      <c r="G8726" t="s">
        <v>3467</v>
      </c>
      <c r="H8726" t="s">
        <v>10899</v>
      </c>
      <c r="I8726" t="s">
        <v>10900</v>
      </c>
      <c r="J8726">
        <v>2023</v>
      </c>
      <c r="K8726" s="3">
        <v>-1709.73</v>
      </c>
      <c r="L8726" t="s">
        <v>7809</v>
      </c>
    </row>
    <row r="8727" spans="1:12" x14ac:dyDescent="0.25">
      <c r="A8727" s="2" t="s">
        <v>11076</v>
      </c>
      <c r="B8727" s="2" t="s">
        <v>10918</v>
      </c>
      <c r="C8727" s="2" t="s">
        <v>7372</v>
      </c>
      <c r="D8727" t="s">
        <v>10981</v>
      </c>
      <c r="E8727" s="1" t="s">
        <v>7373</v>
      </c>
      <c r="F8727" t="s">
        <v>10982</v>
      </c>
      <c r="G8727" t="s">
        <v>9464</v>
      </c>
      <c r="H8727" t="s">
        <v>10899</v>
      </c>
      <c r="I8727" t="s">
        <v>10900</v>
      </c>
      <c r="J8727">
        <v>2023</v>
      </c>
      <c r="K8727" s="3">
        <v>-1904.95</v>
      </c>
      <c r="L8727" t="s">
        <v>9465</v>
      </c>
    </row>
    <row r="8728" spans="1:12" x14ac:dyDescent="0.25">
      <c r="A8728" s="2" t="s">
        <v>11076</v>
      </c>
      <c r="B8728" s="2" t="s">
        <v>10918</v>
      </c>
      <c r="C8728" s="2" t="s">
        <v>7372</v>
      </c>
      <c r="D8728" t="s">
        <v>10981</v>
      </c>
      <c r="E8728" s="1" t="s">
        <v>7373</v>
      </c>
      <c r="F8728" t="s">
        <v>10982</v>
      </c>
      <c r="G8728" t="s">
        <v>9468</v>
      </c>
      <c r="H8728" t="s">
        <v>10899</v>
      </c>
      <c r="I8728" t="s">
        <v>10900</v>
      </c>
      <c r="J8728">
        <v>2023</v>
      </c>
      <c r="K8728" s="3">
        <v>-669.82</v>
      </c>
      <c r="L8728" t="s">
        <v>9469</v>
      </c>
    </row>
    <row r="8729" spans="1:12" x14ac:dyDescent="0.25">
      <c r="A8729" s="2" t="s">
        <v>11076</v>
      </c>
      <c r="B8729" s="2" t="s">
        <v>10918</v>
      </c>
      <c r="C8729" s="2" t="s">
        <v>7372</v>
      </c>
      <c r="D8729" t="s">
        <v>10981</v>
      </c>
      <c r="E8729" s="1" t="s">
        <v>7373</v>
      </c>
      <c r="F8729" t="s">
        <v>10982</v>
      </c>
      <c r="G8729" t="s">
        <v>504</v>
      </c>
      <c r="H8729" t="s">
        <v>10899</v>
      </c>
      <c r="I8729" t="s">
        <v>10900</v>
      </c>
      <c r="J8729">
        <v>2023</v>
      </c>
      <c r="K8729" s="3">
        <v>-730.56</v>
      </c>
      <c r="L8729" t="s">
        <v>7464</v>
      </c>
    </row>
    <row r="8730" spans="1:12" x14ac:dyDescent="0.25">
      <c r="A8730" s="2" t="s">
        <v>11076</v>
      </c>
      <c r="B8730" s="2" t="s">
        <v>10918</v>
      </c>
      <c r="C8730" s="2" t="s">
        <v>7372</v>
      </c>
      <c r="D8730" t="s">
        <v>10981</v>
      </c>
      <c r="E8730" s="1" t="s">
        <v>7373</v>
      </c>
      <c r="F8730" t="s">
        <v>10982</v>
      </c>
      <c r="G8730" t="s">
        <v>9472</v>
      </c>
      <c r="H8730" t="s">
        <v>10899</v>
      </c>
      <c r="I8730" t="s">
        <v>10900</v>
      </c>
      <c r="J8730">
        <v>2023</v>
      </c>
      <c r="K8730" s="3">
        <v>-1888.91</v>
      </c>
      <c r="L8730" t="s">
        <v>9473</v>
      </c>
    </row>
    <row r="8731" spans="1:12" x14ac:dyDescent="0.25">
      <c r="A8731" s="2" t="s">
        <v>11076</v>
      </c>
      <c r="B8731" s="2" t="s">
        <v>10918</v>
      </c>
      <c r="C8731" s="2" t="s">
        <v>7372</v>
      </c>
      <c r="D8731" t="s">
        <v>10981</v>
      </c>
      <c r="E8731" s="1" t="s">
        <v>7373</v>
      </c>
      <c r="F8731" t="s">
        <v>10982</v>
      </c>
      <c r="G8731" t="s">
        <v>9055</v>
      </c>
      <c r="H8731" t="s">
        <v>10899</v>
      </c>
      <c r="I8731" t="s">
        <v>10900</v>
      </c>
      <c r="J8731">
        <v>2023</v>
      </c>
      <c r="K8731" s="3">
        <v>-732.06</v>
      </c>
      <c r="L8731" t="s">
        <v>9057</v>
      </c>
    </row>
    <row r="8732" spans="1:12" x14ac:dyDescent="0.25">
      <c r="A8732" s="2" t="s">
        <v>11076</v>
      </c>
      <c r="B8732" s="2" t="s">
        <v>10918</v>
      </c>
      <c r="C8732" s="2" t="s">
        <v>7372</v>
      </c>
      <c r="D8732" t="s">
        <v>10981</v>
      </c>
      <c r="E8732" s="1" t="s">
        <v>7373</v>
      </c>
      <c r="F8732" t="s">
        <v>10982</v>
      </c>
      <c r="G8732" t="s">
        <v>9484</v>
      </c>
      <c r="H8732" t="s">
        <v>10899</v>
      </c>
      <c r="I8732" t="s">
        <v>10900</v>
      </c>
      <c r="J8732">
        <v>2023</v>
      </c>
      <c r="K8732" s="3">
        <v>-1025.6600000000001</v>
      </c>
      <c r="L8732" t="s">
        <v>9485</v>
      </c>
    </row>
    <row r="8733" spans="1:12" x14ac:dyDescent="0.25">
      <c r="A8733" s="2" t="s">
        <v>11076</v>
      </c>
      <c r="B8733" s="2" t="s">
        <v>10918</v>
      </c>
      <c r="C8733" s="2" t="s">
        <v>7372</v>
      </c>
      <c r="D8733" t="s">
        <v>10981</v>
      </c>
      <c r="E8733" s="1" t="s">
        <v>7373</v>
      </c>
      <c r="F8733" t="s">
        <v>10982</v>
      </c>
      <c r="G8733" t="s">
        <v>5238</v>
      </c>
      <c r="H8733" t="s">
        <v>10899</v>
      </c>
      <c r="I8733" t="s">
        <v>10900</v>
      </c>
      <c r="J8733">
        <v>2023</v>
      </c>
      <c r="K8733" s="3">
        <v>-45.16</v>
      </c>
      <c r="L8733" t="s">
        <v>8060</v>
      </c>
    </row>
    <row r="8734" spans="1:12" x14ac:dyDescent="0.25">
      <c r="A8734" s="2" t="s">
        <v>11076</v>
      </c>
      <c r="B8734" s="2" t="s">
        <v>10918</v>
      </c>
      <c r="C8734" s="2" t="s">
        <v>7372</v>
      </c>
      <c r="D8734" t="s">
        <v>10981</v>
      </c>
      <c r="E8734" s="1" t="s">
        <v>7373</v>
      </c>
      <c r="F8734" t="s">
        <v>10982</v>
      </c>
      <c r="G8734" t="s">
        <v>9486</v>
      </c>
      <c r="H8734" t="s">
        <v>10899</v>
      </c>
      <c r="I8734" t="s">
        <v>10900</v>
      </c>
      <c r="J8734">
        <v>2023</v>
      </c>
      <c r="K8734" s="3">
        <v>-474.34</v>
      </c>
      <c r="L8734" t="s">
        <v>9487</v>
      </c>
    </row>
    <row r="8735" spans="1:12" x14ac:dyDescent="0.25">
      <c r="A8735" s="2" t="s">
        <v>11076</v>
      </c>
      <c r="B8735" s="2" t="s">
        <v>10918</v>
      </c>
      <c r="C8735" s="2" t="s">
        <v>7372</v>
      </c>
      <c r="D8735" t="s">
        <v>10981</v>
      </c>
      <c r="E8735" s="1" t="s">
        <v>7373</v>
      </c>
      <c r="F8735" t="s">
        <v>10982</v>
      </c>
      <c r="G8735" t="s">
        <v>9488</v>
      </c>
      <c r="H8735" t="s">
        <v>10899</v>
      </c>
      <c r="I8735" t="s">
        <v>10900</v>
      </c>
      <c r="J8735">
        <v>2023</v>
      </c>
      <c r="K8735" s="3">
        <v>-410.98</v>
      </c>
      <c r="L8735" t="s">
        <v>9489</v>
      </c>
    </row>
    <row r="8736" spans="1:12" x14ac:dyDescent="0.25">
      <c r="A8736" s="2" t="s">
        <v>11076</v>
      </c>
      <c r="B8736" s="2" t="s">
        <v>10918</v>
      </c>
      <c r="C8736" s="2" t="s">
        <v>7372</v>
      </c>
      <c r="D8736" t="s">
        <v>10981</v>
      </c>
      <c r="E8736" s="1" t="s">
        <v>7373</v>
      </c>
      <c r="F8736" t="s">
        <v>10982</v>
      </c>
      <c r="G8736" t="s">
        <v>9491</v>
      </c>
      <c r="H8736" t="s">
        <v>10899</v>
      </c>
      <c r="I8736" t="s">
        <v>10900</v>
      </c>
      <c r="J8736">
        <v>2023</v>
      </c>
      <c r="K8736" s="3">
        <v>-311.8</v>
      </c>
      <c r="L8736" t="s">
        <v>9492</v>
      </c>
    </row>
    <row r="8737" spans="1:12" x14ac:dyDescent="0.25">
      <c r="A8737" s="2" t="s">
        <v>11075</v>
      </c>
      <c r="B8737" s="2" t="s">
        <v>10890</v>
      </c>
      <c r="C8737" s="2" t="s">
        <v>5302</v>
      </c>
      <c r="D8737" t="s">
        <v>10946</v>
      </c>
      <c r="E8737" s="1" t="s">
        <v>5307</v>
      </c>
      <c r="F8737" t="s">
        <v>10985</v>
      </c>
      <c r="G8737" t="s">
        <v>5405</v>
      </c>
      <c r="H8737" t="s">
        <v>10893</v>
      </c>
      <c r="I8737" t="s">
        <v>0</v>
      </c>
      <c r="J8737">
        <v>2023</v>
      </c>
      <c r="K8737" s="3">
        <v>816</v>
      </c>
      <c r="L8737" t="s">
        <v>5406</v>
      </c>
    </row>
    <row r="8738" spans="1:12" x14ac:dyDescent="0.25">
      <c r="A8738" s="2" t="s">
        <v>11075</v>
      </c>
      <c r="B8738" s="2" t="s">
        <v>10890</v>
      </c>
      <c r="C8738" s="2" t="s">
        <v>6124</v>
      </c>
      <c r="D8738" t="s">
        <v>10966</v>
      </c>
      <c r="E8738" s="1" t="s">
        <v>6125</v>
      </c>
      <c r="F8738" t="s">
        <v>10967</v>
      </c>
      <c r="G8738" t="s">
        <v>6275</v>
      </c>
      <c r="H8738" t="s">
        <v>10893</v>
      </c>
      <c r="I8738" t="s">
        <v>0</v>
      </c>
      <c r="J8738">
        <v>2023</v>
      </c>
      <c r="K8738" s="3">
        <v>41382</v>
      </c>
      <c r="L8738" t="s">
        <v>6276</v>
      </c>
    </row>
    <row r="8739" spans="1:12" x14ac:dyDescent="0.25">
      <c r="A8739" s="2" t="s">
        <v>11075</v>
      </c>
      <c r="B8739" s="2" t="s">
        <v>10955</v>
      </c>
      <c r="C8739" s="2" t="s">
        <v>10260</v>
      </c>
      <c r="D8739" t="s">
        <v>11087</v>
      </c>
      <c r="E8739" s="1" t="s">
        <v>10261</v>
      </c>
      <c r="F8739" t="s">
        <v>11014</v>
      </c>
      <c r="G8739" t="s">
        <v>11161</v>
      </c>
      <c r="H8739" t="s">
        <v>10899</v>
      </c>
      <c r="I8739" t="s">
        <v>10900</v>
      </c>
      <c r="J8739">
        <v>2023</v>
      </c>
      <c r="K8739" s="3">
        <v>-6559.99</v>
      </c>
      <c r="L8739" t="s">
        <v>11163</v>
      </c>
    </row>
    <row r="8740" spans="1:12" x14ac:dyDescent="0.25">
      <c r="A8740" s="2" t="s">
        <v>11076</v>
      </c>
      <c r="B8740" s="2" t="s">
        <v>10890</v>
      </c>
      <c r="C8740" s="2" t="s">
        <v>10429</v>
      </c>
      <c r="D8740" t="s">
        <v>11020</v>
      </c>
      <c r="E8740" s="1" t="s">
        <v>10430</v>
      </c>
      <c r="F8740" t="s">
        <v>11021</v>
      </c>
      <c r="G8740" t="s">
        <v>4883</v>
      </c>
      <c r="H8740" t="s">
        <v>10893</v>
      </c>
      <c r="I8740" t="s">
        <v>0</v>
      </c>
      <c r="J8740">
        <v>2023</v>
      </c>
      <c r="K8740" s="3">
        <v>269.10000000000002</v>
      </c>
      <c r="L8740" t="s">
        <v>4884</v>
      </c>
    </row>
    <row r="8741" spans="1:12" x14ac:dyDescent="0.25">
      <c r="A8741" s="2" t="s">
        <v>11075</v>
      </c>
      <c r="B8741" s="2" t="s">
        <v>10906</v>
      </c>
      <c r="C8741" s="2" t="s">
        <v>3118</v>
      </c>
      <c r="D8741" t="s">
        <v>10907</v>
      </c>
      <c r="E8741" s="1" t="s">
        <v>3119</v>
      </c>
      <c r="F8741" t="s">
        <v>10908</v>
      </c>
      <c r="G8741" t="s">
        <v>3162</v>
      </c>
      <c r="H8741" t="s">
        <v>10899</v>
      </c>
      <c r="I8741" t="s">
        <v>10900</v>
      </c>
      <c r="J8741">
        <v>2023</v>
      </c>
      <c r="K8741" s="3">
        <v>6416.27</v>
      </c>
      <c r="L8741" t="s">
        <v>3163</v>
      </c>
    </row>
    <row r="8742" spans="1:12" x14ac:dyDescent="0.25">
      <c r="A8742" s="2" t="s">
        <v>11075</v>
      </c>
      <c r="B8742" s="2" t="s">
        <v>10906</v>
      </c>
      <c r="C8742" s="2" t="s">
        <v>3118</v>
      </c>
      <c r="D8742" t="s">
        <v>10907</v>
      </c>
      <c r="E8742" s="1" t="s">
        <v>3119</v>
      </c>
      <c r="F8742" t="s">
        <v>10908</v>
      </c>
      <c r="G8742" t="s">
        <v>3146</v>
      </c>
      <c r="H8742" t="s">
        <v>10899</v>
      </c>
      <c r="I8742" t="s">
        <v>10900</v>
      </c>
      <c r="J8742">
        <v>2023</v>
      </c>
      <c r="K8742" s="3">
        <v>4277.51</v>
      </c>
      <c r="L8742" t="s">
        <v>3147</v>
      </c>
    </row>
    <row r="8743" spans="1:12" x14ac:dyDescent="0.25">
      <c r="A8743" s="2" t="s">
        <v>11075</v>
      </c>
      <c r="B8743" s="2" t="s">
        <v>10906</v>
      </c>
      <c r="C8743" s="2" t="s">
        <v>3427</v>
      </c>
      <c r="D8743" t="s">
        <v>10930</v>
      </c>
      <c r="E8743" s="1" t="s">
        <v>3428</v>
      </c>
      <c r="F8743" t="s">
        <v>10931</v>
      </c>
      <c r="G8743" t="s">
        <v>1301</v>
      </c>
      <c r="H8743" t="s">
        <v>10893</v>
      </c>
      <c r="I8743" t="s">
        <v>0</v>
      </c>
      <c r="J8743">
        <v>2023</v>
      </c>
      <c r="K8743" s="3">
        <v>59593.56</v>
      </c>
      <c r="L8743" t="s">
        <v>3435</v>
      </c>
    </row>
    <row r="8744" spans="1:12" x14ac:dyDescent="0.25">
      <c r="A8744" s="2" t="s">
        <v>11075</v>
      </c>
      <c r="B8744" s="2" t="s">
        <v>10906</v>
      </c>
      <c r="C8744" s="2" t="s">
        <v>3427</v>
      </c>
      <c r="D8744" t="s">
        <v>10930</v>
      </c>
      <c r="E8744" s="1" t="s">
        <v>3428</v>
      </c>
      <c r="F8744" t="s">
        <v>10931</v>
      </c>
      <c r="G8744" t="s">
        <v>1301</v>
      </c>
      <c r="H8744" t="s">
        <v>10893</v>
      </c>
      <c r="I8744" t="s">
        <v>0</v>
      </c>
      <c r="J8744">
        <v>2023</v>
      </c>
      <c r="K8744" s="3">
        <v>305920.65999999997</v>
      </c>
      <c r="L8744" t="s">
        <v>3435</v>
      </c>
    </row>
    <row r="8745" spans="1:12" x14ac:dyDescent="0.25">
      <c r="A8745" s="2" t="s">
        <v>11076</v>
      </c>
      <c r="B8745" s="2" t="s">
        <v>10906</v>
      </c>
      <c r="C8745" s="2" t="s">
        <v>5170</v>
      </c>
      <c r="D8745" t="s">
        <v>11079</v>
      </c>
      <c r="E8745" s="1" t="s">
        <v>5171</v>
      </c>
      <c r="F8745" t="s">
        <v>10934</v>
      </c>
      <c r="G8745" t="s">
        <v>221</v>
      </c>
      <c r="H8745" t="s">
        <v>10893</v>
      </c>
      <c r="I8745" t="s">
        <v>10905</v>
      </c>
      <c r="J8745">
        <v>2023</v>
      </c>
      <c r="K8745" s="3">
        <v>17339.400000000001</v>
      </c>
      <c r="L8745" t="s">
        <v>222</v>
      </c>
    </row>
    <row r="8746" spans="1:12" x14ac:dyDescent="0.25">
      <c r="A8746" s="2" t="s">
        <v>11076</v>
      </c>
      <c r="B8746" s="2" t="s">
        <v>10890</v>
      </c>
      <c r="C8746" s="2" t="s">
        <v>6124</v>
      </c>
      <c r="D8746" t="s">
        <v>10966</v>
      </c>
      <c r="E8746" s="1" t="s">
        <v>6125</v>
      </c>
      <c r="F8746" t="s">
        <v>10967</v>
      </c>
      <c r="G8746" t="s">
        <v>176</v>
      </c>
      <c r="H8746" t="s">
        <v>10893</v>
      </c>
      <c r="I8746" t="s">
        <v>0</v>
      </c>
      <c r="J8746">
        <v>2023</v>
      </c>
      <c r="K8746" s="3">
        <v>2642.12</v>
      </c>
      <c r="L8746" t="s">
        <v>6132</v>
      </c>
    </row>
    <row r="8747" spans="1:12" x14ac:dyDescent="0.25">
      <c r="A8747" s="2" t="s">
        <v>11076</v>
      </c>
      <c r="B8747" s="2" t="s">
        <v>10890</v>
      </c>
      <c r="C8747" s="2" t="s">
        <v>6124</v>
      </c>
      <c r="D8747" t="s">
        <v>10966</v>
      </c>
      <c r="E8747" s="1" t="s">
        <v>6125</v>
      </c>
      <c r="F8747" t="s">
        <v>10967</v>
      </c>
      <c r="G8747" t="s">
        <v>7072</v>
      </c>
      <c r="H8747" t="s">
        <v>10893</v>
      </c>
      <c r="I8747" t="s">
        <v>0</v>
      </c>
      <c r="J8747">
        <v>2023</v>
      </c>
      <c r="K8747" s="3">
        <v>15479.1</v>
      </c>
      <c r="L8747" t="s">
        <v>7073</v>
      </c>
    </row>
    <row r="8748" spans="1:12" x14ac:dyDescent="0.25">
      <c r="A8748" s="2" t="s">
        <v>11076</v>
      </c>
      <c r="B8748" s="2" t="s">
        <v>10890</v>
      </c>
      <c r="C8748" s="2" t="s">
        <v>6124</v>
      </c>
      <c r="D8748" t="s">
        <v>10966</v>
      </c>
      <c r="E8748" s="1" t="s">
        <v>6125</v>
      </c>
      <c r="F8748" t="s">
        <v>10967</v>
      </c>
      <c r="G8748" t="s">
        <v>5560</v>
      </c>
      <c r="H8748" t="s">
        <v>10893</v>
      </c>
      <c r="I8748" t="s">
        <v>0</v>
      </c>
      <c r="J8748">
        <v>2023</v>
      </c>
      <c r="K8748" s="3">
        <v>43200</v>
      </c>
      <c r="L8748" t="s">
        <v>6202</v>
      </c>
    </row>
    <row r="8749" spans="1:12" x14ac:dyDescent="0.25">
      <c r="A8749" s="2" t="s">
        <v>11076</v>
      </c>
      <c r="B8749" s="2" t="s">
        <v>10890</v>
      </c>
      <c r="C8749" s="2" t="s">
        <v>6124</v>
      </c>
      <c r="D8749" t="s">
        <v>10966</v>
      </c>
      <c r="E8749" s="1" t="s">
        <v>6125</v>
      </c>
      <c r="F8749" t="s">
        <v>10967</v>
      </c>
      <c r="G8749" t="s">
        <v>2438</v>
      </c>
      <c r="H8749" t="s">
        <v>10893</v>
      </c>
      <c r="I8749" t="s">
        <v>0</v>
      </c>
      <c r="J8749">
        <v>2023</v>
      </c>
      <c r="K8749" s="3">
        <v>18948.580000000002</v>
      </c>
      <c r="L8749" t="s">
        <v>2439</v>
      </c>
    </row>
    <row r="8750" spans="1:12" x14ac:dyDescent="0.25">
      <c r="A8750" s="2" t="s">
        <v>11076</v>
      </c>
      <c r="B8750" s="2" t="s">
        <v>10890</v>
      </c>
      <c r="C8750" s="2" t="s">
        <v>6124</v>
      </c>
      <c r="D8750" t="s">
        <v>10966</v>
      </c>
      <c r="E8750" s="1" t="s">
        <v>6125</v>
      </c>
      <c r="F8750" t="s">
        <v>10967</v>
      </c>
      <c r="G8750" t="s">
        <v>6390</v>
      </c>
      <c r="H8750" t="s">
        <v>10893</v>
      </c>
      <c r="I8750" t="s">
        <v>0</v>
      </c>
      <c r="J8750">
        <v>2023</v>
      </c>
      <c r="K8750" s="3">
        <v>35708.400000000001</v>
      </c>
      <c r="L8750" t="s">
        <v>6392</v>
      </c>
    </row>
    <row r="8751" spans="1:12" x14ac:dyDescent="0.25">
      <c r="A8751" s="2" t="s">
        <v>11076</v>
      </c>
      <c r="B8751" s="2" t="s">
        <v>10890</v>
      </c>
      <c r="C8751" s="2" t="s">
        <v>6124</v>
      </c>
      <c r="D8751" t="s">
        <v>10966</v>
      </c>
      <c r="E8751" s="1" t="s">
        <v>6125</v>
      </c>
      <c r="F8751" t="s">
        <v>10967</v>
      </c>
      <c r="G8751" t="s">
        <v>7074</v>
      </c>
      <c r="H8751" t="s">
        <v>10893</v>
      </c>
      <c r="I8751" t="s">
        <v>0</v>
      </c>
      <c r="J8751">
        <v>2023</v>
      </c>
      <c r="K8751" s="3">
        <v>7231.43</v>
      </c>
      <c r="L8751" t="s">
        <v>7075</v>
      </c>
    </row>
    <row r="8752" spans="1:12" x14ac:dyDescent="0.25">
      <c r="A8752" s="2" t="s">
        <v>11076</v>
      </c>
      <c r="B8752" s="2" t="s">
        <v>10890</v>
      </c>
      <c r="C8752" s="2" t="s">
        <v>6124</v>
      </c>
      <c r="D8752" t="s">
        <v>10966</v>
      </c>
      <c r="E8752" s="1" t="s">
        <v>6125</v>
      </c>
      <c r="F8752" t="s">
        <v>10967</v>
      </c>
      <c r="G8752" t="s">
        <v>5811</v>
      </c>
      <c r="H8752" t="s">
        <v>10893</v>
      </c>
      <c r="I8752" t="s">
        <v>0</v>
      </c>
      <c r="J8752">
        <v>2023</v>
      </c>
      <c r="K8752" s="3">
        <v>20688</v>
      </c>
      <c r="L8752" t="s">
        <v>6310</v>
      </c>
    </row>
    <row r="8753" spans="1:12" x14ac:dyDescent="0.25">
      <c r="A8753" s="2" t="s">
        <v>11076</v>
      </c>
      <c r="B8753" s="2" t="s">
        <v>10890</v>
      </c>
      <c r="C8753" s="2" t="s">
        <v>6124</v>
      </c>
      <c r="D8753" t="s">
        <v>10966</v>
      </c>
      <c r="E8753" s="1" t="s">
        <v>6125</v>
      </c>
      <c r="F8753" t="s">
        <v>10967</v>
      </c>
      <c r="G8753" t="s">
        <v>4786</v>
      </c>
      <c r="H8753" t="s">
        <v>10893</v>
      </c>
      <c r="I8753" t="s">
        <v>0</v>
      </c>
      <c r="J8753">
        <v>2023</v>
      </c>
      <c r="K8753" s="3">
        <v>2702.7</v>
      </c>
      <c r="L8753" t="s">
        <v>6598</v>
      </c>
    </row>
    <row r="8754" spans="1:12" x14ac:dyDescent="0.25">
      <c r="A8754" s="2" t="s">
        <v>11076</v>
      </c>
      <c r="B8754" s="2" t="s">
        <v>10890</v>
      </c>
      <c r="C8754" s="2" t="s">
        <v>7126</v>
      </c>
      <c r="D8754" t="s">
        <v>10968</v>
      </c>
      <c r="E8754" s="1" t="s">
        <v>7127</v>
      </c>
      <c r="F8754" t="s">
        <v>10969</v>
      </c>
      <c r="G8754" t="s">
        <v>4786</v>
      </c>
      <c r="H8754" t="s">
        <v>10893</v>
      </c>
      <c r="I8754" t="s">
        <v>0</v>
      </c>
      <c r="J8754">
        <v>2023</v>
      </c>
      <c r="K8754" s="3">
        <v>2450</v>
      </c>
      <c r="L8754" t="s">
        <v>6598</v>
      </c>
    </row>
    <row r="8755" spans="1:12" x14ac:dyDescent="0.25">
      <c r="A8755" s="2" t="s">
        <v>11076</v>
      </c>
      <c r="B8755" s="2" t="s">
        <v>10890</v>
      </c>
      <c r="C8755" s="2" t="s">
        <v>6124</v>
      </c>
      <c r="D8755" t="s">
        <v>10966</v>
      </c>
      <c r="E8755" s="1" t="s">
        <v>6125</v>
      </c>
      <c r="F8755" t="s">
        <v>10967</v>
      </c>
      <c r="G8755" t="s">
        <v>3133</v>
      </c>
      <c r="H8755" t="s">
        <v>10893</v>
      </c>
      <c r="I8755" t="s">
        <v>0</v>
      </c>
      <c r="J8755">
        <v>2023</v>
      </c>
      <c r="K8755" s="3">
        <v>6552</v>
      </c>
      <c r="L8755" t="s">
        <v>6169</v>
      </c>
    </row>
    <row r="8756" spans="1:12" x14ac:dyDescent="0.25">
      <c r="A8756" s="2" t="s">
        <v>11076</v>
      </c>
      <c r="B8756" s="2" t="s">
        <v>10890</v>
      </c>
      <c r="C8756" s="2" t="s">
        <v>6124</v>
      </c>
      <c r="D8756" t="s">
        <v>10966</v>
      </c>
      <c r="E8756" s="1" t="s">
        <v>6125</v>
      </c>
      <c r="F8756" t="s">
        <v>10967</v>
      </c>
      <c r="G8756" t="s">
        <v>2122</v>
      </c>
      <c r="H8756" t="s">
        <v>10899</v>
      </c>
      <c r="I8756" t="s">
        <v>10900</v>
      </c>
      <c r="J8756">
        <v>2023</v>
      </c>
      <c r="K8756" s="3">
        <v>2882</v>
      </c>
      <c r="L8756" t="s">
        <v>6582</v>
      </c>
    </row>
    <row r="8757" spans="1:12" x14ac:dyDescent="0.25">
      <c r="A8757" s="2" t="s">
        <v>11076</v>
      </c>
      <c r="B8757" s="2" t="s">
        <v>10890</v>
      </c>
      <c r="C8757" s="2" t="s">
        <v>6124</v>
      </c>
      <c r="D8757" t="s">
        <v>10966</v>
      </c>
      <c r="E8757" s="1" t="s">
        <v>6125</v>
      </c>
      <c r="F8757" t="s">
        <v>10967</v>
      </c>
      <c r="G8757" t="s">
        <v>6282</v>
      </c>
      <c r="H8757" t="s">
        <v>10899</v>
      </c>
      <c r="I8757" t="s">
        <v>10900</v>
      </c>
      <c r="J8757">
        <v>2023</v>
      </c>
      <c r="K8757" s="3">
        <v>2086.1799999999998</v>
      </c>
      <c r="L8757" t="s">
        <v>6283</v>
      </c>
    </row>
    <row r="8758" spans="1:12" x14ac:dyDescent="0.25">
      <c r="A8758" s="2" t="s">
        <v>11076</v>
      </c>
      <c r="B8758" s="2" t="s">
        <v>10890</v>
      </c>
      <c r="C8758" s="2" t="s">
        <v>6124</v>
      </c>
      <c r="D8758" t="s">
        <v>10966</v>
      </c>
      <c r="E8758" s="1" t="s">
        <v>6125</v>
      </c>
      <c r="F8758" t="s">
        <v>10967</v>
      </c>
      <c r="G8758" t="s">
        <v>4266</v>
      </c>
      <c r="H8758" t="s">
        <v>10899</v>
      </c>
      <c r="I8758" t="s">
        <v>10900</v>
      </c>
      <c r="J8758">
        <v>2023</v>
      </c>
      <c r="K8758" s="3">
        <v>2358</v>
      </c>
      <c r="L8758" t="s">
        <v>6235</v>
      </c>
    </row>
    <row r="8759" spans="1:12" x14ac:dyDescent="0.25">
      <c r="A8759" s="2" t="s">
        <v>11076</v>
      </c>
      <c r="B8759" s="2" t="s">
        <v>10890</v>
      </c>
      <c r="C8759" s="2" t="s">
        <v>6124</v>
      </c>
      <c r="D8759" t="s">
        <v>10966</v>
      </c>
      <c r="E8759" s="1" t="s">
        <v>6125</v>
      </c>
      <c r="F8759" t="s">
        <v>10967</v>
      </c>
      <c r="G8759" t="s">
        <v>7076</v>
      </c>
      <c r="H8759" t="s">
        <v>10899</v>
      </c>
      <c r="I8759" t="s">
        <v>10900</v>
      </c>
      <c r="J8759">
        <v>2023</v>
      </c>
      <c r="K8759" s="3">
        <v>1473.75</v>
      </c>
      <c r="L8759" t="s">
        <v>7077</v>
      </c>
    </row>
    <row r="8760" spans="1:12" x14ac:dyDescent="0.25">
      <c r="A8760" s="2" t="s">
        <v>11076</v>
      </c>
      <c r="B8760" s="2" t="s">
        <v>10890</v>
      </c>
      <c r="C8760" s="2" t="s">
        <v>6124</v>
      </c>
      <c r="D8760" t="s">
        <v>10966</v>
      </c>
      <c r="E8760" s="1" t="s">
        <v>6125</v>
      </c>
      <c r="F8760" t="s">
        <v>10967</v>
      </c>
      <c r="G8760" t="s">
        <v>6514</v>
      </c>
      <c r="H8760" t="s">
        <v>10899</v>
      </c>
      <c r="I8760" t="s">
        <v>10900</v>
      </c>
      <c r="J8760">
        <v>2023</v>
      </c>
      <c r="K8760" s="3">
        <v>2358</v>
      </c>
      <c r="L8760" t="s">
        <v>6515</v>
      </c>
    </row>
    <row r="8761" spans="1:12" x14ac:dyDescent="0.25">
      <c r="A8761" s="2" t="s">
        <v>11076</v>
      </c>
      <c r="B8761" s="2" t="s">
        <v>10890</v>
      </c>
      <c r="C8761" s="2" t="s">
        <v>6124</v>
      </c>
      <c r="D8761" t="s">
        <v>10966</v>
      </c>
      <c r="E8761" s="1" t="s">
        <v>6125</v>
      </c>
      <c r="F8761" t="s">
        <v>10967</v>
      </c>
      <c r="G8761" t="s">
        <v>6814</v>
      </c>
      <c r="H8761" t="s">
        <v>10899</v>
      </c>
      <c r="I8761" t="s">
        <v>10900</v>
      </c>
      <c r="J8761">
        <v>2023</v>
      </c>
      <c r="K8761" s="3">
        <v>1800</v>
      </c>
      <c r="L8761" t="s">
        <v>6815</v>
      </c>
    </row>
    <row r="8762" spans="1:12" x14ac:dyDescent="0.25">
      <c r="A8762" s="2" t="s">
        <v>11076</v>
      </c>
      <c r="B8762" s="2" t="s">
        <v>10890</v>
      </c>
      <c r="C8762" s="2" t="s">
        <v>6124</v>
      </c>
      <c r="D8762" t="s">
        <v>10966</v>
      </c>
      <c r="E8762" s="1" t="s">
        <v>6125</v>
      </c>
      <c r="F8762" t="s">
        <v>10967</v>
      </c>
      <c r="G8762" t="s">
        <v>6231</v>
      </c>
      <c r="H8762" t="s">
        <v>10899</v>
      </c>
      <c r="I8762" t="s">
        <v>10900</v>
      </c>
      <c r="J8762">
        <v>2023</v>
      </c>
      <c r="K8762" s="3">
        <v>4536</v>
      </c>
      <c r="L8762" t="s">
        <v>6232</v>
      </c>
    </row>
    <row r="8763" spans="1:12" x14ac:dyDescent="0.25">
      <c r="A8763" s="2" t="s">
        <v>11076</v>
      </c>
      <c r="B8763" s="2" t="s">
        <v>10890</v>
      </c>
      <c r="C8763" s="2" t="s">
        <v>7126</v>
      </c>
      <c r="D8763" t="s">
        <v>10968</v>
      </c>
      <c r="E8763" s="1" t="s">
        <v>7127</v>
      </c>
      <c r="F8763" t="s">
        <v>10969</v>
      </c>
      <c r="G8763" t="s">
        <v>6231</v>
      </c>
      <c r="H8763" t="s">
        <v>10899</v>
      </c>
      <c r="I8763" t="s">
        <v>10900</v>
      </c>
      <c r="J8763">
        <v>2023</v>
      </c>
      <c r="K8763" s="3">
        <v>5040</v>
      </c>
      <c r="L8763" t="s">
        <v>6232</v>
      </c>
    </row>
    <row r="8764" spans="1:12" x14ac:dyDescent="0.25">
      <c r="A8764" s="2" t="s">
        <v>11076</v>
      </c>
      <c r="B8764" s="2" t="s">
        <v>10890</v>
      </c>
      <c r="C8764" s="2" t="s">
        <v>6124</v>
      </c>
      <c r="D8764" t="s">
        <v>10966</v>
      </c>
      <c r="E8764" s="1" t="s">
        <v>6125</v>
      </c>
      <c r="F8764" t="s">
        <v>10967</v>
      </c>
      <c r="G8764" t="s">
        <v>7078</v>
      </c>
      <c r="H8764" t="s">
        <v>10899</v>
      </c>
      <c r="I8764" t="s">
        <v>10900</v>
      </c>
      <c r="J8764">
        <v>2023</v>
      </c>
      <c r="K8764" s="3">
        <v>4034.8</v>
      </c>
      <c r="L8764" t="s">
        <v>7079</v>
      </c>
    </row>
    <row r="8765" spans="1:12" x14ac:dyDescent="0.25">
      <c r="A8765" s="2" t="s">
        <v>11076</v>
      </c>
      <c r="B8765" s="2" t="s">
        <v>10890</v>
      </c>
      <c r="C8765" s="2" t="s">
        <v>7126</v>
      </c>
      <c r="D8765" t="s">
        <v>10968</v>
      </c>
      <c r="E8765" s="1" t="s">
        <v>7127</v>
      </c>
      <c r="F8765" t="s">
        <v>10969</v>
      </c>
      <c r="G8765" t="s">
        <v>7078</v>
      </c>
      <c r="H8765" t="s">
        <v>10899</v>
      </c>
      <c r="I8765" t="s">
        <v>10900</v>
      </c>
      <c r="J8765">
        <v>2023</v>
      </c>
      <c r="K8765" s="3">
        <v>5050</v>
      </c>
      <c r="L8765" t="s">
        <v>7079</v>
      </c>
    </row>
    <row r="8766" spans="1:12" x14ac:dyDescent="0.25">
      <c r="A8766" s="2" t="s">
        <v>11076</v>
      </c>
      <c r="B8766" s="2" t="s">
        <v>10890</v>
      </c>
      <c r="C8766" s="2" t="s">
        <v>6124</v>
      </c>
      <c r="D8766" t="s">
        <v>10966</v>
      </c>
      <c r="E8766" s="1" t="s">
        <v>6125</v>
      </c>
      <c r="F8766" t="s">
        <v>10967</v>
      </c>
      <c r="G8766" t="s">
        <v>6888</v>
      </c>
      <c r="H8766" t="s">
        <v>10899</v>
      </c>
      <c r="I8766" t="s">
        <v>10900</v>
      </c>
      <c r="J8766">
        <v>2023</v>
      </c>
      <c r="K8766" s="3">
        <v>3504.25</v>
      </c>
      <c r="L8766" t="s">
        <v>6889</v>
      </c>
    </row>
    <row r="8767" spans="1:12" x14ac:dyDescent="0.25">
      <c r="A8767" s="2" t="s">
        <v>11076</v>
      </c>
      <c r="B8767" s="2" t="s">
        <v>10890</v>
      </c>
      <c r="C8767" s="2" t="s">
        <v>6124</v>
      </c>
      <c r="D8767" t="s">
        <v>10966</v>
      </c>
      <c r="E8767" s="1" t="s">
        <v>6125</v>
      </c>
      <c r="F8767" t="s">
        <v>10967</v>
      </c>
      <c r="G8767" t="s">
        <v>1837</v>
      </c>
      <c r="H8767" t="s">
        <v>10899</v>
      </c>
      <c r="I8767" t="s">
        <v>10900</v>
      </c>
      <c r="J8767">
        <v>2023</v>
      </c>
      <c r="K8767" s="3">
        <v>1473.75</v>
      </c>
      <c r="L8767" t="s">
        <v>1838</v>
      </c>
    </row>
    <row r="8768" spans="1:12" x14ac:dyDescent="0.25">
      <c r="A8768" s="2" t="s">
        <v>11076</v>
      </c>
      <c r="B8768" s="2" t="s">
        <v>10890</v>
      </c>
      <c r="C8768" s="2" t="s">
        <v>6124</v>
      </c>
      <c r="D8768" t="s">
        <v>10966</v>
      </c>
      <c r="E8768" s="1" t="s">
        <v>6125</v>
      </c>
      <c r="F8768" t="s">
        <v>10967</v>
      </c>
      <c r="G8768" t="s">
        <v>442</v>
      </c>
      <c r="H8768" t="s">
        <v>10899</v>
      </c>
      <c r="I8768" t="s">
        <v>10900</v>
      </c>
      <c r="J8768">
        <v>2023</v>
      </c>
      <c r="K8768" s="3">
        <v>2508</v>
      </c>
      <c r="L8768" t="s">
        <v>6152</v>
      </c>
    </row>
    <row r="8769" spans="1:12" x14ac:dyDescent="0.25">
      <c r="A8769" s="2" t="s">
        <v>11076</v>
      </c>
      <c r="B8769" s="2" t="s">
        <v>10890</v>
      </c>
      <c r="C8769" s="2" t="s">
        <v>6124</v>
      </c>
      <c r="D8769" t="s">
        <v>10966</v>
      </c>
      <c r="E8769" s="1" t="s">
        <v>6125</v>
      </c>
      <c r="F8769" t="s">
        <v>10967</v>
      </c>
      <c r="G8769" t="s">
        <v>2826</v>
      </c>
      <c r="H8769" t="s">
        <v>10899</v>
      </c>
      <c r="I8769" t="s">
        <v>10900</v>
      </c>
      <c r="J8769">
        <v>2023</v>
      </c>
      <c r="K8769" s="3">
        <v>2456.25</v>
      </c>
      <c r="L8769" t="s">
        <v>6143</v>
      </c>
    </row>
    <row r="8770" spans="1:12" x14ac:dyDescent="0.25">
      <c r="A8770" s="2" t="s">
        <v>11076</v>
      </c>
      <c r="B8770" s="2" t="s">
        <v>10890</v>
      </c>
      <c r="C8770" s="2" t="s">
        <v>6124</v>
      </c>
      <c r="D8770" t="s">
        <v>10966</v>
      </c>
      <c r="E8770" s="1" t="s">
        <v>6125</v>
      </c>
      <c r="F8770" t="s">
        <v>10967</v>
      </c>
      <c r="G8770" t="s">
        <v>1273</v>
      </c>
      <c r="H8770" t="s">
        <v>10899</v>
      </c>
      <c r="I8770" t="s">
        <v>10900</v>
      </c>
      <c r="J8770">
        <v>2023</v>
      </c>
      <c r="K8770" s="3">
        <v>2452.98</v>
      </c>
      <c r="L8770" t="s">
        <v>6211</v>
      </c>
    </row>
    <row r="8771" spans="1:12" x14ac:dyDescent="0.25">
      <c r="A8771" s="2" t="s">
        <v>11076</v>
      </c>
      <c r="B8771" s="2" t="s">
        <v>10890</v>
      </c>
      <c r="C8771" s="2" t="s">
        <v>6124</v>
      </c>
      <c r="D8771" t="s">
        <v>10966</v>
      </c>
      <c r="E8771" s="1" t="s">
        <v>6125</v>
      </c>
      <c r="F8771" t="s">
        <v>10967</v>
      </c>
      <c r="G8771" t="s">
        <v>6874</v>
      </c>
      <c r="H8771" t="s">
        <v>10899</v>
      </c>
      <c r="I8771" t="s">
        <v>10900</v>
      </c>
      <c r="J8771">
        <v>2023</v>
      </c>
      <c r="K8771" s="3">
        <v>2160</v>
      </c>
      <c r="L8771" t="s">
        <v>6875</v>
      </c>
    </row>
    <row r="8772" spans="1:12" x14ac:dyDescent="0.25">
      <c r="A8772" s="2" t="s">
        <v>11076</v>
      </c>
      <c r="B8772" s="2" t="s">
        <v>10890</v>
      </c>
      <c r="C8772" s="2" t="s">
        <v>6124</v>
      </c>
      <c r="D8772" t="s">
        <v>10966</v>
      </c>
      <c r="E8772" s="1" t="s">
        <v>6125</v>
      </c>
      <c r="F8772" t="s">
        <v>10967</v>
      </c>
      <c r="G8772" t="s">
        <v>6893</v>
      </c>
      <c r="H8772" t="s">
        <v>10899</v>
      </c>
      <c r="I8772" t="s">
        <v>10900</v>
      </c>
      <c r="J8772">
        <v>2023</v>
      </c>
      <c r="K8772" s="3">
        <v>1994.8</v>
      </c>
      <c r="L8772" t="s">
        <v>6894</v>
      </c>
    </row>
    <row r="8773" spans="1:12" x14ac:dyDescent="0.25">
      <c r="A8773" s="2" t="s">
        <v>11076</v>
      </c>
      <c r="B8773" s="2" t="s">
        <v>10890</v>
      </c>
      <c r="C8773" s="2" t="s">
        <v>6124</v>
      </c>
      <c r="D8773" t="s">
        <v>10966</v>
      </c>
      <c r="E8773" s="1" t="s">
        <v>6125</v>
      </c>
      <c r="F8773" t="s">
        <v>10967</v>
      </c>
      <c r="G8773" t="s">
        <v>1156</v>
      </c>
      <c r="H8773" t="s">
        <v>10899</v>
      </c>
      <c r="I8773" t="s">
        <v>10900</v>
      </c>
      <c r="J8773">
        <v>2023</v>
      </c>
      <c r="K8773" s="3">
        <v>2102.5500000000002</v>
      </c>
      <c r="L8773" t="s">
        <v>6189</v>
      </c>
    </row>
    <row r="8774" spans="1:12" x14ac:dyDescent="0.25">
      <c r="A8774" s="2" t="s">
        <v>11076</v>
      </c>
      <c r="B8774" s="2" t="s">
        <v>10890</v>
      </c>
      <c r="C8774" s="2" t="s">
        <v>6124</v>
      </c>
      <c r="D8774" t="s">
        <v>10966</v>
      </c>
      <c r="E8774" s="1" t="s">
        <v>6125</v>
      </c>
      <c r="F8774" t="s">
        <v>10967</v>
      </c>
      <c r="G8774" t="s">
        <v>7080</v>
      </c>
      <c r="H8774" t="s">
        <v>10899</v>
      </c>
      <c r="I8774" t="s">
        <v>10900</v>
      </c>
      <c r="J8774">
        <v>2023</v>
      </c>
      <c r="K8774" s="3">
        <v>2521.75</v>
      </c>
      <c r="L8774" t="s">
        <v>7081</v>
      </c>
    </row>
    <row r="8775" spans="1:12" x14ac:dyDescent="0.25">
      <c r="A8775" s="2" t="s">
        <v>11076</v>
      </c>
      <c r="B8775" s="2" t="s">
        <v>10890</v>
      </c>
      <c r="C8775" s="2" t="s">
        <v>6124</v>
      </c>
      <c r="D8775" t="s">
        <v>10966</v>
      </c>
      <c r="E8775" s="1" t="s">
        <v>6125</v>
      </c>
      <c r="F8775" t="s">
        <v>10967</v>
      </c>
      <c r="G8775" t="s">
        <v>7082</v>
      </c>
      <c r="H8775" t="s">
        <v>10899</v>
      </c>
      <c r="I8775" t="s">
        <v>10900</v>
      </c>
      <c r="J8775">
        <v>2023</v>
      </c>
      <c r="K8775" s="3">
        <v>2358</v>
      </c>
      <c r="L8775" t="s">
        <v>7083</v>
      </c>
    </row>
    <row r="8776" spans="1:12" x14ac:dyDescent="0.25">
      <c r="A8776" s="2" t="s">
        <v>11076</v>
      </c>
      <c r="B8776" s="2" t="s">
        <v>10890</v>
      </c>
      <c r="C8776" s="2" t="s">
        <v>7126</v>
      </c>
      <c r="D8776" t="s">
        <v>10968</v>
      </c>
      <c r="E8776" s="1" t="s">
        <v>7127</v>
      </c>
      <c r="F8776" t="s">
        <v>10969</v>
      </c>
      <c r="G8776" t="s">
        <v>7082</v>
      </c>
      <c r="H8776" t="s">
        <v>10899</v>
      </c>
      <c r="I8776" t="s">
        <v>10900</v>
      </c>
      <c r="J8776">
        <v>2023</v>
      </c>
      <c r="K8776" s="3">
        <v>2525</v>
      </c>
      <c r="L8776" t="s">
        <v>7083</v>
      </c>
    </row>
    <row r="8777" spans="1:12" x14ac:dyDescent="0.25">
      <c r="A8777" s="2" t="s">
        <v>11076</v>
      </c>
      <c r="B8777" s="2" t="s">
        <v>10890</v>
      </c>
      <c r="C8777" s="2" t="s">
        <v>6124</v>
      </c>
      <c r="D8777" t="s">
        <v>10966</v>
      </c>
      <c r="E8777" s="1" t="s">
        <v>6125</v>
      </c>
      <c r="F8777" t="s">
        <v>10967</v>
      </c>
      <c r="G8777" t="s">
        <v>6804</v>
      </c>
      <c r="H8777" t="s">
        <v>10899</v>
      </c>
      <c r="I8777" t="s">
        <v>10900</v>
      </c>
      <c r="J8777">
        <v>2023</v>
      </c>
      <c r="K8777" s="3">
        <v>2132.0300000000002</v>
      </c>
      <c r="L8777" t="s">
        <v>6805</v>
      </c>
    </row>
    <row r="8778" spans="1:12" x14ac:dyDescent="0.25">
      <c r="A8778" s="2" t="s">
        <v>11076</v>
      </c>
      <c r="B8778" s="2" t="s">
        <v>10890</v>
      </c>
      <c r="C8778" s="2" t="s">
        <v>6124</v>
      </c>
      <c r="D8778" t="s">
        <v>10966</v>
      </c>
      <c r="E8778" s="1" t="s">
        <v>6125</v>
      </c>
      <c r="F8778" t="s">
        <v>10967</v>
      </c>
      <c r="G8778" t="s">
        <v>6332</v>
      </c>
      <c r="H8778" t="s">
        <v>10899</v>
      </c>
      <c r="I8778" t="s">
        <v>10900</v>
      </c>
      <c r="J8778">
        <v>2023</v>
      </c>
      <c r="K8778" s="3">
        <v>3780</v>
      </c>
      <c r="L8778" t="s">
        <v>6333</v>
      </c>
    </row>
    <row r="8779" spans="1:12" x14ac:dyDescent="0.25">
      <c r="A8779" s="2" t="s">
        <v>11076</v>
      </c>
      <c r="B8779" s="2" t="s">
        <v>10890</v>
      </c>
      <c r="C8779" s="2" t="s">
        <v>6124</v>
      </c>
      <c r="D8779" t="s">
        <v>10966</v>
      </c>
      <c r="E8779" s="1" t="s">
        <v>6125</v>
      </c>
      <c r="F8779" t="s">
        <v>10967</v>
      </c>
      <c r="G8779" t="s">
        <v>6812</v>
      </c>
      <c r="H8779" t="s">
        <v>10899</v>
      </c>
      <c r="I8779" t="s">
        <v>10900</v>
      </c>
      <c r="J8779">
        <v>2023</v>
      </c>
      <c r="K8779" s="3">
        <v>2460</v>
      </c>
      <c r="L8779" t="s">
        <v>6813</v>
      </c>
    </row>
    <row r="8780" spans="1:12" x14ac:dyDescent="0.25">
      <c r="A8780" s="2" t="s">
        <v>11076</v>
      </c>
      <c r="B8780" s="2" t="s">
        <v>10890</v>
      </c>
      <c r="C8780" s="2" t="s">
        <v>7126</v>
      </c>
      <c r="D8780" t="s">
        <v>10968</v>
      </c>
      <c r="E8780" s="1" t="s">
        <v>7127</v>
      </c>
      <c r="F8780" t="s">
        <v>10969</v>
      </c>
      <c r="G8780" t="s">
        <v>6812</v>
      </c>
      <c r="H8780" t="s">
        <v>10899</v>
      </c>
      <c r="I8780" t="s">
        <v>10900</v>
      </c>
      <c r="J8780">
        <v>2023</v>
      </c>
      <c r="K8780" s="3">
        <v>3528</v>
      </c>
      <c r="L8780" t="s">
        <v>6813</v>
      </c>
    </row>
    <row r="8781" spans="1:12" x14ac:dyDescent="0.25">
      <c r="A8781" s="2" t="s">
        <v>11076</v>
      </c>
      <c r="B8781" s="2" t="s">
        <v>10890</v>
      </c>
      <c r="C8781" s="2" t="s">
        <v>7126</v>
      </c>
      <c r="D8781" t="s">
        <v>10968</v>
      </c>
      <c r="E8781" s="1" t="s">
        <v>7127</v>
      </c>
      <c r="F8781" t="s">
        <v>10969</v>
      </c>
      <c r="G8781" t="s">
        <v>4266</v>
      </c>
      <c r="H8781" t="s">
        <v>10899</v>
      </c>
      <c r="I8781" t="s">
        <v>10900</v>
      </c>
      <c r="J8781">
        <v>2023</v>
      </c>
      <c r="K8781" s="3">
        <v>2525</v>
      </c>
      <c r="L8781" t="s">
        <v>6235</v>
      </c>
    </row>
    <row r="8782" spans="1:12" x14ac:dyDescent="0.25">
      <c r="A8782" s="2" t="s">
        <v>11076</v>
      </c>
      <c r="B8782" s="2" t="s">
        <v>10890</v>
      </c>
      <c r="C8782" s="2" t="s">
        <v>7126</v>
      </c>
      <c r="D8782" t="s">
        <v>10968</v>
      </c>
      <c r="E8782" s="1" t="s">
        <v>7127</v>
      </c>
      <c r="F8782" t="s">
        <v>10969</v>
      </c>
      <c r="G8782" t="s">
        <v>6349</v>
      </c>
      <c r="H8782" t="s">
        <v>10899</v>
      </c>
      <c r="I8782" t="s">
        <v>10900</v>
      </c>
      <c r="J8782">
        <v>2023</v>
      </c>
      <c r="K8782" s="3">
        <v>3535</v>
      </c>
      <c r="L8782" t="s">
        <v>6350</v>
      </c>
    </row>
    <row r="8783" spans="1:12" x14ac:dyDescent="0.25">
      <c r="A8783" s="2" t="s">
        <v>11076</v>
      </c>
      <c r="B8783" s="2" t="s">
        <v>10890</v>
      </c>
      <c r="C8783" s="2" t="s">
        <v>6124</v>
      </c>
      <c r="D8783" t="s">
        <v>10966</v>
      </c>
      <c r="E8783" s="1" t="s">
        <v>6125</v>
      </c>
      <c r="F8783" t="s">
        <v>10967</v>
      </c>
      <c r="G8783" t="s">
        <v>1945</v>
      </c>
      <c r="H8783" t="s">
        <v>10899</v>
      </c>
      <c r="I8783" t="s">
        <v>10900</v>
      </c>
      <c r="J8783">
        <v>2023</v>
      </c>
      <c r="K8783" s="3">
        <v>2436.6</v>
      </c>
      <c r="L8783" t="s">
        <v>6552</v>
      </c>
    </row>
    <row r="8784" spans="1:12" x14ac:dyDescent="0.25">
      <c r="A8784" s="2" t="s">
        <v>11076</v>
      </c>
      <c r="B8784" s="2" t="s">
        <v>10890</v>
      </c>
      <c r="C8784" s="2" t="s">
        <v>7126</v>
      </c>
      <c r="D8784" t="s">
        <v>10968</v>
      </c>
      <c r="E8784" s="1" t="s">
        <v>7127</v>
      </c>
      <c r="F8784" t="s">
        <v>10969</v>
      </c>
      <c r="G8784" t="s">
        <v>6514</v>
      </c>
      <c r="H8784" t="s">
        <v>10899</v>
      </c>
      <c r="I8784" t="s">
        <v>10900</v>
      </c>
      <c r="J8784">
        <v>2023</v>
      </c>
      <c r="K8784" s="3">
        <v>2585.6</v>
      </c>
      <c r="L8784" t="s">
        <v>6515</v>
      </c>
    </row>
    <row r="8785" spans="1:12" x14ac:dyDescent="0.25">
      <c r="A8785" s="2" t="s">
        <v>11076</v>
      </c>
      <c r="B8785" s="2" t="s">
        <v>10890</v>
      </c>
      <c r="C8785" s="2" t="s">
        <v>6124</v>
      </c>
      <c r="D8785" t="s">
        <v>10966</v>
      </c>
      <c r="E8785" s="1" t="s">
        <v>6125</v>
      </c>
      <c r="F8785" t="s">
        <v>10967</v>
      </c>
      <c r="G8785" t="s">
        <v>6334</v>
      </c>
      <c r="H8785" t="s">
        <v>10899</v>
      </c>
      <c r="I8785" t="s">
        <v>10900</v>
      </c>
      <c r="J8785">
        <v>2023</v>
      </c>
      <c r="K8785" s="3">
        <v>2232</v>
      </c>
      <c r="L8785" t="s">
        <v>6335</v>
      </c>
    </row>
    <row r="8786" spans="1:12" x14ac:dyDescent="0.25">
      <c r="A8786" s="2" t="s">
        <v>11076</v>
      </c>
      <c r="B8786" s="2" t="s">
        <v>10890</v>
      </c>
      <c r="C8786" s="2" t="s">
        <v>6124</v>
      </c>
      <c r="D8786" t="s">
        <v>10966</v>
      </c>
      <c r="E8786" s="1" t="s">
        <v>6125</v>
      </c>
      <c r="F8786" t="s">
        <v>10967</v>
      </c>
      <c r="G8786" t="s">
        <v>6810</v>
      </c>
      <c r="H8786" t="s">
        <v>10899</v>
      </c>
      <c r="I8786" t="s">
        <v>10900</v>
      </c>
      <c r="J8786">
        <v>2023</v>
      </c>
      <c r="K8786" s="3">
        <v>3654.9</v>
      </c>
      <c r="L8786" t="s">
        <v>6811</v>
      </c>
    </row>
    <row r="8787" spans="1:12" x14ac:dyDescent="0.25">
      <c r="A8787" s="2" t="s">
        <v>11076</v>
      </c>
      <c r="B8787" s="2" t="s">
        <v>10890</v>
      </c>
      <c r="C8787" s="2" t="s">
        <v>6124</v>
      </c>
      <c r="D8787" t="s">
        <v>10966</v>
      </c>
      <c r="E8787" s="1" t="s">
        <v>6125</v>
      </c>
      <c r="F8787" t="s">
        <v>10967</v>
      </c>
      <c r="G8787" t="s">
        <v>6891</v>
      </c>
      <c r="H8787" t="s">
        <v>10899</v>
      </c>
      <c r="I8787" t="s">
        <v>10900</v>
      </c>
      <c r="J8787">
        <v>2023</v>
      </c>
      <c r="K8787" s="3">
        <v>2384.1999999999998</v>
      </c>
      <c r="L8787" t="s">
        <v>6892</v>
      </c>
    </row>
    <row r="8788" spans="1:12" x14ac:dyDescent="0.25">
      <c r="A8788" s="2" t="s">
        <v>11076</v>
      </c>
      <c r="B8788" s="2" t="s">
        <v>10890</v>
      </c>
      <c r="C8788" s="2" t="s">
        <v>7126</v>
      </c>
      <c r="D8788" t="s">
        <v>10968</v>
      </c>
      <c r="E8788" s="1" t="s">
        <v>7127</v>
      </c>
      <c r="F8788" t="s">
        <v>10969</v>
      </c>
      <c r="G8788" t="s">
        <v>6891</v>
      </c>
      <c r="H8788" t="s">
        <v>10899</v>
      </c>
      <c r="I8788" t="s">
        <v>10900</v>
      </c>
      <c r="J8788">
        <v>2023</v>
      </c>
      <c r="K8788" s="3">
        <v>2525</v>
      </c>
      <c r="L8788" t="s">
        <v>6892</v>
      </c>
    </row>
    <row r="8789" spans="1:12" x14ac:dyDescent="0.25">
      <c r="A8789" s="2" t="s">
        <v>11076</v>
      </c>
      <c r="B8789" s="2" t="s">
        <v>10890</v>
      </c>
      <c r="C8789" s="2" t="s">
        <v>6124</v>
      </c>
      <c r="D8789" t="s">
        <v>10966</v>
      </c>
      <c r="E8789" s="1" t="s">
        <v>6125</v>
      </c>
      <c r="F8789" t="s">
        <v>10967</v>
      </c>
      <c r="G8789" t="s">
        <v>7084</v>
      </c>
      <c r="H8789" t="s">
        <v>10899</v>
      </c>
      <c r="I8789" t="s">
        <v>10900</v>
      </c>
      <c r="J8789">
        <v>2023</v>
      </c>
      <c r="K8789" s="3">
        <v>3576.3</v>
      </c>
      <c r="L8789" t="s">
        <v>7085</v>
      </c>
    </row>
    <row r="8790" spans="1:12" x14ac:dyDescent="0.25">
      <c r="A8790" s="2" t="s">
        <v>11076</v>
      </c>
      <c r="B8790" s="2" t="s">
        <v>10890</v>
      </c>
      <c r="C8790" s="2" t="s">
        <v>7126</v>
      </c>
      <c r="D8790" t="s">
        <v>10968</v>
      </c>
      <c r="E8790" s="1" t="s">
        <v>7127</v>
      </c>
      <c r="F8790" t="s">
        <v>10969</v>
      </c>
      <c r="G8790" t="s">
        <v>7084</v>
      </c>
      <c r="H8790" t="s">
        <v>10899</v>
      </c>
      <c r="I8790" t="s">
        <v>10900</v>
      </c>
      <c r="J8790">
        <v>2023</v>
      </c>
      <c r="K8790" s="3">
        <v>2525</v>
      </c>
      <c r="L8790" t="s">
        <v>7085</v>
      </c>
    </row>
    <row r="8791" spans="1:12" x14ac:dyDescent="0.25">
      <c r="A8791" s="2" t="s">
        <v>11076</v>
      </c>
      <c r="B8791" s="2" t="s">
        <v>10890</v>
      </c>
      <c r="C8791" s="2" t="s">
        <v>6124</v>
      </c>
      <c r="D8791" t="s">
        <v>10966</v>
      </c>
      <c r="E8791" s="1" t="s">
        <v>6125</v>
      </c>
      <c r="F8791" t="s">
        <v>10967</v>
      </c>
      <c r="G8791" t="s">
        <v>7086</v>
      </c>
      <c r="H8791" t="s">
        <v>10899</v>
      </c>
      <c r="I8791" t="s">
        <v>10900</v>
      </c>
      <c r="J8791">
        <v>2023</v>
      </c>
      <c r="K8791" s="3">
        <v>1856.93</v>
      </c>
      <c r="L8791" t="s">
        <v>7087</v>
      </c>
    </row>
    <row r="8792" spans="1:12" x14ac:dyDescent="0.25">
      <c r="A8792" s="2" t="s">
        <v>11076</v>
      </c>
      <c r="B8792" s="2" t="s">
        <v>10890</v>
      </c>
      <c r="C8792" s="2" t="s">
        <v>6124</v>
      </c>
      <c r="D8792" t="s">
        <v>10966</v>
      </c>
      <c r="E8792" s="1" t="s">
        <v>6125</v>
      </c>
      <c r="F8792" t="s">
        <v>10967</v>
      </c>
      <c r="G8792" t="s">
        <v>7088</v>
      </c>
      <c r="H8792" t="s">
        <v>10899</v>
      </c>
      <c r="I8792" t="s">
        <v>10900</v>
      </c>
      <c r="J8792">
        <v>2023</v>
      </c>
      <c r="K8792" s="3">
        <v>2908.2</v>
      </c>
      <c r="L8792" t="s">
        <v>7089</v>
      </c>
    </row>
    <row r="8793" spans="1:12" x14ac:dyDescent="0.25">
      <c r="A8793" s="2" t="s">
        <v>11076</v>
      </c>
      <c r="B8793" s="2" t="s">
        <v>10890</v>
      </c>
      <c r="C8793" s="2" t="s">
        <v>6124</v>
      </c>
      <c r="D8793" t="s">
        <v>10966</v>
      </c>
      <c r="E8793" s="1" t="s">
        <v>6125</v>
      </c>
      <c r="F8793" t="s">
        <v>10967</v>
      </c>
      <c r="G8793" t="s">
        <v>1544</v>
      </c>
      <c r="H8793" t="s">
        <v>10899</v>
      </c>
      <c r="I8793" t="s">
        <v>10900</v>
      </c>
      <c r="J8793">
        <v>2023</v>
      </c>
      <c r="K8793" s="3">
        <v>4126.5</v>
      </c>
      <c r="L8793" t="s">
        <v>1545</v>
      </c>
    </row>
    <row r="8794" spans="1:12" x14ac:dyDescent="0.25">
      <c r="A8794" s="2" t="s">
        <v>11076</v>
      </c>
      <c r="B8794" s="2" t="s">
        <v>10890</v>
      </c>
      <c r="C8794" s="2" t="s">
        <v>7126</v>
      </c>
      <c r="D8794" t="s">
        <v>10968</v>
      </c>
      <c r="E8794" s="1" t="s">
        <v>7127</v>
      </c>
      <c r="F8794" t="s">
        <v>10969</v>
      </c>
      <c r="G8794" t="s">
        <v>1544</v>
      </c>
      <c r="H8794" t="s">
        <v>10899</v>
      </c>
      <c r="I8794" t="s">
        <v>10900</v>
      </c>
      <c r="J8794">
        <v>2023</v>
      </c>
      <c r="K8794" s="3">
        <v>5050</v>
      </c>
      <c r="L8794" t="s">
        <v>1545</v>
      </c>
    </row>
    <row r="8795" spans="1:12" x14ac:dyDescent="0.25">
      <c r="A8795" s="2" t="s">
        <v>11076</v>
      </c>
      <c r="B8795" s="2" t="s">
        <v>10890</v>
      </c>
      <c r="C8795" s="2" t="s">
        <v>6124</v>
      </c>
      <c r="D8795" t="s">
        <v>10966</v>
      </c>
      <c r="E8795" s="1" t="s">
        <v>6125</v>
      </c>
      <c r="F8795" t="s">
        <v>10967</v>
      </c>
      <c r="G8795" t="s">
        <v>5933</v>
      </c>
      <c r="H8795" t="s">
        <v>10899</v>
      </c>
      <c r="I8795" t="s">
        <v>10900</v>
      </c>
      <c r="J8795">
        <v>2023</v>
      </c>
      <c r="K8795" s="3">
        <v>2947.5</v>
      </c>
      <c r="L8795" t="s">
        <v>6901</v>
      </c>
    </row>
    <row r="8796" spans="1:12" x14ac:dyDescent="0.25">
      <c r="A8796" s="2" t="s">
        <v>11076</v>
      </c>
      <c r="B8796" s="2" t="s">
        <v>10890</v>
      </c>
      <c r="C8796" s="2" t="s">
        <v>6124</v>
      </c>
      <c r="D8796" t="s">
        <v>10966</v>
      </c>
      <c r="E8796" s="1" t="s">
        <v>6125</v>
      </c>
      <c r="F8796" t="s">
        <v>10967</v>
      </c>
      <c r="G8796" t="s">
        <v>7090</v>
      </c>
      <c r="H8796" t="s">
        <v>10899</v>
      </c>
      <c r="I8796" t="s">
        <v>10900</v>
      </c>
      <c r="J8796">
        <v>2023</v>
      </c>
      <c r="K8796" s="3">
        <v>2086.1799999999998</v>
      </c>
      <c r="L8796" t="s">
        <v>7091</v>
      </c>
    </row>
    <row r="8797" spans="1:12" x14ac:dyDescent="0.25">
      <c r="A8797" s="2" t="s">
        <v>11076</v>
      </c>
      <c r="B8797" s="2" t="s">
        <v>10890</v>
      </c>
      <c r="C8797" s="2" t="s">
        <v>6124</v>
      </c>
      <c r="D8797" t="s">
        <v>10966</v>
      </c>
      <c r="E8797" s="1" t="s">
        <v>6125</v>
      </c>
      <c r="F8797" t="s">
        <v>10967</v>
      </c>
      <c r="G8797" t="s">
        <v>7092</v>
      </c>
      <c r="H8797" t="s">
        <v>10899</v>
      </c>
      <c r="I8797" t="s">
        <v>10900</v>
      </c>
      <c r="J8797">
        <v>2023</v>
      </c>
      <c r="K8797" s="3">
        <v>1788.15</v>
      </c>
      <c r="L8797" t="s">
        <v>7093</v>
      </c>
    </row>
    <row r="8798" spans="1:12" x14ac:dyDescent="0.25">
      <c r="A8798" s="2" t="s">
        <v>11076</v>
      </c>
      <c r="B8798" s="2" t="s">
        <v>10890</v>
      </c>
      <c r="C8798" s="2" t="s">
        <v>6124</v>
      </c>
      <c r="D8798" t="s">
        <v>10966</v>
      </c>
      <c r="E8798" s="1" t="s">
        <v>6125</v>
      </c>
      <c r="F8798" t="s">
        <v>10967</v>
      </c>
      <c r="G8798" t="s">
        <v>7092</v>
      </c>
      <c r="H8798" t="s">
        <v>10899</v>
      </c>
      <c r="I8798" t="s">
        <v>10900</v>
      </c>
      <c r="J8798">
        <v>2023</v>
      </c>
      <c r="K8798" s="3">
        <v>2682.23</v>
      </c>
      <c r="L8798" t="s">
        <v>7094</v>
      </c>
    </row>
    <row r="8799" spans="1:12" x14ac:dyDescent="0.25">
      <c r="A8799" s="2" t="s">
        <v>11076</v>
      </c>
      <c r="B8799" s="2" t="s">
        <v>10890</v>
      </c>
      <c r="C8799" s="2" t="s">
        <v>6124</v>
      </c>
      <c r="D8799" t="s">
        <v>10966</v>
      </c>
      <c r="E8799" s="1" t="s">
        <v>6125</v>
      </c>
      <c r="F8799" t="s">
        <v>10967</v>
      </c>
      <c r="G8799" t="s">
        <v>7095</v>
      </c>
      <c r="H8799" t="s">
        <v>10899</v>
      </c>
      <c r="I8799" t="s">
        <v>10900</v>
      </c>
      <c r="J8799">
        <v>2023</v>
      </c>
      <c r="K8799" s="3">
        <v>5957.23</v>
      </c>
      <c r="L8799" t="s">
        <v>7096</v>
      </c>
    </row>
    <row r="8800" spans="1:12" x14ac:dyDescent="0.25">
      <c r="A8800" s="2" t="s">
        <v>11076</v>
      </c>
      <c r="B8800" s="2" t="s">
        <v>10890</v>
      </c>
      <c r="C8800" s="2" t="s">
        <v>6124</v>
      </c>
      <c r="D8800" t="s">
        <v>10966</v>
      </c>
      <c r="E8800" s="1" t="s">
        <v>6125</v>
      </c>
      <c r="F8800" t="s">
        <v>10967</v>
      </c>
      <c r="G8800" t="s">
        <v>7097</v>
      </c>
      <c r="H8800" t="s">
        <v>10899</v>
      </c>
      <c r="I8800" t="s">
        <v>10900</v>
      </c>
      <c r="J8800">
        <v>2023</v>
      </c>
      <c r="K8800" s="3">
        <v>3069</v>
      </c>
      <c r="L8800" t="s">
        <v>7098</v>
      </c>
    </row>
    <row r="8801" spans="1:12" x14ac:dyDescent="0.25">
      <c r="A8801" s="2" t="s">
        <v>11076</v>
      </c>
      <c r="B8801" s="2" t="s">
        <v>10890</v>
      </c>
      <c r="C8801" s="2" t="s">
        <v>6124</v>
      </c>
      <c r="D8801" t="s">
        <v>10966</v>
      </c>
      <c r="E8801" s="1" t="s">
        <v>6125</v>
      </c>
      <c r="F8801" t="s">
        <v>10967</v>
      </c>
      <c r="G8801" t="s">
        <v>7099</v>
      </c>
      <c r="H8801" t="s">
        <v>10899</v>
      </c>
      <c r="I8801" t="s">
        <v>10900</v>
      </c>
      <c r="J8801">
        <v>2023</v>
      </c>
      <c r="K8801" s="3">
        <v>1788.15</v>
      </c>
      <c r="L8801" t="s">
        <v>7100</v>
      </c>
    </row>
    <row r="8802" spans="1:12" x14ac:dyDescent="0.25">
      <c r="A8802" s="2" t="s">
        <v>11076</v>
      </c>
      <c r="B8802" s="2" t="s">
        <v>10890</v>
      </c>
      <c r="C8802" s="2" t="s">
        <v>6124</v>
      </c>
      <c r="D8802" t="s">
        <v>10966</v>
      </c>
      <c r="E8802" s="1" t="s">
        <v>6125</v>
      </c>
      <c r="F8802" t="s">
        <v>10967</v>
      </c>
      <c r="G8802" t="s">
        <v>6294</v>
      </c>
      <c r="H8802" t="s">
        <v>10899</v>
      </c>
      <c r="I8802" t="s">
        <v>10900</v>
      </c>
      <c r="J8802">
        <v>2023</v>
      </c>
      <c r="K8802" s="3">
        <v>2384.1999999999998</v>
      </c>
      <c r="L8802" t="s">
        <v>6295</v>
      </c>
    </row>
    <row r="8803" spans="1:12" x14ac:dyDescent="0.25">
      <c r="A8803" s="2" t="s">
        <v>11076</v>
      </c>
      <c r="B8803" s="2" t="s">
        <v>10890</v>
      </c>
      <c r="C8803" s="2" t="s">
        <v>6124</v>
      </c>
      <c r="D8803" t="s">
        <v>10966</v>
      </c>
      <c r="E8803" s="1" t="s">
        <v>6125</v>
      </c>
      <c r="F8803" t="s">
        <v>10967</v>
      </c>
      <c r="G8803" t="s">
        <v>7101</v>
      </c>
      <c r="H8803" t="s">
        <v>10899</v>
      </c>
      <c r="I8803" t="s">
        <v>10900</v>
      </c>
      <c r="J8803">
        <v>2023</v>
      </c>
      <c r="K8803" s="3">
        <v>1768.5</v>
      </c>
      <c r="L8803" t="s">
        <v>7102</v>
      </c>
    </row>
    <row r="8804" spans="1:12" x14ac:dyDescent="0.25">
      <c r="A8804" s="2" t="s">
        <v>11076</v>
      </c>
      <c r="B8804" s="2" t="s">
        <v>10890</v>
      </c>
      <c r="C8804" s="2" t="s">
        <v>7126</v>
      </c>
      <c r="D8804" t="s">
        <v>10968</v>
      </c>
      <c r="E8804" s="1" t="s">
        <v>7127</v>
      </c>
      <c r="F8804" t="s">
        <v>10969</v>
      </c>
      <c r="G8804" t="s">
        <v>7101</v>
      </c>
      <c r="H8804" t="s">
        <v>10899</v>
      </c>
      <c r="I8804" t="s">
        <v>10900</v>
      </c>
      <c r="J8804">
        <v>2023</v>
      </c>
      <c r="K8804" s="3">
        <v>2525</v>
      </c>
      <c r="L8804" t="s">
        <v>7102</v>
      </c>
    </row>
    <row r="8805" spans="1:12" x14ac:dyDescent="0.25">
      <c r="A8805" s="2" t="s">
        <v>11076</v>
      </c>
      <c r="B8805" s="2" t="s">
        <v>10890</v>
      </c>
      <c r="C8805" s="2" t="s">
        <v>6124</v>
      </c>
      <c r="D8805" t="s">
        <v>10966</v>
      </c>
      <c r="E8805" s="1" t="s">
        <v>6125</v>
      </c>
      <c r="F8805" t="s">
        <v>10967</v>
      </c>
      <c r="G8805" t="s">
        <v>7103</v>
      </c>
      <c r="H8805" t="s">
        <v>10899</v>
      </c>
      <c r="I8805" t="s">
        <v>10900</v>
      </c>
      <c r="J8805">
        <v>2023</v>
      </c>
      <c r="K8805" s="3">
        <v>2086.1799999999998</v>
      </c>
      <c r="L8805" t="s">
        <v>7104</v>
      </c>
    </row>
    <row r="8806" spans="1:12" x14ac:dyDescent="0.25">
      <c r="A8806" s="2" t="s">
        <v>11076</v>
      </c>
      <c r="B8806" s="2" t="s">
        <v>10890</v>
      </c>
      <c r="C8806" s="2" t="s">
        <v>7126</v>
      </c>
      <c r="D8806" t="s">
        <v>10968</v>
      </c>
      <c r="E8806" s="1" t="s">
        <v>7127</v>
      </c>
      <c r="F8806" t="s">
        <v>10969</v>
      </c>
      <c r="G8806" t="s">
        <v>7103</v>
      </c>
      <c r="H8806" t="s">
        <v>10899</v>
      </c>
      <c r="I8806" t="s">
        <v>10900</v>
      </c>
      <c r="J8806">
        <v>2023</v>
      </c>
      <c r="K8806" s="3">
        <v>2525</v>
      </c>
      <c r="L8806" t="s">
        <v>7104</v>
      </c>
    </row>
    <row r="8807" spans="1:12" x14ac:dyDescent="0.25">
      <c r="A8807" s="2" t="s">
        <v>11076</v>
      </c>
      <c r="B8807" s="2" t="s">
        <v>10890</v>
      </c>
      <c r="C8807" s="2" t="s">
        <v>6124</v>
      </c>
      <c r="D8807" t="s">
        <v>10966</v>
      </c>
      <c r="E8807" s="1" t="s">
        <v>6125</v>
      </c>
      <c r="F8807" t="s">
        <v>10967</v>
      </c>
      <c r="G8807" t="s">
        <v>7105</v>
      </c>
      <c r="H8807" t="s">
        <v>10899</v>
      </c>
      <c r="I8807" t="s">
        <v>10900</v>
      </c>
      <c r="J8807">
        <v>2023</v>
      </c>
      <c r="K8807" s="3">
        <v>2682.23</v>
      </c>
      <c r="L8807" t="s">
        <v>7106</v>
      </c>
    </row>
    <row r="8808" spans="1:12" x14ac:dyDescent="0.25">
      <c r="A8808" s="2" t="s">
        <v>11076</v>
      </c>
      <c r="B8808" s="2" t="s">
        <v>10890</v>
      </c>
      <c r="C8808" s="2" t="s">
        <v>6124</v>
      </c>
      <c r="D8808" t="s">
        <v>10966</v>
      </c>
      <c r="E8808" s="1" t="s">
        <v>6125</v>
      </c>
      <c r="F8808" t="s">
        <v>10967</v>
      </c>
      <c r="G8808" t="s">
        <v>6585</v>
      </c>
      <c r="H8808" t="s">
        <v>10899</v>
      </c>
      <c r="I8808" t="s">
        <v>10900</v>
      </c>
      <c r="J8808">
        <v>2023</v>
      </c>
      <c r="K8808" s="3">
        <v>1674</v>
      </c>
      <c r="L8808" t="s">
        <v>6586</v>
      </c>
    </row>
    <row r="8809" spans="1:12" x14ac:dyDescent="0.25">
      <c r="A8809" s="2" t="s">
        <v>11076</v>
      </c>
      <c r="B8809" s="2" t="s">
        <v>10890</v>
      </c>
      <c r="C8809" s="2" t="s">
        <v>7126</v>
      </c>
      <c r="D8809" t="s">
        <v>10968</v>
      </c>
      <c r="E8809" s="1" t="s">
        <v>7127</v>
      </c>
      <c r="F8809" t="s">
        <v>10969</v>
      </c>
      <c r="G8809" t="s">
        <v>6585</v>
      </c>
      <c r="H8809" t="s">
        <v>10899</v>
      </c>
      <c r="I8809" t="s">
        <v>10900</v>
      </c>
      <c r="J8809">
        <v>2023</v>
      </c>
      <c r="K8809" s="3">
        <v>2450</v>
      </c>
      <c r="L8809" t="s">
        <v>6586</v>
      </c>
    </row>
    <row r="8810" spans="1:12" x14ac:dyDescent="0.25">
      <c r="A8810" s="2" t="s">
        <v>11076</v>
      </c>
      <c r="B8810" s="2" t="s">
        <v>10890</v>
      </c>
      <c r="C8810" s="2" t="s">
        <v>6124</v>
      </c>
      <c r="D8810" t="s">
        <v>10966</v>
      </c>
      <c r="E8810" s="1" t="s">
        <v>6125</v>
      </c>
      <c r="F8810" t="s">
        <v>10967</v>
      </c>
      <c r="G8810" t="s">
        <v>5234</v>
      </c>
      <c r="H8810" t="s">
        <v>10899</v>
      </c>
      <c r="I8810" t="s">
        <v>10900</v>
      </c>
      <c r="J8810">
        <v>2023</v>
      </c>
      <c r="K8810" s="3">
        <v>2384.1999999999998</v>
      </c>
      <c r="L8810" t="s">
        <v>6205</v>
      </c>
    </row>
    <row r="8811" spans="1:12" x14ac:dyDescent="0.25">
      <c r="A8811" s="2" t="s">
        <v>11076</v>
      </c>
      <c r="B8811" s="2" t="s">
        <v>10890</v>
      </c>
      <c r="C8811" s="2" t="s">
        <v>6124</v>
      </c>
      <c r="D8811" t="s">
        <v>10966</v>
      </c>
      <c r="E8811" s="1" t="s">
        <v>6125</v>
      </c>
      <c r="F8811" t="s">
        <v>10967</v>
      </c>
      <c r="G8811" t="s">
        <v>7107</v>
      </c>
      <c r="H8811" t="s">
        <v>10899</v>
      </c>
      <c r="I8811" t="s">
        <v>10900</v>
      </c>
      <c r="J8811">
        <v>2023</v>
      </c>
      <c r="K8811" s="3">
        <v>1490.13</v>
      </c>
      <c r="L8811" t="s">
        <v>7108</v>
      </c>
    </row>
    <row r="8812" spans="1:12" x14ac:dyDescent="0.25">
      <c r="A8812" s="2" t="s">
        <v>11076</v>
      </c>
      <c r="B8812" s="2" t="s">
        <v>10890</v>
      </c>
      <c r="C8812" s="2" t="s">
        <v>6124</v>
      </c>
      <c r="D8812" t="s">
        <v>10966</v>
      </c>
      <c r="E8812" s="1" t="s">
        <v>6125</v>
      </c>
      <c r="F8812" t="s">
        <v>10967</v>
      </c>
      <c r="G8812" t="s">
        <v>7109</v>
      </c>
      <c r="H8812" t="s">
        <v>10899</v>
      </c>
      <c r="I8812" t="s">
        <v>10900</v>
      </c>
      <c r="J8812">
        <v>2023</v>
      </c>
      <c r="K8812" s="3">
        <v>2460</v>
      </c>
      <c r="L8812" t="s">
        <v>7110</v>
      </c>
    </row>
    <row r="8813" spans="1:12" x14ac:dyDescent="0.25">
      <c r="A8813" s="2" t="s">
        <v>11076</v>
      </c>
      <c r="B8813" s="2" t="s">
        <v>10890</v>
      </c>
      <c r="C8813" s="2" t="s">
        <v>7126</v>
      </c>
      <c r="D8813" t="s">
        <v>10968</v>
      </c>
      <c r="E8813" s="1" t="s">
        <v>7127</v>
      </c>
      <c r="F8813" t="s">
        <v>10969</v>
      </c>
      <c r="G8813" t="s">
        <v>7109</v>
      </c>
      <c r="H8813" t="s">
        <v>10899</v>
      </c>
      <c r="I8813" t="s">
        <v>10900</v>
      </c>
      <c r="J8813">
        <v>2023</v>
      </c>
      <c r="K8813" s="3">
        <v>3528</v>
      </c>
      <c r="L8813" t="s">
        <v>7110</v>
      </c>
    </row>
    <row r="8814" spans="1:12" x14ac:dyDescent="0.25">
      <c r="A8814" s="2" t="s">
        <v>11076</v>
      </c>
      <c r="B8814" s="2" t="s">
        <v>10890</v>
      </c>
      <c r="C8814" s="2" t="s">
        <v>6124</v>
      </c>
      <c r="D8814" t="s">
        <v>10966</v>
      </c>
      <c r="E8814" s="1" t="s">
        <v>6125</v>
      </c>
      <c r="F8814" t="s">
        <v>10967</v>
      </c>
      <c r="G8814" t="s">
        <v>7111</v>
      </c>
      <c r="H8814" t="s">
        <v>10899</v>
      </c>
      <c r="I8814" t="s">
        <v>10900</v>
      </c>
      <c r="J8814">
        <v>2023</v>
      </c>
      <c r="K8814" s="3">
        <v>2086.1799999999998</v>
      </c>
      <c r="L8814" t="s">
        <v>7112</v>
      </c>
    </row>
    <row r="8815" spans="1:12" x14ac:dyDescent="0.25">
      <c r="A8815" s="2" t="s">
        <v>11076</v>
      </c>
      <c r="B8815" s="2" t="s">
        <v>10890</v>
      </c>
      <c r="C8815" s="2" t="s">
        <v>6124</v>
      </c>
      <c r="D8815" t="s">
        <v>10966</v>
      </c>
      <c r="E8815" s="1" t="s">
        <v>6125</v>
      </c>
      <c r="F8815" t="s">
        <v>10967</v>
      </c>
      <c r="G8815" t="s">
        <v>6895</v>
      </c>
      <c r="H8815" t="s">
        <v>10899</v>
      </c>
      <c r="I8815" t="s">
        <v>10900</v>
      </c>
      <c r="J8815">
        <v>2023</v>
      </c>
      <c r="K8815" s="3">
        <v>1490.13</v>
      </c>
      <c r="L8815" t="s">
        <v>6896</v>
      </c>
    </row>
    <row r="8816" spans="1:12" x14ac:dyDescent="0.25">
      <c r="A8816" s="2" t="s">
        <v>11076</v>
      </c>
      <c r="B8816" s="2" t="s">
        <v>10890</v>
      </c>
      <c r="C8816" s="2" t="s">
        <v>6124</v>
      </c>
      <c r="D8816" t="s">
        <v>10966</v>
      </c>
      <c r="E8816" s="1" t="s">
        <v>6125</v>
      </c>
      <c r="F8816" t="s">
        <v>10967</v>
      </c>
      <c r="G8816" t="s">
        <v>5651</v>
      </c>
      <c r="H8816" t="s">
        <v>10899</v>
      </c>
      <c r="I8816" t="s">
        <v>10900</v>
      </c>
      <c r="J8816">
        <v>2023</v>
      </c>
      <c r="K8816" s="3">
        <v>3276</v>
      </c>
      <c r="L8816" t="s">
        <v>6230</v>
      </c>
    </row>
    <row r="8817" spans="1:12" x14ac:dyDescent="0.25">
      <c r="A8817" s="2" t="s">
        <v>11076</v>
      </c>
      <c r="B8817" s="2" t="s">
        <v>10890</v>
      </c>
      <c r="C8817" s="2" t="s">
        <v>7126</v>
      </c>
      <c r="D8817" t="s">
        <v>10968</v>
      </c>
      <c r="E8817" s="1" t="s">
        <v>7127</v>
      </c>
      <c r="F8817" t="s">
        <v>10969</v>
      </c>
      <c r="G8817" t="s">
        <v>5651</v>
      </c>
      <c r="H8817" t="s">
        <v>10899</v>
      </c>
      <c r="I8817" t="s">
        <v>10900</v>
      </c>
      <c r="J8817">
        <v>2023</v>
      </c>
      <c r="K8817" s="3">
        <v>2450</v>
      </c>
      <c r="L8817" t="s">
        <v>6230</v>
      </c>
    </row>
    <row r="8818" spans="1:12" x14ac:dyDescent="0.25">
      <c r="A8818" s="2" t="s">
        <v>11076</v>
      </c>
      <c r="B8818" s="2" t="s">
        <v>10890</v>
      </c>
      <c r="C8818" s="2" t="s">
        <v>6124</v>
      </c>
      <c r="D8818" t="s">
        <v>10966</v>
      </c>
      <c r="E8818" s="1" t="s">
        <v>6125</v>
      </c>
      <c r="F8818" t="s">
        <v>10967</v>
      </c>
      <c r="G8818" t="s">
        <v>7113</v>
      </c>
      <c r="H8818" t="s">
        <v>10899</v>
      </c>
      <c r="I8818" t="s">
        <v>10900</v>
      </c>
      <c r="J8818">
        <v>2023</v>
      </c>
      <c r="K8818" s="3">
        <v>1950</v>
      </c>
      <c r="L8818" t="s">
        <v>7114</v>
      </c>
    </row>
    <row r="8819" spans="1:12" x14ac:dyDescent="0.25">
      <c r="A8819" s="2" t="s">
        <v>11076</v>
      </c>
      <c r="B8819" s="2" t="s">
        <v>10890</v>
      </c>
      <c r="C8819" s="2" t="s">
        <v>6124</v>
      </c>
      <c r="D8819" t="s">
        <v>10966</v>
      </c>
      <c r="E8819" s="1" t="s">
        <v>6125</v>
      </c>
      <c r="F8819" t="s">
        <v>10967</v>
      </c>
      <c r="G8819" t="s">
        <v>7115</v>
      </c>
      <c r="H8819" t="s">
        <v>10899</v>
      </c>
      <c r="I8819" t="s">
        <v>10900</v>
      </c>
      <c r="J8819">
        <v>2023</v>
      </c>
      <c r="K8819" s="3">
        <v>2086.1799999999998</v>
      </c>
      <c r="L8819" t="s">
        <v>7116</v>
      </c>
    </row>
    <row r="8820" spans="1:12" x14ac:dyDescent="0.25">
      <c r="A8820" s="2" t="s">
        <v>11076</v>
      </c>
      <c r="B8820" s="2" t="s">
        <v>10890</v>
      </c>
      <c r="C8820" s="2" t="s">
        <v>7126</v>
      </c>
      <c r="D8820" t="s">
        <v>10968</v>
      </c>
      <c r="E8820" s="1" t="s">
        <v>7127</v>
      </c>
      <c r="F8820" t="s">
        <v>10969</v>
      </c>
      <c r="G8820" t="s">
        <v>7115</v>
      </c>
      <c r="H8820" t="s">
        <v>10899</v>
      </c>
      <c r="I8820" t="s">
        <v>10900</v>
      </c>
      <c r="J8820">
        <v>2023</v>
      </c>
      <c r="K8820" s="3">
        <v>2525</v>
      </c>
      <c r="L8820" t="s">
        <v>7116</v>
      </c>
    </row>
    <row r="8821" spans="1:12" x14ac:dyDescent="0.25">
      <c r="A8821" s="2" t="s">
        <v>11076</v>
      </c>
      <c r="B8821" s="2" t="s">
        <v>10890</v>
      </c>
      <c r="C8821" s="2" t="s">
        <v>6124</v>
      </c>
      <c r="D8821" t="s">
        <v>10966</v>
      </c>
      <c r="E8821" s="1" t="s">
        <v>6125</v>
      </c>
      <c r="F8821" t="s">
        <v>10967</v>
      </c>
      <c r="G8821" t="s">
        <v>7117</v>
      </c>
      <c r="H8821" t="s">
        <v>10899</v>
      </c>
      <c r="I8821" t="s">
        <v>10900</v>
      </c>
      <c r="J8821">
        <v>2023</v>
      </c>
      <c r="K8821" s="3">
        <v>2086.1799999999998</v>
      </c>
      <c r="L8821" t="s">
        <v>7118</v>
      </c>
    </row>
    <row r="8822" spans="1:12" x14ac:dyDescent="0.25">
      <c r="A8822" s="2" t="s">
        <v>11076</v>
      </c>
      <c r="B8822" s="2" t="s">
        <v>10890</v>
      </c>
      <c r="C8822" s="2" t="s">
        <v>7126</v>
      </c>
      <c r="D8822" t="s">
        <v>10968</v>
      </c>
      <c r="E8822" s="1" t="s">
        <v>7127</v>
      </c>
      <c r="F8822" t="s">
        <v>10969</v>
      </c>
      <c r="G8822" t="s">
        <v>7117</v>
      </c>
      <c r="H8822" t="s">
        <v>10899</v>
      </c>
      <c r="I8822" t="s">
        <v>10900</v>
      </c>
      <c r="J8822">
        <v>2023</v>
      </c>
      <c r="K8822" s="3">
        <v>2525</v>
      </c>
      <c r="L8822" t="s">
        <v>7118</v>
      </c>
    </row>
    <row r="8823" spans="1:12" x14ac:dyDescent="0.25">
      <c r="A8823" s="2" t="s">
        <v>11076</v>
      </c>
      <c r="B8823" s="2" t="s">
        <v>10890</v>
      </c>
      <c r="C8823" s="2" t="s">
        <v>6124</v>
      </c>
      <c r="D8823" t="s">
        <v>10966</v>
      </c>
      <c r="E8823" s="1" t="s">
        <v>6125</v>
      </c>
      <c r="F8823" t="s">
        <v>10967</v>
      </c>
      <c r="G8823" t="s">
        <v>7119</v>
      </c>
      <c r="H8823" t="s">
        <v>10899</v>
      </c>
      <c r="I8823" t="s">
        <v>10900</v>
      </c>
      <c r="J8823">
        <v>2023</v>
      </c>
      <c r="K8823" s="3">
        <v>2063.25</v>
      </c>
      <c r="L8823" t="s">
        <v>7120</v>
      </c>
    </row>
    <row r="8824" spans="1:12" x14ac:dyDescent="0.25">
      <c r="A8824" s="2" t="s">
        <v>11076</v>
      </c>
      <c r="B8824" s="2" t="s">
        <v>10890</v>
      </c>
      <c r="C8824" s="2" t="s">
        <v>7126</v>
      </c>
      <c r="D8824" t="s">
        <v>10968</v>
      </c>
      <c r="E8824" s="1" t="s">
        <v>7127</v>
      </c>
      <c r="F8824" t="s">
        <v>10969</v>
      </c>
      <c r="G8824" t="s">
        <v>7119</v>
      </c>
      <c r="H8824" t="s">
        <v>10899</v>
      </c>
      <c r="I8824" t="s">
        <v>10900</v>
      </c>
      <c r="J8824">
        <v>2023</v>
      </c>
      <c r="K8824" s="3">
        <v>2525</v>
      </c>
      <c r="L8824" t="s">
        <v>7120</v>
      </c>
    </row>
    <row r="8825" spans="1:12" x14ac:dyDescent="0.25">
      <c r="A8825" s="2" t="s">
        <v>11076</v>
      </c>
      <c r="B8825" s="2" t="s">
        <v>10890</v>
      </c>
      <c r="C8825" s="2" t="s">
        <v>6124</v>
      </c>
      <c r="D8825" t="s">
        <v>10966</v>
      </c>
      <c r="E8825" s="1" t="s">
        <v>6125</v>
      </c>
      <c r="F8825" t="s">
        <v>10967</v>
      </c>
      <c r="G8825" t="s">
        <v>6531</v>
      </c>
      <c r="H8825" t="s">
        <v>10899</v>
      </c>
      <c r="I8825" t="s">
        <v>10900</v>
      </c>
      <c r="J8825">
        <v>2023</v>
      </c>
      <c r="K8825" s="3">
        <v>2947.5</v>
      </c>
      <c r="L8825" t="s">
        <v>6534</v>
      </c>
    </row>
    <row r="8826" spans="1:12" x14ac:dyDescent="0.25">
      <c r="A8826" s="2" t="s">
        <v>11076</v>
      </c>
      <c r="B8826" s="2" t="s">
        <v>10890</v>
      </c>
      <c r="C8826" s="2" t="s">
        <v>6124</v>
      </c>
      <c r="D8826" t="s">
        <v>10966</v>
      </c>
      <c r="E8826" s="1" t="s">
        <v>6125</v>
      </c>
      <c r="F8826" t="s">
        <v>10967</v>
      </c>
      <c r="G8826" t="s">
        <v>2343</v>
      </c>
      <c r="H8826" t="s">
        <v>10899</v>
      </c>
      <c r="I8826" t="s">
        <v>10900</v>
      </c>
      <c r="J8826">
        <v>2023</v>
      </c>
      <c r="K8826" s="3">
        <v>1776</v>
      </c>
      <c r="L8826" t="s">
        <v>6842</v>
      </c>
    </row>
    <row r="8827" spans="1:12" x14ac:dyDescent="0.25">
      <c r="A8827" s="2" t="s">
        <v>11076</v>
      </c>
      <c r="B8827" s="2" t="s">
        <v>10890</v>
      </c>
      <c r="C8827" s="2" t="s">
        <v>6124</v>
      </c>
      <c r="D8827" t="s">
        <v>10966</v>
      </c>
      <c r="E8827" s="1" t="s">
        <v>6125</v>
      </c>
      <c r="F8827" t="s">
        <v>10967</v>
      </c>
      <c r="G8827" t="s">
        <v>5575</v>
      </c>
      <c r="H8827" t="s">
        <v>10899</v>
      </c>
      <c r="I8827" t="s">
        <v>10900</v>
      </c>
      <c r="J8827">
        <v>2023</v>
      </c>
      <c r="K8827" s="3">
        <v>2980.25</v>
      </c>
      <c r="L8827" t="s">
        <v>6204</v>
      </c>
    </row>
    <row r="8828" spans="1:12" x14ac:dyDescent="0.25">
      <c r="A8828" s="2" t="s">
        <v>11076</v>
      </c>
      <c r="B8828" s="2" t="s">
        <v>10890</v>
      </c>
      <c r="C8828" s="2" t="s">
        <v>6124</v>
      </c>
      <c r="D8828" t="s">
        <v>10966</v>
      </c>
      <c r="E8828" s="1" t="s">
        <v>6125</v>
      </c>
      <c r="F8828" t="s">
        <v>10967</v>
      </c>
      <c r="G8828" t="s">
        <v>7121</v>
      </c>
      <c r="H8828" t="s">
        <v>10899</v>
      </c>
      <c r="I8828" t="s">
        <v>10900</v>
      </c>
      <c r="J8828">
        <v>2023</v>
      </c>
      <c r="K8828" s="3">
        <v>1473.75</v>
      </c>
      <c r="L8828" t="s">
        <v>7122</v>
      </c>
    </row>
    <row r="8829" spans="1:12" x14ac:dyDescent="0.25">
      <c r="A8829" s="2" t="s">
        <v>11076</v>
      </c>
      <c r="B8829" s="2" t="s">
        <v>10890</v>
      </c>
      <c r="C8829" s="2" t="s">
        <v>7126</v>
      </c>
      <c r="D8829" t="s">
        <v>10968</v>
      </c>
      <c r="E8829" s="1" t="s">
        <v>7127</v>
      </c>
      <c r="F8829" t="s">
        <v>10969</v>
      </c>
      <c r="G8829" t="s">
        <v>6282</v>
      </c>
      <c r="H8829" t="s">
        <v>10899</v>
      </c>
      <c r="I8829" t="s">
        <v>10900</v>
      </c>
      <c r="J8829">
        <v>2023</v>
      </c>
      <c r="K8829" s="3">
        <v>2525</v>
      </c>
      <c r="L8829" t="s">
        <v>6283</v>
      </c>
    </row>
    <row r="8830" spans="1:12" x14ac:dyDescent="0.25">
      <c r="A8830" s="2" t="s">
        <v>11076</v>
      </c>
      <c r="B8830" s="2" t="s">
        <v>10890</v>
      </c>
      <c r="C8830" s="2" t="s">
        <v>6124</v>
      </c>
      <c r="D8830" t="s">
        <v>10966</v>
      </c>
      <c r="E8830" s="1" t="s">
        <v>6125</v>
      </c>
      <c r="F8830" t="s">
        <v>10967</v>
      </c>
      <c r="G8830" t="s">
        <v>7025</v>
      </c>
      <c r="H8830" t="s">
        <v>10899</v>
      </c>
      <c r="I8830" t="s">
        <v>10900</v>
      </c>
      <c r="J8830">
        <v>2023</v>
      </c>
      <c r="K8830" s="3">
        <v>6484.5</v>
      </c>
      <c r="L8830" t="s">
        <v>7027</v>
      </c>
    </row>
    <row r="8831" spans="1:12" x14ac:dyDescent="0.25">
      <c r="A8831" s="2" t="s">
        <v>11076</v>
      </c>
      <c r="B8831" s="2" t="s">
        <v>11727</v>
      </c>
      <c r="C8831" s="2" t="s">
        <v>10703</v>
      </c>
      <c r="D8831" t="s">
        <v>11090</v>
      </c>
      <c r="E8831" s="1" t="s">
        <v>10704</v>
      </c>
      <c r="F8831" t="s">
        <v>11026</v>
      </c>
      <c r="G8831" t="s">
        <v>3140</v>
      </c>
      <c r="H8831" t="s">
        <v>10893</v>
      </c>
      <c r="I8831" t="s">
        <v>10905</v>
      </c>
      <c r="J8831">
        <v>2023</v>
      </c>
      <c r="K8831" s="3">
        <v>15000</v>
      </c>
      <c r="L8831" t="s">
        <v>3141</v>
      </c>
    </row>
    <row r="8832" spans="1:12" x14ac:dyDescent="0.25">
      <c r="A8832" s="2" t="s">
        <v>11076</v>
      </c>
      <c r="B8832" s="2" t="s">
        <v>11727</v>
      </c>
      <c r="C8832" s="2" t="s">
        <v>10703</v>
      </c>
      <c r="D8832" t="s">
        <v>11090</v>
      </c>
      <c r="E8832" s="1" t="s">
        <v>10704</v>
      </c>
      <c r="F8832" t="s">
        <v>11026</v>
      </c>
      <c r="G8832" t="s">
        <v>3451</v>
      </c>
      <c r="H8832" t="s">
        <v>10893</v>
      </c>
      <c r="I8832" t="s">
        <v>10913</v>
      </c>
      <c r="J8832">
        <v>2023</v>
      </c>
      <c r="K8832" s="3">
        <v>11805.53</v>
      </c>
      <c r="L8832" t="s">
        <v>3452</v>
      </c>
    </row>
    <row r="8833" spans="1:12" x14ac:dyDescent="0.25">
      <c r="A8833" s="2" t="s">
        <v>11076</v>
      </c>
      <c r="B8833" s="2" t="s">
        <v>10890</v>
      </c>
      <c r="C8833" s="2" t="s">
        <v>10429</v>
      </c>
      <c r="D8833" t="s">
        <v>11020</v>
      </c>
      <c r="E8833" s="1" t="s">
        <v>10430</v>
      </c>
      <c r="F8833" t="s">
        <v>11021</v>
      </c>
      <c r="G8833" t="s">
        <v>2573</v>
      </c>
      <c r="H8833" t="s">
        <v>10893</v>
      </c>
      <c r="I8833" t="s">
        <v>0</v>
      </c>
      <c r="J8833">
        <v>2023</v>
      </c>
      <c r="K8833" s="3">
        <v>15615.45</v>
      </c>
      <c r="L8833" t="s">
        <v>10624</v>
      </c>
    </row>
    <row r="8834" spans="1:12" x14ac:dyDescent="0.25">
      <c r="A8834" s="2" t="s">
        <v>11075</v>
      </c>
      <c r="B8834" s="2" t="s">
        <v>10894</v>
      </c>
      <c r="C8834" s="2" t="s">
        <v>2969</v>
      </c>
      <c r="D8834" t="s">
        <v>10895</v>
      </c>
      <c r="E8834" s="1" t="s">
        <v>2970</v>
      </c>
      <c r="F8834" t="s">
        <v>10896</v>
      </c>
      <c r="G8834" t="s">
        <v>2998</v>
      </c>
      <c r="H8834" t="s">
        <v>10893</v>
      </c>
      <c r="I8834" t="s">
        <v>10913</v>
      </c>
      <c r="J8834">
        <v>2023</v>
      </c>
      <c r="K8834" s="3">
        <v>1250</v>
      </c>
      <c r="L8834" t="s">
        <v>2999</v>
      </c>
    </row>
    <row r="8835" spans="1:12" x14ac:dyDescent="0.25">
      <c r="A8835" s="2" t="s">
        <v>11076</v>
      </c>
      <c r="B8835" s="2" t="s">
        <v>10890</v>
      </c>
      <c r="C8835" s="2" t="s">
        <v>10429</v>
      </c>
      <c r="D8835" t="s">
        <v>11020</v>
      </c>
      <c r="E8835" s="1" t="s">
        <v>10430</v>
      </c>
      <c r="F8835" t="s">
        <v>11021</v>
      </c>
      <c r="G8835" t="s">
        <v>4042</v>
      </c>
      <c r="H8835" t="s">
        <v>10899</v>
      </c>
      <c r="I8835" t="s">
        <v>10900</v>
      </c>
      <c r="J8835">
        <v>2023</v>
      </c>
      <c r="K8835" s="3">
        <v>5220</v>
      </c>
      <c r="L8835" t="s">
        <v>10449</v>
      </c>
    </row>
    <row r="8836" spans="1:12" x14ac:dyDescent="0.25">
      <c r="A8836" s="2" t="s">
        <v>11076</v>
      </c>
      <c r="B8836" s="2" t="s">
        <v>10890</v>
      </c>
      <c r="C8836" s="2" t="s">
        <v>10429</v>
      </c>
      <c r="D8836" t="s">
        <v>11020</v>
      </c>
      <c r="E8836" s="1" t="s">
        <v>10430</v>
      </c>
      <c r="F8836" t="s">
        <v>11021</v>
      </c>
      <c r="G8836" t="s">
        <v>1378</v>
      </c>
      <c r="H8836" t="s">
        <v>10893</v>
      </c>
      <c r="I8836" t="s">
        <v>0</v>
      </c>
      <c r="J8836">
        <v>2023</v>
      </c>
      <c r="K8836" s="3">
        <v>3139.25</v>
      </c>
      <c r="L8836" t="s">
        <v>10453</v>
      </c>
    </row>
    <row r="8837" spans="1:12" x14ac:dyDescent="0.25">
      <c r="A8837" s="2" t="s">
        <v>11076</v>
      </c>
      <c r="B8837" s="2" t="s">
        <v>10890</v>
      </c>
      <c r="C8837" s="2" t="s">
        <v>10429</v>
      </c>
      <c r="D8837" t="s">
        <v>11020</v>
      </c>
      <c r="E8837" s="1" t="s">
        <v>10430</v>
      </c>
      <c r="F8837" t="s">
        <v>11021</v>
      </c>
      <c r="G8837" t="s">
        <v>4883</v>
      </c>
      <c r="H8837" t="s">
        <v>10893</v>
      </c>
      <c r="I8837" t="s">
        <v>0</v>
      </c>
      <c r="J8837">
        <v>2023</v>
      </c>
      <c r="K8837" s="3">
        <v>5089.5</v>
      </c>
      <c r="L8837" t="s">
        <v>4884</v>
      </c>
    </row>
    <row r="8838" spans="1:12" x14ac:dyDescent="0.25">
      <c r="A8838" s="2" t="s">
        <v>11076</v>
      </c>
      <c r="B8838" s="2" t="s">
        <v>10894</v>
      </c>
      <c r="C8838" s="2" t="s">
        <v>6072</v>
      </c>
      <c r="D8838" t="s">
        <v>10962</v>
      </c>
      <c r="E8838" s="1" t="s">
        <v>6073</v>
      </c>
      <c r="F8838" t="s">
        <v>10963</v>
      </c>
      <c r="G8838" t="s">
        <v>11161</v>
      </c>
      <c r="H8838" t="s">
        <v>10899</v>
      </c>
      <c r="I8838" t="s">
        <v>10900</v>
      </c>
      <c r="J8838">
        <v>2023</v>
      </c>
      <c r="K8838" s="3">
        <v>23894.94</v>
      </c>
      <c r="L8838" t="s">
        <v>11162</v>
      </c>
    </row>
    <row r="8839" spans="1:12" x14ac:dyDescent="0.25">
      <c r="A8839" s="2" t="s">
        <v>11076</v>
      </c>
      <c r="B8839" s="2" t="s">
        <v>10894</v>
      </c>
      <c r="C8839" s="2" t="s">
        <v>6072</v>
      </c>
      <c r="D8839" t="s">
        <v>10962</v>
      </c>
      <c r="E8839" s="1" t="s">
        <v>6073</v>
      </c>
      <c r="F8839" t="s">
        <v>10963</v>
      </c>
      <c r="G8839" t="s">
        <v>11161</v>
      </c>
      <c r="H8839" t="s">
        <v>10899</v>
      </c>
      <c r="I8839" t="s">
        <v>10900</v>
      </c>
      <c r="J8839">
        <v>2023</v>
      </c>
      <c r="K8839" s="3">
        <v>151545.35</v>
      </c>
      <c r="L8839" t="s">
        <v>11162</v>
      </c>
    </row>
    <row r="8840" spans="1:12" x14ac:dyDescent="0.25">
      <c r="A8840" s="2" t="s">
        <v>11075</v>
      </c>
      <c r="B8840" s="2" t="s">
        <v>10955</v>
      </c>
      <c r="C8840" s="2" t="s">
        <v>10260</v>
      </c>
      <c r="D8840" t="s">
        <v>11087</v>
      </c>
      <c r="E8840" s="1" t="s">
        <v>10261</v>
      </c>
      <c r="F8840" t="s">
        <v>11014</v>
      </c>
      <c r="G8840" t="s">
        <v>865</v>
      </c>
      <c r="H8840" t="s">
        <v>10899</v>
      </c>
      <c r="I8840" t="s">
        <v>10900</v>
      </c>
      <c r="J8840">
        <v>2023</v>
      </c>
      <c r="K8840" s="3">
        <v>905.74</v>
      </c>
      <c r="L8840" t="s">
        <v>10264</v>
      </c>
    </row>
    <row r="8841" spans="1:12" x14ac:dyDescent="0.25">
      <c r="A8841" s="2" t="s">
        <v>11075</v>
      </c>
      <c r="B8841" s="2" t="s">
        <v>10955</v>
      </c>
      <c r="C8841" s="2" t="s">
        <v>10260</v>
      </c>
      <c r="D8841" t="s">
        <v>11087</v>
      </c>
      <c r="E8841" s="1" t="s">
        <v>10261</v>
      </c>
      <c r="F8841" t="s">
        <v>11014</v>
      </c>
      <c r="G8841" t="s">
        <v>865</v>
      </c>
      <c r="H8841" t="s">
        <v>10899</v>
      </c>
      <c r="I8841" t="s">
        <v>10900</v>
      </c>
      <c r="J8841">
        <v>2023</v>
      </c>
      <c r="K8841" s="3">
        <v>720</v>
      </c>
      <c r="L8841" t="s">
        <v>10264</v>
      </c>
    </row>
    <row r="8842" spans="1:12" x14ac:dyDescent="0.25">
      <c r="A8842" s="2" t="s">
        <v>11075</v>
      </c>
      <c r="B8842" s="2" t="s">
        <v>10940</v>
      </c>
      <c r="C8842" s="2" t="s">
        <v>6078</v>
      </c>
      <c r="D8842" t="s">
        <v>10964</v>
      </c>
      <c r="E8842" s="1" t="s">
        <v>6079</v>
      </c>
      <c r="F8842" t="s">
        <v>10965</v>
      </c>
      <c r="G8842" t="s">
        <v>731</v>
      </c>
      <c r="H8842" t="s">
        <v>10893</v>
      </c>
      <c r="I8842" t="s">
        <v>0</v>
      </c>
      <c r="J8842">
        <v>2023</v>
      </c>
      <c r="K8842" s="3">
        <v>40199.230000000003</v>
      </c>
      <c r="L8842" t="s">
        <v>6082</v>
      </c>
    </row>
    <row r="8843" spans="1:12" x14ac:dyDescent="0.25">
      <c r="A8843" s="2" t="s">
        <v>11075</v>
      </c>
      <c r="B8843" s="2" t="s">
        <v>10955</v>
      </c>
      <c r="C8843" s="2" t="s">
        <v>10260</v>
      </c>
      <c r="D8843" t="s">
        <v>11087</v>
      </c>
      <c r="E8843" s="1" t="s">
        <v>10261</v>
      </c>
      <c r="F8843" t="s">
        <v>11014</v>
      </c>
      <c r="G8843" t="s">
        <v>11161</v>
      </c>
      <c r="H8843" t="s">
        <v>10899</v>
      </c>
      <c r="I8843" t="s">
        <v>10900</v>
      </c>
      <c r="J8843">
        <v>2023</v>
      </c>
      <c r="K8843" s="3">
        <v>60931.79</v>
      </c>
      <c r="L8843" t="s">
        <v>11162</v>
      </c>
    </row>
    <row r="8844" spans="1:12" x14ac:dyDescent="0.25">
      <c r="A8844" s="2" t="s">
        <v>11075</v>
      </c>
      <c r="B8844" s="2" t="s">
        <v>11727</v>
      </c>
      <c r="C8844" s="2" t="s">
        <v>10723</v>
      </c>
      <c r="D8844" t="s">
        <v>11027</v>
      </c>
      <c r="E8844" s="1" t="s">
        <v>10724</v>
      </c>
      <c r="F8844" t="s">
        <v>11028</v>
      </c>
      <c r="G8844" t="s">
        <v>2808</v>
      </c>
      <c r="H8844" t="s">
        <v>10893</v>
      </c>
      <c r="I8844" t="s">
        <v>0</v>
      </c>
      <c r="J8844">
        <v>2023</v>
      </c>
      <c r="K8844" s="3">
        <v>520.21</v>
      </c>
      <c r="L8844" t="s">
        <v>2809</v>
      </c>
    </row>
    <row r="8845" spans="1:12" x14ac:dyDescent="0.25">
      <c r="A8845" s="2" t="s">
        <v>11075</v>
      </c>
      <c r="B8845" s="2" t="s">
        <v>11011</v>
      </c>
      <c r="C8845" s="2" t="s">
        <v>10252</v>
      </c>
      <c r="D8845" t="s">
        <v>11012</v>
      </c>
      <c r="E8845" s="1" t="s">
        <v>10253</v>
      </c>
      <c r="F8845" t="s">
        <v>11013</v>
      </c>
      <c r="G8845" t="s">
        <v>1305</v>
      </c>
      <c r="H8845" t="s">
        <v>10893</v>
      </c>
      <c r="I8845" t="s">
        <v>10929</v>
      </c>
      <c r="J8845">
        <v>2023</v>
      </c>
      <c r="K8845" s="3">
        <v>14340.05</v>
      </c>
      <c r="L8845" t="s">
        <v>3424</v>
      </c>
    </row>
    <row r="8846" spans="1:12" x14ac:dyDescent="0.25">
      <c r="A8846" s="2" t="s">
        <v>11076</v>
      </c>
      <c r="B8846" s="2" t="s">
        <v>10906</v>
      </c>
      <c r="C8846" s="2" t="s">
        <v>3390</v>
      </c>
      <c r="D8846" t="s">
        <v>11078</v>
      </c>
      <c r="E8846" s="1" t="s">
        <v>3391</v>
      </c>
      <c r="F8846" t="s">
        <v>10923</v>
      </c>
      <c r="G8846" t="s">
        <v>3396</v>
      </c>
      <c r="H8846" t="s">
        <v>10899</v>
      </c>
      <c r="I8846" t="s">
        <v>10900</v>
      </c>
      <c r="J8846">
        <v>2023</v>
      </c>
      <c r="K8846" s="3">
        <v>1375.13</v>
      </c>
      <c r="L8846" t="s">
        <v>3397</v>
      </c>
    </row>
    <row r="8847" spans="1:12" x14ac:dyDescent="0.25">
      <c r="A8847" s="2" t="s">
        <v>11075</v>
      </c>
      <c r="B8847" s="2" t="s">
        <v>10997</v>
      </c>
      <c r="C8847" s="2" t="s">
        <v>10179</v>
      </c>
      <c r="D8847" t="s">
        <v>11004</v>
      </c>
      <c r="E8847" s="1" t="s">
        <v>10180</v>
      </c>
      <c r="F8847" t="s">
        <v>11005</v>
      </c>
      <c r="G8847" t="s">
        <v>10184</v>
      </c>
      <c r="H8847" t="s">
        <v>10893</v>
      </c>
      <c r="I8847" t="s">
        <v>0</v>
      </c>
      <c r="J8847">
        <v>2023</v>
      </c>
      <c r="K8847" s="3">
        <v>39062.32</v>
      </c>
      <c r="L8847" t="s">
        <v>10185</v>
      </c>
    </row>
    <row r="8848" spans="1:12" x14ac:dyDescent="0.25">
      <c r="A8848" s="2" t="s">
        <v>11075</v>
      </c>
      <c r="B8848" s="2" t="s">
        <v>10997</v>
      </c>
      <c r="C8848" s="2" t="s">
        <v>10179</v>
      </c>
      <c r="D8848" t="s">
        <v>11004</v>
      </c>
      <c r="E8848" s="1" t="s">
        <v>10180</v>
      </c>
      <c r="F8848" t="s">
        <v>11005</v>
      </c>
      <c r="G8848" t="s">
        <v>10188</v>
      </c>
      <c r="H8848" t="s">
        <v>10893</v>
      </c>
      <c r="I8848" t="s">
        <v>0</v>
      </c>
      <c r="J8848">
        <v>2023</v>
      </c>
      <c r="K8848" s="3">
        <v>20644.23</v>
      </c>
      <c r="L8848" t="s">
        <v>10189</v>
      </c>
    </row>
    <row r="8849" spans="1:12" x14ac:dyDescent="0.25">
      <c r="A8849" s="2" t="s">
        <v>11076</v>
      </c>
      <c r="B8849" s="2" t="s">
        <v>10894</v>
      </c>
      <c r="C8849" s="2" t="s">
        <v>5409</v>
      </c>
      <c r="D8849" t="s">
        <v>11080</v>
      </c>
      <c r="E8849" s="1" t="s">
        <v>5410</v>
      </c>
      <c r="F8849" t="s">
        <v>10949</v>
      </c>
      <c r="G8849" t="s">
        <v>221</v>
      </c>
      <c r="H8849" t="s">
        <v>10893</v>
      </c>
      <c r="I8849" t="s">
        <v>10905</v>
      </c>
      <c r="J8849">
        <v>2023</v>
      </c>
      <c r="K8849" s="3">
        <v>660000</v>
      </c>
      <c r="L8849" t="s">
        <v>222</v>
      </c>
    </row>
    <row r="8850" spans="1:12" x14ac:dyDescent="0.25">
      <c r="A8850" s="2" t="s">
        <v>11076</v>
      </c>
      <c r="B8850" s="2" t="s">
        <v>10894</v>
      </c>
      <c r="C8850" s="2" t="s">
        <v>5409</v>
      </c>
      <c r="D8850" t="s">
        <v>11080</v>
      </c>
      <c r="E8850" s="1" t="s">
        <v>5410</v>
      </c>
      <c r="F8850" t="s">
        <v>10949</v>
      </c>
      <c r="G8850" t="s">
        <v>221</v>
      </c>
      <c r="H8850" t="s">
        <v>10893</v>
      </c>
      <c r="I8850" t="s">
        <v>10905</v>
      </c>
      <c r="J8850">
        <v>2023</v>
      </c>
      <c r="K8850" s="3">
        <v>870000</v>
      </c>
      <c r="L8850" t="s">
        <v>222</v>
      </c>
    </row>
    <row r="8851" spans="1:12" x14ac:dyDescent="0.25">
      <c r="A8851" s="2" t="s">
        <v>11075</v>
      </c>
      <c r="B8851" s="2" t="s">
        <v>10894</v>
      </c>
      <c r="C8851" s="2" t="s">
        <v>3226</v>
      </c>
      <c r="D8851" t="s">
        <v>10914</v>
      </c>
      <c r="E8851" s="1" t="s">
        <v>3227</v>
      </c>
      <c r="F8851" t="s">
        <v>10915</v>
      </c>
      <c r="G8851" t="s">
        <v>3230</v>
      </c>
      <c r="H8851" t="s">
        <v>10893</v>
      </c>
      <c r="I8851" t="s">
        <v>0</v>
      </c>
      <c r="J8851">
        <v>2023</v>
      </c>
      <c r="K8851" s="3">
        <v>231618.67</v>
      </c>
      <c r="L8851" t="s">
        <v>3231</v>
      </c>
    </row>
    <row r="8852" spans="1:12" x14ac:dyDescent="0.25">
      <c r="A8852" s="2" t="s">
        <v>11076</v>
      </c>
      <c r="B8852" s="2" t="s">
        <v>10997</v>
      </c>
      <c r="C8852" s="2" t="s">
        <v>10169</v>
      </c>
      <c r="D8852" t="s">
        <v>10998</v>
      </c>
      <c r="E8852" s="1" t="s">
        <v>10170</v>
      </c>
      <c r="F8852" t="s">
        <v>10999</v>
      </c>
      <c r="G8852" t="s">
        <v>10175</v>
      </c>
      <c r="H8852" t="s">
        <v>10893</v>
      </c>
      <c r="I8852" t="s">
        <v>10905</v>
      </c>
      <c r="J8852">
        <v>2023</v>
      </c>
      <c r="K8852" s="3">
        <v>233586.02</v>
      </c>
      <c r="L8852" t="s">
        <v>10176</v>
      </c>
    </row>
    <row r="8853" spans="1:12" x14ac:dyDescent="0.25">
      <c r="A8853" s="2" t="s">
        <v>11076</v>
      </c>
      <c r="B8853" s="2" t="s">
        <v>10890</v>
      </c>
      <c r="C8853" s="2" t="s">
        <v>10429</v>
      </c>
      <c r="D8853" t="s">
        <v>11020</v>
      </c>
      <c r="E8853" s="1" t="s">
        <v>10430</v>
      </c>
      <c r="F8853" t="s">
        <v>11021</v>
      </c>
      <c r="G8853" t="s">
        <v>4904</v>
      </c>
      <c r="H8853" t="s">
        <v>10899</v>
      </c>
      <c r="I8853" t="s">
        <v>10900</v>
      </c>
      <c r="J8853">
        <v>2023</v>
      </c>
      <c r="K8853" s="3">
        <v>2790</v>
      </c>
      <c r="L8853" t="s">
        <v>10561</v>
      </c>
    </row>
    <row r="8854" spans="1:12" x14ac:dyDescent="0.25">
      <c r="A8854" s="2" t="s">
        <v>11076</v>
      </c>
      <c r="B8854" s="2" t="s">
        <v>10890</v>
      </c>
      <c r="C8854" s="2" t="s">
        <v>10429</v>
      </c>
      <c r="D8854" t="s">
        <v>11020</v>
      </c>
      <c r="E8854" s="1" t="s">
        <v>10430</v>
      </c>
      <c r="F8854" t="s">
        <v>11021</v>
      </c>
      <c r="G8854" t="s">
        <v>10618</v>
      </c>
      <c r="H8854" t="s">
        <v>10893</v>
      </c>
      <c r="I8854" t="s">
        <v>10913</v>
      </c>
      <c r="J8854">
        <v>2023</v>
      </c>
      <c r="K8854" s="3">
        <v>5060</v>
      </c>
      <c r="L8854" t="s">
        <v>10619</v>
      </c>
    </row>
    <row r="8855" spans="1:12" x14ac:dyDescent="0.25">
      <c r="A8855" s="2" t="s">
        <v>11076</v>
      </c>
      <c r="B8855" s="2" t="s">
        <v>10890</v>
      </c>
      <c r="C8855" s="2" t="s">
        <v>10429</v>
      </c>
      <c r="D8855" t="s">
        <v>11020</v>
      </c>
      <c r="E8855" s="1" t="s">
        <v>10430</v>
      </c>
      <c r="F8855" t="s">
        <v>11021</v>
      </c>
      <c r="G8855" t="s">
        <v>8108</v>
      </c>
      <c r="H8855" t="s">
        <v>10893</v>
      </c>
      <c r="I8855" t="s">
        <v>0</v>
      </c>
      <c r="J8855">
        <v>2023</v>
      </c>
      <c r="K8855" s="3">
        <v>15624</v>
      </c>
      <c r="L8855" t="s">
        <v>10459</v>
      </c>
    </row>
    <row r="8856" spans="1:12" x14ac:dyDescent="0.25">
      <c r="A8856" s="2" t="s">
        <v>11075</v>
      </c>
      <c r="B8856" s="2" t="s">
        <v>10909</v>
      </c>
      <c r="C8856" s="2" t="s">
        <v>3188</v>
      </c>
      <c r="D8856" t="s">
        <v>10910</v>
      </c>
      <c r="E8856" s="1" t="s">
        <v>3189</v>
      </c>
      <c r="F8856" t="s">
        <v>10911</v>
      </c>
      <c r="G8856" t="s">
        <v>3193</v>
      </c>
      <c r="H8856" t="s">
        <v>10893</v>
      </c>
      <c r="I8856" t="s">
        <v>0</v>
      </c>
      <c r="J8856">
        <v>2023</v>
      </c>
      <c r="K8856" s="3">
        <v>22500</v>
      </c>
      <c r="L8856" t="s">
        <v>3194</v>
      </c>
    </row>
    <row r="8857" spans="1:12" x14ac:dyDescent="0.25">
      <c r="A8857" s="2" t="s">
        <v>11075</v>
      </c>
      <c r="B8857" s="2" t="s">
        <v>10909</v>
      </c>
      <c r="C8857" s="2" t="s">
        <v>3188</v>
      </c>
      <c r="D8857" t="s">
        <v>10910</v>
      </c>
      <c r="E8857" s="1" t="s">
        <v>3189</v>
      </c>
      <c r="F8857" t="s">
        <v>10911</v>
      </c>
      <c r="G8857" t="s">
        <v>3193</v>
      </c>
      <c r="H8857" t="s">
        <v>10893</v>
      </c>
      <c r="I8857" t="s">
        <v>0</v>
      </c>
      <c r="J8857">
        <v>2023</v>
      </c>
      <c r="K8857" s="3">
        <v>8250</v>
      </c>
      <c r="L8857" t="s">
        <v>3194</v>
      </c>
    </row>
    <row r="8858" spans="1:12" x14ac:dyDescent="0.25">
      <c r="A8858" s="2" t="s">
        <v>11076</v>
      </c>
      <c r="B8858" s="2" t="s">
        <v>10890</v>
      </c>
      <c r="C8858" s="2" t="s">
        <v>10883</v>
      </c>
      <c r="D8858" t="s">
        <v>11062</v>
      </c>
      <c r="E8858" s="1" t="s">
        <v>10884</v>
      </c>
      <c r="F8858" t="s">
        <v>11063</v>
      </c>
      <c r="G8858" t="s">
        <v>3140</v>
      </c>
      <c r="H8858" t="s">
        <v>10893</v>
      </c>
      <c r="I8858" t="s">
        <v>10905</v>
      </c>
      <c r="J8858">
        <v>2023</v>
      </c>
      <c r="K8858" s="3">
        <v>1000000</v>
      </c>
      <c r="L8858" t="s">
        <v>3141</v>
      </c>
    </row>
    <row r="8859" spans="1:12" x14ac:dyDescent="0.25">
      <c r="A8859" s="2" t="s">
        <v>11075</v>
      </c>
      <c r="B8859" s="2" t="s">
        <v>10894</v>
      </c>
      <c r="C8859" s="2" t="s">
        <v>2969</v>
      </c>
      <c r="D8859" t="s">
        <v>10895</v>
      </c>
      <c r="E8859" s="1" t="s">
        <v>2970</v>
      </c>
      <c r="F8859" t="s">
        <v>10896</v>
      </c>
      <c r="G8859" t="s">
        <v>3024</v>
      </c>
      <c r="H8859" t="s">
        <v>10899</v>
      </c>
      <c r="I8859" t="s">
        <v>10900</v>
      </c>
      <c r="J8859">
        <v>2023</v>
      </c>
      <c r="K8859" s="3">
        <v>2500</v>
      </c>
      <c r="L8859" t="s">
        <v>3025</v>
      </c>
    </row>
    <row r="8860" spans="1:12" x14ac:dyDescent="0.25">
      <c r="A8860" s="2" t="s">
        <v>11075</v>
      </c>
      <c r="B8860" s="2" t="s">
        <v>10894</v>
      </c>
      <c r="C8860" s="2" t="s">
        <v>2969</v>
      </c>
      <c r="D8860" t="s">
        <v>10895</v>
      </c>
      <c r="E8860" s="1" t="s">
        <v>2970</v>
      </c>
      <c r="F8860" t="s">
        <v>10896</v>
      </c>
      <c r="G8860" t="s">
        <v>3026</v>
      </c>
      <c r="H8860" t="s">
        <v>10893</v>
      </c>
      <c r="I8860" t="s">
        <v>10913</v>
      </c>
      <c r="J8860">
        <v>2023</v>
      </c>
      <c r="K8860" s="3">
        <v>2500</v>
      </c>
      <c r="L8860" t="s">
        <v>3027</v>
      </c>
    </row>
    <row r="8861" spans="1:12" x14ac:dyDescent="0.25">
      <c r="A8861" s="2" t="s">
        <v>11075</v>
      </c>
      <c r="B8861" s="2" t="s">
        <v>11727</v>
      </c>
      <c r="C8861" s="2" t="s">
        <v>10243</v>
      </c>
      <c r="D8861" t="s">
        <v>11009</v>
      </c>
      <c r="E8861" s="1" t="s">
        <v>10244</v>
      </c>
      <c r="F8861" t="s">
        <v>11010</v>
      </c>
      <c r="G8861" t="s">
        <v>10235</v>
      </c>
      <c r="H8861" t="s">
        <v>10893</v>
      </c>
      <c r="I8861" t="s">
        <v>0</v>
      </c>
      <c r="J8861">
        <v>2023</v>
      </c>
      <c r="K8861" s="3">
        <v>6749.99</v>
      </c>
      <c r="L8861" t="s">
        <v>10236</v>
      </c>
    </row>
    <row r="8862" spans="1:12" x14ac:dyDescent="0.25">
      <c r="A8862" s="2" t="s">
        <v>11075</v>
      </c>
      <c r="B8862" s="2" t="s">
        <v>10909</v>
      </c>
      <c r="C8862" s="2" t="s">
        <v>3188</v>
      </c>
      <c r="D8862" t="s">
        <v>10910</v>
      </c>
      <c r="E8862" s="1" t="s">
        <v>3189</v>
      </c>
      <c r="F8862" t="s">
        <v>10911</v>
      </c>
      <c r="G8862" t="s">
        <v>3215</v>
      </c>
      <c r="H8862" t="s">
        <v>10893</v>
      </c>
      <c r="I8862" t="s">
        <v>0</v>
      </c>
      <c r="J8862">
        <v>2023</v>
      </c>
      <c r="K8862" s="3">
        <v>3564.53</v>
      </c>
      <c r="L8862" t="s">
        <v>3216</v>
      </c>
    </row>
    <row r="8863" spans="1:12" x14ac:dyDescent="0.25">
      <c r="A8863" s="2" t="s">
        <v>11075</v>
      </c>
      <c r="B8863" s="2" t="s">
        <v>11727</v>
      </c>
      <c r="C8863" s="2" t="s">
        <v>10723</v>
      </c>
      <c r="D8863" t="s">
        <v>11027</v>
      </c>
      <c r="E8863" s="1" t="s">
        <v>10724</v>
      </c>
      <c r="F8863" t="s">
        <v>11028</v>
      </c>
      <c r="G8863" t="s">
        <v>2808</v>
      </c>
      <c r="H8863" t="s">
        <v>10893</v>
      </c>
      <c r="I8863" t="s">
        <v>0</v>
      </c>
      <c r="J8863">
        <v>2023</v>
      </c>
      <c r="K8863" s="3">
        <v>25853.8</v>
      </c>
      <c r="L8863" t="s">
        <v>2809</v>
      </c>
    </row>
    <row r="8864" spans="1:12" x14ac:dyDescent="0.25">
      <c r="A8864" s="2" t="s">
        <v>11075</v>
      </c>
      <c r="B8864" s="2" t="s">
        <v>10909</v>
      </c>
      <c r="C8864" s="2" t="s">
        <v>3188</v>
      </c>
      <c r="D8864" t="s">
        <v>10910</v>
      </c>
      <c r="E8864" s="1" t="s">
        <v>3217</v>
      </c>
      <c r="F8864" t="s">
        <v>11037</v>
      </c>
      <c r="G8864" t="s">
        <v>3222</v>
      </c>
      <c r="H8864" t="s">
        <v>10893</v>
      </c>
      <c r="I8864" t="s">
        <v>0</v>
      </c>
      <c r="J8864">
        <v>2023</v>
      </c>
      <c r="K8864" s="3">
        <v>95235.34</v>
      </c>
      <c r="L8864" t="s">
        <v>3223</v>
      </c>
    </row>
    <row r="8865" spans="1:12" x14ac:dyDescent="0.25">
      <c r="A8865" s="2" t="s">
        <v>11075</v>
      </c>
      <c r="B8865" s="2" t="s">
        <v>10909</v>
      </c>
      <c r="C8865" s="2" t="s">
        <v>3188</v>
      </c>
      <c r="D8865" t="s">
        <v>10910</v>
      </c>
      <c r="E8865" s="1" t="s">
        <v>3217</v>
      </c>
      <c r="F8865" t="s">
        <v>11037</v>
      </c>
      <c r="G8865" t="s">
        <v>3222</v>
      </c>
      <c r="H8865" t="s">
        <v>10893</v>
      </c>
      <c r="I8865" t="s">
        <v>0</v>
      </c>
      <c r="J8865">
        <v>2023</v>
      </c>
      <c r="K8865" s="3">
        <v>4000</v>
      </c>
      <c r="L8865" t="s">
        <v>3223</v>
      </c>
    </row>
    <row r="8866" spans="1:12" x14ac:dyDescent="0.25">
      <c r="A8866" s="2" t="s">
        <v>11076</v>
      </c>
      <c r="B8866" s="2" t="s">
        <v>10890</v>
      </c>
      <c r="C8866" s="2" t="s">
        <v>10429</v>
      </c>
      <c r="D8866" t="s">
        <v>11020</v>
      </c>
      <c r="E8866" s="1" t="s">
        <v>10430</v>
      </c>
      <c r="F8866" t="s">
        <v>11021</v>
      </c>
      <c r="G8866" t="s">
        <v>629</v>
      </c>
      <c r="H8866" t="s">
        <v>10893</v>
      </c>
      <c r="I8866" t="s">
        <v>0</v>
      </c>
      <c r="J8866">
        <v>2023</v>
      </c>
      <c r="K8866" s="3">
        <v>5062.5</v>
      </c>
      <c r="L8866" t="s">
        <v>10439</v>
      </c>
    </row>
    <row r="8867" spans="1:12" x14ac:dyDescent="0.25">
      <c r="A8867" s="2" t="s">
        <v>11075</v>
      </c>
      <c r="B8867" s="2" t="s">
        <v>10894</v>
      </c>
      <c r="C8867" s="2" t="s">
        <v>2969</v>
      </c>
      <c r="D8867" t="s">
        <v>10895</v>
      </c>
      <c r="E8867" s="1" t="s">
        <v>2970</v>
      </c>
      <c r="F8867" t="s">
        <v>10896</v>
      </c>
      <c r="G8867" t="s">
        <v>1687</v>
      </c>
      <c r="H8867" t="s">
        <v>10899</v>
      </c>
      <c r="I8867" t="s">
        <v>10900</v>
      </c>
      <c r="J8867">
        <v>2023</v>
      </c>
      <c r="K8867" s="3">
        <v>6836.5</v>
      </c>
      <c r="L8867" t="s">
        <v>3035</v>
      </c>
    </row>
    <row r="8868" spans="1:12" x14ac:dyDescent="0.25">
      <c r="A8868" s="2" t="s">
        <v>11075</v>
      </c>
      <c r="B8868" s="2" t="s">
        <v>10890</v>
      </c>
      <c r="C8868" s="2" t="s">
        <v>10831</v>
      </c>
      <c r="D8868" t="s">
        <v>11040</v>
      </c>
      <c r="E8868" s="1" t="s">
        <v>10832</v>
      </c>
      <c r="F8868" t="s">
        <v>11041</v>
      </c>
      <c r="G8868" t="s">
        <v>1305</v>
      </c>
      <c r="H8868" t="s">
        <v>10893</v>
      </c>
      <c r="I8868" t="s">
        <v>10929</v>
      </c>
      <c r="J8868">
        <v>2023</v>
      </c>
      <c r="K8868" s="3">
        <v>6107.18</v>
      </c>
      <c r="L8868" t="s">
        <v>3424</v>
      </c>
    </row>
    <row r="8869" spans="1:12" x14ac:dyDescent="0.25">
      <c r="A8869" s="2" t="s">
        <v>11075</v>
      </c>
      <c r="B8869" s="2" t="s">
        <v>10890</v>
      </c>
      <c r="C8869" s="2" t="s">
        <v>10831</v>
      </c>
      <c r="D8869" t="s">
        <v>11040</v>
      </c>
      <c r="E8869" s="1" t="s">
        <v>10832</v>
      </c>
      <c r="F8869" t="s">
        <v>11041</v>
      </c>
      <c r="G8869" t="s">
        <v>1305</v>
      </c>
      <c r="H8869" t="s">
        <v>10893</v>
      </c>
      <c r="I8869" t="s">
        <v>10929</v>
      </c>
      <c r="J8869">
        <v>2023</v>
      </c>
      <c r="K8869" s="3">
        <v>3033.94</v>
      </c>
      <c r="L8869" t="s">
        <v>3424</v>
      </c>
    </row>
    <row r="8870" spans="1:12" x14ac:dyDescent="0.25">
      <c r="A8870" s="2" t="s">
        <v>11076</v>
      </c>
      <c r="B8870" s="2" t="s">
        <v>10940</v>
      </c>
      <c r="C8870" s="2" t="s">
        <v>5264</v>
      </c>
      <c r="D8870" t="s">
        <v>10941</v>
      </c>
      <c r="E8870" s="1" t="s">
        <v>5265</v>
      </c>
      <c r="F8870" t="s">
        <v>10942</v>
      </c>
      <c r="G8870" t="s">
        <v>5267</v>
      </c>
      <c r="H8870" t="s">
        <v>10893</v>
      </c>
      <c r="I8870" t="s">
        <v>10943</v>
      </c>
      <c r="J8870">
        <v>2023</v>
      </c>
      <c r="K8870" s="3">
        <v>22300.94</v>
      </c>
      <c r="L8870" t="s">
        <v>5268</v>
      </c>
    </row>
    <row r="8871" spans="1:12" x14ac:dyDescent="0.25">
      <c r="A8871" s="2" t="s">
        <v>11076</v>
      </c>
      <c r="B8871" s="2" t="s">
        <v>10940</v>
      </c>
      <c r="C8871" s="2" t="s">
        <v>5264</v>
      </c>
      <c r="D8871" t="s">
        <v>10941</v>
      </c>
      <c r="E8871" s="1" t="s">
        <v>5265</v>
      </c>
      <c r="F8871" t="s">
        <v>10942</v>
      </c>
      <c r="G8871" t="s">
        <v>5267</v>
      </c>
      <c r="H8871" t="s">
        <v>10893</v>
      </c>
      <c r="I8871" t="s">
        <v>10943</v>
      </c>
      <c r="J8871">
        <v>2023</v>
      </c>
      <c r="K8871" s="3">
        <v>33003.919999999998</v>
      </c>
      <c r="L8871" t="s">
        <v>5268</v>
      </c>
    </row>
    <row r="8872" spans="1:12" x14ac:dyDescent="0.25">
      <c r="A8872" s="2" t="s">
        <v>11075</v>
      </c>
      <c r="B8872" s="2" t="s">
        <v>10894</v>
      </c>
      <c r="C8872" s="2" t="s">
        <v>10873</v>
      </c>
      <c r="D8872" t="s">
        <v>11092</v>
      </c>
      <c r="E8872" s="1" t="s">
        <v>10874</v>
      </c>
      <c r="F8872" t="s">
        <v>11059</v>
      </c>
      <c r="G8872" t="s">
        <v>2661</v>
      </c>
      <c r="H8872" t="s">
        <v>10893</v>
      </c>
      <c r="I8872" t="s">
        <v>0</v>
      </c>
      <c r="J8872">
        <v>2023</v>
      </c>
      <c r="K8872" s="3">
        <v>168194.16</v>
      </c>
      <c r="L8872" t="s">
        <v>10875</v>
      </c>
    </row>
    <row r="8873" spans="1:12" x14ac:dyDescent="0.25">
      <c r="A8873" s="2" t="s">
        <v>11075</v>
      </c>
      <c r="B8873" s="2" t="s">
        <v>10894</v>
      </c>
      <c r="C8873" s="2" t="s">
        <v>2969</v>
      </c>
      <c r="D8873" t="s">
        <v>10895</v>
      </c>
      <c r="E8873" s="1" t="s">
        <v>2970</v>
      </c>
      <c r="F8873" t="s">
        <v>10896</v>
      </c>
      <c r="G8873" t="s">
        <v>3071</v>
      </c>
      <c r="H8873" t="s">
        <v>10893</v>
      </c>
      <c r="I8873" t="s">
        <v>10913</v>
      </c>
      <c r="J8873">
        <v>2023</v>
      </c>
      <c r="K8873" s="3">
        <v>2500</v>
      </c>
      <c r="L8873" t="s">
        <v>3072</v>
      </c>
    </row>
    <row r="8874" spans="1:12" x14ac:dyDescent="0.25">
      <c r="A8874" s="2" t="s">
        <v>11075</v>
      </c>
      <c r="B8874" s="2" t="s">
        <v>10997</v>
      </c>
      <c r="C8874" s="2" t="s">
        <v>10839</v>
      </c>
      <c r="D8874" t="s">
        <v>11043</v>
      </c>
      <c r="E8874" s="1" t="s">
        <v>10846</v>
      </c>
      <c r="F8874" t="s">
        <v>11064</v>
      </c>
      <c r="G8874" t="s">
        <v>10221</v>
      </c>
      <c r="H8874" t="s">
        <v>10893</v>
      </c>
      <c r="I8874" t="s">
        <v>0</v>
      </c>
      <c r="J8874">
        <v>2023</v>
      </c>
      <c r="K8874" s="3">
        <v>7207.5</v>
      </c>
      <c r="L8874" t="s">
        <v>10222</v>
      </c>
    </row>
    <row r="8875" spans="1:12" x14ac:dyDescent="0.25">
      <c r="A8875" s="2" t="s">
        <v>11076</v>
      </c>
      <c r="B8875" s="2" t="s">
        <v>10940</v>
      </c>
      <c r="C8875" s="2" t="s">
        <v>5264</v>
      </c>
      <c r="D8875" t="s">
        <v>10941</v>
      </c>
      <c r="E8875" s="1" t="s">
        <v>5265</v>
      </c>
      <c r="F8875" t="s">
        <v>10942</v>
      </c>
      <c r="G8875" t="s">
        <v>4125</v>
      </c>
      <c r="H8875" t="s">
        <v>10893</v>
      </c>
      <c r="I8875" t="s">
        <v>10913</v>
      </c>
      <c r="J8875">
        <v>2023</v>
      </c>
      <c r="K8875" s="3">
        <v>33003.919999999998</v>
      </c>
      <c r="L8875" t="s">
        <v>5279</v>
      </c>
    </row>
    <row r="8876" spans="1:12" x14ac:dyDescent="0.25">
      <c r="A8876" s="2" t="s">
        <v>11076</v>
      </c>
      <c r="B8876" s="2" t="s">
        <v>10940</v>
      </c>
      <c r="C8876" s="2" t="s">
        <v>5264</v>
      </c>
      <c r="D8876" t="s">
        <v>10941</v>
      </c>
      <c r="E8876" s="1" t="s">
        <v>5265</v>
      </c>
      <c r="F8876" t="s">
        <v>10942</v>
      </c>
      <c r="G8876" t="s">
        <v>5292</v>
      </c>
      <c r="H8876" t="s">
        <v>10893</v>
      </c>
      <c r="I8876" t="s">
        <v>0</v>
      </c>
      <c r="J8876">
        <v>2023</v>
      </c>
      <c r="K8876" s="3">
        <v>33003.919999999998</v>
      </c>
      <c r="L8876" t="s">
        <v>5293</v>
      </c>
    </row>
    <row r="8877" spans="1:12" x14ac:dyDescent="0.25">
      <c r="A8877" s="2" t="s">
        <v>11076</v>
      </c>
      <c r="B8877" s="2" t="s">
        <v>10940</v>
      </c>
      <c r="C8877" s="2" t="s">
        <v>5264</v>
      </c>
      <c r="D8877" t="s">
        <v>10941</v>
      </c>
      <c r="E8877" s="1" t="s">
        <v>5265</v>
      </c>
      <c r="F8877" t="s">
        <v>10942</v>
      </c>
      <c r="G8877" t="s">
        <v>5292</v>
      </c>
      <c r="H8877" t="s">
        <v>10893</v>
      </c>
      <c r="I8877" t="s">
        <v>0</v>
      </c>
      <c r="J8877">
        <v>2023</v>
      </c>
      <c r="K8877" s="3">
        <v>33003.919999999998</v>
      </c>
      <c r="L8877" t="s">
        <v>5293</v>
      </c>
    </row>
    <row r="8878" spans="1:12" x14ac:dyDescent="0.25">
      <c r="A8878" s="2" t="s">
        <v>11076</v>
      </c>
      <c r="B8878" s="2" t="s">
        <v>10940</v>
      </c>
      <c r="C8878" s="2" t="s">
        <v>5264</v>
      </c>
      <c r="D8878" t="s">
        <v>10941</v>
      </c>
      <c r="E8878" s="1" t="s">
        <v>5265</v>
      </c>
      <c r="F8878" t="s">
        <v>10942</v>
      </c>
      <c r="G8878" t="s">
        <v>5292</v>
      </c>
      <c r="H8878" t="s">
        <v>10893</v>
      </c>
      <c r="I8878" t="s">
        <v>0</v>
      </c>
      <c r="J8878">
        <v>2023</v>
      </c>
      <c r="K8878" s="3">
        <v>33003.919999999998</v>
      </c>
      <c r="L8878" t="s">
        <v>5293</v>
      </c>
    </row>
    <row r="8879" spans="1:12" x14ac:dyDescent="0.25">
      <c r="A8879" s="2" t="s">
        <v>11076</v>
      </c>
      <c r="B8879" s="2" t="s">
        <v>10940</v>
      </c>
      <c r="C8879" s="2" t="s">
        <v>5264</v>
      </c>
      <c r="D8879" t="s">
        <v>10941</v>
      </c>
      <c r="E8879" s="1" t="s">
        <v>5265</v>
      </c>
      <c r="F8879" t="s">
        <v>10942</v>
      </c>
      <c r="G8879" t="s">
        <v>4125</v>
      </c>
      <c r="H8879" t="s">
        <v>10893</v>
      </c>
      <c r="I8879" t="s">
        <v>10913</v>
      </c>
      <c r="J8879">
        <v>2023</v>
      </c>
      <c r="K8879" s="3">
        <v>-4354.05</v>
      </c>
      <c r="L8879" t="s">
        <v>5279</v>
      </c>
    </row>
    <row r="8880" spans="1:12" x14ac:dyDescent="0.25">
      <c r="A8880" s="2" t="s">
        <v>11075</v>
      </c>
      <c r="B8880" s="2" t="s">
        <v>10894</v>
      </c>
      <c r="C8880" s="2" t="s">
        <v>10153</v>
      </c>
      <c r="D8880" t="s">
        <v>11083</v>
      </c>
      <c r="E8880" s="1" t="s">
        <v>10154</v>
      </c>
      <c r="F8880" t="s">
        <v>10990</v>
      </c>
      <c r="G8880" t="s">
        <v>6074</v>
      </c>
      <c r="H8880" t="s">
        <v>10893</v>
      </c>
      <c r="I8880" t="s">
        <v>0</v>
      </c>
      <c r="J8880">
        <v>2023</v>
      </c>
      <c r="K8880" s="3">
        <v>113.5</v>
      </c>
      <c r="L8880" t="s">
        <v>6075</v>
      </c>
    </row>
    <row r="8881" spans="1:12" x14ac:dyDescent="0.25">
      <c r="A8881" s="2" t="s">
        <v>11077</v>
      </c>
      <c r="B8881" s="2" t="s">
        <v>10890</v>
      </c>
      <c r="C8881" s="2" t="s">
        <v>10886</v>
      </c>
      <c r="D8881" t="s">
        <v>11065</v>
      </c>
      <c r="E8881" s="1" t="s">
        <v>10887</v>
      </c>
      <c r="F8881" t="s">
        <v>11066</v>
      </c>
      <c r="G8881" t="s">
        <v>11161</v>
      </c>
      <c r="H8881" t="s">
        <v>10899</v>
      </c>
      <c r="I8881" t="s">
        <v>10900</v>
      </c>
      <c r="J8881">
        <v>2023</v>
      </c>
      <c r="K8881" s="3">
        <v>4593.78</v>
      </c>
      <c r="L8881" t="s">
        <v>11162</v>
      </c>
    </row>
    <row r="8882" spans="1:12" x14ac:dyDescent="0.25">
      <c r="A8882" s="2" t="s">
        <v>11077</v>
      </c>
      <c r="B8882" s="2" t="s">
        <v>10890</v>
      </c>
      <c r="C8882" s="2" t="s">
        <v>10886</v>
      </c>
      <c r="D8882" t="s">
        <v>11065</v>
      </c>
      <c r="E8882" s="1" t="s">
        <v>10887</v>
      </c>
      <c r="F8882" t="s">
        <v>11066</v>
      </c>
      <c r="G8882" t="s">
        <v>11161</v>
      </c>
      <c r="H8882" t="s">
        <v>10899</v>
      </c>
      <c r="I8882" t="s">
        <v>10900</v>
      </c>
      <c r="J8882">
        <v>2023</v>
      </c>
      <c r="K8882" s="3">
        <v>548.28</v>
      </c>
      <c r="L8882" t="s">
        <v>11162</v>
      </c>
    </row>
    <row r="8883" spans="1:12" x14ac:dyDescent="0.25">
      <c r="A8883" s="2" t="s">
        <v>11077</v>
      </c>
      <c r="B8883" s="2" t="s">
        <v>10890</v>
      </c>
      <c r="C8883" s="2" t="s">
        <v>10888</v>
      </c>
      <c r="D8883" t="s">
        <v>11067</v>
      </c>
      <c r="E8883" s="1" t="s">
        <v>10889</v>
      </c>
      <c r="F8883" t="s">
        <v>11068</v>
      </c>
      <c r="G8883" t="s">
        <v>11161</v>
      </c>
      <c r="H8883" t="s">
        <v>10899</v>
      </c>
      <c r="I8883" t="s">
        <v>10900</v>
      </c>
      <c r="J8883">
        <v>2023</v>
      </c>
      <c r="K8883" s="3">
        <v>9360.2000000000007</v>
      </c>
      <c r="L8883" t="s">
        <v>11162</v>
      </c>
    </row>
    <row r="8884" spans="1:12" x14ac:dyDescent="0.25">
      <c r="A8884" s="2" t="s">
        <v>11077</v>
      </c>
      <c r="B8884" s="2" t="s">
        <v>10890</v>
      </c>
      <c r="C8884" s="2" t="s">
        <v>10888</v>
      </c>
      <c r="D8884" t="s">
        <v>11067</v>
      </c>
      <c r="E8884" s="1" t="s">
        <v>10889</v>
      </c>
      <c r="F8884" t="s">
        <v>11068</v>
      </c>
      <c r="G8884" t="s">
        <v>11161</v>
      </c>
      <c r="H8884" t="s">
        <v>10899</v>
      </c>
      <c r="I8884" t="s">
        <v>10900</v>
      </c>
      <c r="J8884">
        <v>2023</v>
      </c>
      <c r="K8884" s="3">
        <v>31311.68</v>
      </c>
      <c r="L8884" t="s">
        <v>11162</v>
      </c>
    </row>
    <row r="8885" spans="1:12" x14ac:dyDescent="0.25">
      <c r="A8885" s="2" t="s">
        <v>11077</v>
      </c>
      <c r="B8885" s="2" t="s">
        <v>10890</v>
      </c>
      <c r="C8885" s="2" t="s">
        <v>6124</v>
      </c>
      <c r="D8885" t="s">
        <v>10966</v>
      </c>
      <c r="E8885" s="1" t="s">
        <v>7123</v>
      </c>
      <c r="F8885" t="s">
        <v>11015</v>
      </c>
      <c r="G8885" t="s">
        <v>11161</v>
      </c>
      <c r="H8885" t="s">
        <v>10899</v>
      </c>
      <c r="I8885" t="s">
        <v>10900</v>
      </c>
      <c r="J8885">
        <v>2023</v>
      </c>
      <c r="K8885" s="3">
        <v>653.39</v>
      </c>
      <c r="L8885" t="s">
        <v>11162</v>
      </c>
    </row>
    <row r="8886" spans="1:12" x14ac:dyDescent="0.25">
      <c r="A8886" s="2" t="s">
        <v>11077</v>
      </c>
      <c r="B8886" s="2" t="s">
        <v>10890</v>
      </c>
      <c r="C8886" s="2" t="s">
        <v>6124</v>
      </c>
      <c r="D8886" t="s">
        <v>10966</v>
      </c>
      <c r="E8886" s="1" t="s">
        <v>7123</v>
      </c>
      <c r="F8886" t="s">
        <v>11015</v>
      </c>
      <c r="G8886" t="s">
        <v>11161</v>
      </c>
      <c r="H8886" t="s">
        <v>10899</v>
      </c>
      <c r="I8886" t="s">
        <v>10900</v>
      </c>
      <c r="J8886">
        <v>2023</v>
      </c>
      <c r="K8886" s="3">
        <v>11774.36</v>
      </c>
      <c r="L8886" t="s">
        <v>11162</v>
      </c>
    </row>
    <row r="8887" spans="1:12" x14ac:dyDescent="0.25">
      <c r="A8887" s="2" t="s">
        <v>11077</v>
      </c>
      <c r="B8887" s="2" t="s">
        <v>10890</v>
      </c>
      <c r="C8887" s="2" t="s">
        <v>10327</v>
      </c>
      <c r="D8887" t="s">
        <v>11016</v>
      </c>
      <c r="E8887" s="1" t="s">
        <v>10328</v>
      </c>
      <c r="F8887" t="s">
        <v>11017</v>
      </c>
      <c r="G8887" t="s">
        <v>11161</v>
      </c>
      <c r="H8887" t="s">
        <v>10899</v>
      </c>
      <c r="I8887" t="s">
        <v>10900</v>
      </c>
      <c r="J8887">
        <v>2023</v>
      </c>
      <c r="K8887" s="3">
        <v>596.47</v>
      </c>
      <c r="L8887" t="s">
        <v>11162</v>
      </c>
    </row>
    <row r="8888" spans="1:12" x14ac:dyDescent="0.25">
      <c r="A8888" s="2" t="s">
        <v>11077</v>
      </c>
      <c r="B8888" s="2" t="s">
        <v>10890</v>
      </c>
      <c r="C8888" s="2" t="s">
        <v>10327</v>
      </c>
      <c r="D8888" t="s">
        <v>11016</v>
      </c>
      <c r="E8888" s="1" t="s">
        <v>10328</v>
      </c>
      <c r="F8888" t="s">
        <v>11017</v>
      </c>
      <c r="G8888" t="s">
        <v>11161</v>
      </c>
      <c r="H8888" t="s">
        <v>10899</v>
      </c>
      <c r="I8888" t="s">
        <v>10900</v>
      </c>
      <c r="J8888">
        <v>2023</v>
      </c>
      <c r="K8888" s="3">
        <v>18490.89</v>
      </c>
      <c r="L8888" t="s">
        <v>11162</v>
      </c>
    </row>
    <row r="8889" spans="1:12" x14ac:dyDescent="0.25">
      <c r="A8889" s="2" t="s">
        <v>11077</v>
      </c>
      <c r="B8889" s="2" t="s">
        <v>10890</v>
      </c>
      <c r="C8889" s="2" t="s">
        <v>10327</v>
      </c>
      <c r="D8889" t="s">
        <v>11016</v>
      </c>
      <c r="E8889" s="1" t="s">
        <v>10328</v>
      </c>
      <c r="F8889" t="s">
        <v>11017</v>
      </c>
      <c r="G8889" t="s">
        <v>11161</v>
      </c>
      <c r="H8889" t="s">
        <v>10899</v>
      </c>
      <c r="I8889" t="s">
        <v>10900</v>
      </c>
      <c r="J8889">
        <v>2023</v>
      </c>
      <c r="K8889" s="3">
        <v>59329.07</v>
      </c>
      <c r="L8889" t="s">
        <v>11162</v>
      </c>
    </row>
    <row r="8890" spans="1:12" x14ac:dyDescent="0.25">
      <c r="A8890" s="2" t="s">
        <v>11075</v>
      </c>
      <c r="B8890" s="2" t="s">
        <v>10894</v>
      </c>
      <c r="C8890" s="2" t="s">
        <v>10177</v>
      </c>
      <c r="D8890" t="s">
        <v>11002</v>
      </c>
      <c r="E8890" s="1" t="s">
        <v>10178</v>
      </c>
      <c r="F8890" t="s">
        <v>11003</v>
      </c>
      <c r="G8890" t="s">
        <v>11161</v>
      </c>
      <c r="H8890" t="s">
        <v>10899</v>
      </c>
      <c r="I8890" t="s">
        <v>10900</v>
      </c>
      <c r="J8890">
        <v>2023</v>
      </c>
      <c r="K8890" s="3">
        <v>8714.61</v>
      </c>
      <c r="L8890" t="s">
        <v>11162</v>
      </c>
    </row>
    <row r="8891" spans="1:12" x14ac:dyDescent="0.25">
      <c r="A8891" s="2" t="s">
        <v>11077</v>
      </c>
      <c r="B8891" s="2" t="s">
        <v>10890</v>
      </c>
      <c r="C8891" s="2" t="s">
        <v>10831</v>
      </c>
      <c r="D8891" t="s">
        <v>11040</v>
      </c>
      <c r="E8891" s="1" t="s">
        <v>10832</v>
      </c>
      <c r="F8891" t="s">
        <v>11041</v>
      </c>
      <c r="G8891" t="s">
        <v>11161</v>
      </c>
      <c r="H8891" t="s">
        <v>10899</v>
      </c>
      <c r="I8891" t="s">
        <v>10900</v>
      </c>
      <c r="J8891">
        <v>2023</v>
      </c>
      <c r="K8891" s="3">
        <v>2157.6999999999998</v>
      </c>
      <c r="L8891" t="s">
        <v>11162</v>
      </c>
    </row>
    <row r="8892" spans="1:12" x14ac:dyDescent="0.25">
      <c r="A8892" s="2" t="s">
        <v>11077</v>
      </c>
      <c r="B8892" s="2" t="s">
        <v>10890</v>
      </c>
      <c r="C8892" s="2" t="s">
        <v>10883</v>
      </c>
      <c r="D8892" t="s">
        <v>11062</v>
      </c>
      <c r="E8892" s="1" t="s">
        <v>10885</v>
      </c>
      <c r="F8892" t="s">
        <v>11069</v>
      </c>
      <c r="G8892" t="s">
        <v>11161</v>
      </c>
      <c r="H8892" t="s">
        <v>10899</v>
      </c>
      <c r="I8892" t="s">
        <v>10900</v>
      </c>
      <c r="J8892">
        <v>2023</v>
      </c>
      <c r="K8892" s="3">
        <v>435.21</v>
      </c>
      <c r="L8892" t="s">
        <v>11162</v>
      </c>
    </row>
    <row r="8893" spans="1:12" x14ac:dyDescent="0.25">
      <c r="A8893" s="2" t="s">
        <v>11077</v>
      </c>
      <c r="B8893" s="2" t="s">
        <v>10890</v>
      </c>
      <c r="C8893" s="2" t="s">
        <v>6124</v>
      </c>
      <c r="D8893" t="s">
        <v>10966</v>
      </c>
      <c r="E8893" s="1" t="s">
        <v>6125</v>
      </c>
      <c r="F8893" t="s">
        <v>10967</v>
      </c>
      <c r="G8893" t="s">
        <v>11161</v>
      </c>
      <c r="H8893" t="s">
        <v>10899</v>
      </c>
      <c r="I8893" t="s">
        <v>10900</v>
      </c>
      <c r="J8893">
        <v>2023</v>
      </c>
      <c r="K8893" s="3">
        <v>20395.05</v>
      </c>
      <c r="L8893" t="s">
        <v>11162</v>
      </c>
    </row>
    <row r="8894" spans="1:12" x14ac:dyDescent="0.25">
      <c r="A8894" s="2" t="s">
        <v>11077</v>
      </c>
      <c r="B8894" s="2" t="s">
        <v>10890</v>
      </c>
      <c r="C8894" s="2" t="s">
        <v>6124</v>
      </c>
      <c r="D8894" t="s">
        <v>10966</v>
      </c>
      <c r="E8894" s="1" t="s">
        <v>6125</v>
      </c>
      <c r="F8894" t="s">
        <v>10967</v>
      </c>
      <c r="G8894" t="s">
        <v>11161</v>
      </c>
      <c r="H8894" t="s">
        <v>10899</v>
      </c>
      <c r="I8894" t="s">
        <v>10900</v>
      </c>
      <c r="J8894">
        <v>2023</v>
      </c>
      <c r="K8894" s="3">
        <v>8542.85</v>
      </c>
      <c r="L8894" t="s">
        <v>11162</v>
      </c>
    </row>
    <row r="8895" spans="1:12" x14ac:dyDescent="0.25">
      <c r="A8895" s="2" t="s">
        <v>11077</v>
      </c>
      <c r="B8895" s="2" t="s">
        <v>10890</v>
      </c>
      <c r="C8895" s="2" t="s">
        <v>7126</v>
      </c>
      <c r="D8895" t="s">
        <v>10968</v>
      </c>
      <c r="E8895" s="1" t="s">
        <v>7127</v>
      </c>
      <c r="F8895" t="s">
        <v>10969</v>
      </c>
      <c r="G8895" t="s">
        <v>11161</v>
      </c>
      <c r="H8895" t="s">
        <v>10899</v>
      </c>
      <c r="I8895" t="s">
        <v>10900</v>
      </c>
      <c r="J8895">
        <v>2023</v>
      </c>
      <c r="K8895" s="3">
        <v>1247.23</v>
      </c>
      <c r="L8895" t="s">
        <v>11162</v>
      </c>
    </row>
    <row r="8896" spans="1:12" x14ac:dyDescent="0.25">
      <c r="A8896" s="2" t="s">
        <v>11077</v>
      </c>
      <c r="B8896" s="2" t="s">
        <v>10894</v>
      </c>
      <c r="C8896" s="2" t="s">
        <v>10854</v>
      </c>
      <c r="D8896" t="s">
        <v>11049</v>
      </c>
      <c r="E8896" s="1" t="s">
        <v>10855</v>
      </c>
      <c r="F8896" t="s">
        <v>15572</v>
      </c>
      <c r="G8896" t="s">
        <v>11161</v>
      </c>
      <c r="H8896" t="s">
        <v>10899</v>
      </c>
      <c r="I8896" t="s">
        <v>10900</v>
      </c>
      <c r="J8896">
        <v>2023</v>
      </c>
      <c r="K8896" s="3">
        <v>59306.99</v>
      </c>
      <c r="L8896" t="s">
        <v>11162</v>
      </c>
    </row>
    <row r="8897" spans="1:12" x14ac:dyDescent="0.25">
      <c r="A8897" s="2" t="s">
        <v>11077</v>
      </c>
      <c r="B8897" s="2" t="s">
        <v>10894</v>
      </c>
      <c r="C8897" s="2" t="s">
        <v>10854</v>
      </c>
      <c r="D8897" t="s">
        <v>11049</v>
      </c>
      <c r="E8897" s="1" t="s">
        <v>10855</v>
      </c>
      <c r="F8897" t="s">
        <v>15572</v>
      </c>
      <c r="G8897" t="s">
        <v>11161</v>
      </c>
      <c r="H8897" t="s">
        <v>10899</v>
      </c>
      <c r="I8897" t="s">
        <v>10900</v>
      </c>
      <c r="J8897">
        <v>2023</v>
      </c>
      <c r="K8897" s="3">
        <v>222611.71</v>
      </c>
      <c r="L8897" t="s">
        <v>11162</v>
      </c>
    </row>
    <row r="8898" spans="1:12" x14ac:dyDescent="0.25">
      <c r="A8898" s="2" t="s">
        <v>11077</v>
      </c>
      <c r="B8898" s="2" t="s">
        <v>10894</v>
      </c>
      <c r="C8898" s="2" t="s">
        <v>10854</v>
      </c>
      <c r="D8898" t="s">
        <v>11049</v>
      </c>
      <c r="E8898" s="1" t="s">
        <v>10855</v>
      </c>
      <c r="F8898" t="s">
        <v>15572</v>
      </c>
      <c r="G8898" t="s">
        <v>11161</v>
      </c>
      <c r="H8898" t="s">
        <v>10899</v>
      </c>
      <c r="I8898" t="s">
        <v>10900</v>
      </c>
      <c r="J8898">
        <v>2023</v>
      </c>
      <c r="K8898" s="3">
        <v>2934.97</v>
      </c>
      <c r="L8898" t="s">
        <v>11162</v>
      </c>
    </row>
    <row r="8899" spans="1:12" x14ac:dyDescent="0.25">
      <c r="A8899" s="2" t="s">
        <v>11077</v>
      </c>
      <c r="B8899" s="2" t="s">
        <v>10894</v>
      </c>
      <c r="C8899" s="2" t="s">
        <v>10854</v>
      </c>
      <c r="D8899" t="s">
        <v>11049</v>
      </c>
      <c r="E8899" s="1" t="s">
        <v>10855</v>
      </c>
      <c r="F8899" t="s">
        <v>15572</v>
      </c>
      <c r="G8899" t="s">
        <v>11161</v>
      </c>
      <c r="H8899" t="s">
        <v>10899</v>
      </c>
      <c r="I8899" t="s">
        <v>10900</v>
      </c>
      <c r="J8899">
        <v>2023</v>
      </c>
      <c r="K8899" s="3">
        <v>1164.79</v>
      </c>
      <c r="L8899" t="s">
        <v>11162</v>
      </c>
    </row>
    <row r="8900" spans="1:12" x14ac:dyDescent="0.25">
      <c r="A8900" s="2" t="s">
        <v>11077</v>
      </c>
      <c r="B8900" s="2" t="s">
        <v>10894</v>
      </c>
      <c r="C8900" s="2" t="s">
        <v>10854</v>
      </c>
      <c r="D8900" t="s">
        <v>11049</v>
      </c>
      <c r="E8900" s="1" t="s">
        <v>10855</v>
      </c>
      <c r="F8900" t="s">
        <v>15572</v>
      </c>
      <c r="G8900" t="s">
        <v>11161</v>
      </c>
      <c r="H8900" t="s">
        <v>10899</v>
      </c>
      <c r="I8900" t="s">
        <v>10900</v>
      </c>
      <c r="J8900">
        <v>2023</v>
      </c>
      <c r="K8900" s="3">
        <v>5617.13</v>
      </c>
      <c r="L8900" t="s">
        <v>11162</v>
      </c>
    </row>
    <row r="8901" spans="1:12" x14ac:dyDescent="0.25">
      <c r="A8901" s="2" t="s">
        <v>11075</v>
      </c>
      <c r="B8901" s="2" t="s">
        <v>10894</v>
      </c>
      <c r="C8901" s="2" t="s">
        <v>10153</v>
      </c>
      <c r="D8901" t="s">
        <v>11083</v>
      </c>
      <c r="E8901" s="1" t="s">
        <v>10154</v>
      </c>
      <c r="F8901" t="s">
        <v>10990</v>
      </c>
      <c r="G8901" t="s">
        <v>11161</v>
      </c>
      <c r="H8901" t="s">
        <v>10899</v>
      </c>
      <c r="I8901" t="s">
        <v>10900</v>
      </c>
      <c r="J8901">
        <v>2023</v>
      </c>
      <c r="K8901" s="3">
        <v>6036.69</v>
      </c>
      <c r="L8901" t="s">
        <v>11162</v>
      </c>
    </row>
    <row r="8902" spans="1:12" x14ac:dyDescent="0.25">
      <c r="A8902" s="2" t="s">
        <v>11077</v>
      </c>
      <c r="B8902" s="2" t="s">
        <v>10894</v>
      </c>
      <c r="C8902" s="2" t="s">
        <v>10153</v>
      </c>
      <c r="D8902" t="s">
        <v>11083</v>
      </c>
      <c r="E8902" s="1" t="s">
        <v>10154</v>
      </c>
      <c r="F8902" t="s">
        <v>10990</v>
      </c>
      <c r="G8902" t="s">
        <v>11161</v>
      </c>
      <c r="H8902" t="s">
        <v>10899</v>
      </c>
      <c r="I8902" t="s">
        <v>10900</v>
      </c>
      <c r="J8902">
        <v>2023</v>
      </c>
      <c r="K8902" s="3">
        <v>3412.68</v>
      </c>
      <c r="L8902" t="s">
        <v>11162</v>
      </c>
    </row>
    <row r="8903" spans="1:12" x14ac:dyDescent="0.25">
      <c r="A8903" s="2" t="s">
        <v>11077</v>
      </c>
      <c r="B8903" s="2" t="s">
        <v>10894</v>
      </c>
      <c r="C8903" s="2" t="s">
        <v>10153</v>
      </c>
      <c r="D8903" t="s">
        <v>11083</v>
      </c>
      <c r="E8903" s="1" t="s">
        <v>10154</v>
      </c>
      <c r="F8903" t="s">
        <v>10990</v>
      </c>
      <c r="G8903" t="s">
        <v>11161</v>
      </c>
      <c r="H8903" t="s">
        <v>10899</v>
      </c>
      <c r="I8903" t="s">
        <v>10900</v>
      </c>
      <c r="J8903">
        <v>2023</v>
      </c>
      <c r="K8903" s="3">
        <v>4900.1400000000003</v>
      </c>
      <c r="L8903" t="s">
        <v>11162</v>
      </c>
    </row>
    <row r="8904" spans="1:12" x14ac:dyDescent="0.25">
      <c r="A8904" s="2" t="s">
        <v>11077</v>
      </c>
      <c r="B8904" s="2" t="s">
        <v>10894</v>
      </c>
      <c r="C8904" s="2" t="s">
        <v>10651</v>
      </c>
      <c r="D8904" t="s">
        <v>11091</v>
      </c>
      <c r="E8904" s="1" t="s">
        <v>10652</v>
      </c>
      <c r="F8904" t="s">
        <v>11022</v>
      </c>
      <c r="G8904" t="s">
        <v>11161</v>
      </c>
      <c r="H8904" t="s">
        <v>10899</v>
      </c>
      <c r="I8904" t="s">
        <v>10900</v>
      </c>
      <c r="J8904">
        <v>2023</v>
      </c>
      <c r="K8904" s="3">
        <v>5088</v>
      </c>
      <c r="L8904" t="s">
        <v>11162</v>
      </c>
    </row>
    <row r="8905" spans="1:12" x14ac:dyDescent="0.25">
      <c r="A8905" s="2" t="s">
        <v>11075</v>
      </c>
      <c r="B8905" s="2" t="s">
        <v>10894</v>
      </c>
      <c r="C8905" s="2" t="s">
        <v>10651</v>
      </c>
      <c r="D8905" t="s">
        <v>11091</v>
      </c>
      <c r="E8905" s="1" t="s">
        <v>10652</v>
      </c>
      <c r="F8905" t="s">
        <v>11022</v>
      </c>
      <c r="G8905" t="s">
        <v>11161</v>
      </c>
      <c r="H8905" t="s">
        <v>10899</v>
      </c>
      <c r="I8905" t="s">
        <v>10900</v>
      </c>
      <c r="J8905">
        <v>2023</v>
      </c>
      <c r="K8905" s="3">
        <v>3643.8</v>
      </c>
      <c r="L8905" t="s">
        <v>11162</v>
      </c>
    </row>
    <row r="8906" spans="1:12" x14ac:dyDescent="0.25">
      <c r="A8906" s="2" t="s">
        <v>11077</v>
      </c>
      <c r="B8906" s="2" t="s">
        <v>10894</v>
      </c>
      <c r="C8906" s="2" t="s">
        <v>10651</v>
      </c>
      <c r="D8906" t="s">
        <v>11091</v>
      </c>
      <c r="E8906" s="1" t="s">
        <v>10652</v>
      </c>
      <c r="F8906" t="s">
        <v>11022</v>
      </c>
      <c r="G8906" t="s">
        <v>11161</v>
      </c>
      <c r="H8906" t="s">
        <v>10899</v>
      </c>
      <c r="I8906" t="s">
        <v>10900</v>
      </c>
      <c r="J8906">
        <v>2023</v>
      </c>
      <c r="K8906" s="3">
        <v>3381.88</v>
      </c>
      <c r="L8906" t="s">
        <v>11162</v>
      </c>
    </row>
    <row r="8907" spans="1:12" x14ac:dyDescent="0.25">
      <c r="A8907" s="2" t="s">
        <v>11075</v>
      </c>
      <c r="B8907" s="2" t="s">
        <v>10894</v>
      </c>
      <c r="C8907" s="2" t="s">
        <v>10651</v>
      </c>
      <c r="D8907" t="s">
        <v>11091</v>
      </c>
      <c r="E8907" s="1" t="s">
        <v>10652</v>
      </c>
      <c r="F8907" t="s">
        <v>11022</v>
      </c>
      <c r="G8907" t="s">
        <v>11161</v>
      </c>
      <c r="H8907" t="s">
        <v>10899</v>
      </c>
      <c r="I8907" t="s">
        <v>10900</v>
      </c>
      <c r="J8907">
        <v>2023</v>
      </c>
      <c r="K8907" s="3">
        <v>231</v>
      </c>
      <c r="L8907" t="s">
        <v>11162</v>
      </c>
    </row>
    <row r="8908" spans="1:12" x14ac:dyDescent="0.25">
      <c r="A8908" s="2" t="s">
        <v>11077</v>
      </c>
      <c r="B8908" s="2" t="s">
        <v>10894</v>
      </c>
      <c r="C8908" s="2" t="s">
        <v>10651</v>
      </c>
      <c r="D8908" t="s">
        <v>11091</v>
      </c>
      <c r="E8908" s="1" t="s">
        <v>10652</v>
      </c>
      <c r="F8908" t="s">
        <v>11022</v>
      </c>
      <c r="G8908" t="s">
        <v>11161</v>
      </c>
      <c r="H8908" t="s">
        <v>10899</v>
      </c>
      <c r="I8908" t="s">
        <v>10900</v>
      </c>
      <c r="J8908">
        <v>2023</v>
      </c>
      <c r="K8908" s="3">
        <v>6103.21</v>
      </c>
      <c r="L8908" t="s">
        <v>11162</v>
      </c>
    </row>
    <row r="8909" spans="1:12" x14ac:dyDescent="0.25">
      <c r="A8909" s="2" t="s">
        <v>11077</v>
      </c>
      <c r="B8909" s="2" t="s">
        <v>10894</v>
      </c>
      <c r="C8909" s="2" t="s">
        <v>10651</v>
      </c>
      <c r="D8909" t="s">
        <v>11091</v>
      </c>
      <c r="E8909" s="1" t="s">
        <v>10652</v>
      </c>
      <c r="F8909" t="s">
        <v>11022</v>
      </c>
      <c r="G8909" t="s">
        <v>11161</v>
      </c>
      <c r="H8909" t="s">
        <v>10899</v>
      </c>
      <c r="I8909" t="s">
        <v>10900</v>
      </c>
      <c r="J8909">
        <v>2023</v>
      </c>
      <c r="K8909" s="3">
        <v>5111.0200000000004</v>
      </c>
      <c r="L8909" t="s">
        <v>11162</v>
      </c>
    </row>
    <row r="8910" spans="1:12" x14ac:dyDescent="0.25">
      <c r="A8910" s="2" t="s">
        <v>11077</v>
      </c>
      <c r="B8910" s="2" t="s">
        <v>10894</v>
      </c>
      <c r="C8910" s="2" t="s">
        <v>10651</v>
      </c>
      <c r="D8910" t="s">
        <v>11091</v>
      </c>
      <c r="E8910" s="1" t="s">
        <v>10652</v>
      </c>
      <c r="F8910" t="s">
        <v>11022</v>
      </c>
      <c r="G8910" t="s">
        <v>11161</v>
      </c>
      <c r="H8910" t="s">
        <v>10899</v>
      </c>
      <c r="I8910" t="s">
        <v>10900</v>
      </c>
      <c r="J8910">
        <v>2023</v>
      </c>
      <c r="K8910" s="3">
        <v>10671.91</v>
      </c>
      <c r="L8910" t="s">
        <v>11162</v>
      </c>
    </row>
    <row r="8911" spans="1:12" x14ac:dyDescent="0.25">
      <c r="A8911" s="2" t="s">
        <v>11077</v>
      </c>
      <c r="B8911" s="2" t="s">
        <v>10894</v>
      </c>
      <c r="C8911" s="2" t="s">
        <v>10651</v>
      </c>
      <c r="D8911" t="s">
        <v>11091</v>
      </c>
      <c r="E8911" s="1" t="s">
        <v>10652</v>
      </c>
      <c r="F8911" t="s">
        <v>11022</v>
      </c>
      <c r="G8911" t="s">
        <v>11161</v>
      </c>
      <c r="H8911" t="s">
        <v>10899</v>
      </c>
      <c r="I8911" t="s">
        <v>10900</v>
      </c>
      <c r="J8911">
        <v>2023</v>
      </c>
      <c r="K8911" s="3">
        <v>10316.700000000001</v>
      </c>
      <c r="L8911" t="s">
        <v>11162</v>
      </c>
    </row>
    <row r="8912" spans="1:12" x14ac:dyDescent="0.25">
      <c r="A8912" s="2" t="s">
        <v>11077</v>
      </c>
      <c r="B8912" s="2" t="s">
        <v>10894</v>
      </c>
      <c r="C8912" s="2" t="s">
        <v>3388</v>
      </c>
      <c r="D8912" t="s">
        <v>10921</v>
      </c>
      <c r="E8912" s="1" t="s">
        <v>3389</v>
      </c>
      <c r="F8912" t="s">
        <v>10922</v>
      </c>
      <c r="G8912" t="s">
        <v>11161</v>
      </c>
      <c r="H8912" t="s">
        <v>10899</v>
      </c>
      <c r="I8912" t="s">
        <v>10900</v>
      </c>
      <c r="J8912">
        <v>2023</v>
      </c>
      <c r="K8912" s="3">
        <v>19191.3</v>
      </c>
      <c r="L8912" t="s">
        <v>11162</v>
      </c>
    </row>
    <row r="8913" spans="1:12" x14ac:dyDescent="0.25">
      <c r="A8913" s="2" t="s">
        <v>11075</v>
      </c>
      <c r="B8913" s="2" t="s">
        <v>10894</v>
      </c>
      <c r="C8913" s="2" t="s">
        <v>2771</v>
      </c>
      <c r="D8913" t="s">
        <v>10897</v>
      </c>
      <c r="E8913" s="1" t="s">
        <v>2772</v>
      </c>
      <c r="F8913" t="s">
        <v>10898</v>
      </c>
      <c r="G8913" t="s">
        <v>11161</v>
      </c>
      <c r="H8913" t="s">
        <v>10899</v>
      </c>
      <c r="I8913" t="s">
        <v>10900</v>
      </c>
      <c r="J8913">
        <v>2023</v>
      </c>
      <c r="K8913" s="3">
        <v>7311.71</v>
      </c>
      <c r="L8913" t="s">
        <v>11162</v>
      </c>
    </row>
    <row r="8914" spans="1:12" x14ac:dyDescent="0.25">
      <c r="A8914" s="2" t="s">
        <v>11075</v>
      </c>
      <c r="B8914" s="2" t="s">
        <v>10955</v>
      </c>
      <c r="C8914" s="2" t="s">
        <v>10820</v>
      </c>
      <c r="D8914" t="s">
        <v>11088</v>
      </c>
      <c r="E8914" s="1" t="s">
        <v>10821</v>
      </c>
      <c r="F8914" t="s">
        <v>11036</v>
      </c>
      <c r="G8914" t="s">
        <v>556</v>
      </c>
      <c r="H8914" t="s">
        <v>10893</v>
      </c>
      <c r="I8914" t="s">
        <v>0</v>
      </c>
      <c r="J8914">
        <v>2023</v>
      </c>
      <c r="K8914" s="3">
        <v>6277.23</v>
      </c>
      <c r="L8914" t="s">
        <v>557</v>
      </c>
    </row>
    <row r="8915" spans="1:12" x14ac:dyDescent="0.25">
      <c r="A8915" s="2" t="s">
        <v>11075</v>
      </c>
      <c r="B8915" s="2" t="s">
        <v>10906</v>
      </c>
      <c r="C8915" s="2" t="s">
        <v>10133</v>
      </c>
      <c r="D8915" t="s">
        <v>10986</v>
      </c>
      <c r="E8915" s="1" t="s">
        <v>10134</v>
      </c>
      <c r="F8915" t="s">
        <v>10987</v>
      </c>
      <c r="G8915" t="s">
        <v>10150</v>
      </c>
      <c r="H8915" t="s">
        <v>10893</v>
      </c>
      <c r="I8915" t="s">
        <v>0</v>
      </c>
      <c r="J8915">
        <v>2023</v>
      </c>
      <c r="K8915" s="3">
        <v>18971.240000000002</v>
      </c>
      <c r="L8915" t="s">
        <v>11963</v>
      </c>
    </row>
    <row r="8916" spans="1:12" x14ac:dyDescent="0.25">
      <c r="A8916" s="2" t="s">
        <v>11075</v>
      </c>
      <c r="B8916" s="2" t="s">
        <v>10906</v>
      </c>
      <c r="C8916" s="2" t="s">
        <v>10133</v>
      </c>
      <c r="D8916" t="s">
        <v>10986</v>
      </c>
      <c r="E8916" s="1" t="s">
        <v>10134</v>
      </c>
      <c r="F8916" t="s">
        <v>10987</v>
      </c>
      <c r="G8916" t="s">
        <v>3520</v>
      </c>
      <c r="H8916" t="s">
        <v>10893</v>
      </c>
      <c r="I8916" t="s">
        <v>0</v>
      </c>
      <c r="J8916">
        <v>2023</v>
      </c>
      <c r="K8916" s="3">
        <v>1210</v>
      </c>
      <c r="L8916" t="s">
        <v>10135</v>
      </c>
    </row>
    <row r="8917" spans="1:12" x14ac:dyDescent="0.25">
      <c r="A8917" s="2" t="s">
        <v>11075</v>
      </c>
      <c r="B8917" s="2" t="s">
        <v>10906</v>
      </c>
      <c r="C8917" s="2" t="s">
        <v>10133</v>
      </c>
      <c r="D8917" t="s">
        <v>10986</v>
      </c>
      <c r="E8917" s="1" t="s">
        <v>10134</v>
      </c>
      <c r="F8917" t="s">
        <v>10987</v>
      </c>
      <c r="G8917" t="s">
        <v>10146</v>
      </c>
      <c r="H8917" t="s">
        <v>10893</v>
      </c>
      <c r="I8917" t="s">
        <v>0</v>
      </c>
      <c r="J8917">
        <v>2023</v>
      </c>
      <c r="K8917" s="3">
        <v>12218.09</v>
      </c>
      <c r="L8917" t="s">
        <v>10147</v>
      </c>
    </row>
    <row r="8918" spans="1:12" x14ac:dyDescent="0.25">
      <c r="A8918" s="2" t="s">
        <v>11075</v>
      </c>
      <c r="B8918" s="2" t="s">
        <v>10894</v>
      </c>
      <c r="C8918" s="2" t="s">
        <v>2771</v>
      </c>
      <c r="D8918" t="s">
        <v>10897</v>
      </c>
      <c r="E8918" s="1" t="s">
        <v>2772</v>
      </c>
      <c r="F8918" t="s">
        <v>10898</v>
      </c>
      <c r="G8918" t="s">
        <v>2780</v>
      </c>
      <c r="H8918" t="s">
        <v>10899</v>
      </c>
      <c r="I8918" t="s">
        <v>10900</v>
      </c>
      <c r="J8918">
        <v>2023</v>
      </c>
      <c r="K8918" s="3">
        <v>1883.34</v>
      </c>
      <c r="L8918" t="s">
        <v>2781</v>
      </c>
    </row>
    <row r="8919" spans="1:12" x14ac:dyDescent="0.25">
      <c r="A8919" s="2" t="s">
        <v>11075</v>
      </c>
      <c r="B8919" s="2" t="s">
        <v>10894</v>
      </c>
      <c r="C8919" s="2" t="s">
        <v>2771</v>
      </c>
      <c r="D8919" t="s">
        <v>10897</v>
      </c>
      <c r="E8919" s="1" t="s">
        <v>2772</v>
      </c>
      <c r="F8919" t="s">
        <v>10898</v>
      </c>
      <c r="G8919" t="s">
        <v>2953</v>
      </c>
      <c r="H8919" t="s">
        <v>10899</v>
      </c>
      <c r="I8919" t="s">
        <v>10900</v>
      </c>
      <c r="J8919">
        <v>2023</v>
      </c>
      <c r="K8919" s="3">
        <v>898.75</v>
      </c>
      <c r="L8919" t="s">
        <v>2954</v>
      </c>
    </row>
    <row r="8920" spans="1:12" x14ac:dyDescent="0.25">
      <c r="A8920" s="2" t="s">
        <v>11075</v>
      </c>
      <c r="B8920" s="2" t="s">
        <v>10894</v>
      </c>
      <c r="C8920" s="2" t="s">
        <v>2771</v>
      </c>
      <c r="D8920" t="s">
        <v>10897</v>
      </c>
      <c r="E8920" s="1" t="s">
        <v>2772</v>
      </c>
      <c r="F8920" t="s">
        <v>10898</v>
      </c>
      <c r="G8920" t="s">
        <v>2953</v>
      </c>
      <c r="H8920" t="s">
        <v>10899</v>
      </c>
      <c r="I8920" t="s">
        <v>10900</v>
      </c>
      <c r="J8920">
        <v>2023</v>
      </c>
      <c r="K8920" s="3">
        <v>225</v>
      </c>
      <c r="L8920" t="s">
        <v>2954</v>
      </c>
    </row>
    <row r="8921" spans="1:12" x14ac:dyDescent="0.25">
      <c r="A8921" s="2" t="s">
        <v>11075</v>
      </c>
      <c r="B8921" s="2" t="s">
        <v>10890</v>
      </c>
      <c r="C8921" s="2" t="s">
        <v>5302</v>
      </c>
      <c r="D8921" t="s">
        <v>10946</v>
      </c>
      <c r="E8921" s="1" t="s">
        <v>5307</v>
      </c>
      <c r="F8921" t="s">
        <v>10985</v>
      </c>
      <c r="G8921" t="s">
        <v>5346</v>
      </c>
      <c r="H8921" t="s">
        <v>10899</v>
      </c>
      <c r="I8921" t="s">
        <v>10900</v>
      </c>
      <c r="J8921">
        <v>2023</v>
      </c>
      <c r="K8921" s="3">
        <v>480</v>
      </c>
      <c r="L8921" t="s">
        <v>5347</v>
      </c>
    </row>
    <row r="8922" spans="1:12" x14ac:dyDescent="0.25">
      <c r="A8922" s="2" t="s">
        <v>11075</v>
      </c>
      <c r="B8922" s="2" t="s">
        <v>10906</v>
      </c>
      <c r="C8922" s="2" t="s">
        <v>5429</v>
      </c>
      <c r="D8922" t="s">
        <v>10950</v>
      </c>
      <c r="E8922" s="1" t="s">
        <v>5430</v>
      </c>
      <c r="F8922" t="s">
        <v>10951</v>
      </c>
      <c r="G8922" t="s">
        <v>783</v>
      </c>
      <c r="H8922" t="s">
        <v>10893</v>
      </c>
      <c r="I8922" t="s">
        <v>0</v>
      </c>
      <c r="J8922">
        <v>2023</v>
      </c>
      <c r="K8922" s="3">
        <v>17569.2</v>
      </c>
      <c r="L8922" t="s">
        <v>5432</v>
      </c>
    </row>
    <row r="8923" spans="1:12" x14ac:dyDescent="0.25">
      <c r="A8923" s="2" t="s">
        <v>11075</v>
      </c>
      <c r="B8923" s="2" t="s">
        <v>10906</v>
      </c>
      <c r="C8923" s="2" t="s">
        <v>5429</v>
      </c>
      <c r="D8923" t="s">
        <v>10950</v>
      </c>
      <c r="E8923" s="1" t="s">
        <v>5430</v>
      </c>
      <c r="F8923" t="s">
        <v>10951</v>
      </c>
      <c r="G8923" t="s">
        <v>5103</v>
      </c>
      <c r="H8923" t="s">
        <v>10893</v>
      </c>
      <c r="I8923" t="s">
        <v>0</v>
      </c>
      <c r="J8923">
        <v>2023</v>
      </c>
      <c r="K8923" s="3">
        <v>4643.68</v>
      </c>
      <c r="L8923" t="s">
        <v>5442</v>
      </c>
    </row>
    <row r="8924" spans="1:12" x14ac:dyDescent="0.25">
      <c r="A8924" s="2" t="s">
        <v>11075</v>
      </c>
      <c r="B8924" s="2" t="s">
        <v>10894</v>
      </c>
      <c r="C8924" s="2" t="s">
        <v>2771</v>
      </c>
      <c r="D8924" t="s">
        <v>10897</v>
      </c>
      <c r="E8924" s="1" t="s">
        <v>2772</v>
      </c>
      <c r="F8924" t="s">
        <v>10898</v>
      </c>
      <c r="G8924" t="s">
        <v>2806</v>
      </c>
      <c r="H8924" t="s">
        <v>10899</v>
      </c>
      <c r="I8924" t="s">
        <v>10900</v>
      </c>
      <c r="J8924">
        <v>2023</v>
      </c>
      <c r="K8924" s="3">
        <v>1083.8</v>
      </c>
      <c r="L8924" t="s">
        <v>2807</v>
      </c>
    </row>
    <row r="8925" spans="1:12" x14ac:dyDescent="0.25">
      <c r="A8925" s="2" t="s">
        <v>11075</v>
      </c>
      <c r="B8925" s="2" t="s">
        <v>10894</v>
      </c>
      <c r="C8925" s="2" t="s">
        <v>2771</v>
      </c>
      <c r="D8925" t="s">
        <v>10897</v>
      </c>
      <c r="E8925" s="1" t="s">
        <v>2772</v>
      </c>
      <c r="F8925" t="s">
        <v>10898</v>
      </c>
      <c r="G8925" t="s">
        <v>2409</v>
      </c>
      <c r="H8925" t="s">
        <v>10899</v>
      </c>
      <c r="I8925" t="s">
        <v>10900</v>
      </c>
      <c r="J8925">
        <v>2023</v>
      </c>
      <c r="K8925" s="3">
        <v>900.6</v>
      </c>
      <c r="L8925" t="s">
        <v>2948</v>
      </c>
    </row>
    <row r="8926" spans="1:12" x14ac:dyDescent="0.25">
      <c r="A8926" s="2" t="s">
        <v>11075</v>
      </c>
      <c r="B8926" s="2" t="s">
        <v>10890</v>
      </c>
      <c r="C8926" s="2" t="s">
        <v>6124</v>
      </c>
      <c r="D8926" t="s">
        <v>10966</v>
      </c>
      <c r="E8926" s="1" t="s">
        <v>6125</v>
      </c>
      <c r="F8926" t="s">
        <v>10967</v>
      </c>
      <c r="G8926" t="s">
        <v>6200</v>
      </c>
      <c r="H8926" t="s">
        <v>10893</v>
      </c>
      <c r="I8926" t="s">
        <v>10929</v>
      </c>
      <c r="J8926">
        <v>2023</v>
      </c>
      <c r="K8926" s="3">
        <v>11135.72</v>
      </c>
      <c r="L8926" t="s">
        <v>6201</v>
      </c>
    </row>
    <row r="8927" spans="1:12" x14ac:dyDescent="0.25">
      <c r="A8927" s="2" t="s">
        <v>11075</v>
      </c>
      <c r="B8927" s="2" t="s">
        <v>10890</v>
      </c>
      <c r="C8927" s="2" t="s">
        <v>7126</v>
      </c>
      <c r="D8927" t="s">
        <v>10968</v>
      </c>
      <c r="E8927" s="1" t="s">
        <v>7127</v>
      </c>
      <c r="F8927" t="s">
        <v>10969</v>
      </c>
      <c r="G8927" t="s">
        <v>6200</v>
      </c>
      <c r="H8927" t="s">
        <v>10893</v>
      </c>
      <c r="I8927" t="s">
        <v>10929</v>
      </c>
      <c r="J8927">
        <v>2023</v>
      </c>
      <c r="K8927" s="3">
        <v>2783.93</v>
      </c>
      <c r="L8927" t="s">
        <v>6201</v>
      </c>
    </row>
    <row r="8928" spans="1:12" x14ac:dyDescent="0.25">
      <c r="A8928" s="2" t="s">
        <v>11075</v>
      </c>
      <c r="B8928" s="2" t="s">
        <v>10997</v>
      </c>
      <c r="C8928" s="2" t="s">
        <v>11728</v>
      </c>
      <c r="D8928" t="s">
        <v>11729</v>
      </c>
      <c r="E8928" s="1" t="s">
        <v>11730</v>
      </c>
      <c r="F8928" t="s">
        <v>11946</v>
      </c>
      <c r="G8928" t="s">
        <v>6922</v>
      </c>
      <c r="H8928" t="s">
        <v>10893</v>
      </c>
      <c r="I8928" t="s">
        <v>0</v>
      </c>
      <c r="J8928">
        <v>2023</v>
      </c>
      <c r="K8928" s="3">
        <v>496.1</v>
      </c>
      <c r="L8928" t="s">
        <v>10198</v>
      </c>
    </row>
    <row r="8929" spans="1:12" x14ac:dyDescent="0.25">
      <c r="A8929" s="2" t="s">
        <v>11075</v>
      </c>
      <c r="B8929" s="2" t="s">
        <v>10997</v>
      </c>
      <c r="C8929" s="2" t="s">
        <v>10179</v>
      </c>
      <c r="D8929" t="s">
        <v>11004</v>
      </c>
      <c r="E8929" s="1" t="s">
        <v>10180</v>
      </c>
      <c r="F8929" t="s">
        <v>11005</v>
      </c>
      <c r="G8929" t="s">
        <v>6922</v>
      </c>
      <c r="H8929" t="s">
        <v>10893</v>
      </c>
      <c r="I8929" t="s">
        <v>0</v>
      </c>
      <c r="J8929">
        <v>2023</v>
      </c>
      <c r="K8929" s="3">
        <v>961.95</v>
      </c>
      <c r="L8929" t="s">
        <v>10198</v>
      </c>
    </row>
    <row r="8930" spans="1:12" x14ac:dyDescent="0.25">
      <c r="A8930" s="2" t="s">
        <v>11075</v>
      </c>
      <c r="B8930" s="2" t="s">
        <v>10890</v>
      </c>
      <c r="C8930" s="2" t="s">
        <v>6124</v>
      </c>
      <c r="D8930" t="s">
        <v>10966</v>
      </c>
      <c r="E8930" s="1" t="s">
        <v>6125</v>
      </c>
      <c r="F8930" t="s">
        <v>10967</v>
      </c>
      <c r="G8930" t="s">
        <v>14</v>
      </c>
      <c r="H8930" t="s">
        <v>10893</v>
      </c>
      <c r="I8930" t="s">
        <v>0</v>
      </c>
      <c r="J8930">
        <v>2023</v>
      </c>
      <c r="K8930" s="3">
        <v>48345.21</v>
      </c>
      <c r="L8930" t="s">
        <v>15</v>
      </c>
    </row>
    <row r="8931" spans="1:12" x14ac:dyDescent="0.25">
      <c r="A8931" s="2" t="s">
        <v>11075</v>
      </c>
      <c r="B8931" s="2" t="s">
        <v>10890</v>
      </c>
      <c r="C8931" s="2" t="s">
        <v>6124</v>
      </c>
      <c r="D8931" t="s">
        <v>10966</v>
      </c>
      <c r="E8931" s="1" t="s">
        <v>6125</v>
      </c>
      <c r="F8931" t="s">
        <v>10967</v>
      </c>
      <c r="G8931" t="s">
        <v>14</v>
      </c>
      <c r="H8931" t="s">
        <v>10893</v>
      </c>
      <c r="I8931" t="s">
        <v>0</v>
      </c>
      <c r="J8931">
        <v>2023</v>
      </c>
      <c r="K8931" s="3">
        <v>48343.69</v>
      </c>
      <c r="L8931" t="s">
        <v>15</v>
      </c>
    </row>
    <row r="8932" spans="1:12" x14ac:dyDescent="0.25">
      <c r="A8932" s="2" t="s">
        <v>11075</v>
      </c>
      <c r="B8932" s="2" t="s">
        <v>10890</v>
      </c>
      <c r="C8932" s="2" t="s">
        <v>6124</v>
      </c>
      <c r="D8932" t="s">
        <v>10966</v>
      </c>
      <c r="E8932" s="1" t="s">
        <v>6125</v>
      </c>
      <c r="F8932" t="s">
        <v>10967</v>
      </c>
      <c r="G8932" t="s">
        <v>14</v>
      </c>
      <c r="H8932" t="s">
        <v>10893</v>
      </c>
      <c r="I8932" t="s">
        <v>0</v>
      </c>
      <c r="J8932">
        <v>2023</v>
      </c>
      <c r="K8932" s="3">
        <v>47912.98</v>
      </c>
      <c r="L8932" t="s">
        <v>15</v>
      </c>
    </row>
    <row r="8933" spans="1:12" x14ac:dyDescent="0.25">
      <c r="A8933" s="2" t="s">
        <v>11075</v>
      </c>
      <c r="B8933" s="2" t="s">
        <v>10890</v>
      </c>
      <c r="C8933" s="2" t="s">
        <v>6124</v>
      </c>
      <c r="D8933" t="s">
        <v>10966</v>
      </c>
      <c r="E8933" s="1" t="s">
        <v>6125</v>
      </c>
      <c r="F8933" t="s">
        <v>10967</v>
      </c>
      <c r="G8933" t="s">
        <v>14</v>
      </c>
      <c r="H8933" t="s">
        <v>10893</v>
      </c>
      <c r="I8933" t="s">
        <v>0</v>
      </c>
      <c r="J8933">
        <v>2023</v>
      </c>
      <c r="K8933" s="3">
        <v>48396.98</v>
      </c>
      <c r="L8933" t="s">
        <v>15</v>
      </c>
    </row>
    <row r="8934" spans="1:12" x14ac:dyDescent="0.25">
      <c r="A8934" s="2" t="s">
        <v>11075</v>
      </c>
      <c r="B8934" s="2" t="s">
        <v>10890</v>
      </c>
      <c r="C8934" s="2" t="s">
        <v>6124</v>
      </c>
      <c r="D8934" t="s">
        <v>10966</v>
      </c>
      <c r="E8934" s="1" t="s">
        <v>6125</v>
      </c>
      <c r="F8934" t="s">
        <v>10967</v>
      </c>
      <c r="G8934" t="s">
        <v>14</v>
      </c>
      <c r="H8934" t="s">
        <v>10893</v>
      </c>
      <c r="I8934" t="s">
        <v>0</v>
      </c>
      <c r="J8934">
        <v>2023</v>
      </c>
      <c r="K8934" s="3">
        <v>48388.51</v>
      </c>
      <c r="L8934" t="s">
        <v>15</v>
      </c>
    </row>
    <row r="8935" spans="1:12" x14ac:dyDescent="0.25">
      <c r="A8935" s="2" t="s">
        <v>11075</v>
      </c>
      <c r="B8935" s="2" t="s">
        <v>10890</v>
      </c>
      <c r="C8935" s="2" t="s">
        <v>6124</v>
      </c>
      <c r="D8935" t="s">
        <v>10966</v>
      </c>
      <c r="E8935" s="1" t="s">
        <v>6125</v>
      </c>
      <c r="F8935" t="s">
        <v>10967</v>
      </c>
      <c r="G8935" t="s">
        <v>14</v>
      </c>
      <c r="H8935" t="s">
        <v>10893</v>
      </c>
      <c r="I8935" t="s">
        <v>0</v>
      </c>
      <c r="J8935">
        <v>2023</v>
      </c>
      <c r="K8935" s="3">
        <v>48372.78</v>
      </c>
      <c r="L8935" t="s">
        <v>15</v>
      </c>
    </row>
    <row r="8936" spans="1:12" x14ac:dyDescent="0.25">
      <c r="A8936" s="2" t="s">
        <v>11075</v>
      </c>
      <c r="B8936" s="2" t="s">
        <v>10890</v>
      </c>
      <c r="C8936" s="2" t="s">
        <v>6124</v>
      </c>
      <c r="D8936" t="s">
        <v>10966</v>
      </c>
      <c r="E8936" s="1" t="s">
        <v>6125</v>
      </c>
      <c r="F8936" t="s">
        <v>10967</v>
      </c>
      <c r="G8936" t="s">
        <v>14</v>
      </c>
      <c r="H8936" t="s">
        <v>10893</v>
      </c>
      <c r="I8936" t="s">
        <v>0</v>
      </c>
      <c r="J8936">
        <v>2023</v>
      </c>
      <c r="K8936" s="3">
        <v>48392.639999999999</v>
      </c>
      <c r="L8936" t="s">
        <v>15</v>
      </c>
    </row>
    <row r="8937" spans="1:12" x14ac:dyDescent="0.25">
      <c r="A8937" s="2" t="s">
        <v>11075</v>
      </c>
      <c r="B8937" s="2" t="s">
        <v>10890</v>
      </c>
      <c r="C8937" s="2" t="s">
        <v>6124</v>
      </c>
      <c r="D8937" t="s">
        <v>10966</v>
      </c>
      <c r="E8937" s="1" t="s">
        <v>6125</v>
      </c>
      <c r="F8937" t="s">
        <v>10967</v>
      </c>
      <c r="G8937" t="s">
        <v>14</v>
      </c>
      <c r="H8937" t="s">
        <v>10893</v>
      </c>
      <c r="I8937" t="s">
        <v>0</v>
      </c>
      <c r="J8937">
        <v>2023</v>
      </c>
      <c r="K8937" s="3">
        <v>48392.639999999999</v>
      </c>
      <c r="L8937" t="s">
        <v>15</v>
      </c>
    </row>
    <row r="8938" spans="1:12" x14ac:dyDescent="0.25">
      <c r="A8938" s="2" t="s">
        <v>11075</v>
      </c>
      <c r="B8938" s="2" t="s">
        <v>10890</v>
      </c>
      <c r="C8938" s="2" t="s">
        <v>6124</v>
      </c>
      <c r="D8938" t="s">
        <v>10966</v>
      </c>
      <c r="E8938" s="1" t="s">
        <v>6125</v>
      </c>
      <c r="F8938" t="s">
        <v>10967</v>
      </c>
      <c r="G8938" t="s">
        <v>14</v>
      </c>
      <c r="H8938" t="s">
        <v>10893</v>
      </c>
      <c r="I8938" t="s">
        <v>0</v>
      </c>
      <c r="J8938">
        <v>2023</v>
      </c>
      <c r="K8938" s="3">
        <v>45847.51</v>
      </c>
      <c r="L8938" t="s">
        <v>15</v>
      </c>
    </row>
    <row r="8939" spans="1:12" x14ac:dyDescent="0.25">
      <c r="A8939" s="2" t="s">
        <v>11075</v>
      </c>
      <c r="B8939" s="2" t="s">
        <v>10890</v>
      </c>
      <c r="C8939" s="2" t="s">
        <v>6124</v>
      </c>
      <c r="D8939" t="s">
        <v>10966</v>
      </c>
      <c r="E8939" s="1" t="s">
        <v>6125</v>
      </c>
      <c r="F8939" t="s">
        <v>10967</v>
      </c>
      <c r="G8939" t="s">
        <v>14</v>
      </c>
      <c r="H8939" t="s">
        <v>10893</v>
      </c>
      <c r="I8939" t="s">
        <v>0</v>
      </c>
      <c r="J8939">
        <v>2023</v>
      </c>
      <c r="K8939" s="3">
        <v>48397.34</v>
      </c>
      <c r="L8939" t="s">
        <v>15</v>
      </c>
    </row>
    <row r="8940" spans="1:12" x14ac:dyDescent="0.25">
      <c r="A8940" s="2" t="s">
        <v>11075</v>
      </c>
      <c r="B8940" s="2" t="s">
        <v>10890</v>
      </c>
      <c r="C8940" s="2" t="s">
        <v>10876</v>
      </c>
      <c r="D8940" t="s">
        <v>11060</v>
      </c>
      <c r="E8940" s="1" t="s">
        <v>10877</v>
      </c>
      <c r="F8940" t="s">
        <v>11061</v>
      </c>
      <c r="G8940" t="s">
        <v>10881</v>
      </c>
      <c r="H8940" t="s">
        <v>10893</v>
      </c>
      <c r="I8940" t="s">
        <v>0</v>
      </c>
      <c r="J8940">
        <v>2023</v>
      </c>
      <c r="K8940" s="3">
        <v>8893.5</v>
      </c>
      <c r="L8940" t="s">
        <v>10882</v>
      </c>
    </row>
    <row r="8941" spans="1:12" x14ac:dyDescent="0.25">
      <c r="A8941" s="2" t="s">
        <v>11075</v>
      </c>
      <c r="B8941" s="2" t="s">
        <v>10890</v>
      </c>
      <c r="C8941" s="2" t="s">
        <v>6124</v>
      </c>
      <c r="D8941" t="s">
        <v>10966</v>
      </c>
      <c r="E8941" s="1" t="s">
        <v>6125</v>
      </c>
      <c r="F8941" t="s">
        <v>10967</v>
      </c>
      <c r="G8941" t="s">
        <v>6275</v>
      </c>
      <c r="H8941" t="s">
        <v>10893</v>
      </c>
      <c r="I8941" t="s">
        <v>0</v>
      </c>
      <c r="J8941">
        <v>2023</v>
      </c>
      <c r="K8941" s="3">
        <v>48400</v>
      </c>
      <c r="L8941" t="s">
        <v>6276</v>
      </c>
    </row>
    <row r="8942" spans="1:12" x14ac:dyDescent="0.25">
      <c r="A8942" s="2" t="s">
        <v>11075</v>
      </c>
      <c r="B8942" s="2" t="s">
        <v>10890</v>
      </c>
      <c r="C8942" s="2" t="s">
        <v>6124</v>
      </c>
      <c r="D8942" t="s">
        <v>10966</v>
      </c>
      <c r="E8942" s="1" t="s">
        <v>6125</v>
      </c>
      <c r="F8942" t="s">
        <v>10967</v>
      </c>
      <c r="G8942" t="s">
        <v>6275</v>
      </c>
      <c r="H8942" t="s">
        <v>10893</v>
      </c>
      <c r="I8942" t="s">
        <v>0</v>
      </c>
      <c r="J8942">
        <v>2023</v>
      </c>
      <c r="K8942" s="3">
        <v>48400</v>
      </c>
      <c r="L8942" t="s">
        <v>6276</v>
      </c>
    </row>
    <row r="8943" spans="1:12" x14ac:dyDescent="0.25">
      <c r="A8943" s="2" t="s">
        <v>11075</v>
      </c>
      <c r="B8943" s="2" t="s">
        <v>10890</v>
      </c>
      <c r="C8943" s="2" t="s">
        <v>10</v>
      </c>
      <c r="D8943" t="s">
        <v>10891</v>
      </c>
      <c r="E8943" s="1" t="s">
        <v>572</v>
      </c>
      <c r="F8943" t="s">
        <v>10912</v>
      </c>
      <c r="G8943" t="s">
        <v>1661</v>
      </c>
      <c r="H8943" t="s">
        <v>10893</v>
      </c>
      <c r="I8943" t="s">
        <v>0</v>
      </c>
      <c r="J8943">
        <v>2023</v>
      </c>
      <c r="K8943" s="3">
        <v>10985.47</v>
      </c>
      <c r="L8943" t="s">
        <v>1662</v>
      </c>
    </row>
    <row r="8944" spans="1:12" x14ac:dyDescent="0.25">
      <c r="A8944" s="2" t="s">
        <v>11075</v>
      </c>
      <c r="B8944" s="2" t="s">
        <v>10890</v>
      </c>
      <c r="C8944" s="2" t="s">
        <v>10</v>
      </c>
      <c r="D8944" t="s">
        <v>10891</v>
      </c>
      <c r="E8944" s="1" t="s">
        <v>572</v>
      </c>
      <c r="F8944" t="s">
        <v>10912</v>
      </c>
      <c r="G8944" t="s">
        <v>1661</v>
      </c>
      <c r="H8944" t="s">
        <v>10893</v>
      </c>
      <c r="I8944" t="s">
        <v>0</v>
      </c>
      <c r="J8944">
        <v>2023</v>
      </c>
      <c r="K8944" s="3">
        <v>32169.42</v>
      </c>
      <c r="L8944" t="s">
        <v>1662</v>
      </c>
    </row>
    <row r="8945" spans="1:12" x14ac:dyDescent="0.25">
      <c r="A8945" s="2" t="s">
        <v>11075</v>
      </c>
      <c r="B8945" s="2" t="s">
        <v>10890</v>
      </c>
      <c r="C8945" s="2" t="s">
        <v>10</v>
      </c>
      <c r="D8945" t="s">
        <v>10891</v>
      </c>
      <c r="E8945" s="1" t="s">
        <v>572</v>
      </c>
      <c r="F8945" t="s">
        <v>10912</v>
      </c>
      <c r="G8945" t="s">
        <v>1661</v>
      </c>
      <c r="H8945" t="s">
        <v>10893</v>
      </c>
      <c r="I8945" t="s">
        <v>0</v>
      </c>
      <c r="J8945">
        <v>2023</v>
      </c>
      <c r="K8945" s="3">
        <v>32370.04</v>
      </c>
      <c r="L8945" t="s">
        <v>1662</v>
      </c>
    </row>
    <row r="8946" spans="1:12" x14ac:dyDescent="0.25">
      <c r="A8946" s="2" t="s">
        <v>11075</v>
      </c>
      <c r="B8946" s="2" t="s">
        <v>10890</v>
      </c>
      <c r="C8946" s="2" t="s">
        <v>10</v>
      </c>
      <c r="D8946" t="s">
        <v>10891</v>
      </c>
      <c r="E8946" s="1" t="s">
        <v>572</v>
      </c>
      <c r="F8946" t="s">
        <v>10912</v>
      </c>
      <c r="G8946" t="s">
        <v>430</v>
      </c>
      <c r="H8946" t="s">
        <v>10893</v>
      </c>
      <c r="I8946" t="s">
        <v>0</v>
      </c>
      <c r="J8946">
        <v>2023</v>
      </c>
      <c r="K8946" s="3">
        <v>41505.67</v>
      </c>
      <c r="L8946" t="s">
        <v>431</v>
      </c>
    </row>
    <row r="8947" spans="1:12" x14ac:dyDescent="0.25">
      <c r="A8947" s="2" t="s">
        <v>11075</v>
      </c>
      <c r="B8947" s="2" t="s">
        <v>10906</v>
      </c>
      <c r="C8947" s="2" t="s">
        <v>3238</v>
      </c>
      <c r="D8947" t="s">
        <v>10916</v>
      </c>
      <c r="E8947" s="1" t="s">
        <v>3250</v>
      </c>
      <c r="F8947" t="s">
        <v>10924</v>
      </c>
      <c r="G8947" t="s">
        <v>3258</v>
      </c>
      <c r="H8947" t="s">
        <v>10899</v>
      </c>
      <c r="I8947" t="s">
        <v>10900</v>
      </c>
      <c r="J8947">
        <v>2023</v>
      </c>
      <c r="K8947" s="3">
        <v>7495.95</v>
      </c>
      <c r="L8947" t="s">
        <v>3259</v>
      </c>
    </row>
    <row r="8948" spans="1:12" x14ac:dyDescent="0.25">
      <c r="A8948" s="2" t="s">
        <v>11075</v>
      </c>
      <c r="B8948" s="2" t="s">
        <v>10890</v>
      </c>
      <c r="C8948" s="2" t="s">
        <v>6124</v>
      </c>
      <c r="D8948" t="s">
        <v>10966</v>
      </c>
      <c r="E8948" s="1" t="s">
        <v>6125</v>
      </c>
      <c r="F8948" t="s">
        <v>10967</v>
      </c>
      <c r="G8948" t="s">
        <v>12</v>
      </c>
      <c r="H8948" t="s">
        <v>10893</v>
      </c>
      <c r="I8948" t="s">
        <v>0</v>
      </c>
      <c r="J8948">
        <v>2023</v>
      </c>
      <c r="K8948" s="3">
        <v>48321.440000000002</v>
      </c>
      <c r="L8948" t="s">
        <v>13</v>
      </c>
    </row>
    <row r="8949" spans="1:12" x14ac:dyDescent="0.25">
      <c r="A8949" s="2" t="s">
        <v>11075</v>
      </c>
      <c r="B8949" s="2" t="s">
        <v>10890</v>
      </c>
      <c r="C8949" s="2" t="s">
        <v>6124</v>
      </c>
      <c r="D8949" t="s">
        <v>10966</v>
      </c>
      <c r="E8949" s="1" t="s">
        <v>6125</v>
      </c>
      <c r="F8949" t="s">
        <v>10967</v>
      </c>
      <c r="G8949" t="s">
        <v>6275</v>
      </c>
      <c r="H8949" t="s">
        <v>10893</v>
      </c>
      <c r="I8949" t="s">
        <v>0</v>
      </c>
      <c r="J8949">
        <v>2023</v>
      </c>
      <c r="K8949" s="3">
        <v>48400</v>
      </c>
      <c r="L8949" t="s">
        <v>6276</v>
      </c>
    </row>
    <row r="8950" spans="1:12" x14ac:dyDescent="0.25">
      <c r="A8950" s="2" t="s">
        <v>11075</v>
      </c>
      <c r="B8950" s="2" t="s">
        <v>10890</v>
      </c>
      <c r="C8950" s="2" t="s">
        <v>6124</v>
      </c>
      <c r="D8950" t="s">
        <v>10966</v>
      </c>
      <c r="E8950" s="1" t="s">
        <v>6125</v>
      </c>
      <c r="F8950" t="s">
        <v>10967</v>
      </c>
      <c r="G8950" t="s">
        <v>12</v>
      </c>
      <c r="H8950" t="s">
        <v>10893</v>
      </c>
      <c r="I8950" t="s">
        <v>0</v>
      </c>
      <c r="J8950">
        <v>2023</v>
      </c>
      <c r="K8950" s="3">
        <v>48226.92</v>
      </c>
      <c r="L8950" t="s">
        <v>13</v>
      </c>
    </row>
    <row r="8951" spans="1:12" x14ac:dyDescent="0.25">
      <c r="A8951" s="2" t="s">
        <v>11075</v>
      </c>
      <c r="B8951" s="2" t="s">
        <v>10890</v>
      </c>
      <c r="C8951" s="2" t="s">
        <v>6124</v>
      </c>
      <c r="D8951" t="s">
        <v>10966</v>
      </c>
      <c r="E8951" s="1" t="s">
        <v>6125</v>
      </c>
      <c r="F8951" t="s">
        <v>10967</v>
      </c>
      <c r="G8951" t="s">
        <v>12</v>
      </c>
      <c r="H8951" t="s">
        <v>10893</v>
      </c>
      <c r="I8951" t="s">
        <v>0</v>
      </c>
      <c r="J8951">
        <v>2023</v>
      </c>
      <c r="K8951" s="3">
        <v>48383.11</v>
      </c>
      <c r="L8951" t="s">
        <v>13</v>
      </c>
    </row>
    <row r="8952" spans="1:12" x14ac:dyDescent="0.25">
      <c r="A8952" s="2" t="s">
        <v>11075</v>
      </c>
      <c r="B8952" s="2" t="s">
        <v>10890</v>
      </c>
      <c r="C8952" s="2" t="s">
        <v>6124</v>
      </c>
      <c r="D8952" t="s">
        <v>10966</v>
      </c>
      <c r="E8952" s="1" t="s">
        <v>6125</v>
      </c>
      <c r="F8952" t="s">
        <v>10967</v>
      </c>
      <c r="G8952" t="s">
        <v>12</v>
      </c>
      <c r="H8952" t="s">
        <v>10893</v>
      </c>
      <c r="I8952" t="s">
        <v>0</v>
      </c>
      <c r="J8952">
        <v>2023</v>
      </c>
      <c r="K8952" s="3">
        <v>48225.94</v>
      </c>
      <c r="L8952" t="s">
        <v>13</v>
      </c>
    </row>
    <row r="8953" spans="1:12" x14ac:dyDescent="0.25">
      <c r="A8953" s="2" t="s">
        <v>11075</v>
      </c>
      <c r="B8953" s="2" t="s">
        <v>10890</v>
      </c>
      <c r="C8953" s="2" t="s">
        <v>6124</v>
      </c>
      <c r="D8953" t="s">
        <v>10966</v>
      </c>
      <c r="E8953" s="1" t="s">
        <v>6125</v>
      </c>
      <c r="F8953" t="s">
        <v>10967</v>
      </c>
      <c r="G8953" t="s">
        <v>12</v>
      </c>
      <c r="H8953" t="s">
        <v>10893</v>
      </c>
      <c r="I8953" t="s">
        <v>0</v>
      </c>
      <c r="J8953">
        <v>2023</v>
      </c>
      <c r="K8953" s="3">
        <v>48380.39</v>
      </c>
      <c r="L8953" t="s">
        <v>13</v>
      </c>
    </row>
    <row r="8954" spans="1:12" x14ac:dyDescent="0.25">
      <c r="A8954" s="2" t="s">
        <v>11075</v>
      </c>
      <c r="B8954" s="2" t="s">
        <v>10890</v>
      </c>
      <c r="C8954" s="2" t="s">
        <v>10</v>
      </c>
      <c r="D8954" t="s">
        <v>10891</v>
      </c>
      <c r="E8954" s="1" t="s">
        <v>572</v>
      </c>
      <c r="F8954" t="s">
        <v>10912</v>
      </c>
      <c r="G8954" t="s">
        <v>430</v>
      </c>
      <c r="H8954" t="s">
        <v>10893</v>
      </c>
      <c r="I8954" t="s">
        <v>0</v>
      </c>
      <c r="J8954">
        <v>2023</v>
      </c>
      <c r="K8954" s="3">
        <v>27181.31</v>
      </c>
      <c r="L8954" t="s">
        <v>431</v>
      </c>
    </row>
    <row r="8955" spans="1:12" x14ac:dyDescent="0.25">
      <c r="A8955" s="2" t="s">
        <v>11075</v>
      </c>
      <c r="B8955" s="2" t="s">
        <v>10894</v>
      </c>
      <c r="C8955" s="2" t="s">
        <v>2771</v>
      </c>
      <c r="D8955" t="s">
        <v>10897</v>
      </c>
      <c r="E8955" s="1" t="s">
        <v>2772</v>
      </c>
      <c r="F8955" t="s">
        <v>10898</v>
      </c>
      <c r="G8955" t="s">
        <v>1960</v>
      </c>
      <c r="H8955" t="s">
        <v>10899</v>
      </c>
      <c r="I8955" t="s">
        <v>10900</v>
      </c>
      <c r="J8955">
        <v>2023</v>
      </c>
      <c r="K8955" s="3">
        <v>445.48</v>
      </c>
      <c r="L8955" t="s">
        <v>2930</v>
      </c>
    </row>
    <row r="8956" spans="1:12" x14ac:dyDescent="0.25">
      <c r="A8956" s="2" t="s">
        <v>11075</v>
      </c>
      <c r="B8956" s="2" t="s">
        <v>10894</v>
      </c>
      <c r="C8956" s="2" t="s">
        <v>2771</v>
      </c>
      <c r="D8956" t="s">
        <v>10897</v>
      </c>
      <c r="E8956" s="1" t="s">
        <v>2772</v>
      </c>
      <c r="F8956" t="s">
        <v>10898</v>
      </c>
      <c r="G8956" t="s">
        <v>1960</v>
      </c>
      <c r="H8956" t="s">
        <v>10899</v>
      </c>
      <c r="I8956" t="s">
        <v>10900</v>
      </c>
      <c r="J8956">
        <v>2023</v>
      </c>
      <c r="K8956" s="3">
        <v>225</v>
      </c>
      <c r="L8956" t="s">
        <v>2930</v>
      </c>
    </row>
    <row r="8957" spans="1:12" x14ac:dyDescent="0.25">
      <c r="A8957" s="2" t="s">
        <v>11075</v>
      </c>
      <c r="B8957" s="2" t="s">
        <v>10890</v>
      </c>
      <c r="C8957" s="2" t="s">
        <v>5302</v>
      </c>
      <c r="D8957" t="s">
        <v>10946</v>
      </c>
      <c r="E8957" s="1" t="s">
        <v>5307</v>
      </c>
      <c r="F8957" t="s">
        <v>10985</v>
      </c>
      <c r="G8957" t="s">
        <v>5336</v>
      </c>
      <c r="H8957" t="s">
        <v>10893</v>
      </c>
      <c r="I8957" t="s">
        <v>0</v>
      </c>
      <c r="J8957">
        <v>2023</v>
      </c>
      <c r="K8957" s="3">
        <v>17605.5</v>
      </c>
      <c r="L8957" t="s">
        <v>5337</v>
      </c>
    </row>
    <row r="8958" spans="1:12" x14ac:dyDescent="0.25">
      <c r="A8958" s="2" t="s">
        <v>11075</v>
      </c>
      <c r="B8958" s="2" t="s">
        <v>10894</v>
      </c>
      <c r="C8958" s="2" t="s">
        <v>2771</v>
      </c>
      <c r="D8958" t="s">
        <v>10897</v>
      </c>
      <c r="E8958" s="1" t="s">
        <v>2772</v>
      </c>
      <c r="F8958" t="s">
        <v>10898</v>
      </c>
      <c r="G8958" t="s">
        <v>2967</v>
      </c>
      <c r="H8958" t="s">
        <v>10899</v>
      </c>
      <c r="I8958" t="s">
        <v>10900</v>
      </c>
      <c r="J8958">
        <v>2023</v>
      </c>
      <c r="K8958" s="3">
        <v>225</v>
      </c>
      <c r="L8958" t="s">
        <v>2968</v>
      </c>
    </row>
    <row r="8959" spans="1:12" x14ac:dyDescent="0.25">
      <c r="A8959" s="2" t="s">
        <v>11075</v>
      </c>
      <c r="B8959" s="2" t="s">
        <v>10894</v>
      </c>
      <c r="C8959" s="2" t="s">
        <v>2771</v>
      </c>
      <c r="D8959" t="s">
        <v>10897</v>
      </c>
      <c r="E8959" s="1" t="s">
        <v>2772</v>
      </c>
      <c r="F8959" t="s">
        <v>10898</v>
      </c>
      <c r="G8959" t="s">
        <v>2967</v>
      </c>
      <c r="H8959" t="s">
        <v>10899</v>
      </c>
      <c r="I8959" t="s">
        <v>10900</v>
      </c>
      <c r="J8959">
        <v>2023</v>
      </c>
      <c r="K8959" s="3">
        <v>1001.52</v>
      </c>
      <c r="L8959" t="s">
        <v>2968</v>
      </c>
    </row>
    <row r="8960" spans="1:12" x14ac:dyDescent="0.25">
      <c r="A8960" s="2" t="s">
        <v>11075</v>
      </c>
      <c r="B8960" s="2" t="s">
        <v>10997</v>
      </c>
      <c r="C8960" s="2" t="s">
        <v>11728</v>
      </c>
      <c r="D8960" t="s">
        <v>11729</v>
      </c>
      <c r="E8960" s="1" t="s">
        <v>11730</v>
      </c>
      <c r="F8960" t="s">
        <v>11946</v>
      </c>
      <c r="G8960" t="s">
        <v>6922</v>
      </c>
      <c r="H8960" t="s">
        <v>10893</v>
      </c>
      <c r="I8960" t="s">
        <v>0</v>
      </c>
      <c r="J8960">
        <v>2023</v>
      </c>
      <c r="K8960" s="3">
        <v>235.95</v>
      </c>
      <c r="L8960" t="s">
        <v>10198</v>
      </c>
    </row>
    <row r="8961" spans="1:12" x14ac:dyDescent="0.25">
      <c r="A8961" s="2" t="s">
        <v>11075</v>
      </c>
      <c r="B8961" s="2" t="s">
        <v>10906</v>
      </c>
      <c r="C8961" s="2" t="s">
        <v>3238</v>
      </c>
      <c r="D8961" t="s">
        <v>10916</v>
      </c>
      <c r="E8961" s="1" t="s">
        <v>3250</v>
      </c>
      <c r="F8961" t="s">
        <v>10924</v>
      </c>
      <c r="G8961" t="s">
        <v>3053</v>
      </c>
      <c r="H8961" t="s">
        <v>10899</v>
      </c>
      <c r="I8961" t="s">
        <v>10900</v>
      </c>
      <c r="J8961">
        <v>2023</v>
      </c>
      <c r="K8961" s="3">
        <v>177.6</v>
      </c>
      <c r="L8961" t="s">
        <v>3054</v>
      </c>
    </row>
    <row r="8962" spans="1:12" x14ac:dyDescent="0.25">
      <c r="A8962" s="2" t="s">
        <v>11077</v>
      </c>
      <c r="B8962" s="2" t="s">
        <v>10906</v>
      </c>
      <c r="C8962" s="2" t="s">
        <v>3238</v>
      </c>
      <c r="D8962" t="s">
        <v>10916</v>
      </c>
      <c r="E8962" s="1" t="s">
        <v>3329</v>
      </c>
      <c r="F8962" t="s">
        <v>10925</v>
      </c>
      <c r="G8962" t="s">
        <v>11161</v>
      </c>
      <c r="H8962" t="s">
        <v>10899</v>
      </c>
      <c r="I8962" t="s">
        <v>10900</v>
      </c>
      <c r="J8962">
        <v>2023</v>
      </c>
      <c r="K8962" s="3">
        <v>697.81</v>
      </c>
      <c r="L8962" t="s">
        <v>11162</v>
      </c>
    </row>
    <row r="8963" spans="1:12" x14ac:dyDescent="0.25">
      <c r="A8963" s="2" t="s">
        <v>11077</v>
      </c>
      <c r="B8963" s="2" t="s">
        <v>10906</v>
      </c>
      <c r="C8963" s="2" t="s">
        <v>3238</v>
      </c>
      <c r="D8963" t="s">
        <v>10916</v>
      </c>
      <c r="E8963" s="1" t="s">
        <v>3329</v>
      </c>
      <c r="F8963" t="s">
        <v>10925</v>
      </c>
      <c r="G8963" t="s">
        <v>11161</v>
      </c>
      <c r="H8963" t="s">
        <v>10899</v>
      </c>
      <c r="I8963" t="s">
        <v>10900</v>
      </c>
      <c r="J8963">
        <v>2023</v>
      </c>
      <c r="K8963" s="3">
        <v>40233.269999999997</v>
      </c>
      <c r="L8963" t="s">
        <v>11162</v>
      </c>
    </row>
    <row r="8964" spans="1:12" x14ac:dyDescent="0.25">
      <c r="A8964" s="2" t="s">
        <v>11077</v>
      </c>
      <c r="B8964" s="2" t="s">
        <v>10906</v>
      </c>
      <c r="C8964" s="2" t="s">
        <v>3238</v>
      </c>
      <c r="D8964" t="s">
        <v>10916</v>
      </c>
      <c r="E8964" s="1" t="s">
        <v>3329</v>
      </c>
      <c r="F8964" t="s">
        <v>10925</v>
      </c>
      <c r="G8964" t="s">
        <v>11161</v>
      </c>
      <c r="H8964" t="s">
        <v>10899</v>
      </c>
      <c r="I8964" t="s">
        <v>10900</v>
      </c>
      <c r="J8964">
        <v>2023</v>
      </c>
      <c r="K8964" s="3">
        <v>473.34</v>
      </c>
      <c r="L8964" t="s">
        <v>11162</v>
      </c>
    </row>
    <row r="8965" spans="1:12" x14ac:dyDescent="0.25">
      <c r="A8965" s="2" t="s">
        <v>11077</v>
      </c>
      <c r="B8965" s="2" t="s">
        <v>10906</v>
      </c>
      <c r="C8965" s="2" t="s">
        <v>3238</v>
      </c>
      <c r="D8965" t="s">
        <v>10916</v>
      </c>
      <c r="E8965" s="1" t="s">
        <v>3329</v>
      </c>
      <c r="F8965" t="s">
        <v>10925</v>
      </c>
      <c r="G8965" t="s">
        <v>11161</v>
      </c>
      <c r="H8965" t="s">
        <v>10899</v>
      </c>
      <c r="I8965" t="s">
        <v>10900</v>
      </c>
      <c r="J8965">
        <v>2023</v>
      </c>
      <c r="K8965" s="3">
        <v>13880.54</v>
      </c>
      <c r="L8965" t="s">
        <v>11162</v>
      </c>
    </row>
    <row r="8966" spans="1:12" x14ac:dyDescent="0.25">
      <c r="A8966" s="2" t="s">
        <v>11077</v>
      </c>
      <c r="B8966" s="2" t="s">
        <v>10894</v>
      </c>
      <c r="C8966" s="2" t="s">
        <v>10177</v>
      </c>
      <c r="D8966" t="s">
        <v>11002</v>
      </c>
      <c r="E8966" s="1" t="s">
        <v>10178</v>
      </c>
      <c r="F8966" t="s">
        <v>11003</v>
      </c>
      <c r="G8966" t="s">
        <v>11161</v>
      </c>
      <c r="H8966" t="s">
        <v>10899</v>
      </c>
      <c r="I8966" t="s">
        <v>10900</v>
      </c>
      <c r="J8966">
        <v>2023</v>
      </c>
      <c r="K8966" s="3">
        <v>39092.379999999997</v>
      </c>
      <c r="L8966" t="s">
        <v>11162</v>
      </c>
    </row>
    <row r="8967" spans="1:12" x14ac:dyDescent="0.25">
      <c r="A8967" s="2" t="s">
        <v>11077</v>
      </c>
      <c r="B8967" s="2" t="s">
        <v>10894</v>
      </c>
      <c r="C8967" s="2" t="s">
        <v>10177</v>
      </c>
      <c r="D8967" t="s">
        <v>11002</v>
      </c>
      <c r="E8967" s="1" t="s">
        <v>10178</v>
      </c>
      <c r="F8967" t="s">
        <v>11003</v>
      </c>
      <c r="G8967" t="s">
        <v>11161</v>
      </c>
      <c r="H8967" t="s">
        <v>10899</v>
      </c>
      <c r="I8967" t="s">
        <v>10900</v>
      </c>
      <c r="J8967">
        <v>2023</v>
      </c>
      <c r="K8967" s="3">
        <v>351093.28</v>
      </c>
      <c r="L8967" t="s">
        <v>11162</v>
      </c>
    </row>
    <row r="8968" spans="1:12" x14ac:dyDescent="0.25">
      <c r="A8968" s="2" t="s">
        <v>11077</v>
      </c>
      <c r="B8968" s="2" t="s">
        <v>10894</v>
      </c>
      <c r="C8968" s="2" t="s">
        <v>10177</v>
      </c>
      <c r="D8968" t="s">
        <v>11002</v>
      </c>
      <c r="E8968" s="1" t="s">
        <v>10178</v>
      </c>
      <c r="F8968" t="s">
        <v>11003</v>
      </c>
      <c r="G8968" t="s">
        <v>11161</v>
      </c>
      <c r="H8968" t="s">
        <v>10899</v>
      </c>
      <c r="I8968" t="s">
        <v>10900</v>
      </c>
      <c r="J8968">
        <v>2023</v>
      </c>
      <c r="K8968" s="3">
        <v>30516.95</v>
      </c>
      <c r="L8968" t="s">
        <v>11162</v>
      </c>
    </row>
    <row r="8969" spans="1:12" x14ac:dyDescent="0.25">
      <c r="A8969" s="2" t="s">
        <v>11077</v>
      </c>
      <c r="B8969" s="2" t="s">
        <v>10894</v>
      </c>
      <c r="C8969" s="2" t="s">
        <v>10177</v>
      </c>
      <c r="D8969" t="s">
        <v>11002</v>
      </c>
      <c r="E8969" s="1" t="s">
        <v>10178</v>
      </c>
      <c r="F8969" t="s">
        <v>11003</v>
      </c>
      <c r="G8969" t="s">
        <v>11161</v>
      </c>
      <c r="H8969" t="s">
        <v>10899</v>
      </c>
      <c r="I8969" t="s">
        <v>10900</v>
      </c>
      <c r="J8969">
        <v>2023</v>
      </c>
      <c r="K8969" s="3">
        <v>116298.66</v>
      </c>
      <c r="L8969" t="s">
        <v>11162</v>
      </c>
    </row>
    <row r="8970" spans="1:12" x14ac:dyDescent="0.25">
      <c r="A8970" s="2" t="s">
        <v>11077</v>
      </c>
      <c r="B8970" s="2" t="s">
        <v>10918</v>
      </c>
      <c r="C8970" s="2" t="s">
        <v>3355</v>
      </c>
      <c r="D8970" t="s">
        <v>10919</v>
      </c>
      <c r="E8970" s="1" t="s">
        <v>3356</v>
      </c>
      <c r="F8970" t="s">
        <v>10920</v>
      </c>
      <c r="G8970" t="s">
        <v>11161</v>
      </c>
      <c r="H8970" t="s">
        <v>10899</v>
      </c>
      <c r="I8970" t="s">
        <v>10900</v>
      </c>
      <c r="J8970">
        <v>2023</v>
      </c>
      <c r="K8970" s="3">
        <v>174661.17</v>
      </c>
      <c r="L8970" t="s">
        <v>11162</v>
      </c>
    </row>
    <row r="8971" spans="1:12" x14ac:dyDescent="0.25">
      <c r="A8971" s="2" t="s">
        <v>11077</v>
      </c>
      <c r="B8971" s="2" t="s">
        <v>10918</v>
      </c>
      <c r="C8971" s="2" t="s">
        <v>3355</v>
      </c>
      <c r="D8971" t="s">
        <v>10919</v>
      </c>
      <c r="E8971" s="1" t="s">
        <v>3356</v>
      </c>
      <c r="F8971" t="s">
        <v>10920</v>
      </c>
      <c r="G8971" t="s">
        <v>11161</v>
      </c>
      <c r="H8971" t="s">
        <v>10899</v>
      </c>
      <c r="I8971" t="s">
        <v>10900</v>
      </c>
      <c r="J8971">
        <v>2023</v>
      </c>
      <c r="K8971" s="3">
        <v>52464.9</v>
      </c>
      <c r="L8971" t="s">
        <v>11162</v>
      </c>
    </row>
    <row r="8972" spans="1:12" x14ac:dyDescent="0.25">
      <c r="A8972" s="2" t="s">
        <v>11077</v>
      </c>
      <c r="B8972" s="2" t="s">
        <v>10890</v>
      </c>
      <c r="C8972" s="2" t="s">
        <v>5302</v>
      </c>
      <c r="D8972" t="s">
        <v>10946</v>
      </c>
      <c r="E8972" s="1" t="s">
        <v>5307</v>
      </c>
      <c r="F8972" t="s">
        <v>10985</v>
      </c>
      <c r="G8972" t="s">
        <v>11161</v>
      </c>
      <c r="H8972" t="s">
        <v>10899</v>
      </c>
      <c r="I8972" t="s">
        <v>10900</v>
      </c>
      <c r="J8972">
        <v>2023</v>
      </c>
      <c r="K8972" s="3">
        <v>185883.17</v>
      </c>
      <c r="L8972" t="s">
        <v>11162</v>
      </c>
    </row>
    <row r="8973" spans="1:12" x14ac:dyDescent="0.25">
      <c r="A8973" s="2" t="s">
        <v>11077</v>
      </c>
      <c r="B8973" s="2" t="s">
        <v>10890</v>
      </c>
      <c r="C8973" s="2" t="s">
        <v>5302</v>
      </c>
      <c r="D8973" t="s">
        <v>10946</v>
      </c>
      <c r="E8973" s="1" t="s">
        <v>5307</v>
      </c>
      <c r="F8973" t="s">
        <v>10985</v>
      </c>
      <c r="G8973" t="s">
        <v>11161</v>
      </c>
      <c r="H8973" t="s">
        <v>10899</v>
      </c>
      <c r="I8973" t="s">
        <v>10900</v>
      </c>
      <c r="J8973">
        <v>2023</v>
      </c>
      <c r="K8973" s="3">
        <v>17106.52</v>
      </c>
      <c r="L8973" t="s">
        <v>11162</v>
      </c>
    </row>
    <row r="8974" spans="1:12" x14ac:dyDescent="0.25">
      <c r="A8974" s="2" t="s">
        <v>11077</v>
      </c>
      <c r="B8974" s="2" t="s">
        <v>10890</v>
      </c>
      <c r="C8974" s="2" t="s">
        <v>5302</v>
      </c>
      <c r="D8974" t="s">
        <v>10946</v>
      </c>
      <c r="E8974" s="1" t="s">
        <v>5307</v>
      </c>
      <c r="F8974" t="s">
        <v>10985</v>
      </c>
      <c r="G8974" t="s">
        <v>11161</v>
      </c>
      <c r="H8974" t="s">
        <v>10899</v>
      </c>
      <c r="I8974" t="s">
        <v>10900</v>
      </c>
      <c r="J8974">
        <v>2023</v>
      </c>
      <c r="K8974" s="3">
        <v>64882.82</v>
      </c>
      <c r="L8974" t="s">
        <v>11162</v>
      </c>
    </row>
    <row r="8975" spans="1:12" x14ac:dyDescent="0.25">
      <c r="A8975" s="2" t="s">
        <v>11077</v>
      </c>
      <c r="B8975" s="2" t="s">
        <v>10890</v>
      </c>
      <c r="C8975" s="2" t="s">
        <v>10883</v>
      </c>
      <c r="D8975" t="s">
        <v>11062</v>
      </c>
      <c r="E8975" s="1" t="s">
        <v>10885</v>
      </c>
      <c r="F8975" t="s">
        <v>11069</v>
      </c>
      <c r="G8975" t="s">
        <v>11161</v>
      </c>
      <c r="H8975" t="s">
        <v>10899</v>
      </c>
      <c r="I8975" t="s">
        <v>10900</v>
      </c>
      <c r="J8975">
        <v>2023</v>
      </c>
      <c r="K8975" s="3">
        <v>6914.37</v>
      </c>
      <c r="L8975" t="s">
        <v>11162</v>
      </c>
    </row>
    <row r="8976" spans="1:12" x14ac:dyDescent="0.25">
      <c r="A8976" s="2" t="s">
        <v>11077</v>
      </c>
      <c r="B8976" s="2" t="s">
        <v>10890</v>
      </c>
      <c r="C8976" s="2" t="s">
        <v>10831</v>
      </c>
      <c r="D8976" t="s">
        <v>11040</v>
      </c>
      <c r="E8976" s="1" t="s">
        <v>10832</v>
      </c>
      <c r="F8976" t="s">
        <v>11041</v>
      </c>
      <c r="G8976" t="s">
        <v>11161</v>
      </c>
      <c r="H8976" t="s">
        <v>10899</v>
      </c>
      <c r="I8976" t="s">
        <v>10900</v>
      </c>
      <c r="J8976">
        <v>2023</v>
      </c>
      <c r="K8976" s="3">
        <v>12485.48</v>
      </c>
      <c r="L8976" t="s">
        <v>11162</v>
      </c>
    </row>
    <row r="8977" spans="1:12" x14ac:dyDescent="0.25">
      <c r="A8977" s="2" t="s">
        <v>11077</v>
      </c>
      <c r="B8977" s="2" t="s">
        <v>10890</v>
      </c>
      <c r="C8977" s="2" t="s">
        <v>10886</v>
      </c>
      <c r="D8977" t="s">
        <v>11065</v>
      </c>
      <c r="E8977" s="1" t="s">
        <v>10887</v>
      </c>
      <c r="F8977" t="s">
        <v>11066</v>
      </c>
      <c r="G8977" t="s">
        <v>11161</v>
      </c>
      <c r="H8977" t="s">
        <v>10899</v>
      </c>
      <c r="I8977" t="s">
        <v>10900</v>
      </c>
      <c r="J8977">
        <v>2023</v>
      </c>
      <c r="K8977" s="3">
        <v>61.8</v>
      </c>
      <c r="L8977" t="s">
        <v>11162</v>
      </c>
    </row>
    <row r="8978" spans="1:12" x14ac:dyDescent="0.25">
      <c r="A8978" s="2" t="s">
        <v>11077</v>
      </c>
      <c r="B8978" s="2" t="s">
        <v>10894</v>
      </c>
      <c r="C8978" s="2" t="s">
        <v>10854</v>
      </c>
      <c r="D8978" t="s">
        <v>11049</v>
      </c>
      <c r="E8978" s="1" t="s">
        <v>10855</v>
      </c>
      <c r="F8978" t="s">
        <v>15572</v>
      </c>
      <c r="G8978" t="s">
        <v>11161</v>
      </c>
      <c r="H8978" t="s">
        <v>10899</v>
      </c>
      <c r="I8978" t="s">
        <v>10900</v>
      </c>
      <c r="J8978">
        <v>2023</v>
      </c>
      <c r="K8978" s="3">
        <v>899020.29</v>
      </c>
      <c r="L8978" t="s">
        <v>11162</v>
      </c>
    </row>
    <row r="8979" spans="1:12" x14ac:dyDescent="0.25">
      <c r="A8979" s="2" t="s">
        <v>11077</v>
      </c>
      <c r="B8979" s="2" t="s">
        <v>10894</v>
      </c>
      <c r="C8979" s="2" t="s">
        <v>6072</v>
      </c>
      <c r="D8979" t="s">
        <v>10962</v>
      </c>
      <c r="E8979" s="1" t="s">
        <v>6073</v>
      </c>
      <c r="F8979" t="s">
        <v>10963</v>
      </c>
      <c r="G8979" t="s">
        <v>11161</v>
      </c>
      <c r="H8979" t="s">
        <v>10899</v>
      </c>
      <c r="I8979" t="s">
        <v>10900</v>
      </c>
      <c r="J8979">
        <v>2023</v>
      </c>
      <c r="K8979" s="3">
        <v>1101239.69</v>
      </c>
      <c r="L8979" t="s">
        <v>11162</v>
      </c>
    </row>
    <row r="8980" spans="1:12" x14ac:dyDescent="0.25">
      <c r="A8980" s="2" t="s">
        <v>11077</v>
      </c>
      <c r="B8980" s="2" t="s">
        <v>10894</v>
      </c>
      <c r="C8980" s="2" t="s">
        <v>6072</v>
      </c>
      <c r="D8980" t="s">
        <v>10962</v>
      </c>
      <c r="E8980" s="1" t="s">
        <v>6073</v>
      </c>
      <c r="F8980" t="s">
        <v>10963</v>
      </c>
      <c r="G8980" t="s">
        <v>11161</v>
      </c>
      <c r="H8980" t="s">
        <v>10899</v>
      </c>
      <c r="I8980" t="s">
        <v>10900</v>
      </c>
      <c r="J8980">
        <v>2023</v>
      </c>
      <c r="K8980" s="3">
        <v>13888.82</v>
      </c>
      <c r="L8980" t="s">
        <v>11162</v>
      </c>
    </row>
    <row r="8981" spans="1:12" x14ac:dyDescent="0.25">
      <c r="A8981" s="2" t="s">
        <v>11077</v>
      </c>
      <c r="B8981" s="2" t="s">
        <v>10894</v>
      </c>
      <c r="C8981" s="2" t="s">
        <v>6072</v>
      </c>
      <c r="D8981" t="s">
        <v>10962</v>
      </c>
      <c r="E8981" s="1" t="s">
        <v>6073</v>
      </c>
      <c r="F8981" t="s">
        <v>10963</v>
      </c>
      <c r="G8981" t="s">
        <v>11161</v>
      </c>
      <c r="H8981" t="s">
        <v>10899</v>
      </c>
      <c r="I8981" t="s">
        <v>10900</v>
      </c>
      <c r="J8981">
        <v>2023</v>
      </c>
      <c r="K8981" s="3">
        <v>879110.53</v>
      </c>
      <c r="L8981" t="s">
        <v>11162</v>
      </c>
    </row>
    <row r="8982" spans="1:12" x14ac:dyDescent="0.25">
      <c r="A8982" s="2" t="s">
        <v>11077</v>
      </c>
      <c r="B8982" s="2" t="s">
        <v>10894</v>
      </c>
      <c r="C8982" s="2" t="s">
        <v>6072</v>
      </c>
      <c r="D8982" t="s">
        <v>10962</v>
      </c>
      <c r="E8982" s="1" t="s">
        <v>6073</v>
      </c>
      <c r="F8982" t="s">
        <v>10963</v>
      </c>
      <c r="G8982" t="s">
        <v>11161</v>
      </c>
      <c r="H8982" t="s">
        <v>10899</v>
      </c>
      <c r="I8982" t="s">
        <v>10900</v>
      </c>
      <c r="J8982">
        <v>2023</v>
      </c>
      <c r="K8982" s="3">
        <v>41625.67</v>
      </c>
      <c r="L8982" t="s">
        <v>11162</v>
      </c>
    </row>
    <row r="8983" spans="1:12" x14ac:dyDescent="0.25">
      <c r="A8983" s="2" t="s">
        <v>11077</v>
      </c>
      <c r="B8983" s="2" t="s">
        <v>10894</v>
      </c>
      <c r="C8983" s="2" t="s">
        <v>6072</v>
      </c>
      <c r="D8983" t="s">
        <v>10962</v>
      </c>
      <c r="E8983" s="1" t="s">
        <v>6073</v>
      </c>
      <c r="F8983" t="s">
        <v>10963</v>
      </c>
      <c r="G8983" t="s">
        <v>11161</v>
      </c>
      <c r="H8983" t="s">
        <v>10899</v>
      </c>
      <c r="I8983" t="s">
        <v>10900</v>
      </c>
      <c r="J8983">
        <v>2023</v>
      </c>
      <c r="K8983" s="3">
        <v>189055.67</v>
      </c>
      <c r="L8983" t="s">
        <v>11162</v>
      </c>
    </row>
    <row r="8984" spans="1:12" x14ac:dyDescent="0.25">
      <c r="A8984" s="2" t="s">
        <v>11077</v>
      </c>
      <c r="B8984" s="2" t="s">
        <v>10894</v>
      </c>
      <c r="C8984" s="2" t="s">
        <v>6072</v>
      </c>
      <c r="D8984" t="s">
        <v>10962</v>
      </c>
      <c r="E8984" s="1" t="s">
        <v>6073</v>
      </c>
      <c r="F8984" t="s">
        <v>10963</v>
      </c>
      <c r="G8984" t="s">
        <v>11161</v>
      </c>
      <c r="H8984" t="s">
        <v>10899</v>
      </c>
      <c r="I8984" t="s">
        <v>10900</v>
      </c>
      <c r="J8984">
        <v>2023</v>
      </c>
      <c r="K8984" s="3">
        <v>411412.8</v>
      </c>
      <c r="L8984" t="s">
        <v>11162</v>
      </c>
    </row>
    <row r="8985" spans="1:12" x14ac:dyDescent="0.25">
      <c r="A8985" s="2" t="s">
        <v>11077</v>
      </c>
      <c r="B8985" s="2" t="s">
        <v>10890</v>
      </c>
      <c r="C8985" s="2" t="s">
        <v>10429</v>
      </c>
      <c r="D8985" t="s">
        <v>11020</v>
      </c>
      <c r="E8985" s="1" t="s">
        <v>10430</v>
      </c>
      <c r="F8985" t="s">
        <v>11021</v>
      </c>
      <c r="G8985" t="s">
        <v>11161</v>
      </c>
      <c r="H8985" t="s">
        <v>10899</v>
      </c>
      <c r="I8985" t="s">
        <v>10900</v>
      </c>
      <c r="J8985">
        <v>2023</v>
      </c>
      <c r="K8985" s="3">
        <v>34047.9</v>
      </c>
      <c r="L8985" t="s">
        <v>11162</v>
      </c>
    </row>
    <row r="8986" spans="1:12" x14ac:dyDescent="0.25">
      <c r="A8986" s="2" t="s">
        <v>11077</v>
      </c>
      <c r="B8986" s="2" t="s">
        <v>10890</v>
      </c>
      <c r="C8986" s="2" t="s">
        <v>10429</v>
      </c>
      <c r="D8986" t="s">
        <v>11020</v>
      </c>
      <c r="E8986" s="1" t="s">
        <v>10430</v>
      </c>
      <c r="F8986" t="s">
        <v>11021</v>
      </c>
      <c r="G8986" t="s">
        <v>11161</v>
      </c>
      <c r="H8986" t="s">
        <v>10899</v>
      </c>
      <c r="I8986" t="s">
        <v>10900</v>
      </c>
      <c r="J8986">
        <v>2023</v>
      </c>
      <c r="K8986" s="3">
        <v>8362.34</v>
      </c>
      <c r="L8986" t="s">
        <v>11162</v>
      </c>
    </row>
    <row r="8987" spans="1:12" x14ac:dyDescent="0.25">
      <c r="A8987" s="2" t="s">
        <v>11077</v>
      </c>
      <c r="B8987" s="2" t="s">
        <v>10890</v>
      </c>
      <c r="C8987" s="2" t="s">
        <v>10429</v>
      </c>
      <c r="D8987" t="s">
        <v>11020</v>
      </c>
      <c r="E8987" s="1" t="s">
        <v>10430</v>
      </c>
      <c r="F8987" t="s">
        <v>11021</v>
      </c>
      <c r="G8987" t="s">
        <v>11161</v>
      </c>
      <c r="H8987" t="s">
        <v>10899</v>
      </c>
      <c r="I8987" t="s">
        <v>10900</v>
      </c>
      <c r="J8987">
        <v>2023</v>
      </c>
      <c r="K8987" s="3">
        <v>11909.45</v>
      </c>
      <c r="L8987" t="s">
        <v>11162</v>
      </c>
    </row>
    <row r="8988" spans="1:12" x14ac:dyDescent="0.25">
      <c r="A8988" s="2" t="s">
        <v>11077</v>
      </c>
      <c r="B8988" s="2" t="s">
        <v>10890</v>
      </c>
      <c r="C8988" s="2" t="s">
        <v>10429</v>
      </c>
      <c r="D8988" t="s">
        <v>11020</v>
      </c>
      <c r="E8988" s="1" t="s">
        <v>10430</v>
      </c>
      <c r="F8988" t="s">
        <v>11021</v>
      </c>
      <c r="G8988" t="s">
        <v>11161</v>
      </c>
      <c r="H8988" t="s">
        <v>10899</v>
      </c>
      <c r="I8988" t="s">
        <v>10900</v>
      </c>
      <c r="J8988">
        <v>2023</v>
      </c>
      <c r="K8988" s="3">
        <v>704.38</v>
      </c>
      <c r="L8988" t="s">
        <v>11162</v>
      </c>
    </row>
    <row r="8989" spans="1:12" x14ac:dyDescent="0.25">
      <c r="A8989" s="2" t="s">
        <v>11077</v>
      </c>
      <c r="B8989" s="2" t="s">
        <v>10890</v>
      </c>
      <c r="C8989" s="2" t="s">
        <v>6124</v>
      </c>
      <c r="D8989" t="s">
        <v>10966</v>
      </c>
      <c r="E8989" s="1" t="s">
        <v>7123</v>
      </c>
      <c r="F8989" t="s">
        <v>11015</v>
      </c>
      <c r="G8989" t="s">
        <v>11161</v>
      </c>
      <c r="H8989" t="s">
        <v>10899</v>
      </c>
      <c r="I8989" t="s">
        <v>10900</v>
      </c>
      <c r="J8989">
        <v>2023</v>
      </c>
      <c r="K8989" s="3">
        <v>32396.02</v>
      </c>
      <c r="L8989" t="s">
        <v>11162</v>
      </c>
    </row>
    <row r="8990" spans="1:12" x14ac:dyDescent="0.25">
      <c r="A8990" s="2" t="s">
        <v>11077</v>
      </c>
      <c r="B8990" s="2" t="s">
        <v>10890</v>
      </c>
      <c r="C8990" s="2" t="s">
        <v>10</v>
      </c>
      <c r="D8990" t="s">
        <v>10891</v>
      </c>
      <c r="E8990" s="1" t="s">
        <v>572</v>
      </c>
      <c r="F8990" t="s">
        <v>10912</v>
      </c>
      <c r="G8990" t="s">
        <v>11161</v>
      </c>
      <c r="H8990" t="s">
        <v>10899</v>
      </c>
      <c r="I8990" t="s">
        <v>10900</v>
      </c>
      <c r="J8990">
        <v>2023</v>
      </c>
      <c r="K8990" s="3">
        <v>258680.72</v>
      </c>
      <c r="L8990" t="s">
        <v>11162</v>
      </c>
    </row>
    <row r="8991" spans="1:12" x14ac:dyDescent="0.25">
      <c r="A8991" s="2" t="s">
        <v>11077</v>
      </c>
      <c r="B8991" s="2" t="s">
        <v>10890</v>
      </c>
      <c r="C8991" s="2" t="s">
        <v>10</v>
      </c>
      <c r="D8991" t="s">
        <v>10891</v>
      </c>
      <c r="E8991" s="1" t="s">
        <v>572</v>
      </c>
      <c r="F8991" t="s">
        <v>10912</v>
      </c>
      <c r="G8991" t="s">
        <v>11161</v>
      </c>
      <c r="H8991" t="s">
        <v>10899</v>
      </c>
      <c r="I8991" t="s">
        <v>10900</v>
      </c>
      <c r="J8991">
        <v>2023</v>
      </c>
      <c r="K8991" s="3">
        <v>2897.83</v>
      </c>
      <c r="L8991" t="s">
        <v>11162</v>
      </c>
    </row>
    <row r="8992" spans="1:12" x14ac:dyDescent="0.25">
      <c r="A8992" s="2" t="s">
        <v>11077</v>
      </c>
      <c r="B8992" s="2" t="s">
        <v>10890</v>
      </c>
      <c r="C8992" s="2" t="s">
        <v>10</v>
      </c>
      <c r="D8992" t="s">
        <v>10891</v>
      </c>
      <c r="E8992" s="1" t="s">
        <v>572</v>
      </c>
      <c r="F8992" t="s">
        <v>10912</v>
      </c>
      <c r="G8992" t="s">
        <v>11161</v>
      </c>
      <c r="H8992" t="s">
        <v>10899</v>
      </c>
      <c r="I8992" t="s">
        <v>10900</v>
      </c>
      <c r="J8992">
        <v>2023</v>
      </c>
      <c r="K8992" s="3">
        <v>1566.76</v>
      </c>
      <c r="L8992" t="s">
        <v>11162</v>
      </c>
    </row>
    <row r="8993" spans="1:12" x14ac:dyDescent="0.25">
      <c r="A8993" s="2" t="s">
        <v>11077</v>
      </c>
      <c r="B8993" s="2" t="s">
        <v>10890</v>
      </c>
      <c r="C8993" s="2" t="s">
        <v>10</v>
      </c>
      <c r="D8993" t="s">
        <v>10891</v>
      </c>
      <c r="E8993" s="1" t="s">
        <v>572</v>
      </c>
      <c r="F8993" t="s">
        <v>10912</v>
      </c>
      <c r="G8993" t="s">
        <v>11161</v>
      </c>
      <c r="H8993" t="s">
        <v>10899</v>
      </c>
      <c r="I8993" t="s">
        <v>10900</v>
      </c>
      <c r="J8993">
        <v>2023</v>
      </c>
      <c r="K8993" s="3">
        <v>76623.710000000006</v>
      </c>
      <c r="L8993" t="s">
        <v>11162</v>
      </c>
    </row>
    <row r="8994" spans="1:12" x14ac:dyDescent="0.25">
      <c r="A8994" s="2" t="s">
        <v>11077</v>
      </c>
      <c r="B8994" s="2" t="s">
        <v>10890</v>
      </c>
      <c r="C8994" s="2" t="s">
        <v>10</v>
      </c>
      <c r="D8994" t="s">
        <v>10891</v>
      </c>
      <c r="E8994" s="1" t="s">
        <v>572</v>
      </c>
      <c r="F8994" t="s">
        <v>10912</v>
      </c>
      <c r="G8994" t="s">
        <v>11161</v>
      </c>
      <c r="H8994" t="s">
        <v>10899</v>
      </c>
      <c r="I8994" t="s">
        <v>10900</v>
      </c>
      <c r="J8994">
        <v>2023</v>
      </c>
      <c r="K8994" s="3">
        <v>291.58</v>
      </c>
      <c r="L8994" t="s">
        <v>11162</v>
      </c>
    </row>
    <row r="8995" spans="1:12" x14ac:dyDescent="0.25">
      <c r="A8995" s="2" t="s">
        <v>11077</v>
      </c>
      <c r="B8995" s="2" t="s">
        <v>10894</v>
      </c>
      <c r="C8995" s="2" t="s">
        <v>10153</v>
      </c>
      <c r="D8995" t="s">
        <v>11083</v>
      </c>
      <c r="E8995" s="1" t="s">
        <v>10154</v>
      </c>
      <c r="F8995" t="s">
        <v>10990</v>
      </c>
      <c r="G8995" t="s">
        <v>11161</v>
      </c>
      <c r="H8995" t="s">
        <v>10899</v>
      </c>
      <c r="I8995" t="s">
        <v>10900</v>
      </c>
      <c r="J8995">
        <v>2023</v>
      </c>
      <c r="K8995" s="3">
        <v>1408108.85</v>
      </c>
      <c r="L8995" t="s">
        <v>11162</v>
      </c>
    </row>
    <row r="8996" spans="1:12" x14ac:dyDescent="0.25">
      <c r="A8996" s="2" t="s">
        <v>11077</v>
      </c>
      <c r="B8996" s="2" t="s">
        <v>10894</v>
      </c>
      <c r="C8996" s="2" t="s">
        <v>10153</v>
      </c>
      <c r="D8996" t="s">
        <v>11083</v>
      </c>
      <c r="E8996" s="1" t="s">
        <v>10154</v>
      </c>
      <c r="F8996" t="s">
        <v>10990</v>
      </c>
      <c r="G8996" t="s">
        <v>11161</v>
      </c>
      <c r="H8996" t="s">
        <v>10899</v>
      </c>
      <c r="I8996" t="s">
        <v>10900</v>
      </c>
      <c r="J8996">
        <v>2023</v>
      </c>
      <c r="K8996" s="3">
        <v>245155.43</v>
      </c>
      <c r="L8996" t="s">
        <v>11162</v>
      </c>
    </row>
    <row r="8997" spans="1:12" x14ac:dyDescent="0.25">
      <c r="A8997" s="2" t="s">
        <v>11077</v>
      </c>
      <c r="B8997" s="2" t="s">
        <v>10894</v>
      </c>
      <c r="C8997" s="2" t="s">
        <v>10153</v>
      </c>
      <c r="D8997" t="s">
        <v>11083</v>
      </c>
      <c r="E8997" s="1" t="s">
        <v>10154</v>
      </c>
      <c r="F8997" t="s">
        <v>10990</v>
      </c>
      <c r="G8997" t="s">
        <v>11161</v>
      </c>
      <c r="H8997" t="s">
        <v>10899</v>
      </c>
      <c r="I8997" t="s">
        <v>10900</v>
      </c>
      <c r="J8997">
        <v>2023</v>
      </c>
      <c r="K8997" s="3">
        <v>236101.34</v>
      </c>
      <c r="L8997" t="s">
        <v>11162</v>
      </c>
    </row>
    <row r="8998" spans="1:12" x14ac:dyDescent="0.25">
      <c r="A8998" s="2" t="s">
        <v>11077</v>
      </c>
      <c r="B8998" s="2" t="s">
        <v>10894</v>
      </c>
      <c r="C8998" s="2" t="s">
        <v>10153</v>
      </c>
      <c r="D8998" t="s">
        <v>11083</v>
      </c>
      <c r="E8998" s="1" t="s">
        <v>10154</v>
      </c>
      <c r="F8998" t="s">
        <v>10990</v>
      </c>
      <c r="G8998" t="s">
        <v>11161</v>
      </c>
      <c r="H8998" t="s">
        <v>10899</v>
      </c>
      <c r="I8998" t="s">
        <v>10900</v>
      </c>
      <c r="J8998">
        <v>2023</v>
      </c>
      <c r="K8998" s="3">
        <v>240285.42</v>
      </c>
      <c r="L8998" t="s">
        <v>11162</v>
      </c>
    </row>
    <row r="8999" spans="1:12" x14ac:dyDescent="0.25">
      <c r="A8999" s="2" t="s">
        <v>11075</v>
      </c>
      <c r="B8999" s="2" t="s">
        <v>10890</v>
      </c>
      <c r="C8999" s="2" t="s">
        <v>7126</v>
      </c>
      <c r="D8999" t="s">
        <v>10968</v>
      </c>
      <c r="E8999" s="1" t="s">
        <v>7127</v>
      </c>
      <c r="F8999" t="s">
        <v>10969</v>
      </c>
      <c r="G8999" t="s">
        <v>12</v>
      </c>
      <c r="H8999" t="s">
        <v>10893</v>
      </c>
      <c r="I8999" t="s">
        <v>0</v>
      </c>
      <c r="J8999">
        <v>2023</v>
      </c>
      <c r="K8999" s="3">
        <v>17230.939999999999</v>
      </c>
      <c r="L8999" t="s">
        <v>13</v>
      </c>
    </row>
    <row r="9000" spans="1:12" x14ac:dyDescent="0.25">
      <c r="A9000" s="2" t="s">
        <v>11077</v>
      </c>
      <c r="B9000" s="2" t="s">
        <v>10894</v>
      </c>
      <c r="C9000" s="2" t="s">
        <v>10651</v>
      </c>
      <c r="D9000" t="s">
        <v>11091</v>
      </c>
      <c r="E9000" s="1" t="s">
        <v>10652</v>
      </c>
      <c r="F9000" t="s">
        <v>11022</v>
      </c>
      <c r="G9000" t="s">
        <v>11161</v>
      </c>
      <c r="H9000" t="s">
        <v>10899</v>
      </c>
      <c r="I9000" t="s">
        <v>10900</v>
      </c>
      <c r="J9000">
        <v>2023</v>
      </c>
      <c r="K9000" s="3">
        <v>55161.05</v>
      </c>
      <c r="L9000" t="s">
        <v>11162</v>
      </c>
    </row>
    <row r="9001" spans="1:12" x14ac:dyDescent="0.25">
      <c r="A9001" s="2" t="s">
        <v>11077</v>
      </c>
      <c r="B9001" s="2" t="s">
        <v>10894</v>
      </c>
      <c r="C9001" s="2" t="s">
        <v>10651</v>
      </c>
      <c r="D9001" t="s">
        <v>11091</v>
      </c>
      <c r="E9001" s="1" t="s">
        <v>10652</v>
      </c>
      <c r="F9001" t="s">
        <v>11022</v>
      </c>
      <c r="G9001" t="s">
        <v>11161</v>
      </c>
      <c r="H9001" t="s">
        <v>10899</v>
      </c>
      <c r="I9001" t="s">
        <v>10900</v>
      </c>
      <c r="J9001">
        <v>2023</v>
      </c>
      <c r="K9001" s="3">
        <v>39044.46</v>
      </c>
      <c r="L9001" t="s">
        <v>11162</v>
      </c>
    </row>
    <row r="9002" spans="1:12" x14ac:dyDescent="0.25">
      <c r="A9002" s="2" t="s">
        <v>11077</v>
      </c>
      <c r="B9002" s="2" t="s">
        <v>10894</v>
      </c>
      <c r="C9002" s="2" t="s">
        <v>10651</v>
      </c>
      <c r="D9002" t="s">
        <v>11091</v>
      </c>
      <c r="E9002" s="1" t="s">
        <v>10652</v>
      </c>
      <c r="F9002" t="s">
        <v>11022</v>
      </c>
      <c r="G9002" t="s">
        <v>11161</v>
      </c>
      <c r="H9002" t="s">
        <v>10899</v>
      </c>
      <c r="I9002" t="s">
        <v>10900</v>
      </c>
      <c r="J9002">
        <v>2023</v>
      </c>
      <c r="K9002" s="3">
        <v>56545.51</v>
      </c>
      <c r="L9002" t="s">
        <v>11162</v>
      </c>
    </row>
    <row r="9003" spans="1:12" x14ac:dyDescent="0.25">
      <c r="A9003" s="2" t="s">
        <v>11077</v>
      </c>
      <c r="B9003" s="2" t="s">
        <v>10894</v>
      </c>
      <c r="C9003" s="2" t="s">
        <v>10651</v>
      </c>
      <c r="D9003" t="s">
        <v>11091</v>
      </c>
      <c r="E9003" s="1" t="s">
        <v>10652</v>
      </c>
      <c r="F9003" t="s">
        <v>11022</v>
      </c>
      <c r="G9003" t="s">
        <v>11161</v>
      </c>
      <c r="H9003" t="s">
        <v>10899</v>
      </c>
      <c r="I9003" t="s">
        <v>10900</v>
      </c>
      <c r="J9003">
        <v>2023</v>
      </c>
      <c r="K9003" s="3">
        <v>30095.42</v>
      </c>
      <c r="L9003" t="s">
        <v>11162</v>
      </c>
    </row>
    <row r="9004" spans="1:12" x14ac:dyDescent="0.25">
      <c r="A9004" s="2" t="s">
        <v>11077</v>
      </c>
      <c r="B9004" s="2" t="s">
        <v>10894</v>
      </c>
      <c r="C9004" s="2" t="s">
        <v>10651</v>
      </c>
      <c r="D9004" t="s">
        <v>11091</v>
      </c>
      <c r="E9004" s="1" t="s">
        <v>10652</v>
      </c>
      <c r="F9004" t="s">
        <v>11022</v>
      </c>
      <c r="G9004" t="s">
        <v>11161</v>
      </c>
      <c r="H9004" t="s">
        <v>10899</v>
      </c>
      <c r="I9004" t="s">
        <v>10900</v>
      </c>
      <c r="J9004">
        <v>2023</v>
      </c>
      <c r="K9004" s="3">
        <v>3647.6</v>
      </c>
      <c r="L9004" t="s">
        <v>11162</v>
      </c>
    </row>
    <row r="9005" spans="1:12" x14ac:dyDescent="0.25">
      <c r="A9005" s="2" t="s">
        <v>11077</v>
      </c>
      <c r="B9005" s="2" t="s">
        <v>10894</v>
      </c>
      <c r="C9005" s="2" t="s">
        <v>10651</v>
      </c>
      <c r="D9005" t="s">
        <v>11091</v>
      </c>
      <c r="E9005" s="1" t="s">
        <v>10652</v>
      </c>
      <c r="F9005" t="s">
        <v>11022</v>
      </c>
      <c r="G9005" t="s">
        <v>11161</v>
      </c>
      <c r="H9005" t="s">
        <v>10899</v>
      </c>
      <c r="I9005" t="s">
        <v>10900</v>
      </c>
      <c r="J9005">
        <v>2023</v>
      </c>
      <c r="K9005" s="3">
        <v>1751.08</v>
      </c>
      <c r="L9005" t="s">
        <v>11162</v>
      </c>
    </row>
    <row r="9006" spans="1:12" x14ac:dyDescent="0.25">
      <c r="A9006" s="2" t="s">
        <v>11077</v>
      </c>
      <c r="B9006" s="2" t="s">
        <v>10894</v>
      </c>
      <c r="C9006" s="2" t="s">
        <v>10651</v>
      </c>
      <c r="D9006" t="s">
        <v>11091</v>
      </c>
      <c r="E9006" s="1" t="s">
        <v>10652</v>
      </c>
      <c r="F9006" t="s">
        <v>11022</v>
      </c>
      <c r="G9006" t="s">
        <v>11161</v>
      </c>
      <c r="H9006" t="s">
        <v>10899</v>
      </c>
      <c r="I9006" t="s">
        <v>10900</v>
      </c>
      <c r="J9006">
        <v>2023</v>
      </c>
      <c r="K9006" s="3">
        <v>11218.33</v>
      </c>
      <c r="L9006" t="s">
        <v>11162</v>
      </c>
    </row>
    <row r="9007" spans="1:12" x14ac:dyDescent="0.25">
      <c r="A9007" s="2" t="s">
        <v>11077</v>
      </c>
      <c r="B9007" s="2" t="s">
        <v>10894</v>
      </c>
      <c r="C9007" s="2" t="s">
        <v>10651</v>
      </c>
      <c r="D9007" t="s">
        <v>11091</v>
      </c>
      <c r="E9007" s="1" t="s">
        <v>10652</v>
      </c>
      <c r="F9007" t="s">
        <v>11022</v>
      </c>
      <c r="G9007" t="s">
        <v>11161</v>
      </c>
      <c r="H9007" t="s">
        <v>10899</v>
      </c>
      <c r="I9007" t="s">
        <v>10900</v>
      </c>
      <c r="J9007">
        <v>2023</v>
      </c>
      <c r="K9007" s="3">
        <v>9646.64</v>
      </c>
      <c r="L9007" t="s">
        <v>11162</v>
      </c>
    </row>
    <row r="9008" spans="1:12" x14ac:dyDescent="0.25">
      <c r="A9008" s="2" t="s">
        <v>11077</v>
      </c>
      <c r="B9008" s="2" t="s">
        <v>10890</v>
      </c>
      <c r="C9008" s="2" t="s">
        <v>6124</v>
      </c>
      <c r="D9008" t="s">
        <v>10966</v>
      </c>
      <c r="E9008" s="1" t="s">
        <v>6125</v>
      </c>
      <c r="F9008" t="s">
        <v>10967</v>
      </c>
      <c r="G9008" t="s">
        <v>11161</v>
      </c>
      <c r="H9008" t="s">
        <v>10899</v>
      </c>
      <c r="I9008" t="s">
        <v>10900</v>
      </c>
      <c r="J9008">
        <v>2023</v>
      </c>
      <c r="K9008" s="3">
        <v>4346.88</v>
      </c>
      <c r="L9008" t="s">
        <v>11162</v>
      </c>
    </row>
    <row r="9009" spans="1:12" x14ac:dyDescent="0.25">
      <c r="A9009" s="2" t="s">
        <v>11077</v>
      </c>
      <c r="B9009" s="2" t="s">
        <v>10894</v>
      </c>
      <c r="C9009" s="2" t="s">
        <v>7365</v>
      </c>
      <c r="D9009" t="s">
        <v>10975</v>
      </c>
      <c r="E9009" s="1" t="s">
        <v>7366</v>
      </c>
      <c r="F9009" t="s">
        <v>10976</v>
      </c>
      <c r="G9009" t="s">
        <v>11161</v>
      </c>
      <c r="H9009" t="s">
        <v>10899</v>
      </c>
      <c r="I9009" t="s">
        <v>10900</v>
      </c>
      <c r="J9009">
        <v>2023</v>
      </c>
      <c r="K9009" s="3">
        <v>1304028.27</v>
      </c>
      <c r="L9009" t="s">
        <v>11162</v>
      </c>
    </row>
    <row r="9010" spans="1:12" x14ac:dyDescent="0.25">
      <c r="A9010" s="2" t="s">
        <v>11077</v>
      </c>
      <c r="B9010" s="2" t="s">
        <v>10894</v>
      </c>
      <c r="C9010" s="2" t="s">
        <v>7365</v>
      </c>
      <c r="D9010" t="s">
        <v>10975</v>
      </c>
      <c r="E9010" s="1" t="s">
        <v>7366</v>
      </c>
      <c r="F9010" t="s">
        <v>10976</v>
      </c>
      <c r="G9010" t="s">
        <v>11161</v>
      </c>
      <c r="H9010" t="s">
        <v>10899</v>
      </c>
      <c r="I9010" t="s">
        <v>10900</v>
      </c>
      <c r="J9010">
        <v>2023</v>
      </c>
      <c r="K9010" s="3">
        <v>77370.78</v>
      </c>
      <c r="L9010" t="s">
        <v>11162</v>
      </c>
    </row>
    <row r="9011" spans="1:12" x14ac:dyDescent="0.25">
      <c r="A9011" s="2" t="s">
        <v>11077</v>
      </c>
      <c r="B9011" s="2" t="s">
        <v>10894</v>
      </c>
      <c r="C9011" s="2" t="s">
        <v>7365</v>
      </c>
      <c r="D9011" t="s">
        <v>10975</v>
      </c>
      <c r="E9011" s="1" t="s">
        <v>7366</v>
      </c>
      <c r="F9011" t="s">
        <v>10976</v>
      </c>
      <c r="G9011" t="s">
        <v>11161</v>
      </c>
      <c r="H9011" t="s">
        <v>10899</v>
      </c>
      <c r="I9011" t="s">
        <v>10900</v>
      </c>
      <c r="J9011">
        <v>2023</v>
      </c>
      <c r="K9011" s="3">
        <v>2697734.13</v>
      </c>
      <c r="L9011" t="s">
        <v>11162</v>
      </c>
    </row>
    <row r="9012" spans="1:12" x14ac:dyDescent="0.25">
      <c r="A9012" s="2" t="s">
        <v>11077</v>
      </c>
      <c r="B9012" s="2" t="s">
        <v>10894</v>
      </c>
      <c r="C9012" s="2" t="s">
        <v>7365</v>
      </c>
      <c r="D9012" t="s">
        <v>10975</v>
      </c>
      <c r="E9012" s="1" t="s">
        <v>7366</v>
      </c>
      <c r="F9012" t="s">
        <v>10976</v>
      </c>
      <c r="G9012" t="s">
        <v>11161</v>
      </c>
      <c r="H9012" t="s">
        <v>10899</v>
      </c>
      <c r="I9012" t="s">
        <v>10900</v>
      </c>
      <c r="J9012">
        <v>2023</v>
      </c>
      <c r="K9012" s="3">
        <v>221083.62</v>
      </c>
      <c r="L9012" t="s">
        <v>11162</v>
      </c>
    </row>
    <row r="9013" spans="1:12" x14ac:dyDescent="0.25">
      <c r="A9013" s="2" t="s">
        <v>11077</v>
      </c>
      <c r="B9013" s="2" t="s">
        <v>10894</v>
      </c>
      <c r="C9013" s="2" t="s">
        <v>7365</v>
      </c>
      <c r="D9013" t="s">
        <v>10975</v>
      </c>
      <c r="E9013" s="1" t="s">
        <v>7366</v>
      </c>
      <c r="F9013" t="s">
        <v>10976</v>
      </c>
      <c r="G9013" t="s">
        <v>11161</v>
      </c>
      <c r="H9013" t="s">
        <v>10899</v>
      </c>
      <c r="I9013" t="s">
        <v>10900</v>
      </c>
      <c r="J9013">
        <v>2023</v>
      </c>
      <c r="K9013" s="3">
        <v>304517.64</v>
      </c>
      <c r="L9013" t="s">
        <v>11162</v>
      </c>
    </row>
    <row r="9014" spans="1:12" x14ac:dyDescent="0.25">
      <c r="A9014" s="2" t="s">
        <v>11077</v>
      </c>
      <c r="B9014" s="2" t="s">
        <v>10894</v>
      </c>
      <c r="C9014" s="2" t="s">
        <v>7365</v>
      </c>
      <c r="D9014" t="s">
        <v>10975</v>
      </c>
      <c r="E9014" s="1" t="s">
        <v>7366</v>
      </c>
      <c r="F9014" t="s">
        <v>10976</v>
      </c>
      <c r="G9014" t="s">
        <v>11161</v>
      </c>
      <c r="H9014" t="s">
        <v>10899</v>
      </c>
      <c r="I9014" t="s">
        <v>10900</v>
      </c>
      <c r="J9014">
        <v>2023</v>
      </c>
      <c r="K9014" s="3">
        <v>1046370.15</v>
      </c>
      <c r="L9014" t="s">
        <v>11162</v>
      </c>
    </row>
    <row r="9015" spans="1:12" x14ac:dyDescent="0.25">
      <c r="A9015" s="2" t="s">
        <v>11077</v>
      </c>
      <c r="B9015" s="2" t="s">
        <v>10894</v>
      </c>
      <c r="C9015" s="2" t="s">
        <v>3388</v>
      </c>
      <c r="D9015" t="s">
        <v>10921</v>
      </c>
      <c r="E9015" s="1" t="s">
        <v>3389</v>
      </c>
      <c r="F9015" t="s">
        <v>10922</v>
      </c>
      <c r="G9015" t="s">
        <v>11161</v>
      </c>
      <c r="H9015" t="s">
        <v>10899</v>
      </c>
      <c r="I9015" t="s">
        <v>10900</v>
      </c>
      <c r="J9015">
        <v>2023</v>
      </c>
      <c r="K9015" s="3">
        <v>517528.79</v>
      </c>
      <c r="L9015" t="s">
        <v>11162</v>
      </c>
    </row>
    <row r="9016" spans="1:12" x14ac:dyDescent="0.25">
      <c r="A9016" s="2" t="s">
        <v>11077</v>
      </c>
      <c r="B9016" s="2" t="s">
        <v>10894</v>
      </c>
      <c r="C9016" s="2" t="s">
        <v>3388</v>
      </c>
      <c r="D9016" t="s">
        <v>10921</v>
      </c>
      <c r="E9016" s="1" t="s">
        <v>3389</v>
      </c>
      <c r="F9016" t="s">
        <v>10922</v>
      </c>
      <c r="G9016" t="s">
        <v>11161</v>
      </c>
      <c r="H9016" t="s">
        <v>10899</v>
      </c>
      <c r="I9016" t="s">
        <v>10900</v>
      </c>
      <c r="J9016">
        <v>2023</v>
      </c>
      <c r="K9016" s="3">
        <v>72041.960000000006</v>
      </c>
      <c r="L9016" t="s">
        <v>11162</v>
      </c>
    </row>
    <row r="9017" spans="1:12" x14ac:dyDescent="0.25">
      <c r="A9017" s="2" t="s">
        <v>11077</v>
      </c>
      <c r="B9017" s="2" t="s">
        <v>10894</v>
      </c>
      <c r="C9017" s="2" t="s">
        <v>3388</v>
      </c>
      <c r="D9017" t="s">
        <v>10921</v>
      </c>
      <c r="E9017" s="1" t="s">
        <v>3389</v>
      </c>
      <c r="F9017" t="s">
        <v>10922</v>
      </c>
      <c r="G9017" t="s">
        <v>11161</v>
      </c>
      <c r="H9017" t="s">
        <v>10899</v>
      </c>
      <c r="I9017" t="s">
        <v>10900</v>
      </c>
      <c r="J9017">
        <v>2023</v>
      </c>
      <c r="K9017" s="3">
        <v>1630260.88</v>
      </c>
      <c r="L9017" t="s">
        <v>11162</v>
      </c>
    </row>
    <row r="9018" spans="1:12" x14ac:dyDescent="0.25">
      <c r="A9018" s="2" t="s">
        <v>11077</v>
      </c>
      <c r="B9018" s="2" t="s">
        <v>10894</v>
      </c>
      <c r="C9018" s="2" t="s">
        <v>3388</v>
      </c>
      <c r="D9018" t="s">
        <v>10921</v>
      </c>
      <c r="E9018" s="1" t="s">
        <v>3389</v>
      </c>
      <c r="F9018" t="s">
        <v>10922</v>
      </c>
      <c r="G9018" t="s">
        <v>11161</v>
      </c>
      <c r="H9018" t="s">
        <v>10899</v>
      </c>
      <c r="I9018" t="s">
        <v>10900</v>
      </c>
      <c r="J9018">
        <v>2023</v>
      </c>
      <c r="K9018" s="3">
        <v>111818</v>
      </c>
      <c r="L9018" t="s">
        <v>11162</v>
      </c>
    </row>
    <row r="9019" spans="1:12" x14ac:dyDescent="0.25">
      <c r="A9019" s="2" t="s">
        <v>11077</v>
      </c>
      <c r="B9019" s="2" t="s">
        <v>10894</v>
      </c>
      <c r="C9019" s="2" t="s">
        <v>3388</v>
      </c>
      <c r="D9019" t="s">
        <v>10921</v>
      </c>
      <c r="E9019" s="1" t="s">
        <v>3389</v>
      </c>
      <c r="F9019" t="s">
        <v>10922</v>
      </c>
      <c r="G9019" t="s">
        <v>11161</v>
      </c>
      <c r="H9019" t="s">
        <v>10899</v>
      </c>
      <c r="I9019" t="s">
        <v>10900</v>
      </c>
      <c r="J9019">
        <v>2023</v>
      </c>
      <c r="K9019" s="3">
        <v>130790.41</v>
      </c>
      <c r="L9019" t="s">
        <v>11162</v>
      </c>
    </row>
    <row r="9020" spans="1:12" x14ac:dyDescent="0.25">
      <c r="A9020" s="2" t="s">
        <v>11077</v>
      </c>
      <c r="B9020" s="2" t="s">
        <v>10894</v>
      </c>
      <c r="C9020" s="2" t="s">
        <v>3388</v>
      </c>
      <c r="D9020" t="s">
        <v>10921</v>
      </c>
      <c r="E9020" s="1" t="s">
        <v>3389</v>
      </c>
      <c r="F9020" t="s">
        <v>10922</v>
      </c>
      <c r="G9020" t="s">
        <v>11161</v>
      </c>
      <c r="H9020" t="s">
        <v>10899</v>
      </c>
      <c r="I9020" t="s">
        <v>10900</v>
      </c>
      <c r="J9020">
        <v>2023</v>
      </c>
      <c r="K9020" s="3">
        <v>594802.14</v>
      </c>
      <c r="L9020" t="s">
        <v>11162</v>
      </c>
    </row>
    <row r="9021" spans="1:12" x14ac:dyDescent="0.25">
      <c r="A9021" s="2" t="s">
        <v>11077</v>
      </c>
      <c r="B9021" s="2" t="s">
        <v>10918</v>
      </c>
      <c r="C9021" s="2" t="s">
        <v>11094</v>
      </c>
      <c r="D9021" t="s">
        <v>11095</v>
      </c>
      <c r="E9021" s="1" t="s">
        <v>11096</v>
      </c>
      <c r="F9021" t="s">
        <v>11097</v>
      </c>
      <c r="G9021" t="s">
        <v>11161</v>
      </c>
      <c r="H9021" t="s">
        <v>10899</v>
      </c>
      <c r="I9021" t="s">
        <v>10900</v>
      </c>
      <c r="J9021">
        <v>2023</v>
      </c>
      <c r="K9021" s="3">
        <v>52193.08</v>
      </c>
      <c r="L9021" t="s">
        <v>11162</v>
      </c>
    </row>
    <row r="9022" spans="1:12" x14ac:dyDescent="0.25">
      <c r="A9022" s="2" t="s">
        <v>11077</v>
      </c>
      <c r="B9022" s="2" t="s">
        <v>10918</v>
      </c>
      <c r="C9022" s="2" t="s">
        <v>11094</v>
      </c>
      <c r="D9022" t="s">
        <v>11095</v>
      </c>
      <c r="E9022" s="1" t="s">
        <v>11096</v>
      </c>
      <c r="F9022" t="s">
        <v>11097</v>
      </c>
      <c r="G9022" t="s">
        <v>11161</v>
      </c>
      <c r="H9022" t="s">
        <v>10899</v>
      </c>
      <c r="I9022" t="s">
        <v>10900</v>
      </c>
      <c r="J9022">
        <v>2023</v>
      </c>
      <c r="K9022" s="3">
        <v>52193.08</v>
      </c>
      <c r="L9022" t="s">
        <v>11162</v>
      </c>
    </row>
    <row r="9023" spans="1:12" x14ac:dyDescent="0.25">
      <c r="A9023" s="2" t="s">
        <v>11077</v>
      </c>
      <c r="B9023" s="2" t="s">
        <v>10918</v>
      </c>
      <c r="C9023" s="2" t="s">
        <v>7372</v>
      </c>
      <c r="D9023" t="s">
        <v>10981</v>
      </c>
      <c r="E9023" s="1" t="s">
        <v>7373</v>
      </c>
      <c r="F9023" t="s">
        <v>10982</v>
      </c>
      <c r="G9023" t="s">
        <v>11161</v>
      </c>
      <c r="H9023" t="s">
        <v>10899</v>
      </c>
      <c r="I9023" t="s">
        <v>10900</v>
      </c>
      <c r="J9023">
        <v>2023</v>
      </c>
      <c r="K9023" s="3">
        <v>8518.7900000000009</v>
      </c>
      <c r="L9023" t="s">
        <v>11162</v>
      </c>
    </row>
    <row r="9024" spans="1:12" x14ac:dyDescent="0.25">
      <c r="A9024" s="2" t="s">
        <v>11077</v>
      </c>
      <c r="B9024" s="2" t="s">
        <v>10918</v>
      </c>
      <c r="C9024" s="2" t="s">
        <v>11094</v>
      </c>
      <c r="D9024" t="s">
        <v>11095</v>
      </c>
      <c r="E9024" s="1" t="s">
        <v>11096</v>
      </c>
      <c r="F9024" t="s">
        <v>11097</v>
      </c>
      <c r="G9024" t="s">
        <v>11161</v>
      </c>
      <c r="H9024" t="s">
        <v>10899</v>
      </c>
      <c r="I9024" t="s">
        <v>10900</v>
      </c>
      <c r="J9024">
        <v>2023</v>
      </c>
      <c r="K9024" s="3">
        <v>3920.97</v>
      </c>
      <c r="L9024" t="s">
        <v>11162</v>
      </c>
    </row>
    <row r="9025" spans="1:12" x14ac:dyDescent="0.25">
      <c r="A9025" s="2" t="s">
        <v>11077</v>
      </c>
      <c r="B9025" s="2" t="s">
        <v>10918</v>
      </c>
      <c r="C9025" s="2" t="s">
        <v>11094</v>
      </c>
      <c r="D9025" t="s">
        <v>11095</v>
      </c>
      <c r="E9025" s="1" t="s">
        <v>11096</v>
      </c>
      <c r="F9025" t="s">
        <v>11097</v>
      </c>
      <c r="G9025" t="s">
        <v>11161</v>
      </c>
      <c r="H9025" t="s">
        <v>10899</v>
      </c>
      <c r="I9025" t="s">
        <v>10900</v>
      </c>
      <c r="J9025">
        <v>2023</v>
      </c>
      <c r="K9025" s="3">
        <v>11359.23</v>
      </c>
      <c r="L9025" t="s">
        <v>11162</v>
      </c>
    </row>
    <row r="9026" spans="1:12" x14ac:dyDescent="0.25">
      <c r="A9026" s="2" t="s">
        <v>11077</v>
      </c>
      <c r="B9026" s="2" t="s">
        <v>10918</v>
      </c>
      <c r="C9026" s="2" t="s">
        <v>7372</v>
      </c>
      <c r="D9026" t="s">
        <v>10981</v>
      </c>
      <c r="E9026" s="1" t="s">
        <v>7373</v>
      </c>
      <c r="F9026" t="s">
        <v>10982</v>
      </c>
      <c r="G9026" t="s">
        <v>11161</v>
      </c>
      <c r="H9026" t="s">
        <v>10899</v>
      </c>
      <c r="I9026" t="s">
        <v>10900</v>
      </c>
      <c r="J9026">
        <v>2023</v>
      </c>
      <c r="K9026" s="3">
        <v>34638.269999999997</v>
      </c>
      <c r="L9026" t="s">
        <v>11162</v>
      </c>
    </row>
    <row r="9027" spans="1:12" x14ac:dyDescent="0.25">
      <c r="A9027" s="2" t="s">
        <v>11077</v>
      </c>
      <c r="B9027" s="2" t="s">
        <v>10918</v>
      </c>
      <c r="C9027" s="2" t="s">
        <v>3355</v>
      </c>
      <c r="D9027" t="s">
        <v>10919</v>
      </c>
      <c r="E9027" s="1" t="s">
        <v>3356</v>
      </c>
      <c r="F9027" t="s">
        <v>10920</v>
      </c>
      <c r="G9027" t="s">
        <v>11161</v>
      </c>
      <c r="H9027" t="s">
        <v>10899</v>
      </c>
      <c r="I9027" t="s">
        <v>10900</v>
      </c>
      <c r="J9027">
        <v>2023</v>
      </c>
      <c r="K9027" s="3">
        <v>670.15</v>
      </c>
      <c r="L9027" t="s">
        <v>11162</v>
      </c>
    </row>
    <row r="9028" spans="1:12" x14ac:dyDescent="0.25">
      <c r="A9028" s="2" t="s">
        <v>11077</v>
      </c>
      <c r="B9028" s="2" t="s">
        <v>10918</v>
      </c>
      <c r="C9028" s="2" t="s">
        <v>7372</v>
      </c>
      <c r="D9028" t="s">
        <v>10981</v>
      </c>
      <c r="E9028" s="1" t="s">
        <v>7373</v>
      </c>
      <c r="F9028" t="s">
        <v>10982</v>
      </c>
      <c r="G9028" t="s">
        <v>11161</v>
      </c>
      <c r="H9028" t="s">
        <v>10899</v>
      </c>
      <c r="I9028" t="s">
        <v>10900</v>
      </c>
      <c r="J9028">
        <v>2023</v>
      </c>
      <c r="K9028" s="3">
        <v>2944.62</v>
      </c>
      <c r="L9028" t="s">
        <v>11162</v>
      </c>
    </row>
    <row r="9029" spans="1:12" x14ac:dyDescent="0.25">
      <c r="A9029" s="2" t="s">
        <v>11077</v>
      </c>
      <c r="B9029" s="2" t="s">
        <v>10918</v>
      </c>
      <c r="C9029" s="2" t="s">
        <v>3355</v>
      </c>
      <c r="D9029" t="s">
        <v>10919</v>
      </c>
      <c r="E9029" s="1" t="s">
        <v>3356</v>
      </c>
      <c r="F9029" t="s">
        <v>10920</v>
      </c>
      <c r="G9029" t="s">
        <v>11161</v>
      </c>
      <c r="H9029" t="s">
        <v>10899</v>
      </c>
      <c r="I9029" t="s">
        <v>10900</v>
      </c>
      <c r="J9029">
        <v>2023</v>
      </c>
      <c r="K9029" s="3">
        <v>11570.32</v>
      </c>
      <c r="L9029" t="s">
        <v>11162</v>
      </c>
    </row>
    <row r="9030" spans="1:12" x14ac:dyDescent="0.25">
      <c r="A9030" s="2" t="s">
        <v>11077</v>
      </c>
      <c r="B9030" s="2" t="s">
        <v>10890</v>
      </c>
      <c r="C9030" s="2" t="s">
        <v>7126</v>
      </c>
      <c r="D9030" t="s">
        <v>10968</v>
      </c>
      <c r="E9030" s="1" t="s">
        <v>7127</v>
      </c>
      <c r="F9030" t="s">
        <v>10969</v>
      </c>
      <c r="G9030" t="s">
        <v>11161</v>
      </c>
      <c r="H9030" t="s">
        <v>10899</v>
      </c>
      <c r="I9030" t="s">
        <v>10900</v>
      </c>
      <c r="J9030">
        <v>2023</v>
      </c>
      <c r="K9030" s="3">
        <v>4079.01</v>
      </c>
      <c r="L9030" t="s">
        <v>11162</v>
      </c>
    </row>
    <row r="9031" spans="1:12" x14ac:dyDescent="0.25">
      <c r="A9031" s="2" t="s">
        <v>11077</v>
      </c>
      <c r="B9031" s="2" t="s">
        <v>10890</v>
      </c>
      <c r="C9031" s="2" t="s">
        <v>6124</v>
      </c>
      <c r="D9031" t="s">
        <v>10966</v>
      </c>
      <c r="E9031" s="1" t="s">
        <v>6125</v>
      </c>
      <c r="F9031" t="s">
        <v>10967</v>
      </c>
      <c r="G9031" t="s">
        <v>11161</v>
      </c>
      <c r="H9031" t="s">
        <v>10899</v>
      </c>
      <c r="I9031" t="s">
        <v>10900</v>
      </c>
      <c r="J9031">
        <v>2023</v>
      </c>
      <c r="K9031" s="3">
        <v>128.41</v>
      </c>
      <c r="L9031" t="s">
        <v>11162</v>
      </c>
    </row>
    <row r="9032" spans="1:12" x14ac:dyDescent="0.25">
      <c r="A9032" s="2" t="s">
        <v>11077</v>
      </c>
      <c r="B9032" s="2" t="s">
        <v>10890</v>
      </c>
      <c r="C9032" s="2" t="s">
        <v>7126</v>
      </c>
      <c r="D9032" t="s">
        <v>10968</v>
      </c>
      <c r="E9032" s="1" t="s">
        <v>7127</v>
      </c>
      <c r="F9032" t="s">
        <v>10969</v>
      </c>
      <c r="G9032" t="s">
        <v>11161</v>
      </c>
      <c r="H9032" t="s">
        <v>10899</v>
      </c>
      <c r="I9032" t="s">
        <v>10900</v>
      </c>
      <c r="J9032">
        <v>2023</v>
      </c>
      <c r="K9032" s="3">
        <v>1708.57</v>
      </c>
      <c r="L9032" t="s">
        <v>11162</v>
      </c>
    </row>
    <row r="9033" spans="1:12" x14ac:dyDescent="0.25">
      <c r="A9033" s="2" t="s">
        <v>11075</v>
      </c>
      <c r="B9033" s="2" t="s">
        <v>10890</v>
      </c>
      <c r="C9033" s="2" t="s">
        <v>6124</v>
      </c>
      <c r="D9033" t="s">
        <v>10966</v>
      </c>
      <c r="E9033" s="1" t="s">
        <v>6125</v>
      </c>
      <c r="F9033" t="s">
        <v>10967</v>
      </c>
      <c r="G9033" t="s">
        <v>6275</v>
      </c>
      <c r="H9033" t="s">
        <v>10893</v>
      </c>
      <c r="I9033" t="s">
        <v>0</v>
      </c>
      <c r="J9033">
        <v>2023</v>
      </c>
      <c r="K9033" s="3">
        <v>-319.44</v>
      </c>
      <c r="L9033" t="s">
        <v>6276</v>
      </c>
    </row>
    <row r="9034" spans="1:12" x14ac:dyDescent="0.25">
      <c r="A9034" s="2" t="s">
        <v>11075</v>
      </c>
      <c r="B9034" s="2" t="s">
        <v>10890</v>
      </c>
      <c r="C9034" s="2" t="s">
        <v>10</v>
      </c>
      <c r="D9034" t="s">
        <v>10891</v>
      </c>
      <c r="E9034" s="1" t="s">
        <v>572</v>
      </c>
      <c r="F9034" t="s">
        <v>10912</v>
      </c>
      <c r="G9034" t="s">
        <v>430</v>
      </c>
      <c r="H9034" t="s">
        <v>10893</v>
      </c>
      <c r="I9034" t="s">
        <v>0</v>
      </c>
      <c r="J9034">
        <v>2023</v>
      </c>
      <c r="K9034" s="3">
        <v>-2270.59</v>
      </c>
      <c r="L9034" t="s">
        <v>431</v>
      </c>
    </row>
    <row r="9035" spans="1:12" x14ac:dyDescent="0.25">
      <c r="A9035" s="2" t="s">
        <v>11075</v>
      </c>
      <c r="B9035" s="2" t="s">
        <v>10906</v>
      </c>
      <c r="C9035" s="2" t="s">
        <v>5172</v>
      </c>
      <c r="D9035" t="s">
        <v>10935</v>
      </c>
      <c r="E9035" s="1" t="s">
        <v>5173</v>
      </c>
      <c r="F9035" t="s">
        <v>10936</v>
      </c>
      <c r="G9035" t="s">
        <v>5245</v>
      </c>
      <c r="H9035" t="s">
        <v>10893</v>
      </c>
      <c r="I9035" t="s">
        <v>10903</v>
      </c>
      <c r="J9035">
        <v>2023</v>
      </c>
      <c r="K9035" s="3">
        <v>-3570</v>
      </c>
      <c r="L9035" t="s">
        <v>5246</v>
      </c>
    </row>
    <row r="9036" spans="1:12" x14ac:dyDescent="0.25">
      <c r="A9036" s="2" t="s">
        <v>11075</v>
      </c>
      <c r="B9036" s="2" t="s">
        <v>10906</v>
      </c>
      <c r="C9036" s="2" t="s">
        <v>5172</v>
      </c>
      <c r="D9036" t="s">
        <v>10935</v>
      </c>
      <c r="E9036" s="1" t="s">
        <v>5173</v>
      </c>
      <c r="F9036" t="s">
        <v>10936</v>
      </c>
      <c r="G9036" t="s">
        <v>5245</v>
      </c>
      <c r="H9036" t="s">
        <v>10893</v>
      </c>
      <c r="I9036" t="s">
        <v>10903</v>
      </c>
      <c r="J9036">
        <v>2023</v>
      </c>
      <c r="K9036" s="3">
        <v>-3570</v>
      </c>
      <c r="L9036" t="s">
        <v>5246</v>
      </c>
    </row>
    <row r="9037" spans="1:12" x14ac:dyDescent="0.25">
      <c r="A9037" s="2" t="s">
        <v>11075</v>
      </c>
      <c r="B9037" s="2" t="s">
        <v>10906</v>
      </c>
      <c r="C9037" s="2" t="s">
        <v>3238</v>
      </c>
      <c r="D9037" t="s">
        <v>10916</v>
      </c>
      <c r="E9037" s="1" t="s">
        <v>3239</v>
      </c>
      <c r="F9037" t="s">
        <v>10917</v>
      </c>
      <c r="G9037" t="s">
        <v>3248</v>
      </c>
      <c r="H9037" t="s">
        <v>10893</v>
      </c>
      <c r="I9037" t="s">
        <v>0</v>
      </c>
      <c r="J9037">
        <v>2023</v>
      </c>
      <c r="K9037" s="3">
        <v>-26890.44</v>
      </c>
      <c r="L9037" t="s">
        <v>3249</v>
      </c>
    </row>
    <row r="9038" spans="1:12" x14ac:dyDescent="0.25">
      <c r="A9038" s="2" t="s">
        <v>11075</v>
      </c>
      <c r="B9038" s="2" t="s">
        <v>10890</v>
      </c>
      <c r="C9038" s="2" t="s">
        <v>6124</v>
      </c>
      <c r="D9038" t="s">
        <v>10966</v>
      </c>
      <c r="E9038" s="1" t="s">
        <v>6125</v>
      </c>
      <c r="F9038" t="s">
        <v>10967</v>
      </c>
      <c r="G9038" t="s">
        <v>12</v>
      </c>
      <c r="H9038" t="s">
        <v>10893</v>
      </c>
      <c r="I9038" t="s">
        <v>0</v>
      </c>
      <c r="J9038">
        <v>2023</v>
      </c>
      <c r="K9038" s="3">
        <v>-17230.939999999999</v>
      </c>
      <c r="L9038" t="s">
        <v>13</v>
      </c>
    </row>
    <row r="9039" spans="1:12" x14ac:dyDescent="0.25">
      <c r="A9039" s="2" t="s">
        <v>11077</v>
      </c>
      <c r="B9039" s="2" t="s">
        <v>10918</v>
      </c>
      <c r="C9039" s="2" t="s">
        <v>11094</v>
      </c>
      <c r="D9039" t="s">
        <v>11095</v>
      </c>
      <c r="E9039" s="1" t="s">
        <v>11096</v>
      </c>
      <c r="F9039" t="s">
        <v>11097</v>
      </c>
      <c r="G9039" t="s">
        <v>11161</v>
      </c>
      <c r="H9039" t="s">
        <v>10899</v>
      </c>
      <c r="I9039" t="s">
        <v>10900</v>
      </c>
      <c r="J9039">
        <v>2023</v>
      </c>
      <c r="K9039" s="3">
        <v>-52193.08</v>
      </c>
      <c r="L9039" t="s">
        <v>11162</v>
      </c>
    </row>
    <row r="9040" spans="1:12" x14ac:dyDescent="0.25">
      <c r="A9040" s="2" t="s">
        <v>11077</v>
      </c>
      <c r="B9040" s="2" t="s">
        <v>10918</v>
      </c>
      <c r="C9040" s="2" t="s">
        <v>3355</v>
      </c>
      <c r="D9040" t="s">
        <v>10919</v>
      </c>
      <c r="E9040" s="1" t="s">
        <v>3356</v>
      </c>
      <c r="F9040" t="s">
        <v>10920</v>
      </c>
      <c r="G9040" t="s">
        <v>11161</v>
      </c>
      <c r="H9040" t="s">
        <v>10899</v>
      </c>
      <c r="I9040" t="s">
        <v>10900</v>
      </c>
      <c r="J9040">
        <v>2023</v>
      </c>
      <c r="K9040" s="3">
        <v>-1368.81</v>
      </c>
      <c r="L9040" t="s">
        <v>11162</v>
      </c>
    </row>
    <row r="9041" spans="1:12" x14ac:dyDescent="0.25">
      <c r="A9041" s="2" t="s">
        <v>11077</v>
      </c>
      <c r="B9041" s="2" t="s">
        <v>10918</v>
      </c>
      <c r="C9041" s="2" t="s">
        <v>3355</v>
      </c>
      <c r="D9041" t="s">
        <v>10919</v>
      </c>
      <c r="E9041" s="1" t="s">
        <v>3356</v>
      </c>
      <c r="F9041" t="s">
        <v>10920</v>
      </c>
      <c r="G9041" t="s">
        <v>11161</v>
      </c>
      <c r="H9041" t="s">
        <v>10899</v>
      </c>
      <c r="I9041" t="s">
        <v>10900</v>
      </c>
      <c r="J9041">
        <v>2023</v>
      </c>
      <c r="K9041" s="3">
        <v>-12439.76</v>
      </c>
      <c r="L9041" t="s">
        <v>11162</v>
      </c>
    </row>
    <row r="9042" spans="1:12" x14ac:dyDescent="0.25">
      <c r="A9042" s="2" t="s">
        <v>11077</v>
      </c>
      <c r="B9042" s="2" t="s">
        <v>10890</v>
      </c>
      <c r="C9042" s="2" t="s">
        <v>6124</v>
      </c>
      <c r="D9042" t="s">
        <v>10966</v>
      </c>
      <c r="E9042" s="1" t="s">
        <v>6125</v>
      </c>
      <c r="F9042" t="s">
        <v>10967</v>
      </c>
      <c r="G9042" t="s">
        <v>11161</v>
      </c>
      <c r="H9042" t="s">
        <v>10899</v>
      </c>
      <c r="I9042" t="s">
        <v>10900</v>
      </c>
      <c r="J9042">
        <v>2023</v>
      </c>
      <c r="K9042" s="3">
        <v>-4079.01</v>
      </c>
      <c r="L9042" t="s">
        <v>11162</v>
      </c>
    </row>
    <row r="9043" spans="1:12" x14ac:dyDescent="0.25">
      <c r="A9043" s="2" t="s">
        <v>11077</v>
      </c>
      <c r="B9043" s="2" t="s">
        <v>10890</v>
      </c>
      <c r="C9043" s="2" t="s">
        <v>7126</v>
      </c>
      <c r="D9043" t="s">
        <v>10968</v>
      </c>
      <c r="E9043" s="1" t="s">
        <v>7127</v>
      </c>
      <c r="F9043" t="s">
        <v>10969</v>
      </c>
      <c r="G9043" t="s">
        <v>11161</v>
      </c>
      <c r="H9043" t="s">
        <v>10899</v>
      </c>
      <c r="I9043" t="s">
        <v>10900</v>
      </c>
      <c r="J9043">
        <v>2023</v>
      </c>
      <c r="K9043" s="3">
        <v>-128.41</v>
      </c>
      <c r="L9043" t="s">
        <v>11162</v>
      </c>
    </row>
    <row r="9044" spans="1:12" x14ac:dyDescent="0.25">
      <c r="A9044" s="2" t="s">
        <v>11077</v>
      </c>
      <c r="B9044" s="2" t="s">
        <v>10890</v>
      </c>
      <c r="C9044" s="2" t="s">
        <v>6124</v>
      </c>
      <c r="D9044" t="s">
        <v>10966</v>
      </c>
      <c r="E9044" s="1" t="s">
        <v>6125</v>
      </c>
      <c r="F9044" t="s">
        <v>10967</v>
      </c>
      <c r="G9044" t="s">
        <v>11161</v>
      </c>
      <c r="H9044" t="s">
        <v>10899</v>
      </c>
      <c r="I9044" t="s">
        <v>10900</v>
      </c>
      <c r="J9044">
        <v>2023</v>
      </c>
      <c r="K9044" s="3">
        <v>-1708.57</v>
      </c>
      <c r="L9044" t="s">
        <v>11162</v>
      </c>
    </row>
    <row r="9045" spans="1:12" x14ac:dyDescent="0.25">
      <c r="A9045" s="2" t="s">
        <v>11075</v>
      </c>
      <c r="B9045" s="2" t="s">
        <v>10955</v>
      </c>
      <c r="C9045" s="2" t="s">
        <v>10260</v>
      </c>
      <c r="D9045" t="s">
        <v>11087</v>
      </c>
      <c r="E9045" s="1" t="s">
        <v>10261</v>
      </c>
      <c r="F9045" t="s">
        <v>11014</v>
      </c>
      <c r="G9045" t="s">
        <v>11161</v>
      </c>
      <c r="H9045" t="s">
        <v>10899</v>
      </c>
      <c r="I9045" t="s">
        <v>10900</v>
      </c>
      <c r="J9045">
        <v>2023</v>
      </c>
      <c r="K9045" s="3">
        <v>-2769.5</v>
      </c>
      <c r="L9045" t="s">
        <v>11163</v>
      </c>
    </row>
    <row r="9046" spans="1:12" x14ac:dyDescent="0.25">
      <c r="A9046" s="2" t="s">
        <v>11076</v>
      </c>
      <c r="B9046" s="2" t="s">
        <v>10906</v>
      </c>
      <c r="C9046" s="2" t="s">
        <v>3118</v>
      </c>
      <c r="D9046" t="s">
        <v>10907</v>
      </c>
      <c r="E9046" s="1" t="s">
        <v>3119</v>
      </c>
      <c r="F9046" t="s">
        <v>10908</v>
      </c>
      <c r="G9046" t="s">
        <v>3124</v>
      </c>
      <c r="H9046" t="s">
        <v>10893</v>
      </c>
      <c r="I9046" t="s">
        <v>10905</v>
      </c>
      <c r="J9046">
        <v>2023</v>
      </c>
      <c r="K9046" s="3">
        <v>4031.52</v>
      </c>
      <c r="L9046" t="s">
        <v>3125</v>
      </c>
    </row>
    <row r="9047" spans="1:12" x14ac:dyDescent="0.25">
      <c r="A9047" s="2" t="s">
        <v>11076</v>
      </c>
      <c r="B9047" s="2" t="s">
        <v>10906</v>
      </c>
      <c r="C9047" s="2" t="s">
        <v>3118</v>
      </c>
      <c r="D9047" t="s">
        <v>10907</v>
      </c>
      <c r="E9047" s="1" t="s">
        <v>3119</v>
      </c>
      <c r="F9047" t="s">
        <v>10908</v>
      </c>
      <c r="G9047" t="s">
        <v>3124</v>
      </c>
      <c r="H9047" t="s">
        <v>10893</v>
      </c>
      <c r="I9047" t="s">
        <v>10905</v>
      </c>
      <c r="J9047">
        <v>2023</v>
      </c>
      <c r="K9047" s="3">
        <v>31802.400000000001</v>
      </c>
      <c r="L9047" t="s">
        <v>3125</v>
      </c>
    </row>
    <row r="9048" spans="1:12" x14ac:dyDescent="0.25">
      <c r="A9048" s="2" t="s">
        <v>11076</v>
      </c>
      <c r="B9048" s="2" t="s">
        <v>10906</v>
      </c>
      <c r="C9048" s="2" t="s">
        <v>3118</v>
      </c>
      <c r="D9048" t="s">
        <v>10907</v>
      </c>
      <c r="E9048" s="1" t="s">
        <v>3119</v>
      </c>
      <c r="F9048" t="s">
        <v>10908</v>
      </c>
      <c r="G9048" t="s">
        <v>3136</v>
      </c>
      <c r="H9048" t="s">
        <v>10893</v>
      </c>
      <c r="I9048" t="s">
        <v>10943</v>
      </c>
      <c r="J9048">
        <v>2023</v>
      </c>
      <c r="K9048" s="3">
        <v>55741.1</v>
      </c>
      <c r="L9048" t="s">
        <v>3137</v>
      </c>
    </row>
    <row r="9049" spans="1:12" x14ac:dyDescent="0.25">
      <c r="A9049" s="2" t="s">
        <v>11076</v>
      </c>
      <c r="B9049" s="2" t="s">
        <v>10906</v>
      </c>
      <c r="C9049" s="2" t="s">
        <v>3118</v>
      </c>
      <c r="D9049" t="s">
        <v>10907</v>
      </c>
      <c r="E9049" s="1" t="s">
        <v>3119</v>
      </c>
      <c r="F9049" t="s">
        <v>10908</v>
      </c>
      <c r="G9049" t="s">
        <v>3142</v>
      </c>
      <c r="H9049" t="s">
        <v>10893</v>
      </c>
      <c r="I9049" t="s">
        <v>10913</v>
      </c>
      <c r="J9049">
        <v>2023</v>
      </c>
      <c r="K9049" s="3">
        <v>17406.98</v>
      </c>
      <c r="L9049" t="s">
        <v>11964</v>
      </c>
    </row>
    <row r="9050" spans="1:12" x14ac:dyDescent="0.25">
      <c r="A9050" s="2" t="s">
        <v>11076</v>
      </c>
      <c r="B9050" s="2" t="s">
        <v>10906</v>
      </c>
      <c r="C9050" s="2" t="s">
        <v>3118</v>
      </c>
      <c r="D9050" t="s">
        <v>10907</v>
      </c>
      <c r="E9050" s="1" t="s">
        <v>3119</v>
      </c>
      <c r="F9050" t="s">
        <v>10908</v>
      </c>
      <c r="G9050" t="s">
        <v>3175</v>
      </c>
      <c r="H9050" t="s">
        <v>10893</v>
      </c>
      <c r="I9050" t="s">
        <v>10913</v>
      </c>
      <c r="J9050">
        <v>2023</v>
      </c>
      <c r="K9050" s="3">
        <v>127451.35</v>
      </c>
      <c r="L9050" t="s">
        <v>3176</v>
      </c>
    </row>
    <row r="9051" spans="1:12" x14ac:dyDescent="0.25">
      <c r="A9051" s="2" t="s">
        <v>11075</v>
      </c>
      <c r="B9051" s="2" t="s">
        <v>10906</v>
      </c>
      <c r="C9051" s="2" t="s">
        <v>3427</v>
      </c>
      <c r="D9051" t="s">
        <v>10930</v>
      </c>
      <c r="E9051" s="1" t="s">
        <v>3428</v>
      </c>
      <c r="F9051" t="s">
        <v>10931</v>
      </c>
      <c r="G9051" t="s">
        <v>3438</v>
      </c>
      <c r="H9051" t="s">
        <v>10893</v>
      </c>
      <c r="I9051" t="s">
        <v>0</v>
      </c>
      <c r="J9051">
        <v>2023</v>
      </c>
      <c r="K9051" s="3">
        <v>5432.9</v>
      </c>
      <c r="L9051" t="s">
        <v>3439</v>
      </c>
    </row>
    <row r="9052" spans="1:12" x14ac:dyDescent="0.25">
      <c r="A9052" s="2" t="s">
        <v>11075</v>
      </c>
      <c r="B9052" s="2" t="s">
        <v>10906</v>
      </c>
      <c r="C9052" s="2" t="s">
        <v>3427</v>
      </c>
      <c r="D9052" t="s">
        <v>10930</v>
      </c>
      <c r="E9052" s="1" t="s">
        <v>3428</v>
      </c>
      <c r="F9052" t="s">
        <v>10931</v>
      </c>
      <c r="G9052" t="s">
        <v>3446</v>
      </c>
      <c r="H9052" t="s">
        <v>10893</v>
      </c>
      <c r="I9052" t="s">
        <v>0</v>
      </c>
      <c r="J9052">
        <v>2023</v>
      </c>
      <c r="K9052" s="3">
        <v>18145.68</v>
      </c>
      <c r="L9052" t="s">
        <v>3447</v>
      </c>
    </row>
    <row r="9053" spans="1:12" x14ac:dyDescent="0.25">
      <c r="A9053" s="2" t="s">
        <v>11075</v>
      </c>
      <c r="B9053" s="2" t="s">
        <v>10906</v>
      </c>
      <c r="C9053" s="2" t="s">
        <v>3427</v>
      </c>
      <c r="D9053" t="s">
        <v>10930</v>
      </c>
      <c r="E9053" s="1" t="s">
        <v>3428</v>
      </c>
      <c r="F9053" t="s">
        <v>10931</v>
      </c>
      <c r="G9053" t="s">
        <v>3448</v>
      </c>
      <c r="H9053" t="s">
        <v>10893</v>
      </c>
      <c r="I9053" t="s">
        <v>0</v>
      </c>
      <c r="J9053">
        <v>2023</v>
      </c>
      <c r="K9053" s="3">
        <v>6512.28</v>
      </c>
      <c r="L9053" t="s">
        <v>3449</v>
      </c>
    </row>
    <row r="9054" spans="1:12" x14ac:dyDescent="0.25">
      <c r="A9054" s="2" t="s">
        <v>11075</v>
      </c>
      <c r="B9054" s="2" t="s">
        <v>10906</v>
      </c>
      <c r="C9054" s="2" t="s">
        <v>5470</v>
      </c>
      <c r="D9054" t="s">
        <v>10958</v>
      </c>
      <c r="E9054" s="1" t="s">
        <v>5471</v>
      </c>
      <c r="F9054" t="s">
        <v>10959</v>
      </c>
      <c r="G9054" t="s">
        <v>5480</v>
      </c>
      <c r="H9054" t="s">
        <v>10893</v>
      </c>
      <c r="I9054" t="s">
        <v>10943</v>
      </c>
      <c r="J9054">
        <v>2023</v>
      </c>
      <c r="K9054" s="3">
        <v>600</v>
      </c>
      <c r="L9054" t="s">
        <v>11965</v>
      </c>
    </row>
    <row r="9055" spans="1:12" x14ac:dyDescent="0.25">
      <c r="A9055" s="2" t="s">
        <v>11075</v>
      </c>
      <c r="B9055" s="2" t="s">
        <v>10906</v>
      </c>
      <c r="C9055" s="2" t="s">
        <v>3427</v>
      </c>
      <c r="D9055" t="s">
        <v>10930</v>
      </c>
      <c r="E9055" s="1" t="s">
        <v>3428</v>
      </c>
      <c r="F9055" t="s">
        <v>10931</v>
      </c>
      <c r="G9055" t="s">
        <v>3440</v>
      </c>
      <c r="H9055" t="s">
        <v>10893</v>
      </c>
      <c r="I9055" t="s">
        <v>0</v>
      </c>
      <c r="J9055">
        <v>2023</v>
      </c>
      <c r="K9055" s="3">
        <v>6352.5</v>
      </c>
      <c r="L9055" t="s">
        <v>3441</v>
      </c>
    </row>
    <row r="9056" spans="1:12" x14ac:dyDescent="0.25">
      <c r="A9056" s="2" t="s">
        <v>11075</v>
      </c>
      <c r="B9056" s="2" t="s">
        <v>10955</v>
      </c>
      <c r="C9056" s="2" t="s">
        <v>7344</v>
      </c>
      <c r="D9056" t="s">
        <v>10973</v>
      </c>
      <c r="E9056" s="1" t="s">
        <v>7349</v>
      </c>
      <c r="F9056" t="s">
        <v>11025</v>
      </c>
      <c r="G9056" t="s">
        <v>5600</v>
      </c>
      <c r="H9056" t="s">
        <v>10893</v>
      </c>
      <c r="I9056" t="s">
        <v>0</v>
      </c>
      <c r="J9056">
        <v>2023</v>
      </c>
      <c r="K9056" s="3">
        <v>18101.599999999999</v>
      </c>
      <c r="L9056" t="s">
        <v>7350</v>
      </c>
    </row>
    <row r="9057" spans="1:12" x14ac:dyDescent="0.25">
      <c r="A9057" s="2" t="s">
        <v>11075</v>
      </c>
      <c r="B9057" s="2" t="s">
        <v>10955</v>
      </c>
      <c r="C9057" s="2" t="s">
        <v>7344</v>
      </c>
      <c r="D9057" t="s">
        <v>10973</v>
      </c>
      <c r="E9057" s="1" t="s">
        <v>7349</v>
      </c>
      <c r="F9057" t="s">
        <v>11025</v>
      </c>
      <c r="G9057" t="s">
        <v>5600</v>
      </c>
      <c r="H9057" t="s">
        <v>10893</v>
      </c>
      <c r="I9057" t="s">
        <v>0</v>
      </c>
      <c r="J9057">
        <v>2023</v>
      </c>
      <c r="K9057" s="3">
        <v>18089.5</v>
      </c>
      <c r="L9057" t="s">
        <v>7350</v>
      </c>
    </row>
    <row r="9058" spans="1:12" x14ac:dyDescent="0.25">
      <c r="A9058" s="2" t="s">
        <v>11076</v>
      </c>
      <c r="B9058" s="2" t="s">
        <v>10906</v>
      </c>
      <c r="C9058" s="2" t="s">
        <v>3238</v>
      </c>
      <c r="D9058" t="s">
        <v>10916</v>
      </c>
      <c r="E9058" s="1" t="s">
        <v>3352</v>
      </c>
      <c r="F9058" t="s">
        <v>11070</v>
      </c>
      <c r="G9058" t="s">
        <v>3353</v>
      </c>
      <c r="H9058" t="s">
        <v>10893</v>
      </c>
      <c r="I9058" t="s">
        <v>0</v>
      </c>
      <c r="J9058">
        <v>2023</v>
      </c>
      <c r="K9058" s="3">
        <v>21612.71</v>
      </c>
      <c r="L9058" t="s">
        <v>3354</v>
      </c>
    </row>
    <row r="9059" spans="1:12" x14ac:dyDescent="0.25">
      <c r="A9059" s="2" t="s">
        <v>11075</v>
      </c>
      <c r="B9059" s="2" t="s">
        <v>10997</v>
      </c>
      <c r="C9059" s="2" t="s">
        <v>10179</v>
      </c>
      <c r="D9059" t="s">
        <v>11004</v>
      </c>
      <c r="E9059" s="1" t="s">
        <v>10180</v>
      </c>
      <c r="F9059" t="s">
        <v>11005</v>
      </c>
      <c r="G9059" t="s">
        <v>5334</v>
      </c>
      <c r="H9059" t="s">
        <v>10893</v>
      </c>
      <c r="I9059" t="s">
        <v>0</v>
      </c>
      <c r="J9059">
        <v>2023</v>
      </c>
      <c r="K9059" s="3">
        <v>68675.73</v>
      </c>
      <c r="L9059" t="s">
        <v>5335</v>
      </c>
    </row>
    <row r="9060" spans="1:12" x14ac:dyDescent="0.25">
      <c r="A9060" s="2" t="s">
        <v>11075</v>
      </c>
      <c r="B9060" s="2" t="s">
        <v>10997</v>
      </c>
      <c r="C9060" s="2" t="s">
        <v>10179</v>
      </c>
      <c r="D9060" t="s">
        <v>11004</v>
      </c>
      <c r="E9060" s="1" t="s">
        <v>10180</v>
      </c>
      <c r="F9060" t="s">
        <v>11005</v>
      </c>
      <c r="G9060" t="s">
        <v>10196</v>
      </c>
      <c r="H9060" t="s">
        <v>10893</v>
      </c>
      <c r="I9060" t="s">
        <v>0</v>
      </c>
      <c r="J9060">
        <v>2023</v>
      </c>
      <c r="K9060" s="3">
        <v>56278.42</v>
      </c>
      <c r="L9060" t="s">
        <v>10197</v>
      </c>
    </row>
    <row r="9061" spans="1:12" x14ac:dyDescent="0.25">
      <c r="A9061" s="2" t="s">
        <v>11075</v>
      </c>
      <c r="B9061" s="2" t="s">
        <v>10906</v>
      </c>
      <c r="C9061" s="2" t="s">
        <v>3238</v>
      </c>
      <c r="D9061" t="s">
        <v>10916</v>
      </c>
      <c r="E9061" s="1" t="s">
        <v>3341</v>
      </c>
      <c r="F9061" t="s">
        <v>10970</v>
      </c>
      <c r="G9061" t="s">
        <v>3342</v>
      </c>
      <c r="H9061" t="s">
        <v>10893</v>
      </c>
      <c r="I9061" t="s">
        <v>0</v>
      </c>
      <c r="J9061">
        <v>2023</v>
      </c>
      <c r="K9061" s="3">
        <v>266799.11</v>
      </c>
      <c r="L9061" t="s">
        <v>3343</v>
      </c>
    </row>
    <row r="9062" spans="1:12" x14ac:dyDescent="0.25">
      <c r="A9062" s="2" t="s">
        <v>11075</v>
      </c>
      <c r="B9062" s="2" t="s">
        <v>10997</v>
      </c>
      <c r="C9062" s="2" t="s">
        <v>10179</v>
      </c>
      <c r="D9062" t="s">
        <v>11004</v>
      </c>
      <c r="E9062" s="1" t="s">
        <v>10180</v>
      </c>
      <c r="F9062" t="s">
        <v>11005</v>
      </c>
      <c r="G9062" t="s">
        <v>10199</v>
      </c>
      <c r="H9062" t="s">
        <v>10893</v>
      </c>
      <c r="I9062" t="s">
        <v>0</v>
      </c>
      <c r="J9062">
        <v>2023</v>
      </c>
      <c r="K9062" s="3">
        <v>102681.24</v>
      </c>
      <c r="L9062" t="s">
        <v>10200</v>
      </c>
    </row>
    <row r="9063" spans="1:12" x14ac:dyDescent="0.25">
      <c r="A9063" s="2" t="s">
        <v>11076</v>
      </c>
      <c r="B9063" s="2" t="s">
        <v>10906</v>
      </c>
      <c r="C9063" s="2" t="s">
        <v>3238</v>
      </c>
      <c r="D9063" t="s">
        <v>10916</v>
      </c>
      <c r="E9063" s="1" t="s">
        <v>3250</v>
      </c>
      <c r="F9063" t="s">
        <v>10924</v>
      </c>
      <c r="G9063" t="s">
        <v>3295</v>
      </c>
      <c r="H9063" t="s">
        <v>10893</v>
      </c>
      <c r="I9063" t="s">
        <v>10905</v>
      </c>
      <c r="J9063">
        <v>2023</v>
      </c>
      <c r="K9063" s="3">
        <v>45</v>
      </c>
      <c r="L9063" t="s">
        <v>3296</v>
      </c>
    </row>
    <row r="9064" spans="1:12" x14ac:dyDescent="0.25">
      <c r="A9064" s="2" t="s">
        <v>11076</v>
      </c>
      <c r="B9064" s="2" t="s">
        <v>10890</v>
      </c>
      <c r="C9064" s="2" t="s">
        <v>10429</v>
      </c>
      <c r="D9064" t="s">
        <v>11020</v>
      </c>
      <c r="E9064" s="1" t="s">
        <v>10430</v>
      </c>
      <c r="F9064" t="s">
        <v>11021</v>
      </c>
      <c r="G9064" t="s">
        <v>5966</v>
      </c>
      <c r="H9064" t="s">
        <v>10899</v>
      </c>
      <c r="I9064" t="s">
        <v>10900</v>
      </c>
      <c r="J9064">
        <v>2023</v>
      </c>
      <c r="K9064" s="3">
        <v>1108.08</v>
      </c>
      <c r="L9064" t="s">
        <v>10605</v>
      </c>
    </row>
    <row r="9065" spans="1:12" x14ac:dyDescent="0.25">
      <c r="A9065" s="2" t="s">
        <v>11076</v>
      </c>
      <c r="B9065" s="2" t="s">
        <v>10890</v>
      </c>
      <c r="C9065" s="2" t="s">
        <v>10429</v>
      </c>
      <c r="D9065" t="s">
        <v>11020</v>
      </c>
      <c r="E9065" s="1" t="s">
        <v>10430</v>
      </c>
      <c r="F9065" t="s">
        <v>11021</v>
      </c>
      <c r="G9065" t="s">
        <v>5966</v>
      </c>
      <c r="H9065" t="s">
        <v>10899</v>
      </c>
      <c r="I9065" t="s">
        <v>10900</v>
      </c>
      <c r="J9065">
        <v>2023</v>
      </c>
      <c r="K9065" s="3">
        <v>750.37</v>
      </c>
      <c r="L9065" t="s">
        <v>10605</v>
      </c>
    </row>
    <row r="9066" spans="1:12" x14ac:dyDescent="0.25">
      <c r="A9066" s="2" t="s">
        <v>11075</v>
      </c>
      <c r="B9066" s="2" t="s">
        <v>10894</v>
      </c>
      <c r="C9066" s="2" t="s">
        <v>2969</v>
      </c>
      <c r="D9066" t="s">
        <v>10895</v>
      </c>
      <c r="E9066" s="1" t="s">
        <v>2970</v>
      </c>
      <c r="F9066" t="s">
        <v>10896</v>
      </c>
      <c r="G9066" t="s">
        <v>3006</v>
      </c>
      <c r="H9066" t="s">
        <v>10893</v>
      </c>
      <c r="I9066" t="s">
        <v>0</v>
      </c>
      <c r="J9066">
        <v>2023</v>
      </c>
      <c r="K9066" s="3">
        <v>800</v>
      </c>
      <c r="L9066" t="s">
        <v>3007</v>
      </c>
    </row>
    <row r="9067" spans="1:12" x14ac:dyDescent="0.25">
      <c r="A9067" s="2" t="s">
        <v>11075</v>
      </c>
      <c r="B9067" s="2" t="s">
        <v>10894</v>
      </c>
      <c r="C9067" s="2" t="s">
        <v>2969</v>
      </c>
      <c r="D9067" t="s">
        <v>10895</v>
      </c>
      <c r="E9067" s="1" t="s">
        <v>2970</v>
      </c>
      <c r="F9067" t="s">
        <v>10896</v>
      </c>
      <c r="G9067" t="s">
        <v>2828</v>
      </c>
      <c r="H9067" t="s">
        <v>10893</v>
      </c>
      <c r="I9067" t="s">
        <v>10903</v>
      </c>
      <c r="J9067">
        <v>2023</v>
      </c>
      <c r="K9067" s="3">
        <v>1064.8</v>
      </c>
      <c r="L9067" t="s">
        <v>11343</v>
      </c>
    </row>
    <row r="9068" spans="1:12" x14ac:dyDescent="0.25">
      <c r="A9068" s="2" t="s">
        <v>11075</v>
      </c>
      <c r="B9068" s="2" t="s">
        <v>10894</v>
      </c>
      <c r="C9068" s="2" t="s">
        <v>2969</v>
      </c>
      <c r="D9068" t="s">
        <v>10895</v>
      </c>
      <c r="E9068" s="1" t="s">
        <v>2970</v>
      </c>
      <c r="F9068" t="s">
        <v>10896</v>
      </c>
      <c r="G9068" t="s">
        <v>3053</v>
      </c>
      <c r="H9068" t="s">
        <v>10899</v>
      </c>
      <c r="I9068" t="s">
        <v>10900</v>
      </c>
      <c r="J9068">
        <v>2023</v>
      </c>
      <c r="K9068" s="3">
        <v>2970</v>
      </c>
      <c r="L9068" t="s">
        <v>3054</v>
      </c>
    </row>
    <row r="9069" spans="1:12" x14ac:dyDescent="0.25">
      <c r="A9069" s="2" t="s">
        <v>11075</v>
      </c>
      <c r="B9069" s="2" t="s">
        <v>10894</v>
      </c>
      <c r="C9069" s="2" t="s">
        <v>2969</v>
      </c>
      <c r="D9069" t="s">
        <v>10895</v>
      </c>
      <c r="E9069" s="1" t="s">
        <v>2970</v>
      </c>
      <c r="F9069" t="s">
        <v>10896</v>
      </c>
      <c r="G9069" t="s">
        <v>3068</v>
      </c>
      <c r="H9069" t="s">
        <v>10899</v>
      </c>
      <c r="I9069" t="s">
        <v>10900</v>
      </c>
      <c r="J9069">
        <v>2023</v>
      </c>
      <c r="K9069" s="3">
        <v>375</v>
      </c>
      <c r="L9069" t="s">
        <v>3069</v>
      </c>
    </row>
    <row r="9070" spans="1:12" x14ac:dyDescent="0.25">
      <c r="A9070" s="2" t="s">
        <v>11075</v>
      </c>
      <c r="B9070" s="2" t="s">
        <v>10894</v>
      </c>
      <c r="C9070" s="2" t="s">
        <v>2969</v>
      </c>
      <c r="D9070" t="s">
        <v>10895</v>
      </c>
      <c r="E9070" s="1" t="s">
        <v>2970</v>
      </c>
      <c r="F9070" t="s">
        <v>10896</v>
      </c>
      <c r="G9070" t="s">
        <v>2828</v>
      </c>
      <c r="H9070" t="s">
        <v>10893</v>
      </c>
      <c r="I9070" t="s">
        <v>10903</v>
      </c>
      <c r="J9070">
        <v>2023</v>
      </c>
      <c r="K9070" s="3">
        <v>7986</v>
      </c>
      <c r="L9070" t="s">
        <v>11343</v>
      </c>
    </row>
    <row r="9071" spans="1:12" x14ac:dyDescent="0.25">
      <c r="A9071" s="2" t="s">
        <v>11075</v>
      </c>
      <c r="B9071" s="2" t="s">
        <v>10890</v>
      </c>
      <c r="C9071" s="2" t="s">
        <v>5302</v>
      </c>
      <c r="D9071" t="s">
        <v>10946</v>
      </c>
      <c r="E9071" s="1" t="s">
        <v>5307</v>
      </c>
      <c r="F9071" t="s">
        <v>10985</v>
      </c>
      <c r="G9071" t="s">
        <v>5382</v>
      </c>
      <c r="H9071" t="s">
        <v>10893</v>
      </c>
      <c r="I9071" t="s">
        <v>0</v>
      </c>
      <c r="J9071">
        <v>2023</v>
      </c>
      <c r="K9071" s="3">
        <v>58428.7</v>
      </c>
      <c r="L9071" t="s">
        <v>5383</v>
      </c>
    </row>
    <row r="9072" spans="1:12" x14ac:dyDescent="0.25">
      <c r="A9072" s="2" t="s">
        <v>11075</v>
      </c>
      <c r="B9072" s="2" t="s">
        <v>10894</v>
      </c>
      <c r="C9072" s="2" t="s">
        <v>2969</v>
      </c>
      <c r="D9072" t="s">
        <v>10895</v>
      </c>
      <c r="E9072" s="1" t="s">
        <v>2970</v>
      </c>
      <c r="F9072" t="s">
        <v>10896</v>
      </c>
      <c r="G9072" t="s">
        <v>3010</v>
      </c>
      <c r="H9072" t="s">
        <v>10899</v>
      </c>
      <c r="I9072" t="s">
        <v>10900</v>
      </c>
      <c r="J9072">
        <v>2023</v>
      </c>
      <c r="K9072" s="3">
        <v>1819.84</v>
      </c>
      <c r="L9072" t="s">
        <v>3011</v>
      </c>
    </row>
    <row r="9073" spans="1:12" x14ac:dyDescent="0.25">
      <c r="A9073" s="2" t="s">
        <v>11075</v>
      </c>
      <c r="B9073" s="2" t="s">
        <v>10890</v>
      </c>
      <c r="C9073" s="2" t="s">
        <v>5302</v>
      </c>
      <c r="D9073" t="s">
        <v>10946</v>
      </c>
      <c r="E9073" s="1" t="s">
        <v>5307</v>
      </c>
      <c r="F9073" t="s">
        <v>10985</v>
      </c>
      <c r="G9073" t="s">
        <v>4125</v>
      </c>
      <c r="H9073" t="s">
        <v>10893</v>
      </c>
      <c r="I9073" t="s">
        <v>10913</v>
      </c>
      <c r="J9073">
        <v>2023</v>
      </c>
      <c r="K9073" s="3">
        <v>7477.8</v>
      </c>
      <c r="L9073" t="s">
        <v>4126</v>
      </c>
    </row>
    <row r="9074" spans="1:12" x14ac:dyDescent="0.25">
      <c r="A9074" s="2" t="s">
        <v>11075</v>
      </c>
      <c r="B9074" s="2" t="s">
        <v>10890</v>
      </c>
      <c r="C9074" s="2" t="s">
        <v>5302</v>
      </c>
      <c r="D9074" t="s">
        <v>10946</v>
      </c>
      <c r="E9074" s="1" t="s">
        <v>5307</v>
      </c>
      <c r="F9074" t="s">
        <v>10985</v>
      </c>
      <c r="G9074" t="s">
        <v>5318</v>
      </c>
      <c r="H9074" t="s">
        <v>10893</v>
      </c>
      <c r="I9074" t="s">
        <v>0</v>
      </c>
      <c r="J9074">
        <v>2023</v>
      </c>
      <c r="K9074" s="3">
        <v>7455</v>
      </c>
      <c r="L9074" t="s">
        <v>5319</v>
      </c>
    </row>
    <row r="9075" spans="1:12" x14ac:dyDescent="0.25">
      <c r="A9075" s="2" t="s">
        <v>11075</v>
      </c>
      <c r="B9075" s="2" t="s">
        <v>10890</v>
      </c>
      <c r="C9075" s="2" t="s">
        <v>10831</v>
      </c>
      <c r="D9075" t="s">
        <v>11040</v>
      </c>
      <c r="E9075" s="1" t="s">
        <v>10832</v>
      </c>
      <c r="F9075" t="s">
        <v>11041</v>
      </c>
      <c r="G9075" t="s">
        <v>10834</v>
      </c>
      <c r="H9075" t="s">
        <v>10893</v>
      </c>
      <c r="I9075" t="s">
        <v>0</v>
      </c>
      <c r="J9075">
        <v>2023</v>
      </c>
      <c r="K9075" s="3">
        <v>27949.279999999999</v>
      </c>
      <c r="L9075" t="s">
        <v>10835</v>
      </c>
    </row>
    <row r="9076" spans="1:12" x14ac:dyDescent="0.25">
      <c r="A9076" s="2" t="s">
        <v>11075</v>
      </c>
      <c r="B9076" s="2" t="s">
        <v>10890</v>
      </c>
      <c r="C9076" s="2" t="s">
        <v>5302</v>
      </c>
      <c r="D9076" t="s">
        <v>10946</v>
      </c>
      <c r="E9076" s="1" t="s">
        <v>5307</v>
      </c>
      <c r="F9076" t="s">
        <v>10985</v>
      </c>
      <c r="G9076" t="s">
        <v>430</v>
      </c>
      <c r="H9076" t="s">
        <v>10893</v>
      </c>
      <c r="I9076" t="s">
        <v>0</v>
      </c>
      <c r="J9076">
        <v>2023</v>
      </c>
      <c r="K9076" s="3">
        <v>37572.44</v>
      </c>
      <c r="L9076" t="s">
        <v>431</v>
      </c>
    </row>
    <row r="9077" spans="1:12" x14ac:dyDescent="0.25">
      <c r="A9077" s="2" t="s">
        <v>11075</v>
      </c>
      <c r="B9077" s="2" t="s">
        <v>10894</v>
      </c>
      <c r="C9077" s="2" t="s">
        <v>5409</v>
      </c>
      <c r="D9077" t="s">
        <v>11080</v>
      </c>
      <c r="E9077" s="1" t="s">
        <v>5410</v>
      </c>
      <c r="F9077" t="s">
        <v>10949</v>
      </c>
      <c r="G9077" t="s">
        <v>5424</v>
      </c>
      <c r="H9077" t="s">
        <v>10899</v>
      </c>
      <c r="I9077" t="s">
        <v>10900</v>
      </c>
      <c r="J9077">
        <v>2023</v>
      </c>
      <c r="K9077" s="3">
        <v>4840</v>
      </c>
      <c r="L9077" t="s">
        <v>5425</v>
      </c>
    </row>
    <row r="9078" spans="1:12" x14ac:dyDescent="0.25">
      <c r="A9078" s="2" t="s">
        <v>11075</v>
      </c>
      <c r="B9078" s="2" t="s">
        <v>10894</v>
      </c>
      <c r="C9078" s="2" t="s">
        <v>5409</v>
      </c>
      <c r="D9078" t="s">
        <v>11080</v>
      </c>
      <c r="E9078" s="1" t="s">
        <v>5410</v>
      </c>
      <c r="F9078" t="s">
        <v>10949</v>
      </c>
      <c r="G9078" t="s">
        <v>5415</v>
      </c>
      <c r="H9078" t="s">
        <v>10893</v>
      </c>
      <c r="I9078" t="s">
        <v>0</v>
      </c>
      <c r="J9078">
        <v>2023</v>
      </c>
      <c r="K9078" s="3">
        <v>9510.6</v>
      </c>
      <c r="L9078" t="s">
        <v>5416</v>
      </c>
    </row>
    <row r="9079" spans="1:12" x14ac:dyDescent="0.25">
      <c r="A9079" s="2" t="s">
        <v>11075</v>
      </c>
      <c r="B9079" s="2" t="s">
        <v>10894</v>
      </c>
      <c r="C9079" s="2" t="s">
        <v>5409</v>
      </c>
      <c r="D9079" t="s">
        <v>11080</v>
      </c>
      <c r="E9079" s="1" t="s">
        <v>5410</v>
      </c>
      <c r="F9079" t="s">
        <v>10949</v>
      </c>
      <c r="G9079" t="s">
        <v>5415</v>
      </c>
      <c r="H9079" t="s">
        <v>10893</v>
      </c>
      <c r="I9079" t="s">
        <v>0</v>
      </c>
      <c r="J9079">
        <v>2023</v>
      </c>
      <c r="K9079" s="3">
        <v>9498.5</v>
      </c>
      <c r="L9079" t="s">
        <v>5416</v>
      </c>
    </row>
    <row r="9080" spans="1:12" x14ac:dyDescent="0.25">
      <c r="A9080" s="2" t="s">
        <v>11076</v>
      </c>
      <c r="B9080" s="2" t="s">
        <v>10918</v>
      </c>
      <c r="C9080" s="2" t="s">
        <v>7372</v>
      </c>
      <c r="D9080" t="s">
        <v>10981</v>
      </c>
      <c r="E9080" s="1" t="s">
        <v>7373</v>
      </c>
      <c r="F9080" t="s">
        <v>10982</v>
      </c>
      <c r="G9080" t="s">
        <v>9421</v>
      </c>
      <c r="H9080" t="s">
        <v>10899</v>
      </c>
      <c r="I9080" t="s">
        <v>10900</v>
      </c>
      <c r="J9080">
        <v>2023</v>
      </c>
      <c r="K9080" s="3">
        <v>-3000</v>
      </c>
      <c r="L9080" t="s">
        <v>9422</v>
      </c>
    </row>
    <row r="9081" spans="1:12" x14ac:dyDescent="0.25">
      <c r="A9081" s="2" t="s">
        <v>11076</v>
      </c>
      <c r="B9081" s="2" t="s">
        <v>10918</v>
      </c>
      <c r="C9081" s="2" t="s">
        <v>7372</v>
      </c>
      <c r="D9081" t="s">
        <v>10981</v>
      </c>
      <c r="E9081" s="1" t="s">
        <v>7373</v>
      </c>
      <c r="F9081" t="s">
        <v>10982</v>
      </c>
      <c r="G9081" t="s">
        <v>5868</v>
      </c>
      <c r="H9081" t="s">
        <v>10899</v>
      </c>
      <c r="I9081" t="s">
        <v>10900</v>
      </c>
      <c r="J9081">
        <v>2023</v>
      </c>
      <c r="K9081" s="3">
        <v>-3000</v>
      </c>
      <c r="L9081" t="s">
        <v>9401</v>
      </c>
    </row>
    <row r="9082" spans="1:12" x14ac:dyDescent="0.25">
      <c r="A9082" s="2" t="s">
        <v>11076</v>
      </c>
      <c r="B9082" s="2" t="s">
        <v>10918</v>
      </c>
      <c r="C9082" s="2" t="s">
        <v>7372</v>
      </c>
      <c r="D9082" t="s">
        <v>10981</v>
      </c>
      <c r="E9082" s="1" t="s">
        <v>7373</v>
      </c>
      <c r="F9082" t="s">
        <v>10982</v>
      </c>
      <c r="G9082" t="s">
        <v>6812</v>
      </c>
      <c r="H9082" t="s">
        <v>10899</v>
      </c>
      <c r="I9082" t="s">
        <v>10900</v>
      </c>
      <c r="J9082">
        <v>2023</v>
      </c>
      <c r="K9082" s="3">
        <v>-3000</v>
      </c>
      <c r="L9082" t="s">
        <v>9336</v>
      </c>
    </row>
    <row r="9083" spans="1:12" x14ac:dyDescent="0.25">
      <c r="A9083" s="2" t="s">
        <v>11076</v>
      </c>
      <c r="B9083" s="2" t="s">
        <v>10918</v>
      </c>
      <c r="C9083" s="2" t="s">
        <v>7372</v>
      </c>
      <c r="D9083" t="s">
        <v>10981</v>
      </c>
      <c r="E9083" s="1" t="s">
        <v>7373</v>
      </c>
      <c r="F9083" t="s">
        <v>10982</v>
      </c>
      <c r="G9083" t="s">
        <v>5369</v>
      </c>
      <c r="H9083" t="s">
        <v>10899</v>
      </c>
      <c r="I9083" t="s">
        <v>10900</v>
      </c>
      <c r="J9083">
        <v>2023</v>
      </c>
      <c r="K9083" s="3">
        <v>-2785.88</v>
      </c>
      <c r="L9083" t="s">
        <v>9457</v>
      </c>
    </row>
    <row r="9084" spans="1:12" x14ac:dyDescent="0.25">
      <c r="A9084" s="2" t="s">
        <v>11076</v>
      </c>
      <c r="B9084" s="2" t="s">
        <v>10918</v>
      </c>
      <c r="C9084" s="2" t="s">
        <v>5481</v>
      </c>
      <c r="D9084" t="s">
        <v>10960</v>
      </c>
      <c r="E9084" s="1" t="s">
        <v>5482</v>
      </c>
      <c r="F9084" t="s">
        <v>10961</v>
      </c>
      <c r="G9084" t="s">
        <v>5844</v>
      </c>
      <c r="H9084" t="s">
        <v>10893</v>
      </c>
      <c r="I9084" t="s">
        <v>10905</v>
      </c>
      <c r="J9084">
        <v>2023</v>
      </c>
      <c r="K9084" s="3">
        <v>-29281.86</v>
      </c>
      <c r="L9084" t="s">
        <v>5845</v>
      </c>
    </row>
    <row r="9085" spans="1:12" x14ac:dyDescent="0.25">
      <c r="A9085" s="2" t="s">
        <v>11075</v>
      </c>
      <c r="B9085" s="2" t="s">
        <v>11011</v>
      </c>
      <c r="C9085" s="2" t="s">
        <v>10252</v>
      </c>
      <c r="D9085" t="s">
        <v>11012</v>
      </c>
      <c r="E9085" s="1" t="s">
        <v>10253</v>
      </c>
      <c r="F9085" t="s">
        <v>11013</v>
      </c>
      <c r="G9085" t="s">
        <v>11098</v>
      </c>
      <c r="H9085" t="s">
        <v>10893</v>
      </c>
      <c r="I9085" t="s">
        <v>10904</v>
      </c>
      <c r="J9085">
        <v>2024</v>
      </c>
      <c r="K9085" s="3">
        <v>6050</v>
      </c>
      <c r="L9085" t="s">
        <v>11099</v>
      </c>
    </row>
    <row r="9086" spans="1:12" x14ac:dyDescent="0.25">
      <c r="A9086" s="2" t="s">
        <v>11075</v>
      </c>
      <c r="B9086" s="2" t="s">
        <v>10906</v>
      </c>
      <c r="C9086" s="2" t="s">
        <v>5429</v>
      </c>
      <c r="D9086" t="s">
        <v>10950</v>
      </c>
      <c r="E9086" s="1" t="s">
        <v>5430</v>
      </c>
      <c r="F9086" t="s">
        <v>10951</v>
      </c>
      <c r="G9086" t="s">
        <v>478</v>
      </c>
      <c r="H9086" t="s">
        <v>10893</v>
      </c>
      <c r="I9086" t="s">
        <v>10929</v>
      </c>
      <c r="J9086">
        <v>2024</v>
      </c>
      <c r="K9086" s="3">
        <v>191418.86</v>
      </c>
      <c r="L9086" t="s">
        <v>5431</v>
      </c>
    </row>
    <row r="9087" spans="1:12" x14ac:dyDescent="0.25">
      <c r="A9087" s="2" t="s">
        <v>11075</v>
      </c>
      <c r="B9087" s="2" t="s">
        <v>10906</v>
      </c>
      <c r="C9087" s="2" t="s">
        <v>5429</v>
      </c>
      <c r="D9087" t="s">
        <v>10950</v>
      </c>
      <c r="E9087" s="1" t="s">
        <v>5430</v>
      </c>
      <c r="F9087" t="s">
        <v>10951</v>
      </c>
      <c r="G9087" t="s">
        <v>3591</v>
      </c>
      <c r="H9087" t="s">
        <v>10893</v>
      </c>
      <c r="I9087" t="s">
        <v>0</v>
      </c>
      <c r="J9087">
        <v>2024</v>
      </c>
      <c r="K9087" s="3">
        <v>18833.07</v>
      </c>
      <c r="L9087" t="s">
        <v>5435</v>
      </c>
    </row>
    <row r="9088" spans="1:12" x14ac:dyDescent="0.25">
      <c r="A9088" s="2" t="s">
        <v>11075</v>
      </c>
      <c r="B9088" s="2" t="s">
        <v>10953</v>
      </c>
      <c r="C9088" s="2" t="s">
        <v>5443</v>
      </c>
      <c r="D9088" t="s">
        <v>11081</v>
      </c>
      <c r="E9088" s="1" t="s">
        <v>5444</v>
      </c>
      <c r="F9088" t="s">
        <v>10954</v>
      </c>
      <c r="G9088" t="s">
        <v>606</v>
      </c>
      <c r="H9088" t="s">
        <v>10893</v>
      </c>
      <c r="I9088" t="s">
        <v>10903</v>
      </c>
      <c r="J9088">
        <v>2024</v>
      </c>
      <c r="K9088" s="3">
        <v>97.1</v>
      </c>
      <c r="L9088" t="s">
        <v>11100</v>
      </c>
    </row>
    <row r="9089" spans="1:12" x14ac:dyDescent="0.25">
      <c r="A9089" s="2" t="s">
        <v>11075</v>
      </c>
      <c r="B9089" s="2" t="s">
        <v>10953</v>
      </c>
      <c r="C9089" s="2" t="s">
        <v>5443</v>
      </c>
      <c r="D9089" t="s">
        <v>11081</v>
      </c>
      <c r="E9089" s="1" t="s">
        <v>5444</v>
      </c>
      <c r="F9089" t="s">
        <v>10954</v>
      </c>
      <c r="G9089" t="s">
        <v>606</v>
      </c>
      <c r="H9089" t="s">
        <v>10893</v>
      </c>
      <c r="I9089" t="s">
        <v>10903</v>
      </c>
      <c r="J9089">
        <v>2024</v>
      </c>
      <c r="K9089" s="3">
        <v>78</v>
      </c>
      <c r="L9089" t="s">
        <v>11100</v>
      </c>
    </row>
    <row r="9090" spans="1:12" x14ac:dyDescent="0.25">
      <c r="A9090" s="2" t="s">
        <v>11075</v>
      </c>
      <c r="B9090" s="2" t="s">
        <v>10953</v>
      </c>
      <c r="C9090" s="2" t="s">
        <v>5443</v>
      </c>
      <c r="D9090" t="s">
        <v>11081</v>
      </c>
      <c r="E9090" s="1" t="s">
        <v>5444</v>
      </c>
      <c r="F9090" t="s">
        <v>10954</v>
      </c>
      <c r="G9090" t="s">
        <v>606</v>
      </c>
      <c r="H9090" t="s">
        <v>10893</v>
      </c>
      <c r="I9090" t="s">
        <v>10903</v>
      </c>
      <c r="J9090">
        <v>2024</v>
      </c>
      <c r="K9090" s="3">
        <v>396</v>
      </c>
      <c r="L9090" t="s">
        <v>11100</v>
      </c>
    </row>
    <row r="9091" spans="1:12" x14ac:dyDescent="0.25">
      <c r="A9091" s="2" t="s">
        <v>11075</v>
      </c>
      <c r="B9091" s="2" t="s">
        <v>10953</v>
      </c>
      <c r="C9091" s="2" t="s">
        <v>5443</v>
      </c>
      <c r="D9091" t="s">
        <v>11081</v>
      </c>
      <c r="E9091" s="1" t="s">
        <v>5444</v>
      </c>
      <c r="F9091" t="s">
        <v>10954</v>
      </c>
      <c r="G9091" t="s">
        <v>5382</v>
      </c>
      <c r="H9091" t="s">
        <v>10893</v>
      </c>
      <c r="I9091" t="s">
        <v>0</v>
      </c>
      <c r="J9091">
        <v>2024</v>
      </c>
      <c r="K9091" s="3">
        <v>23239.93</v>
      </c>
      <c r="L9091" t="s">
        <v>5383</v>
      </c>
    </row>
    <row r="9092" spans="1:12" x14ac:dyDescent="0.25">
      <c r="A9092" s="2" t="s">
        <v>11075</v>
      </c>
      <c r="B9092" s="2" t="s">
        <v>10953</v>
      </c>
      <c r="C9092" s="2" t="s">
        <v>5443</v>
      </c>
      <c r="D9092" t="s">
        <v>11081</v>
      </c>
      <c r="E9092" s="1" t="s">
        <v>5444</v>
      </c>
      <c r="F9092" t="s">
        <v>10954</v>
      </c>
      <c r="G9092" t="s">
        <v>3218</v>
      </c>
      <c r="H9092" t="s">
        <v>10893</v>
      </c>
      <c r="I9092" t="s">
        <v>10929</v>
      </c>
      <c r="J9092">
        <v>2024</v>
      </c>
      <c r="K9092" s="3">
        <v>10286.42</v>
      </c>
      <c r="L9092" t="s">
        <v>3219</v>
      </c>
    </row>
    <row r="9093" spans="1:12" x14ac:dyDescent="0.25">
      <c r="A9093" s="2" t="s">
        <v>11075</v>
      </c>
      <c r="B9093" s="2" t="s">
        <v>10906</v>
      </c>
      <c r="C9093" s="2" t="s">
        <v>5429</v>
      </c>
      <c r="D9093" t="s">
        <v>10950</v>
      </c>
      <c r="E9093" s="1" t="s">
        <v>5430</v>
      </c>
      <c r="F9093" t="s">
        <v>10951</v>
      </c>
      <c r="G9093" t="s">
        <v>478</v>
      </c>
      <c r="H9093" t="s">
        <v>10893</v>
      </c>
      <c r="I9093" t="s">
        <v>10929</v>
      </c>
      <c r="J9093">
        <v>2024</v>
      </c>
      <c r="K9093" s="3">
        <v>54422.15</v>
      </c>
      <c r="L9093" t="s">
        <v>5431</v>
      </c>
    </row>
    <row r="9094" spans="1:12" x14ac:dyDescent="0.25">
      <c r="A9094" s="2" t="s">
        <v>11075</v>
      </c>
      <c r="B9094" s="2" t="s">
        <v>10906</v>
      </c>
      <c r="C9094" s="2" t="s">
        <v>5429</v>
      </c>
      <c r="D9094" t="s">
        <v>10950</v>
      </c>
      <c r="E9094" s="1" t="s">
        <v>5430</v>
      </c>
      <c r="F9094" t="s">
        <v>10951</v>
      </c>
      <c r="G9094" t="s">
        <v>3591</v>
      </c>
      <c r="H9094" t="s">
        <v>10893</v>
      </c>
      <c r="I9094" t="s">
        <v>0</v>
      </c>
      <c r="J9094">
        <v>2024</v>
      </c>
      <c r="K9094" s="3">
        <v>13240.98</v>
      </c>
      <c r="L9094" t="s">
        <v>5435</v>
      </c>
    </row>
    <row r="9095" spans="1:12" x14ac:dyDescent="0.25">
      <c r="A9095" s="2" t="s">
        <v>11075</v>
      </c>
      <c r="B9095" s="2" t="s">
        <v>11000</v>
      </c>
      <c r="C9095" s="2" t="s">
        <v>5294</v>
      </c>
      <c r="D9095" t="s">
        <v>10944</v>
      </c>
      <c r="E9095" s="1" t="s">
        <v>5296</v>
      </c>
      <c r="F9095" t="s">
        <v>11001</v>
      </c>
      <c r="G9095" t="s">
        <v>5297</v>
      </c>
      <c r="H9095" t="s">
        <v>10893</v>
      </c>
      <c r="I9095" t="s">
        <v>0</v>
      </c>
      <c r="J9095">
        <v>2024</v>
      </c>
      <c r="K9095" s="3">
        <v>4412.8</v>
      </c>
      <c r="L9095" t="s">
        <v>5298</v>
      </c>
    </row>
    <row r="9096" spans="1:12" x14ac:dyDescent="0.25">
      <c r="A9096" s="2" t="s">
        <v>11075</v>
      </c>
      <c r="B9096" s="2" t="s">
        <v>11000</v>
      </c>
      <c r="C9096" s="2" t="s">
        <v>5294</v>
      </c>
      <c r="D9096" t="s">
        <v>10944</v>
      </c>
      <c r="E9096" s="1" t="s">
        <v>5296</v>
      </c>
      <c r="F9096" t="s">
        <v>11001</v>
      </c>
      <c r="G9096" t="s">
        <v>5297</v>
      </c>
      <c r="H9096" t="s">
        <v>10893</v>
      </c>
      <c r="I9096" t="s">
        <v>0</v>
      </c>
      <c r="J9096">
        <v>2024</v>
      </c>
      <c r="K9096" s="3">
        <v>37367.360000000001</v>
      </c>
      <c r="L9096" t="s">
        <v>5298</v>
      </c>
    </row>
    <row r="9097" spans="1:12" x14ac:dyDescent="0.25">
      <c r="A9097" s="2" t="s">
        <v>11075</v>
      </c>
      <c r="B9097" s="2" t="s">
        <v>10953</v>
      </c>
      <c r="C9097" s="2" t="s">
        <v>5443</v>
      </c>
      <c r="D9097" t="s">
        <v>11081</v>
      </c>
      <c r="E9097" s="1" t="s">
        <v>5444</v>
      </c>
      <c r="F9097" t="s">
        <v>10954</v>
      </c>
      <c r="G9097" t="s">
        <v>1413</v>
      </c>
      <c r="H9097" t="s">
        <v>10893</v>
      </c>
      <c r="I9097" t="s">
        <v>0</v>
      </c>
      <c r="J9097">
        <v>2024</v>
      </c>
      <c r="K9097" s="3">
        <v>50986.81</v>
      </c>
      <c r="L9097" t="s">
        <v>11101</v>
      </c>
    </row>
    <row r="9098" spans="1:12" x14ac:dyDescent="0.25">
      <c r="A9098" s="2" t="s">
        <v>11075</v>
      </c>
      <c r="B9098" s="2" t="s">
        <v>10953</v>
      </c>
      <c r="C9098" s="2" t="s">
        <v>5443</v>
      </c>
      <c r="D9098" t="s">
        <v>11081</v>
      </c>
      <c r="E9098" s="1" t="s">
        <v>5444</v>
      </c>
      <c r="F9098" t="s">
        <v>10954</v>
      </c>
      <c r="G9098" t="s">
        <v>5382</v>
      </c>
      <c r="H9098" t="s">
        <v>10893</v>
      </c>
      <c r="I9098" t="s">
        <v>0</v>
      </c>
      <c r="J9098">
        <v>2024</v>
      </c>
      <c r="K9098" s="3">
        <v>102926.16</v>
      </c>
      <c r="L9098" t="s">
        <v>5383</v>
      </c>
    </row>
    <row r="9099" spans="1:12" x14ac:dyDescent="0.25">
      <c r="A9099" s="2" t="s">
        <v>11075</v>
      </c>
      <c r="B9099" s="2" t="s">
        <v>10940</v>
      </c>
      <c r="C9099" s="2" t="s">
        <v>7344</v>
      </c>
      <c r="D9099" t="s">
        <v>10973</v>
      </c>
      <c r="E9099" s="1" t="s">
        <v>11102</v>
      </c>
      <c r="F9099" t="s">
        <v>11103</v>
      </c>
      <c r="G9099" t="s">
        <v>3179</v>
      </c>
      <c r="H9099" t="s">
        <v>10893</v>
      </c>
      <c r="I9099" t="s">
        <v>10929</v>
      </c>
      <c r="J9099">
        <v>2024</v>
      </c>
      <c r="K9099" s="3">
        <v>16773.759999999998</v>
      </c>
      <c r="L9099" t="s">
        <v>3180</v>
      </c>
    </row>
    <row r="9100" spans="1:12" x14ac:dyDescent="0.25">
      <c r="A9100" s="2" t="s">
        <v>11075</v>
      </c>
      <c r="B9100" s="2" t="s">
        <v>10940</v>
      </c>
      <c r="C9100" s="2" t="s">
        <v>7344</v>
      </c>
      <c r="D9100" t="s">
        <v>10973</v>
      </c>
      <c r="E9100" s="1" t="s">
        <v>7345</v>
      </c>
      <c r="F9100" t="s">
        <v>10974</v>
      </c>
      <c r="G9100" t="s">
        <v>3179</v>
      </c>
      <c r="H9100" t="s">
        <v>10893</v>
      </c>
      <c r="I9100" t="s">
        <v>10929</v>
      </c>
      <c r="J9100">
        <v>2024</v>
      </c>
      <c r="K9100" s="3">
        <v>5536.04</v>
      </c>
      <c r="L9100" t="s">
        <v>3180</v>
      </c>
    </row>
    <row r="9101" spans="1:12" x14ac:dyDescent="0.25">
      <c r="A9101" s="2" t="s">
        <v>11076</v>
      </c>
      <c r="B9101" s="2" t="s">
        <v>10906</v>
      </c>
      <c r="C9101" s="2" t="s">
        <v>3390</v>
      </c>
      <c r="D9101" t="s">
        <v>11078</v>
      </c>
      <c r="E9101" s="1" t="s">
        <v>3391</v>
      </c>
      <c r="F9101" t="s">
        <v>10923</v>
      </c>
      <c r="G9101" t="s">
        <v>3396</v>
      </c>
      <c r="H9101" t="s">
        <v>10899</v>
      </c>
      <c r="I9101" t="s">
        <v>10900</v>
      </c>
      <c r="J9101">
        <v>2024</v>
      </c>
      <c r="K9101" s="3">
        <v>824009.24</v>
      </c>
      <c r="L9101" t="s">
        <v>3397</v>
      </c>
    </row>
    <row r="9102" spans="1:12" x14ac:dyDescent="0.25">
      <c r="A9102" s="2" t="s">
        <v>11075</v>
      </c>
      <c r="B9102" s="2" t="s">
        <v>11727</v>
      </c>
      <c r="C9102" s="2" t="s">
        <v>10232</v>
      </c>
      <c r="D9102" t="s">
        <v>11086</v>
      </c>
      <c r="E9102" s="1" t="s">
        <v>10233</v>
      </c>
      <c r="F9102" t="s">
        <v>11008</v>
      </c>
      <c r="G9102" t="s">
        <v>10235</v>
      </c>
      <c r="H9102" t="s">
        <v>10893</v>
      </c>
      <c r="I9102" t="s">
        <v>0</v>
      </c>
      <c r="J9102">
        <v>2024</v>
      </c>
      <c r="K9102" s="3">
        <v>5500.05</v>
      </c>
      <c r="L9102" t="s">
        <v>10236</v>
      </c>
    </row>
    <row r="9103" spans="1:12" x14ac:dyDescent="0.25">
      <c r="A9103" s="2" t="s">
        <v>11076</v>
      </c>
      <c r="B9103" s="2" t="s">
        <v>10940</v>
      </c>
      <c r="C9103" s="2" t="s">
        <v>10810</v>
      </c>
      <c r="D9103" t="s">
        <v>11030</v>
      </c>
      <c r="E9103" s="1" t="s">
        <v>10811</v>
      </c>
      <c r="F9103" t="s">
        <v>11031</v>
      </c>
      <c r="G9103" t="s">
        <v>5273</v>
      </c>
      <c r="H9103" t="s">
        <v>10893</v>
      </c>
      <c r="I9103" t="s">
        <v>10913</v>
      </c>
      <c r="J9103">
        <v>2024</v>
      </c>
      <c r="K9103" s="3">
        <v>1646084.46</v>
      </c>
      <c r="L9103" t="s">
        <v>5274</v>
      </c>
    </row>
    <row r="9104" spans="1:12" x14ac:dyDescent="0.25">
      <c r="A9104" s="2" t="s">
        <v>11075</v>
      </c>
      <c r="B9104" s="2" t="s">
        <v>10894</v>
      </c>
      <c r="C9104" s="2" t="s">
        <v>6072</v>
      </c>
      <c r="D9104" t="s">
        <v>10962</v>
      </c>
      <c r="E9104" s="1" t="s">
        <v>6073</v>
      </c>
      <c r="F9104" t="s">
        <v>10963</v>
      </c>
      <c r="G9104" t="s">
        <v>6074</v>
      </c>
      <c r="H9104" t="s">
        <v>10893</v>
      </c>
      <c r="I9104" t="s">
        <v>0</v>
      </c>
      <c r="J9104">
        <v>2024</v>
      </c>
      <c r="K9104" s="3">
        <v>330.98</v>
      </c>
      <c r="L9104" t="s">
        <v>6075</v>
      </c>
    </row>
    <row r="9105" spans="1:12" x14ac:dyDescent="0.25">
      <c r="A9105" s="2" t="s">
        <v>11075</v>
      </c>
      <c r="B9105" s="2" t="s">
        <v>10940</v>
      </c>
      <c r="C9105" s="2" t="s">
        <v>6078</v>
      </c>
      <c r="D9105" t="s">
        <v>10964</v>
      </c>
      <c r="E9105" s="1" t="s">
        <v>6079</v>
      </c>
      <c r="F9105" t="s">
        <v>10965</v>
      </c>
      <c r="G9105" t="s">
        <v>3179</v>
      </c>
      <c r="H9105" t="s">
        <v>10893</v>
      </c>
      <c r="I9105" t="s">
        <v>10929</v>
      </c>
      <c r="J9105">
        <v>2024</v>
      </c>
      <c r="K9105" s="3">
        <v>53754.14</v>
      </c>
      <c r="L9105" t="s">
        <v>3180</v>
      </c>
    </row>
    <row r="9106" spans="1:12" x14ac:dyDescent="0.25">
      <c r="A9106" s="2" t="s">
        <v>11075</v>
      </c>
      <c r="B9106" s="2" t="s">
        <v>10940</v>
      </c>
      <c r="C9106" s="2" t="s">
        <v>7344</v>
      </c>
      <c r="D9106" t="s">
        <v>10973</v>
      </c>
      <c r="E9106" s="1" t="s">
        <v>7345</v>
      </c>
      <c r="F9106" t="s">
        <v>10974</v>
      </c>
      <c r="G9106" t="s">
        <v>3218</v>
      </c>
      <c r="H9106" t="s">
        <v>10893</v>
      </c>
      <c r="I9106" t="s">
        <v>10929</v>
      </c>
      <c r="J9106">
        <v>2024</v>
      </c>
      <c r="K9106" s="3">
        <v>16467.02</v>
      </c>
      <c r="L9106" t="s">
        <v>3219</v>
      </c>
    </row>
    <row r="9107" spans="1:12" x14ac:dyDescent="0.25">
      <c r="A9107" s="2" t="s">
        <v>11076</v>
      </c>
      <c r="B9107" s="2" t="s">
        <v>10890</v>
      </c>
      <c r="C9107" s="2" t="s">
        <v>10</v>
      </c>
      <c r="D9107" t="s">
        <v>10891</v>
      </c>
      <c r="E9107" s="1" t="s">
        <v>572</v>
      </c>
      <c r="F9107" t="s">
        <v>10912</v>
      </c>
      <c r="G9107" t="s">
        <v>2659</v>
      </c>
      <c r="H9107" t="s">
        <v>10893</v>
      </c>
      <c r="I9107" t="s">
        <v>0</v>
      </c>
      <c r="J9107">
        <v>2024</v>
      </c>
      <c r="K9107" s="3">
        <v>-93052.45</v>
      </c>
      <c r="L9107" t="s">
        <v>2660</v>
      </c>
    </row>
    <row r="9108" spans="1:12" x14ac:dyDescent="0.25">
      <c r="A9108" s="2" t="s">
        <v>11075</v>
      </c>
      <c r="B9108" s="2" t="s">
        <v>10894</v>
      </c>
      <c r="C9108" s="2" t="s">
        <v>6072</v>
      </c>
      <c r="D9108" t="s">
        <v>10962</v>
      </c>
      <c r="E9108" s="1" t="s">
        <v>6073</v>
      </c>
      <c r="F9108" t="s">
        <v>10963</v>
      </c>
      <c r="G9108" t="s">
        <v>6074</v>
      </c>
      <c r="H9108" t="s">
        <v>10893</v>
      </c>
      <c r="I9108" t="s">
        <v>0</v>
      </c>
      <c r="J9108">
        <v>2024</v>
      </c>
      <c r="K9108" s="3">
        <v>737.71</v>
      </c>
      <c r="L9108" t="s">
        <v>6075</v>
      </c>
    </row>
    <row r="9109" spans="1:12" x14ac:dyDescent="0.25">
      <c r="A9109" s="2" t="s">
        <v>11075</v>
      </c>
      <c r="B9109" s="2" t="s">
        <v>10894</v>
      </c>
      <c r="C9109" s="2" t="s">
        <v>6072</v>
      </c>
      <c r="D9109" t="s">
        <v>10962</v>
      </c>
      <c r="E9109" s="1" t="s">
        <v>6073</v>
      </c>
      <c r="F9109" t="s">
        <v>10963</v>
      </c>
      <c r="G9109" t="s">
        <v>6074</v>
      </c>
      <c r="H9109" t="s">
        <v>10893</v>
      </c>
      <c r="I9109" t="s">
        <v>0</v>
      </c>
      <c r="J9109">
        <v>2024</v>
      </c>
      <c r="K9109" s="3">
        <v>140.85</v>
      </c>
      <c r="L9109" t="s">
        <v>6075</v>
      </c>
    </row>
    <row r="9110" spans="1:12" x14ac:dyDescent="0.25">
      <c r="A9110" s="2" t="s">
        <v>11075</v>
      </c>
      <c r="B9110" s="2" t="s">
        <v>10894</v>
      </c>
      <c r="C9110" s="2" t="s">
        <v>6072</v>
      </c>
      <c r="D9110" t="s">
        <v>10962</v>
      </c>
      <c r="E9110" s="1" t="s">
        <v>6073</v>
      </c>
      <c r="F9110" t="s">
        <v>10963</v>
      </c>
      <c r="G9110" t="s">
        <v>6074</v>
      </c>
      <c r="H9110" t="s">
        <v>10893</v>
      </c>
      <c r="I9110" t="s">
        <v>0</v>
      </c>
      <c r="J9110">
        <v>2024</v>
      </c>
      <c r="K9110" s="3">
        <v>1049.3699999999999</v>
      </c>
      <c r="L9110" t="s">
        <v>6075</v>
      </c>
    </row>
    <row r="9111" spans="1:12" x14ac:dyDescent="0.25">
      <c r="A9111" s="2" t="s">
        <v>11075</v>
      </c>
      <c r="B9111" s="2" t="s">
        <v>10894</v>
      </c>
      <c r="C9111" s="2" t="s">
        <v>2969</v>
      </c>
      <c r="D9111" t="s">
        <v>10895</v>
      </c>
      <c r="E9111" s="1" t="s">
        <v>2970</v>
      </c>
      <c r="F9111" t="s">
        <v>10896</v>
      </c>
      <c r="G9111" t="s">
        <v>11108</v>
      </c>
      <c r="H9111" t="s">
        <v>10893</v>
      </c>
      <c r="I9111" t="s">
        <v>10913</v>
      </c>
      <c r="J9111">
        <v>2024</v>
      </c>
      <c r="K9111" s="3">
        <v>2500</v>
      </c>
      <c r="L9111" t="s">
        <v>11109</v>
      </c>
    </row>
    <row r="9112" spans="1:12" x14ac:dyDescent="0.25">
      <c r="A9112" s="2" t="s">
        <v>11075</v>
      </c>
      <c r="B9112" s="2" t="s">
        <v>10894</v>
      </c>
      <c r="C9112" s="2" t="s">
        <v>2969</v>
      </c>
      <c r="D9112" t="s">
        <v>10895</v>
      </c>
      <c r="E9112" s="1" t="s">
        <v>2970</v>
      </c>
      <c r="F9112" t="s">
        <v>10896</v>
      </c>
      <c r="G9112" t="s">
        <v>11110</v>
      </c>
      <c r="H9112" t="s">
        <v>10899</v>
      </c>
      <c r="I9112" t="s">
        <v>10900</v>
      </c>
      <c r="J9112">
        <v>2024</v>
      </c>
      <c r="K9112" s="3">
        <v>1320</v>
      </c>
      <c r="L9112" t="s">
        <v>11111</v>
      </c>
    </row>
    <row r="9113" spans="1:12" x14ac:dyDescent="0.25">
      <c r="A9113" s="2" t="s">
        <v>11076</v>
      </c>
      <c r="B9113" s="2" t="s">
        <v>10953</v>
      </c>
      <c r="C9113" s="2" t="s">
        <v>11112</v>
      </c>
      <c r="D9113" t="s">
        <v>11113</v>
      </c>
      <c r="E9113" s="1" t="s">
        <v>11114</v>
      </c>
      <c r="F9113" t="s">
        <v>11115</v>
      </c>
      <c r="G9113" t="s">
        <v>11116</v>
      </c>
      <c r="H9113" t="s">
        <v>10899</v>
      </c>
      <c r="I9113" t="s">
        <v>10900</v>
      </c>
      <c r="J9113">
        <v>2024</v>
      </c>
      <c r="K9113" s="3">
        <v>3000</v>
      </c>
      <c r="L9113" t="s">
        <v>11117</v>
      </c>
    </row>
    <row r="9114" spans="1:12" x14ac:dyDescent="0.25">
      <c r="A9114" s="2" t="s">
        <v>11075</v>
      </c>
      <c r="B9114" s="2" t="s">
        <v>10894</v>
      </c>
      <c r="C9114" s="2" t="s">
        <v>2969</v>
      </c>
      <c r="D9114" t="s">
        <v>10895</v>
      </c>
      <c r="E9114" s="1" t="s">
        <v>2970</v>
      </c>
      <c r="F9114" t="s">
        <v>10896</v>
      </c>
      <c r="G9114" t="s">
        <v>11118</v>
      </c>
      <c r="H9114" t="s">
        <v>10893</v>
      </c>
      <c r="I9114" t="s">
        <v>0</v>
      </c>
      <c r="J9114">
        <v>2024</v>
      </c>
      <c r="K9114" s="3">
        <v>420</v>
      </c>
      <c r="L9114" t="s">
        <v>11119</v>
      </c>
    </row>
    <row r="9115" spans="1:12" x14ac:dyDescent="0.25">
      <c r="A9115" s="2" t="s">
        <v>11075</v>
      </c>
      <c r="B9115" s="2" t="s">
        <v>10894</v>
      </c>
      <c r="C9115" s="2" t="s">
        <v>2969</v>
      </c>
      <c r="D9115" t="s">
        <v>10895</v>
      </c>
      <c r="E9115" s="1" t="s">
        <v>2970</v>
      </c>
      <c r="F9115" t="s">
        <v>10896</v>
      </c>
      <c r="G9115" t="s">
        <v>102</v>
      </c>
      <c r="H9115" t="s">
        <v>10893</v>
      </c>
      <c r="I9115" t="s">
        <v>0</v>
      </c>
      <c r="J9115">
        <v>2024</v>
      </c>
      <c r="K9115" s="3">
        <v>3025</v>
      </c>
      <c r="L9115" t="s">
        <v>103</v>
      </c>
    </row>
    <row r="9116" spans="1:12" x14ac:dyDescent="0.25">
      <c r="A9116" s="2" t="s">
        <v>11075</v>
      </c>
      <c r="B9116" s="2" t="s">
        <v>10906</v>
      </c>
      <c r="C9116" s="2" t="s">
        <v>5429</v>
      </c>
      <c r="D9116" t="s">
        <v>10950</v>
      </c>
      <c r="E9116" s="1" t="s">
        <v>5430</v>
      </c>
      <c r="F9116" t="s">
        <v>10951</v>
      </c>
      <c r="G9116" t="s">
        <v>3591</v>
      </c>
      <c r="H9116" t="s">
        <v>10893</v>
      </c>
      <c r="I9116" t="s">
        <v>0</v>
      </c>
      <c r="J9116">
        <v>2024</v>
      </c>
      <c r="K9116" s="3">
        <v>13240.98</v>
      </c>
      <c r="L9116" t="s">
        <v>5435</v>
      </c>
    </row>
    <row r="9117" spans="1:12" x14ac:dyDescent="0.25">
      <c r="A9117" s="2" t="s">
        <v>11075</v>
      </c>
      <c r="B9117" s="2" t="s">
        <v>10894</v>
      </c>
      <c r="C9117" s="2" t="s">
        <v>3226</v>
      </c>
      <c r="D9117" t="s">
        <v>10914</v>
      </c>
      <c r="E9117" s="1" t="s">
        <v>3227</v>
      </c>
      <c r="F9117" t="s">
        <v>10915</v>
      </c>
      <c r="G9117" t="s">
        <v>3079</v>
      </c>
      <c r="H9117" t="s">
        <v>10893</v>
      </c>
      <c r="I9117" t="s">
        <v>0</v>
      </c>
      <c r="J9117">
        <v>2024</v>
      </c>
      <c r="K9117" s="3">
        <v>2904</v>
      </c>
      <c r="L9117" t="s">
        <v>3080</v>
      </c>
    </row>
    <row r="9118" spans="1:12" x14ac:dyDescent="0.25">
      <c r="A9118" s="2" t="s">
        <v>11076</v>
      </c>
      <c r="B9118" s="2" t="s">
        <v>10940</v>
      </c>
      <c r="C9118" s="2" t="s">
        <v>5264</v>
      </c>
      <c r="D9118" t="s">
        <v>10941</v>
      </c>
      <c r="E9118" s="1" t="s">
        <v>5265</v>
      </c>
      <c r="F9118" t="s">
        <v>10942</v>
      </c>
      <c r="G9118" t="s">
        <v>5292</v>
      </c>
      <c r="H9118" t="s">
        <v>10893</v>
      </c>
      <c r="I9118" t="s">
        <v>0</v>
      </c>
      <c r="J9118">
        <v>2024</v>
      </c>
      <c r="K9118" s="3">
        <v>18689.740000000002</v>
      </c>
      <c r="L9118" t="s">
        <v>5293</v>
      </c>
    </row>
    <row r="9119" spans="1:12" x14ac:dyDescent="0.25">
      <c r="A9119" s="2" t="s">
        <v>11076</v>
      </c>
      <c r="B9119" s="2" t="s">
        <v>10940</v>
      </c>
      <c r="C9119" s="2" t="s">
        <v>5264</v>
      </c>
      <c r="D9119" t="s">
        <v>10941</v>
      </c>
      <c r="E9119" s="1" t="s">
        <v>5265</v>
      </c>
      <c r="F9119" t="s">
        <v>10942</v>
      </c>
      <c r="G9119" t="s">
        <v>4125</v>
      </c>
      <c r="H9119" t="s">
        <v>10893</v>
      </c>
      <c r="I9119" t="s">
        <v>10913</v>
      </c>
      <c r="J9119">
        <v>2024</v>
      </c>
      <c r="K9119" s="3">
        <v>33003.919999999998</v>
      </c>
      <c r="L9119" t="s">
        <v>5279</v>
      </c>
    </row>
    <row r="9120" spans="1:12" x14ac:dyDescent="0.25">
      <c r="A9120" s="2" t="s">
        <v>11076</v>
      </c>
      <c r="B9120" s="2" t="s">
        <v>10940</v>
      </c>
      <c r="C9120" s="2" t="s">
        <v>5264</v>
      </c>
      <c r="D9120" t="s">
        <v>10941</v>
      </c>
      <c r="E9120" s="1" t="s">
        <v>5265</v>
      </c>
      <c r="F9120" t="s">
        <v>10942</v>
      </c>
      <c r="G9120" t="s">
        <v>4125</v>
      </c>
      <c r="H9120" t="s">
        <v>10893</v>
      </c>
      <c r="I9120" t="s">
        <v>10913</v>
      </c>
      <c r="J9120">
        <v>2024</v>
      </c>
      <c r="K9120" s="3">
        <v>33003.919999999998</v>
      </c>
      <c r="L9120" t="s">
        <v>5279</v>
      </c>
    </row>
    <row r="9121" spans="1:12" x14ac:dyDescent="0.25">
      <c r="A9121" s="2" t="s">
        <v>11076</v>
      </c>
      <c r="B9121" s="2" t="s">
        <v>10940</v>
      </c>
      <c r="C9121" s="2" t="s">
        <v>5264</v>
      </c>
      <c r="D9121" t="s">
        <v>10941</v>
      </c>
      <c r="E9121" s="1" t="s">
        <v>5265</v>
      </c>
      <c r="F9121" t="s">
        <v>10942</v>
      </c>
      <c r="G9121" t="s">
        <v>4125</v>
      </c>
      <c r="H9121" t="s">
        <v>10893</v>
      </c>
      <c r="I9121" t="s">
        <v>10913</v>
      </c>
      <c r="J9121">
        <v>2024</v>
      </c>
      <c r="K9121" s="3">
        <v>33003.919999999998</v>
      </c>
      <c r="L9121" t="s">
        <v>5279</v>
      </c>
    </row>
    <row r="9122" spans="1:12" x14ac:dyDescent="0.25">
      <c r="A9122" s="2" t="s">
        <v>11075</v>
      </c>
      <c r="B9122" s="2" t="s">
        <v>11000</v>
      </c>
      <c r="C9122" s="2" t="s">
        <v>5294</v>
      </c>
      <c r="D9122" t="s">
        <v>10944</v>
      </c>
      <c r="E9122" s="1" t="s">
        <v>5296</v>
      </c>
      <c r="F9122" t="s">
        <v>11001</v>
      </c>
      <c r="G9122" t="s">
        <v>5299</v>
      </c>
      <c r="H9122" t="s">
        <v>10899</v>
      </c>
      <c r="I9122" t="s">
        <v>10900</v>
      </c>
      <c r="J9122">
        <v>2024</v>
      </c>
      <c r="K9122" s="3">
        <v>2543.6</v>
      </c>
      <c r="L9122" t="s">
        <v>5300</v>
      </c>
    </row>
    <row r="9123" spans="1:12" x14ac:dyDescent="0.25">
      <c r="A9123" s="2" t="s">
        <v>11075</v>
      </c>
      <c r="B9123" s="2" t="s">
        <v>11000</v>
      </c>
      <c r="C9123" s="2" t="s">
        <v>5294</v>
      </c>
      <c r="D9123" t="s">
        <v>10944</v>
      </c>
      <c r="E9123" s="1" t="s">
        <v>5296</v>
      </c>
      <c r="F9123" t="s">
        <v>11001</v>
      </c>
      <c r="G9123" t="s">
        <v>5299</v>
      </c>
      <c r="H9123" t="s">
        <v>10899</v>
      </c>
      <c r="I9123" t="s">
        <v>10900</v>
      </c>
      <c r="J9123">
        <v>2024</v>
      </c>
      <c r="K9123" s="3">
        <v>92.36</v>
      </c>
      <c r="L9123" t="s">
        <v>5300</v>
      </c>
    </row>
    <row r="9124" spans="1:12" x14ac:dyDescent="0.25">
      <c r="A9124" s="2" t="s">
        <v>11075</v>
      </c>
      <c r="B9124" s="2" t="s">
        <v>11000</v>
      </c>
      <c r="C9124" s="2" t="s">
        <v>5294</v>
      </c>
      <c r="D9124" t="s">
        <v>10944</v>
      </c>
      <c r="E9124" s="1" t="s">
        <v>5296</v>
      </c>
      <c r="F9124" t="s">
        <v>11001</v>
      </c>
      <c r="G9124" t="s">
        <v>4455</v>
      </c>
      <c r="H9124" t="s">
        <v>10899</v>
      </c>
      <c r="I9124" t="s">
        <v>10900</v>
      </c>
      <c r="J9124">
        <v>2024</v>
      </c>
      <c r="K9124" s="3">
        <v>2543.6</v>
      </c>
      <c r="L9124" t="s">
        <v>5301</v>
      </c>
    </row>
    <row r="9125" spans="1:12" x14ac:dyDescent="0.25">
      <c r="A9125" s="2" t="s">
        <v>11075</v>
      </c>
      <c r="B9125" s="2" t="s">
        <v>11000</v>
      </c>
      <c r="C9125" s="2" t="s">
        <v>5294</v>
      </c>
      <c r="D9125" t="s">
        <v>10944</v>
      </c>
      <c r="E9125" s="1" t="s">
        <v>5296</v>
      </c>
      <c r="F9125" t="s">
        <v>11001</v>
      </c>
      <c r="G9125" t="s">
        <v>4455</v>
      </c>
      <c r="H9125" t="s">
        <v>10899</v>
      </c>
      <c r="I9125" t="s">
        <v>10900</v>
      </c>
      <c r="J9125">
        <v>2024</v>
      </c>
      <c r="K9125" s="3">
        <v>92.36</v>
      </c>
      <c r="L9125" t="s">
        <v>5301</v>
      </c>
    </row>
    <row r="9126" spans="1:12" x14ac:dyDescent="0.25">
      <c r="A9126" s="2" t="s">
        <v>11075</v>
      </c>
      <c r="B9126" s="2" t="s">
        <v>10953</v>
      </c>
      <c r="C9126" s="2" t="s">
        <v>5443</v>
      </c>
      <c r="D9126" t="s">
        <v>11081</v>
      </c>
      <c r="E9126" s="1" t="s">
        <v>5444</v>
      </c>
      <c r="F9126" t="s">
        <v>10954</v>
      </c>
      <c r="G9126" t="s">
        <v>5382</v>
      </c>
      <c r="H9126" t="s">
        <v>10893</v>
      </c>
      <c r="I9126" t="s">
        <v>0</v>
      </c>
      <c r="J9126">
        <v>2024</v>
      </c>
      <c r="K9126" s="3">
        <v>51900.03</v>
      </c>
      <c r="L9126" t="s">
        <v>5383</v>
      </c>
    </row>
    <row r="9127" spans="1:12" x14ac:dyDescent="0.25">
      <c r="A9127" s="2" t="s">
        <v>11075</v>
      </c>
      <c r="B9127" s="2" t="s">
        <v>10906</v>
      </c>
      <c r="C9127" s="2" t="s">
        <v>5429</v>
      </c>
      <c r="D9127" t="s">
        <v>10950</v>
      </c>
      <c r="E9127" s="1" t="s">
        <v>5430</v>
      </c>
      <c r="F9127" t="s">
        <v>10951</v>
      </c>
      <c r="G9127" t="s">
        <v>478</v>
      </c>
      <c r="H9127" t="s">
        <v>10893</v>
      </c>
      <c r="I9127" t="s">
        <v>10929</v>
      </c>
      <c r="J9127">
        <v>2024</v>
      </c>
      <c r="K9127" s="3">
        <v>54422.15</v>
      </c>
      <c r="L9127" t="s">
        <v>5431</v>
      </c>
    </row>
    <row r="9128" spans="1:12" x14ac:dyDescent="0.25">
      <c r="A9128" s="2" t="s">
        <v>11075</v>
      </c>
      <c r="B9128" s="2" t="s">
        <v>10906</v>
      </c>
      <c r="C9128" s="2" t="s">
        <v>3427</v>
      </c>
      <c r="D9128" t="s">
        <v>10930</v>
      </c>
      <c r="E9128" s="1" t="s">
        <v>3428</v>
      </c>
      <c r="F9128" t="s">
        <v>10931</v>
      </c>
      <c r="G9128" t="s">
        <v>3228</v>
      </c>
      <c r="H9128" t="s">
        <v>10893</v>
      </c>
      <c r="I9128" t="s">
        <v>0</v>
      </c>
      <c r="J9128">
        <v>2024</v>
      </c>
      <c r="K9128" s="3">
        <v>16711.310000000001</v>
      </c>
      <c r="L9128" t="s">
        <v>3229</v>
      </c>
    </row>
    <row r="9129" spans="1:12" x14ac:dyDescent="0.25">
      <c r="A9129" s="2" t="s">
        <v>11075</v>
      </c>
      <c r="B9129" s="2" t="s">
        <v>10906</v>
      </c>
      <c r="C9129" s="2" t="s">
        <v>3118</v>
      </c>
      <c r="D9129" t="s">
        <v>10907</v>
      </c>
      <c r="E9129" s="1" t="s">
        <v>3119</v>
      </c>
      <c r="F9129" t="s">
        <v>10908</v>
      </c>
      <c r="G9129" t="s">
        <v>3120</v>
      </c>
      <c r="H9129" t="s">
        <v>10893</v>
      </c>
      <c r="I9129" t="s">
        <v>0</v>
      </c>
      <c r="J9129">
        <v>2024</v>
      </c>
      <c r="K9129" s="3">
        <v>59287.92</v>
      </c>
      <c r="L9129" t="s">
        <v>3121</v>
      </c>
    </row>
    <row r="9130" spans="1:12" x14ac:dyDescent="0.25">
      <c r="A9130" s="2" t="s">
        <v>11075</v>
      </c>
      <c r="B9130" s="2" t="s">
        <v>10906</v>
      </c>
      <c r="C9130" s="2" t="s">
        <v>3238</v>
      </c>
      <c r="D9130" t="s">
        <v>10916</v>
      </c>
      <c r="E9130" s="1" t="s">
        <v>3250</v>
      </c>
      <c r="F9130" t="s">
        <v>10924</v>
      </c>
      <c r="G9130" t="s">
        <v>3053</v>
      </c>
      <c r="H9130" t="s">
        <v>10899</v>
      </c>
      <c r="I9130" t="s">
        <v>10900</v>
      </c>
      <c r="J9130">
        <v>2024</v>
      </c>
      <c r="K9130" s="3">
        <v>129.30000000000001</v>
      </c>
      <c r="L9130" t="s">
        <v>3054</v>
      </c>
    </row>
    <row r="9131" spans="1:12" x14ac:dyDescent="0.25">
      <c r="A9131" s="2" t="s">
        <v>11075</v>
      </c>
      <c r="B9131" s="2" t="s">
        <v>10906</v>
      </c>
      <c r="C9131" s="2" t="s">
        <v>3390</v>
      </c>
      <c r="D9131" t="s">
        <v>11078</v>
      </c>
      <c r="E9131" s="1" t="s">
        <v>3391</v>
      </c>
      <c r="F9131" t="s">
        <v>10923</v>
      </c>
      <c r="G9131" t="s">
        <v>3394</v>
      </c>
      <c r="H9131" t="s">
        <v>10893</v>
      </c>
      <c r="I9131" t="s">
        <v>0</v>
      </c>
      <c r="J9131">
        <v>2024</v>
      </c>
      <c r="K9131" s="3">
        <v>20217.89</v>
      </c>
      <c r="L9131" t="s">
        <v>3395</v>
      </c>
    </row>
    <row r="9132" spans="1:12" x14ac:dyDescent="0.25">
      <c r="A9132" s="2" t="s">
        <v>11075</v>
      </c>
      <c r="B9132" s="2" t="s">
        <v>10906</v>
      </c>
      <c r="C9132" s="2" t="s">
        <v>3390</v>
      </c>
      <c r="D9132" t="s">
        <v>11078</v>
      </c>
      <c r="E9132" s="1" t="s">
        <v>3391</v>
      </c>
      <c r="F9132" t="s">
        <v>10923</v>
      </c>
      <c r="G9132" t="s">
        <v>3394</v>
      </c>
      <c r="H9132" t="s">
        <v>10893</v>
      </c>
      <c r="I9132" t="s">
        <v>0</v>
      </c>
      <c r="J9132">
        <v>2024</v>
      </c>
      <c r="K9132" s="3">
        <v>29330.400000000001</v>
      </c>
      <c r="L9132" t="s">
        <v>3395</v>
      </c>
    </row>
    <row r="9133" spans="1:12" x14ac:dyDescent="0.25">
      <c r="A9133" s="2" t="s">
        <v>11075</v>
      </c>
      <c r="B9133" s="2" t="s">
        <v>10894</v>
      </c>
      <c r="C9133" s="2" t="s">
        <v>2771</v>
      </c>
      <c r="D9133" t="s">
        <v>10897</v>
      </c>
      <c r="E9133" s="1" t="s">
        <v>2772</v>
      </c>
      <c r="F9133" t="s">
        <v>10898</v>
      </c>
      <c r="G9133" t="s">
        <v>2949</v>
      </c>
      <c r="H9133" t="s">
        <v>10899</v>
      </c>
      <c r="I9133" t="s">
        <v>10900</v>
      </c>
      <c r="J9133">
        <v>2024</v>
      </c>
      <c r="K9133" s="3">
        <v>1445.5</v>
      </c>
      <c r="L9133" t="s">
        <v>2950</v>
      </c>
    </row>
    <row r="9134" spans="1:12" x14ac:dyDescent="0.25">
      <c r="A9134" s="2" t="s">
        <v>11075</v>
      </c>
      <c r="B9134" s="2" t="s">
        <v>10894</v>
      </c>
      <c r="C9134" s="2" t="s">
        <v>2771</v>
      </c>
      <c r="D9134" t="s">
        <v>10897</v>
      </c>
      <c r="E9134" s="1" t="s">
        <v>2772</v>
      </c>
      <c r="F9134" t="s">
        <v>10898</v>
      </c>
      <c r="G9134" t="s">
        <v>586</v>
      </c>
      <c r="H9134" t="s">
        <v>10899</v>
      </c>
      <c r="I9134" t="s">
        <v>10900</v>
      </c>
      <c r="J9134">
        <v>2024</v>
      </c>
      <c r="K9134" s="3">
        <v>775</v>
      </c>
      <c r="L9134" t="s">
        <v>2799</v>
      </c>
    </row>
    <row r="9135" spans="1:12" x14ac:dyDescent="0.25">
      <c r="A9135" s="2" t="s">
        <v>11075</v>
      </c>
      <c r="B9135" s="2" t="s">
        <v>10894</v>
      </c>
      <c r="C9135" s="2" t="s">
        <v>2771</v>
      </c>
      <c r="D9135" t="s">
        <v>10897</v>
      </c>
      <c r="E9135" s="1" t="s">
        <v>2772</v>
      </c>
      <c r="F9135" t="s">
        <v>10898</v>
      </c>
      <c r="G9135" t="s">
        <v>2953</v>
      </c>
      <c r="H9135" t="s">
        <v>10899</v>
      </c>
      <c r="I9135" t="s">
        <v>10900</v>
      </c>
      <c r="J9135">
        <v>2024</v>
      </c>
      <c r="K9135" s="3">
        <v>250</v>
      </c>
      <c r="L9135" t="s">
        <v>2954</v>
      </c>
    </row>
    <row r="9136" spans="1:12" x14ac:dyDescent="0.25">
      <c r="A9136" s="2" t="s">
        <v>11075</v>
      </c>
      <c r="B9136" s="2" t="s">
        <v>10894</v>
      </c>
      <c r="C9136" s="2" t="s">
        <v>2771</v>
      </c>
      <c r="D9136" t="s">
        <v>10897</v>
      </c>
      <c r="E9136" s="1" t="s">
        <v>2772</v>
      </c>
      <c r="F9136" t="s">
        <v>10898</v>
      </c>
      <c r="G9136" t="s">
        <v>2953</v>
      </c>
      <c r="H9136" t="s">
        <v>10899</v>
      </c>
      <c r="I9136" t="s">
        <v>10900</v>
      </c>
      <c r="J9136">
        <v>2024</v>
      </c>
      <c r="K9136" s="3">
        <v>1167.75</v>
      </c>
      <c r="L9136" t="s">
        <v>2954</v>
      </c>
    </row>
    <row r="9137" spans="1:12" x14ac:dyDescent="0.25">
      <c r="A9137" s="2" t="s">
        <v>11075</v>
      </c>
      <c r="B9137" s="2" t="s">
        <v>10894</v>
      </c>
      <c r="C9137" s="2" t="s">
        <v>2771</v>
      </c>
      <c r="D9137" t="s">
        <v>10897</v>
      </c>
      <c r="E9137" s="1" t="s">
        <v>2772</v>
      </c>
      <c r="F9137" t="s">
        <v>10898</v>
      </c>
      <c r="G9137" t="s">
        <v>2800</v>
      </c>
      <c r="H9137" t="s">
        <v>10899</v>
      </c>
      <c r="I9137" t="s">
        <v>10900</v>
      </c>
      <c r="J9137">
        <v>2024</v>
      </c>
      <c r="K9137" s="3">
        <v>390</v>
      </c>
      <c r="L9137" t="s">
        <v>2801</v>
      </c>
    </row>
    <row r="9138" spans="1:12" x14ac:dyDescent="0.25">
      <c r="A9138" s="2" t="s">
        <v>11075</v>
      </c>
      <c r="B9138" s="2" t="s">
        <v>10894</v>
      </c>
      <c r="C9138" s="2" t="s">
        <v>2771</v>
      </c>
      <c r="D9138" t="s">
        <v>10897</v>
      </c>
      <c r="E9138" s="1" t="s">
        <v>2772</v>
      </c>
      <c r="F9138" t="s">
        <v>10898</v>
      </c>
      <c r="G9138" t="s">
        <v>11120</v>
      </c>
      <c r="H9138" t="s">
        <v>10899</v>
      </c>
      <c r="I9138" t="s">
        <v>10900</v>
      </c>
      <c r="J9138">
        <v>2024</v>
      </c>
      <c r="K9138" s="3">
        <v>240</v>
      </c>
      <c r="L9138" t="s">
        <v>11121</v>
      </c>
    </row>
    <row r="9139" spans="1:12" x14ac:dyDescent="0.25">
      <c r="A9139" s="2" t="s">
        <v>11075</v>
      </c>
      <c r="B9139" s="2" t="s">
        <v>10894</v>
      </c>
      <c r="C9139" s="2" t="s">
        <v>2771</v>
      </c>
      <c r="D9139" t="s">
        <v>10897</v>
      </c>
      <c r="E9139" s="1" t="s">
        <v>2772</v>
      </c>
      <c r="F9139" t="s">
        <v>10898</v>
      </c>
      <c r="G9139" t="s">
        <v>2834</v>
      </c>
      <c r="H9139" t="s">
        <v>10899</v>
      </c>
      <c r="I9139" t="s">
        <v>10900</v>
      </c>
      <c r="J9139">
        <v>2024</v>
      </c>
      <c r="K9139" s="3">
        <v>175</v>
      </c>
      <c r="L9139" t="s">
        <v>2835</v>
      </c>
    </row>
    <row r="9140" spans="1:12" x14ac:dyDescent="0.25">
      <c r="A9140" s="2" t="s">
        <v>11075</v>
      </c>
      <c r="B9140" s="2" t="s">
        <v>10894</v>
      </c>
      <c r="C9140" s="2" t="s">
        <v>2771</v>
      </c>
      <c r="D9140" t="s">
        <v>10897</v>
      </c>
      <c r="E9140" s="1" t="s">
        <v>2772</v>
      </c>
      <c r="F9140" t="s">
        <v>10898</v>
      </c>
      <c r="G9140" t="s">
        <v>2834</v>
      </c>
      <c r="H9140" t="s">
        <v>10899</v>
      </c>
      <c r="I9140" t="s">
        <v>10900</v>
      </c>
      <c r="J9140">
        <v>2024</v>
      </c>
      <c r="K9140" s="3">
        <v>120</v>
      </c>
      <c r="L9140" t="s">
        <v>2835</v>
      </c>
    </row>
    <row r="9141" spans="1:12" x14ac:dyDescent="0.25">
      <c r="A9141" s="2" t="s">
        <v>11075</v>
      </c>
      <c r="B9141" s="2" t="s">
        <v>10894</v>
      </c>
      <c r="C9141" s="2" t="s">
        <v>2771</v>
      </c>
      <c r="D9141" t="s">
        <v>10897</v>
      </c>
      <c r="E9141" s="1" t="s">
        <v>2772</v>
      </c>
      <c r="F9141" t="s">
        <v>10898</v>
      </c>
      <c r="G9141" t="s">
        <v>2951</v>
      </c>
      <c r="H9141" t="s">
        <v>10899</v>
      </c>
      <c r="I9141" t="s">
        <v>10900</v>
      </c>
      <c r="J9141">
        <v>2024</v>
      </c>
      <c r="K9141" s="3">
        <v>520</v>
      </c>
      <c r="L9141" t="s">
        <v>2952</v>
      </c>
    </row>
    <row r="9142" spans="1:12" x14ac:dyDescent="0.25">
      <c r="A9142" s="2" t="s">
        <v>11075</v>
      </c>
      <c r="B9142" s="2" t="s">
        <v>10894</v>
      </c>
      <c r="C9142" s="2" t="s">
        <v>2771</v>
      </c>
      <c r="D9142" t="s">
        <v>10897</v>
      </c>
      <c r="E9142" s="1" t="s">
        <v>2772</v>
      </c>
      <c r="F9142" t="s">
        <v>10898</v>
      </c>
      <c r="G9142" t="s">
        <v>2802</v>
      </c>
      <c r="H9142" t="s">
        <v>10899</v>
      </c>
      <c r="I9142" t="s">
        <v>10900</v>
      </c>
      <c r="J9142">
        <v>2024</v>
      </c>
      <c r="K9142" s="3">
        <v>970.6</v>
      </c>
      <c r="L9142" t="s">
        <v>2803</v>
      </c>
    </row>
    <row r="9143" spans="1:12" x14ac:dyDescent="0.25">
      <c r="A9143" s="2" t="s">
        <v>11075</v>
      </c>
      <c r="B9143" s="2" t="s">
        <v>10894</v>
      </c>
      <c r="C9143" s="2" t="s">
        <v>2771</v>
      </c>
      <c r="D9143" t="s">
        <v>10897</v>
      </c>
      <c r="E9143" s="1" t="s">
        <v>2772</v>
      </c>
      <c r="F9143" t="s">
        <v>10898</v>
      </c>
      <c r="G9143" t="s">
        <v>6091</v>
      </c>
      <c r="H9143" t="s">
        <v>10899</v>
      </c>
      <c r="I9143" t="s">
        <v>10900</v>
      </c>
      <c r="J9143">
        <v>2024</v>
      </c>
      <c r="K9143" s="3">
        <v>250</v>
      </c>
      <c r="L9143" t="s">
        <v>6092</v>
      </c>
    </row>
    <row r="9144" spans="1:12" x14ac:dyDescent="0.25">
      <c r="A9144" s="2" t="s">
        <v>11075</v>
      </c>
      <c r="B9144" s="2" t="s">
        <v>10894</v>
      </c>
      <c r="C9144" s="2" t="s">
        <v>2771</v>
      </c>
      <c r="D9144" t="s">
        <v>10897</v>
      </c>
      <c r="E9144" s="1" t="s">
        <v>2772</v>
      </c>
      <c r="F9144" t="s">
        <v>10898</v>
      </c>
      <c r="G9144" t="s">
        <v>6091</v>
      </c>
      <c r="H9144" t="s">
        <v>10899</v>
      </c>
      <c r="I9144" t="s">
        <v>10900</v>
      </c>
      <c r="J9144">
        <v>2024</v>
      </c>
      <c r="K9144" s="3">
        <v>780</v>
      </c>
      <c r="L9144" t="s">
        <v>6092</v>
      </c>
    </row>
    <row r="9145" spans="1:12" x14ac:dyDescent="0.25">
      <c r="A9145" s="2" t="s">
        <v>11076</v>
      </c>
      <c r="B9145" s="2" t="s">
        <v>11727</v>
      </c>
      <c r="C9145" s="2" t="s">
        <v>10703</v>
      </c>
      <c r="D9145" t="s">
        <v>11090</v>
      </c>
      <c r="E9145" s="1" t="s">
        <v>10704</v>
      </c>
      <c r="F9145" t="s">
        <v>11026</v>
      </c>
      <c r="G9145" t="s">
        <v>3010</v>
      </c>
      <c r="H9145" t="s">
        <v>10893</v>
      </c>
      <c r="I9145" t="s">
        <v>10929</v>
      </c>
      <c r="J9145">
        <v>2024</v>
      </c>
      <c r="K9145" s="3">
        <v>5361.64</v>
      </c>
      <c r="L9145" t="s">
        <v>10706</v>
      </c>
    </row>
    <row r="9146" spans="1:12" x14ac:dyDescent="0.25">
      <c r="A9146" s="2" t="s">
        <v>11075</v>
      </c>
      <c r="B9146" s="2" t="s">
        <v>10894</v>
      </c>
      <c r="C9146" s="2" t="s">
        <v>2771</v>
      </c>
      <c r="D9146" t="s">
        <v>10897</v>
      </c>
      <c r="E9146" s="1" t="s">
        <v>2772</v>
      </c>
      <c r="F9146" t="s">
        <v>10898</v>
      </c>
      <c r="G9146" t="s">
        <v>11122</v>
      </c>
      <c r="H9146" t="s">
        <v>10899</v>
      </c>
      <c r="I9146" t="s">
        <v>10900</v>
      </c>
      <c r="J9146">
        <v>2024</v>
      </c>
      <c r="K9146" s="3">
        <v>175</v>
      </c>
      <c r="L9146" t="s">
        <v>11123</v>
      </c>
    </row>
    <row r="9147" spans="1:12" x14ac:dyDescent="0.25">
      <c r="A9147" s="2" t="s">
        <v>11075</v>
      </c>
      <c r="B9147" s="2" t="s">
        <v>10894</v>
      </c>
      <c r="C9147" s="2" t="s">
        <v>2771</v>
      </c>
      <c r="D9147" t="s">
        <v>10897</v>
      </c>
      <c r="E9147" s="1" t="s">
        <v>2772</v>
      </c>
      <c r="F9147" t="s">
        <v>10898</v>
      </c>
      <c r="G9147" t="s">
        <v>11122</v>
      </c>
      <c r="H9147" t="s">
        <v>10899</v>
      </c>
      <c r="I9147" t="s">
        <v>10900</v>
      </c>
      <c r="J9147">
        <v>2024</v>
      </c>
      <c r="K9147" s="3">
        <v>480</v>
      </c>
      <c r="L9147" t="s">
        <v>11123</v>
      </c>
    </row>
    <row r="9148" spans="1:12" x14ac:dyDescent="0.25">
      <c r="A9148" s="2" t="s">
        <v>11075</v>
      </c>
      <c r="B9148" s="2" t="s">
        <v>10894</v>
      </c>
      <c r="C9148" s="2" t="s">
        <v>2771</v>
      </c>
      <c r="D9148" t="s">
        <v>10897</v>
      </c>
      <c r="E9148" s="1" t="s">
        <v>2772</v>
      </c>
      <c r="F9148" t="s">
        <v>10898</v>
      </c>
      <c r="G9148" t="s">
        <v>11124</v>
      </c>
      <c r="H9148" t="s">
        <v>10899</v>
      </c>
      <c r="I9148" t="s">
        <v>10900</v>
      </c>
      <c r="J9148">
        <v>2024</v>
      </c>
      <c r="K9148" s="3">
        <v>200</v>
      </c>
      <c r="L9148" t="s">
        <v>11125</v>
      </c>
    </row>
    <row r="9149" spans="1:12" x14ac:dyDescent="0.25">
      <c r="A9149" s="2" t="s">
        <v>11075</v>
      </c>
      <c r="B9149" s="2" t="s">
        <v>10894</v>
      </c>
      <c r="C9149" s="2" t="s">
        <v>2771</v>
      </c>
      <c r="D9149" t="s">
        <v>10897</v>
      </c>
      <c r="E9149" s="1" t="s">
        <v>2772</v>
      </c>
      <c r="F9149" t="s">
        <v>10898</v>
      </c>
      <c r="G9149" t="s">
        <v>2589</v>
      </c>
      <c r="H9149" t="s">
        <v>10899</v>
      </c>
      <c r="I9149" t="s">
        <v>10900</v>
      </c>
      <c r="J9149">
        <v>2024</v>
      </c>
      <c r="K9149" s="3">
        <v>600</v>
      </c>
      <c r="L9149" t="s">
        <v>11126</v>
      </c>
    </row>
    <row r="9150" spans="1:12" x14ac:dyDescent="0.25">
      <c r="A9150" s="2" t="s">
        <v>11075</v>
      </c>
      <c r="B9150" s="2" t="s">
        <v>10894</v>
      </c>
      <c r="C9150" s="2" t="s">
        <v>2771</v>
      </c>
      <c r="D9150" t="s">
        <v>10897</v>
      </c>
      <c r="E9150" s="1" t="s">
        <v>2772</v>
      </c>
      <c r="F9150" t="s">
        <v>10898</v>
      </c>
      <c r="G9150" t="s">
        <v>11124</v>
      </c>
      <c r="H9150" t="s">
        <v>10899</v>
      </c>
      <c r="I9150" t="s">
        <v>10900</v>
      </c>
      <c r="J9150">
        <v>2024</v>
      </c>
      <c r="K9150" s="3">
        <v>930</v>
      </c>
      <c r="L9150" t="s">
        <v>11125</v>
      </c>
    </row>
    <row r="9151" spans="1:12" x14ac:dyDescent="0.25">
      <c r="A9151" s="2" t="s">
        <v>11075</v>
      </c>
      <c r="B9151" s="2" t="s">
        <v>10894</v>
      </c>
      <c r="C9151" s="2" t="s">
        <v>2771</v>
      </c>
      <c r="D9151" t="s">
        <v>10897</v>
      </c>
      <c r="E9151" s="1" t="s">
        <v>2772</v>
      </c>
      <c r="F9151" t="s">
        <v>10898</v>
      </c>
      <c r="G9151" t="s">
        <v>2935</v>
      </c>
      <c r="H9151" t="s">
        <v>10899</v>
      </c>
      <c r="I9151" t="s">
        <v>10900</v>
      </c>
      <c r="J9151">
        <v>2024</v>
      </c>
      <c r="K9151" s="3">
        <v>350</v>
      </c>
      <c r="L9151" t="s">
        <v>2936</v>
      </c>
    </row>
    <row r="9152" spans="1:12" x14ac:dyDescent="0.25">
      <c r="A9152" s="2" t="s">
        <v>11075</v>
      </c>
      <c r="B9152" s="2" t="s">
        <v>10894</v>
      </c>
      <c r="C9152" s="2" t="s">
        <v>2771</v>
      </c>
      <c r="D9152" t="s">
        <v>10897</v>
      </c>
      <c r="E9152" s="1" t="s">
        <v>2772</v>
      </c>
      <c r="F9152" t="s">
        <v>10898</v>
      </c>
      <c r="G9152" t="s">
        <v>2935</v>
      </c>
      <c r="H9152" t="s">
        <v>10899</v>
      </c>
      <c r="I9152" t="s">
        <v>10900</v>
      </c>
      <c r="J9152">
        <v>2024</v>
      </c>
      <c r="K9152" s="3">
        <v>1440</v>
      </c>
      <c r="L9152" t="s">
        <v>2936</v>
      </c>
    </row>
    <row r="9153" spans="1:12" x14ac:dyDescent="0.25">
      <c r="A9153" s="2" t="s">
        <v>11075</v>
      </c>
      <c r="B9153" s="2" t="s">
        <v>10894</v>
      </c>
      <c r="C9153" s="2" t="s">
        <v>2771</v>
      </c>
      <c r="D9153" t="s">
        <v>10897</v>
      </c>
      <c r="E9153" s="1" t="s">
        <v>2772</v>
      </c>
      <c r="F9153" t="s">
        <v>10898</v>
      </c>
      <c r="G9153" t="s">
        <v>2589</v>
      </c>
      <c r="H9153" t="s">
        <v>10899</v>
      </c>
      <c r="I9153" t="s">
        <v>10900</v>
      </c>
      <c r="J9153">
        <v>2024</v>
      </c>
      <c r="K9153" s="3">
        <v>200</v>
      </c>
      <c r="L9153" t="s">
        <v>11126</v>
      </c>
    </row>
    <row r="9154" spans="1:12" x14ac:dyDescent="0.25">
      <c r="A9154" s="2" t="s">
        <v>11075</v>
      </c>
      <c r="B9154" s="2" t="s">
        <v>10894</v>
      </c>
      <c r="C9154" s="2" t="s">
        <v>2771</v>
      </c>
      <c r="D9154" t="s">
        <v>10897</v>
      </c>
      <c r="E9154" s="1" t="s">
        <v>2772</v>
      </c>
      <c r="F9154" t="s">
        <v>10898</v>
      </c>
      <c r="G9154" t="s">
        <v>11120</v>
      </c>
      <c r="H9154" t="s">
        <v>10899</v>
      </c>
      <c r="I9154" t="s">
        <v>10900</v>
      </c>
      <c r="J9154">
        <v>2024</v>
      </c>
      <c r="K9154" s="3">
        <v>175</v>
      </c>
      <c r="L9154" t="s">
        <v>11121</v>
      </c>
    </row>
    <row r="9155" spans="1:12" x14ac:dyDescent="0.25">
      <c r="A9155" s="2" t="s">
        <v>11075</v>
      </c>
      <c r="B9155" s="2" t="s">
        <v>10894</v>
      </c>
      <c r="C9155" s="2" t="s">
        <v>2771</v>
      </c>
      <c r="D9155" t="s">
        <v>10897</v>
      </c>
      <c r="E9155" s="1" t="s">
        <v>2772</v>
      </c>
      <c r="F9155" t="s">
        <v>10898</v>
      </c>
      <c r="G9155" t="s">
        <v>11127</v>
      </c>
      <c r="H9155" t="s">
        <v>10899</v>
      </c>
      <c r="I9155" t="s">
        <v>10900</v>
      </c>
      <c r="J9155">
        <v>2024</v>
      </c>
      <c r="K9155" s="3">
        <v>550</v>
      </c>
      <c r="L9155" t="s">
        <v>11128</v>
      </c>
    </row>
    <row r="9156" spans="1:12" x14ac:dyDescent="0.25">
      <c r="A9156" s="2" t="s">
        <v>11075</v>
      </c>
      <c r="B9156" s="2" t="s">
        <v>10894</v>
      </c>
      <c r="C9156" s="2" t="s">
        <v>2771</v>
      </c>
      <c r="D9156" t="s">
        <v>10897</v>
      </c>
      <c r="E9156" s="1" t="s">
        <v>2772</v>
      </c>
      <c r="F9156" t="s">
        <v>10898</v>
      </c>
      <c r="G9156" t="s">
        <v>217</v>
      </c>
      <c r="H9156" t="s">
        <v>10899</v>
      </c>
      <c r="I9156" t="s">
        <v>10900</v>
      </c>
      <c r="J9156">
        <v>2024</v>
      </c>
      <c r="K9156" s="3">
        <v>1680</v>
      </c>
      <c r="L9156" t="s">
        <v>2812</v>
      </c>
    </row>
    <row r="9157" spans="1:12" x14ac:dyDescent="0.25">
      <c r="A9157" s="2" t="s">
        <v>11075</v>
      </c>
      <c r="B9157" s="2" t="s">
        <v>10894</v>
      </c>
      <c r="C9157" s="2" t="s">
        <v>2771</v>
      </c>
      <c r="D9157" t="s">
        <v>10897</v>
      </c>
      <c r="E9157" s="1" t="s">
        <v>2772</v>
      </c>
      <c r="F9157" t="s">
        <v>10898</v>
      </c>
      <c r="G9157" t="s">
        <v>5634</v>
      </c>
      <c r="H9157" t="s">
        <v>10899</v>
      </c>
      <c r="I9157" t="s">
        <v>10900</v>
      </c>
      <c r="J9157">
        <v>2024</v>
      </c>
      <c r="K9157" s="3">
        <v>100</v>
      </c>
      <c r="L9157" t="s">
        <v>11129</v>
      </c>
    </row>
    <row r="9158" spans="1:12" x14ac:dyDescent="0.25">
      <c r="A9158" s="2" t="s">
        <v>11075</v>
      </c>
      <c r="B9158" s="2" t="s">
        <v>10894</v>
      </c>
      <c r="C9158" s="2" t="s">
        <v>2771</v>
      </c>
      <c r="D9158" t="s">
        <v>10897</v>
      </c>
      <c r="E9158" s="1" t="s">
        <v>2772</v>
      </c>
      <c r="F9158" t="s">
        <v>10898</v>
      </c>
      <c r="G9158" t="s">
        <v>5634</v>
      </c>
      <c r="H9158" t="s">
        <v>10899</v>
      </c>
      <c r="I9158" t="s">
        <v>10900</v>
      </c>
      <c r="J9158">
        <v>2024</v>
      </c>
      <c r="K9158" s="3">
        <v>750</v>
      </c>
      <c r="L9158" t="s">
        <v>11129</v>
      </c>
    </row>
    <row r="9159" spans="1:12" x14ac:dyDescent="0.25">
      <c r="A9159" s="2" t="s">
        <v>11075</v>
      </c>
      <c r="B9159" s="2" t="s">
        <v>10894</v>
      </c>
      <c r="C9159" s="2" t="s">
        <v>2771</v>
      </c>
      <c r="D9159" t="s">
        <v>10897</v>
      </c>
      <c r="E9159" s="1" t="s">
        <v>2772</v>
      </c>
      <c r="F9159" t="s">
        <v>10898</v>
      </c>
      <c r="G9159" t="s">
        <v>217</v>
      </c>
      <c r="H9159" t="s">
        <v>10899</v>
      </c>
      <c r="I9159" t="s">
        <v>10900</v>
      </c>
      <c r="J9159">
        <v>2024</v>
      </c>
      <c r="K9159" s="3">
        <v>375</v>
      </c>
      <c r="L9159" t="s">
        <v>2812</v>
      </c>
    </row>
    <row r="9160" spans="1:12" x14ac:dyDescent="0.25">
      <c r="A9160" s="2" t="s">
        <v>11075</v>
      </c>
      <c r="B9160" s="2" t="s">
        <v>10906</v>
      </c>
      <c r="C9160" s="2" t="s">
        <v>3427</v>
      </c>
      <c r="D9160" t="s">
        <v>10930</v>
      </c>
      <c r="E9160" s="1" t="s">
        <v>3450</v>
      </c>
      <c r="F9160" t="s">
        <v>10952</v>
      </c>
      <c r="G9160" t="s">
        <v>1805</v>
      </c>
      <c r="H9160" t="s">
        <v>10893</v>
      </c>
      <c r="I9160" t="s">
        <v>10913</v>
      </c>
      <c r="J9160">
        <v>2024</v>
      </c>
      <c r="K9160" s="3">
        <v>884.51</v>
      </c>
      <c r="L9160" t="s">
        <v>3479</v>
      </c>
    </row>
    <row r="9161" spans="1:12" x14ac:dyDescent="0.25">
      <c r="A9161" s="2" t="s">
        <v>11075</v>
      </c>
      <c r="B9161" s="2" t="s">
        <v>10906</v>
      </c>
      <c r="C9161" s="2" t="s">
        <v>3427</v>
      </c>
      <c r="D9161" t="s">
        <v>10930</v>
      </c>
      <c r="E9161" s="1" t="s">
        <v>3450</v>
      </c>
      <c r="F9161" t="s">
        <v>10952</v>
      </c>
      <c r="G9161" t="s">
        <v>8079</v>
      </c>
      <c r="H9161" t="s">
        <v>10893</v>
      </c>
      <c r="I9161" t="s">
        <v>10913</v>
      </c>
      <c r="J9161">
        <v>2024</v>
      </c>
      <c r="K9161" s="3">
        <v>10870.64</v>
      </c>
      <c r="L9161" t="s">
        <v>11130</v>
      </c>
    </row>
    <row r="9162" spans="1:12" x14ac:dyDescent="0.25">
      <c r="A9162" s="2" t="s">
        <v>11076</v>
      </c>
      <c r="B9162" s="2" t="s">
        <v>10906</v>
      </c>
      <c r="C9162" s="2" t="s">
        <v>3390</v>
      </c>
      <c r="D9162" t="s">
        <v>11078</v>
      </c>
      <c r="E9162" t="s">
        <v>3391</v>
      </c>
      <c r="F9162" t="s">
        <v>10923</v>
      </c>
      <c r="G9162" t="s">
        <v>3396</v>
      </c>
      <c r="H9162" t="s">
        <v>10899</v>
      </c>
      <c r="I9162" t="s">
        <v>10900</v>
      </c>
      <c r="J9162">
        <v>2024</v>
      </c>
      <c r="K9162" s="3">
        <v>106075.36</v>
      </c>
      <c r="L9162" t="s">
        <v>3397</v>
      </c>
    </row>
    <row r="9163" spans="1:12" x14ac:dyDescent="0.25">
      <c r="A9163" s="2" t="s">
        <v>11075</v>
      </c>
      <c r="B9163" s="2" t="s">
        <v>10906</v>
      </c>
      <c r="C9163" s="2" t="s">
        <v>3238</v>
      </c>
      <c r="D9163" t="s">
        <v>10916</v>
      </c>
      <c r="E9163" t="s">
        <v>3341</v>
      </c>
      <c r="F9163" t="s">
        <v>10970</v>
      </c>
      <c r="G9163" t="s">
        <v>3179</v>
      </c>
      <c r="H9163" t="s">
        <v>10893</v>
      </c>
      <c r="I9163" t="s">
        <v>10929</v>
      </c>
      <c r="J9163">
        <v>2024</v>
      </c>
      <c r="K9163" s="3">
        <v>275.29000000000002</v>
      </c>
      <c r="L9163" t="s">
        <v>3180</v>
      </c>
    </row>
    <row r="9164" spans="1:12" x14ac:dyDescent="0.25">
      <c r="A9164" s="2" t="s">
        <v>11075</v>
      </c>
      <c r="B9164" s="2" t="s">
        <v>10894</v>
      </c>
      <c r="C9164" s="2" t="s">
        <v>2771</v>
      </c>
      <c r="D9164" t="s">
        <v>10897</v>
      </c>
      <c r="E9164" t="s">
        <v>2772</v>
      </c>
      <c r="F9164" t="s">
        <v>10898</v>
      </c>
      <c r="G9164" t="s">
        <v>2872</v>
      </c>
      <c r="H9164" t="s">
        <v>10899</v>
      </c>
      <c r="I9164" t="s">
        <v>10900</v>
      </c>
      <c r="J9164">
        <v>2024</v>
      </c>
      <c r="K9164" s="3">
        <v>655</v>
      </c>
      <c r="L9164" t="s">
        <v>2873</v>
      </c>
    </row>
    <row r="9165" spans="1:12" x14ac:dyDescent="0.25">
      <c r="A9165" s="2" t="s">
        <v>11076</v>
      </c>
      <c r="B9165" s="2" t="s">
        <v>11011</v>
      </c>
      <c r="C9165" s="2" t="s">
        <v>3238</v>
      </c>
      <c r="D9165" t="s">
        <v>10916</v>
      </c>
      <c r="E9165" t="s">
        <v>3352</v>
      </c>
      <c r="F9165" t="s">
        <v>11070</v>
      </c>
      <c r="G9165" t="s">
        <v>3451</v>
      </c>
      <c r="H9165" t="s">
        <v>10893</v>
      </c>
      <c r="I9165" t="s">
        <v>10913</v>
      </c>
      <c r="J9165">
        <v>2024</v>
      </c>
      <c r="K9165" s="3">
        <v>188317.33</v>
      </c>
      <c r="L9165" t="s">
        <v>3452</v>
      </c>
    </row>
    <row r="9166" spans="1:12" x14ac:dyDescent="0.25">
      <c r="A9166" s="2" t="s">
        <v>11075</v>
      </c>
      <c r="B9166" s="2" t="s">
        <v>11000</v>
      </c>
      <c r="C9166" s="2" t="s">
        <v>5294</v>
      </c>
      <c r="D9166" t="s">
        <v>10944</v>
      </c>
      <c r="E9166" t="s">
        <v>5296</v>
      </c>
      <c r="F9166" t="s">
        <v>11001</v>
      </c>
      <c r="G9166" t="s">
        <v>5297</v>
      </c>
      <c r="H9166" t="s">
        <v>10893</v>
      </c>
      <c r="I9166" t="s">
        <v>0</v>
      </c>
      <c r="J9166">
        <v>2024</v>
      </c>
      <c r="K9166" s="3">
        <v>75878.02</v>
      </c>
      <c r="L9166" t="s">
        <v>5298</v>
      </c>
    </row>
    <row r="9167" spans="1:12" x14ac:dyDescent="0.25">
      <c r="A9167" s="2" t="s">
        <v>11075</v>
      </c>
      <c r="B9167" s="2" t="s">
        <v>10953</v>
      </c>
      <c r="C9167" s="2" t="s">
        <v>5443</v>
      </c>
      <c r="D9167" t="s">
        <v>11081</v>
      </c>
      <c r="E9167" t="s">
        <v>5444</v>
      </c>
      <c r="F9167" t="s">
        <v>10954</v>
      </c>
      <c r="G9167" t="s">
        <v>1413</v>
      </c>
      <c r="H9167" t="s">
        <v>10893</v>
      </c>
      <c r="I9167" t="s">
        <v>0</v>
      </c>
      <c r="J9167">
        <v>2024</v>
      </c>
      <c r="K9167" s="3">
        <v>107794.8</v>
      </c>
      <c r="L9167" t="s">
        <v>11101</v>
      </c>
    </row>
    <row r="9168" spans="1:12" x14ac:dyDescent="0.25">
      <c r="A9168" s="2" t="s">
        <v>11076</v>
      </c>
      <c r="B9168" s="2" t="s">
        <v>10997</v>
      </c>
      <c r="C9168" s="2" t="s">
        <v>11131</v>
      </c>
      <c r="D9168" t="s">
        <v>11132</v>
      </c>
      <c r="E9168" t="s">
        <v>11133</v>
      </c>
      <c r="F9168" t="s">
        <v>11134</v>
      </c>
      <c r="G9168" t="s">
        <v>5722</v>
      </c>
      <c r="H9168" t="s">
        <v>10893</v>
      </c>
      <c r="I9168" t="s">
        <v>0</v>
      </c>
      <c r="J9168">
        <v>2024</v>
      </c>
      <c r="K9168" s="3">
        <v>29541.599999999999</v>
      </c>
      <c r="L9168" t="s">
        <v>11135</v>
      </c>
    </row>
    <row r="9169" spans="1:12" x14ac:dyDescent="0.25">
      <c r="A9169" s="2" t="s">
        <v>11075</v>
      </c>
      <c r="B9169" s="2" t="s">
        <v>10906</v>
      </c>
      <c r="C9169" s="2" t="s">
        <v>3238</v>
      </c>
      <c r="D9169" t="s">
        <v>10916</v>
      </c>
      <c r="E9169" t="s">
        <v>3250</v>
      </c>
      <c r="F9169" t="s">
        <v>10924</v>
      </c>
      <c r="G9169" t="s">
        <v>3053</v>
      </c>
      <c r="H9169" t="s">
        <v>10899</v>
      </c>
      <c r="I9169" t="s">
        <v>10900</v>
      </c>
      <c r="J9169">
        <v>2024</v>
      </c>
      <c r="K9169" s="3">
        <v>123.05</v>
      </c>
      <c r="L9169" t="s">
        <v>3054</v>
      </c>
    </row>
    <row r="9170" spans="1:12" x14ac:dyDescent="0.25">
      <c r="A9170" s="2" t="s">
        <v>11075</v>
      </c>
      <c r="B9170" s="2" t="s">
        <v>10894</v>
      </c>
      <c r="C9170" s="2" t="s">
        <v>2771</v>
      </c>
      <c r="D9170" t="s">
        <v>10897</v>
      </c>
      <c r="E9170" t="s">
        <v>2772</v>
      </c>
      <c r="F9170" t="s">
        <v>10898</v>
      </c>
      <c r="G9170" t="s">
        <v>6091</v>
      </c>
      <c r="H9170" t="s">
        <v>10899</v>
      </c>
      <c r="I9170" t="s">
        <v>10900</v>
      </c>
      <c r="J9170">
        <v>2024</v>
      </c>
      <c r="K9170" s="3">
        <v>150</v>
      </c>
      <c r="L9170" t="s">
        <v>6092</v>
      </c>
    </row>
    <row r="9171" spans="1:12" x14ac:dyDescent="0.25">
      <c r="A9171" s="2" t="s">
        <v>11075</v>
      </c>
      <c r="B9171" s="2" t="s">
        <v>10894</v>
      </c>
      <c r="C9171" s="2" t="s">
        <v>2771</v>
      </c>
      <c r="D9171" t="s">
        <v>10897</v>
      </c>
      <c r="E9171" t="s">
        <v>2772</v>
      </c>
      <c r="F9171" t="s">
        <v>10898</v>
      </c>
      <c r="G9171" t="s">
        <v>6091</v>
      </c>
      <c r="H9171" t="s">
        <v>10899</v>
      </c>
      <c r="I9171" t="s">
        <v>10900</v>
      </c>
      <c r="J9171">
        <v>2024</v>
      </c>
      <c r="K9171" s="3">
        <v>570</v>
      </c>
      <c r="L9171" t="s">
        <v>6092</v>
      </c>
    </row>
    <row r="9172" spans="1:12" x14ac:dyDescent="0.25">
      <c r="A9172" s="2" t="s">
        <v>11075</v>
      </c>
      <c r="B9172" s="2" t="s">
        <v>10894</v>
      </c>
      <c r="C9172" s="2" t="s">
        <v>2771</v>
      </c>
      <c r="D9172" t="s">
        <v>10897</v>
      </c>
      <c r="E9172" t="s">
        <v>2772</v>
      </c>
      <c r="F9172" t="s">
        <v>10898</v>
      </c>
      <c r="G9172" t="s">
        <v>2953</v>
      </c>
      <c r="H9172" t="s">
        <v>10899</v>
      </c>
      <c r="I9172" t="s">
        <v>10900</v>
      </c>
      <c r="J9172">
        <v>2024</v>
      </c>
      <c r="K9172" s="3">
        <v>150</v>
      </c>
      <c r="L9172" t="s">
        <v>2954</v>
      </c>
    </row>
    <row r="9173" spans="1:12" x14ac:dyDescent="0.25">
      <c r="A9173" s="2" t="s">
        <v>11075</v>
      </c>
      <c r="B9173" s="2" t="s">
        <v>10894</v>
      </c>
      <c r="C9173" s="2" t="s">
        <v>2771</v>
      </c>
      <c r="D9173" t="s">
        <v>10897</v>
      </c>
      <c r="E9173" t="s">
        <v>2772</v>
      </c>
      <c r="F9173" t="s">
        <v>10898</v>
      </c>
      <c r="G9173" t="s">
        <v>11136</v>
      </c>
      <c r="H9173" t="s">
        <v>10899</v>
      </c>
      <c r="I9173" t="s">
        <v>10900</v>
      </c>
      <c r="J9173">
        <v>2024</v>
      </c>
      <c r="K9173" s="3">
        <v>1310.9</v>
      </c>
      <c r="L9173" t="s">
        <v>11137</v>
      </c>
    </row>
    <row r="9174" spans="1:12" x14ac:dyDescent="0.25">
      <c r="A9174" s="2" t="s">
        <v>11075</v>
      </c>
      <c r="B9174" s="2" t="s">
        <v>10894</v>
      </c>
      <c r="C9174" s="2" t="s">
        <v>2771</v>
      </c>
      <c r="D9174" t="s">
        <v>10897</v>
      </c>
      <c r="E9174" t="s">
        <v>2772</v>
      </c>
      <c r="F9174" t="s">
        <v>10898</v>
      </c>
      <c r="G9174" t="s">
        <v>466</v>
      </c>
      <c r="H9174" t="s">
        <v>10899</v>
      </c>
      <c r="I9174" t="s">
        <v>10900</v>
      </c>
      <c r="J9174">
        <v>2024</v>
      </c>
      <c r="K9174" s="3">
        <v>780</v>
      </c>
      <c r="L9174" t="s">
        <v>11138</v>
      </c>
    </row>
    <row r="9175" spans="1:12" x14ac:dyDescent="0.25">
      <c r="A9175" s="2" t="s">
        <v>11076</v>
      </c>
      <c r="B9175" s="2" t="s">
        <v>11727</v>
      </c>
      <c r="C9175" s="2" t="s">
        <v>10703</v>
      </c>
      <c r="D9175" t="s">
        <v>11090</v>
      </c>
      <c r="E9175" t="s">
        <v>10704</v>
      </c>
      <c r="F9175" t="s">
        <v>11026</v>
      </c>
      <c r="G9175" t="s">
        <v>11139</v>
      </c>
      <c r="H9175" t="s">
        <v>10893</v>
      </c>
      <c r="I9175" t="s">
        <v>10905</v>
      </c>
      <c r="J9175">
        <v>2024</v>
      </c>
      <c r="K9175" s="3">
        <v>9890.26</v>
      </c>
      <c r="L9175" t="s">
        <v>11140</v>
      </c>
    </row>
    <row r="9176" spans="1:12" x14ac:dyDescent="0.25">
      <c r="A9176" s="2" t="s">
        <v>11076</v>
      </c>
      <c r="B9176" s="2" t="s">
        <v>11727</v>
      </c>
      <c r="C9176" s="2" t="s">
        <v>10703</v>
      </c>
      <c r="D9176" t="s">
        <v>11090</v>
      </c>
      <c r="E9176" t="s">
        <v>10704</v>
      </c>
      <c r="F9176" t="s">
        <v>11026</v>
      </c>
      <c r="G9176" t="s">
        <v>11141</v>
      </c>
      <c r="H9176" t="s">
        <v>10893</v>
      </c>
      <c r="I9176" t="s">
        <v>10905</v>
      </c>
      <c r="J9176">
        <v>2024</v>
      </c>
      <c r="K9176" s="3">
        <v>5000</v>
      </c>
      <c r="L9176" t="s">
        <v>11142</v>
      </c>
    </row>
    <row r="9177" spans="1:12" x14ac:dyDescent="0.25">
      <c r="A9177" s="2" t="s">
        <v>11076</v>
      </c>
      <c r="B9177" s="2" t="s">
        <v>11727</v>
      </c>
      <c r="C9177" s="2" t="s">
        <v>10703</v>
      </c>
      <c r="D9177" t="s">
        <v>11090</v>
      </c>
      <c r="E9177" t="s">
        <v>10704</v>
      </c>
      <c r="F9177" t="s">
        <v>11026</v>
      </c>
      <c r="G9177" t="s">
        <v>11143</v>
      </c>
      <c r="H9177" t="s">
        <v>10893</v>
      </c>
      <c r="I9177" t="s">
        <v>10905</v>
      </c>
      <c r="J9177">
        <v>2024</v>
      </c>
      <c r="K9177" s="3">
        <v>10000</v>
      </c>
      <c r="L9177" t="s">
        <v>11144</v>
      </c>
    </row>
    <row r="9178" spans="1:12" x14ac:dyDescent="0.25">
      <c r="A9178" s="2" t="s">
        <v>11075</v>
      </c>
      <c r="B9178" s="2" t="s">
        <v>10894</v>
      </c>
      <c r="C9178" s="2" t="s">
        <v>2771</v>
      </c>
      <c r="D9178" t="s">
        <v>10897</v>
      </c>
      <c r="E9178" t="s">
        <v>2772</v>
      </c>
      <c r="F9178" t="s">
        <v>10898</v>
      </c>
      <c r="G9178" t="s">
        <v>11145</v>
      </c>
      <c r="H9178" t="s">
        <v>10899</v>
      </c>
      <c r="I9178" t="s">
        <v>10900</v>
      </c>
      <c r="J9178">
        <v>2024</v>
      </c>
      <c r="K9178" s="3">
        <v>1656.5</v>
      </c>
      <c r="L9178" t="s">
        <v>11146</v>
      </c>
    </row>
    <row r="9179" spans="1:12" x14ac:dyDescent="0.25">
      <c r="A9179" s="2" t="s">
        <v>11075</v>
      </c>
      <c r="B9179" s="2" t="s">
        <v>10894</v>
      </c>
      <c r="C9179" s="2" t="s">
        <v>2771</v>
      </c>
      <c r="D9179" t="s">
        <v>10897</v>
      </c>
      <c r="E9179" t="s">
        <v>2772</v>
      </c>
      <c r="F9179" t="s">
        <v>10898</v>
      </c>
      <c r="G9179" t="s">
        <v>1445</v>
      </c>
      <c r="H9179" t="s">
        <v>10899</v>
      </c>
      <c r="I9179" t="s">
        <v>10900</v>
      </c>
      <c r="J9179">
        <v>2024</v>
      </c>
      <c r="K9179" s="3">
        <v>1369</v>
      </c>
      <c r="L9179" t="s">
        <v>11147</v>
      </c>
    </row>
    <row r="9180" spans="1:12" x14ac:dyDescent="0.25">
      <c r="A9180" s="2" t="s">
        <v>11075</v>
      </c>
      <c r="B9180" s="2" t="s">
        <v>10894</v>
      </c>
      <c r="C9180" s="2" t="s">
        <v>2771</v>
      </c>
      <c r="D9180" t="s">
        <v>10897</v>
      </c>
      <c r="E9180" t="s">
        <v>2772</v>
      </c>
      <c r="F9180" t="s">
        <v>10898</v>
      </c>
      <c r="G9180" t="s">
        <v>2953</v>
      </c>
      <c r="H9180" t="s">
        <v>10899</v>
      </c>
      <c r="I9180" t="s">
        <v>10900</v>
      </c>
      <c r="J9180">
        <v>2024</v>
      </c>
      <c r="K9180" s="3">
        <v>449.5</v>
      </c>
      <c r="L9180" t="s">
        <v>2954</v>
      </c>
    </row>
    <row r="9181" spans="1:12" x14ac:dyDescent="0.25">
      <c r="A9181" s="2" t="s">
        <v>11075</v>
      </c>
      <c r="B9181" s="2" t="s">
        <v>10906</v>
      </c>
      <c r="C9181" s="2" t="s">
        <v>5470</v>
      </c>
      <c r="D9181" t="s">
        <v>10958</v>
      </c>
      <c r="E9181" t="s">
        <v>5471</v>
      </c>
      <c r="F9181" t="s">
        <v>10959</v>
      </c>
      <c r="G9181" t="s">
        <v>11148</v>
      </c>
      <c r="H9181" t="s">
        <v>10893</v>
      </c>
      <c r="I9181" t="s">
        <v>10913</v>
      </c>
      <c r="J9181">
        <v>2024</v>
      </c>
      <c r="K9181" s="3">
        <v>3150</v>
      </c>
      <c r="L9181" t="s">
        <v>11149</v>
      </c>
    </row>
    <row r="9182" spans="1:12" x14ac:dyDescent="0.25">
      <c r="A9182" s="2" t="s">
        <v>11076</v>
      </c>
      <c r="B9182" s="2" t="s">
        <v>10890</v>
      </c>
      <c r="C9182" s="2" t="s">
        <v>10888</v>
      </c>
      <c r="D9182" t="s">
        <v>11067</v>
      </c>
      <c r="E9182" t="s">
        <v>10889</v>
      </c>
      <c r="F9182" t="s">
        <v>11068</v>
      </c>
      <c r="G9182" t="s">
        <v>11150</v>
      </c>
      <c r="H9182" t="s">
        <v>10893</v>
      </c>
      <c r="I9182" t="s">
        <v>0</v>
      </c>
      <c r="J9182">
        <v>2024</v>
      </c>
      <c r="K9182" s="3">
        <v>132899.49</v>
      </c>
      <c r="L9182" t="s">
        <v>11151</v>
      </c>
    </row>
    <row r="9183" spans="1:12" x14ac:dyDescent="0.25">
      <c r="A9183" s="2" t="s">
        <v>11075</v>
      </c>
      <c r="B9183" s="2" t="s">
        <v>10906</v>
      </c>
      <c r="C9183" s="2" t="s">
        <v>3427</v>
      </c>
      <c r="D9183" t="s">
        <v>10930</v>
      </c>
      <c r="E9183" t="s">
        <v>3450</v>
      </c>
      <c r="F9183" t="s">
        <v>10952</v>
      </c>
      <c r="G9183" t="s">
        <v>5822</v>
      </c>
      <c r="H9183" t="s">
        <v>10893</v>
      </c>
      <c r="I9183" t="s">
        <v>0</v>
      </c>
      <c r="J9183">
        <v>2024</v>
      </c>
      <c r="K9183" s="3">
        <v>4991.25</v>
      </c>
      <c r="L9183" t="s">
        <v>11152</v>
      </c>
    </row>
    <row r="9184" spans="1:12" x14ac:dyDescent="0.25">
      <c r="A9184" s="2" t="s">
        <v>11076</v>
      </c>
      <c r="B9184" s="2" t="s">
        <v>10997</v>
      </c>
      <c r="C9184" s="2" t="s">
        <v>11131</v>
      </c>
      <c r="D9184" t="s">
        <v>11132</v>
      </c>
      <c r="E9184" t="s">
        <v>11133</v>
      </c>
      <c r="F9184" t="s">
        <v>11134</v>
      </c>
      <c r="G9184" t="s">
        <v>5899</v>
      </c>
      <c r="H9184" t="s">
        <v>10893</v>
      </c>
      <c r="I9184" t="s">
        <v>0</v>
      </c>
      <c r="J9184">
        <v>2024</v>
      </c>
      <c r="K9184" s="3">
        <v>303060</v>
      </c>
      <c r="L9184" t="s">
        <v>11153</v>
      </c>
    </row>
    <row r="9185" spans="1:12" x14ac:dyDescent="0.25">
      <c r="A9185" s="2" t="s">
        <v>11076</v>
      </c>
      <c r="B9185" s="2" t="s">
        <v>10997</v>
      </c>
      <c r="C9185" s="2" t="s">
        <v>11131</v>
      </c>
      <c r="D9185" t="s">
        <v>11132</v>
      </c>
      <c r="E9185" t="s">
        <v>11133</v>
      </c>
      <c r="F9185" t="s">
        <v>11134</v>
      </c>
      <c r="G9185" t="s">
        <v>9488</v>
      </c>
      <c r="H9185" t="s">
        <v>10893</v>
      </c>
      <c r="I9185" t="s">
        <v>10904</v>
      </c>
      <c r="J9185">
        <v>2024</v>
      </c>
      <c r="K9185" s="3">
        <v>23375</v>
      </c>
      <c r="L9185" t="s">
        <v>11154</v>
      </c>
    </row>
    <row r="9186" spans="1:12" x14ac:dyDescent="0.25">
      <c r="A9186" s="2" t="s">
        <v>11076</v>
      </c>
      <c r="B9186" s="2" t="s">
        <v>10997</v>
      </c>
      <c r="C9186" s="2" t="s">
        <v>11131</v>
      </c>
      <c r="D9186" t="s">
        <v>11132</v>
      </c>
      <c r="E9186" t="s">
        <v>11133</v>
      </c>
      <c r="F9186" t="s">
        <v>11134</v>
      </c>
      <c r="G9186" t="s">
        <v>11155</v>
      </c>
      <c r="H9186" t="s">
        <v>10893</v>
      </c>
      <c r="I9186" t="s">
        <v>0</v>
      </c>
      <c r="J9186">
        <v>2024</v>
      </c>
      <c r="K9186" s="3">
        <v>14343.75</v>
      </c>
      <c r="L9186" t="s">
        <v>11156</v>
      </c>
    </row>
    <row r="9187" spans="1:12" x14ac:dyDescent="0.25">
      <c r="A9187" s="2" t="s">
        <v>11076</v>
      </c>
      <c r="B9187" s="2" t="s">
        <v>10997</v>
      </c>
      <c r="C9187" s="2" t="s">
        <v>11131</v>
      </c>
      <c r="D9187" t="s">
        <v>11132</v>
      </c>
      <c r="E9187" t="s">
        <v>11133</v>
      </c>
      <c r="F9187" t="s">
        <v>11134</v>
      </c>
      <c r="G9187" t="s">
        <v>5571</v>
      </c>
      <c r="H9187" t="s">
        <v>10893</v>
      </c>
      <c r="I9187" t="s">
        <v>0</v>
      </c>
      <c r="J9187">
        <v>2024</v>
      </c>
      <c r="K9187" s="3">
        <v>22005.21</v>
      </c>
      <c r="L9187" t="s">
        <v>11157</v>
      </c>
    </row>
    <row r="9188" spans="1:12" x14ac:dyDescent="0.25">
      <c r="A9188" s="2" t="s">
        <v>11075</v>
      </c>
      <c r="B9188" s="2" t="s">
        <v>10894</v>
      </c>
      <c r="C9188" s="2" t="s">
        <v>10427</v>
      </c>
      <c r="D9188" t="s">
        <v>11018</v>
      </c>
      <c r="E9188" t="s">
        <v>10428</v>
      </c>
      <c r="F9188" t="s">
        <v>11019</v>
      </c>
      <c r="G9188" t="s">
        <v>2887</v>
      </c>
      <c r="H9188" t="s">
        <v>10893</v>
      </c>
      <c r="I9188" t="s">
        <v>10929</v>
      </c>
      <c r="J9188">
        <v>2024</v>
      </c>
      <c r="K9188" s="3">
        <v>216505.39</v>
      </c>
      <c r="L9188" t="s">
        <v>2888</v>
      </c>
    </row>
    <row r="9189" spans="1:12" x14ac:dyDescent="0.25">
      <c r="A9189" s="2" t="s">
        <v>11075</v>
      </c>
      <c r="B9189" s="2" t="s">
        <v>11727</v>
      </c>
      <c r="C9189" s="2" t="s">
        <v>5302</v>
      </c>
      <c r="D9189" t="s">
        <v>10946</v>
      </c>
      <c r="E9189" t="s">
        <v>5307</v>
      </c>
      <c r="F9189" t="s">
        <v>10985</v>
      </c>
      <c r="G9189" t="s">
        <v>10295</v>
      </c>
      <c r="H9189" t="s">
        <v>10893</v>
      </c>
      <c r="I9189" t="s">
        <v>0</v>
      </c>
      <c r="J9189">
        <v>2024</v>
      </c>
      <c r="K9189" s="3">
        <v>3267</v>
      </c>
      <c r="L9189" t="s">
        <v>11236</v>
      </c>
    </row>
    <row r="9190" spans="1:12" x14ac:dyDescent="0.25">
      <c r="A9190" s="2" t="s">
        <v>11075</v>
      </c>
      <c r="B9190" s="2" t="s">
        <v>11727</v>
      </c>
      <c r="C9190" s="2" t="s">
        <v>5302</v>
      </c>
      <c r="D9190" t="s">
        <v>10946</v>
      </c>
      <c r="E9190" t="s">
        <v>5307</v>
      </c>
      <c r="F9190" t="s">
        <v>10985</v>
      </c>
      <c r="G9190" t="s">
        <v>5395</v>
      </c>
      <c r="H9190" t="s">
        <v>10893</v>
      </c>
      <c r="I9190" t="s">
        <v>0</v>
      </c>
      <c r="J9190">
        <v>2024</v>
      </c>
      <c r="K9190" s="3">
        <v>786.5</v>
      </c>
      <c r="L9190" t="s">
        <v>5396</v>
      </c>
    </row>
    <row r="9191" spans="1:12" x14ac:dyDescent="0.25">
      <c r="A9191" s="2" t="s">
        <v>11075</v>
      </c>
      <c r="B9191" s="2" t="s">
        <v>11727</v>
      </c>
      <c r="C9191" s="2" t="s">
        <v>5302</v>
      </c>
      <c r="D9191" t="s">
        <v>10946</v>
      </c>
      <c r="E9191" t="s">
        <v>5307</v>
      </c>
      <c r="F9191" t="s">
        <v>10985</v>
      </c>
      <c r="G9191" t="s">
        <v>5395</v>
      </c>
      <c r="H9191" t="s">
        <v>10893</v>
      </c>
      <c r="I9191" t="s">
        <v>0</v>
      </c>
      <c r="J9191">
        <v>2024</v>
      </c>
      <c r="K9191" s="3">
        <v>786.5</v>
      </c>
      <c r="L9191" t="s">
        <v>5396</v>
      </c>
    </row>
    <row r="9192" spans="1:12" x14ac:dyDescent="0.25">
      <c r="A9192" s="2" t="s">
        <v>11075</v>
      </c>
      <c r="B9192" s="2" t="s">
        <v>10894</v>
      </c>
      <c r="C9192" s="2" t="s">
        <v>6072</v>
      </c>
      <c r="D9192" t="s">
        <v>10962</v>
      </c>
      <c r="E9192" t="s">
        <v>6073</v>
      </c>
      <c r="F9192" t="s">
        <v>10963</v>
      </c>
      <c r="G9192" t="s">
        <v>8331</v>
      </c>
      <c r="H9192" t="s">
        <v>10899</v>
      </c>
      <c r="I9192" t="s">
        <v>10900</v>
      </c>
      <c r="J9192">
        <v>2024</v>
      </c>
      <c r="K9192" s="3">
        <v>201.71</v>
      </c>
      <c r="L9192" t="s">
        <v>11240</v>
      </c>
    </row>
    <row r="9193" spans="1:12" x14ac:dyDescent="0.25">
      <c r="A9193" s="2" t="s">
        <v>11075</v>
      </c>
      <c r="B9193" s="2" t="s">
        <v>11727</v>
      </c>
      <c r="C9193" s="2" t="s">
        <v>5302</v>
      </c>
      <c r="D9193" t="s">
        <v>10946</v>
      </c>
      <c r="E9193" t="s">
        <v>5307</v>
      </c>
      <c r="F9193" t="s">
        <v>10985</v>
      </c>
      <c r="G9193" t="s">
        <v>5405</v>
      </c>
      <c r="H9193" t="s">
        <v>10893</v>
      </c>
      <c r="I9193" t="s">
        <v>0</v>
      </c>
      <c r="J9193">
        <v>2024</v>
      </c>
      <c r="K9193" s="3">
        <v>4719</v>
      </c>
      <c r="L9193" t="s">
        <v>5406</v>
      </c>
    </row>
    <row r="9194" spans="1:12" x14ac:dyDescent="0.25">
      <c r="A9194" s="2" t="s">
        <v>11075</v>
      </c>
      <c r="B9194" s="2" t="s">
        <v>11727</v>
      </c>
      <c r="C9194" s="2" t="s">
        <v>5302</v>
      </c>
      <c r="D9194" t="s">
        <v>10946</v>
      </c>
      <c r="E9194" t="s">
        <v>5307</v>
      </c>
      <c r="F9194" t="s">
        <v>10985</v>
      </c>
      <c r="G9194" t="s">
        <v>2870</v>
      </c>
      <c r="H9194" t="s">
        <v>10893</v>
      </c>
      <c r="I9194" t="s">
        <v>0</v>
      </c>
      <c r="J9194">
        <v>2024</v>
      </c>
      <c r="K9194" s="3">
        <v>605</v>
      </c>
      <c r="L9194" t="s">
        <v>11241</v>
      </c>
    </row>
    <row r="9195" spans="1:12" x14ac:dyDescent="0.25">
      <c r="A9195" s="2" t="s">
        <v>11075</v>
      </c>
      <c r="B9195" s="2" t="s">
        <v>11727</v>
      </c>
      <c r="C9195" s="2" t="s">
        <v>5302</v>
      </c>
      <c r="D9195" t="s">
        <v>10946</v>
      </c>
      <c r="E9195" t="s">
        <v>5307</v>
      </c>
      <c r="F9195" t="s">
        <v>10985</v>
      </c>
      <c r="G9195" t="s">
        <v>2870</v>
      </c>
      <c r="H9195" t="s">
        <v>10893</v>
      </c>
      <c r="I9195" t="s">
        <v>0</v>
      </c>
      <c r="J9195">
        <v>2024</v>
      </c>
      <c r="K9195" s="3">
        <v>2904</v>
      </c>
      <c r="L9195" t="s">
        <v>11241</v>
      </c>
    </row>
    <row r="9196" spans="1:12" x14ac:dyDescent="0.25">
      <c r="A9196" s="2" t="s">
        <v>11075</v>
      </c>
      <c r="B9196" s="2" t="s">
        <v>11727</v>
      </c>
      <c r="C9196" s="2" t="s">
        <v>5302</v>
      </c>
      <c r="D9196" t="s">
        <v>10946</v>
      </c>
      <c r="E9196" t="s">
        <v>5307</v>
      </c>
      <c r="F9196" t="s">
        <v>10985</v>
      </c>
      <c r="G9196" t="s">
        <v>1935</v>
      </c>
      <c r="H9196" t="s">
        <v>10893</v>
      </c>
      <c r="I9196" t="s">
        <v>0</v>
      </c>
      <c r="J9196">
        <v>2024</v>
      </c>
      <c r="K9196" s="3">
        <v>740</v>
      </c>
      <c r="L9196" t="s">
        <v>11242</v>
      </c>
    </row>
    <row r="9197" spans="1:12" x14ac:dyDescent="0.25">
      <c r="A9197" s="2" t="s">
        <v>11075</v>
      </c>
      <c r="B9197" s="2" t="s">
        <v>10894</v>
      </c>
      <c r="C9197" s="2" t="s">
        <v>2771</v>
      </c>
      <c r="D9197" t="s">
        <v>10897</v>
      </c>
      <c r="E9197" t="s">
        <v>2772</v>
      </c>
      <c r="F9197" t="s">
        <v>10898</v>
      </c>
      <c r="G9197" t="s">
        <v>11190</v>
      </c>
      <c r="H9197" t="s">
        <v>10899</v>
      </c>
      <c r="I9197" t="s">
        <v>10900</v>
      </c>
      <c r="J9197">
        <v>2024</v>
      </c>
      <c r="K9197" s="3">
        <v>642.20000000000005</v>
      </c>
      <c r="L9197" t="s">
        <v>11243</v>
      </c>
    </row>
    <row r="9198" spans="1:12" x14ac:dyDescent="0.25">
      <c r="A9198" s="2" t="s">
        <v>11075</v>
      </c>
      <c r="B9198" s="2" t="s">
        <v>11727</v>
      </c>
      <c r="C9198" s="2" t="s">
        <v>5302</v>
      </c>
      <c r="D9198" t="s">
        <v>10946</v>
      </c>
      <c r="E9198" t="s">
        <v>5307</v>
      </c>
      <c r="F9198" t="s">
        <v>10985</v>
      </c>
      <c r="G9198" t="s">
        <v>5320</v>
      </c>
      <c r="H9198" t="s">
        <v>10899</v>
      </c>
      <c r="I9198" t="s">
        <v>10900</v>
      </c>
      <c r="J9198">
        <v>2024</v>
      </c>
      <c r="K9198" s="3">
        <v>500</v>
      </c>
      <c r="L9198" t="s">
        <v>5321</v>
      </c>
    </row>
    <row r="9199" spans="1:12" x14ac:dyDescent="0.25">
      <c r="A9199" s="2" t="s">
        <v>11076</v>
      </c>
      <c r="B9199" s="2" t="s">
        <v>11011</v>
      </c>
      <c r="C9199" s="2" t="s">
        <v>3238</v>
      </c>
      <c r="D9199" t="s">
        <v>10916</v>
      </c>
      <c r="E9199" t="s">
        <v>3352</v>
      </c>
      <c r="F9199" t="s">
        <v>11070</v>
      </c>
      <c r="G9199" t="s">
        <v>3353</v>
      </c>
      <c r="H9199" t="s">
        <v>10893</v>
      </c>
      <c r="I9199" t="s">
        <v>0</v>
      </c>
      <c r="J9199">
        <v>2024</v>
      </c>
      <c r="K9199" s="3">
        <v>91398.46</v>
      </c>
      <c r="L9199" t="s">
        <v>15874</v>
      </c>
    </row>
    <row r="9200" spans="1:12" x14ac:dyDescent="0.25">
      <c r="A9200" s="2" t="s">
        <v>11076</v>
      </c>
      <c r="B9200" s="2" t="s">
        <v>10953</v>
      </c>
      <c r="C9200" s="2" t="s">
        <v>11112</v>
      </c>
      <c r="D9200" t="s">
        <v>11113</v>
      </c>
      <c r="E9200" t="s">
        <v>11114</v>
      </c>
      <c r="F9200" t="s">
        <v>11115</v>
      </c>
      <c r="G9200" t="s">
        <v>1667</v>
      </c>
      <c r="H9200" t="s">
        <v>10893</v>
      </c>
      <c r="I9200" t="s">
        <v>0</v>
      </c>
      <c r="J9200">
        <v>2024</v>
      </c>
      <c r="K9200" s="3">
        <v>2313.5700000000002</v>
      </c>
      <c r="L9200" t="s">
        <v>11237</v>
      </c>
    </row>
    <row r="9201" spans="1:12" x14ac:dyDescent="0.25">
      <c r="A9201" s="2" t="s">
        <v>11076</v>
      </c>
      <c r="B9201" s="2" t="s">
        <v>10953</v>
      </c>
      <c r="C9201" s="2" t="s">
        <v>11112</v>
      </c>
      <c r="D9201" t="s">
        <v>11113</v>
      </c>
      <c r="E9201" t="s">
        <v>11114</v>
      </c>
      <c r="F9201" t="s">
        <v>11115</v>
      </c>
      <c r="G9201" t="s">
        <v>6763</v>
      </c>
      <c r="H9201" t="s">
        <v>10893</v>
      </c>
      <c r="I9201" t="s">
        <v>0</v>
      </c>
      <c r="J9201">
        <v>2024</v>
      </c>
      <c r="K9201" s="3">
        <v>2313.5700000000002</v>
      </c>
      <c r="L9201" t="s">
        <v>11238</v>
      </c>
    </row>
    <row r="9202" spans="1:12" x14ac:dyDescent="0.25">
      <c r="A9202" s="2" t="s">
        <v>11076</v>
      </c>
      <c r="B9202" s="2" t="s">
        <v>10953</v>
      </c>
      <c r="C9202" s="2" t="s">
        <v>11112</v>
      </c>
      <c r="D9202" t="s">
        <v>11113</v>
      </c>
      <c r="E9202" t="s">
        <v>11114</v>
      </c>
      <c r="F9202" t="s">
        <v>11115</v>
      </c>
      <c r="G9202" t="s">
        <v>3301</v>
      </c>
      <c r="H9202" t="s">
        <v>10899</v>
      </c>
      <c r="I9202" t="s">
        <v>10900</v>
      </c>
      <c r="J9202">
        <v>2024</v>
      </c>
      <c r="K9202" s="3">
        <v>2313.5700000000002</v>
      </c>
      <c r="L9202" t="s">
        <v>11239</v>
      </c>
    </row>
    <row r="9203" spans="1:12" x14ac:dyDescent="0.25">
      <c r="A9203" s="2" t="s">
        <v>11075</v>
      </c>
      <c r="B9203" s="2" t="s">
        <v>11727</v>
      </c>
      <c r="C9203" s="2" t="s">
        <v>5302</v>
      </c>
      <c r="D9203" t="s">
        <v>10946</v>
      </c>
      <c r="E9203" t="s">
        <v>5307</v>
      </c>
      <c r="F9203" t="s">
        <v>10985</v>
      </c>
      <c r="G9203" t="s">
        <v>5320</v>
      </c>
      <c r="H9203" t="s">
        <v>10899</v>
      </c>
      <c r="I9203" t="s">
        <v>10900</v>
      </c>
      <c r="J9203">
        <v>2024</v>
      </c>
      <c r="K9203" s="3">
        <v>300</v>
      </c>
      <c r="L9203" t="s">
        <v>5321</v>
      </c>
    </row>
    <row r="9204" spans="1:12" x14ac:dyDescent="0.25">
      <c r="A9204" s="2" t="s">
        <v>11075</v>
      </c>
      <c r="B9204" s="2" t="s">
        <v>10894</v>
      </c>
      <c r="C9204" s="2" t="s">
        <v>2771</v>
      </c>
      <c r="D9204" t="s">
        <v>10897</v>
      </c>
      <c r="E9204" t="s">
        <v>2772</v>
      </c>
      <c r="F9204" t="s">
        <v>10898</v>
      </c>
      <c r="G9204" t="s">
        <v>11191</v>
      </c>
      <c r="H9204" t="s">
        <v>10899</v>
      </c>
      <c r="I9204" t="s">
        <v>10900</v>
      </c>
      <c r="J9204">
        <v>2024</v>
      </c>
      <c r="K9204" s="3">
        <v>730.15</v>
      </c>
      <c r="L9204" t="s">
        <v>11244</v>
      </c>
    </row>
    <row r="9205" spans="1:12" x14ac:dyDescent="0.25">
      <c r="A9205" s="2" t="s">
        <v>11076</v>
      </c>
      <c r="B9205" s="2" t="s">
        <v>10940</v>
      </c>
      <c r="C9205" s="2" t="s">
        <v>5264</v>
      </c>
      <c r="D9205" t="s">
        <v>10941</v>
      </c>
      <c r="E9205" t="s">
        <v>5265</v>
      </c>
      <c r="F9205" t="s">
        <v>10942</v>
      </c>
      <c r="G9205" t="s">
        <v>5267</v>
      </c>
      <c r="H9205" t="s">
        <v>10893</v>
      </c>
      <c r="I9205" t="s">
        <v>10943</v>
      </c>
      <c r="J9205">
        <v>2024</v>
      </c>
      <c r="K9205" s="3">
        <v>22300.94</v>
      </c>
      <c r="L9205" t="s">
        <v>5268</v>
      </c>
    </row>
    <row r="9206" spans="1:12" x14ac:dyDescent="0.25">
      <c r="A9206" s="2" t="s">
        <v>11075</v>
      </c>
      <c r="B9206" s="2" t="s">
        <v>11727</v>
      </c>
      <c r="C9206" s="2" t="s">
        <v>5302</v>
      </c>
      <c r="D9206" t="s">
        <v>10946</v>
      </c>
      <c r="E9206" t="s">
        <v>5307</v>
      </c>
      <c r="F9206" t="s">
        <v>10985</v>
      </c>
      <c r="G9206" t="s">
        <v>5378</v>
      </c>
      <c r="H9206" t="s">
        <v>10893</v>
      </c>
      <c r="I9206" t="s">
        <v>0</v>
      </c>
      <c r="J9206">
        <v>2024</v>
      </c>
      <c r="K9206" s="3">
        <v>393.25</v>
      </c>
      <c r="L9206" t="s">
        <v>5379</v>
      </c>
    </row>
    <row r="9207" spans="1:12" x14ac:dyDescent="0.25">
      <c r="A9207" s="2" t="s">
        <v>11075</v>
      </c>
      <c r="B9207" s="2" t="s">
        <v>11727</v>
      </c>
      <c r="C9207" s="2" t="s">
        <v>5302</v>
      </c>
      <c r="D9207" t="s">
        <v>10946</v>
      </c>
      <c r="E9207" t="s">
        <v>5307</v>
      </c>
      <c r="F9207" t="s">
        <v>10985</v>
      </c>
      <c r="G9207" t="s">
        <v>5378</v>
      </c>
      <c r="H9207" t="s">
        <v>10893</v>
      </c>
      <c r="I9207" t="s">
        <v>0</v>
      </c>
      <c r="J9207">
        <v>2024</v>
      </c>
      <c r="K9207" s="3">
        <v>393.25</v>
      </c>
      <c r="L9207" t="s">
        <v>5379</v>
      </c>
    </row>
    <row r="9208" spans="1:12" x14ac:dyDescent="0.25">
      <c r="A9208" s="2" t="s">
        <v>11075</v>
      </c>
      <c r="B9208" s="2" t="s">
        <v>10894</v>
      </c>
      <c r="C9208" s="2" t="s">
        <v>2771</v>
      </c>
      <c r="D9208" t="s">
        <v>10897</v>
      </c>
      <c r="E9208" t="s">
        <v>2772</v>
      </c>
      <c r="F9208" t="s">
        <v>10898</v>
      </c>
      <c r="G9208" t="s">
        <v>2780</v>
      </c>
      <c r="H9208" t="s">
        <v>10899</v>
      </c>
      <c r="I9208" t="s">
        <v>10900</v>
      </c>
      <c r="J9208">
        <v>2024</v>
      </c>
      <c r="K9208" s="3">
        <v>487.58</v>
      </c>
      <c r="L9208" t="s">
        <v>2781</v>
      </c>
    </row>
    <row r="9209" spans="1:12" x14ac:dyDescent="0.25">
      <c r="A9209" s="2" t="s">
        <v>11075</v>
      </c>
      <c r="B9209" s="2" t="s">
        <v>10894</v>
      </c>
      <c r="C9209" s="2" t="s">
        <v>2771</v>
      </c>
      <c r="D9209" t="s">
        <v>10897</v>
      </c>
      <c r="E9209" t="s">
        <v>2772</v>
      </c>
      <c r="F9209" t="s">
        <v>10898</v>
      </c>
      <c r="G9209" t="s">
        <v>2780</v>
      </c>
      <c r="H9209" t="s">
        <v>10899</v>
      </c>
      <c r="I9209" t="s">
        <v>10900</v>
      </c>
      <c r="J9209">
        <v>2024</v>
      </c>
      <c r="K9209" s="3">
        <v>1329.9</v>
      </c>
      <c r="L9209" t="s">
        <v>2781</v>
      </c>
    </row>
    <row r="9210" spans="1:12" x14ac:dyDescent="0.25">
      <c r="A9210" s="2" t="s">
        <v>11075</v>
      </c>
      <c r="B9210" s="2" t="s">
        <v>10894</v>
      </c>
      <c r="C9210" s="2" t="s">
        <v>2771</v>
      </c>
      <c r="D9210" t="s">
        <v>10897</v>
      </c>
      <c r="E9210" t="s">
        <v>2772</v>
      </c>
      <c r="F9210" t="s">
        <v>10898</v>
      </c>
      <c r="G9210" t="s">
        <v>2922</v>
      </c>
      <c r="H9210" t="s">
        <v>10899</v>
      </c>
      <c r="I9210" t="s">
        <v>10900</v>
      </c>
      <c r="J9210">
        <v>2024</v>
      </c>
      <c r="K9210" s="3">
        <v>243.79</v>
      </c>
      <c r="L9210" t="s">
        <v>2923</v>
      </c>
    </row>
    <row r="9211" spans="1:12" x14ac:dyDescent="0.25">
      <c r="A9211" s="2" t="s">
        <v>11075</v>
      </c>
      <c r="B9211" s="2" t="s">
        <v>10894</v>
      </c>
      <c r="C9211" s="2" t="s">
        <v>2771</v>
      </c>
      <c r="D9211" t="s">
        <v>10897</v>
      </c>
      <c r="E9211" t="s">
        <v>2772</v>
      </c>
      <c r="F9211" t="s">
        <v>10898</v>
      </c>
      <c r="G9211" t="s">
        <v>4616</v>
      </c>
      <c r="H9211" t="s">
        <v>10899</v>
      </c>
      <c r="I9211" t="s">
        <v>10900</v>
      </c>
      <c r="J9211">
        <v>2024</v>
      </c>
      <c r="K9211" s="3">
        <v>100</v>
      </c>
      <c r="L9211" t="s">
        <v>11245</v>
      </c>
    </row>
    <row r="9212" spans="1:12" x14ac:dyDescent="0.25">
      <c r="A9212" s="2" t="s">
        <v>11075</v>
      </c>
      <c r="B9212" s="2" t="s">
        <v>10894</v>
      </c>
      <c r="C9212" s="2" t="s">
        <v>2771</v>
      </c>
      <c r="D9212" t="s">
        <v>10897</v>
      </c>
      <c r="E9212" t="s">
        <v>2772</v>
      </c>
      <c r="F9212" t="s">
        <v>10898</v>
      </c>
      <c r="G9212" t="s">
        <v>2922</v>
      </c>
      <c r="H9212" t="s">
        <v>10899</v>
      </c>
      <c r="I9212" t="s">
        <v>10900</v>
      </c>
      <c r="J9212">
        <v>2024</v>
      </c>
      <c r="K9212" s="3">
        <v>797.94</v>
      </c>
      <c r="L9212" t="s">
        <v>2923</v>
      </c>
    </row>
    <row r="9213" spans="1:12" x14ac:dyDescent="0.25">
      <c r="A9213" s="2" t="s">
        <v>11075</v>
      </c>
      <c r="B9213" s="2" t="s">
        <v>10894</v>
      </c>
      <c r="C9213" s="2" t="s">
        <v>2771</v>
      </c>
      <c r="D9213" t="s">
        <v>10897</v>
      </c>
      <c r="E9213" t="s">
        <v>2772</v>
      </c>
      <c r="F9213" t="s">
        <v>10898</v>
      </c>
      <c r="G9213" t="s">
        <v>4616</v>
      </c>
      <c r="H9213" t="s">
        <v>10899</v>
      </c>
      <c r="I9213" t="s">
        <v>10900</v>
      </c>
      <c r="J9213">
        <v>2024</v>
      </c>
      <c r="K9213" s="3">
        <v>750</v>
      </c>
      <c r="L9213" t="s">
        <v>11245</v>
      </c>
    </row>
    <row r="9214" spans="1:12" x14ac:dyDescent="0.25">
      <c r="A9214" s="2" t="s">
        <v>11075</v>
      </c>
      <c r="B9214" s="2" t="s">
        <v>11727</v>
      </c>
      <c r="C9214" s="2" t="s">
        <v>5302</v>
      </c>
      <c r="D9214" t="s">
        <v>10946</v>
      </c>
      <c r="E9214" t="s">
        <v>5307</v>
      </c>
      <c r="F9214" t="s">
        <v>10985</v>
      </c>
      <c r="G9214" t="s">
        <v>5330</v>
      </c>
      <c r="H9214" t="s">
        <v>10899</v>
      </c>
      <c r="I9214" t="s">
        <v>10900</v>
      </c>
      <c r="J9214">
        <v>2024</v>
      </c>
      <c r="K9214" s="3">
        <v>1012.5</v>
      </c>
      <c r="L9214" t="s">
        <v>5331</v>
      </c>
    </row>
    <row r="9215" spans="1:12" x14ac:dyDescent="0.25">
      <c r="A9215" s="2" t="s">
        <v>11075</v>
      </c>
      <c r="B9215" s="2" t="s">
        <v>11727</v>
      </c>
      <c r="C9215" s="2" t="s">
        <v>5302</v>
      </c>
      <c r="D9215" t="s">
        <v>10946</v>
      </c>
      <c r="E9215" t="s">
        <v>5307</v>
      </c>
      <c r="F9215" t="s">
        <v>10985</v>
      </c>
      <c r="G9215" t="s">
        <v>5330</v>
      </c>
      <c r="H9215" t="s">
        <v>10899</v>
      </c>
      <c r="I9215" t="s">
        <v>10900</v>
      </c>
      <c r="J9215">
        <v>2024</v>
      </c>
      <c r="K9215" s="3">
        <v>300</v>
      </c>
      <c r="L9215" t="s">
        <v>5331</v>
      </c>
    </row>
    <row r="9216" spans="1:12" x14ac:dyDescent="0.25">
      <c r="A9216" s="2" t="s">
        <v>11075</v>
      </c>
      <c r="B9216" s="2" t="s">
        <v>11727</v>
      </c>
      <c r="C9216" s="2" t="s">
        <v>5302</v>
      </c>
      <c r="D9216" t="s">
        <v>10946</v>
      </c>
      <c r="E9216" t="s">
        <v>5307</v>
      </c>
      <c r="F9216" t="s">
        <v>10985</v>
      </c>
      <c r="G9216" t="s">
        <v>5330</v>
      </c>
      <c r="H9216" t="s">
        <v>10899</v>
      </c>
      <c r="I9216" t="s">
        <v>10900</v>
      </c>
      <c r="J9216">
        <v>2024</v>
      </c>
      <c r="K9216" s="3">
        <v>650</v>
      </c>
      <c r="L9216" t="s">
        <v>5331</v>
      </c>
    </row>
    <row r="9217" spans="1:12" x14ac:dyDescent="0.25">
      <c r="A9217" s="2" t="s">
        <v>11075</v>
      </c>
      <c r="B9217" s="2" t="s">
        <v>11727</v>
      </c>
      <c r="C9217" s="2" t="s">
        <v>5302</v>
      </c>
      <c r="D9217" t="s">
        <v>10946</v>
      </c>
      <c r="E9217" t="s">
        <v>5307</v>
      </c>
      <c r="F9217" t="s">
        <v>10985</v>
      </c>
      <c r="G9217" t="s">
        <v>5330</v>
      </c>
      <c r="H9217" t="s">
        <v>10899</v>
      </c>
      <c r="I9217" t="s">
        <v>10900</v>
      </c>
      <c r="J9217">
        <v>2024</v>
      </c>
      <c r="K9217" s="3">
        <v>1012.5</v>
      </c>
      <c r="L9217" t="s">
        <v>5331</v>
      </c>
    </row>
    <row r="9218" spans="1:12" x14ac:dyDescent="0.25">
      <c r="A9218" s="2" t="s">
        <v>11075</v>
      </c>
      <c r="B9218" s="2" t="s">
        <v>11727</v>
      </c>
      <c r="C9218" s="2" t="s">
        <v>5302</v>
      </c>
      <c r="D9218" t="s">
        <v>10946</v>
      </c>
      <c r="E9218" t="s">
        <v>5307</v>
      </c>
      <c r="F9218" t="s">
        <v>10985</v>
      </c>
      <c r="G9218" t="s">
        <v>5330</v>
      </c>
      <c r="H9218" t="s">
        <v>10899</v>
      </c>
      <c r="I9218" t="s">
        <v>10900</v>
      </c>
      <c r="J9218">
        <v>2024</v>
      </c>
      <c r="K9218" s="3">
        <v>300</v>
      </c>
      <c r="L9218" t="s">
        <v>5331</v>
      </c>
    </row>
    <row r="9219" spans="1:12" x14ac:dyDescent="0.25">
      <c r="A9219" s="2" t="s">
        <v>11075</v>
      </c>
      <c r="B9219" s="2" t="s">
        <v>11727</v>
      </c>
      <c r="C9219" s="2" t="s">
        <v>5302</v>
      </c>
      <c r="D9219" t="s">
        <v>10946</v>
      </c>
      <c r="E9219" t="s">
        <v>5307</v>
      </c>
      <c r="F9219" t="s">
        <v>10985</v>
      </c>
      <c r="G9219" t="s">
        <v>5330</v>
      </c>
      <c r="H9219" t="s">
        <v>10899</v>
      </c>
      <c r="I9219" t="s">
        <v>10900</v>
      </c>
      <c r="J9219">
        <v>2024</v>
      </c>
      <c r="K9219" s="3">
        <v>650</v>
      </c>
      <c r="L9219" t="s">
        <v>5331</v>
      </c>
    </row>
    <row r="9220" spans="1:12" x14ac:dyDescent="0.25">
      <c r="A9220" s="2" t="s">
        <v>11075</v>
      </c>
      <c r="B9220" s="2" t="s">
        <v>10906</v>
      </c>
      <c r="C9220" s="2" t="s">
        <v>3427</v>
      </c>
      <c r="D9220" t="s">
        <v>10930</v>
      </c>
      <c r="E9220" t="s">
        <v>3450</v>
      </c>
      <c r="F9220" t="s">
        <v>10952</v>
      </c>
      <c r="G9220" t="s">
        <v>1805</v>
      </c>
      <c r="H9220" t="s">
        <v>10893</v>
      </c>
      <c r="I9220" t="s">
        <v>10913</v>
      </c>
      <c r="J9220">
        <v>2024</v>
      </c>
      <c r="K9220" s="3">
        <v>780.45</v>
      </c>
      <c r="L9220" t="s">
        <v>3479</v>
      </c>
    </row>
    <row r="9221" spans="1:12" x14ac:dyDescent="0.25">
      <c r="A9221" s="2" t="s">
        <v>11076</v>
      </c>
      <c r="B9221" s="2" t="s">
        <v>10890</v>
      </c>
      <c r="C9221" s="2" t="s">
        <v>10327</v>
      </c>
      <c r="D9221" t="s">
        <v>11016</v>
      </c>
      <c r="E9221" t="s">
        <v>10328</v>
      </c>
      <c r="F9221" t="s">
        <v>11017</v>
      </c>
      <c r="G9221" t="s">
        <v>11170</v>
      </c>
      <c r="H9221" t="s">
        <v>10893</v>
      </c>
      <c r="I9221" t="s">
        <v>0</v>
      </c>
      <c r="J9221">
        <v>2024</v>
      </c>
      <c r="K9221" s="3">
        <v>10000</v>
      </c>
      <c r="L9221" t="s">
        <v>11201</v>
      </c>
    </row>
    <row r="9222" spans="1:12" x14ac:dyDescent="0.25">
      <c r="A9222" s="2" t="s">
        <v>11076</v>
      </c>
      <c r="B9222" s="2" t="s">
        <v>10890</v>
      </c>
      <c r="C9222" s="2" t="s">
        <v>10327</v>
      </c>
      <c r="D9222" t="s">
        <v>11016</v>
      </c>
      <c r="E9222" t="s">
        <v>10328</v>
      </c>
      <c r="F9222" t="s">
        <v>11017</v>
      </c>
      <c r="G9222" t="s">
        <v>11171</v>
      </c>
      <c r="H9222" t="s">
        <v>10893</v>
      </c>
      <c r="I9222" t="s">
        <v>0</v>
      </c>
      <c r="J9222">
        <v>2024</v>
      </c>
      <c r="K9222" s="3">
        <v>10000</v>
      </c>
      <c r="L9222" t="s">
        <v>11202</v>
      </c>
    </row>
    <row r="9223" spans="1:12" x14ac:dyDescent="0.25">
      <c r="A9223" s="2" t="s">
        <v>11076</v>
      </c>
      <c r="B9223" s="2" t="s">
        <v>10890</v>
      </c>
      <c r="C9223" s="2" t="s">
        <v>10327</v>
      </c>
      <c r="D9223" t="s">
        <v>11016</v>
      </c>
      <c r="E9223" t="s">
        <v>10328</v>
      </c>
      <c r="F9223" t="s">
        <v>11017</v>
      </c>
      <c r="G9223" t="s">
        <v>11171</v>
      </c>
      <c r="H9223" t="s">
        <v>10893</v>
      </c>
      <c r="I9223" t="s">
        <v>0</v>
      </c>
      <c r="J9223">
        <v>2024</v>
      </c>
      <c r="K9223" s="3">
        <v>10000</v>
      </c>
      <c r="L9223" t="s">
        <v>11202</v>
      </c>
    </row>
    <row r="9224" spans="1:12" x14ac:dyDescent="0.25">
      <c r="A9224" s="2" t="s">
        <v>11076</v>
      </c>
      <c r="B9224" s="2" t="s">
        <v>10890</v>
      </c>
      <c r="C9224" s="2" t="s">
        <v>10327</v>
      </c>
      <c r="D9224" t="s">
        <v>11016</v>
      </c>
      <c r="E9224" t="s">
        <v>10328</v>
      </c>
      <c r="F9224" t="s">
        <v>11017</v>
      </c>
      <c r="G9224" t="s">
        <v>1839</v>
      </c>
      <c r="H9224" t="s">
        <v>10893</v>
      </c>
      <c r="I9224" t="s">
        <v>0</v>
      </c>
      <c r="J9224">
        <v>2024</v>
      </c>
      <c r="K9224" s="3">
        <v>20000</v>
      </c>
      <c r="L9224" t="s">
        <v>10342</v>
      </c>
    </row>
    <row r="9225" spans="1:12" x14ac:dyDescent="0.25">
      <c r="A9225" s="2" t="s">
        <v>11076</v>
      </c>
      <c r="B9225" s="2" t="s">
        <v>10890</v>
      </c>
      <c r="C9225" s="2" t="s">
        <v>10327</v>
      </c>
      <c r="D9225" t="s">
        <v>11016</v>
      </c>
      <c r="E9225" t="s">
        <v>10328</v>
      </c>
      <c r="F9225" t="s">
        <v>11017</v>
      </c>
      <c r="G9225" t="s">
        <v>1839</v>
      </c>
      <c r="H9225" t="s">
        <v>10893</v>
      </c>
      <c r="I9225" t="s">
        <v>0</v>
      </c>
      <c r="J9225">
        <v>2024</v>
      </c>
      <c r="K9225" s="3">
        <v>20000</v>
      </c>
      <c r="L9225" t="s">
        <v>10342</v>
      </c>
    </row>
    <row r="9226" spans="1:12" x14ac:dyDescent="0.25">
      <c r="A9226" s="2" t="s">
        <v>11076</v>
      </c>
      <c r="B9226" s="2" t="s">
        <v>10890</v>
      </c>
      <c r="C9226" s="2" t="s">
        <v>10327</v>
      </c>
      <c r="D9226" t="s">
        <v>11016</v>
      </c>
      <c r="E9226" t="s">
        <v>10328</v>
      </c>
      <c r="F9226" t="s">
        <v>11017</v>
      </c>
      <c r="G9226" t="s">
        <v>11172</v>
      </c>
      <c r="H9226" t="s">
        <v>10899</v>
      </c>
      <c r="I9226" t="s">
        <v>10900</v>
      </c>
      <c r="J9226">
        <v>2024</v>
      </c>
      <c r="K9226" s="3">
        <v>10000</v>
      </c>
      <c r="L9226" t="s">
        <v>11203</v>
      </c>
    </row>
    <row r="9227" spans="1:12" x14ac:dyDescent="0.25">
      <c r="A9227" s="2" t="s">
        <v>11076</v>
      </c>
      <c r="B9227" s="2" t="s">
        <v>10890</v>
      </c>
      <c r="C9227" s="2" t="s">
        <v>10327</v>
      </c>
      <c r="D9227" t="s">
        <v>11016</v>
      </c>
      <c r="E9227" t="s">
        <v>10328</v>
      </c>
      <c r="F9227" t="s">
        <v>11017</v>
      </c>
      <c r="G9227" t="s">
        <v>2100</v>
      </c>
      <c r="H9227" t="s">
        <v>10893</v>
      </c>
      <c r="I9227" t="s">
        <v>0</v>
      </c>
      <c r="J9227">
        <v>2024</v>
      </c>
      <c r="K9227" s="3">
        <v>20000</v>
      </c>
      <c r="L9227" t="s">
        <v>10386</v>
      </c>
    </row>
    <row r="9228" spans="1:12" x14ac:dyDescent="0.25">
      <c r="A9228" s="2" t="s">
        <v>11076</v>
      </c>
      <c r="B9228" s="2" t="s">
        <v>10890</v>
      </c>
      <c r="C9228" s="2" t="s">
        <v>10327</v>
      </c>
      <c r="D9228" t="s">
        <v>11016</v>
      </c>
      <c r="E9228" t="s">
        <v>10328</v>
      </c>
      <c r="F9228" t="s">
        <v>11017</v>
      </c>
      <c r="G9228" t="s">
        <v>925</v>
      </c>
      <c r="H9228" t="s">
        <v>10893</v>
      </c>
      <c r="I9228" t="s">
        <v>0</v>
      </c>
      <c r="J9228">
        <v>2024</v>
      </c>
      <c r="K9228" s="3">
        <v>20000</v>
      </c>
      <c r="L9228" t="s">
        <v>11204</v>
      </c>
    </row>
    <row r="9229" spans="1:12" x14ac:dyDescent="0.25">
      <c r="A9229" s="2" t="s">
        <v>11076</v>
      </c>
      <c r="B9229" s="2" t="s">
        <v>10890</v>
      </c>
      <c r="C9229" s="2" t="s">
        <v>10327</v>
      </c>
      <c r="D9229" t="s">
        <v>11016</v>
      </c>
      <c r="E9229" t="s">
        <v>10328</v>
      </c>
      <c r="F9229" t="s">
        <v>11017</v>
      </c>
      <c r="G9229" t="s">
        <v>2953</v>
      </c>
      <c r="H9229" t="s">
        <v>10893</v>
      </c>
      <c r="I9229" t="s">
        <v>0</v>
      </c>
      <c r="J9229">
        <v>2024</v>
      </c>
      <c r="K9229" s="3">
        <v>10000</v>
      </c>
      <c r="L9229" t="s">
        <v>11205</v>
      </c>
    </row>
    <row r="9230" spans="1:12" x14ac:dyDescent="0.25">
      <c r="A9230" s="2" t="s">
        <v>11076</v>
      </c>
      <c r="B9230" s="2" t="s">
        <v>10890</v>
      </c>
      <c r="C9230" s="2" t="s">
        <v>10327</v>
      </c>
      <c r="D9230" t="s">
        <v>11016</v>
      </c>
      <c r="E9230" t="s">
        <v>10328</v>
      </c>
      <c r="F9230" t="s">
        <v>11017</v>
      </c>
      <c r="G9230" t="s">
        <v>7939</v>
      </c>
      <c r="H9230" t="s">
        <v>10893</v>
      </c>
      <c r="I9230" t="s">
        <v>0</v>
      </c>
      <c r="J9230">
        <v>2024</v>
      </c>
      <c r="K9230" s="3">
        <v>20000</v>
      </c>
      <c r="L9230" t="s">
        <v>11206</v>
      </c>
    </row>
    <row r="9231" spans="1:12" x14ac:dyDescent="0.25">
      <c r="A9231" s="2" t="s">
        <v>11076</v>
      </c>
      <c r="B9231" s="2" t="s">
        <v>10890</v>
      </c>
      <c r="C9231" s="2" t="s">
        <v>10327</v>
      </c>
      <c r="D9231" t="s">
        <v>11016</v>
      </c>
      <c r="E9231" t="s">
        <v>10328</v>
      </c>
      <c r="F9231" t="s">
        <v>11017</v>
      </c>
      <c r="G9231" t="s">
        <v>1401</v>
      </c>
      <c r="H9231" t="s">
        <v>10893</v>
      </c>
      <c r="I9231" t="s">
        <v>0</v>
      </c>
      <c r="J9231">
        <v>2024</v>
      </c>
      <c r="K9231" s="3">
        <v>5000</v>
      </c>
      <c r="L9231" t="s">
        <v>11207</v>
      </c>
    </row>
    <row r="9232" spans="1:12" x14ac:dyDescent="0.25">
      <c r="A9232" s="2" t="s">
        <v>11076</v>
      </c>
      <c r="B9232" s="2" t="s">
        <v>10890</v>
      </c>
      <c r="C9232" s="2" t="s">
        <v>10327</v>
      </c>
      <c r="D9232" t="s">
        <v>11016</v>
      </c>
      <c r="E9232" t="s">
        <v>10328</v>
      </c>
      <c r="F9232" t="s">
        <v>11017</v>
      </c>
      <c r="G9232" t="s">
        <v>4600</v>
      </c>
      <c r="H9232" t="s">
        <v>10893</v>
      </c>
      <c r="I9232" t="s">
        <v>0</v>
      </c>
      <c r="J9232">
        <v>2024</v>
      </c>
      <c r="K9232" s="3">
        <v>20000</v>
      </c>
      <c r="L9232" t="s">
        <v>10341</v>
      </c>
    </row>
    <row r="9233" spans="1:12" x14ac:dyDescent="0.25">
      <c r="A9233" s="2" t="s">
        <v>11076</v>
      </c>
      <c r="B9233" s="2" t="s">
        <v>10890</v>
      </c>
      <c r="C9233" s="2" t="s">
        <v>10327</v>
      </c>
      <c r="D9233" t="s">
        <v>11016</v>
      </c>
      <c r="E9233" t="s">
        <v>10328</v>
      </c>
      <c r="F9233" t="s">
        <v>11017</v>
      </c>
      <c r="G9233" t="s">
        <v>3630</v>
      </c>
      <c r="H9233" t="s">
        <v>10893</v>
      </c>
      <c r="I9233" t="s">
        <v>0</v>
      </c>
      <c r="J9233">
        <v>2024</v>
      </c>
      <c r="K9233" s="3">
        <v>20000</v>
      </c>
      <c r="L9233" t="s">
        <v>11208</v>
      </c>
    </row>
    <row r="9234" spans="1:12" x14ac:dyDescent="0.25">
      <c r="A9234" s="2" t="s">
        <v>11076</v>
      </c>
      <c r="B9234" s="2" t="s">
        <v>10890</v>
      </c>
      <c r="C9234" s="2" t="s">
        <v>10327</v>
      </c>
      <c r="D9234" t="s">
        <v>11016</v>
      </c>
      <c r="E9234" t="s">
        <v>10328</v>
      </c>
      <c r="F9234" t="s">
        <v>11017</v>
      </c>
      <c r="G9234" t="s">
        <v>1401</v>
      </c>
      <c r="H9234" t="s">
        <v>10893</v>
      </c>
      <c r="I9234" t="s">
        <v>0</v>
      </c>
      <c r="J9234">
        <v>2024</v>
      </c>
      <c r="K9234" s="3">
        <v>10000</v>
      </c>
      <c r="L9234" t="s">
        <v>11207</v>
      </c>
    </row>
    <row r="9235" spans="1:12" x14ac:dyDescent="0.25">
      <c r="A9235" s="2" t="s">
        <v>11076</v>
      </c>
      <c r="B9235" s="2" t="s">
        <v>10890</v>
      </c>
      <c r="C9235" s="2" t="s">
        <v>10327</v>
      </c>
      <c r="D9235" t="s">
        <v>11016</v>
      </c>
      <c r="E9235" t="s">
        <v>10328</v>
      </c>
      <c r="F9235" t="s">
        <v>11017</v>
      </c>
      <c r="G9235" t="s">
        <v>3765</v>
      </c>
      <c r="H9235" t="s">
        <v>10893</v>
      </c>
      <c r="I9235" t="s">
        <v>0</v>
      </c>
      <c r="J9235">
        <v>2024</v>
      </c>
      <c r="K9235" s="3">
        <v>20000</v>
      </c>
      <c r="L9235" t="s">
        <v>10331</v>
      </c>
    </row>
    <row r="9236" spans="1:12" x14ac:dyDescent="0.25">
      <c r="A9236" s="2" t="s">
        <v>11076</v>
      </c>
      <c r="B9236" s="2" t="s">
        <v>10890</v>
      </c>
      <c r="C9236" s="2" t="s">
        <v>10327</v>
      </c>
      <c r="D9236" t="s">
        <v>11016</v>
      </c>
      <c r="E9236" t="s">
        <v>10328</v>
      </c>
      <c r="F9236" t="s">
        <v>11017</v>
      </c>
      <c r="G9236" t="s">
        <v>11173</v>
      </c>
      <c r="H9236" t="s">
        <v>10893</v>
      </c>
      <c r="I9236" t="s">
        <v>0</v>
      </c>
      <c r="J9236">
        <v>2024</v>
      </c>
      <c r="K9236" s="3">
        <v>20000</v>
      </c>
      <c r="L9236" t="s">
        <v>11209</v>
      </c>
    </row>
    <row r="9237" spans="1:12" x14ac:dyDescent="0.25">
      <c r="A9237" s="2" t="s">
        <v>11076</v>
      </c>
      <c r="B9237" s="2" t="s">
        <v>10890</v>
      </c>
      <c r="C9237" s="2" t="s">
        <v>10327</v>
      </c>
      <c r="D9237" t="s">
        <v>11016</v>
      </c>
      <c r="E9237" t="s">
        <v>10328</v>
      </c>
      <c r="F9237" t="s">
        <v>11017</v>
      </c>
      <c r="G9237" t="s">
        <v>11174</v>
      </c>
      <c r="H9237" t="s">
        <v>10893</v>
      </c>
      <c r="I9237" t="s">
        <v>0</v>
      </c>
      <c r="J9237">
        <v>2024</v>
      </c>
      <c r="K9237" s="3">
        <v>20000</v>
      </c>
      <c r="L9237" t="s">
        <v>11210</v>
      </c>
    </row>
    <row r="9238" spans="1:12" x14ac:dyDescent="0.25">
      <c r="A9238" s="2" t="s">
        <v>11076</v>
      </c>
      <c r="B9238" s="2" t="s">
        <v>10890</v>
      </c>
      <c r="C9238" s="2" t="s">
        <v>10327</v>
      </c>
      <c r="D9238" t="s">
        <v>11016</v>
      </c>
      <c r="E9238" t="s">
        <v>10328</v>
      </c>
      <c r="F9238" t="s">
        <v>11017</v>
      </c>
      <c r="G9238" t="s">
        <v>11175</v>
      </c>
      <c r="H9238" t="s">
        <v>10899</v>
      </c>
      <c r="I9238" t="s">
        <v>10900</v>
      </c>
      <c r="J9238">
        <v>2024</v>
      </c>
      <c r="K9238" s="3">
        <v>10000</v>
      </c>
      <c r="L9238" t="s">
        <v>11211</v>
      </c>
    </row>
    <row r="9239" spans="1:12" x14ac:dyDescent="0.25">
      <c r="A9239" s="2" t="s">
        <v>11076</v>
      </c>
      <c r="B9239" s="2" t="s">
        <v>10890</v>
      </c>
      <c r="C9239" s="2" t="s">
        <v>10327</v>
      </c>
      <c r="D9239" t="s">
        <v>11016</v>
      </c>
      <c r="E9239" t="s">
        <v>10328</v>
      </c>
      <c r="F9239" t="s">
        <v>11017</v>
      </c>
      <c r="G9239" t="s">
        <v>11176</v>
      </c>
      <c r="H9239" t="s">
        <v>10899</v>
      </c>
      <c r="I9239" t="s">
        <v>10900</v>
      </c>
      <c r="J9239">
        <v>2024</v>
      </c>
      <c r="K9239" s="3">
        <v>20000</v>
      </c>
      <c r="L9239" t="s">
        <v>11212</v>
      </c>
    </row>
    <row r="9240" spans="1:12" x14ac:dyDescent="0.25">
      <c r="A9240" s="2" t="s">
        <v>11076</v>
      </c>
      <c r="B9240" s="2" t="s">
        <v>10890</v>
      </c>
      <c r="C9240" s="2" t="s">
        <v>10327</v>
      </c>
      <c r="D9240" t="s">
        <v>11016</v>
      </c>
      <c r="E9240" t="s">
        <v>10328</v>
      </c>
      <c r="F9240" t="s">
        <v>11017</v>
      </c>
      <c r="G9240" t="s">
        <v>8632</v>
      </c>
      <c r="H9240" t="s">
        <v>10893</v>
      </c>
      <c r="I9240" t="s">
        <v>0</v>
      </c>
      <c r="J9240">
        <v>2024</v>
      </c>
      <c r="K9240" s="3">
        <v>20000</v>
      </c>
      <c r="L9240" t="s">
        <v>10359</v>
      </c>
    </row>
    <row r="9241" spans="1:12" x14ac:dyDescent="0.25">
      <c r="A9241" s="2" t="s">
        <v>11076</v>
      </c>
      <c r="B9241" s="2" t="s">
        <v>10890</v>
      </c>
      <c r="C9241" s="2" t="s">
        <v>10327</v>
      </c>
      <c r="D9241" t="s">
        <v>11016</v>
      </c>
      <c r="E9241" t="s">
        <v>10328</v>
      </c>
      <c r="F9241" t="s">
        <v>11017</v>
      </c>
      <c r="G9241" t="s">
        <v>11177</v>
      </c>
      <c r="H9241" t="s">
        <v>10899</v>
      </c>
      <c r="I9241" t="s">
        <v>10900</v>
      </c>
      <c r="J9241">
        <v>2024</v>
      </c>
      <c r="K9241" s="3">
        <v>10000</v>
      </c>
      <c r="L9241" t="s">
        <v>11213</v>
      </c>
    </row>
    <row r="9242" spans="1:12" x14ac:dyDescent="0.25">
      <c r="A9242" s="2" t="s">
        <v>11076</v>
      </c>
      <c r="B9242" s="2" t="s">
        <v>10890</v>
      </c>
      <c r="C9242" s="2" t="s">
        <v>10327</v>
      </c>
      <c r="D9242" t="s">
        <v>11016</v>
      </c>
      <c r="E9242" t="s">
        <v>10328</v>
      </c>
      <c r="F9242" t="s">
        <v>11017</v>
      </c>
      <c r="G9242" t="s">
        <v>2182</v>
      </c>
      <c r="H9242" t="s">
        <v>10893</v>
      </c>
      <c r="I9242" t="s">
        <v>0</v>
      </c>
      <c r="J9242">
        <v>2024</v>
      </c>
      <c r="K9242" s="3">
        <v>20000</v>
      </c>
      <c r="L9242" t="s">
        <v>11214</v>
      </c>
    </row>
    <row r="9243" spans="1:12" x14ac:dyDescent="0.25">
      <c r="A9243" s="2" t="s">
        <v>11076</v>
      </c>
      <c r="B9243" s="2" t="s">
        <v>10890</v>
      </c>
      <c r="C9243" s="2" t="s">
        <v>10327</v>
      </c>
      <c r="D9243" t="s">
        <v>11016</v>
      </c>
      <c r="E9243" t="s">
        <v>10328</v>
      </c>
      <c r="F9243" t="s">
        <v>11017</v>
      </c>
      <c r="G9243" t="s">
        <v>11178</v>
      </c>
      <c r="H9243" t="s">
        <v>10893</v>
      </c>
      <c r="I9243" t="s">
        <v>0</v>
      </c>
      <c r="J9243">
        <v>2024</v>
      </c>
      <c r="K9243" s="3">
        <v>10000</v>
      </c>
      <c r="L9243" t="s">
        <v>11215</v>
      </c>
    </row>
    <row r="9244" spans="1:12" x14ac:dyDescent="0.25">
      <c r="A9244" s="2" t="s">
        <v>11076</v>
      </c>
      <c r="B9244" s="2" t="s">
        <v>10890</v>
      </c>
      <c r="C9244" s="2" t="s">
        <v>10327</v>
      </c>
      <c r="D9244" t="s">
        <v>11016</v>
      </c>
      <c r="E9244" t="s">
        <v>10328</v>
      </c>
      <c r="F9244" t="s">
        <v>11017</v>
      </c>
      <c r="G9244" t="s">
        <v>11178</v>
      </c>
      <c r="H9244" t="s">
        <v>10893</v>
      </c>
      <c r="I9244" t="s">
        <v>0</v>
      </c>
      <c r="J9244">
        <v>2024</v>
      </c>
      <c r="K9244" s="3">
        <v>20000</v>
      </c>
      <c r="L9244" t="s">
        <v>11215</v>
      </c>
    </row>
    <row r="9245" spans="1:12" x14ac:dyDescent="0.25">
      <c r="A9245" s="2" t="s">
        <v>11076</v>
      </c>
      <c r="B9245" s="2" t="s">
        <v>10890</v>
      </c>
      <c r="C9245" s="2" t="s">
        <v>10327</v>
      </c>
      <c r="D9245" t="s">
        <v>11016</v>
      </c>
      <c r="E9245" t="s">
        <v>10328</v>
      </c>
      <c r="F9245" t="s">
        <v>11017</v>
      </c>
      <c r="G9245" t="s">
        <v>11179</v>
      </c>
      <c r="H9245" t="s">
        <v>10899</v>
      </c>
      <c r="I9245" t="s">
        <v>10900</v>
      </c>
      <c r="J9245">
        <v>2024</v>
      </c>
      <c r="K9245" s="3">
        <v>20000</v>
      </c>
      <c r="L9245" t="s">
        <v>11216</v>
      </c>
    </row>
    <row r="9246" spans="1:12" x14ac:dyDescent="0.25">
      <c r="A9246" s="2" t="s">
        <v>11076</v>
      </c>
      <c r="B9246" s="2" t="s">
        <v>10890</v>
      </c>
      <c r="C9246" s="2" t="s">
        <v>10327</v>
      </c>
      <c r="D9246" t="s">
        <v>11016</v>
      </c>
      <c r="E9246" t="s">
        <v>10328</v>
      </c>
      <c r="F9246" t="s">
        <v>11017</v>
      </c>
      <c r="G9246" t="s">
        <v>4144</v>
      </c>
      <c r="H9246" t="s">
        <v>10893</v>
      </c>
      <c r="I9246" t="s">
        <v>0</v>
      </c>
      <c r="J9246">
        <v>2024</v>
      </c>
      <c r="K9246" s="3">
        <v>20000</v>
      </c>
      <c r="L9246" t="s">
        <v>11217</v>
      </c>
    </row>
    <row r="9247" spans="1:12" x14ac:dyDescent="0.25">
      <c r="A9247" s="2" t="s">
        <v>11076</v>
      </c>
      <c r="B9247" s="2" t="s">
        <v>10890</v>
      </c>
      <c r="C9247" s="2" t="s">
        <v>10327</v>
      </c>
      <c r="D9247" t="s">
        <v>11016</v>
      </c>
      <c r="E9247" t="s">
        <v>10328</v>
      </c>
      <c r="F9247" t="s">
        <v>11017</v>
      </c>
      <c r="G9247" t="s">
        <v>7939</v>
      </c>
      <c r="H9247" t="s">
        <v>10893</v>
      </c>
      <c r="I9247" t="s">
        <v>0</v>
      </c>
      <c r="J9247">
        <v>2024</v>
      </c>
      <c r="K9247" s="3">
        <v>20000</v>
      </c>
      <c r="L9247" t="s">
        <v>11206</v>
      </c>
    </row>
    <row r="9248" spans="1:12" x14ac:dyDescent="0.25">
      <c r="A9248" s="2" t="s">
        <v>11076</v>
      </c>
      <c r="B9248" s="2" t="s">
        <v>10890</v>
      </c>
      <c r="C9248" s="2" t="s">
        <v>10327</v>
      </c>
      <c r="D9248" t="s">
        <v>11016</v>
      </c>
      <c r="E9248" t="s">
        <v>10328</v>
      </c>
      <c r="F9248" t="s">
        <v>11017</v>
      </c>
      <c r="G9248" t="s">
        <v>4747</v>
      </c>
      <c r="H9248" t="s">
        <v>10893</v>
      </c>
      <c r="I9248" t="s">
        <v>0</v>
      </c>
      <c r="J9248">
        <v>2024</v>
      </c>
      <c r="K9248" s="3">
        <v>20000</v>
      </c>
      <c r="L9248" t="s">
        <v>11218</v>
      </c>
    </row>
    <row r="9249" spans="1:12" x14ac:dyDescent="0.25">
      <c r="A9249" s="2" t="s">
        <v>11076</v>
      </c>
      <c r="B9249" s="2" t="s">
        <v>10890</v>
      </c>
      <c r="C9249" s="2" t="s">
        <v>10327</v>
      </c>
      <c r="D9249" t="s">
        <v>11016</v>
      </c>
      <c r="E9249" t="s">
        <v>10328</v>
      </c>
      <c r="F9249" t="s">
        <v>11017</v>
      </c>
      <c r="G9249" t="s">
        <v>4747</v>
      </c>
      <c r="H9249" t="s">
        <v>10893</v>
      </c>
      <c r="I9249" t="s">
        <v>0</v>
      </c>
      <c r="J9249">
        <v>2024</v>
      </c>
      <c r="K9249" s="3">
        <v>20000</v>
      </c>
      <c r="L9249" t="s">
        <v>11218</v>
      </c>
    </row>
    <row r="9250" spans="1:12" x14ac:dyDescent="0.25">
      <c r="A9250" s="2" t="s">
        <v>11076</v>
      </c>
      <c r="B9250" s="2" t="s">
        <v>10890</v>
      </c>
      <c r="C9250" s="2" t="s">
        <v>10327</v>
      </c>
      <c r="D9250" t="s">
        <v>11016</v>
      </c>
      <c r="E9250" t="s">
        <v>10328</v>
      </c>
      <c r="F9250" t="s">
        <v>11017</v>
      </c>
      <c r="G9250" t="s">
        <v>4747</v>
      </c>
      <c r="H9250" t="s">
        <v>10893</v>
      </c>
      <c r="I9250" t="s">
        <v>0</v>
      </c>
      <c r="J9250">
        <v>2024</v>
      </c>
      <c r="K9250" s="3">
        <v>20000</v>
      </c>
      <c r="L9250" t="s">
        <v>11218</v>
      </c>
    </row>
    <row r="9251" spans="1:12" x14ac:dyDescent="0.25">
      <c r="A9251" s="2" t="s">
        <v>11076</v>
      </c>
      <c r="B9251" s="2" t="s">
        <v>10890</v>
      </c>
      <c r="C9251" s="2" t="s">
        <v>10327</v>
      </c>
      <c r="D9251" t="s">
        <v>11016</v>
      </c>
      <c r="E9251" t="s">
        <v>10328</v>
      </c>
      <c r="F9251" t="s">
        <v>11017</v>
      </c>
      <c r="G9251" t="s">
        <v>4747</v>
      </c>
      <c r="H9251" t="s">
        <v>10893</v>
      </c>
      <c r="I9251" t="s">
        <v>0</v>
      </c>
      <c r="J9251">
        <v>2024</v>
      </c>
      <c r="K9251" s="3">
        <v>20000</v>
      </c>
      <c r="L9251" t="s">
        <v>11218</v>
      </c>
    </row>
    <row r="9252" spans="1:12" x14ac:dyDescent="0.25">
      <c r="A9252" s="2" t="s">
        <v>11076</v>
      </c>
      <c r="B9252" s="2" t="s">
        <v>10890</v>
      </c>
      <c r="C9252" s="2" t="s">
        <v>10327</v>
      </c>
      <c r="D9252" t="s">
        <v>11016</v>
      </c>
      <c r="E9252" t="s">
        <v>10328</v>
      </c>
      <c r="F9252" t="s">
        <v>11017</v>
      </c>
      <c r="G9252" t="s">
        <v>4747</v>
      </c>
      <c r="H9252" t="s">
        <v>10893</v>
      </c>
      <c r="I9252" t="s">
        <v>0</v>
      </c>
      <c r="J9252">
        <v>2024</v>
      </c>
      <c r="K9252" s="3">
        <v>20000</v>
      </c>
      <c r="L9252" t="s">
        <v>11218</v>
      </c>
    </row>
    <row r="9253" spans="1:12" x14ac:dyDescent="0.25">
      <c r="A9253" s="2" t="s">
        <v>11076</v>
      </c>
      <c r="B9253" s="2" t="s">
        <v>10890</v>
      </c>
      <c r="C9253" s="2" t="s">
        <v>10327</v>
      </c>
      <c r="D9253" t="s">
        <v>11016</v>
      </c>
      <c r="E9253" t="s">
        <v>10328</v>
      </c>
      <c r="F9253" t="s">
        <v>11017</v>
      </c>
      <c r="G9253" t="s">
        <v>10369</v>
      </c>
      <c r="H9253" t="s">
        <v>10893</v>
      </c>
      <c r="I9253" t="s">
        <v>0</v>
      </c>
      <c r="J9253">
        <v>2024</v>
      </c>
      <c r="K9253" s="3">
        <v>20000</v>
      </c>
      <c r="L9253" t="s">
        <v>10370</v>
      </c>
    </row>
    <row r="9254" spans="1:12" x14ac:dyDescent="0.25">
      <c r="A9254" s="2" t="s">
        <v>11076</v>
      </c>
      <c r="B9254" s="2" t="s">
        <v>10890</v>
      </c>
      <c r="C9254" s="2" t="s">
        <v>10327</v>
      </c>
      <c r="D9254" t="s">
        <v>11016</v>
      </c>
      <c r="E9254" t="s">
        <v>10328</v>
      </c>
      <c r="F9254" t="s">
        <v>11017</v>
      </c>
      <c r="G9254" t="s">
        <v>10369</v>
      </c>
      <c r="H9254" t="s">
        <v>10893</v>
      </c>
      <c r="I9254" t="s">
        <v>0</v>
      </c>
      <c r="J9254">
        <v>2024</v>
      </c>
      <c r="K9254" s="3">
        <v>20000</v>
      </c>
      <c r="L9254" t="s">
        <v>10370</v>
      </c>
    </row>
    <row r="9255" spans="1:12" x14ac:dyDescent="0.25">
      <c r="A9255" s="2" t="s">
        <v>11076</v>
      </c>
      <c r="B9255" s="2" t="s">
        <v>10890</v>
      </c>
      <c r="C9255" s="2" t="s">
        <v>10327</v>
      </c>
      <c r="D9255" t="s">
        <v>11016</v>
      </c>
      <c r="E9255" t="s">
        <v>10328</v>
      </c>
      <c r="F9255" t="s">
        <v>11017</v>
      </c>
      <c r="G9255" t="s">
        <v>3436</v>
      </c>
      <c r="H9255" t="s">
        <v>10893</v>
      </c>
      <c r="I9255" t="s">
        <v>0</v>
      </c>
      <c r="J9255">
        <v>2024</v>
      </c>
      <c r="K9255" s="3">
        <v>10000</v>
      </c>
      <c r="L9255" t="s">
        <v>11219</v>
      </c>
    </row>
    <row r="9256" spans="1:12" x14ac:dyDescent="0.25">
      <c r="A9256" s="2" t="s">
        <v>11076</v>
      </c>
      <c r="B9256" s="2" t="s">
        <v>10890</v>
      </c>
      <c r="C9256" s="2" t="s">
        <v>10327</v>
      </c>
      <c r="D9256" t="s">
        <v>11016</v>
      </c>
      <c r="E9256" t="s">
        <v>10328</v>
      </c>
      <c r="F9256" t="s">
        <v>11017</v>
      </c>
      <c r="G9256" t="s">
        <v>3436</v>
      </c>
      <c r="H9256" t="s">
        <v>10893</v>
      </c>
      <c r="I9256" t="s">
        <v>0</v>
      </c>
      <c r="J9256">
        <v>2024</v>
      </c>
      <c r="K9256" s="3">
        <v>20000</v>
      </c>
      <c r="L9256" t="s">
        <v>11219</v>
      </c>
    </row>
    <row r="9257" spans="1:12" x14ac:dyDescent="0.25">
      <c r="A9257" s="2" t="s">
        <v>11076</v>
      </c>
      <c r="B9257" s="2" t="s">
        <v>10890</v>
      </c>
      <c r="C9257" s="2" t="s">
        <v>10327</v>
      </c>
      <c r="D9257" t="s">
        <v>11016</v>
      </c>
      <c r="E9257" t="s">
        <v>10328</v>
      </c>
      <c r="F9257" t="s">
        <v>11017</v>
      </c>
      <c r="G9257" t="s">
        <v>11180</v>
      </c>
      <c r="H9257" t="s">
        <v>10893</v>
      </c>
      <c r="I9257" t="s">
        <v>0</v>
      </c>
      <c r="J9257">
        <v>2024</v>
      </c>
      <c r="K9257" s="3">
        <v>10000</v>
      </c>
      <c r="L9257" t="s">
        <v>11220</v>
      </c>
    </row>
    <row r="9258" spans="1:12" x14ac:dyDescent="0.25">
      <c r="A9258" s="2" t="s">
        <v>11076</v>
      </c>
      <c r="B9258" s="2" t="s">
        <v>10890</v>
      </c>
      <c r="C9258" s="2" t="s">
        <v>10327</v>
      </c>
      <c r="D9258" t="s">
        <v>11016</v>
      </c>
      <c r="E9258" t="s">
        <v>10328</v>
      </c>
      <c r="F9258" t="s">
        <v>11017</v>
      </c>
      <c r="G9258" t="s">
        <v>8432</v>
      </c>
      <c r="H9258" t="s">
        <v>10893</v>
      </c>
      <c r="I9258" t="s">
        <v>0</v>
      </c>
      <c r="J9258">
        <v>2024</v>
      </c>
      <c r="K9258" s="3">
        <v>10000</v>
      </c>
      <c r="L9258" t="s">
        <v>11221</v>
      </c>
    </row>
    <row r="9259" spans="1:12" x14ac:dyDescent="0.25">
      <c r="A9259" s="2" t="s">
        <v>11076</v>
      </c>
      <c r="B9259" s="2" t="s">
        <v>10890</v>
      </c>
      <c r="C9259" s="2" t="s">
        <v>10327</v>
      </c>
      <c r="D9259" t="s">
        <v>11016</v>
      </c>
      <c r="E9259" t="s">
        <v>10328</v>
      </c>
      <c r="F9259" t="s">
        <v>11017</v>
      </c>
      <c r="G9259" t="s">
        <v>3012</v>
      </c>
      <c r="H9259" t="s">
        <v>10893</v>
      </c>
      <c r="I9259" t="s">
        <v>0</v>
      </c>
      <c r="J9259">
        <v>2024</v>
      </c>
      <c r="K9259" s="3">
        <v>10000</v>
      </c>
      <c r="L9259" t="s">
        <v>11222</v>
      </c>
    </row>
    <row r="9260" spans="1:12" x14ac:dyDescent="0.25">
      <c r="A9260" s="2" t="s">
        <v>11076</v>
      </c>
      <c r="B9260" s="2" t="s">
        <v>10890</v>
      </c>
      <c r="C9260" s="2" t="s">
        <v>10327</v>
      </c>
      <c r="D9260" t="s">
        <v>11016</v>
      </c>
      <c r="E9260" t="s">
        <v>10328</v>
      </c>
      <c r="F9260" t="s">
        <v>11017</v>
      </c>
      <c r="G9260" t="s">
        <v>3012</v>
      </c>
      <c r="H9260" t="s">
        <v>10893</v>
      </c>
      <c r="I9260" t="s">
        <v>0</v>
      </c>
      <c r="J9260">
        <v>2024</v>
      </c>
      <c r="K9260" s="3">
        <v>10000</v>
      </c>
      <c r="L9260" t="s">
        <v>11222</v>
      </c>
    </row>
    <row r="9261" spans="1:12" x14ac:dyDescent="0.25">
      <c r="A9261" s="2" t="s">
        <v>11076</v>
      </c>
      <c r="B9261" s="2" t="s">
        <v>10890</v>
      </c>
      <c r="C9261" s="2" t="s">
        <v>10327</v>
      </c>
      <c r="D9261" t="s">
        <v>11016</v>
      </c>
      <c r="E9261" t="s">
        <v>10328</v>
      </c>
      <c r="F9261" t="s">
        <v>11017</v>
      </c>
      <c r="G9261" t="s">
        <v>8432</v>
      </c>
      <c r="H9261" t="s">
        <v>10893</v>
      </c>
      <c r="I9261" t="s">
        <v>0</v>
      </c>
      <c r="J9261">
        <v>2024</v>
      </c>
      <c r="K9261" s="3">
        <v>10000</v>
      </c>
      <c r="L9261" t="s">
        <v>11221</v>
      </c>
    </row>
    <row r="9262" spans="1:12" x14ac:dyDescent="0.25">
      <c r="A9262" s="2" t="s">
        <v>11076</v>
      </c>
      <c r="B9262" s="2" t="s">
        <v>10890</v>
      </c>
      <c r="C9262" s="2" t="s">
        <v>10327</v>
      </c>
      <c r="D9262" t="s">
        <v>11016</v>
      </c>
      <c r="E9262" t="s">
        <v>10328</v>
      </c>
      <c r="F9262" t="s">
        <v>11017</v>
      </c>
      <c r="G9262" t="s">
        <v>8432</v>
      </c>
      <c r="H9262" t="s">
        <v>10893</v>
      </c>
      <c r="I9262" t="s">
        <v>0</v>
      </c>
      <c r="J9262">
        <v>2024</v>
      </c>
      <c r="K9262" s="3">
        <v>20000</v>
      </c>
      <c r="L9262" t="s">
        <v>11221</v>
      </c>
    </row>
    <row r="9263" spans="1:12" x14ac:dyDescent="0.25">
      <c r="A9263" s="2" t="s">
        <v>11076</v>
      </c>
      <c r="B9263" s="2" t="s">
        <v>10890</v>
      </c>
      <c r="C9263" s="2" t="s">
        <v>10327</v>
      </c>
      <c r="D9263" t="s">
        <v>11016</v>
      </c>
      <c r="E9263" t="s">
        <v>10328</v>
      </c>
      <c r="F9263" t="s">
        <v>11017</v>
      </c>
      <c r="G9263" t="s">
        <v>10363</v>
      </c>
      <c r="H9263" t="s">
        <v>10893</v>
      </c>
      <c r="I9263" t="s">
        <v>0</v>
      </c>
      <c r="J9263">
        <v>2024</v>
      </c>
      <c r="K9263" s="3">
        <v>12000</v>
      </c>
      <c r="L9263" t="s">
        <v>10364</v>
      </c>
    </row>
    <row r="9264" spans="1:12" x14ac:dyDescent="0.25">
      <c r="A9264" s="2" t="s">
        <v>11076</v>
      </c>
      <c r="B9264" s="2" t="s">
        <v>10890</v>
      </c>
      <c r="C9264" s="2" t="s">
        <v>10327</v>
      </c>
      <c r="D9264" t="s">
        <v>11016</v>
      </c>
      <c r="E9264" t="s">
        <v>10328</v>
      </c>
      <c r="F9264" t="s">
        <v>11017</v>
      </c>
      <c r="G9264" t="s">
        <v>11181</v>
      </c>
      <c r="H9264" t="s">
        <v>10899</v>
      </c>
      <c r="I9264" t="s">
        <v>10900</v>
      </c>
      <c r="J9264">
        <v>2024</v>
      </c>
      <c r="K9264" s="3">
        <v>20000</v>
      </c>
      <c r="L9264" t="s">
        <v>11223</v>
      </c>
    </row>
    <row r="9265" spans="1:12" x14ac:dyDescent="0.25">
      <c r="A9265" s="2" t="s">
        <v>11076</v>
      </c>
      <c r="B9265" s="2" t="s">
        <v>10890</v>
      </c>
      <c r="C9265" s="2" t="s">
        <v>10327</v>
      </c>
      <c r="D9265" t="s">
        <v>11016</v>
      </c>
      <c r="E9265" t="s">
        <v>10328</v>
      </c>
      <c r="F9265" t="s">
        <v>11017</v>
      </c>
      <c r="G9265" t="s">
        <v>3921</v>
      </c>
      <c r="H9265" t="s">
        <v>10899</v>
      </c>
      <c r="I9265" t="s">
        <v>10900</v>
      </c>
      <c r="J9265">
        <v>2024</v>
      </c>
      <c r="K9265" s="3">
        <v>20000</v>
      </c>
      <c r="L9265" t="s">
        <v>11224</v>
      </c>
    </row>
    <row r="9266" spans="1:12" x14ac:dyDescent="0.25">
      <c r="A9266" s="2" t="s">
        <v>11076</v>
      </c>
      <c r="B9266" s="2" t="s">
        <v>10890</v>
      </c>
      <c r="C9266" s="2" t="s">
        <v>10327</v>
      </c>
      <c r="D9266" t="s">
        <v>11016</v>
      </c>
      <c r="E9266" t="s">
        <v>10328</v>
      </c>
      <c r="F9266" t="s">
        <v>11017</v>
      </c>
      <c r="G9266" t="s">
        <v>9638</v>
      </c>
      <c r="H9266" t="s">
        <v>10899</v>
      </c>
      <c r="I9266" t="s">
        <v>10900</v>
      </c>
      <c r="J9266">
        <v>2024</v>
      </c>
      <c r="K9266" s="3">
        <v>20000</v>
      </c>
      <c r="L9266" t="s">
        <v>11225</v>
      </c>
    </row>
    <row r="9267" spans="1:12" x14ac:dyDescent="0.25">
      <c r="A9267" s="2" t="s">
        <v>11075</v>
      </c>
      <c r="B9267" s="2" t="s">
        <v>10953</v>
      </c>
      <c r="C9267" s="2" t="s">
        <v>5443</v>
      </c>
      <c r="D9267" t="s">
        <v>11081</v>
      </c>
      <c r="E9267" t="s">
        <v>5444</v>
      </c>
      <c r="F9267" t="s">
        <v>10954</v>
      </c>
      <c r="G9267" t="s">
        <v>10602</v>
      </c>
      <c r="H9267" t="s">
        <v>10893</v>
      </c>
      <c r="I9267" t="s">
        <v>0</v>
      </c>
      <c r="J9267">
        <v>2024</v>
      </c>
      <c r="K9267" s="3">
        <v>74962.070000000007</v>
      </c>
      <c r="L9267" t="s">
        <v>11227</v>
      </c>
    </row>
    <row r="9268" spans="1:12" x14ac:dyDescent="0.25">
      <c r="A9268" s="2" t="s">
        <v>11075</v>
      </c>
      <c r="B9268" s="2" t="s">
        <v>10894</v>
      </c>
      <c r="C9268" s="2" t="s">
        <v>2771</v>
      </c>
      <c r="D9268" t="s">
        <v>10897</v>
      </c>
      <c r="E9268" t="s">
        <v>2772</v>
      </c>
      <c r="F9268" t="s">
        <v>10898</v>
      </c>
      <c r="G9268" t="s">
        <v>11192</v>
      </c>
      <c r="H9268" t="s">
        <v>10899</v>
      </c>
      <c r="I9268" t="s">
        <v>10900</v>
      </c>
      <c r="J9268">
        <v>2024</v>
      </c>
      <c r="K9268" s="3">
        <v>822.88</v>
      </c>
      <c r="L9268" t="s">
        <v>11246</v>
      </c>
    </row>
    <row r="9269" spans="1:12" x14ac:dyDescent="0.25">
      <c r="A9269" s="2" t="s">
        <v>11075</v>
      </c>
      <c r="B9269" s="2" t="s">
        <v>11727</v>
      </c>
      <c r="C9269" s="2" t="s">
        <v>5302</v>
      </c>
      <c r="D9269" t="s">
        <v>10946</v>
      </c>
      <c r="E9269" t="s">
        <v>5307</v>
      </c>
      <c r="F9269" t="s">
        <v>10985</v>
      </c>
      <c r="G9269" t="s">
        <v>5382</v>
      </c>
      <c r="H9269" t="s">
        <v>10893</v>
      </c>
      <c r="I9269" t="s">
        <v>0</v>
      </c>
      <c r="J9269">
        <v>2024</v>
      </c>
      <c r="K9269" s="3">
        <v>112969.25</v>
      </c>
      <c r="L9269" t="s">
        <v>5383</v>
      </c>
    </row>
    <row r="9270" spans="1:12" x14ac:dyDescent="0.25">
      <c r="A9270" s="2" t="s">
        <v>11075</v>
      </c>
      <c r="B9270" s="2" t="s">
        <v>10894</v>
      </c>
      <c r="C9270" s="2" t="s">
        <v>2771</v>
      </c>
      <c r="D9270" t="s">
        <v>10897</v>
      </c>
      <c r="E9270" t="s">
        <v>2772</v>
      </c>
      <c r="F9270" t="s">
        <v>10898</v>
      </c>
      <c r="G9270" t="s">
        <v>3573</v>
      </c>
      <c r="H9270" t="s">
        <v>10899</v>
      </c>
      <c r="I9270" t="s">
        <v>10900</v>
      </c>
      <c r="J9270">
        <v>2024</v>
      </c>
      <c r="K9270" s="3">
        <v>225</v>
      </c>
      <c r="L9270" t="s">
        <v>11247</v>
      </c>
    </row>
    <row r="9271" spans="1:12" x14ac:dyDescent="0.25">
      <c r="A9271" s="2" t="s">
        <v>11075</v>
      </c>
      <c r="B9271" s="2" t="s">
        <v>11727</v>
      </c>
      <c r="C9271" s="2" t="s">
        <v>5302</v>
      </c>
      <c r="D9271" t="s">
        <v>10946</v>
      </c>
      <c r="E9271" t="s">
        <v>5307</v>
      </c>
      <c r="F9271" t="s">
        <v>10985</v>
      </c>
      <c r="G9271" t="s">
        <v>5346</v>
      </c>
      <c r="H9271" t="s">
        <v>10899</v>
      </c>
      <c r="I9271" t="s">
        <v>10900</v>
      </c>
      <c r="J9271">
        <v>2024</v>
      </c>
      <c r="K9271" s="3">
        <v>240</v>
      </c>
      <c r="L9271" t="s">
        <v>5347</v>
      </c>
    </row>
    <row r="9272" spans="1:12" x14ac:dyDescent="0.25">
      <c r="A9272" s="2" t="s">
        <v>11076</v>
      </c>
      <c r="B9272" s="2" t="s">
        <v>11727</v>
      </c>
      <c r="C9272" s="2" t="s">
        <v>10883</v>
      </c>
      <c r="D9272" t="s">
        <v>11062</v>
      </c>
      <c r="E9272" t="s">
        <v>10884</v>
      </c>
      <c r="F9272" t="s">
        <v>11063</v>
      </c>
      <c r="G9272" t="s">
        <v>11193</v>
      </c>
      <c r="H9272" t="s">
        <v>10893</v>
      </c>
      <c r="I9272" t="s">
        <v>10905</v>
      </c>
      <c r="J9272">
        <v>2024</v>
      </c>
      <c r="K9272" s="3">
        <v>4740000</v>
      </c>
      <c r="L9272" t="s">
        <v>11248</v>
      </c>
    </row>
    <row r="9273" spans="1:12" x14ac:dyDescent="0.25">
      <c r="A9273" s="2" t="s">
        <v>11075</v>
      </c>
      <c r="B9273" s="2" t="s">
        <v>11727</v>
      </c>
      <c r="C9273" s="2" t="s">
        <v>5302</v>
      </c>
      <c r="D9273" t="s">
        <v>10946</v>
      </c>
      <c r="E9273" t="s">
        <v>5307</v>
      </c>
      <c r="F9273" t="s">
        <v>10985</v>
      </c>
      <c r="G9273" t="s">
        <v>5330</v>
      </c>
      <c r="H9273" t="s">
        <v>10899</v>
      </c>
      <c r="I9273" t="s">
        <v>10900</v>
      </c>
      <c r="J9273">
        <v>2024</v>
      </c>
      <c r="K9273" s="3">
        <v>300</v>
      </c>
      <c r="L9273" t="s">
        <v>5331</v>
      </c>
    </row>
    <row r="9274" spans="1:12" x14ac:dyDescent="0.25">
      <c r="A9274" s="2" t="s">
        <v>11075</v>
      </c>
      <c r="B9274" s="2" t="s">
        <v>11727</v>
      </c>
      <c r="C9274" s="2" t="s">
        <v>5302</v>
      </c>
      <c r="D9274" t="s">
        <v>10946</v>
      </c>
      <c r="E9274" t="s">
        <v>5307</v>
      </c>
      <c r="F9274" t="s">
        <v>10985</v>
      </c>
      <c r="G9274" t="s">
        <v>3337</v>
      </c>
      <c r="H9274" t="s">
        <v>10893</v>
      </c>
      <c r="I9274" t="s">
        <v>0</v>
      </c>
      <c r="J9274">
        <v>2024</v>
      </c>
      <c r="K9274" s="3">
        <v>1815</v>
      </c>
      <c r="L9274" t="s">
        <v>3338</v>
      </c>
    </row>
    <row r="9275" spans="1:12" x14ac:dyDescent="0.25">
      <c r="A9275" s="2" t="s">
        <v>11075</v>
      </c>
      <c r="B9275" s="2" t="s">
        <v>11727</v>
      </c>
      <c r="C9275" s="2" t="s">
        <v>5302</v>
      </c>
      <c r="D9275" t="s">
        <v>10946</v>
      </c>
      <c r="E9275" t="s">
        <v>5307</v>
      </c>
      <c r="F9275" t="s">
        <v>10985</v>
      </c>
      <c r="G9275" t="s">
        <v>4125</v>
      </c>
      <c r="H9275" t="s">
        <v>10893</v>
      </c>
      <c r="I9275" t="s">
        <v>10913</v>
      </c>
      <c r="J9275">
        <v>2024</v>
      </c>
      <c r="K9275" s="3">
        <v>2541</v>
      </c>
      <c r="L9275" t="s">
        <v>4126</v>
      </c>
    </row>
    <row r="9276" spans="1:12" x14ac:dyDescent="0.25">
      <c r="A9276" s="2" t="s">
        <v>11075</v>
      </c>
      <c r="B9276" s="2" t="s">
        <v>11727</v>
      </c>
      <c r="C9276" s="2" t="s">
        <v>5302</v>
      </c>
      <c r="D9276" t="s">
        <v>10946</v>
      </c>
      <c r="E9276" t="s">
        <v>5307</v>
      </c>
      <c r="F9276" t="s">
        <v>10985</v>
      </c>
      <c r="G9276" t="s">
        <v>4125</v>
      </c>
      <c r="H9276" t="s">
        <v>10893</v>
      </c>
      <c r="I9276" t="s">
        <v>10913</v>
      </c>
      <c r="J9276">
        <v>2024</v>
      </c>
      <c r="K9276" s="3">
        <v>5808</v>
      </c>
      <c r="L9276" t="s">
        <v>4126</v>
      </c>
    </row>
    <row r="9277" spans="1:12" x14ac:dyDescent="0.25">
      <c r="A9277" s="2" t="s">
        <v>11075</v>
      </c>
      <c r="B9277" s="2" t="s">
        <v>11727</v>
      </c>
      <c r="C9277" s="2" t="s">
        <v>5302</v>
      </c>
      <c r="D9277" t="s">
        <v>10946</v>
      </c>
      <c r="E9277" t="s">
        <v>5307</v>
      </c>
      <c r="F9277" t="s">
        <v>10985</v>
      </c>
      <c r="G9277" t="s">
        <v>4008</v>
      </c>
      <c r="H9277" t="s">
        <v>10893</v>
      </c>
      <c r="I9277" t="s">
        <v>0</v>
      </c>
      <c r="J9277">
        <v>2024</v>
      </c>
      <c r="K9277" s="3">
        <v>6098.4</v>
      </c>
      <c r="L9277" t="s">
        <v>4009</v>
      </c>
    </row>
    <row r="9278" spans="1:12" x14ac:dyDescent="0.25">
      <c r="A9278" s="2" t="s">
        <v>11075</v>
      </c>
      <c r="B9278" s="2" t="s">
        <v>10894</v>
      </c>
      <c r="C9278" s="2" t="s">
        <v>2771</v>
      </c>
      <c r="D9278" t="s">
        <v>10897</v>
      </c>
      <c r="E9278" t="s">
        <v>2772</v>
      </c>
      <c r="F9278" t="s">
        <v>10898</v>
      </c>
      <c r="G9278" t="s">
        <v>11194</v>
      </c>
      <c r="H9278" t="s">
        <v>10899</v>
      </c>
      <c r="I9278" t="s">
        <v>10900</v>
      </c>
      <c r="J9278">
        <v>2024</v>
      </c>
      <c r="K9278" s="3">
        <v>225</v>
      </c>
      <c r="L9278" t="s">
        <v>11249</v>
      </c>
    </row>
    <row r="9279" spans="1:12" x14ac:dyDescent="0.25">
      <c r="A9279" s="2" t="s">
        <v>11075</v>
      </c>
      <c r="B9279" s="2" t="s">
        <v>10894</v>
      </c>
      <c r="C9279" s="2" t="s">
        <v>2771</v>
      </c>
      <c r="D9279" t="s">
        <v>10897</v>
      </c>
      <c r="E9279" t="s">
        <v>2772</v>
      </c>
      <c r="F9279" t="s">
        <v>10898</v>
      </c>
      <c r="G9279" t="s">
        <v>11195</v>
      </c>
      <c r="H9279" t="s">
        <v>10899</v>
      </c>
      <c r="I9279" t="s">
        <v>10900</v>
      </c>
      <c r="J9279">
        <v>2024</v>
      </c>
      <c r="K9279" s="3">
        <v>1215</v>
      </c>
      <c r="L9279" t="s">
        <v>11250</v>
      </c>
    </row>
    <row r="9280" spans="1:12" x14ac:dyDescent="0.25">
      <c r="A9280" s="2" t="s">
        <v>11075</v>
      </c>
      <c r="B9280" s="2" t="s">
        <v>10906</v>
      </c>
      <c r="C9280" s="2" t="s">
        <v>10133</v>
      </c>
      <c r="D9280" t="s">
        <v>10986</v>
      </c>
      <c r="E9280" t="s">
        <v>10134</v>
      </c>
      <c r="F9280" t="s">
        <v>10987</v>
      </c>
      <c r="G9280" t="s">
        <v>10295</v>
      </c>
      <c r="H9280" t="s">
        <v>10893</v>
      </c>
      <c r="I9280" t="s">
        <v>0</v>
      </c>
      <c r="J9280">
        <v>2024</v>
      </c>
      <c r="K9280" s="3">
        <v>49098.07</v>
      </c>
      <c r="L9280" t="s">
        <v>11236</v>
      </c>
    </row>
    <row r="9281" spans="1:12" x14ac:dyDescent="0.25">
      <c r="A9281" s="2" t="s">
        <v>11075</v>
      </c>
      <c r="B9281" s="2" t="s">
        <v>10953</v>
      </c>
      <c r="C9281" s="2" t="s">
        <v>5443</v>
      </c>
      <c r="D9281" t="s">
        <v>11081</v>
      </c>
      <c r="E9281" t="s">
        <v>5444</v>
      </c>
      <c r="F9281" t="s">
        <v>10954</v>
      </c>
      <c r="G9281" t="s">
        <v>606</v>
      </c>
      <c r="H9281" t="s">
        <v>10893</v>
      </c>
      <c r="I9281" t="s">
        <v>10903</v>
      </c>
      <c r="J9281">
        <v>2024</v>
      </c>
      <c r="K9281" s="3">
        <v>1242.74</v>
      </c>
      <c r="L9281" t="s">
        <v>11100</v>
      </c>
    </row>
    <row r="9282" spans="1:12" x14ac:dyDescent="0.25">
      <c r="A9282" s="2" t="s">
        <v>11075</v>
      </c>
      <c r="B9282" s="2" t="s">
        <v>10953</v>
      </c>
      <c r="C9282" s="2" t="s">
        <v>5443</v>
      </c>
      <c r="D9282" t="s">
        <v>11081</v>
      </c>
      <c r="E9282" t="s">
        <v>5444</v>
      </c>
      <c r="F9282" t="s">
        <v>10954</v>
      </c>
      <c r="G9282" t="s">
        <v>606</v>
      </c>
      <c r="H9282" t="s">
        <v>10893</v>
      </c>
      <c r="I9282" t="s">
        <v>10903</v>
      </c>
      <c r="J9282">
        <v>2024</v>
      </c>
      <c r="K9282" s="3">
        <v>709.73</v>
      </c>
      <c r="L9282" t="s">
        <v>11100</v>
      </c>
    </row>
    <row r="9283" spans="1:12" x14ac:dyDescent="0.25">
      <c r="A9283" s="2" t="s">
        <v>11075</v>
      </c>
      <c r="B9283" s="2" t="s">
        <v>10953</v>
      </c>
      <c r="C9283" s="2" t="s">
        <v>5443</v>
      </c>
      <c r="D9283" t="s">
        <v>11081</v>
      </c>
      <c r="E9283" t="s">
        <v>5444</v>
      </c>
      <c r="F9283" t="s">
        <v>10954</v>
      </c>
      <c r="G9283" t="s">
        <v>606</v>
      </c>
      <c r="H9283" t="s">
        <v>10893</v>
      </c>
      <c r="I9283" t="s">
        <v>10903</v>
      </c>
      <c r="J9283">
        <v>2024</v>
      </c>
      <c r="K9283" s="3">
        <v>434.79</v>
      </c>
      <c r="L9283" t="s">
        <v>11100</v>
      </c>
    </row>
    <row r="9284" spans="1:12" x14ac:dyDescent="0.25">
      <c r="A9284" s="2" t="s">
        <v>11075</v>
      </c>
      <c r="B9284" s="2" t="s">
        <v>11727</v>
      </c>
      <c r="C9284" s="2" t="s">
        <v>5302</v>
      </c>
      <c r="D9284" t="s">
        <v>10946</v>
      </c>
      <c r="E9284" t="s">
        <v>5307</v>
      </c>
      <c r="F9284" t="s">
        <v>10985</v>
      </c>
      <c r="G9284" t="s">
        <v>1903</v>
      </c>
      <c r="H9284" t="s">
        <v>10893</v>
      </c>
      <c r="I9284" t="s">
        <v>0</v>
      </c>
      <c r="J9284">
        <v>2024</v>
      </c>
      <c r="K9284" s="3">
        <v>726</v>
      </c>
      <c r="L9284" t="s">
        <v>5350</v>
      </c>
    </row>
    <row r="9285" spans="1:12" x14ac:dyDescent="0.25">
      <c r="A9285" s="2" t="s">
        <v>11075</v>
      </c>
      <c r="B9285" s="2" t="s">
        <v>10894</v>
      </c>
      <c r="C9285" s="2" t="s">
        <v>2771</v>
      </c>
      <c r="D9285" t="s">
        <v>10897</v>
      </c>
      <c r="E9285" t="s">
        <v>2772</v>
      </c>
      <c r="F9285" t="s">
        <v>10898</v>
      </c>
      <c r="G9285" t="s">
        <v>11194</v>
      </c>
      <c r="H9285" t="s">
        <v>10899</v>
      </c>
      <c r="I9285" t="s">
        <v>10900</v>
      </c>
      <c r="J9285">
        <v>2024</v>
      </c>
      <c r="K9285" s="3">
        <v>330</v>
      </c>
      <c r="L9285" t="s">
        <v>11249</v>
      </c>
    </row>
    <row r="9286" spans="1:12" x14ac:dyDescent="0.25">
      <c r="A9286" s="2" t="s">
        <v>11075</v>
      </c>
      <c r="B9286" s="2" t="s">
        <v>10894</v>
      </c>
      <c r="C9286" s="2" t="s">
        <v>2771</v>
      </c>
      <c r="D9286" t="s">
        <v>10897</v>
      </c>
      <c r="E9286" t="s">
        <v>2772</v>
      </c>
      <c r="F9286" t="s">
        <v>10898</v>
      </c>
      <c r="G9286" t="s">
        <v>217</v>
      </c>
      <c r="H9286" t="s">
        <v>10899</v>
      </c>
      <c r="I9286" t="s">
        <v>10900</v>
      </c>
      <c r="J9286">
        <v>2024</v>
      </c>
      <c r="K9286" s="3">
        <v>1300</v>
      </c>
      <c r="L9286" t="s">
        <v>2812</v>
      </c>
    </row>
    <row r="9287" spans="1:12" x14ac:dyDescent="0.25">
      <c r="A9287" s="2" t="s">
        <v>11075</v>
      </c>
      <c r="B9287" s="2" t="s">
        <v>10894</v>
      </c>
      <c r="C9287" s="2" t="s">
        <v>2771</v>
      </c>
      <c r="D9287" t="s">
        <v>10897</v>
      </c>
      <c r="E9287" t="s">
        <v>2772</v>
      </c>
      <c r="F9287" t="s">
        <v>10898</v>
      </c>
      <c r="G9287" t="s">
        <v>2926</v>
      </c>
      <c r="H9287" t="s">
        <v>10899</v>
      </c>
      <c r="I9287" t="s">
        <v>10900</v>
      </c>
      <c r="J9287">
        <v>2024</v>
      </c>
      <c r="K9287" s="3">
        <v>495</v>
      </c>
      <c r="L9287" t="s">
        <v>2927</v>
      </c>
    </row>
    <row r="9288" spans="1:12" x14ac:dyDescent="0.25">
      <c r="A9288" s="2" t="s">
        <v>11075</v>
      </c>
      <c r="B9288" s="2" t="s">
        <v>10906</v>
      </c>
      <c r="C9288" s="2" t="s">
        <v>5429</v>
      </c>
      <c r="D9288" t="s">
        <v>10950</v>
      </c>
      <c r="E9288" t="s">
        <v>5430</v>
      </c>
      <c r="F9288" t="s">
        <v>10951</v>
      </c>
      <c r="G9288" t="s">
        <v>3591</v>
      </c>
      <c r="H9288" t="s">
        <v>10893</v>
      </c>
      <c r="I9288" t="s">
        <v>0</v>
      </c>
      <c r="J9288">
        <v>2024</v>
      </c>
      <c r="K9288" s="3">
        <v>13240.98</v>
      </c>
      <c r="L9288" t="s">
        <v>5435</v>
      </c>
    </row>
    <row r="9289" spans="1:12" x14ac:dyDescent="0.25">
      <c r="A9289" s="2" t="s">
        <v>11075</v>
      </c>
      <c r="B9289" s="2" t="s">
        <v>10955</v>
      </c>
      <c r="C9289" s="2" t="s">
        <v>7344</v>
      </c>
      <c r="D9289" t="s">
        <v>10973</v>
      </c>
      <c r="E9289" t="s">
        <v>7349</v>
      </c>
      <c r="F9289" t="s">
        <v>11025</v>
      </c>
      <c r="G9289" t="s">
        <v>3203</v>
      </c>
      <c r="H9289" t="s">
        <v>10893</v>
      </c>
      <c r="I9289" t="s">
        <v>0</v>
      </c>
      <c r="J9289">
        <v>2024</v>
      </c>
      <c r="K9289" s="3">
        <v>602679.31999999995</v>
      </c>
      <c r="L9289" t="s">
        <v>3204</v>
      </c>
    </row>
    <row r="9290" spans="1:12" x14ac:dyDescent="0.25">
      <c r="A9290" s="2" t="s">
        <v>11075</v>
      </c>
      <c r="B9290" s="2" t="s">
        <v>10955</v>
      </c>
      <c r="C9290" s="2" t="s">
        <v>7344</v>
      </c>
      <c r="D9290" t="s">
        <v>10973</v>
      </c>
      <c r="E9290" t="s">
        <v>7349</v>
      </c>
      <c r="F9290" t="s">
        <v>11025</v>
      </c>
      <c r="G9290" t="s">
        <v>3203</v>
      </c>
      <c r="H9290" t="s">
        <v>10893</v>
      </c>
      <c r="I9290" t="s">
        <v>0</v>
      </c>
      <c r="J9290">
        <v>2024</v>
      </c>
      <c r="K9290" s="3">
        <v>9697.73</v>
      </c>
      <c r="L9290" t="s">
        <v>3204</v>
      </c>
    </row>
    <row r="9291" spans="1:12" x14ac:dyDescent="0.25">
      <c r="A9291" s="2" t="s">
        <v>11075</v>
      </c>
      <c r="B9291" s="2" t="s">
        <v>10906</v>
      </c>
      <c r="C9291" s="2" t="s">
        <v>3238</v>
      </c>
      <c r="D9291" t="s">
        <v>10916</v>
      </c>
      <c r="E9291" t="s">
        <v>3250</v>
      </c>
      <c r="F9291" t="s">
        <v>10924</v>
      </c>
      <c r="G9291" t="s">
        <v>3053</v>
      </c>
      <c r="H9291" t="s">
        <v>10899</v>
      </c>
      <c r="I9291" t="s">
        <v>10900</v>
      </c>
      <c r="J9291">
        <v>2024</v>
      </c>
      <c r="K9291" s="3">
        <v>19</v>
      </c>
      <c r="L9291" t="s">
        <v>3054</v>
      </c>
    </row>
    <row r="9292" spans="1:12" x14ac:dyDescent="0.25">
      <c r="A9292" s="2" t="s">
        <v>11075</v>
      </c>
      <c r="B9292" s="2" t="s">
        <v>10906</v>
      </c>
      <c r="C9292" s="2" t="s">
        <v>10133</v>
      </c>
      <c r="D9292" t="s">
        <v>10986</v>
      </c>
      <c r="E9292" t="s">
        <v>10134</v>
      </c>
      <c r="F9292" t="s">
        <v>10987</v>
      </c>
      <c r="G9292" t="s">
        <v>11198</v>
      </c>
      <c r="H9292" t="s">
        <v>10893</v>
      </c>
      <c r="I9292" t="s">
        <v>10913</v>
      </c>
      <c r="J9292">
        <v>2024</v>
      </c>
      <c r="K9292" s="3">
        <v>9075</v>
      </c>
      <c r="L9292" t="s">
        <v>11261</v>
      </c>
    </row>
    <row r="9293" spans="1:12" x14ac:dyDescent="0.25">
      <c r="A9293" s="2" t="s">
        <v>11075</v>
      </c>
      <c r="B9293" s="2" t="s">
        <v>10997</v>
      </c>
      <c r="C9293" s="2" t="s">
        <v>10179</v>
      </c>
      <c r="D9293" t="s">
        <v>11004</v>
      </c>
      <c r="E9293" t="s">
        <v>10180</v>
      </c>
      <c r="F9293" t="s">
        <v>11005</v>
      </c>
      <c r="G9293" t="s">
        <v>10192</v>
      </c>
      <c r="H9293" t="s">
        <v>10893</v>
      </c>
      <c r="I9293" t="s">
        <v>0</v>
      </c>
      <c r="J9293">
        <v>2024</v>
      </c>
      <c r="K9293" s="3">
        <v>9156</v>
      </c>
      <c r="L9293" t="s">
        <v>10193</v>
      </c>
    </row>
    <row r="9294" spans="1:12" x14ac:dyDescent="0.25">
      <c r="A9294" s="2" t="s">
        <v>11075</v>
      </c>
      <c r="B9294" s="2" t="s">
        <v>10997</v>
      </c>
      <c r="C9294" s="2" t="s">
        <v>10179</v>
      </c>
      <c r="D9294" t="s">
        <v>11004</v>
      </c>
      <c r="E9294" t="s">
        <v>10180</v>
      </c>
      <c r="F9294" t="s">
        <v>11005</v>
      </c>
      <c r="G9294" t="s">
        <v>10184</v>
      </c>
      <c r="H9294" t="s">
        <v>10893</v>
      </c>
      <c r="I9294" t="s">
        <v>0</v>
      </c>
      <c r="J9294">
        <v>2024</v>
      </c>
      <c r="K9294" s="3">
        <v>14095.53</v>
      </c>
      <c r="L9294" t="s">
        <v>10185</v>
      </c>
    </row>
    <row r="9295" spans="1:12" x14ac:dyDescent="0.25">
      <c r="A9295" s="2" t="s">
        <v>11076</v>
      </c>
      <c r="B9295" s="2" t="s">
        <v>10997</v>
      </c>
      <c r="C9295" s="2" t="s">
        <v>11131</v>
      </c>
      <c r="D9295" t="s">
        <v>11132</v>
      </c>
      <c r="E9295" t="s">
        <v>11133</v>
      </c>
      <c r="F9295" t="s">
        <v>11134</v>
      </c>
      <c r="G9295" t="s">
        <v>11186</v>
      </c>
      <c r="H9295" t="s">
        <v>10893</v>
      </c>
      <c r="I9295" t="s">
        <v>0</v>
      </c>
      <c r="J9295">
        <v>2024</v>
      </c>
      <c r="K9295" s="3">
        <v>247770</v>
      </c>
      <c r="L9295" t="s">
        <v>11228</v>
      </c>
    </row>
    <row r="9296" spans="1:12" x14ac:dyDescent="0.25">
      <c r="A9296" s="2" t="s">
        <v>11076</v>
      </c>
      <c r="B9296" s="2" t="s">
        <v>10997</v>
      </c>
      <c r="C9296" s="2" t="s">
        <v>11131</v>
      </c>
      <c r="D9296" t="s">
        <v>11132</v>
      </c>
      <c r="E9296" t="s">
        <v>11133</v>
      </c>
      <c r="F9296" t="s">
        <v>11134</v>
      </c>
      <c r="G9296" t="s">
        <v>11187</v>
      </c>
      <c r="H9296" t="s">
        <v>10893</v>
      </c>
      <c r="I9296" t="s">
        <v>0</v>
      </c>
      <c r="J9296">
        <v>2024</v>
      </c>
      <c r="K9296" s="3">
        <v>300000</v>
      </c>
      <c r="L9296" t="s">
        <v>11229</v>
      </c>
    </row>
    <row r="9297" spans="1:12" x14ac:dyDescent="0.25">
      <c r="A9297" s="2" t="s">
        <v>11076</v>
      </c>
      <c r="B9297" s="2" t="s">
        <v>10997</v>
      </c>
      <c r="C9297" s="2" t="s">
        <v>11131</v>
      </c>
      <c r="D9297" t="s">
        <v>11132</v>
      </c>
      <c r="E9297" t="s">
        <v>11133</v>
      </c>
      <c r="F9297" t="s">
        <v>11134</v>
      </c>
      <c r="G9297" t="s">
        <v>11188</v>
      </c>
      <c r="H9297" t="s">
        <v>10893</v>
      </c>
      <c r="I9297" t="s">
        <v>0</v>
      </c>
      <c r="J9297">
        <v>2024</v>
      </c>
      <c r="K9297" s="3">
        <v>188090</v>
      </c>
      <c r="L9297" t="s">
        <v>11230</v>
      </c>
    </row>
    <row r="9298" spans="1:12" x14ac:dyDescent="0.25">
      <c r="A9298" s="2" t="s">
        <v>11076</v>
      </c>
      <c r="B9298" s="2" t="s">
        <v>10997</v>
      </c>
      <c r="C9298" s="2" t="s">
        <v>11131</v>
      </c>
      <c r="D9298" t="s">
        <v>11132</v>
      </c>
      <c r="E9298" t="s">
        <v>11133</v>
      </c>
      <c r="F9298" t="s">
        <v>11134</v>
      </c>
      <c r="G9298" t="s">
        <v>9188</v>
      </c>
      <c r="H9298" t="s">
        <v>10893</v>
      </c>
      <c r="I9298" t="s">
        <v>0</v>
      </c>
      <c r="J9298">
        <v>2024</v>
      </c>
      <c r="K9298" s="3">
        <v>300000</v>
      </c>
      <c r="L9298" t="s">
        <v>11231</v>
      </c>
    </row>
    <row r="9299" spans="1:12" x14ac:dyDescent="0.25">
      <c r="A9299" s="2" t="s">
        <v>11076</v>
      </c>
      <c r="B9299" s="2" t="s">
        <v>10997</v>
      </c>
      <c r="C9299" s="2" t="s">
        <v>11131</v>
      </c>
      <c r="D9299" t="s">
        <v>11132</v>
      </c>
      <c r="E9299" t="s">
        <v>11133</v>
      </c>
      <c r="F9299" t="s">
        <v>11134</v>
      </c>
      <c r="G9299" t="s">
        <v>1735</v>
      </c>
      <c r="H9299" t="s">
        <v>10893</v>
      </c>
      <c r="I9299" t="s">
        <v>0</v>
      </c>
      <c r="J9299">
        <v>2024</v>
      </c>
      <c r="K9299" s="3">
        <v>180540</v>
      </c>
      <c r="L9299" t="s">
        <v>11232</v>
      </c>
    </row>
    <row r="9300" spans="1:12" x14ac:dyDescent="0.25">
      <c r="A9300" s="2" t="s">
        <v>11076</v>
      </c>
      <c r="B9300" s="2" t="s">
        <v>10997</v>
      </c>
      <c r="C9300" s="2" t="s">
        <v>11131</v>
      </c>
      <c r="D9300" t="s">
        <v>11132</v>
      </c>
      <c r="E9300" t="s">
        <v>11133</v>
      </c>
      <c r="F9300" t="s">
        <v>11134</v>
      </c>
      <c r="G9300" t="s">
        <v>7797</v>
      </c>
      <c r="H9300" t="s">
        <v>10893</v>
      </c>
      <c r="I9300" t="s">
        <v>0</v>
      </c>
      <c r="J9300">
        <v>2024</v>
      </c>
      <c r="K9300" s="3">
        <v>181480.71</v>
      </c>
      <c r="L9300" t="s">
        <v>11233</v>
      </c>
    </row>
    <row r="9301" spans="1:12" x14ac:dyDescent="0.25">
      <c r="A9301" s="2" t="s">
        <v>11076</v>
      </c>
      <c r="B9301" s="2" t="s">
        <v>10997</v>
      </c>
      <c r="C9301" s="2" t="s">
        <v>11131</v>
      </c>
      <c r="D9301" t="s">
        <v>11132</v>
      </c>
      <c r="E9301" t="s">
        <v>11133</v>
      </c>
      <c r="F9301" t="s">
        <v>11134</v>
      </c>
      <c r="G9301" t="s">
        <v>11189</v>
      </c>
      <c r="H9301" t="s">
        <v>10893</v>
      </c>
      <c r="I9301" t="s">
        <v>0</v>
      </c>
      <c r="J9301">
        <v>2024</v>
      </c>
      <c r="K9301" s="3">
        <v>111037.8</v>
      </c>
      <c r="L9301" t="s">
        <v>11234</v>
      </c>
    </row>
    <row r="9302" spans="1:12" x14ac:dyDescent="0.25">
      <c r="A9302" s="2" t="s">
        <v>11076</v>
      </c>
      <c r="B9302" s="2" t="s">
        <v>10997</v>
      </c>
      <c r="C9302" s="2" t="s">
        <v>11131</v>
      </c>
      <c r="D9302" t="s">
        <v>11132</v>
      </c>
      <c r="E9302" t="s">
        <v>11133</v>
      </c>
      <c r="F9302" t="s">
        <v>11134</v>
      </c>
      <c r="G9302" t="s">
        <v>1779</v>
      </c>
      <c r="H9302" t="s">
        <v>10893</v>
      </c>
      <c r="I9302" t="s">
        <v>0</v>
      </c>
      <c r="J9302">
        <v>2024</v>
      </c>
      <c r="K9302" s="3">
        <v>300000</v>
      </c>
      <c r="L9302" t="s">
        <v>11235</v>
      </c>
    </row>
    <row r="9303" spans="1:12" x14ac:dyDescent="0.25">
      <c r="A9303" s="2" t="s">
        <v>11076</v>
      </c>
      <c r="B9303" s="2" t="s">
        <v>10940</v>
      </c>
      <c r="C9303" s="2" t="s">
        <v>5264</v>
      </c>
      <c r="D9303" t="s">
        <v>10941</v>
      </c>
      <c r="E9303" t="s">
        <v>5265</v>
      </c>
      <c r="F9303" t="s">
        <v>10942</v>
      </c>
      <c r="G9303" t="s">
        <v>1166</v>
      </c>
      <c r="H9303" t="s">
        <v>10893</v>
      </c>
      <c r="I9303" t="s">
        <v>10913</v>
      </c>
      <c r="J9303">
        <v>2024</v>
      </c>
      <c r="K9303" s="3">
        <v>33003.919999999998</v>
      </c>
      <c r="L9303" t="s">
        <v>11200</v>
      </c>
    </row>
    <row r="9304" spans="1:12" x14ac:dyDescent="0.25">
      <c r="A9304" s="2" t="s">
        <v>11075</v>
      </c>
      <c r="B9304" s="2" t="s">
        <v>11727</v>
      </c>
      <c r="C9304" s="2" t="s">
        <v>11182</v>
      </c>
      <c r="D9304" t="s">
        <v>11183</v>
      </c>
      <c r="E9304" t="s">
        <v>11184</v>
      </c>
      <c r="F9304" t="s">
        <v>11185</v>
      </c>
      <c r="G9304" t="s">
        <v>10325</v>
      </c>
      <c r="H9304" t="s">
        <v>10899</v>
      </c>
      <c r="I9304" t="s">
        <v>10900</v>
      </c>
      <c r="J9304">
        <v>2024</v>
      </c>
      <c r="K9304" s="3">
        <v>18260.650000000001</v>
      </c>
      <c r="L9304" t="s">
        <v>11226</v>
      </c>
    </row>
    <row r="9305" spans="1:12" x14ac:dyDescent="0.25">
      <c r="A9305" s="2" t="s">
        <v>11075</v>
      </c>
      <c r="B9305" s="2" t="s">
        <v>11011</v>
      </c>
      <c r="C9305" s="2" t="s">
        <v>3238</v>
      </c>
      <c r="D9305" t="s">
        <v>10916</v>
      </c>
      <c r="E9305" t="s">
        <v>3344</v>
      </c>
      <c r="F9305" t="s">
        <v>11029</v>
      </c>
      <c r="G9305" t="s">
        <v>2828</v>
      </c>
      <c r="H9305" t="s">
        <v>10893</v>
      </c>
      <c r="I9305" t="s">
        <v>10903</v>
      </c>
      <c r="J9305">
        <v>2024</v>
      </c>
      <c r="K9305" s="3">
        <v>3291.2</v>
      </c>
      <c r="L9305" t="s">
        <v>11343</v>
      </c>
    </row>
    <row r="9306" spans="1:12" x14ac:dyDescent="0.25">
      <c r="A9306" s="2" t="s">
        <v>11075</v>
      </c>
      <c r="B9306" s="2" t="s">
        <v>10940</v>
      </c>
      <c r="C9306" s="2" t="s">
        <v>6078</v>
      </c>
      <c r="D9306" t="s">
        <v>10964</v>
      </c>
      <c r="E9306" t="s">
        <v>6079</v>
      </c>
      <c r="F9306" t="s">
        <v>10965</v>
      </c>
      <c r="G9306" t="s">
        <v>3991</v>
      </c>
      <c r="H9306" t="s">
        <v>10893</v>
      </c>
      <c r="I9306" t="s">
        <v>0</v>
      </c>
      <c r="J9306">
        <v>2024</v>
      </c>
      <c r="K9306" s="3">
        <v>2052.16</v>
      </c>
      <c r="L9306" t="s">
        <v>11251</v>
      </c>
    </row>
    <row r="9307" spans="1:12" x14ac:dyDescent="0.25">
      <c r="A9307" s="2" t="s">
        <v>11075</v>
      </c>
      <c r="B9307" s="2" t="s">
        <v>11727</v>
      </c>
      <c r="C9307" s="2" t="s">
        <v>10850</v>
      </c>
      <c r="D9307" t="s">
        <v>11047</v>
      </c>
      <c r="E9307" t="s">
        <v>10851</v>
      </c>
      <c r="F9307" t="s">
        <v>11048</v>
      </c>
      <c r="G9307" t="s">
        <v>1715</v>
      </c>
      <c r="H9307" t="s">
        <v>10893</v>
      </c>
      <c r="I9307" t="s">
        <v>0</v>
      </c>
      <c r="J9307">
        <v>2024</v>
      </c>
      <c r="K9307" s="3">
        <v>165718.64000000001</v>
      </c>
      <c r="L9307" t="s">
        <v>11262</v>
      </c>
    </row>
    <row r="9308" spans="1:12" x14ac:dyDescent="0.25">
      <c r="A9308" s="2" t="s">
        <v>11075</v>
      </c>
      <c r="B9308" s="2" t="s">
        <v>11727</v>
      </c>
      <c r="C9308" s="2" t="s">
        <v>5302</v>
      </c>
      <c r="D9308" t="s">
        <v>10946</v>
      </c>
      <c r="E9308" t="s">
        <v>5307</v>
      </c>
      <c r="F9308" t="s">
        <v>10985</v>
      </c>
      <c r="G9308" t="s">
        <v>5382</v>
      </c>
      <c r="H9308" t="s">
        <v>10893</v>
      </c>
      <c r="I9308" t="s">
        <v>0</v>
      </c>
      <c r="J9308">
        <v>2024</v>
      </c>
      <c r="K9308" s="3">
        <v>94164.26</v>
      </c>
      <c r="L9308" t="s">
        <v>5383</v>
      </c>
    </row>
    <row r="9309" spans="1:12" x14ac:dyDescent="0.25">
      <c r="A9309" s="2" t="s">
        <v>11075</v>
      </c>
      <c r="B9309" s="2" t="s">
        <v>10953</v>
      </c>
      <c r="C9309" s="2" t="s">
        <v>5443</v>
      </c>
      <c r="D9309" t="s">
        <v>11081</v>
      </c>
      <c r="E9309" t="s">
        <v>5444</v>
      </c>
      <c r="F9309" t="s">
        <v>10954</v>
      </c>
      <c r="G9309" t="s">
        <v>1413</v>
      </c>
      <c r="H9309" t="s">
        <v>10893</v>
      </c>
      <c r="I9309" t="s">
        <v>0</v>
      </c>
      <c r="J9309">
        <v>2024</v>
      </c>
      <c r="K9309" s="3">
        <v>11264.74</v>
      </c>
      <c r="L9309" t="s">
        <v>11101</v>
      </c>
    </row>
    <row r="9310" spans="1:12" x14ac:dyDescent="0.25">
      <c r="A9310" s="2" t="s">
        <v>11075</v>
      </c>
      <c r="B9310" s="2" t="s">
        <v>11727</v>
      </c>
      <c r="C9310" s="2" t="s">
        <v>5302</v>
      </c>
      <c r="D9310" t="s">
        <v>10946</v>
      </c>
      <c r="E9310" t="s">
        <v>5307</v>
      </c>
      <c r="F9310" t="s">
        <v>10985</v>
      </c>
      <c r="G9310" t="s">
        <v>1305</v>
      </c>
      <c r="H9310" t="s">
        <v>10893</v>
      </c>
      <c r="I9310" t="s">
        <v>10929</v>
      </c>
      <c r="J9310">
        <v>2024</v>
      </c>
      <c r="K9310" s="3">
        <v>28519.5</v>
      </c>
      <c r="L9310" t="s">
        <v>3424</v>
      </c>
    </row>
    <row r="9311" spans="1:12" x14ac:dyDescent="0.25">
      <c r="A9311" s="2" t="s">
        <v>11075</v>
      </c>
      <c r="B9311" s="2" t="s">
        <v>11011</v>
      </c>
      <c r="C9311" s="2" t="s">
        <v>10252</v>
      </c>
      <c r="D9311" t="s">
        <v>11012</v>
      </c>
      <c r="E9311" t="s">
        <v>10253</v>
      </c>
      <c r="F9311" t="s">
        <v>11013</v>
      </c>
      <c r="G9311" t="s">
        <v>10148</v>
      </c>
      <c r="H9311" t="s">
        <v>10899</v>
      </c>
      <c r="I9311" t="s">
        <v>10900</v>
      </c>
      <c r="J9311">
        <v>2024</v>
      </c>
      <c r="K9311" s="3">
        <v>2499.42</v>
      </c>
      <c r="L9311" t="s">
        <v>10149</v>
      </c>
    </row>
    <row r="9312" spans="1:12" x14ac:dyDescent="0.25">
      <c r="A9312" s="2" t="s">
        <v>11075</v>
      </c>
      <c r="B9312" s="2" t="s">
        <v>10894</v>
      </c>
      <c r="C9312" s="2" t="s">
        <v>2771</v>
      </c>
      <c r="D9312" t="s">
        <v>10897</v>
      </c>
      <c r="E9312" t="s">
        <v>2772</v>
      </c>
      <c r="F9312" t="s">
        <v>10898</v>
      </c>
      <c r="G9312" t="s">
        <v>11196</v>
      </c>
      <c r="H9312" t="s">
        <v>10899</v>
      </c>
      <c r="I9312" t="s">
        <v>10900</v>
      </c>
      <c r="J9312">
        <v>2024</v>
      </c>
      <c r="K9312" s="3">
        <v>1502.5</v>
      </c>
      <c r="L9312" t="s">
        <v>11252</v>
      </c>
    </row>
    <row r="9313" spans="1:12" x14ac:dyDescent="0.25">
      <c r="A9313" s="2" t="s">
        <v>11076</v>
      </c>
      <c r="B9313" s="2" t="s">
        <v>10906</v>
      </c>
      <c r="C9313" s="2" t="s">
        <v>5429</v>
      </c>
      <c r="D9313" t="s">
        <v>10950</v>
      </c>
      <c r="E9313" t="s">
        <v>5430</v>
      </c>
      <c r="F9313" t="s">
        <v>10951</v>
      </c>
      <c r="G9313" t="s">
        <v>3264</v>
      </c>
      <c r="H9313" t="s">
        <v>10893</v>
      </c>
      <c r="I9313" t="s">
        <v>10905</v>
      </c>
      <c r="J9313">
        <v>2024</v>
      </c>
      <c r="K9313" s="3">
        <v>18477.8</v>
      </c>
      <c r="L9313" t="s">
        <v>3265</v>
      </c>
    </row>
    <row r="9314" spans="1:12" x14ac:dyDescent="0.25">
      <c r="A9314" s="2" t="s">
        <v>11075</v>
      </c>
      <c r="B9314" s="2" t="s">
        <v>10906</v>
      </c>
      <c r="C9314" s="2" t="s">
        <v>3238</v>
      </c>
      <c r="D9314" t="s">
        <v>10916</v>
      </c>
      <c r="E9314" t="s">
        <v>3329</v>
      </c>
      <c r="F9314" t="s">
        <v>10925</v>
      </c>
      <c r="G9314" t="s">
        <v>3028</v>
      </c>
      <c r="H9314" t="s">
        <v>10893</v>
      </c>
      <c r="I9314" t="s">
        <v>0</v>
      </c>
      <c r="J9314">
        <v>2024</v>
      </c>
      <c r="K9314" s="3">
        <v>8353.5499999999993</v>
      </c>
      <c r="L9314" t="s">
        <v>3029</v>
      </c>
    </row>
    <row r="9315" spans="1:12" x14ac:dyDescent="0.25">
      <c r="A9315" s="2" t="s">
        <v>11075</v>
      </c>
      <c r="B9315" s="2" t="s">
        <v>10894</v>
      </c>
      <c r="C9315" s="2" t="s">
        <v>10651</v>
      </c>
      <c r="D9315" t="s">
        <v>11091</v>
      </c>
      <c r="E9315" t="s">
        <v>10652</v>
      </c>
      <c r="F9315" t="s">
        <v>11022</v>
      </c>
      <c r="G9315" t="s">
        <v>8841</v>
      </c>
      <c r="H9315" t="s">
        <v>10893</v>
      </c>
      <c r="I9315" t="s">
        <v>0</v>
      </c>
      <c r="J9315">
        <v>2024</v>
      </c>
      <c r="K9315" s="3">
        <v>14520</v>
      </c>
      <c r="L9315" t="s">
        <v>11253</v>
      </c>
    </row>
    <row r="9316" spans="1:12" x14ac:dyDescent="0.25">
      <c r="A9316" s="2" t="s">
        <v>11075</v>
      </c>
      <c r="B9316" s="2" t="s">
        <v>10894</v>
      </c>
      <c r="C9316" s="2" t="s">
        <v>10651</v>
      </c>
      <c r="D9316" t="s">
        <v>11091</v>
      </c>
      <c r="E9316" t="s">
        <v>10652</v>
      </c>
      <c r="F9316" t="s">
        <v>11022</v>
      </c>
      <c r="G9316" t="s">
        <v>10419</v>
      </c>
      <c r="H9316" t="s">
        <v>10899</v>
      </c>
      <c r="I9316" t="s">
        <v>10900</v>
      </c>
      <c r="J9316">
        <v>2024</v>
      </c>
      <c r="K9316" s="3">
        <v>4990</v>
      </c>
      <c r="L9316" t="s">
        <v>11254</v>
      </c>
    </row>
    <row r="9317" spans="1:12" x14ac:dyDescent="0.25">
      <c r="A9317" s="2" t="s">
        <v>11076</v>
      </c>
      <c r="B9317" s="2" t="s">
        <v>10918</v>
      </c>
      <c r="C9317" s="2" t="s">
        <v>7372</v>
      </c>
      <c r="D9317" t="s">
        <v>10981</v>
      </c>
      <c r="E9317" t="s">
        <v>7373</v>
      </c>
      <c r="F9317" t="s">
        <v>10982</v>
      </c>
      <c r="G9317" t="s">
        <v>9241</v>
      </c>
      <c r="H9317" t="s">
        <v>10899</v>
      </c>
      <c r="I9317" t="s">
        <v>10900</v>
      </c>
      <c r="J9317">
        <v>2024</v>
      </c>
      <c r="K9317" s="3">
        <v>1500</v>
      </c>
      <c r="L9317" t="s">
        <v>9242</v>
      </c>
    </row>
    <row r="9318" spans="1:12" x14ac:dyDescent="0.25">
      <c r="A9318" s="2" t="s">
        <v>11076</v>
      </c>
      <c r="B9318" s="2" t="s">
        <v>10918</v>
      </c>
      <c r="C9318" s="2" t="s">
        <v>7372</v>
      </c>
      <c r="D9318" t="s">
        <v>10981</v>
      </c>
      <c r="E9318" t="s">
        <v>7373</v>
      </c>
      <c r="F9318" t="s">
        <v>10982</v>
      </c>
      <c r="G9318" t="s">
        <v>4241</v>
      </c>
      <c r="H9318" t="s">
        <v>10899</v>
      </c>
      <c r="I9318" t="s">
        <v>10900</v>
      </c>
      <c r="J9318">
        <v>2024</v>
      </c>
      <c r="K9318" s="3">
        <v>1043.42</v>
      </c>
      <c r="L9318" t="s">
        <v>7632</v>
      </c>
    </row>
    <row r="9319" spans="1:12" x14ac:dyDescent="0.25">
      <c r="A9319" s="2" t="s">
        <v>11076</v>
      </c>
      <c r="B9319" s="2" t="s">
        <v>10918</v>
      </c>
      <c r="C9319" s="2" t="s">
        <v>7372</v>
      </c>
      <c r="D9319" t="s">
        <v>10981</v>
      </c>
      <c r="E9319" t="s">
        <v>7373</v>
      </c>
      <c r="F9319" t="s">
        <v>10982</v>
      </c>
      <c r="G9319" t="s">
        <v>379</v>
      </c>
      <c r="H9319" t="s">
        <v>10899</v>
      </c>
      <c r="I9319" t="s">
        <v>10900</v>
      </c>
      <c r="J9319">
        <v>2024</v>
      </c>
      <c r="K9319" s="3">
        <v>2060.4299999999998</v>
      </c>
      <c r="L9319" t="s">
        <v>7421</v>
      </c>
    </row>
    <row r="9320" spans="1:12" x14ac:dyDescent="0.25">
      <c r="A9320" s="2" t="s">
        <v>11076</v>
      </c>
      <c r="B9320" s="2" t="s">
        <v>10918</v>
      </c>
      <c r="C9320" s="2" t="s">
        <v>7372</v>
      </c>
      <c r="D9320" t="s">
        <v>10981</v>
      </c>
      <c r="E9320" t="s">
        <v>7373</v>
      </c>
      <c r="F9320" t="s">
        <v>10982</v>
      </c>
      <c r="G9320" t="s">
        <v>5586</v>
      </c>
      <c r="H9320" t="s">
        <v>10899</v>
      </c>
      <c r="I9320" t="s">
        <v>10900</v>
      </c>
      <c r="J9320">
        <v>2024</v>
      </c>
      <c r="K9320" s="3">
        <v>859.13</v>
      </c>
      <c r="L9320" t="s">
        <v>7572</v>
      </c>
    </row>
    <row r="9321" spans="1:12" x14ac:dyDescent="0.25">
      <c r="A9321" s="2" t="s">
        <v>11076</v>
      </c>
      <c r="B9321" s="2" t="s">
        <v>10918</v>
      </c>
      <c r="C9321" s="2" t="s">
        <v>7372</v>
      </c>
      <c r="D9321" t="s">
        <v>10981</v>
      </c>
      <c r="E9321" t="s">
        <v>7373</v>
      </c>
      <c r="F9321" t="s">
        <v>10982</v>
      </c>
      <c r="G9321" t="s">
        <v>9247</v>
      </c>
      <c r="H9321" t="s">
        <v>10899</v>
      </c>
      <c r="I9321" t="s">
        <v>10900</v>
      </c>
      <c r="J9321">
        <v>2024</v>
      </c>
      <c r="K9321" s="3">
        <v>257.89999999999998</v>
      </c>
      <c r="L9321" t="s">
        <v>9248</v>
      </c>
    </row>
    <row r="9322" spans="1:12" x14ac:dyDescent="0.25">
      <c r="A9322" s="2" t="s">
        <v>11076</v>
      </c>
      <c r="B9322" s="2" t="s">
        <v>10918</v>
      </c>
      <c r="C9322" s="2" t="s">
        <v>7372</v>
      </c>
      <c r="D9322" t="s">
        <v>10981</v>
      </c>
      <c r="E9322" t="s">
        <v>7373</v>
      </c>
      <c r="F9322" t="s">
        <v>10982</v>
      </c>
      <c r="G9322" t="s">
        <v>9253</v>
      </c>
      <c r="H9322" t="s">
        <v>10899</v>
      </c>
      <c r="I9322" t="s">
        <v>10900</v>
      </c>
      <c r="J9322">
        <v>2024</v>
      </c>
      <c r="K9322" s="3">
        <v>809.9</v>
      </c>
      <c r="L9322" t="s">
        <v>9254</v>
      </c>
    </row>
    <row r="9323" spans="1:12" x14ac:dyDescent="0.25">
      <c r="A9323" s="2" t="s">
        <v>11076</v>
      </c>
      <c r="B9323" s="2" t="s">
        <v>10918</v>
      </c>
      <c r="C9323" s="2" t="s">
        <v>7372</v>
      </c>
      <c r="D9323" t="s">
        <v>10981</v>
      </c>
      <c r="E9323" t="s">
        <v>7373</v>
      </c>
      <c r="F9323" t="s">
        <v>10982</v>
      </c>
      <c r="G9323" t="s">
        <v>6448</v>
      </c>
      <c r="H9323" t="s">
        <v>10899</v>
      </c>
      <c r="I9323" t="s">
        <v>10900</v>
      </c>
      <c r="J9323">
        <v>2024</v>
      </c>
      <c r="K9323" s="3">
        <v>542.04</v>
      </c>
      <c r="L9323" t="s">
        <v>8503</v>
      </c>
    </row>
    <row r="9324" spans="1:12" x14ac:dyDescent="0.25">
      <c r="A9324" s="2" t="s">
        <v>11076</v>
      </c>
      <c r="B9324" s="2" t="s">
        <v>10918</v>
      </c>
      <c r="C9324" s="2" t="s">
        <v>7372</v>
      </c>
      <c r="D9324" t="s">
        <v>10981</v>
      </c>
      <c r="E9324" t="s">
        <v>7373</v>
      </c>
      <c r="F9324" t="s">
        <v>10982</v>
      </c>
      <c r="G9324" t="s">
        <v>9257</v>
      </c>
      <c r="H9324" t="s">
        <v>10899</v>
      </c>
      <c r="I9324" t="s">
        <v>10900</v>
      </c>
      <c r="J9324">
        <v>2024</v>
      </c>
      <c r="K9324" s="3">
        <v>221.84</v>
      </c>
      <c r="L9324" t="s">
        <v>9258</v>
      </c>
    </row>
    <row r="9325" spans="1:12" x14ac:dyDescent="0.25">
      <c r="A9325" s="2" t="s">
        <v>11076</v>
      </c>
      <c r="B9325" s="2" t="s">
        <v>10918</v>
      </c>
      <c r="C9325" s="2" t="s">
        <v>7372</v>
      </c>
      <c r="D9325" t="s">
        <v>10981</v>
      </c>
      <c r="E9325" t="s">
        <v>7373</v>
      </c>
      <c r="F9325" t="s">
        <v>10982</v>
      </c>
      <c r="G9325" t="s">
        <v>9259</v>
      </c>
      <c r="H9325" t="s">
        <v>10899</v>
      </c>
      <c r="I9325" t="s">
        <v>10900</v>
      </c>
      <c r="J9325">
        <v>2024</v>
      </c>
      <c r="K9325" s="3">
        <v>1974.72</v>
      </c>
      <c r="L9325" t="s">
        <v>9260</v>
      </c>
    </row>
    <row r="9326" spans="1:12" x14ac:dyDescent="0.25">
      <c r="A9326" s="2" t="s">
        <v>11076</v>
      </c>
      <c r="B9326" s="2" t="s">
        <v>10918</v>
      </c>
      <c r="C9326" s="2" t="s">
        <v>7372</v>
      </c>
      <c r="D9326" t="s">
        <v>10981</v>
      </c>
      <c r="E9326" t="s">
        <v>7373</v>
      </c>
      <c r="F9326" t="s">
        <v>10982</v>
      </c>
      <c r="G9326" t="s">
        <v>5837</v>
      </c>
      <c r="H9326" t="s">
        <v>10899</v>
      </c>
      <c r="I9326" t="s">
        <v>10900</v>
      </c>
      <c r="J9326">
        <v>2024</v>
      </c>
      <c r="K9326" s="3">
        <v>708.91</v>
      </c>
      <c r="L9326" t="s">
        <v>8777</v>
      </c>
    </row>
    <row r="9327" spans="1:12" x14ac:dyDescent="0.25">
      <c r="A9327" s="2" t="s">
        <v>11076</v>
      </c>
      <c r="B9327" s="2" t="s">
        <v>10918</v>
      </c>
      <c r="C9327" s="2" t="s">
        <v>7372</v>
      </c>
      <c r="D9327" t="s">
        <v>10981</v>
      </c>
      <c r="E9327" t="s">
        <v>7373</v>
      </c>
      <c r="F9327" t="s">
        <v>10982</v>
      </c>
      <c r="G9327" t="s">
        <v>9265</v>
      </c>
      <c r="H9327" t="s">
        <v>10899</v>
      </c>
      <c r="I9327" t="s">
        <v>10900</v>
      </c>
      <c r="J9327">
        <v>2024</v>
      </c>
      <c r="K9327" s="3">
        <v>1690.08</v>
      </c>
      <c r="L9327" t="s">
        <v>9266</v>
      </c>
    </row>
    <row r="9328" spans="1:12" x14ac:dyDescent="0.25">
      <c r="A9328" s="2" t="s">
        <v>11076</v>
      </c>
      <c r="B9328" s="2" t="s">
        <v>10918</v>
      </c>
      <c r="C9328" s="2" t="s">
        <v>7372</v>
      </c>
      <c r="D9328" t="s">
        <v>10981</v>
      </c>
      <c r="E9328" t="s">
        <v>7373</v>
      </c>
      <c r="F9328" t="s">
        <v>10982</v>
      </c>
      <c r="G9328" t="s">
        <v>9267</v>
      </c>
      <c r="H9328" t="s">
        <v>10899</v>
      </c>
      <c r="I9328" t="s">
        <v>10900</v>
      </c>
      <c r="J9328">
        <v>2024</v>
      </c>
      <c r="K9328" s="3">
        <v>940.99</v>
      </c>
      <c r="L9328" t="s">
        <v>9268</v>
      </c>
    </row>
    <row r="9329" spans="1:12" x14ac:dyDescent="0.25">
      <c r="A9329" s="2" t="s">
        <v>11076</v>
      </c>
      <c r="B9329" s="2" t="s">
        <v>10918</v>
      </c>
      <c r="C9329" s="2" t="s">
        <v>7372</v>
      </c>
      <c r="D9329" t="s">
        <v>10981</v>
      </c>
      <c r="E9329" t="s">
        <v>7373</v>
      </c>
      <c r="F9329" t="s">
        <v>10982</v>
      </c>
      <c r="G9329" t="s">
        <v>5860</v>
      </c>
      <c r="H9329" t="s">
        <v>10899</v>
      </c>
      <c r="I9329" t="s">
        <v>10900</v>
      </c>
      <c r="J9329">
        <v>2024</v>
      </c>
      <c r="K9329" s="3">
        <v>559.01</v>
      </c>
      <c r="L9329" t="s">
        <v>9269</v>
      </c>
    </row>
    <row r="9330" spans="1:12" x14ac:dyDescent="0.25">
      <c r="A9330" s="2" t="s">
        <v>11076</v>
      </c>
      <c r="B9330" s="2" t="s">
        <v>10918</v>
      </c>
      <c r="C9330" s="2" t="s">
        <v>7372</v>
      </c>
      <c r="D9330" t="s">
        <v>10981</v>
      </c>
      <c r="E9330" t="s">
        <v>7373</v>
      </c>
      <c r="F9330" t="s">
        <v>10982</v>
      </c>
      <c r="G9330" t="s">
        <v>9270</v>
      </c>
      <c r="H9330" t="s">
        <v>10899</v>
      </c>
      <c r="I9330" t="s">
        <v>10900</v>
      </c>
      <c r="J9330">
        <v>2024</v>
      </c>
      <c r="K9330" s="3">
        <v>132.5</v>
      </c>
      <c r="L9330" t="s">
        <v>9271</v>
      </c>
    </row>
    <row r="9331" spans="1:12" x14ac:dyDescent="0.25">
      <c r="A9331" s="2" t="s">
        <v>11076</v>
      </c>
      <c r="B9331" s="2" t="s">
        <v>10918</v>
      </c>
      <c r="C9331" s="2" t="s">
        <v>7372</v>
      </c>
      <c r="D9331" t="s">
        <v>10981</v>
      </c>
      <c r="E9331" t="s">
        <v>7373</v>
      </c>
      <c r="F9331" t="s">
        <v>10982</v>
      </c>
      <c r="G9331" t="s">
        <v>5327</v>
      </c>
      <c r="H9331" t="s">
        <v>10899</v>
      </c>
      <c r="I9331" t="s">
        <v>10900</v>
      </c>
      <c r="J9331">
        <v>2024</v>
      </c>
      <c r="K9331" s="3">
        <v>132.5</v>
      </c>
      <c r="L9331" t="s">
        <v>7754</v>
      </c>
    </row>
    <row r="9332" spans="1:12" x14ac:dyDescent="0.25">
      <c r="A9332" s="2" t="s">
        <v>11076</v>
      </c>
      <c r="B9332" s="2" t="s">
        <v>10918</v>
      </c>
      <c r="C9332" s="2" t="s">
        <v>7372</v>
      </c>
      <c r="D9332" t="s">
        <v>10981</v>
      </c>
      <c r="E9332" t="s">
        <v>7373</v>
      </c>
      <c r="F9332" t="s">
        <v>10982</v>
      </c>
      <c r="G9332" t="s">
        <v>4770</v>
      </c>
      <c r="H9332" t="s">
        <v>10899</v>
      </c>
      <c r="I9332" t="s">
        <v>10900</v>
      </c>
      <c r="J9332">
        <v>2024</v>
      </c>
      <c r="K9332" s="3">
        <v>503.78</v>
      </c>
      <c r="L9332" t="s">
        <v>8996</v>
      </c>
    </row>
    <row r="9333" spans="1:12" x14ac:dyDescent="0.25">
      <c r="A9333" s="2" t="s">
        <v>11076</v>
      </c>
      <c r="B9333" s="2" t="s">
        <v>10918</v>
      </c>
      <c r="C9333" s="2" t="s">
        <v>7372</v>
      </c>
      <c r="D9333" t="s">
        <v>10981</v>
      </c>
      <c r="E9333" t="s">
        <v>7373</v>
      </c>
      <c r="F9333" t="s">
        <v>10982</v>
      </c>
      <c r="G9333" t="s">
        <v>9276</v>
      </c>
      <c r="H9333" t="s">
        <v>10899</v>
      </c>
      <c r="I9333" t="s">
        <v>10900</v>
      </c>
      <c r="J9333">
        <v>2024</v>
      </c>
      <c r="K9333" s="3">
        <v>546.25</v>
      </c>
      <c r="L9333" t="s">
        <v>9277</v>
      </c>
    </row>
    <row r="9334" spans="1:12" x14ac:dyDescent="0.25">
      <c r="A9334" s="2" t="s">
        <v>11076</v>
      </c>
      <c r="B9334" s="2" t="s">
        <v>10918</v>
      </c>
      <c r="C9334" s="2" t="s">
        <v>7372</v>
      </c>
      <c r="D9334" t="s">
        <v>10981</v>
      </c>
      <c r="E9334" t="s">
        <v>7373</v>
      </c>
      <c r="F9334" t="s">
        <v>10982</v>
      </c>
      <c r="G9334" t="s">
        <v>9278</v>
      </c>
      <c r="H9334" t="s">
        <v>10899</v>
      </c>
      <c r="I9334" t="s">
        <v>10900</v>
      </c>
      <c r="J9334">
        <v>2024</v>
      </c>
      <c r="K9334" s="3">
        <v>1563.73</v>
      </c>
      <c r="L9334" t="s">
        <v>9279</v>
      </c>
    </row>
    <row r="9335" spans="1:12" x14ac:dyDescent="0.25">
      <c r="A9335" s="2" t="s">
        <v>11076</v>
      </c>
      <c r="B9335" s="2" t="s">
        <v>10918</v>
      </c>
      <c r="C9335" s="2" t="s">
        <v>7372</v>
      </c>
      <c r="D9335" t="s">
        <v>10981</v>
      </c>
      <c r="E9335" t="s">
        <v>7373</v>
      </c>
      <c r="F9335" t="s">
        <v>10982</v>
      </c>
      <c r="G9335" t="s">
        <v>9280</v>
      </c>
      <c r="H9335" t="s">
        <v>10899</v>
      </c>
      <c r="I9335" t="s">
        <v>10900</v>
      </c>
      <c r="J9335">
        <v>2024</v>
      </c>
      <c r="K9335" s="3">
        <v>1017.48</v>
      </c>
      <c r="L9335" t="s">
        <v>14499</v>
      </c>
    </row>
    <row r="9336" spans="1:12" x14ac:dyDescent="0.25">
      <c r="A9336" s="2" t="s">
        <v>11076</v>
      </c>
      <c r="B9336" s="2" t="s">
        <v>10918</v>
      </c>
      <c r="C9336" s="2" t="s">
        <v>7372</v>
      </c>
      <c r="D9336" t="s">
        <v>10981</v>
      </c>
      <c r="E9336" t="s">
        <v>7373</v>
      </c>
      <c r="F9336" t="s">
        <v>10982</v>
      </c>
      <c r="G9336" t="s">
        <v>9284</v>
      </c>
      <c r="H9336" t="s">
        <v>10899</v>
      </c>
      <c r="I9336" t="s">
        <v>10900</v>
      </c>
      <c r="J9336">
        <v>2024</v>
      </c>
      <c r="K9336" s="3">
        <v>155.54</v>
      </c>
      <c r="L9336" t="s">
        <v>9285</v>
      </c>
    </row>
    <row r="9337" spans="1:12" x14ac:dyDescent="0.25">
      <c r="A9337" s="2" t="s">
        <v>11076</v>
      </c>
      <c r="B9337" s="2" t="s">
        <v>10918</v>
      </c>
      <c r="C9337" s="2" t="s">
        <v>7372</v>
      </c>
      <c r="D9337" t="s">
        <v>10981</v>
      </c>
      <c r="E9337" t="s">
        <v>7373</v>
      </c>
      <c r="F9337" t="s">
        <v>10982</v>
      </c>
      <c r="G9337" t="s">
        <v>9286</v>
      </c>
      <c r="H9337" t="s">
        <v>10899</v>
      </c>
      <c r="I9337" t="s">
        <v>10900</v>
      </c>
      <c r="J9337">
        <v>2024</v>
      </c>
      <c r="K9337" s="3">
        <v>1503.6</v>
      </c>
      <c r="L9337" t="s">
        <v>9287</v>
      </c>
    </row>
    <row r="9338" spans="1:12" x14ac:dyDescent="0.25">
      <c r="A9338" s="2" t="s">
        <v>11076</v>
      </c>
      <c r="B9338" s="2" t="s">
        <v>10918</v>
      </c>
      <c r="C9338" s="2" t="s">
        <v>7372</v>
      </c>
      <c r="D9338" t="s">
        <v>10981</v>
      </c>
      <c r="E9338" t="s">
        <v>7373</v>
      </c>
      <c r="F9338" t="s">
        <v>10982</v>
      </c>
      <c r="G9338" t="s">
        <v>9291</v>
      </c>
      <c r="H9338" t="s">
        <v>10899</v>
      </c>
      <c r="I9338" t="s">
        <v>10900</v>
      </c>
      <c r="J9338">
        <v>2024</v>
      </c>
      <c r="K9338" s="3">
        <v>318.5</v>
      </c>
      <c r="L9338" t="s">
        <v>9292</v>
      </c>
    </row>
    <row r="9339" spans="1:12" x14ac:dyDescent="0.25">
      <c r="A9339" s="2" t="s">
        <v>11076</v>
      </c>
      <c r="B9339" s="2" t="s">
        <v>10918</v>
      </c>
      <c r="C9339" s="2" t="s">
        <v>7372</v>
      </c>
      <c r="D9339" t="s">
        <v>10981</v>
      </c>
      <c r="E9339" t="s">
        <v>7373</v>
      </c>
      <c r="F9339" t="s">
        <v>10982</v>
      </c>
      <c r="G9339" t="s">
        <v>9293</v>
      </c>
      <c r="H9339" t="s">
        <v>10899</v>
      </c>
      <c r="I9339" t="s">
        <v>10900</v>
      </c>
      <c r="J9339">
        <v>2024</v>
      </c>
      <c r="K9339" s="3">
        <v>180.96</v>
      </c>
      <c r="L9339" t="s">
        <v>9294</v>
      </c>
    </row>
    <row r="9340" spans="1:12" x14ac:dyDescent="0.25">
      <c r="A9340" s="2" t="s">
        <v>11076</v>
      </c>
      <c r="B9340" s="2" t="s">
        <v>10918</v>
      </c>
      <c r="C9340" s="2" t="s">
        <v>7372</v>
      </c>
      <c r="D9340" t="s">
        <v>10981</v>
      </c>
      <c r="E9340" t="s">
        <v>7373</v>
      </c>
      <c r="F9340" t="s">
        <v>10982</v>
      </c>
      <c r="G9340" t="s">
        <v>2304</v>
      </c>
      <c r="H9340" t="s">
        <v>10899</v>
      </c>
      <c r="I9340" t="s">
        <v>10900</v>
      </c>
      <c r="J9340">
        <v>2024</v>
      </c>
      <c r="K9340" s="3">
        <v>1319.04</v>
      </c>
      <c r="L9340" t="s">
        <v>9295</v>
      </c>
    </row>
    <row r="9341" spans="1:12" x14ac:dyDescent="0.25">
      <c r="A9341" s="2" t="s">
        <v>11076</v>
      </c>
      <c r="B9341" s="2" t="s">
        <v>10918</v>
      </c>
      <c r="C9341" s="2" t="s">
        <v>7372</v>
      </c>
      <c r="D9341" t="s">
        <v>10981</v>
      </c>
      <c r="E9341" t="s">
        <v>7373</v>
      </c>
      <c r="F9341" t="s">
        <v>10982</v>
      </c>
      <c r="G9341" t="s">
        <v>9296</v>
      </c>
      <c r="H9341" t="s">
        <v>10899</v>
      </c>
      <c r="I9341" t="s">
        <v>10900</v>
      </c>
      <c r="J9341">
        <v>2024</v>
      </c>
      <c r="K9341" s="3">
        <v>1500</v>
      </c>
      <c r="L9341" t="s">
        <v>9297</v>
      </c>
    </row>
    <row r="9342" spans="1:12" x14ac:dyDescent="0.25">
      <c r="A9342" s="2" t="s">
        <v>11076</v>
      </c>
      <c r="B9342" s="2" t="s">
        <v>10918</v>
      </c>
      <c r="C9342" s="2" t="s">
        <v>7372</v>
      </c>
      <c r="D9342" t="s">
        <v>10981</v>
      </c>
      <c r="E9342" t="s">
        <v>7373</v>
      </c>
      <c r="F9342" t="s">
        <v>10982</v>
      </c>
      <c r="G9342" t="s">
        <v>9298</v>
      </c>
      <c r="H9342" t="s">
        <v>10899</v>
      </c>
      <c r="I9342" t="s">
        <v>10900</v>
      </c>
      <c r="J9342">
        <v>2024</v>
      </c>
      <c r="K9342" s="3">
        <v>314.2</v>
      </c>
      <c r="L9342" t="s">
        <v>9299</v>
      </c>
    </row>
    <row r="9343" spans="1:12" x14ac:dyDescent="0.25">
      <c r="A9343" s="2" t="s">
        <v>11076</v>
      </c>
      <c r="B9343" s="2" t="s">
        <v>10918</v>
      </c>
      <c r="C9343" s="2" t="s">
        <v>7372</v>
      </c>
      <c r="D9343" t="s">
        <v>10981</v>
      </c>
      <c r="E9343" t="s">
        <v>7373</v>
      </c>
      <c r="F9343" t="s">
        <v>10982</v>
      </c>
      <c r="G9343" t="s">
        <v>3024</v>
      </c>
      <c r="H9343" t="s">
        <v>10899</v>
      </c>
      <c r="I9343" t="s">
        <v>10900</v>
      </c>
      <c r="J9343">
        <v>2024</v>
      </c>
      <c r="K9343" s="3">
        <v>314.2</v>
      </c>
      <c r="L9343" t="s">
        <v>7677</v>
      </c>
    </row>
    <row r="9344" spans="1:12" x14ac:dyDescent="0.25">
      <c r="A9344" s="2" t="s">
        <v>11076</v>
      </c>
      <c r="B9344" s="2" t="s">
        <v>10918</v>
      </c>
      <c r="C9344" s="2" t="s">
        <v>7372</v>
      </c>
      <c r="D9344" t="s">
        <v>10981</v>
      </c>
      <c r="E9344" t="s">
        <v>7373</v>
      </c>
      <c r="F9344" t="s">
        <v>10982</v>
      </c>
      <c r="G9344" t="s">
        <v>9305</v>
      </c>
      <c r="H9344" t="s">
        <v>10899</v>
      </c>
      <c r="I9344" t="s">
        <v>10900</v>
      </c>
      <c r="J9344">
        <v>2024</v>
      </c>
      <c r="K9344" s="3">
        <v>1249.1199999999999</v>
      </c>
      <c r="L9344" t="s">
        <v>9306</v>
      </c>
    </row>
    <row r="9345" spans="1:12" x14ac:dyDescent="0.25">
      <c r="A9345" s="2" t="s">
        <v>11076</v>
      </c>
      <c r="B9345" s="2" t="s">
        <v>10918</v>
      </c>
      <c r="C9345" s="2" t="s">
        <v>7372</v>
      </c>
      <c r="D9345" t="s">
        <v>10981</v>
      </c>
      <c r="E9345" t="s">
        <v>7373</v>
      </c>
      <c r="F9345" t="s">
        <v>10982</v>
      </c>
      <c r="G9345" t="s">
        <v>1423</v>
      </c>
      <c r="H9345" t="s">
        <v>10899</v>
      </c>
      <c r="I9345" t="s">
        <v>10900</v>
      </c>
      <c r="J9345">
        <v>2024</v>
      </c>
      <c r="K9345" s="3">
        <v>2271.36</v>
      </c>
      <c r="L9345" t="s">
        <v>7609</v>
      </c>
    </row>
    <row r="9346" spans="1:12" x14ac:dyDescent="0.25">
      <c r="A9346" s="2" t="s">
        <v>11076</v>
      </c>
      <c r="B9346" s="2" t="s">
        <v>10918</v>
      </c>
      <c r="C9346" s="2" t="s">
        <v>7372</v>
      </c>
      <c r="D9346" t="s">
        <v>10981</v>
      </c>
      <c r="E9346" t="s">
        <v>7373</v>
      </c>
      <c r="F9346" t="s">
        <v>10982</v>
      </c>
      <c r="G9346" t="s">
        <v>5864</v>
      </c>
      <c r="H9346" t="s">
        <v>10899</v>
      </c>
      <c r="I9346" t="s">
        <v>10900</v>
      </c>
      <c r="J9346">
        <v>2024</v>
      </c>
      <c r="K9346" s="3">
        <v>2214.9499999999998</v>
      </c>
      <c r="L9346" t="s">
        <v>9321</v>
      </c>
    </row>
    <row r="9347" spans="1:12" x14ac:dyDescent="0.25">
      <c r="A9347" s="2" t="s">
        <v>11076</v>
      </c>
      <c r="B9347" s="2" t="s">
        <v>10918</v>
      </c>
      <c r="C9347" s="2" t="s">
        <v>7372</v>
      </c>
      <c r="D9347" t="s">
        <v>10981</v>
      </c>
      <c r="E9347" t="s">
        <v>7373</v>
      </c>
      <c r="F9347" t="s">
        <v>10982</v>
      </c>
      <c r="G9347" t="s">
        <v>9322</v>
      </c>
      <c r="H9347" t="s">
        <v>10899</v>
      </c>
      <c r="I9347" t="s">
        <v>10900</v>
      </c>
      <c r="J9347">
        <v>2024</v>
      </c>
      <c r="K9347" s="3">
        <v>7.24</v>
      </c>
      <c r="L9347" t="s">
        <v>9323</v>
      </c>
    </row>
    <row r="9348" spans="1:12" x14ac:dyDescent="0.25">
      <c r="A9348" s="2" t="s">
        <v>11076</v>
      </c>
      <c r="B9348" s="2" t="s">
        <v>10918</v>
      </c>
      <c r="C9348" s="2" t="s">
        <v>7372</v>
      </c>
      <c r="D9348" t="s">
        <v>10981</v>
      </c>
      <c r="E9348" t="s">
        <v>7373</v>
      </c>
      <c r="F9348" t="s">
        <v>10982</v>
      </c>
      <c r="G9348" t="s">
        <v>265</v>
      </c>
      <c r="H9348" t="s">
        <v>10899</v>
      </c>
      <c r="I9348" t="s">
        <v>10900</v>
      </c>
      <c r="J9348">
        <v>2024</v>
      </c>
      <c r="K9348" s="3">
        <v>209.53</v>
      </c>
      <c r="L9348" t="s">
        <v>7407</v>
      </c>
    </row>
    <row r="9349" spans="1:12" x14ac:dyDescent="0.25">
      <c r="A9349" s="2" t="s">
        <v>11076</v>
      </c>
      <c r="B9349" s="2" t="s">
        <v>10918</v>
      </c>
      <c r="C9349" s="2" t="s">
        <v>7372</v>
      </c>
      <c r="D9349" t="s">
        <v>10981</v>
      </c>
      <c r="E9349" t="s">
        <v>7373</v>
      </c>
      <c r="F9349" t="s">
        <v>10982</v>
      </c>
      <c r="G9349" t="s">
        <v>9326</v>
      </c>
      <c r="H9349" t="s">
        <v>10899</v>
      </c>
      <c r="I9349" t="s">
        <v>10900</v>
      </c>
      <c r="J9349">
        <v>2024</v>
      </c>
      <c r="K9349" s="3">
        <v>1500</v>
      </c>
      <c r="L9349" t="s">
        <v>9327</v>
      </c>
    </row>
    <row r="9350" spans="1:12" x14ac:dyDescent="0.25">
      <c r="A9350" s="2" t="s">
        <v>11076</v>
      </c>
      <c r="B9350" s="2" t="s">
        <v>10918</v>
      </c>
      <c r="C9350" s="2" t="s">
        <v>7372</v>
      </c>
      <c r="D9350" t="s">
        <v>10981</v>
      </c>
      <c r="E9350" t="s">
        <v>7373</v>
      </c>
      <c r="F9350" t="s">
        <v>10982</v>
      </c>
      <c r="G9350" t="s">
        <v>9328</v>
      </c>
      <c r="H9350" t="s">
        <v>10899</v>
      </c>
      <c r="I9350" t="s">
        <v>10900</v>
      </c>
      <c r="J9350">
        <v>2024</v>
      </c>
      <c r="K9350" s="3">
        <v>659.61</v>
      </c>
      <c r="L9350" t="s">
        <v>9329</v>
      </c>
    </row>
    <row r="9351" spans="1:12" x14ac:dyDescent="0.25">
      <c r="A9351" s="2" t="s">
        <v>11076</v>
      </c>
      <c r="B9351" s="2" t="s">
        <v>10918</v>
      </c>
      <c r="C9351" s="2" t="s">
        <v>7372</v>
      </c>
      <c r="D9351" t="s">
        <v>10981</v>
      </c>
      <c r="E9351" t="s">
        <v>7373</v>
      </c>
      <c r="F9351" t="s">
        <v>10982</v>
      </c>
      <c r="G9351" t="s">
        <v>6810</v>
      </c>
      <c r="H9351" t="s">
        <v>10899</v>
      </c>
      <c r="I9351" t="s">
        <v>10900</v>
      </c>
      <c r="J9351">
        <v>2024</v>
      </c>
      <c r="K9351" s="3">
        <v>482.28</v>
      </c>
      <c r="L9351" t="s">
        <v>9335</v>
      </c>
    </row>
    <row r="9352" spans="1:12" x14ac:dyDescent="0.25">
      <c r="A9352" s="2" t="s">
        <v>11076</v>
      </c>
      <c r="B9352" s="2" t="s">
        <v>10918</v>
      </c>
      <c r="C9352" s="2" t="s">
        <v>7372</v>
      </c>
      <c r="D9352" t="s">
        <v>10981</v>
      </c>
      <c r="E9352" t="s">
        <v>7373</v>
      </c>
      <c r="F9352" t="s">
        <v>10982</v>
      </c>
      <c r="G9352" t="s">
        <v>6812</v>
      </c>
      <c r="H9352" t="s">
        <v>10899</v>
      </c>
      <c r="I9352" t="s">
        <v>10900</v>
      </c>
      <c r="J9352">
        <v>2024</v>
      </c>
      <c r="K9352" s="3">
        <v>1017.72</v>
      </c>
      <c r="L9352" t="s">
        <v>9336</v>
      </c>
    </row>
    <row r="9353" spans="1:12" x14ac:dyDescent="0.25">
      <c r="A9353" s="2" t="s">
        <v>11076</v>
      </c>
      <c r="B9353" s="2" t="s">
        <v>10918</v>
      </c>
      <c r="C9353" s="2" t="s">
        <v>7372</v>
      </c>
      <c r="D9353" t="s">
        <v>10981</v>
      </c>
      <c r="E9353" t="s">
        <v>7373</v>
      </c>
      <c r="F9353" t="s">
        <v>10982</v>
      </c>
      <c r="G9353" t="s">
        <v>9339</v>
      </c>
      <c r="H9353" t="s">
        <v>10899</v>
      </c>
      <c r="I9353" t="s">
        <v>10900</v>
      </c>
      <c r="J9353">
        <v>2024</v>
      </c>
      <c r="K9353" s="3">
        <v>1930.82</v>
      </c>
      <c r="L9353" t="s">
        <v>9340</v>
      </c>
    </row>
    <row r="9354" spans="1:12" x14ac:dyDescent="0.25">
      <c r="A9354" s="2" t="s">
        <v>11076</v>
      </c>
      <c r="B9354" s="2" t="s">
        <v>10918</v>
      </c>
      <c r="C9354" s="2" t="s">
        <v>7372</v>
      </c>
      <c r="D9354" t="s">
        <v>10981</v>
      </c>
      <c r="E9354" t="s">
        <v>7373</v>
      </c>
      <c r="F9354" t="s">
        <v>10982</v>
      </c>
      <c r="G9354" t="s">
        <v>9341</v>
      </c>
      <c r="H9354" t="s">
        <v>10899</v>
      </c>
      <c r="I9354" t="s">
        <v>10900</v>
      </c>
      <c r="J9354">
        <v>2024</v>
      </c>
      <c r="K9354" s="3">
        <v>1930.82</v>
      </c>
      <c r="L9354" t="s">
        <v>9342</v>
      </c>
    </row>
    <row r="9355" spans="1:12" x14ac:dyDescent="0.25">
      <c r="A9355" s="2" t="s">
        <v>11076</v>
      </c>
      <c r="B9355" s="2" t="s">
        <v>10918</v>
      </c>
      <c r="C9355" s="2" t="s">
        <v>7372</v>
      </c>
      <c r="D9355" t="s">
        <v>10981</v>
      </c>
      <c r="E9355" t="s">
        <v>7373</v>
      </c>
      <c r="F9355" t="s">
        <v>10982</v>
      </c>
      <c r="G9355" t="s">
        <v>9347</v>
      </c>
      <c r="H9355" t="s">
        <v>10899</v>
      </c>
      <c r="I9355" t="s">
        <v>10900</v>
      </c>
      <c r="J9355">
        <v>2024</v>
      </c>
      <c r="K9355" s="3">
        <v>1205.1600000000001</v>
      </c>
      <c r="L9355" t="s">
        <v>9348</v>
      </c>
    </row>
    <row r="9356" spans="1:12" x14ac:dyDescent="0.25">
      <c r="A9356" s="2" t="s">
        <v>11076</v>
      </c>
      <c r="B9356" s="2" t="s">
        <v>10918</v>
      </c>
      <c r="C9356" s="2" t="s">
        <v>7372</v>
      </c>
      <c r="D9356" t="s">
        <v>10981</v>
      </c>
      <c r="E9356" t="s">
        <v>7373</v>
      </c>
      <c r="F9356" t="s">
        <v>10982</v>
      </c>
      <c r="G9356" t="s">
        <v>9349</v>
      </c>
      <c r="H9356" t="s">
        <v>10899</v>
      </c>
      <c r="I9356" t="s">
        <v>10900</v>
      </c>
      <c r="J9356">
        <v>2024</v>
      </c>
      <c r="K9356" s="3">
        <v>795.96</v>
      </c>
      <c r="L9356" t="s">
        <v>9350</v>
      </c>
    </row>
    <row r="9357" spans="1:12" x14ac:dyDescent="0.25">
      <c r="A9357" s="2" t="s">
        <v>11076</v>
      </c>
      <c r="B9357" s="2" t="s">
        <v>10918</v>
      </c>
      <c r="C9357" s="2" t="s">
        <v>7372</v>
      </c>
      <c r="D9357" t="s">
        <v>10981</v>
      </c>
      <c r="E9357" t="s">
        <v>7373</v>
      </c>
      <c r="F9357" t="s">
        <v>10982</v>
      </c>
      <c r="G9357" t="s">
        <v>9353</v>
      </c>
      <c r="H9357" t="s">
        <v>10899</v>
      </c>
      <c r="I9357" t="s">
        <v>10900</v>
      </c>
      <c r="J9357">
        <v>2024</v>
      </c>
      <c r="K9357" s="3">
        <v>2361.12</v>
      </c>
      <c r="L9357" t="s">
        <v>9354</v>
      </c>
    </row>
    <row r="9358" spans="1:12" x14ac:dyDescent="0.25">
      <c r="A9358" s="2" t="s">
        <v>11076</v>
      </c>
      <c r="B9358" s="2" t="s">
        <v>10918</v>
      </c>
      <c r="C9358" s="2" t="s">
        <v>7372</v>
      </c>
      <c r="D9358" t="s">
        <v>10981</v>
      </c>
      <c r="E9358" t="s">
        <v>7373</v>
      </c>
      <c r="F9358" t="s">
        <v>10982</v>
      </c>
      <c r="G9358" t="s">
        <v>9357</v>
      </c>
      <c r="H9358" t="s">
        <v>10899</v>
      </c>
      <c r="I9358" t="s">
        <v>10900</v>
      </c>
      <c r="J9358">
        <v>2024</v>
      </c>
      <c r="K9358" s="3">
        <v>2196.56</v>
      </c>
      <c r="L9358" t="s">
        <v>9358</v>
      </c>
    </row>
    <row r="9359" spans="1:12" x14ac:dyDescent="0.25">
      <c r="A9359" s="2" t="s">
        <v>11076</v>
      </c>
      <c r="B9359" s="2" t="s">
        <v>10918</v>
      </c>
      <c r="C9359" s="2" t="s">
        <v>7372</v>
      </c>
      <c r="D9359" t="s">
        <v>10981</v>
      </c>
      <c r="E9359" t="s">
        <v>7373</v>
      </c>
      <c r="F9359" t="s">
        <v>10982</v>
      </c>
      <c r="G9359" t="s">
        <v>9359</v>
      </c>
      <c r="H9359" t="s">
        <v>10899</v>
      </c>
      <c r="I9359" t="s">
        <v>10900</v>
      </c>
      <c r="J9359">
        <v>2024</v>
      </c>
      <c r="K9359" s="3">
        <v>400.19</v>
      </c>
      <c r="L9359" t="s">
        <v>9360</v>
      </c>
    </row>
    <row r="9360" spans="1:12" x14ac:dyDescent="0.25">
      <c r="A9360" s="2" t="s">
        <v>11076</v>
      </c>
      <c r="B9360" s="2" t="s">
        <v>10918</v>
      </c>
      <c r="C9360" s="2" t="s">
        <v>7372</v>
      </c>
      <c r="D9360" t="s">
        <v>10981</v>
      </c>
      <c r="E9360" t="s">
        <v>7373</v>
      </c>
      <c r="F9360" t="s">
        <v>10982</v>
      </c>
      <c r="G9360" t="s">
        <v>9372</v>
      </c>
      <c r="H9360" t="s">
        <v>10899</v>
      </c>
      <c r="I9360" t="s">
        <v>10900</v>
      </c>
      <c r="J9360">
        <v>2024</v>
      </c>
      <c r="K9360" s="3">
        <v>1500</v>
      </c>
      <c r="L9360" t="s">
        <v>9373</v>
      </c>
    </row>
    <row r="9361" spans="1:12" x14ac:dyDescent="0.25">
      <c r="A9361" s="2" t="s">
        <v>11076</v>
      </c>
      <c r="B9361" s="2" t="s">
        <v>10918</v>
      </c>
      <c r="C9361" s="2" t="s">
        <v>7372</v>
      </c>
      <c r="D9361" t="s">
        <v>10981</v>
      </c>
      <c r="E9361" t="s">
        <v>7373</v>
      </c>
      <c r="F9361" t="s">
        <v>10982</v>
      </c>
      <c r="G9361" t="s">
        <v>4587</v>
      </c>
      <c r="H9361" t="s">
        <v>10899</v>
      </c>
      <c r="I9361" t="s">
        <v>10900</v>
      </c>
      <c r="J9361">
        <v>2024</v>
      </c>
      <c r="K9361" s="3">
        <v>1500</v>
      </c>
      <c r="L9361" t="s">
        <v>8515</v>
      </c>
    </row>
    <row r="9362" spans="1:12" x14ac:dyDescent="0.25">
      <c r="A9362" s="2" t="s">
        <v>11076</v>
      </c>
      <c r="B9362" s="2" t="s">
        <v>10918</v>
      </c>
      <c r="C9362" s="2" t="s">
        <v>7372</v>
      </c>
      <c r="D9362" t="s">
        <v>10981</v>
      </c>
      <c r="E9362" t="s">
        <v>7373</v>
      </c>
      <c r="F9362" t="s">
        <v>10982</v>
      </c>
      <c r="G9362" t="s">
        <v>9374</v>
      </c>
      <c r="H9362" t="s">
        <v>10899</v>
      </c>
      <c r="I9362" t="s">
        <v>10900</v>
      </c>
      <c r="J9362">
        <v>2024</v>
      </c>
      <c r="K9362" s="3">
        <v>180.13</v>
      </c>
      <c r="L9362" t="s">
        <v>9375</v>
      </c>
    </row>
    <row r="9363" spans="1:12" x14ac:dyDescent="0.25">
      <c r="A9363" s="2" t="s">
        <v>11076</v>
      </c>
      <c r="B9363" s="2" t="s">
        <v>10918</v>
      </c>
      <c r="C9363" s="2" t="s">
        <v>7372</v>
      </c>
      <c r="D9363" t="s">
        <v>10981</v>
      </c>
      <c r="E9363" t="s">
        <v>7373</v>
      </c>
      <c r="F9363" t="s">
        <v>10982</v>
      </c>
      <c r="G9363" t="s">
        <v>9376</v>
      </c>
      <c r="H9363" t="s">
        <v>10899</v>
      </c>
      <c r="I9363" t="s">
        <v>10900</v>
      </c>
      <c r="J9363">
        <v>2024</v>
      </c>
      <c r="K9363" s="3">
        <v>1680.13</v>
      </c>
      <c r="L9363" t="s">
        <v>9377</v>
      </c>
    </row>
    <row r="9364" spans="1:12" x14ac:dyDescent="0.25">
      <c r="A9364" s="2" t="s">
        <v>11076</v>
      </c>
      <c r="B9364" s="2" t="s">
        <v>10918</v>
      </c>
      <c r="C9364" s="2" t="s">
        <v>7372</v>
      </c>
      <c r="D9364" t="s">
        <v>10981</v>
      </c>
      <c r="E9364" t="s">
        <v>7373</v>
      </c>
      <c r="F9364" t="s">
        <v>10982</v>
      </c>
      <c r="G9364" t="s">
        <v>5330</v>
      </c>
      <c r="H9364" t="s">
        <v>10899</v>
      </c>
      <c r="I9364" t="s">
        <v>10900</v>
      </c>
      <c r="J9364">
        <v>2024</v>
      </c>
      <c r="K9364" s="3">
        <v>456.58</v>
      </c>
      <c r="L9364" t="s">
        <v>7876</v>
      </c>
    </row>
    <row r="9365" spans="1:12" x14ac:dyDescent="0.25">
      <c r="A9365" s="2" t="s">
        <v>11076</v>
      </c>
      <c r="B9365" s="2" t="s">
        <v>10918</v>
      </c>
      <c r="C9365" s="2" t="s">
        <v>7372</v>
      </c>
      <c r="D9365" t="s">
        <v>10981</v>
      </c>
      <c r="E9365" t="s">
        <v>7373</v>
      </c>
      <c r="F9365" t="s">
        <v>10982</v>
      </c>
      <c r="G9365" t="s">
        <v>4514</v>
      </c>
      <c r="H9365" t="s">
        <v>10899</v>
      </c>
      <c r="I9365" t="s">
        <v>10900</v>
      </c>
      <c r="J9365">
        <v>2024</v>
      </c>
      <c r="K9365" s="3">
        <v>2322.4</v>
      </c>
      <c r="L9365" t="s">
        <v>8441</v>
      </c>
    </row>
    <row r="9366" spans="1:12" x14ac:dyDescent="0.25">
      <c r="A9366" s="2" t="s">
        <v>11076</v>
      </c>
      <c r="B9366" s="2" t="s">
        <v>10918</v>
      </c>
      <c r="C9366" s="2" t="s">
        <v>7372</v>
      </c>
      <c r="D9366" t="s">
        <v>10981</v>
      </c>
      <c r="E9366" t="s">
        <v>7373</v>
      </c>
      <c r="F9366" t="s">
        <v>10982</v>
      </c>
      <c r="G9366" t="s">
        <v>9381</v>
      </c>
      <c r="H9366" t="s">
        <v>10899</v>
      </c>
      <c r="I9366" t="s">
        <v>10900</v>
      </c>
      <c r="J9366">
        <v>2024</v>
      </c>
      <c r="K9366" s="3">
        <v>779.67</v>
      </c>
      <c r="L9366" t="s">
        <v>9382</v>
      </c>
    </row>
    <row r="9367" spans="1:12" x14ac:dyDescent="0.25">
      <c r="A9367" s="2" t="s">
        <v>11076</v>
      </c>
      <c r="B9367" s="2" t="s">
        <v>10918</v>
      </c>
      <c r="C9367" s="2" t="s">
        <v>7372</v>
      </c>
      <c r="D9367" t="s">
        <v>10981</v>
      </c>
      <c r="E9367" t="s">
        <v>7373</v>
      </c>
      <c r="F9367" t="s">
        <v>10982</v>
      </c>
      <c r="G9367" t="s">
        <v>6814</v>
      </c>
      <c r="H9367" t="s">
        <v>10899</v>
      </c>
      <c r="I9367" t="s">
        <v>10900</v>
      </c>
      <c r="J9367">
        <v>2024</v>
      </c>
      <c r="K9367" s="3">
        <v>274.43</v>
      </c>
      <c r="L9367" t="s">
        <v>9383</v>
      </c>
    </row>
    <row r="9368" spans="1:12" x14ac:dyDescent="0.25">
      <c r="A9368" s="2" t="s">
        <v>11076</v>
      </c>
      <c r="B9368" s="2" t="s">
        <v>10918</v>
      </c>
      <c r="C9368" s="2" t="s">
        <v>7372</v>
      </c>
      <c r="D9368" t="s">
        <v>10981</v>
      </c>
      <c r="E9368" t="s">
        <v>7373</v>
      </c>
      <c r="F9368" t="s">
        <v>10982</v>
      </c>
      <c r="G9368" t="s">
        <v>9239</v>
      </c>
      <c r="H9368" t="s">
        <v>10899</v>
      </c>
      <c r="I9368" t="s">
        <v>10900</v>
      </c>
      <c r="J9368">
        <v>2024</v>
      </c>
      <c r="K9368" s="3">
        <v>1037.1199999999999</v>
      </c>
      <c r="L9368" t="s">
        <v>9240</v>
      </c>
    </row>
    <row r="9369" spans="1:12" x14ac:dyDescent="0.25">
      <c r="A9369" s="2" t="s">
        <v>11076</v>
      </c>
      <c r="B9369" s="2" t="s">
        <v>10918</v>
      </c>
      <c r="C9369" s="2" t="s">
        <v>7372</v>
      </c>
      <c r="D9369" t="s">
        <v>10981</v>
      </c>
      <c r="E9369" t="s">
        <v>7373</v>
      </c>
      <c r="F9369" t="s">
        <v>10982</v>
      </c>
      <c r="G9369" t="s">
        <v>9149</v>
      </c>
      <c r="H9369" t="s">
        <v>10899</v>
      </c>
      <c r="I9369" t="s">
        <v>10900</v>
      </c>
      <c r="J9369">
        <v>2024</v>
      </c>
      <c r="K9369" s="3">
        <v>762.69</v>
      </c>
      <c r="L9369" t="s">
        <v>9150</v>
      </c>
    </row>
    <row r="9370" spans="1:12" x14ac:dyDescent="0.25">
      <c r="A9370" s="2" t="s">
        <v>11076</v>
      </c>
      <c r="B9370" s="2" t="s">
        <v>10918</v>
      </c>
      <c r="C9370" s="2" t="s">
        <v>7372</v>
      </c>
      <c r="D9370" t="s">
        <v>10981</v>
      </c>
      <c r="E9370" t="s">
        <v>7373</v>
      </c>
      <c r="F9370" t="s">
        <v>10982</v>
      </c>
      <c r="G9370" t="s">
        <v>334</v>
      </c>
      <c r="H9370" t="s">
        <v>10899</v>
      </c>
      <c r="I9370" t="s">
        <v>10900</v>
      </c>
      <c r="J9370">
        <v>2024</v>
      </c>
      <c r="K9370" s="3">
        <v>1189.69</v>
      </c>
      <c r="L9370" t="s">
        <v>11344</v>
      </c>
    </row>
    <row r="9371" spans="1:12" x14ac:dyDescent="0.25">
      <c r="A9371" s="2" t="s">
        <v>11076</v>
      </c>
      <c r="B9371" s="2" t="s">
        <v>10918</v>
      </c>
      <c r="C9371" s="2" t="s">
        <v>7372</v>
      </c>
      <c r="D9371" t="s">
        <v>10981</v>
      </c>
      <c r="E9371" t="s">
        <v>7373</v>
      </c>
      <c r="F9371" t="s">
        <v>10982</v>
      </c>
      <c r="G9371" t="s">
        <v>9387</v>
      </c>
      <c r="H9371" t="s">
        <v>10899</v>
      </c>
      <c r="I9371" t="s">
        <v>10900</v>
      </c>
      <c r="J9371">
        <v>2024</v>
      </c>
      <c r="K9371" s="3">
        <v>1500</v>
      </c>
      <c r="L9371" t="s">
        <v>9388</v>
      </c>
    </row>
    <row r="9372" spans="1:12" x14ac:dyDescent="0.25">
      <c r="A9372" s="2" t="s">
        <v>11076</v>
      </c>
      <c r="B9372" s="2" t="s">
        <v>10918</v>
      </c>
      <c r="C9372" s="2" t="s">
        <v>7372</v>
      </c>
      <c r="D9372" t="s">
        <v>10981</v>
      </c>
      <c r="E9372" t="s">
        <v>7373</v>
      </c>
      <c r="F9372" t="s">
        <v>10982</v>
      </c>
      <c r="G9372" t="s">
        <v>9389</v>
      </c>
      <c r="H9372" t="s">
        <v>10899</v>
      </c>
      <c r="I9372" t="s">
        <v>10900</v>
      </c>
      <c r="J9372">
        <v>2024</v>
      </c>
      <c r="K9372" s="3">
        <v>310.31</v>
      </c>
      <c r="L9372" t="s">
        <v>9390</v>
      </c>
    </row>
    <row r="9373" spans="1:12" x14ac:dyDescent="0.25">
      <c r="A9373" s="2" t="s">
        <v>11076</v>
      </c>
      <c r="B9373" s="2" t="s">
        <v>10918</v>
      </c>
      <c r="C9373" s="2" t="s">
        <v>7372</v>
      </c>
      <c r="D9373" t="s">
        <v>10981</v>
      </c>
      <c r="E9373" t="s">
        <v>7373</v>
      </c>
      <c r="F9373" t="s">
        <v>10982</v>
      </c>
      <c r="G9373" t="s">
        <v>7282</v>
      </c>
      <c r="H9373" t="s">
        <v>10899</v>
      </c>
      <c r="I9373" t="s">
        <v>10900</v>
      </c>
      <c r="J9373">
        <v>2024</v>
      </c>
      <c r="K9373" s="3">
        <v>2426.2399999999998</v>
      </c>
      <c r="L9373" t="s">
        <v>9397</v>
      </c>
    </row>
    <row r="9374" spans="1:12" x14ac:dyDescent="0.25">
      <c r="A9374" s="2" t="s">
        <v>11076</v>
      </c>
      <c r="B9374" s="2" t="s">
        <v>10918</v>
      </c>
      <c r="C9374" s="2" t="s">
        <v>7372</v>
      </c>
      <c r="D9374" t="s">
        <v>10981</v>
      </c>
      <c r="E9374" t="s">
        <v>7373</v>
      </c>
      <c r="F9374" t="s">
        <v>10982</v>
      </c>
      <c r="G9374" t="s">
        <v>9398</v>
      </c>
      <c r="H9374" t="s">
        <v>10899</v>
      </c>
      <c r="I9374" t="s">
        <v>10900</v>
      </c>
      <c r="J9374">
        <v>2024</v>
      </c>
      <c r="K9374" s="3">
        <v>2528.3200000000002</v>
      </c>
      <c r="L9374" t="s">
        <v>9399</v>
      </c>
    </row>
    <row r="9375" spans="1:12" x14ac:dyDescent="0.25">
      <c r="A9375" s="2" t="s">
        <v>11076</v>
      </c>
      <c r="B9375" s="2" t="s">
        <v>10918</v>
      </c>
      <c r="C9375" s="2" t="s">
        <v>7372</v>
      </c>
      <c r="D9375" t="s">
        <v>10981</v>
      </c>
      <c r="E9375" t="s">
        <v>7373</v>
      </c>
      <c r="F9375" t="s">
        <v>10982</v>
      </c>
      <c r="G9375" t="s">
        <v>5868</v>
      </c>
      <c r="H9375" t="s">
        <v>10899</v>
      </c>
      <c r="I9375" t="s">
        <v>10900</v>
      </c>
      <c r="J9375">
        <v>2024</v>
      </c>
      <c r="K9375" s="3">
        <v>471.68</v>
      </c>
      <c r="L9375" t="s">
        <v>9401</v>
      </c>
    </row>
    <row r="9376" spans="1:12" x14ac:dyDescent="0.25">
      <c r="A9376" s="2" t="s">
        <v>11076</v>
      </c>
      <c r="B9376" s="2" t="s">
        <v>10918</v>
      </c>
      <c r="C9376" s="2" t="s">
        <v>7372</v>
      </c>
      <c r="D9376" t="s">
        <v>10981</v>
      </c>
      <c r="E9376" t="s">
        <v>7373</v>
      </c>
      <c r="F9376" t="s">
        <v>10982</v>
      </c>
      <c r="G9376" t="s">
        <v>6816</v>
      </c>
      <c r="H9376" t="s">
        <v>10899</v>
      </c>
      <c r="I9376" t="s">
        <v>10900</v>
      </c>
      <c r="J9376">
        <v>2024</v>
      </c>
      <c r="K9376" s="3">
        <v>1658.86</v>
      </c>
      <c r="L9376" t="s">
        <v>6817</v>
      </c>
    </row>
    <row r="9377" spans="1:12" x14ac:dyDescent="0.25">
      <c r="A9377" s="2" t="s">
        <v>11076</v>
      </c>
      <c r="B9377" s="2" t="s">
        <v>10918</v>
      </c>
      <c r="C9377" s="2" t="s">
        <v>7372</v>
      </c>
      <c r="D9377" t="s">
        <v>10981</v>
      </c>
      <c r="E9377" t="s">
        <v>7373</v>
      </c>
      <c r="F9377" t="s">
        <v>10982</v>
      </c>
      <c r="G9377" t="s">
        <v>9406</v>
      </c>
      <c r="H9377" t="s">
        <v>10899</v>
      </c>
      <c r="I9377" t="s">
        <v>10900</v>
      </c>
      <c r="J9377">
        <v>2024</v>
      </c>
      <c r="K9377" s="3">
        <v>855.88</v>
      </c>
      <c r="L9377" t="s">
        <v>9407</v>
      </c>
    </row>
    <row r="9378" spans="1:12" x14ac:dyDescent="0.25">
      <c r="A9378" s="2" t="s">
        <v>11076</v>
      </c>
      <c r="B9378" s="2" t="s">
        <v>10918</v>
      </c>
      <c r="C9378" s="2" t="s">
        <v>7372</v>
      </c>
      <c r="D9378" t="s">
        <v>10981</v>
      </c>
      <c r="E9378" t="s">
        <v>7373</v>
      </c>
      <c r="F9378" t="s">
        <v>10982</v>
      </c>
      <c r="G9378" t="s">
        <v>9408</v>
      </c>
      <c r="H9378" t="s">
        <v>10899</v>
      </c>
      <c r="I9378" t="s">
        <v>10900</v>
      </c>
      <c r="J9378">
        <v>2024</v>
      </c>
      <c r="K9378" s="3">
        <v>2194.3000000000002</v>
      </c>
      <c r="L9378" t="s">
        <v>9409</v>
      </c>
    </row>
    <row r="9379" spans="1:12" x14ac:dyDescent="0.25">
      <c r="A9379" s="2" t="s">
        <v>11076</v>
      </c>
      <c r="B9379" s="2" t="s">
        <v>10918</v>
      </c>
      <c r="C9379" s="2" t="s">
        <v>7372</v>
      </c>
      <c r="D9379" t="s">
        <v>10981</v>
      </c>
      <c r="E9379" t="s">
        <v>7373</v>
      </c>
      <c r="F9379" t="s">
        <v>10982</v>
      </c>
      <c r="G9379" t="s">
        <v>9417</v>
      </c>
      <c r="H9379" t="s">
        <v>10899</v>
      </c>
      <c r="I9379" t="s">
        <v>10900</v>
      </c>
      <c r="J9379">
        <v>2024</v>
      </c>
      <c r="K9379" s="3">
        <v>2517.3200000000002</v>
      </c>
      <c r="L9379" t="s">
        <v>9418</v>
      </c>
    </row>
    <row r="9380" spans="1:12" x14ac:dyDescent="0.25">
      <c r="A9380" s="2" t="s">
        <v>11076</v>
      </c>
      <c r="B9380" s="2" t="s">
        <v>10918</v>
      </c>
      <c r="C9380" s="2" t="s">
        <v>7372</v>
      </c>
      <c r="D9380" t="s">
        <v>10981</v>
      </c>
      <c r="E9380" t="s">
        <v>7373</v>
      </c>
      <c r="F9380" t="s">
        <v>10982</v>
      </c>
      <c r="G9380" t="s">
        <v>9421</v>
      </c>
      <c r="H9380" t="s">
        <v>10899</v>
      </c>
      <c r="I9380" t="s">
        <v>10900</v>
      </c>
      <c r="J9380">
        <v>2024</v>
      </c>
      <c r="K9380" s="3">
        <v>482.68</v>
      </c>
      <c r="L9380" t="s">
        <v>9422</v>
      </c>
    </row>
    <row r="9381" spans="1:12" x14ac:dyDescent="0.25">
      <c r="A9381" s="2" t="s">
        <v>11076</v>
      </c>
      <c r="B9381" s="2" t="s">
        <v>10918</v>
      </c>
      <c r="C9381" s="2" t="s">
        <v>7372</v>
      </c>
      <c r="D9381" t="s">
        <v>10981</v>
      </c>
      <c r="E9381" t="s">
        <v>7373</v>
      </c>
      <c r="F9381" t="s">
        <v>10982</v>
      </c>
      <c r="G9381" t="s">
        <v>9423</v>
      </c>
      <c r="H9381" t="s">
        <v>10899</v>
      </c>
      <c r="I9381" t="s">
        <v>10900</v>
      </c>
      <c r="J9381">
        <v>2024</v>
      </c>
      <c r="K9381" s="3">
        <v>1581.44</v>
      </c>
      <c r="L9381" t="s">
        <v>9424</v>
      </c>
    </row>
    <row r="9382" spans="1:12" x14ac:dyDescent="0.25">
      <c r="A9382" s="2" t="s">
        <v>11076</v>
      </c>
      <c r="B9382" s="2" t="s">
        <v>10918</v>
      </c>
      <c r="C9382" s="2" t="s">
        <v>7372</v>
      </c>
      <c r="D9382" t="s">
        <v>10981</v>
      </c>
      <c r="E9382" t="s">
        <v>7373</v>
      </c>
      <c r="F9382" t="s">
        <v>10982</v>
      </c>
      <c r="G9382" t="s">
        <v>1045</v>
      </c>
      <c r="H9382" t="s">
        <v>10899</v>
      </c>
      <c r="I9382" t="s">
        <v>10900</v>
      </c>
      <c r="J9382">
        <v>2024</v>
      </c>
      <c r="K9382" s="3">
        <v>24.17</v>
      </c>
      <c r="L9382" t="s">
        <v>7528</v>
      </c>
    </row>
    <row r="9383" spans="1:12" x14ac:dyDescent="0.25">
      <c r="A9383" s="2" t="s">
        <v>11076</v>
      </c>
      <c r="B9383" s="2" t="s">
        <v>10918</v>
      </c>
      <c r="C9383" s="2" t="s">
        <v>7372</v>
      </c>
      <c r="D9383" t="s">
        <v>10981</v>
      </c>
      <c r="E9383" t="s">
        <v>7373</v>
      </c>
      <c r="F9383" t="s">
        <v>10982</v>
      </c>
      <c r="G9383" t="s">
        <v>393</v>
      </c>
      <c r="H9383" t="s">
        <v>10899</v>
      </c>
      <c r="I9383" t="s">
        <v>10900</v>
      </c>
      <c r="J9383">
        <v>2024</v>
      </c>
      <c r="K9383" s="3">
        <v>32.64</v>
      </c>
      <c r="L9383" t="s">
        <v>7425</v>
      </c>
    </row>
    <row r="9384" spans="1:12" x14ac:dyDescent="0.25">
      <c r="A9384" s="2" t="s">
        <v>11076</v>
      </c>
      <c r="B9384" s="2" t="s">
        <v>10918</v>
      </c>
      <c r="C9384" s="2" t="s">
        <v>7372</v>
      </c>
      <c r="D9384" t="s">
        <v>10981</v>
      </c>
      <c r="E9384" t="s">
        <v>7373</v>
      </c>
      <c r="F9384" t="s">
        <v>10982</v>
      </c>
      <c r="G9384" t="s">
        <v>9427</v>
      </c>
      <c r="H9384" t="s">
        <v>10899</v>
      </c>
      <c r="I9384" t="s">
        <v>10900</v>
      </c>
      <c r="J9384">
        <v>2024</v>
      </c>
      <c r="K9384" s="3">
        <v>415.44</v>
      </c>
      <c r="L9384" t="s">
        <v>9428</v>
      </c>
    </row>
    <row r="9385" spans="1:12" x14ac:dyDescent="0.25">
      <c r="A9385" s="2" t="s">
        <v>11076</v>
      </c>
      <c r="B9385" s="2" t="s">
        <v>10918</v>
      </c>
      <c r="C9385" s="2" t="s">
        <v>7372</v>
      </c>
      <c r="D9385" t="s">
        <v>10981</v>
      </c>
      <c r="E9385" t="s">
        <v>7373</v>
      </c>
      <c r="F9385" t="s">
        <v>10982</v>
      </c>
      <c r="G9385" t="s">
        <v>9429</v>
      </c>
      <c r="H9385" t="s">
        <v>10899</v>
      </c>
      <c r="I9385" t="s">
        <v>10900</v>
      </c>
      <c r="J9385">
        <v>2024</v>
      </c>
      <c r="K9385" s="3">
        <v>303.98</v>
      </c>
      <c r="L9385" t="s">
        <v>9430</v>
      </c>
    </row>
    <row r="9386" spans="1:12" x14ac:dyDescent="0.25">
      <c r="A9386" s="2" t="s">
        <v>11076</v>
      </c>
      <c r="B9386" s="2" t="s">
        <v>10918</v>
      </c>
      <c r="C9386" s="2" t="s">
        <v>7372</v>
      </c>
      <c r="D9386" t="s">
        <v>10981</v>
      </c>
      <c r="E9386" t="s">
        <v>7373</v>
      </c>
      <c r="F9386" t="s">
        <v>10982</v>
      </c>
      <c r="G9386" t="s">
        <v>1816</v>
      </c>
      <c r="H9386" t="s">
        <v>10899</v>
      </c>
      <c r="I9386" t="s">
        <v>10900</v>
      </c>
      <c r="J9386">
        <v>2024</v>
      </c>
      <c r="K9386" s="3">
        <v>1545.58</v>
      </c>
      <c r="L9386" t="s">
        <v>8610</v>
      </c>
    </row>
    <row r="9387" spans="1:12" x14ac:dyDescent="0.25">
      <c r="A9387" s="2" t="s">
        <v>11076</v>
      </c>
      <c r="B9387" s="2" t="s">
        <v>10918</v>
      </c>
      <c r="C9387" s="2" t="s">
        <v>7372</v>
      </c>
      <c r="D9387" t="s">
        <v>10981</v>
      </c>
      <c r="E9387" t="s">
        <v>7373</v>
      </c>
      <c r="F9387" t="s">
        <v>10982</v>
      </c>
      <c r="G9387" t="s">
        <v>9433</v>
      </c>
      <c r="H9387" t="s">
        <v>10899</v>
      </c>
      <c r="I9387" t="s">
        <v>10900</v>
      </c>
      <c r="J9387">
        <v>2024</v>
      </c>
      <c r="K9387" s="3">
        <v>1545.58</v>
      </c>
      <c r="L9387" t="s">
        <v>9434</v>
      </c>
    </row>
    <row r="9388" spans="1:12" x14ac:dyDescent="0.25">
      <c r="A9388" s="2" t="s">
        <v>11076</v>
      </c>
      <c r="B9388" s="2" t="s">
        <v>10918</v>
      </c>
      <c r="C9388" s="2" t="s">
        <v>7372</v>
      </c>
      <c r="D9388" t="s">
        <v>10981</v>
      </c>
      <c r="E9388" t="s">
        <v>7373</v>
      </c>
      <c r="F9388" t="s">
        <v>10982</v>
      </c>
      <c r="G9388" t="s">
        <v>8634</v>
      </c>
      <c r="H9388" t="s">
        <v>10899</v>
      </c>
      <c r="I9388" t="s">
        <v>10900</v>
      </c>
      <c r="J9388">
        <v>2024</v>
      </c>
      <c r="K9388" s="3">
        <v>1706.86</v>
      </c>
      <c r="L9388" t="s">
        <v>8635</v>
      </c>
    </row>
    <row r="9389" spans="1:12" x14ac:dyDescent="0.25">
      <c r="A9389" s="2" t="s">
        <v>11076</v>
      </c>
      <c r="B9389" s="2" t="s">
        <v>10918</v>
      </c>
      <c r="C9389" s="2" t="s">
        <v>7372</v>
      </c>
      <c r="D9389" t="s">
        <v>10981</v>
      </c>
      <c r="E9389" t="s">
        <v>7373</v>
      </c>
      <c r="F9389" t="s">
        <v>10982</v>
      </c>
      <c r="G9389" t="s">
        <v>9437</v>
      </c>
      <c r="H9389" t="s">
        <v>10899</v>
      </c>
      <c r="I9389" t="s">
        <v>10900</v>
      </c>
      <c r="J9389">
        <v>2024</v>
      </c>
      <c r="K9389" s="3">
        <v>754.24</v>
      </c>
      <c r="L9389" t="s">
        <v>9438</v>
      </c>
    </row>
    <row r="9390" spans="1:12" x14ac:dyDescent="0.25">
      <c r="A9390" s="2" t="s">
        <v>11076</v>
      </c>
      <c r="B9390" s="2" t="s">
        <v>10918</v>
      </c>
      <c r="C9390" s="2" t="s">
        <v>7372</v>
      </c>
      <c r="D9390" t="s">
        <v>10981</v>
      </c>
      <c r="E9390" t="s">
        <v>7373</v>
      </c>
      <c r="F9390" t="s">
        <v>10982</v>
      </c>
      <c r="G9390" t="s">
        <v>6602</v>
      </c>
      <c r="H9390" t="s">
        <v>10899</v>
      </c>
      <c r="I9390" t="s">
        <v>10900</v>
      </c>
      <c r="J9390">
        <v>2024</v>
      </c>
      <c r="K9390" s="3">
        <v>505.82</v>
      </c>
      <c r="L9390" t="s">
        <v>9000</v>
      </c>
    </row>
    <row r="9391" spans="1:12" x14ac:dyDescent="0.25">
      <c r="A9391" s="2" t="s">
        <v>11076</v>
      </c>
      <c r="B9391" s="2" t="s">
        <v>10918</v>
      </c>
      <c r="C9391" s="2" t="s">
        <v>7372</v>
      </c>
      <c r="D9391" t="s">
        <v>10981</v>
      </c>
      <c r="E9391" t="s">
        <v>7373</v>
      </c>
      <c r="F9391" t="s">
        <v>10982</v>
      </c>
      <c r="G9391" t="s">
        <v>9440</v>
      </c>
      <c r="H9391" t="s">
        <v>10899</v>
      </c>
      <c r="I9391" t="s">
        <v>10900</v>
      </c>
      <c r="J9391">
        <v>2024</v>
      </c>
      <c r="K9391" s="3">
        <v>720.33</v>
      </c>
      <c r="L9391" t="s">
        <v>9441</v>
      </c>
    </row>
    <row r="9392" spans="1:12" x14ac:dyDescent="0.25">
      <c r="A9392" s="2" t="s">
        <v>11076</v>
      </c>
      <c r="B9392" s="2" t="s">
        <v>10918</v>
      </c>
      <c r="C9392" s="2" t="s">
        <v>7372</v>
      </c>
      <c r="D9392" t="s">
        <v>10981</v>
      </c>
      <c r="E9392" t="s">
        <v>7373</v>
      </c>
      <c r="F9392" t="s">
        <v>10982</v>
      </c>
      <c r="G9392" t="s">
        <v>9442</v>
      </c>
      <c r="H9392" t="s">
        <v>10899</v>
      </c>
      <c r="I9392" t="s">
        <v>10900</v>
      </c>
      <c r="J9392">
        <v>2024</v>
      </c>
      <c r="K9392" s="3">
        <v>26.27</v>
      </c>
      <c r="L9392" t="s">
        <v>9443</v>
      </c>
    </row>
    <row r="9393" spans="1:12" x14ac:dyDescent="0.25">
      <c r="A9393" s="2" t="s">
        <v>11076</v>
      </c>
      <c r="B9393" s="2" t="s">
        <v>10918</v>
      </c>
      <c r="C9393" s="2" t="s">
        <v>7372</v>
      </c>
      <c r="D9393" t="s">
        <v>10981</v>
      </c>
      <c r="E9393" t="s">
        <v>7373</v>
      </c>
      <c r="F9393" t="s">
        <v>10982</v>
      </c>
      <c r="G9393" t="s">
        <v>9444</v>
      </c>
      <c r="H9393" t="s">
        <v>10899</v>
      </c>
      <c r="I9393" t="s">
        <v>10900</v>
      </c>
      <c r="J9393">
        <v>2024</v>
      </c>
      <c r="K9393" s="3">
        <v>149.63999999999999</v>
      </c>
      <c r="L9393" t="s">
        <v>9445</v>
      </c>
    </row>
    <row r="9394" spans="1:12" x14ac:dyDescent="0.25">
      <c r="A9394" s="2" t="s">
        <v>11076</v>
      </c>
      <c r="B9394" s="2" t="s">
        <v>10918</v>
      </c>
      <c r="C9394" s="2" t="s">
        <v>7372</v>
      </c>
      <c r="D9394" t="s">
        <v>10981</v>
      </c>
      <c r="E9394" t="s">
        <v>7373</v>
      </c>
      <c r="F9394" t="s">
        <v>10982</v>
      </c>
      <c r="G9394" t="s">
        <v>1091</v>
      </c>
      <c r="H9394" t="s">
        <v>10899</v>
      </c>
      <c r="I9394" t="s">
        <v>10900</v>
      </c>
      <c r="J9394">
        <v>2024</v>
      </c>
      <c r="K9394" s="3">
        <v>656.47</v>
      </c>
      <c r="L9394" t="s">
        <v>7536</v>
      </c>
    </row>
    <row r="9395" spans="1:12" x14ac:dyDescent="0.25">
      <c r="A9395" s="2" t="s">
        <v>11076</v>
      </c>
      <c r="B9395" s="2" t="s">
        <v>10918</v>
      </c>
      <c r="C9395" s="2" t="s">
        <v>7372</v>
      </c>
      <c r="D9395" t="s">
        <v>10981</v>
      </c>
      <c r="E9395" t="s">
        <v>7373</v>
      </c>
      <c r="F9395" t="s">
        <v>10982</v>
      </c>
      <c r="G9395" t="s">
        <v>9448</v>
      </c>
      <c r="H9395" t="s">
        <v>10899</v>
      </c>
      <c r="I9395" t="s">
        <v>10900</v>
      </c>
      <c r="J9395">
        <v>2024</v>
      </c>
      <c r="K9395" s="3">
        <v>224.95</v>
      </c>
      <c r="L9395" t="s">
        <v>9449</v>
      </c>
    </row>
    <row r="9396" spans="1:12" x14ac:dyDescent="0.25">
      <c r="A9396" s="2" t="s">
        <v>11076</v>
      </c>
      <c r="B9396" s="2" t="s">
        <v>10918</v>
      </c>
      <c r="C9396" s="2" t="s">
        <v>7372</v>
      </c>
      <c r="D9396" t="s">
        <v>10981</v>
      </c>
      <c r="E9396" t="s">
        <v>7373</v>
      </c>
      <c r="F9396" t="s">
        <v>10982</v>
      </c>
      <c r="G9396" t="s">
        <v>2312</v>
      </c>
      <c r="H9396" t="s">
        <v>10899</v>
      </c>
      <c r="I9396" t="s">
        <v>10900</v>
      </c>
      <c r="J9396">
        <v>2024</v>
      </c>
      <c r="K9396" s="3">
        <v>807.91</v>
      </c>
      <c r="L9396" t="s">
        <v>9450</v>
      </c>
    </row>
    <row r="9397" spans="1:12" x14ac:dyDescent="0.25">
      <c r="A9397" s="2" t="s">
        <v>11076</v>
      </c>
      <c r="B9397" s="2" t="s">
        <v>10918</v>
      </c>
      <c r="C9397" s="2" t="s">
        <v>7372</v>
      </c>
      <c r="D9397" t="s">
        <v>10981</v>
      </c>
      <c r="E9397" t="s">
        <v>7373</v>
      </c>
      <c r="F9397" t="s">
        <v>10982</v>
      </c>
      <c r="G9397" t="s">
        <v>9451</v>
      </c>
      <c r="H9397" t="s">
        <v>10899</v>
      </c>
      <c r="I9397" t="s">
        <v>10900</v>
      </c>
      <c r="J9397">
        <v>2024</v>
      </c>
      <c r="K9397" s="3">
        <v>1518.55</v>
      </c>
      <c r="L9397" t="s">
        <v>9452</v>
      </c>
    </row>
    <row r="9398" spans="1:12" x14ac:dyDescent="0.25">
      <c r="A9398" s="2" t="s">
        <v>11076</v>
      </c>
      <c r="B9398" s="2" t="s">
        <v>10918</v>
      </c>
      <c r="C9398" s="2" t="s">
        <v>7372</v>
      </c>
      <c r="D9398" t="s">
        <v>10981</v>
      </c>
      <c r="E9398" t="s">
        <v>7373</v>
      </c>
      <c r="F9398" t="s">
        <v>10982</v>
      </c>
      <c r="G9398" t="s">
        <v>9455</v>
      </c>
      <c r="H9398" t="s">
        <v>10899</v>
      </c>
      <c r="I9398" t="s">
        <v>10900</v>
      </c>
      <c r="J9398">
        <v>2024</v>
      </c>
      <c r="K9398" s="3">
        <v>1970.8</v>
      </c>
      <c r="L9398" t="s">
        <v>9456</v>
      </c>
    </row>
    <row r="9399" spans="1:12" x14ac:dyDescent="0.25">
      <c r="A9399" s="2" t="s">
        <v>11076</v>
      </c>
      <c r="B9399" s="2" t="s">
        <v>10918</v>
      </c>
      <c r="C9399" s="2" t="s">
        <v>7372</v>
      </c>
      <c r="D9399" t="s">
        <v>10981</v>
      </c>
      <c r="E9399" t="s">
        <v>7373</v>
      </c>
      <c r="F9399" t="s">
        <v>10982</v>
      </c>
      <c r="G9399" t="s">
        <v>5797</v>
      </c>
      <c r="H9399" t="s">
        <v>10899</v>
      </c>
      <c r="I9399" t="s">
        <v>10900</v>
      </c>
      <c r="J9399">
        <v>2024</v>
      </c>
      <c r="K9399" s="3">
        <v>1438.64</v>
      </c>
      <c r="L9399" t="s">
        <v>8438</v>
      </c>
    </row>
    <row r="9400" spans="1:12" x14ac:dyDescent="0.25">
      <c r="A9400" s="2" t="s">
        <v>11076</v>
      </c>
      <c r="B9400" s="2" t="s">
        <v>10918</v>
      </c>
      <c r="C9400" s="2" t="s">
        <v>7372</v>
      </c>
      <c r="D9400" t="s">
        <v>10981</v>
      </c>
      <c r="E9400" t="s">
        <v>7373</v>
      </c>
      <c r="F9400" t="s">
        <v>10982</v>
      </c>
      <c r="G9400" t="s">
        <v>5369</v>
      </c>
      <c r="H9400" t="s">
        <v>10899</v>
      </c>
      <c r="I9400" t="s">
        <v>10900</v>
      </c>
      <c r="J9400">
        <v>2024</v>
      </c>
      <c r="K9400" s="3">
        <v>810.75</v>
      </c>
      <c r="L9400" t="s">
        <v>9457</v>
      </c>
    </row>
    <row r="9401" spans="1:12" x14ac:dyDescent="0.25">
      <c r="A9401" s="2" t="s">
        <v>11076</v>
      </c>
      <c r="B9401" s="2" t="s">
        <v>10918</v>
      </c>
      <c r="C9401" s="2" t="s">
        <v>7372</v>
      </c>
      <c r="D9401" t="s">
        <v>10981</v>
      </c>
      <c r="E9401" t="s">
        <v>7373</v>
      </c>
      <c r="F9401" t="s">
        <v>10982</v>
      </c>
      <c r="G9401" t="s">
        <v>492</v>
      </c>
      <c r="H9401" t="s">
        <v>10899</v>
      </c>
      <c r="I9401" t="s">
        <v>10900</v>
      </c>
      <c r="J9401">
        <v>2024</v>
      </c>
      <c r="K9401" s="3">
        <v>81.900000000000006</v>
      </c>
      <c r="L9401" t="s">
        <v>7453</v>
      </c>
    </row>
    <row r="9402" spans="1:12" x14ac:dyDescent="0.25">
      <c r="A9402" s="2" t="s">
        <v>11076</v>
      </c>
      <c r="B9402" s="2" t="s">
        <v>10918</v>
      </c>
      <c r="C9402" s="2" t="s">
        <v>7372</v>
      </c>
      <c r="D9402" t="s">
        <v>10981</v>
      </c>
      <c r="E9402" t="s">
        <v>7373</v>
      </c>
      <c r="F9402" t="s">
        <v>10982</v>
      </c>
      <c r="G9402" t="s">
        <v>9460</v>
      </c>
      <c r="H9402" t="s">
        <v>10899</v>
      </c>
      <c r="I9402" t="s">
        <v>10900</v>
      </c>
      <c r="J9402">
        <v>2024</v>
      </c>
      <c r="K9402" s="3">
        <v>1552.05</v>
      </c>
      <c r="L9402" t="s">
        <v>9461</v>
      </c>
    </row>
    <row r="9403" spans="1:12" x14ac:dyDescent="0.25">
      <c r="A9403" s="2" t="s">
        <v>11076</v>
      </c>
      <c r="B9403" s="2" t="s">
        <v>10918</v>
      </c>
      <c r="C9403" s="2" t="s">
        <v>7372</v>
      </c>
      <c r="D9403" t="s">
        <v>10981</v>
      </c>
      <c r="E9403" t="s">
        <v>7373</v>
      </c>
      <c r="F9403" t="s">
        <v>10982</v>
      </c>
      <c r="G9403" t="s">
        <v>9462</v>
      </c>
      <c r="H9403" t="s">
        <v>10899</v>
      </c>
      <c r="I9403" t="s">
        <v>10900</v>
      </c>
      <c r="J9403">
        <v>2024</v>
      </c>
      <c r="K9403" s="3">
        <v>600.69000000000005</v>
      </c>
      <c r="L9403" t="s">
        <v>9463</v>
      </c>
    </row>
    <row r="9404" spans="1:12" x14ac:dyDescent="0.25">
      <c r="A9404" s="2" t="s">
        <v>11076</v>
      </c>
      <c r="B9404" s="2" t="s">
        <v>10918</v>
      </c>
      <c r="C9404" s="2" t="s">
        <v>7372</v>
      </c>
      <c r="D9404" t="s">
        <v>10981</v>
      </c>
      <c r="E9404" t="s">
        <v>7373</v>
      </c>
      <c r="F9404" t="s">
        <v>10982</v>
      </c>
      <c r="G9404" t="s">
        <v>1076</v>
      </c>
      <c r="H9404" t="s">
        <v>10899</v>
      </c>
      <c r="I9404" t="s">
        <v>10900</v>
      </c>
      <c r="J9404">
        <v>2024</v>
      </c>
      <c r="K9404" s="3">
        <v>352.9</v>
      </c>
      <c r="L9404" t="s">
        <v>7535</v>
      </c>
    </row>
    <row r="9405" spans="1:12" x14ac:dyDescent="0.25">
      <c r="A9405" s="2" t="s">
        <v>11076</v>
      </c>
      <c r="B9405" s="2" t="s">
        <v>10918</v>
      </c>
      <c r="C9405" s="2" t="s">
        <v>7372</v>
      </c>
      <c r="D9405" t="s">
        <v>10981</v>
      </c>
      <c r="E9405" t="s">
        <v>7373</v>
      </c>
      <c r="F9405" t="s">
        <v>10982</v>
      </c>
      <c r="G9405" t="s">
        <v>5664</v>
      </c>
      <c r="H9405" t="s">
        <v>10899</v>
      </c>
      <c r="I9405" t="s">
        <v>10900</v>
      </c>
      <c r="J9405">
        <v>2024</v>
      </c>
      <c r="K9405" s="3">
        <v>1304.26</v>
      </c>
      <c r="L9405" t="s">
        <v>7624</v>
      </c>
    </row>
    <row r="9406" spans="1:12" x14ac:dyDescent="0.25">
      <c r="A9406" s="2" t="s">
        <v>11076</v>
      </c>
      <c r="B9406" s="2" t="s">
        <v>10918</v>
      </c>
      <c r="C9406" s="2" t="s">
        <v>7372</v>
      </c>
      <c r="D9406" t="s">
        <v>10981</v>
      </c>
      <c r="E9406" t="s">
        <v>7373</v>
      </c>
      <c r="F9406" t="s">
        <v>10982</v>
      </c>
      <c r="G9406" t="s">
        <v>9466</v>
      </c>
      <c r="H9406" t="s">
        <v>10899</v>
      </c>
      <c r="I9406" t="s">
        <v>10900</v>
      </c>
      <c r="J9406">
        <v>2024</v>
      </c>
      <c r="K9406" s="3">
        <v>1304.78</v>
      </c>
      <c r="L9406" t="s">
        <v>9467</v>
      </c>
    </row>
    <row r="9407" spans="1:12" x14ac:dyDescent="0.25">
      <c r="A9407" s="2" t="s">
        <v>11076</v>
      </c>
      <c r="B9407" s="2" t="s">
        <v>10918</v>
      </c>
      <c r="C9407" s="2" t="s">
        <v>7372</v>
      </c>
      <c r="D9407" t="s">
        <v>10981</v>
      </c>
      <c r="E9407" t="s">
        <v>7373</v>
      </c>
      <c r="F9407" t="s">
        <v>10982</v>
      </c>
      <c r="G9407" t="s">
        <v>562</v>
      </c>
      <c r="H9407" t="s">
        <v>10899</v>
      </c>
      <c r="I9407" t="s">
        <v>10900</v>
      </c>
      <c r="J9407">
        <v>2024</v>
      </c>
      <c r="K9407" s="3">
        <v>1500</v>
      </c>
      <c r="L9407" t="s">
        <v>8507</v>
      </c>
    </row>
    <row r="9408" spans="1:12" x14ac:dyDescent="0.25">
      <c r="A9408" s="2" t="s">
        <v>11076</v>
      </c>
      <c r="B9408" s="2" t="s">
        <v>10918</v>
      </c>
      <c r="C9408" s="2" t="s">
        <v>7372</v>
      </c>
      <c r="D9408" t="s">
        <v>10981</v>
      </c>
      <c r="E9408" t="s">
        <v>7373</v>
      </c>
      <c r="F9408" t="s">
        <v>10982</v>
      </c>
      <c r="G9408" t="s">
        <v>9470</v>
      </c>
      <c r="H9408" t="s">
        <v>10899</v>
      </c>
      <c r="I9408" t="s">
        <v>10900</v>
      </c>
      <c r="J9408">
        <v>2024</v>
      </c>
      <c r="K9408" s="3">
        <v>388.91</v>
      </c>
      <c r="L9408" t="s">
        <v>9471</v>
      </c>
    </row>
    <row r="9409" spans="1:12" x14ac:dyDescent="0.25">
      <c r="A9409" s="2" t="s">
        <v>11076</v>
      </c>
      <c r="B9409" s="2" t="s">
        <v>10918</v>
      </c>
      <c r="C9409" s="2" t="s">
        <v>7372</v>
      </c>
      <c r="D9409" t="s">
        <v>10981</v>
      </c>
      <c r="E9409" t="s">
        <v>7373</v>
      </c>
      <c r="F9409" t="s">
        <v>10982</v>
      </c>
      <c r="G9409" t="s">
        <v>1428</v>
      </c>
      <c r="H9409" t="s">
        <v>10899</v>
      </c>
      <c r="I9409" t="s">
        <v>10900</v>
      </c>
      <c r="J9409">
        <v>2024</v>
      </c>
      <c r="K9409" s="3">
        <v>1070.23</v>
      </c>
      <c r="L9409" t="s">
        <v>7611</v>
      </c>
    </row>
    <row r="9410" spans="1:12" x14ac:dyDescent="0.25">
      <c r="A9410" s="2" t="s">
        <v>11076</v>
      </c>
      <c r="B9410" s="2" t="s">
        <v>10918</v>
      </c>
      <c r="C9410" s="2" t="s">
        <v>7372</v>
      </c>
      <c r="D9410" t="s">
        <v>10981</v>
      </c>
      <c r="E9410" t="s">
        <v>7373</v>
      </c>
      <c r="F9410" t="s">
        <v>10982</v>
      </c>
      <c r="G9410" t="s">
        <v>2946</v>
      </c>
      <c r="H9410" t="s">
        <v>10899</v>
      </c>
      <c r="I9410" t="s">
        <v>10900</v>
      </c>
      <c r="J9410">
        <v>2024</v>
      </c>
      <c r="K9410" s="3">
        <v>1500</v>
      </c>
      <c r="L9410" t="s">
        <v>9483</v>
      </c>
    </row>
    <row r="9411" spans="1:12" x14ac:dyDescent="0.25">
      <c r="A9411" s="2" t="s">
        <v>11076</v>
      </c>
      <c r="B9411" s="2" t="s">
        <v>10918</v>
      </c>
      <c r="C9411" s="2" t="s">
        <v>7372</v>
      </c>
      <c r="D9411" t="s">
        <v>10981</v>
      </c>
      <c r="E9411" t="s">
        <v>7373</v>
      </c>
      <c r="F9411" t="s">
        <v>10982</v>
      </c>
      <c r="G9411" t="s">
        <v>6808</v>
      </c>
      <c r="H9411" t="s">
        <v>10899</v>
      </c>
      <c r="I9411" t="s">
        <v>10900</v>
      </c>
      <c r="J9411">
        <v>2024</v>
      </c>
      <c r="K9411" s="3">
        <v>429.77</v>
      </c>
      <c r="L9411" t="s">
        <v>9318</v>
      </c>
    </row>
    <row r="9412" spans="1:12" x14ac:dyDescent="0.25">
      <c r="A9412" s="2" t="s">
        <v>11075</v>
      </c>
      <c r="B9412" s="2" t="s">
        <v>11727</v>
      </c>
      <c r="C9412" s="2" t="s">
        <v>5302</v>
      </c>
      <c r="D9412" t="s">
        <v>10946</v>
      </c>
      <c r="E9412" t="s">
        <v>5307</v>
      </c>
      <c r="F9412" t="s">
        <v>10985</v>
      </c>
      <c r="G9412" t="s">
        <v>3179</v>
      </c>
      <c r="H9412" t="s">
        <v>10893</v>
      </c>
      <c r="I9412" t="s">
        <v>10929</v>
      </c>
      <c r="J9412">
        <v>2024</v>
      </c>
      <c r="K9412" s="3">
        <v>1377.24</v>
      </c>
      <c r="L9412" t="s">
        <v>3180</v>
      </c>
    </row>
    <row r="9413" spans="1:12" x14ac:dyDescent="0.25">
      <c r="A9413" s="2" t="s">
        <v>11075</v>
      </c>
      <c r="B9413" s="2" t="s">
        <v>11727</v>
      </c>
      <c r="C9413" s="2" t="s">
        <v>5302</v>
      </c>
      <c r="D9413" t="s">
        <v>10946</v>
      </c>
      <c r="E9413" t="s">
        <v>5307</v>
      </c>
      <c r="F9413" t="s">
        <v>10985</v>
      </c>
      <c r="G9413" t="s">
        <v>3179</v>
      </c>
      <c r="H9413" t="s">
        <v>10893</v>
      </c>
      <c r="I9413" t="s">
        <v>10929</v>
      </c>
      <c r="J9413">
        <v>2024</v>
      </c>
      <c r="K9413" s="3">
        <v>1798.07</v>
      </c>
      <c r="L9413" t="s">
        <v>3180</v>
      </c>
    </row>
    <row r="9414" spans="1:12" x14ac:dyDescent="0.25">
      <c r="A9414" s="2" t="s">
        <v>11075</v>
      </c>
      <c r="B9414" s="2" t="s">
        <v>11727</v>
      </c>
      <c r="C9414" s="2" t="s">
        <v>5302</v>
      </c>
      <c r="D9414" t="s">
        <v>10946</v>
      </c>
      <c r="E9414" t="s">
        <v>5307</v>
      </c>
      <c r="F9414" t="s">
        <v>10985</v>
      </c>
      <c r="G9414" t="s">
        <v>3179</v>
      </c>
      <c r="H9414" t="s">
        <v>10893</v>
      </c>
      <c r="I9414" t="s">
        <v>10929</v>
      </c>
      <c r="J9414">
        <v>2024</v>
      </c>
      <c r="K9414" s="3">
        <v>24633.200000000001</v>
      </c>
      <c r="L9414" t="s">
        <v>3180</v>
      </c>
    </row>
    <row r="9415" spans="1:12" x14ac:dyDescent="0.25">
      <c r="A9415" s="2" t="s">
        <v>11075</v>
      </c>
      <c r="B9415" s="2" t="s">
        <v>11727</v>
      </c>
      <c r="C9415" s="2" t="s">
        <v>5302</v>
      </c>
      <c r="D9415" t="s">
        <v>10946</v>
      </c>
      <c r="E9415" t="s">
        <v>5307</v>
      </c>
      <c r="F9415" t="s">
        <v>10985</v>
      </c>
      <c r="G9415" t="s">
        <v>3179</v>
      </c>
      <c r="H9415" t="s">
        <v>10893</v>
      </c>
      <c r="I9415" t="s">
        <v>10929</v>
      </c>
      <c r="J9415">
        <v>2024</v>
      </c>
      <c r="K9415" s="3">
        <v>19974.38</v>
      </c>
      <c r="L9415" t="s">
        <v>3180</v>
      </c>
    </row>
    <row r="9416" spans="1:12" x14ac:dyDescent="0.25">
      <c r="A9416" s="2" t="s">
        <v>11075</v>
      </c>
      <c r="B9416" s="2" t="s">
        <v>11727</v>
      </c>
      <c r="C9416" s="2" t="s">
        <v>5302</v>
      </c>
      <c r="D9416" t="s">
        <v>10946</v>
      </c>
      <c r="E9416" t="s">
        <v>5307</v>
      </c>
      <c r="F9416" t="s">
        <v>10985</v>
      </c>
      <c r="G9416" t="s">
        <v>3179</v>
      </c>
      <c r="H9416" t="s">
        <v>10893</v>
      </c>
      <c r="I9416" t="s">
        <v>10929</v>
      </c>
      <c r="J9416">
        <v>2024</v>
      </c>
      <c r="K9416" s="3">
        <v>8249.5499999999993</v>
      </c>
      <c r="L9416" t="s">
        <v>3180</v>
      </c>
    </row>
    <row r="9417" spans="1:12" x14ac:dyDescent="0.25">
      <c r="A9417" s="2" t="s">
        <v>11075</v>
      </c>
      <c r="B9417" s="2" t="s">
        <v>11727</v>
      </c>
      <c r="C9417" s="2" t="s">
        <v>5302</v>
      </c>
      <c r="D9417" t="s">
        <v>10946</v>
      </c>
      <c r="E9417" t="s">
        <v>5307</v>
      </c>
      <c r="F9417" t="s">
        <v>10985</v>
      </c>
      <c r="G9417" t="s">
        <v>3179</v>
      </c>
      <c r="H9417" t="s">
        <v>10893</v>
      </c>
      <c r="I9417" t="s">
        <v>10929</v>
      </c>
      <c r="J9417">
        <v>2024</v>
      </c>
      <c r="K9417" s="3">
        <v>1004.8</v>
      </c>
      <c r="L9417" t="s">
        <v>3180</v>
      </c>
    </row>
    <row r="9418" spans="1:12" x14ac:dyDescent="0.25">
      <c r="A9418" s="2" t="s">
        <v>11075</v>
      </c>
      <c r="B9418" s="2" t="s">
        <v>11727</v>
      </c>
      <c r="C9418" s="2" t="s">
        <v>5302</v>
      </c>
      <c r="D9418" t="s">
        <v>10946</v>
      </c>
      <c r="E9418" t="s">
        <v>5307</v>
      </c>
      <c r="F9418" t="s">
        <v>10985</v>
      </c>
      <c r="G9418" t="s">
        <v>3179</v>
      </c>
      <c r="H9418" t="s">
        <v>10893</v>
      </c>
      <c r="I9418" t="s">
        <v>10929</v>
      </c>
      <c r="J9418">
        <v>2024</v>
      </c>
      <c r="K9418" s="3">
        <v>10139.77</v>
      </c>
      <c r="L9418" t="s">
        <v>3180</v>
      </c>
    </row>
    <row r="9419" spans="1:12" x14ac:dyDescent="0.25">
      <c r="A9419" s="2" t="s">
        <v>11075</v>
      </c>
      <c r="B9419" s="2" t="s">
        <v>11727</v>
      </c>
      <c r="C9419" s="2" t="s">
        <v>5302</v>
      </c>
      <c r="D9419" t="s">
        <v>10946</v>
      </c>
      <c r="E9419" t="s">
        <v>5307</v>
      </c>
      <c r="F9419" t="s">
        <v>10985</v>
      </c>
      <c r="G9419" t="s">
        <v>3179</v>
      </c>
      <c r="H9419" t="s">
        <v>10893</v>
      </c>
      <c r="I9419" t="s">
        <v>10929</v>
      </c>
      <c r="J9419">
        <v>2024</v>
      </c>
      <c r="K9419" s="3">
        <v>1606.79</v>
      </c>
      <c r="L9419" t="s">
        <v>3180</v>
      </c>
    </row>
    <row r="9420" spans="1:12" x14ac:dyDescent="0.25">
      <c r="A9420" s="2" t="s">
        <v>11075</v>
      </c>
      <c r="B9420" s="2" t="s">
        <v>11727</v>
      </c>
      <c r="C9420" s="2" t="s">
        <v>5302</v>
      </c>
      <c r="D9420" t="s">
        <v>10946</v>
      </c>
      <c r="E9420" t="s">
        <v>5307</v>
      </c>
      <c r="F9420" t="s">
        <v>10985</v>
      </c>
      <c r="G9420" t="s">
        <v>3179</v>
      </c>
      <c r="H9420" t="s">
        <v>10893</v>
      </c>
      <c r="I9420" t="s">
        <v>10929</v>
      </c>
      <c r="J9420">
        <v>2024</v>
      </c>
      <c r="K9420" s="3">
        <v>61691.85</v>
      </c>
      <c r="L9420" t="s">
        <v>3180</v>
      </c>
    </row>
    <row r="9421" spans="1:12" x14ac:dyDescent="0.25">
      <c r="A9421" s="2" t="s">
        <v>11075</v>
      </c>
      <c r="B9421" s="2" t="s">
        <v>11727</v>
      </c>
      <c r="C9421" s="2" t="s">
        <v>10831</v>
      </c>
      <c r="D9421" t="s">
        <v>11040</v>
      </c>
      <c r="E9421" t="s">
        <v>10832</v>
      </c>
      <c r="F9421" t="s">
        <v>11041</v>
      </c>
      <c r="G9421" t="s">
        <v>3179</v>
      </c>
      <c r="H9421" t="s">
        <v>10893</v>
      </c>
      <c r="I9421" t="s">
        <v>10929</v>
      </c>
      <c r="J9421">
        <v>2024</v>
      </c>
      <c r="K9421" s="3">
        <v>1634.74</v>
      </c>
      <c r="L9421" t="s">
        <v>3180</v>
      </c>
    </row>
    <row r="9422" spans="1:12" x14ac:dyDescent="0.25">
      <c r="A9422" s="2" t="s">
        <v>11075</v>
      </c>
      <c r="B9422" s="2" t="s">
        <v>11727</v>
      </c>
      <c r="C9422" s="2" t="s">
        <v>5302</v>
      </c>
      <c r="D9422" t="s">
        <v>10946</v>
      </c>
      <c r="E9422" t="s">
        <v>5307</v>
      </c>
      <c r="F9422" t="s">
        <v>10985</v>
      </c>
      <c r="G9422" t="s">
        <v>3179</v>
      </c>
      <c r="H9422" t="s">
        <v>10893</v>
      </c>
      <c r="I9422" t="s">
        <v>10929</v>
      </c>
      <c r="J9422">
        <v>2024</v>
      </c>
      <c r="K9422" s="3">
        <v>5374.94</v>
      </c>
      <c r="L9422" t="s">
        <v>3180</v>
      </c>
    </row>
    <row r="9423" spans="1:12" x14ac:dyDescent="0.25">
      <c r="A9423" s="2" t="s">
        <v>11075</v>
      </c>
      <c r="B9423" s="2" t="s">
        <v>11727</v>
      </c>
      <c r="C9423" s="2" t="s">
        <v>5302</v>
      </c>
      <c r="D9423" t="s">
        <v>10946</v>
      </c>
      <c r="E9423" t="s">
        <v>5307</v>
      </c>
      <c r="F9423" t="s">
        <v>10985</v>
      </c>
      <c r="G9423" t="s">
        <v>3179</v>
      </c>
      <c r="H9423" t="s">
        <v>10893</v>
      </c>
      <c r="I9423" t="s">
        <v>10929</v>
      </c>
      <c r="J9423">
        <v>2024</v>
      </c>
      <c r="K9423" s="3">
        <v>229.54</v>
      </c>
      <c r="L9423" t="s">
        <v>3180</v>
      </c>
    </row>
    <row r="9424" spans="1:12" x14ac:dyDescent="0.25">
      <c r="A9424" s="2" t="s">
        <v>11075</v>
      </c>
      <c r="B9424" s="2" t="s">
        <v>11727</v>
      </c>
      <c r="C9424" s="2" t="s">
        <v>5302</v>
      </c>
      <c r="D9424" t="s">
        <v>10946</v>
      </c>
      <c r="E9424" t="s">
        <v>5307</v>
      </c>
      <c r="F9424" t="s">
        <v>10985</v>
      </c>
      <c r="G9424" t="s">
        <v>3179</v>
      </c>
      <c r="H9424" t="s">
        <v>10893</v>
      </c>
      <c r="I9424" t="s">
        <v>10929</v>
      </c>
      <c r="J9424">
        <v>2024</v>
      </c>
      <c r="K9424" s="3">
        <v>994.68</v>
      </c>
      <c r="L9424" t="s">
        <v>3180</v>
      </c>
    </row>
    <row r="9425" spans="1:12" x14ac:dyDescent="0.25">
      <c r="A9425" s="2" t="s">
        <v>11075</v>
      </c>
      <c r="B9425" s="2" t="s">
        <v>11727</v>
      </c>
      <c r="C9425" s="2" t="s">
        <v>5302</v>
      </c>
      <c r="D9425" t="s">
        <v>10946</v>
      </c>
      <c r="E9425" t="s">
        <v>5307</v>
      </c>
      <c r="F9425" t="s">
        <v>10985</v>
      </c>
      <c r="G9425" t="s">
        <v>3179</v>
      </c>
      <c r="H9425" t="s">
        <v>10893</v>
      </c>
      <c r="I9425" t="s">
        <v>10929</v>
      </c>
      <c r="J9425">
        <v>2024</v>
      </c>
      <c r="K9425" s="3">
        <v>13136</v>
      </c>
      <c r="L9425" t="s">
        <v>3180</v>
      </c>
    </row>
    <row r="9426" spans="1:12" x14ac:dyDescent="0.25">
      <c r="A9426" s="2" t="s">
        <v>11075</v>
      </c>
      <c r="B9426" s="2" t="s">
        <v>11727</v>
      </c>
      <c r="C9426" s="2" t="s">
        <v>5302</v>
      </c>
      <c r="D9426" t="s">
        <v>10946</v>
      </c>
      <c r="E9426" t="s">
        <v>5307</v>
      </c>
      <c r="F9426" t="s">
        <v>10985</v>
      </c>
      <c r="G9426" t="s">
        <v>3179</v>
      </c>
      <c r="H9426" t="s">
        <v>10893</v>
      </c>
      <c r="I9426" t="s">
        <v>10929</v>
      </c>
      <c r="J9426">
        <v>2024</v>
      </c>
      <c r="K9426" s="3">
        <v>994.68</v>
      </c>
      <c r="L9426" t="s">
        <v>3180</v>
      </c>
    </row>
    <row r="9427" spans="1:12" x14ac:dyDescent="0.25">
      <c r="A9427" s="2" t="s">
        <v>11076</v>
      </c>
      <c r="B9427" s="2" t="s">
        <v>10940</v>
      </c>
      <c r="C9427" s="2" t="s">
        <v>5264</v>
      </c>
      <c r="D9427" t="s">
        <v>10941</v>
      </c>
      <c r="E9427" t="s">
        <v>5265</v>
      </c>
      <c r="F9427" t="s">
        <v>10942</v>
      </c>
      <c r="G9427" t="s">
        <v>5269</v>
      </c>
      <c r="H9427" t="s">
        <v>10893</v>
      </c>
      <c r="I9427" t="s">
        <v>10903</v>
      </c>
      <c r="J9427">
        <v>2024</v>
      </c>
      <c r="K9427" s="3">
        <v>-33003.919999999998</v>
      </c>
      <c r="L9427" t="s">
        <v>5270</v>
      </c>
    </row>
    <row r="9428" spans="1:12" x14ac:dyDescent="0.25">
      <c r="A9428" s="2" t="s">
        <v>11076</v>
      </c>
      <c r="B9428" s="2" t="s">
        <v>10906</v>
      </c>
      <c r="C9428" s="2" t="s">
        <v>3390</v>
      </c>
      <c r="D9428" t="s">
        <v>11078</v>
      </c>
      <c r="E9428" t="s">
        <v>3391</v>
      </c>
      <c r="F9428" t="s">
        <v>10923</v>
      </c>
      <c r="G9428" t="s">
        <v>3396</v>
      </c>
      <c r="H9428" t="s">
        <v>10899</v>
      </c>
      <c r="I9428" t="s">
        <v>10900</v>
      </c>
      <c r="J9428">
        <v>2024</v>
      </c>
      <c r="K9428" s="3">
        <v>536779.82999999996</v>
      </c>
      <c r="L9428" t="s">
        <v>3397</v>
      </c>
    </row>
    <row r="9429" spans="1:12" x14ac:dyDescent="0.25">
      <c r="A9429" s="2" t="s">
        <v>11075</v>
      </c>
      <c r="B9429" s="2" t="s">
        <v>10953</v>
      </c>
      <c r="C9429" s="2" t="s">
        <v>5443</v>
      </c>
      <c r="D9429" t="s">
        <v>11081</v>
      </c>
      <c r="E9429" t="s">
        <v>5444</v>
      </c>
      <c r="F9429" t="s">
        <v>10954</v>
      </c>
      <c r="G9429" t="s">
        <v>1413</v>
      </c>
      <c r="H9429" t="s">
        <v>10893</v>
      </c>
      <c r="I9429" t="s">
        <v>0</v>
      </c>
      <c r="J9429">
        <v>2024</v>
      </c>
      <c r="K9429" s="3">
        <v>283228.5</v>
      </c>
      <c r="L9429" t="s">
        <v>11101</v>
      </c>
    </row>
    <row r="9430" spans="1:12" x14ac:dyDescent="0.25">
      <c r="A9430" s="2" t="s">
        <v>11075</v>
      </c>
      <c r="B9430" s="2" t="s">
        <v>10894</v>
      </c>
      <c r="C9430" s="2" t="s">
        <v>5409</v>
      </c>
      <c r="D9430" t="s">
        <v>11080</v>
      </c>
      <c r="E9430" t="s">
        <v>5410</v>
      </c>
      <c r="F9430" t="s">
        <v>10949</v>
      </c>
      <c r="G9430" t="s">
        <v>3782</v>
      </c>
      <c r="H9430" t="s">
        <v>10893</v>
      </c>
      <c r="I9430" t="s">
        <v>0</v>
      </c>
      <c r="J9430">
        <v>2024</v>
      </c>
      <c r="K9430" s="3">
        <v>28509.75</v>
      </c>
      <c r="L9430" t="s">
        <v>5420</v>
      </c>
    </row>
    <row r="9431" spans="1:12" x14ac:dyDescent="0.25">
      <c r="A9431" s="2" t="s">
        <v>11075</v>
      </c>
      <c r="B9431" s="2" t="s">
        <v>10953</v>
      </c>
      <c r="C9431" s="2" t="s">
        <v>5443</v>
      </c>
      <c r="D9431" t="s">
        <v>11081</v>
      </c>
      <c r="E9431" t="s">
        <v>5444</v>
      </c>
      <c r="F9431" t="s">
        <v>10954</v>
      </c>
      <c r="G9431" t="s">
        <v>10602</v>
      </c>
      <c r="H9431" t="s">
        <v>10893</v>
      </c>
      <c r="I9431" t="s">
        <v>0</v>
      </c>
      <c r="J9431">
        <v>2024</v>
      </c>
      <c r="K9431" s="3">
        <v>54305.24</v>
      </c>
      <c r="L9431" t="s">
        <v>11227</v>
      </c>
    </row>
    <row r="9432" spans="1:12" x14ac:dyDescent="0.25">
      <c r="A9432" s="2" t="s">
        <v>11075</v>
      </c>
      <c r="B9432" s="2" t="s">
        <v>10894</v>
      </c>
      <c r="C9432" s="2" t="s">
        <v>10651</v>
      </c>
      <c r="D9432" t="s">
        <v>11091</v>
      </c>
      <c r="E9432" t="s">
        <v>10652</v>
      </c>
      <c r="F9432" t="s">
        <v>11022</v>
      </c>
      <c r="G9432" t="s">
        <v>2831</v>
      </c>
      <c r="H9432" t="s">
        <v>10899</v>
      </c>
      <c r="I9432" t="s">
        <v>10900</v>
      </c>
      <c r="J9432">
        <v>2024</v>
      </c>
      <c r="K9432" s="3">
        <v>5212.09</v>
      </c>
      <c r="L9432" t="s">
        <v>2832</v>
      </c>
    </row>
    <row r="9433" spans="1:12" x14ac:dyDescent="0.25">
      <c r="A9433" s="2" t="s">
        <v>11075</v>
      </c>
      <c r="B9433" s="2" t="s">
        <v>10906</v>
      </c>
      <c r="C9433" s="2" t="s">
        <v>3390</v>
      </c>
      <c r="D9433" t="s">
        <v>11078</v>
      </c>
      <c r="E9433" t="s">
        <v>3391</v>
      </c>
      <c r="F9433" t="s">
        <v>10923</v>
      </c>
      <c r="G9433" t="s">
        <v>3394</v>
      </c>
      <c r="H9433" t="s">
        <v>10893</v>
      </c>
      <c r="I9433" t="s">
        <v>0</v>
      </c>
      <c r="J9433">
        <v>2024</v>
      </c>
      <c r="K9433" s="3">
        <v>30822.33</v>
      </c>
      <c r="L9433" t="s">
        <v>3395</v>
      </c>
    </row>
    <row r="9434" spans="1:12" x14ac:dyDescent="0.25">
      <c r="A9434" s="2" t="s">
        <v>11075</v>
      </c>
      <c r="B9434" s="2" t="s">
        <v>11727</v>
      </c>
      <c r="C9434" s="2" t="s">
        <v>5302</v>
      </c>
      <c r="D9434" t="s">
        <v>10946</v>
      </c>
      <c r="E9434" t="s">
        <v>5307</v>
      </c>
      <c r="F9434" t="s">
        <v>10985</v>
      </c>
      <c r="G9434" t="s">
        <v>3179</v>
      </c>
      <c r="H9434" t="s">
        <v>10893</v>
      </c>
      <c r="I9434" t="s">
        <v>10929</v>
      </c>
      <c r="J9434">
        <v>2024</v>
      </c>
      <c r="K9434" s="3">
        <v>2027.61</v>
      </c>
      <c r="L9434" t="s">
        <v>3180</v>
      </c>
    </row>
    <row r="9435" spans="1:12" x14ac:dyDescent="0.25">
      <c r="A9435" s="2" t="s">
        <v>11076</v>
      </c>
      <c r="B9435" s="2" t="s">
        <v>10953</v>
      </c>
      <c r="C9435" s="2" t="s">
        <v>5443</v>
      </c>
      <c r="D9435" t="s">
        <v>11081</v>
      </c>
      <c r="E9435" t="s">
        <v>5444</v>
      </c>
      <c r="F9435" t="s">
        <v>10954</v>
      </c>
      <c r="G9435" t="s">
        <v>221</v>
      </c>
      <c r="H9435" t="s">
        <v>10893</v>
      </c>
      <c r="I9435" t="s">
        <v>10905</v>
      </c>
      <c r="J9435">
        <v>2024</v>
      </c>
      <c r="K9435" s="3">
        <v>-128434.08</v>
      </c>
      <c r="L9435" t="s">
        <v>222</v>
      </c>
    </row>
    <row r="9436" spans="1:12" x14ac:dyDescent="0.25">
      <c r="A9436" s="2" t="s">
        <v>11075</v>
      </c>
      <c r="B9436" s="2" t="s">
        <v>10894</v>
      </c>
      <c r="C9436" s="2" t="s">
        <v>10651</v>
      </c>
      <c r="D9436" t="s">
        <v>11091</v>
      </c>
      <c r="E9436" t="s">
        <v>10652</v>
      </c>
      <c r="F9436" t="s">
        <v>11022</v>
      </c>
      <c r="G9436" t="s">
        <v>1569</v>
      </c>
      <c r="H9436" t="s">
        <v>10893</v>
      </c>
      <c r="I9436" t="s">
        <v>0</v>
      </c>
      <c r="J9436">
        <v>2024</v>
      </c>
      <c r="K9436" s="3">
        <v>46681.41</v>
      </c>
      <c r="L9436" t="s">
        <v>11255</v>
      </c>
    </row>
    <row r="9437" spans="1:12" x14ac:dyDescent="0.25">
      <c r="A9437" s="2" t="s">
        <v>11075</v>
      </c>
      <c r="B9437" s="2" t="s">
        <v>10906</v>
      </c>
      <c r="C9437" s="2" t="s">
        <v>3427</v>
      </c>
      <c r="D9437" t="s">
        <v>10930</v>
      </c>
      <c r="E9437" t="s">
        <v>3450</v>
      </c>
      <c r="F9437" t="s">
        <v>10952</v>
      </c>
      <c r="G9437" t="s">
        <v>1540</v>
      </c>
      <c r="H9437" t="s">
        <v>10893</v>
      </c>
      <c r="I9437" t="s">
        <v>0</v>
      </c>
      <c r="J9437">
        <v>2024</v>
      </c>
      <c r="K9437" s="3">
        <v>5949.16</v>
      </c>
      <c r="L9437" t="s">
        <v>12790</v>
      </c>
    </row>
    <row r="9438" spans="1:12" x14ac:dyDescent="0.25">
      <c r="A9438" s="2" t="s">
        <v>11075</v>
      </c>
      <c r="B9438" s="2" t="s">
        <v>10894</v>
      </c>
      <c r="C9438" s="2" t="s">
        <v>2771</v>
      </c>
      <c r="D9438" t="s">
        <v>10897</v>
      </c>
      <c r="E9438" t="s">
        <v>2772</v>
      </c>
      <c r="F9438" t="s">
        <v>10898</v>
      </c>
      <c r="G9438" t="s">
        <v>2820</v>
      </c>
      <c r="H9438" t="s">
        <v>10893</v>
      </c>
      <c r="I9438" t="s">
        <v>0</v>
      </c>
      <c r="J9438">
        <v>2024</v>
      </c>
      <c r="K9438" s="3">
        <v>27830</v>
      </c>
      <c r="L9438" t="s">
        <v>2821</v>
      </c>
    </row>
    <row r="9439" spans="1:12" x14ac:dyDescent="0.25">
      <c r="A9439" s="2" t="s">
        <v>11075</v>
      </c>
      <c r="B9439" s="2" t="s">
        <v>10940</v>
      </c>
      <c r="C9439" s="2" t="s">
        <v>6078</v>
      </c>
      <c r="D9439" t="s">
        <v>10964</v>
      </c>
      <c r="E9439" t="s">
        <v>6079</v>
      </c>
      <c r="F9439" t="s">
        <v>10965</v>
      </c>
      <c r="G9439" t="s">
        <v>731</v>
      </c>
      <c r="H9439" t="s">
        <v>10893</v>
      </c>
      <c r="I9439" t="s">
        <v>0</v>
      </c>
      <c r="J9439">
        <v>2024</v>
      </c>
      <c r="K9439" s="3">
        <v>9062.9</v>
      </c>
      <c r="L9439" t="s">
        <v>6082</v>
      </c>
    </row>
    <row r="9440" spans="1:12" x14ac:dyDescent="0.25">
      <c r="A9440" s="2" t="s">
        <v>11075</v>
      </c>
      <c r="B9440" s="2" t="s">
        <v>10906</v>
      </c>
      <c r="C9440" s="2" t="s">
        <v>3427</v>
      </c>
      <c r="D9440" t="s">
        <v>10930</v>
      </c>
      <c r="E9440" t="s">
        <v>3450</v>
      </c>
      <c r="F9440" t="s">
        <v>10952</v>
      </c>
      <c r="G9440" t="s">
        <v>3480</v>
      </c>
      <c r="H9440" t="s">
        <v>10893</v>
      </c>
      <c r="I9440" t="s">
        <v>0</v>
      </c>
      <c r="J9440">
        <v>2024</v>
      </c>
      <c r="K9440" s="3">
        <v>1406.63</v>
      </c>
      <c r="L9440" t="s">
        <v>3481</v>
      </c>
    </row>
    <row r="9441" spans="1:12" x14ac:dyDescent="0.25">
      <c r="A9441" s="2" t="s">
        <v>11075</v>
      </c>
      <c r="B9441" s="2" t="s">
        <v>10906</v>
      </c>
      <c r="C9441" s="2" t="s">
        <v>3427</v>
      </c>
      <c r="D9441" t="s">
        <v>10930</v>
      </c>
      <c r="E9441" t="s">
        <v>3450</v>
      </c>
      <c r="F9441" t="s">
        <v>10952</v>
      </c>
      <c r="G9441" t="s">
        <v>3480</v>
      </c>
      <c r="H9441" t="s">
        <v>10893</v>
      </c>
      <c r="I9441" t="s">
        <v>0</v>
      </c>
      <c r="J9441">
        <v>2024</v>
      </c>
      <c r="K9441" s="3">
        <v>5899.48</v>
      </c>
      <c r="L9441" t="s">
        <v>3481</v>
      </c>
    </row>
    <row r="9442" spans="1:12" x14ac:dyDescent="0.25">
      <c r="A9442" s="2" t="s">
        <v>11075</v>
      </c>
      <c r="B9442" s="2" t="s">
        <v>11727</v>
      </c>
      <c r="C9442" s="2" t="s">
        <v>5302</v>
      </c>
      <c r="D9442" t="s">
        <v>10946</v>
      </c>
      <c r="E9442" t="s">
        <v>5307</v>
      </c>
      <c r="F9442" t="s">
        <v>10985</v>
      </c>
      <c r="G9442" t="s">
        <v>3179</v>
      </c>
      <c r="H9442" t="s">
        <v>10893</v>
      </c>
      <c r="I9442" t="s">
        <v>10929</v>
      </c>
      <c r="J9442">
        <v>2024</v>
      </c>
      <c r="K9442" s="3">
        <v>258.54000000000002</v>
      </c>
      <c r="L9442" t="s">
        <v>3180</v>
      </c>
    </row>
    <row r="9443" spans="1:12" x14ac:dyDescent="0.25">
      <c r="A9443" s="2" t="s">
        <v>11075</v>
      </c>
      <c r="B9443" s="2" t="s">
        <v>10894</v>
      </c>
      <c r="C9443" s="2" t="s">
        <v>2771</v>
      </c>
      <c r="D9443" t="s">
        <v>10897</v>
      </c>
      <c r="E9443" t="s">
        <v>2772</v>
      </c>
      <c r="F9443" t="s">
        <v>10898</v>
      </c>
      <c r="G9443" t="s">
        <v>2806</v>
      </c>
      <c r="H9443" t="s">
        <v>10899</v>
      </c>
      <c r="I9443" t="s">
        <v>10900</v>
      </c>
      <c r="J9443">
        <v>2024</v>
      </c>
      <c r="K9443" s="3">
        <v>729.4</v>
      </c>
      <c r="L9443" t="s">
        <v>2807</v>
      </c>
    </row>
    <row r="9444" spans="1:12" x14ac:dyDescent="0.25">
      <c r="A9444" s="2" t="s">
        <v>11075</v>
      </c>
      <c r="B9444" s="2" t="s">
        <v>10894</v>
      </c>
      <c r="C9444" s="2" t="s">
        <v>2771</v>
      </c>
      <c r="D9444" t="s">
        <v>10897</v>
      </c>
      <c r="E9444" t="s">
        <v>2772</v>
      </c>
      <c r="F9444" t="s">
        <v>10898</v>
      </c>
      <c r="G9444" t="s">
        <v>5634</v>
      </c>
      <c r="H9444" t="s">
        <v>10899</v>
      </c>
      <c r="I9444" t="s">
        <v>10900</v>
      </c>
      <c r="J9444">
        <v>2024</v>
      </c>
      <c r="K9444" s="3">
        <v>660</v>
      </c>
      <c r="L9444" t="s">
        <v>11129</v>
      </c>
    </row>
    <row r="9445" spans="1:12" x14ac:dyDescent="0.25">
      <c r="A9445" s="2" t="s">
        <v>11075</v>
      </c>
      <c r="B9445" s="2" t="s">
        <v>10894</v>
      </c>
      <c r="C9445" s="2" t="s">
        <v>2771</v>
      </c>
      <c r="D9445" t="s">
        <v>10897</v>
      </c>
      <c r="E9445" t="s">
        <v>2772</v>
      </c>
      <c r="F9445" t="s">
        <v>10898</v>
      </c>
      <c r="G9445" t="s">
        <v>2802</v>
      </c>
      <c r="H9445" t="s">
        <v>10899</v>
      </c>
      <c r="I9445" t="s">
        <v>10900</v>
      </c>
      <c r="J9445">
        <v>2024</v>
      </c>
      <c r="K9445" s="3">
        <v>691.8</v>
      </c>
      <c r="L9445" t="s">
        <v>2803</v>
      </c>
    </row>
    <row r="9446" spans="1:12" x14ac:dyDescent="0.25">
      <c r="A9446" s="2" t="s">
        <v>11075</v>
      </c>
      <c r="B9446" s="2" t="s">
        <v>10894</v>
      </c>
      <c r="C9446" s="2" t="s">
        <v>2771</v>
      </c>
      <c r="D9446" t="s">
        <v>10897</v>
      </c>
      <c r="E9446" t="s">
        <v>2772</v>
      </c>
      <c r="F9446" t="s">
        <v>10898</v>
      </c>
      <c r="G9446" t="s">
        <v>11145</v>
      </c>
      <c r="H9446" t="s">
        <v>10899</v>
      </c>
      <c r="I9446" t="s">
        <v>10900</v>
      </c>
      <c r="J9446">
        <v>2024</v>
      </c>
      <c r="K9446" s="3">
        <v>150</v>
      </c>
      <c r="L9446" t="s">
        <v>11146</v>
      </c>
    </row>
    <row r="9447" spans="1:12" x14ac:dyDescent="0.25">
      <c r="A9447" s="2" t="s">
        <v>11075</v>
      </c>
      <c r="B9447" s="2" t="s">
        <v>10894</v>
      </c>
      <c r="C9447" s="2" t="s">
        <v>2771</v>
      </c>
      <c r="D9447" t="s">
        <v>10897</v>
      </c>
      <c r="E9447" t="s">
        <v>2772</v>
      </c>
      <c r="F9447" t="s">
        <v>10898</v>
      </c>
      <c r="G9447" t="s">
        <v>11145</v>
      </c>
      <c r="H9447" t="s">
        <v>10899</v>
      </c>
      <c r="I9447" t="s">
        <v>10900</v>
      </c>
      <c r="J9447">
        <v>2024</v>
      </c>
      <c r="K9447" s="3">
        <v>480</v>
      </c>
      <c r="L9447" t="s">
        <v>11146</v>
      </c>
    </row>
    <row r="9448" spans="1:12" x14ac:dyDescent="0.25">
      <c r="A9448" s="2" t="s">
        <v>11075</v>
      </c>
      <c r="B9448" s="2" t="s">
        <v>10906</v>
      </c>
      <c r="C9448" s="2" t="s">
        <v>3427</v>
      </c>
      <c r="D9448" t="s">
        <v>10930</v>
      </c>
      <c r="E9448" t="s">
        <v>3450</v>
      </c>
      <c r="F9448" t="s">
        <v>10952</v>
      </c>
      <c r="G9448" t="s">
        <v>3480</v>
      </c>
      <c r="H9448" t="s">
        <v>10893</v>
      </c>
      <c r="I9448" t="s">
        <v>0</v>
      </c>
      <c r="J9448">
        <v>2024</v>
      </c>
      <c r="K9448" s="3">
        <v>8577.69</v>
      </c>
      <c r="L9448" t="s">
        <v>3481</v>
      </c>
    </row>
    <row r="9449" spans="1:12" x14ac:dyDescent="0.25">
      <c r="A9449" s="2" t="s">
        <v>11075</v>
      </c>
      <c r="B9449" s="2" t="s">
        <v>11727</v>
      </c>
      <c r="C9449" s="2" t="s">
        <v>10831</v>
      </c>
      <c r="D9449" t="s">
        <v>11040</v>
      </c>
      <c r="E9449" t="s">
        <v>10832</v>
      </c>
      <c r="F9449" t="s">
        <v>11041</v>
      </c>
      <c r="G9449" t="s">
        <v>3179</v>
      </c>
      <c r="H9449" t="s">
        <v>10893</v>
      </c>
      <c r="I9449" t="s">
        <v>10929</v>
      </c>
      <c r="J9449">
        <v>2024</v>
      </c>
      <c r="K9449" s="3">
        <v>18856.439999999999</v>
      </c>
      <c r="L9449" t="s">
        <v>3180</v>
      </c>
    </row>
    <row r="9450" spans="1:12" x14ac:dyDescent="0.25">
      <c r="A9450" s="2" t="s">
        <v>11075</v>
      </c>
      <c r="B9450" s="2" t="s">
        <v>11727</v>
      </c>
      <c r="C9450" s="2" t="s">
        <v>5302</v>
      </c>
      <c r="D9450" t="s">
        <v>10946</v>
      </c>
      <c r="E9450" t="s">
        <v>5307</v>
      </c>
      <c r="F9450" t="s">
        <v>10985</v>
      </c>
      <c r="G9450" t="s">
        <v>3179</v>
      </c>
      <c r="H9450" t="s">
        <v>10893</v>
      </c>
      <c r="I9450" t="s">
        <v>10929</v>
      </c>
      <c r="J9450">
        <v>2024</v>
      </c>
      <c r="K9450" s="3">
        <v>747.17</v>
      </c>
      <c r="L9450" t="s">
        <v>3180</v>
      </c>
    </row>
    <row r="9451" spans="1:12" x14ac:dyDescent="0.25">
      <c r="A9451" s="2" t="s">
        <v>11075</v>
      </c>
      <c r="B9451" s="2" t="s">
        <v>11727</v>
      </c>
      <c r="C9451" s="2" t="s">
        <v>5302</v>
      </c>
      <c r="D9451" t="s">
        <v>10946</v>
      </c>
      <c r="E9451" t="s">
        <v>5307</v>
      </c>
      <c r="F9451" t="s">
        <v>10985</v>
      </c>
      <c r="G9451" t="s">
        <v>3179</v>
      </c>
      <c r="H9451" t="s">
        <v>10893</v>
      </c>
      <c r="I9451" t="s">
        <v>10929</v>
      </c>
      <c r="J9451">
        <v>2024</v>
      </c>
      <c r="K9451" s="3">
        <v>2946.18</v>
      </c>
      <c r="L9451" t="s">
        <v>3180</v>
      </c>
    </row>
    <row r="9452" spans="1:12" x14ac:dyDescent="0.25">
      <c r="A9452" s="2" t="s">
        <v>11075</v>
      </c>
      <c r="B9452" s="2" t="s">
        <v>11727</v>
      </c>
      <c r="C9452" s="2" t="s">
        <v>5302</v>
      </c>
      <c r="D9452" t="s">
        <v>10946</v>
      </c>
      <c r="E9452" t="s">
        <v>5307</v>
      </c>
      <c r="F9452" t="s">
        <v>10985</v>
      </c>
      <c r="G9452" t="s">
        <v>3179</v>
      </c>
      <c r="H9452" t="s">
        <v>10893</v>
      </c>
      <c r="I9452" t="s">
        <v>10929</v>
      </c>
      <c r="J9452">
        <v>2024</v>
      </c>
      <c r="K9452" s="3">
        <v>1142.81</v>
      </c>
      <c r="L9452" t="s">
        <v>3180</v>
      </c>
    </row>
    <row r="9453" spans="1:12" x14ac:dyDescent="0.25">
      <c r="A9453" s="2" t="s">
        <v>11075</v>
      </c>
      <c r="B9453" s="2" t="s">
        <v>11727</v>
      </c>
      <c r="C9453" s="2" t="s">
        <v>5302</v>
      </c>
      <c r="D9453" t="s">
        <v>10946</v>
      </c>
      <c r="E9453" t="s">
        <v>5307</v>
      </c>
      <c r="F9453" t="s">
        <v>10985</v>
      </c>
      <c r="G9453" t="s">
        <v>3179</v>
      </c>
      <c r="H9453" t="s">
        <v>10893</v>
      </c>
      <c r="I9453" t="s">
        <v>10929</v>
      </c>
      <c r="J9453">
        <v>2024</v>
      </c>
      <c r="K9453" s="3">
        <v>7045.64</v>
      </c>
      <c r="L9453" t="s">
        <v>3180</v>
      </c>
    </row>
    <row r="9454" spans="1:12" x14ac:dyDescent="0.25">
      <c r="A9454" s="2" t="s">
        <v>11075</v>
      </c>
      <c r="B9454" s="2" t="s">
        <v>11727</v>
      </c>
      <c r="C9454" s="2" t="s">
        <v>10831</v>
      </c>
      <c r="D9454" t="s">
        <v>11040</v>
      </c>
      <c r="E9454" t="s">
        <v>10832</v>
      </c>
      <c r="F9454" t="s">
        <v>11041</v>
      </c>
      <c r="G9454" t="s">
        <v>3179</v>
      </c>
      <c r="H9454" t="s">
        <v>10893</v>
      </c>
      <c r="I9454" t="s">
        <v>10929</v>
      </c>
      <c r="J9454">
        <v>2024</v>
      </c>
      <c r="K9454" s="3">
        <v>1364.68</v>
      </c>
      <c r="L9454" t="s">
        <v>3180</v>
      </c>
    </row>
    <row r="9455" spans="1:12" x14ac:dyDescent="0.25">
      <c r="A9455" s="2" t="s">
        <v>11075</v>
      </c>
      <c r="B9455" s="2" t="s">
        <v>11727</v>
      </c>
      <c r="C9455" s="2" t="s">
        <v>5302</v>
      </c>
      <c r="D9455" t="s">
        <v>10946</v>
      </c>
      <c r="E9455" t="s">
        <v>5307</v>
      </c>
      <c r="F9455" t="s">
        <v>10985</v>
      </c>
      <c r="G9455" t="s">
        <v>3179</v>
      </c>
      <c r="H9455" t="s">
        <v>10893</v>
      </c>
      <c r="I9455" t="s">
        <v>10929</v>
      </c>
      <c r="J9455">
        <v>2024</v>
      </c>
      <c r="K9455" s="3">
        <v>5481.38</v>
      </c>
      <c r="L9455" t="s">
        <v>3180</v>
      </c>
    </row>
    <row r="9456" spans="1:12" x14ac:dyDescent="0.25">
      <c r="A9456" s="2" t="s">
        <v>11075</v>
      </c>
      <c r="B9456" s="2" t="s">
        <v>11727</v>
      </c>
      <c r="C9456" s="2" t="s">
        <v>10831</v>
      </c>
      <c r="D9456" t="s">
        <v>11040</v>
      </c>
      <c r="E9456" t="s">
        <v>10832</v>
      </c>
      <c r="F9456" t="s">
        <v>11041</v>
      </c>
      <c r="G9456" t="s">
        <v>3179</v>
      </c>
      <c r="H9456" t="s">
        <v>10893</v>
      </c>
      <c r="I9456" t="s">
        <v>10929</v>
      </c>
      <c r="J9456">
        <v>2024</v>
      </c>
      <c r="K9456" s="3">
        <v>3718.3</v>
      </c>
      <c r="L9456" t="s">
        <v>3180</v>
      </c>
    </row>
    <row r="9457" spans="1:12" x14ac:dyDescent="0.25">
      <c r="A9457" s="2" t="s">
        <v>11075</v>
      </c>
      <c r="B9457" s="2" t="s">
        <v>11727</v>
      </c>
      <c r="C9457" s="2" t="s">
        <v>5302</v>
      </c>
      <c r="D9457" t="s">
        <v>10946</v>
      </c>
      <c r="E9457" t="s">
        <v>5307</v>
      </c>
      <c r="F9457" t="s">
        <v>10985</v>
      </c>
      <c r="G9457" t="s">
        <v>1133</v>
      </c>
      <c r="H9457" t="s">
        <v>10899</v>
      </c>
      <c r="I9457" t="s">
        <v>10900</v>
      </c>
      <c r="J9457">
        <v>2024</v>
      </c>
      <c r="K9457" s="3">
        <v>252.04</v>
      </c>
      <c r="L9457" t="s">
        <v>11256</v>
      </c>
    </row>
    <row r="9458" spans="1:12" x14ac:dyDescent="0.25">
      <c r="A9458" s="2" t="s">
        <v>11075</v>
      </c>
      <c r="B9458" s="2" t="s">
        <v>11727</v>
      </c>
      <c r="C9458" s="2" t="s">
        <v>5302</v>
      </c>
      <c r="D9458" t="s">
        <v>10946</v>
      </c>
      <c r="E9458" t="s">
        <v>5307</v>
      </c>
      <c r="F9458" t="s">
        <v>10985</v>
      </c>
      <c r="G9458" t="s">
        <v>11197</v>
      </c>
      <c r="H9458" t="s">
        <v>10893</v>
      </c>
      <c r="I9458" t="s">
        <v>0</v>
      </c>
      <c r="J9458">
        <v>2024</v>
      </c>
      <c r="K9458" s="3">
        <v>3380.72</v>
      </c>
      <c r="L9458" t="s">
        <v>11257</v>
      </c>
    </row>
    <row r="9459" spans="1:12" x14ac:dyDescent="0.25">
      <c r="A9459" s="2" t="s">
        <v>11075</v>
      </c>
      <c r="B9459" s="2" t="s">
        <v>11727</v>
      </c>
      <c r="C9459" s="2" t="s">
        <v>5302</v>
      </c>
      <c r="D9459" t="s">
        <v>10946</v>
      </c>
      <c r="E9459" t="s">
        <v>5307</v>
      </c>
      <c r="F9459" t="s">
        <v>10985</v>
      </c>
      <c r="G9459" t="s">
        <v>4146</v>
      </c>
      <c r="H9459" t="s">
        <v>10893</v>
      </c>
      <c r="I9459" t="s">
        <v>0</v>
      </c>
      <c r="J9459">
        <v>2024</v>
      </c>
      <c r="K9459" s="3">
        <v>13504.6</v>
      </c>
      <c r="L9459" t="s">
        <v>11258</v>
      </c>
    </row>
    <row r="9460" spans="1:12" x14ac:dyDescent="0.25">
      <c r="A9460" s="2" t="s">
        <v>11075</v>
      </c>
      <c r="B9460" s="2" t="s">
        <v>11727</v>
      </c>
      <c r="C9460" s="2" t="s">
        <v>5302</v>
      </c>
      <c r="D9460" t="s">
        <v>10946</v>
      </c>
      <c r="E9460" t="s">
        <v>5307</v>
      </c>
      <c r="F9460" t="s">
        <v>10985</v>
      </c>
      <c r="G9460" t="s">
        <v>4786</v>
      </c>
      <c r="H9460" t="s">
        <v>10899</v>
      </c>
      <c r="I9460" t="s">
        <v>10900</v>
      </c>
      <c r="J9460">
        <v>2024</v>
      </c>
      <c r="K9460" s="3">
        <v>176.97</v>
      </c>
      <c r="L9460" t="s">
        <v>11259</v>
      </c>
    </row>
    <row r="9461" spans="1:12" x14ac:dyDescent="0.25">
      <c r="A9461" s="2" t="s">
        <v>11075</v>
      </c>
      <c r="B9461" s="2" t="s">
        <v>11727</v>
      </c>
      <c r="C9461" s="2" t="s">
        <v>5302</v>
      </c>
      <c r="D9461" t="s">
        <v>10946</v>
      </c>
      <c r="E9461" t="s">
        <v>5307</v>
      </c>
      <c r="F9461" t="s">
        <v>10985</v>
      </c>
      <c r="G9461" t="s">
        <v>4552</v>
      </c>
      <c r="H9461" t="s">
        <v>10899</v>
      </c>
      <c r="I9461" t="s">
        <v>10900</v>
      </c>
      <c r="J9461">
        <v>2024</v>
      </c>
      <c r="K9461" s="3">
        <v>176.97</v>
      </c>
      <c r="L9461" t="s">
        <v>11260</v>
      </c>
    </row>
    <row r="9462" spans="1:12" x14ac:dyDescent="0.25">
      <c r="A9462" s="2" t="s">
        <v>11075</v>
      </c>
      <c r="B9462" s="2" t="s">
        <v>10906</v>
      </c>
      <c r="C9462" s="2" t="s">
        <v>3238</v>
      </c>
      <c r="D9462" t="s">
        <v>10916</v>
      </c>
      <c r="E9462" t="s">
        <v>3239</v>
      </c>
      <c r="F9462" t="s">
        <v>10917</v>
      </c>
      <c r="G9462" t="s">
        <v>3246</v>
      </c>
      <c r="H9462" t="s">
        <v>10893</v>
      </c>
      <c r="I9462" t="s">
        <v>0</v>
      </c>
      <c r="J9462">
        <v>2024</v>
      </c>
      <c r="K9462" s="3">
        <v>112099.6</v>
      </c>
      <c r="L9462" t="s">
        <v>3247</v>
      </c>
    </row>
    <row r="9463" spans="1:12" x14ac:dyDescent="0.25">
      <c r="A9463" s="2" t="s">
        <v>11075</v>
      </c>
      <c r="B9463" s="2" t="s">
        <v>10906</v>
      </c>
      <c r="C9463" s="2" t="s">
        <v>3238</v>
      </c>
      <c r="D9463" t="s">
        <v>10916</v>
      </c>
      <c r="E9463" t="s">
        <v>3239</v>
      </c>
      <c r="F9463" t="s">
        <v>10917</v>
      </c>
      <c r="G9463" t="s">
        <v>3246</v>
      </c>
      <c r="H9463" t="s">
        <v>10893</v>
      </c>
      <c r="I9463" t="s">
        <v>0</v>
      </c>
      <c r="J9463">
        <v>2024</v>
      </c>
      <c r="K9463" s="3">
        <v>44168.86</v>
      </c>
      <c r="L9463" t="s">
        <v>3247</v>
      </c>
    </row>
    <row r="9464" spans="1:12" x14ac:dyDescent="0.25">
      <c r="A9464" s="2" t="s">
        <v>11075</v>
      </c>
      <c r="B9464" s="2" t="s">
        <v>10894</v>
      </c>
      <c r="C9464" s="2" t="s">
        <v>3226</v>
      </c>
      <c r="D9464" t="s">
        <v>10914</v>
      </c>
      <c r="E9464" t="s">
        <v>3227</v>
      </c>
      <c r="F9464" t="s">
        <v>10915</v>
      </c>
      <c r="G9464" t="s">
        <v>3081</v>
      </c>
      <c r="H9464" t="s">
        <v>10893</v>
      </c>
      <c r="I9464" t="s">
        <v>0</v>
      </c>
      <c r="J9464">
        <v>2024</v>
      </c>
      <c r="K9464" s="3">
        <v>3009</v>
      </c>
      <c r="L9464" t="s">
        <v>3082</v>
      </c>
    </row>
    <row r="9465" spans="1:12" x14ac:dyDescent="0.25">
      <c r="A9465" s="2" t="s">
        <v>11075</v>
      </c>
      <c r="B9465" s="2" t="s">
        <v>10894</v>
      </c>
      <c r="C9465" s="2" t="s">
        <v>3226</v>
      </c>
      <c r="D9465" t="s">
        <v>10914</v>
      </c>
      <c r="E9465" t="s">
        <v>3227</v>
      </c>
      <c r="F9465" t="s">
        <v>10915</v>
      </c>
      <c r="G9465" t="s">
        <v>3081</v>
      </c>
      <c r="H9465" t="s">
        <v>10893</v>
      </c>
      <c r="I9465" t="s">
        <v>0</v>
      </c>
      <c r="J9465">
        <v>2024</v>
      </c>
      <c r="K9465" s="3">
        <v>557.80999999999995</v>
      </c>
      <c r="L9465" t="s">
        <v>3082</v>
      </c>
    </row>
    <row r="9466" spans="1:12" x14ac:dyDescent="0.25">
      <c r="A9466" s="2" t="s">
        <v>11075</v>
      </c>
      <c r="B9466" s="2" t="s">
        <v>10997</v>
      </c>
      <c r="C9466" s="2" t="s">
        <v>10847</v>
      </c>
      <c r="D9466" t="s">
        <v>11045</v>
      </c>
      <c r="E9466" t="s">
        <v>10848</v>
      </c>
      <c r="F9466" t="s">
        <v>11046</v>
      </c>
      <c r="G9466" t="s">
        <v>4591</v>
      </c>
      <c r="H9466" t="s">
        <v>10893</v>
      </c>
      <c r="I9466" t="s">
        <v>10929</v>
      </c>
      <c r="J9466">
        <v>2024</v>
      </c>
      <c r="K9466" s="3">
        <v>62780.86</v>
      </c>
      <c r="L9466" t="s">
        <v>10849</v>
      </c>
    </row>
    <row r="9467" spans="1:12" x14ac:dyDescent="0.25">
      <c r="A9467" s="2" t="s">
        <v>11076</v>
      </c>
      <c r="B9467" s="2" t="s">
        <v>10890</v>
      </c>
      <c r="C9467" s="2" t="s">
        <v>10327</v>
      </c>
      <c r="D9467" t="s">
        <v>11016</v>
      </c>
      <c r="E9467" t="s">
        <v>10328</v>
      </c>
      <c r="F9467" t="s">
        <v>11017</v>
      </c>
      <c r="G9467" t="s">
        <v>10782</v>
      </c>
      <c r="H9467" t="s">
        <v>10893</v>
      </c>
      <c r="I9467" t="s">
        <v>0</v>
      </c>
      <c r="J9467">
        <v>2024</v>
      </c>
      <c r="K9467" s="3">
        <v>24000</v>
      </c>
      <c r="L9467" t="s">
        <v>11263</v>
      </c>
    </row>
    <row r="9468" spans="1:12" x14ac:dyDescent="0.25">
      <c r="A9468" s="2" t="s">
        <v>11076</v>
      </c>
      <c r="B9468" s="2" t="s">
        <v>10890</v>
      </c>
      <c r="C9468" s="2" t="s">
        <v>10327</v>
      </c>
      <c r="D9468" t="s">
        <v>11016</v>
      </c>
      <c r="E9468" t="s">
        <v>10328</v>
      </c>
      <c r="F9468" t="s">
        <v>11017</v>
      </c>
      <c r="G9468" t="s">
        <v>10782</v>
      </c>
      <c r="H9468" t="s">
        <v>10893</v>
      </c>
      <c r="I9468" t="s">
        <v>0</v>
      </c>
      <c r="J9468">
        <v>2024</v>
      </c>
      <c r="K9468" s="3">
        <v>24000</v>
      </c>
      <c r="L9468" t="s">
        <v>11263</v>
      </c>
    </row>
    <row r="9469" spans="1:12" x14ac:dyDescent="0.25">
      <c r="A9469" s="2" t="s">
        <v>11076</v>
      </c>
      <c r="B9469" s="2" t="s">
        <v>10890</v>
      </c>
      <c r="C9469" s="2" t="s">
        <v>10327</v>
      </c>
      <c r="D9469" t="s">
        <v>11016</v>
      </c>
      <c r="E9469" t="s">
        <v>10328</v>
      </c>
      <c r="F9469" t="s">
        <v>11017</v>
      </c>
      <c r="G9469" t="s">
        <v>10782</v>
      </c>
      <c r="H9469" t="s">
        <v>10893</v>
      </c>
      <c r="I9469" t="s">
        <v>0</v>
      </c>
      <c r="J9469">
        <v>2024</v>
      </c>
      <c r="K9469" s="3">
        <v>24000</v>
      </c>
      <c r="L9469" t="s">
        <v>11263</v>
      </c>
    </row>
    <row r="9470" spans="1:12" x14ac:dyDescent="0.25">
      <c r="A9470" s="2" t="s">
        <v>11076</v>
      </c>
      <c r="B9470" s="2" t="s">
        <v>10890</v>
      </c>
      <c r="C9470" s="2" t="s">
        <v>10327</v>
      </c>
      <c r="D9470" t="s">
        <v>11016</v>
      </c>
      <c r="E9470" t="s">
        <v>10328</v>
      </c>
      <c r="F9470" t="s">
        <v>11017</v>
      </c>
      <c r="G9470" t="s">
        <v>2092</v>
      </c>
      <c r="H9470" t="s">
        <v>10893</v>
      </c>
      <c r="I9470" t="s">
        <v>0</v>
      </c>
      <c r="J9470">
        <v>2024</v>
      </c>
      <c r="K9470" s="3">
        <v>94612.5</v>
      </c>
      <c r="L9470" t="s">
        <v>11264</v>
      </c>
    </row>
    <row r="9471" spans="1:12" x14ac:dyDescent="0.25">
      <c r="A9471" s="2" t="s">
        <v>11075</v>
      </c>
      <c r="B9471" s="2" t="s">
        <v>11727</v>
      </c>
      <c r="C9471" s="2" t="s">
        <v>10831</v>
      </c>
      <c r="D9471" t="s">
        <v>11040</v>
      </c>
      <c r="E9471" t="s">
        <v>10832</v>
      </c>
      <c r="F9471" t="s">
        <v>11041</v>
      </c>
      <c r="G9471" t="s">
        <v>1305</v>
      </c>
      <c r="H9471" t="s">
        <v>10893</v>
      </c>
      <c r="I9471" t="s">
        <v>10929</v>
      </c>
      <c r="J9471">
        <v>2024</v>
      </c>
      <c r="K9471" s="3">
        <v>6308.8</v>
      </c>
      <c r="L9471" t="s">
        <v>3424</v>
      </c>
    </row>
    <row r="9472" spans="1:12" x14ac:dyDescent="0.25">
      <c r="A9472" s="2" t="s">
        <v>11075</v>
      </c>
      <c r="B9472" s="2" t="s">
        <v>11727</v>
      </c>
      <c r="C9472" s="2" t="s">
        <v>5302</v>
      </c>
      <c r="D9472" t="s">
        <v>10946</v>
      </c>
      <c r="E9472" t="s">
        <v>5307</v>
      </c>
      <c r="F9472" t="s">
        <v>10985</v>
      </c>
      <c r="G9472" t="s">
        <v>3179</v>
      </c>
      <c r="H9472" t="s">
        <v>10893</v>
      </c>
      <c r="I9472" t="s">
        <v>10929</v>
      </c>
      <c r="J9472">
        <v>2024</v>
      </c>
      <c r="K9472" s="3">
        <v>535.6</v>
      </c>
      <c r="L9472" t="s">
        <v>3180</v>
      </c>
    </row>
    <row r="9473" spans="1:12" x14ac:dyDescent="0.25">
      <c r="A9473" s="2" t="s">
        <v>11075</v>
      </c>
      <c r="B9473" s="2" t="s">
        <v>11727</v>
      </c>
      <c r="C9473" s="2" t="s">
        <v>5302</v>
      </c>
      <c r="D9473" t="s">
        <v>10946</v>
      </c>
      <c r="E9473" t="s">
        <v>5307</v>
      </c>
      <c r="F9473" t="s">
        <v>10985</v>
      </c>
      <c r="G9473" t="s">
        <v>3179</v>
      </c>
      <c r="H9473" t="s">
        <v>10893</v>
      </c>
      <c r="I9473" t="s">
        <v>10929</v>
      </c>
      <c r="J9473">
        <v>2024</v>
      </c>
      <c r="K9473" s="3">
        <v>4791.7700000000004</v>
      </c>
      <c r="L9473" t="s">
        <v>3180</v>
      </c>
    </row>
    <row r="9474" spans="1:12" x14ac:dyDescent="0.25">
      <c r="A9474" s="2" t="s">
        <v>11075</v>
      </c>
      <c r="B9474" s="2" t="s">
        <v>10894</v>
      </c>
      <c r="C9474" s="2" t="s">
        <v>6072</v>
      </c>
      <c r="D9474" t="s">
        <v>10962</v>
      </c>
      <c r="E9474" t="s">
        <v>6073</v>
      </c>
      <c r="F9474" t="s">
        <v>10963</v>
      </c>
      <c r="G9474" t="s">
        <v>11161</v>
      </c>
      <c r="H9474" t="s">
        <v>10899</v>
      </c>
      <c r="I9474" t="s">
        <v>10900</v>
      </c>
      <c r="J9474">
        <v>2024</v>
      </c>
      <c r="K9474" s="3">
        <v>1513.38</v>
      </c>
      <c r="L9474" t="s">
        <v>11162</v>
      </c>
    </row>
    <row r="9475" spans="1:12" x14ac:dyDescent="0.25">
      <c r="A9475" s="2" t="s">
        <v>11075</v>
      </c>
      <c r="B9475" s="2" t="s">
        <v>11727</v>
      </c>
      <c r="C9475" s="2" t="s">
        <v>10831</v>
      </c>
      <c r="D9475" t="s">
        <v>11040</v>
      </c>
      <c r="E9475" t="s">
        <v>10832</v>
      </c>
      <c r="F9475" t="s">
        <v>11041</v>
      </c>
      <c r="G9475" t="s">
        <v>3179</v>
      </c>
      <c r="H9475" t="s">
        <v>10893</v>
      </c>
      <c r="I9475" t="s">
        <v>10929</v>
      </c>
      <c r="J9475">
        <v>2024</v>
      </c>
      <c r="K9475" s="3">
        <v>4120.74</v>
      </c>
      <c r="L9475" t="s">
        <v>3180</v>
      </c>
    </row>
    <row r="9476" spans="1:12" x14ac:dyDescent="0.25">
      <c r="A9476" s="2" t="s">
        <v>11075</v>
      </c>
      <c r="B9476" s="2" t="s">
        <v>11727</v>
      </c>
      <c r="C9476" s="2" t="s">
        <v>5302</v>
      </c>
      <c r="D9476" t="s">
        <v>10946</v>
      </c>
      <c r="E9476" t="s">
        <v>5307</v>
      </c>
      <c r="F9476" t="s">
        <v>10985</v>
      </c>
      <c r="G9476" t="s">
        <v>3179</v>
      </c>
      <c r="H9476" t="s">
        <v>10893</v>
      </c>
      <c r="I9476" t="s">
        <v>10929</v>
      </c>
      <c r="J9476">
        <v>2024</v>
      </c>
      <c r="K9476" s="3">
        <v>459.08</v>
      </c>
      <c r="L9476" t="s">
        <v>3180</v>
      </c>
    </row>
    <row r="9477" spans="1:12" x14ac:dyDescent="0.25">
      <c r="A9477" s="2" t="s">
        <v>11075</v>
      </c>
      <c r="B9477" s="2" t="s">
        <v>11727</v>
      </c>
      <c r="C9477" s="2" t="s">
        <v>5302</v>
      </c>
      <c r="D9477" t="s">
        <v>10946</v>
      </c>
      <c r="E9477" t="s">
        <v>5307</v>
      </c>
      <c r="F9477" t="s">
        <v>10985</v>
      </c>
      <c r="G9477" t="s">
        <v>3179</v>
      </c>
      <c r="H9477" t="s">
        <v>10893</v>
      </c>
      <c r="I9477" t="s">
        <v>10929</v>
      </c>
      <c r="J9477">
        <v>2024</v>
      </c>
      <c r="K9477" s="3">
        <v>5980.93</v>
      </c>
      <c r="L9477" t="s">
        <v>3180</v>
      </c>
    </row>
    <row r="9478" spans="1:12" x14ac:dyDescent="0.25">
      <c r="A9478" s="2" t="s">
        <v>11075</v>
      </c>
      <c r="B9478" s="2" t="s">
        <v>11727</v>
      </c>
      <c r="C9478" s="2" t="s">
        <v>10831</v>
      </c>
      <c r="D9478" t="s">
        <v>11040</v>
      </c>
      <c r="E9478" t="s">
        <v>10832</v>
      </c>
      <c r="F9478" t="s">
        <v>11041</v>
      </c>
      <c r="G9478" t="s">
        <v>3179</v>
      </c>
      <c r="H9478" t="s">
        <v>10893</v>
      </c>
      <c r="I9478" t="s">
        <v>10929</v>
      </c>
      <c r="J9478">
        <v>2024</v>
      </c>
      <c r="K9478" s="3">
        <v>841.46</v>
      </c>
      <c r="L9478" t="s">
        <v>3180</v>
      </c>
    </row>
    <row r="9479" spans="1:12" x14ac:dyDescent="0.25">
      <c r="A9479" s="2" t="s">
        <v>11075</v>
      </c>
      <c r="B9479" s="2" t="s">
        <v>11727</v>
      </c>
      <c r="C9479" s="2" t="s">
        <v>10831</v>
      </c>
      <c r="D9479" t="s">
        <v>11040</v>
      </c>
      <c r="E9479" t="s">
        <v>10832</v>
      </c>
      <c r="F9479" t="s">
        <v>11041</v>
      </c>
      <c r="G9479" t="s">
        <v>1305</v>
      </c>
      <c r="H9479" t="s">
        <v>10893</v>
      </c>
      <c r="I9479" t="s">
        <v>10929</v>
      </c>
      <c r="J9479">
        <v>2024</v>
      </c>
      <c r="K9479" s="3">
        <v>3607.27</v>
      </c>
      <c r="L9479" t="s">
        <v>3424</v>
      </c>
    </row>
    <row r="9480" spans="1:12" x14ac:dyDescent="0.25">
      <c r="A9480" s="2" t="s">
        <v>11075</v>
      </c>
      <c r="B9480" s="2" t="s">
        <v>11727</v>
      </c>
      <c r="C9480" s="2" t="s">
        <v>10831</v>
      </c>
      <c r="D9480" t="s">
        <v>11040</v>
      </c>
      <c r="E9480" t="s">
        <v>10832</v>
      </c>
      <c r="F9480" t="s">
        <v>11041</v>
      </c>
      <c r="G9480" t="s">
        <v>3179</v>
      </c>
      <c r="H9480" t="s">
        <v>10893</v>
      </c>
      <c r="I9480" t="s">
        <v>10929</v>
      </c>
      <c r="J9480">
        <v>2024</v>
      </c>
      <c r="K9480" s="3">
        <v>1935.91</v>
      </c>
      <c r="L9480" t="s">
        <v>3180</v>
      </c>
    </row>
    <row r="9481" spans="1:12" x14ac:dyDescent="0.25">
      <c r="A9481" s="2" t="s">
        <v>11075</v>
      </c>
      <c r="B9481" s="2" t="s">
        <v>11727</v>
      </c>
      <c r="C9481" s="2" t="s">
        <v>10831</v>
      </c>
      <c r="D9481" t="s">
        <v>11040</v>
      </c>
      <c r="E9481" t="s">
        <v>10832</v>
      </c>
      <c r="F9481" t="s">
        <v>11041</v>
      </c>
      <c r="G9481" t="s">
        <v>3179</v>
      </c>
      <c r="H9481" t="s">
        <v>10893</v>
      </c>
      <c r="I9481" t="s">
        <v>10929</v>
      </c>
      <c r="J9481">
        <v>2024</v>
      </c>
      <c r="K9481" s="3">
        <v>5203.26</v>
      </c>
      <c r="L9481" t="s">
        <v>3180</v>
      </c>
    </row>
    <row r="9482" spans="1:12" x14ac:dyDescent="0.25">
      <c r="A9482" s="2" t="s">
        <v>11075</v>
      </c>
      <c r="B9482" s="2" t="s">
        <v>11727</v>
      </c>
      <c r="C9482" s="2" t="s">
        <v>5302</v>
      </c>
      <c r="D9482" t="s">
        <v>10946</v>
      </c>
      <c r="E9482" t="s">
        <v>5307</v>
      </c>
      <c r="F9482" t="s">
        <v>10985</v>
      </c>
      <c r="G9482" t="s">
        <v>1305</v>
      </c>
      <c r="H9482" t="s">
        <v>10893</v>
      </c>
      <c r="I9482" t="s">
        <v>10929</v>
      </c>
      <c r="J9482">
        <v>2024</v>
      </c>
      <c r="K9482" s="3">
        <v>38112.589999999997</v>
      </c>
      <c r="L9482" t="s">
        <v>3424</v>
      </c>
    </row>
    <row r="9483" spans="1:12" x14ac:dyDescent="0.25">
      <c r="A9483" s="2" t="s">
        <v>11075</v>
      </c>
      <c r="B9483" s="2" t="s">
        <v>11727</v>
      </c>
      <c r="C9483" s="2" t="s">
        <v>5302</v>
      </c>
      <c r="D9483" t="s">
        <v>10946</v>
      </c>
      <c r="E9483" t="s">
        <v>5307</v>
      </c>
      <c r="F9483" t="s">
        <v>10985</v>
      </c>
      <c r="G9483" t="s">
        <v>3179</v>
      </c>
      <c r="H9483" t="s">
        <v>10893</v>
      </c>
      <c r="I9483" t="s">
        <v>10929</v>
      </c>
      <c r="J9483">
        <v>2024</v>
      </c>
      <c r="K9483" s="3">
        <v>420.82</v>
      </c>
      <c r="L9483" t="s">
        <v>3180</v>
      </c>
    </row>
    <row r="9484" spans="1:12" x14ac:dyDescent="0.25">
      <c r="A9484" s="2" t="s">
        <v>11075</v>
      </c>
      <c r="B9484" s="2" t="s">
        <v>11727</v>
      </c>
      <c r="C9484" s="2" t="s">
        <v>5302</v>
      </c>
      <c r="D9484" t="s">
        <v>10946</v>
      </c>
      <c r="E9484" t="s">
        <v>5307</v>
      </c>
      <c r="F9484" t="s">
        <v>10985</v>
      </c>
      <c r="G9484" t="s">
        <v>3179</v>
      </c>
      <c r="H9484" t="s">
        <v>10893</v>
      </c>
      <c r="I9484" t="s">
        <v>10929</v>
      </c>
      <c r="J9484">
        <v>2024</v>
      </c>
      <c r="K9484" s="3">
        <v>2804.35</v>
      </c>
      <c r="L9484" t="s">
        <v>3180</v>
      </c>
    </row>
    <row r="9485" spans="1:12" x14ac:dyDescent="0.25">
      <c r="A9485" s="2" t="s">
        <v>11075</v>
      </c>
      <c r="B9485" s="2" t="s">
        <v>11727</v>
      </c>
      <c r="C9485" s="2" t="s">
        <v>10831</v>
      </c>
      <c r="D9485" t="s">
        <v>11040</v>
      </c>
      <c r="E9485" t="s">
        <v>10832</v>
      </c>
      <c r="F9485" t="s">
        <v>11041</v>
      </c>
      <c r="G9485" t="s">
        <v>3179</v>
      </c>
      <c r="H9485" t="s">
        <v>10893</v>
      </c>
      <c r="I9485" t="s">
        <v>10929</v>
      </c>
      <c r="J9485">
        <v>2024</v>
      </c>
      <c r="K9485" s="3">
        <v>4008.58</v>
      </c>
      <c r="L9485" t="s">
        <v>3180</v>
      </c>
    </row>
    <row r="9486" spans="1:12" x14ac:dyDescent="0.25">
      <c r="A9486" s="2" t="s">
        <v>11075</v>
      </c>
      <c r="B9486" s="2" t="s">
        <v>11727</v>
      </c>
      <c r="C9486" s="2" t="s">
        <v>5302</v>
      </c>
      <c r="D9486" t="s">
        <v>10946</v>
      </c>
      <c r="E9486" t="s">
        <v>5307</v>
      </c>
      <c r="F9486" t="s">
        <v>10985</v>
      </c>
      <c r="G9486" t="s">
        <v>3179</v>
      </c>
      <c r="H9486" t="s">
        <v>10893</v>
      </c>
      <c r="I9486" t="s">
        <v>10929</v>
      </c>
      <c r="J9486">
        <v>2024</v>
      </c>
      <c r="K9486" s="3">
        <v>3270.6</v>
      </c>
      <c r="L9486" t="s">
        <v>3180</v>
      </c>
    </row>
    <row r="9487" spans="1:12" x14ac:dyDescent="0.25">
      <c r="A9487" s="2" t="s">
        <v>11075</v>
      </c>
      <c r="B9487" s="2" t="s">
        <v>10953</v>
      </c>
      <c r="C9487" s="2" t="s">
        <v>11265</v>
      </c>
      <c r="D9487" t="s">
        <v>11266</v>
      </c>
      <c r="E9487" t="s">
        <v>11267</v>
      </c>
      <c r="F9487" t="s">
        <v>11268</v>
      </c>
      <c r="G9487" t="s">
        <v>2887</v>
      </c>
      <c r="H9487" t="s">
        <v>10893</v>
      </c>
      <c r="I9487" t="s">
        <v>10929</v>
      </c>
      <c r="J9487">
        <v>2024</v>
      </c>
      <c r="K9487" s="3">
        <v>10866.86</v>
      </c>
      <c r="L9487" t="s">
        <v>2888</v>
      </c>
    </row>
    <row r="9488" spans="1:12" x14ac:dyDescent="0.25">
      <c r="A9488" s="2" t="s">
        <v>11075</v>
      </c>
      <c r="B9488" s="2" t="s">
        <v>11727</v>
      </c>
      <c r="C9488" s="2" t="s">
        <v>10831</v>
      </c>
      <c r="D9488" t="s">
        <v>11040</v>
      </c>
      <c r="E9488" t="s">
        <v>10832</v>
      </c>
      <c r="F9488" t="s">
        <v>11041</v>
      </c>
      <c r="G9488" t="s">
        <v>3179</v>
      </c>
      <c r="H9488" t="s">
        <v>10893</v>
      </c>
      <c r="I9488" t="s">
        <v>10929</v>
      </c>
      <c r="J9488">
        <v>2024</v>
      </c>
      <c r="K9488" s="3">
        <v>258.54000000000002</v>
      </c>
      <c r="L9488" t="s">
        <v>3180</v>
      </c>
    </row>
    <row r="9489" spans="1:12" x14ac:dyDescent="0.25">
      <c r="A9489" s="2" t="s">
        <v>11075</v>
      </c>
      <c r="B9489" s="2" t="s">
        <v>11727</v>
      </c>
      <c r="C9489" s="2" t="s">
        <v>5302</v>
      </c>
      <c r="D9489" t="s">
        <v>10946</v>
      </c>
      <c r="E9489" t="s">
        <v>5307</v>
      </c>
      <c r="F9489" t="s">
        <v>10985</v>
      </c>
      <c r="G9489" t="s">
        <v>3179</v>
      </c>
      <c r="H9489" t="s">
        <v>10893</v>
      </c>
      <c r="I9489" t="s">
        <v>10929</v>
      </c>
      <c r="J9489">
        <v>2024</v>
      </c>
      <c r="K9489" s="3">
        <v>6210.29</v>
      </c>
      <c r="L9489" t="s">
        <v>3180</v>
      </c>
    </row>
    <row r="9490" spans="1:12" x14ac:dyDescent="0.25">
      <c r="A9490" s="2" t="s">
        <v>11075</v>
      </c>
      <c r="B9490" s="2" t="s">
        <v>11727</v>
      </c>
      <c r="C9490" s="2" t="s">
        <v>10831</v>
      </c>
      <c r="D9490" t="s">
        <v>11040</v>
      </c>
      <c r="E9490" t="s">
        <v>10832</v>
      </c>
      <c r="F9490" t="s">
        <v>11041</v>
      </c>
      <c r="G9490" t="s">
        <v>1305</v>
      </c>
      <c r="H9490" t="s">
        <v>10893</v>
      </c>
      <c r="I9490" t="s">
        <v>10929</v>
      </c>
      <c r="J9490">
        <v>2024</v>
      </c>
      <c r="K9490" s="3">
        <v>8564.23</v>
      </c>
      <c r="L9490" t="s">
        <v>3424</v>
      </c>
    </row>
    <row r="9491" spans="1:12" x14ac:dyDescent="0.25">
      <c r="A9491" s="2" t="s">
        <v>11075</v>
      </c>
      <c r="B9491" s="2" t="s">
        <v>11727</v>
      </c>
      <c r="C9491" s="2" t="s">
        <v>5302</v>
      </c>
      <c r="D9491" t="s">
        <v>10946</v>
      </c>
      <c r="E9491" t="s">
        <v>5307</v>
      </c>
      <c r="F9491" t="s">
        <v>10985</v>
      </c>
      <c r="G9491" t="s">
        <v>3179</v>
      </c>
      <c r="H9491" t="s">
        <v>10893</v>
      </c>
      <c r="I9491" t="s">
        <v>10929</v>
      </c>
      <c r="J9491">
        <v>2024</v>
      </c>
      <c r="K9491" s="3">
        <v>6133.59</v>
      </c>
      <c r="L9491" t="s">
        <v>3180</v>
      </c>
    </row>
    <row r="9492" spans="1:12" x14ac:dyDescent="0.25">
      <c r="A9492" s="2" t="s">
        <v>11075</v>
      </c>
      <c r="B9492" s="2" t="s">
        <v>11727</v>
      </c>
      <c r="C9492" s="2" t="s">
        <v>5302</v>
      </c>
      <c r="D9492" t="s">
        <v>10946</v>
      </c>
      <c r="E9492" t="s">
        <v>5307</v>
      </c>
      <c r="F9492" t="s">
        <v>10985</v>
      </c>
      <c r="G9492" t="s">
        <v>3179</v>
      </c>
      <c r="H9492" t="s">
        <v>10893</v>
      </c>
      <c r="I9492" t="s">
        <v>10929</v>
      </c>
      <c r="J9492">
        <v>2024</v>
      </c>
      <c r="K9492" s="3">
        <v>8840.9699999999993</v>
      </c>
      <c r="L9492" t="s">
        <v>3180</v>
      </c>
    </row>
    <row r="9493" spans="1:12" x14ac:dyDescent="0.25">
      <c r="A9493" s="2" t="s">
        <v>11075</v>
      </c>
      <c r="B9493" s="2" t="s">
        <v>11727</v>
      </c>
      <c r="C9493" s="2" t="s">
        <v>10831</v>
      </c>
      <c r="D9493" t="s">
        <v>11040</v>
      </c>
      <c r="E9493" t="s">
        <v>10832</v>
      </c>
      <c r="F9493" t="s">
        <v>11041</v>
      </c>
      <c r="G9493" t="s">
        <v>1305</v>
      </c>
      <c r="H9493" t="s">
        <v>10893</v>
      </c>
      <c r="I9493" t="s">
        <v>10929</v>
      </c>
      <c r="J9493">
        <v>2024</v>
      </c>
      <c r="K9493" s="3">
        <v>3607.63</v>
      </c>
      <c r="L9493" t="s">
        <v>3424</v>
      </c>
    </row>
    <row r="9494" spans="1:12" x14ac:dyDescent="0.25">
      <c r="A9494" s="2" t="s">
        <v>11076</v>
      </c>
      <c r="B9494" s="2" t="s">
        <v>11727</v>
      </c>
      <c r="C9494" s="2" t="s">
        <v>5302</v>
      </c>
      <c r="D9494" t="s">
        <v>10946</v>
      </c>
      <c r="E9494" t="s">
        <v>5307</v>
      </c>
      <c r="F9494" t="s">
        <v>10985</v>
      </c>
      <c r="G9494" t="s">
        <v>11269</v>
      </c>
      <c r="H9494" t="s">
        <v>10899</v>
      </c>
      <c r="I9494" t="s">
        <v>10900</v>
      </c>
      <c r="J9494">
        <v>2024</v>
      </c>
      <c r="K9494" s="3">
        <v>188.68</v>
      </c>
      <c r="L9494" t="s">
        <v>11270</v>
      </c>
    </row>
    <row r="9495" spans="1:12" x14ac:dyDescent="0.25">
      <c r="A9495" s="2" t="s">
        <v>11076</v>
      </c>
      <c r="B9495" s="2" t="s">
        <v>11727</v>
      </c>
      <c r="C9495" s="2" t="s">
        <v>5302</v>
      </c>
      <c r="D9495" t="s">
        <v>10946</v>
      </c>
      <c r="E9495" t="s">
        <v>5307</v>
      </c>
      <c r="F9495" t="s">
        <v>10985</v>
      </c>
      <c r="G9495" t="s">
        <v>3707</v>
      </c>
      <c r="H9495" t="s">
        <v>10899</v>
      </c>
      <c r="I9495" t="s">
        <v>10900</v>
      </c>
      <c r="J9495">
        <v>2024</v>
      </c>
      <c r="K9495" s="3">
        <v>337.53</v>
      </c>
      <c r="L9495" t="s">
        <v>11271</v>
      </c>
    </row>
    <row r="9496" spans="1:12" x14ac:dyDescent="0.25">
      <c r="A9496" s="2" t="s">
        <v>11076</v>
      </c>
      <c r="B9496" s="2" t="s">
        <v>11727</v>
      </c>
      <c r="C9496" s="2" t="s">
        <v>5302</v>
      </c>
      <c r="D9496" t="s">
        <v>10946</v>
      </c>
      <c r="E9496" t="s">
        <v>5307</v>
      </c>
      <c r="F9496" t="s">
        <v>10985</v>
      </c>
      <c r="G9496" t="s">
        <v>5208</v>
      </c>
      <c r="H9496" t="s">
        <v>10899</v>
      </c>
      <c r="I9496" t="s">
        <v>10900</v>
      </c>
      <c r="J9496">
        <v>2024</v>
      </c>
      <c r="K9496" s="3">
        <v>381.09</v>
      </c>
      <c r="L9496" t="s">
        <v>11272</v>
      </c>
    </row>
    <row r="9497" spans="1:12" x14ac:dyDescent="0.25">
      <c r="A9497" s="2" t="s">
        <v>11076</v>
      </c>
      <c r="B9497" s="2" t="s">
        <v>11727</v>
      </c>
      <c r="C9497" s="2" t="s">
        <v>5302</v>
      </c>
      <c r="D9497" t="s">
        <v>10946</v>
      </c>
      <c r="E9497" t="s">
        <v>5307</v>
      </c>
      <c r="F9497" t="s">
        <v>10985</v>
      </c>
      <c r="G9497" t="s">
        <v>11273</v>
      </c>
      <c r="H9497" t="s">
        <v>10899</v>
      </c>
      <c r="I9497" t="s">
        <v>10900</v>
      </c>
      <c r="J9497">
        <v>2024</v>
      </c>
      <c r="K9497" s="3">
        <v>211.67</v>
      </c>
      <c r="L9497" t="s">
        <v>11274</v>
      </c>
    </row>
    <row r="9498" spans="1:12" x14ac:dyDescent="0.25">
      <c r="A9498" s="2" t="s">
        <v>11076</v>
      </c>
      <c r="B9498" s="2" t="s">
        <v>11727</v>
      </c>
      <c r="C9498" s="2" t="s">
        <v>5302</v>
      </c>
      <c r="D9498" t="s">
        <v>10946</v>
      </c>
      <c r="E9498" t="s">
        <v>5307</v>
      </c>
      <c r="F9498" t="s">
        <v>10985</v>
      </c>
      <c r="G9498" t="s">
        <v>5853</v>
      </c>
      <c r="H9498" t="s">
        <v>10899</v>
      </c>
      <c r="I9498" t="s">
        <v>10900</v>
      </c>
      <c r="J9498">
        <v>2024</v>
      </c>
      <c r="K9498" s="3">
        <v>499.7</v>
      </c>
      <c r="L9498" t="s">
        <v>5854</v>
      </c>
    </row>
    <row r="9499" spans="1:12" x14ac:dyDescent="0.25">
      <c r="A9499" s="2" t="s">
        <v>11076</v>
      </c>
      <c r="B9499" s="2" t="s">
        <v>11727</v>
      </c>
      <c r="C9499" s="2" t="s">
        <v>5302</v>
      </c>
      <c r="D9499" t="s">
        <v>10946</v>
      </c>
      <c r="E9499" t="s">
        <v>5307</v>
      </c>
      <c r="F9499" t="s">
        <v>10985</v>
      </c>
      <c r="G9499" t="s">
        <v>5878</v>
      </c>
      <c r="H9499" t="s">
        <v>10893</v>
      </c>
      <c r="I9499" t="s">
        <v>10905</v>
      </c>
      <c r="J9499">
        <v>2024</v>
      </c>
      <c r="K9499" s="3">
        <v>358.1</v>
      </c>
      <c r="L9499" t="s">
        <v>5879</v>
      </c>
    </row>
    <row r="9500" spans="1:12" x14ac:dyDescent="0.25">
      <c r="A9500" s="2" t="s">
        <v>11076</v>
      </c>
      <c r="B9500" s="2" t="s">
        <v>11727</v>
      </c>
      <c r="C9500" s="2" t="s">
        <v>5302</v>
      </c>
      <c r="D9500" t="s">
        <v>10946</v>
      </c>
      <c r="E9500" t="s">
        <v>5307</v>
      </c>
      <c r="F9500" t="s">
        <v>10985</v>
      </c>
      <c r="G9500" t="s">
        <v>5878</v>
      </c>
      <c r="H9500" t="s">
        <v>10893</v>
      </c>
      <c r="I9500" t="s">
        <v>10905</v>
      </c>
      <c r="J9500">
        <v>2024</v>
      </c>
      <c r="K9500" s="3">
        <v>358.1</v>
      </c>
      <c r="L9500" t="s">
        <v>5879</v>
      </c>
    </row>
    <row r="9501" spans="1:12" x14ac:dyDescent="0.25">
      <c r="A9501" s="2" t="s">
        <v>11076</v>
      </c>
      <c r="B9501" s="2" t="s">
        <v>11727</v>
      </c>
      <c r="C9501" s="2" t="s">
        <v>5302</v>
      </c>
      <c r="D9501" t="s">
        <v>10946</v>
      </c>
      <c r="E9501" t="s">
        <v>5307</v>
      </c>
      <c r="F9501" t="s">
        <v>10985</v>
      </c>
      <c r="G9501" t="s">
        <v>11275</v>
      </c>
      <c r="H9501" t="s">
        <v>10893</v>
      </c>
      <c r="I9501" t="s">
        <v>10905</v>
      </c>
      <c r="J9501">
        <v>2024</v>
      </c>
      <c r="K9501" s="3">
        <v>332.69</v>
      </c>
      <c r="L9501" t="s">
        <v>11276</v>
      </c>
    </row>
    <row r="9502" spans="1:12" x14ac:dyDescent="0.25">
      <c r="A9502" s="2" t="s">
        <v>11076</v>
      </c>
      <c r="B9502" s="2" t="s">
        <v>11727</v>
      </c>
      <c r="C9502" s="2" t="s">
        <v>5302</v>
      </c>
      <c r="D9502" t="s">
        <v>10946</v>
      </c>
      <c r="E9502" t="s">
        <v>5307</v>
      </c>
      <c r="F9502" t="s">
        <v>10985</v>
      </c>
      <c r="G9502" t="s">
        <v>2561</v>
      </c>
      <c r="H9502" t="s">
        <v>10893</v>
      </c>
      <c r="I9502" t="s">
        <v>10905</v>
      </c>
      <c r="J9502">
        <v>2024</v>
      </c>
      <c r="K9502" s="3">
        <v>510.59</v>
      </c>
      <c r="L9502" t="s">
        <v>11277</v>
      </c>
    </row>
    <row r="9503" spans="1:12" x14ac:dyDescent="0.25">
      <c r="A9503" s="2" t="s">
        <v>11076</v>
      </c>
      <c r="B9503" s="2" t="s">
        <v>11727</v>
      </c>
      <c r="C9503" s="2" t="s">
        <v>5302</v>
      </c>
      <c r="D9503" t="s">
        <v>10946</v>
      </c>
      <c r="E9503" t="s">
        <v>5307</v>
      </c>
      <c r="F9503" t="s">
        <v>10985</v>
      </c>
      <c r="G9503" t="s">
        <v>11278</v>
      </c>
      <c r="H9503" t="s">
        <v>10893</v>
      </c>
      <c r="I9503" t="s">
        <v>10905</v>
      </c>
      <c r="J9503">
        <v>2024</v>
      </c>
      <c r="K9503" s="3">
        <v>340.07</v>
      </c>
      <c r="L9503" t="s">
        <v>11279</v>
      </c>
    </row>
    <row r="9504" spans="1:12" x14ac:dyDescent="0.25">
      <c r="A9504" s="2" t="s">
        <v>11075</v>
      </c>
      <c r="B9504" s="2" t="s">
        <v>10894</v>
      </c>
      <c r="C9504" s="2" t="s">
        <v>2969</v>
      </c>
      <c r="D9504" t="s">
        <v>10895</v>
      </c>
      <c r="E9504" t="s">
        <v>2970</v>
      </c>
      <c r="F9504" t="s">
        <v>10896</v>
      </c>
      <c r="G9504" t="s">
        <v>11161</v>
      </c>
      <c r="H9504" t="s">
        <v>10899</v>
      </c>
      <c r="I9504" t="s">
        <v>10900</v>
      </c>
      <c r="J9504">
        <v>2024</v>
      </c>
      <c r="K9504" s="3">
        <v>318.62</v>
      </c>
      <c r="L9504" t="s">
        <v>11162</v>
      </c>
    </row>
    <row r="9505" spans="1:12" x14ac:dyDescent="0.25">
      <c r="A9505" s="2" t="s">
        <v>11075</v>
      </c>
      <c r="B9505" s="2" t="s">
        <v>10894</v>
      </c>
      <c r="C9505" s="2" t="s">
        <v>2771</v>
      </c>
      <c r="D9505" t="s">
        <v>10897</v>
      </c>
      <c r="E9505" t="s">
        <v>2772</v>
      </c>
      <c r="F9505" t="s">
        <v>10898</v>
      </c>
      <c r="G9505" t="s">
        <v>4616</v>
      </c>
      <c r="H9505" t="s">
        <v>10899</v>
      </c>
      <c r="I9505" t="s">
        <v>10900</v>
      </c>
      <c r="J9505">
        <v>2024</v>
      </c>
      <c r="K9505" s="3">
        <v>825</v>
      </c>
      <c r="L9505" t="s">
        <v>11245</v>
      </c>
    </row>
    <row r="9506" spans="1:12" x14ac:dyDescent="0.25">
      <c r="A9506" s="2" t="s">
        <v>11076</v>
      </c>
      <c r="B9506" s="2" t="s">
        <v>11011</v>
      </c>
      <c r="C9506" s="2" t="s">
        <v>3238</v>
      </c>
      <c r="D9506" t="s">
        <v>10916</v>
      </c>
      <c r="E9506" t="s">
        <v>3352</v>
      </c>
      <c r="F9506" t="s">
        <v>11070</v>
      </c>
      <c r="G9506" t="s">
        <v>5271</v>
      </c>
      <c r="H9506" t="s">
        <v>10893</v>
      </c>
      <c r="I9506" t="s">
        <v>10913</v>
      </c>
      <c r="J9506">
        <v>2024</v>
      </c>
      <c r="K9506" s="3">
        <v>261512.92</v>
      </c>
      <c r="L9506" t="s">
        <v>5272</v>
      </c>
    </row>
    <row r="9507" spans="1:12" x14ac:dyDescent="0.25">
      <c r="A9507" s="2" t="s">
        <v>11075</v>
      </c>
      <c r="B9507" s="2" t="s">
        <v>10894</v>
      </c>
      <c r="C9507" s="2" t="s">
        <v>10177</v>
      </c>
      <c r="D9507" t="s">
        <v>11002</v>
      </c>
      <c r="E9507" t="s">
        <v>10178</v>
      </c>
      <c r="F9507" t="s">
        <v>11003</v>
      </c>
      <c r="G9507" t="s">
        <v>11161</v>
      </c>
      <c r="H9507" t="s">
        <v>10899</v>
      </c>
      <c r="I9507" t="s">
        <v>10900</v>
      </c>
      <c r="J9507">
        <v>2024</v>
      </c>
      <c r="K9507" s="3">
        <v>2949.87</v>
      </c>
      <c r="L9507" t="s">
        <v>11162</v>
      </c>
    </row>
    <row r="9508" spans="1:12" x14ac:dyDescent="0.25">
      <c r="A9508" s="2" t="s">
        <v>11075</v>
      </c>
      <c r="B9508" s="2" t="s">
        <v>10894</v>
      </c>
      <c r="C9508" s="2" t="s">
        <v>2771</v>
      </c>
      <c r="D9508" t="s">
        <v>10897</v>
      </c>
      <c r="E9508" t="s">
        <v>2772</v>
      </c>
      <c r="F9508" t="s">
        <v>10898</v>
      </c>
      <c r="G9508" t="s">
        <v>5085</v>
      </c>
      <c r="H9508" t="s">
        <v>10899</v>
      </c>
      <c r="I9508" t="s">
        <v>10900</v>
      </c>
      <c r="J9508">
        <v>2024</v>
      </c>
      <c r="K9508" s="3">
        <v>611</v>
      </c>
      <c r="L9508" t="s">
        <v>11280</v>
      </c>
    </row>
    <row r="9509" spans="1:12" x14ac:dyDescent="0.25">
      <c r="A9509" s="2" t="s">
        <v>11075</v>
      </c>
      <c r="B9509" s="2" t="s">
        <v>10894</v>
      </c>
      <c r="C9509" s="2" t="s">
        <v>2771</v>
      </c>
      <c r="D9509" t="s">
        <v>10897</v>
      </c>
      <c r="E9509" t="s">
        <v>2772</v>
      </c>
      <c r="F9509" t="s">
        <v>10898</v>
      </c>
      <c r="G9509" t="s">
        <v>5085</v>
      </c>
      <c r="H9509" t="s">
        <v>10899</v>
      </c>
      <c r="I9509" t="s">
        <v>10900</v>
      </c>
      <c r="J9509">
        <v>2024</v>
      </c>
      <c r="K9509" s="3">
        <v>725</v>
      </c>
      <c r="L9509" t="s">
        <v>11280</v>
      </c>
    </row>
    <row r="9510" spans="1:12" x14ac:dyDescent="0.25">
      <c r="A9510" s="2" t="s">
        <v>11075</v>
      </c>
      <c r="B9510" s="2" t="s">
        <v>10894</v>
      </c>
      <c r="C9510" s="2" t="s">
        <v>2771</v>
      </c>
      <c r="D9510" t="s">
        <v>10897</v>
      </c>
      <c r="E9510" t="s">
        <v>2772</v>
      </c>
      <c r="F9510" t="s">
        <v>10898</v>
      </c>
      <c r="G9510" t="s">
        <v>5085</v>
      </c>
      <c r="H9510" t="s">
        <v>10899</v>
      </c>
      <c r="I9510" t="s">
        <v>10900</v>
      </c>
      <c r="J9510">
        <v>2024</v>
      </c>
      <c r="K9510" s="3">
        <v>650</v>
      </c>
      <c r="L9510" t="s">
        <v>11280</v>
      </c>
    </row>
    <row r="9511" spans="1:12" x14ac:dyDescent="0.25">
      <c r="A9511" s="2" t="s">
        <v>11075</v>
      </c>
      <c r="B9511" s="2" t="s">
        <v>10894</v>
      </c>
      <c r="C9511" s="2" t="s">
        <v>2771</v>
      </c>
      <c r="D9511" t="s">
        <v>10897</v>
      </c>
      <c r="E9511" t="s">
        <v>2772</v>
      </c>
      <c r="F9511" t="s">
        <v>10898</v>
      </c>
      <c r="G9511" t="s">
        <v>11281</v>
      </c>
      <c r="H9511" t="s">
        <v>10899</v>
      </c>
      <c r="I9511" t="s">
        <v>10900</v>
      </c>
      <c r="J9511">
        <v>2024</v>
      </c>
      <c r="K9511" s="3">
        <v>720</v>
      </c>
      <c r="L9511" t="s">
        <v>11282</v>
      </c>
    </row>
    <row r="9512" spans="1:12" x14ac:dyDescent="0.25">
      <c r="A9512" s="2" t="s">
        <v>11075</v>
      </c>
      <c r="B9512" s="2" t="s">
        <v>10894</v>
      </c>
      <c r="C9512" s="2" t="s">
        <v>2771</v>
      </c>
      <c r="D9512" t="s">
        <v>10897</v>
      </c>
      <c r="E9512" t="s">
        <v>2772</v>
      </c>
      <c r="F9512" t="s">
        <v>10898</v>
      </c>
      <c r="G9512" t="s">
        <v>11281</v>
      </c>
      <c r="H9512" t="s">
        <v>10899</v>
      </c>
      <c r="I9512" t="s">
        <v>10900</v>
      </c>
      <c r="J9512">
        <v>2024</v>
      </c>
      <c r="K9512" s="3">
        <v>650</v>
      </c>
      <c r="L9512" t="s">
        <v>11282</v>
      </c>
    </row>
    <row r="9513" spans="1:12" x14ac:dyDescent="0.25">
      <c r="A9513" s="2" t="s">
        <v>11075</v>
      </c>
      <c r="B9513" s="2" t="s">
        <v>10894</v>
      </c>
      <c r="C9513" s="2" t="s">
        <v>2771</v>
      </c>
      <c r="D9513" t="s">
        <v>10897</v>
      </c>
      <c r="E9513" t="s">
        <v>2772</v>
      </c>
      <c r="F9513" t="s">
        <v>10898</v>
      </c>
      <c r="G9513" t="s">
        <v>2784</v>
      </c>
      <c r="H9513" t="s">
        <v>10899</v>
      </c>
      <c r="I9513" t="s">
        <v>10900</v>
      </c>
      <c r="J9513">
        <v>2024</v>
      </c>
      <c r="K9513" s="3">
        <v>375</v>
      </c>
      <c r="L9513" t="s">
        <v>2785</v>
      </c>
    </row>
    <row r="9514" spans="1:12" x14ac:dyDescent="0.25">
      <c r="A9514" s="2" t="s">
        <v>11075</v>
      </c>
      <c r="B9514" s="2" t="s">
        <v>11727</v>
      </c>
      <c r="C9514" s="2" t="s">
        <v>5302</v>
      </c>
      <c r="D9514" t="s">
        <v>10946</v>
      </c>
      <c r="E9514" t="s">
        <v>5307</v>
      </c>
      <c r="F9514" t="s">
        <v>10985</v>
      </c>
      <c r="G9514" t="s">
        <v>11283</v>
      </c>
      <c r="H9514" t="s">
        <v>10899</v>
      </c>
      <c r="I9514" t="s">
        <v>10900</v>
      </c>
      <c r="J9514">
        <v>2024</v>
      </c>
      <c r="K9514" s="3">
        <v>240</v>
      </c>
      <c r="L9514" t="s">
        <v>11284</v>
      </c>
    </row>
    <row r="9515" spans="1:12" x14ac:dyDescent="0.25">
      <c r="A9515" s="2" t="s">
        <v>11075</v>
      </c>
      <c r="B9515" s="2" t="s">
        <v>10890</v>
      </c>
      <c r="C9515" s="2" t="s">
        <v>6124</v>
      </c>
      <c r="D9515" t="s">
        <v>10966</v>
      </c>
      <c r="E9515" t="s">
        <v>6125</v>
      </c>
      <c r="F9515" t="s">
        <v>10967</v>
      </c>
      <c r="G9515" t="s">
        <v>6200</v>
      </c>
      <c r="H9515" t="s">
        <v>10893</v>
      </c>
      <c r="I9515" t="s">
        <v>10929</v>
      </c>
      <c r="J9515">
        <v>2024</v>
      </c>
      <c r="K9515" s="3">
        <v>11087.64</v>
      </c>
      <c r="L9515" t="s">
        <v>6201</v>
      </c>
    </row>
    <row r="9516" spans="1:12" x14ac:dyDescent="0.25">
      <c r="A9516" s="2" t="s">
        <v>11075</v>
      </c>
      <c r="B9516" s="2" t="s">
        <v>10890</v>
      </c>
      <c r="C9516" s="2" t="s">
        <v>6124</v>
      </c>
      <c r="D9516" t="s">
        <v>10966</v>
      </c>
      <c r="E9516" t="s">
        <v>6125</v>
      </c>
      <c r="F9516" t="s">
        <v>10967</v>
      </c>
      <c r="G9516" t="s">
        <v>6200</v>
      </c>
      <c r="H9516" t="s">
        <v>10893</v>
      </c>
      <c r="I9516" t="s">
        <v>10929</v>
      </c>
      <c r="J9516">
        <v>2024</v>
      </c>
      <c r="K9516" s="3">
        <v>2771.91</v>
      </c>
      <c r="L9516" t="s">
        <v>6201</v>
      </c>
    </row>
    <row r="9517" spans="1:12" x14ac:dyDescent="0.25">
      <c r="A9517" s="2" t="s">
        <v>11075</v>
      </c>
      <c r="B9517" s="2" t="s">
        <v>10890</v>
      </c>
      <c r="C9517" s="2" t="s">
        <v>6124</v>
      </c>
      <c r="D9517" t="s">
        <v>10966</v>
      </c>
      <c r="E9517" t="s">
        <v>6125</v>
      </c>
      <c r="F9517" t="s">
        <v>10967</v>
      </c>
      <c r="G9517" t="s">
        <v>6200</v>
      </c>
      <c r="H9517" t="s">
        <v>10893</v>
      </c>
      <c r="I9517" t="s">
        <v>10929</v>
      </c>
      <c r="J9517">
        <v>2024</v>
      </c>
      <c r="K9517" s="3">
        <v>11087.64</v>
      </c>
      <c r="L9517" t="s">
        <v>6201</v>
      </c>
    </row>
    <row r="9518" spans="1:12" x14ac:dyDescent="0.25">
      <c r="A9518" s="2" t="s">
        <v>11075</v>
      </c>
      <c r="B9518" s="2" t="s">
        <v>10890</v>
      </c>
      <c r="C9518" s="2" t="s">
        <v>7126</v>
      </c>
      <c r="D9518" t="s">
        <v>10968</v>
      </c>
      <c r="E9518" t="s">
        <v>7127</v>
      </c>
      <c r="F9518" t="s">
        <v>10969</v>
      </c>
      <c r="G9518" t="s">
        <v>6200</v>
      </c>
      <c r="H9518" t="s">
        <v>10893</v>
      </c>
      <c r="I9518" t="s">
        <v>10929</v>
      </c>
      <c r="J9518">
        <v>2024</v>
      </c>
      <c r="K9518" s="3">
        <v>2771.91</v>
      </c>
      <c r="L9518" t="s">
        <v>6201</v>
      </c>
    </row>
    <row r="9519" spans="1:12" x14ac:dyDescent="0.25">
      <c r="A9519" s="2" t="s">
        <v>11075</v>
      </c>
      <c r="B9519" s="2" t="s">
        <v>10890</v>
      </c>
      <c r="C9519" s="2" t="s">
        <v>6124</v>
      </c>
      <c r="D9519" t="s">
        <v>10966</v>
      </c>
      <c r="E9519" t="s">
        <v>6125</v>
      </c>
      <c r="F9519" t="s">
        <v>10967</v>
      </c>
      <c r="G9519" t="s">
        <v>6200</v>
      </c>
      <c r="H9519" t="s">
        <v>10893</v>
      </c>
      <c r="I9519" t="s">
        <v>10929</v>
      </c>
      <c r="J9519">
        <v>2024</v>
      </c>
      <c r="K9519" s="3">
        <v>10851.54</v>
      </c>
      <c r="L9519" t="s">
        <v>6201</v>
      </c>
    </row>
    <row r="9520" spans="1:12" x14ac:dyDescent="0.25">
      <c r="A9520" s="2" t="s">
        <v>11075</v>
      </c>
      <c r="B9520" s="2" t="s">
        <v>10890</v>
      </c>
      <c r="C9520" s="2" t="s">
        <v>7126</v>
      </c>
      <c r="D9520" t="s">
        <v>10968</v>
      </c>
      <c r="E9520" t="s">
        <v>7127</v>
      </c>
      <c r="F9520" t="s">
        <v>10969</v>
      </c>
      <c r="G9520" t="s">
        <v>6200</v>
      </c>
      <c r="H9520" t="s">
        <v>10893</v>
      </c>
      <c r="I9520" t="s">
        <v>10929</v>
      </c>
      <c r="J9520">
        <v>2024</v>
      </c>
      <c r="K9520" s="3">
        <v>2712.89</v>
      </c>
      <c r="L9520" t="s">
        <v>6201</v>
      </c>
    </row>
    <row r="9521" spans="1:12" x14ac:dyDescent="0.25">
      <c r="A9521" s="2" t="s">
        <v>11075</v>
      </c>
      <c r="B9521" s="2" t="s">
        <v>11000</v>
      </c>
      <c r="C9521" s="2" t="s">
        <v>5294</v>
      </c>
      <c r="D9521" t="s">
        <v>10944</v>
      </c>
      <c r="E9521" t="s">
        <v>5296</v>
      </c>
      <c r="F9521" t="s">
        <v>11001</v>
      </c>
      <c r="G9521" t="s">
        <v>5297</v>
      </c>
      <c r="H9521" t="s">
        <v>10893</v>
      </c>
      <c r="I9521" t="s">
        <v>0</v>
      </c>
      <c r="J9521">
        <v>2024</v>
      </c>
      <c r="K9521" s="3">
        <v>5601.43</v>
      </c>
      <c r="L9521" t="s">
        <v>5298</v>
      </c>
    </row>
    <row r="9522" spans="1:12" x14ac:dyDescent="0.25">
      <c r="A9522" s="2" t="s">
        <v>11075</v>
      </c>
      <c r="B9522" s="2" t="s">
        <v>11000</v>
      </c>
      <c r="C9522" s="2" t="s">
        <v>5294</v>
      </c>
      <c r="D9522" t="s">
        <v>10944</v>
      </c>
      <c r="E9522" t="s">
        <v>5296</v>
      </c>
      <c r="F9522" t="s">
        <v>11001</v>
      </c>
      <c r="G9522" t="s">
        <v>5297</v>
      </c>
      <c r="H9522" t="s">
        <v>10893</v>
      </c>
      <c r="I9522" t="s">
        <v>0</v>
      </c>
      <c r="J9522">
        <v>2024</v>
      </c>
      <c r="K9522" s="3">
        <v>123917.91</v>
      </c>
      <c r="L9522" t="s">
        <v>5298</v>
      </c>
    </row>
    <row r="9523" spans="1:12" x14ac:dyDescent="0.25">
      <c r="A9523" s="2" t="s">
        <v>11076</v>
      </c>
      <c r="B9523" s="2" t="s">
        <v>10953</v>
      </c>
      <c r="C9523" s="2" t="s">
        <v>11112</v>
      </c>
      <c r="D9523" t="s">
        <v>11113</v>
      </c>
      <c r="E9523" t="s">
        <v>11114</v>
      </c>
      <c r="F9523" t="s">
        <v>11115</v>
      </c>
      <c r="G9523" t="s">
        <v>11285</v>
      </c>
      <c r="H9523" t="s">
        <v>10893</v>
      </c>
      <c r="I9523" t="s">
        <v>0</v>
      </c>
      <c r="J9523">
        <v>2024</v>
      </c>
      <c r="K9523" s="3">
        <v>12000</v>
      </c>
      <c r="L9523" t="s">
        <v>11286</v>
      </c>
    </row>
    <row r="9524" spans="1:12" x14ac:dyDescent="0.25">
      <c r="A9524" s="2" t="s">
        <v>11076</v>
      </c>
      <c r="B9524" s="2" t="s">
        <v>10953</v>
      </c>
      <c r="C9524" s="2" t="s">
        <v>11112</v>
      </c>
      <c r="D9524" t="s">
        <v>11113</v>
      </c>
      <c r="E9524" t="s">
        <v>11114</v>
      </c>
      <c r="F9524" t="s">
        <v>11115</v>
      </c>
      <c r="G9524" t="s">
        <v>4931</v>
      </c>
      <c r="H9524" t="s">
        <v>10893</v>
      </c>
      <c r="I9524" t="s">
        <v>0</v>
      </c>
      <c r="J9524">
        <v>2024</v>
      </c>
      <c r="K9524" s="3">
        <v>12000</v>
      </c>
      <c r="L9524" t="s">
        <v>11287</v>
      </c>
    </row>
    <row r="9525" spans="1:12" x14ac:dyDescent="0.25">
      <c r="A9525" s="2" t="s">
        <v>11076</v>
      </c>
      <c r="B9525" s="2" t="s">
        <v>10953</v>
      </c>
      <c r="C9525" s="2" t="s">
        <v>11112</v>
      </c>
      <c r="D9525" t="s">
        <v>11113</v>
      </c>
      <c r="E9525" t="s">
        <v>11114</v>
      </c>
      <c r="F9525" t="s">
        <v>11115</v>
      </c>
      <c r="G9525" t="s">
        <v>11288</v>
      </c>
      <c r="H9525" t="s">
        <v>10899</v>
      </c>
      <c r="I9525" t="s">
        <v>10900</v>
      </c>
      <c r="J9525">
        <v>2024</v>
      </c>
      <c r="K9525" s="3">
        <v>2313.5700000000002</v>
      </c>
      <c r="L9525" t="s">
        <v>11289</v>
      </c>
    </row>
    <row r="9526" spans="1:12" x14ac:dyDescent="0.25">
      <c r="A9526" s="2" t="s">
        <v>11076</v>
      </c>
      <c r="B9526" s="2" t="s">
        <v>10953</v>
      </c>
      <c r="C9526" s="2" t="s">
        <v>11112</v>
      </c>
      <c r="D9526" t="s">
        <v>11113</v>
      </c>
      <c r="E9526" t="s">
        <v>11114</v>
      </c>
      <c r="F9526" t="s">
        <v>11115</v>
      </c>
      <c r="G9526" t="s">
        <v>7854</v>
      </c>
      <c r="H9526" t="s">
        <v>10893</v>
      </c>
      <c r="I9526" t="s">
        <v>0</v>
      </c>
      <c r="J9526">
        <v>2024</v>
      </c>
      <c r="K9526" s="3">
        <v>3000</v>
      </c>
      <c r="L9526" t="s">
        <v>11290</v>
      </c>
    </row>
    <row r="9527" spans="1:12" x14ac:dyDescent="0.25">
      <c r="A9527" s="2" t="s">
        <v>11075</v>
      </c>
      <c r="B9527" s="2" t="s">
        <v>11727</v>
      </c>
      <c r="C9527" s="2" t="s">
        <v>5302</v>
      </c>
      <c r="D9527" t="s">
        <v>10946</v>
      </c>
      <c r="E9527" t="s">
        <v>5307</v>
      </c>
      <c r="F9527" t="s">
        <v>10985</v>
      </c>
      <c r="G9527" t="s">
        <v>2511</v>
      </c>
      <c r="H9527" t="s">
        <v>10893</v>
      </c>
      <c r="I9527" t="s">
        <v>0</v>
      </c>
      <c r="J9527">
        <v>2024</v>
      </c>
      <c r="K9527" s="3">
        <v>6655</v>
      </c>
      <c r="L9527" t="s">
        <v>11291</v>
      </c>
    </row>
    <row r="9528" spans="1:12" x14ac:dyDescent="0.25">
      <c r="A9528" s="2" t="s">
        <v>11075</v>
      </c>
      <c r="B9528" s="2" t="s">
        <v>11727</v>
      </c>
      <c r="C9528" s="2" t="s">
        <v>5302</v>
      </c>
      <c r="D9528" t="s">
        <v>10946</v>
      </c>
      <c r="E9528" t="s">
        <v>5307</v>
      </c>
      <c r="F9528" t="s">
        <v>10985</v>
      </c>
      <c r="G9528" t="s">
        <v>2511</v>
      </c>
      <c r="H9528" t="s">
        <v>10893</v>
      </c>
      <c r="I9528" t="s">
        <v>0</v>
      </c>
      <c r="J9528">
        <v>2024</v>
      </c>
      <c r="K9528" s="3">
        <v>7260</v>
      </c>
      <c r="L9528" t="s">
        <v>11291</v>
      </c>
    </row>
    <row r="9529" spans="1:12" x14ac:dyDescent="0.25">
      <c r="A9529" s="2" t="s">
        <v>11075</v>
      </c>
      <c r="B9529" s="2" t="s">
        <v>11011</v>
      </c>
      <c r="C9529" s="2" t="s">
        <v>10252</v>
      </c>
      <c r="D9529" t="s">
        <v>11012</v>
      </c>
      <c r="E9529" t="s">
        <v>10253</v>
      </c>
      <c r="F9529" t="s">
        <v>11013</v>
      </c>
      <c r="G9529" t="s">
        <v>4674</v>
      </c>
      <c r="H9529" t="s">
        <v>10893</v>
      </c>
      <c r="I9529" t="s">
        <v>0</v>
      </c>
      <c r="J9529">
        <v>2024</v>
      </c>
      <c r="K9529" s="3">
        <v>569.91</v>
      </c>
      <c r="L9529" t="s">
        <v>4675</v>
      </c>
    </row>
    <row r="9530" spans="1:12" x14ac:dyDescent="0.25">
      <c r="A9530" s="2" t="s">
        <v>11075</v>
      </c>
      <c r="B9530" s="2" t="s">
        <v>10894</v>
      </c>
      <c r="C9530" s="2" t="s">
        <v>10651</v>
      </c>
      <c r="D9530" t="s">
        <v>11091</v>
      </c>
      <c r="E9530" t="s">
        <v>10652</v>
      </c>
      <c r="F9530" t="s">
        <v>11022</v>
      </c>
      <c r="G9530" t="s">
        <v>11292</v>
      </c>
      <c r="H9530" t="s">
        <v>10893</v>
      </c>
      <c r="I9530" t="s">
        <v>0</v>
      </c>
      <c r="J9530">
        <v>2024</v>
      </c>
      <c r="K9530" s="3">
        <v>15609</v>
      </c>
      <c r="L9530" t="s">
        <v>11293</v>
      </c>
    </row>
    <row r="9531" spans="1:12" x14ac:dyDescent="0.25">
      <c r="A9531" s="2" t="s">
        <v>11075</v>
      </c>
      <c r="B9531" s="2" t="s">
        <v>10894</v>
      </c>
      <c r="C9531" s="2" t="s">
        <v>10651</v>
      </c>
      <c r="D9531" t="s">
        <v>11091</v>
      </c>
      <c r="E9531" t="s">
        <v>10652</v>
      </c>
      <c r="F9531" t="s">
        <v>11022</v>
      </c>
      <c r="G9531" t="s">
        <v>11294</v>
      </c>
      <c r="H9531" t="s">
        <v>10899</v>
      </c>
      <c r="I9531" t="s">
        <v>10900</v>
      </c>
      <c r="J9531">
        <v>2024</v>
      </c>
      <c r="K9531" s="3">
        <v>16940</v>
      </c>
      <c r="L9531" t="s">
        <v>11295</v>
      </c>
    </row>
    <row r="9532" spans="1:12" x14ac:dyDescent="0.25">
      <c r="A9532" s="2" t="s">
        <v>11075</v>
      </c>
      <c r="B9532" s="2" t="s">
        <v>10894</v>
      </c>
      <c r="C9532" s="2" t="s">
        <v>10651</v>
      </c>
      <c r="D9532" t="s">
        <v>11091</v>
      </c>
      <c r="E9532" t="s">
        <v>10652</v>
      </c>
      <c r="F9532" t="s">
        <v>11022</v>
      </c>
      <c r="G9532" t="s">
        <v>11296</v>
      </c>
      <c r="H9532" t="s">
        <v>10893</v>
      </c>
      <c r="I9532" t="s">
        <v>0</v>
      </c>
      <c r="J9532">
        <v>2024</v>
      </c>
      <c r="K9532" s="3">
        <v>16754.87</v>
      </c>
      <c r="L9532" t="s">
        <v>11297</v>
      </c>
    </row>
    <row r="9533" spans="1:12" x14ac:dyDescent="0.25">
      <c r="A9533" s="2" t="s">
        <v>11075</v>
      </c>
      <c r="B9533" s="2" t="s">
        <v>11011</v>
      </c>
      <c r="C9533" s="2" t="s">
        <v>10252</v>
      </c>
      <c r="D9533" t="s">
        <v>11012</v>
      </c>
      <c r="E9533" t="s">
        <v>10253</v>
      </c>
      <c r="F9533" t="s">
        <v>11013</v>
      </c>
      <c r="G9533" t="s">
        <v>11298</v>
      </c>
      <c r="H9533" t="s">
        <v>10893</v>
      </c>
      <c r="I9533" t="s">
        <v>0</v>
      </c>
      <c r="J9533">
        <v>2024</v>
      </c>
      <c r="K9533" s="3">
        <v>1358.91</v>
      </c>
      <c r="L9533" t="s">
        <v>11299</v>
      </c>
    </row>
    <row r="9534" spans="1:12" x14ac:dyDescent="0.25">
      <c r="A9534" s="2" t="s">
        <v>11075</v>
      </c>
      <c r="B9534" s="2" t="s">
        <v>10894</v>
      </c>
      <c r="C9534" s="2" t="s">
        <v>2771</v>
      </c>
      <c r="D9534" t="s">
        <v>10897</v>
      </c>
      <c r="E9534" t="s">
        <v>2772</v>
      </c>
      <c r="F9534" t="s">
        <v>10898</v>
      </c>
      <c r="G9534" t="s">
        <v>2953</v>
      </c>
      <c r="H9534" t="s">
        <v>10899</v>
      </c>
      <c r="I9534" t="s">
        <v>10900</v>
      </c>
      <c r="J9534">
        <v>2024</v>
      </c>
      <c r="K9534" s="3">
        <v>1548.5</v>
      </c>
      <c r="L9534" t="s">
        <v>2954</v>
      </c>
    </row>
    <row r="9535" spans="1:12" x14ac:dyDescent="0.25">
      <c r="A9535" s="2" t="s">
        <v>11075</v>
      </c>
      <c r="B9535" s="2" t="s">
        <v>10894</v>
      </c>
      <c r="C9535" s="2" t="s">
        <v>2771</v>
      </c>
      <c r="D9535" t="s">
        <v>10897</v>
      </c>
      <c r="E9535" t="s">
        <v>2772</v>
      </c>
      <c r="F9535" t="s">
        <v>10898</v>
      </c>
      <c r="G9535" t="s">
        <v>2922</v>
      </c>
      <c r="H9535" t="s">
        <v>10899</v>
      </c>
      <c r="I9535" t="s">
        <v>10900</v>
      </c>
      <c r="J9535">
        <v>2024</v>
      </c>
      <c r="K9535" s="3">
        <v>797.94</v>
      </c>
      <c r="L9535" t="s">
        <v>2923</v>
      </c>
    </row>
    <row r="9536" spans="1:12" x14ac:dyDescent="0.25">
      <c r="A9536" s="2" t="s">
        <v>11075</v>
      </c>
      <c r="B9536" s="2" t="s">
        <v>11011</v>
      </c>
      <c r="C9536" s="2" t="s">
        <v>10252</v>
      </c>
      <c r="D9536" t="s">
        <v>11012</v>
      </c>
      <c r="E9536" t="s">
        <v>10253</v>
      </c>
      <c r="F9536" t="s">
        <v>11013</v>
      </c>
      <c r="G9536" t="s">
        <v>10258</v>
      </c>
      <c r="H9536" t="s">
        <v>10893</v>
      </c>
      <c r="I9536" t="s">
        <v>0</v>
      </c>
      <c r="J9536">
        <v>2024</v>
      </c>
      <c r="K9536" s="3">
        <v>3605.8</v>
      </c>
      <c r="L9536" t="s">
        <v>10259</v>
      </c>
    </row>
    <row r="9537" spans="1:12" x14ac:dyDescent="0.25">
      <c r="A9537" s="2" t="s">
        <v>11075</v>
      </c>
      <c r="B9537" s="2" t="s">
        <v>10906</v>
      </c>
      <c r="C9537" s="2" t="s">
        <v>3390</v>
      </c>
      <c r="D9537" t="s">
        <v>11078</v>
      </c>
      <c r="E9537" t="s">
        <v>3391</v>
      </c>
      <c r="F9537" t="s">
        <v>10923</v>
      </c>
      <c r="G9537" t="s">
        <v>3394</v>
      </c>
      <c r="H9537" t="s">
        <v>10893</v>
      </c>
      <c r="I9537" t="s">
        <v>0</v>
      </c>
      <c r="J9537">
        <v>2024</v>
      </c>
      <c r="K9537" s="3">
        <v>21095.14</v>
      </c>
      <c r="L9537" t="s">
        <v>3395</v>
      </c>
    </row>
    <row r="9538" spans="1:12" x14ac:dyDescent="0.25">
      <c r="A9538" s="2" t="s">
        <v>11075</v>
      </c>
      <c r="B9538" s="2" t="s">
        <v>11727</v>
      </c>
      <c r="C9538" s="2" t="s">
        <v>5302</v>
      </c>
      <c r="D9538" t="s">
        <v>10946</v>
      </c>
      <c r="E9538" t="s">
        <v>5307</v>
      </c>
      <c r="F9538" t="s">
        <v>10985</v>
      </c>
      <c r="G9538" t="s">
        <v>5382</v>
      </c>
      <c r="H9538" t="s">
        <v>10893</v>
      </c>
      <c r="I9538" t="s">
        <v>0</v>
      </c>
      <c r="J9538">
        <v>2024</v>
      </c>
      <c r="K9538" s="3">
        <v>76511.95</v>
      </c>
      <c r="L9538" t="s">
        <v>5383</v>
      </c>
    </row>
    <row r="9539" spans="1:12" x14ac:dyDescent="0.25">
      <c r="A9539" s="2" t="s">
        <v>11075</v>
      </c>
      <c r="B9539" s="2" t="s">
        <v>11727</v>
      </c>
      <c r="C9539" s="2" t="s">
        <v>5302</v>
      </c>
      <c r="D9539" t="s">
        <v>10946</v>
      </c>
      <c r="E9539" t="s">
        <v>5307</v>
      </c>
      <c r="F9539" t="s">
        <v>10985</v>
      </c>
      <c r="G9539" t="s">
        <v>3179</v>
      </c>
      <c r="H9539" t="s">
        <v>10893</v>
      </c>
      <c r="I9539" t="s">
        <v>10929</v>
      </c>
      <c r="J9539">
        <v>2024</v>
      </c>
      <c r="K9539" s="3">
        <v>960.29</v>
      </c>
      <c r="L9539" t="s">
        <v>3180</v>
      </c>
    </row>
    <row r="9540" spans="1:12" x14ac:dyDescent="0.25">
      <c r="A9540" s="2" t="s">
        <v>11075</v>
      </c>
      <c r="B9540" s="2" t="s">
        <v>11000</v>
      </c>
      <c r="C9540" s="2" t="s">
        <v>5294</v>
      </c>
      <c r="D9540" t="s">
        <v>10944</v>
      </c>
      <c r="E9540" t="s">
        <v>5296</v>
      </c>
      <c r="F9540" t="s">
        <v>11001</v>
      </c>
      <c r="G9540" t="s">
        <v>5297</v>
      </c>
      <c r="H9540" t="s">
        <v>10893</v>
      </c>
      <c r="I9540" t="s">
        <v>0</v>
      </c>
      <c r="J9540">
        <v>2024</v>
      </c>
      <c r="K9540" s="3">
        <v>67431.360000000001</v>
      </c>
      <c r="L9540" t="s">
        <v>5298</v>
      </c>
    </row>
    <row r="9541" spans="1:12" x14ac:dyDescent="0.25">
      <c r="A9541" s="2" t="s">
        <v>11075</v>
      </c>
      <c r="B9541" s="2" t="s">
        <v>11000</v>
      </c>
      <c r="C9541" s="2" t="s">
        <v>5294</v>
      </c>
      <c r="D9541" t="s">
        <v>10944</v>
      </c>
      <c r="E9541" t="s">
        <v>5296</v>
      </c>
      <c r="F9541" t="s">
        <v>11001</v>
      </c>
      <c r="G9541" t="s">
        <v>5297</v>
      </c>
      <c r="H9541" t="s">
        <v>10893</v>
      </c>
      <c r="I9541" t="s">
        <v>0</v>
      </c>
      <c r="J9541">
        <v>2024</v>
      </c>
      <c r="K9541" s="3">
        <v>171742.18</v>
      </c>
      <c r="L9541" t="s">
        <v>5298</v>
      </c>
    </row>
    <row r="9542" spans="1:12" x14ac:dyDescent="0.25">
      <c r="A9542" s="2" t="s">
        <v>11076</v>
      </c>
      <c r="B9542" s="2" t="s">
        <v>10890</v>
      </c>
      <c r="C9542" s="2" t="s">
        <v>10</v>
      </c>
      <c r="D9542" t="s">
        <v>10891</v>
      </c>
      <c r="E9542" t="s">
        <v>572</v>
      </c>
      <c r="F9542" t="s">
        <v>10912</v>
      </c>
      <c r="G9542" t="s">
        <v>546</v>
      </c>
      <c r="H9542" t="s">
        <v>10893</v>
      </c>
      <c r="I9542" t="s">
        <v>0</v>
      </c>
      <c r="J9542">
        <v>2024</v>
      </c>
      <c r="K9542" s="3">
        <v>-2200</v>
      </c>
      <c r="L9542" t="s">
        <v>547</v>
      </c>
    </row>
    <row r="9543" spans="1:12" x14ac:dyDescent="0.25">
      <c r="A9543" s="2" t="s">
        <v>11076</v>
      </c>
      <c r="B9543" s="2" t="s">
        <v>10890</v>
      </c>
      <c r="C9543" s="2" t="s">
        <v>10</v>
      </c>
      <c r="D9543" t="s">
        <v>10891</v>
      </c>
      <c r="E9543" t="s">
        <v>572</v>
      </c>
      <c r="F9543" t="s">
        <v>10912</v>
      </c>
      <c r="G9543" t="s">
        <v>546</v>
      </c>
      <c r="H9543" t="s">
        <v>10893</v>
      </c>
      <c r="I9543" t="s">
        <v>0</v>
      </c>
      <c r="J9543">
        <v>2024</v>
      </c>
      <c r="K9543" s="3">
        <v>-2200</v>
      </c>
      <c r="L9543" t="s">
        <v>547</v>
      </c>
    </row>
    <row r="9544" spans="1:12" x14ac:dyDescent="0.25">
      <c r="A9544" s="2" t="s">
        <v>11075</v>
      </c>
      <c r="B9544" s="2" t="s">
        <v>10894</v>
      </c>
      <c r="C9544" s="2" t="s">
        <v>2771</v>
      </c>
      <c r="D9544" t="s">
        <v>10897</v>
      </c>
      <c r="E9544" t="s">
        <v>2772</v>
      </c>
      <c r="F9544" t="s">
        <v>10898</v>
      </c>
      <c r="G9544" t="s">
        <v>11161</v>
      </c>
      <c r="H9544" t="s">
        <v>10899</v>
      </c>
      <c r="I9544" t="s">
        <v>10900</v>
      </c>
      <c r="J9544">
        <v>2024</v>
      </c>
      <c r="K9544" s="3">
        <v>28433.15</v>
      </c>
      <c r="L9544" t="s">
        <v>11162</v>
      </c>
    </row>
    <row r="9545" spans="1:12" x14ac:dyDescent="0.25">
      <c r="A9545" s="2" t="s">
        <v>11075</v>
      </c>
      <c r="B9545" s="2" t="s">
        <v>10894</v>
      </c>
      <c r="C9545" s="2" t="s">
        <v>10153</v>
      </c>
      <c r="D9545" t="s">
        <v>11083</v>
      </c>
      <c r="E9545" t="s">
        <v>10154</v>
      </c>
      <c r="F9545" t="s">
        <v>10990</v>
      </c>
      <c r="G9545" t="s">
        <v>11161</v>
      </c>
      <c r="H9545" t="s">
        <v>10899</v>
      </c>
      <c r="I9545" t="s">
        <v>10900</v>
      </c>
      <c r="J9545">
        <v>2024</v>
      </c>
      <c r="K9545" s="3">
        <v>5666.06</v>
      </c>
      <c r="L9545" t="s">
        <v>11162</v>
      </c>
    </row>
    <row r="9546" spans="1:12" x14ac:dyDescent="0.25">
      <c r="A9546" s="2" t="s">
        <v>11075</v>
      </c>
      <c r="B9546" s="2" t="s">
        <v>11727</v>
      </c>
      <c r="C9546" s="2" t="s">
        <v>5302</v>
      </c>
      <c r="D9546" t="s">
        <v>10946</v>
      </c>
      <c r="E9546" t="s">
        <v>5307</v>
      </c>
      <c r="F9546" t="s">
        <v>10985</v>
      </c>
      <c r="G9546" t="s">
        <v>4125</v>
      </c>
      <c r="H9546" t="s">
        <v>10893</v>
      </c>
      <c r="I9546" t="s">
        <v>10913</v>
      </c>
      <c r="J9546">
        <v>2024</v>
      </c>
      <c r="K9546" s="3">
        <v>726</v>
      </c>
      <c r="L9546" t="s">
        <v>4126</v>
      </c>
    </row>
    <row r="9547" spans="1:12" x14ac:dyDescent="0.25">
      <c r="A9547" s="2" t="s">
        <v>11075</v>
      </c>
      <c r="B9547" s="2" t="s">
        <v>10894</v>
      </c>
      <c r="C9547" s="2" t="s">
        <v>2771</v>
      </c>
      <c r="D9547" t="s">
        <v>10897</v>
      </c>
      <c r="E9547" t="s">
        <v>2772</v>
      </c>
      <c r="F9547" t="s">
        <v>10898</v>
      </c>
      <c r="G9547" t="s">
        <v>2933</v>
      </c>
      <c r="H9547" t="s">
        <v>10899</v>
      </c>
      <c r="I9547" t="s">
        <v>10900</v>
      </c>
      <c r="J9547">
        <v>2024</v>
      </c>
      <c r="K9547" s="3">
        <v>250</v>
      </c>
      <c r="L9547" t="s">
        <v>2934</v>
      </c>
    </row>
    <row r="9548" spans="1:12" x14ac:dyDescent="0.25">
      <c r="A9548" s="2" t="s">
        <v>11075</v>
      </c>
      <c r="B9548" s="2" t="s">
        <v>10894</v>
      </c>
      <c r="C9548" s="2" t="s">
        <v>2771</v>
      </c>
      <c r="D9548" t="s">
        <v>10897</v>
      </c>
      <c r="E9548" t="s">
        <v>2772</v>
      </c>
      <c r="F9548" t="s">
        <v>10898</v>
      </c>
      <c r="G9548" t="s">
        <v>2933</v>
      </c>
      <c r="H9548" t="s">
        <v>10899</v>
      </c>
      <c r="I9548" t="s">
        <v>10900</v>
      </c>
      <c r="J9548">
        <v>2024</v>
      </c>
      <c r="K9548" s="3">
        <v>1320</v>
      </c>
      <c r="L9548" t="s">
        <v>2934</v>
      </c>
    </row>
    <row r="9549" spans="1:12" x14ac:dyDescent="0.25">
      <c r="A9549" s="2" t="s">
        <v>11075</v>
      </c>
      <c r="B9549" s="2" t="s">
        <v>10894</v>
      </c>
      <c r="C9549" s="2" t="s">
        <v>2771</v>
      </c>
      <c r="D9549" t="s">
        <v>10897</v>
      </c>
      <c r="E9549" t="s">
        <v>2772</v>
      </c>
      <c r="F9549" t="s">
        <v>10898</v>
      </c>
      <c r="G9549" t="s">
        <v>8559</v>
      </c>
      <c r="H9549" t="s">
        <v>10899</v>
      </c>
      <c r="I9549" t="s">
        <v>10900</v>
      </c>
      <c r="J9549">
        <v>2024</v>
      </c>
      <c r="K9549" s="3">
        <v>50</v>
      </c>
      <c r="L9549" t="s">
        <v>11300</v>
      </c>
    </row>
    <row r="9550" spans="1:12" x14ac:dyDescent="0.25">
      <c r="A9550" s="2" t="s">
        <v>11075</v>
      </c>
      <c r="B9550" s="2" t="s">
        <v>10894</v>
      </c>
      <c r="C9550" s="2" t="s">
        <v>2771</v>
      </c>
      <c r="D9550" t="s">
        <v>10897</v>
      </c>
      <c r="E9550" t="s">
        <v>2772</v>
      </c>
      <c r="F9550" t="s">
        <v>10898</v>
      </c>
      <c r="G9550" t="s">
        <v>8559</v>
      </c>
      <c r="H9550" t="s">
        <v>10899</v>
      </c>
      <c r="I9550" t="s">
        <v>10900</v>
      </c>
      <c r="J9550">
        <v>2024</v>
      </c>
      <c r="K9550" s="3">
        <v>360</v>
      </c>
      <c r="L9550" t="s">
        <v>11300</v>
      </c>
    </row>
    <row r="9551" spans="1:12" x14ac:dyDescent="0.25">
      <c r="A9551" s="2" t="s">
        <v>11075</v>
      </c>
      <c r="B9551" s="2" t="s">
        <v>10894</v>
      </c>
      <c r="C9551" s="2" t="s">
        <v>2771</v>
      </c>
      <c r="D9551" t="s">
        <v>10897</v>
      </c>
      <c r="E9551" t="s">
        <v>2772</v>
      </c>
      <c r="F9551" t="s">
        <v>10898</v>
      </c>
      <c r="G9551" t="s">
        <v>8559</v>
      </c>
      <c r="H9551" t="s">
        <v>10899</v>
      </c>
      <c r="I9551" t="s">
        <v>10900</v>
      </c>
      <c r="J9551">
        <v>2024</v>
      </c>
      <c r="K9551" s="3">
        <v>390</v>
      </c>
      <c r="L9551" t="s">
        <v>11300</v>
      </c>
    </row>
    <row r="9552" spans="1:12" x14ac:dyDescent="0.25">
      <c r="A9552" s="2" t="s">
        <v>11075</v>
      </c>
      <c r="B9552" s="2" t="s">
        <v>10906</v>
      </c>
      <c r="C9552" s="2" t="s">
        <v>5429</v>
      </c>
      <c r="D9552" t="s">
        <v>10950</v>
      </c>
      <c r="E9552" t="s">
        <v>5430</v>
      </c>
      <c r="F9552" t="s">
        <v>10951</v>
      </c>
      <c r="G9552" t="s">
        <v>478</v>
      </c>
      <c r="H9552" t="s">
        <v>10893</v>
      </c>
      <c r="I9552" t="s">
        <v>10929</v>
      </c>
      <c r="J9552">
        <v>2024</v>
      </c>
      <c r="K9552" s="3">
        <v>54422.15</v>
      </c>
      <c r="L9552" t="s">
        <v>5431</v>
      </c>
    </row>
    <row r="9553" spans="1:12" x14ac:dyDescent="0.25">
      <c r="A9553" s="2" t="s">
        <v>11075</v>
      </c>
      <c r="B9553" s="2" t="s">
        <v>10906</v>
      </c>
      <c r="C9553" s="2" t="s">
        <v>5429</v>
      </c>
      <c r="D9553" t="s">
        <v>10950</v>
      </c>
      <c r="E9553" t="s">
        <v>5430</v>
      </c>
      <c r="F9553" t="s">
        <v>10951</v>
      </c>
      <c r="G9553" t="s">
        <v>478</v>
      </c>
      <c r="H9553" t="s">
        <v>10893</v>
      </c>
      <c r="I9553" t="s">
        <v>10929</v>
      </c>
      <c r="J9553">
        <v>2024</v>
      </c>
      <c r="K9553" s="3">
        <v>54422.15</v>
      </c>
      <c r="L9553" t="s">
        <v>5431</v>
      </c>
    </row>
    <row r="9554" spans="1:12" x14ac:dyDescent="0.25">
      <c r="A9554" s="2" t="s">
        <v>11076</v>
      </c>
      <c r="B9554" s="2" t="s">
        <v>10953</v>
      </c>
      <c r="C9554" s="2" t="s">
        <v>11112</v>
      </c>
      <c r="D9554" t="s">
        <v>11113</v>
      </c>
      <c r="E9554" t="s">
        <v>11114</v>
      </c>
      <c r="F9554" t="s">
        <v>11115</v>
      </c>
      <c r="G9554" t="s">
        <v>11301</v>
      </c>
      <c r="H9554" t="s">
        <v>10899</v>
      </c>
      <c r="I9554" t="s">
        <v>10900</v>
      </c>
      <c r="J9554">
        <v>2024</v>
      </c>
      <c r="K9554" s="3">
        <v>2313.5700000000002</v>
      </c>
      <c r="L9554" t="s">
        <v>11302</v>
      </c>
    </row>
    <row r="9555" spans="1:12" x14ac:dyDescent="0.25">
      <c r="A9555" s="2" t="s">
        <v>11076</v>
      </c>
      <c r="B9555" s="2" t="s">
        <v>10953</v>
      </c>
      <c r="C9555" s="2" t="s">
        <v>11112</v>
      </c>
      <c r="D9555" t="s">
        <v>11113</v>
      </c>
      <c r="E9555" t="s">
        <v>11114</v>
      </c>
      <c r="F9555" t="s">
        <v>11115</v>
      </c>
      <c r="G9555" t="s">
        <v>11303</v>
      </c>
      <c r="H9555" t="s">
        <v>10899</v>
      </c>
      <c r="I9555" t="s">
        <v>10900</v>
      </c>
      <c r="J9555">
        <v>2024</v>
      </c>
      <c r="K9555" s="3">
        <v>2313.5700000000002</v>
      </c>
      <c r="L9555" t="s">
        <v>11304</v>
      </c>
    </row>
    <row r="9556" spans="1:12" x14ac:dyDescent="0.25">
      <c r="A9556" s="2" t="s">
        <v>11076</v>
      </c>
      <c r="B9556" s="2" t="s">
        <v>10953</v>
      </c>
      <c r="C9556" s="2" t="s">
        <v>11112</v>
      </c>
      <c r="D9556" t="s">
        <v>11113</v>
      </c>
      <c r="E9556" t="s">
        <v>11114</v>
      </c>
      <c r="F9556" t="s">
        <v>11115</v>
      </c>
      <c r="G9556" t="s">
        <v>10155</v>
      </c>
      <c r="H9556" t="s">
        <v>10893</v>
      </c>
      <c r="I9556" t="s">
        <v>0</v>
      </c>
      <c r="J9556">
        <v>2024</v>
      </c>
      <c r="K9556" s="3">
        <v>12000</v>
      </c>
      <c r="L9556" t="s">
        <v>10156</v>
      </c>
    </row>
    <row r="9557" spans="1:12" x14ac:dyDescent="0.25">
      <c r="A9557" s="2" t="s">
        <v>11075</v>
      </c>
      <c r="B9557" s="2" t="s">
        <v>11727</v>
      </c>
      <c r="C9557" s="2" t="s">
        <v>5302</v>
      </c>
      <c r="D9557" t="s">
        <v>10946</v>
      </c>
      <c r="E9557" t="s">
        <v>5307</v>
      </c>
      <c r="F9557" t="s">
        <v>10985</v>
      </c>
      <c r="G9557" t="s">
        <v>11305</v>
      </c>
      <c r="H9557" t="s">
        <v>10899</v>
      </c>
      <c r="I9557" t="s">
        <v>10900</v>
      </c>
      <c r="J9557">
        <v>2024</v>
      </c>
      <c r="K9557" s="3">
        <v>14520</v>
      </c>
      <c r="L9557" t="s">
        <v>11306</v>
      </c>
    </row>
    <row r="9558" spans="1:12" x14ac:dyDescent="0.25">
      <c r="A9558" s="2" t="s">
        <v>11075</v>
      </c>
      <c r="B9558" s="2" t="s">
        <v>10894</v>
      </c>
      <c r="C9558" s="2" t="s">
        <v>10651</v>
      </c>
      <c r="D9558" t="s">
        <v>11091</v>
      </c>
      <c r="E9558" t="s">
        <v>10652</v>
      </c>
      <c r="F9558" t="s">
        <v>11022</v>
      </c>
      <c r="G9558" t="s">
        <v>11307</v>
      </c>
      <c r="H9558" t="s">
        <v>10893</v>
      </c>
      <c r="I9558" t="s">
        <v>0</v>
      </c>
      <c r="J9558">
        <v>2024</v>
      </c>
      <c r="K9558" s="3">
        <v>17908</v>
      </c>
      <c r="L9558" t="s">
        <v>11308</v>
      </c>
    </row>
    <row r="9559" spans="1:12" x14ac:dyDescent="0.25">
      <c r="A9559" s="2" t="s">
        <v>11075</v>
      </c>
      <c r="B9559" s="2" t="s">
        <v>10894</v>
      </c>
      <c r="C9559" s="2" t="s">
        <v>2771</v>
      </c>
      <c r="D9559" t="s">
        <v>10897</v>
      </c>
      <c r="E9559" t="s">
        <v>2772</v>
      </c>
      <c r="F9559" t="s">
        <v>10898</v>
      </c>
      <c r="G9559" t="s">
        <v>861</v>
      </c>
      <c r="H9559" t="s">
        <v>10899</v>
      </c>
      <c r="I9559" t="s">
        <v>10900</v>
      </c>
      <c r="J9559">
        <v>2024</v>
      </c>
      <c r="K9559" s="3">
        <v>1770.05</v>
      </c>
      <c r="L9559" t="s">
        <v>2864</v>
      </c>
    </row>
    <row r="9560" spans="1:12" x14ac:dyDescent="0.25">
      <c r="A9560" s="2" t="s">
        <v>11075</v>
      </c>
      <c r="B9560" s="2" t="s">
        <v>10906</v>
      </c>
      <c r="C9560" s="2" t="s">
        <v>3238</v>
      </c>
      <c r="D9560" t="s">
        <v>10916</v>
      </c>
      <c r="E9560" t="s">
        <v>3341</v>
      </c>
      <c r="F9560" t="s">
        <v>10970</v>
      </c>
      <c r="G9560" t="s">
        <v>3218</v>
      </c>
      <c r="H9560" t="s">
        <v>10893</v>
      </c>
      <c r="I9560" t="s">
        <v>10929</v>
      </c>
      <c r="J9560">
        <v>2024</v>
      </c>
      <c r="K9560" s="3">
        <v>21270.34</v>
      </c>
      <c r="L9560" t="s">
        <v>3219</v>
      </c>
    </row>
    <row r="9561" spans="1:12" x14ac:dyDescent="0.25">
      <c r="A9561" s="2" t="s">
        <v>11075</v>
      </c>
      <c r="B9561" s="2" t="s">
        <v>10906</v>
      </c>
      <c r="C9561" s="2" t="s">
        <v>10133</v>
      </c>
      <c r="D9561" t="s">
        <v>10986</v>
      </c>
      <c r="E9561" t="s">
        <v>10134</v>
      </c>
      <c r="F9561" t="s">
        <v>10987</v>
      </c>
      <c r="G9561" t="s">
        <v>11309</v>
      </c>
      <c r="H9561" t="s">
        <v>10893</v>
      </c>
      <c r="I9561" t="s">
        <v>0</v>
      </c>
      <c r="J9561">
        <v>2024</v>
      </c>
      <c r="K9561" s="3">
        <v>28794.76</v>
      </c>
      <c r="L9561" t="s">
        <v>11310</v>
      </c>
    </row>
    <row r="9562" spans="1:12" x14ac:dyDescent="0.25">
      <c r="A9562" s="2" t="s">
        <v>11075</v>
      </c>
      <c r="B9562" s="2" t="s">
        <v>10894</v>
      </c>
      <c r="C9562" s="2" t="s">
        <v>10651</v>
      </c>
      <c r="D9562" t="s">
        <v>11091</v>
      </c>
      <c r="E9562" t="s">
        <v>10652</v>
      </c>
      <c r="F9562" t="s">
        <v>11022</v>
      </c>
      <c r="G9562" t="s">
        <v>5771</v>
      </c>
      <c r="H9562" t="s">
        <v>10893</v>
      </c>
      <c r="I9562" t="s">
        <v>0</v>
      </c>
      <c r="J9562">
        <v>2024</v>
      </c>
      <c r="K9562" s="3">
        <v>5020.29</v>
      </c>
      <c r="L9562" t="s">
        <v>11311</v>
      </c>
    </row>
    <row r="9563" spans="1:12" x14ac:dyDescent="0.25">
      <c r="A9563" s="2" t="s">
        <v>11075</v>
      </c>
      <c r="B9563" s="2" t="s">
        <v>10894</v>
      </c>
      <c r="C9563" s="2" t="s">
        <v>10651</v>
      </c>
      <c r="D9563" t="s">
        <v>11091</v>
      </c>
      <c r="E9563" t="s">
        <v>10652</v>
      </c>
      <c r="F9563" t="s">
        <v>11022</v>
      </c>
      <c r="G9563" t="s">
        <v>239</v>
      </c>
      <c r="H9563" t="s">
        <v>10893</v>
      </c>
      <c r="I9563" t="s">
        <v>0</v>
      </c>
      <c r="J9563">
        <v>2024</v>
      </c>
      <c r="K9563" s="3">
        <v>205.8</v>
      </c>
      <c r="L9563" t="s">
        <v>10263</v>
      </c>
    </row>
    <row r="9564" spans="1:12" x14ac:dyDescent="0.25">
      <c r="A9564" s="2" t="s">
        <v>11075</v>
      </c>
      <c r="B9564" s="2" t="s">
        <v>10894</v>
      </c>
      <c r="C9564" s="2" t="s">
        <v>10651</v>
      </c>
      <c r="D9564" t="s">
        <v>11091</v>
      </c>
      <c r="E9564" t="s">
        <v>10652</v>
      </c>
      <c r="F9564" t="s">
        <v>11022</v>
      </c>
      <c r="G9564" t="s">
        <v>239</v>
      </c>
      <c r="H9564" t="s">
        <v>10893</v>
      </c>
      <c r="I9564" t="s">
        <v>0</v>
      </c>
      <c r="J9564">
        <v>2024</v>
      </c>
      <c r="K9564" s="3">
        <v>216.1</v>
      </c>
      <c r="L9564" t="s">
        <v>10263</v>
      </c>
    </row>
    <row r="9565" spans="1:12" x14ac:dyDescent="0.25">
      <c r="A9565" s="2" t="s">
        <v>11076</v>
      </c>
      <c r="B9565" s="2" t="s">
        <v>10918</v>
      </c>
      <c r="C9565" s="2" t="s">
        <v>7372</v>
      </c>
      <c r="D9565" t="s">
        <v>10981</v>
      </c>
      <c r="E9565" t="s">
        <v>7373</v>
      </c>
      <c r="F9565" t="s">
        <v>10982</v>
      </c>
      <c r="G9565" t="s">
        <v>3841</v>
      </c>
      <c r="H9565" t="s">
        <v>10893</v>
      </c>
      <c r="I9565" t="s">
        <v>10913</v>
      </c>
      <c r="J9565">
        <v>2024</v>
      </c>
      <c r="K9565" s="3">
        <v>91526.99</v>
      </c>
      <c r="L9565" t="s">
        <v>11312</v>
      </c>
    </row>
    <row r="9566" spans="1:12" x14ac:dyDescent="0.25">
      <c r="A9566" s="2" t="s">
        <v>11075</v>
      </c>
      <c r="B9566" s="2" t="s">
        <v>10953</v>
      </c>
      <c r="C9566" s="2" t="s">
        <v>5443</v>
      </c>
      <c r="D9566" t="s">
        <v>11081</v>
      </c>
      <c r="E9566" t="s">
        <v>5444</v>
      </c>
      <c r="F9566" t="s">
        <v>10954</v>
      </c>
      <c r="G9566" t="s">
        <v>5458</v>
      </c>
      <c r="H9566" t="s">
        <v>10893</v>
      </c>
      <c r="I9566" t="s">
        <v>0</v>
      </c>
      <c r="J9566">
        <v>2024</v>
      </c>
      <c r="K9566" s="3">
        <v>97817.03</v>
      </c>
      <c r="L9566" t="s">
        <v>5459</v>
      </c>
    </row>
    <row r="9567" spans="1:12" x14ac:dyDescent="0.25">
      <c r="A9567" s="2" t="s">
        <v>11075</v>
      </c>
      <c r="B9567" s="2" t="s">
        <v>10894</v>
      </c>
      <c r="C9567" s="2" t="s">
        <v>10651</v>
      </c>
      <c r="D9567" t="s">
        <v>11091</v>
      </c>
      <c r="E9567" t="s">
        <v>10652</v>
      </c>
      <c r="F9567" t="s">
        <v>11022</v>
      </c>
      <c r="G9567" t="s">
        <v>377</v>
      </c>
      <c r="H9567" t="s">
        <v>10893</v>
      </c>
      <c r="I9567" t="s">
        <v>10903</v>
      </c>
      <c r="J9567">
        <v>2024</v>
      </c>
      <c r="K9567" s="3">
        <v>221066.52</v>
      </c>
      <c r="L9567" t="s">
        <v>10653</v>
      </c>
    </row>
    <row r="9568" spans="1:12" x14ac:dyDescent="0.25">
      <c r="A9568" s="2" t="s">
        <v>11075</v>
      </c>
      <c r="B9568" s="2" t="s">
        <v>10894</v>
      </c>
      <c r="C9568" s="2" t="s">
        <v>10651</v>
      </c>
      <c r="D9568" t="s">
        <v>11091</v>
      </c>
      <c r="E9568" t="s">
        <v>10652</v>
      </c>
      <c r="F9568" t="s">
        <v>11022</v>
      </c>
      <c r="G9568" t="s">
        <v>10693</v>
      </c>
      <c r="H9568" t="s">
        <v>10893</v>
      </c>
      <c r="I9568" t="s">
        <v>10903</v>
      </c>
      <c r="J9568">
        <v>2024</v>
      </c>
      <c r="K9568" s="3">
        <v>270195.37</v>
      </c>
      <c r="L9568" t="s">
        <v>10694</v>
      </c>
    </row>
    <row r="9569" spans="1:12" x14ac:dyDescent="0.25">
      <c r="A9569" s="2" t="s">
        <v>11075</v>
      </c>
      <c r="B9569" s="2" t="s">
        <v>10894</v>
      </c>
      <c r="C9569" s="2" t="s">
        <v>10651</v>
      </c>
      <c r="D9569" t="s">
        <v>11091</v>
      </c>
      <c r="E9569" t="s">
        <v>10652</v>
      </c>
      <c r="F9569" t="s">
        <v>11022</v>
      </c>
      <c r="G9569" t="s">
        <v>10695</v>
      </c>
      <c r="H9569" t="s">
        <v>10893</v>
      </c>
      <c r="I9569" t="s">
        <v>10903</v>
      </c>
      <c r="J9569">
        <v>2024</v>
      </c>
      <c r="K9569" s="3">
        <v>141255.34</v>
      </c>
      <c r="L9569" t="s">
        <v>10696</v>
      </c>
    </row>
    <row r="9570" spans="1:12" x14ac:dyDescent="0.25">
      <c r="A9570" s="2" t="s">
        <v>11075</v>
      </c>
      <c r="B9570" s="2" t="s">
        <v>10894</v>
      </c>
      <c r="C9570" s="2" t="s">
        <v>10651</v>
      </c>
      <c r="D9570" t="s">
        <v>11091</v>
      </c>
      <c r="E9570" t="s">
        <v>10652</v>
      </c>
      <c r="F9570" t="s">
        <v>11022</v>
      </c>
      <c r="G9570" t="s">
        <v>4845</v>
      </c>
      <c r="H9570" t="s">
        <v>10893</v>
      </c>
      <c r="I9570" t="s">
        <v>0</v>
      </c>
      <c r="J9570">
        <v>2024</v>
      </c>
      <c r="K9570" s="3">
        <v>5231.3599999999997</v>
      </c>
      <c r="L9570" t="s">
        <v>4846</v>
      </c>
    </row>
    <row r="9571" spans="1:12" x14ac:dyDescent="0.25">
      <c r="A9571" s="2" t="s">
        <v>11075</v>
      </c>
      <c r="B9571" s="2" t="s">
        <v>10894</v>
      </c>
      <c r="C9571" s="2" t="s">
        <v>10651</v>
      </c>
      <c r="D9571" t="s">
        <v>11091</v>
      </c>
      <c r="E9571" t="s">
        <v>10652</v>
      </c>
      <c r="F9571" t="s">
        <v>11022</v>
      </c>
      <c r="G9571" t="s">
        <v>3083</v>
      </c>
      <c r="H9571" t="s">
        <v>10893</v>
      </c>
      <c r="I9571" t="s">
        <v>0</v>
      </c>
      <c r="J9571">
        <v>2024</v>
      </c>
      <c r="K9571" s="3">
        <v>17191.830000000002</v>
      </c>
      <c r="L9571" t="s">
        <v>3084</v>
      </c>
    </row>
    <row r="9572" spans="1:12" x14ac:dyDescent="0.25">
      <c r="A9572" s="2" t="s">
        <v>11075</v>
      </c>
      <c r="B9572" s="2" t="s">
        <v>11727</v>
      </c>
      <c r="C9572" s="2" t="s">
        <v>10850</v>
      </c>
      <c r="D9572" t="s">
        <v>11047</v>
      </c>
      <c r="E9572" t="s">
        <v>10851</v>
      </c>
      <c r="F9572" t="s">
        <v>11048</v>
      </c>
      <c r="G9572" t="s">
        <v>1715</v>
      </c>
      <c r="H9572" t="s">
        <v>10893</v>
      </c>
      <c r="I9572" t="s">
        <v>0</v>
      </c>
      <c r="J9572">
        <v>2024</v>
      </c>
      <c r="K9572" s="3">
        <v>178746.89</v>
      </c>
      <c r="L9572" t="s">
        <v>11262</v>
      </c>
    </row>
    <row r="9573" spans="1:12" x14ac:dyDescent="0.25">
      <c r="A9573" s="2" t="s">
        <v>11075</v>
      </c>
      <c r="B9573" s="2" t="s">
        <v>10894</v>
      </c>
      <c r="C9573" s="2" t="s">
        <v>10651</v>
      </c>
      <c r="D9573" t="s">
        <v>11091</v>
      </c>
      <c r="E9573" t="s">
        <v>10652</v>
      </c>
      <c r="F9573" t="s">
        <v>11022</v>
      </c>
      <c r="G9573" t="s">
        <v>239</v>
      </c>
      <c r="H9573" t="s">
        <v>10893</v>
      </c>
      <c r="I9573" t="s">
        <v>0</v>
      </c>
      <c r="J9573">
        <v>2024</v>
      </c>
      <c r="K9573" s="3">
        <v>343.6</v>
      </c>
      <c r="L9573" t="s">
        <v>10263</v>
      </c>
    </row>
    <row r="9574" spans="1:12" x14ac:dyDescent="0.25">
      <c r="A9574" s="2" t="s">
        <v>11075</v>
      </c>
      <c r="B9574" s="2" t="s">
        <v>10894</v>
      </c>
      <c r="C9574" s="2" t="s">
        <v>10651</v>
      </c>
      <c r="D9574" t="s">
        <v>11091</v>
      </c>
      <c r="E9574" t="s">
        <v>10652</v>
      </c>
      <c r="F9574" t="s">
        <v>11022</v>
      </c>
      <c r="G9574" t="s">
        <v>239</v>
      </c>
      <c r="H9574" t="s">
        <v>10893</v>
      </c>
      <c r="I9574" t="s">
        <v>0</v>
      </c>
      <c r="J9574">
        <v>2024</v>
      </c>
      <c r="K9574" s="3">
        <v>193.95</v>
      </c>
      <c r="L9574" t="s">
        <v>10263</v>
      </c>
    </row>
    <row r="9575" spans="1:12" x14ac:dyDescent="0.25">
      <c r="A9575" s="2" t="s">
        <v>11075</v>
      </c>
      <c r="B9575" s="2" t="s">
        <v>10894</v>
      </c>
      <c r="C9575" s="2" t="s">
        <v>10651</v>
      </c>
      <c r="D9575" t="s">
        <v>11091</v>
      </c>
      <c r="E9575" t="s">
        <v>10652</v>
      </c>
      <c r="F9575" t="s">
        <v>11022</v>
      </c>
      <c r="G9575" t="s">
        <v>239</v>
      </c>
      <c r="H9575" t="s">
        <v>10893</v>
      </c>
      <c r="I9575" t="s">
        <v>0</v>
      </c>
      <c r="J9575">
        <v>2024</v>
      </c>
      <c r="K9575" s="3">
        <v>68.05</v>
      </c>
      <c r="L9575" t="s">
        <v>10263</v>
      </c>
    </row>
    <row r="9576" spans="1:12" x14ac:dyDescent="0.25">
      <c r="A9576" s="2" t="s">
        <v>11075</v>
      </c>
      <c r="B9576" s="2" t="s">
        <v>10894</v>
      </c>
      <c r="C9576" s="2" t="s">
        <v>10651</v>
      </c>
      <c r="D9576" t="s">
        <v>11091</v>
      </c>
      <c r="E9576" t="s">
        <v>10652</v>
      </c>
      <c r="F9576" t="s">
        <v>11022</v>
      </c>
      <c r="G9576" t="s">
        <v>239</v>
      </c>
      <c r="H9576" t="s">
        <v>10893</v>
      </c>
      <c r="I9576" t="s">
        <v>0</v>
      </c>
      <c r="J9576">
        <v>2024</v>
      </c>
      <c r="K9576" s="3">
        <v>364.3</v>
      </c>
      <c r="L9576" t="s">
        <v>10263</v>
      </c>
    </row>
    <row r="9577" spans="1:12" x14ac:dyDescent="0.25">
      <c r="A9577" s="2" t="s">
        <v>11075</v>
      </c>
      <c r="B9577" s="2" t="s">
        <v>10894</v>
      </c>
      <c r="C9577" s="2" t="s">
        <v>10651</v>
      </c>
      <c r="D9577" t="s">
        <v>11091</v>
      </c>
      <c r="E9577" t="s">
        <v>10652</v>
      </c>
      <c r="F9577" t="s">
        <v>11022</v>
      </c>
      <c r="G9577" t="s">
        <v>239</v>
      </c>
      <c r="H9577" t="s">
        <v>10893</v>
      </c>
      <c r="I9577" t="s">
        <v>0</v>
      </c>
      <c r="J9577">
        <v>2024</v>
      </c>
      <c r="K9577" s="3">
        <v>101.4</v>
      </c>
      <c r="L9577" t="s">
        <v>10263</v>
      </c>
    </row>
    <row r="9578" spans="1:12" x14ac:dyDescent="0.25">
      <c r="A9578" s="2" t="s">
        <v>11075</v>
      </c>
      <c r="B9578" s="2" t="s">
        <v>10894</v>
      </c>
      <c r="C9578" s="2" t="s">
        <v>10651</v>
      </c>
      <c r="D9578" t="s">
        <v>11091</v>
      </c>
      <c r="E9578" t="s">
        <v>10652</v>
      </c>
      <c r="F9578" t="s">
        <v>11022</v>
      </c>
      <c r="G9578" t="s">
        <v>239</v>
      </c>
      <c r="H9578" t="s">
        <v>10893</v>
      </c>
      <c r="I9578" t="s">
        <v>0</v>
      </c>
      <c r="J9578">
        <v>2024</v>
      </c>
      <c r="K9578" s="3">
        <v>293.89999999999998</v>
      </c>
      <c r="L9578" t="s">
        <v>10263</v>
      </c>
    </row>
    <row r="9579" spans="1:12" x14ac:dyDescent="0.25">
      <c r="A9579" s="2" t="s">
        <v>11075</v>
      </c>
      <c r="B9579" s="2" t="s">
        <v>10894</v>
      </c>
      <c r="C9579" s="2" t="s">
        <v>10651</v>
      </c>
      <c r="D9579" t="s">
        <v>11091</v>
      </c>
      <c r="E9579" t="s">
        <v>10652</v>
      </c>
      <c r="F9579" t="s">
        <v>11022</v>
      </c>
      <c r="G9579" t="s">
        <v>239</v>
      </c>
      <c r="H9579" t="s">
        <v>10893</v>
      </c>
      <c r="I9579" t="s">
        <v>0</v>
      </c>
      <c r="J9579">
        <v>2024</v>
      </c>
      <c r="K9579" s="3">
        <v>82.4</v>
      </c>
      <c r="L9579" t="s">
        <v>10263</v>
      </c>
    </row>
    <row r="9580" spans="1:12" x14ac:dyDescent="0.25">
      <c r="A9580" s="2" t="s">
        <v>11075</v>
      </c>
      <c r="B9580" s="2" t="s">
        <v>10894</v>
      </c>
      <c r="C9580" s="2" t="s">
        <v>10651</v>
      </c>
      <c r="D9580" t="s">
        <v>11091</v>
      </c>
      <c r="E9580" t="s">
        <v>10652</v>
      </c>
      <c r="F9580" t="s">
        <v>11022</v>
      </c>
      <c r="G9580" t="s">
        <v>239</v>
      </c>
      <c r="H9580" t="s">
        <v>10893</v>
      </c>
      <c r="I9580" t="s">
        <v>0</v>
      </c>
      <c r="J9580">
        <v>2024</v>
      </c>
      <c r="K9580" s="3">
        <v>642.70000000000005</v>
      </c>
      <c r="L9580" t="s">
        <v>10263</v>
      </c>
    </row>
    <row r="9581" spans="1:12" x14ac:dyDescent="0.25">
      <c r="A9581" s="2" t="s">
        <v>11075</v>
      </c>
      <c r="B9581" s="2" t="s">
        <v>10894</v>
      </c>
      <c r="C9581" s="2" t="s">
        <v>10651</v>
      </c>
      <c r="D9581" t="s">
        <v>11091</v>
      </c>
      <c r="E9581" t="s">
        <v>10652</v>
      </c>
      <c r="F9581" t="s">
        <v>11022</v>
      </c>
      <c r="G9581" t="s">
        <v>239</v>
      </c>
      <c r="H9581" t="s">
        <v>10893</v>
      </c>
      <c r="I9581" t="s">
        <v>0</v>
      </c>
      <c r="J9581">
        <v>2024</v>
      </c>
      <c r="K9581" s="3">
        <v>535.79999999999995</v>
      </c>
      <c r="L9581" t="s">
        <v>10263</v>
      </c>
    </row>
    <row r="9582" spans="1:12" x14ac:dyDescent="0.25">
      <c r="A9582" s="2" t="s">
        <v>11075</v>
      </c>
      <c r="B9582" s="2" t="s">
        <v>10894</v>
      </c>
      <c r="C9582" s="2" t="s">
        <v>10651</v>
      </c>
      <c r="D9582" t="s">
        <v>11091</v>
      </c>
      <c r="E9582" t="s">
        <v>10652</v>
      </c>
      <c r="F9582" t="s">
        <v>11022</v>
      </c>
      <c r="G9582" t="s">
        <v>239</v>
      </c>
      <c r="H9582" t="s">
        <v>10893</v>
      </c>
      <c r="I9582" t="s">
        <v>0</v>
      </c>
      <c r="J9582">
        <v>2024</v>
      </c>
      <c r="K9582" s="3">
        <v>220</v>
      </c>
      <c r="L9582" t="s">
        <v>10263</v>
      </c>
    </row>
    <row r="9583" spans="1:12" x14ac:dyDescent="0.25">
      <c r="A9583" s="2" t="s">
        <v>11075</v>
      </c>
      <c r="B9583" s="2" t="s">
        <v>10894</v>
      </c>
      <c r="C9583" s="2" t="s">
        <v>10651</v>
      </c>
      <c r="D9583" t="s">
        <v>11091</v>
      </c>
      <c r="E9583" t="s">
        <v>10652</v>
      </c>
      <c r="F9583" t="s">
        <v>11022</v>
      </c>
      <c r="G9583" t="s">
        <v>239</v>
      </c>
      <c r="H9583" t="s">
        <v>10893</v>
      </c>
      <c r="I9583" t="s">
        <v>0</v>
      </c>
      <c r="J9583">
        <v>2024</v>
      </c>
      <c r="K9583" s="3">
        <v>597.20000000000005</v>
      </c>
      <c r="L9583" t="s">
        <v>10263</v>
      </c>
    </row>
    <row r="9584" spans="1:12" x14ac:dyDescent="0.25">
      <c r="A9584" s="2" t="s">
        <v>11075</v>
      </c>
      <c r="B9584" s="2" t="s">
        <v>10997</v>
      </c>
      <c r="C9584" s="2" t="s">
        <v>10179</v>
      </c>
      <c r="D9584" t="s">
        <v>11004</v>
      </c>
      <c r="E9584" t="s">
        <v>10180</v>
      </c>
      <c r="F9584" t="s">
        <v>11005</v>
      </c>
      <c r="G9584" t="s">
        <v>10188</v>
      </c>
      <c r="H9584" t="s">
        <v>10893</v>
      </c>
      <c r="I9584" t="s">
        <v>0</v>
      </c>
      <c r="J9584">
        <v>2024</v>
      </c>
      <c r="K9584" s="3">
        <v>116724.98</v>
      </c>
      <c r="L9584" t="s">
        <v>10189</v>
      </c>
    </row>
    <row r="9585" spans="1:12" x14ac:dyDescent="0.25">
      <c r="A9585" s="2" t="s">
        <v>11075</v>
      </c>
      <c r="B9585" s="2" t="s">
        <v>10997</v>
      </c>
      <c r="C9585" s="2" t="s">
        <v>10179</v>
      </c>
      <c r="D9585" t="s">
        <v>11004</v>
      </c>
      <c r="E9585" t="s">
        <v>10180</v>
      </c>
      <c r="F9585" t="s">
        <v>11005</v>
      </c>
      <c r="G9585" t="s">
        <v>10196</v>
      </c>
      <c r="H9585" t="s">
        <v>10893</v>
      </c>
      <c r="I9585" t="s">
        <v>0</v>
      </c>
      <c r="J9585">
        <v>2024</v>
      </c>
      <c r="K9585" s="3">
        <v>101975.17</v>
      </c>
      <c r="L9585" t="s">
        <v>10197</v>
      </c>
    </row>
    <row r="9586" spans="1:12" x14ac:dyDescent="0.25">
      <c r="A9586" s="2" t="s">
        <v>11075</v>
      </c>
      <c r="B9586" s="2" t="s">
        <v>11011</v>
      </c>
      <c r="C9586" s="2" t="s">
        <v>10252</v>
      </c>
      <c r="D9586" t="s">
        <v>11012</v>
      </c>
      <c r="E9586" t="s">
        <v>10253</v>
      </c>
      <c r="F9586" t="s">
        <v>11013</v>
      </c>
      <c r="G9586" t="s">
        <v>3331</v>
      </c>
      <c r="H9586" t="s">
        <v>10893</v>
      </c>
      <c r="I9586" t="s">
        <v>0</v>
      </c>
      <c r="J9586">
        <v>2024</v>
      </c>
      <c r="K9586" s="3">
        <v>1898.49</v>
      </c>
      <c r="L9586" t="s">
        <v>3332</v>
      </c>
    </row>
    <row r="9587" spans="1:12" x14ac:dyDescent="0.25">
      <c r="A9587" s="2" t="s">
        <v>11075</v>
      </c>
      <c r="B9587" s="2" t="s">
        <v>11727</v>
      </c>
      <c r="C9587" s="2" t="s">
        <v>5302</v>
      </c>
      <c r="D9587" t="s">
        <v>10946</v>
      </c>
      <c r="E9587" t="s">
        <v>5307</v>
      </c>
      <c r="F9587" t="s">
        <v>10985</v>
      </c>
      <c r="G9587" t="s">
        <v>3179</v>
      </c>
      <c r="H9587" t="s">
        <v>10893</v>
      </c>
      <c r="I9587" t="s">
        <v>10929</v>
      </c>
      <c r="J9587">
        <v>2024</v>
      </c>
      <c r="K9587" s="3">
        <v>7031.76</v>
      </c>
      <c r="L9587" t="s">
        <v>3180</v>
      </c>
    </row>
    <row r="9588" spans="1:12" x14ac:dyDescent="0.25">
      <c r="A9588" s="2" t="s">
        <v>11075</v>
      </c>
      <c r="B9588" s="2" t="s">
        <v>11727</v>
      </c>
      <c r="C9588" s="2" t="s">
        <v>5302</v>
      </c>
      <c r="D9588" t="s">
        <v>10946</v>
      </c>
      <c r="E9588" t="s">
        <v>5307</v>
      </c>
      <c r="F9588" t="s">
        <v>10985</v>
      </c>
      <c r="G9588" t="s">
        <v>3179</v>
      </c>
      <c r="H9588" t="s">
        <v>10893</v>
      </c>
      <c r="I9588" t="s">
        <v>10929</v>
      </c>
      <c r="J9588">
        <v>2024</v>
      </c>
      <c r="K9588" s="3">
        <v>2130.14</v>
      </c>
      <c r="L9588" t="s">
        <v>3180</v>
      </c>
    </row>
    <row r="9589" spans="1:12" x14ac:dyDescent="0.25">
      <c r="A9589" s="2" t="s">
        <v>11075</v>
      </c>
      <c r="B9589" s="2" t="s">
        <v>11727</v>
      </c>
      <c r="C9589" s="2" t="s">
        <v>5302</v>
      </c>
      <c r="D9589" t="s">
        <v>10946</v>
      </c>
      <c r="E9589" t="s">
        <v>5307</v>
      </c>
      <c r="F9589" t="s">
        <v>10985</v>
      </c>
      <c r="G9589" t="s">
        <v>3179</v>
      </c>
      <c r="H9589" t="s">
        <v>10893</v>
      </c>
      <c r="I9589" t="s">
        <v>10929</v>
      </c>
      <c r="J9589">
        <v>2024</v>
      </c>
      <c r="K9589" s="3">
        <v>1530.27</v>
      </c>
      <c r="L9589" t="s">
        <v>3180</v>
      </c>
    </row>
    <row r="9590" spans="1:12" x14ac:dyDescent="0.25">
      <c r="A9590" s="2" t="s">
        <v>11075</v>
      </c>
      <c r="B9590" s="2" t="s">
        <v>11727</v>
      </c>
      <c r="C9590" s="2" t="s">
        <v>5302</v>
      </c>
      <c r="D9590" t="s">
        <v>10946</v>
      </c>
      <c r="E9590" t="s">
        <v>5307</v>
      </c>
      <c r="F9590" t="s">
        <v>10985</v>
      </c>
      <c r="G9590" t="s">
        <v>3179</v>
      </c>
      <c r="H9590" t="s">
        <v>10893</v>
      </c>
      <c r="I9590" t="s">
        <v>10929</v>
      </c>
      <c r="J9590">
        <v>2024</v>
      </c>
      <c r="K9590" s="3">
        <v>8757.57</v>
      </c>
      <c r="L9590" t="s">
        <v>3180</v>
      </c>
    </row>
    <row r="9591" spans="1:12" x14ac:dyDescent="0.25">
      <c r="A9591" s="2" t="s">
        <v>11076</v>
      </c>
      <c r="B9591" s="2" t="s">
        <v>10906</v>
      </c>
      <c r="C9591" s="2" t="s">
        <v>3118</v>
      </c>
      <c r="D9591" t="s">
        <v>10907</v>
      </c>
      <c r="E9591" t="s">
        <v>3119</v>
      </c>
      <c r="F9591" t="s">
        <v>10908</v>
      </c>
      <c r="G9591" t="s">
        <v>2637</v>
      </c>
      <c r="H9591" t="s">
        <v>10893</v>
      </c>
      <c r="I9591" t="s">
        <v>10905</v>
      </c>
      <c r="J9591">
        <v>2024</v>
      </c>
      <c r="K9591" s="3">
        <v>-122044.37</v>
      </c>
      <c r="L9591" t="s">
        <v>3168</v>
      </c>
    </row>
    <row r="9592" spans="1:12" x14ac:dyDescent="0.25">
      <c r="A9592" s="2" t="s">
        <v>11075</v>
      </c>
      <c r="B9592" s="2" t="s">
        <v>10894</v>
      </c>
      <c r="C9592" s="2" t="s">
        <v>3226</v>
      </c>
      <c r="D9592" t="s">
        <v>10914</v>
      </c>
      <c r="E9592" t="s">
        <v>3227</v>
      </c>
      <c r="F9592" t="s">
        <v>10915</v>
      </c>
      <c r="G9592" t="s">
        <v>11313</v>
      </c>
      <c r="H9592" t="s">
        <v>10899</v>
      </c>
      <c r="I9592" t="s">
        <v>10900</v>
      </c>
      <c r="J9592">
        <v>2024</v>
      </c>
      <c r="K9592" s="3">
        <v>1093.1400000000001</v>
      </c>
      <c r="L9592" t="s">
        <v>11314</v>
      </c>
    </row>
    <row r="9593" spans="1:12" x14ac:dyDescent="0.25">
      <c r="A9593" s="2" t="s">
        <v>11075</v>
      </c>
      <c r="B9593" s="2" t="s">
        <v>11727</v>
      </c>
      <c r="C9593" s="2" t="s">
        <v>5302</v>
      </c>
      <c r="D9593" t="s">
        <v>10946</v>
      </c>
      <c r="E9593" t="s">
        <v>5307</v>
      </c>
      <c r="F9593" t="s">
        <v>10985</v>
      </c>
      <c r="G9593" t="s">
        <v>5336</v>
      </c>
      <c r="H9593" t="s">
        <v>10893</v>
      </c>
      <c r="I9593" t="s">
        <v>0</v>
      </c>
      <c r="J9593">
        <v>2024</v>
      </c>
      <c r="K9593" s="3">
        <v>847</v>
      </c>
      <c r="L9593" t="s">
        <v>5337</v>
      </c>
    </row>
    <row r="9594" spans="1:12" x14ac:dyDescent="0.25">
      <c r="A9594" s="2" t="s">
        <v>11075</v>
      </c>
      <c r="B9594" s="2" t="s">
        <v>11727</v>
      </c>
      <c r="C9594" s="2" t="s">
        <v>5302</v>
      </c>
      <c r="D9594" t="s">
        <v>10946</v>
      </c>
      <c r="E9594" t="s">
        <v>5307</v>
      </c>
      <c r="F9594" t="s">
        <v>10985</v>
      </c>
      <c r="G9594" t="s">
        <v>4125</v>
      </c>
      <c r="H9594" t="s">
        <v>10893</v>
      </c>
      <c r="I9594" t="s">
        <v>10913</v>
      </c>
      <c r="J9594">
        <v>2024</v>
      </c>
      <c r="K9594" s="3">
        <v>968</v>
      </c>
      <c r="L9594" t="s">
        <v>4126</v>
      </c>
    </row>
    <row r="9595" spans="1:12" x14ac:dyDescent="0.25">
      <c r="A9595" s="2" t="s">
        <v>11075</v>
      </c>
      <c r="B9595" s="2" t="s">
        <v>10953</v>
      </c>
      <c r="C9595" s="2" t="s">
        <v>11315</v>
      </c>
      <c r="D9595" t="s">
        <v>11316</v>
      </c>
      <c r="E9595" t="s">
        <v>11317</v>
      </c>
      <c r="F9595" t="s">
        <v>11318</v>
      </c>
      <c r="G9595" t="s">
        <v>3218</v>
      </c>
      <c r="H9595" t="s">
        <v>10893</v>
      </c>
      <c r="I9595" t="s">
        <v>10929</v>
      </c>
      <c r="J9595">
        <v>2024</v>
      </c>
      <c r="K9595" s="3">
        <v>21198.29</v>
      </c>
      <c r="L9595" t="s">
        <v>3219</v>
      </c>
    </row>
    <row r="9596" spans="1:12" x14ac:dyDescent="0.25">
      <c r="A9596" s="2" t="s">
        <v>11075</v>
      </c>
      <c r="B9596" s="2" t="s">
        <v>10953</v>
      </c>
      <c r="C9596" s="2" t="s">
        <v>11265</v>
      </c>
      <c r="D9596" t="s">
        <v>11266</v>
      </c>
      <c r="E9596" t="s">
        <v>11267</v>
      </c>
      <c r="F9596" t="s">
        <v>11268</v>
      </c>
      <c r="G9596" t="s">
        <v>2887</v>
      </c>
      <c r="H9596" t="s">
        <v>10893</v>
      </c>
      <c r="I9596" t="s">
        <v>10929</v>
      </c>
      <c r="J9596">
        <v>2024</v>
      </c>
      <c r="K9596" s="3">
        <v>26298.51</v>
      </c>
      <c r="L9596" t="s">
        <v>2888</v>
      </c>
    </row>
    <row r="9597" spans="1:12" x14ac:dyDescent="0.25">
      <c r="A9597" s="2" t="s">
        <v>11075</v>
      </c>
      <c r="B9597" s="2" t="s">
        <v>11011</v>
      </c>
      <c r="C9597" s="2" t="s">
        <v>10252</v>
      </c>
      <c r="D9597" t="s">
        <v>11012</v>
      </c>
      <c r="E9597" t="s">
        <v>10253</v>
      </c>
      <c r="F9597" t="s">
        <v>11013</v>
      </c>
      <c r="G9597" t="s">
        <v>2808</v>
      </c>
      <c r="H9597" t="s">
        <v>10893</v>
      </c>
      <c r="I9597" t="s">
        <v>0</v>
      </c>
      <c r="J9597">
        <v>2024</v>
      </c>
      <c r="K9597" s="3">
        <v>34961.14</v>
      </c>
      <c r="L9597" t="s">
        <v>2809</v>
      </c>
    </row>
    <row r="9598" spans="1:12" x14ac:dyDescent="0.25">
      <c r="A9598" s="2" t="s">
        <v>11075</v>
      </c>
      <c r="B9598" s="2" t="s">
        <v>11727</v>
      </c>
      <c r="C9598" s="2" t="s">
        <v>11182</v>
      </c>
      <c r="D9598" t="s">
        <v>11183</v>
      </c>
      <c r="E9598" t="s">
        <v>11319</v>
      </c>
      <c r="F9598" t="s">
        <v>11320</v>
      </c>
      <c r="G9598" t="s">
        <v>1227</v>
      </c>
      <c r="H9598" t="s">
        <v>10893</v>
      </c>
      <c r="I9598" t="s">
        <v>0</v>
      </c>
      <c r="J9598">
        <v>2024</v>
      </c>
      <c r="K9598" s="3">
        <v>31522.46</v>
      </c>
      <c r="L9598" t="s">
        <v>11321</v>
      </c>
    </row>
    <row r="9599" spans="1:12" x14ac:dyDescent="0.25">
      <c r="A9599" s="2" t="s">
        <v>11075</v>
      </c>
      <c r="B9599" s="2" t="s">
        <v>11000</v>
      </c>
      <c r="C9599" s="2" t="s">
        <v>5294</v>
      </c>
      <c r="D9599" t="s">
        <v>10944</v>
      </c>
      <c r="E9599" t="s">
        <v>5296</v>
      </c>
      <c r="F9599" t="s">
        <v>11001</v>
      </c>
      <c r="G9599" t="s">
        <v>5297</v>
      </c>
      <c r="H9599" t="s">
        <v>10893</v>
      </c>
      <c r="I9599" t="s">
        <v>0</v>
      </c>
      <c r="J9599">
        <v>2024</v>
      </c>
      <c r="K9599" s="3">
        <v>26632.32</v>
      </c>
      <c r="L9599" t="s">
        <v>5298</v>
      </c>
    </row>
    <row r="9600" spans="1:12" x14ac:dyDescent="0.25">
      <c r="A9600" s="2" t="s">
        <v>11075</v>
      </c>
      <c r="B9600" s="2" t="s">
        <v>11000</v>
      </c>
      <c r="C9600" s="2" t="s">
        <v>5294</v>
      </c>
      <c r="D9600" t="s">
        <v>10944</v>
      </c>
      <c r="E9600" t="s">
        <v>5296</v>
      </c>
      <c r="F9600" t="s">
        <v>11001</v>
      </c>
      <c r="G9600" t="s">
        <v>5297</v>
      </c>
      <c r="H9600" t="s">
        <v>10893</v>
      </c>
      <c r="I9600" t="s">
        <v>0</v>
      </c>
      <c r="J9600">
        <v>2024</v>
      </c>
      <c r="K9600" s="3">
        <v>108047.41</v>
      </c>
      <c r="L9600" t="s">
        <v>5298</v>
      </c>
    </row>
    <row r="9601" spans="1:12" x14ac:dyDescent="0.25">
      <c r="A9601" s="2" t="s">
        <v>11075</v>
      </c>
      <c r="B9601" s="2" t="s">
        <v>11727</v>
      </c>
      <c r="C9601" s="2" t="s">
        <v>5302</v>
      </c>
      <c r="D9601" t="s">
        <v>10946</v>
      </c>
      <c r="E9601" t="s">
        <v>5307</v>
      </c>
      <c r="F9601" t="s">
        <v>10985</v>
      </c>
      <c r="G9601" t="s">
        <v>6200</v>
      </c>
      <c r="H9601" t="s">
        <v>10893</v>
      </c>
      <c r="I9601" t="s">
        <v>10929</v>
      </c>
      <c r="J9601">
        <v>2024</v>
      </c>
      <c r="K9601" s="3">
        <v>12738.25</v>
      </c>
      <c r="L9601" t="s">
        <v>6201</v>
      </c>
    </row>
    <row r="9602" spans="1:12" x14ac:dyDescent="0.25">
      <c r="A9602" s="2" t="s">
        <v>11075</v>
      </c>
      <c r="B9602" s="2" t="s">
        <v>11727</v>
      </c>
      <c r="C9602" s="2" t="s">
        <v>10831</v>
      </c>
      <c r="D9602" t="s">
        <v>11040</v>
      </c>
      <c r="E9602" t="s">
        <v>10832</v>
      </c>
      <c r="F9602" t="s">
        <v>11041</v>
      </c>
      <c r="G9602" t="s">
        <v>1305</v>
      </c>
      <c r="H9602" t="s">
        <v>10893</v>
      </c>
      <c r="I9602" t="s">
        <v>10929</v>
      </c>
      <c r="J9602">
        <v>2024</v>
      </c>
      <c r="K9602" s="3">
        <v>17249.259999999998</v>
      </c>
      <c r="L9602" t="s">
        <v>3424</v>
      </c>
    </row>
    <row r="9603" spans="1:12" x14ac:dyDescent="0.25">
      <c r="A9603" s="2" t="s">
        <v>11075</v>
      </c>
      <c r="B9603" s="2" t="s">
        <v>11727</v>
      </c>
      <c r="C9603" s="2" t="s">
        <v>10831</v>
      </c>
      <c r="D9603" t="s">
        <v>11040</v>
      </c>
      <c r="E9603" t="s">
        <v>10832</v>
      </c>
      <c r="F9603" t="s">
        <v>11041</v>
      </c>
      <c r="G9603" t="s">
        <v>1305</v>
      </c>
      <c r="H9603" t="s">
        <v>10893</v>
      </c>
      <c r="I9603" t="s">
        <v>10929</v>
      </c>
      <c r="J9603">
        <v>2024</v>
      </c>
      <c r="K9603" s="3">
        <v>420.29</v>
      </c>
      <c r="L9603" t="s">
        <v>3424</v>
      </c>
    </row>
    <row r="9604" spans="1:12" x14ac:dyDescent="0.25">
      <c r="A9604" s="2" t="s">
        <v>11075</v>
      </c>
      <c r="B9604" s="2" t="s">
        <v>11727</v>
      </c>
      <c r="C9604" s="2" t="s">
        <v>10831</v>
      </c>
      <c r="D9604" t="s">
        <v>11040</v>
      </c>
      <c r="E9604" t="s">
        <v>10832</v>
      </c>
      <c r="F9604" t="s">
        <v>11041</v>
      </c>
      <c r="G9604" t="s">
        <v>3179</v>
      </c>
      <c r="H9604" t="s">
        <v>10893</v>
      </c>
      <c r="I9604" t="s">
        <v>10929</v>
      </c>
      <c r="J9604">
        <v>2024</v>
      </c>
      <c r="K9604" s="3">
        <v>176.2</v>
      </c>
      <c r="L9604" t="s">
        <v>3180</v>
      </c>
    </row>
    <row r="9605" spans="1:12" x14ac:dyDescent="0.25">
      <c r="A9605" s="2" t="s">
        <v>11075</v>
      </c>
      <c r="B9605" s="2" t="s">
        <v>11727</v>
      </c>
      <c r="C9605" s="2" t="s">
        <v>5302</v>
      </c>
      <c r="D9605" t="s">
        <v>10946</v>
      </c>
      <c r="E9605" t="s">
        <v>5307</v>
      </c>
      <c r="F9605" t="s">
        <v>10985</v>
      </c>
      <c r="G9605" t="s">
        <v>4146</v>
      </c>
      <c r="H9605" t="s">
        <v>10893</v>
      </c>
      <c r="I9605" t="s">
        <v>0</v>
      </c>
      <c r="J9605">
        <v>2024</v>
      </c>
      <c r="K9605" s="3">
        <v>540</v>
      </c>
      <c r="L9605" t="s">
        <v>11258</v>
      </c>
    </row>
    <row r="9606" spans="1:12" x14ac:dyDescent="0.25">
      <c r="A9606" s="2" t="s">
        <v>11075</v>
      </c>
      <c r="B9606" s="2" t="s">
        <v>10909</v>
      </c>
      <c r="C9606" s="2" t="s">
        <v>3188</v>
      </c>
      <c r="D9606" t="s">
        <v>10910</v>
      </c>
      <c r="E9606" t="s">
        <v>3189</v>
      </c>
      <c r="F9606" t="s">
        <v>10911</v>
      </c>
      <c r="G9606" t="s">
        <v>3203</v>
      </c>
      <c r="H9606" t="s">
        <v>10893</v>
      </c>
      <c r="I9606" t="s">
        <v>0</v>
      </c>
      <c r="J9606">
        <v>2024</v>
      </c>
      <c r="K9606" s="3">
        <v>90618.02</v>
      </c>
      <c r="L9606" t="s">
        <v>3204</v>
      </c>
    </row>
    <row r="9607" spans="1:12" x14ac:dyDescent="0.25">
      <c r="A9607" s="2" t="s">
        <v>11075</v>
      </c>
      <c r="B9607" s="2" t="s">
        <v>10894</v>
      </c>
      <c r="C9607" s="2" t="s">
        <v>10651</v>
      </c>
      <c r="D9607" t="s">
        <v>11091</v>
      </c>
      <c r="E9607" t="s">
        <v>10652</v>
      </c>
      <c r="F9607" t="s">
        <v>11022</v>
      </c>
      <c r="G9607" t="s">
        <v>11322</v>
      </c>
      <c r="H9607" t="s">
        <v>10893</v>
      </c>
      <c r="I9607" t="s">
        <v>0</v>
      </c>
      <c r="J9607">
        <v>2024</v>
      </c>
      <c r="K9607" s="3">
        <v>883.3</v>
      </c>
      <c r="L9607" t="s">
        <v>11323</v>
      </c>
    </row>
    <row r="9608" spans="1:12" x14ac:dyDescent="0.25">
      <c r="A9608" s="2" t="s">
        <v>11075</v>
      </c>
      <c r="B9608" s="2" t="s">
        <v>10894</v>
      </c>
      <c r="C9608" s="2" t="s">
        <v>10651</v>
      </c>
      <c r="D9608" t="s">
        <v>11091</v>
      </c>
      <c r="E9608" t="s">
        <v>10652</v>
      </c>
      <c r="F9608" t="s">
        <v>11022</v>
      </c>
      <c r="G9608" t="s">
        <v>11322</v>
      </c>
      <c r="H9608" t="s">
        <v>10893</v>
      </c>
      <c r="I9608" t="s">
        <v>0</v>
      </c>
      <c r="J9608">
        <v>2024</v>
      </c>
      <c r="K9608" s="3">
        <v>883.3</v>
      </c>
      <c r="L9608" t="s">
        <v>11323</v>
      </c>
    </row>
    <row r="9609" spans="1:12" x14ac:dyDescent="0.25">
      <c r="A9609" s="2" t="s">
        <v>11075</v>
      </c>
      <c r="B9609" s="2" t="s">
        <v>10894</v>
      </c>
      <c r="C9609" s="2" t="s">
        <v>10651</v>
      </c>
      <c r="D9609" t="s">
        <v>11091</v>
      </c>
      <c r="E9609" t="s">
        <v>10652</v>
      </c>
      <c r="F9609" t="s">
        <v>11022</v>
      </c>
      <c r="G9609" t="s">
        <v>11322</v>
      </c>
      <c r="H9609" t="s">
        <v>10893</v>
      </c>
      <c r="I9609" t="s">
        <v>0</v>
      </c>
      <c r="J9609">
        <v>2024</v>
      </c>
      <c r="K9609" s="3">
        <v>883.3</v>
      </c>
      <c r="L9609" t="s">
        <v>11323</v>
      </c>
    </row>
    <row r="9610" spans="1:12" x14ac:dyDescent="0.25">
      <c r="A9610" s="2" t="s">
        <v>11075</v>
      </c>
      <c r="B9610" s="2" t="s">
        <v>11011</v>
      </c>
      <c r="C9610" s="2" t="s">
        <v>10252</v>
      </c>
      <c r="D9610" t="s">
        <v>11012</v>
      </c>
      <c r="E9610" t="s">
        <v>10253</v>
      </c>
      <c r="F9610" t="s">
        <v>11013</v>
      </c>
      <c r="G9610" t="s">
        <v>2826</v>
      </c>
      <c r="H9610" t="s">
        <v>10893</v>
      </c>
      <c r="I9610" t="s">
        <v>0</v>
      </c>
      <c r="J9610">
        <v>2024</v>
      </c>
      <c r="K9610" s="3">
        <v>14553.56</v>
      </c>
      <c r="L9610" t="s">
        <v>2827</v>
      </c>
    </row>
    <row r="9611" spans="1:12" x14ac:dyDescent="0.25">
      <c r="A9611" s="2" t="s">
        <v>11076</v>
      </c>
      <c r="B9611" s="2" t="s">
        <v>10906</v>
      </c>
      <c r="C9611" s="2" t="s">
        <v>3390</v>
      </c>
      <c r="D9611" t="s">
        <v>11078</v>
      </c>
      <c r="E9611" t="s">
        <v>3391</v>
      </c>
      <c r="F9611" t="s">
        <v>10923</v>
      </c>
      <c r="G9611" t="s">
        <v>3396</v>
      </c>
      <c r="H9611" t="s">
        <v>10899</v>
      </c>
      <c r="I9611" t="s">
        <v>10900</v>
      </c>
      <c r="J9611">
        <v>2024</v>
      </c>
      <c r="K9611" s="3">
        <v>386699.59</v>
      </c>
      <c r="L9611" t="s">
        <v>3397</v>
      </c>
    </row>
    <row r="9612" spans="1:12" x14ac:dyDescent="0.25">
      <c r="A9612" s="2" t="s">
        <v>11075</v>
      </c>
      <c r="B9612" s="2" t="s">
        <v>10940</v>
      </c>
      <c r="C9612" s="2" t="s">
        <v>6078</v>
      </c>
      <c r="D9612" t="s">
        <v>10964</v>
      </c>
      <c r="E9612" t="s">
        <v>6079</v>
      </c>
      <c r="F9612" t="s">
        <v>10965</v>
      </c>
      <c r="G9612" t="s">
        <v>3179</v>
      </c>
      <c r="H9612" t="s">
        <v>10893</v>
      </c>
      <c r="I9612" t="s">
        <v>10929</v>
      </c>
      <c r="J9612">
        <v>2024</v>
      </c>
      <c r="K9612" s="3">
        <v>36922.129999999997</v>
      </c>
      <c r="L9612" t="s">
        <v>3180</v>
      </c>
    </row>
    <row r="9613" spans="1:12" x14ac:dyDescent="0.25">
      <c r="A9613" s="2" t="s">
        <v>11075</v>
      </c>
      <c r="B9613" s="2" t="s">
        <v>10940</v>
      </c>
      <c r="C9613" s="2" t="s">
        <v>6078</v>
      </c>
      <c r="D9613" t="s">
        <v>10964</v>
      </c>
      <c r="E9613" t="s">
        <v>6079</v>
      </c>
      <c r="F9613" t="s">
        <v>10965</v>
      </c>
      <c r="G9613" t="s">
        <v>3179</v>
      </c>
      <c r="H9613" t="s">
        <v>10893</v>
      </c>
      <c r="I9613" t="s">
        <v>10929</v>
      </c>
      <c r="J9613">
        <v>2024</v>
      </c>
      <c r="K9613" s="3">
        <v>71209.73</v>
      </c>
      <c r="L9613" t="s">
        <v>3180</v>
      </c>
    </row>
    <row r="9614" spans="1:12" x14ac:dyDescent="0.25">
      <c r="A9614" s="2" t="s">
        <v>11075</v>
      </c>
      <c r="B9614" s="2" t="s">
        <v>10940</v>
      </c>
      <c r="C9614" s="2" t="s">
        <v>6078</v>
      </c>
      <c r="D9614" t="s">
        <v>10964</v>
      </c>
      <c r="E9614" t="s">
        <v>6079</v>
      </c>
      <c r="F9614" t="s">
        <v>10965</v>
      </c>
      <c r="G9614" t="s">
        <v>3179</v>
      </c>
      <c r="H9614" t="s">
        <v>10893</v>
      </c>
      <c r="I9614" t="s">
        <v>10929</v>
      </c>
      <c r="J9614">
        <v>2024</v>
      </c>
      <c r="K9614" s="3">
        <v>60716.1</v>
      </c>
      <c r="L9614" t="s">
        <v>3180</v>
      </c>
    </row>
    <row r="9615" spans="1:12" x14ac:dyDescent="0.25">
      <c r="A9615" s="2" t="s">
        <v>11075</v>
      </c>
      <c r="B9615" s="2" t="s">
        <v>10940</v>
      </c>
      <c r="C9615" s="2" t="s">
        <v>6078</v>
      </c>
      <c r="D9615" t="s">
        <v>10964</v>
      </c>
      <c r="E9615" t="s">
        <v>6079</v>
      </c>
      <c r="F9615" t="s">
        <v>10965</v>
      </c>
      <c r="G9615" t="s">
        <v>3179</v>
      </c>
      <c r="H9615" t="s">
        <v>10893</v>
      </c>
      <c r="I9615" t="s">
        <v>10929</v>
      </c>
      <c r="J9615">
        <v>2024</v>
      </c>
      <c r="K9615" s="3">
        <v>58218.49</v>
      </c>
      <c r="L9615" t="s">
        <v>3180</v>
      </c>
    </row>
    <row r="9616" spans="1:12" x14ac:dyDescent="0.25">
      <c r="A9616" s="2" t="s">
        <v>11075</v>
      </c>
      <c r="B9616" s="2" t="s">
        <v>11727</v>
      </c>
      <c r="C9616" s="2" t="s">
        <v>5302</v>
      </c>
      <c r="D9616" t="s">
        <v>10946</v>
      </c>
      <c r="E9616" t="s">
        <v>5307</v>
      </c>
      <c r="F9616" t="s">
        <v>10985</v>
      </c>
      <c r="G9616" t="s">
        <v>1305</v>
      </c>
      <c r="H9616" t="s">
        <v>10893</v>
      </c>
      <c r="I9616" t="s">
        <v>10929</v>
      </c>
      <c r="J9616">
        <v>2024</v>
      </c>
      <c r="K9616" s="3">
        <v>35018.04</v>
      </c>
      <c r="L9616" t="s">
        <v>3424</v>
      </c>
    </row>
    <row r="9617" spans="1:12" x14ac:dyDescent="0.25">
      <c r="A9617" s="2" t="s">
        <v>11075</v>
      </c>
      <c r="B9617" s="2" t="s">
        <v>10894</v>
      </c>
      <c r="C9617" s="2" t="s">
        <v>10854</v>
      </c>
      <c r="D9617" t="s">
        <v>11049</v>
      </c>
      <c r="E9617" t="s">
        <v>10855</v>
      </c>
      <c r="F9617" t="s">
        <v>15572</v>
      </c>
      <c r="G9617" t="s">
        <v>11161</v>
      </c>
      <c r="H9617" t="s">
        <v>10899</v>
      </c>
      <c r="I9617" t="s">
        <v>10900</v>
      </c>
      <c r="J9617">
        <v>2024</v>
      </c>
      <c r="K9617" s="3">
        <v>7780.75</v>
      </c>
      <c r="L9617" t="s">
        <v>11162</v>
      </c>
    </row>
    <row r="9618" spans="1:12" x14ac:dyDescent="0.25">
      <c r="A9618" s="2" t="s">
        <v>11075</v>
      </c>
      <c r="B9618" s="2" t="s">
        <v>10894</v>
      </c>
      <c r="C9618" s="2" t="s">
        <v>2771</v>
      </c>
      <c r="D9618" t="s">
        <v>10897</v>
      </c>
      <c r="E9618" t="s">
        <v>2772</v>
      </c>
      <c r="F9618" t="s">
        <v>10898</v>
      </c>
      <c r="G9618" t="s">
        <v>2931</v>
      </c>
      <c r="H9618" t="s">
        <v>10899</v>
      </c>
      <c r="I9618" t="s">
        <v>10900</v>
      </c>
      <c r="J9618">
        <v>2024</v>
      </c>
      <c r="K9618" s="3">
        <v>1210</v>
      </c>
      <c r="L9618" t="s">
        <v>2932</v>
      </c>
    </row>
    <row r="9619" spans="1:12" x14ac:dyDescent="0.25">
      <c r="A9619" s="2" t="s">
        <v>11075</v>
      </c>
      <c r="B9619" s="2" t="s">
        <v>10894</v>
      </c>
      <c r="C9619" s="2" t="s">
        <v>3226</v>
      </c>
      <c r="D9619" t="s">
        <v>10914</v>
      </c>
      <c r="E9619" t="s">
        <v>3227</v>
      </c>
      <c r="F9619" t="s">
        <v>10915</v>
      </c>
      <c r="G9619" t="s">
        <v>11161</v>
      </c>
      <c r="H9619" t="s">
        <v>10899</v>
      </c>
      <c r="I9619" t="s">
        <v>10900</v>
      </c>
      <c r="J9619">
        <v>2024</v>
      </c>
      <c r="K9619" s="3">
        <v>2589.0700000000002</v>
      </c>
      <c r="L9619" t="s">
        <v>11162</v>
      </c>
    </row>
    <row r="9620" spans="1:12" x14ac:dyDescent="0.25">
      <c r="A9620" s="2" t="s">
        <v>11076</v>
      </c>
      <c r="B9620" s="2" t="s">
        <v>10953</v>
      </c>
      <c r="C9620" s="2" t="s">
        <v>10827</v>
      </c>
      <c r="D9620" t="s">
        <v>11038</v>
      </c>
      <c r="E9620" t="s">
        <v>10828</v>
      </c>
      <c r="F9620" t="s">
        <v>11039</v>
      </c>
      <c r="G9620" t="s">
        <v>8972</v>
      </c>
      <c r="H9620" t="s">
        <v>10893</v>
      </c>
      <c r="I9620" t="s">
        <v>10905</v>
      </c>
      <c r="J9620">
        <v>2024</v>
      </c>
      <c r="K9620" s="3">
        <v>181028.67</v>
      </c>
      <c r="L9620" t="s">
        <v>11324</v>
      </c>
    </row>
    <row r="9621" spans="1:12" x14ac:dyDescent="0.25">
      <c r="A9621" s="2" t="s">
        <v>11075</v>
      </c>
      <c r="B9621" s="2" t="s">
        <v>10906</v>
      </c>
      <c r="C9621" s="2" t="s">
        <v>5429</v>
      </c>
      <c r="D9621" t="s">
        <v>10950</v>
      </c>
      <c r="E9621" t="s">
        <v>5430</v>
      </c>
      <c r="F9621" t="s">
        <v>10951</v>
      </c>
      <c r="G9621" t="s">
        <v>3591</v>
      </c>
      <c r="H9621" t="s">
        <v>10893</v>
      </c>
      <c r="I9621" t="s">
        <v>0</v>
      </c>
      <c r="J9621">
        <v>2024</v>
      </c>
      <c r="K9621" s="3">
        <v>13240.98</v>
      </c>
      <c r="L9621" t="s">
        <v>5435</v>
      </c>
    </row>
    <row r="9622" spans="1:12" x14ac:dyDescent="0.25">
      <c r="A9622" s="2" t="s">
        <v>11075</v>
      </c>
      <c r="B9622" s="2" t="s">
        <v>11727</v>
      </c>
      <c r="C9622" s="2" t="s">
        <v>5302</v>
      </c>
      <c r="D9622" t="s">
        <v>10946</v>
      </c>
      <c r="E9622" t="s">
        <v>5307</v>
      </c>
      <c r="F9622" t="s">
        <v>10985</v>
      </c>
      <c r="G9622" t="s">
        <v>3179</v>
      </c>
      <c r="H9622" t="s">
        <v>10893</v>
      </c>
      <c r="I9622" t="s">
        <v>10929</v>
      </c>
      <c r="J9622">
        <v>2024</v>
      </c>
      <c r="K9622" s="3">
        <v>39796.730000000003</v>
      </c>
      <c r="L9622" t="s">
        <v>3180</v>
      </c>
    </row>
    <row r="9623" spans="1:12" x14ac:dyDescent="0.25">
      <c r="A9623" s="2" t="s">
        <v>11075</v>
      </c>
      <c r="B9623" s="2" t="s">
        <v>10894</v>
      </c>
      <c r="C9623" s="2" t="s">
        <v>2771</v>
      </c>
      <c r="D9623" t="s">
        <v>10897</v>
      </c>
      <c r="E9623" t="s">
        <v>2772</v>
      </c>
      <c r="F9623" t="s">
        <v>10898</v>
      </c>
      <c r="G9623" t="s">
        <v>2780</v>
      </c>
      <c r="H9623" t="s">
        <v>10899</v>
      </c>
      <c r="I9623" t="s">
        <v>10900</v>
      </c>
      <c r="J9623">
        <v>2024</v>
      </c>
      <c r="K9623" s="3">
        <v>1329.9</v>
      </c>
      <c r="L9623" t="s">
        <v>2781</v>
      </c>
    </row>
    <row r="9624" spans="1:12" x14ac:dyDescent="0.25">
      <c r="A9624" s="2" t="s">
        <v>11075</v>
      </c>
      <c r="B9624" s="2" t="s">
        <v>10890</v>
      </c>
      <c r="C9624" s="2" t="s">
        <v>10</v>
      </c>
      <c r="D9624" t="s">
        <v>10891</v>
      </c>
      <c r="E9624" t="s">
        <v>572</v>
      </c>
      <c r="F9624" t="s">
        <v>10912</v>
      </c>
      <c r="G9624" t="s">
        <v>1661</v>
      </c>
      <c r="H9624" t="s">
        <v>10893</v>
      </c>
      <c r="I9624" t="s">
        <v>0</v>
      </c>
      <c r="J9624">
        <v>2024</v>
      </c>
      <c r="K9624" s="3">
        <v>562.65</v>
      </c>
      <c r="L9624" t="s">
        <v>1662</v>
      </c>
    </row>
    <row r="9625" spans="1:12" x14ac:dyDescent="0.25">
      <c r="A9625" s="2" t="s">
        <v>11075</v>
      </c>
      <c r="B9625" s="2" t="s">
        <v>10890</v>
      </c>
      <c r="C9625" s="2" t="s">
        <v>6124</v>
      </c>
      <c r="D9625" t="s">
        <v>10966</v>
      </c>
      <c r="E9625" t="s">
        <v>6125</v>
      </c>
      <c r="F9625" t="s">
        <v>10967</v>
      </c>
      <c r="G9625" t="s">
        <v>6200</v>
      </c>
      <c r="H9625" t="s">
        <v>10893</v>
      </c>
      <c r="I9625" t="s">
        <v>10929</v>
      </c>
      <c r="J9625">
        <v>2024</v>
      </c>
      <c r="K9625" s="3">
        <v>10299.4</v>
      </c>
      <c r="L9625" t="s">
        <v>6201</v>
      </c>
    </row>
    <row r="9626" spans="1:12" x14ac:dyDescent="0.25">
      <c r="A9626" s="2" t="s">
        <v>11075</v>
      </c>
      <c r="B9626" s="2" t="s">
        <v>10890</v>
      </c>
      <c r="C9626" s="2" t="s">
        <v>7126</v>
      </c>
      <c r="D9626" t="s">
        <v>10968</v>
      </c>
      <c r="E9626" t="s">
        <v>7127</v>
      </c>
      <c r="F9626" t="s">
        <v>10969</v>
      </c>
      <c r="G9626" t="s">
        <v>6200</v>
      </c>
      <c r="H9626" t="s">
        <v>10893</v>
      </c>
      <c r="I9626" t="s">
        <v>10929</v>
      </c>
      <c r="J9626">
        <v>2024</v>
      </c>
      <c r="K9626" s="3">
        <v>2574.85</v>
      </c>
      <c r="L9626" t="s">
        <v>6201</v>
      </c>
    </row>
    <row r="9627" spans="1:12" x14ac:dyDescent="0.25">
      <c r="A9627" s="2" t="s">
        <v>11075</v>
      </c>
      <c r="B9627" s="2" t="s">
        <v>10890</v>
      </c>
      <c r="C9627" s="2" t="s">
        <v>6124</v>
      </c>
      <c r="D9627" t="s">
        <v>10966</v>
      </c>
      <c r="E9627" t="s">
        <v>6125</v>
      </c>
      <c r="F9627" t="s">
        <v>10967</v>
      </c>
      <c r="G9627" t="s">
        <v>6200</v>
      </c>
      <c r="H9627" t="s">
        <v>10893</v>
      </c>
      <c r="I9627" t="s">
        <v>10929</v>
      </c>
      <c r="J9627">
        <v>2024</v>
      </c>
      <c r="K9627" s="3">
        <v>9898.82</v>
      </c>
      <c r="L9627" t="s">
        <v>6201</v>
      </c>
    </row>
    <row r="9628" spans="1:12" x14ac:dyDescent="0.25">
      <c r="A9628" s="2" t="s">
        <v>11075</v>
      </c>
      <c r="B9628" s="2" t="s">
        <v>10890</v>
      </c>
      <c r="C9628" s="2" t="s">
        <v>7126</v>
      </c>
      <c r="D9628" t="s">
        <v>10968</v>
      </c>
      <c r="E9628" t="s">
        <v>7127</v>
      </c>
      <c r="F9628" t="s">
        <v>10969</v>
      </c>
      <c r="G9628" t="s">
        <v>6200</v>
      </c>
      <c r="H9628" t="s">
        <v>10893</v>
      </c>
      <c r="I9628" t="s">
        <v>10929</v>
      </c>
      <c r="J9628">
        <v>2024</v>
      </c>
      <c r="K9628" s="3">
        <v>2474.6999999999998</v>
      </c>
      <c r="L9628" t="s">
        <v>6201</v>
      </c>
    </row>
    <row r="9629" spans="1:12" x14ac:dyDescent="0.25">
      <c r="A9629" s="2" t="s">
        <v>11075</v>
      </c>
      <c r="B9629" s="2" t="s">
        <v>11727</v>
      </c>
      <c r="C9629" s="2" t="s">
        <v>5302</v>
      </c>
      <c r="D9629" t="s">
        <v>10946</v>
      </c>
      <c r="E9629" t="s">
        <v>5307</v>
      </c>
      <c r="F9629" t="s">
        <v>10985</v>
      </c>
      <c r="G9629" t="s">
        <v>6200</v>
      </c>
      <c r="H9629" t="s">
        <v>10893</v>
      </c>
      <c r="I9629" t="s">
        <v>10929</v>
      </c>
      <c r="J9629">
        <v>2024</v>
      </c>
      <c r="K9629" s="3">
        <v>8012.04</v>
      </c>
      <c r="L9629" t="s">
        <v>6201</v>
      </c>
    </row>
    <row r="9630" spans="1:12" x14ac:dyDescent="0.25">
      <c r="A9630" s="2" t="s">
        <v>11075</v>
      </c>
      <c r="B9630" s="2" t="s">
        <v>11727</v>
      </c>
      <c r="C9630" s="2" t="s">
        <v>5302</v>
      </c>
      <c r="D9630" t="s">
        <v>10946</v>
      </c>
      <c r="E9630" t="s">
        <v>5307</v>
      </c>
      <c r="F9630" t="s">
        <v>10985</v>
      </c>
      <c r="G9630" t="s">
        <v>6200</v>
      </c>
      <c r="H9630" t="s">
        <v>10893</v>
      </c>
      <c r="I9630" t="s">
        <v>10929</v>
      </c>
      <c r="J9630">
        <v>2024</v>
      </c>
      <c r="K9630" s="3">
        <v>5459.21</v>
      </c>
      <c r="L9630" t="s">
        <v>6201</v>
      </c>
    </row>
    <row r="9631" spans="1:12" x14ac:dyDescent="0.25">
      <c r="A9631" s="2" t="s">
        <v>11075</v>
      </c>
      <c r="B9631" s="2" t="s">
        <v>11727</v>
      </c>
      <c r="C9631" s="2" t="s">
        <v>5302</v>
      </c>
      <c r="D9631" t="s">
        <v>10946</v>
      </c>
      <c r="E9631" t="s">
        <v>5307</v>
      </c>
      <c r="F9631" t="s">
        <v>10985</v>
      </c>
      <c r="G9631" t="s">
        <v>11325</v>
      </c>
      <c r="H9631" t="s">
        <v>10899</v>
      </c>
      <c r="I9631" t="s">
        <v>10900</v>
      </c>
      <c r="J9631">
        <v>2024</v>
      </c>
      <c r="K9631" s="3">
        <v>2139.0300000000002</v>
      </c>
      <c r="L9631" t="s">
        <v>11326</v>
      </c>
    </row>
    <row r="9632" spans="1:12" x14ac:dyDescent="0.25">
      <c r="A9632" s="2" t="s">
        <v>11075</v>
      </c>
      <c r="B9632" s="2" t="s">
        <v>11727</v>
      </c>
      <c r="C9632" s="2" t="s">
        <v>5302</v>
      </c>
      <c r="D9632" t="s">
        <v>10946</v>
      </c>
      <c r="E9632" t="s">
        <v>5307</v>
      </c>
      <c r="F9632" t="s">
        <v>10985</v>
      </c>
      <c r="G9632" t="s">
        <v>11327</v>
      </c>
      <c r="H9632" t="s">
        <v>10899</v>
      </c>
      <c r="I9632" t="s">
        <v>10900</v>
      </c>
      <c r="J9632">
        <v>2024</v>
      </c>
      <c r="K9632" s="3">
        <v>2139.0300000000002</v>
      </c>
      <c r="L9632" t="s">
        <v>11328</v>
      </c>
    </row>
    <row r="9633" spans="1:12" x14ac:dyDescent="0.25">
      <c r="A9633" s="2" t="s">
        <v>11075</v>
      </c>
      <c r="B9633" s="2" t="s">
        <v>11727</v>
      </c>
      <c r="C9633" s="2" t="s">
        <v>5302</v>
      </c>
      <c r="D9633" t="s">
        <v>10946</v>
      </c>
      <c r="E9633" t="s">
        <v>5307</v>
      </c>
      <c r="F9633" t="s">
        <v>10985</v>
      </c>
      <c r="G9633" t="s">
        <v>11329</v>
      </c>
      <c r="H9633" t="s">
        <v>10899</v>
      </c>
      <c r="I9633" t="s">
        <v>10900</v>
      </c>
      <c r="J9633">
        <v>2024</v>
      </c>
      <c r="K9633" s="3">
        <v>4278.0600000000004</v>
      </c>
      <c r="L9633" t="s">
        <v>11330</v>
      </c>
    </row>
    <row r="9634" spans="1:12" x14ac:dyDescent="0.25">
      <c r="A9634" s="2" t="s">
        <v>11075</v>
      </c>
      <c r="B9634" s="2" t="s">
        <v>11727</v>
      </c>
      <c r="C9634" s="2" t="s">
        <v>5302</v>
      </c>
      <c r="D9634" t="s">
        <v>10946</v>
      </c>
      <c r="E9634" t="s">
        <v>5307</v>
      </c>
      <c r="F9634" t="s">
        <v>10985</v>
      </c>
      <c r="G9634" t="s">
        <v>1707</v>
      </c>
      <c r="H9634" t="s">
        <v>10899</v>
      </c>
      <c r="I9634" t="s">
        <v>10900</v>
      </c>
      <c r="J9634">
        <v>2024</v>
      </c>
      <c r="K9634" s="3">
        <v>855.62</v>
      </c>
      <c r="L9634" t="s">
        <v>1708</v>
      </c>
    </row>
    <row r="9635" spans="1:12" x14ac:dyDescent="0.25">
      <c r="A9635" s="2" t="s">
        <v>11075</v>
      </c>
      <c r="B9635" s="2" t="s">
        <v>11727</v>
      </c>
      <c r="C9635" s="2" t="s">
        <v>5302</v>
      </c>
      <c r="D9635" t="s">
        <v>10946</v>
      </c>
      <c r="E9635" t="s">
        <v>5307</v>
      </c>
      <c r="F9635" t="s">
        <v>10985</v>
      </c>
      <c r="G9635" t="s">
        <v>11331</v>
      </c>
      <c r="H9635" t="s">
        <v>10899</v>
      </c>
      <c r="I9635" t="s">
        <v>10900</v>
      </c>
      <c r="J9635">
        <v>2024</v>
      </c>
      <c r="K9635" s="3">
        <v>855.61</v>
      </c>
      <c r="L9635" t="s">
        <v>11332</v>
      </c>
    </row>
    <row r="9636" spans="1:12" x14ac:dyDescent="0.25">
      <c r="A9636" s="2" t="s">
        <v>11075</v>
      </c>
      <c r="B9636" s="2" t="s">
        <v>11727</v>
      </c>
      <c r="C9636" s="2" t="s">
        <v>5302</v>
      </c>
      <c r="D9636" t="s">
        <v>10946</v>
      </c>
      <c r="E9636" t="s">
        <v>5307</v>
      </c>
      <c r="F9636" t="s">
        <v>10985</v>
      </c>
      <c r="G9636" t="s">
        <v>188</v>
      </c>
      <c r="H9636" t="s">
        <v>10899</v>
      </c>
      <c r="I9636" t="s">
        <v>10900</v>
      </c>
      <c r="J9636">
        <v>2024</v>
      </c>
      <c r="K9636" s="3">
        <v>855.61</v>
      </c>
      <c r="L9636" t="s">
        <v>189</v>
      </c>
    </row>
    <row r="9637" spans="1:12" x14ac:dyDescent="0.25">
      <c r="A9637" s="2" t="s">
        <v>11075</v>
      </c>
      <c r="B9637" s="2" t="s">
        <v>11727</v>
      </c>
      <c r="C9637" s="2" t="s">
        <v>5302</v>
      </c>
      <c r="D9637" t="s">
        <v>10946</v>
      </c>
      <c r="E9637" t="s">
        <v>5307</v>
      </c>
      <c r="F9637" t="s">
        <v>10985</v>
      </c>
      <c r="G9637" t="s">
        <v>4438</v>
      </c>
      <c r="H9637" t="s">
        <v>10899</v>
      </c>
      <c r="I9637" t="s">
        <v>10900</v>
      </c>
      <c r="J9637">
        <v>2024</v>
      </c>
      <c r="K9637" s="3">
        <v>855.61</v>
      </c>
      <c r="L9637" t="s">
        <v>11333</v>
      </c>
    </row>
    <row r="9638" spans="1:12" x14ac:dyDescent="0.25">
      <c r="A9638" s="2" t="s">
        <v>11075</v>
      </c>
      <c r="B9638" s="2" t="s">
        <v>11727</v>
      </c>
      <c r="C9638" s="2" t="s">
        <v>5302</v>
      </c>
      <c r="D9638" t="s">
        <v>10946</v>
      </c>
      <c r="E9638" t="s">
        <v>5307</v>
      </c>
      <c r="F9638" t="s">
        <v>10985</v>
      </c>
      <c r="G9638" t="s">
        <v>8188</v>
      </c>
      <c r="H9638" t="s">
        <v>10899</v>
      </c>
      <c r="I9638" t="s">
        <v>10900</v>
      </c>
      <c r="J9638">
        <v>2024</v>
      </c>
      <c r="K9638" s="3">
        <v>855.61</v>
      </c>
      <c r="L9638" t="s">
        <v>11334</v>
      </c>
    </row>
    <row r="9639" spans="1:12" x14ac:dyDescent="0.25">
      <c r="A9639" s="2" t="s">
        <v>11075</v>
      </c>
      <c r="B9639" s="2" t="s">
        <v>10894</v>
      </c>
      <c r="C9639" s="2" t="s">
        <v>10651</v>
      </c>
      <c r="D9639" t="s">
        <v>11091</v>
      </c>
      <c r="E9639" t="s">
        <v>10652</v>
      </c>
      <c r="F9639" t="s">
        <v>11022</v>
      </c>
      <c r="G9639" t="s">
        <v>2376</v>
      </c>
      <c r="H9639" t="s">
        <v>10893</v>
      </c>
      <c r="I9639" t="s">
        <v>0</v>
      </c>
      <c r="J9639">
        <v>2024</v>
      </c>
      <c r="K9639" s="3">
        <v>1815</v>
      </c>
      <c r="L9639" t="s">
        <v>11335</v>
      </c>
    </row>
    <row r="9640" spans="1:12" x14ac:dyDescent="0.25">
      <c r="A9640" s="2" t="s">
        <v>11075</v>
      </c>
      <c r="B9640" s="2" t="s">
        <v>10894</v>
      </c>
      <c r="C9640" s="2" t="s">
        <v>10651</v>
      </c>
      <c r="D9640" t="s">
        <v>11091</v>
      </c>
      <c r="E9640" t="s">
        <v>10652</v>
      </c>
      <c r="F9640" t="s">
        <v>11022</v>
      </c>
      <c r="G9640" t="s">
        <v>2376</v>
      </c>
      <c r="H9640" t="s">
        <v>10893</v>
      </c>
      <c r="I9640" t="s">
        <v>0</v>
      </c>
      <c r="J9640">
        <v>2024</v>
      </c>
      <c r="K9640" s="3">
        <v>1815</v>
      </c>
      <c r="L9640" t="s">
        <v>11335</v>
      </c>
    </row>
    <row r="9641" spans="1:12" x14ac:dyDescent="0.25">
      <c r="A9641" s="2" t="s">
        <v>11075</v>
      </c>
      <c r="B9641" s="2" t="s">
        <v>10894</v>
      </c>
      <c r="C9641" s="2" t="s">
        <v>10651</v>
      </c>
      <c r="D9641" t="s">
        <v>11091</v>
      </c>
      <c r="E9641" t="s">
        <v>10652</v>
      </c>
      <c r="F9641" t="s">
        <v>11022</v>
      </c>
      <c r="G9641" t="s">
        <v>2376</v>
      </c>
      <c r="H9641" t="s">
        <v>10893</v>
      </c>
      <c r="I9641" t="s">
        <v>0</v>
      </c>
      <c r="J9641">
        <v>2024</v>
      </c>
      <c r="K9641" s="3">
        <v>6900</v>
      </c>
      <c r="L9641" t="s">
        <v>11335</v>
      </c>
    </row>
    <row r="9642" spans="1:12" x14ac:dyDescent="0.25">
      <c r="A9642" s="2" t="s">
        <v>11075</v>
      </c>
      <c r="B9642" s="2" t="s">
        <v>11727</v>
      </c>
      <c r="C9642" s="2" t="s">
        <v>5302</v>
      </c>
      <c r="D9642" t="s">
        <v>10946</v>
      </c>
      <c r="E9642" t="s">
        <v>5307</v>
      </c>
      <c r="F9642" t="s">
        <v>10985</v>
      </c>
      <c r="G9642" t="s">
        <v>11336</v>
      </c>
      <c r="H9642" t="s">
        <v>10899</v>
      </c>
      <c r="I9642" t="s">
        <v>10900</v>
      </c>
      <c r="J9642">
        <v>2024</v>
      </c>
      <c r="K9642" s="3">
        <v>423.5</v>
      </c>
      <c r="L9642" t="s">
        <v>11337</v>
      </c>
    </row>
    <row r="9643" spans="1:12" x14ac:dyDescent="0.25">
      <c r="A9643" s="2" t="s">
        <v>11075</v>
      </c>
      <c r="B9643" s="2" t="s">
        <v>10906</v>
      </c>
      <c r="C9643" s="2" t="s">
        <v>3427</v>
      </c>
      <c r="D9643" t="s">
        <v>10930</v>
      </c>
      <c r="E9643" t="s">
        <v>3450</v>
      </c>
      <c r="F9643" t="s">
        <v>10952</v>
      </c>
      <c r="G9643" t="s">
        <v>3253</v>
      </c>
      <c r="H9643" t="s">
        <v>10893</v>
      </c>
      <c r="I9643" t="s">
        <v>10913</v>
      </c>
      <c r="J9643">
        <v>2024</v>
      </c>
      <c r="K9643" s="3">
        <v>37797.82</v>
      </c>
      <c r="L9643" t="s">
        <v>3254</v>
      </c>
    </row>
    <row r="9644" spans="1:12" x14ac:dyDescent="0.25">
      <c r="A9644" s="2" t="s">
        <v>11075</v>
      </c>
      <c r="B9644" s="2" t="s">
        <v>10997</v>
      </c>
      <c r="C9644" s="2" t="s">
        <v>10179</v>
      </c>
      <c r="D9644" t="s">
        <v>11004</v>
      </c>
      <c r="E9644" t="s">
        <v>10180</v>
      </c>
      <c r="F9644" t="s">
        <v>11005</v>
      </c>
      <c r="G9644" t="s">
        <v>10188</v>
      </c>
      <c r="H9644" t="s">
        <v>10893</v>
      </c>
      <c r="I9644" t="s">
        <v>0</v>
      </c>
      <c r="J9644">
        <v>2024</v>
      </c>
      <c r="K9644" s="3">
        <v>70223.679999999993</v>
      </c>
      <c r="L9644" t="s">
        <v>10189</v>
      </c>
    </row>
    <row r="9645" spans="1:12" x14ac:dyDescent="0.25">
      <c r="A9645" s="2" t="s">
        <v>11075</v>
      </c>
      <c r="B9645" s="2" t="s">
        <v>10894</v>
      </c>
      <c r="C9645" s="2" t="s">
        <v>2969</v>
      </c>
      <c r="D9645" t="s">
        <v>10895</v>
      </c>
      <c r="E9645" t="s">
        <v>2970</v>
      </c>
      <c r="F9645" t="s">
        <v>10896</v>
      </c>
      <c r="G9645" t="s">
        <v>338</v>
      </c>
      <c r="H9645" t="s">
        <v>10893</v>
      </c>
      <c r="I9645" t="s">
        <v>0</v>
      </c>
      <c r="J9645">
        <v>2024</v>
      </c>
      <c r="K9645" s="3">
        <v>16093</v>
      </c>
      <c r="L9645" t="s">
        <v>2982</v>
      </c>
    </row>
    <row r="9646" spans="1:12" x14ac:dyDescent="0.25">
      <c r="A9646" s="2" t="s">
        <v>11075</v>
      </c>
      <c r="B9646" s="2" t="s">
        <v>10906</v>
      </c>
      <c r="C9646" s="2" t="s">
        <v>3427</v>
      </c>
      <c r="D9646" t="s">
        <v>10930</v>
      </c>
      <c r="E9646" t="s">
        <v>3450</v>
      </c>
      <c r="F9646" t="s">
        <v>10952</v>
      </c>
      <c r="G9646" t="s">
        <v>5436</v>
      </c>
      <c r="H9646" t="s">
        <v>10893</v>
      </c>
      <c r="I9646" t="s">
        <v>10913</v>
      </c>
      <c r="J9646">
        <v>2024</v>
      </c>
      <c r="K9646" s="3">
        <v>15992.41</v>
      </c>
      <c r="L9646" t="s">
        <v>5437</v>
      </c>
    </row>
    <row r="9647" spans="1:12" x14ac:dyDescent="0.25">
      <c r="A9647" s="2" t="s">
        <v>11075</v>
      </c>
      <c r="B9647" s="2" t="s">
        <v>10906</v>
      </c>
      <c r="C9647" s="2" t="s">
        <v>3427</v>
      </c>
      <c r="D9647" t="s">
        <v>10930</v>
      </c>
      <c r="E9647" t="s">
        <v>3450</v>
      </c>
      <c r="F9647" t="s">
        <v>10952</v>
      </c>
      <c r="G9647" t="s">
        <v>5436</v>
      </c>
      <c r="H9647" t="s">
        <v>10893</v>
      </c>
      <c r="I9647" t="s">
        <v>10913</v>
      </c>
      <c r="J9647">
        <v>2024</v>
      </c>
      <c r="K9647" s="3">
        <v>6268.67</v>
      </c>
      <c r="L9647" t="s">
        <v>5437</v>
      </c>
    </row>
    <row r="9648" spans="1:12" x14ac:dyDescent="0.25">
      <c r="A9648" s="2" t="s">
        <v>11075</v>
      </c>
      <c r="B9648" s="2" t="s">
        <v>11727</v>
      </c>
      <c r="C9648" s="2" t="s">
        <v>5302</v>
      </c>
      <c r="D9648" t="s">
        <v>10946</v>
      </c>
      <c r="E9648" t="s">
        <v>5307</v>
      </c>
      <c r="F9648" t="s">
        <v>10985</v>
      </c>
      <c r="G9648" t="s">
        <v>3179</v>
      </c>
      <c r="H9648" t="s">
        <v>10893</v>
      </c>
      <c r="I9648" t="s">
        <v>10929</v>
      </c>
      <c r="J9648">
        <v>2024</v>
      </c>
      <c r="K9648" s="3">
        <v>420.82</v>
      </c>
      <c r="L9648" t="s">
        <v>3180</v>
      </c>
    </row>
    <row r="9649" spans="1:12" x14ac:dyDescent="0.25">
      <c r="A9649" s="2" t="s">
        <v>11075</v>
      </c>
      <c r="B9649" s="2" t="s">
        <v>11727</v>
      </c>
      <c r="C9649" s="2" t="s">
        <v>5302</v>
      </c>
      <c r="D9649" t="s">
        <v>10946</v>
      </c>
      <c r="E9649" t="s">
        <v>5307</v>
      </c>
      <c r="F9649" t="s">
        <v>10985</v>
      </c>
      <c r="G9649" t="s">
        <v>6200</v>
      </c>
      <c r="H9649" t="s">
        <v>10893</v>
      </c>
      <c r="I9649" t="s">
        <v>10929</v>
      </c>
      <c r="J9649">
        <v>2024</v>
      </c>
      <c r="K9649" s="3">
        <v>8012.04</v>
      </c>
      <c r="L9649" t="s">
        <v>6201</v>
      </c>
    </row>
    <row r="9650" spans="1:12" x14ac:dyDescent="0.25">
      <c r="A9650" s="2" t="s">
        <v>11075</v>
      </c>
      <c r="B9650" s="2" t="s">
        <v>11727</v>
      </c>
      <c r="C9650" s="2" t="s">
        <v>10831</v>
      </c>
      <c r="D9650" t="s">
        <v>11040</v>
      </c>
      <c r="E9650" t="s">
        <v>10832</v>
      </c>
      <c r="F9650" t="s">
        <v>11041</v>
      </c>
      <c r="G9650" t="s">
        <v>3179</v>
      </c>
      <c r="H9650" t="s">
        <v>10893</v>
      </c>
      <c r="I9650" t="s">
        <v>10929</v>
      </c>
      <c r="J9650">
        <v>2024</v>
      </c>
      <c r="K9650" s="3">
        <v>3709.41</v>
      </c>
      <c r="L9650" t="s">
        <v>3180</v>
      </c>
    </row>
    <row r="9651" spans="1:12" x14ac:dyDescent="0.25">
      <c r="A9651" s="2" t="s">
        <v>11075</v>
      </c>
      <c r="B9651" s="2" t="s">
        <v>11727</v>
      </c>
      <c r="C9651" s="2" t="s">
        <v>5302</v>
      </c>
      <c r="D9651" t="s">
        <v>10946</v>
      </c>
      <c r="E9651" t="s">
        <v>5307</v>
      </c>
      <c r="F9651" t="s">
        <v>10985</v>
      </c>
      <c r="G9651" t="s">
        <v>3179</v>
      </c>
      <c r="H9651" t="s">
        <v>10893</v>
      </c>
      <c r="I9651" t="s">
        <v>10929</v>
      </c>
      <c r="J9651">
        <v>2024</v>
      </c>
      <c r="K9651" s="3">
        <v>229.54</v>
      </c>
      <c r="L9651" t="s">
        <v>3180</v>
      </c>
    </row>
    <row r="9652" spans="1:12" x14ac:dyDescent="0.25">
      <c r="A9652" s="2" t="s">
        <v>11075</v>
      </c>
      <c r="B9652" s="2" t="s">
        <v>11727</v>
      </c>
      <c r="C9652" s="2" t="s">
        <v>5302</v>
      </c>
      <c r="D9652" t="s">
        <v>10946</v>
      </c>
      <c r="E9652" t="s">
        <v>5307</v>
      </c>
      <c r="F9652" t="s">
        <v>10985</v>
      </c>
      <c r="G9652" t="s">
        <v>3179</v>
      </c>
      <c r="H9652" t="s">
        <v>10893</v>
      </c>
      <c r="I9652" t="s">
        <v>10929</v>
      </c>
      <c r="J9652">
        <v>2024</v>
      </c>
      <c r="K9652" s="3">
        <v>8439.93</v>
      </c>
      <c r="L9652" t="s">
        <v>3180</v>
      </c>
    </row>
    <row r="9653" spans="1:12" x14ac:dyDescent="0.25">
      <c r="A9653" s="2" t="s">
        <v>11075</v>
      </c>
      <c r="B9653" s="2" t="s">
        <v>10894</v>
      </c>
      <c r="C9653" s="2" t="s">
        <v>2771</v>
      </c>
      <c r="D9653" t="s">
        <v>10897</v>
      </c>
      <c r="E9653" t="s">
        <v>2772</v>
      </c>
      <c r="F9653" t="s">
        <v>10898</v>
      </c>
      <c r="G9653" t="s">
        <v>2937</v>
      </c>
      <c r="H9653" t="s">
        <v>10899</v>
      </c>
      <c r="I9653" t="s">
        <v>10900</v>
      </c>
      <c r="J9653">
        <v>2024</v>
      </c>
      <c r="K9653" s="3">
        <v>370</v>
      </c>
      <c r="L9653" t="s">
        <v>2938</v>
      </c>
    </row>
    <row r="9654" spans="1:12" x14ac:dyDescent="0.25">
      <c r="A9654" s="2" t="s">
        <v>11075</v>
      </c>
      <c r="B9654" s="2" t="s">
        <v>10894</v>
      </c>
      <c r="C9654" s="2" t="s">
        <v>2771</v>
      </c>
      <c r="D9654" t="s">
        <v>10897</v>
      </c>
      <c r="E9654" t="s">
        <v>2772</v>
      </c>
      <c r="F9654" t="s">
        <v>10898</v>
      </c>
      <c r="G9654" t="s">
        <v>11191</v>
      </c>
      <c r="H9654" t="s">
        <v>10899</v>
      </c>
      <c r="I9654" t="s">
        <v>10900</v>
      </c>
      <c r="J9654">
        <v>2024</v>
      </c>
      <c r="K9654" s="3">
        <v>690</v>
      </c>
      <c r="L9654" t="s">
        <v>11244</v>
      </c>
    </row>
    <row r="9655" spans="1:12" x14ac:dyDescent="0.25">
      <c r="A9655" s="2" t="s">
        <v>11075</v>
      </c>
      <c r="B9655" s="2" t="s">
        <v>10894</v>
      </c>
      <c r="C9655" s="2" t="s">
        <v>2771</v>
      </c>
      <c r="D9655" t="s">
        <v>10897</v>
      </c>
      <c r="E9655" t="s">
        <v>2772</v>
      </c>
      <c r="F9655" t="s">
        <v>10898</v>
      </c>
      <c r="G9655" t="s">
        <v>11191</v>
      </c>
      <c r="H9655" t="s">
        <v>10899</v>
      </c>
      <c r="I9655" t="s">
        <v>10900</v>
      </c>
      <c r="J9655">
        <v>2024</v>
      </c>
      <c r="K9655" s="3">
        <v>375</v>
      </c>
      <c r="L9655" t="s">
        <v>11244</v>
      </c>
    </row>
    <row r="9656" spans="1:12" x14ac:dyDescent="0.25">
      <c r="A9656" s="2" t="s">
        <v>11075</v>
      </c>
      <c r="B9656" s="2" t="s">
        <v>10894</v>
      </c>
      <c r="C9656" s="2" t="s">
        <v>2969</v>
      </c>
      <c r="D9656" t="s">
        <v>10895</v>
      </c>
      <c r="E9656" t="s">
        <v>2970</v>
      </c>
      <c r="F9656" t="s">
        <v>10896</v>
      </c>
      <c r="G9656" t="s">
        <v>5093</v>
      </c>
      <c r="H9656" t="s">
        <v>10893</v>
      </c>
      <c r="I9656" t="s">
        <v>0</v>
      </c>
      <c r="J9656">
        <v>2024</v>
      </c>
      <c r="K9656" s="3">
        <v>272</v>
      </c>
      <c r="L9656" t="s">
        <v>11338</v>
      </c>
    </row>
    <row r="9657" spans="1:12" x14ac:dyDescent="0.25">
      <c r="A9657" s="2" t="s">
        <v>11075</v>
      </c>
      <c r="B9657" s="2" t="s">
        <v>10894</v>
      </c>
      <c r="C9657" s="2" t="s">
        <v>2969</v>
      </c>
      <c r="D9657" t="s">
        <v>10895</v>
      </c>
      <c r="E9657" t="s">
        <v>2970</v>
      </c>
      <c r="F9657" t="s">
        <v>10896</v>
      </c>
      <c r="G9657" t="s">
        <v>2996</v>
      </c>
      <c r="H9657" t="s">
        <v>10893</v>
      </c>
      <c r="I9657" t="s">
        <v>0</v>
      </c>
      <c r="J9657">
        <v>2024</v>
      </c>
      <c r="K9657" s="3">
        <v>539</v>
      </c>
      <c r="L9657" t="s">
        <v>2997</v>
      </c>
    </row>
    <row r="9658" spans="1:12" x14ac:dyDescent="0.25">
      <c r="A9658" s="2" t="s">
        <v>11075</v>
      </c>
      <c r="B9658" s="2" t="s">
        <v>10894</v>
      </c>
      <c r="C9658" s="2" t="s">
        <v>10651</v>
      </c>
      <c r="D9658" t="s">
        <v>11091</v>
      </c>
      <c r="E9658" t="s">
        <v>10652</v>
      </c>
      <c r="F9658" t="s">
        <v>11022</v>
      </c>
      <c r="G9658" t="s">
        <v>1216</v>
      </c>
      <c r="H9658" t="s">
        <v>10893</v>
      </c>
      <c r="I9658" t="s">
        <v>0</v>
      </c>
      <c r="J9658">
        <v>2024</v>
      </c>
      <c r="K9658" s="3">
        <v>978.06</v>
      </c>
      <c r="L9658" t="s">
        <v>4060</v>
      </c>
    </row>
    <row r="9659" spans="1:12" x14ac:dyDescent="0.25">
      <c r="A9659" s="2" t="s">
        <v>11075</v>
      </c>
      <c r="B9659" s="2" t="s">
        <v>10890</v>
      </c>
      <c r="C9659" s="2" t="s">
        <v>10</v>
      </c>
      <c r="D9659" t="s">
        <v>10891</v>
      </c>
      <c r="E9659" t="s">
        <v>572</v>
      </c>
      <c r="F9659" t="s">
        <v>10912</v>
      </c>
      <c r="G9659" t="s">
        <v>1661</v>
      </c>
      <c r="H9659" t="s">
        <v>10893</v>
      </c>
      <c r="I9659" t="s">
        <v>0</v>
      </c>
      <c r="J9659">
        <v>2024</v>
      </c>
      <c r="K9659" s="3">
        <v>5401.77</v>
      </c>
      <c r="L9659" t="s">
        <v>1662</v>
      </c>
    </row>
    <row r="9660" spans="1:12" x14ac:dyDescent="0.25">
      <c r="A9660" s="2" t="s">
        <v>11075</v>
      </c>
      <c r="B9660" s="2" t="s">
        <v>10953</v>
      </c>
      <c r="C9660" s="2" t="s">
        <v>5443</v>
      </c>
      <c r="D9660" t="s">
        <v>11081</v>
      </c>
      <c r="E9660" t="s">
        <v>5444</v>
      </c>
      <c r="F9660" t="s">
        <v>10954</v>
      </c>
      <c r="G9660" t="s">
        <v>1413</v>
      </c>
      <c r="H9660" t="s">
        <v>10893</v>
      </c>
      <c r="I9660" t="s">
        <v>0</v>
      </c>
      <c r="J9660">
        <v>2024</v>
      </c>
      <c r="K9660" s="3">
        <v>255170.9</v>
      </c>
      <c r="L9660" t="s">
        <v>11101</v>
      </c>
    </row>
    <row r="9661" spans="1:12" x14ac:dyDescent="0.25">
      <c r="A9661" s="2" t="s">
        <v>11075</v>
      </c>
      <c r="B9661" s="2" t="s">
        <v>10906</v>
      </c>
      <c r="C9661" s="2" t="s">
        <v>3427</v>
      </c>
      <c r="D9661" t="s">
        <v>10930</v>
      </c>
      <c r="E9661" t="s">
        <v>3450</v>
      </c>
      <c r="F9661" t="s">
        <v>10952</v>
      </c>
      <c r="G9661" t="s">
        <v>11731</v>
      </c>
      <c r="H9661" t="s">
        <v>10893</v>
      </c>
      <c r="I9661" t="s">
        <v>10913</v>
      </c>
      <c r="J9661">
        <v>2024</v>
      </c>
      <c r="K9661" s="3">
        <v>9075</v>
      </c>
      <c r="L9661" t="s">
        <v>11345</v>
      </c>
    </row>
    <row r="9662" spans="1:12" x14ac:dyDescent="0.25">
      <c r="A9662" s="2" t="s">
        <v>11075</v>
      </c>
      <c r="B9662" s="2" t="s">
        <v>10955</v>
      </c>
      <c r="C9662" s="2" t="s">
        <v>7344</v>
      </c>
      <c r="D9662" t="s">
        <v>10973</v>
      </c>
      <c r="E9662" t="s">
        <v>7349</v>
      </c>
      <c r="F9662" t="s">
        <v>11025</v>
      </c>
      <c r="G9662" t="s">
        <v>3203</v>
      </c>
      <c r="H9662" t="s">
        <v>10893</v>
      </c>
      <c r="I9662" t="s">
        <v>0</v>
      </c>
      <c r="J9662">
        <v>2024</v>
      </c>
      <c r="K9662" s="3">
        <v>63180.15</v>
      </c>
      <c r="L9662" t="s">
        <v>3204</v>
      </c>
    </row>
    <row r="9663" spans="1:12" x14ac:dyDescent="0.25">
      <c r="A9663" s="2" t="s">
        <v>11075</v>
      </c>
      <c r="B9663" s="2" t="s">
        <v>10940</v>
      </c>
      <c r="C9663" s="2" t="s">
        <v>7344</v>
      </c>
      <c r="D9663" t="s">
        <v>10973</v>
      </c>
      <c r="E9663" t="s">
        <v>7345</v>
      </c>
      <c r="F9663" t="s">
        <v>10974</v>
      </c>
      <c r="G9663" t="s">
        <v>3179</v>
      </c>
      <c r="H9663" t="s">
        <v>10893</v>
      </c>
      <c r="I9663" t="s">
        <v>10929</v>
      </c>
      <c r="J9663">
        <v>2024</v>
      </c>
      <c r="K9663" s="3">
        <v>30759.51</v>
      </c>
      <c r="L9663" t="s">
        <v>3180</v>
      </c>
    </row>
    <row r="9664" spans="1:12" x14ac:dyDescent="0.25">
      <c r="A9664" s="2" t="s">
        <v>11075</v>
      </c>
      <c r="B9664" s="2" t="s">
        <v>11011</v>
      </c>
      <c r="C9664" s="2" t="s">
        <v>10252</v>
      </c>
      <c r="D9664" t="s">
        <v>11012</v>
      </c>
      <c r="E9664" t="s">
        <v>10253</v>
      </c>
      <c r="F9664" t="s">
        <v>11013</v>
      </c>
      <c r="G9664" t="s">
        <v>2991</v>
      </c>
      <c r="H9664" t="s">
        <v>10893</v>
      </c>
      <c r="I9664" t="s">
        <v>0</v>
      </c>
      <c r="J9664">
        <v>2024</v>
      </c>
      <c r="K9664" s="3">
        <v>175.5</v>
      </c>
      <c r="L9664" t="s">
        <v>11346</v>
      </c>
    </row>
    <row r="9665" spans="1:12" x14ac:dyDescent="0.25">
      <c r="A9665" s="2" t="s">
        <v>11075</v>
      </c>
      <c r="B9665" s="2" t="s">
        <v>11727</v>
      </c>
      <c r="C9665" s="2" t="s">
        <v>5302</v>
      </c>
      <c r="D9665" t="s">
        <v>10946</v>
      </c>
      <c r="E9665" t="s">
        <v>5307</v>
      </c>
      <c r="F9665" t="s">
        <v>10985</v>
      </c>
      <c r="G9665" t="s">
        <v>5407</v>
      </c>
      <c r="H9665" t="s">
        <v>10899</v>
      </c>
      <c r="I9665" t="s">
        <v>10900</v>
      </c>
      <c r="J9665">
        <v>2024</v>
      </c>
      <c r="K9665" s="3">
        <v>318.41000000000003</v>
      </c>
      <c r="L9665" t="s">
        <v>5408</v>
      </c>
    </row>
    <row r="9666" spans="1:12" x14ac:dyDescent="0.25">
      <c r="A9666" s="2" t="s">
        <v>11075</v>
      </c>
      <c r="B9666" s="2" t="s">
        <v>11000</v>
      </c>
      <c r="C9666" s="2" t="s">
        <v>5294</v>
      </c>
      <c r="D9666" t="s">
        <v>10944</v>
      </c>
      <c r="E9666" t="s">
        <v>5296</v>
      </c>
      <c r="F9666" t="s">
        <v>11001</v>
      </c>
      <c r="G9666" t="s">
        <v>4455</v>
      </c>
      <c r="H9666" t="s">
        <v>10899</v>
      </c>
      <c r="I9666" t="s">
        <v>10900</v>
      </c>
      <c r="J9666">
        <v>2024</v>
      </c>
      <c r="K9666" s="3">
        <v>3529.61</v>
      </c>
      <c r="L9666" t="s">
        <v>5301</v>
      </c>
    </row>
    <row r="9667" spans="1:12" x14ac:dyDescent="0.25">
      <c r="A9667" s="2" t="s">
        <v>11075</v>
      </c>
      <c r="B9667" s="2" t="s">
        <v>11000</v>
      </c>
      <c r="C9667" s="2" t="s">
        <v>5294</v>
      </c>
      <c r="D9667" t="s">
        <v>10944</v>
      </c>
      <c r="E9667" t="s">
        <v>5296</v>
      </c>
      <c r="F9667" t="s">
        <v>11001</v>
      </c>
      <c r="G9667" t="s">
        <v>4455</v>
      </c>
      <c r="H9667" t="s">
        <v>10899</v>
      </c>
      <c r="I9667" t="s">
        <v>10900</v>
      </c>
      <c r="J9667">
        <v>2024</v>
      </c>
      <c r="K9667" s="3">
        <v>660.95</v>
      </c>
      <c r="L9667" t="s">
        <v>5301</v>
      </c>
    </row>
    <row r="9668" spans="1:12" x14ac:dyDescent="0.25">
      <c r="A9668" s="2" t="s">
        <v>11075</v>
      </c>
      <c r="B9668" s="2" t="s">
        <v>11000</v>
      </c>
      <c r="C9668" s="2" t="s">
        <v>5294</v>
      </c>
      <c r="D9668" t="s">
        <v>10944</v>
      </c>
      <c r="E9668" t="s">
        <v>5296</v>
      </c>
      <c r="F9668" t="s">
        <v>11001</v>
      </c>
      <c r="G9668" t="s">
        <v>5299</v>
      </c>
      <c r="H9668" t="s">
        <v>10899</v>
      </c>
      <c r="I9668" t="s">
        <v>10900</v>
      </c>
      <c r="J9668">
        <v>2024</v>
      </c>
      <c r="K9668" s="3">
        <v>3529.61</v>
      </c>
      <c r="L9668" t="s">
        <v>5300</v>
      </c>
    </row>
    <row r="9669" spans="1:12" x14ac:dyDescent="0.25">
      <c r="A9669" s="2" t="s">
        <v>11075</v>
      </c>
      <c r="B9669" s="2" t="s">
        <v>11000</v>
      </c>
      <c r="C9669" s="2" t="s">
        <v>5294</v>
      </c>
      <c r="D9669" t="s">
        <v>10944</v>
      </c>
      <c r="E9669" t="s">
        <v>5296</v>
      </c>
      <c r="F9669" t="s">
        <v>11001</v>
      </c>
      <c r="G9669" t="s">
        <v>5299</v>
      </c>
      <c r="H9669" t="s">
        <v>10899</v>
      </c>
      <c r="I9669" t="s">
        <v>10900</v>
      </c>
      <c r="J9669">
        <v>2024</v>
      </c>
      <c r="K9669" s="3">
        <v>660.95</v>
      </c>
      <c r="L9669" t="s">
        <v>5300</v>
      </c>
    </row>
    <row r="9670" spans="1:12" x14ac:dyDescent="0.25">
      <c r="A9670" s="2" t="s">
        <v>11076</v>
      </c>
      <c r="B9670" s="2" t="s">
        <v>10953</v>
      </c>
      <c r="C9670" s="2" t="s">
        <v>11112</v>
      </c>
      <c r="D9670" t="s">
        <v>11113</v>
      </c>
      <c r="E9670" t="s">
        <v>11114</v>
      </c>
      <c r="F9670" t="s">
        <v>11115</v>
      </c>
      <c r="G9670" t="s">
        <v>7854</v>
      </c>
      <c r="H9670" t="s">
        <v>10893</v>
      </c>
      <c r="I9670" t="s">
        <v>0</v>
      </c>
      <c r="J9670">
        <v>2024</v>
      </c>
      <c r="K9670" s="3">
        <v>3000</v>
      </c>
      <c r="L9670" t="s">
        <v>11347</v>
      </c>
    </row>
    <row r="9671" spans="1:12" x14ac:dyDescent="0.25">
      <c r="A9671" s="2" t="s">
        <v>11076</v>
      </c>
      <c r="B9671" s="2" t="s">
        <v>10953</v>
      </c>
      <c r="C9671" s="2" t="s">
        <v>11112</v>
      </c>
      <c r="D9671" t="s">
        <v>11113</v>
      </c>
      <c r="E9671" t="s">
        <v>11114</v>
      </c>
      <c r="F9671" t="s">
        <v>11115</v>
      </c>
      <c r="G9671" t="s">
        <v>11732</v>
      </c>
      <c r="H9671" t="s">
        <v>10899</v>
      </c>
      <c r="I9671" t="s">
        <v>10900</v>
      </c>
      <c r="J9671">
        <v>2024</v>
      </c>
      <c r="K9671" s="3">
        <v>1791</v>
      </c>
      <c r="L9671" t="s">
        <v>11348</v>
      </c>
    </row>
    <row r="9672" spans="1:12" x14ac:dyDescent="0.25">
      <c r="A9672" s="2" t="s">
        <v>11076</v>
      </c>
      <c r="B9672" s="2" t="s">
        <v>10953</v>
      </c>
      <c r="C9672" s="2" t="s">
        <v>11112</v>
      </c>
      <c r="D9672" t="s">
        <v>11113</v>
      </c>
      <c r="E9672" t="s">
        <v>11114</v>
      </c>
      <c r="F9672" t="s">
        <v>11115</v>
      </c>
      <c r="G9672" t="s">
        <v>4774</v>
      </c>
      <c r="H9672" t="s">
        <v>10899</v>
      </c>
      <c r="I9672" t="s">
        <v>10900</v>
      </c>
      <c r="J9672">
        <v>2024</v>
      </c>
      <c r="K9672" s="3">
        <v>2313.5700000000002</v>
      </c>
      <c r="L9672" t="s">
        <v>11349</v>
      </c>
    </row>
    <row r="9673" spans="1:12" x14ac:dyDescent="0.25">
      <c r="A9673" s="2" t="s">
        <v>11076</v>
      </c>
      <c r="B9673" s="2" t="s">
        <v>10953</v>
      </c>
      <c r="C9673" s="2" t="s">
        <v>11112</v>
      </c>
      <c r="D9673" t="s">
        <v>11113</v>
      </c>
      <c r="E9673" t="s">
        <v>11114</v>
      </c>
      <c r="F9673" t="s">
        <v>11115</v>
      </c>
      <c r="G9673" t="s">
        <v>10276</v>
      </c>
      <c r="H9673" t="s">
        <v>10899</v>
      </c>
      <c r="I9673" t="s">
        <v>10900</v>
      </c>
      <c r="J9673">
        <v>2024</v>
      </c>
      <c r="K9673" s="3">
        <v>2313.5700000000002</v>
      </c>
      <c r="L9673" t="s">
        <v>11350</v>
      </c>
    </row>
    <row r="9674" spans="1:12" x14ac:dyDescent="0.25">
      <c r="A9674" s="2" t="s">
        <v>11076</v>
      </c>
      <c r="B9674" s="2" t="s">
        <v>10953</v>
      </c>
      <c r="C9674" s="2" t="s">
        <v>11112</v>
      </c>
      <c r="D9674" t="s">
        <v>11113</v>
      </c>
      <c r="E9674" t="s">
        <v>11114</v>
      </c>
      <c r="F9674" t="s">
        <v>11115</v>
      </c>
      <c r="G9674" t="s">
        <v>1713</v>
      </c>
      <c r="H9674" t="s">
        <v>10899</v>
      </c>
      <c r="I9674" t="s">
        <v>10900</v>
      </c>
      <c r="J9674">
        <v>2024</v>
      </c>
      <c r="K9674" s="3">
        <v>2120.9299999999998</v>
      </c>
      <c r="L9674" t="s">
        <v>11351</v>
      </c>
    </row>
    <row r="9675" spans="1:12" x14ac:dyDescent="0.25">
      <c r="A9675" s="2" t="s">
        <v>11076</v>
      </c>
      <c r="B9675" s="2" t="s">
        <v>11727</v>
      </c>
      <c r="C9675" s="2" t="s">
        <v>10883</v>
      </c>
      <c r="D9675" t="s">
        <v>11062</v>
      </c>
      <c r="E9675" t="s">
        <v>10884</v>
      </c>
      <c r="F9675" t="s">
        <v>11063</v>
      </c>
      <c r="G9675" t="s">
        <v>4332</v>
      </c>
      <c r="H9675" t="s">
        <v>10893</v>
      </c>
      <c r="I9675" t="s">
        <v>10913</v>
      </c>
      <c r="J9675">
        <v>2024</v>
      </c>
      <c r="K9675" s="3">
        <v>4541108.1500000004</v>
      </c>
      <c r="L9675" t="s">
        <v>11352</v>
      </c>
    </row>
    <row r="9676" spans="1:12" x14ac:dyDescent="0.25">
      <c r="A9676" s="2" t="s">
        <v>11076</v>
      </c>
      <c r="B9676" s="2" t="s">
        <v>11727</v>
      </c>
      <c r="C9676" s="2" t="s">
        <v>10883</v>
      </c>
      <c r="D9676" t="s">
        <v>11062</v>
      </c>
      <c r="E9676" t="s">
        <v>10884</v>
      </c>
      <c r="F9676" t="s">
        <v>11063</v>
      </c>
      <c r="G9676" t="s">
        <v>4332</v>
      </c>
      <c r="H9676" t="s">
        <v>10893</v>
      </c>
      <c r="I9676" t="s">
        <v>10913</v>
      </c>
      <c r="J9676">
        <v>2024</v>
      </c>
      <c r="K9676" s="3">
        <v>4373260.34</v>
      </c>
      <c r="L9676" t="s">
        <v>11352</v>
      </c>
    </row>
    <row r="9677" spans="1:12" x14ac:dyDescent="0.25">
      <c r="A9677" s="2" t="s">
        <v>11075</v>
      </c>
      <c r="B9677" s="2" t="s">
        <v>10894</v>
      </c>
      <c r="C9677" s="2" t="s">
        <v>2771</v>
      </c>
      <c r="D9677" t="s">
        <v>10897</v>
      </c>
      <c r="E9677" t="s">
        <v>2772</v>
      </c>
      <c r="F9677" t="s">
        <v>10898</v>
      </c>
      <c r="G9677" t="s">
        <v>2866</v>
      </c>
      <c r="H9677" t="s">
        <v>10899</v>
      </c>
      <c r="I9677" t="s">
        <v>10900</v>
      </c>
      <c r="J9677">
        <v>2024</v>
      </c>
      <c r="K9677" s="3">
        <v>1828</v>
      </c>
      <c r="L9677" t="s">
        <v>2867</v>
      </c>
    </row>
    <row r="9678" spans="1:12" x14ac:dyDescent="0.25">
      <c r="A9678" s="2" t="s">
        <v>11075</v>
      </c>
      <c r="B9678" s="2" t="s">
        <v>10894</v>
      </c>
      <c r="C9678" s="2" t="s">
        <v>2771</v>
      </c>
      <c r="D9678" t="s">
        <v>10897</v>
      </c>
      <c r="E9678" t="s">
        <v>2772</v>
      </c>
      <c r="F9678" t="s">
        <v>10898</v>
      </c>
      <c r="G9678" t="s">
        <v>2866</v>
      </c>
      <c r="H9678" t="s">
        <v>10899</v>
      </c>
      <c r="I9678" t="s">
        <v>10900</v>
      </c>
      <c r="J9678">
        <v>2024</v>
      </c>
      <c r="K9678" s="3">
        <v>1706.7</v>
      </c>
      <c r="L9678" t="s">
        <v>2867</v>
      </c>
    </row>
    <row r="9679" spans="1:12" x14ac:dyDescent="0.25">
      <c r="A9679" s="2" t="s">
        <v>11075</v>
      </c>
      <c r="B9679" s="2" t="s">
        <v>10894</v>
      </c>
      <c r="C9679" s="2" t="s">
        <v>2771</v>
      </c>
      <c r="D9679" t="s">
        <v>10897</v>
      </c>
      <c r="E9679" t="s">
        <v>2772</v>
      </c>
      <c r="F9679" t="s">
        <v>10898</v>
      </c>
      <c r="G9679" t="s">
        <v>2780</v>
      </c>
      <c r="H9679" t="s">
        <v>10899</v>
      </c>
      <c r="I9679" t="s">
        <v>10900</v>
      </c>
      <c r="J9679">
        <v>2024</v>
      </c>
      <c r="K9679" s="3">
        <v>1329.9</v>
      </c>
      <c r="L9679" t="s">
        <v>2781</v>
      </c>
    </row>
    <row r="9680" spans="1:12" x14ac:dyDescent="0.25">
      <c r="A9680" s="2" t="s">
        <v>11075</v>
      </c>
      <c r="B9680" s="2" t="s">
        <v>10906</v>
      </c>
      <c r="C9680" s="2" t="s">
        <v>3427</v>
      </c>
      <c r="D9680" t="s">
        <v>10930</v>
      </c>
      <c r="E9680" t="s">
        <v>3428</v>
      </c>
      <c r="F9680" t="s">
        <v>10931</v>
      </c>
      <c r="G9680" t="s">
        <v>11733</v>
      </c>
      <c r="H9680" t="s">
        <v>10893</v>
      </c>
      <c r="I9680" t="s">
        <v>0</v>
      </c>
      <c r="J9680">
        <v>2024</v>
      </c>
      <c r="K9680" s="3">
        <v>2287.1</v>
      </c>
      <c r="L9680" t="s">
        <v>11353</v>
      </c>
    </row>
    <row r="9681" spans="1:12" x14ac:dyDescent="0.25">
      <c r="A9681" s="2" t="s">
        <v>11075</v>
      </c>
      <c r="B9681" s="2" t="s">
        <v>10997</v>
      </c>
      <c r="C9681" s="2" t="s">
        <v>10179</v>
      </c>
      <c r="D9681" t="s">
        <v>11004</v>
      </c>
      <c r="E9681" t="s">
        <v>10180</v>
      </c>
      <c r="F9681" t="s">
        <v>11005</v>
      </c>
      <c r="G9681" t="s">
        <v>10184</v>
      </c>
      <c r="H9681" t="s">
        <v>10893</v>
      </c>
      <c r="I9681" t="s">
        <v>0</v>
      </c>
      <c r="J9681">
        <v>2024</v>
      </c>
      <c r="K9681" s="3">
        <v>147464.31</v>
      </c>
      <c r="L9681" t="s">
        <v>10185</v>
      </c>
    </row>
    <row r="9682" spans="1:12" x14ac:dyDescent="0.25">
      <c r="A9682" s="2" t="s">
        <v>11075</v>
      </c>
      <c r="B9682" s="2" t="s">
        <v>10953</v>
      </c>
      <c r="C9682" s="2" t="s">
        <v>5443</v>
      </c>
      <c r="D9682" t="s">
        <v>11081</v>
      </c>
      <c r="E9682" t="s">
        <v>5444</v>
      </c>
      <c r="F9682" t="s">
        <v>10954</v>
      </c>
      <c r="G9682" t="s">
        <v>10602</v>
      </c>
      <c r="H9682" t="s">
        <v>10893</v>
      </c>
      <c r="I9682" t="s">
        <v>0</v>
      </c>
      <c r="J9682">
        <v>2024</v>
      </c>
      <c r="K9682" s="3">
        <v>448831.58</v>
      </c>
      <c r="L9682" t="s">
        <v>11227</v>
      </c>
    </row>
    <row r="9683" spans="1:12" x14ac:dyDescent="0.25">
      <c r="A9683" s="2" t="s">
        <v>11075</v>
      </c>
      <c r="B9683" s="2" t="s">
        <v>11727</v>
      </c>
      <c r="C9683" s="2" t="s">
        <v>5302</v>
      </c>
      <c r="D9683" t="s">
        <v>10946</v>
      </c>
      <c r="E9683" t="s">
        <v>5307</v>
      </c>
      <c r="F9683" t="s">
        <v>10985</v>
      </c>
      <c r="G9683" t="s">
        <v>3179</v>
      </c>
      <c r="H9683" t="s">
        <v>10893</v>
      </c>
      <c r="I9683" t="s">
        <v>10929</v>
      </c>
      <c r="J9683">
        <v>2024</v>
      </c>
      <c r="K9683" s="3">
        <v>1757.28</v>
      </c>
      <c r="L9683" t="s">
        <v>3180</v>
      </c>
    </row>
    <row r="9684" spans="1:12" x14ac:dyDescent="0.25">
      <c r="A9684" s="2" t="s">
        <v>11076</v>
      </c>
      <c r="B9684" s="2" t="s">
        <v>11727</v>
      </c>
      <c r="C9684" s="2" t="s">
        <v>5302</v>
      </c>
      <c r="D9684" t="s">
        <v>10946</v>
      </c>
      <c r="E9684" t="s">
        <v>5307</v>
      </c>
      <c r="F9684" t="s">
        <v>10985</v>
      </c>
      <c r="G9684" t="s">
        <v>11734</v>
      </c>
      <c r="H9684" t="s">
        <v>10893</v>
      </c>
      <c r="I9684" t="s">
        <v>10904</v>
      </c>
      <c r="J9684">
        <v>2024</v>
      </c>
      <c r="K9684" s="3">
        <v>477.62</v>
      </c>
      <c r="L9684" t="s">
        <v>11354</v>
      </c>
    </row>
    <row r="9685" spans="1:12" x14ac:dyDescent="0.25">
      <c r="A9685" s="2" t="s">
        <v>11076</v>
      </c>
      <c r="B9685" s="2" t="s">
        <v>11727</v>
      </c>
      <c r="C9685" s="2" t="s">
        <v>5302</v>
      </c>
      <c r="D9685" t="s">
        <v>10946</v>
      </c>
      <c r="E9685" t="s">
        <v>5307</v>
      </c>
      <c r="F9685" t="s">
        <v>10985</v>
      </c>
      <c r="G9685" t="s">
        <v>2521</v>
      </c>
      <c r="H9685" t="s">
        <v>10899</v>
      </c>
      <c r="I9685" t="s">
        <v>10900</v>
      </c>
      <c r="J9685">
        <v>2024</v>
      </c>
      <c r="K9685" s="3">
        <v>366.78</v>
      </c>
      <c r="L9685" t="s">
        <v>6005</v>
      </c>
    </row>
    <row r="9686" spans="1:12" x14ac:dyDescent="0.25">
      <c r="A9686" s="2" t="s">
        <v>11076</v>
      </c>
      <c r="B9686" s="2" t="s">
        <v>11727</v>
      </c>
      <c r="C9686" s="2" t="s">
        <v>5302</v>
      </c>
      <c r="D9686" t="s">
        <v>10946</v>
      </c>
      <c r="E9686" t="s">
        <v>5307</v>
      </c>
      <c r="F9686" t="s">
        <v>10985</v>
      </c>
      <c r="G9686" t="s">
        <v>1675</v>
      </c>
      <c r="H9686" t="s">
        <v>10893</v>
      </c>
      <c r="I9686" t="s">
        <v>10904</v>
      </c>
      <c r="J9686">
        <v>2024</v>
      </c>
      <c r="K9686" s="3">
        <v>317.64999999999998</v>
      </c>
      <c r="L9686" t="s">
        <v>11355</v>
      </c>
    </row>
    <row r="9687" spans="1:12" x14ac:dyDescent="0.25">
      <c r="A9687" s="2" t="s">
        <v>11076</v>
      </c>
      <c r="B9687" s="2" t="s">
        <v>11727</v>
      </c>
      <c r="C9687" s="2" t="s">
        <v>5302</v>
      </c>
      <c r="D9687" t="s">
        <v>10946</v>
      </c>
      <c r="E9687" t="s">
        <v>5307</v>
      </c>
      <c r="F9687" t="s">
        <v>10985</v>
      </c>
      <c r="G9687" t="s">
        <v>1403</v>
      </c>
      <c r="H9687" t="s">
        <v>10893</v>
      </c>
      <c r="I9687" t="s">
        <v>0</v>
      </c>
      <c r="J9687">
        <v>2024</v>
      </c>
      <c r="K9687" s="3">
        <v>791.68</v>
      </c>
      <c r="L9687" t="s">
        <v>11356</v>
      </c>
    </row>
    <row r="9688" spans="1:12" x14ac:dyDescent="0.25">
      <c r="A9688" s="2" t="s">
        <v>11076</v>
      </c>
      <c r="B9688" s="2" t="s">
        <v>11727</v>
      </c>
      <c r="C9688" s="2" t="s">
        <v>5302</v>
      </c>
      <c r="D9688" t="s">
        <v>10946</v>
      </c>
      <c r="E9688" t="s">
        <v>5307</v>
      </c>
      <c r="F9688" t="s">
        <v>10985</v>
      </c>
      <c r="G9688" t="s">
        <v>11735</v>
      </c>
      <c r="H9688" t="s">
        <v>10893</v>
      </c>
      <c r="I9688" t="s">
        <v>10904</v>
      </c>
      <c r="J9688">
        <v>2024</v>
      </c>
      <c r="K9688" s="3">
        <v>480.5</v>
      </c>
      <c r="L9688" t="s">
        <v>11357</v>
      </c>
    </row>
    <row r="9689" spans="1:12" x14ac:dyDescent="0.25">
      <c r="A9689" s="2" t="s">
        <v>11076</v>
      </c>
      <c r="B9689" s="2" t="s">
        <v>11727</v>
      </c>
      <c r="C9689" s="2" t="s">
        <v>5302</v>
      </c>
      <c r="D9689" t="s">
        <v>10946</v>
      </c>
      <c r="E9689" t="s">
        <v>5307</v>
      </c>
      <c r="F9689" t="s">
        <v>10985</v>
      </c>
      <c r="G9689" t="s">
        <v>4102</v>
      </c>
      <c r="H9689" t="s">
        <v>10893</v>
      </c>
      <c r="I9689" t="s">
        <v>0</v>
      </c>
      <c r="J9689">
        <v>2024</v>
      </c>
      <c r="K9689" s="3">
        <v>480.35</v>
      </c>
      <c r="L9689" t="s">
        <v>11358</v>
      </c>
    </row>
    <row r="9690" spans="1:12" x14ac:dyDescent="0.25">
      <c r="A9690" s="2" t="s">
        <v>11076</v>
      </c>
      <c r="B9690" s="2" t="s">
        <v>11727</v>
      </c>
      <c r="C9690" s="2" t="s">
        <v>5302</v>
      </c>
      <c r="D9690" t="s">
        <v>10946</v>
      </c>
      <c r="E9690" t="s">
        <v>5307</v>
      </c>
      <c r="F9690" t="s">
        <v>10985</v>
      </c>
      <c r="G9690" t="s">
        <v>1318</v>
      </c>
      <c r="H9690" t="s">
        <v>10893</v>
      </c>
      <c r="I9690" t="s">
        <v>0</v>
      </c>
      <c r="J9690">
        <v>2024</v>
      </c>
      <c r="K9690" s="3">
        <v>1385.3</v>
      </c>
      <c r="L9690" t="s">
        <v>11359</v>
      </c>
    </row>
    <row r="9691" spans="1:12" x14ac:dyDescent="0.25">
      <c r="A9691" s="2" t="s">
        <v>11076</v>
      </c>
      <c r="B9691" s="2" t="s">
        <v>11727</v>
      </c>
      <c r="C9691" s="2" t="s">
        <v>5302</v>
      </c>
      <c r="D9691" t="s">
        <v>10946</v>
      </c>
      <c r="E9691" t="s">
        <v>5307</v>
      </c>
      <c r="F9691" t="s">
        <v>10985</v>
      </c>
      <c r="G9691" t="s">
        <v>11736</v>
      </c>
      <c r="H9691" t="s">
        <v>10893</v>
      </c>
      <c r="I9691" t="s">
        <v>10904</v>
      </c>
      <c r="J9691">
        <v>2024</v>
      </c>
      <c r="K9691" s="3">
        <v>480.5</v>
      </c>
      <c r="L9691" t="s">
        <v>11360</v>
      </c>
    </row>
    <row r="9692" spans="1:12" x14ac:dyDescent="0.25">
      <c r="A9692" s="2" t="s">
        <v>11076</v>
      </c>
      <c r="B9692" s="2" t="s">
        <v>11727</v>
      </c>
      <c r="C9692" s="2" t="s">
        <v>5302</v>
      </c>
      <c r="D9692" t="s">
        <v>10946</v>
      </c>
      <c r="E9692" t="s">
        <v>5307</v>
      </c>
      <c r="F9692" t="s">
        <v>10985</v>
      </c>
      <c r="G9692" t="s">
        <v>11737</v>
      </c>
      <c r="H9692" t="s">
        <v>10899</v>
      </c>
      <c r="I9692" t="s">
        <v>10900</v>
      </c>
      <c r="J9692">
        <v>2024</v>
      </c>
      <c r="K9692" s="3">
        <v>176.48</v>
      </c>
      <c r="L9692" t="s">
        <v>11361</v>
      </c>
    </row>
    <row r="9693" spans="1:12" x14ac:dyDescent="0.25">
      <c r="A9693" s="2" t="s">
        <v>11076</v>
      </c>
      <c r="B9693" s="2" t="s">
        <v>11727</v>
      </c>
      <c r="C9693" s="2" t="s">
        <v>5302</v>
      </c>
      <c r="D9693" t="s">
        <v>10946</v>
      </c>
      <c r="E9693" t="s">
        <v>5307</v>
      </c>
      <c r="F9693" t="s">
        <v>10985</v>
      </c>
      <c r="G9693" t="s">
        <v>11738</v>
      </c>
      <c r="H9693" t="s">
        <v>10893</v>
      </c>
      <c r="I9693" t="s">
        <v>10904</v>
      </c>
      <c r="J9693">
        <v>2024</v>
      </c>
      <c r="K9693" s="3">
        <v>320.33999999999997</v>
      </c>
      <c r="L9693" t="s">
        <v>11362</v>
      </c>
    </row>
    <row r="9694" spans="1:12" x14ac:dyDescent="0.25">
      <c r="A9694" s="2" t="s">
        <v>11076</v>
      </c>
      <c r="B9694" s="2" t="s">
        <v>11727</v>
      </c>
      <c r="C9694" s="2" t="s">
        <v>5302</v>
      </c>
      <c r="D9694" t="s">
        <v>10946</v>
      </c>
      <c r="E9694" t="s">
        <v>5307</v>
      </c>
      <c r="F9694" t="s">
        <v>10985</v>
      </c>
      <c r="G9694" t="s">
        <v>11739</v>
      </c>
      <c r="H9694" t="s">
        <v>10893</v>
      </c>
      <c r="I9694" t="s">
        <v>0</v>
      </c>
      <c r="J9694">
        <v>2024</v>
      </c>
      <c r="K9694" s="3">
        <v>508.79</v>
      </c>
      <c r="L9694" t="s">
        <v>11363</v>
      </c>
    </row>
    <row r="9695" spans="1:12" x14ac:dyDescent="0.25">
      <c r="A9695" s="2" t="s">
        <v>11076</v>
      </c>
      <c r="B9695" s="2" t="s">
        <v>11727</v>
      </c>
      <c r="C9695" s="2" t="s">
        <v>5302</v>
      </c>
      <c r="D9695" t="s">
        <v>10946</v>
      </c>
      <c r="E9695" t="s">
        <v>5307</v>
      </c>
      <c r="F9695" t="s">
        <v>10985</v>
      </c>
      <c r="G9695" t="s">
        <v>11740</v>
      </c>
      <c r="H9695" t="s">
        <v>10893</v>
      </c>
      <c r="I9695" t="s">
        <v>0</v>
      </c>
      <c r="J9695">
        <v>2024</v>
      </c>
      <c r="K9695" s="3">
        <v>1377.77</v>
      </c>
      <c r="L9695" t="s">
        <v>11364</v>
      </c>
    </row>
    <row r="9696" spans="1:12" x14ac:dyDescent="0.25">
      <c r="A9696" s="2" t="s">
        <v>11076</v>
      </c>
      <c r="B9696" s="2" t="s">
        <v>11727</v>
      </c>
      <c r="C9696" s="2" t="s">
        <v>5302</v>
      </c>
      <c r="D9696" t="s">
        <v>10946</v>
      </c>
      <c r="E9696" t="s">
        <v>5307</v>
      </c>
      <c r="F9696" t="s">
        <v>10985</v>
      </c>
      <c r="G9696" t="s">
        <v>5960</v>
      </c>
      <c r="H9696" t="s">
        <v>10893</v>
      </c>
      <c r="I9696" t="s">
        <v>10904</v>
      </c>
      <c r="J9696">
        <v>2024</v>
      </c>
      <c r="K9696" s="3">
        <v>175.51</v>
      </c>
      <c r="L9696" t="s">
        <v>5961</v>
      </c>
    </row>
    <row r="9697" spans="1:12" x14ac:dyDescent="0.25">
      <c r="A9697" s="2" t="s">
        <v>11076</v>
      </c>
      <c r="B9697" s="2" t="s">
        <v>11727</v>
      </c>
      <c r="C9697" s="2" t="s">
        <v>5302</v>
      </c>
      <c r="D9697" t="s">
        <v>10946</v>
      </c>
      <c r="E9697" t="s">
        <v>5307</v>
      </c>
      <c r="F9697" t="s">
        <v>10985</v>
      </c>
      <c r="G9697" t="s">
        <v>6412</v>
      </c>
      <c r="H9697" t="s">
        <v>10899</v>
      </c>
      <c r="I9697" t="s">
        <v>10900</v>
      </c>
      <c r="J9697">
        <v>2024</v>
      </c>
      <c r="K9697" s="3">
        <v>188.45</v>
      </c>
      <c r="L9697" t="s">
        <v>11365</v>
      </c>
    </row>
    <row r="9698" spans="1:12" x14ac:dyDescent="0.25">
      <c r="A9698" s="2" t="s">
        <v>11076</v>
      </c>
      <c r="B9698" s="2" t="s">
        <v>11727</v>
      </c>
      <c r="C9698" s="2" t="s">
        <v>5302</v>
      </c>
      <c r="D9698" t="s">
        <v>10946</v>
      </c>
      <c r="E9698" t="s">
        <v>5307</v>
      </c>
      <c r="F9698" t="s">
        <v>10985</v>
      </c>
      <c r="G9698" t="s">
        <v>2743</v>
      </c>
      <c r="H9698" t="s">
        <v>10899</v>
      </c>
      <c r="I9698" t="s">
        <v>10900</v>
      </c>
      <c r="J9698">
        <v>2024</v>
      </c>
      <c r="K9698" s="3">
        <v>318.41000000000003</v>
      </c>
      <c r="L9698" t="s">
        <v>11366</v>
      </c>
    </row>
    <row r="9699" spans="1:12" x14ac:dyDescent="0.25">
      <c r="A9699" s="2" t="s">
        <v>11076</v>
      </c>
      <c r="B9699" s="2" t="s">
        <v>11727</v>
      </c>
      <c r="C9699" s="2" t="s">
        <v>5302</v>
      </c>
      <c r="D9699" t="s">
        <v>10946</v>
      </c>
      <c r="E9699" t="s">
        <v>5307</v>
      </c>
      <c r="F9699" t="s">
        <v>10985</v>
      </c>
      <c r="G9699" t="s">
        <v>11741</v>
      </c>
      <c r="H9699" t="s">
        <v>10899</v>
      </c>
      <c r="I9699" t="s">
        <v>10900</v>
      </c>
      <c r="J9699">
        <v>2024</v>
      </c>
      <c r="K9699" s="3">
        <v>177.91</v>
      </c>
      <c r="L9699" t="s">
        <v>11367</v>
      </c>
    </row>
    <row r="9700" spans="1:12" x14ac:dyDescent="0.25">
      <c r="A9700" s="2" t="s">
        <v>11076</v>
      </c>
      <c r="B9700" s="2" t="s">
        <v>11727</v>
      </c>
      <c r="C9700" s="2" t="s">
        <v>5302</v>
      </c>
      <c r="D9700" t="s">
        <v>10946</v>
      </c>
      <c r="E9700" t="s">
        <v>5307</v>
      </c>
      <c r="F9700" t="s">
        <v>10985</v>
      </c>
      <c r="G9700" t="s">
        <v>11742</v>
      </c>
      <c r="H9700" t="s">
        <v>10899</v>
      </c>
      <c r="I9700" t="s">
        <v>10900</v>
      </c>
      <c r="J9700">
        <v>2024</v>
      </c>
      <c r="K9700" s="3">
        <v>188.44</v>
      </c>
      <c r="L9700" t="s">
        <v>11368</v>
      </c>
    </row>
    <row r="9701" spans="1:12" x14ac:dyDescent="0.25">
      <c r="A9701" s="2" t="s">
        <v>11076</v>
      </c>
      <c r="B9701" s="2" t="s">
        <v>11727</v>
      </c>
      <c r="C9701" s="2" t="s">
        <v>5302</v>
      </c>
      <c r="D9701" t="s">
        <v>10946</v>
      </c>
      <c r="E9701" t="s">
        <v>5307</v>
      </c>
      <c r="F9701" t="s">
        <v>10985</v>
      </c>
      <c r="G9701" t="s">
        <v>11743</v>
      </c>
      <c r="H9701" t="s">
        <v>10899</v>
      </c>
      <c r="I9701" t="s">
        <v>10900</v>
      </c>
      <c r="J9701">
        <v>2024</v>
      </c>
      <c r="K9701" s="3">
        <v>203.77</v>
      </c>
      <c r="L9701" t="s">
        <v>11369</v>
      </c>
    </row>
    <row r="9702" spans="1:12" x14ac:dyDescent="0.25">
      <c r="A9702" s="2" t="s">
        <v>11075</v>
      </c>
      <c r="B9702" s="2" t="s">
        <v>11011</v>
      </c>
      <c r="C9702" s="2" t="s">
        <v>10252</v>
      </c>
      <c r="D9702" t="s">
        <v>11012</v>
      </c>
      <c r="E9702" t="s">
        <v>10253</v>
      </c>
      <c r="F9702" t="s">
        <v>11013</v>
      </c>
      <c r="G9702" t="s">
        <v>3122</v>
      </c>
      <c r="H9702" t="s">
        <v>10893</v>
      </c>
      <c r="I9702" t="s">
        <v>0</v>
      </c>
      <c r="J9702">
        <v>2024</v>
      </c>
      <c r="K9702" s="3">
        <v>1089.05</v>
      </c>
      <c r="L9702" t="s">
        <v>11370</v>
      </c>
    </row>
    <row r="9703" spans="1:12" x14ac:dyDescent="0.25">
      <c r="A9703" s="2" t="s">
        <v>11075</v>
      </c>
      <c r="B9703" s="2" t="s">
        <v>11011</v>
      </c>
      <c r="C9703" s="2" t="s">
        <v>10252</v>
      </c>
      <c r="D9703" t="s">
        <v>11012</v>
      </c>
      <c r="E9703" t="s">
        <v>10253</v>
      </c>
      <c r="F9703" t="s">
        <v>11013</v>
      </c>
      <c r="G9703" t="s">
        <v>11744</v>
      </c>
      <c r="H9703" t="s">
        <v>10893</v>
      </c>
      <c r="I9703" t="s">
        <v>0</v>
      </c>
      <c r="J9703">
        <v>2024</v>
      </c>
      <c r="K9703" s="3">
        <v>717.26</v>
      </c>
      <c r="L9703" t="s">
        <v>11371</v>
      </c>
    </row>
    <row r="9704" spans="1:12" x14ac:dyDescent="0.25">
      <c r="A9704" s="2" t="s">
        <v>11075</v>
      </c>
      <c r="B9704" s="2" t="s">
        <v>11011</v>
      </c>
      <c r="C9704" s="2" t="s">
        <v>10252</v>
      </c>
      <c r="D9704" t="s">
        <v>11012</v>
      </c>
      <c r="E9704" t="s">
        <v>10253</v>
      </c>
      <c r="F9704" t="s">
        <v>11013</v>
      </c>
      <c r="G9704" t="s">
        <v>8153</v>
      </c>
      <c r="H9704" t="s">
        <v>10893</v>
      </c>
      <c r="I9704" t="s">
        <v>0</v>
      </c>
      <c r="J9704">
        <v>2024</v>
      </c>
      <c r="K9704" s="3">
        <v>1467.46</v>
      </c>
      <c r="L9704" t="s">
        <v>10139</v>
      </c>
    </row>
    <row r="9705" spans="1:12" x14ac:dyDescent="0.25">
      <c r="A9705" s="2" t="s">
        <v>11076</v>
      </c>
      <c r="B9705" s="2" t="s">
        <v>11011</v>
      </c>
      <c r="C9705" s="2" t="s">
        <v>3238</v>
      </c>
      <c r="D9705" t="s">
        <v>10916</v>
      </c>
      <c r="E9705" t="s">
        <v>3352</v>
      </c>
      <c r="F9705" t="s">
        <v>11070</v>
      </c>
      <c r="G9705" t="s">
        <v>3353</v>
      </c>
      <c r="H9705" t="s">
        <v>10893</v>
      </c>
      <c r="I9705" t="s">
        <v>0</v>
      </c>
      <c r="J9705">
        <v>2024</v>
      </c>
      <c r="K9705" s="3">
        <v>30008.3</v>
      </c>
      <c r="L9705" t="s">
        <v>15874</v>
      </c>
    </row>
    <row r="9706" spans="1:12" x14ac:dyDescent="0.25">
      <c r="A9706" s="2" t="s">
        <v>11076</v>
      </c>
      <c r="B9706" s="2" t="s">
        <v>10953</v>
      </c>
      <c r="C9706" s="2" t="s">
        <v>11112</v>
      </c>
      <c r="D9706" t="s">
        <v>11113</v>
      </c>
      <c r="E9706" t="s">
        <v>11114</v>
      </c>
      <c r="F9706" t="s">
        <v>11115</v>
      </c>
      <c r="G9706" t="s">
        <v>11745</v>
      </c>
      <c r="H9706" t="s">
        <v>10899</v>
      </c>
      <c r="I9706" t="s">
        <v>10900</v>
      </c>
      <c r="J9706">
        <v>2024</v>
      </c>
      <c r="K9706" s="3">
        <v>2313.5700000000002</v>
      </c>
      <c r="L9706" t="s">
        <v>11372</v>
      </c>
    </row>
    <row r="9707" spans="1:12" x14ac:dyDescent="0.25">
      <c r="A9707" s="2" t="s">
        <v>11076</v>
      </c>
      <c r="B9707" s="2" t="s">
        <v>10953</v>
      </c>
      <c r="C9707" s="2" t="s">
        <v>11112</v>
      </c>
      <c r="D9707" t="s">
        <v>11113</v>
      </c>
      <c r="E9707" t="s">
        <v>11114</v>
      </c>
      <c r="F9707" t="s">
        <v>11115</v>
      </c>
      <c r="G9707" t="s">
        <v>11746</v>
      </c>
      <c r="H9707" t="s">
        <v>10899</v>
      </c>
      <c r="I9707" t="s">
        <v>10900</v>
      </c>
      <c r="J9707">
        <v>2024</v>
      </c>
      <c r="K9707" s="3">
        <v>2313.5700000000002</v>
      </c>
      <c r="L9707" t="s">
        <v>11373</v>
      </c>
    </row>
    <row r="9708" spans="1:12" x14ac:dyDescent="0.25">
      <c r="A9708" s="2" t="s">
        <v>11076</v>
      </c>
      <c r="B9708" s="2" t="s">
        <v>10953</v>
      </c>
      <c r="C9708" s="2" t="s">
        <v>11112</v>
      </c>
      <c r="D9708" t="s">
        <v>11113</v>
      </c>
      <c r="E9708" t="s">
        <v>11114</v>
      </c>
      <c r="F9708" t="s">
        <v>11115</v>
      </c>
      <c r="G9708" t="s">
        <v>11740</v>
      </c>
      <c r="H9708" t="s">
        <v>10899</v>
      </c>
      <c r="I9708" t="s">
        <v>10900</v>
      </c>
      <c r="J9708">
        <v>2024</v>
      </c>
      <c r="K9708" s="3">
        <v>2313.5700000000002</v>
      </c>
      <c r="L9708" t="s">
        <v>11374</v>
      </c>
    </row>
    <row r="9709" spans="1:12" x14ac:dyDescent="0.25">
      <c r="A9709" s="2" t="s">
        <v>11076</v>
      </c>
      <c r="B9709" s="2" t="s">
        <v>10953</v>
      </c>
      <c r="C9709" s="2" t="s">
        <v>11112</v>
      </c>
      <c r="D9709" t="s">
        <v>11113</v>
      </c>
      <c r="E9709" t="s">
        <v>11114</v>
      </c>
      <c r="F9709" t="s">
        <v>11115</v>
      </c>
      <c r="G9709" t="s">
        <v>11747</v>
      </c>
      <c r="H9709" t="s">
        <v>10899</v>
      </c>
      <c r="I9709" t="s">
        <v>10900</v>
      </c>
      <c r="J9709">
        <v>2024</v>
      </c>
      <c r="K9709" s="3">
        <v>2313.5700000000002</v>
      </c>
      <c r="L9709" t="s">
        <v>11375</v>
      </c>
    </row>
    <row r="9710" spans="1:12" x14ac:dyDescent="0.25">
      <c r="A9710" s="2" t="s">
        <v>11075</v>
      </c>
      <c r="B9710" s="2" t="s">
        <v>10894</v>
      </c>
      <c r="C9710" s="2" t="s">
        <v>2771</v>
      </c>
      <c r="D9710" t="s">
        <v>10897</v>
      </c>
      <c r="E9710" t="s">
        <v>2772</v>
      </c>
      <c r="F9710" t="s">
        <v>10898</v>
      </c>
      <c r="G9710" t="s">
        <v>11145</v>
      </c>
      <c r="H9710" t="s">
        <v>10899</v>
      </c>
      <c r="I9710" t="s">
        <v>10900</v>
      </c>
      <c r="J9710">
        <v>2024</v>
      </c>
      <c r="K9710" s="3">
        <v>350</v>
      </c>
      <c r="L9710" t="s">
        <v>11146</v>
      </c>
    </row>
    <row r="9711" spans="1:12" x14ac:dyDescent="0.25">
      <c r="A9711" s="2" t="s">
        <v>11075</v>
      </c>
      <c r="B9711" s="2" t="s">
        <v>10894</v>
      </c>
      <c r="C9711" s="2" t="s">
        <v>2771</v>
      </c>
      <c r="D9711" t="s">
        <v>10897</v>
      </c>
      <c r="E9711" t="s">
        <v>2772</v>
      </c>
      <c r="F9711" t="s">
        <v>10898</v>
      </c>
      <c r="G9711" t="s">
        <v>11145</v>
      </c>
      <c r="H9711" t="s">
        <v>10899</v>
      </c>
      <c r="I9711" t="s">
        <v>10900</v>
      </c>
      <c r="J9711">
        <v>2024</v>
      </c>
      <c r="K9711" s="3">
        <v>1470</v>
      </c>
      <c r="L9711" t="s">
        <v>11146</v>
      </c>
    </row>
    <row r="9712" spans="1:12" x14ac:dyDescent="0.25">
      <c r="A9712" s="2" t="s">
        <v>11076</v>
      </c>
      <c r="B9712" s="2" t="s">
        <v>10953</v>
      </c>
      <c r="C9712" s="2" t="s">
        <v>11112</v>
      </c>
      <c r="D9712" t="s">
        <v>11113</v>
      </c>
      <c r="E9712" t="s">
        <v>11114</v>
      </c>
      <c r="F9712" t="s">
        <v>11115</v>
      </c>
      <c r="G9712" t="s">
        <v>6629</v>
      </c>
      <c r="H9712" t="s">
        <v>10899</v>
      </c>
      <c r="I9712" t="s">
        <v>10900</v>
      </c>
      <c r="J9712">
        <v>2024</v>
      </c>
      <c r="K9712" s="3">
        <v>2313.5700000000002</v>
      </c>
      <c r="L9712" t="s">
        <v>11376</v>
      </c>
    </row>
    <row r="9713" spans="1:12" x14ac:dyDescent="0.25">
      <c r="A9713" s="2" t="s">
        <v>11076</v>
      </c>
      <c r="B9713" s="2" t="s">
        <v>10953</v>
      </c>
      <c r="C9713" s="2" t="s">
        <v>11112</v>
      </c>
      <c r="D9713" t="s">
        <v>11113</v>
      </c>
      <c r="E9713" t="s">
        <v>11114</v>
      </c>
      <c r="F9713" t="s">
        <v>11115</v>
      </c>
      <c r="G9713" t="s">
        <v>3244</v>
      </c>
      <c r="H9713" t="s">
        <v>10893</v>
      </c>
      <c r="I9713" t="s">
        <v>0</v>
      </c>
      <c r="J9713">
        <v>2024</v>
      </c>
      <c r="K9713" s="3">
        <v>3000</v>
      </c>
      <c r="L9713" t="s">
        <v>11377</v>
      </c>
    </row>
    <row r="9714" spans="1:12" x14ac:dyDescent="0.25">
      <c r="A9714" s="2" t="s">
        <v>11076</v>
      </c>
      <c r="B9714" s="2" t="s">
        <v>10953</v>
      </c>
      <c r="C9714" s="2" t="s">
        <v>11112</v>
      </c>
      <c r="D9714" t="s">
        <v>11113</v>
      </c>
      <c r="E9714" t="s">
        <v>11114</v>
      </c>
      <c r="F9714" t="s">
        <v>11115</v>
      </c>
      <c r="G9714" t="s">
        <v>2563</v>
      </c>
      <c r="H9714" t="s">
        <v>10899</v>
      </c>
      <c r="I9714" t="s">
        <v>10900</v>
      </c>
      <c r="J9714">
        <v>2024</v>
      </c>
      <c r="K9714" s="3">
        <v>2313.5700000000002</v>
      </c>
      <c r="L9714" t="s">
        <v>11378</v>
      </c>
    </row>
    <row r="9715" spans="1:12" x14ac:dyDescent="0.25">
      <c r="A9715" s="2" t="s">
        <v>11076</v>
      </c>
      <c r="B9715" s="2" t="s">
        <v>10953</v>
      </c>
      <c r="C9715" s="2" t="s">
        <v>11112</v>
      </c>
      <c r="D9715" t="s">
        <v>11113</v>
      </c>
      <c r="E9715" t="s">
        <v>11114</v>
      </c>
      <c r="F9715" t="s">
        <v>11115</v>
      </c>
      <c r="G9715" t="s">
        <v>11748</v>
      </c>
      <c r="H9715" t="s">
        <v>10899</v>
      </c>
      <c r="I9715" t="s">
        <v>10900</v>
      </c>
      <c r="J9715">
        <v>2024</v>
      </c>
      <c r="K9715" s="3">
        <v>2313.5700000000002</v>
      </c>
      <c r="L9715" t="s">
        <v>11379</v>
      </c>
    </row>
    <row r="9716" spans="1:12" x14ac:dyDescent="0.25">
      <c r="A9716" s="2" t="s">
        <v>11076</v>
      </c>
      <c r="B9716" s="2" t="s">
        <v>10953</v>
      </c>
      <c r="C9716" s="2" t="s">
        <v>11112</v>
      </c>
      <c r="D9716" t="s">
        <v>11113</v>
      </c>
      <c r="E9716" t="s">
        <v>11114</v>
      </c>
      <c r="F9716" t="s">
        <v>11115</v>
      </c>
      <c r="G9716" t="s">
        <v>5208</v>
      </c>
      <c r="H9716" t="s">
        <v>10899</v>
      </c>
      <c r="I9716" t="s">
        <v>10900</v>
      </c>
      <c r="J9716">
        <v>2024</v>
      </c>
      <c r="K9716" s="3">
        <v>2313.5700000000002</v>
      </c>
      <c r="L9716" t="s">
        <v>11380</v>
      </c>
    </row>
    <row r="9717" spans="1:12" x14ac:dyDescent="0.25">
      <c r="A9717" s="2" t="s">
        <v>11076</v>
      </c>
      <c r="B9717" s="2" t="s">
        <v>10953</v>
      </c>
      <c r="C9717" s="2" t="s">
        <v>11112</v>
      </c>
      <c r="D9717" t="s">
        <v>11113</v>
      </c>
      <c r="E9717" t="s">
        <v>11114</v>
      </c>
      <c r="F9717" t="s">
        <v>11115</v>
      </c>
      <c r="G9717" t="s">
        <v>764</v>
      </c>
      <c r="H9717" t="s">
        <v>10899</v>
      </c>
      <c r="I9717" t="s">
        <v>10900</v>
      </c>
      <c r="J9717">
        <v>2024</v>
      </c>
      <c r="K9717" s="3">
        <v>2313.5700000000002</v>
      </c>
      <c r="L9717" t="s">
        <v>11381</v>
      </c>
    </row>
    <row r="9718" spans="1:12" x14ac:dyDescent="0.25">
      <c r="A9718" s="2" t="s">
        <v>11076</v>
      </c>
      <c r="B9718" s="2" t="s">
        <v>10953</v>
      </c>
      <c r="C9718" s="2" t="s">
        <v>11112</v>
      </c>
      <c r="D9718" t="s">
        <v>11113</v>
      </c>
      <c r="E9718" t="s">
        <v>11114</v>
      </c>
      <c r="F9718" t="s">
        <v>11115</v>
      </c>
      <c r="G9718" t="s">
        <v>11749</v>
      </c>
      <c r="H9718" t="s">
        <v>10899</v>
      </c>
      <c r="I9718" t="s">
        <v>10900</v>
      </c>
      <c r="J9718">
        <v>2024</v>
      </c>
      <c r="K9718" s="3">
        <v>2313.5700000000002</v>
      </c>
      <c r="L9718" t="s">
        <v>11382</v>
      </c>
    </row>
    <row r="9719" spans="1:12" x14ac:dyDescent="0.25">
      <c r="A9719" s="2" t="s">
        <v>11076</v>
      </c>
      <c r="B9719" s="2" t="s">
        <v>10953</v>
      </c>
      <c r="C9719" s="2" t="s">
        <v>11112</v>
      </c>
      <c r="D9719" t="s">
        <v>11113</v>
      </c>
      <c r="E9719" t="s">
        <v>11114</v>
      </c>
      <c r="F9719" t="s">
        <v>11115</v>
      </c>
      <c r="G9719" t="s">
        <v>11288</v>
      </c>
      <c r="H9719" t="s">
        <v>10899</v>
      </c>
      <c r="I9719" t="s">
        <v>10900</v>
      </c>
      <c r="J9719">
        <v>2024</v>
      </c>
      <c r="K9719" s="3">
        <v>2313.5700000000002</v>
      </c>
      <c r="L9719" t="s">
        <v>11383</v>
      </c>
    </row>
    <row r="9720" spans="1:12" x14ac:dyDescent="0.25">
      <c r="A9720" s="2" t="s">
        <v>11075</v>
      </c>
      <c r="B9720" s="2" t="s">
        <v>10894</v>
      </c>
      <c r="C9720" s="2" t="s">
        <v>10651</v>
      </c>
      <c r="D9720" t="s">
        <v>11091</v>
      </c>
      <c r="E9720" t="s">
        <v>10652</v>
      </c>
      <c r="F9720" t="s">
        <v>11022</v>
      </c>
      <c r="G9720" t="s">
        <v>10689</v>
      </c>
      <c r="H9720" t="s">
        <v>10893</v>
      </c>
      <c r="I9720" t="s">
        <v>0</v>
      </c>
      <c r="J9720">
        <v>2024</v>
      </c>
      <c r="K9720" s="3">
        <v>330</v>
      </c>
      <c r="L9720" t="s">
        <v>10690</v>
      </c>
    </row>
    <row r="9721" spans="1:12" x14ac:dyDescent="0.25">
      <c r="A9721" s="2" t="s">
        <v>11075</v>
      </c>
      <c r="B9721" s="2" t="s">
        <v>10894</v>
      </c>
      <c r="C9721" s="2" t="s">
        <v>2969</v>
      </c>
      <c r="D9721" t="s">
        <v>10895</v>
      </c>
      <c r="E9721" t="s">
        <v>2970</v>
      </c>
      <c r="F9721" t="s">
        <v>10896</v>
      </c>
      <c r="G9721" t="s">
        <v>2957</v>
      </c>
      <c r="H9721" t="s">
        <v>10893</v>
      </c>
      <c r="I9721" t="s">
        <v>10913</v>
      </c>
      <c r="J9721">
        <v>2024</v>
      </c>
      <c r="K9721" s="3">
        <v>2500</v>
      </c>
      <c r="L9721" t="s">
        <v>11384</v>
      </c>
    </row>
    <row r="9722" spans="1:12" x14ac:dyDescent="0.25">
      <c r="A9722" s="2" t="s">
        <v>11075</v>
      </c>
      <c r="B9722" s="2" t="s">
        <v>10894</v>
      </c>
      <c r="C9722" s="2" t="s">
        <v>3226</v>
      </c>
      <c r="D9722" t="s">
        <v>10914</v>
      </c>
      <c r="E9722" t="s">
        <v>3227</v>
      </c>
      <c r="F9722" t="s">
        <v>10915</v>
      </c>
      <c r="G9722" t="s">
        <v>11313</v>
      </c>
      <c r="H9722" t="s">
        <v>10899</v>
      </c>
      <c r="I9722" t="s">
        <v>10900</v>
      </c>
      <c r="J9722">
        <v>2024</v>
      </c>
      <c r="K9722" s="3">
        <v>728.76</v>
      </c>
      <c r="L9722" t="s">
        <v>11314</v>
      </c>
    </row>
    <row r="9723" spans="1:12" x14ac:dyDescent="0.25">
      <c r="A9723" s="2" t="s">
        <v>11075</v>
      </c>
      <c r="B9723" s="2" t="s">
        <v>10894</v>
      </c>
      <c r="C9723" s="2" t="s">
        <v>10651</v>
      </c>
      <c r="D9723" t="s">
        <v>11091</v>
      </c>
      <c r="E9723" t="s">
        <v>10652</v>
      </c>
      <c r="F9723" t="s">
        <v>11022</v>
      </c>
      <c r="G9723" t="s">
        <v>10689</v>
      </c>
      <c r="H9723" t="s">
        <v>10893</v>
      </c>
      <c r="I9723" t="s">
        <v>0</v>
      </c>
      <c r="J9723">
        <v>2024</v>
      </c>
      <c r="K9723" s="3">
        <v>190</v>
      </c>
      <c r="L9723" t="s">
        <v>10690</v>
      </c>
    </row>
    <row r="9724" spans="1:12" x14ac:dyDescent="0.25">
      <c r="A9724" s="2" t="s">
        <v>11075</v>
      </c>
      <c r="B9724" s="2" t="s">
        <v>10894</v>
      </c>
      <c r="C9724" s="2" t="s">
        <v>10651</v>
      </c>
      <c r="D9724" t="s">
        <v>11091</v>
      </c>
      <c r="E9724" t="s">
        <v>10652</v>
      </c>
      <c r="F9724" t="s">
        <v>11022</v>
      </c>
      <c r="G9724" t="s">
        <v>10689</v>
      </c>
      <c r="H9724" t="s">
        <v>10893</v>
      </c>
      <c r="I9724" t="s">
        <v>0</v>
      </c>
      <c r="J9724">
        <v>2024</v>
      </c>
      <c r="K9724" s="3">
        <v>440</v>
      </c>
      <c r="L9724" t="s">
        <v>10690</v>
      </c>
    </row>
    <row r="9725" spans="1:12" x14ac:dyDescent="0.25">
      <c r="A9725" s="2" t="s">
        <v>11075</v>
      </c>
      <c r="B9725" s="2" t="s">
        <v>10894</v>
      </c>
      <c r="C9725" s="2" t="s">
        <v>10651</v>
      </c>
      <c r="D9725" t="s">
        <v>11091</v>
      </c>
      <c r="E9725" t="s">
        <v>10652</v>
      </c>
      <c r="F9725" t="s">
        <v>11022</v>
      </c>
      <c r="G9725" t="s">
        <v>10658</v>
      </c>
      <c r="H9725" t="s">
        <v>10893</v>
      </c>
      <c r="I9725" t="s">
        <v>0</v>
      </c>
      <c r="J9725">
        <v>2024</v>
      </c>
      <c r="K9725" s="3">
        <v>4086.06</v>
      </c>
      <c r="L9725" t="s">
        <v>10659</v>
      </c>
    </row>
    <row r="9726" spans="1:12" x14ac:dyDescent="0.25">
      <c r="A9726" s="2" t="s">
        <v>11075</v>
      </c>
      <c r="B9726" s="2" t="s">
        <v>10894</v>
      </c>
      <c r="C9726" s="2" t="s">
        <v>10651</v>
      </c>
      <c r="D9726" t="s">
        <v>11091</v>
      </c>
      <c r="E9726" t="s">
        <v>10652</v>
      </c>
      <c r="F9726" t="s">
        <v>11022</v>
      </c>
      <c r="G9726" t="s">
        <v>10691</v>
      </c>
      <c r="H9726" t="s">
        <v>10893</v>
      </c>
      <c r="I9726" t="s">
        <v>0</v>
      </c>
      <c r="J9726">
        <v>2024</v>
      </c>
      <c r="K9726" s="3">
        <v>4686.24</v>
      </c>
      <c r="L9726" t="s">
        <v>10692</v>
      </c>
    </row>
    <row r="9727" spans="1:12" x14ac:dyDescent="0.25">
      <c r="A9727" s="2" t="s">
        <v>11075</v>
      </c>
      <c r="B9727" s="2" t="s">
        <v>10906</v>
      </c>
      <c r="C9727" s="2" t="s">
        <v>3390</v>
      </c>
      <c r="D9727" t="s">
        <v>11078</v>
      </c>
      <c r="E9727" t="s">
        <v>3391</v>
      </c>
      <c r="F9727" t="s">
        <v>10923</v>
      </c>
      <c r="G9727" t="s">
        <v>3394</v>
      </c>
      <c r="H9727" t="s">
        <v>10893</v>
      </c>
      <c r="I9727" t="s">
        <v>0</v>
      </c>
      <c r="J9727">
        <v>2024</v>
      </c>
      <c r="K9727" s="3">
        <v>36712.61</v>
      </c>
      <c r="L9727" t="s">
        <v>3395</v>
      </c>
    </row>
    <row r="9728" spans="1:12" x14ac:dyDescent="0.25">
      <c r="A9728" s="2" t="s">
        <v>11076</v>
      </c>
      <c r="B9728" s="2" t="s">
        <v>10906</v>
      </c>
      <c r="C9728" s="2" t="s">
        <v>5429</v>
      </c>
      <c r="D9728" t="s">
        <v>10950</v>
      </c>
      <c r="E9728" t="s">
        <v>5430</v>
      </c>
      <c r="F9728" t="s">
        <v>10951</v>
      </c>
      <c r="G9728" t="s">
        <v>3264</v>
      </c>
      <c r="H9728" t="s">
        <v>10893</v>
      </c>
      <c r="I9728" t="s">
        <v>10905</v>
      </c>
      <c r="J9728">
        <v>2024</v>
      </c>
      <c r="K9728" s="3">
        <v>-2634.8</v>
      </c>
      <c r="L9728" t="s">
        <v>3265</v>
      </c>
    </row>
    <row r="9729" spans="1:12" x14ac:dyDescent="0.25">
      <c r="A9729" s="2" t="s">
        <v>11075</v>
      </c>
      <c r="B9729" s="2" t="s">
        <v>10894</v>
      </c>
      <c r="C9729" s="2" t="s">
        <v>10651</v>
      </c>
      <c r="D9729" t="s">
        <v>11091</v>
      </c>
      <c r="E9729" t="s">
        <v>10652</v>
      </c>
      <c r="F9729" t="s">
        <v>11022</v>
      </c>
      <c r="G9729" t="s">
        <v>11750</v>
      </c>
      <c r="H9729" t="s">
        <v>10893</v>
      </c>
      <c r="I9729" t="s">
        <v>0</v>
      </c>
      <c r="J9729">
        <v>2024</v>
      </c>
      <c r="K9729" s="3">
        <v>4634.3</v>
      </c>
      <c r="L9729" t="s">
        <v>11385</v>
      </c>
    </row>
    <row r="9730" spans="1:12" x14ac:dyDescent="0.25">
      <c r="A9730" s="2" t="s">
        <v>11075</v>
      </c>
      <c r="B9730" s="2" t="s">
        <v>10894</v>
      </c>
      <c r="C9730" s="2" t="s">
        <v>10651</v>
      </c>
      <c r="D9730" t="s">
        <v>11091</v>
      </c>
      <c r="E9730" t="s">
        <v>10652</v>
      </c>
      <c r="F9730" t="s">
        <v>11022</v>
      </c>
      <c r="G9730" t="s">
        <v>10691</v>
      </c>
      <c r="H9730" t="s">
        <v>10893</v>
      </c>
      <c r="I9730" t="s">
        <v>0</v>
      </c>
      <c r="J9730">
        <v>2024</v>
      </c>
      <c r="K9730" s="3">
        <v>-4686.24</v>
      </c>
      <c r="L9730" t="s">
        <v>10692</v>
      </c>
    </row>
    <row r="9731" spans="1:12" x14ac:dyDescent="0.25">
      <c r="A9731" s="2" t="s">
        <v>11075</v>
      </c>
      <c r="B9731" s="2" t="s">
        <v>10894</v>
      </c>
      <c r="C9731" s="2" t="s">
        <v>10651</v>
      </c>
      <c r="D9731" t="s">
        <v>11091</v>
      </c>
      <c r="E9731" t="s">
        <v>10652</v>
      </c>
      <c r="F9731" t="s">
        <v>11022</v>
      </c>
      <c r="G9731" t="s">
        <v>10658</v>
      </c>
      <c r="H9731" t="s">
        <v>10893</v>
      </c>
      <c r="I9731" t="s">
        <v>0</v>
      </c>
      <c r="J9731">
        <v>2024</v>
      </c>
      <c r="K9731" s="3">
        <v>-4086.06</v>
      </c>
      <c r="L9731" t="s">
        <v>10659</v>
      </c>
    </row>
    <row r="9732" spans="1:12" x14ac:dyDescent="0.25">
      <c r="A9732" s="2" t="s">
        <v>11075</v>
      </c>
      <c r="B9732" s="2" t="s">
        <v>10894</v>
      </c>
      <c r="C9732" s="2" t="s">
        <v>10651</v>
      </c>
      <c r="D9732" t="s">
        <v>11091</v>
      </c>
      <c r="E9732" t="s">
        <v>10652</v>
      </c>
      <c r="F9732" t="s">
        <v>11022</v>
      </c>
      <c r="G9732" t="s">
        <v>10689</v>
      </c>
      <c r="H9732" t="s">
        <v>10893</v>
      </c>
      <c r="I9732" t="s">
        <v>0</v>
      </c>
      <c r="J9732">
        <v>2024</v>
      </c>
      <c r="K9732" s="3">
        <v>-440</v>
      </c>
      <c r="L9732" t="s">
        <v>10690</v>
      </c>
    </row>
    <row r="9733" spans="1:12" x14ac:dyDescent="0.25">
      <c r="A9733" s="2" t="s">
        <v>11075</v>
      </c>
      <c r="B9733" s="2" t="s">
        <v>10894</v>
      </c>
      <c r="C9733" s="2" t="s">
        <v>10651</v>
      </c>
      <c r="D9733" t="s">
        <v>11091</v>
      </c>
      <c r="E9733" t="s">
        <v>10652</v>
      </c>
      <c r="F9733" t="s">
        <v>11022</v>
      </c>
      <c r="G9733" t="s">
        <v>10689</v>
      </c>
      <c r="H9733" t="s">
        <v>10893</v>
      </c>
      <c r="I9733" t="s">
        <v>0</v>
      </c>
      <c r="J9733">
        <v>2024</v>
      </c>
      <c r="K9733" s="3">
        <v>-190</v>
      </c>
      <c r="L9733" t="s">
        <v>10690</v>
      </c>
    </row>
    <row r="9734" spans="1:12" x14ac:dyDescent="0.25">
      <c r="A9734" s="2" t="s">
        <v>11076</v>
      </c>
      <c r="B9734" s="2" t="s">
        <v>10906</v>
      </c>
      <c r="C9734" s="2" t="s">
        <v>5429</v>
      </c>
      <c r="D9734" t="s">
        <v>10950</v>
      </c>
      <c r="E9734" t="s">
        <v>5430</v>
      </c>
      <c r="F9734" t="s">
        <v>10951</v>
      </c>
      <c r="G9734" t="s">
        <v>3262</v>
      </c>
      <c r="H9734" t="s">
        <v>10893</v>
      </c>
      <c r="I9734" t="s">
        <v>10905</v>
      </c>
      <c r="J9734">
        <v>2024</v>
      </c>
      <c r="K9734" s="3">
        <v>-4559.05</v>
      </c>
      <c r="L9734" t="s">
        <v>3263</v>
      </c>
    </row>
    <row r="9735" spans="1:12" x14ac:dyDescent="0.25">
      <c r="A9735" s="2" t="s">
        <v>11076</v>
      </c>
      <c r="B9735" s="2" t="s">
        <v>10906</v>
      </c>
      <c r="C9735" s="2" t="s">
        <v>3238</v>
      </c>
      <c r="D9735" t="s">
        <v>10916</v>
      </c>
      <c r="E9735" t="s">
        <v>3341</v>
      </c>
      <c r="F9735" t="s">
        <v>10970</v>
      </c>
      <c r="G9735" t="s">
        <v>221</v>
      </c>
      <c r="H9735" t="s">
        <v>10893</v>
      </c>
      <c r="I9735" t="s">
        <v>10905</v>
      </c>
      <c r="J9735">
        <v>2024</v>
      </c>
      <c r="K9735" s="3">
        <v>17962.22</v>
      </c>
      <c r="L9735" t="s">
        <v>222</v>
      </c>
    </row>
    <row r="9736" spans="1:12" x14ac:dyDescent="0.25">
      <c r="A9736" s="2" t="s">
        <v>11075</v>
      </c>
      <c r="B9736" s="2" t="s">
        <v>10894</v>
      </c>
      <c r="C9736" s="2" t="s">
        <v>2771</v>
      </c>
      <c r="D9736" t="s">
        <v>10897</v>
      </c>
      <c r="E9736" t="s">
        <v>2772</v>
      </c>
      <c r="F9736" t="s">
        <v>10898</v>
      </c>
      <c r="G9736" t="s">
        <v>11751</v>
      </c>
      <c r="H9736" t="s">
        <v>10899</v>
      </c>
      <c r="I9736" t="s">
        <v>10900</v>
      </c>
      <c r="J9736">
        <v>2024</v>
      </c>
      <c r="K9736" s="3">
        <v>250</v>
      </c>
      <c r="L9736" t="s">
        <v>11386</v>
      </c>
    </row>
    <row r="9737" spans="1:12" x14ac:dyDescent="0.25">
      <c r="A9737" s="2" t="s">
        <v>11075</v>
      </c>
      <c r="B9737" s="2" t="s">
        <v>10894</v>
      </c>
      <c r="C9737" s="2" t="s">
        <v>2771</v>
      </c>
      <c r="D9737" t="s">
        <v>10897</v>
      </c>
      <c r="E9737" t="s">
        <v>2772</v>
      </c>
      <c r="F9737" t="s">
        <v>10898</v>
      </c>
      <c r="G9737" t="s">
        <v>11751</v>
      </c>
      <c r="H9737" t="s">
        <v>10899</v>
      </c>
      <c r="I9737" t="s">
        <v>10900</v>
      </c>
      <c r="J9737">
        <v>2024</v>
      </c>
      <c r="K9737" s="3">
        <v>873.44</v>
      </c>
      <c r="L9737" t="s">
        <v>11386</v>
      </c>
    </row>
    <row r="9738" spans="1:12" x14ac:dyDescent="0.25">
      <c r="A9738" s="2" t="s">
        <v>11075</v>
      </c>
      <c r="B9738" s="2" t="s">
        <v>10894</v>
      </c>
      <c r="C9738" s="2" t="s">
        <v>2771</v>
      </c>
      <c r="D9738" t="s">
        <v>10897</v>
      </c>
      <c r="E9738" t="s">
        <v>2772</v>
      </c>
      <c r="F9738" t="s">
        <v>10898</v>
      </c>
      <c r="G9738" t="s">
        <v>2953</v>
      </c>
      <c r="H9738" t="s">
        <v>10899</v>
      </c>
      <c r="I9738" t="s">
        <v>10900</v>
      </c>
      <c r="J9738">
        <v>2024</v>
      </c>
      <c r="K9738" s="3">
        <v>250</v>
      </c>
      <c r="L9738" t="s">
        <v>2954</v>
      </c>
    </row>
    <row r="9739" spans="1:12" x14ac:dyDescent="0.25">
      <c r="A9739" s="2" t="s">
        <v>11075</v>
      </c>
      <c r="B9739" s="2" t="s">
        <v>10894</v>
      </c>
      <c r="C9739" s="2" t="s">
        <v>2771</v>
      </c>
      <c r="D9739" t="s">
        <v>10897</v>
      </c>
      <c r="E9739" t="s">
        <v>2772</v>
      </c>
      <c r="F9739" t="s">
        <v>10898</v>
      </c>
      <c r="G9739" t="s">
        <v>2953</v>
      </c>
      <c r="H9739" t="s">
        <v>10899</v>
      </c>
      <c r="I9739" t="s">
        <v>10900</v>
      </c>
      <c r="J9739">
        <v>2024</v>
      </c>
      <c r="K9739" s="3">
        <v>658.5</v>
      </c>
      <c r="L9739" t="s">
        <v>2954</v>
      </c>
    </row>
    <row r="9740" spans="1:12" x14ac:dyDescent="0.25">
      <c r="A9740" s="2" t="s">
        <v>11076</v>
      </c>
      <c r="B9740" s="2" t="s">
        <v>10918</v>
      </c>
      <c r="C9740" s="2" t="s">
        <v>7372</v>
      </c>
      <c r="D9740" t="s">
        <v>10981</v>
      </c>
      <c r="E9740" t="s">
        <v>7373</v>
      </c>
      <c r="F9740" t="s">
        <v>10982</v>
      </c>
      <c r="G9740" t="s">
        <v>4420</v>
      </c>
      <c r="H9740" t="s">
        <v>10893</v>
      </c>
      <c r="I9740" t="s">
        <v>10939</v>
      </c>
      <c r="J9740">
        <v>2024</v>
      </c>
      <c r="K9740" s="3">
        <v>204000</v>
      </c>
      <c r="L9740" t="s">
        <v>11387</v>
      </c>
    </row>
    <row r="9741" spans="1:12" x14ac:dyDescent="0.25">
      <c r="A9741" s="2" t="s">
        <v>11075</v>
      </c>
      <c r="B9741" s="2" t="s">
        <v>10906</v>
      </c>
      <c r="C9741" s="2" t="s">
        <v>3238</v>
      </c>
      <c r="D9741" t="s">
        <v>10916</v>
      </c>
      <c r="E9741" t="s">
        <v>3341</v>
      </c>
      <c r="F9741" t="s">
        <v>10970</v>
      </c>
      <c r="G9741" t="s">
        <v>3179</v>
      </c>
      <c r="H9741" t="s">
        <v>10893</v>
      </c>
      <c r="I9741" t="s">
        <v>10929</v>
      </c>
      <c r="J9741">
        <v>2024</v>
      </c>
      <c r="K9741" s="3">
        <v>4290.8500000000004</v>
      </c>
      <c r="L9741" t="s">
        <v>3180</v>
      </c>
    </row>
    <row r="9742" spans="1:12" x14ac:dyDescent="0.25">
      <c r="A9742" s="2" t="s">
        <v>11076</v>
      </c>
      <c r="B9742" s="2" t="s">
        <v>10906</v>
      </c>
      <c r="C9742" s="2" t="s">
        <v>3238</v>
      </c>
      <c r="D9742" t="s">
        <v>10916</v>
      </c>
      <c r="E9742" t="s">
        <v>3341</v>
      </c>
      <c r="F9742" t="s">
        <v>10970</v>
      </c>
      <c r="G9742" t="s">
        <v>221</v>
      </c>
      <c r="H9742" t="s">
        <v>10893</v>
      </c>
      <c r="I9742" t="s">
        <v>10905</v>
      </c>
      <c r="J9742">
        <v>2024</v>
      </c>
      <c r="K9742" s="3">
        <v>46725.41</v>
      </c>
      <c r="L9742" t="s">
        <v>222</v>
      </c>
    </row>
    <row r="9743" spans="1:12" x14ac:dyDescent="0.25">
      <c r="A9743" s="2" t="s">
        <v>11075</v>
      </c>
      <c r="B9743" s="2" t="s">
        <v>10906</v>
      </c>
      <c r="C9743" s="2" t="s">
        <v>3238</v>
      </c>
      <c r="D9743" t="s">
        <v>10916</v>
      </c>
      <c r="E9743" t="s">
        <v>3341</v>
      </c>
      <c r="F9743" t="s">
        <v>10970</v>
      </c>
      <c r="G9743" t="s">
        <v>3342</v>
      </c>
      <c r="H9743" t="s">
        <v>10893</v>
      </c>
      <c r="I9743" t="s">
        <v>0</v>
      </c>
      <c r="J9743">
        <v>2024</v>
      </c>
      <c r="K9743" s="3">
        <v>316946.37</v>
      </c>
      <c r="L9743" t="s">
        <v>3343</v>
      </c>
    </row>
    <row r="9744" spans="1:12" x14ac:dyDescent="0.25">
      <c r="A9744" s="2" t="s">
        <v>11075</v>
      </c>
      <c r="B9744" s="2" t="s">
        <v>10894</v>
      </c>
      <c r="C9744" s="2" t="s">
        <v>2771</v>
      </c>
      <c r="D9744" t="s">
        <v>10897</v>
      </c>
      <c r="E9744" t="s">
        <v>2772</v>
      </c>
      <c r="F9744" t="s">
        <v>10898</v>
      </c>
      <c r="G9744" t="s">
        <v>11161</v>
      </c>
      <c r="H9744" t="s">
        <v>10899</v>
      </c>
      <c r="I9744" t="s">
        <v>10900</v>
      </c>
      <c r="J9744">
        <v>2024</v>
      </c>
      <c r="K9744" s="3">
        <v>4261.24</v>
      </c>
      <c r="L9744" t="s">
        <v>11162</v>
      </c>
    </row>
    <row r="9745" spans="1:12" x14ac:dyDescent="0.25">
      <c r="A9745" s="2" t="s">
        <v>11075</v>
      </c>
      <c r="B9745" s="2" t="s">
        <v>11727</v>
      </c>
      <c r="C9745" s="2" t="s">
        <v>5302</v>
      </c>
      <c r="D9745" t="s">
        <v>10946</v>
      </c>
      <c r="E9745" t="s">
        <v>5307</v>
      </c>
      <c r="F9745" t="s">
        <v>10985</v>
      </c>
      <c r="G9745" t="s">
        <v>5320</v>
      </c>
      <c r="H9745" t="s">
        <v>10899</v>
      </c>
      <c r="I9745" t="s">
        <v>10900</v>
      </c>
      <c r="J9745">
        <v>2024</v>
      </c>
      <c r="K9745" s="3">
        <v>300</v>
      </c>
      <c r="L9745" t="s">
        <v>5321</v>
      </c>
    </row>
    <row r="9746" spans="1:12" x14ac:dyDescent="0.25">
      <c r="A9746" s="2" t="s">
        <v>11075</v>
      </c>
      <c r="B9746" s="2" t="s">
        <v>10894</v>
      </c>
      <c r="C9746" s="2" t="s">
        <v>2771</v>
      </c>
      <c r="D9746" t="s">
        <v>10897</v>
      </c>
      <c r="E9746" t="s">
        <v>2772</v>
      </c>
      <c r="F9746" t="s">
        <v>10898</v>
      </c>
      <c r="G9746" t="s">
        <v>2922</v>
      </c>
      <c r="H9746" t="s">
        <v>10899</v>
      </c>
      <c r="I9746" t="s">
        <v>10900</v>
      </c>
      <c r="J9746">
        <v>2024</v>
      </c>
      <c r="K9746" s="3">
        <v>797.94</v>
      </c>
      <c r="L9746" t="s">
        <v>2923</v>
      </c>
    </row>
    <row r="9747" spans="1:12" x14ac:dyDescent="0.25">
      <c r="A9747" s="2" t="s">
        <v>11076</v>
      </c>
      <c r="B9747" s="2" t="s">
        <v>10953</v>
      </c>
      <c r="C9747" s="2" t="s">
        <v>10827</v>
      </c>
      <c r="D9747" t="s">
        <v>11038</v>
      </c>
      <c r="E9747" t="s">
        <v>10828</v>
      </c>
      <c r="F9747" t="s">
        <v>11039</v>
      </c>
      <c r="G9747" t="s">
        <v>11752</v>
      </c>
      <c r="H9747" t="s">
        <v>10893</v>
      </c>
      <c r="I9747" t="s">
        <v>10905</v>
      </c>
      <c r="J9747">
        <v>2024</v>
      </c>
      <c r="K9747" s="3">
        <v>50184.87</v>
      </c>
      <c r="L9747" t="s">
        <v>11388</v>
      </c>
    </row>
    <row r="9748" spans="1:12" x14ac:dyDescent="0.25">
      <c r="A9748" s="2" t="s">
        <v>11076</v>
      </c>
      <c r="B9748" s="2" t="s">
        <v>10953</v>
      </c>
      <c r="C9748" s="2" t="s">
        <v>10827</v>
      </c>
      <c r="D9748" t="s">
        <v>11038</v>
      </c>
      <c r="E9748" t="s">
        <v>10828</v>
      </c>
      <c r="F9748" t="s">
        <v>11039</v>
      </c>
      <c r="G9748" t="s">
        <v>11196</v>
      </c>
      <c r="H9748" t="s">
        <v>10893</v>
      </c>
      <c r="I9748" t="s">
        <v>10905</v>
      </c>
      <c r="J9748">
        <v>2024</v>
      </c>
      <c r="K9748" s="3">
        <v>57007.6</v>
      </c>
      <c r="L9748" t="s">
        <v>11389</v>
      </c>
    </row>
    <row r="9749" spans="1:12" x14ac:dyDescent="0.25">
      <c r="A9749" s="2" t="s">
        <v>11075</v>
      </c>
      <c r="B9749" s="2" t="s">
        <v>11727</v>
      </c>
      <c r="C9749" s="2" t="s">
        <v>5302</v>
      </c>
      <c r="D9749" t="s">
        <v>10946</v>
      </c>
      <c r="E9749" t="s">
        <v>5307</v>
      </c>
      <c r="F9749" t="s">
        <v>10985</v>
      </c>
      <c r="G9749" t="s">
        <v>5330</v>
      </c>
      <c r="H9749" t="s">
        <v>10899</v>
      </c>
      <c r="I9749" t="s">
        <v>10900</v>
      </c>
      <c r="J9749">
        <v>2024</v>
      </c>
      <c r="K9749" s="3">
        <v>300</v>
      </c>
      <c r="L9749" t="s">
        <v>5331</v>
      </c>
    </row>
    <row r="9750" spans="1:12" x14ac:dyDescent="0.25">
      <c r="A9750" s="2" t="s">
        <v>11075</v>
      </c>
      <c r="B9750" s="2" t="s">
        <v>11011</v>
      </c>
      <c r="C9750" s="2" t="s">
        <v>10252</v>
      </c>
      <c r="D9750" t="s">
        <v>11012</v>
      </c>
      <c r="E9750" t="s">
        <v>10253</v>
      </c>
      <c r="F9750" t="s">
        <v>11013</v>
      </c>
      <c r="G9750" t="s">
        <v>3248</v>
      </c>
      <c r="H9750" t="s">
        <v>10893</v>
      </c>
      <c r="I9750" t="s">
        <v>0</v>
      </c>
      <c r="J9750">
        <v>2024</v>
      </c>
      <c r="K9750" s="3">
        <v>52393.5</v>
      </c>
      <c r="L9750" t="s">
        <v>3249</v>
      </c>
    </row>
    <row r="9751" spans="1:12" x14ac:dyDescent="0.25">
      <c r="A9751" s="2" t="s">
        <v>11075</v>
      </c>
      <c r="B9751" s="2" t="s">
        <v>10940</v>
      </c>
      <c r="C9751" s="2" t="s">
        <v>6078</v>
      </c>
      <c r="D9751" t="s">
        <v>10964</v>
      </c>
      <c r="E9751" t="s">
        <v>6079</v>
      </c>
      <c r="F9751" t="s">
        <v>10965</v>
      </c>
      <c r="G9751" t="s">
        <v>731</v>
      </c>
      <c r="H9751" t="s">
        <v>10893</v>
      </c>
      <c r="I9751" t="s">
        <v>0</v>
      </c>
      <c r="J9751">
        <v>2024</v>
      </c>
      <c r="K9751" s="3">
        <v>9062.9</v>
      </c>
      <c r="L9751" t="s">
        <v>6082</v>
      </c>
    </row>
    <row r="9752" spans="1:12" x14ac:dyDescent="0.25">
      <c r="A9752" s="2" t="s">
        <v>11075</v>
      </c>
      <c r="B9752" s="2" t="s">
        <v>10894</v>
      </c>
      <c r="C9752" s="2" t="s">
        <v>2771</v>
      </c>
      <c r="D9752" t="s">
        <v>10897</v>
      </c>
      <c r="E9752" t="s">
        <v>2772</v>
      </c>
      <c r="F9752" t="s">
        <v>10898</v>
      </c>
      <c r="G9752" t="s">
        <v>2967</v>
      </c>
      <c r="H9752" t="s">
        <v>10899</v>
      </c>
      <c r="I9752" t="s">
        <v>10900</v>
      </c>
      <c r="J9752">
        <v>2024</v>
      </c>
      <c r="K9752" s="3">
        <v>175</v>
      </c>
      <c r="L9752" t="s">
        <v>2968</v>
      </c>
    </row>
    <row r="9753" spans="1:12" x14ac:dyDescent="0.25">
      <c r="A9753" s="2" t="s">
        <v>11075</v>
      </c>
      <c r="B9753" s="2" t="s">
        <v>10953</v>
      </c>
      <c r="C9753" s="2" t="s">
        <v>10860</v>
      </c>
      <c r="D9753" t="s">
        <v>11054</v>
      </c>
      <c r="E9753" t="s">
        <v>10861</v>
      </c>
      <c r="F9753" t="s">
        <v>11055</v>
      </c>
      <c r="G9753" t="s">
        <v>3218</v>
      </c>
      <c r="H9753" t="s">
        <v>10893</v>
      </c>
      <c r="I9753" t="s">
        <v>10929</v>
      </c>
      <c r="J9753">
        <v>2024</v>
      </c>
      <c r="K9753" s="3">
        <v>19638.66</v>
      </c>
      <c r="L9753" t="s">
        <v>3219</v>
      </c>
    </row>
    <row r="9754" spans="1:12" x14ac:dyDescent="0.25">
      <c r="A9754" s="2" t="s">
        <v>11075</v>
      </c>
      <c r="B9754" s="2" t="s">
        <v>10894</v>
      </c>
      <c r="C9754" s="2" t="s">
        <v>10651</v>
      </c>
      <c r="D9754" t="s">
        <v>11091</v>
      </c>
      <c r="E9754" t="s">
        <v>10652</v>
      </c>
      <c r="F9754" t="s">
        <v>11022</v>
      </c>
      <c r="G9754" t="s">
        <v>10691</v>
      </c>
      <c r="H9754" t="s">
        <v>10893</v>
      </c>
      <c r="I9754" t="s">
        <v>0</v>
      </c>
      <c r="J9754">
        <v>2024</v>
      </c>
      <c r="K9754" s="3">
        <v>4686.24</v>
      </c>
      <c r="L9754" t="s">
        <v>10692</v>
      </c>
    </row>
    <row r="9755" spans="1:12" x14ac:dyDescent="0.25">
      <c r="A9755" s="2" t="s">
        <v>11075</v>
      </c>
      <c r="B9755" s="2" t="s">
        <v>10894</v>
      </c>
      <c r="C9755" s="2" t="s">
        <v>10651</v>
      </c>
      <c r="D9755" t="s">
        <v>11091</v>
      </c>
      <c r="E9755" t="s">
        <v>10652</v>
      </c>
      <c r="F9755" t="s">
        <v>11022</v>
      </c>
      <c r="G9755" t="s">
        <v>10689</v>
      </c>
      <c r="H9755" t="s">
        <v>10893</v>
      </c>
      <c r="I9755" t="s">
        <v>0</v>
      </c>
      <c r="J9755">
        <v>2024</v>
      </c>
      <c r="K9755" s="3">
        <v>190</v>
      </c>
      <c r="L9755" t="s">
        <v>10690</v>
      </c>
    </row>
    <row r="9756" spans="1:12" x14ac:dyDescent="0.25">
      <c r="A9756" s="2" t="s">
        <v>11075</v>
      </c>
      <c r="B9756" s="2" t="s">
        <v>10894</v>
      </c>
      <c r="C9756" s="2" t="s">
        <v>10651</v>
      </c>
      <c r="D9756" t="s">
        <v>11091</v>
      </c>
      <c r="E9756" t="s">
        <v>10652</v>
      </c>
      <c r="F9756" t="s">
        <v>11022</v>
      </c>
      <c r="G9756" t="s">
        <v>10689</v>
      </c>
      <c r="H9756" t="s">
        <v>10893</v>
      </c>
      <c r="I9756" t="s">
        <v>0</v>
      </c>
      <c r="J9756">
        <v>2024</v>
      </c>
      <c r="K9756" s="3">
        <v>440</v>
      </c>
      <c r="L9756" t="s">
        <v>10690</v>
      </c>
    </row>
    <row r="9757" spans="1:12" x14ac:dyDescent="0.25">
      <c r="A9757" s="2" t="s">
        <v>11075</v>
      </c>
      <c r="B9757" s="2" t="s">
        <v>10894</v>
      </c>
      <c r="C9757" s="2" t="s">
        <v>10651</v>
      </c>
      <c r="D9757" t="s">
        <v>11091</v>
      </c>
      <c r="E9757" t="s">
        <v>10652</v>
      </c>
      <c r="F9757" t="s">
        <v>11022</v>
      </c>
      <c r="G9757" t="s">
        <v>10658</v>
      </c>
      <c r="H9757" t="s">
        <v>10893</v>
      </c>
      <c r="I9757" t="s">
        <v>0</v>
      </c>
      <c r="J9757">
        <v>2024</v>
      </c>
      <c r="K9757" s="3">
        <v>5885</v>
      </c>
      <c r="L9757" t="s">
        <v>10659</v>
      </c>
    </row>
    <row r="9758" spans="1:12" x14ac:dyDescent="0.25">
      <c r="A9758" s="2" t="s">
        <v>11075</v>
      </c>
      <c r="B9758" s="2" t="s">
        <v>10894</v>
      </c>
      <c r="C9758" s="2" t="s">
        <v>10651</v>
      </c>
      <c r="D9758" t="s">
        <v>11091</v>
      </c>
      <c r="E9758" t="s">
        <v>10652</v>
      </c>
      <c r="F9758" t="s">
        <v>11022</v>
      </c>
      <c r="G9758" t="s">
        <v>10658</v>
      </c>
      <c r="H9758" t="s">
        <v>10893</v>
      </c>
      <c r="I9758" t="s">
        <v>0</v>
      </c>
      <c r="J9758">
        <v>2024</v>
      </c>
      <c r="K9758" s="3">
        <v>4086.06</v>
      </c>
      <c r="L9758" t="s">
        <v>10659</v>
      </c>
    </row>
    <row r="9759" spans="1:12" x14ac:dyDescent="0.25">
      <c r="A9759" s="2" t="s">
        <v>11075</v>
      </c>
      <c r="B9759" s="2" t="s">
        <v>10894</v>
      </c>
      <c r="C9759" s="2" t="s">
        <v>10651</v>
      </c>
      <c r="D9759" t="s">
        <v>11091</v>
      </c>
      <c r="E9759" t="s">
        <v>10652</v>
      </c>
      <c r="F9759" t="s">
        <v>11022</v>
      </c>
      <c r="G9759" t="s">
        <v>8510</v>
      </c>
      <c r="H9759" t="s">
        <v>10893</v>
      </c>
      <c r="I9759" t="s">
        <v>10904</v>
      </c>
      <c r="J9759">
        <v>2024</v>
      </c>
      <c r="K9759" s="3">
        <v>740</v>
      </c>
      <c r="L9759" t="s">
        <v>10662</v>
      </c>
    </row>
    <row r="9760" spans="1:12" x14ac:dyDescent="0.25">
      <c r="A9760" s="2" t="s">
        <v>11075</v>
      </c>
      <c r="B9760" s="2" t="s">
        <v>10906</v>
      </c>
      <c r="C9760" s="2" t="s">
        <v>3427</v>
      </c>
      <c r="D9760" t="s">
        <v>10930</v>
      </c>
      <c r="E9760" t="s">
        <v>3450</v>
      </c>
      <c r="F9760" t="s">
        <v>10952</v>
      </c>
      <c r="G9760" t="s">
        <v>3079</v>
      </c>
      <c r="H9760" t="s">
        <v>10893</v>
      </c>
      <c r="I9760" t="s">
        <v>0</v>
      </c>
      <c r="J9760">
        <v>2024</v>
      </c>
      <c r="K9760" s="3">
        <v>17605.5</v>
      </c>
      <c r="L9760" t="s">
        <v>3080</v>
      </c>
    </row>
    <row r="9761" spans="1:12" x14ac:dyDescent="0.25">
      <c r="A9761" s="2" t="s">
        <v>11075</v>
      </c>
      <c r="B9761" s="2" t="s">
        <v>10906</v>
      </c>
      <c r="C9761" s="2" t="s">
        <v>3427</v>
      </c>
      <c r="D9761" t="s">
        <v>10930</v>
      </c>
      <c r="E9761" t="s">
        <v>3450</v>
      </c>
      <c r="F9761" t="s">
        <v>10952</v>
      </c>
      <c r="G9761" t="s">
        <v>3453</v>
      </c>
      <c r="H9761" t="s">
        <v>10893</v>
      </c>
      <c r="I9761" t="s">
        <v>10904</v>
      </c>
      <c r="J9761">
        <v>2024</v>
      </c>
      <c r="K9761" s="3">
        <v>17968.5</v>
      </c>
      <c r="L9761" t="s">
        <v>3454</v>
      </c>
    </row>
    <row r="9762" spans="1:12" x14ac:dyDescent="0.25">
      <c r="A9762" s="2" t="s">
        <v>11076</v>
      </c>
      <c r="B9762" s="2" t="s">
        <v>10890</v>
      </c>
      <c r="C9762" s="2" t="s">
        <v>10886</v>
      </c>
      <c r="D9762" t="s">
        <v>11065</v>
      </c>
      <c r="E9762" t="s">
        <v>10887</v>
      </c>
      <c r="F9762" t="s">
        <v>11066</v>
      </c>
      <c r="G9762" t="s">
        <v>11753</v>
      </c>
      <c r="H9762" t="s">
        <v>10893</v>
      </c>
      <c r="I9762" t="s">
        <v>0</v>
      </c>
      <c r="J9762">
        <v>2024</v>
      </c>
      <c r="K9762" s="3">
        <v>138753.46</v>
      </c>
      <c r="L9762" t="s">
        <v>11390</v>
      </c>
    </row>
    <row r="9763" spans="1:12" x14ac:dyDescent="0.25">
      <c r="A9763" s="2" t="s">
        <v>11075</v>
      </c>
      <c r="B9763" s="2" t="s">
        <v>10906</v>
      </c>
      <c r="C9763" s="2" t="s">
        <v>5429</v>
      </c>
      <c r="D9763" t="s">
        <v>10950</v>
      </c>
      <c r="E9763" t="s">
        <v>5430</v>
      </c>
      <c r="F9763" t="s">
        <v>10951</v>
      </c>
      <c r="G9763" t="s">
        <v>3591</v>
      </c>
      <c r="H9763" t="s">
        <v>10893</v>
      </c>
      <c r="I9763" t="s">
        <v>0</v>
      </c>
      <c r="J9763">
        <v>2024</v>
      </c>
      <c r="K9763" s="3">
        <v>13240.98</v>
      </c>
      <c r="L9763" t="s">
        <v>5435</v>
      </c>
    </row>
    <row r="9764" spans="1:12" x14ac:dyDescent="0.25">
      <c r="A9764" s="2" t="s">
        <v>11075</v>
      </c>
      <c r="B9764" s="2" t="s">
        <v>10906</v>
      </c>
      <c r="C9764" s="2" t="s">
        <v>5429</v>
      </c>
      <c r="D9764" t="s">
        <v>10950</v>
      </c>
      <c r="E9764" t="s">
        <v>5430</v>
      </c>
      <c r="F9764" t="s">
        <v>10951</v>
      </c>
      <c r="G9764" t="s">
        <v>478</v>
      </c>
      <c r="H9764" t="s">
        <v>10893</v>
      </c>
      <c r="I9764" t="s">
        <v>10929</v>
      </c>
      <c r="J9764">
        <v>2024</v>
      </c>
      <c r="K9764" s="3">
        <v>54422.15</v>
      </c>
      <c r="L9764" t="s">
        <v>5431</v>
      </c>
    </row>
    <row r="9765" spans="1:12" x14ac:dyDescent="0.25">
      <c r="A9765" s="2" t="s">
        <v>11075</v>
      </c>
      <c r="B9765" s="2" t="s">
        <v>11727</v>
      </c>
      <c r="C9765" s="2" t="s">
        <v>10831</v>
      </c>
      <c r="D9765" t="s">
        <v>11040</v>
      </c>
      <c r="E9765" t="s">
        <v>10832</v>
      </c>
      <c r="F9765" t="s">
        <v>11041</v>
      </c>
      <c r="G9765" t="s">
        <v>3179</v>
      </c>
      <c r="H9765" t="s">
        <v>10893</v>
      </c>
      <c r="I9765" t="s">
        <v>10929</v>
      </c>
      <c r="J9765">
        <v>2024</v>
      </c>
      <c r="K9765" s="3">
        <v>9213.59</v>
      </c>
      <c r="L9765" t="s">
        <v>3180</v>
      </c>
    </row>
    <row r="9766" spans="1:12" x14ac:dyDescent="0.25">
      <c r="A9766" s="2" t="s">
        <v>11075</v>
      </c>
      <c r="B9766" s="2" t="s">
        <v>10894</v>
      </c>
      <c r="C9766" s="2" t="s">
        <v>10651</v>
      </c>
      <c r="D9766" t="s">
        <v>11091</v>
      </c>
      <c r="E9766" t="s">
        <v>10652</v>
      </c>
      <c r="F9766" t="s">
        <v>11022</v>
      </c>
      <c r="G9766" t="s">
        <v>2831</v>
      </c>
      <c r="H9766" t="s">
        <v>10899</v>
      </c>
      <c r="I9766" t="s">
        <v>10900</v>
      </c>
      <c r="J9766">
        <v>2024</v>
      </c>
      <c r="K9766" s="3">
        <v>5336.1</v>
      </c>
      <c r="L9766" t="s">
        <v>2832</v>
      </c>
    </row>
    <row r="9767" spans="1:12" x14ac:dyDescent="0.25">
      <c r="A9767" s="2" t="s">
        <v>11075</v>
      </c>
      <c r="B9767" s="2" t="s">
        <v>10894</v>
      </c>
      <c r="C9767" s="2" t="s">
        <v>10651</v>
      </c>
      <c r="D9767" t="s">
        <v>11091</v>
      </c>
      <c r="E9767" t="s">
        <v>10652</v>
      </c>
      <c r="F9767" t="s">
        <v>11022</v>
      </c>
      <c r="G9767" t="s">
        <v>2831</v>
      </c>
      <c r="H9767" t="s">
        <v>10899</v>
      </c>
      <c r="I9767" t="s">
        <v>10900</v>
      </c>
      <c r="J9767">
        <v>2024</v>
      </c>
      <c r="K9767" s="3">
        <v>5336.1</v>
      </c>
      <c r="L9767" t="s">
        <v>2832</v>
      </c>
    </row>
    <row r="9768" spans="1:12" x14ac:dyDescent="0.25">
      <c r="A9768" s="2" t="s">
        <v>11075</v>
      </c>
      <c r="B9768" s="2" t="s">
        <v>10906</v>
      </c>
      <c r="C9768" s="2" t="s">
        <v>3427</v>
      </c>
      <c r="D9768" t="s">
        <v>10930</v>
      </c>
      <c r="E9768" t="s">
        <v>3450</v>
      </c>
      <c r="F9768" t="s">
        <v>10952</v>
      </c>
      <c r="G9768" t="s">
        <v>1193</v>
      </c>
      <c r="H9768" t="s">
        <v>10893</v>
      </c>
      <c r="I9768" t="s">
        <v>0</v>
      </c>
      <c r="J9768">
        <v>2024</v>
      </c>
      <c r="K9768" s="3">
        <v>28410.799999999999</v>
      </c>
      <c r="L9768" t="s">
        <v>3460</v>
      </c>
    </row>
    <row r="9769" spans="1:12" x14ac:dyDescent="0.25">
      <c r="A9769" s="2" t="s">
        <v>11076</v>
      </c>
      <c r="B9769" s="2" t="s">
        <v>10906</v>
      </c>
      <c r="C9769" s="2" t="s">
        <v>3390</v>
      </c>
      <c r="D9769" t="s">
        <v>11078</v>
      </c>
      <c r="E9769" t="s">
        <v>3391</v>
      </c>
      <c r="F9769" t="s">
        <v>10923</v>
      </c>
      <c r="G9769" t="s">
        <v>3396</v>
      </c>
      <c r="H9769" t="s">
        <v>10899</v>
      </c>
      <c r="I9769" t="s">
        <v>10900</v>
      </c>
      <c r="J9769">
        <v>2024</v>
      </c>
      <c r="K9769" s="3">
        <v>237236.2</v>
      </c>
      <c r="L9769" t="s">
        <v>3397</v>
      </c>
    </row>
    <row r="9770" spans="1:12" x14ac:dyDescent="0.25">
      <c r="A9770" s="2" t="s">
        <v>11076</v>
      </c>
      <c r="B9770" s="2" t="s">
        <v>10890</v>
      </c>
      <c r="C9770" s="2" t="s">
        <v>10888</v>
      </c>
      <c r="D9770" t="s">
        <v>11067</v>
      </c>
      <c r="E9770" t="s">
        <v>10889</v>
      </c>
      <c r="F9770" t="s">
        <v>11068</v>
      </c>
      <c r="G9770" t="s">
        <v>5236</v>
      </c>
      <c r="H9770" t="s">
        <v>10893</v>
      </c>
      <c r="I9770" t="s">
        <v>10904</v>
      </c>
      <c r="J9770">
        <v>2024</v>
      </c>
      <c r="K9770" s="3">
        <v>117664.6</v>
      </c>
      <c r="L9770" t="s">
        <v>11391</v>
      </c>
    </row>
    <row r="9771" spans="1:12" x14ac:dyDescent="0.25">
      <c r="A9771" s="2" t="s">
        <v>11076</v>
      </c>
      <c r="B9771" s="2" t="s">
        <v>10890</v>
      </c>
      <c r="C9771" s="2" t="s">
        <v>10888</v>
      </c>
      <c r="D9771" t="s">
        <v>11067</v>
      </c>
      <c r="E9771" t="s">
        <v>10889</v>
      </c>
      <c r="F9771" t="s">
        <v>11068</v>
      </c>
      <c r="G9771" t="s">
        <v>5097</v>
      </c>
      <c r="H9771" t="s">
        <v>10899</v>
      </c>
      <c r="I9771" t="s">
        <v>10900</v>
      </c>
      <c r="J9771">
        <v>2024</v>
      </c>
      <c r="K9771" s="3">
        <v>7988.77</v>
      </c>
      <c r="L9771" t="s">
        <v>11392</v>
      </c>
    </row>
    <row r="9772" spans="1:12" x14ac:dyDescent="0.25">
      <c r="A9772" s="2" t="s">
        <v>11075</v>
      </c>
      <c r="B9772" s="2" t="s">
        <v>11727</v>
      </c>
      <c r="C9772" s="2" t="s">
        <v>5302</v>
      </c>
      <c r="D9772" t="s">
        <v>10946</v>
      </c>
      <c r="E9772" t="s">
        <v>5307</v>
      </c>
      <c r="F9772" t="s">
        <v>10985</v>
      </c>
      <c r="G9772" t="s">
        <v>3179</v>
      </c>
      <c r="H9772" t="s">
        <v>10893</v>
      </c>
      <c r="I9772" t="s">
        <v>10929</v>
      </c>
      <c r="J9772">
        <v>2024</v>
      </c>
      <c r="K9772" s="3">
        <v>8551.7800000000007</v>
      </c>
      <c r="L9772" t="s">
        <v>3180</v>
      </c>
    </row>
    <row r="9773" spans="1:12" x14ac:dyDescent="0.25">
      <c r="A9773" s="2" t="s">
        <v>11075</v>
      </c>
      <c r="B9773" s="2" t="s">
        <v>11727</v>
      </c>
      <c r="C9773" s="2" t="s">
        <v>5302</v>
      </c>
      <c r="D9773" t="s">
        <v>10946</v>
      </c>
      <c r="E9773" t="s">
        <v>5307</v>
      </c>
      <c r="F9773" t="s">
        <v>10985</v>
      </c>
      <c r="G9773" t="s">
        <v>3179</v>
      </c>
      <c r="H9773" t="s">
        <v>10893</v>
      </c>
      <c r="I9773" t="s">
        <v>10929</v>
      </c>
      <c r="J9773">
        <v>2024</v>
      </c>
      <c r="K9773" s="3">
        <v>8223.9599999999991</v>
      </c>
      <c r="L9773" t="s">
        <v>3180</v>
      </c>
    </row>
    <row r="9774" spans="1:12" x14ac:dyDescent="0.25">
      <c r="A9774" s="2" t="s">
        <v>11075</v>
      </c>
      <c r="B9774" s="2" t="s">
        <v>11727</v>
      </c>
      <c r="C9774" s="2" t="s">
        <v>5302</v>
      </c>
      <c r="D9774" t="s">
        <v>10946</v>
      </c>
      <c r="E9774" t="s">
        <v>5307</v>
      </c>
      <c r="F9774" t="s">
        <v>10985</v>
      </c>
      <c r="G9774" t="s">
        <v>3179</v>
      </c>
      <c r="H9774" t="s">
        <v>10893</v>
      </c>
      <c r="I9774" t="s">
        <v>10929</v>
      </c>
      <c r="J9774">
        <v>2024</v>
      </c>
      <c r="K9774" s="3">
        <v>1032.93</v>
      </c>
      <c r="L9774" t="s">
        <v>3180</v>
      </c>
    </row>
    <row r="9775" spans="1:12" x14ac:dyDescent="0.25">
      <c r="A9775" s="2" t="s">
        <v>11075</v>
      </c>
      <c r="B9775" s="2" t="s">
        <v>11727</v>
      </c>
      <c r="C9775" s="2" t="s">
        <v>5302</v>
      </c>
      <c r="D9775" t="s">
        <v>10946</v>
      </c>
      <c r="E9775" t="s">
        <v>5307</v>
      </c>
      <c r="F9775" t="s">
        <v>10985</v>
      </c>
      <c r="G9775" t="s">
        <v>3179</v>
      </c>
      <c r="H9775" t="s">
        <v>10893</v>
      </c>
      <c r="I9775" t="s">
        <v>10929</v>
      </c>
      <c r="J9775">
        <v>2024</v>
      </c>
      <c r="K9775" s="3">
        <v>1530.27</v>
      </c>
      <c r="L9775" t="s">
        <v>3180</v>
      </c>
    </row>
    <row r="9776" spans="1:12" x14ac:dyDescent="0.25">
      <c r="A9776" s="2" t="s">
        <v>11075</v>
      </c>
      <c r="B9776" s="2" t="s">
        <v>11727</v>
      </c>
      <c r="C9776" s="2" t="s">
        <v>5302</v>
      </c>
      <c r="D9776" t="s">
        <v>10946</v>
      </c>
      <c r="E9776" t="s">
        <v>5307</v>
      </c>
      <c r="F9776" t="s">
        <v>10985</v>
      </c>
      <c r="G9776" t="s">
        <v>3179</v>
      </c>
      <c r="H9776" t="s">
        <v>10893</v>
      </c>
      <c r="I9776" t="s">
        <v>10929</v>
      </c>
      <c r="J9776">
        <v>2024</v>
      </c>
      <c r="K9776" s="3">
        <v>4900.6899999999996</v>
      </c>
      <c r="L9776" t="s">
        <v>3180</v>
      </c>
    </row>
    <row r="9777" spans="1:12" x14ac:dyDescent="0.25">
      <c r="A9777" s="2" t="s">
        <v>11075</v>
      </c>
      <c r="B9777" s="2" t="s">
        <v>11727</v>
      </c>
      <c r="C9777" s="2" t="s">
        <v>10831</v>
      </c>
      <c r="D9777" t="s">
        <v>11040</v>
      </c>
      <c r="E9777" t="s">
        <v>10832</v>
      </c>
      <c r="F9777" t="s">
        <v>11041</v>
      </c>
      <c r="G9777" t="s">
        <v>3179</v>
      </c>
      <c r="H9777" t="s">
        <v>10893</v>
      </c>
      <c r="I9777" t="s">
        <v>10929</v>
      </c>
      <c r="J9777">
        <v>2024</v>
      </c>
      <c r="K9777" s="3">
        <v>2534.2199999999998</v>
      </c>
      <c r="L9777" t="s">
        <v>3180</v>
      </c>
    </row>
    <row r="9778" spans="1:12" x14ac:dyDescent="0.25">
      <c r="A9778" s="2" t="s">
        <v>11075</v>
      </c>
      <c r="B9778" s="2" t="s">
        <v>11727</v>
      </c>
      <c r="C9778" s="2" t="s">
        <v>5302</v>
      </c>
      <c r="D9778" t="s">
        <v>10946</v>
      </c>
      <c r="E9778" t="s">
        <v>5307</v>
      </c>
      <c r="F9778" t="s">
        <v>10985</v>
      </c>
      <c r="G9778" t="s">
        <v>11754</v>
      </c>
      <c r="H9778" t="s">
        <v>10893</v>
      </c>
      <c r="I9778" t="s">
        <v>0</v>
      </c>
      <c r="J9778">
        <v>2024</v>
      </c>
      <c r="K9778" s="3">
        <v>950</v>
      </c>
      <c r="L9778" t="s">
        <v>11393</v>
      </c>
    </row>
    <row r="9779" spans="1:12" x14ac:dyDescent="0.25">
      <c r="A9779" s="2" t="s">
        <v>11076</v>
      </c>
      <c r="B9779" s="2" t="s">
        <v>10890</v>
      </c>
      <c r="C9779" s="2" t="s">
        <v>10</v>
      </c>
      <c r="D9779" t="s">
        <v>10891</v>
      </c>
      <c r="E9779" t="s">
        <v>572</v>
      </c>
      <c r="F9779" t="s">
        <v>10912</v>
      </c>
      <c r="G9779" t="s">
        <v>3278</v>
      </c>
      <c r="H9779" t="s">
        <v>10899</v>
      </c>
      <c r="I9779" t="s">
        <v>10900</v>
      </c>
      <c r="J9779">
        <v>2024</v>
      </c>
      <c r="K9779" s="3">
        <v>1021.03</v>
      </c>
      <c r="L9779" t="s">
        <v>11394</v>
      </c>
    </row>
    <row r="9780" spans="1:12" x14ac:dyDescent="0.25">
      <c r="A9780" s="2" t="s">
        <v>11076</v>
      </c>
      <c r="B9780" s="2" t="s">
        <v>10890</v>
      </c>
      <c r="C9780" s="2" t="s">
        <v>10</v>
      </c>
      <c r="D9780" t="s">
        <v>10891</v>
      </c>
      <c r="E9780" t="s">
        <v>572</v>
      </c>
      <c r="F9780" t="s">
        <v>10912</v>
      </c>
      <c r="G9780" t="s">
        <v>11755</v>
      </c>
      <c r="H9780" t="s">
        <v>10899</v>
      </c>
      <c r="I9780" t="s">
        <v>10900</v>
      </c>
      <c r="J9780">
        <v>2024</v>
      </c>
      <c r="K9780" s="3">
        <v>4950</v>
      </c>
      <c r="L9780" t="s">
        <v>11395</v>
      </c>
    </row>
    <row r="9781" spans="1:12" x14ac:dyDescent="0.25">
      <c r="A9781" s="2" t="s">
        <v>11076</v>
      </c>
      <c r="B9781" s="2" t="s">
        <v>10890</v>
      </c>
      <c r="C9781" s="2" t="s">
        <v>10</v>
      </c>
      <c r="D9781" t="s">
        <v>10891</v>
      </c>
      <c r="E9781" t="s">
        <v>572</v>
      </c>
      <c r="F9781" t="s">
        <v>10912</v>
      </c>
      <c r="G9781" t="s">
        <v>5052</v>
      </c>
      <c r="H9781" t="s">
        <v>10899</v>
      </c>
      <c r="I9781" t="s">
        <v>10900</v>
      </c>
      <c r="J9781">
        <v>2024</v>
      </c>
      <c r="K9781" s="3">
        <v>1349.73</v>
      </c>
      <c r="L9781" t="s">
        <v>11396</v>
      </c>
    </row>
    <row r="9782" spans="1:12" x14ac:dyDescent="0.25">
      <c r="A9782" s="2" t="s">
        <v>11076</v>
      </c>
      <c r="B9782" s="2" t="s">
        <v>10890</v>
      </c>
      <c r="C9782" s="2" t="s">
        <v>10</v>
      </c>
      <c r="D9782" t="s">
        <v>10891</v>
      </c>
      <c r="E9782" t="s">
        <v>572</v>
      </c>
      <c r="F9782" t="s">
        <v>10912</v>
      </c>
      <c r="G9782" t="s">
        <v>11756</v>
      </c>
      <c r="H9782" t="s">
        <v>10899</v>
      </c>
      <c r="I9782" t="s">
        <v>10900</v>
      </c>
      <c r="J9782">
        <v>2024</v>
      </c>
      <c r="K9782" s="3">
        <v>3800.35</v>
      </c>
      <c r="L9782" t="s">
        <v>11397</v>
      </c>
    </row>
    <row r="9783" spans="1:12" x14ac:dyDescent="0.25">
      <c r="A9783" s="2" t="s">
        <v>11076</v>
      </c>
      <c r="B9783" s="2" t="s">
        <v>10890</v>
      </c>
      <c r="C9783" s="2" t="s">
        <v>10</v>
      </c>
      <c r="D9783" t="s">
        <v>10891</v>
      </c>
      <c r="E9783" t="s">
        <v>572</v>
      </c>
      <c r="F9783" t="s">
        <v>10912</v>
      </c>
      <c r="G9783" t="s">
        <v>11757</v>
      </c>
      <c r="H9783" t="s">
        <v>10899</v>
      </c>
      <c r="I9783" t="s">
        <v>10900</v>
      </c>
      <c r="J9783">
        <v>2024</v>
      </c>
      <c r="K9783" s="3">
        <v>1393.58</v>
      </c>
      <c r="L9783" t="s">
        <v>11398</v>
      </c>
    </row>
    <row r="9784" spans="1:12" x14ac:dyDescent="0.25">
      <c r="A9784" s="2" t="s">
        <v>11076</v>
      </c>
      <c r="B9784" s="2" t="s">
        <v>10890</v>
      </c>
      <c r="C9784" s="2" t="s">
        <v>10</v>
      </c>
      <c r="D9784" t="s">
        <v>10891</v>
      </c>
      <c r="E9784" t="s">
        <v>572</v>
      </c>
      <c r="F9784" t="s">
        <v>10912</v>
      </c>
      <c r="G9784" t="s">
        <v>2543</v>
      </c>
      <c r="H9784" t="s">
        <v>10899</v>
      </c>
      <c r="I9784" t="s">
        <v>10900</v>
      </c>
      <c r="J9784">
        <v>2024</v>
      </c>
      <c r="K9784" s="3">
        <v>1166.3599999999999</v>
      </c>
      <c r="L9784" t="s">
        <v>11399</v>
      </c>
    </row>
    <row r="9785" spans="1:12" x14ac:dyDescent="0.25">
      <c r="A9785" s="2" t="s">
        <v>11076</v>
      </c>
      <c r="B9785" s="2" t="s">
        <v>10890</v>
      </c>
      <c r="C9785" s="2" t="s">
        <v>10</v>
      </c>
      <c r="D9785" t="s">
        <v>10891</v>
      </c>
      <c r="E9785" t="s">
        <v>572</v>
      </c>
      <c r="F9785" t="s">
        <v>10912</v>
      </c>
      <c r="G9785" t="s">
        <v>887</v>
      </c>
      <c r="H9785" t="s">
        <v>10899</v>
      </c>
      <c r="I9785" t="s">
        <v>10900</v>
      </c>
      <c r="J9785">
        <v>2024</v>
      </c>
      <c r="K9785" s="3">
        <v>885.75</v>
      </c>
      <c r="L9785" t="s">
        <v>888</v>
      </c>
    </row>
    <row r="9786" spans="1:12" x14ac:dyDescent="0.25">
      <c r="A9786" s="2" t="s">
        <v>11076</v>
      </c>
      <c r="B9786" s="2" t="s">
        <v>10890</v>
      </c>
      <c r="C9786" s="2" t="s">
        <v>10</v>
      </c>
      <c r="D9786" t="s">
        <v>10891</v>
      </c>
      <c r="E9786" t="s">
        <v>572</v>
      </c>
      <c r="F9786" t="s">
        <v>10912</v>
      </c>
      <c r="G9786" t="s">
        <v>7003</v>
      </c>
      <c r="H9786" t="s">
        <v>10899</v>
      </c>
      <c r="I9786" t="s">
        <v>10900</v>
      </c>
      <c r="J9786">
        <v>2024</v>
      </c>
      <c r="K9786" s="3">
        <v>1038.8499999999999</v>
      </c>
      <c r="L9786" t="s">
        <v>11400</v>
      </c>
    </row>
    <row r="9787" spans="1:12" x14ac:dyDescent="0.25">
      <c r="A9787" s="2" t="s">
        <v>11076</v>
      </c>
      <c r="B9787" s="2" t="s">
        <v>10890</v>
      </c>
      <c r="C9787" s="2" t="s">
        <v>10</v>
      </c>
      <c r="D9787" t="s">
        <v>10891</v>
      </c>
      <c r="E9787" t="s">
        <v>572</v>
      </c>
      <c r="F9787" t="s">
        <v>10912</v>
      </c>
      <c r="G9787" t="s">
        <v>11329</v>
      </c>
      <c r="H9787" t="s">
        <v>10899</v>
      </c>
      <c r="I9787" t="s">
        <v>10900</v>
      </c>
      <c r="J9787">
        <v>2024</v>
      </c>
      <c r="K9787" s="3">
        <v>776.75</v>
      </c>
      <c r="L9787" t="s">
        <v>11401</v>
      </c>
    </row>
    <row r="9788" spans="1:12" x14ac:dyDescent="0.25">
      <c r="A9788" s="2" t="s">
        <v>11076</v>
      </c>
      <c r="B9788" s="2" t="s">
        <v>10890</v>
      </c>
      <c r="C9788" s="2" t="s">
        <v>10</v>
      </c>
      <c r="D9788" t="s">
        <v>10891</v>
      </c>
      <c r="E9788" t="s">
        <v>572</v>
      </c>
      <c r="F9788" t="s">
        <v>10912</v>
      </c>
      <c r="G9788" t="s">
        <v>1739</v>
      </c>
      <c r="H9788" t="s">
        <v>10899</v>
      </c>
      <c r="I9788" t="s">
        <v>10900</v>
      </c>
      <c r="J9788">
        <v>2024</v>
      </c>
      <c r="K9788" s="3">
        <v>927.82</v>
      </c>
      <c r="L9788" t="s">
        <v>1740</v>
      </c>
    </row>
    <row r="9789" spans="1:12" x14ac:dyDescent="0.25">
      <c r="A9789" s="2" t="s">
        <v>11076</v>
      </c>
      <c r="B9789" s="2" t="s">
        <v>10890</v>
      </c>
      <c r="C9789" s="2" t="s">
        <v>10</v>
      </c>
      <c r="D9789" t="s">
        <v>10891</v>
      </c>
      <c r="E9789" t="s">
        <v>572</v>
      </c>
      <c r="F9789" t="s">
        <v>10912</v>
      </c>
      <c r="G9789" t="s">
        <v>5106</v>
      </c>
      <c r="H9789" t="s">
        <v>10899</v>
      </c>
      <c r="I9789" t="s">
        <v>10900</v>
      </c>
      <c r="J9789">
        <v>2024</v>
      </c>
      <c r="K9789" s="3">
        <v>2500</v>
      </c>
      <c r="L9789" t="s">
        <v>11402</v>
      </c>
    </row>
    <row r="9790" spans="1:12" x14ac:dyDescent="0.25">
      <c r="A9790" s="2" t="s">
        <v>11076</v>
      </c>
      <c r="B9790" s="2" t="s">
        <v>10890</v>
      </c>
      <c r="C9790" s="2" t="s">
        <v>10</v>
      </c>
      <c r="D9790" t="s">
        <v>10891</v>
      </c>
      <c r="E9790" t="s">
        <v>572</v>
      </c>
      <c r="F9790" t="s">
        <v>10912</v>
      </c>
      <c r="G9790" t="s">
        <v>122</v>
      </c>
      <c r="H9790" t="s">
        <v>10893</v>
      </c>
      <c r="I9790" t="s">
        <v>0</v>
      </c>
      <c r="J9790">
        <v>2024</v>
      </c>
      <c r="K9790" s="3">
        <v>7000</v>
      </c>
      <c r="L9790" t="s">
        <v>123</v>
      </c>
    </row>
    <row r="9791" spans="1:12" x14ac:dyDescent="0.25">
      <c r="A9791" s="2" t="s">
        <v>11076</v>
      </c>
      <c r="B9791" s="2" t="s">
        <v>10890</v>
      </c>
      <c r="C9791" s="2" t="s">
        <v>10</v>
      </c>
      <c r="D9791" t="s">
        <v>10891</v>
      </c>
      <c r="E9791" t="s">
        <v>572</v>
      </c>
      <c r="F9791" t="s">
        <v>10912</v>
      </c>
      <c r="G9791" t="s">
        <v>122</v>
      </c>
      <c r="H9791" t="s">
        <v>10893</v>
      </c>
      <c r="I9791" t="s">
        <v>0</v>
      </c>
      <c r="J9791">
        <v>2024</v>
      </c>
      <c r="K9791" s="3">
        <v>9000</v>
      </c>
      <c r="L9791" t="s">
        <v>123</v>
      </c>
    </row>
    <row r="9792" spans="1:12" x14ac:dyDescent="0.25">
      <c r="A9792" s="2" t="s">
        <v>11076</v>
      </c>
      <c r="B9792" s="2" t="s">
        <v>10890</v>
      </c>
      <c r="C9792" s="2" t="s">
        <v>10</v>
      </c>
      <c r="D9792" t="s">
        <v>10891</v>
      </c>
      <c r="E9792" t="s">
        <v>572</v>
      </c>
      <c r="F9792" t="s">
        <v>10912</v>
      </c>
      <c r="G9792" t="s">
        <v>122</v>
      </c>
      <c r="H9792" t="s">
        <v>10893</v>
      </c>
      <c r="I9792" t="s">
        <v>0</v>
      </c>
      <c r="J9792">
        <v>2024</v>
      </c>
      <c r="K9792" s="3">
        <v>9000</v>
      </c>
      <c r="L9792" t="s">
        <v>123</v>
      </c>
    </row>
    <row r="9793" spans="1:12" x14ac:dyDescent="0.25">
      <c r="A9793" s="2" t="s">
        <v>11076</v>
      </c>
      <c r="B9793" s="2" t="s">
        <v>10890</v>
      </c>
      <c r="C9793" s="2" t="s">
        <v>10</v>
      </c>
      <c r="D9793" t="s">
        <v>10891</v>
      </c>
      <c r="E9793" t="s">
        <v>572</v>
      </c>
      <c r="F9793" t="s">
        <v>10912</v>
      </c>
      <c r="G9793" t="s">
        <v>6490</v>
      </c>
      <c r="H9793" t="s">
        <v>10899</v>
      </c>
      <c r="I9793" t="s">
        <v>10900</v>
      </c>
      <c r="J9793">
        <v>2024</v>
      </c>
      <c r="K9793" s="3">
        <v>4950</v>
      </c>
      <c r="L9793" t="s">
        <v>6491</v>
      </c>
    </row>
    <row r="9794" spans="1:12" x14ac:dyDescent="0.25">
      <c r="A9794" s="2" t="s">
        <v>11076</v>
      </c>
      <c r="B9794" s="2" t="s">
        <v>10890</v>
      </c>
      <c r="C9794" s="2" t="s">
        <v>10</v>
      </c>
      <c r="D9794" t="s">
        <v>10891</v>
      </c>
      <c r="E9794" t="s">
        <v>572</v>
      </c>
      <c r="F9794" t="s">
        <v>10912</v>
      </c>
      <c r="G9794" t="s">
        <v>5413</v>
      </c>
      <c r="H9794" t="s">
        <v>10899</v>
      </c>
      <c r="I9794" t="s">
        <v>10900</v>
      </c>
      <c r="J9794">
        <v>2024</v>
      </c>
      <c r="K9794" s="3">
        <v>984.73</v>
      </c>
      <c r="L9794" t="s">
        <v>11403</v>
      </c>
    </row>
    <row r="9795" spans="1:12" x14ac:dyDescent="0.25">
      <c r="A9795" s="2" t="s">
        <v>11076</v>
      </c>
      <c r="B9795" s="2" t="s">
        <v>10890</v>
      </c>
      <c r="C9795" s="2" t="s">
        <v>10</v>
      </c>
      <c r="D9795" t="s">
        <v>10891</v>
      </c>
      <c r="E9795" t="s">
        <v>572</v>
      </c>
      <c r="F9795" t="s">
        <v>10912</v>
      </c>
      <c r="G9795" t="s">
        <v>182</v>
      </c>
      <c r="H9795" t="s">
        <v>10899</v>
      </c>
      <c r="I9795" t="s">
        <v>10900</v>
      </c>
      <c r="J9795">
        <v>2024</v>
      </c>
      <c r="K9795" s="3">
        <v>1672.33</v>
      </c>
      <c r="L9795" t="s">
        <v>183</v>
      </c>
    </row>
    <row r="9796" spans="1:12" x14ac:dyDescent="0.25">
      <c r="A9796" s="2" t="s">
        <v>11076</v>
      </c>
      <c r="B9796" s="2" t="s">
        <v>10890</v>
      </c>
      <c r="C9796" s="2" t="s">
        <v>10</v>
      </c>
      <c r="D9796" t="s">
        <v>10891</v>
      </c>
      <c r="E9796" t="s">
        <v>572</v>
      </c>
      <c r="F9796" t="s">
        <v>10912</v>
      </c>
      <c r="G9796" t="s">
        <v>4800</v>
      </c>
      <c r="H9796" t="s">
        <v>10899</v>
      </c>
      <c r="I9796" t="s">
        <v>10900</v>
      </c>
      <c r="J9796">
        <v>2024</v>
      </c>
      <c r="K9796" s="3">
        <v>7000</v>
      </c>
      <c r="L9796" t="s">
        <v>11404</v>
      </c>
    </row>
    <row r="9797" spans="1:12" x14ac:dyDescent="0.25">
      <c r="A9797" s="2" t="s">
        <v>11076</v>
      </c>
      <c r="B9797" s="2" t="s">
        <v>10890</v>
      </c>
      <c r="C9797" s="2" t="s">
        <v>10</v>
      </c>
      <c r="D9797" t="s">
        <v>10891</v>
      </c>
      <c r="E9797" t="s">
        <v>572</v>
      </c>
      <c r="F9797" t="s">
        <v>10912</v>
      </c>
      <c r="G9797" t="s">
        <v>11758</v>
      </c>
      <c r="H9797" t="s">
        <v>10899</v>
      </c>
      <c r="I9797" t="s">
        <v>10900</v>
      </c>
      <c r="J9797">
        <v>2024</v>
      </c>
      <c r="K9797" s="3">
        <v>1296.18</v>
      </c>
      <c r="L9797" t="s">
        <v>11405</v>
      </c>
    </row>
    <row r="9798" spans="1:12" x14ac:dyDescent="0.25">
      <c r="A9798" s="2" t="s">
        <v>11076</v>
      </c>
      <c r="B9798" s="2" t="s">
        <v>10890</v>
      </c>
      <c r="C9798" s="2" t="s">
        <v>10</v>
      </c>
      <c r="D9798" t="s">
        <v>10891</v>
      </c>
      <c r="E9798" t="s">
        <v>572</v>
      </c>
      <c r="F9798" t="s">
        <v>10912</v>
      </c>
      <c r="G9798" t="s">
        <v>2228</v>
      </c>
      <c r="H9798" t="s">
        <v>10899</v>
      </c>
      <c r="I9798" t="s">
        <v>10900</v>
      </c>
      <c r="J9798">
        <v>2024</v>
      </c>
      <c r="K9798" s="3">
        <v>1144.08</v>
      </c>
      <c r="L9798" t="s">
        <v>2229</v>
      </c>
    </row>
    <row r="9799" spans="1:12" x14ac:dyDescent="0.25">
      <c r="A9799" s="2" t="s">
        <v>11076</v>
      </c>
      <c r="B9799" s="2" t="s">
        <v>10890</v>
      </c>
      <c r="C9799" s="2" t="s">
        <v>10</v>
      </c>
      <c r="D9799" t="s">
        <v>10891</v>
      </c>
      <c r="E9799" t="s">
        <v>572</v>
      </c>
      <c r="F9799" t="s">
        <v>10912</v>
      </c>
      <c r="G9799" t="s">
        <v>978</v>
      </c>
      <c r="H9799" t="s">
        <v>10899</v>
      </c>
      <c r="I9799" t="s">
        <v>10900</v>
      </c>
      <c r="J9799">
        <v>2024</v>
      </c>
      <c r="K9799" s="3">
        <v>1257.8</v>
      </c>
      <c r="L9799" t="s">
        <v>979</v>
      </c>
    </row>
    <row r="9800" spans="1:12" x14ac:dyDescent="0.25">
      <c r="A9800" s="2" t="s">
        <v>11076</v>
      </c>
      <c r="B9800" s="2" t="s">
        <v>10890</v>
      </c>
      <c r="C9800" s="2" t="s">
        <v>10</v>
      </c>
      <c r="D9800" t="s">
        <v>10891</v>
      </c>
      <c r="E9800" t="s">
        <v>572</v>
      </c>
      <c r="F9800" t="s">
        <v>10912</v>
      </c>
      <c r="G9800" t="s">
        <v>11759</v>
      </c>
      <c r="H9800" t="s">
        <v>10899</v>
      </c>
      <c r="I9800" t="s">
        <v>10900</v>
      </c>
      <c r="J9800">
        <v>2024</v>
      </c>
      <c r="K9800" s="3">
        <v>2234.9499999999998</v>
      </c>
      <c r="L9800" t="s">
        <v>11406</v>
      </c>
    </row>
    <row r="9801" spans="1:12" x14ac:dyDescent="0.25">
      <c r="A9801" s="2" t="s">
        <v>11076</v>
      </c>
      <c r="B9801" s="2" t="s">
        <v>10890</v>
      </c>
      <c r="C9801" s="2" t="s">
        <v>10</v>
      </c>
      <c r="D9801" t="s">
        <v>10891</v>
      </c>
      <c r="E9801" t="s">
        <v>572</v>
      </c>
      <c r="F9801" t="s">
        <v>10912</v>
      </c>
      <c r="G9801" t="s">
        <v>5064</v>
      </c>
      <c r="H9801" t="s">
        <v>10893</v>
      </c>
      <c r="I9801" t="s">
        <v>10939</v>
      </c>
      <c r="J9801">
        <v>2024</v>
      </c>
      <c r="K9801" s="3">
        <v>15863.29</v>
      </c>
      <c r="L9801" t="s">
        <v>11407</v>
      </c>
    </row>
    <row r="9802" spans="1:12" x14ac:dyDescent="0.25">
      <c r="A9802" s="2" t="s">
        <v>11076</v>
      </c>
      <c r="B9802" s="2" t="s">
        <v>10890</v>
      </c>
      <c r="C9802" s="2" t="s">
        <v>10</v>
      </c>
      <c r="D9802" t="s">
        <v>10891</v>
      </c>
      <c r="E9802" t="s">
        <v>572</v>
      </c>
      <c r="F9802" t="s">
        <v>10912</v>
      </c>
      <c r="G9802" t="s">
        <v>11760</v>
      </c>
      <c r="H9802" t="s">
        <v>10899</v>
      </c>
      <c r="I9802" t="s">
        <v>10900</v>
      </c>
      <c r="J9802">
        <v>2024</v>
      </c>
      <c r="K9802" s="3">
        <v>1100</v>
      </c>
      <c r="L9802" t="s">
        <v>11408</v>
      </c>
    </row>
    <row r="9803" spans="1:12" x14ac:dyDescent="0.25">
      <c r="A9803" s="2" t="s">
        <v>11076</v>
      </c>
      <c r="B9803" s="2" t="s">
        <v>10890</v>
      </c>
      <c r="C9803" s="2" t="s">
        <v>10</v>
      </c>
      <c r="D9803" t="s">
        <v>10891</v>
      </c>
      <c r="E9803" t="s">
        <v>572</v>
      </c>
      <c r="F9803" t="s">
        <v>10912</v>
      </c>
      <c r="G9803" t="s">
        <v>1070</v>
      </c>
      <c r="H9803" t="s">
        <v>10899</v>
      </c>
      <c r="I9803" t="s">
        <v>10900</v>
      </c>
      <c r="J9803">
        <v>2024</v>
      </c>
      <c r="K9803" s="3">
        <v>1519.76</v>
      </c>
      <c r="L9803" t="s">
        <v>1071</v>
      </c>
    </row>
    <row r="9804" spans="1:12" x14ac:dyDescent="0.25">
      <c r="A9804" s="2" t="s">
        <v>11076</v>
      </c>
      <c r="B9804" s="2" t="s">
        <v>10890</v>
      </c>
      <c r="C9804" s="2" t="s">
        <v>10</v>
      </c>
      <c r="D9804" t="s">
        <v>10891</v>
      </c>
      <c r="E9804" t="s">
        <v>572</v>
      </c>
      <c r="F9804" t="s">
        <v>10912</v>
      </c>
      <c r="G9804" t="s">
        <v>11761</v>
      </c>
      <c r="H9804" t="s">
        <v>10899</v>
      </c>
      <c r="I9804" t="s">
        <v>10900</v>
      </c>
      <c r="J9804">
        <v>2024</v>
      </c>
      <c r="K9804" s="3">
        <v>4500</v>
      </c>
      <c r="L9804" t="s">
        <v>11409</v>
      </c>
    </row>
    <row r="9805" spans="1:12" x14ac:dyDescent="0.25">
      <c r="A9805" s="2" t="s">
        <v>11076</v>
      </c>
      <c r="B9805" s="2" t="s">
        <v>10890</v>
      </c>
      <c r="C9805" s="2" t="s">
        <v>10</v>
      </c>
      <c r="D9805" t="s">
        <v>10891</v>
      </c>
      <c r="E9805" t="s">
        <v>572</v>
      </c>
      <c r="F9805" t="s">
        <v>10912</v>
      </c>
      <c r="G9805" t="s">
        <v>1305</v>
      </c>
      <c r="H9805" t="s">
        <v>10899</v>
      </c>
      <c r="I9805" t="s">
        <v>10900</v>
      </c>
      <c r="J9805">
        <v>2024</v>
      </c>
      <c r="K9805" s="3">
        <v>1132.1099999999999</v>
      </c>
      <c r="L9805" t="s">
        <v>1307</v>
      </c>
    </row>
    <row r="9806" spans="1:12" x14ac:dyDescent="0.25">
      <c r="A9806" s="2" t="s">
        <v>11076</v>
      </c>
      <c r="B9806" s="2" t="s">
        <v>10890</v>
      </c>
      <c r="C9806" s="2" t="s">
        <v>10</v>
      </c>
      <c r="D9806" t="s">
        <v>10891</v>
      </c>
      <c r="E9806" t="s">
        <v>572</v>
      </c>
      <c r="F9806" t="s">
        <v>10912</v>
      </c>
      <c r="G9806" t="s">
        <v>4522</v>
      </c>
      <c r="H9806" t="s">
        <v>10899</v>
      </c>
      <c r="I9806" t="s">
        <v>10900</v>
      </c>
      <c r="J9806">
        <v>2024</v>
      </c>
      <c r="K9806" s="3">
        <v>7700</v>
      </c>
      <c r="L9806" t="s">
        <v>11410</v>
      </c>
    </row>
    <row r="9807" spans="1:12" x14ac:dyDescent="0.25">
      <c r="A9807" s="2" t="s">
        <v>11076</v>
      </c>
      <c r="B9807" s="2" t="s">
        <v>10890</v>
      </c>
      <c r="C9807" s="2" t="s">
        <v>10</v>
      </c>
      <c r="D9807" t="s">
        <v>10891</v>
      </c>
      <c r="E9807" t="s">
        <v>572</v>
      </c>
      <c r="F9807" t="s">
        <v>10912</v>
      </c>
      <c r="G9807" t="s">
        <v>8838</v>
      </c>
      <c r="H9807" t="s">
        <v>10899</v>
      </c>
      <c r="I9807" t="s">
        <v>10900</v>
      </c>
      <c r="J9807">
        <v>2024</v>
      </c>
      <c r="K9807" s="3">
        <v>1376.38</v>
      </c>
      <c r="L9807" t="s">
        <v>11411</v>
      </c>
    </row>
    <row r="9808" spans="1:12" x14ac:dyDescent="0.25">
      <c r="A9808" s="2" t="s">
        <v>11076</v>
      </c>
      <c r="B9808" s="2" t="s">
        <v>10890</v>
      </c>
      <c r="C9808" s="2" t="s">
        <v>10</v>
      </c>
      <c r="D9808" t="s">
        <v>10891</v>
      </c>
      <c r="E9808" t="s">
        <v>572</v>
      </c>
      <c r="F9808" t="s">
        <v>10912</v>
      </c>
      <c r="G9808" t="s">
        <v>7708</v>
      </c>
      <c r="H9808" t="s">
        <v>10899</v>
      </c>
      <c r="I9808" t="s">
        <v>10900</v>
      </c>
      <c r="J9808">
        <v>2024</v>
      </c>
      <c r="K9808" s="3">
        <v>4950</v>
      </c>
      <c r="L9808" t="s">
        <v>11412</v>
      </c>
    </row>
    <row r="9809" spans="1:12" x14ac:dyDescent="0.25">
      <c r="A9809" s="2" t="s">
        <v>11076</v>
      </c>
      <c r="B9809" s="2" t="s">
        <v>10890</v>
      </c>
      <c r="C9809" s="2" t="s">
        <v>10</v>
      </c>
      <c r="D9809" t="s">
        <v>10891</v>
      </c>
      <c r="E9809" t="s">
        <v>572</v>
      </c>
      <c r="F9809" t="s">
        <v>10912</v>
      </c>
      <c r="G9809" t="s">
        <v>5318</v>
      </c>
      <c r="H9809" t="s">
        <v>10899</v>
      </c>
      <c r="I9809" t="s">
        <v>10900</v>
      </c>
      <c r="J9809">
        <v>2024</v>
      </c>
      <c r="K9809" s="3">
        <v>4950</v>
      </c>
      <c r="L9809" t="s">
        <v>11413</v>
      </c>
    </row>
    <row r="9810" spans="1:12" x14ac:dyDescent="0.25">
      <c r="A9810" s="2" t="s">
        <v>11076</v>
      </c>
      <c r="B9810" s="2" t="s">
        <v>10890</v>
      </c>
      <c r="C9810" s="2" t="s">
        <v>10</v>
      </c>
      <c r="D9810" t="s">
        <v>10891</v>
      </c>
      <c r="E9810" t="s">
        <v>572</v>
      </c>
      <c r="F9810" t="s">
        <v>10912</v>
      </c>
      <c r="G9810" t="s">
        <v>11762</v>
      </c>
      <c r="H9810" t="s">
        <v>10899</v>
      </c>
      <c r="I9810" t="s">
        <v>10900</v>
      </c>
      <c r="J9810">
        <v>2024</v>
      </c>
      <c r="K9810" s="3">
        <v>2500</v>
      </c>
      <c r="L9810" t="s">
        <v>11414</v>
      </c>
    </row>
    <row r="9811" spans="1:12" x14ac:dyDescent="0.25">
      <c r="A9811" s="2" t="s">
        <v>11076</v>
      </c>
      <c r="B9811" s="2" t="s">
        <v>10890</v>
      </c>
      <c r="C9811" s="2" t="s">
        <v>10</v>
      </c>
      <c r="D9811" t="s">
        <v>10891</v>
      </c>
      <c r="E9811" t="s">
        <v>572</v>
      </c>
      <c r="F9811" t="s">
        <v>10912</v>
      </c>
      <c r="G9811" t="s">
        <v>5658</v>
      </c>
      <c r="H9811" t="s">
        <v>10899</v>
      </c>
      <c r="I9811" t="s">
        <v>10900</v>
      </c>
      <c r="J9811">
        <v>2024</v>
      </c>
      <c r="K9811" s="3">
        <v>1100</v>
      </c>
      <c r="L9811" t="s">
        <v>11415</v>
      </c>
    </row>
    <row r="9812" spans="1:12" x14ac:dyDescent="0.25">
      <c r="A9812" s="2" t="s">
        <v>11076</v>
      </c>
      <c r="B9812" s="2" t="s">
        <v>10890</v>
      </c>
      <c r="C9812" s="2" t="s">
        <v>10</v>
      </c>
      <c r="D9812" t="s">
        <v>10891</v>
      </c>
      <c r="E9812" t="s">
        <v>572</v>
      </c>
      <c r="F9812" t="s">
        <v>10912</v>
      </c>
      <c r="G9812" t="s">
        <v>504</v>
      </c>
      <c r="H9812" t="s">
        <v>10899</v>
      </c>
      <c r="I9812" t="s">
        <v>10900</v>
      </c>
      <c r="J9812">
        <v>2024</v>
      </c>
      <c r="K9812" s="3">
        <v>1689.76</v>
      </c>
      <c r="L9812" t="s">
        <v>826</v>
      </c>
    </row>
    <row r="9813" spans="1:12" x14ac:dyDescent="0.25">
      <c r="A9813" s="2" t="s">
        <v>11076</v>
      </c>
      <c r="B9813" s="2" t="s">
        <v>10890</v>
      </c>
      <c r="C9813" s="2" t="s">
        <v>10</v>
      </c>
      <c r="D9813" t="s">
        <v>10891</v>
      </c>
      <c r="E9813" t="s">
        <v>572</v>
      </c>
      <c r="F9813" t="s">
        <v>10912</v>
      </c>
      <c r="G9813" t="s">
        <v>2498</v>
      </c>
      <c r="H9813" t="s">
        <v>10899</v>
      </c>
      <c r="I9813" t="s">
        <v>10900</v>
      </c>
      <c r="J9813">
        <v>2024</v>
      </c>
      <c r="K9813" s="3">
        <v>2500</v>
      </c>
      <c r="L9813" t="s">
        <v>11416</v>
      </c>
    </row>
    <row r="9814" spans="1:12" x14ac:dyDescent="0.25">
      <c r="A9814" s="2" t="s">
        <v>11076</v>
      </c>
      <c r="B9814" s="2" t="s">
        <v>10890</v>
      </c>
      <c r="C9814" s="2" t="s">
        <v>10</v>
      </c>
      <c r="D9814" t="s">
        <v>10891</v>
      </c>
      <c r="E9814" t="s">
        <v>572</v>
      </c>
      <c r="F9814" t="s">
        <v>10912</v>
      </c>
      <c r="G9814" t="s">
        <v>11763</v>
      </c>
      <c r="H9814" t="s">
        <v>10893</v>
      </c>
      <c r="I9814" t="s">
        <v>10905</v>
      </c>
      <c r="J9814">
        <v>2024</v>
      </c>
      <c r="K9814" s="3">
        <v>7000</v>
      </c>
      <c r="L9814" t="s">
        <v>11417</v>
      </c>
    </row>
    <row r="9815" spans="1:12" x14ac:dyDescent="0.25">
      <c r="A9815" s="2" t="s">
        <v>11076</v>
      </c>
      <c r="B9815" s="2" t="s">
        <v>10890</v>
      </c>
      <c r="C9815" s="2" t="s">
        <v>10</v>
      </c>
      <c r="D9815" t="s">
        <v>10891</v>
      </c>
      <c r="E9815" t="s">
        <v>572</v>
      </c>
      <c r="F9815" t="s">
        <v>10912</v>
      </c>
      <c r="G9815" t="s">
        <v>1225</v>
      </c>
      <c r="H9815" t="s">
        <v>10899</v>
      </c>
      <c r="I9815" t="s">
        <v>10900</v>
      </c>
      <c r="J9815">
        <v>2024</v>
      </c>
      <c r="K9815" s="3">
        <v>1324.71</v>
      </c>
      <c r="L9815" t="s">
        <v>11418</v>
      </c>
    </row>
    <row r="9816" spans="1:12" x14ac:dyDescent="0.25">
      <c r="A9816" s="2" t="s">
        <v>11076</v>
      </c>
      <c r="B9816" s="2" t="s">
        <v>10890</v>
      </c>
      <c r="C9816" s="2" t="s">
        <v>10</v>
      </c>
      <c r="D9816" t="s">
        <v>10891</v>
      </c>
      <c r="E9816" t="s">
        <v>572</v>
      </c>
      <c r="F9816" t="s">
        <v>10912</v>
      </c>
      <c r="G9816" t="s">
        <v>6570</v>
      </c>
      <c r="H9816" t="s">
        <v>10899</v>
      </c>
      <c r="I9816" t="s">
        <v>10900</v>
      </c>
      <c r="J9816">
        <v>2024</v>
      </c>
      <c r="K9816" s="3">
        <v>1451.54</v>
      </c>
      <c r="L9816" t="s">
        <v>11419</v>
      </c>
    </row>
    <row r="9817" spans="1:12" x14ac:dyDescent="0.25">
      <c r="A9817" s="2" t="s">
        <v>11076</v>
      </c>
      <c r="B9817" s="2" t="s">
        <v>10890</v>
      </c>
      <c r="C9817" s="2" t="s">
        <v>10</v>
      </c>
      <c r="D9817" t="s">
        <v>10891</v>
      </c>
      <c r="E9817" t="s">
        <v>572</v>
      </c>
      <c r="F9817" t="s">
        <v>10912</v>
      </c>
      <c r="G9817" t="s">
        <v>11764</v>
      </c>
      <c r="H9817" t="s">
        <v>10899</v>
      </c>
      <c r="I9817" t="s">
        <v>10900</v>
      </c>
      <c r="J9817">
        <v>2024</v>
      </c>
      <c r="K9817" s="3">
        <v>7000</v>
      </c>
      <c r="L9817" t="s">
        <v>11420</v>
      </c>
    </row>
    <row r="9818" spans="1:12" x14ac:dyDescent="0.25">
      <c r="A9818" s="2" t="s">
        <v>11076</v>
      </c>
      <c r="B9818" s="2" t="s">
        <v>10890</v>
      </c>
      <c r="C9818" s="2" t="s">
        <v>10</v>
      </c>
      <c r="D9818" t="s">
        <v>10891</v>
      </c>
      <c r="E9818" t="s">
        <v>572</v>
      </c>
      <c r="F9818" t="s">
        <v>10912</v>
      </c>
      <c r="G9818" t="s">
        <v>1977</v>
      </c>
      <c r="H9818" t="s">
        <v>10899</v>
      </c>
      <c r="I9818" t="s">
        <v>10900</v>
      </c>
      <c r="J9818">
        <v>2024</v>
      </c>
      <c r="K9818" s="3">
        <v>1423.06</v>
      </c>
      <c r="L9818" t="s">
        <v>1978</v>
      </c>
    </row>
    <row r="9819" spans="1:12" x14ac:dyDescent="0.25">
      <c r="A9819" s="2" t="s">
        <v>11076</v>
      </c>
      <c r="B9819" s="2" t="s">
        <v>10890</v>
      </c>
      <c r="C9819" s="2" t="s">
        <v>10</v>
      </c>
      <c r="D9819" t="s">
        <v>10891</v>
      </c>
      <c r="E9819" t="s">
        <v>572</v>
      </c>
      <c r="F9819" t="s">
        <v>10912</v>
      </c>
      <c r="G9819" t="s">
        <v>3908</v>
      </c>
      <c r="H9819" t="s">
        <v>10899</v>
      </c>
      <c r="I9819" t="s">
        <v>10900</v>
      </c>
      <c r="J9819">
        <v>2024</v>
      </c>
      <c r="K9819" s="3">
        <v>2500</v>
      </c>
      <c r="L9819" t="s">
        <v>11421</v>
      </c>
    </row>
    <row r="9820" spans="1:12" x14ac:dyDescent="0.25">
      <c r="A9820" s="2" t="s">
        <v>11076</v>
      </c>
      <c r="B9820" s="2" t="s">
        <v>10890</v>
      </c>
      <c r="C9820" s="2" t="s">
        <v>10</v>
      </c>
      <c r="D9820" t="s">
        <v>10891</v>
      </c>
      <c r="E9820" t="s">
        <v>572</v>
      </c>
      <c r="F9820" t="s">
        <v>10912</v>
      </c>
      <c r="G9820" t="s">
        <v>10011</v>
      </c>
      <c r="H9820" t="s">
        <v>10899</v>
      </c>
      <c r="I9820" t="s">
        <v>10900</v>
      </c>
      <c r="J9820">
        <v>2024</v>
      </c>
      <c r="K9820" s="3">
        <v>9000</v>
      </c>
      <c r="L9820" t="s">
        <v>11422</v>
      </c>
    </row>
    <row r="9821" spans="1:12" x14ac:dyDescent="0.25">
      <c r="A9821" s="2" t="s">
        <v>11076</v>
      </c>
      <c r="B9821" s="2" t="s">
        <v>10890</v>
      </c>
      <c r="C9821" s="2" t="s">
        <v>10</v>
      </c>
      <c r="D9821" t="s">
        <v>10891</v>
      </c>
      <c r="E9821" t="s">
        <v>572</v>
      </c>
      <c r="F9821" t="s">
        <v>10912</v>
      </c>
      <c r="G9821" t="s">
        <v>11765</v>
      </c>
      <c r="H9821" t="s">
        <v>10899</v>
      </c>
      <c r="I9821" t="s">
        <v>10900</v>
      </c>
      <c r="J9821">
        <v>2024</v>
      </c>
      <c r="K9821" s="3">
        <v>4500</v>
      </c>
      <c r="L9821" t="s">
        <v>11423</v>
      </c>
    </row>
    <row r="9822" spans="1:12" x14ac:dyDescent="0.25">
      <c r="A9822" s="2" t="s">
        <v>11076</v>
      </c>
      <c r="B9822" s="2" t="s">
        <v>10890</v>
      </c>
      <c r="C9822" s="2" t="s">
        <v>10</v>
      </c>
      <c r="D9822" t="s">
        <v>10891</v>
      </c>
      <c r="E9822" t="s">
        <v>572</v>
      </c>
      <c r="F9822" t="s">
        <v>10912</v>
      </c>
      <c r="G9822" t="s">
        <v>5797</v>
      </c>
      <c r="H9822" t="s">
        <v>10899</v>
      </c>
      <c r="I9822" t="s">
        <v>10900</v>
      </c>
      <c r="J9822">
        <v>2024</v>
      </c>
      <c r="K9822" s="3">
        <v>2750</v>
      </c>
      <c r="L9822" t="s">
        <v>11424</v>
      </c>
    </row>
    <row r="9823" spans="1:12" x14ac:dyDescent="0.25">
      <c r="A9823" s="2" t="s">
        <v>11076</v>
      </c>
      <c r="B9823" s="2" t="s">
        <v>10890</v>
      </c>
      <c r="C9823" s="2" t="s">
        <v>10</v>
      </c>
      <c r="D9823" t="s">
        <v>10891</v>
      </c>
      <c r="E9823" t="s">
        <v>572</v>
      </c>
      <c r="F9823" t="s">
        <v>10912</v>
      </c>
      <c r="G9823" t="s">
        <v>1958</v>
      </c>
      <c r="H9823" t="s">
        <v>10899</v>
      </c>
      <c r="I9823" t="s">
        <v>10900</v>
      </c>
      <c r="J9823">
        <v>2024</v>
      </c>
      <c r="K9823" s="3">
        <v>1185.8</v>
      </c>
      <c r="L9823" t="s">
        <v>1959</v>
      </c>
    </row>
    <row r="9824" spans="1:12" x14ac:dyDescent="0.25">
      <c r="A9824" s="2" t="s">
        <v>11076</v>
      </c>
      <c r="B9824" s="2" t="s">
        <v>10890</v>
      </c>
      <c r="C9824" s="2" t="s">
        <v>10</v>
      </c>
      <c r="D9824" t="s">
        <v>10891</v>
      </c>
      <c r="E9824" t="s">
        <v>572</v>
      </c>
      <c r="F9824" t="s">
        <v>10912</v>
      </c>
      <c r="G9824" t="s">
        <v>11766</v>
      </c>
      <c r="H9824" t="s">
        <v>10899</v>
      </c>
      <c r="I9824" t="s">
        <v>10900</v>
      </c>
      <c r="J9824">
        <v>2024</v>
      </c>
      <c r="K9824" s="3">
        <v>7700</v>
      </c>
      <c r="L9824" t="s">
        <v>11425</v>
      </c>
    </row>
    <row r="9825" spans="1:12" x14ac:dyDescent="0.25">
      <c r="A9825" s="2" t="s">
        <v>11076</v>
      </c>
      <c r="B9825" s="2" t="s">
        <v>10890</v>
      </c>
      <c r="C9825" s="2" t="s">
        <v>10</v>
      </c>
      <c r="D9825" t="s">
        <v>10891</v>
      </c>
      <c r="E9825" t="s">
        <v>572</v>
      </c>
      <c r="F9825" t="s">
        <v>10912</v>
      </c>
      <c r="G9825" t="s">
        <v>11767</v>
      </c>
      <c r="H9825" t="s">
        <v>10899</v>
      </c>
      <c r="I9825" t="s">
        <v>10900</v>
      </c>
      <c r="J9825">
        <v>2024</v>
      </c>
      <c r="K9825" s="3">
        <v>4950</v>
      </c>
      <c r="L9825" t="s">
        <v>11426</v>
      </c>
    </row>
    <row r="9826" spans="1:12" x14ac:dyDescent="0.25">
      <c r="A9826" s="2" t="s">
        <v>11076</v>
      </c>
      <c r="B9826" s="2" t="s">
        <v>10890</v>
      </c>
      <c r="C9826" s="2" t="s">
        <v>10</v>
      </c>
      <c r="D9826" t="s">
        <v>10891</v>
      </c>
      <c r="E9826" t="s">
        <v>572</v>
      </c>
      <c r="F9826" t="s">
        <v>10912</v>
      </c>
      <c r="G9826" t="s">
        <v>4585</v>
      </c>
      <c r="H9826" t="s">
        <v>10899</v>
      </c>
      <c r="I9826" t="s">
        <v>10900</v>
      </c>
      <c r="J9826">
        <v>2024</v>
      </c>
      <c r="K9826" s="3">
        <v>5000</v>
      </c>
      <c r="L9826" t="s">
        <v>11427</v>
      </c>
    </row>
    <row r="9827" spans="1:12" x14ac:dyDescent="0.25">
      <c r="A9827" s="2" t="s">
        <v>11076</v>
      </c>
      <c r="B9827" s="2" t="s">
        <v>10890</v>
      </c>
      <c r="C9827" s="2" t="s">
        <v>10</v>
      </c>
      <c r="D9827" t="s">
        <v>10891</v>
      </c>
      <c r="E9827" t="s">
        <v>572</v>
      </c>
      <c r="F9827" t="s">
        <v>10912</v>
      </c>
      <c r="G9827" t="s">
        <v>2086</v>
      </c>
      <c r="H9827" t="s">
        <v>10899</v>
      </c>
      <c r="I9827" t="s">
        <v>10900</v>
      </c>
      <c r="J9827">
        <v>2024</v>
      </c>
      <c r="K9827" s="3">
        <v>1344.2</v>
      </c>
      <c r="L9827" t="s">
        <v>2087</v>
      </c>
    </row>
    <row r="9828" spans="1:12" x14ac:dyDescent="0.25">
      <c r="A9828" s="2" t="s">
        <v>11076</v>
      </c>
      <c r="B9828" s="2" t="s">
        <v>10890</v>
      </c>
      <c r="C9828" s="2" t="s">
        <v>10</v>
      </c>
      <c r="D9828" t="s">
        <v>10891</v>
      </c>
      <c r="E9828" t="s">
        <v>572</v>
      </c>
      <c r="F9828" t="s">
        <v>10912</v>
      </c>
      <c r="G9828" t="s">
        <v>11768</v>
      </c>
      <c r="H9828" t="s">
        <v>10899</v>
      </c>
      <c r="I9828" t="s">
        <v>10900</v>
      </c>
      <c r="J9828">
        <v>2024</v>
      </c>
      <c r="K9828" s="3">
        <v>1199.76</v>
      </c>
      <c r="L9828" t="s">
        <v>11428</v>
      </c>
    </row>
    <row r="9829" spans="1:12" x14ac:dyDescent="0.25">
      <c r="A9829" s="2" t="s">
        <v>11076</v>
      </c>
      <c r="B9829" s="2" t="s">
        <v>10890</v>
      </c>
      <c r="C9829" s="2" t="s">
        <v>10</v>
      </c>
      <c r="D9829" t="s">
        <v>10891</v>
      </c>
      <c r="E9829" t="s">
        <v>572</v>
      </c>
      <c r="F9829" t="s">
        <v>10912</v>
      </c>
      <c r="G9829" t="s">
        <v>2404</v>
      </c>
      <c r="H9829" t="s">
        <v>10899</v>
      </c>
      <c r="I9829" t="s">
        <v>10900</v>
      </c>
      <c r="J9829">
        <v>2024</v>
      </c>
      <c r="K9829" s="3">
        <v>1355.2</v>
      </c>
      <c r="L9829" t="s">
        <v>2405</v>
      </c>
    </row>
    <row r="9830" spans="1:12" x14ac:dyDescent="0.25">
      <c r="A9830" s="2" t="s">
        <v>11076</v>
      </c>
      <c r="B9830" s="2" t="s">
        <v>10890</v>
      </c>
      <c r="C9830" s="2" t="s">
        <v>10</v>
      </c>
      <c r="D9830" t="s">
        <v>10891</v>
      </c>
      <c r="E9830" t="s">
        <v>572</v>
      </c>
      <c r="F9830" t="s">
        <v>10912</v>
      </c>
      <c r="G9830" t="s">
        <v>11769</v>
      </c>
      <c r="H9830" t="s">
        <v>10899</v>
      </c>
      <c r="I9830" t="s">
        <v>10900</v>
      </c>
      <c r="J9830">
        <v>2024</v>
      </c>
      <c r="K9830" s="3">
        <v>7000</v>
      </c>
      <c r="L9830" t="s">
        <v>11429</v>
      </c>
    </row>
    <row r="9831" spans="1:12" x14ac:dyDescent="0.25">
      <c r="A9831" s="2" t="s">
        <v>11076</v>
      </c>
      <c r="B9831" s="2" t="s">
        <v>10890</v>
      </c>
      <c r="C9831" s="2" t="s">
        <v>10</v>
      </c>
      <c r="D9831" t="s">
        <v>10891</v>
      </c>
      <c r="E9831" t="s">
        <v>572</v>
      </c>
      <c r="F9831" t="s">
        <v>10912</v>
      </c>
      <c r="G9831" t="s">
        <v>11770</v>
      </c>
      <c r="H9831" t="s">
        <v>10899</v>
      </c>
      <c r="I9831" t="s">
        <v>10900</v>
      </c>
      <c r="J9831">
        <v>2024</v>
      </c>
      <c r="K9831" s="3">
        <v>4500</v>
      </c>
      <c r="L9831" t="s">
        <v>11430</v>
      </c>
    </row>
    <row r="9832" spans="1:12" x14ac:dyDescent="0.25">
      <c r="A9832" s="2" t="s">
        <v>11076</v>
      </c>
      <c r="B9832" s="2" t="s">
        <v>10890</v>
      </c>
      <c r="C9832" s="2" t="s">
        <v>10</v>
      </c>
      <c r="D9832" t="s">
        <v>10891</v>
      </c>
      <c r="E9832" t="s">
        <v>572</v>
      </c>
      <c r="F9832" t="s">
        <v>10912</v>
      </c>
      <c r="G9832" t="s">
        <v>2194</v>
      </c>
      <c r="H9832" t="s">
        <v>10899</v>
      </c>
      <c r="I9832" t="s">
        <v>10900</v>
      </c>
      <c r="J9832">
        <v>2024</v>
      </c>
      <c r="K9832" s="3">
        <v>1400</v>
      </c>
      <c r="L9832" t="s">
        <v>11431</v>
      </c>
    </row>
    <row r="9833" spans="1:12" x14ac:dyDescent="0.25">
      <c r="A9833" s="2" t="s">
        <v>11076</v>
      </c>
      <c r="B9833" s="2" t="s">
        <v>10890</v>
      </c>
      <c r="C9833" s="2" t="s">
        <v>10</v>
      </c>
      <c r="D9833" t="s">
        <v>10891</v>
      </c>
      <c r="E9833" t="s">
        <v>572</v>
      </c>
      <c r="F9833" t="s">
        <v>10912</v>
      </c>
      <c r="G9833" t="s">
        <v>11771</v>
      </c>
      <c r="H9833" t="s">
        <v>10899</v>
      </c>
      <c r="I9833" t="s">
        <v>10900</v>
      </c>
      <c r="J9833">
        <v>2024</v>
      </c>
      <c r="K9833" s="3">
        <v>2750</v>
      </c>
      <c r="L9833" t="s">
        <v>11432</v>
      </c>
    </row>
    <row r="9834" spans="1:12" x14ac:dyDescent="0.25">
      <c r="A9834" s="2" t="s">
        <v>11076</v>
      </c>
      <c r="B9834" s="2" t="s">
        <v>10890</v>
      </c>
      <c r="C9834" s="2" t="s">
        <v>10</v>
      </c>
      <c r="D9834" t="s">
        <v>10891</v>
      </c>
      <c r="E9834" t="s">
        <v>572</v>
      </c>
      <c r="F9834" t="s">
        <v>10912</v>
      </c>
      <c r="G9834" t="s">
        <v>62</v>
      </c>
      <c r="H9834" t="s">
        <v>10899</v>
      </c>
      <c r="I9834" t="s">
        <v>10900</v>
      </c>
      <c r="J9834">
        <v>2024</v>
      </c>
      <c r="K9834" s="3">
        <v>7000</v>
      </c>
      <c r="L9834" t="s">
        <v>11433</v>
      </c>
    </row>
    <row r="9835" spans="1:12" x14ac:dyDescent="0.25">
      <c r="A9835" s="2" t="s">
        <v>11076</v>
      </c>
      <c r="B9835" s="2" t="s">
        <v>10890</v>
      </c>
      <c r="C9835" s="2" t="s">
        <v>10</v>
      </c>
      <c r="D9835" t="s">
        <v>10891</v>
      </c>
      <c r="E9835" t="s">
        <v>572</v>
      </c>
      <c r="F9835" t="s">
        <v>10912</v>
      </c>
      <c r="G9835" t="s">
        <v>1673</v>
      </c>
      <c r="H9835" t="s">
        <v>10899</v>
      </c>
      <c r="I9835" t="s">
        <v>10900</v>
      </c>
      <c r="J9835">
        <v>2024</v>
      </c>
      <c r="K9835" s="3">
        <v>7700</v>
      </c>
      <c r="L9835" t="s">
        <v>11434</v>
      </c>
    </row>
    <row r="9836" spans="1:12" x14ac:dyDescent="0.25">
      <c r="A9836" s="2" t="s">
        <v>11076</v>
      </c>
      <c r="B9836" s="2" t="s">
        <v>10890</v>
      </c>
      <c r="C9836" s="2" t="s">
        <v>10</v>
      </c>
      <c r="D9836" t="s">
        <v>10891</v>
      </c>
      <c r="E9836" t="s">
        <v>572</v>
      </c>
      <c r="F9836" t="s">
        <v>10912</v>
      </c>
      <c r="G9836" t="s">
        <v>5021</v>
      </c>
      <c r="H9836" t="s">
        <v>10899</v>
      </c>
      <c r="I9836" t="s">
        <v>10900</v>
      </c>
      <c r="J9836">
        <v>2024</v>
      </c>
      <c r="K9836" s="3">
        <v>5000</v>
      </c>
      <c r="L9836" t="s">
        <v>11435</v>
      </c>
    </row>
    <row r="9837" spans="1:12" x14ac:dyDescent="0.25">
      <c r="A9837" s="2" t="s">
        <v>11076</v>
      </c>
      <c r="B9837" s="2" t="s">
        <v>10890</v>
      </c>
      <c r="C9837" s="2" t="s">
        <v>10</v>
      </c>
      <c r="D9837" t="s">
        <v>10891</v>
      </c>
      <c r="E9837" t="s">
        <v>572</v>
      </c>
      <c r="F9837" t="s">
        <v>10912</v>
      </c>
      <c r="G9837" t="s">
        <v>11772</v>
      </c>
      <c r="H9837" t="s">
        <v>10899</v>
      </c>
      <c r="I9837" t="s">
        <v>10900</v>
      </c>
      <c r="J9837">
        <v>2024</v>
      </c>
      <c r="K9837" s="3">
        <v>7000</v>
      </c>
      <c r="L9837" t="s">
        <v>11436</v>
      </c>
    </row>
    <row r="9838" spans="1:12" x14ac:dyDescent="0.25">
      <c r="A9838" s="2" t="s">
        <v>11076</v>
      </c>
      <c r="B9838" s="2" t="s">
        <v>10890</v>
      </c>
      <c r="C9838" s="2" t="s">
        <v>10</v>
      </c>
      <c r="D9838" t="s">
        <v>10891</v>
      </c>
      <c r="E9838" t="s">
        <v>572</v>
      </c>
      <c r="F9838" t="s">
        <v>10912</v>
      </c>
      <c r="G9838" t="s">
        <v>11773</v>
      </c>
      <c r="H9838" t="s">
        <v>10899</v>
      </c>
      <c r="I9838" t="s">
        <v>10900</v>
      </c>
      <c r="J9838">
        <v>2024</v>
      </c>
      <c r="K9838" s="3">
        <v>5000</v>
      </c>
      <c r="L9838" t="s">
        <v>11437</v>
      </c>
    </row>
    <row r="9839" spans="1:12" x14ac:dyDescent="0.25">
      <c r="A9839" s="2" t="s">
        <v>11076</v>
      </c>
      <c r="B9839" s="2" t="s">
        <v>10890</v>
      </c>
      <c r="C9839" s="2" t="s">
        <v>10</v>
      </c>
      <c r="D9839" t="s">
        <v>10891</v>
      </c>
      <c r="E9839" t="s">
        <v>572</v>
      </c>
      <c r="F9839" t="s">
        <v>10912</v>
      </c>
      <c r="G9839" t="s">
        <v>11774</v>
      </c>
      <c r="H9839" t="s">
        <v>10899</v>
      </c>
      <c r="I9839" t="s">
        <v>10900</v>
      </c>
      <c r="J9839">
        <v>2024</v>
      </c>
      <c r="K9839" s="3">
        <v>7000</v>
      </c>
      <c r="L9839" t="s">
        <v>11438</v>
      </c>
    </row>
    <row r="9840" spans="1:12" x14ac:dyDescent="0.25">
      <c r="A9840" s="2" t="s">
        <v>11076</v>
      </c>
      <c r="B9840" s="2" t="s">
        <v>10890</v>
      </c>
      <c r="C9840" s="2" t="s">
        <v>10</v>
      </c>
      <c r="D9840" t="s">
        <v>10891</v>
      </c>
      <c r="E9840" t="s">
        <v>572</v>
      </c>
      <c r="F9840" t="s">
        <v>10912</v>
      </c>
      <c r="G9840" t="s">
        <v>10425</v>
      </c>
      <c r="H9840" t="s">
        <v>10899</v>
      </c>
      <c r="I9840" t="s">
        <v>10900</v>
      </c>
      <c r="J9840">
        <v>2024</v>
      </c>
      <c r="K9840" s="3">
        <v>7000</v>
      </c>
      <c r="L9840" t="s">
        <v>11439</v>
      </c>
    </row>
    <row r="9841" spans="1:12" x14ac:dyDescent="0.25">
      <c r="A9841" s="2" t="s">
        <v>11076</v>
      </c>
      <c r="B9841" s="2" t="s">
        <v>10890</v>
      </c>
      <c r="C9841" s="2" t="s">
        <v>10</v>
      </c>
      <c r="D9841" t="s">
        <v>10891</v>
      </c>
      <c r="E9841" t="s">
        <v>572</v>
      </c>
      <c r="F9841" t="s">
        <v>10912</v>
      </c>
      <c r="G9841" t="s">
        <v>10575</v>
      </c>
      <c r="H9841" t="s">
        <v>10899</v>
      </c>
      <c r="I9841" t="s">
        <v>10900</v>
      </c>
      <c r="J9841">
        <v>2024</v>
      </c>
      <c r="K9841" s="3">
        <v>7000</v>
      </c>
      <c r="L9841" t="s">
        <v>11440</v>
      </c>
    </row>
    <row r="9842" spans="1:12" x14ac:dyDescent="0.25">
      <c r="A9842" s="2" t="s">
        <v>11076</v>
      </c>
      <c r="B9842" s="2" t="s">
        <v>10890</v>
      </c>
      <c r="C9842" s="2" t="s">
        <v>10</v>
      </c>
      <c r="D9842" t="s">
        <v>10891</v>
      </c>
      <c r="E9842" t="s">
        <v>572</v>
      </c>
      <c r="F9842" t="s">
        <v>10912</v>
      </c>
      <c r="G9842" t="s">
        <v>7992</v>
      </c>
      <c r="H9842" t="s">
        <v>10899</v>
      </c>
      <c r="I9842" t="s">
        <v>10900</v>
      </c>
      <c r="J9842">
        <v>2024</v>
      </c>
      <c r="K9842" s="3">
        <v>4500</v>
      </c>
      <c r="L9842" t="s">
        <v>11441</v>
      </c>
    </row>
    <row r="9843" spans="1:12" x14ac:dyDescent="0.25">
      <c r="A9843" s="2" t="s">
        <v>11076</v>
      </c>
      <c r="B9843" s="2" t="s">
        <v>10890</v>
      </c>
      <c r="C9843" s="2" t="s">
        <v>10</v>
      </c>
      <c r="D9843" t="s">
        <v>10891</v>
      </c>
      <c r="E9843" t="s">
        <v>572</v>
      </c>
      <c r="F9843" t="s">
        <v>10912</v>
      </c>
      <c r="G9843" t="s">
        <v>1550</v>
      </c>
      <c r="H9843" t="s">
        <v>10899</v>
      </c>
      <c r="I9843" t="s">
        <v>10900</v>
      </c>
      <c r="J9843">
        <v>2024</v>
      </c>
      <c r="K9843" s="3">
        <v>1451.69</v>
      </c>
      <c r="L9843" t="s">
        <v>1551</v>
      </c>
    </row>
    <row r="9844" spans="1:12" x14ac:dyDescent="0.25">
      <c r="A9844" s="2" t="s">
        <v>11076</v>
      </c>
      <c r="B9844" s="2" t="s">
        <v>10890</v>
      </c>
      <c r="C9844" s="2" t="s">
        <v>10</v>
      </c>
      <c r="D9844" t="s">
        <v>10891</v>
      </c>
      <c r="E9844" t="s">
        <v>572</v>
      </c>
      <c r="F9844" t="s">
        <v>10912</v>
      </c>
      <c r="G9844" t="s">
        <v>11775</v>
      </c>
      <c r="H9844" t="s">
        <v>10899</v>
      </c>
      <c r="I9844" t="s">
        <v>10900</v>
      </c>
      <c r="J9844">
        <v>2024</v>
      </c>
      <c r="K9844" s="3">
        <v>5500</v>
      </c>
      <c r="L9844" t="s">
        <v>11442</v>
      </c>
    </row>
    <row r="9845" spans="1:12" x14ac:dyDescent="0.25">
      <c r="A9845" s="2" t="s">
        <v>11076</v>
      </c>
      <c r="B9845" s="2" t="s">
        <v>10890</v>
      </c>
      <c r="C9845" s="2" t="s">
        <v>10</v>
      </c>
      <c r="D9845" t="s">
        <v>10891</v>
      </c>
      <c r="E9845" t="s">
        <v>572</v>
      </c>
      <c r="F9845" t="s">
        <v>10912</v>
      </c>
      <c r="G9845" t="s">
        <v>11776</v>
      </c>
      <c r="H9845" t="s">
        <v>10899</v>
      </c>
      <c r="I9845" t="s">
        <v>10900</v>
      </c>
      <c r="J9845">
        <v>2024</v>
      </c>
      <c r="K9845" s="3">
        <v>4500</v>
      </c>
      <c r="L9845" t="s">
        <v>11443</v>
      </c>
    </row>
    <row r="9846" spans="1:12" x14ac:dyDescent="0.25">
      <c r="A9846" s="2" t="s">
        <v>11076</v>
      </c>
      <c r="B9846" s="2" t="s">
        <v>10890</v>
      </c>
      <c r="C9846" s="2" t="s">
        <v>10</v>
      </c>
      <c r="D9846" t="s">
        <v>10891</v>
      </c>
      <c r="E9846" t="s">
        <v>572</v>
      </c>
      <c r="F9846" t="s">
        <v>10912</v>
      </c>
      <c r="G9846" t="s">
        <v>11777</v>
      </c>
      <c r="H9846" t="s">
        <v>10899</v>
      </c>
      <c r="I9846" t="s">
        <v>10900</v>
      </c>
      <c r="J9846">
        <v>2024</v>
      </c>
      <c r="K9846" s="3">
        <v>4500</v>
      </c>
      <c r="L9846" t="s">
        <v>11444</v>
      </c>
    </row>
    <row r="9847" spans="1:12" x14ac:dyDescent="0.25">
      <c r="A9847" s="2" t="s">
        <v>11076</v>
      </c>
      <c r="B9847" s="2" t="s">
        <v>10890</v>
      </c>
      <c r="C9847" s="2" t="s">
        <v>10</v>
      </c>
      <c r="D9847" t="s">
        <v>10891</v>
      </c>
      <c r="E9847" t="s">
        <v>572</v>
      </c>
      <c r="F9847" t="s">
        <v>10912</v>
      </c>
      <c r="G9847" t="s">
        <v>9635</v>
      </c>
      <c r="H9847" t="s">
        <v>10899</v>
      </c>
      <c r="I9847" t="s">
        <v>10900</v>
      </c>
      <c r="J9847">
        <v>2024</v>
      </c>
      <c r="K9847" s="3">
        <v>5000</v>
      </c>
      <c r="L9847" t="s">
        <v>11445</v>
      </c>
    </row>
    <row r="9848" spans="1:12" x14ac:dyDescent="0.25">
      <c r="A9848" s="2" t="s">
        <v>11076</v>
      </c>
      <c r="B9848" s="2" t="s">
        <v>10890</v>
      </c>
      <c r="C9848" s="2" t="s">
        <v>10</v>
      </c>
      <c r="D9848" t="s">
        <v>10891</v>
      </c>
      <c r="E9848" t="s">
        <v>572</v>
      </c>
      <c r="F9848" t="s">
        <v>10912</v>
      </c>
      <c r="G9848" t="s">
        <v>7921</v>
      </c>
      <c r="H9848" t="s">
        <v>10899</v>
      </c>
      <c r="I9848" t="s">
        <v>10900</v>
      </c>
      <c r="J9848">
        <v>2024</v>
      </c>
      <c r="K9848" s="3">
        <v>1242.18</v>
      </c>
      <c r="L9848" t="s">
        <v>11446</v>
      </c>
    </row>
    <row r="9849" spans="1:12" x14ac:dyDescent="0.25">
      <c r="A9849" s="2" t="s">
        <v>11076</v>
      </c>
      <c r="B9849" s="2" t="s">
        <v>10890</v>
      </c>
      <c r="C9849" s="2" t="s">
        <v>10</v>
      </c>
      <c r="D9849" t="s">
        <v>10891</v>
      </c>
      <c r="E9849" t="s">
        <v>572</v>
      </c>
      <c r="F9849" t="s">
        <v>10912</v>
      </c>
      <c r="G9849" t="s">
        <v>11778</v>
      </c>
      <c r="H9849" t="s">
        <v>10899</v>
      </c>
      <c r="I9849" t="s">
        <v>10900</v>
      </c>
      <c r="J9849">
        <v>2024</v>
      </c>
      <c r="K9849" s="3">
        <v>4500</v>
      </c>
      <c r="L9849" t="s">
        <v>11447</v>
      </c>
    </row>
    <row r="9850" spans="1:12" x14ac:dyDescent="0.25">
      <c r="A9850" s="2" t="s">
        <v>11076</v>
      </c>
      <c r="B9850" s="2" t="s">
        <v>10890</v>
      </c>
      <c r="C9850" s="2" t="s">
        <v>10</v>
      </c>
      <c r="D9850" t="s">
        <v>10891</v>
      </c>
      <c r="E9850" t="s">
        <v>572</v>
      </c>
      <c r="F9850" t="s">
        <v>10912</v>
      </c>
      <c r="G9850" t="s">
        <v>11779</v>
      </c>
      <c r="H9850" t="s">
        <v>10899</v>
      </c>
      <c r="I9850" t="s">
        <v>10900</v>
      </c>
      <c r="J9850">
        <v>2024</v>
      </c>
      <c r="K9850" s="3">
        <v>1185.8</v>
      </c>
      <c r="L9850" t="s">
        <v>11448</v>
      </c>
    </row>
    <row r="9851" spans="1:12" x14ac:dyDescent="0.25">
      <c r="A9851" s="2" t="s">
        <v>11076</v>
      </c>
      <c r="B9851" s="2" t="s">
        <v>10890</v>
      </c>
      <c r="C9851" s="2" t="s">
        <v>10</v>
      </c>
      <c r="D9851" t="s">
        <v>10891</v>
      </c>
      <c r="E9851" t="s">
        <v>572</v>
      </c>
      <c r="F9851" t="s">
        <v>10912</v>
      </c>
      <c r="G9851" t="s">
        <v>9790</v>
      </c>
      <c r="H9851" t="s">
        <v>10899</v>
      </c>
      <c r="I9851" t="s">
        <v>10900</v>
      </c>
      <c r="J9851">
        <v>2024</v>
      </c>
      <c r="K9851" s="3">
        <v>7700</v>
      </c>
      <c r="L9851" t="s">
        <v>9791</v>
      </c>
    </row>
    <row r="9852" spans="1:12" x14ac:dyDescent="0.25">
      <c r="A9852" s="2" t="s">
        <v>11076</v>
      </c>
      <c r="B9852" s="2" t="s">
        <v>10890</v>
      </c>
      <c r="C9852" s="2" t="s">
        <v>10</v>
      </c>
      <c r="D9852" t="s">
        <v>10891</v>
      </c>
      <c r="E9852" t="s">
        <v>572</v>
      </c>
      <c r="F9852" t="s">
        <v>10912</v>
      </c>
      <c r="G9852" t="s">
        <v>1816</v>
      </c>
      <c r="H9852" t="s">
        <v>10899</v>
      </c>
      <c r="I9852" t="s">
        <v>10900</v>
      </c>
      <c r="J9852">
        <v>2024</v>
      </c>
      <c r="K9852" s="3">
        <v>7700</v>
      </c>
      <c r="L9852" t="s">
        <v>11449</v>
      </c>
    </row>
    <row r="9853" spans="1:12" x14ac:dyDescent="0.25">
      <c r="A9853" s="2" t="s">
        <v>11076</v>
      </c>
      <c r="B9853" s="2" t="s">
        <v>10890</v>
      </c>
      <c r="C9853" s="2" t="s">
        <v>10</v>
      </c>
      <c r="D9853" t="s">
        <v>10891</v>
      </c>
      <c r="E9853" t="s">
        <v>572</v>
      </c>
      <c r="F9853" t="s">
        <v>10912</v>
      </c>
      <c r="G9853" t="s">
        <v>11780</v>
      </c>
      <c r="H9853" t="s">
        <v>10899</v>
      </c>
      <c r="I9853" t="s">
        <v>10900</v>
      </c>
      <c r="J9853">
        <v>2024</v>
      </c>
      <c r="K9853" s="3">
        <v>2500</v>
      </c>
      <c r="L9853" t="s">
        <v>11450</v>
      </c>
    </row>
    <row r="9854" spans="1:12" x14ac:dyDescent="0.25">
      <c r="A9854" s="2" t="s">
        <v>11076</v>
      </c>
      <c r="B9854" s="2" t="s">
        <v>10890</v>
      </c>
      <c r="C9854" s="2" t="s">
        <v>10</v>
      </c>
      <c r="D9854" t="s">
        <v>10891</v>
      </c>
      <c r="E9854" t="s">
        <v>572</v>
      </c>
      <c r="F9854" t="s">
        <v>10912</v>
      </c>
      <c r="G9854" t="s">
        <v>11781</v>
      </c>
      <c r="H9854" t="s">
        <v>10899</v>
      </c>
      <c r="I9854" t="s">
        <v>10900</v>
      </c>
      <c r="J9854">
        <v>2024</v>
      </c>
      <c r="K9854" s="3">
        <v>5500</v>
      </c>
      <c r="L9854" t="s">
        <v>11451</v>
      </c>
    </row>
    <row r="9855" spans="1:12" x14ac:dyDescent="0.25">
      <c r="A9855" s="2" t="s">
        <v>11076</v>
      </c>
      <c r="B9855" s="2" t="s">
        <v>10890</v>
      </c>
      <c r="C9855" s="2" t="s">
        <v>10</v>
      </c>
      <c r="D9855" t="s">
        <v>10891</v>
      </c>
      <c r="E9855" t="s">
        <v>572</v>
      </c>
      <c r="F9855" t="s">
        <v>10912</v>
      </c>
      <c r="G9855" t="s">
        <v>11782</v>
      </c>
      <c r="H9855" t="s">
        <v>10899</v>
      </c>
      <c r="I9855" t="s">
        <v>10900</v>
      </c>
      <c r="J9855">
        <v>2024</v>
      </c>
      <c r="K9855" s="3">
        <v>4950</v>
      </c>
      <c r="L9855" t="s">
        <v>11452</v>
      </c>
    </row>
    <row r="9856" spans="1:12" x14ac:dyDescent="0.25">
      <c r="A9856" s="2" t="s">
        <v>11076</v>
      </c>
      <c r="B9856" s="2" t="s">
        <v>10890</v>
      </c>
      <c r="C9856" s="2" t="s">
        <v>10</v>
      </c>
      <c r="D9856" t="s">
        <v>10891</v>
      </c>
      <c r="E9856" t="s">
        <v>572</v>
      </c>
      <c r="F9856" t="s">
        <v>10912</v>
      </c>
      <c r="G9856" t="s">
        <v>11783</v>
      </c>
      <c r="H9856" t="s">
        <v>10899</v>
      </c>
      <c r="I9856" t="s">
        <v>10900</v>
      </c>
      <c r="J9856">
        <v>2024</v>
      </c>
      <c r="K9856" s="3">
        <v>2500</v>
      </c>
      <c r="L9856" t="s">
        <v>11453</v>
      </c>
    </row>
    <row r="9857" spans="1:12" x14ac:dyDescent="0.25">
      <c r="A9857" s="2" t="s">
        <v>11076</v>
      </c>
      <c r="B9857" s="2" t="s">
        <v>10890</v>
      </c>
      <c r="C9857" s="2" t="s">
        <v>10</v>
      </c>
      <c r="D9857" t="s">
        <v>10891</v>
      </c>
      <c r="E9857" t="s">
        <v>572</v>
      </c>
      <c r="F9857" t="s">
        <v>10912</v>
      </c>
      <c r="G9857" t="s">
        <v>11784</v>
      </c>
      <c r="H9857" t="s">
        <v>10899</v>
      </c>
      <c r="I9857" t="s">
        <v>10900</v>
      </c>
      <c r="J9857">
        <v>2024</v>
      </c>
      <c r="K9857" s="3">
        <v>4500</v>
      </c>
      <c r="L9857" t="s">
        <v>11454</v>
      </c>
    </row>
    <row r="9858" spans="1:12" x14ac:dyDescent="0.25">
      <c r="A9858" s="2" t="s">
        <v>11076</v>
      </c>
      <c r="B9858" s="2" t="s">
        <v>10890</v>
      </c>
      <c r="C9858" s="2" t="s">
        <v>10</v>
      </c>
      <c r="D9858" t="s">
        <v>10891</v>
      </c>
      <c r="E9858" t="s">
        <v>572</v>
      </c>
      <c r="F9858" t="s">
        <v>10912</v>
      </c>
      <c r="G9858" t="s">
        <v>11785</v>
      </c>
      <c r="H9858" t="s">
        <v>10899</v>
      </c>
      <c r="I9858" t="s">
        <v>10900</v>
      </c>
      <c r="J9858">
        <v>2024</v>
      </c>
      <c r="K9858" s="3">
        <v>1262.03</v>
      </c>
      <c r="L9858" t="s">
        <v>11455</v>
      </c>
    </row>
    <row r="9859" spans="1:12" x14ac:dyDescent="0.25">
      <c r="A9859" s="2" t="s">
        <v>11076</v>
      </c>
      <c r="B9859" s="2" t="s">
        <v>10890</v>
      </c>
      <c r="C9859" s="2" t="s">
        <v>10</v>
      </c>
      <c r="D9859" t="s">
        <v>10891</v>
      </c>
      <c r="E9859" t="s">
        <v>572</v>
      </c>
      <c r="F9859" t="s">
        <v>10912</v>
      </c>
      <c r="G9859" t="s">
        <v>11786</v>
      </c>
      <c r="H9859" t="s">
        <v>10899</v>
      </c>
      <c r="I9859" t="s">
        <v>10900</v>
      </c>
      <c r="J9859">
        <v>2024</v>
      </c>
      <c r="K9859" s="3">
        <v>4500</v>
      </c>
      <c r="L9859" t="s">
        <v>11456</v>
      </c>
    </row>
    <row r="9860" spans="1:12" x14ac:dyDescent="0.25">
      <c r="A9860" s="2" t="s">
        <v>11076</v>
      </c>
      <c r="B9860" s="2" t="s">
        <v>10890</v>
      </c>
      <c r="C9860" s="2" t="s">
        <v>10</v>
      </c>
      <c r="D9860" t="s">
        <v>10891</v>
      </c>
      <c r="E9860" t="s">
        <v>572</v>
      </c>
      <c r="F9860" t="s">
        <v>10912</v>
      </c>
      <c r="G9860" t="s">
        <v>2331</v>
      </c>
      <c r="H9860" t="s">
        <v>10899</v>
      </c>
      <c r="I9860" t="s">
        <v>10900</v>
      </c>
      <c r="J9860">
        <v>2024</v>
      </c>
      <c r="K9860" s="3">
        <v>4500</v>
      </c>
      <c r="L9860" t="s">
        <v>11457</v>
      </c>
    </row>
    <row r="9861" spans="1:12" x14ac:dyDescent="0.25">
      <c r="A9861" s="2" t="s">
        <v>11076</v>
      </c>
      <c r="B9861" s="2" t="s">
        <v>10890</v>
      </c>
      <c r="C9861" s="2" t="s">
        <v>10</v>
      </c>
      <c r="D9861" t="s">
        <v>10891</v>
      </c>
      <c r="E9861" t="s">
        <v>572</v>
      </c>
      <c r="F9861" t="s">
        <v>10912</v>
      </c>
      <c r="G9861" t="s">
        <v>11787</v>
      </c>
      <c r="H9861" t="s">
        <v>10899</v>
      </c>
      <c r="I9861" t="s">
        <v>10900</v>
      </c>
      <c r="J9861">
        <v>2024</v>
      </c>
      <c r="K9861" s="3">
        <v>1280.8800000000001</v>
      </c>
      <c r="L9861" t="s">
        <v>11458</v>
      </c>
    </row>
    <row r="9862" spans="1:12" x14ac:dyDescent="0.25">
      <c r="A9862" s="2" t="s">
        <v>11076</v>
      </c>
      <c r="B9862" s="2" t="s">
        <v>10890</v>
      </c>
      <c r="C9862" s="2" t="s">
        <v>10</v>
      </c>
      <c r="D9862" t="s">
        <v>10891</v>
      </c>
      <c r="E9862" t="s">
        <v>572</v>
      </c>
      <c r="F9862" t="s">
        <v>10912</v>
      </c>
      <c r="G9862" t="s">
        <v>11788</v>
      </c>
      <c r="H9862" t="s">
        <v>10899</v>
      </c>
      <c r="I9862" t="s">
        <v>10900</v>
      </c>
      <c r="J9862">
        <v>2024</v>
      </c>
      <c r="K9862" s="3">
        <v>5000</v>
      </c>
      <c r="L9862" t="s">
        <v>11459</v>
      </c>
    </row>
    <row r="9863" spans="1:12" x14ac:dyDescent="0.25">
      <c r="A9863" s="2" t="s">
        <v>11076</v>
      </c>
      <c r="B9863" s="2" t="s">
        <v>10890</v>
      </c>
      <c r="C9863" s="2" t="s">
        <v>10</v>
      </c>
      <c r="D9863" t="s">
        <v>10891</v>
      </c>
      <c r="E9863" t="s">
        <v>572</v>
      </c>
      <c r="F9863" t="s">
        <v>10912</v>
      </c>
      <c r="G9863" t="s">
        <v>1981</v>
      </c>
      <c r="H9863" t="s">
        <v>10899</v>
      </c>
      <c r="I9863" t="s">
        <v>10900</v>
      </c>
      <c r="J9863">
        <v>2024</v>
      </c>
      <c r="K9863" s="3">
        <v>7000</v>
      </c>
      <c r="L9863" t="s">
        <v>1982</v>
      </c>
    </row>
    <row r="9864" spans="1:12" x14ac:dyDescent="0.25">
      <c r="A9864" s="2" t="s">
        <v>11076</v>
      </c>
      <c r="B9864" s="2" t="s">
        <v>10890</v>
      </c>
      <c r="C9864" s="2" t="s">
        <v>10</v>
      </c>
      <c r="D9864" t="s">
        <v>10891</v>
      </c>
      <c r="E9864" t="s">
        <v>572</v>
      </c>
      <c r="F9864" t="s">
        <v>10912</v>
      </c>
      <c r="G9864" t="s">
        <v>11789</v>
      </c>
      <c r="H9864" t="s">
        <v>10899</v>
      </c>
      <c r="I9864" t="s">
        <v>10900</v>
      </c>
      <c r="J9864">
        <v>2024</v>
      </c>
      <c r="K9864" s="3">
        <v>1558.08</v>
      </c>
      <c r="L9864" t="s">
        <v>11460</v>
      </c>
    </row>
    <row r="9865" spans="1:12" x14ac:dyDescent="0.25">
      <c r="A9865" s="2" t="s">
        <v>11076</v>
      </c>
      <c r="B9865" s="2" t="s">
        <v>10890</v>
      </c>
      <c r="C9865" s="2" t="s">
        <v>10</v>
      </c>
      <c r="D9865" t="s">
        <v>10891</v>
      </c>
      <c r="E9865" t="s">
        <v>572</v>
      </c>
      <c r="F9865" t="s">
        <v>10912</v>
      </c>
      <c r="G9865" t="s">
        <v>9179</v>
      </c>
      <c r="H9865" t="s">
        <v>10899</v>
      </c>
      <c r="I9865" t="s">
        <v>10900</v>
      </c>
      <c r="J9865">
        <v>2024</v>
      </c>
      <c r="K9865" s="3">
        <v>5000</v>
      </c>
      <c r="L9865" t="s">
        <v>11461</v>
      </c>
    </row>
    <row r="9866" spans="1:12" x14ac:dyDescent="0.25">
      <c r="A9866" s="2" t="s">
        <v>11076</v>
      </c>
      <c r="B9866" s="2" t="s">
        <v>10890</v>
      </c>
      <c r="C9866" s="2" t="s">
        <v>10</v>
      </c>
      <c r="D9866" t="s">
        <v>10891</v>
      </c>
      <c r="E9866" t="s">
        <v>572</v>
      </c>
      <c r="F9866" t="s">
        <v>10912</v>
      </c>
      <c r="G9866" t="s">
        <v>1665</v>
      </c>
      <c r="H9866" t="s">
        <v>10899</v>
      </c>
      <c r="I9866" t="s">
        <v>10900</v>
      </c>
      <c r="J9866">
        <v>2024</v>
      </c>
      <c r="K9866" s="3">
        <v>1375.53</v>
      </c>
      <c r="L9866" t="s">
        <v>1666</v>
      </c>
    </row>
    <row r="9867" spans="1:12" x14ac:dyDescent="0.25">
      <c r="A9867" s="2" t="s">
        <v>11076</v>
      </c>
      <c r="B9867" s="2" t="s">
        <v>10890</v>
      </c>
      <c r="C9867" s="2" t="s">
        <v>10</v>
      </c>
      <c r="D9867" t="s">
        <v>10891</v>
      </c>
      <c r="E9867" t="s">
        <v>572</v>
      </c>
      <c r="F9867" t="s">
        <v>10912</v>
      </c>
      <c r="G9867" t="s">
        <v>1856</v>
      </c>
      <c r="H9867" t="s">
        <v>10899</v>
      </c>
      <c r="I9867" t="s">
        <v>10900</v>
      </c>
      <c r="J9867">
        <v>2024</v>
      </c>
      <c r="K9867" s="3">
        <v>1528.08</v>
      </c>
      <c r="L9867" t="s">
        <v>1857</v>
      </c>
    </row>
    <row r="9868" spans="1:12" x14ac:dyDescent="0.25">
      <c r="A9868" s="2" t="s">
        <v>11076</v>
      </c>
      <c r="B9868" s="2" t="s">
        <v>10890</v>
      </c>
      <c r="C9868" s="2" t="s">
        <v>10</v>
      </c>
      <c r="D9868" t="s">
        <v>10891</v>
      </c>
      <c r="E9868" t="s">
        <v>572</v>
      </c>
      <c r="F9868" t="s">
        <v>10912</v>
      </c>
      <c r="G9868" t="s">
        <v>4555</v>
      </c>
      <c r="H9868" t="s">
        <v>10899</v>
      </c>
      <c r="I9868" t="s">
        <v>10900</v>
      </c>
      <c r="J9868">
        <v>2024</v>
      </c>
      <c r="K9868" s="3">
        <v>4950</v>
      </c>
      <c r="L9868" t="s">
        <v>11462</v>
      </c>
    </row>
    <row r="9869" spans="1:12" x14ac:dyDescent="0.25">
      <c r="A9869" s="2" t="s">
        <v>11076</v>
      </c>
      <c r="B9869" s="2" t="s">
        <v>10890</v>
      </c>
      <c r="C9869" s="2" t="s">
        <v>10</v>
      </c>
      <c r="D9869" t="s">
        <v>10891</v>
      </c>
      <c r="E9869" t="s">
        <v>572</v>
      </c>
      <c r="F9869" t="s">
        <v>10912</v>
      </c>
      <c r="G9869" t="s">
        <v>1812</v>
      </c>
      <c r="H9869" t="s">
        <v>10899</v>
      </c>
      <c r="I9869" t="s">
        <v>10900</v>
      </c>
      <c r="J9869">
        <v>2024</v>
      </c>
      <c r="K9869" s="3">
        <v>4500</v>
      </c>
      <c r="L9869" t="s">
        <v>1813</v>
      </c>
    </row>
    <row r="9870" spans="1:12" x14ac:dyDescent="0.25">
      <c r="A9870" s="2" t="s">
        <v>11076</v>
      </c>
      <c r="B9870" s="2" t="s">
        <v>10890</v>
      </c>
      <c r="C9870" s="2" t="s">
        <v>10</v>
      </c>
      <c r="D9870" t="s">
        <v>10891</v>
      </c>
      <c r="E9870" t="s">
        <v>572</v>
      </c>
      <c r="F9870" t="s">
        <v>10912</v>
      </c>
      <c r="G9870" t="s">
        <v>6570</v>
      </c>
      <c r="H9870" t="s">
        <v>10899</v>
      </c>
      <c r="I9870" t="s">
        <v>10900</v>
      </c>
      <c r="J9870">
        <v>2024</v>
      </c>
      <c r="K9870" s="3">
        <v>4950</v>
      </c>
      <c r="L9870" t="s">
        <v>11419</v>
      </c>
    </row>
    <row r="9871" spans="1:12" x14ac:dyDescent="0.25">
      <c r="A9871" s="2" t="s">
        <v>11076</v>
      </c>
      <c r="B9871" s="2" t="s">
        <v>10890</v>
      </c>
      <c r="C9871" s="2" t="s">
        <v>10</v>
      </c>
      <c r="D9871" t="s">
        <v>10891</v>
      </c>
      <c r="E9871" t="s">
        <v>572</v>
      </c>
      <c r="F9871" t="s">
        <v>10912</v>
      </c>
      <c r="G9871" t="s">
        <v>1864</v>
      </c>
      <c r="H9871" t="s">
        <v>10899</v>
      </c>
      <c r="I9871" t="s">
        <v>10900</v>
      </c>
      <c r="J9871">
        <v>2024</v>
      </c>
      <c r="K9871" s="3">
        <v>7000</v>
      </c>
      <c r="L9871" t="s">
        <v>1865</v>
      </c>
    </row>
    <row r="9872" spans="1:12" x14ac:dyDescent="0.25">
      <c r="A9872" s="2" t="s">
        <v>11076</v>
      </c>
      <c r="B9872" s="2" t="s">
        <v>10890</v>
      </c>
      <c r="C9872" s="2" t="s">
        <v>10</v>
      </c>
      <c r="D9872" t="s">
        <v>10891</v>
      </c>
      <c r="E9872" t="s">
        <v>572</v>
      </c>
      <c r="F9872" t="s">
        <v>10912</v>
      </c>
      <c r="G9872" t="s">
        <v>10225</v>
      </c>
      <c r="H9872" t="s">
        <v>10899</v>
      </c>
      <c r="I9872" t="s">
        <v>10900</v>
      </c>
      <c r="J9872">
        <v>2024</v>
      </c>
      <c r="K9872" s="3">
        <v>4500</v>
      </c>
      <c r="L9872" t="s">
        <v>11463</v>
      </c>
    </row>
    <row r="9873" spans="1:12" x14ac:dyDescent="0.25">
      <c r="A9873" s="2" t="s">
        <v>11076</v>
      </c>
      <c r="B9873" s="2" t="s">
        <v>10890</v>
      </c>
      <c r="C9873" s="2" t="s">
        <v>10</v>
      </c>
      <c r="D9873" t="s">
        <v>10891</v>
      </c>
      <c r="E9873" t="s">
        <v>572</v>
      </c>
      <c r="F9873" t="s">
        <v>10912</v>
      </c>
      <c r="G9873" t="s">
        <v>1544</v>
      </c>
      <c r="H9873" t="s">
        <v>10899</v>
      </c>
      <c r="I9873" t="s">
        <v>10900</v>
      </c>
      <c r="J9873">
        <v>2024</v>
      </c>
      <c r="K9873" s="3">
        <v>2750</v>
      </c>
      <c r="L9873" t="s">
        <v>1545</v>
      </c>
    </row>
    <row r="9874" spans="1:12" x14ac:dyDescent="0.25">
      <c r="A9874" s="2" t="s">
        <v>11076</v>
      </c>
      <c r="B9874" s="2" t="s">
        <v>10890</v>
      </c>
      <c r="C9874" s="2" t="s">
        <v>10</v>
      </c>
      <c r="D9874" t="s">
        <v>10891</v>
      </c>
      <c r="E9874" t="s">
        <v>572</v>
      </c>
      <c r="F9874" t="s">
        <v>10912</v>
      </c>
      <c r="G9874" t="s">
        <v>2549</v>
      </c>
      <c r="H9874" t="s">
        <v>10899</v>
      </c>
      <c r="I9874" t="s">
        <v>10900</v>
      </c>
      <c r="J9874">
        <v>2024</v>
      </c>
      <c r="K9874" s="3">
        <v>7700</v>
      </c>
      <c r="L9874" t="s">
        <v>11464</v>
      </c>
    </row>
    <row r="9875" spans="1:12" x14ac:dyDescent="0.25">
      <c r="A9875" s="2" t="s">
        <v>11076</v>
      </c>
      <c r="B9875" s="2" t="s">
        <v>10890</v>
      </c>
      <c r="C9875" s="2" t="s">
        <v>10</v>
      </c>
      <c r="D9875" t="s">
        <v>10891</v>
      </c>
      <c r="E9875" t="s">
        <v>572</v>
      </c>
      <c r="F9875" t="s">
        <v>10912</v>
      </c>
      <c r="G9875" t="s">
        <v>92</v>
      </c>
      <c r="H9875" t="s">
        <v>10899</v>
      </c>
      <c r="I9875" t="s">
        <v>10900</v>
      </c>
      <c r="J9875">
        <v>2024</v>
      </c>
      <c r="K9875" s="3">
        <v>860.31</v>
      </c>
      <c r="L9875" t="s">
        <v>580</v>
      </c>
    </row>
    <row r="9876" spans="1:12" x14ac:dyDescent="0.25">
      <c r="A9876" s="2" t="s">
        <v>11076</v>
      </c>
      <c r="B9876" s="2" t="s">
        <v>10890</v>
      </c>
      <c r="C9876" s="2" t="s">
        <v>10</v>
      </c>
      <c r="D9876" t="s">
        <v>10891</v>
      </c>
      <c r="E9876" t="s">
        <v>572</v>
      </c>
      <c r="F9876" t="s">
        <v>10912</v>
      </c>
      <c r="G9876" t="s">
        <v>11790</v>
      </c>
      <c r="H9876" t="s">
        <v>10899</v>
      </c>
      <c r="I9876" t="s">
        <v>10900</v>
      </c>
      <c r="J9876">
        <v>2024</v>
      </c>
      <c r="K9876" s="3">
        <v>7700</v>
      </c>
      <c r="L9876" t="s">
        <v>11465</v>
      </c>
    </row>
    <row r="9877" spans="1:12" x14ac:dyDescent="0.25">
      <c r="A9877" s="2" t="s">
        <v>11076</v>
      </c>
      <c r="B9877" s="2" t="s">
        <v>10890</v>
      </c>
      <c r="C9877" s="2" t="s">
        <v>10</v>
      </c>
      <c r="D9877" t="s">
        <v>10891</v>
      </c>
      <c r="E9877" t="s">
        <v>572</v>
      </c>
      <c r="F9877" t="s">
        <v>10912</v>
      </c>
      <c r="G9877" t="s">
        <v>11791</v>
      </c>
      <c r="H9877" t="s">
        <v>10899</v>
      </c>
      <c r="I9877" t="s">
        <v>10900</v>
      </c>
      <c r="J9877">
        <v>2024</v>
      </c>
      <c r="K9877" s="3">
        <v>2500</v>
      </c>
      <c r="L9877" t="s">
        <v>11466</v>
      </c>
    </row>
    <row r="9878" spans="1:12" x14ac:dyDescent="0.25">
      <c r="A9878" s="2" t="s">
        <v>11076</v>
      </c>
      <c r="B9878" s="2" t="s">
        <v>10890</v>
      </c>
      <c r="C9878" s="2" t="s">
        <v>10</v>
      </c>
      <c r="D9878" t="s">
        <v>10891</v>
      </c>
      <c r="E9878" t="s">
        <v>572</v>
      </c>
      <c r="F9878" t="s">
        <v>10912</v>
      </c>
      <c r="G9878" t="s">
        <v>11792</v>
      </c>
      <c r="H9878" t="s">
        <v>10899</v>
      </c>
      <c r="I9878" t="s">
        <v>10900</v>
      </c>
      <c r="J9878">
        <v>2024</v>
      </c>
      <c r="K9878" s="3">
        <v>1262.93</v>
      </c>
      <c r="L9878" t="s">
        <v>11467</v>
      </c>
    </row>
    <row r="9879" spans="1:12" x14ac:dyDescent="0.25">
      <c r="A9879" s="2" t="s">
        <v>11076</v>
      </c>
      <c r="B9879" s="2" t="s">
        <v>10890</v>
      </c>
      <c r="C9879" s="2" t="s">
        <v>10</v>
      </c>
      <c r="D9879" t="s">
        <v>10891</v>
      </c>
      <c r="E9879" t="s">
        <v>572</v>
      </c>
      <c r="F9879" t="s">
        <v>10912</v>
      </c>
      <c r="G9879" t="s">
        <v>9980</v>
      </c>
      <c r="H9879" t="s">
        <v>10899</v>
      </c>
      <c r="I9879" t="s">
        <v>10900</v>
      </c>
      <c r="J9879">
        <v>2024</v>
      </c>
      <c r="K9879" s="3">
        <v>1268.31</v>
      </c>
      <c r="L9879" t="s">
        <v>11468</v>
      </c>
    </row>
    <row r="9880" spans="1:12" x14ac:dyDescent="0.25">
      <c r="A9880" s="2" t="s">
        <v>11076</v>
      </c>
      <c r="B9880" s="2" t="s">
        <v>10890</v>
      </c>
      <c r="C9880" s="2" t="s">
        <v>10</v>
      </c>
      <c r="D9880" t="s">
        <v>10891</v>
      </c>
      <c r="E9880" t="s">
        <v>572</v>
      </c>
      <c r="F9880" t="s">
        <v>10912</v>
      </c>
      <c r="G9880" t="s">
        <v>11793</v>
      </c>
      <c r="H9880" t="s">
        <v>10899</v>
      </c>
      <c r="I9880" t="s">
        <v>10900</v>
      </c>
      <c r="J9880">
        <v>2024</v>
      </c>
      <c r="K9880" s="3">
        <v>4500</v>
      </c>
      <c r="L9880" t="s">
        <v>11469</v>
      </c>
    </row>
    <row r="9881" spans="1:12" x14ac:dyDescent="0.25">
      <c r="A9881" s="2" t="s">
        <v>11076</v>
      </c>
      <c r="B9881" s="2" t="s">
        <v>10890</v>
      </c>
      <c r="C9881" s="2" t="s">
        <v>10</v>
      </c>
      <c r="D9881" t="s">
        <v>10891</v>
      </c>
      <c r="E9881" t="s">
        <v>572</v>
      </c>
      <c r="F9881" t="s">
        <v>10912</v>
      </c>
      <c r="G9881" t="s">
        <v>11794</v>
      </c>
      <c r="H9881" t="s">
        <v>10899</v>
      </c>
      <c r="I9881" t="s">
        <v>10900</v>
      </c>
      <c r="J9881">
        <v>2024</v>
      </c>
      <c r="K9881" s="3">
        <v>7000</v>
      </c>
      <c r="L9881" t="s">
        <v>11470</v>
      </c>
    </row>
    <row r="9882" spans="1:12" x14ac:dyDescent="0.25">
      <c r="A9882" s="2" t="s">
        <v>11076</v>
      </c>
      <c r="B9882" s="2" t="s">
        <v>10890</v>
      </c>
      <c r="C9882" s="2" t="s">
        <v>10</v>
      </c>
      <c r="D9882" t="s">
        <v>10891</v>
      </c>
      <c r="E9882" t="s">
        <v>572</v>
      </c>
      <c r="F9882" t="s">
        <v>10912</v>
      </c>
      <c r="G9882" t="s">
        <v>11795</v>
      </c>
      <c r="H9882" t="s">
        <v>10899</v>
      </c>
      <c r="I9882" t="s">
        <v>10900</v>
      </c>
      <c r="J9882">
        <v>2024</v>
      </c>
      <c r="K9882" s="3">
        <v>2500</v>
      </c>
      <c r="L9882" t="s">
        <v>11471</v>
      </c>
    </row>
    <row r="9883" spans="1:12" x14ac:dyDescent="0.25">
      <c r="A9883" s="2" t="s">
        <v>11076</v>
      </c>
      <c r="B9883" s="2" t="s">
        <v>10890</v>
      </c>
      <c r="C9883" s="2" t="s">
        <v>10</v>
      </c>
      <c r="D9883" t="s">
        <v>10891</v>
      </c>
      <c r="E9883" t="s">
        <v>572</v>
      </c>
      <c r="F9883" t="s">
        <v>10912</v>
      </c>
      <c r="G9883" t="s">
        <v>11795</v>
      </c>
      <c r="H9883" t="s">
        <v>10899</v>
      </c>
      <c r="I9883" t="s">
        <v>10900</v>
      </c>
      <c r="J9883">
        <v>2024</v>
      </c>
      <c r="K9883" s="3">
        <v>1809.59</v>
      </c>
      <c r="L9883" t="s">
        <v>11471</v>
      </c>
    </row>
    <row r="9884" spans="1:12" x14ac:dyDescent="0.25">
      <c r="A9884" s="2" t="s">
        <v>11076</v>
      </c>
      <c r="B9884" s="2" t="s">
        <v>10890</v>
      </c>
      <c r="C9884" s="2" t="s">
        <v>10</v>
      </c>
      <c r="D9884" t="s">
        <v>10891</v>
      </c>
      <c r="E9884" t="s">
        <v>572</v>
      </c>
      <c r="F9884" t="s">
        <v>10912</v>
      </c>
      <c r="G9884" t="s">
        <v>62</v>
      </c>
      <c r="H9884" t="s">
        <v>10899</v>
      </c>
      <c r="I9884" t="s">
        <v>10900</v>
      </c>
      <c r="J9884">
        <v>2024</v>
      </c>
      <c r="K9884" s="3">
        <v>1388.66</v>
      </c>
      <c r="L9884" t="s">
        <v>11433</v>
      </c>
    </row>
    <row r="9885" spans="1:12" x14ac:dyDescent="0.25">
      <c r="A9885" s="2" t="s">
        <v>11076</v>
      </c>
      <c r="B9885" s="2" t="s">
        <v>10890</v>
      </c>
      <c r="C9885" s="2" t="s">
        <v>10</v>
      </c>
      <c r="D9885" t="s">
        <v>10891</v>
      </c>
      <c r="E9885" t="s">
        <v>572</v>
      </c>
      <c r="F9885" t="s">
        <v>10912</v>
      </c>
      <c r="G9885" t="s">
        <v>11796</v>
      </c>
      <c r="H9885" t="s">
        <v>10899</v>
      </c>
      <c r="I9885" t="s">
        <v>10900</v>
      </c>
      <c r="J9885">
        <v>2024</v>
      </c>
      <c r="K9885" s="3">
        <v>4500</v>
      </c>
      <c r="L9885" t="s">
        <v>11472</v>
      </c>
    </row>
    <row r="9886" spans="1:12" x14ac:dyDescent="0.25">
      <c r="A9886" s="2" t="s">
        <v>11076</v>
      </c>
      <c r="B9886" s="2" t="s">
        <v>10890</v>
      </c>
      <c r="C9886" s="2" t="s">
        <v>10</v>
      </c>
      <c r="D9886" t="s">
        <v>10891</v>
      </c>
      <c r="E9886" t="s">
        <v>572</v>
      </c>
      <c r="F9886" t="s">
        <v>10912</v>
      </c>
      <c r="G9886" t="s">
        <v>10033</v>
      </c>
      <c r="H9886" t="s">
        <v>10899</v>
      </c>
      <c r="I9886" t="s">
        <v>10900</v>
      </c>
      <c r="J9886">
        <v>2024</v>
      </c>
      <c r="K9886" s="3">
        <v>4500</v>
      </c>
      <c r="L9886" t="s">
        <v>11473</v>
      </c>
    </row>
    <row r="9887" spans="1:12" x14ac:dyDescent="0.25">
      <c r="A9887" s="2" t="s">
        <v>11076</v>
      </c>
      <c r="B9887" s="2" t="s">
        <v>10890</v>
      </c>
      <c r="C9887" s="2" t="s">
        <v>10</v>
      </c>
      <c r="D9887" t="s">
        <v>10891</v>
      </c>
      <c r="E9887" t="s">
        <v>572</v>
      </c>
      <c r="F9887" t="s">
        <v>10912</v>
      </c>
      <c r="G9887" t="s">
        <v>811</v>
      </c>
      <c r="H9887" t="s">
        <v>10899</v>
      </c>
      <c r="I9887" t="s">
        <v>10900</v>
      </c>
      <c r="J9887">
        <v>2024</v>
      </c>
      <c r="K9887" s="3">
        <v>1124.82</v>
      </c>
      <c r="L9887" t="s">
        <v>812</v>
      </c>
    </row>
    <row r="9888" spans="1:12" x14ac:dyDescent="0.25">
      <c r="A9888" s="2" t="s">
        <v>11076</v>
      </c>
      <c r="B9888" s="2" t="s">
        <v>10890</v>
      </c>
      <c r="C9888" s="2" t="s">
        <v>10</v>
      </c>
      <c r="D9888" t="s">
        <v>10891</v>
      </c>
      <c r="E9888" t="s">
        <v>572</v>
      </c>
      <c r="F9888" t="s">
        <v>10912</v>
      </c>
      <c r="G9888" t="s">
        <v>1291</v>
      </c>
      <c r="H9888" t="s">
        <v>10899</v>
      </c>
      <c r="I9888" t="s">
        <v>10900</v>
      </c>
      <c r="J9888">
        <v>2024</v>
      </c>
      <c r="K9888" s="3">
        <v>1254.6099999999999</v>
      </c>
      <c r="L9888" t="s">
        <v>1292</v>
      </c>
    </row>
    <row r="9889" spans="1:12" x14ac:dyDescent="0.25">
      <c r="A9889" s="2" t="s">
        <v>11076</v>
      </c>
      <c r="B9889" s="2" t="s">
        <v>10890</v>
      </c>
      <c r="C9889" s="2" t="s">
        <v>10</v>
      </c>
      <c r="D9889" t="s">
        <v>10891</v>
      </c>
      <c r="E9889" t="s">
        <v>572</v>
      </c>
      <c r="F9889" t="s">
        <v>10912</v>
      </c>
      <c r="G9889" t="s">
        <v>2003</v>
      </c>
      <c r="H9889" t="s">
        <v>10899</v>
      </c>
      <c r="I9889" t="s">
        <v>10900</v>
      </c>
      <c r="J9889">
        <v>2024</v>
      </c>
      <c r="K9889" s="3">
        <v>1351.97</v>
      </c>
      <c r="L9889" t="s">
        <v>2005</v>
      </c>
    </row>
    <row r="9890" spans="1:12" x14ac:dyDescent="0.25">
      <c r="A9890" s="2" t="s">
        <v>11076</v>
      </c>
      <c r="B9890" s="2" t="s">
        <v>10890</v>
      </c>
      <c r="C9890" s="2" t="s">
        <v>10</v>
      </c>
      <c r="D9890" t="s">
        <v>10891</v>
      </c>
      <c r="E9890" t="s">
        <v>572</v>
      </c>
      <c r="F9890" t="s">
        <v>10912</v>
      </c>
      <c r="G9890" t="s">
        <v>158</v>
      </c>
      <c r="H9890" t="s">
        <v>10899</v>
      </c>
      <c r="I9890" t="s">
        <v>10900</v>
      </c>
      <c r="J9890">
        <v>2024</v>
      </c>
      <c r="K9890" s="3">
        <v>984.49</v>
      </c>
      <c r="L9890" t="s">
        <v>159</v>
      </c>
    </row>
    <row r="9891" spans="1:12" x14ac:dyDescent="0.25">
      <c r="A9891" s="2" t="s">
        <v>11076</v>
      </c>
      <c r="B9891" s="2" t="s">
        <v>10890</v>
      </c>
      <c r="C9891" s="2" t="s">
        <v>10</v>
      </c>
      <c r="D9891" t="s">
        <v>10891</v>
      </c>
      <c r="E9891" t="s">
        <v>572</v>
      </c>
      <c r="F9891" t="s">
        <v>10912</v>
      </c>
      <c r="G9891" t="s">
        <v>414</v>
      </c>
      <c r="H9891" t="s">
        <v>10899</v>
      </c>
      <c r="I9891" t="s">
        <v>10900</v>
      </c>
      <c r="J9891">
        <v>2024</v>
      </c>
      <c r="K9891" s="3">
        <v>1088.4000000000001</v>
      </c>
      <c r="L9891" t="s">
        <v>619</v>
      </c>
    </row>
    <row r="9892" spans="1:12" x14ac:dyDescent="0.25">
      <c r="A9892" s="2" t="s">
        <v>11076</v>
      </c>
      <c r="B9892" s="2" t="s">
        <v>10890</v>
      </c>
      <c r="C9892" s="2" t="s">
        <v>10</v>
      </c>
      <c r="D9892" t="s">
        <v>10891</v>
      </c>
      <c r="E9892" t="s">
        <v>572</v>
      </c>
      <c r="F9892" t="s">
        <v>10912</v>
      </c>
      <c r="G9892" t="s">
        <v>3612</v>
      </c>
      <c r="H9892" t="s">
        <v>10899</v>
      </c>
      <c r="I9892" t="s">
        <v>10900</v>
      </c>
      <c r="J9892">
        <v>2024</v>
      </c>
      <c r="K9892" s="3">
        <v>5500</v>
      </c>
      <c r="L9892" t="s">
        <v>11474</v>
      </c>
    </row>
    <row r="9893" spans="1:12" x14ac:dyDescent="0.25">
      <c r="A9893" s="2" t="s">
        <v>11076</v>
      </c>
      <c r="B9893" s="2" t="s">
        <v>10890</v>
      </c>
      <c r="C9893" s="2" t="s">
        <v>10</v>
      </c>
      <c r="D9893" t="s">
        <v>10891</v>
      </c>
      <c r="E9893" t="s">
        <v>572</v>
      </c>
      <c r="F9893" t="s">
        <v>10912</v>
      </c>
      <c r="G9893" t="s">
        <v>4410</v>
      </c>
      <c r="H9893" t="s">
        <v>10899</v>
      </c>
      <c r="I9893" t="s">
        <v>10900</v>
      </c>
      <c r="J9893">
        <v>2024</v>
      </c>
      <c r="K9893" s="3">
        <v>2351.86</v>
      </c>
      <c r="L9893" t="s">
        <v>11475</v>
      </c>
    </row>
    <row r="9894" spans="1:12" x14ac:dyDescent="0.25">
      <c r="A9894" s="2" t="s">
        <v>11076</v>
      </c>
      <c r="B9894" s="2" t="s">
        <v>10890</v>
      </c>
      <c r="C9894" s="2" t="s">
        <v>10</v>
      </c>
      <c r="D9894" t="s">
        <v>10891</v>
      </c>
      <c r="E9894" t="s">
        <v>572</v>
      </c>
      <c r="F9894" t="s">
        <v>10912</v>
      </c>
      <c r="G9894" t="s">
        <v>11797</v>
      </c>
      <c r="H9894" t="s">
        <v>10899</v>
      </c>
      <c r="I9894" t="s">
        <v>10900</v>
      </c>
      <c r="J9894">
        <v>2024</v>
      </c>
      <c r="K9894" s="3">
        <v>1056.55</v>
      </c>
      <c r="L9894" t="s">
        <v>11476</v>
      </c>
    </row>
    <row r="9895" spans="1:12" x14ac:dyDescent="0.25">
      <c r="A9895" s="2" t="s">
        <v>11076</v>
      </c>
      <c r="B9895" s="2" t="s">
        <v>10890</v>
      </c>
      <c r="C9895" s="2" t="s">
        <v>10</v>
      </c>
      <c r="D9895" t="s">
        <v>10891</v>
      </c>
      <c r="E9895" t="s">
        <v>572</v>
      </c>
      <c r="F9895" t="s">
        <v>10912</v>
      </c>
      <c r="G9895" t="s">
        <v>1335</v>
      </c>
      <c r="H9895" t="s">
        <v>10899</v>
      </c>
      <c r="I9895" t="s">
        <v>10900</v>
      </c>
      <c r="J9895">
        <v>2024</v>
      </c>
      <c r="K9895" s="3">
        <v>1351.98</v>
      </c>
      <c r="L9895" t="s">
        <v>1337</v>
      </c>
    </row>
    <row r="9896" spans="1:12" x14ac:dyDescent="0.25">
      <c r="A9896" s="2" t="s">
        <v>11076</v>
      </c>
      <c r="B9896" s="2" t="s">
        <v>10890</v>
      </c>
      <c r="C9896" s="2" t="s">
        <v>10</v>
      </c>
      <c r="D9896" t="s">
        <v>10891</v>
      </c>
      <c r="E9896" t="s">
        <v>572</v>
      </c>
      <c r="F9896" t="s">
        <v>10912</v>
      </c>
      <c r="G9896" t="s">
        <v>2290</v>
      </c>
      <c r="H9896" t="s">
        <v>10899</v>
      </c>
      <c r="I9896" t="s">
        <v>10900</v>
      </c>
      <c r="J9896">
        <v>2024</v>
      </c>
      <c r="K9896" s="3">
        <v>1184.6600000000001</v>
      </c>
      <c r="L9896" t="s">
        <v>2291</v>
      </c>
    </row>
    <row r="9897" spans="1:12" x14ac:dyDescent="0.25">
      <c r="A9897" s="2" t="s">
        <v>11076</v>
      </c>
      <c r="B9897" s="2" t="s">
        <v>10890</v>
      </c>
      <c r="C9897" s="2" t="s">
        <v>10</v>
      </c>
      <c r="D9897" t="s">
        <v>10891</v>
      </c>
      <c r="E9897" t="s">
        <v>572</v>
      </c>
      <c r="F9897" t="s">
        <v>10912</v>
      </c>
      <c r="G9897" t="s">
        <v>5872</v>
      </c>
      <c r="H9897" t="s">
        <v>10899</v>
      </c>
      <c r="I9897" t="s">
        <v>10900</v>
      </c>
      <c r="J9897">
        <v>2024</v>
      </c>
      <c r="K9897" s="3">
        <v>1355.68</v>
      </c>
      <c r="L9897" t="s">
        <v>11477</v>
      </c>
    </row>
    <row r="9898" spans="1:12" x14ac:dyDescent="0.25">
      <c r="A9898" s="2" t="s">
        <v>11076</v>
      </c>
      <c r="B9898" s="2" t="s">
        <v>10890</v>
      </c>
      <c r="C9898" s="2" t="s">
        <v>10</v>
      </c>
      <c r="D9898" t="s">
        <v>10891</v>
      </c>
      <c r="E9898" t="s">
        <v>572</v>
      </c>
      <c r="F9898" t="s">
        <v>10912</v>
      </c>
      <c r="G9898" t="s">
        <v>750</v>
      </c>
      <c r="H9898" t="s">
        <v>10899</v>
      </c>
      <c r="I9898" t="s">
        <v>10900</v>
      </c>
      <c r="J9898">
        <v>2024</v>
      </c>
      <c r="K9898" s="3">
        <v>1554.62</v>
      </c>
      <c r="L9898" t="s">
        <v>751</v>
      </c>
    </row>
    <row r="9899" spans="1:12" x14ac:dyDescent="0.25">
      <c r="A9899" s="2" t="s">
        <v>11076</v>
      </c>
      <c r="B9899" s="2" t="s">
        <v>10890</v>
      </c>
      <c r="C9899" s="2" t="s">
        <v>10</v>
      </c>
      <c r="D9899" t="s">
        <v>10891</v>
      </c>
      <c r="E9899" t="s">
        <v>572</v>
      </c>
      <c r="F9899" t="s">
        <v>10912</v>
      </c>
      <c r="G9899" t="s">
        <v>3742</v>
      </c>
      <c r="H9899" t="s">
        <v>10899</v>
      </c>
      <c r="I9899" t="s">
        <v>10900</v>
      </c>
      <c r="J9899">
        <v>2024</v>
      </c>
      <c r="K9899" s="3">
        <v>1367.3</v>
      </c>
      <c r="L9899" t="s">
        <v>11478</v>
      </c>
    </row>
    <row r="9900" spans="1:12" x14ac:dyDescent="0.25">
      <c r="A9900" s="2" t="s">
        <v>11076</v>
      </c>
      <c r="B9900" s="2" t="s">
        <v>10890</v>
      </c>
      <c r="C9900" s="2" t="s">
        <v>10</v>
      </c>
      <c r="D9900" t="s">
        <v>10891</v>
      </c>
      <c r="E9900" t="s">
        <v>572</v>
      </c>
      <c r="F9900" t="s">
        <v>10912</v>
      </c>
      <c r="G9900" t="s">
        <v>11798</v>
      </c>
      <c r="H9900" t="s">
        <v>10899</v>
      </c>
      <c r="I9900" t="s">
        <v>10900</v>
      </c>
      <c r="J9900">
        <v>2024</v>
      </c>
      <c r="K9900" s="3">
        <v>1421.27</v>
      </c>
      <c r="L9900" t="s">
        <v>11479</v>
      </c>
    </row>
    <row r="9901" spans="1:12" x14ac:dyDescent="0.25">
      <c r="A9901" s="2" t="s">
        <v>11076</v>
      </c>
      <c r="B9901" s="2" t="s">
        <v>10890</v>
      </c>
      <c r="C9901" s="2" t="s">
        <v>10</v>
      </c>
      <c r="D9901" t="s">
        <v>10891</v>
      </c>
      <c r="E9901" t="s">
        <v>572</v>
      </c>
      <c r="F9901" t="s">
        <v>10912</v>
      </c>
      <c r="G9901" t="s">
        <v>1356</v>
      </c>
      <c r="H9901" t="s">
        <v>10899</v>
      </c>
      <c r="I9901" t="s">
        <v>10900</v>
      </c>
      <c r="J9901">
        <v>2024</v>
      </c>
      <c r="K9901" s="3">
        <v>1232.1199999999999</v>
      </c>
      <c r="L9901" t="s">
        <v>1357</v>
      </c>
    </row>
    <row r="9902" spans="1:12" x14ac:dyDescent="0.25">
      <c r="A9902" s="2" t="s">
        <v>11076</v>
      </c>
      <c r="B9902" s="2" t="s">
        <v>10890</v>
      </c>
      <c r="C9902" s="2" t="s">
        <v>10</v>
      </c>
      <c r="D9902" t="s">
        <v>10891</v>
      </c>
      <c r="E9902" t="s">
        <v>572</v>
      </c>
      <c r="F9902" t="s">
        <v>10912</v>
      </c>
      <c r="G9902" t="s">
        <v>1180</v>
      </c>
      <c r="H9902" t="s">
        <v>10899</v>
      </c>
      <c r="I9902" t="s">
        <v>10900</v>
      </c>
      <c r="J9902">
        <v>2024</v>
      </c>
      <c r="K9902" s="3">
        <v>1355.2</v>
      </c>
      <c r="L9902" t="s">
        <v>1181</v>
      </c>
    </row>
    <row r="9903" spans="1:12" x14ac:dyDescent="0.25">
      <c r="A9903" s="2" t="s">
        <v>11076</v>
      </c>
      <c r="B9903" s="2" t="s">
        <v>10890</v>
      </c>
      <c r="C9903" s="2" t="s">
        <v>10</v>
      </c>
      <c r="D9903" t="s">
        <v>10891</v>
      </c>
      <c r="E9903" t="s">
        <v>572</v>
      </c>
      <c r="F9903" t="s">
        <v>10912</v>
      </c>
      <c r="G9903" t="s">
        <v>11799</v>
      </c>
      <c r="H9903" t="s">
        <v>10899</v>
      </c>
      <c r="I9903" t="s">
        <v>10900</v>
      </c>
      <c r="J9903">
        <v>2024</v>
      </c>
      <c r="K9903" s="3">
        <v>887.19</v>
      </c>
      <c r="L9903" t="s">
        <v>11480</v>
      </c>
    </row>
    <row r="9904" spans="1:12" x14ac:dyDescent="0.25">
      <c r="A9904" s="2" t="s">
        <v>11076</v>
      </c>
      <c r="B9904" s="2" t="s">
        <v>10890</v>
      </c>
      <c r="C9904" s="2" t="s">
        <v>10</v>
      </c>
      <c r="D9904" t="s">
        <v>10891</v>
      </c>
      <c r="E9904" t="s">
        <v>572</v>
      </c>
      <c r="F9904" t="s">
        <v>10912</v>
      </c>
      <c r="G9904" t="s">
        <v>11800</v>
      </c>
      <c r="H9904" t="s">
        <v>10899</v>
      </c>
      <c r="I9904" t="s">
        <v>10900</v>
      </c>
      <c r="J9904">
        <v>2024</v>
      </c>
      <c r="K9904" s="3">
        <v>1468.51</v>
      </c>
      <c r="L9904" t="s">
        <v>11481</v>
      </c>
    </row>
    <row r="9905" spans="1:12" x14ac:dyDescent="0.25">
      <c r="A9905" s="2" t="s">
        <v>11076</v>
      </c>
      <c r="B9905" s="2" t="s">
        <v>10890</v>
      </c>
      <c r="C9905" s="2" t="s">
        <v>10</v>
      </c>
      <c r="D9905" t="s">
        <v>10891</v>
      </c>
      <c r="E9905" t="s">
        <v>572</v>
      </c>
      <c r="F9905" t="s">
        <v>10912</v>
      </c>
      <c r="G9905" t="s">
        <v>1713</v>
      </c>
      <c r="H9905" t="s">
        <v>10899</v>
      </c>
      <c r="I9905" t="s">
        <v>10900</v>
      </c>
      <c r="J9905">
        <v>2024</v>
      </c>
      <c r="K9905" s="3">
        <v>924.08</v>
      </c>
      <c r="L9905" t="s">
        <v>1714</v>
      </c>
    </row>
    <row r="9906" spans="1:12" x14ac:dyDescent="0.25">
      <c r="A9906" s="2" t="s">
        <v>11076</v>
      </c>
      <c r="B9906" s="2" t="s">
        <v>10890</v>
      </c>
      <c r="C9906" s="2" t="s">
        <v>10</v>
      </c>
      <c r="D9906" t="s">
        <v>10891</v>
      </c>
      <c r="E9906" t="s">
        <v>572</v>
      </c>
      <c r="F9906" t="s">
        <v>10912</v>
      </c>
      <c r="G9906" t="s">
        <v>2551</v>
      </c>
      <c r="H9906" t="s">
        <v>10899</v>
      </c>
      <c r="I9906" t="s">
        <v>10900</v>
      </c>
      <c r="J9906">
        <v>2024</v>
      </c>
      <c r="K9906" s="3">
        <v>1354.87</v>
      </c>
      <c r="L9906" t="s">
        <v>11482</v>
      </c>
    </row>
    <row r="9907" spans="1:12" x14ac:dyDescent="0.25">
      <c r="A9907" s="2" t="s">
        <v>11076</v>
      </c>
      <c r="B9907" s="2" t="s">
        <v>10890</v>
      </c>
      <c r="C9907" s="2" t="s">
        <v>10</v>
      </c>
      <c r="D9907" t="s">
        <v>10891</v>
      </c>
      <c r="E9907" t="s">
        <v>572</v>
      </c>
      <c r="F9907" t="s">
        <v>10912</v>
      </c>
      <c r="G9907" t="s">
        <v>11801</v>
      </c>
      <c r="H9907" t="s">
        <v>10899</v>
      </c>
      <c r="I9907" t="s">
        <v>10900</v>
      </c>
      <c r="J9907">
        <v>2024</v>
      </c>
      <c r="K9907" s="3">
        <v>5000</v>
      </c>
      <c r="L9907" t="s">
        <v>11483</v>
      </c>
    </row>
    <row r="9908" spans="1:12" x14ac:dyDescent="0.25">
      <c r="A9908" s="2" t="s">
        <v>11076</v>
      </c>
      <c r="B9908" s="2" t="s">
        <v>10890</v>
      </c>
      <c r="C9908" s="2" t="s">
        <v>10</v>
      </c>
      <c r="D9908" t="s">
        <v>10891</v>
      </c>
      <c r="E9908" t="s">
        <v>572</v>
      </c>
      <c r="F9908" t="s">
        <v>10912</v>
      </c>
      <c r="G9908" t="s">
        <v>11802</v>
      </c>
      <c r="H9908" t="s">
        <v>10899</v>
      </c>
      <c r="I9908" t="s">
        <v>10900</v>
      </c>
      <c r="J9908">
        <v>2024</v>
      </c>
      <c r="K9908" s="3">
        <v>1726.28</v>
      </c>
      <c r="L9908" t="s">
        <v>11484</v>
      </c>
    </row>
    <row r="9909" spans="1:12" x14ac:dyDescent="0.25">
      <c r="A9909" s="2" t="s">
        <v>11076</v>
      </c>
      <c r="B9909" s="2" t="s">
        <v>10890</v>
      </c>
      <c r="C9909" s="2" t="s">
        <v>10</v>
      </c>
      <c r="D9909" t="s">
        <v>10891</v>
      </c>
      <c r="E9909" t="s">
        <v>572</v>
      </c>
      <c r="F9909" t="s">
        <v>10912</v>
      </c>
      <c r="G9909" t="s">
        <v>11803</v>
      </c>
      <c r="H9909" t="s">
        <v>10899</v>
      </c>
      <c r="I9909" t="s">
        <v>10900</v>
      </c>
      <c r="J9909">
        <v>2024</v>
      </c>
      <c r="K9909" s="3">
        <v>2500</v>
      </c>
      <c r="L9909" t="s">
        <v>11485</v>
      </c>
    </row>
    <row r="9910" spans="1:12" x14ac:dyDescent="0.25">
      <c r="A9910" s="2" t="s">
        <v>11076</v>
      </c>
      <c r="B9910" s="2" t="s">
        <v>10890</v>
      </c>
      <c r="C9910" s="2" t="s">
        <v>10</v>
      </c>
      <c r="D9910" t="s">
        <v>10891</v>
      </c>
      <c r="E9910" t="s">
        <v>572</v>
      </c>
      <c r="F9910" t="s">
        <v>10912</v>
      </c>
      <c r="G9910" t="s">
        <v>11804</v>
      </c>
      <c r="H9910" t="s">
        <v>10899</v>
      </c>
      <c r="I9910" t="s">
        <v>10900</v>
      </c>
      <c r="J9910">
        <v>2024</v>
      </c>
      <c r="K9910" s="3">
        <v>1378.7</v>
      </c>
      <c r="L9910" t="s">
        <v>11486</v>
      </c>
    </row>
    <row r="9911" spans="1:12" x14ac:dyDescent="0.25">
      <c r="A9911" s="2" t="s">
        <v>11076</v>
      </c>
      <c r="B9911" s="2" t="s">
        <v>10890</v>
      </c>
      <c r="C9911" s="2" t="s">
        <v>10</v>
      </c>
      <c r="D9911" t="s">
        <v>10891</v>
      </c>
      <c r="E9911" t="s">
        <v>572</v>
      </c>
      <c r="F9911" t="s">
        <v>10912</v>
      </c>
      <c r="G9911" t="s">
        <v>11805</v>
      </c>
      <c r="H9911" t="s">
        <v>10899</v>
      </c>
      <c r="I9911" t="s">
        <v>10900</v>
      </c>
      <c r="J9911">
        <v>2024</v>
      </c>
      <c r="K9911" s="3">
        <v>7000</v>
      </c>
      <c r="L9911" t="s">
        <v>11487</v>
      </c>
    </row>
    <row r="9912" spans="1:12" x14ac:dyDescent="0.25">
      <c r="A9912" s="2" t="s">
        <v>11076</v>
      </c>
      <c r="B9912" s="2" t="s">
        <v>10890</v>
      </c>
      <c r="C9912" s="2" t="s">
        <v>10</v>
      </c>
      <c r="D9912" t="s">
        <v>10891</v>
      </c>
      <c r="E9912" t="s">
        <v>572</v>
      </c>
      <c r="F9912" t="s">
        <v>10912</v>
      </c>
      <c r="G9912" t="s">
        <v>348</v>
      </c>
      <c r="H9912" t="s">
        <v>10899</v>
      </c>
      <c r="I9912" t="s">
        <v>10900</v>
      </c>
      <c r="J9912">
        <v>2024</v>
      </c>
      <c r="K9912" s="3">
        <v>7700</v>
      </c>
      <c r="L9912" t="s">
        <v>11488</v>
      </c>
    </row>
    <row r="9913" spans="1:12" x14ac:dyDescent="0.25">
      <c r="A9913" s="2" t="s">
        <v>11076</v>
      </c>
      <c r="B9913" s="2" t="s">
        <v>10890</v>
      </c>
      <c r="C9913" s="2" t="s">
        <v>10</v>
      </c>
      <c r="D9913" t="s">
        <v>10891</v>
      </c>
      <c r="E9913" t="s">
        <v>572</v>
      </c>
      <c r="F9913" t="s">
        <v>10912</v>
      </c>
      <c r="G9913" t="s">
        <v>11806</v>
      </c>
      <c r="H9913" t="s">
        <v>10899</v>
      </c>
      <c r="I9913" t="s">
        <v>10900</v>
      </c>
      <c r="J9913">
        <v>2024</v>
      </c>
      <c r="K9913" s="3">
        <v>1057.44</v>
      </c>
      <c r="L9913" t="s">
        <v>11489</v>
      </c>
    </row>
    <row r="9914" spans="1:12" x14ac:dyDescent="0.25">
      <c r="A9914" s="2" t="s">
        <v>11076</v>
      </c>
      <c r="B9914" s="2" t="s">
        <v>10890</v>
      </c>
      <c r="C9914" s="2" t="s">
        <v>10</v>
      </c>
      <c r="D9914" t="s">
        <v>10891</v>
      </c>
      <c r="E9914" t="s">
        <v>572</v>
      </c>
      <c r="F9914" t="s">
        <v>10912</v>
      </c>
      <c r="G9914" t="s">
        <v>2126</v>
      </c>
      <c r="H9914" t="s">
        <v>10899</v>
      </c>
      <c r="I9914" t="s">
        <v>10900</v>
      </c>
      <c r="J9914">
        <v>2024</v>
      </c>
      <c r="K9914" s="3">
        <v>1411.74</v>
      </c>
      <c r="L9914" t="s">
        <v>2127</v>
      </c>
    </row>
    <row r="9915" spans="1:12" x14ac:dyDescent="0.25">
      <c r="A9915" s="2" t="s">
        <v>11076</v>
      </c>
      <c r="B9915" s="2" t="s">
        <v>10890</v>
      </c>
      <c r="C9915" s="2" t="s">
        <v>10</v>
      </c>
      <c r="D9915" t="s">
        <v>10891</v>
      </c>
      <c r="E9915" t="s">
        <v>572</v>
      </c>
      <c r="F9915" t="s">
        <v>10912</v>
      </c>
      <c r="G9915" t="s">
        <v>8322</v>
      </c>
      <c r="H9915" t="s">
        <v>10899</v>
      </c>
      <c r="I9915" t="s">
        <v>10900</v>
      </c>
      <c r="J9915">
        <v>2024</v>
      </c>
      <c r="K9915" s="3">
        <v>1299.67</v>
      </c>
      <c r="L9915" t="s">
        <v>11490</v>
      </c>
    </row>
    <row r="9916" spans="1:12" x14ac:dyDescent="0.25">
      <c r="A9916" s="2" t="s">
        <v>11076</v>
      </c>
      <c r="B9916" s="2" t="s">
        <v>10890</v>
      </c>
      <c r="C9916" s="2" t="s">
        <v>10</v>
      </c>
      <c r="D9916" t="s">
        <v>10891</v>
      </c>
      <c r="E9916" t="s">
        <v>572</v>
      </c>
      <c r="F9916" t="s">
        <v>10912</v>
      </c>
      <c r="G9916" t="s">
        <v>257</v>
      </c>
      <c r="H9916" t="s">
        <v>10899</v>
      </c>
      <c r="I9916" t="s">
        <v>10900</v>
      </c>
      <c r="J9916">
        <v>2024</v>
      </c>
      <c r="K9916" s="3">
        <v>1304.3800000000001</v>
      </c>
      <c r="L9916" t="s">
        <v>11491</v>
      </c>
    </row>
    <row r="9917" spans="1:12" x14ac:dyDescent="0.25">
      <c r="A9917" s="2" t="s">
        <v>11076</v>
      </c>
      <c r="B9917" s="2" t="s">
        <v>10890</v>
      </c>
      <c r="C9917" s="2" t="s">
        <v>10</v>
      </c>
      <c r="D9917" t="s">
        <v>10891</v>
      </c>
      <c r="E9917" t="s">
        <v>572</v>
      </c>
      <c r="F9917" t="s">
        <v>10912</v>
      </c>
      <c r="G9917" t="s">
        <v>11807</v>
      </c>
      <c r="H9917" t="s">
        <v>10899</v>
      </c>
      <c r="I9917" t="s">
        <v>10900</v>
      </c>
      <c r="J9917">
        <v>2024</v>
      </c>
      <c r="K9917" s="3">
        <v>7000</v>
      </c>
      <c r="L9917" t="s">
        <v>11492</v>
      </c>
    </row>
    <row r="9918" spans="1:12" x14ac:dyDescent="0.25">
      <c r="A9918" s="2" t="s">
        <v>11076</v>
      </c>
      <c r="B9918" s="2" t="s">
        <v>10890</v>
      </c>
      <c r="C9918" s="2" t="s">
        <v>10</v>
      </c>
      <c r="D9918" t="s">
        <v>10891</v>
      </c>
      <c r="E9918" t="s">
        <v>572</v>
      </c>
      <c r="F9918" t="s">
        <v>10912</v>
      </c>
      <c r="G9918" t="s">
        <v>11808</v>
      </c>
      <c r="H9918" t="s">
        <v>10899</v>
      </c>
      <c r="I9918" t="s">
        <v>10900</v>
      </c>
      <c r="J9918">
        <v>2024</v>
      </c>
      <c r="K9918" s="3">
        <v>2750</v>
      </c>
      <c r="L9918" t="s">
        <v>11493</v>
      </c>
    </row>
    <row r="9919" spans="1:12" x14ac:dyDescent="0.25">
      <c r="A9919" s="2" t="s">
        <v>11076</v>
      </c>
      <c r="B9919" s="2" t="s">
        <v>10890</v>
      </c>
      <c r="C9919" s="2" t="s">
        <v>10</v>
      </c>
      <c r="D9919" t="s">
        <v>10891</v>
      </c>
      <c r="E9919" t="s">
        <v>572</v>
      </c>
      <c r="F9919" t="s">
        <v>10912</v>
      </c>
      <c r="G9919" t="s">
        <v>9812</v>
      </c>
      <c r="H9919" t="s">
        <v>10899</v>
      </c>
      <c r="I9919" t="s">
        <v>10900</v>
      </c>
      <c r="J9919">
        <v>2024</v>
      </c>
      <c r="K9919" s="3">
        <v>5500</v>
      </c>
      <c r="L9919" t="s">
        <v>11494</v>
      </c>
    </row>
    <row r="9920" spans="1:12" x14ac:dyDescent="0.25">
      <c r="A9920" s="2" t="s">
        <v>11076</v>
      </c>
      <c r="B9920" s="2" t="s">
        <v>10890</v>
      </c>
      <c r="C9920" s="2" t="s">
        <v>10</v>
      </c>
      <c r="D9920" t="s">
        <v>10891</v>
      </c>
      <c r="E9920" t="s">
        <v>572</v>
      </c>
      <c r="F9920" t="s">
        <v>10912</v>
      </c>
      <c r="G9920" t="s">
        <v>6539</v>
      </c>
      <c r="H9920" t="s">
        <v>10899</v>
      </c>
      <c r="I9920" t="s">
        <v>10900</v>
      </c>
      <c r="J9920">
        <v>2024</v>
      </c>
      <c r="K9920" s="3">
        <v>7000</v>
      </c>
      <c r="L9920" t="s">
        <v>11495</v>
      </c>
    </row>
    <row r="9921" spans="1:12" x14ac:dyDescent="0.25">
      <c r="A9921" s="2" t="s">
        <v>11076</v>
      </c>
      <c r="B9921" s="2" t="s">
        <v>10890</v>
      </c>
      <c r="C9921" s="2" t="s">
        <v>10</v>
      </c>
      <c r="D9921" t="s">
        <v>10891</v>
      </c>
      <c r="E9921" t="s">
        <v>572</v>
      </c>
      <c r="F9921" t="s">
        <v>10912</v>
      </c>
      <c r="G9921" t="s">
        <v>11809</v>
      </c>
      <c r="H9921" t="s">
        <v>10899</v>
      </c>
      <c r="I9921" t="s">
        <v>10900</v>
      </c>
      <c r="J9921">
        <v>2024</v>
      </c>
      <c r="K9921" s="3">
        <v>1100</v>
      </c>
      <c r="L9921" t="s">
        <v>11496</v>
      </c>
    </row>
    <row r="9922" spans="1:12" x14ac:dyDescent="0.25">
      <c r="A9922" s="2" t="s">
        <v>11076</v>
      </c>
      <c r="B9922" s="2" t="s">
        <v>10890</v>
      </c>
      <c r="C9922" s="2" t="s">
        <v>10</v>
      </c>
      <c r="D9922" t="s">
        <v>10891</v>
      </c>
      <c r="E9922" t="s">
        <v>572</v>
      </c>
      <c r="F9922" t="s">
        <v>10912</v>
      </c>
      <c r="G9922" t="s">
        <v>11810</v>
      </c>
      <c r="H9922" t="s">
        <v>10899</v>
      </c>
      <c r="I9922" t="s">
        <v>10900</v>
      </c>
      <c r="J9922">
        <v>2024</v>
      </c>
      <c r="K9922" s="3">
        <v>4950</v>
      </c>
      <c r="L9922" t="s">
        <v>11497</v>
      </c>
    </row>
    <row r="9923" spans="1:12" x14ac:dyDescent="0.25">
      <c r="A9923" s="2" t="s">
        <v>11076</v>
      </c>
      <c r="B9923" s="2" t="s">
        <v>10890</v>
      </c>
      <c r="C9923" s="2" t="s">
        <v>10</v>
      </c>
      <c r="D9923" t="s">
        <v>10891</v>
      </c>
      <c r="E9923" t="s">
        <v>572</v>
      </c>
      <c r="F9923" t="s">
        <v>10912</v>
      </c>
      <c r="G9923" t="s">
        <v>4320</v>
      </c>
      <c r="H9923" t="s">
        <v>10899</v>
      </c>
      <c r="I9923" t="s">
        <v>10900</v>
      </c>
      <c r="J9923">
        <v>2024</v>
      </c>
      <c r="K9923" s="3">
        <v>5000</v>
      </c>
      <c r="L9923" t="s">
        <v>11498</v>
      </c>
    </row>
    <row r="9924" spans="1:12" x14ac:dyDescent="0.25">
      <c r="A9924" s="2" t="s">
        <v>11076</v>
      </c>
      <c r="B9924" s="2" t="s">
        <v>10890</v>
      </c>
      <c r="C9924" s="2" t="s">
        <v>10</v>
      </c>
      <c r="D9924" t="s">
        <v>10891</v>
      </c>
      <c r="E9924" t="s">
        <v>572</v>
      </c>
      <c r="F9924" t="s">
        <v>10912</v>
      </c>
      <c r="G9924" t="s">
        <v>11811</v>
      </c>
      <c r="H9924" t="s">
        <v>10899</v>
      </c>
      <c r="I9924" t="s">
        <v>10900</v>
      </c>
      <c r="J9924">
        <v>2024</v>
      </c>
      <c r="K9924" s="3">
        <v>1711.5</v>
      </c>
      <c r="L9924" t="s">
        <v>11499</v>
      </c>
    </row>
    <row r="9925" spans="1:12" x14ac:dyDescent="0.25">
      <c r="A9925" s="2" t="s">
        <v>11076</v>
      </c>
      <c r="B9925" s="2" t="s">
        <v>10890</v>
      </c>
      <c r="C9925" s="2" t="s">
        <v>10</v>
      </c>
      <c r="D9925" t="s">
        <v>10891</v>
      </c>
      <c r="E9925" t="s">
        <v>572</v>
      </c>
      <c r="F9925" t="s">
        <v>10912</v>
      </c>
      <c r="G9925" t="s">
        <v>11812</v>
      </c>
      <c r="H9925" t="s">
        <v>10899</v>
      </c>
      <c r="I9925" t="s">
        <v>10900</v>
      </c>
      <c r="J9925">
        <v>2024</v>
      </c>
      <c r="K9925" s="3">
        <v>7000</v>
      </c>
      <c r="L9925" t="s">
        <v>11500</v>
      </c>
    </row>
    <row r="9926" spans="1:12" x14ac:dyDescent="0.25">
      <c r="A9926" s="2" t="s">
        <v>11076</v>
      </c>
      <c r="B9926" s="2" t="s">
        <v>10890</v>
      </c>
      <c r="C9926" s="2" t="s">
        <v>10</v>
      </c>
      <c r="D9926" t="s">
        <v>10891</v>
      </c>
      <c r="E9926" t="s">
        <v>572</v>
      </c>
      <c r="F9926" t="s">
        <v>10912</v>
      </c>
      <c r="G9926" t="s">
        <v>11813</v>
      </c>
      <c r="H9926" t="s">
        <v>10899</v>
      </c>
      <c r="I9926" t="s">
        <v>10900</v>
      </c>
      <c r="J9926">
        <v>2024</v>
      </c>
      <c r="K9926" s="3">
        <v>7000</v>
      </c>
      <c r="L9926" t="s">
        <v>11501</v>
      </c>
    </row>
    <row r="9927" spans="1:12" x14ac:dyDescent="0.25">
      <c r="A9927" s="2" t="s">
        <v>11076</v>
      </c>
      <c r="B9927" s="2" t="s">
        <v>10890</v>
      </c>
      <c r="C9927" s="2" t="s">
        <v>10</v>
      </c>
      <c r="D9927" t="s">
        <v>10891</v>
      </c>
      <c r="E9927" t="s">
        <v>572</v>
      </c>
      <c r="F9927" t="s">
        <v>10912</v>
      </c>
      <c r="G9927" t="s">
        <v>1993</v>
      </c>
      <c r="H9927" t="s">
        <v>10899</v>
      </c>
      <c r="I9927" t="s">
        <v>10900</v>
      </c>
      <c r="J9927">
        <v>2024</v>
      </c>
      <c r="K9927" s="3">
        <v>1403.84</v>
      </c>
      <c r="L9927" t="s">
        <v>1994</v>
      </c>
    </row>
    <row r="9928" spans="1:12" x14ac:dyDescent="0.25">
      <c r="A9928" s="2" t="s">
        <v>11076</v>
      </c>
      <c r="B9928" s="2" t="s">
        <v>10890</v>
      </c>
      <c r="C9928" s="2" t="s">
        <v>10</v>
      </c>
      <c r="D9928" t="s">
        <v>10891</v>
      </c>
      <c r="E9928" t="s">
        <v>572</v>
      </c>
      <c r="F9928" t="s">
        <v>10912</v>
      </c>
      <c r="G9928" t="s">
        <v>2384</v>
      </c>
      <c r="H9928" t="s">
        <v>10899</v>
      </c>
      <c r="I9928" t="s">
        <v>10900</v>
      </c>
      <c r="J9928">
        <v>2024</v>
      </c>
      <c r="K9928" s="3">
        <v>1295.06</v>
      </c>
      <c r="L9928" t="s">
        <v>2385</v>
      </c>
    </row>
    <row r="9929" spans="1:12" x14ac:dyDescent="0.25">
      <c r="A9929" s="2" t="s">
        <v>11076</v>
      </c>
      <c r="B9929" s="2" t="s">
        <v>10890</v>
      </c>
      <c r="C9929" s="2" t="s">
        <v>10</v>
      </c>
      <c r="D9929" t="s">
        <v>10891</v>
      </c>
      <c r="E9929" t="s">
        <v>572</v>
      </c>
      <c r="F9929" t="s">
        <v>10912</v>
      </c>
      <c r="G9929" t="s">
        <v>11814</v>
      </c>
      <c r="H9929" t="s">
        <v>10899</v>
      </c>
      <c r="I9929" t="s">
        <v>10900</v>
      </c>
      <c r="J9929">
        <v>2024</v>
      </c>
      <c r="K9929" s="3">
        <v>571.28</v>
      </c>
      <c r="L9929" t="s">
        <v>11502</v>
      </c>
    </row>
    <row r="9930" spans="1:12" x14ac:dyDescent="0.25">
      <c r="A9930" s="2" t="s">
        <v>11076</v>
      </c>
      <c r="B9930" s="2" t="s">
        <v>10890</v>
      </c>
      <c r="C9930" s="2" t="s">
        <v>10</v>
      </c>
      <c r="D9930" t="s">
        <v>10891</v>
      </c>
      <c r="E9930" t="s">
        <v>572</v>
      </c>
      <c r="F9930" t="s">
        <v>10912</v>
      </c>
      <c r="G9930" t="s">
        <v>11815</v>
      </c>
      <c r="H9930" t="s">
        <v>10899</v>
      </c>
      <c r="I9930" t="s">
        <v>10900</v>
      </c>
      <c r="J9930">
        <v>2024</v>
      </c>
      <c r="K9930" s="3">
        <v>4500</v>
      </c>
      <c r="L9930" t="s">
        <v>11503</v>
      </c>
    </row>
    <row r="9931" spans="1:12" x14ac:dyDescent="0.25">
      <c r="A9931" s="2" t="s">
        <v>11076</v>
      </c>
      <c r="B9931" s="2" t="s">
        <v>10890</v>
      </c>
      <c r="C9931" s="2" t="s">
        <v>10</v>
      </c>
      <c r="D9931" t="s">
        <v>10891</v>
      </c>
      <c r="E9931" t="s">
        <v>572</v>
      </c>
      <c r="F9931" t="s">
        <v>10912</v>
      </c>
      <c r="G9931" t="s">
        <v>11816</v>
      </c>
      <c r="H9931" t="s">
        <v>10899</v>
      </c>
      <c r="I9931" t="s">
        <v>10900</v>
      </c>
      <c r="J9931">
        <v>2024</v>
      </c>
      <c r="K9931" s="3">
        <v>4500</v>
      </c>
      <c r="L9931" t="s">
        <v>11504</v>
      </c>
    </row>
    <row r="9932" spans="1:12" x14ac:dyDescent="0.25">
      <c r="A9932" s="2" t="s">
        <v>11076</v>
      </c>
      <c r="B9932" s="2" t="s">
        <v>10890</v>
      </c>
      <c r="C9932" s="2" t="s">
        <v>10</v>
      </c>
      <c r="D9932" t="s">
        <v>10891</v>
      </c>
      <c r="E9932" t="s">
        <v>572</v>
      </c>
      <c r="F9932" t="s">
        <v>10912</v>
      </c>
      <c r="G9932" t="s">
        <v>2498</v>
      </c>
      <c r="H9932" t="s">
        <v>10899</v>
      </c>
      <c r="I9932" t="s">
        <v>10900</v>
      </c>
      <c r="J9932">
        <v>2024</v>
      </c>
      <c r="K9932" s="3">
        <v>1598.88</v>
      </c>
      <c r="L9932" t="s">
        <v>11416</v>
      </c>
    </row>
    <row r="9933" spans="1:12" x14ac:dyDescent="0.25">
      <c r="A9933" s="2" t="s">
        <v>11076</v>
      </c>
      <c r="B9933" s="2" t="s">
        <v>10890</v>
      </c>
      <c r="C9933" s="2" t="s">
        <v>10</v>
      </c>
      <c r="D9933" t="s">
        <v>10891</v>
      </c>
      <c r="E9933" t="s">
        <v>572</v>
      </c>
      <c r="F9933" t="s">
        <v>10912</v>
      </c>
      <c r="G9933" t="s">
        <v>717</v>
      </c>
      <c r="H9933" t="s">
        <v>10899</v>
      </c>
      <c r="I9933" t="s">
        <v>10900</v>
      </c>
      <c r="J9933">
        <v>2024</v>
      </c>
      <c r="K9933" s="3">
        <v>1225.51</v>
      </c>
      <c r="L9933" t="s">
        <v>719</v>
      </c>
    </row>
    <row r="9934" spans="1:12" x14ac:dyDescent="0.25">
      <c r="A9934" s="2" t="s">
        <v>11076</v>
      </c>
      <c r="B9934" s="2" t="s">
        <v>10890</v>
      </c>
      <c r="C9934" s="2" t="s">
        <v>10</v>
      </c>
      <c r="D9934" t="s">
        <v>10891</v>
      </c>
      <c r="E9934" t="s">
        <v>572</v>
      </c>
      <c r="F9934" t="s">
        <v>10912</v>
      </c>
      <c r="G9934" t="s">
        <v>11817</v>
      </c>
      <c r="H9934" t="s">
        <v>10899</v>
      </c>
      <c r="I9934" t="s">
        <v>10900</v>
      </c>
      <c r="J9934">
        <v>2024</v>
      </c>
      <c r="K9934" s="3">
        <v>1355.2</v>
      </c>
      <c r="L9934" t="s">
        <v>11505</v>
      </c>
    </row>
    <row r="9935" spans="1:12" x14ac:dyDescent="0.25">
      <c r="A9935" s="2" t="s">
        <v>11076</v>
      </c>
      <c r="B9935" s="2" t="s">
        <v>10890</v>
      </c>
      <c r="C9935" s="2" t="s">
        <v>10</v>
      </c>
      <c r="D9935" t="s">
        <v>10891</v>
      </c>
      <c r="E9935" t="s">
        <v>572</v>
      </c>
      <c r="F9935" t="s">
        <v>10912</v>
      </c>
      <c r="G9935" t="s">
        <v>2166</v>
      </c>
      <c r="H9935" t="s">
        <v>10899</v>
      </c>
      <c r="I9935" t="s">
        <v>10900</v>
      </c>
      <c r="J9935">
        <v>2024</v>
      </c>
      <c r="K9935" s="3">
        <v>1623.7</v>
      </c>
      <c r="L9935" t="s">
        <v>2167</v>
      </c>
    </row>
    <row r="9936" spans="1:12" x14ac:dyDescent="0.25">
      <c r="A9936" s="2" t="s">
        <v>11076</v>
      </c>
      <c r="B9936" s="2" t="s">
        <v>10890</v>
      </c>
      <c r="C9936" s="2" t="s">
        <v>10</v>
      </c>
      <c r="D9936" t="s">
        <v>10891</v>
      </c>
      <c r="E9936" t="s">
        <v>572</v>
      </c>
      <c r="F9936" t="s">
        <v>10912</v>
      </c>
      <c r="G9936" t="s">
        <v>2055</v>
      </c>
      <c r="H9936" t="s">
        <v>10899</v>
      </c>
      <c r="I9936" t="s">
        <v>10900</v>
      </c>
      <c r="J9936">
        <v>2024</v>
      </c>
      <c r="K9936" s="3">
        <v>1630.74</v>
      </c>
      <c r="L9936" t="s">
        <v>2056</v>
      </c>
    </row>
    <row r="9937" spans="1:12" x14ac:dyDescent="0.25">
      <c r="A9937" s="2" t="s">
        <v>11076</v>
      </c>
      <c r="B9937" s="2" t="s">
        <v>10890</v>
      </c>
      <c r="C9937" s="2" t="s">
        <v>10</v>
      </c>
      <c r="D9937" t="s">
        <v>10891</v>
      </c>
      <c r="E9937" t="s">
        <v>572</v>
      </c>
      <c r="F9937" t="s">
        <v>10912</v>
      </c>
      <c r="G9937" t="s">
        <v>1775</v>
      </c>
      <c r="H9937" t="s">
        <v>10899</v>
      </c>
      <c r="I9937" t="s">
        <v>10900</v>
      </c>
      <c r="J9937">
        <v>2024</v>
      </c>
      <c r="K9937" s="3">
        <v>2133.52</v>
      </c>
      <c r="L9937" t="s">
        <v>11506</v>
      </c>
    </row>
    <row r="9938" spans="1:12" x14ac:dyDescent="0.25">
      <c r="A9938" s="2" t="s">
        <v>11076</v>
      </c>
      <c r="B9938" s="2" t="s">
        <v>10890</v>
      </c>
      <c r="C9938" s="2" t="s">
        <v>10</v>
      </c>
      <c r="D9938" t="s">
        <v>10891</v>
      </c>
      <c r="E9938" t="s">
        <v>572</v>
      </c>
      <c r="F9938" t="s">
        <v>10912</v>
      </c>
      <c r="G9938" t="s">
        <v>6794</v>
      </c>
      <c r="H9938" t="s">
        <v>10899</v>
      </c>
      <c r="I9938" t="s">
        <v>10900</v>
      </c>
      <c r="J9938">
        <v>2024</v>
      </c>
      <c r="K9938" s="3">
        <v>1811.31</v>
      </c>
      <c r="L9938" t="s">
        <v>11507</v>
      </c>
    </row>
    <row r="9939" spans="1:12" x14ac:dyDescent="0.25">
      <c r="A9939" s="2" t="s">
        <v>11076</v>
      </c>
      <c r="B9939" s="2" t="s">
        <v>10890</v>
      </c>
      <c r="C9939" s="2" t="s">
        <v>10</v>
      </c>
      <c r="D9939" t="s">
        <v>10891</v>
      </c>
      <c r="E9939" t="s">
        <v>572</v>
      </c>
      <c r="F9939" t="s">
        <v>10912</v>
      </c>
      <c r="G9939" t="s">
        <v>11818</v>
      </c>
      <c r="H9939" t="s">
        <v>10899</v>
      </c>
      <c r="I9939" t="s">
        <v>10900</v>
      </c>
      <c r="J9939">
        <v>2024</v>
      </c>
      <c r="K9939" s="3">
        <v>1327.21</v>
      </c>
      <c r="L9939" t="s">
        <v>11508</v>
      </c>
    </row>
    <row r="9940" spans="1:12" x14ac:dyDescent="0.25">
      <c r="A9940" s="2" t="s">
        <v>11076</v>
      </c>
      <c r="B9940" s="2" t="s">
        <v>10890</v>
      </c>
      <c r="C9940" s="2" t="s">
        <v>10</v>
      </c>
      <c r="D9940" t="s">
        <v>10891</v>
      </c>
      <c r="E9940" t="s">
        <v>572</v>
      </c>
      <c r="F9940" t="s">
        <v>10912</v>
      </c>
      <c r="G9940" t="s">
        <v>6456</v>
      </c>
      <c r="H9940" t="s">
        <v>10899</v>
      </c>
      <c r="I9940" t="s">
        <v>10900</v>
      </c>
      <c r="J9940">
        <v>2024</v>
      </c>
      <c r="K9940" s="3">
        <v>5000</v>
      </c>
      <c r="L9940" t="s">
        <v>11509</v>
      </c>
    </row>
    <row r="9941" spans="1:12" x14ac:dyDescent="0.25">
      <c r="A9941" s="2" t="s">
        <v>11076</v>
      </c>
      <c r="B9941" s="2" t="s">
        <v>10890</v>
      </c>
      <c r="C9941" s="2" t="s">
        <v>10</v>
      </c>
      <c r="D9941" t="s">
        <v>10891</v>
      </c>
      <c r="E9941" t="s">
        <v>572</v>
      </c>
      <c r="F9941" t="s">
        <v>10912</v>
      </c>
      <c r="G9941" t="s">
        <v>1991</v>
      </c>
      <c r="H9941" t="s">
        <v>10899</v>
      </c>
      <c r="I9941" t="s">
        <v>10900</v>
      </c>
      <c r="J9941">
        <v>2024</v>
      </c>
      <c r="K9941" s="3">
        <v>1251.49</v>
      </c>
      <c r="L9941" t="s">
        <v>1992</v>
      </c>
    </row>
    <row r="9942" spans="1:12" x14ac:dyDescent="0.25">
      <c r="A9942" s="2" t="s">
        <v>11076</v>
      </c>
      <c r="B9942" s="2" t="s">
        <v>10890</v>
      </c>
      <c r="C9942" s="2" t="s">
        <v>10</v>
      </c>
      <c r="D9942" t="s">
        <v>10891</v>
      </c>
      <c r="E9942" t="s">
        <v>572</v>
      </c>
      <c r="F9942" t="s">
        <v>10912</v>
      </c>
      <c r="G9942" t="s">
        <v>11819</v>
      </c>
      <c r="H9942" t="s">
        <v>10899</v>
      </c>
      <c r="I9942" t="s">
        <v>10900</v>
      </c>
      <c r="J9942">
        <v>2024</v>
      </c>
      <c r="K9942" s="3">
        <v>2500</v>
      </c>
      <c r="L9942" t="s">
        <v>11510</v>
      </c>
    </row>
    <row r="9943" spans="1:12" x14ac:dyDescent="0.25">
      <c r="A9943" s="2" t="s">
        <v>11076</v>
      </c>
      <c r="B9943" s="2" t="s">
        <v>10890</v>
      </c>
      <c r="C9943" s="2" t="s">
        <v>10</v>
      </c>
      <c r="D9943" t="s">
        <v>10891</v>
      </c>
      <c r="E9943" t="s">
        <v>572</v>
      </c>
      <c r="F9943" t="s">
        <v>10912</v>
      </c>
      <c r="G9943" t="s">
        <v>2124</v>
      </c>
      <c r="H9943" t="s">
        <v>10899</v>
      </c>
      <c r="I9943" t="s">
        <v>10900</v>
      </c>
      <c r="J9943">
        <v>2024</v>
      </c>
      <c r="K9943" s="3">
        <v>962.62</v>
      </c>
      <c r="L9943" t="s">
        <v>2125</v>
      </c>
    </row>
    <row r="9944" spans="1:12" x14ac:dyDescent="0.25">
      <c r="A9944" s="2" t="s">
        <v>11076</v>
      </c>
      <c r="B9944" s="2" t="s">
        <v>10890</v>
      </c>
      <c r="C9944" s="2" t="s">
        <v>10</v>
      </c>
      <c r="D9944" t="s">
        <v>10891</v>
      </c>
      <c r="E9944" t="s">
        <v>572</v>
      </c>
      <c r="F9944" t="s">
        <v>10912</v>
      </c>
      <c r="G9944" t="s">
        <v>7687</v>
      </c>
      <c r="H9944" t="s">
        <v>10899</v>
      </c>
      <c r="I9944" t="s">
        <v>10900</v>
      </c>
      <c r="J9944">
        <v>2024</v>
      </c>
      <c r="K9944" s="3">
        <v>1355.37</v>
      </c>
      <c r="L9944" t="s">
        <v>11511</v>
      </c>
    </row>
    <row r="9945" spans="1:12" x14ac:dyDescent="0.25">
      <c r="A9945" s="2" t="s">
        <v>11076</v>
      </c>
      <c r="B9945" s="2" t="s">
        <v>10890</v>
      </c>
      <c r="C9945" s="2" t="s">
        <v>10</v>
      </c>
      <c r="D9945" t="s">
        <v>10891</v>
      </c>
      <c r="E9945" t="s">
        <v>572</v>
      </c>
      <c r="F9945" t="s">
        <v>10912</v>
      </c>
      <c r="G9945" t="s">
        <v>8423</v>
      </c>
      <c r="H9945" t="s">
        <v>10899</v>
      </c>
      <c r="I9945" t="s">
        <v>10900</v>
      </c>
      <c r="J9945">
        <v>2024</v>
      </c>
      <c r="K9945" s="3">
        <v>1453.88</v>
      </c>
      <c r="L9945" t="s">
        <v>11512</v>
      </c>
    </row>
    <row r="9946" spans="1:12" x14ac:dyDescent="0.25">
      <c r="A9946" s="2" t="s">
        <v>11076</v>
      </c>
      <c r="B9946" s="2" t="s">
        <v>10890</v>
      </c>
      <c r="C9946" s="2" t="s">
        <v>10</v>
      </c>
      <c r="D9946" t="s">
        <v>10891</v>
      </c>
      <c r="E9946" t="s">
        <v>572</v>
      </c>
      <c r="F9946" t="s">
        <v>10912</v>
      </c>
      <c r="G9946" t="s">
        <v>1076</v>
      </c>
      <c r="H9946" t="s">
        <v>10899</v>
      </c>
      <c r="I9946" t="s">
        <v>10900</v>
      </c>
      <c r="J9946">
        <v>2024</v>
      </c>
      <c r="K9946" s="3">
        <v>1001.54</v>
      </c>
      <c r="L9946" t="s">
        <v>11513</v>
      </c>
    </row>
    <row r="9947" spans="1:12" x14ac:dyDescent="0.25">
      <c r="A9947" s="2" t="s">
        <v>11076</v>
      </c>
      <c r="B9947" s="2" t="s">
        <v>10890</v>
      </c>
      <c r="C9947" s="2" t="s">
        <v>10</v>
      </c>
      <c r="D9947" t="s">
        <v>10891</v>
      </c>
      <c r="E9947" t="s">
        <v>572</v>
      </c>
      <c r="F9947" t="s">
        <v>10912</v>
      </c>
      <c r="G9947" t="s">
        <v>11820</v>
      </c>
      <c r="H9947" t="s">
        <v>10899</v>
      </c>
      <c r="I9947" t="s">
        <v>10900</v>
      </c>
      <c r="J9947">
        <v>2024</v>
      </c>
      <c r="K9947" s="3">
        <v>4950</v>
      </c>
      <c r="L9947" t="s">
        <v>11514</v>
      </c>
    </row>
    <row r="9948" spans="1:12" x14ac:dyDescent="0.25">
      <c r="A9948" s="2" t="s">
        <v>11076</v>
      </c>
      <c r="B9948" s="2" t="s">
        <v>10890</v>
      </c>
      <c r="C9948" s="2" t="s">
        <v>10</v>
      </c>
      <c r="D9948" t="s">
        <v>10891</v>
      </c>
      <c r="E9948" t="s">
        <v>572</v>
      </c>
      <c r="F9948" t="s">
        <v>10912</v>
      </c>
      <c r="G9948" t="s">
        <v>2725</v>
      </c>
      <c r="H9948" t="s">
        <v>10899</v>
      </c>
      <c r="I9948" t="s">
        <v>10900</v>
      </c>
      <c r="J9948">
        <v>2024</v>
      </c>
      <c r="K9948" s="3">
        <v>2235.71</v>
      </c>
      <c r="L9948" t="s">
        <v>11515</v>
      </c>
    </row>
    <row r="9949" spans="1:12" x14ac:dyDescent="0.25">
      <c r="A9949" s="2" t="s">
        <v>11076</v>
      </c>
      <c r="B9949" s="2" t="s">
        <v>10890</v>
      </c>
      <c r="C9949" s="2" t="s">
        <v>10</v>
      </c>
      <c r="D9949" t="s">
        <v>10891</v>
      </c>
      <c r="E9949" t="s">
        <v>572</v>
      </c>
      <c r="F9949" t="s">
        <v>10912</v>
      </c>
      <c r="G9949" t="s">
        <v>10235</v>
      </c>
      <c r="H9949" t="s">
        <v>10899</v>
      </c>
      <c r="I9949" t="s">
        <v>10900</v>
      </c>
      <c r="J9949">
        <v>2024</v>
      </c>
      <c r="K9949" s="3">
        <v>7000</v>
      </c>
      <c r="L9949" t="s">
        <v>11516</v>
      </c>
    </row>
    <row r="9950" spans="1:12" x14ac:dyDescent="0.25">
      <c r="A9950" s="2" t="s">
        <v>11076</v>
      </c>
      <c r="B9950" s="2" t="s">
        <v>10890</v>
      </c>
      <c r="C9950" s="2" t="s">
        <v>10</v>
      </c>
      <c r="D9950" t="s">
        <v>10891</v>
      </c>
      <c r="E9950" t="s">
        <v>572</v>
      </c>
      <c r="F9950" t="s">
        <v>10912</v>
      </c>
      <c r="G9950" t="s">
        <v>5292</v>
      </c>
      <c r="H9950" t="s">
        <v>10899</v>
      </c>
      <c r="I9950" t="s">
        <v>10900</v>
      </c>
      <c r="J9950">
        <v>2024</v>
      </c>
      <c r="K9950" s="3">
        <v>2591.2199999999998</v>
      </c>
      <c r="L9950" t="s">
        <v>11517</v>
      </c>
    </row>
    <row r="9951" spans="1:12" x14ac:dyDescent="0.25">
      <c r="A9951" s="2" t="s">
        <v>11076</v>
      </c>
      <c r="B9951" s="2" t="s">
        <v>10890</v>
      </c>
      <c r="C9951" s="2" t="s">
        <v>10</v>
      </c>
      <c r="D9951" t="s">
        <v>10891</v>
      </c>
      <c r="E9951" t="s">
        <v>572</v>
      </c>
      <c r="F9951" t="s">
        <v>10912</v>
      </c>
      <c r="G9951" t="s">
        <v>2194</v>
      </c>
      <c r="H9951" t="s">
        <v>10899</v>
      </c>
      <c r="I9951" t="s">
        <v>10900</v>
      </c>
      <c r="J9951">
        <v>2024</v>
      </c>
      <c r="K9951" s="3">
        <v>796.04</v>
      </c>
      <c r="L9951" t="s">
        <v>2195</v>
      </c>
    </row>
    <row r="9952" spans="1:12" x14ac:dyDescent="0.25">
      <c r="A9952" s="2" t="s">
        <v>11076</v>
      </c>
      <c r="B9952" s="2" t="s">
        <v>10890</v>
      </c>
      <c r="C9952" s="2" t="s">
        <v>10</v>
      </c>
      <c r="D9952" t="s">
        <v>10891</v>
      </c>
      <c r="E9952" t="s">
        <v>572</v>
      </c>
      <c r="F9952" t="s">
        <v>10912</v>
      </c>
      <c r="G9952" t="s">
        <v>11821</v>
      </c>
      <c r="H9952" t="s">
        <v>10899</v>
      </c>
      <c r="I9952" t="s">
        <v>10900</v>
      </c>
      <c r="J9952">
        <v>2024</v>
      </c>
      <c r="K9952" s="3">
        <v>1335.1</v>
      </c>
      <c r="L9952" t="s">
        <v>11518</v>
      </c>
    </row>
    <row r="9953" spans="1:12" x14ac:dyDescent="0.25">
      <c r="A9953" s="2" t="s">
        <v>11076</v>
      </c>
      <c r="B9953" s="2" t="s">
        <v>10890</v>
      </c>
      <c r="C9953" s="2" t="s">
        <v>10</v>
      </c>
      <c r="D9953" t="s">
        <v>10891</v>
      </c>
      <c r="E9953" t="s">
        <v>572</v>
      </c>
      <c r="F9953" t="s">
        <v>10912</v>
      </c>
      <c r="G9953" t="s">
        <v>11822</v>
      </c>
      <c r="H9953" t="s">
        <v>10899</v>
      </c>
      <c r="I9953" t="s">
        <v>10900</v>
      </c>
      <c r="J9953">
        <v>2024</v>
      </c>
      <c r="K9953" s="3">
        <v>1896.1</v>
      </c>
      <c r="L9953" t="s">
        <v>11519</v>
      </c>
    </row>
    <row r="9954" spans="1:12" x14ac:dyDescent="0.25">
      <c r="A9954" s="2" t="s">
        <v>11076</v>
      </c>
      <c r="B9954" s="2" t="s">
        <v>10890</v>
      </c>
      <c r="C9954" s="2" t="s">
        <v>10</v>
      </c>
      <c r="D9954" t="s">
        <v>10891</v>
      </c>
      <c r="E9954" t="s">
        <v>572</v>
      </c>
      <c r="F9954" t="s">
        <v>10912</v>
      </c>
      <c r="G9954" t="s">
        <v>7257</v>
      </c>
      <c r="H9954" t="s">
        <v>10899</v>
      </c>
      <c r="I9954" t="s">
        <v>10900</v>
      </c>
      <c r="J9954">
        <v>2024</v>
      </c>
      <c r="K9954" s="3">
        <v>1530.23</v>
      </c>
      <c r="L9954" t="s">
        <v>11520</v>
      </c>
    </row>
    <row r="9955" spans="1:12" x14ac:dyDescent="0.25">
      <c r="A9955" s="2" t="s">
        <v>11076</v>
      </c>
      <c r="B9955" s="2" t="s">
        <v>10890</v>
      </c>
      <c r="C9955" s="2" t="s">
        <v>10</v>
      </c>
      <c r="D9955" t="s">
        <v>10891</v>
      </c>
      <c r="E9955" t="s">
        <v>572</v>
      </c>
      <c r="F9955" t="s">
        <v>10912</v>
      </c>
      <c r="G9955" t="s">
        <v>4720</v>
      </c>
      <c r="H9955" t="s">
        <v>10899</v>
      </c>
      <c r="I9955" t="s">
        <v>10900</v>
      </c>
      <c r="J9955">
        <v>2024</v>
      </c>
      <c r="K9955" s="3">
        <v>1258.9000000000001</v>
      </c>
      <c r="L9955" t="s">
        <v>11521</v>
      </c>
    </row>
    <row r="9956" spans="1:12" x14ac:dyDescent="0.25">
      <c r="A9956" s="2" t="s">
        <v>11076</v>
      </c>
      <c r="B9956" s="2" t="s">
        <v>10890</v>
      </c>
      <c r="C9956" s="2" t="s">
        <v>10</v>
      </c>
      <c r="D9956" t="s">
        <v>10891</v>
      </c>
      <c r="E9956" t="s">
        <v>572</v>
      </c>
      <c r="F9956" t="s">
        <v>10912</v>
      </c>
      <c r="G9956" t="s">
        <v>3467</v>
      </c>
      <c r="H9956" t="s">
        <v>10899</v>
      </c>
      <c r="I9956" t="s">
        <v>10900</v>
      </c>
      <c r="J9956">
        <v>2024</v>
      </c>
      <c r="K9956" s="3">
        <v>5000</v>
      </c>
      <c r="L9956" t="s">
        <v>11522</v>
      </c>
    </row>
    <row r="9957" spans="1:12" x14ac:dyDescent="0.25">
      <c r="A9957" s="2" t="s">
        <v>11076</v>
      </c>
      <c r="B9957" s="2" t="s">
        <v>10890</v>
      </c>
      <c r="C9957" s="2" t="s">
        <v>10</v>
      </c>
      <c r="D9957" t="s">
        <v>10891</v>
      </c>
      <c r="E9957" t="s">
        <v>572</v>
      </c>
      <c r="F9957" t="s">
        <v>10912</v>
      </c>
      <c r="G9957" t="s">
        <v>2062</v>
      </c>
      <c r="H9957" t="s">
        <v>10899</v>
      </c>
      <c r="I9957" t="s">
        <v>10900</v>
      </c>
      <c r="J9957">
        <v>2024</v>
      </c>
      <c r="K9957" s="3">
        <v>1101.0999999999999</v>
      </c>
      <c r="L9957" t="s">
        <v>2063</v>
      </c>
    </row>
    <row r="9958" spans="1:12" x14ac:dyDescent="0.25">
      <c r="A9958" s="2" t="s">
        <v>11076</v>
      </c>
      <c r="B9958" s="2" t="s">
        <v>10890</v>
      </c>
      <c r="C9958" s="2" t="s">
        <v>10</v>
      </c>
      <c r="D9958" t="s">
        <v>10891</v>
      </c>
      <c r="E9958" t="s">
        <v>572</v>
      </c>
      <c r="F9958" t="s">
        <v>10912</v>
      </c>
      <c r="G9958" t="s">
        <v>11823</v>
      </c>
      <c r="H9958" t="s">
        <v>10899</v>
      </c>
      <c r="I9958" t="s">
        <v>10900</v>
      </c>
      <c r="J9958">
        <v>2024</v>
      </c>
      <c r="K9958" s="3">
        <v>1559.93</v>
      </c>
      <c r="L9958" t="s">
        <v>11523</v>
      </c>
    </row>
    <row r="9959" spans="1:12" x14ac:dyDescent="0.25">
      <c r="A9959" s="2" t="s">
        <v>11076</v>
      </c>
      <c r="B9959" s="2" t="s">
        <v>10890</v>
      </c>
      <c r="C9959" s="2" t="s">
        <v>10</v>
      </c>
      <c r="D9959" t="s">
        <v>10891</v>
      </c>
      <c r="E9959" t="s">
        <v>572</v>
      </c>
      <c r="F9959" t="s">
        <v>10912</v>
      </c>
      <c r="G9959" t="s">
        <v>11824</v>
      </c>
      <c r="H9959" t="s">
        <v>10899</v>
      </c>
      <c r="I9959" t="s">
        <v>10900</v>
      </c>
      <c r="J9959">
        <v>2024</v>
      </c>
      <c r="K9959" s="3">
        <v>1922.43</v>
      </c>
      <c r="L9959" t="s">
        <v>11524</v>
      </c>
    </row>
    <row r="9960" spans="1:12" x14ac:dyDescent="0.25">
      <c r="A9960" s="2" t="s">
        <v>11076</v>
      </c>
      <c r="B9960" s="2" t="s">
        <v>10890</v>
      </c>
      <c r="C9960" s="2" t="s">
        <v>10</v>
      </c>
      <c r="D9960" t="s">
        <v>10891</v>
      </c>
      <c r="E9960" t="s">
        <v>572</v>
      </c>
      <c r="F9960" t="s">
        <v>10912</v>
      </c>
      <c r="G9960" t="s">
        <v>1358</v>
      </c>
      <c r="H9960" t="s">
        <v>10899</v>
      </c>
      <c r="I9960" t="s">
        <v>10900</v>
      </c>
      <c r="J9960">
        <v>2024</v>
      </c>
      <c r="K9960" s="3">
        <v>1243.8800000000001</v>
      </c>
      <c r="L9960" t="s">
        <v>1359</v>
      </c>
    </row>
    <row r="9961" spans="1:12" x14ac:dyDescent="0.25">
      <c r="A9961" s="2" t="s">
        <v>11076</v>
      </c>
      <c r="B9961" s="2" t="s">
        <v>10890</v>
      </c>
      <c r="C9961" s="2" t="s">
        <v>10</v>
      </c>
      <c r="D9961" t="s">
        <v>10891</v>
      </c>
      <c r="E9961" t="s">
        <v>572</v>
      </c>
      <c r="F9961" t="s">
        <v>10912</v>
      </c>
      <c r="G9961" t="s">
        <v>11825</v>
      </c>
      <c r="H9961" t="s">
        <v>10899</v>
      </c>
      <c r="I9961" t="s">
        <v>10900</v>
      </c>
      <c r="J9961">
        <v>2024</v>
      </c>
      <c r="K9961" s="3">
        <v>7700</v>
      </c>
      <c r="L9961" t="s">
        <v>11525</v>
      </c>
    </row>
    <row r="9962" spans="1:12" x14ac:dyDescent="0.25">
      <c r="A9962" s="2" t="s">
        <v>11076</v>
      </c>
      <c r="B9962" s="2" t="s">
        <v>10890</v>
      </c>
      <c r="C9962" s="2" t="s">
        <v>10</v>
      </c>
      <c r="D9962" t="s">
        <v>10891</v>
      </c>
      <c r="E9962" t="s">
        <v>572</v>
      </c>
      <c r="F9962" t="s">
        <v>10912</v>
      </c>
      <c r="G9962" t="s">
        <v>11826</v>
      </c>
      <c r="H9962" t="s">
        <v>10899</v>
      </c>
      <c r="I9962" t="s">
        <v>10900</v>
      </c>
      <c r="J9962">
        <v>2024</v>
      </c>
      <c r="K9962" s="3">
        <v>4500</v>
      </c>
      <c r="L9962" t="s">
        <v>11526</v>
      </c>
    </row>
    <row r="9963" spans="1:12" x14ac:dyDescent="0.25">
      <c r="A9963" s="2" t="s">
        <v>11076</v>
      </c>
      <c r="B9963" s="2" t="s">
        <v>10890</v>
      </c>
      <c r="C9963" s="2" t="s">
        <v>10</v>
      </c>
      <c r="D9963" t="s">
        <v>10891</v>
      </c>
      <c r="E9963" t="s">
        <v>572</v>
      </c>
      <c r="F9963" t="s">
        <v>10912</v>
      </c>
      <c r="G9963" t="s">
        <v>5478</v>
      </c>
      <c r="H9963" t="s">
        <v>10899</v>
      </c>
      <c r="I9963" t="s">
        <v>10900</v>
      </c>
      <c r="J9963">
        <v>2024</v>
      </c>
      <c r="K9963" s="3">
        <v>1159.94</v>
      </c>
      <c r="L9963" t="s">
        <v>11527</v>
      </c>
    </row>
    <row r="9964" spans="1:12" x14ac:dyDescent="0.25">
      <c r="A9964" s="2" t="s">
        <v>11076</v>
      </c>
      <c r="B9964" s="2" t="s">
        <v>10890</v>
      </c>
      <c r="C9964" s="2" t="s">
        <v>10</v>
      </c>
      <c r="D9964" t="s">
        <v>10891</v>
      </c>
      <c r="E9964" t="s">
        <v>572</v>
      </c>
      <c r="F9964" t="s">
        <v>10912</v>
      </c>
      <c r="G9964" t="s">
        <v>11827</v>
      </c>
      <c r="H9964" t="s">
        <v>10899</v>
      </c>
      <c r="I9964" t="s">
        <v>10900</v>
      </c>
      <c r="J9964">
        <v>2024</v>
      </c>
      <c r="K9964" s="3">
        <v>4500</v>
      </c>
      <c r="L9964" t="s">
        <v>11528</v>
      </c>
    </row>
    <row r="9965" spans="1:12" x14ac:dyDescent="0.25">
      <c r="A9965" s="2" t="s">
        <v>11076</v>
      </c>
      <c r="B9965" s="2" t="s">
        <v>10890</v>
      </c>
      <c r="C9965" s="2" t="s">
        <v>10</v>
      </c>
      <c r="D9965" t="s">
        <v>10891</v>
      </c>
      <c r="E9965" t="s">
        <v>572</v>
      </c>
      <c r="F9965" t="s">
        <v>10912</v>
      </c>
      <c r="G9965" t="s">
        <v>11794</v>
      </c>
      <c r="H9965" t="s">
        <v>10899</v>
      </c>
      <c r="I9965" t="s">
        <v>10900</v>
      </c>
      <c r="J9965">
        <v>2024</v>
      </c>
      <c r="K9965" s="3">
        <v>1166.7</v>
      </c>
      <c r="L9965" t="s">
        <v>11470</v>
      </c>
    </row>
    <row r="9966" spans="1:12" x14ac:dyDescent="0.25">
      <c r="A9966" s="2" t="s">
        <v>11076</v>
      </c>
      <c r="B9966" s="2" t="s">
        <v>10890</v>
      </c>
      <c r="C9966" s="2" t="s">
        <v>10</v>
      </c>
      <c r="D9966" t="s">
        <v>10891</v>
      </c>
      <c r="E9966" t="s">
        <v>572</v>
      </c>
      <c r="F9966" t="s">
        <v>10912</v>
      </c>
      <c r="G9966" t="s">
        <v>11828</v>
      </c>
      <c r="H9966" t="s">
        <v>10899</v>
      </c>
      <c r="I9966" t="s">
        <v>10900</v>
      </c>
      <c r="J9966">
        <v>2024</v>
      </c>
      <c r="K9966" s="3">
        <v>7000</v>
      </c>
      <c r="L9966" t="s">
        <v>11529</v>
      </c>
    </row>
    <row r="9967" spans="1:12" x14ac:dyDescent="0.25">
      <c r="A9967" s="2" t="s">
        <v>11076</v>
      </c>
      <c r="B9967" s="2" t="s">
        <v>10890</v>
      </c>
      <c r="C9967" s="2" t="s">
        <v>10</v>
      </c>
      <c r="D9967" t="s">
        <v>10891</v>
      </c>
      <c r="E9967" t="s">
        <v>572</v>
      </c>
      <c r="F9967" t="s">
        <v>10912</v>
      </c>
      <c r="G9967" t="s">
        <v>11829</v>
      </c>
      <c r="H9967" t="s">
        <v>10899</v>
      </c>
      <c r="I9967" t="s">
        <v>10900</v>
      </c>
      <c r="J9967">
        <v>2024</v>
      </c>
      <c r="K9967" s="3">
        <v>4950</v>
      </c>
      <c r="L9967" t="s">
        <v>11530</v>
      </c>
    </row>
    <row r="9968" spans="1:12" x14ac:dyDescent="0.25">
      <c r="A9968" s="2" t="s">
        <v>11076</v>
      </c>
      <c r="B9968" s="2" t="s">
        <v>10890</v>
      </c>
      <c r="C9968" s="2" t="s">
        <v>10</v>
      </c>
      <c r="D9968" t="s">
        <v>10891</v>
      </c>
      <c r="E9968" t="s">
        <v>572</v>
      </c>
      <c r="F9968" t="s">
        <v>10912</v>
      </c>
      <c r="G9968" t="s">
        <v>11830</v>
      </c>
      <c r="H9968" t="s">
        <v>10899</v>
      </c>
      <c r="I9968" t="s">
        <v>10900</v>
      </c>
      <c r="J9968">
        <v>2024</v>
      </c>
      <c r="K9968" s="3">
        <v>2500</v>
      </c>
      <c r="L9968" t="s">
        <v>11531</v>
      </c>
    </row>
    <row r="9969" spans="1:12" x14ac:dyDescent="0.25">
      <c r="A9969" s="2" t="s">
        <v>11076</v>
      </c>
      <c r="B9969" s="2" t="s">
        <v>10890</v>
      </c>
      <c r="C9969" s="2" t="s">
        <v>10</v>
      </c>
      <c r="D9969" t="s">
        <v>10891</v>
      </c>
      <c r="E9969" t="s">
        <v>572</v>
      </c>
      <c r="F9969" t="s">
        <v>10912</v>
      </c>
      <c r="G9969" t="s">
        <v>4800</v>
      </c>
      <c r="H9969" t="s">
        <v>10899</v>
      </c>
      <c r="I9969" t="s">
        <v>10900</v>
      </c>
      <c r="J9969">
        <v>2024</v>
      </c>
      <c r="K9969" s="3">
        <v>1291.3599999999999</v>
      </c>
      <c r="L9969" t="s">
        <v>11404</v>
      </c>
    </row>
    <row r="9970" spans="1:12" x14ac:dyDescent="0.25">
      <c r="A9970" s="2" t="s">
        <v>11076</v>
      </c>
      <c r="B9970" s="2" t="s">
        <v>10890</v>
      </c>
      <c r="C9970" s="2" t="s">
        <v>10</v>
      </c>
      <c r="D9970" t="s">
        <v>10891</v>
      </c>
      <c r="E9970" t="s">
        <v>572</v>
      </c>
      <c r="F9970" t="s">
        <v>10912</v>
      </c>
      <c r="G9970" t="s">
        <v>11831</v>
      </c>
      <c r="H9970" t="s">
        <v>10899</v>
      </c>
      <c r="I9970" t="s">
        <v>10900</v>
      </c>
      <c r="J9970">
        <v>2024</v>
      </c>
      <c r="K9970" s="3">
        <v>1066.6400000000001</v>
      </c>
      <c r="L9970" t="s">
        <v>11532</v>
      </c>
    </row>
    <row r="9971" spans="1:12" x14ac:dyDescent="0.25">
      <c r="A9971" s="2" t="s">
        <v>11076</v>
      </c>
      <c r="B9971" s="2" t="s">
        <v>10890</v>
      </c>
      <c r="C9971" s="2" t="s">
        <v>10</v>
      </c>
      <c r="D9971" t="s">
        <v>10891</v>
      </c>
      <c r="E9971" t="s">
        <v>572</v>
      </c>
      <c r="F9971" t="s">
        <v>10912</v>
      </c>
      <c r="G9971" t="s">
        <v>11832</v>
      </c>
      <c r="H9971" t="s">
        <v>10899</v>
      </c>
      <c r="I9971" t="s">
        <v>10900</v>
      </c>
      <c r="J9971">
        <v>2024</v>
      </c>
      <c r="K9971" s="3">
        <v>7000</v>
      </c>
      <c r="L9971" t="s">
        <v>11533</v>
      </c>
    </row>
    <row r="9972" spans="1:12" x14ac:dyDescent="0.25">
      <c r="A9972" s="2" t="s">
        <v>11076</v>
      </c>
      <c r="B9972" s="2" t="s">
        <v>10890</v>
      </c>
      <c r="C9972" s="2" t="s">
        <v>10</v>
      </c>
      <c r="D9972" t="s">
        <v>10891</v>
      </c>
      <c r="E9972" t="s">
        <v>572</v>
      </c>
      <c r="F9972" t="s">
        <v>10912</v>
      </c>
      <c r="G9972" t="s">
        <v>11772</v>
      </c>
      <c r="H9972" t="s">
        <v>10899</v>
      </c>
      <c r="I9972" t="s">
        <v>10900</v>
      </c>
      <c r="J9972">
        <v>2024</v>
      </c>
      <c r="K9972" s="3">
        <v>1378.75</v>
      </c>
      <c r="L9972" t="s">
        <v>11436</v>
      </c>
    </row>
    <row r="9973" spans="1:12" x14ac:dyDescent="0.25">
      <c r="A9973" s="2" t="s">
        <v>11076</v>
      </c>
      <c r="B9973" s="2" t="s">
        <v>10890</v>
      </c>
      <c r="C9973" s="2" t="s">
        <v>10</v>
      </c>
      <c r="D9973" t="s">
        <v>10891</v>
      </c>
      <c r="E9973" t="s">
        <v>572</v>
      </c>
      <c r="F9973" t="s">
        <v>10912</v>
      </c>
      <c r="G9973" t="s">
        <v>11833</v>
      </c>
      <c r="H9973" t="s">
        <v>10899</v>
      </c>
      <c r="I9973" t="s">
        <v>10900</v>
      </c>
      <c r="J9973">
        <v>2024</v>
      </c>
      <c r="K9973" s="3">
        <v>1346.55</v>
      </c>
      <c r="L9973" t="s">
        <v>11534</v>
      </c>
    </row>
    <row r="9974" spans="1:12" x14ac:dyDescent="0.25">
      <c r="A9974" s="2" t="s">
        <v>11076</v>
      </c>
      <c r="B9974" s="2" t="s">
        <v>10890</v>
      </c>
      <c r="C9974" s="2" t="s">
        <v>10</v>
      </c>
      <c r="D9974" t="s">
        <v>10891</v>
      </c>
      <c r="E9974" t="s">
        <v>572</v>
      </c>
      <c r="F9974" t="s">
        <v>10912</v>
      </c>
      <c r="G9974" t="s">
        <v>11834</v>
      </c>
      <c r="H9974" t="s">
        <v>10899</v>
      </c>
      <c r="I9974" t="s">
        <v>10900</v>
      </c>
      <c r="J9974">
        <v>2024</v>
      </c>
      <c r="K9974" s="3">
        <v>1190.21</v>
      </c>
      <c r="L9974" t="s">
        <v>11535</v>
      </c>
    </row>
    <row r="9975" spans="1:12" x14ac:dyDescent="0.25">
      <c r="A9975" s="2" t="s">
        <v>11076</v>
      </c>
      <c r="B9975" s="2" t="s">
        <v>10890</v>
      </c>
      <c r="C9975" s="2" t="s">
        <v>10</v>
      </c>
      <c r="D9975" t="s">
        <v>10891</v>
      </c>
      <c r="E9975" t="s">
        <v>572</v>
      </c>
      <c r="F9975" t="s">
        <v>10912</v>
      </c>
      <c r="G9975" t="s">
        <v>11835</v>
      </c>
      <c r="H9975" t="s">
        <v>10899</v>
      </c>
      <c r="I9975" t="s">
        <v>10900</v>
      </c>
      <c r="J9975">
        <v>2024</v>
      </c>
      <c r="K9975" s="3">
        <v>7700</v>
      </c>
      <c r="L9975" t="s">
        <v>11536</v>
      </c>
    </row>
    <row r="9976" spans="1:12" x14ac:dyDescent="0.25">
      <c r="A9976" s="2" t="s">
        <v>11076</v>
      </c>
      <c r="B9976" s="2" t="s">
        <v>10890</v>
      </c>
      <c r="C9976" s="2" t="s">
        <v>10</v>
      </c>
      <c r="D9976" t="s">
        <v>10891</v>
      </c>
      <c r="E9976" t="s">
        <v>572</v>
      </c>
      <c r="F9976" t="s">
        <v>10912</v>
      </c>
      <c r="G9976" t="s">
        <v>11836</v>
      </c>
      <c r="H9976" t="s">
        <v>10899</v>
      </c>
      <c r="I9976" t="s">
        <v>10900</v>
      </c>
      <c r="J9976">
        <v>2024</v>
      </c>
      <c r="K9976" s="3">
        <v>1252.8399999999999</v>
      </c>
      <c r="L9976" t="s">
        <v>11537</v>
      </c>
    </row>
    <row r="9977" spans="1:12" x14ac:dyDescent="0.25">
      <c r="A9977" s="2" t="s">
        <v>11076</v>
      </c>
      <c r="B9977" s="2" t="s">
        <v>10890</v>
      </c>
      <c r="C9977" s="2" t="s">
        <v>10</v>
      </c>
      <c r="D9977" t="s">
        <v>10891</v>
      </c>
      <c r="E9977" t="s">
        <v>572</v>
      </c>
      <c r="F9977" t="s">
        <v>10912</v>
      </c>
      <c r="G9977" t="s">
        <v>11837</v>
      </c>
      <c r="H9977" t="s">
        <v>10899</v>
      </c>
      <c r="I9977" t="s">
        <v>10900</v>
      </c>
      <c r="J9977">
        <v>2024</v>
      </c>
      <c r="K9977" s="3">
        <v>1306.72</v>
      </c>
      <c r="L9977" t="s">
        <v>11538</v>
      </c>
    </row>
    <row r="9978" spans="1:12" x14ac:dyDescent="0.25">
      <c r="A9978" s="2" t="s">
        <v>11076</v>
      </c>
      <c r="B9978" s="2" t="s">
        <v>10890</v>
      </c>
      <c r="C9978" s="2" t="s">
        <v>10</v>
      </c>
      <c r="D9978" t="s">
        <v>10891</v>
      </c>
      <c r="E9978" t="s">
        <v>572</v>
      </c>
      <c r="F9978" t="s">
        <v>10912</v>
      </c>
      <c r="G9978" t="s">
        <v>11797</v>
      </c>
      <c r="H9978" t="s">
        <v>10899</v>
      </c>
      <c r="I9978" t="s">
        <v>10900</v>
      </c>
      <c r="J9978">
        <v>2024</v>
      </c>
      <c r="K9978" s="3">
        <v>4950</v>
      </c>
      <c r="L9978" t="s">
        <v>11476</v>
      </c>
    </row>
    <row r="9979" spans="1:12" x14ac:dyDescent="0.25">
      <c r="A9979" s="2" t="s">
        <v>11076</v>
      </c>
      <c r="B9979" s="2" t="s">
        <v>10890</v>
      </c>
      <c r="C9979" s="2" t="s">
        <v>10</v>
      </c>
      <c r="D9979" t="s">
        <v>10891</v>
      </c>
      <c r="E9979" t="s">
        <v>572</v>
      </c>
      <c r="F9979" t="s">
        <v>10912</v>
      </c>
      <c r="G9979" t="s">
        <v>9867</v>
      </c>
      <c r="H9979" t="s">
        <v>10899</v>
      </c>
      <c r="I9979" t="s">
        <v>10900</v>
      </c>
      <c r="J9979">
        <v>2024</v>
      </c>
      <c r="K9979" s="3">
        <v>1355.2</v>
      </c>
      <c r="L9979" t="s">
        <v>11539</v>
      </c>
    </row>
    <row r="9980" spans="1:12" x14ac:dyDescent="0.25">
      <c r="A9980" s="2" t="s">
        <v>11076</v>
      </c>
      <c r="B9980" s="2" t="s">
        <v>10890</v>
      </c>
      <c r="C9980" s="2" t="s">
        <v>10</v>
      </c>
      <c r="D9980" t="s">
        <v>10891</v>
      </c>
      <c r="E9980" t="s">
        <v>572</v>
      </c>
      <c r="F9980" t="s">
        <v>10912</v>
      </c>
      <c r="G9980" t="s">
        <v>6456</v>
      </c>
      <c r="H9980" t="s">
        <v>10899</v>
      </c>
      <c r="I9980" t="s">
        <v>10900</v>
      </c>
      <c r="J9980">
        <v>2024</v>
      </c>
      <c r="K9980" s="3">
        <v>1270.5</v>
      </c>
      <c r="L9980" t="s">
        <v>11509</v>
      </c>
    </row>
    <row r="9981" spans="1:12" x14ac:dyDescent="0.25">
      <c r="A9981" s="2" t="s">
        <v>11076</v>
      </c>
      <c r="B9981" s="2" t="s">
        <v>10890</v>
      </c>
      <c r="C9981" s="2" t="s">
        <v>10</v>
      </c>
      <c r="D9981" t="s">
        <v>10891</v>
      </c>
      <c r="E9981" t="s">
        <v>572</v>
      </c>
      <c r="F9981" t="s">
        <v>10912</v>
      </c>
      <c r="G9981" t="s">
        <v>1872</v>
      </c>
      <c r="H9981" t="s">
        <v>10899</v>
      </c>
      <c r="I9981" t="s">
        <v>10900</v>
      </c>
      <c r="J9981">
        <v>2024</v>
      </c>
      <c r="K9981" s="3">
        <v>1379</v>
      </c>
      <c r="L9981" t="s">
        <v>1873</v>
      </c>
    </row>
    <row r="9982" spans="1:12" x14ac:dyDescent="0.25">
      <c r="A9982" s="2" t="s">
        <v>11076</v>
      </c>
      <c r="B9982" s="2" t="s">
        <v>10890</v>
      </c>
      <c r="C9982" s="2" t="s">
        <v>10</v>
      </c>
      <c r="D9982" t="s">
        <v>10891</v>
      </c>
      <c r="E9982" t="s">
        <v>572</v>
      </c>
      <c r="F9982" t="s">
        <v>10912</v>
      </c>
      <c r="G9982" t="s">
        <v>1293</v>
      </c>
      <c r="H9982" t="s">
        <v>10899</v>
      </c>
      <c r="I9982" t="s">
        <v>10900</v>
      </c>
      <c r="J9982">
        <v>2024</v>
      </c>
      <c r="K9982" s="3">
        <v>2500</v>
      </c>
      <c r="L9982" t="s">
        <v>11540</v>
      </c>
    </row>
    <row r="9983" spans="1:12" x14ac:dyDescent="0.25">
      <c r="A9983" s="2" t="s">
        <v>11076</v>
      </c>
      <c r="B9983" s="2" t="s">
        <v>10890</v>
      </c>
      <c r="C9983" s="2" t="s">
        <v>10</v>
      </c>
      <c r="D9983" t="s">
        <v>10891</v>
      </c>
      <c r="E9983" t="s">
        <v>572</v>
      </c>
      <c r="F9983" t="s">
        <v>10912</v>
      </c>
      <c r="G9983" t="s">
        <v>11838</v>
      </c>
      <c r="H9983" t="s">
        <v>10899</v>
      </c>
      <c r="I9983" t="s">
        <v>10900</v>
      </c>
      <c r="J9983">
        <v>2024</v>
      </c>
      <c r="K9983" s="3">
        <v>1210</v>
      </c>
      <c r="L9983" t="s">
        <v>11541</v>
      </c>
    </row>
    <row r="9984" spans="1:12" x14ac:dyDescent="0.25">
      <c r="A9984" s="2" t="s">
        <v>11076</v>
      </c>
      <c r="B9984" s="2" t="s">
        <v>10890</v>
      </c>
      <c r="C9984" s="2" t="s">
        <v>10</v>
      </c>
      <c r="D9984" t="s">
        <v>10891</v>
      </c>
      <c r="E9984" t="s">
        <v>572</v>
      </c>
      <c r="F9984" t="s">
        <v>10912</v>
      </c>
      <c r="G9984" t="s">
        <v>683</v>
      </c>
      <c r="H9984" t="s">
        <v>10899</v>
      </c>
      <c r="I9984" t="s">
        <v>10900</v>
      </c>
      <c r="J9984">
        <v>2024</v>
      </c>
      <c r="K9984" s="3">
        <v>847.38</v>
      </c>
      <c r="L9984" t="s">
        <v>684</v>
      </c>
    </row>
    <row r="9985" spans="1:12" x14ac:dyDescent="0.25">
      <c r="A9985" s="2" t="s">
        <v>11076</v>
      </c>
      <c r="B9985" s="2" t="s">
        <v>10890</v>
      </c>
      <c r="C9985" s="2" t="s">
        <v>10</v>
      </c>
      <c r="D9985" t="s">
        <v>10891</v>
      </c>
      <c r="E9985" t="s">
        <v>572</v>
      </c>
      <c r="F9985" t="s">
        <v>10912</v>
      </c>
      <c r="G9985" t="s">
        <v>11839</v>
      </c>
      <c r="H9985" t="s">
        <v>10899</v>
      </c>
      <c r="I9985" t="s">
        <v>10900</v>
      </c>
      <c r="J9985">
        <v>2024</v>
      </c>
      <c r="K9985" s="3">
        <v>2750</v>
      </c>
      <c r="L9985" t="s">
        <v>11542</v>
      </c>
    </row>
    <row r="9986" spans="1:12" x14ac:dyDescent="0.25">
      <c r="A9986" s="2" t="s">
        <v>11076</v>
      </c>
      <c r="B9986" s="2" t="s">
        <v>10890</v>
      </c>
      <c r="C9986" s="2" t="s">
        <v>10</v>
      </c>
      <c r="D9986" t="s">
        <v>10891</v>
      </c>
      <c r="E9986" t="s">
        <v>572</v>
      </c>
      <c r="F9986" t="s">
        <v>10912</v>
      </c>
      <c r="G9986" t="s">
        <v>7066</v>
      </c>
      <c r="H9986" t="s">
        <v>10899</v>
      </c>
      <c r="I9986" t="s">
        <v>10900</v>
      </c>
      <c r="J9986">
        <v>2024</v>
      </c>
      <c r="K9986" s="3">
        <v>2500</v>
      </c>
      <c r="L9986" t="s">
        <v>11543</v>
      </c>
    </row>
    <row r="9987" spans="1:12" x14ac:dyDescent="0.25">
      <c r="A9987" s="2" t="s">
        <v>11076</v>
      </c>
      <c r="B9987" s="2" t="s">
        <v>10890</v>
      </c>
      <c r="C9987" s="2" t="s">
        <v>10</v>
      </c>
      <c r="D9987" t="s">
        <v>10891</v>
      </c>
      <c r="E9987" t="s">
        <v>572</v>
      </c>
      <c r="F9987" t="s">
        <v>10912</v>
      </c>
      <c r="G9987" t="s">
        <v>11840</v>
      </c>
      <c r="H9987" t="s">
        <v>10899</v>
      </c>
      <c r="I9987" t="s">
        <v>10900</v>
      </c>
      <c r="J9987">
        <v>2024</v>
      </c>
      <c r="K9987" s="3">
        <v>4500</v>
      </c>
      <c r="L9987" t="s">
        <v>11544</v>
      </c>
    </row>
    <row r="9988" spans="1:12" x14ac:dyDescent="0.25">
      <c r="A9988" s="2" t="s">
        <v>11076</v>
      </c>
      <c r="B9988" s="2" t="s">
        <v>10890</v>
      </c>
      <c r="C9988" s="2" t="s">
        <v>10</v>
      </c>
      <c r="D9988" t="s">
        <v>10891</v>
      </c>
      <c r="E9988" t="s">
        <v>572</v>
      </c>
      <c r="F9988" t="s">
        <v>10912</v>
      </c>
      <c r="G9988" t="s">
        <v>11841</v>
      </c>
      <c r="H9988" t="s">
        <v>10899</v>
      </c>
      <c r="I9988" t="s">
        <v>10900</v>
      </c>
      <c r="J9988">
        <v>2024</v>
      </c>
      <c r="K9988" s="3">
        <v>4950</v>
      </c>
      <c r="L9988" t="s">
        <v>11545</v>
      </c>
    </row>
    <row r="9989" spans="1:12" x14ac:dyDescent="0.25">
      <c r="A9989" s="2" t="s">
        <v>11076</v>
      </c>
      <c r="B9989" s="2" t="s">
        <v>10890</v>
      </c>
      <c r="C9989" s="2" t="s">
        <v>10</v>
      </c>
      <c r="D9989" t="s">
        <v>10891</v>
      </c>
      <c r="E9989" t="s">
        <v>572</v>
      </c>
      <c r="F9989" t="s">
        <v>10912</v>
      </c>
      <c r="G9989" t="s">
        <v>371</v>
      </c>
      <c r="H9989" t="s">
        <v>10899</v>
      </c>
      <c r="I9989" t="s">
        <v>10900</v>
      </c>
      <c r="J9989">
        <v>2024</v>
      </c>
      <c r="K9989" s="3">
        <v>7000</v>
      </c>
      <c r="L9989" t="s">
        <v>11546</v>
      </c>
    </row>
    <row r="9990" spans="1:12" x14ac:dyDescent="0.25">
      <c r="A9990" s="2" t="s">
        <v>11076</v>
      </c>
      <c r="B9990" s="2" t="s">
        <v>10890</v>
      </c>
      <c r="C9990" s="2" t="s">
        <v>10</v>
      </c>
      <c r="D9990" t="s">
        <v>10891</v>
      </c>
      <c r="E9990" t="s">
        <v>572</v>
      </c>
      <c r="F9990" t="s">
        <v>10912</v>
      </c>
      <c r="G9990" t="s">
        <v>9884</v>
      </c>
      <c r="H9990" t="s">
        <v>10899</v>
      </c>
      <c r="I9990" t="s">
        <v>10900</v>
      </c>
      <c r="J9990">
        <v>2024</v>
      </c>
      <c r="K9990" s="3">
        <v>5000</v>
      </c>
      <c r="L9990" t="s">
        <v>11547</v>
      </c>
    </row>
    <row r="9991" spans="1:12" x14ac:dyDescent="0.25">
      <c r="A9991" s="2" t="s">
        <v>11076</v>
      </c>
      <c r="B9991" s="2" t="s">
        <v>10890</v>
      </c>
      <c r="C9991" s="2" t="s">
        <v>10</v>
      </c>
      <c r="D9991" t="s">
        <v>10891</v>
      </c>
      <c r="E9991" t="s">
        <v>572</v>
      </c>
      <c r="F9991" t="s">
        <v>10912</v>
      </c>
      <c r="G9991" t="s">
        <v>11842</v>
      </c>
      <c r="H9991" t="s">
        <v>10899</v>
      </c>
      <c r="I9991" t="s">
        <v>10900</v>
      </c>
      <c r="J9991">
        <v>2024</v>
      </c>
      <c r="K9991" s="3">
        <v>7000</v>
      </c>
      <c r="L9991" t="s">
        <v>11548</v>
      </c>
    </row>
    <row r="9992" spans="1:12" x14ac:dyDescent="0.25">
      <c r="A9992" s="2" t="s">
        <v>11076</v>
      </c>
      <c r="B9992" s="2" t="s">
        <v>10890</v>
      </c>
      <c r="C9992" s="2" t="s">
        <v>10</v>
      </c>
      <c r="D9992" t="s">
        <v>10891</v>
      </c>
      <c r="E9992" t="s">
        <v>572</v>
      </c>
      <c r="F9992" t="s">
        <v>10912</v>
      </c>
      <c r="G9992" t="s">
        <v>2448</v>
      </c>
      <c r="H9992" t="s">
        <v>10899</v>
      </c>
      <c r="I9992" t="s">
        <v>10900</v>
      </c>
      <c r="J9992">
        <v>2024</v>
      </c>
      <c r="K9992" s="3">
        <v>1350.26</v>
      </c>
      <c r="L9992" t="s">
        <v>2449</v>
      </c>
    </row>
    <row r="9993" spans="1:12" x14ac:dyDescent="0.25">
      <c r="A9993" s="2" t="s">
        <v>11076</v>
      </c>
      <c r="B9993" s="2" t="s">
        <v>10890</v>
      </c>
      <c r="C9993" s="2" t="s">
        <v>10</v>
      </c>
      <c r="D9993" t="s">
        <v>10891</v>
      </c>
      <c r="E9993" t="s">
        <v>572</v>
      </c>
      <c r="F9993" t="s">
        <v>10912</v>
      </c>
      <c r="G9993" t="s">
        <v>4228</v>
      </c>
      <c r="H9993" t="s">
        <v>10899</v>
      </c>
      <c r="I9993" t="s">
        <v>10900</v>
      </c>
      <c r="J9993">
        <v>2024</v>
      </c>
      <c r="K9993" s="3">
        <v>4500</v>
      </c>
      <c r="L9993" t="s">
        <v>11549</v>
      </c>
    </row>
    <row r="9994" spans="1:12" x14ac:dyDescent="0.25">
      <c r="A9994" s="2" t="s">
        <v>11076</v>
      </c>
      <c r="B9994" s="2" t="s">
        <v>10890</v>
      </c>
      <c r="C9994" s="2" t="s">
        <v>10</v>
      </c>
      <c r="D9994" t="s">
        <v>10891</v>
      </c>
      <c r="E9994" t="s">
        <v>572</v>
      </c>
      <c r="F9994" t="s">
        <v>10912</v>
      </c>
      <c r="G9994" t="s">
        <v>2454</v>
      </c>
      <c r="H9994" t="s">
        <v>10899</v>
      </c>
      <c r="I9994" t="s">
        <v>10900</v>
      </c>
      <c r="J9994">
        <v>2024</v>
      </c>
      <c r="K9994" s="3">
        <v>4950</v>
      </c>
      <c r="L9994" t="s">
        <v>11550</v>
      </c>
    </row>
    <row r="9995" spans="1:12" x14ac:dyDescent="0.25">
      <c r="A9995" s="2" t="s">
        <v>11076</v>
      </c>
      <c r="B9995" s="2" t="s">
        <v>10890</v>
      </c>
      <c r="C9995" s="2" t="s">
        <v>10</v>
      </c>
      <c r="D9995" t="s">
        <v>10891</v>
      </c>
      <c r="E9995" t="s">
        <v>572</v>
      </c>
      <c r="F9995" t="s">
        <v>10912</v>
      </c>
      <c r="G9995" t="s">
        <v>11804</v>
      </c>
      <c r="H9995" t="s">
        <v>10899</v>
      </c>
      <c r="I9995" t="s">
        <v>10900</v>
      </c>
      <c r="J9995">
        <v>2024</v>
      </c>
      <c r="K9995" s="3">
        <v>2500</v>
      </c>
      <c r="L9995" t="s">
        <v>11486</v>
      </c>
    </row>
    <row r="9996" spans="1:12" x14ac:dyDescent="0.25">
      <c r="A9996" s="2" t="s">
        <v>11076</v>
      </c>
      <c r="B9996" s="2" t="s">
        <v>10890</v>
      </c>
      <c r="C9996" s="2" t="s">
        <v>10</v>
      </c>
      <c r="D9996" t="s">
        <v>10891</v>
      </c>
      <c r="E9996" t="s">
        <v>572</v>
      </c>
      <c r="F9996" t="s">
        <v>10912</v>
      </c>
      <c r="G9996" t="s">
        <v>11843</v>
      </c>
      <c r="H9996" t="s">
        <v>10899</v>
      </c>
      <c r="I9996" t="s">
        <v>10900</v>
      </c>
      <c r="J9996">
        <v>2024</v>
      </c>
      <c r="K9996" s="3">
        <v>1100</v>
      </c>
      <c r="L9996" t="s">
        <v>11551</v>
      </c>
    </row>
    <row r="9997" spans="1:12" x14ac:dyDescent="0.25">
      <c r="A9997" s="2" t="s">
        <v>11076</v>
      </c>
      <c r="B9997" s="2" t="s">
        <v>10890</v>
      </c>
      <c r="C9997" s="2" t="s">
        <v>10</v>
      </c>
      <c r="D9997" t="s">
        <v>10891</v>
      </c>
      <c r="E9997" t="s">
        <v>572</v>
      </c>
      <c r="F9997" t="s">
        <v>10912</v>
      </c>
      <c r="G9997" t="s">
        <v>9867</v>
      </c>
      <c r="H9997" t="s">
        <v>10899</v>
      </c>
      <c r="I9997" t="s">
        <v>10900</v>
      </c>
      <c r="J9997">
        <v>2024</v>
      </c>
      <c r="K9997" s="3">
        <v>4500</v>
      </c>
      <c r="L9997" t="s">
        <v>11539</v>
      </c>
    </row>
    <row r="9998" spans="1:12" x14ac:dyDescent="0.25">
      <c r="A9998" s="2" t="s">
        <v>11076</v>
      </c>
      <c r="B9998" s="2" t="s">
        <v>10890</v>
      </c>
      <c r="C9998" s="2" t="s">
        <v>10</v>
      </c>
      <c r="D9998" t="s">
        <v>10891</v>
      </c>
      <c r="E9998" t="s">
        <v>572</v>
      </c>
      <c r="F9998" t="s">
        <v>10912</v>
      </c>
      <c r="G9998" t="s">
        <v>8960</v>
      </c>
      <c r="H9998" t="s">
        <v>10899</v>
      </c>
      <c r="I9998" t="s">
        <v>10900</v>
      </c>
      <c r="J9998">
        <v>2024</v>
      </c>
      <c r="K9998" s="3">
        <v>4950</v>
      </c>
      <c r="L9998" t="s">
        <v>11552</v>
      </c>
    </row>
    <row r="9999" spans="1:12" x14ac:dyDescent="0.25">
      <c r="A9999" s="2" t="s">
        <v>11076</v>
      </c>
      <c r="B9999" s="2" t="s">
        <v>10890</v>
      </c>
      <c r="C9999" s="2" t="s">
        <v>10</v>
      </c>
      <c r="D9999" t="s">
        <v>10891</v>
      </c>
      <c r="E9999" t="s">
        <v>572</v>
      </c>
      <c r="F9999" t="s">
        <v>10912</v>
      </c>
      <c r="G9999" t="s">
        <v>9790</v>
      </c>
      <c r="H9999" t="s">
        <v>10899</v>
      </c>
      <c r="I9999" t="s">
        <v>10900</v>
      </c>
      <c r="J9999">
        <v>2024</v>
      </c>
      <c r="K9999" s="3">
        <v>4500</v>
      </c>
      <c r="L9999" t="s">
        <v>11553</v>
      </c>
    </row>
    <row r="10000" spans="1:12" x14ac:dyDescent="0.25">
      <c r="A10000" s="2" t="s">
        <v>11076</v>
      </c>
      <c r="B10000" s="2" t="s">
        <v>10890</v>
      </c>
      <c r="C10000" s="2" t="s">
        <v>10</v>
      </c>
      <c r="D10000" t="s">
        <v>10891</v>
      </c>
      <c r="E10000" t="s">
        <v>572</v>
      </c>
      <c r="F10000" t="s">
        <v>10912</v>
      </c>
      <c r="G10000" t="s">
        <v>11844</v>
      </c>
      <c r="H10000" t="s">
        <v>10899</v>
      </c>
      <c r="I10000" t="s">
        <v>10900</v>
      </c>
      <c r="J10000">
        <v>2024</v>
      </c>
      <c r="K10000" s="3">
        <v>5000</v>
      </c>
      <c r="L10000" t="s">
        <v>11554</v>
      </c>
    </row>
    <row r="10001" spans="1:12" x14ac:dyDescent="0.25">
      <c r="A10001" s="2" t="s">
        <v>11076</v>
      </c>
      <c r="B10001" s="2" t="s">
        <v>10890</v>
      </c>
      <c r="C10001" s="2" t="s">
        <v>10</v>
      </c>
      <c r="D10001" t="s">
        <v>10891</v>
      </c>
      <c r="E10001" t="s">
        <v>572</v>
      </c>
      <c r="F10001" t="s">
        <v>10912</v>
      </c>
      <c r="G10001" t="s">
        <v>3095</v>
      </c>
      <c r="H10001" t="s">
        <v>10899</v>
      </c>
      <c r="I10001" t="s">
        <v>10900</v>
      </c>
      <c r="J10001">
        <v>2024</v>
      </c>
      <c r="K10001" s="3">
        <v>4950</v>
      </c>
      <c r="L10001" t="s">
        <v>11555</v>
      </c>
    </row>
    <row r="10002" spans="1:12" x14ac:dyDescent="0.25">
      <c r="A10002" s="2" t="s">
        <v>11076</v>
      </c>
      <c r="B10002" s="2" t="s">
        <v>10890</v>
      </c>
      <c r="C10002" s="2" t="s">
        <v>10</v>
      </c>
      <c r="D10002" t="s">
        <v>10891</v>
      </c>
      <c r="E10002" t="s">
        <v>572</v>
      </c>
      <c r="F10002" t="s">
        <v>10912</v>
      </c>
      <c r="G10002" t="s">
        <v>11822</v>
      </c>
      <c r="H10002" t="s">
        <v>10899</v>
      </c>
      <c r="I10002" t="s">
        <v>10900</v>
      </c>
      <c r="J10002">
        <v>2024</v>
      </c>
      <c r="K10002" s="3">
        <v>5000</v>
      </c>
      <c r="L10002" t="s">
        <v>11519</v>
      </c>
    </row>
    <row r="10003" spans="1:12" x14ac:dyDescent="0.25">
      <c r="A10003" s="2" t="s">
        <v>11076</v>
      </c>
      <c r="B10003" s="2" t="s">
        <v>10890</v>
      </c>
      <c r="C10003" s="2" t="s">
        <v>10</v>
      </c>
      <c r="D10003" t="s">
        <v>10891</v>
      </c>
      <c r="E10003" t="s">
        <v>572</v>
      </c>
      <c r="F10003" t="s">
        <v>10912</v>
      </c>
      <c r="G10003" t="s">
        <v>9980</v>
      </c>
      <c r="H10003" t="s">
        <v>10899</v>
      </c>
      <c r="I10003" t="s">
        <v>10900</v>
      </c>
      <c r="J10003">
        <v>2024</v>
      </c>
      <c r="K10003" s="3">
        <v>2500</v>
      </c>
      <c r="L10003" t="s">
        <v>11468</v>
      </c>
    </row>
    <row r="10004" spans="1:12" x14ac:dyDescent="0.25">
      <c r="A10004" s="2" t="s">
        <v>11076</v>
      </c>
      <c r="B10004" s="2" t="s">
        <v>10890</v>
      </c>
      <c r="C10004" s="2" t="s">
        <v>10</v>
      </c>
      <c r="D10004" t="s">
        <v>10891</v>
      </c>
      <c r="E10004" t="s">
        <v>572</v>
      </c>
      <c r="F10004" t="s">
        <v>10912</v>
      </c>
      <c r="G10004" t="s">
        <v>11845</v>
      </c>
      <c r="H10004" t="s">
        <v>10899</v>
      </c>
      <c r="I10004" t="s">
        <v>10900</v>
      </c>
      <c r="J10004">
        <v>2024</v>
      </c>
      <c r="K10004" s="3">
        <v>5000</v>
      </c>
      <c r="L10004" t="s">
        <v>11556</v>
      </c>
    </row>
    <row r="10005" spans="1:12" x14ac:dyDescent="0.25">
      <c r="A10005" s="2" t="s">
        <v>11076</v>
      </c>
      <c r="B10005" s="2" t="s">
        <v>10890</v>
      </c>
      <c r="C10005" s="2" t="s">
        <v>10</v>
      </c>
      <c r="D10005" t="s">
        <v>10891</v>
      </c>
      <c r="E10005" t="s">
        <v>572</v>
      </c>
      <c r="F10005" t="s">
        <v>10912</v>
      </c>
      <c r="G10005" t="s">
        <v>8266</v>
      </c>
      <c r="H10005" t="s">
        <v>10899</v>
      </c>
      <c r="I10005" t="s">
        <v>10900</v>
      </c>
      <c r="J10005">
        <v>2024</v>
      </c>
      <c r="K10005" s="3">
        <v>2500</v>
      </c>
      <c r="L10005" t="s">
        <v>11557</v>
      </c>
    </row>
    <row r="10006" spans="1:12" x14ac:dyDescent="0.25">
      <c r="A10006" s="2" t="s">
        <v>11076</v>
      </c>
      <c r="B10006" s="2" t="s">
        <v>10890</v>
      </c>
      <c r="C10006" s="2" t="s">
        <v>10</v>
      </c>
      <c r="D10006" t="s">
        <v>10891</v>
      </c>
      <c r="E10006" t="s">
        <v>572</v>
      </c>
      <c r="F10006" t="s">
        <v>10912</v>
      </c>
      <c r="G10006" t="s">
        <v>9693</v>
      </c>
      <c r="H10006" t="s">
        <v>10899</v>
      </c>
      <c r="I10006" t="s">
        <v>10900</v>
      </c>
      <c r="J10006">
        <v>2024</v>
      </c>
      <c r="K10006" s="3">
        <v>2500</v>
      </c>
      <c r="L10006" t="s">
        <v>11558</v>
      </c>
    </row>
    <row r="10007" spans="1:12" x14ac:dyDescent="0.25">
      <c r="A10007" s="2" t="s">
        <v>11076</v>
      </c>
      <c r="B10007" s="2" t="s">
        <v>10890</v>
      </c>
      <c r="C10007" s="2" t="s">
        <v>10</v>
      </c>
      <c r="D10007" t="s">
        <v>10891</v>
      </c>
      <c r="E10007" t="s">
        <v>572</v>
      </c>
      <c r="F10007" t="s">
        <v>10912</v>
      </c>
      <c r="G10007" t="s">
        <v>11846</v>
      </c>
      <c r="H10007" t="s">
        <v>10899</v>
      </c>
      <c r="I10007" t="s">
        <v>10900</v>
      </c>
      <c r="J10007">
        <v>2024</v>
      </c>
      <c r="K10007" s="3">
        <v>2500</v>
      </c>
      <c r="L10007" t="s">
        <v>11559</v>
      </c>
    </row>
    <row r="10008" spans="1:12" x14ac:dyDescent="0.25">
      <c r="A10008" s="2" t="s">
        <v>11076</v>
      </c>
      <c r="B10008" s="2" t="s">
        <v>10890</v>
      </c>
      <c r="C10008" s="2" t="s">
        <v>10</v>
      </c>
      <c r="D10008" t="s">
        <v>10891</v>
      </c>
      <c r="E10008" t="s">
        <v>572</v>
      </c>
      <c r="F10008" t="s">
        <v>10912</v>
      </c>
      <c r="G10008" t="s">
        <v>4427</v>
      </c>
      <c r="H10008" t="s">
        <v>10899</v>
      </c>
      <c r="I10008" t="s">
        <v>10900</v>
      </c>
      <c r="J10008">
        <v>2024</v>
      </c>
      <c r="K10008" s="3">
        <v>4950</v>
      </c>
      <c r="L10008" t="s">
        <v>11560</v>
      </c>
    </row>
    <row r="10009" spans="1:12" x14ac:dyDescent="0.25">
      <c r="A10009" s="2" t="s">
        <v>11076</v>
      </c>
      <c r="B10009" s="2" t="s">
        <v>10890</v>
      </c>
      <c r="C10009" s="2" t="s">
        <v>10</v>
      </c>
      <c r="D10009" t="s">
        <v>10891</v>
      </c>
      <c r="E10009" t="s">
        <v>572</v>
      </c>
      <c r="F10009" t="s">
        <v>10912</v>
      </c>
      <c r="G10009" t="s">
        <v>8710</v>
      </c>
      <c r="H10009" t="s">
        <v>10899</v>
      </c>
      <c r="I10009" t="s">
        <v>10900</v>
      </c>
      <c r="J10009">
        <v>2024</v>
      </c>
      <c r="K10009" s="3">
        <v>7700</v>
      </c>
      <c r="L10009" t="s">
        <v>11561</v>
      </c>
    </row>
    <row r="10010" spans="1:12" x14ac:dyDescent="0.25">
      <c r="A10010" s="2" t="s">
        <v>11076</v>
      </c>
      <c r="B10010" s="2" t="s">
        <v>10890</v>
      </c>
      <c r="C10010" s="2" t="s">
        <v>10</v>
      </c>
      <c r="D10010" t="s">
        <v>10891</v>
      </c>
      <c r="E10010" t="s">
        <v>572</v>
      </c>
      <c r="F10010" t="s">
        <v>10912</v>
      </c>
      <c r="G10010" t="s">
        <v>152</v>
      </c>
      <c r="H10010" t="s">
        <v>10899</v>
      </c>
      <c r="I10010" t="s">
        <v>10900</v>
      </c>
      <c r="J10010">
        <v>2024</v>
      </c>
      <c r="K10010" s="3">
        <v>2500</v>
      </c>
      <c r="L10010" t="s">
        <v>11562</v>
      </c>
    </row>
    <row r="10011" spans="1:12" x14ac:dyDescent="0.25">
      <c r="A10011" s="2" t="s">
        <v>11076</v>
      </c>
      <c r="B10011" s="2" t="s">
        <v>10890</v>
      </c>
      <c r="C10011" s="2" t="s">
        <v>10</v>
      </c>
      <c r="D10011" t="s">
        <v>10891</v>
      </c>
      <c r="E10011" t="s">
        <v>572</v>
      </c>
      <c r="F10011" t="s">
        <v>10912</v>
      </c>
      <c r="G10011" t="s">
        <v>7687</v>
      </c>
      <c r="H10011" t="s">
        <v>10899</v>
      </c>
      <c r="I10011" t="s">
        <v>10900</v>
      </c>
      <c r="J10011">
        <v>2024</v>
      </c>
      <c r="K10011" s="3">
        <v>4500</v>
      </c>
      <c r="L10011" t="s">
        <v>11511</v>
      </c>
    </row>
    <row r="10012" spans="1:12" x14ac:dyDescent="0.25">
      <c r="A10012" s="2" t="s">
        <v>11076</v>
      </c>
      <c r="B10012" s="2" t="s">
        <v>10890</v>
      </c>
      <c r="C10012" s="2" t="s">
        <v>10</v>
      </c>
      <c r="D10012" t="s">
        <v>10891</v>
      </c>
      <c r="E10012" t="s">
        <v>572</v>
      </c>
      <c r="F10012" t="s">
        <v>10912</v>
      </c>
      <c r="G10012" t="s">
        <v>11847</v>
      </c>
      <c r="H10012" t="s">
        <v>10899</v>
      </c>
      <c r="I10012" t="s">
        <v>10900</v>
      </c>
      <c r="J10012">
        <v>2024</v>
      </c>
      <c r="K10012" s="3">
        <v>5500</v>
      </c>
      <c r="L10012" t="s">
        <v>11563</v>
      </c>
    </row>
    <row r="10013" spans="1:12" x14ac:dyDescent="0.25">
      <c r="A10013" s="2" t="s">
        <v>11076</v>
      </c>
      <c r="B10013" s="2" t="s">
        <v>10890</v>
      </c>
      <c r="C10013" s="2" t="s">
        <v>10</v>
      </c>
      <c r="D10013" t="s">
        <v>10891</v>
      </c>
      <c r="E10013" t="s">
        <v>572</v>
      </c>
      <c r="F10013" t="s">
        <v>10912</v>
      </c>
      <c r="G10013" t="s">
        <v>11848</v>
      </c>
      <c r="H10013" t="s">
        <v>10899</v>
      </c>
      <c r="I10013" t="s">
        <v>10900</v>
      </c>
      <c r="J10013">
        <v>2024</v>
      </c>
      <c r="K10013" s="3">
        <v>1100</v>
      </c>
      <c r="L10013" t="s">
        <v>11564</v>
      </c>
    </row>
    <row r="10014" spans="1:12" x14ac:dyDescent="0.25">
      <c r="A10014" s="2" t="s">
        <v>11076</v>
      </c>
      <c r="B10014" s="2" t="s">
        <v>10890</v>
      </c>
      <c r="C10014" s="2" t="s">
        <v>10</v>
      </c>
      <c r="D10014" t="s">
        <v>10891</v>
      </c>
      <c r="E10014" t="s">
        <v>572</v>
      </c>
      <c r="F10014" t="s">
        <v>10912</v>
      </c>
      <c r="G10014" t="s">
        <v>1352</v>
      </c>
      <c r="H10014" t="s">
        <v>10899</v>
      </c>
      <c r="I10014" t="s">
        <v>10900</v>
      </c>
      <c r="J10014">
        <v>2024</v>
      </c>
      <c r="K10014" s="3">
        <v>2500</v>
      </c>
      <c r="L10014" t="s">
        <v>11565</v>
      </c>
    </row>
    <row r="10015" spans="1:12" x14ac:dyDescent="0.25">
      <c r="A10015" s="2" t="s">
        <v>11076</v>
      </c>
      <c r="B10015" s="2" t="s">
        <v>10890</v>
      </c>
      <c r="C10015" s="2" t="s">
        <v>10</v>
      </c>
      <c r="D10015" t="s">
        <v>10891</v>
      </c>
      <c r="E10015" t="s">
        <v>572</v>
      </c>
      <c r="F10015" t="s">
        <v>10912</v>
      </c>
      <c r="G10015" t="s">
        <v>11831</v>
      </c>
      <c r="H10015" t="s">
        <v>10899</v>
      </c>
      <c r="I10015" t="s">
        <v>10900</v>
      </c>
      <c r="J10015">
        <v>2024</v>
      </c>
      <c r="K10015" s="3">
        <v>7000</v>
      </c>
      <c r="L10015" t="s">
        <v>11532</v>
      </c>
    </row>
    <row r="10016" spans="1:12" x14ac:dyDescent="0.25">
      <c r="A10016" s="2" t="s">
        <v>11076</v>
      </c>
      <c r="B10016" s="2" t="s">
        <v>10890</v>
      </c>
      <c r="C10016" s="2" t="s">
        <v>10</v>
      </c>
      <c r="D10016" t="s">
        <v>10891</v>
      </c>
      <c r="E10016" t="s">
        <v>572</v>
      </c>
      <c r="F10016" t="s">
        <v>10912</v>
      </c>
      <c r="G10016" t="s">
        <v>11849</v>
      </c>
      <c r="H10016" t="s">
        <v>10899</v>
      </c>
      <c r="I10016" t="s">
        <v>10900</v>
      </c>
      <c r="J10016">
        <v>2024</v>
      </c>
      <c r="K10016" s="3">
        <v>2500</v>
      </c>
      <c r="L10016" t="s">
        <v>11566</v>
      </c>
    </row>
    <row r="10017" spans="1:12" x14ac:dyDescent="0.25">
      <c r="A10017" s="2" t="s">
        <v>11076</v>
      </c>
      <c r="B10017" s="2" t="s">
        <v>10890</v>
      </c>
      <c r="C10017" s="2" t="s">
        <v>10</v>
      </c>
      <c r="D10017" t="s">
        <v>10891</v>
      </c>
      <c r="E10017" t="s">
        <v>572</v>
      </c>
      <c r="F10017" t="s">
        <v>10912</v>
      </c>
      <c r="G10017" t="s">
        <v>1076</v>
      </c>
      <c r="H10017" t="s">
        <v>10899</v>
      </c>
      <c r="I10017" t="s">
        <v>10900</v>
      </c>
      <c r="J10017">
        <v>2024</v>
      </c>
      <c r="K10017" s="3">
        <v>4500</v>
      </c>
      <c r="L10017" t="s">
        <v>11513</v>
      </c>
    </row>
    <row r="10018" spans="1:12" x14ac:dyDescent="0.25">
      <c r="A10018" s="2" t="s">
        <v>11076</v>
      </c>
      <c r="B10018" s="2" t="s">
        <v>10890</v>
      </c>
      <c r="C10018" s="2" t="s">
        <v>10</v>
      </c>
      <c r="D10018" t="s">
        <v>10891</v>
      </c>
      <c r="E10018" t="s">
        <v>572</v>
      </c>
      <c r="F10018" t="s">
        <v>10912</v>
      </c>
      <c r="G10018" t="s">
        <v>4663</v>
      </c>
      <c r="H10018" t="s">
        <v>10899</v>
      </c>
      <c r="I10018" t="s">
        <v>10900</v>
      </c>
      <c r="J10018">
        <v>2024</v>
      </c>
      <c r="K10018" s="3">
        <v>4950</v>
      </c>
      <c r="L10018" t="s">
        <v>11567</v>
      </c>
    </row>
    <row r="10019" spans="1:12" x14ac:dyDescent="0.25">
      <c r="A10019" s="2" t="s">
        <v>11076</v>
      </c>
      <c r="B10019" s="2" t="s">
        <v>10890</v>
      </c>
      <c r="C10019" s="2" t="s">
        <v>10</v>
      </c>
      <c r="D10019" t="s">
        <v>10891</v>
      </c>
      <c r="E10019" t="s">
        <v>572</v>
      </c>
      <c r="F10019" t="s">
        <v>10912</v>
      </c>
      <c r="G10019" t="s">
        <v>11850</v>
      </c>
      <c r="H10019" t="s">
        <v>10899</v>
      </c>
      <c r="I10019" t="s">
        <v>10900</v>
      </c>
      <c r="J10019">
        <v>2024</v>
      </c>
      <c r="K10019" s="3">
        <v>4500</v>
      </c>
      <c r="L10019" t="s">
        <v>11568</v>
      </c>
    </row>
    <row r="10020" spans="1:12" x14ac:dyDescent="0.25">
      <c r="A10020" s="2" t="s">
        <v>11076</v>
      </c>
      <c r="B10020" s="2" t="s">
        <v>10890</v>
      </c>
      <c r="C10020" s="2" t="s">
        <v>10</v>
      </c>
      <c r="D10020" t="s">
        <v>10891</v>
      </c>
      <c r="E10020" t="s">
        <v>572</v>
      </c>
      <c r="F10020" t="s">
        <v>10912</v>
      </c>
      <c r="G10020" t="s">
        <v>472</v>
      </c>
      <c r="H10020" t="s">
        <v>10899</v>
      </c>
      <c r="I10020" t="s">
        <v>10900</v>
      </c>
      <c r="J10020">
        <v>2024</v>
      </c>
      <c r="K10020" s="3">
        <v>7700</v>
      </c>
      <c r="L10020" t="s">
        <v>11569</v>
      </c>
    </row>
    <row r="10021" spans="1:12" x14ac:dyDescent="0.25">
      <c r="A10021" s="2" t="s">
        <v>11076</v>
      </c>
      <c r="B10021" s="2" t="s">
        <v>10890</v>
      </c>
      <c r="C10021" s="2" t="s">
        <v>10</v>
      </c>
      <c r="D10021" t="s">
        <v>10891</v>
      </c>
      <c r="E10021" t="s">
        <v>572</v>
      </c>
      <c r="F10021" t="s">
        <v>10912</v>
      </c>
      <c r="G10021" t="s">
        <v>609</v>
      </c>
      <c r="H10021" t="s">
        <v>10899</v>
      </c>
      <c r="I10021" t="s">
        <v>10900</v>
      </c>
      <c r="J10021">
        <v>2024</v>
      </c>
      <c r="K10021" s="3">
        <v>5000</v>
      </c>
      <c r="L10021" t="s">
        <v>11570</v>
      </c>
    </row>
    <row r="10022" spans="1:12" x14ac:dyDescent="0.25">
      <c r="A10022" s="2" t="s">
        <v>11076</v>
      </c>
      <c r="B10022" s="2" t="s">
        <v>10890</v>
      </c>
      <c r="C10022" s="2" t="s">
        <v>10</v>
      </c>
      <c r="D10022" t="s">
        <v>10891</v>
      </c>
      <c r="E10022" t="s">
        <v>572</v>
      </c>
      <c r="F10022" t="s">
        <v>10912</v>
      </c>
      <c r="G10022" t="s">
        <v>6920</v>
      </c>
      <c r="H10022" t="s">
        <v>10899</v>
      </c>
      <c r="I10022" t="s">
        <v>10900</v>
      </c>
      <c r="J10022">
        <v>2024</v>
      </c>
      <c r="K10022" s="3">
        <v>2500</v>
      </c>
      <c r="L10022" t="s">
        <v>11571</v>
      </c>
    </row>
    <row r="10023" spans="1:12" x14ac:dyDescent="0.25">
      <c r="A10023" s="2" t="s">
        <v>11076</v>
      </c>
      <c r="B10023" s="2" t="s">
        <v>10890</v>
      </c>
      <c r="C10023" s="2" t="s">
        <v>10</v>
      </c>
      <c r="D10023" t="s">
        <v>10891</v>
      </c>
      <c r="E10023" t="s">
        <v>572</v>
      </c>
      <c r="F10023" t="s">
        <v>10912</v>
      </c>
      <c r="G10023" t="s">
        <v>68</v>
      </c>
      <c r="H10023" t="s">
        <v>10899</v>
      </c>
      <c r="I10023" t="s">
        <v>10900</v>
      </c>
      <c r="J10023">
        <v>2024</v>
      </c>
      <c r="K10023" s="3">
        <v>2500</v>
      </c>
      <c r="L10023" t="s">
        <v>11572</v>
      </c>
    </row>
    <row r="10024" spans="1:12" x14ac:dyDescent="0.25">
      <c r="A10024" s="2" t="s">
        <v>11076</v>
      </c>
      <c r="B10024" s="2" t="s">
        <v>10890</v>
      </c>
      <c r="C10024" s="2" t="s">
        <v>10</v>
      </c>
      <c r="D10024" t="s">
        <v>10891</v>
      </c>
      <c r="E10024" t="s">
        <v>572</v>
      </c>
      <c r="F10024" t="s">
        <v>10912</v>
      </c>
      <c r="G10024" t="s">
        <v>11851</v>
      </c>
      <c r="H10024" t="s">
        <v>10899</v>
      </c>
      <c r="I10024" t="s">
        <v>10900</v>
      </c>
      <c r="J10024">
        <v>2024</v>
      </c>
      <c r="K10024" s="3">
        <v>2500</v>
      </c>
      <c r="L10024" t="s">
        <v>11573</v>
      </c>
    </row>
    <row r="10025" spans="1:12" x14ac:dyDescent="0.25">
      <c r="A10025" s="2" t="s">
        <v>11076</v>
      </c>
      <c r="B10025" s="2" t="s">
        <v>10890</v>
      </c>
      <c r="C10025" s="2" t="s">
        <v>10</v>
      </c>
      <c r="D10025" t="s">
        <v>10891</v>
      </c>
      <c r="E10025" t="s">
        <v>572</v>
      </c>
      <c r="F10025" t="s">
        <v>10912</v>
      </c>
      <c r="G10025" t="s">
        <v>11852</v>
      </c>
      <c r="H10025" t="s">
        <v>10899</v>
      </c>
      <c r="I10025" t="s">
        <v>10900</v>
      </c>
      <c r="J10025">
        <v>2024</v>
      </c>
      <c r="K10025" s="3">
        <v>2500</v>
      </c>
      <c r="L10025" t="s">
        <v>11574</v>
      </c>
    </row>
    <row r="10026" spans="1:12" x14ac:dyDescent="0.25">
      <c r="A10026" s="2" t="s">
        <v>11076</v>
      </c>
      <c r="B10026" s="2" t="s">
        <v>10890</v>
      </c>
      <c r="C10026" s="2" t="s">
        <v>10</v>
      </c>
      <c r="D10026" t="s">
        <v>10891</v>
      </c>
      <c r="E10026" t="s">
        <v>572</v>
      </c>
      <c r="F10026" t="s">
        <v>10912</v>
      </c>
      <c r="G10026" t="s">
        <v>11853</v>
      </c>
      <c r="H10026" t="s">
        <v>10899</v>
      </c>
      <c r="I10026" t="s">
        <v>10900</v>
      </c>
      <c r="J10026">
        <v>2024</v>
      </c>
      <c r="K10026" s="3">
        <v>5000</v>
      </c>
      <c r="L10026" t="s">
        <v>11575</v>
      </c>
    </row>
    <row r="10027" spans="1:12" x14ac:dyDescent="0.25">
      <c r="A10027" s="2" t="s">
        <v>11076</v>
      </c>
      <c r="B10027" s="2" t="s">
        <v>10890</v>
      </c>
      <c r="C10027" s="2" t="s">
        <v>10</v>
      </c>
      <c r="D10027" t="s">
        <v>10891</v>
      </c>
      <c r="E10027" t="s">
        <v>572</v>
      </c>
      <c r="F10027" t="s">
        <v>10912</v>
      </c>
      <c r="G10027" t="s">
        <v>11854</v>
      </c>
      <c r="H10027" t="s">
        <v>10899</v>
      </c>
      <c r="I10027" t="s">
        <v>10900</v>
      </c>
      <c r="J10027">
        <v>2024</v>
      </c>
      <c r="K10027" s="3">
        <v>4500</v>
      </c>
      <c r="L10027" t="s">
        <v>11576</v>
      </c>
    </row>
    <row r="10028" spans="1:12" x14ac:dyDescent="0.25">
      <c r="A10028" s="2" t="s">
        <v>11076</v>
      </c>
      <c r="B10028" s="2" t="s">
        <v>10890</v>
      </c>
      <c r="C10028" s="2" t="s">
        <v>10</v>
      </c>
      <c r="D10028" t="s">
        <v>10891</v>
      </c>
      <c r="E10028" t="s">
        <v>572</v>
      </c>
      <c r="F10028" t="s">
        <v>10912</v>
      </c>
      <c r="G10028" t="s">
        <v>11855</v>
      </c>
      <c r="H10028" t="s">
        <v>10899</v>
      </c>
      <c r="I10028" t="s">
        <v>10900</v>
      </c>
      <c r="J10028">
        <v>2024</v>
      </c>
      <c r="K10028" s="3">
        <v>5000</v>
      </c>
      <c r="L10028" t="s">
        <v>11577</v>
      </c>
    </row>
    <row r="10029" spans="1:12" x14ac:dyDescent="0.25">
      <c r="A10029" s="2" t="s">
        <v>11076</v>
      </c>
      <c r="B10029" s="2" t="s">
        <v>10890</v>
      </c>
      <c r="C10029" s="2" t="s">
        <v>10</v>
      </c>
      <c r="D10029" t="s">
        <v>10891</v>
      </c>
      <c r="E10029" t="s">
        <v>572</v>
      </c>
      <c r="F10029" t="s">
        <v>10912</v>
      </c>
      <c r="G10029" t="s">
        <v>11836</v>
      </c>
      <c r="H10029" t="s">
        <v>10899</v>
      </c>
      <c r="I10029" t="s">
        <v>10900</v>
      </c>
      <c r="J10029">
        <v>2024</v>
      </c>
      <c r="K10029" s="3">
        <v>4950</v>
      </c>
      <c r="L10029" t="s">
        <v>11537</v>
      </c>
    </row>
    <row r="10030" spans="1:12" x14ac:dyDescent="0.25">
      <c r="A10030" s="2" t="s">
        <v>11076</v>
      </c>
      <c r="B10030" s="2" t="s">
        <v>10890</v>
      </c>
      <c r="C10030" s="2" t="s">
        <v>10</v>
      </c>
      <c r="D10030" t="s">
        <v>10891</v>
      </c>
      <c r="E10030" t="s">
        <v>572</v>
      </c>
      <c r="F10030" t="s">
        <v>10912</v>
      </c>
      <c r="G10030" t="s">
        <v>11856</v>
      </c>
      <c r="H10030" t="s">
        <v>10899</v>
      </c>
      <c r="I10030" t="s">
        <v>10900</v>
      </c>
      <c r="J10030">
        <v>2024</v>
      </c>
      <c r="K10030" s="3">
        <v>4500</v>
      </c>
      <c r="L10030" t="s">
        <v>11578</v>
      </c>
    </row>
    <row r="10031" spans="1:12" x14ac:dyDescent="0.25">
      <c r="A10031" s="2" t="s">
        <v>11076</v>
      </c>
      <c r="B10031" s="2" t="s">
        <v>10890</v>
      </c>
      <c r="C10031" s="2" t="s">
        <v>10</v>
      </c>
      <c r="D10031" t="s">
        <v>10891</v>
      </c>
      <c r="E10031" t="s">
        <v>572</v>
      </c>
      <c r="F10031" t="s">
        <v>10912</v>
      </c>
      <c r="G10031" t="s">
        <v>7921</v>
      </c>
      <c r="H10031" t="s">
        <v>10899</v>
      </c>
      <c r="I10031" t="s">
        <v>10900</v>
      </c>
      <c r="J10031">
        <v>2024</v>
      </c>
      <c r="K10031" s="3">
        <v>5000</v>
      </c>
      <c r="L10031" t="s">
        <v>11446</v>
      </c>
    </row>
    <row r="10032" spans="1:12" x14ac:dyDescent="0.25">
      <c r="A10032" s="2" t="s">
        <v>11076</v>
      </c>
      <c r="B10032" s="2" t="s">
        <v>10890</v>
      </c>
      <c r="C10032" s="2" t="s">
        <v>10</v>
      </c>
      <c r="D10032" t="s">
        <v>10891</v>
      </c>
      <c r="E10032" t="s">
        <v>572</v>
      </c>
      <c r="F10032" t="s">
        <v>10912</v>
      </c>
      <c r="G10032" t="s">
        <v>11857</v>
      </c>
      <c r="H10032" t="s">
        <v>10899</v>
      </c>
      <c r="I10032" t="s">
        <v>10900</v>
      </c>
      <c r="J10032">
        <v>2024</v>
      </c>
      <c r="K10032" s="3">
        <v>2500</v>
      </c>
      <c r="L10032" t="s">
        <v>11579</v>
      </c>
    </row>
    <row r="10033" spans="1:12" x14ac:dyDescent="0.25">
      <c r="A10033" s="2" t="s">
        <v>11076</v>
      </c>
      <c r="B10033" s="2" t="s">
        <v>10890</v>
      </c>
      <c r="C10033" s="2" t="s">
        <v>10</v>
      </c>
      <c r="D10033" t="s">
        <v>10891</v>
      </c>
      <c r="E10033" t="s">
        <v>572</v>
      </c>
      <c r="F10033" t="s">
        <v>10912</v>
      </c>
      <c r="G10033" t="s">
        <v>6996</v>
      </c>
      <c r="H10033" t="s">
        <v>10899</v>
      </c>
      <c r="I10033" t="s">
        <v>10900</v>
      </c>
      <c r="J10033">
        <v>2024</v>
      </c>
      <c r="K10033" s="3">
        <v>4500</v>
      </c>
      <c r="L10033" t="s">
        <v>11580</v>
      </c>
    </row>
    <row r="10034" spans="1:12" x14ac:dyDescent="0.25">
      <c r="A10034" s="2" t="s">
        <v>11076</v>
      </c>
      <c r="B10034" s="2" t="s">
        <v>10890</v>
      </c>
      <c r="C10034" s="2" t="s">
        <v>10</v>
      </c>
      <c r="D10034" t="s">
        <v>10891</v>
      </c>
      <c r="E10034" t="s">
        <v>572</v>
      </c>
      <c r="F10034" t="s">
        <v>10912</v>
      </c>
      <c r="G10034" t="s">
        <v>2094</v>
      </c>
      <c r="H10034" t="s">
        <v>10899</v>
      </c>
      <c r="I10034" t="s">
        <v>10900</v>
      </c>
      <c r="J10034">
        <v>2024</v>
      </c>
      <c r="K10034" s="3">
        <v>4500</v>
      </c>
      <c r="L10034" t="s">
        <v>11581</v>
      </c>
    </row>
    <row r="10035" spans="1:12" x14ac:dyDescent="0.25">
      <c r="A10035" s="2" t="s">
        <v>11076</v>
      </c>
      <c r="B10035" s="2" t="s">
        <v>10890</v>
      </c>
      <c r="C10035" s="2" t="s">
        <v>10</v>
      </c>
      <c r="D10035" t="s">
        <v>10891</v>
      </c>
      <c r="E10035" t="s">
        <v>572</v>
      </c>
      <c r="F10035" t="s">
        <v>10912</v>
      </c>
      <c r="G10035" t="s">
        <v>11858</v>
      </c>
      <c r="H10035" t="s">
        <v>10899</v>
      </c>
      <c r="I10035" t="s">
        <v>10900</v>
      </c>
      <c r="J10035">
        <v>2024</v>
      </c>
      <c r="K10035" s="3">
        <v>2500</v>
      </c>
      <c r="L10035" t="s">
        <v>11582</v>
      </c>
    </row>
    <row r="10036" spans="1:12" x14ac:dyDescent="0.25">
      <c r="A10036" s="2" t="s">
        <v>11076</v>
      </c>
      <c r="B10036" s="2" t="s">
        <v>10890</v>
      </c>
      <c r="C10036" s="2" t="s">
        <v>10</v>
      </c>
      <c r="D10036" t="s">
        <v>10891</v>
      </c>
      <c r="E10036" t="s">
        <v>572</v>
      </c>
      <c r="F10036" t="s">
        <v>10912</v>
      </c>
      <c r="G10036" t="s">
        <v>4106</v>
      </c>
      <c r="H10036" t="s">
        <v>10899</v>
      </c>
      <c r="I10036" t="s">
        <v>10900</v>
      </c>
      <c r="J10036">
        <v>2024</v>
      </c>
      <c r="K10036" s="3">
        <v>1210</v>
      </c>
      <c r="L10036" t="s">
        <v>11583</v>
      </c>
    </row>
    <row r="10037" spans="1:12" x14ac:dyDescent="0.25">
      <c r="A10037" s="2" t="s">
        <v>11076</v>
      </c>
      <c r="B10037" s="2" t="s">
        <v>10890</v>
      </c>
      <c r="C10037" s="2" t="s">
        <v>10</v>
      </c>
      <c r="D10037" t="s">
        <v>10891</v>
      </c>
      <c r="E10037" t="s">
        <v>572</v>
      </c>
      <c r="F10037" t="s">
        <v>10912</v>
      </c>
      <c r="G10037" t="s">
        <v>11845</v>
      </c>
      <c r="H10037" t="s">
        <v>10899</v>
      </c>
      <c r="I10037" t="s">
        <v>10900</v>
      </c>
      <c r="J10037">
        <v>2024</v>
      </c>
      <c r="K10037" s="3">
        <v>1096.96</v>
      </c>
      <c r="L10037" t="s">
        <v>11556</v>
      </c>
    </row>
    <row r="10038" spans="1:12" x14ac:dyDescent="0.25">
      <c r="A10038" s="2" t="s">
        <v>11076</v>
      </c>
      <c r="B10038" s="2" t="s">
        <v>10890</v>
      </c>
      <c r="C10038" s="2" t="s">
        <v>10</v>
      </c>
      <c r="D10038" t="s">
        <v>10891</v>
      </c>
      <c r="E10038" t="s">
        <v>572</v>
      </c>
      <c r="F10038" t="s">
        <v>10912</v>
      </c>
      <c r="G10038" t="s">
        <v>11859</v>
      </c>
      <c r="H10038" t="s">
        <v>10899</v>
      </c>
      <c r="I10038" t="s">
        <v>10900</v>
      </c>
      <c r="J10038">
        <v>2024</v>
      </c>
      <c r="K10038" s="3">
        <v>5000</v>
      </c>
      <c r="L10038" t="s">
        <v>11584</v>
      </c>
    </row>
    <row r="10039" spans="1:12" x14ac:dyDescent="0.25">
      <c r="A10039" s="2" t="s">
        <v>11076</v>
      </c>
      <c r="B10039" s="2" t="s">
        <v>10890</v>
      </c>
      <c r="C10039" s="2" t="s">
        <v>10</v>
      </c>
      <c r="D10039" t="s">
        <v>10891</v>
      </c>
      <c r="E10039" t="s">
        <v>572</v>
      </c>
      <c r="F10039" t="s">
        <v>10912</v>
      </c>
      <c r="G10039" t="s">
        <v>11860</v>
      </c>
      <c r="H10039" t="s">
        <v>10893</v>
      </c>
      <c r="I10039" t="s">
        <v>10939</v>
      </c>
      <c r="J10039">
        <v>2024</v>
      </c>
      <c r="K10039" s="3">
        <v>6913.96</v>
      </c>
      <c r="L10039" t="s">
        <v>11585</v>
      </c>
    </row>
    <row r="10040" spans="1:12" x14ac:dyDescent="0.25">
      <c r="A10040" s="2" t="s">
        <v>11076</v>
      </c>
      <c r="B10040" s="2" t="s">
        <v>10890</v>
      </c>
      <c r="C10040" s="2" t="s">
        <v>10</v>
      </c>
      <c r="D10040" t="s">
        <v>10891</v>
      </c>
      <c r="E10040" t="s">
        <v>572</v>
      </c>
      <c r="F10040" t="s">
        <v>10912</v>
      </c>
      <c r="G10040" t="s">
        <v>5380</v>
      </c>
      <c r="H10040" t="s">
        <v>10899</v>
      </c>
      <c r="I10040" t="s">
        <v>10900</v>
      </c>
      <c r="J10040">
        <v>2024</v>
      </c>
      <c r="K10040" s="3">
        <v>4950</v>
      </c>
      <c r="L10040" t="s">
        <v>11586</v>
      </c>
    </row>
    <row r="10041" spans="1:12" x14ac:dyDescent="0.25">
      <c r="A10041" s="2" t="s">
        <v>11076</v>
      </c>
      <c r="B10041" s="2" t="s">
        <v>10890</v>
      </c>
      <c r="C10041" s="2" t="s">
        <v>10</v>
      </c>
      <c r="D10041" t="s">
        <v>10891</v>
      </c>
      <c r="E10041" t="s">
        <v>572</v>
      </c>
      <c r="F10041" t="s">
        <v>10912</v>
      </c>
      <c r="G10041" t="s">
        <v>5844</v>
      </c>
      <c r="H10041" t="s">
        <v>10899</v>
      </c>
      <c r="I10041" t="s">
        <v>10900</v>
      </c>
      <c r="J10041">
        <v>2024</v>
      </c>
      <c r="K10041" s="3">
        <v>4950</v>
      </c>
      <c r="L10041" t="s">
        <v>6639</v>
      </c>
    </row>
    <row r="10042" spans="1:12" x14ac:dyDescent="0.25">
      <c r="A10042" s="2" t="s">
        <v>11076</v>
      </c>
      <c r="B10042" s="2" t="s">
        <v>10890</v>
      </c>
      <c r="C10042" s="2" t="s">
        <v>10</v>
      </c>
      <c r="D10042" t="s">
        <v>10891</v>
      </c>
      <c r="E10042" t="s">
        <v>572</v>
      </c>
      <c r="F10042" t="s">
        <v>10912</v>
      </c>
      <c r="G10042" t="s">
        <v>11861</v>
      </c>
      <c r="H10042" t="s">
        <v>10899</v>
      </c>
      <c r="I10042" t="s">
        <v>10900</v>
      </c>
      <c r="J10042">
        <v>2024</v>
      </c>
      <c r="K10042" s="3">
        <v>4500</v>
      </c>
      <c r="L10042" t="s">
        <v>11587</v>
      </c>
    </row>
    <row r="10043" spans="1:12" x14ac:dyDescent="0.25">
      <c r="A10043" s="2" t="s">
        <v>11076</v>
      </c>
      <c r="B10043" s="2" t="s">
        <v>10890</v>
      </c>
      <c r="C10043" s="2" t="s">
        <v>10</v>
      </c>
      <c r="D10043" t="s">
        <v>10891</v>
      </c>
      <c r="E10043" t="s">
        <v>572</v>
      </c>
      <c r="F10043" t="s">
        <v>10912</v>
      </c>
      <c r="G10043" t="s">
        <v>1051</v>
      </c>
      <c r="H10043" t="s">
        <v>10899</v>
      </c>
      <c r="I10043" t="s">
        <v>10900</v>
      </c>
      <c r="J10043">
        <v>2024</v>
      </c>
      <c r="K10043" s="3">
        <v>1100</v>
      </c>
      <c r="L10043" t="s">
        <v>11588</v>
      </c>
    </row>
    <row r="10044" spans="1:12" x14ac:dyDescent="0.25">
      <c r="A10044" s="2" t="s">
        <v>11076</v>
      </c>
      <c r="B10044" s="2" t="s">
        <v>10890</v>
      </c>
      <c r="C10044" s="2" t="s">
        <v>10</v>
      </c>
      <c r="D10044" t="s">
        <v>10891</v>
      </c>
      <c r="E10044" t="s">
        <v>572</v>
      </c>
      <c r="F10044" t="s">
        <v>10912</v>
      </c>
      <c r="G10044" t="s">
        <v>11862</v>
      </c>
      <c r="H10044" t="s">
        <v>10899</v>
      </c>
      <c r="I10044" t="s">
        <v>10900</v>
      </c>
      <c r="J10044">
        <v>2024</v>
      </c>
      <c r="K10044" s="3">
        <v>1210</v>
      </c>
      <c r="L10044" t="s">
        <v>11589</v>
      </c>
    </row>
    <row r="10045" spans="1:12" x14ac:dyDescent="0.25">
      <c r="A10045" s="2" t="s">
        <v>11076</v>
      </c>
      <c r="B10045" s="2" t="s">
        <v>10890</v>
      </c>
      <c r="C10045" s="2" t="s">
        <v>10</v>
      </c>
      <c r="D10045" t="s">
        <v>10891</v>
      </c>
      <c r="E10045" t="s">
        <v>572</v>
      </c>
      <c r="F10045" t="s">
        <v>10912</v>
      </c>
      <c r="G10045" t="s">
        <v>3715</v>
      </c>
      <c r="H10045" t="s">
        <v>10899</v>
      </c>
      <c r="I10045" t="s">
        <v>10900</v>
      </c>
      <c r="J10045">
        <v>2024</v>
      </c>
      <c r="K10045" s="3">
        <v>2500</v>
      </c>
      <c r="L10045" t="s">
        <v>11590</v>
      </c>
    </row>
    <row r="10046" spans="1:12" x14ac:dyDescent="0.25">
      <c r="A10046" s="2" t="s">
        <v>11076</v>
      </c>
      <c r="B10046" s="2" t="s">
        <v>10890</v>
      </c>
      <c r="C10046" s="2" t="s">
        <v>10</v>
      </c>
      <c r="D10046" t="s">
        <v>10891</v>
      </c>
      <c r="E10046" t="s">
        <v>572</v>
      </c>
      <c r="F10046" t="s">
        <v>10912</v>
      </c>
      <c r="G10046" t="s">
        <v>11863</v>
      </c>
      <c r="H10046" t="s">
        <v>10899</v>
      </c>
      <c r="I10046" t="s">
        <v>10900</v>
      </c>
      <c r="J10046">
        <v>2024</v>
      </c>
      <c r="K10046" s="3">
        <v>4500</v>
      </c>
      <c r="L10046" t="s">
        <v>11591</v>
      </c>
    </row>
    <row r="10047" spans="1:12" x14ac:dyDescent="0.25">
      <c r="A10047" s="2" t="s">
        <v>11076</v>
      </c>
      <c r="B10047" s="2" t="s">
        <v>10890</v>
      </c>
      <c r="C10047" s="2" t="s">
        <v>10</v>
      </c>
      <c r="D10047" t="s">
        <v>10891</v>
      </c>
      <c r="E10047" t="s">
        <v>572</v>
      </c>
      <c r="F10047" t="s">
        <v>10912</v>
      </c>
      <c r="G10047" t="s">
        <v>1970</v>
      </c>
      <c r="H10047" t="s">
        <v>10899</v>
      </c>
      <c r="I10047" t="s">
        <v>10900</v>
      </c>
      <c r="J10047">
        <v>2024</v>
      </c>
      <c r="K10047" s="3">
        <v>4950</v>
      </c>
      <c r="L10047" t="s">
        <v>11592</v>
      </c>
    </row>
    <row r="10048" spans="1:12" x14ac:dyDescent="0.25">
      <c r="A10048" s="2" t="s">
        <v>11076</v>
      </c>
      <c r="B10048" s="2" t="s">
        <v>10890</v>
      </c>
      <c r="C10048" s="2" t="s">
        <v>10</v>
      </c>
      <c r="D10048" t="s">
        <v>10891</v>
      </c>
      <c r="E10048" t="s">
        <v>572</v>
      </c>
      <c r="F10048" t="s">
        <v>10912</v>
      </c>
      <c r="G10048" t="s">
        <v>11864</v>
      </c>
      <c r="H10048" t="s">
        <v>10899</v>
      </c>
      <c r="I10048" t="s">
        <v>10900</v>
      </c>
      <c r="J10048">
        <v>2024</v>
      </c>
      <c r="K10048" s="3">
        <v>7000</v>
      </c>
      <c r="L10048" t="s">
        <v>11593</v>
      </c>
    </row>
    <row r="10049" spans="1:12" x14ac:dyDescent="0.25">
      <c r="A10049" s="2" t="s">
        <v>11076</v>
      </c>
      <c r="B10049" s="2" t="s">
        <v>10890</v>
      </c>
      <c r="C10049" s="2" t="s">
        <v>10</v>
      </c>
      <c r="D10049" t="s">
        <v>10891</v>
      </c>
      <c r="E10049" t="s">
        <v>572</v>
      </c>
      <c r="F10049" t="s">
        <v>10912</v>
      </c>
      <c r="G10049" t="s">
        <v>10031</v>
      </c>
      <c r="H10049" t="s">
        <v>10899</v>
      </c>
      <c r="I10049" t="s">
        <v>10900</v>
      </c>
      <c r="J10049">
        <v>2024</v>
      </c>
      <c r="K10049" s="3">
        <v>4500</v>
      </c>
      <c r="L10049" t="s">
        <v>11594</v>
      </c>
    </row>
    <row r="10050" spans="1:12" x14ac:dyDescent="0.25">
      <c r="A10050" s="2" t="s">
        <v>11076</v>
      </c>
      <c r="B10050" s="2" t="s">
        <v>10890</v>
      </c>
      <c r="C10050" s="2" t="s">
        <v>10</v>
      </c>
      <c r="D10050" t="s">
        <v>10891</v>
      </c>
      <c r="E10050" t="s">
        <v>572</v>
      </c>
      <c r="F10050" t="s">
        <v>10912</v>
      </c>
      <c r="G10050" t="s">
        <v>9808</v>
      </c>
      <c r="H10050" t="s">
        <v>10899</v>
      </c>
      <c r="I10050" t="s">
        <v>10900</v>
      </c>
      <c r="J10050">
        <v>2024</v>
      </c>
      <c r="K10050" s="3">
        <v>2750</v>
      </c>
      <c r="L10050" t="s">
        <v>11595</v>
      </c>
    </row>
    <row r="10051" spans="1:12" x14ac:dyDescent="0.25">
      <c r="A10051" s="2" t="s">
        <v>11076</v>
      </c>
      <c r="B10051" s="2" t="s">
        <v>10890</v>
      </c>
      <c r="C10051" s="2" t="s">
        <v>10</v>
      </c>
      <c r="D10051" t="s">
        <v>10891</v>
      </c>
      <c r="E10051" t="s">
        <v>572</v>
      </c>
      <c r="F10051" t="s">
        <v>10912</v>
      </c>
      <c r="G10051" t="s">
        <v>11758</v>
      </c>
      <c r="H10051" t="s">
        <v>10899</v>
      </c>
      <c r="I10051" t="s">
        <v>10900</v>
      </c>
      <c r="J10051">
        <v>2024</v>
      </c>
      <c r="K10051" s="3">
        <v>7000</v>
      </c>
      <c r="L10051" t="s">
        <v>11405</v>
      </c>
    </row>
    <row r="10052" spans="1:12" x14ac:dyDescent="0.25">
      <c r="A10052" s="2" t="s">
        <v>11076</v>
      </c>
      <c r="B10052" s="2" t="s">
        <v>10890</v>
      </c>
      <c r="C10052" s="2" t="s">
        <v>10</v>
      </c>
      <c r="D10052" t="s">
        <v>10891</v>
      </c>
      <c r="E10052" t="s">
        <v>572</v>
      </c>
      <c r="F10052" t="s">
        <v>10912</v>
      </c>
      <c r="G10052" t="s">
        <v>4478</v>
      </c>
      <c r="H10052" t="s">
        <v>10899</v>
      </c>
      <c r="I10052" t="s">
        <v>10900</v>
      </c>
      <c r="J10052">
        <v>2024</v>
      </c>
      <c r="K10052" s="3">
        <v>4950</v>
      </c>
      <c r="L10052" t="s">
        <v>11596</v>
      </c>
    </row>
    <row r="10053" spans="1:12" x14ac:dyDescent="0.25">
      <c r="A10053" s="2" t="s">
        <v>11076</v>
      </c>
      <c r="B10053" s="2" t="s">
        <v>10890</v>
      </c>
      <c r="C10053" s="2" t="s">
        <v>10</v>
      </c>
      <c r="D10053" t="s">
        <v>10891</v>
      </c>
      <c r="E10053" t="s">
        <v>572</v>
      </c>
      <c r="F10053" t="s">
        <v>10912</v>
      </c>
      <c r="G10053" t="s">
        <v>11865</v>
      </c>
      <c r="H10053" t="s">
        <v>10899</v>
      </c>
      <c r="I10053" t="s">
        <v>10900</v>
      </c>
      <c r="J10053">
        <v>2024</v>
      </c>
      <c r="K10053" s="3">
        <v>7000</v>
      </c>
      <c r="L10053" t="s">
        <v>11597</v>
      </c>
    </row>
    <row r="10054" spans="1:12" x14ac:dyDescent="0.25">
      <c r="A10054" s="2" t="s">
        <v>11076</v>
      </c>
      <c r="B10054" s="2" t="s">
        <v>10890</v>
      </c>
      <c r="C10054" s="2" t="s">
        <v>10</v>
      </c>
      <c r="D10054" t="s">
        <v>10891</v>
      </c>
      <c r="E10054" t="s">
        <v>572</v>
      </c>
      <c r="F10054" t="s">
        <v>10912</v>
      </c>
      <c r="G10054" t="s">
        <v>2094</v>
      </c>
      <c r="H10054" t="s">
        <v>10899</v>
      </c>
      <c r="I10054" t="s">
        <v>10900</v>
      </c>
      <c r="J10054">
        <v>2024</v>
      </c>
      <c r="K10054" s="3">
        <v>355.69</v>
      </c>
      <c r="L10054" t="s">
        <v>11581</v>
      </c>
    </row>
    <row r="10055" spans="1:12" x14ac:dyDescent="0.25">
      <c r="A10055" s="2" t="s">
        <v>11076</v>
      </c>
      <c r="B10055" s="2" t="s">
        <v>10890</v>
      </c>
      <c r="C10055" s="2" t="s">
        <v>10</v>
      </c>
      <c r="D10055" t="s">
        <v>10891</v>
      </c>
      <c r="E10055" t="s">
        <v>572</v>
      </c>
      <c r="F10055" t="s">
        <v>10912</v>
      </c>
      <c r="G10055" t="s">
        <v>7117</v>
      </c>
      <c r="H10055" t="s">
        <v>10899</v>
      </c>
      <c r="I10055" t="s">
        <v>10900</v>
      </c>
      <c r="J10055">
        <v>2024</v>
      </c>
      <c r="K10055" s="3">
        <v>1668.56</v>
      </c>
      <c r="L10055" t="s">
        <v>7118</v>
      </c>
    </row>
    <row r="10056" spans="1:12" x14ac:dyDescent="0.25">
      <c r="A10056" s="2" t="s">
        <v>11076</v>
      </c>
      <c r="B10056" s="2" t="s">
        <v>10890</v>
      </c>
      <c r="C10056" s="2" t="s">
        <v>10</v>
      </c>
      <c r="D10056" t="s">
        <v>10891</v>
      </c>
      <c r="E10056" t="s">
        <v>572</v>
      </c>
      <c r="F10056" t="s">
        <v>10912</v>
      </c>
      <c r="G10056" t="s">
        <v>7850</v>
      </c>
      <c r="H10056" t="s">
        <v>10899</v>
      </c>
      <c r="I10056" t="s">
        <v>10900</v>
      </c>
      <c r="J10056">
        <v>2024</v>
      </c>
      <c r="K10056" s="3">
        <v>1355.2</v>
      </c>
      <c r="L10056" t="s">
        <v>11598</v>
      </c>
    </row>
    <row r="10057" spans="1:12" x14ac:dyDescent="0.25">
      <c r="A10057" s="2" t="s">
        <v>11076</v>
      </c>
      <c r="B10057" s="2" t="s">
        <v>10890</v>
      </c>
      <c r="C10057" s="2" t="s">
        <v>10</v>
      </c>
      <c r="D10057" t="s">
        <v>10891</v>
      </c>
      <c r="E10057" t="s">
        <v>572</v>
      </c>
      <c r="F10057" t="s">
        <v>10912</v>
      </c>
      <c r="G10057" t="s">
        <v>4923</v>
      </c>
      <c r="H10057" t="s">
        <v>10899</v>
      </c>
      <c r="I10057" t="s">
        <v>10900</v>
      </c>
      <c r="J10057">
        <v>2024</v>
      </c>
      <c r="K10057" s="3">
        <v>1346.58</v>
      </c>
      <c r="L10057" t="s">
        <v>11599</v>
      </c>
    </row>
    <row r="10058" spans="1:12" x14ac:dyDescent="0.25">
      <c r="A10058" s="2" t="s">
        <v>11076</v>
      </c>
      <c r="B10058" s="2" t="s">
        <v>10890</v>
      </c>
      <c r="C10058" s="2" t="s">
        <v>10</v>
      </c>
      <c r="D10058" t="s">
        <v>10891</v>
      </c>
      <c r="E10058" t="s">
        <v>572</v>
      </c>
      <c r="F10058" t="s">
        <v>10912</v>
      </c>
      <c r="G10058" t="s">
        <v>6436</v>
      </c>
      <c r="H10058" t="s">
        <v>10899</v>
      </c>
      <c r="I10058" t="s">
        <v>10900</v>
      </c>
      <c r="J10058">
        <v>2024</v>
      </c>
      <c r="K10058" s="3">
        <v>595.19000000000005</v>
      </c>
      <c r="L10058" t="s">
        <v>11600</v>
      </c>
    </row>
    <row r="10059" spans="1:12" x14ac:dyDescent="0.25">
      <c r="A10059" s="2" t="s">
        <v>11076</v>
      </c>
      <c r="B10059" s="2" t="s">
        <v>10890</v>
      </c>
      <c r="C10059" s="2" t="s">
        <v>10</v>
      </c>
      <c r="D10059" t="s">
        <v>10891</v>
      </c>
      <c r="E10059" t="s">
        <v>572</v>
      </c>
      <c r="F10059" t="s">
        <v>10912</v>
      </c>
      <c r="G10059" t="s">
        <v>1912</v>
      </c>
      <c r="H10059" t="s">
        <v>10899</v>
      </c>
      <c r="I10059" t="s">
        <v>10900</v>
      </c>
      <c r="J10059">
        <v>2024</v>
      </c>
      <c r="K10059" s="3">
        <v>1007.93</v>
      </c>
      <c r="L10059" t="s">
        <v>11601</v>
      </c>
    </row>
    <row r="10060" spans="1:12" x14ac:dyDescent="0.25">
      <c r="A10060" s="2" t="s">
        <v>11076</v>
      </c>
      <c r="B10060" s="2" t="s">
        <v>10890</v>
      </c>
      <c r="C10060" s="2" t="s">
        <v>10</v>
      </c>
      <c r="D10060" t="s">
        <v>10891</v>
      </c>
      <c r="E10060" t="s">
        <v>572</v>
      </c>
      <c r="F10060" t="s">
        <v>10912</v>
      </c>
      <c r="G10060" t="s">
        <v>4478</v>
      </c>
      <c r="H10060" t="s">
        <v>10899</v>
      </c>
      <c r="I10060" t="s">
        <v>10900</v>
      </c>
      <c r="J10060">
        <v>2024</v>
      </c>
      <c r="K10060" s="3">
        <v>1520.93</v>
      </c>
      <c r="L10060" t="s">
        <v>11596</v>
      </c>
    </row>
    <row r="10061" spans="1:12" x14ac:dyDescent="0.25">
      <c r="A10061" s="2" t="s">
        <v>11076</v>
      </c>
      <c r="B10061" s="2" t="s">
        <v>10890</v>
      </c>
      <c r="C10061" s="2" t="s">
        <v>10</v>
      </c>
      <c r="D10061" t="s">
        <v>10891</v>
      </c>
      <c r="E10061" t="s">
        <v>572</v>
      </c>
      <c r="F10061" t="s">
        <v>10912</v>
      </c>
      <c r="G10061" t="s">
        <v>11866</v>
      </c>
      <c r="H10061" t="s">
        <v>10899</v>
      </c>
      <c r="I10061" t="s">
        <v>10900</v>
      </c>
      <c r="J10061">
        <v>2024</v>
      </c>
      <c r="K10061" s="3">
        <v>7000</v>
      </c>
      <c r="L10061" t="s">
        <v>11602</v>
      </c>
    </row>
    <row r="10062" spans="1:12" x14ac:dyDescent="0.25">
      <c r="A10062" s="2" t="s">
        <v>11076</v>
      </c>
      <c r="B10062" s="2" t="s">
        <v>10890</v>
      </c>
      <c r="C10062" s="2" t="s">
        <v>10</v>
      </c>
      <c r="D10062" t="s">
        <v>10891</v>
      </c>
      <c r="E10062" t="s">
        <v>572</v>
      </c>
      <c r="F10062" t="s">
        <v>10912</v>
      </c>
      <c r="G10062" t="s">
        <v>11867</v>
      </c>
      <c r="H10062" t="s">
        <v>10899</v>
      </c>
      <c r="I10062" t="s">
        <v>10900</v>
      </c>
      <c r="J10062">
        <v>2024</v>
      </c>
      <c r="K10062" s="3">
        <v>4500</v>
      </c>
      <c r="L10062" t="s">
        <v>11603</v>
      </c>
    </row>
    <row r="10063" spans="1:12" x14ac:dyDescent="0.25">
      <c r="A10063" s="2" t="s">
        <v>11076</v>
      </c>
      <c r="B10063" s="2" t="s">
        <v>10890</v>
      </c>
      <c r="C10063" s="2" t="s">
        <v>10</v>
      </c>
      <c r="D10063" t="s">
        <v>10891</v>
      </c>
      <c r="E10063" t="s">
        <v>572</v>
      </c>
      <c r="F10063" t="s">
        <v>10912</v>
      </c>
      <c r="G10063" t="s">
        <v>803</v>
      </c>
      <c r="H10063" t="s">
        <v>10899</v>
      </c>
      <c r="I10063" t="s">
        <v>10900</v>
      </c>
      <c r="J10063">
        <v>2024</v>
      </c>
      <c r="K10063" s="3">
        <v>4500</v>
      </c>
      <c r="L10063" t="s">
        <v>11604</v>
      </c>
    </row>
    <row r="10064" spans="1:12" x14ac:dyDescent="0.25">
      <c r="A10064" s="2" t="s">
        <v>11076</v>
      </c>
      <c r="B10064" s="2" t="s">
        <v>10890</v>
      </c>
      <c r="C10064" s="2" t="s">
        <v>10</v>
      </c>
      <c r="D10064" t="s">
        <v>10891</v>
      </c>
      <c r="E10064" t="s">
        <v>572</v>
      </c>
      <c r="F10064" t="s">
        <v>10912</v>
      </c>
      <c r="G10064" t="s">
        <v>10384</v>
      </c>
      <c r="H10064" t="s">
        <v>10899</v>
      </c>
      <c r="I10064" t="s">
        <v>10900</v>
      </c>
      <c r="J10064">
        <v>2024</v>
      </c>
      <c r="K10064" s="3">
        <v>4950</v>
      </c>
      <c r="L10064" t="s">
        <v>11605</v>
      </c>
    </row>
    <row r="10065" spans="1:12" x14ac:dyDescent="0.25">
      <c r="A10065" s="2" t="s">
        <v>11076</v>
      </c>
      <c r="B10065" s="2" t="s">
        <v>10890</v>
      </c>
      <c r="C10065" s="2" t="s">
        <v>10</v>
      </c>
      <c r="D10065" t="s">
        <v>10891</v>
      </c>
      <c r="E10065" t="s">
        <v>572</v>
      </c>
      <c r="F10065" t="s">
        <v>10912</v>
      </c>
      <c r="G10065" t="s">
        <v>472</v>
      </c>
      <c r="H10065" t="s">
        <v>10899</v>
      </c>
      <c r="I10065" t="s">
        <v>10900</v>
      </c>
      <c r="J10065">
        <v>2024</v>
      </c>
      <c r="K10065" s="3">
        <v>7700</v>
      </c>
      <c r="L10065" t="s">
        <v>711</v>
      </c>
    </row>
    <row r="10066" spans="1:12" x14ac:dyDescent="0.25">
      <c r="A10066" s="2" t="s">
        <v>11076</v>
      </c>
      <c r="B10066" s="2" t="s">
        <v>10890</v>
      </c>
      <c r="C10066" s="2" t="s">
        <v>10</v>
      </c>
      <c r="D10066" t="s">
        <v>10891</v>
      </c>
      <c r="E10066" t="s">
        <v>572</v>
      </c>
      <c r="F10066" t="s">
        <v>10912</v>
      </c>
      <c r="G10066" t="s">
        <v>11868</v>
      </c>
      <c r="H10066" t="s">
        <v>10899</v>
      </c>
      <c r="I10066" t="s">
        <v>10900</v>
      </c>
      <c r="J10066">
        <v>2024</v>
      </c>
      <c r="K10066" s="3">
        <v>1100</v>
      </c>
      <c r="L10066" t="s">
        <v>11606</v>
      </c>
    </row>
    <row r="10067" spans="1:12" x14ac:dyDescent="0.25">
      <c r="A10067" s="2" t="s">
        <v>11076</v>
      </c>
      <c r="B10067" s="2" t="s">
        <v>10890</v>
      </c>
      <c r="C10067" s="2" t="s">
        <v>10</v>
      </c>
      <c r="D10067" t="s">
        <v>10891</v>
      </c>
      <c r="E10067" t="s">
        <v>572</v>
      </c>
      <c r="F10067" t="s">
        <v>10912</v>
      </c>
      <c r="G10067" t="s">
        <v>9942</v>
      </c>
      <c r="H10067" t="s">
        <v>10899</v>
      </c>
      <c r="I10067" t="s">
        <v>10900</v>
      </c>
      <c r="J10067">
        <v>2024</v>
      </c>
      <c r="K10067" s="3">
        <v>5500</v>
      </c>
      <c r="L10067" t="s">
        <v>11607</v>
      </c>
    </row>
    <row r="10068" spans="1:12" x14ac:dyDescent="0.25">
      <c r="A10068" s="2" t="s">
        <v>11076</v>
      </c>
      <c r="B10068" s="2" t="s">
        <v>10890</v>
      </c>
      <c r="C10068" s="2" t="s">
        <v>10</v>
      </c>
      <c r="D10068" t="s">
        <v>10891</v>
      </c>
      <c r="E10068" t="s">
        <v>572</v>
      </c>
      <c r="F10068" t="s">
        <v>10912</v>
      </c>
      <c r="G10068" t="s">
        <v>8533</v>
      </c>
      <c r="H10068" t="s">
        <v>10899</v>
      </c>
      <c r="I10068" t="s">
        <v>10900</v>
      </c>
      <c r="J10068">
        <v>2024</v>
      </c>
      <c r="K10068" s="3">
        <v>5500</v>
      </c>
      <c r="L10068" t="s">
        <v>11608</v>
      </c>
    </row>
    <row r="10069" spans="1:12" x14ac:dyDescent="0.25">
      <c r="A10069" s="2" t="s">
        <v>11076</v>
      </c>
      <c r="B10069" s="2" t="s">
        <v>10890</v>
      </c>
      <c r="C10069" s="2" t="s">
        <v>10</v>
      </c>
      <c r="D10069" t="s">
        <v>10891</v>
      </c>
      <c r="E10069" t="s">
        <v>572</v>
      </c>
      <c r="F10069" t="s">
        <v>10912</v>
      </c>
      <c r="G10069" t="s">
        <v>7992</v>
      </c>
      <c r="H10069" t="s">
        <v>10899</v>
      </c>
      <c r="I10069" t="s">
        <v>10900</v>
      </c>
      <c r="J10069">
        <v>2024</v>
      </c>
      <c r="K10069" s="3">
        <v>4950</v>
      </c>
      <c r="L10069" t="s">
        <v>11609</v>
      </c>
    </row>
    <row r="10070" spans="1:12" x14ac:dyDescent="0.25">
      <c r="A10070" s="2" t="s">
        <v>11076</v>
      </c>
      <c r="B10070" s="2" t="s">
        <v>10890</v>
      </c>
      <c r="C10070" s="2" t="s">
        <v>10</v>
      </c>
      <c r="D10070" t="s">
        <v>10891</v>
      </c>
      <c r="E10070" t="s">
        <v>572</v>
      </c>
      <c r="F10070" t="s">
        <v>10912</v>
      </c>
      <c r="G10070" t="s">
        <v>11802</v>
      </c>
      <c r="H10070" t="s">
        <v>10899</v>
      </c>
      <c r="I10070" t="s">
        <v>10900</v>
      </c>
      <c r="J10070">
        <v>2024</v>
      </c>
      <c r="K10070" s="3">
        <v>7000</v>
      </c>
      <c r="L10070" t="s">
        <v>11484</v>
      </c>
    </row>
    <row r="10071" spans="1:12" x14ac:dyDescent="0.25">
      <c r="A10071" s="2" t="s">
        <v>11076</v>
      </c>
      <c r="B10071" s="2" t="s">
        <v>10890</v>
      </c>
      <c r="C10071" s="2" t="s">
        <v>10</v>
      </c>
      <c r="D10071" t="s">
        <v>10891</v>
      </c>
      <c r="E10071" t="s">
        <v>572</v>
      </c>
      <c r="F10071" t="s">
        <v>10912</v>
      </c>
      <c r="G10071" t="s">
        <v>2411</v>
      </c>
      <c r="H10071" t="s">
        <v>10899</v>
      </c>
      <c r="I10071" t="s">
        <v>10900</v>
      </c>
      <c r="J10071">
        <v>2024</v>
      </c>
      <c r="K10071" s="3">
        <v>1219.68</v>
      </c>
      <c r="L10071" t="s">
        <v>2412</v>
      </c>
    </row>
    <row r="10072" spans="1:12" x14ac:dyDescent="0.25">
      <c r="A10072" s="2" t="s">
        <v>11076</v>
      </c>
      <c r="B10072" s="2" t="s">
        <v>10890</v>
      </c>
      <c r="C10072" s="2" t="s">
        <v>10</v>
      </c>
      <c r="D10072" t="s">
        <v>10891</v>
      </c>
      <c r="E10072" t="s">
        <v>572</v>
      </c>
      <c r="F10072" t="s">
        <v>10912</v>
      </c>
      <c r="G10072" t="s">
        <v>7747</v>
      </c>
      <c r="H10072" t="s">
        <v>10899</v>
      </c>
      <c r="I10072" t="s">
        <v>10900</v>
      </c>
      <c r="J10072">
        <v>2024</v>
      </c>
      <c r="K10072" s="3">
        <v>3010.24</v>
      </c>
      <c r="L10072" t="s">
        <v>11610</v>
      </c>
    </row>
    <row r="10073" spans="1:12" x14ac:dyDescent="0.25">
      <c r="A10073" s="2" t="s">
        <v>11076</v>
      </c>
      <c r="B10073" s="2" t="s">
        <v>10890</v>
      </c>
      <c r="C10073" s="2" t="s">
        <v>10</v>
      </c>
      <c r="D10073" t="s">
        <v>10891</v>
      </c>
      <c r="E10073" t="s">
        <v>572</v>
      </c>
      <c r="F10073" t="s">
        <v>10912</v>
      </c>
      <c r="G10073" t="s">
        <v>7813</v>
      </c>
      <c r="H10073" t="s">
        <v>10899</v>
      </c>
      <c r="I10073" t="s">
        <v>10900</v>
      </c>
      <c r="J10073">
        <v>2024</v>
      </c>
      <c r="K10073" s="3">
        <v>4500</v>
      </c>
      <c r="L10073" t="s">
        <v>7814</v>
      </c>
    </row>
    <row r="10074" spans="1:12" x14ac:dyDescent="0.25">
      <c r="A10074" s="2" t="s">
        <v>11076</v>
      </c>
      <c r="B10074" s="2" t="s">
        <v>10890</v>
      </c>
      <c r="C10074" s="2" t="s">
        <v>10</v>
      </c>
      <c r="D10074" t="s">
        <v>10891</v>
      </c>
      <c r="E10074" t="s">
        <v>572</v>
      </c>
      <c r="F10074" t="s">
        <v>10912</v>
      </c>
      <c r="G10074" t="s">
        <v>11869</v>
      </c>
      <c r="H10074" t="s">
        <v>10899</v>
      </c>
      <c r="I10074" t="s">
        <v>10900</v>
      </c>
      <c r="J10074">
        <v>2024</v>
      </c>
      <c r="K10074" s="3">
        <v>4500</v>
      </c>
      <c r="L10074" t="s">
        <v>11611</v>
      </c>
    </row>
    <row r="10075" spans="1:12" x14ac:dyDescent="0.25">
      <c r="A10075" s="2" t="s">
        <v>11076</v>
      </c>
      <c r="B10075" s="2" t="s">
        <v>10890</v>
      </c>
      <c r="C10075" s="2" t="s">
        <v>10</v>
      </c>
      <c r="D10075" t="s">
        <v>10891</v>
      </c>
      <c r="E10075" t="s">
        <v>572</v>
      </c>
      <c r="F10075" t="s">
        <v>10912</v>
      </c>
      <c r="G10075" t="s">
        <v>11870</v>
      </c>
      <c r="H10075" t="s">
        <v>10899</v>
      </c>
      <c r="I10075" t="s">
        <v>10900</v>
      </c>
      <c r="J10075">
        <v>2024</v>
      </c>
      <c r="K10075" s="3">
        <v>4950</v>
      </c>
      <c r="L10075" t="s">
        <v>11612</v>
      </c>
    </row>
    <row r="10076" spans="1:12" x14ac:dyDescent="0.25">
      <c r="A10076" s="2" t="s">
        <v>11076</v>
      </c>
      <c r="B10076" s="2" t="s">
        <v>10890</v>
      </c>
      <c r="C10076" s="2" t="s">
        <v>10</v>
      </c>
      <c r="D10076" t="s">
        <v>10891</v>
      </c>
      <c r="E10076" t="s">
        <v>572</v>
      </c>
      <c r="F10076" t="s">
        <v>10912</v>
      </c>
      <c r="G10076" t="s">
        <v>11871</v>
      </c>
      <c r="H10076" t="s">
        <v>10899</v>
      </c>
      <c r="I10076" t="s">
        <v>10900</v>
      </c>
      <c r="J10076">
        <v>2024</v>
      </c>
      <c r="K10076" s="3">
        <v>7000</v>
      </c>
      <c r="L10076" t="s">
        <v>11613</v>
      </c>
    </row>
    <row r="10077" spans="1:12" x14ac:dyDescent="0.25">
      <c r="A10077" s="2" t="s">
        <v>11076</v>
      </c>
      <c r="B10077" s="2" t="s">
        <v>10890</v>
      </c>
      <c r="C10077" s="2" t="s">
        <v>10</v>
      </c>
      <c r="D10077" t="s">
        <v>10891</v>
      </c>
      <c r="E10077" t="s">
        <v>572</v>
      </c>
      <c r="F10077" t="s">
        <v>10912</v>
      </c>
      <c r="G10077" t="s">
        <v>7708</v>
      </c>
      <c r="H10077" t="s">
        <v>10899</v>
      </c>
      <c r="I10077" t="s">
        <v>10900</v>
      </c>
      <c r="J10077">
        <v>2024</v>
      </c>
      <c r="K10077" s="3">
        <v>4500</v>
      </c>
      <c r="L10077" t="s">
        <v>11614</v>
      </c>
    </row>
    <row r="10078" spans="1:12" x14ac:dyDescent="0.25">
      <c r="A10078" s="2" t="s">
        <v>11076</v>
      </c>
      <c r="B10078" s="2" t="s">
        <v>10890</v>
      </c>
      <c r="C10078" s="2" t="s">
        <v>10</v>
      </c>
      <c r="D10078" t="s">
        <v>10891</v>
      </c>
      <c r="E10078" t="s">
        <v>572</v>
      </c>
      <c r="F10078" t="s">
        <v>10912</v>
      </c>
      <c r="G10078" t="s">
        <v>11872</v>
      </c>
      <c r="H10078" t="s">
        <v>10899</v>
      </c>
      <c r="I10078" t="s">
        <v>10900</v>
      </c>
      <c r="J10078">
        <v>2024</v>
      </c>
      <c r="K10078" s="3">
        <v>2500</v>
      </c>
      <c r="L10078" t="s">
        <v>11615</v>
      </c>
    </row>
    <row r="10079" spans="1:12" x14ac:dyDescent="0.25">
      <c r="A10079" s="2" t="s">
        <v>11076</v>
      </c>
      <c r="B10079" s="2" t="s">
        <v>10890</v>
      </c>
      <c r="C10079" s="2" t="s">
        <v>10</v>
      </c>
      <c r="D10079" t="s">
        <v>10891</v>
      </c>
      <c r="E10079" t="s">
        <v>572</v>
      </c>
      <c r="F10079" t="s">
        <v>10912</v>
      </c>
      <c r="G10079" t="s">
        <v>6734</v>
      </c>
      <c r="H10079" t="s">
        <v>10899</v>
      </c>
      <c r="I10079" t="s">
        <v>10900</v>
      </c>
      <c r="J10079">
        <v>2024</v>
      </c>
      <c r="K10079" s="3">
        <v>5500</v>
      </c>
      <c r="L10079" t="s">
        <v>11616</v>
      </c>
    </row>
    <row r="10080" spans="1:12" x14ac:dyDescent="0.25">
      <c r="A10080" s="2" t="s">
        <v>11076</v>
      </c>
      <c r="B10080" s="2" t="s">
        <v>10890</v>
      </c>
      <c r="C10080" s="2" t="s">
        <v>10</v>
      </c>
      <c r="D10080" t="s">
        <v>10891</v>
      </c>
      <c r="E10080" t="s">
        <v>572</v>
      </c>
      <c r="F10080" t="s">
        <v>10912</v>
      </c>
      <c r="G10080" t="s">
        <v>11873</v>
      </c>
      <c r="H10080" t="s">
        <v>10899</v>
      </c>
      <c r="I10080" t="s">
        <v>10900</v>
      </c>
      <c r="J10080">
        <v>2024</v>
      </c>
      <c r="K10080" s="3">
        <v>1100</v>
      </c>
      <c r="L10080" t="s">
        <v>11617</v>
      </c>
    </row>
    <row r="10081" spans="1:12" x14ac:dyDescent="0.25">
      <c r="A10081" s="2" t="s">
        <v>11076</v>
      </c>
      <c r="B10081" s="2" t="s">
        <v>10890</v>
      </c>
      <c r="C10081" s="2" t="s">
        <v>10</v>
      </c>
      <c r="D10081" t="s">
        <v>10891</v>
      </c>
      <c r="E10081" t="s">
        <v>572</v>
      </c>
      <c r="F10081" t="s">
        <v>10912</v>
      </c>
      <c r="G10081" t="s">
        <v>11874</v>
      </c>
      <c r="H10081" t="s">
        <v>10899</v>
      </c>
      <c r="I10081" t="s">
        <v>10900</v>
      </c>
      <c r="J10081">
        <v>2024</v>
      </c>
      <c r="K10081" s="3">
        <v>7000</v>
      </c>
      <c r="L10081" t="s">
        <v>11618</v>
      </c>
    </row>
    <row r="10082" spans="1:12" x14ac:dyDescent="0.25">
      <c r="A10082" s="2" t="s">
        <v>11076</v>
      </c>
      <c r="B10082" s="2" t="s">
        <v>10890</v>
      </c>
      <c r="C10082" s="2" t="s">
        <v>10</v>
      </c>
      <c r="D10082" t="s">
        <v>10891</v>
      </c>
      <c r="E10082" t="s">
        <v>572</v>
      </c>
      <c r="F10082" t="s">
        <v>10912</v>
      </c>
      <c r="G10082" t="s">
        <v>11875</v>
      </c>
      <c r="H10082" t="s">
        <v>10899</v>
      </c>
      <c r="I10082" t="s">
        <v>10900</v>
      </c>
      <c r="J10082">
        <v>2024</v>
      </c>
      <c r="K10082" s="3">
        <v>4500</v>
      </c>
      <c r="L10082" t="s">
        <v>11619</v>
      </c>
    </row>
    <row r="10083" spans="1:12" x14ac:dyDescent="0.25">
      <c r="A10083" s="2" t="s">
        <v>11076</v>
      </c>
      <c r="B10083" s="2" t="s">
        <v>10890</v>
      </c>
      <c r="C10083" s="2" t="s">
        <v>10</v>
      </c>
      <c r="D10083" t="s">
        <v>10891</v>
      </c>
      <c r="E10083" t="s">
        <v>572</v>
      </c>
      <c r="F10083" t="s">
        <v>10912</v>
      </c>
      <c r="G10083" t="s">
        <v>11876</v>
      </c>
      <c r="H10083" t="s">
        <v>10899</v>
      </c>
      <c r="I10083" t="s">
        <v>10900</v>
      </c>
      <c r="J10083">
        <v>2024</v>
      </c>
      <c r="K10083" s="3">
        <v>4500</v>
      </c>
      <c r="L10083" t="s">
        <v>11620</v>
      </c>
    </row>
    <row r="10084" spans="1:12" x14ac:dyDescent="0.25">
      <c r="A10084" s="2" t="s">
        <v>11076</v>
      </c>
      <c r="B10084" s="2" t="s">
        <v>10890</v>
      </c>
      <c r="C10084" s="2" t="s">
        <v>10</v>
      </c>
      <c r="D10084" t="s">
        <v>10891</v>
      </c>
      <c r="E10084" t="s">
        <v>572</v>
      </c>
      <c r="F10084" t="s">
        <v>10912</v>
      </c>
      <c r="G10084" t="s">
        <v>7099</v>
      </c>
      <c r="H10084" t="s">
        <v>10899</v>
      </c>
      <c r="I10084" t="s">
        <v>10900</v>
      </c>
      <c r="J10084">
        <v>2024</v>
      </c>
      <c r="K10084" s="3">
        <v>4950</v>
      </c>
      <c r="L10084" t="s">
        <v>7100</v>
      </c>
    </row>
    <row r="10085" spans="1:12" x14ac:dyDescent="0.25">
      <c r="A10085" s="2" t="s">
        <v>11076</v>
      </c>
      <c r="B10085" s="2" t="s">
        <v>10890</v>
      </c>
      <c r="C10085" s="2" t="s">
        <v>10</v>
      </c>
      <c r="D10085" t="s">
        <v>10891</v>
      </c>
      <c r="E10085" t="s">
        <v>572</v>
      </c>
      <c r="F10085" t="s">
        <v>10912</v>
      </c>
      <c r="G10085" t="s">
        <v>11877</v>
      </c>
      <c r="H10085" t="s">
        <v>10899</v>
      </c>
      <c r="I10085" t="s">
        <v>10900</v>
      </c>
      <c r="J10085">
        <v>2024</v>
      </c>
      <c r="K10085" s="3">
        <v>1452.83</v>
      </c>
      <c r="L10085" t="s">
        <v>11621</v>
      </c>
    </row>
    <row r="10086" spans="1:12" x14ac:dyDescent="0.25">
      <c r="A10086" s="2" t="s">
        <v>11076</v>
      </c>
      <c r="B10086" s="2" t="s">
        <v>10890</v>
      </c>
      <c r="C10086" s="2" t="s">
        <v>10</v>
      </c>
      <c r="D10086" t="s">
        <v>10891</v>
      </c>
      <c r="E10086" t="s">
        <v>572</v>
      </c>
      <c r="F10086" t="s">
        <v>10912</v>
      </c>
      <c r="G10086" t="s">
        <v>11826</v>
      </c>
      <c r="H10086" t="s">
        <v>10899</v>
      </c>
      <c r="I10086" t="s">
        <v>10900</v>
      </c>
      <c r="J10086">
        <v>2024</v>
      </c>
      <c r="K10086" s="3">
        <v>1075.6500000000001</v>
      </c>
      <c r="L10086" t="s">
        <v>11526</v>
      </c>
    </row>
    <row r="10087" spans="1:12" x14ac:dyDescent="0.25">
      <c r="A10087" s="2" t="s">
        <v>11076</v>
      </c>
      <c r="B10087" s="2" t="s">
        <v>10890</v>
      </c>
      <c r="C10087" s="2" t="s">
        <v>10</v>
      </c>
      <c r="D10087" t="s">
        <v>10891</v>
      </c>
      <c r="E10087" t="s">
        <v>572</v>
      </c>
      <c r="F10087" t="s">
        <v>10912</v>
      </c>
      <c r="G10087" t="s">
        <v>4663</v>
      </c>
      <c r="H10087" t="s">
        <v>10899</v>
      </c>
      <c r="I10087" t="s">
        <v>10900</v>
      </c>
      <c r="J10087">
        <v>2024</v>
      </c>
      <c r="K10087" s="3">
        <v>1312.81</v>
      </c>
      <c r="L10087" t="s">
        <v>11567</v>
      </c>
    </row>
    <row r="10088" spans="1:12" x14ac:dyDescent="0.25">
      <c r="A10088" s="2" t="s">
        <v>11076</v>
      </c>
      <c r="B10088" s="2" t="s">
        <v>10890</v>
      </c>
      <c r="C10088" s="2" t="s">
        <v>10</v>
      </c>
      <c r="D10088" t="s">
        <v>10891</v>
      </c>
      <c r="E10088" t="s">
        <v>572</v>
      </c>
      <c r="F10088" t="s">
        <v>10912</v>
      </c>
      <c r="G10088" t="s">
        <v>11878</v>
      </c>
      <c r="H10088" t="s">
        <v>10899</v>
      </c>
      <c r="I10088" t="s">
        <v>10900</v>
      </c>
      <c r="J10088">
        <v>2024</v>
      </c>
      <c r="K10088" s="3">
        <v>1645</v>
      </c>
      <c r="L10088" t="s">
        <v>11622</v>
      </c>
    </row>
    <row r="10089" spans="1:12" x14ac:dyDescent="0.25">
      <c r="A10089" s="2" t="s">
        <v>11076</v>
      </c>
      <c r="B10089" s="2" t="s">
        <v>10890</v>
      </c>
      <c r="C10089" s="2" t="s">
        <v>10</v>
      </c>
      <c r="D10089" t="s">
        <v>10891</v>
      </c>
      <c r="E10089" t="s">
        <v>572</v>
      </c>
      <c r="F10089" t="s">
        <v>10912</v>
      </c>
      <c r="G10089" t="s">
        <v>1080</v>
      </c>
      <c r="H10089" t="s">
        <v>10899</v>
      </c>
      <c r="I10089" t="s">
        <v>10900</v>
      </c>
      <c r="J10089">
        <v>2024</v>
      </c>
      <c r="K10089" s="3">
        <v>1502.11</v>
      </c>
      <c r="L10089" t="s">
        <v>11623</v>
      </c>
    </row>
    <row r="10090" spans="1:12" x14ac:dyDescent="0.25">
      <c r="A10090" s="2" t="s">
        <v>11076</v>
      </c>
      <c r="B10090" s="2" t="s">
        <v>10890</v>
      </c>
      <c r="C10090" s="2" t="s">
        <v>10</v>
      </c>
      <c r="D10090" t="s">
        <v>10891</v>
      </c>
      <c r="E10090" t="s">
        <v>572</v>
      </c>
      <c r="F10090" t="s">
        <v>10912</v>
      </c>
      <c r="G10090" t="s">
        <v>6231</v>
      </c>
      <c r="H10090" t="s">
        <v>10899</v>
      </c>
      <c r="I10090" t="s">
        <v>10900</v>
      </c>
      <c r="J10090">
        <v>2024</v>
      </c>
      <c r="K10090" s="3">
        <v>1750</v>
      </c>
      <c r="L10090" t="s">
        <v>6232</v>
      </c>
    </row>
    <row r="10091" spans="1:12" x14ac:dyDescent="0.25">
      <c r="A10091" s="2" t="s">
        <v>11076</v>
      </c>
      <c r="B10091" s="2" t="s">
        <v>10890</v>
      </c>
      <c r="C10091" s="2" t="s">
        <v>10</v>
      </c>
      <c r="D10091" t="s">
        <v>10891</v>
      </c>
      <c r="E10091" t="s">
        <v>572</v>
      </c>
      <c r="F10091" t="s">
        <v>10912</v>
      </c>
      <c r="G10091" t="s">
        <v>7708</v>
      </c>
      <c r="H10091" t="s">
        <v>10899</v>
      </c>
      <c r="I10091" t="s">
        <v>10900</v>
      </c>
      <c r="J10091">
        <v>2024</v>
      </c>
      <c r="K10091" s="3">
        <v>1106</v>
      </c>
      <c r="L10091" t="s">
        <v>11614</v>
      </c>
    </row>
    <row r="10092" spans="1:12" x14ac:dyDescent="0.25">
      <c r="A10092" s="2" t="s">
        <v>11076</v>
      </c>
      <c r="B10092" s="2" t="s">
        <v>10890</v>
      </c>
      <c r="C10092" s="2" t="s">
        <v>10</v>
      </c>
      <c r="D10092" t="s">
        <v>10891</v>
      </c>
      <c r="E10092" t="s">
        <v>572</v>
      </c>
      <c r="F10092" t="s">
        <v>10912</v>
      </c>
      <c r="G10092" t="s">
        <v>11871</v>
      </c>
      <c r="H10092" t="s">
        <v>10899</v>
      </c>
      <c r="I10092" t="s">
        <v>10900</v>
      </c>
      <c r="J10092">
        <v>2024</v>
      </c>
      <c r="K10092" s="3">
        <v>1535.2</v>
      </c>
      <c r="L10092" t="s">
        <v>11613</v>
      </c>
    </row>
    <row r="10093" spans="1:12" x14ac:dyDescent="0.25">
      <c r="A10093" s="2" t="s">
        <v>11076</v>
      </c>
      <c r="B10093" s="2" t="s">
        <v>10890</v>
      </c>
      <c r="C10093" s="2" t="s">
        <v>10</v>
      </c>
      <c r="D10093" t="s">
        <v>10891</v>
      </c>
      <c r="E10093" t="s">
        <v>572</v>
      </c>
      <c r="F10093" t="s">
        <v>10912</v>
      </c>
      <c r="G10093" t="s">
        <v>11879</v>
      </c>
      <c r="H10093" t="s">
        <v>10899</v>
      </c>
      <c r="I10093" t="s">
        <v>10900</v>
      </c>
      <c r="J10093">
        <v>2024</v>
      </c>
      <c r="K10093" s="3">
        <v>1207.05</v>
      </c>
      <c r="L10093" t="s">
        <v>11624</v>
      </c>
    </row>
    <row r="10094" spans="1:12" x14ac:dyDescent="0.25">
      <c r="A10094" s="2" t="s">
        <v>11076</v>
      </c>
      <c r="B10094" s="2" t="s">
        <v>10890</v>
      </c>
      <c r="C10094" s="2" t="s">
        <v>10</v>
      </c>
      <c r="D10094" t="s">
        <v>10891</v>
      </c>
      <c r="E10094" t="s">
        <v>572</v>
      </c>
      <c r="F10094" t="s">
        <v>10912</v>
      </c>
      <c r="G10094" t="s">
        <v>11880</v>
      </c>
      <c r="H10094" t="s">
        <v>10899</v>
      </c>
      <c r="I10094" t="s">
        <v>10900</v>
      </c>
      <c r="J10094">
        <v>2024</v>
      </c>
      <c r="K10094" s="3">
        <v>7700</v>
      </c>
      <c r="L10094" t="s">
        <v>11625</v>
      </c>
    </row>
    <row r="10095" spans="1:12" x14ac:dyDescent="0.25">
      <c r="A10095" s="2" t="s">
        <v>11076</v>
      </c>
      <c r="B10095" s="2" t="s">
        <v>10890</v>
      </c>
      <c r="C10095" s="2" t="s">
        <v>10</v>
      </c>
      <c r="D10095" t="s">
        <v>10891</v>
      </c>
      <c r="E10095" t="s">
        <v>572</v>
      </c>
      <c r="F10095" t="s">
        <v>10912</v>
      </c>
      <c r="G10095" t="s">
        <v>4233</v>
      </c>
      <c r="H10095" t="s">
        <v>10899</v>
      </c>
      <c r="I10095" t="s">
        <v>10900</v>
      </c>
      <c r="J10095">
        <v>2024</v>
      </c>
      <c r="K10095" s="3">
        <v>1210</v>
      </c>
      <c r="L10095" t="s">
        <v>11626</v>
      </c>
    </row>
    <row r="10096" spans="1:12" x14ac:dyDescent="0.25">
      <c r="A10096" s="2" t="s">
        <v>11076</v>
      </c>
      <c r="B10096" s="2" t="s">
        <v>10890</v>
      </c>
      <c r="C10096" s="2" t="s">
        <v>10</v>
      </c>
      <c r="D10096" t="s">
        <v>10891</v>
      </c>
      <c r="E10096" t="s">
        <v>572</v>
      </c>
      <c r="F10096" t="s">
        <v>10912</v>
      </c>
      <c r="G10096" t="s">
        <v>11329</v>
      </c>
      <c r="H10096" t="s">
        <v>10899</v>
      </c>
      <c r="I10096" t="s">
        <v>10900</v>
      </c>
      <c r="J10096">
        <v>2024</v>
      </c>
      <c r="K10096" s="3">
        <v>4500</v>
      </c>
      <c r="L10096" t="s">
        <v>11627</v>
      </c>
    </row>
    <row r="10097" spans="1:12" x14ac:dyDescent="0.25">
      <c r="A10097" s="2" t="s">
        <v>11076</v>
      </c>
      <c r="B10097" s="2" t="s">
        <v>10890</v>
      </c>
      <c r="C10097" s="2" t="s">
        <v>10</v>
      </c>
      <c r="D10097" t="s">
        <v>10891</v>
      </c>
      <c r="E10097" t="s">
        <v>572</v>
      </c>
      <c r="F10097" t="s">
        <v>10912</v>
      </c>
      <c r="G10097" t="s">
        <v>11881</v>
      </c>
      <c r="H10097" t="s">
        <v>10899</v>
      </c>
      <c r="I10097" t="s">
        <v>10900</v>
      </c>
      <c r="J10097">
        <v>2024</v>
      </c>
      <c r="K10097" s="3">
        <v>7000</v>
      </c>
      <c r="L10097" t="s">
        <v>11628</v>
      </c>
    </row>
    <row r="10098" spans="1:12" x14ac:dyDescent="0.25">
      <c r="A10098" s="2" t="s">
        <v>11076</v>
      </c>
      <c r="B10098" s="2" t="s">
        <v>10890</v>
      </c>
      <c r="C10098" s="2" t="s">
        <v>10</v>
      </c>
      <c r="D10098" t="s">
        <v>10891</v>
      </c>
      <c r="E10098" t="s">
        <v>572</v>
      </c>
      <c r="F10098" t="s">
        <v>10912</v>
      </c>
      <c r="G10098" t="s">
        <v>5071</v>
      </c>
      <c r="H10098" t="s">
        <v>10899</v>
      </c>
      <c r="I10098" t="s">
        <v>10900</v>
      </c>
      <c r="J10098">
        <v>2024</v>
      </c>
      <c r="K10098" s="3">
        <v>7000</v>
      </c>
      <c r="L10098" t="s">
        <v>11629</v>
      </c>
    </row>
    <row r="10099" spans="1:12" x14ac:dyDescent="0.25">
      <c r="A10099" s="2" t="s">
        <v>11076</v>
      </c>
      <c r="B10099" s="2" t="s">
        <v>10890</v>
      </c>
      <c r="C10099" s="2" t="s">
        <v>10</v>
      </c>
      <c r="D10099" t="s">
        <v>10891</v>
      </c>
      <c r="E10099" t="s">
        <v>572</v>
      </c>
      <c r="F10099" t="s">
        <v>10912</v>
      </c>
      <c r="G10099" t="s">
        <v>775</v>
      </c>
      <c r="H10099" t="s">
        <v>10899</v>
      </c>
      <c r="I10099" t="s">
        <v>10900</v>
      </c>
      <c r="J10099">
        <v>2024</v>
      </c>
      <c r="K10099" s="3">
        <v>7000</v>
      </c>
      <c r="L10099" t="s">
        <v>11630</v>
      </c>
    </row>
    <row r="10100" spans="1:12" x14ac:dyDescent="0.25">
      <c r="A10100" s="2" t="s">
        <v>11076</v>
      </c>
      <c r="B10100" s="2" t="s">
        <v>10890</v>
      </c>
      <c r="C10100" s="2" t="s">
        <v>10</v>
      </c>
      <c r="D10100" t="s">
        <v>10891</v>
      </c>
      <c r="E10100" t="s">
        <v>572</v>
      </c>
      <c r="F10100" t="s">
        <v>10912</v>
      </c>
      <c r="G10100" t="s">
        <v>11882</v>
      </c>
      <c r="H10100" t="s">
        <v>10899</v>
      </c>
      <c r="I10100" t="s">
        <v>10900</v>
      </c>
      <c r="J10100">
        <v>2024</v>
      </c>
      <c r="K10100" s="3">
        <v>4500</v>
      </c>
      <c r="L10100" t="s">
        <v>11631</v>
      </c>
    </row>
    <row r="10101" spans="1:12" x14ac:dyDescent="0.25">
      <c r="A10101" s="2" t="s">
        <v>11076</v>
      </c>
      <c r="B10101" s="2" t="s">
        <v>10890</v>
      </c>
      <c r="C10101" s="2" t="s">
        <v>10</v>
      </c>
      <c r="D10101" t="s">
        <v>10891</v>
      </c>
      <c r="E10101" t="s">
        <v>572</v>
      </c>
      <c r="F10101" t="s">
        <v>10912</v>
      </c>
      <c r="G10101" t="s">
        <v>3620</v>
      </c>
      <c r="H10101" t="s">
        <v>10899</v>
      </c>
      <c r="I10101" t="s">
        <v>10900</v>
      </c>
      <c r="J10101">
        <v>2024</v>
      </c>
      <c r="K10101" s="3">
        <v>5500</v>
      </c>
      <c r="L10101" t="s">
        <v>11632</v>
      </c>
    </row>
    <row r="10102" spans="1:12" x14ac:dyDescent="0.25">
      <c r="A10102" s="2" t="s">
        <v>11076</v>
      </c>
      <c r="B10102" s="2" t="s">
        <v>10890</v>
      </c>
      <c r="C10102" s="2" t="s">
        <v>10</v>
      </c>
      <c r="D10102" t="s">
        <v>10891</v>
      </c>
      <c r="E10102" t="s">
        <v>572</v>
      </c>
      <c r="F10102" t="s">
        <v>10912</v>
      </c>
      <c r="G10102" t="s">
        <v>11883</v>
      </c>
      <c r="H10102" t="s">
        <v>10899</v>
      </c>
      <c r="I10102" t="s">
        <v>10900</v>
      </c>
      <c r="J10102">
        <v>2024</v>
      </c>
      <c r="K10102" s="3">
        <v>1210</v>
      </c>
      <c r="L10102" t="s">
        <v>11633</v>
      </c>
    </row>
    <row r="10103" spans="1:12" x14ac:dyDescent="0.25">
      <c r="A10103" s="2" t="s">
        <v>11076</v>
      </c>
      <c r="B10103" s="2" t="s">
        <v>10890</v>
      </c>
      <c r="C10103" s="2" t="s">
        <v>10</v>
      </c>
      <c r="D10103" t="s">
        <v>10891</v>
      </c>
      <c r="E10103" t="s">
        <v>572</v>
      </c>
      <c r="F10103" t="s">
        <v>10912</v>
      </c>
      <c r="G10103" t="s">
        <v>9393</v>
      </c>
      <c r="H10103" t="s">
        <v>10899</v>
      </c>
      <c r="I10103" t="s">
        <v>10900</v>
      </c>
      <c r="J10103">
        <v>2024</v>
      </c>
      <c r="K10103" s="3">
        <v>1388.93</v>
      </c>
      <c r="L10103" t="s">
        <v>11634</v>
      </c>
    </row>
    <row r="10104" spans="1:12" x14ac:dyDescent="0.25">
      <c r="A10104" s="2" t="s">
        <v>11076</v>
      </c>
      <c r="B10104" s="2" t="s">
        <v>10890</v>
      </c>
      <c r="C10104" s="2" t="s">
        <v>10</v>
      </c>
      <c r="D10104" t="s">
        <v>10891</v>
      </c>
      <c r="E10104" t="s">
        <v>572</v>
      </c>
      <c r="F10104" t="s">
        <v>10912</v>
      </c>
      <c r="G10104" t="s">
        <v>568</v>
      </c>
      <c r="H10104" t="s">
        <v>10899</v>
      </c>
      <c r="I10104" t="s">
        <v>10900</v>
      </c>
      <c r="J10104">
        <v>2024</v>
      </c>
      <c r="K10104" s="3">
        <v>978.12</v>
      </c>
      <c r="L10104" t="s">
        <v>2271</v>
      </c>
    </row>
    <row r="10105" spans="1:12" x14ac:dyDescent="0.25">
      <c r="A10105" s="2" t="s">
        <v>11076</v>
      </c>
      <c r="B10105" s="2" t="s">
        <v>10890</v>
      </c>
      <c r="C10105" s="2" t="s">
        <v>10</v>
      </c>
      <c r="D10105" t="s">
        <v>10891</v>
      </c>
      <c r="E10105" t="s">
        <v>572</v>
      </c>
      <c r="F10105" t="s">
        <v>10912</v>
      </c>
      <c r="G10105" t="s">
        <v>2549</v>
      </c>
      <c r="H10105" t="s">
        <v>10899</v>
      </c>
      <c r="I10105" t="s">
        <v>10900</v>
      </c>
      <c r="J10105">
        <v>2024</v>
      </c>
      <c r="K10105" s="3">
        <v>1312.62</v>
      </c>
      <c r="L10105" t="s">
        <v>11464</v>
      </c>
    </row>
    <row r="10106" spans="1:12" x14ac:dyDescent="0.25">
      <c r="A10106" s="2" t="s">
        <v>11076</v>
      </c>
      <c r="B10106" s="2" t="s">
        <v>10890</v>
      </c>
      <c r="C10106" s="2" t="s">
        <v>10</v>
      </c>
      <c r="D10106" t="s">
        <v>10891</v>
      </c>
      <c r="E10106" t="s">
        <v>572</v>
      </c>
      <c r="F10106" t="s">
        <v>10912</v>
      </c>
      <c r="G10106" t="s">
        <v>8759</v>
      </c>
      <c r="H10106" t="s">
        <v>10899</v>
      </c>
      <c r="I10106" t="s">
        <v>10900</v>
      </c>
      <c r="J10106">
        <v>2024</v>
      </c>
      <c r="K10106" s="3">
        <v>1927.25</v>
      </c>
      <c r="L10106" t="s">
        <v>11635</v>
      </c>
    </row>
    <row r="10107" spans="1:12" x14ac:dyDescent="0.25">
      <c r="A10107" s="2" t="s">
        <v>11076</v>
      </c>
      <c r="B10107" s="2" t="s">
        <v>10890</v>
      </c>
      <c r="C10107" s="2" t="s">
        <v>10</v>
      </c>
      <c r="D10107" t="s">
        <v>10891</v>
      </c>
      <c r="E10107" t="s">
        <v>572</v>
      </c>
      <c r="F10107" t="s">
        <v>10912</v>
      </c>
      <c r="G10107" t="s">
        <v>1837</v>
      </c>
      <c r="H10107" t="s">
        <v>10899</v>
      </c>
      <c r="I10107" t="s">
        <v>10900</v>
      </c>
      <c r="J10107">
        <v>2024</v>
      </c>
      <c r="K10107" s="3">
        <v>1321.91</v>
      </c>
      <c r="L10107" t="s">
        <v>1838</v>
      </c>
    </row>
    <row r="10108" spans="1:12" x14ac:dyDescent="0.25">
      <c r="A10108" s="2" t="s">
        <v>11076</v>
      </c>
      <c r="B10108" s="2" t="s">
        <v>10890</v>
      </c>
      <c r="C10108" s="2" t="s">
        <v>10</v>
      </c>
      <c r="D10108" t="s">
        <v>10891</v>
      </c>
      <c r="E10108" t="s">
        <v>572</v>
      </c>
      <c r="F10108" t="s">
        <v>10912</v>
      </c>
      <c r="G10108" t="s">
        <v>1335</v>
      </c>
      <c r="H10108" t="s">
        <v>10899</v>
      </c>
      <c r="I10108" t="s">
        <v>10900</v>
      </c>
      <c r="J10108">
        <v>2024</v>
      </c>
      <c r="K10108" s="3">
        <v>4500</v>
      </c>
      <c r="L10108" t="s">
        <v>11636</v>
      </c>
    </row>
    <row r="10109" spans="1:12" x14ac:dyDescent="0.25">
      <c r="A10109" s="2" t="s">
        <v>11076</v>
      </c>
      <c r="B10109" s="2" t="s">
        <v>10890</v>
      </c>
      <c r="C10109" s="2" t="s">
        <v>10</v>
      </c>
      <c r="D10109" t="s">
        <v>10891</v>
      </c>
      <c r="E10109" t="s">
        <v>572</v>
      </c>
      <c r="F10109" t="s">
        <v>10912</v>
      </c>
      <c r="G10109" t="s">
        <v>11884</v>
      </c>
      <c r="H10109" t="s">
        <v>10899</v>
      </c>
      <c r="I10109" t="s">
        <v>10900</v>
      </c>
      <c r="J10109">
        <v>2024</v>
      </c>
      <c r="K10109" s="3">
        <v>7000</v>
      </c>
      <c r="L10109" t="s">
        <v>11637</v>
      </c>
    </row>
    <row r="10110" spans="1:12" x14ac:dyDescent="0.25">
      <c r="A10110" s="2" t="s">
        <v>11076</v>
      </c>
      <c r="B10110" s="2" t="s">
        <v>10890</v>
      </c>
      <c r="C10110" s="2" t="s">
        <v>10</v>
      </c>
      <c r="D10110" t="s">
        <v>10891</v>
      </c>
      <c r="E10110" t="s">
        <v>572</v>
      </c>
      <c r="F10110" t="s">
        <v>10912</v>
      </c>
      <c r="G10110" t="s">
        <v>11885</v>
      </c>
      <c r="H10110" t="s">
        <v>10899</v>
      </c>
      <c r="I10110" t="s">
        <v>10900</v>
      </c>
      <c r="J10110">
        <v>2024</v>
      </c>
      <c r="K10110" s="3">
        <v>4500</v>
      </c>
      <c r="L10110" t="s">
        <v>11638</v>
      </c>
    </row>
    <row r="10111" spans="1:12" x14ac:dyDescent="0.25">
      <c r="A10111" s="2" t="s">
        <v>11076</v>
      </c>
      <c r="B10111" s="2" t="s">
        <v>10890</v>
      </c>
      <c r="C10111" s="2" t="s">
        <v>10</v>
      </c>
      <c r="D10111" t="s">
        <v>10891</v>
      </c>
      <c r="E10111" t="s">
        <v>572</v>
      </c>
      <c r="F10111" t="s">
        <v>10912</v>
      </c>
      <c r="G10111" t="s">
        <v>11886</v>
      </c>
      <c r="H10111" t="s">
        <v>10899</v>
      </c>
      <c r="I10111" t="s">
        <v>10900</v>
      </c>
      <c r="J10111">
        <v>2024</v>
      </c>
      <c r="K10111" s="3">
        <v>4950</v>
      </c>
      <c r="L10111" t="s">
        <v>11639</v>
      </c>
    </row>
    <row r="10112" spans="1:12" x14ac:dyDescent="0.25">
      <c r="A10112" s="2" t="s">
        <v>11076</v>
      </c>
      <c r="B10112" s="2" t="s">
        <v>10890</v>
      </c>
      <c r="C10112" s="2" t="s">
        <v>10</v>
      </c>
      <c r="D10112" t="s">
        <v>10891</v>
      </c>
      <c r="E10112" t="s">
        <v>572</v>
      </c>
      <c r="F10112" t="s">
        <v>10912</v>
      </c>
      <c r="G10112" t="s">
        <v>11887</v>
      </c>
      <c r="H10112" t="s">
        <v>10899</v>
      </c>
      <c r="I10112" t="s">
        <v>10900</v>
      </c>
      <c r="J10112">
        <v>2024</v>
      </c>
      <c r="K10112" s="3">
        <v>4500</v>
      </c>
      <c r="L10112" t="s">
        <v>11640</v>
      </c>
    </row>
    <row r="10113" spans="1:12" x14ac:dyDescent="0.25">
      <c r="A10113" s="2" t="s">
        <v>11076</v>
      </c>
      <c r="B10113" s="2" t="s">
        <v>10890</v>
      </c>
      <c r="C10113" s="2" t="s">
        <v>10</v>
      </c>
      <c r="D10113" t="s">
        <v>10891</v>
      </c>
      <c r="E10113" t="s">
        <v>572</v>
      </c>
      <c r="F10113" t="s">
        <v>10912</v>
      </c>
      <c r="G10113" t="s">
        <v>6282</v>
      </c>
      <c r="H10113" t="s">
        <v>10899</v>
      </c>
      <c r="I10113" t="s">
        <v>10900</v>
      </c>
      <c r="J10113">
        <v>2024</v>
      </c>
      <c r="K10113" s="3">
        <v>4950</v>
      </c>
      <c r="L10113" t="s">
        <v>8263</v>
      </c>
    </row>
    <row r="10114" spans="1:12" x14ac:dyDescent="0.25">
      <c r="A10114" s="2" t="s">
        <v>11076</v>
      </c>
      <c r="B10114" s="2" t="s">
        <v>10890</v>
      </c>
      <c r="C10114" s="2" t="s">
        <v>10</v>
      </c>
      <c r="D10114" t="s">
        <v>10891</v>
      </c>
      <c r="E10114" t="s">
        <v>572</v>
      </c>
      <c r="F10114" t="s">
        <v>10912</v>
      </c>
      <c r="G10114" t="s">
        <v>11763</v>
      </c>
      <c r="H10114" t="s">
        <v>10899</v>
      </c>
      <c r="I10114" t="s">
        <v>10900</v>
      </c>
      <c r="J10114">
        <v>2024</v>
      </c>
      <c r="K10114" s="3">
        <v>4950</v>
      </c>
      <c r="L10114" t="s">
        <v>11641</v>
      </c>
    </row>
    <row r="10115" spans="1:12" x14ac:dyDescent="0.25">
      <c r="A10115" s="2" t="s">
        <v>11076</v>
      </c>
      <c r="B10115" s="2" t="s">
        <v>10890</v>
      </c>
      <c r="C10115" s="2" t="s">
        <v>10</v>
      </c>
      <c r="D10115" t="s">
        <v>10891</v>
      </c>
      <c r="E10115" t="s">
        <v>572</v>
      </c>
      <c r="F10115" t="s">
        <v>10912</v>
      </c>
      <c r="G10115" t="s">
        <v>11888</v>
      </c>
      <c r="H10115" t="s">
        <v>10899</v>
      </c>
      <c r="I10115" t="s">
        <v>10900</v>
      </c>
      <c r="J10115">
        <v>2024</v>
      </c>
      <c r="K10115" s="3">
        <v>1100</v>
      </c>
      <c r="L10115" t="s">
        <v>11642</v>
      </c>
    </row>
    <row r="10116" spans="1:12" x14ac:dyDescent="0.25">
      <c r="A10116" s="2" t="s">
        <v>11076</v>
      </c>
      <c r="B10116" s="2" t="s">
        <v>10890</v>
      </c>
      <c r="C10116" s="2" t="s">
        <v>10</v>
      </c>
      <c r="D10116" t="s">
        <v>10891</v>
      </c>
      <c r="E10116" t="s">
        <v>572</v>
      </c>
      <c r="F10116" t="s">
        <v>10912</v>
      </c>
      <c r="G10116" t="s">
        <v>11889</v>
      </c>
      <c r="H10116" t="s">
        <v>10899</v>
      </c>
      <c r="I10116" t="s">
        <v>10900</v>
      </c>
      <c r="J10116">
        <v>2024</v>
      </c>
      <c r="K10116" s="3">
        <v>1100</v>
      </c>
      <c r="L10116" t="s">
        <v>11643</v>
      </c>
    </row>
    <row r="10117" spans="1:12" x14ac:dyDescent="0.25">
      <c r="A10117" s="2" t="s">
        <v>11076</v>
      </c>
      <c r="B10117" s="2" t="s">
        <v>10890</v>
      </c>
      <c r="C10117" s="2" t="s">
        <v>10</v>
      </c>
      <c r="D10117" t="s">
        <v>10891</v>
      </c>
      <c r="E10117" t="s">
        <v>572</v>
      </c>
      <c r="F10117" t="s">
        <v>10912</v>
      </c>
      <c r="G10117" t="s">
        <v>11890</v>
      </c>
      <c r="H10117" t="s">
        <v>10899</v>
      </c>
      <c r="I10117" t="s">
        <v>10900</v>
      </c>
      <c r="J10117">
        <v>2024</v>
      </c>
      <c r="K10117" s="3">
        <v>4500</v>
      </c>
      <c r="L10117" t="s">
        <v>11644</v>
      </c>
    </row>
    <row r="10118" spans="1:12" x14ac:dyDescent="0.25">
      <c r="A10118" s="2" t="s">
        <v>11076</v>
      </c>
      <c r="B10118" s="2" t="s">
        <v>10890</v>
      </c>
      <c r="C10118" s="2" t="s">
        <v>10</v>
      </c>
      <c r="D10118" t="s">
        <v>10891</v>
      </c>
      <c r="E10118" t="s">
        <v>572</v>
      </c>
      <c r="F10118" t="s">
        <v>10912</v>
      </c>
      <c r="G10118" t="s">
        <v>11890</v>
      </c>
      <c r="H10118" t="s">
        <v>10899</v>
      </c>
      <c r="I10118" t="s">
        <v>10900</v>
      </c>
      <c r="J10118">
        <v>2024</v>
      </c>
      <c r="K10118" s="3">
        <v>4500</v>
      </c>
      <c r="L10118" t="s">
        <v>11645</v>
      </c>
    </row>
    <row r="10119" spans="1:12" x14ac:dyDescent="0.25">
      <c r="A10119" s="2" t="s">
        <v>11076</v>
      </c>
      <c r="B10119" s="2" t="s">
        <v>10890</v>
      </c>
      <c r="C10119" s="2" t="s">
        <v>10</v>
      </c>
      <c r="D10119" t="s">
        <v>10891</v>
      </c>
      <c r="E10119" t="s">
        <v>572</v>
      </c>
      <c r="F10119" t="s">
        <v>10912</v>
      </c>
      <c r="G10119" t="s">
        <v>11891</v>
      </c>
      <c r="H10119" t="s">
        <v>10899</v>
      </c>
      <c r="I10119" t="s">
        <v>10900</v>
      </c>
      <c r="J10119">
        <v>2024</v>
      </c>
      <c r="K10119" s="3">
        <v>7000</v>
      </c>
      <c r="L10119" t="s">
        <v>11646</v>
      </c>
    </row>
    <row r="10120" spans="1:12" x14ac:dyDescent="0.25">
      <c r="A10120" s="2" t="s">
        <v>11076</v>
      </c>
      <c r="B10120" s="2" t="s">
        <v>10890</v>
      </c>
      <c r="C10120" s="2" t="s">
        <v>10</v>
      </c>
      <c r="D10120" t="s">
        <v>10891</v>
      </c>
      <c r="E10120" t="s">
        <v>572</v>
      </c>
      <c r="F10120" t="s">
        <v>10912</v>
      </c>
      <c r="G10120" t="s">
        <v>11892</v>
      </c>
      <c r="H10120" t="s">
        <v>10899</v>
      </c>
      <c r="I10120" t="s">
        <v>10900</v>
      </c>
      <c r="J10120">
        <v>2024</v>
      </c>
      <c r="K10120" s="3">
        <v>7000</v>
      </c>
      <c r="L10120" t="s">
        <v>11647</v>
      </c>
    </row>
    <row r="10121" spans="1:12" x14ac:dyDescent="0.25">
      <c r="A10121" s="2" t="s">
        <v>11076</v>
      </c>
      <c r="B10121" s="2" t="s">
        <v>10890</v>
      </c>
      <c r="C10121" s="2" t="s">
        <v>10</v>
      </c>
      <c r="D10121" t="s">
        <v>10891</v>
      </c>
      <c r="E10121" t="s">
        <v>572</v>
      </c>
      <c r="F10121" t="s">
        <v>10912</v>
      </c>
      <c r="G10121" t="s">
        <v>11877</v>
      </c>
      <c r="H10121" t="s">
        <v>10899</v>
      </c>
      <c r="I10121" t="s">
        <v>10900</v>
      </c>
      <c r="J10121">
        <v>2024</v>
      </c>
      <c r="K10121" s="3">
        <v>4500</v>
      </c>
      <c r="L10121" t="s">
        <v>11621</v>
      </c>
    </row>
    <row r="10122" spans="1:12" x14ac:dyDescent="0.25">
      <c r="A10122" s="2" t="s">
        <v>11076</v>
      </c>
      <c r="B10122" s="2" t="s">
        <v>10890</v>
      </c>
      <c r="C10122" s="2" t="s">
        <v>10</v>
      </c>
      <c r="D10122" t="s">
        <v>10891</v>
      </c>
      <c r="E10122" t="s">
        <v>572</v>
      </c>
      <c r="F10122" t="s">
        <v>10912</v>
      </c>
      <c r="G10122" t="s">
        <v>9567</v>
      </c>
      <c r="H10122" t="s">
        <v>10899</v>
      </c>
      <c r="I10122" t="s">
        <v>10900</v>
      </c>
      <c r="J10122">
        <v>2024</v>
      </c>
      <c r="K10122" s="3">
        <v>2500</v>
      </c>
      <c r="L10122" t="s">
        <v>11648</v>
      </c>
    </row>
    <row r="10123" spans="1:12" x14ac:dyDescent="0.25">
      <c r="A10123" s="2" t="s">
        <v>11076</v>
      </c>
      <c r="B10123" s="2" t="s">
        <v>10890</v>
      </c>
      <c r="C10123" s="2" t="s">
        <v>10</v>
      </c>
      <c r="D10123" t="s">
        <v>10891</v>
      </c>
      <c r="E10123" t="s">
        <v>572</v>
      </c>
      <c r="F10123" t="s">
        <v>10912</v>
      </c>
      <c r="G10123" t="s">
        <v>11893</v>
      </c>
      <c r="H10123" t="s">
        <v>10899</v>
      </c>
      <c r="I10123" t="s">
        <v>10900</v>
      </c>
      <c r="J10123">
        <v>2024</v>
      </c>
      <c r="K10123" s="3">
        <v>7700</v>
      </c>
      <c r="L10123" t="s">
        <v>11649</v>
      </c>
    </row>
    <row r="10124" spans="1:12" x14ac:dyDescent="0.25">
      <c r="A10124" s="2" t="s">
        <v>11076</v>
      </c>
      <c r="B10124" s="2" t="s">
        <v>10890</v>
      </c>
      <c r="C10124" s="2" t="s">
        <v>10</v>
      </c>
      <c r="D10124" t="s">
        <v>10891</v>
      </c>
      <c r="E10124" t="s">
        <v>572</v>
      </c>
      <c r="F10124" t="s">
        <v>10912</v>
      </c>
      <c r="G10124" t="s">
        <v>10490</v>
      </c>
      <c r="H10124" t="s">
        <v>10899</v>
      </c>
      <c r="I10124" t="s">
        <v>10900</v>
      </c>
      <c r="J10124">
        <v>2024</v>
      </c>
      <c r="K10124" s="3">
        <v>5500</v>
      </c>
      <c r="L10124" t="s">
        <v>11650</v>
      </c>
    </row>
    <row r="10125" spans="1:12" x14ac:dyDescent="0.25">
      <c r="A10125" s="2" t="s">
        <v>11076</v>
      </c>
      <c r="B10125" s="2" t="s">
        <v>10890</v>
      </c>
      <c r="C10125" s="2" t="s">
        <v>10</v>
      </c>
      <c r="D10125" t="s">
        <v>10891</v>
      </c>
      <c r="E10125" t="s">
        <v>572</v>
      </c>
      <c r="F10125" t="s">
        <v>10912</v>
      </c>
      <c r="G10125" t="s">
        <v>7850</v>
      </c>
      <c r="H10125" t="s">
        <v>10899</v>
      </c>
      <c r="I10125" t="s">
        <v>10900</v>
      </c>
      <c r="J10125">
        <v>2024</v>
      </c>
      <c r="K10125" s="3">
        <v>5000</v>
      </c>
      <c r="L10125" t="s">
        <v>11598</v>
      </c>
    </row>
    <row r="10126" spans="1:12" x14ac:dyDescent="0.25">
      <c r="A10126" s="2" t="s">
        <v>11076</v>
      </c>
      <c r="B10126" s="2" t="s">
        <v>10890</v>
      </c>
      <c r="C10126" s="2" t="s">
        <v>10</v>
      </c>
      <c r="D10126" t="s">
        <v>10891</v>
      </c>
      <c r="E10126" t="s">
        <v>572</v>
      </c>
      <c r="F10126" t="s">
        <v>10912</v>
      </c>
      <c r="G10126" t="s">
        <v>1812</v>
      </c>
      <c r="H10126" t="s">
        <v>10899</v>
      </c>
      <c r="I10126" t="s">
        <v>10900</v>
      </c>
      <c r="J10126">
        <v>2024</v>
      </c>
      <c r="K10126" s="3">
        <v>450</v>
      </c>
      <c r="L10126" t="s">
        <v>1813</v>
      </c>
    </row>
    <row r="10127" spans="1:12" x14ac:dyDescent="0.25">
      <c r="A10127" s="2" t="s">
        <v>11076</v>
      </c>
      <c r="B10127" s="2" t="s">
        <v>11727</v>
      </c>
      <c r="C10127" s="2" t="s">
        <v>11894</v>
      </c>
      <c r="D10127" t="s">
        <v>11895</v>
      </c>
      <c r="E10127" t="s">
        <v>11896</v>
      </c>
      <c r="F10127" t="s">
        <v>11897</v>
      </c>
      <c r="G10127" t="s">
        <v>4332</v>
      </c>
      <c r="H10127" t="s">
        <v>10893</v>
      </c>
      <c r="I10127" t="s">
        <v>10913</v>
      </c>
      <c r="J10127">
        <v>2024</v>
      </c>
      <c r="K10127" s="3">
        <v>4546812.04</v>
      </c>
      <c r="L10127" t="s">
        <v>11352</v>
      </c>
    </row>
    <row r="10128" spans="1:12" x14ac:dyDescent="0.25">
      <c r="A10128" s="2" t="s">
        <v>11076</v>
      </c>
      <c r="B10128" s="2" t="s">
        <v>11727</v>
      </c>
      <c r="C10128" s="2" t="s">
        <v>10883</v>
      </c>
      <c r="D10128" t="s">
        <v>11062</v>
      </c>
      <c r="E10128" t="s">
        <v>10884</v>
      </c>
      <c r="F10128" t="s">
        <v>11063</v>
      </c>
      <c r="G10128" t="s">
        <v>11898</v>
      </c>
      <c r="H10128" t="s">
        <v>10893</v>
      </c>
      <c r="I10128" t="s">
        <v>10913</v>
      </c>
      <c r="J10128">
        <v>2024</v>
      </c>
      <c r="K10128" s="3">
        <v>2241650</v>
      </c>
      <c r="L10128" t="s">
        <v>11651</v>
      </c>
    </row>
    <row r="10129" spans="1:12" x14ac:dyDescent="0.25">
      <c r="A10129" s="2" t="s">
        <v>11075</v>
      </c>
      <c r="B10129" s="2" t="s">
        <v>11727</v>
      </c>
      <c r="C10129" s="2" t="s">
        <v>10831</v>
      </c>
      <c r="D10129" t="s">
        <v>11040</v>
      </c>
      <c r="E10129" t="s">
        <v>10832</v>
      </c>
      <c r="F10129" t="s">
        <v>11041</v>
      </c>
      <c r="G10129" t="s">
        <v>3179</v>
      </c>
      <c r="H10129" t="s">
        <v>10893</v>
      </c>
      <c r="I10129" t="s">
        <v>10929</v>
      </c>
      <c r="J10129">
        <v>2024</v>
      </c>
      <c r="K10129" s="3">
        <v>535.6</v>
      </c>
      <c r="L10129" t="s">
        <v>3180</v>
      </c>
    </row>
    <row r="10130" spans="1:12" x14ac:dyDescent="0.25">
      <c r="A10130" s="2" t="s">
        <v>11077</v>
      </c>
      <c r="B10130" s="2" t="s">
        <v>10890</v>
      </c>
      <c r="C10130" s="2" t="s">
        <v>10429</v>
      </c>
      <c r="D10130" t="s">
        <v>11020</v>
      </c>
      <c r="E10130" t="s">
        <v>10430</v>
      </c>
      <c r="F10130" t="s">
        <v>11021</v>
      </c>
      <c r="G10130" t="s">
        <v>11161</v>
      </c>
      <c r="H10130" t="s">
        <v>10899</v>
      </c>
      <c r="I10130" t="s">
        <v>10900</v>
      </c>
      <c r="J10130">
        <v>2024</v>
      </c>
      <c r="K10130" s="3">
        <v>5575.6</v>
      </c>
      <c r="L10130" t="s">
        <v>11162</v>
      </c>
    </row>
    <row r="10131" spans="1:12" x14ac:dyDescent="0.25">
      <c r="A10131" s="2" t="s">
        <v>11077</v>
      </c>
      <c r="B10131" s="2" t="s">
        <v>10890</v>
      </c>
      <c r="C10131" s="2" t="s">
        <v>10429</v>
      </c>
      <c r="D10131" t="s">
        <v>11020</v>
      </c>
      <c r="E10131" t="s">
        <v>10430</v>
      </c>
      <c r="F10131" t="s">
        <v>11021</v>
      </c>
      <c r="G10131" t="s">
        <v>11161</v>
      </c>
      <c r="H10131" t="s">
        <v>10899</v>
      </c>
      <c r="I10131" t="s">
        <v>10900</v>
      </c>
      <c r="J10131">
        <v>2024</v>
      </c>
      <c r="K10131" s="3">
        <v>2419.09</v>
      </c>
      <c r="L10131" t="s">
        <v>11162</v>
      </c>
    </row>
    <row r="10132" spans="1:12" x14ac:dyDescent="0.25">
      <c r="A10132" s="2" t="s">
        <v>11077</v>
      </c>
      <c r="B10132" s="2" t="s">
        <v>10890</v>
      </c>
      <c r="C10132" s="2" t="s">
        <v>10429</v>
      </c>
      <c r="D10132" t="s">
        <v>11020</v>
      </c>
      <c r="E10132" t="s">
        <v>10430</v>
      </c>
      <c r="F10132" t="s">
        <v>11021</v>
      </c>
      <c r="G10132" t="s">
        <v>11161</v>
      </c>
      <c r="H10132" t="s">
        <v>10899</v>
      </c>
      <c r="I10132" t="s">
        <v>10900</v>
      </c>
      <c r="J10132">
        <v>2024</v>
      </c>
      <c r="K10132" s="3">
        <v>9723.2000000000007</v>
      </c>
      <c r="L10132" t="s">
        <v>11162</v>
      </c>
    </row>
    <row r="10133" spans="1:12" x14ac:dyDescent="0.25">
      <c r="A10133" s="2" t="s">
        <v>11075</v>
      </c>
      <c r="B10133" s="2" t="s">
        <v>11011</v>
      </c>
      <c r="C10133" s="2" t="s">
        <v>10252</v>
      </c>
      <c r="D10133" t="s">
        <v>11012</v>
      </c>
      <c r="E10133" t="s">
        <v>10253</v>
      </c>
      <c r="F10133" t="s">
        <v>11013</v>
      </c>
      <c r="G10133" t="s">
        <v>10258</v>
      </c>
      <c r="H10133" t="s">
        <v>10893</v>
      </c>
      <c r="I10133" t="s">
        <v>0</v>
      </c>
      <c r="J10133">
        <v>2024</v>
      </c>
      <c r="K10133" s="3">
        <v>1028.5</v>
      </c>
      <c r="L10133" t="s">
        <v>10259</v>
      </c>
    </row>
    <row r="10134" spans="1:12" x14ac:dyDescent="0.25">
      <c r="A10134" s="2" t="s">
        <v>11075</v>
      </c>
      <c r="B10134" s="2" t="s">
        <v>10894</v>
      </c>
      <c r="C10134" s="2" t="s">
        <v>10651</v>
      </c>
      <c r="D10134" t="s">
        <v>11091</v>
      </c>
      <c r="E10134" t="s">
        <v>10652</v>
      </c>
      <c r="F10134" t="s">
        <v>11022</v>
      </c>
      <c r="G10134" t="s">
        <v>2831</v>
      </c>
      <c r="H10134" t="s">
        <v>10899</v>
      </c>
      <c r="I10134" t="s">
        <v>10900</v>
      </c>
      <c r="J10134">
        <v>2024</v>
      </c>
      <c r="K10134" s="3">
        <v>2357.84</v>
      </c>
      <c r="L10134" t="s">
        <v>2832</v>
      </c>
    </row>
    <row r="10135" spans="1:12" x14ac:dyDescent="0.25">
      <c r="A10135" s="2" t="s">
        <v>11075</v>
      </c>
      <c r="B10135" s="2" t="s">
        <v>10906</v>
      </c>
      <c r="C10135" s="2" t="s">
        <v>3427</v>
      </c>
      <c r="D10135" t="s">
        <v>10930</v>
      </c>
      <c r="E10135" t="s">
        <v>3450</v>
      </c>
      <c r="F10135" t="s">
        <v>10952</v>
      </c>
      <c r="G10135" t="s">
        <v>6010</v>
      </c>
      <c r="H10135" t="s">
        <v>10893</v>
      </c>
      <c r="I10135" t="s">
        <v>0</v>
      </c>
      <c r="J10135">
        <v>2024</v>
      </c>
      <c r="K10135" s="3">
        <v>5203</v>
      </c>
      <c r="L10135" t="s">
        <v>11652</v>
      </c>
    </row>
    <row r="10136" spans="1:12" x14ac:dyDescent="0.25">
      <c r="A10136" s="2" t="s">
        <v>11076</v>
      </c>
      <c r="B10136" s="2" t="s">
        <v>10890</v>
      </c>
      <c r="C10136" s="2" t="s">
        <v>6124</v>
      </c>
      <c r="D10136" t="s">
        <v>10966</v>
      </c>
      <c r="E10136" t="s">
        <v>6125</v>
      </c>
      <c r="F10136" t="s">
        <v>10967</v>
      </c>
      <c r="G10136" t="s">
        <v>11899</v>
      </c>
      <c r="H10136" t="s">
        <v>10893</v>
      </c>
      <c r="I10136" t="s">
        <v>0</v>
      </c>
      <c r="J10136">
        <v>2024</v>
      </c>
      <c r="K10136" s="3">
        <v>35385</v>
      </c>
      <c r="L10136" t="s">
        <v>11653</v>
      </c>
    </row>
    <row r="10137" spans="1:12" x14ac:dyDescent="0.25">
      <c r="A10137" s="2" t="s">
        <v>11076</v>
      </c>
      <c r="B10137" s="2" t="s">
        <v>10890</v>
      </c>
      <c r="C10137" s="2" t="s">
        <v>6124</v>
      </c>
      <c r="D10137" t="s">
        <v>10966</v>
      </c>
      <c r="E10137" t="s">
        <v>6125</v>
      </c>
      <c r="F10137" t="s">
        <v>10967</v>
      </c>
      <c r="G10137" t="s">
        <v>11900</v>
      </c>
      <c r="H10137" t="s">
        <v>10893</v>
      </c>
      <c r="I10137" t="s">
        <v>0</v>
      </c>
      <c r="J10137">
        <v>2024</v>
      </c>
      <c r="K10137" s="3">
        <v>12715.76</v>
      </c>
      <c r="L10137" t="s">
        <v>11654</v>
      </c>
    </row>
    <row r="10138" spans="1:12" x14ac:dyDescent="0.25">
      <c r="A10138" s="2" t="s">
        <v>11076</v>
      </c>
      <c r="B10138" s="2" t="s">
        <v>10890</v>
      </c>
      <c r="C10138" s="2" t="s">
        <v>6124</v>
      </c>
      <c r="D10138" t="s">
        <v>10966</v>
      </c>
      <c r="E10138" t="s">
        <v>6125</v>
      </c>
      <c r="F10138" t="s">
        <v>10967</v>
      </c>
      <c r="G10138" t="s">
        <v>11901</v>
      </c>
      <c r="H10138" t="s">
        <v>10893</v>
      </c>
      <c r="I10138" t="s">
        <v>0</v>
      </c>
      <c r="J10138">
        <v>2024</v>
      </c>
      <c r="K10138" s="3">
        <v>64649.87</v>
      </c>
      <c r="L10138" t="s">
        <v>11655</v>
      </c>
    </row>
    <row r="10139" spans="1:12" x14ac:dyDescent="0.25">
      <c r="A10139" s="2" t="s">
        <v>11076</v>
      </c>
      <c r="B10139" s="2" t="s">
        <v>10890</v>
      </c>
      <c r="C10139" s="2" t="s">
        <v>6124</v>
      </c>
      <c r="D10139" t="s">
        <v>10966</v>
      </c>
      <c r="E10139" t="s">
        <v>6125</v>
      </c>
      <c r="F10139" t="s">
        <v>10967</v>
      </c>
      <c r="G10139" t="s">
        <v>11902</v>
      </c>
      <c r="H10139" t="s">
        <v>10893</v>
      </c>
      <c r="I10139" t="s">
        <v>0</v>
      </c>
      <c r="J10139">
        <v>2024</v>
      </c>
      <c r="K10139" s="3">
        <v>9331.2000000000007</v>
      </c>
      <c r="L10139" t="s">
        <v>11656</v>
      </c>
    </row>
    <row r="10140" spans="1:12" x14ac:dyDescent="0.25">
      <c r="A10140" s="2" t="s">
        <v>11076</v>
      </c>
      <c r="B10140" s="2" t="s">
        <v>10890</v>
      </c>
      <c r="C10140" s="2" t="s">
        <v>6124</v>
      </c>
      <c r="D10140" t="s">
        <v>10966</v>
      </c>
      <c r="E10140" t="s">
        <v>6125</v>
      </c>
      <c r="F10140" t="s">
        <v>10967</v>
      </c>
      <c r="G10140" t="s">
        <v>11903</v>
      </c>
      <c r="H10140" t="s">
        <v>10893</v>
      </c>
      <c r="I10140" t="s">
        <v>0</v>
      </c>
      <c r="J10140">
        <v>2024</v>
      </c>
      <c r="K10140" s="3">
        <v>5896.8</v>
      </c>
      <c r="L10140" t="s">
        <v>11657</v>
      </c>
    </row>
    <row r="10141" spans="1:12" x14ac:dyDescent="0.25">
      <c r="A10141" s="2" t="s">
        <v>11076</v>
      </c>
      <c r="B10141" s="2" t="s">
        <v>10890</v>
      </c>
      <c r="C10141" s="2" t="s">
        <v>6124</v>
      </c>
      <c r="D10141" t="s">
        <v>10966</v>
      </c>
      <c r="E10141" t="s">
        <v>6125</v>
      </c>
      <c r="F10141" t="s">
        <v>10967</v>
      </c>
      <c r="G10141" t="s">
        <v>8730</v>
      </c>
      <c r="H10141" t="s">
        <v>10893</v>
      </c>
      <c r="I10141" t="s">
        <v>0</v>
      </c>
      <c r="J10141">
        <v>2024</v>
      </c>
      <c r="K10141" s="3">
        <v>12232.8</v>
      </c>
      <c r="L10141" t="s">
        <v>11658</v>
      </c>
    </row>
    <row r="10142" spans="1:12" x14ac:dyDescent="0.25">
      <c r="A10142" s="2" t="s">
        <v>11076</v>
      </c>
      <c r="B10142" s="2" t="s">
        <v>10890</v>
      </c>
      <c r="C10142" s="2" t="s">
        <v>6124</v>
      </c>
      <c r="D10142" t="s">
        <v>10966</v>
      </c>
      <c r="E10142" t="s">
        <v>6125</v>
      </c>
      <c r="F10142" t="s">
        <v>10967</v>
      </c>
      <c r="G10142" t="s">
        <v>11904</v>
      </c>
      <c r="H10142" t="s">
        <v>10893</v>
      </c>
      <c r="I10142" t="s">
        <v>0</v>
      </c>
      <c r="J10142">
        <v>2024</v>
      </c>
      <c r="K10142" s="3">
        <v>7803.57</v>
      </c>
      <c r="L10142" t="s">
        <v>11659</v>
      </c>
    </row>
    <row r="10143" spans="1:12" x14ac:dyDescent="0.25">
      <c r="A10143" s="2" t="s">
        <v>11076</v>
      </c>
      <c r="B10143" s="2" t="s">
        <v>10890</v>
      </c>
      <c r="C10143" s="2" t="s">
        <v>6124</v>
      </c>
      <c r="D10143" t="s">
        <v>10966</v>
      </c>
      <c r="E10143" t="s">
        <v>6125</v>
      </c>
      <c r="F10143" t="s">
        <v>10967</v>
      </c>
      <c r="G10143" t="s">
        <v>11905</v>
      </c>
      <c r="H10143" t="s">
        <v>10893</v>
      </c>
      <c r="I10143" t="s">
        <v>0</v>
      </c>
      <c r="J10143">
        <v>2024</v>
      </c>
      <c r="K10143" s="3">
        <v>27907.74</v>
      </c>
      <c r="L10143" t="s">
        <v>11660</v>
      </c>
    </row>
    <row r="10144" spans="1:12" x14ac:dyDescent="0.25">
      <c r="A10144" s="2" t="s">
        <v>11076</v>
      </c>
      <c r="B10144" s="2" t="s">
        <v>10890</v>
      </c>
      <c r="C10144" s="2" t="s">
        <v>6124</v>
      </c>
      <c r="D10144" t="s">
        <v>10966</v>
      </c>
      <c r="E10144" t="s">
        <v>6125</v>
      </c>
      <c r="F10144" t="s">
        <v>10967</v>
      </c>
      <c r="G10144" t="s">
        <v>2064</v>
      </c>
      <c r="H10144" t="s">
        <v>10893</v>
      </c>
      <c r="I10144" t="s">
        <v>0</v>
      </c>
      <c r="J10144">
        <v>2024</v>
      </c>
      <c r="K10144" s="3">
        <v>25797.200000000001</v>
      </c>
      <c r="L10144" t="s">
        <v>11661</v>
      </c>
    </row>
    <row r="10145" spans="1:12" x14ac:dyDescent="0.25">
      <c r="A10145" s="2" t="s">
        <v>11076</v>
      </c>
      <c r="B10145" s="2" t="s">
        <v>10890</v>
      </c>
      <c r="C10145" s="2" t="s">
        <v>6124</v>
      </c>
      <c r="D10145" t="s">
        <v>10966</v>
      </c>
      <c r="E10145" t="s">
        <v>6125</v>
      </c>
      <c r="F10145" t="s">
        <v>10967</v>
      </c>
      <c r="G10145" t="s">
        <v>1803</v>
      </c>
      <c r="H10145" t="s">
        <v>10893</v>
      </c>
      <c r="I10145" t="s">
        <v>0</v>
      </c>
      <c r="J10145">
        <v>2024</v>
      </c>
      <c r="K10145" s="3">
        <v>26280</v>
      </c>
      <c r="L10145" t="s">
        <v>11662</v>
      </c>
    </row>
    <row r="10146" spans="1:12" x14ac:dyDescent="0.25">
      <c r="A10146" s="2" t="s">
        <v>11076</v>
      </c>
      <c r="B10146" s="2" t="s">
        <v>10890</v>
      </c>
      <c r="C10146" s="2" t="s">
        <v>6124</v>
      </c>
      <c r="D10146" t="s">
        <v>10966</v>
      </c>
      <c r="E10146" t="s">
        <v>6125</v>
      </c>
      <c r="F10146" t="s">
        <v>10967</v>
      </c>
      <c r="G10146" t="s">
        <v>7910</v>
      </c>
      <c r="H10146" t="s">
        <v>10893</v>
      </c>
      <c r="I10146" t="s">
        <v>0</v>
      </c>
      <c r="J10146">
        <v>2024</v>
      </c>
      <c r="K10146" s="3">
        <v>69330</v>
      </c>
      <c r="L10146" t="s">
        <v>11663</v>
      </c>
    </row>
    <row r="10147" spans="1:12" x14ac:dyDescent="0.25">
      <c r="A10147" s="2" t="s">
        <v>11076</v>
      </c>
      <c r="B10147" s="2" t="s">
        <v>10890</v>
      </c>
      <c r="C10147" s="2" t="s">
        <v>6124</v>
      </c>
      <c r="D10147" t="s">
        <v>10966</v>
      </c>
      <c r="E10147" t="s">
        <v>6125</v>
      </c>
      <c r="F10147" t="s">
        <v>10967</v>
      </c>
      <c r="G10147" t="s">
        <v>11906</v>
      </c>
      <c r="H10147" t="s">
        <v>10893</v>
      </c>
      <c r="I10147" t="s">
        <v>0</v>
      </c>
      <c r="J10147">
        <v>2024</v>
      </c>
      <c r="K10147" s="3">
        <v>113495.32</v>
      </c>
      <c r="L10147" t="s">
        <v>11664</v>
      </c>
    </row>
    <row r="10148" spans="1:12" x14ac:dyDescent="0.25">
      <c r="A10148" s="2" t="s">
        <v>11076</v>
      </c>
      <c r="B10148" s="2" t="s">
        <v>10890</v>
      </c>
      <c r="C10148" s="2" t="s">
        <v>6124</v>
      </c>
      <c r="D10148" t="s">
        <v>10966</v>
      </c>
      <c r="E10148" t="s">
        <v>6125</v>
      </c>
      <c r="F10148" t="s">
        <v>10967</v>
      </c>
      <c r="G10148" t="s">
        <v>279</v>
      </c>
      <c r="H10148" t="s">
        <v>10893</v>
      </c>
      <c r="I10148" t="s">
        <v>0</v>
      </c>
      <c r="J10148">
        <v>2024</v>
      </c>
      <c r="K10148" s="3">
        <v>18303.86</v>
      </c>
      <c r="L10148" t="s">
        <v>11665</v>
      </c>
    </row>
    <row r="10149" spans="1:12" x14ac:dyDescent="0.25">
      <c r="A10149" s="2" t="s">
        <v>11076</v>
      </c>
      <c r="B10149" s="2" t="s">
        <v>10890</v>
      </c>
      <c r="C10149" s="2" t="s">
        <v>6124</v>
      </c>
      <c r="D10149" t="s">
        <v>10966</v>
      </c>
      <c r="E10149" t="s">
        <v>6125</v>
      </c>
      <c r="F10149" t="s">
        <v>10967</v>
      </c>
      <c r="G10149" t="s">
        <v>2196</v>
      </c>
      <c r="H10149" t="s">
        <v>10893</v>
      </c>
      <c r="I10149" t="s">
        <v>0</v>
      </c>
      <c r="J10149">
        <v>2024</v>
      </c>
      <c r="K10149" s="3">
        <v>91264.8</v>
      </c>
      <c r="L10149" t="s">
        <v>11666</v>
      </c>
    </row>
    <row r="10150" spans="1:12" x14ac:dyDescent="0.25">
      <c r="A10150" s="2" t="s">
        <v>11076</v>
      </c>
      <c r="B10150" s="2" t="s">
        <v>10890</v>
      </c>
      <c r="C10150" s="2" t="s">
        <v>6124</v>
      </c>
      <c r="D10150" t="s">
        <v>10966</v>
      </c>
      <c r="E10150" t="s">
        <v>6125</v>
      </c>
      <c r="F10150" t="s">
        <v>10967</v>
      </c>
      <c r="G10150" t="s">
        <v>11907</v>
      </c>
      <c r="H10150" t="s">
        <v>10893</v>
      </c>
      <c r="I10150" t="s">
        <v>0</v>
      </c>
      <c r="J10150">
        <v>2024</v>
      </c>
      <c r="K10150" s="3">
        <v>29462.400000000001</v>
      </c>
      <c r="L10150" t="s">
        <v>11667</v>
      </c>
    </row>
    <row r="10151" spans="1:12" x14ac:dyDescent="0.25">
      <c r="A10151" s="2" t="s">
        <v>11076</v>
      </c>
      <c r="B10151" s="2" t="s">
        <v>10890</v>
      </c>
      <c r="C10151" s="2" t="s">
        <v>6124</v>
      </c>
      <c r="D10151" t="s">
        <v>10966</v>
      </c>
      <c r="E10151" t="s">
        <v>6125</v>
      </c>
      <c r="F10151" t="s">
        <v>10967</v>
      </c>
      <c r="G10151" t="s">
        <v>11908</v>
      </c>
      <c r="H10151" t="s">
        <v>10893</v>
      </c>
      <c r="I10151" t="s">
        <v>0</v>
      </c>
      <c r="J10151">
        <v>2024</v>
      </c>
      <c r="K10151" s="3">
        <v>29296.35</v>
      </c>
      <c r="L10151" t="s">
        <v>11668</v>
      </c>
    </row>
    <row r="10152" spans="1:12" x14ac:dyDescent="0.25">
      <c r="A10152" s="2" t="s">
        <v>11076</v>
      </c>
      <c r="B10152" s="2" t="s">
        <v>10890</v>
      </c>
      <c r="C10152" s="2" t="s">
        <v>6124</v>
      </c>
      <c r="D10152" t="s">
        <v>10966</v>
      </c>
      <c r="E10152" t="s">
        <v>6125</v>
      </c>
      <c r="F10152" t="s">
        <v>10967</v>
      </c>
      <c r="G10152" t="s">
        <v>11909</v>
      </c>
      <c r="H10152" t="s">
        <v>10893</v>
      </c>
      <c r="I10152" t="s">
        <v>0</v>
      </c>
      <c r="J10152">
        <v>2024</v>
      </c>
      <c r="K10152" s="3">
        <v>84833.47</v>
      </c>
      <c r="L10152" t="s">
        <v>11669</v>
      </c>
    </row>
    <row r="10153" spans="1:12" x14ac:dyDescent="0.25">
      <c r="A10153" s="2" t="s">
        <v>11076</v>
      </c>
      <c r="B10153" s="2" t="s">
        <v>10890</v>
      </c>
      <c r="C10153" s="2" t="s">
        <v>6124</v>
      </c>
      <c r="D10153" t="s">
        <v>10966</v>
      </c>
      <c r="E10153" t="s">
        <v>6125</v>
      </c>
      <c r="F10153" t="s">
        <v>10967</v>
      </c>
      <c r="G10153" t="s">
        <v>11910</v>
      </c>
      <c r="H10153" t="s">
        <v>10893</v>
      </c>
      <c r="I10153" t="s">
        <v>0</v>
      </c>
      <c r="J10153">
        <v>2024</v>
      </c>
      <c r="K10153" s="3">
        <v>135898.56</v>
      </c>
      <c r="L10153" t="s">
        <v>11670</v>
      </c>
    </row>
    <row r="10154" spans="1:12" x14ac:dyDescent="0.25">
      <c r="A10154" s="2" t="s">
        <v>11076</v>
      </c>
      <c r="B10154" s="2" t="s">
        <v>10890</v>
      </c>
      <c r="C10154" s="2" t="s">
        <v>7126</v>
      </c>
      <c r="D10154" t="s">
        <v>10968</v>
      </c>
      <c r="E10154" t="s">
        <v>7127</v>
      </c>
      <c r="F10154" t="s">
        <v>10969</v>
      </c>
      <c r="G10154" t="s">
        <v>11910</v>
      </c>
      <c r="H10154" t="s">
        <v>10893</v>
      </c>
      <c r="I10154" t="s">
        <v>0</v>
      </c>
      <c r="J10154">
        <v>2024</v>
      </c>
      <c r="K10154" s="3">
        <v>167440</v>
      </c>
      <c r="L10154" t="s">
        <v>11670</v>
      </c>
    </row>
    <row r="10155" spans="1:12" x14ac:dyDescent="0.25">
      <c r="A10155" s="2" t="s">
        <v>11076</v>
      </c>
      <c r="B10155" s="2" t="s">
        <v>10890</v>
      </c>
      <c r="C10155" s="2" t="s">
        <v>6124</v>
      </c>
      <c r="D10155" t="s">
        <v>10966</v>
      </c>
      <c r="E10155" t="s">
        <v>6125</v>
      </c>
      <c r="F10155" t="s">
        <v>10967</v>
      </c>
      <c r="G10155" t="s">
        <v>4758</v>
      </c>
      <c r="H10155" t="s">
        <v>10893</v>
      </c>
      <c r="I10155" t="s">
        <v>0</v>
      </c>
      <c r="J10155">
        <v>2024</v>
      </c>
      <c r="K10155" s="3">
        <v>3439.8</v>
      </c>
      <c r="L10155" t="s">
        <v>4759</v>
      </c>
    </row>
    <row r="10156" spans="1:12" x14ac:dyDescent="0.25">
      <c r="A10156" s="2" t="s">
        <v>11076</v>
      </c>
      <c r="B10156" s="2" t="s">
        <v>10890</v>
      </c>
      <c r="C10156" s="2" t="s">
        <v>6124</v>
      </c>
      <c r="D10156" t="s">
        <v>10966</v>
      </c>
      <c r="E10156" t="s">
        <v>6125</v>
      </c>
      <c r="F10156" t="s">
        <v>10967</v>
      </c>
      <c r="G10156" t="s">
        <v>11911</v>
      </c>
      <c r="H10156" t="s">
        <v>10893</v>
      </c>
      <c r="I10156" t="s">
        <v>0</v>
      </c>
      <c r="J10156">
        <v>2024</v>
      </c>
      <c r="K10156" s="3">
        <v>20670.53</v>
      </c>
      <c r="L10156" t="s">
        <v>11671</v>
      </c>
    </row>
    <row r="10157" spans="1:12" x14ac:dyDescent="0.25">
      <c r="A10157" s="2" t="s">
        <v>11076</v>
      </c>
      <c r="B10157" s="2" t="s">
        <v>10890</v>
      </c>
      <c r="C10157" s="2" t="s">
        <v>6124</v>
      </c>
      <c r="D10157" t="s">
        <v>10966</v>
      </c>
      <c r="E10157" t="s">
        <v>6125</v>
      </c>
      <c r="F10157" t="s">
        <v>10967</v>
      </c>
      <c r="G10157" t="s">
        <v>5271</v>
      </c>
      <c r="H10157" t="s">
        <v>10893</v>
      </c>
      <c r="I10157" t="s">
        <v>10913</v>
      </c>
      <c r="J10157">
        <v>2024</v>
      </c>
      <c r="K10157" s="3">
        <v>6652.8</v>
      </c>
      <c r="L10157" t="s">
        <v>5272</v>
      </c>
    </row>
    <row r="10158" spans="1:12" x14ac:dyDescent="0.25">
      <c r="A10158" s="2" t="s">
        <v>11076</v>
      </c>
      <c r="B10158" s="2" t="s">
        <v>10890</v>
      </c>
      <c r="C10158" s="2" t="s">
        <v>6124</v>
      </c>
      <c r="D10158" t="s">
        <v>10966</v>
      </c>
      <c r="E10158" t="s">
        <v>6125</v>
      </c>
      <c r="F10158" t="s">
        <v>10967</v>
      </c>
      <c r="G10158" t="s">
        <v>1629</v>
      </c>
      <c r="H10158" t="s">
        <v>10893</v>
      </c>
      <c r="I10158" t="s">
        <v>0</v>
      </c>
      <c r="J10158">
        <v>2024</v>
      </c>
      <c r="K10158" s="3">
        <v>19443.97</v>
      </c>
      <c r="L10158" t="s">
        <v>11672</v>
      </c>
    </row>
    <row r="10159" spans="1:12" x14ac:dyDescent="0.25">
      <c r="A10159" s="2" t="s">
        <v>11076</v>
      </c>
      <c r="B10159" s="2" t="s">
        <v>10890</v>
      </c>
      <c r="C10159" s="2" t="s">
        <v>6124</v>
      </c>
      <c r="D10159" t="s">
        <v>10966</v>
      </c>
      <c r="E10159" t="s">
        <v>6125</v>
      </c>
      <c r="F10159" t="s">
        <v>10967</v>
      </c>
      <c r="G10159" t="s">
        <v>11912</v>
      </c>
      <c r="H10159" t="s">
        <v>10893</v>
      </c>
      <c r="I10159" t="s">
        <v>0</v>
      </c>
      <c r="J10159">
        <v>2024</v>
      </c>
      <c r="K10159" s="3">
        <v>102527.05</v>
      </c>
      <c r="L10159" t="s">
        <v>11673</v>
      </c>
    </row>
    <row r="10160" spans="1:12" x14ac:dyDescent="0.25">
      <c r="A10160" s="2" t="s">
        <v>11076</v>
      </c>
      <c r="B10160" s="2" t="s">
        <v>10890</v>
      </c>
      <c r="C10160" s="2" t="s">
        <v>6124</v>
      </c>
      <c r="D10160" t="s">
        <v>10966</v>
      </c>
      <c r="E10160" t="s">
        <v>6125</v>
      </c>
      <c r="F10160" t="s">
        <v>10967</v>
      </c>
      <c r="G10160" t="s">
        <v>11913</v>
      </c>
      <c r="H10160" t="s">
        <v>10893</v>
      </c>
      <c r="I10160" t="s">
        <v>0</v>
      </c>
      <c r="J10160">
        <v>2024</v>
      </c>
      <c r="K10160" s="3">
        <v>51397.45</v>
      </c>
      <c r="L10160" t="s">
        <v>11674</v>
      </c>
    </row>
    <row r="10161" spans="1:12" x14ac:dyDescent="0.25">
      <c r="A10161" s="2" t="s">
        <v>11076</v>
      </c>
      <c r="B10161" s="2" t="s">
        <v>10890</v>
      </c>
      <c r="C10161" s="2" t="s">
        <v>6124</v>
      </c>
      <c r="D10161" t="s">
        <v>10966</v>
      </c>
      <c r="E10161" t="s">
        <v>6125</v>
      </c>
      <c r="F10161" t="s">
        <v>10967</v>
      </c>
      <c r="G10161" t="s">
        <v>11914</v>
      </c>
      <c r="H10161" t="s">
        <v>10893</v>
      </c>
      <c r="I10161" t="s">
        <v>0</v>
      </c>
      <c r="J10161">
        <v>2024</v>
      </c>
      <c r="K10161" s="3">
        <v>51859</v>
      </c>
      <c r="L10161" t="s">
        <v>11675</v>
      </c>
    </row>
    <row r="10162" spans="1:12" x14ac:dyDescent="0.25">
      <c r="A10162" s="2" t="s">
        <v>11076</v>
      </c>
      <c r="B10162" s="2" t="s">
        <v>10890</v>
      </c>
      <c r="C10162" s="2" t="s">
        <v>6124</v>
      </c>
      <c r="D10162" t="s">
        <v>10966</v>
      </c>
      <c r="E10162" t="s">
        <v>6125</v>
      </c>
      <c r="F10162" t="s">
        <v>10967</v>
      </c>
      <c r="G10162" t="s">
        <v>11915</v>
      </c>
      <c r="H10162" t="s">
        <v>10893</v>
      </c>
      <c r="I10162" t="s">
        <v>0</v>
      </c>
      <c r="J10162">
        <v>2024</v>
      </c>
      <c r="K10162" s="3">
        <v>245265.25</v>
      </c>
      <c r="L10162" t="s">
        <v>11676</v>
      </c>
    </row>
    <row r="10163" spans="1:12" x14ac:dyDescent="0.25">
      <c r="A10163" s="2" t="s">
        <v>11076</v>
      </c>
      <c r="B10163" s="2" t="s">
        <v>10890</v>
      </c>
      <c r="C10163" s="2" t="s">
        <v>6124</v>
      </c>
      <c r="D10163" t="s">
        <v>10966</v>
      </c>
      <c r="E10163" t="s">
        <v>6125</v>
      </c>
      <c r="F10163" t="s">
        <v>10967</v>
      </c>
      <c r="G10163" t="s">
        <v>11916</v>
      </c>
      <c r="H10163" t="s">
        <v>10893</v>
      </c>
      <c r="I10163" t="s">
        <v>0</v>
      </c>
      <c r="J10163">
        <v>2024</v>
      </c>
      <c r="K10163" s="3">
        <v>23374</v>
      </c>
      <c r="L10163" t="s">
        <v>11677</v>
      </c>
    </row>
    <row r="10164" spans="1:12" x14ac:dyDescent="0.25">
      <c r="A10164" s="2" t="s">
        <v>11076</v>
      </c>
      <c r="B10164" s="2" t="s">
        <v>10890</v>
      </c>
      <c r="C10164" s="2" t="s">
        <v>6124</v>
      </c>
      <c r="D10164" t="s">
        <v>10966</v>
      </c>
      <c r="E10164" t="s">
        <v>6125</v>
      </c>
      <c r="F10164" t="s">
        <v>10967</v>
      </c>
      <c r="G10164" t="s">
        <v>3986</v>
      </c>
      <c r="H10164" t="s">
        <v>10893</v>
      </c>
      <c r="I10164" t="s">
        <v>0</v>
      </c>
      <c r="J10164">
        <v>2024</v>
      </c>
      <c r="K10164" s="3">
        <v>72944.039999999994</v>
      </c>
      <c r="L10164" t="s">
        <v>11678</v>
      </c>
    </row>
    <row r="10165" spans="1:12" x14ac:dyDescent="0.25">
      <c r="A10165" s="2" t="s">
        <v>11076</v>
      </c>
      <c r="B10165" s="2" t="s">
        <v>10890</v>
      </c>
      <c r="C10165" s="2" t="s">
        <v>6124</v>
      </c>
      <c r="D10165" t="s">
        <v>10966</v>
      </c>
      <c r="E10165" t="s">
        <v>6125</v>
      </c>
      <c r="F10165" t="s">
        <v>10967</v>
      </c>
      <c r="G10165" t="s">
        <v>1970</v>
      </c>
      <c r="H10165" t="s">
        <v>10893</v>
      </c>
      <c r="I10165" t="s">
        <v>0</v>
      </c>
      <c r="J10165">
        <v>2024</v>
      </c>
      <c r="K10165" s="3">
        <v>25274.26</v>
      </c>
      <c r="L10165" t="s">
        <v>11679</v>
      </c>
    </row>
    <row r="10166" spans="1:12" x14ac:dyDescent="0.25">
      <c r="A10166" s="2" t="s">
        <v>11076</v>
      </c>
      <c r="B10166" s="2" t="s">
        <v>10890</v>
      </c>
      <c r="C10166" s="2" t="s">
        <v>6124</v>
      </c>
      <c r="D10166" t="s">
        <v>10966</v>
      </c>
      <c r="E10166" t="s">
        <v>6125</v>
      </c>
      <c r="F10166" t="s">
        <v>10967</v>
      </c>
      <c r="G10166" t="s">
        <v>8282</v>
      </c>
      <c r="H10166" t="s">
        <v>10893</v>
      </c>
      <c r="I10166" t="s">
        <v>0</v>
      </c>
      <c r="J10166">
        <v>2024</v>
      </c>
      <c r="K10166" s="3">
        <v>20223.560000000001</v>
      </c>
      <c r="L10166" t="s">
        <v>11680</v>
      </c>
    </row>
    <row r="10167" spans="1:12" x14ac:dyDescent="0.25">
      <c r="A10167" s="2" t="s">
        <v>11076</v>
      </c>
      <c r="B10167" s="2" t="s">
        <v>10890</v>
      </c>
      <c r="C10167" s="2" t="s">
        <v>6124</v>
      </c>
      <c r="D10167" t="s">
        <v>10966</v>
      </c>
      <c r="E10167" t="s">
        <v>6125</v>
      </c>
      <c r="F10167" t="s">
        <v>10967</v>
      </c>
      <c r="G10167" t="s">
        <v>11917</v>
      </c>
      <c r="H10167" t="s">
        <v>10893</v>
      </c>
      <c r="I10167" t="s">
        <v>0</v>
      </c>
      <c r="J10167">
        <v>2024</v>
      </c>
      <c r="K10167" s="3">
        <v>26661.71</v>
      </c>
      <c r="L10167" t="s">
        <v>11681</v>
      </c>
    </row>
    <row r="10168" spans="1:12" x14ac:dyDescent="0.25">
      <c r="A10168" s="2" t="s">
        <v>11076</v>
      </c>
      <c r="B10168" s="2" t="s">
        <v>10890</v>
      </c>
      <c r="C10168" s="2" t="s">
        <v>6124</v>
      </c>
      <c r="D10168" t="s">
        <v>10966</v>
      </c>
      <c r="E10168" t="s">
        <v>6125</v>
      </c>
      <c r="F10168" t="s">
        <v>10967</v>
      </c>
      <c r="G10168" t="s">
        <v>11918</v>
      </c>
      <c r="H10168" t="s">
        <v>10893</v>
      </c>
      <c r="I10168" t="s">
        <v>0</v>
      </c>
      <c r="J10168">
        <v>2024</v>
      </c>
      <c r="K10168" s="3">
        <v>1198.44</v>
      </c>
      <c r="L10168" t="s">
        <v>11682</v>
      </c>
    </row>
    <row r="10169" spans="1:12" x14ac:dyDescent="0.25">
      <c r="A10169" s="2" t="s">
        <v>11076</v>
      </c>
      <c r="B10169" s="2" t="s">
        <v>10890</v>
      </c>
      <c r="C10169" s="2" t="s">
        <v>7126</v>
      </c>
      <c r="D10169" t="s">
        <v>10968</v>
      </c>
      <c r="E10169" t="s">
        <v>7127</v>
      </c>
      <c r="F10169" t="s">
        <v>10969</v>
      </c>
      <c r="G10169" t="s">
        <v>11918</v>
      </c>
      <c r="H10169" t="s">
        <v>10893</v>
      </c>
      <c r="I10169" t="s">
        <v>0</v>
      </c>
      <c r="J10169">
        <v>2024</v>
      </c>
      <c r="K10169" s="3">
        <v>2730</v>
      </c>
      <c r="L10169" t="s">
        <v>11682</v>
      </c>
    </row>
    <row r="10170" spans="1:12" x14ac:dyDescent="0.25">
      <c r="A10170" s="2" t="s">
        <v>11076</v>
      </c>
      <c r="B10170" s="2" t="s">
        <v>10890</v>
      </c>
      <c r="C10170" s="2" t="s">
        <v>6124</v>
      </c>
      <c r="D10170" t="s">
        <v>10966</v>
      </c>
      <c r="E10170" t="s">
        <v>6125</v>
      </c>
      <c r="F10170" t="s">
        <v>10967</v>
      </c>
      <c r="G10170" t="s">
        <v>7689</v>
      </c>
      <c r="H10170" t="s">
        <v>10893</v>
      </c>
      <c r="I10170" t="s">
        <v>0</v>
      </c>
      <c r="J10170">
        <v>2024</v>
      </c>
      <c r="K10170" s="3">
        <v>15766.61</v>
      </c>
      <c r="L10170" t="s">
        <v>11683</v>
      </c>
    </row>
    <row r="10171" spans="1:12" x14ac:dyDescent="0.25">
      <c r="A10171" s="2" t="s">
        <v>11076</v>
      </c>
      <c r="B10171" s="2" t="s">
        <v>10890</v>
      </c>
      <c r="C10171" s="2" t="s">
        <v>6124</v>
      </c>
      <c r="D10171" t="s">
        <v>10966</v>
      </c>
      <c r="E10171" t="s">
        <v>6125</v>
      </c>
      <c r="F10171" t="s">
        <v>10967</v>
      </c>
      <c r="G10171" t="s">
        <v>11919</v>
      </c>
      <c r="H10171" t="s">
        <v>10893</v>
      </c>
      <c r="I10171" t="s">
        <v>0</v>
      </c>
      <c r="J10171">
        <v>2024</v>
      </c>
      <c r="K10171" s="3">
        <v>67849.55</v>
      </c>
      <c r="L10171" t="s">
        <v>11684</v>
      </c>
    </row>
    <row r="10172" spans="1:12" x14ac:dyDescent="0.25">
      <c r="A10172" s="2" t="s">
        <v>11076</v>
      </c>
      <c r="B10172" s="2" t="s">
        <v>10890</v>
      </c>
      <c r="C10172" s="2" t="s">
        <v>6124</v>
      </c>
      <c r="D10172" t="s">
        <v>10966</v>
      </c>
      <c r="E10172" t="s">
        <v>6125</v>
      </c>
      <c r="F10172" t="s">
        <v>10967</v>
      </c>
      <c r="G10172" t="s">
        <v>512</v>
      </c>
      <c r="H10172" t="s">
        <v>10893</v>
      </c>
      <c r="I10172" t="s">
        <v>10913</v>
      </c>
      <c r="J10172">
        <v>2024</v>
      </c>
      <c r="K10172" s="3">
        <v>39809.64</v>
      </c>
      <c r="L10172" t="s">
        <v>11685</v>
      </c>
    </row>
    <row r="10173" spans="1:12" x14ac:dyDescent="0.25">
      <c r="A10173" s="2" t="s">
        <v>11076</v>
      </c>
      <c r="B10173" s="2" t="s">
        <v>10890</v>
      </c>
      <c r="C10173" s="2" t="s">
        <v>6124</v>
      </c>
      <c r="D10173" t="s">
        <v>10966</v>
      </c>
      <c r="E10173" t="s">
        <v>6125</v>
      </c>
      <c r="F10173" t="s">
        <v>10967</v>
      </c>
      <c r="G10173" t="s">
        <v>11920</v>
      </c>
      <c r="H10173" t="s">
        <v>10893</v>
      </c>
      <c r="I10173" t="s">
        <v>0</v>
      </c>
      <c r="J10173">
        <v>2024</v>
      </c>
      <c r="K10173" s="3">
        <v>13549.88</v>
      </c>
      <c r="L10173" t="s">
        <v>11686</v>
      </c>
    </row>
    <row r="10174" spans="1:12" x14ac:dyDescent="0.25">
      <c r="A10174" s="2" t="s">
        <v>11076</v>
      </c>
      <c r="B10174" s="2" t="s">
        <v>10890</v>
      </c>
      <c r="C10174" s="2" t="s">
        <v>6124</v>
      </c>
      <c r="D10174" t="s">
        <v>10966</v>
      </c>
      <c r="E10174" t="s">
        <v>6125</v>
      </c>
      <c r="F10174" t="s">
        <v>10967</v>
      </c>
      <c r="G10174" t="s">
        <v>11920</v>
      </c>
      <c r="H10174" t="s">
        <v>10893</v>
      </c>
      <c r="I10174" t="s">
        <v>0</v>
      </c>
      <c r="J10174">
        <v>2024</v>
      </c>
      <c r="K10174" s="3">
        <v>2862.56</v>
      </c>
      <c r="L10174" t="s">
        <v>11686</v>
      </c>
    </row>
    <row r="10175" spans="1:12" x14ac:dyDescent="0.25">
      <c r="A10175" s="2" t="s">
        <v>11076</v>
      </c>
      <c r="B10175" s="2" t="s">
        <v>10890</v>
      </c>
      <c r="C10175" s="2" t="s">
        <v>7126</v>
      </c>
      <c r="D10175" t="s">
        <v>10968</v>
      </c>
      <c r="E10175" t="s">
        <v>7127</v>
      </c>
      <c r="F10175" t="s">
        <v>10969</v>
      </c>
      <c r="G10175" t="s">
        <v>8818</v>
      </c>
      <c r="H10175" t="s">
        <v>10893</v>
      </c>
      <c r="I10175" t="s">
        <v>0</v>
      </c>
      <c r="J10175">
        <v>2024</v>
      </c>
      <c r="K10175" s="3">
        <v>8125</v>
      </c>
      <c r="L10175" t="s">
        <v>11687</v>
      </c>
    </row>
    <row r="10176" spans="1:12" x14ac:dyDescent="0.25">
      <c r="A10176" s="2" t="s">
        <v>11076</v>
      </c>
      <c r="B10176" s="2" t="s">
        <v>10890</v>
      </c>
      <c r="C10176" s="2" t="s">
        <v>6124</v>
      </c>
      <c r="D10176" t="s">
        <v>10966</v>
      </c>
      <c r="E10176" t="s">
        <v>6125</v>
      </c>
      <c r="F10176" t="s">
        <v>10967</v>
      </c>
      <c r="G10176" t="s">
        <v>9025</v>
      </c>
      <c r="H10176" t="s">
        <v>10893</v>
      </c>
      <c r="I10176" t="s">
        <v>0</v>
      </c>
      <c r="J10176">
        <v>2024</v>
      </c>
      <c r="K10176" s="3">
        <v>80174.75</v>
      </c>
      <c r="L10176" t="s">
        <v>11688</v>
      </c>
    </row>
    <row r="10177" spans="1:12" x14ac:dyDescent="0.25">
      <c r="A10177" s="2" t="s">
        <v>11076</v>
      </c>
      <c r="B10177" s="2" t="s">
        <v>10890</v>
      </c>
      <c r="C10177" s="2" t="s">
        <v>6124</v>
      </c>
      <c r="D10177" t="s">
        <v>10966</v>
      </c>
      <c r="E10177" t="s">
        <v>6125</v>
      </c>
      <c r="F10177" t="s">
        <v>10967</v>
      </c>
      <c r="G10177" t="s">
        <v>11921</v>
      </c>
      <c r="H10177" t="s">
        <v>10893</v>
      </c>
      <c r="I10177" t="s">
        <v>0</v>
      </c>
      <c r="J10177">
        <v>2024</v>
      </c>
      <c r="K10177" s="3">
        <v>36945.79</v>
      </c>
      <c r="L10177" t="s">
        <v>11689</v>
      </c>
    </row>
    <row r="10178" spans="1:12" x14ac:dyDescent="0.25">
      <c r="A10178" s="2" t="s">
        <v>11076</v>
      </c>
      <c r="B10178" s="2" t="s">
        <v>10890</v>
      </c>
      <c r="C10178" s="2" t="s">
        <v>6124</v>
      </c>
      <c r="D10178" t="s">
        <v>10966</v>
      </c>
      <c r="E10178" t="s">
        <v>6125</v>
      </c>
      <c r="F10178" t="s">
        <v>10967</v>
      </c>
      <c r="G10178" t="s">
        <v>11922</v>
      </c>
      <c r="H10178" t="s">
        <v>10893</v>
      </c>
      <c r="I10178" t="s">
        <v>0</v>
      </c>
      <c r="J10178">
        <v>2024</v>
      </c>
      <c r="K10178" s="3">
        <v>8862.82</v>
      </c>
      <c r="L10178" t="s">
        <v>11690</v>
      </c>
    </row>
    <row r="10179" spans="1:12" x14ac:dyDescent="0.25">
      <c r="A10179" s="2" t="s">
        <v>11076</v>
      </c>
      <c r="B10179" s="2" t="s">
        <v>10890</v>
      </c>
      <c r="C10179" s="2" t="s">
        <v>6124</v>
      </c>
      <c r="D10179" t="s">
        <v>10966</v>
      </c>
      <c r="E10179" t="s">
        <v>6125</v>
      </c>
      <c r="F10179" t="s">
        <v>10967</v>
      </c>
      <c r="G10179" t="s">
        <v>11923</v>
      </c>
      <c r="H10179" t="s">
        <v>10893</v>
      </c>
      <c r="I10179" t="s">
        <v>0</v>
      </c>
      <c r="J10179">
        <v>2024</v>
      </c>
      <c r="K10179" s="3">
        <v>33770.800000000003</v>
      </c>
      <c r="L10179" t="s">
        <v>11691</v>
      </c>
    </row>
    <row r="10180" spans="1:12" x14ac:dyDescent="0.25">
      <c r="A10180" s="2" t="s">
        <v>11076</v>
      </c>
      <c r="B10180" s="2" t="s">
        <v>10890</v>
      </c>
      <c r="C10180" s="2" t="s">
        <v>7126</v>
      </c>
      <c r="D10180" t="s">
        <v>10968</v>
      </c>
      <c r="E10180" t="s">
        <v>7127</v>
      </c>
      <c r="F10180" t="s">
        <v>10969</v>
      </c>
      <c r="G10180" t="s">
        <v>5948</v>
      </c>
      <c r="H10180" t="s">
        <v>10893</v>
      </c>
      <c r="I10180" t="s">
        <v>0</v>
      </c>
      <c r="J10180">
        <v>2024</v>
      </c>
      <c r="K10180" s="3">
        <v>2275</v>
      </c>
      <c r="L10180" t="s">
        <v>11692</v>
      </c>
    </row>
    <row r="10181" spans="1:12" x14ac:dyDescent="0.25">
      <c r="A10181" s="2" t="s">
        <v>11076</v>
      </c>
      <c r="B10181" s="2" t="s">
        <v>10890</v>
      </c>
      <c r="C10181" s="2" t="s">
        <v>6124</v>
      </c>
      <c r="D10181" t="s">
        <v>10966</v>
      </c>
      <c r="E10181" t="s">
        <v>6125</v>
      </c>
      <c r="F10181" t="s">
        <v>10967</v>
      </c>
      <c r="G10181" t="s">
        <v>5948</v>
      </c>
      <c r="H10181" t="s">
        <v>10893</v>
      </c>
      <c r="I10181" t="s">
        <v>0</v>
      </c>
      <c r="J10181">
        <v>2024</v>
      </c>
      <c r="K10181" s="3">
        <v>1702.7</v>
      </c>
      <c r="L10181" t="s">
        <v>11692</v>
      </c>
    </row>
    <row r="10182" spans="1:12" x14ac:dyDescent="0.25">
      <c r="A10182" s="2" t="s">
        <v>11076</v>
      </c>
      <c r="B10182" s="2" t="s">
        <v>10890</v>
      </c>
      <c r="C10182" s="2" t="s">
        <v>6124</v>
      </c>
      <c r="D10182" t="s">
        <v>10966</v>
      </c>
      <c r="E10182" t="s">
        <v>6125</v>
      </c>
      <c r="F10182" t="s">
        <v>10967</v>
      </c>
      <c r="G10182" t="s">
        <v>1805</v>
      </c>
      <c r="H10182" t="s">
        <v>10893</v>
      </c>
      <c r="I10182" t="s">
        <v>10913</v>
      </c>
      <c r="J10182">
        <v>2024</v>
      </c>
      <c r="K10182" s="3">
        <v>5674.75</v>
      </c>
      <c r="L10182" t="s">
        <v>3479</v>
      </c>
    </row>
    <row r="10183" spans="1:12" x14ac:dyDescent="0.25">
      <c r="A10183" s="2" t="s">
        <v>11076</v>
      </c>
      <c r="B10183" s="2" t="s">
        <v>10890</v>
      </c>
      <c r="C10183" s="2" t="s">
        <v>7126</v>
      </c>
      <c r="D10183" t="s">
        <v>10968</v>
      </c>
      <c r="E10183" t="s">
        <v>7127</v>
      </c>
      <c r="F10183" t="s">
        <v>10969</v>
      </c>
      <c r="G10183" t="s">
        <v>14</v>
      </c>
      <c r="H10183" t="s">
        <v>10893</v>
      </c>
      <c r="I10183" t="s">
        <v>0</v>
      </c>
      <c r="J10183">
        <v>2024</v>
      </c>
      <c r="K10183" s="3">
        <v>1981.19</v>
      </c>
      <c r="L10183" t="s">
        <v>15</v>
      </c>
    </row>
    <row r="10184" spans="1:12" x14ac:dyDescent="0.25">
      <c r="A10184" s="2" t="s">
        <v>11076</v>
      </c>
      <c r="B10184" s="2" t="s">
        <v>10890</v>
      </c>
      <c r="C10184" s="2" t="s">
        <v>6124</v>
      </c>
      <c r="D10184" t="s">
        <v>10966</v>
      </c>
      <c r="E10184" t="s">
        <v>6125</v>
      </c>
      <c r="F10184" t="s">
        <v>10967</v>
      </c>
      <c r="G10184" t="s">
        <v>14</v>
      </c>
      <c r="H10184" t="s">
        <v>10893</v>
      </c>
      <c r="I10184" t="s">
        <v>0</v>
      </c>
      <c r="J10184">
        <v>2024</v>
      </c>
      <c r="K10184" s="3">
        <v>2155.63</v>
      </c>
      <c r="L10184" t="s">
        <v>15</v>
      </c>
    </row>
    <row r="10185" spans="1:12" x14ac:dyDescent="0.25">
      <c r="A10185" s="2" t="s">
        <v>11076</v>
      </c>
      <c r="B10185" s="2" t="s">
        <v>10890</v>
      </c>
      <c r="C10185" s="2" t="s">
        <v>6124</v>
      </c>
      <c r="D10185" t="s">
        <v>10966</v>
      </c>
      <c r="E10185" t="s">
        <v>6125</v>
      </c>
      <c r="F10185" t="s">
        <v>10967</v>
      </c>
      <c r="G10185" t="s">
        <v>10668</v>
      </c>
      <c r="H10185" t="s">
        <v>10893</v>
      </c>
      <c r="I10185" t="s">
        <v>0</v>
      </c>
      <c r="J10185">
        <v>2024</v>
      </c>
      <c r="K10185" s="3">
        <v>68548.259999999995</v>
      </c>
      <c r="L10185" t="s">
        <v>11693</v>
      </c>
    </row>
    <row r="10186" spans="1:12" x14ac:dyDescent="0.25">
      <c r="A10186" s="2" t="s">
        <v>11076</v>
      </c>
      <c r="B10186" s="2" t="s">
        <v>10890</v>
      </c>
      <c r="C10186" s="2" t="s">
        <v>6124</v>
      </c>
      <c r="D10186" t="s">
        <v>10966</v>
      </c>
      <c r="E10186" t="s">
        <v>6125</v>
      </c>
      <c r="F10186" t="s">
        <v>10967</v>
      </c>
      <c r="G10186" t="s">
        <v>11924</v>
      </c>
      <c r="H10186" t="s">
        <v>10893</v>
      </c>
      <c r="I10186" t="s">
        <v>0</v>
      </c>
      <c r="J10186">
        <v>2024</v>
      </c>
      <c r="K10186" s="3">
        <v>6993</v>
      </c>
      <c r="L10186" t="s">
        <v>11694</v>
      </c>
    </row>
    <row r="10187" spans="1:12" x14ac:dyDescent="0.25">
      <c r="A10187" s="2" t="s">
        <v>11076</v>
      </c>
      <c r="B10187" s="2" t="s">
        <v>10890</v>
      </c>
      <c r="C10187" s="2" t="s">
        <v>6124</v>
      </c>
      <c r="D10187" t="s">
        <v>10966</v>
      </c>
      <c r="E10187" t="s">
        <v>6125</v>
      </c>
      <c r="F10187" t="s">
        <v>10967</v>
      </c>
      <c r="G10187" t="s">
        <v>1235</v>
      </c>
      <c r="H10187" t="s">
        <v>10893</v>
      </c>
      <c r="I10187" t="s">
        <v>10904</v>
      </c>
      <c r="J10187">
        <v>2024</v>
      </c>
      <c r="K10187" s="3">
        <v>5488.56</v>
      </c>
      <c r="L10187" t="s">
        <v>11695</v>
      </c>
    </row>
    <row r="10188" spans="1:12" x14ac:dyDescent="0.25">
      <c r="A10188" s="2" t="s">
        <v>11076</v>
      </c>
      <c r="B10188" s="2" t="s">
        <v>10890</v>
      </c>
      <c r="C10188" s="2" t="s">
        <v>6124</v>
      </c>
      <c r="D10188" t="s">
        <v>10966</v>
      </c>
      <c r="E10188" t="s">
        <v>6125</v>
      </c>
      <c r="F10188" t="s">
        <v>10967</v>
      </c>
      <c r="G10188" t="s">
        <v>11925</v>
      </c>
      <c r="H10188" t="s">
        <v>10893</v>
      </c>
      <c r="I10188" t="s">
        <v>0</v>
      </c>
      <c r="J10188">
        <v>2024</v>
      </c>
      <c r="K10188" s="3">
        <v>31920</v>
      </c>
      <c r="L10188" t="s">
        <v>11696</v>
      </c>
    </row>
    <row r="10189" spans="1:12" x14ac:dyDescent="0.25">
      <c r="A10189" s="2" t="s">
        <v>11076</v>
      </c>
      <c r="B10189" s="2" t="s">
        <v>10890</v>
      </c>
      <c r="C10189" s="2" t="s">
        <v>6124</v>
      </c>
      <c r="D10189" t="s">
        <v>10966</v>
      </c>
      <c r="E10189" t="s">
        <v>6125</v>
      </c>
      <c r="F10189" t="s">
        <v>10967</v>
      </c>
      <c r="G10189" t="s">
        <v>8792</v>
      </c>
      <c r="H10189" t="s">
        <v>10893</v>
      </c>
      <c r="I10189" t="s">
        <v>0</v>
      </c>
      <c r="J10189">
        <v>2024</v>
      </c>
      <c r="K10189" s="3">
        <v>9213.75</v>
      </c>
      <c r="L10189" t="s">
        <v>11697</v>
      </c>
    </row>
    <row r="10190" spans="1:12" x14ac:dyDescent="0.25">
      <c r="A10190" s="2" t="s">
        <v>11076</v>
      </c>
      <c r="B10190" s="2" t="s">
        <v>10890</v>
      </c>
      <c r="C10190" s="2" t="s">
        <v>6124</v>
      </c>
      <c r="D10190" t="s">
        <v>10966</v>
      </c>
      <c r="E10190" t="s">
        <v>6125</v>
      </c>
      <c r="F10190" t="s">
        <v>10967</v>
      </c>
      <c r="G10190" t="s">
        <v>11926</v>
      </c>
      <c r="H10190" t="s">
        <v>10893</v>
      </c>
      <c r="I10190" t="s">
        <v>0</v>
      </c>
      <c r="J10190">
        <v>2024</v>
      </c>
      <c r="K10190" s="3">
        <v>33770.800000000003</v>
      </c>
      <c r="L10190" t="s">
        <v>11698</v>
      </c>
    </row>
    <row r="10191" spans="1:12" x14ac:dyDescent="0.25">
      <c r="A10191" s="2" t="s">
        <v>11076</v>
      </c>
      <c r="B10191" s="2" t="s">
        <v>10890</v>
      </c>
      <c r="C10191" s="2" t="s">
        <v>6124</v>
      </c>
      <c r="D10191" t="s">
        <v>10966</v>
      </c>
      <c r="E10191" t="s">
        <v>6125</v>
      </c>
      <c r="F10191" t="s">
        <v>10967</v>
      </c>
      <c r="G10191" t="s">
        <v>6370</v>
      </c>
      <c r="H10191" t="s">
        <v>10893</v>
      </c>
      <c r="I10191" t="s">
        <v>0</v>
      </c>
      <c r="J10191">
        <v>2024</v>
      </c>
      <c r="K10191" s="3">
        <v>22485</v>
      </c>
      <c r="L10191" t="s">
        <v>11699</v>
      </c>
    </row>
    <row r="10192" spans="1:12" x14ac:dyDescent="0.25">
      <c r="A10192" s="2" t="s">
        <v>11076</v>
      </c>
      <c r="B10192" s="2" t="s">
        <v>10890</v>
      </c>
      <c r="C10192" s="2" t="s">
        <v>6124</v>
      </c>
      <c r="D10192" t="s">
        <v>10966</v>
      </c>
      <c r="E10192" t="s">
        <v>6125</v>
      </c>
      <c r="F10192" t="s">
        <v>10967</v>
      </c>
      <c r="G10192" t="s">
        <v>11927</v>
      </c>
      <c r="H10192" t="s">
        <v>10893</v>
      </c>
      <c r="I10192" t="s">
        <v>0</v>
      </c>
      <c r="J10192">
        <v>2024</v>
      </c>
      <c r="K10192" s="3">
        <v>8633.15</v>
      </c>
      <c r="L10192" t="s">
        <v>11700</v>
      </c>
    </row>
    <row r="10193" spans="1:12" x14ac:dyDescent="0.25">
      <c r="A10193" s="2" t="s">
        <v>11076</v>
      </c>
      <c r="B10193" s="2" t="s">
        <v>10890</v>
      </c>
      <c r="C10193" s="2" t="s">
        <v>6124</v>
      </c>
      <c r="D10193" t="s">
        <v>10966</v>
      </c>
      <c r="E10193" t="s">
        <v>6125</v>
      </c>
      <c r="F10193" t="s">
        <v>10967</v>
      </c>
      <c r="G10193" t="s">
        <v>11928</v>
      </c>
      <c r="H10193" t="s">
        <v>10893</v>
      </c>
      <c r="I10193" t="s">
        <v>0</v>
      </c>
      <c r="J10193">
        <v>2024</v>
      </c>
      <c r="K10193" s="3">
        <v>2977.31</v>
      </c>
      <c r="L10193" t="s">
        <v>11701</v>
      </c>
    </row>
    <row r="10194" spans="1:12" x14ac:dyDescent="0.25">
      <c r="A10194" s="2" t="s">
        <v>11076</v>
      </c>
      <c r="B10194" s="2" t="s">
        <v>10890</v>
      </c>
      <c r="C10194" s="2" t="s">
        <v>6124</v>
      </c>
      <c r="D10194" t="s">
        <v>10966</v>
      </c>
      <c r="E10194" t="s">
        <v>6125</v>
      </c>
      <c r="F10194" t="s">
        <v>10967</v>
      </c>
      <c r="G10194" t="s">
        <v>8792</v>
      </c>
      <c r="H10194" t="s">
        <v>10893</v>
      </c>
      <c r="I10194" t="s">
        <v>0</v>
      </c>
      <c r="J10194">
        <v>2024</v>
      </c>
      <c r="K10194" s="3">
        <v>8108.1</v>
      </c>
      <c r="L10194" t="s">
        <v>11697</v>
      </c>
    </row>
    <row r="10195" spans="1:12" x14ac:dyDescent="0.25">
      <c r="A10195" s="2" t="s">
        <v>11076</v>
      </c>
      <c r="B10195" s="2" t="s">
        <v>10890</v>
      </c>
      <c r="C10195" s="2" t="s">
        <v>6124</v>
      </c>
      <c r="D10195" t="s">
        <v>10966</v>
      </c>
      <c r="E10195" t="s">
        <v>6125</v>
      </c>
      <c r="F10195" t="s">
        <v>10967</v>
      </c>
      <c r="G10195" t="s">
        <v>11929</v>
      </c>
      <c r="H10195" t="s">
        <v>10893</v>
      </c>
      <c r="I10195" t="s">
        <v>0</v>
      </c>
      <c r="J10195">
        <v>2024</v>
      </c>
      <c r="K10195" s="3">
        <v>5330.05</v>
      </c>
      <c r="L10195" t="s">
        <v>11702</v>
      </c>
    </row>
    <row r="10196" spans="1:12" x14ac:dyDescent="0.25">
      <c r="A10196" s="2" t="s">
        <v>11076</v>
      </c>
      <c r="B10196" s="2" t="s">
        <v>10890</v>
      </c>
      <c r="C10196" s="2" t="s">
        <v>6124</v>
      </c>
      <c r="D10196" t="s">
        <v>10966</v>
      </c>
      <c r="E10196" t="s">
        <v>6125</v>
      </c>
      <c r="F10196" t="s">
        <v>10967</v>
      </c>
      <c r="G10196" t="s">
        <v>11930</v>
      </c>
      <c r="H10196" t="s">
        <v>10893</v>
      </c>
      <c r="I10196" t="s">
        <v>0</v>
      </c>
      <c r="J10196">
        <v>2024</v>
      </c>
      <c r="K10196" s="3">
        <v>13436.26</v>
      </c>
      <c r="L10196" t="s">
        <v>11703</v>
      </c>
    </row>
    <row r="10197" spans="1:12" x14ac:dyDescent="0.25">
      <c r="A10197" s="2" t="s">
        <v>11076</v>
      </c>
      <c r="B10197" s="2" t="s">
        <v>10890</v>
      </c>
      <c r="C10197" s="2" t="s">
        <v>6124</v>
      </c>
      <c r="D10197" t="s">
        <v>10966</v>
      </c>
      <c r="E10197" t="s">
        <v>6125</v>
      </c>
      <c r="F10197" t="s">
        <v>10967</v>
      </c>
      <c r="G10197" t="s">
        <v>508</v>
      </c>
      <c r="H10197" t="s">
        <v>10893</v>
      </c>
      <c r="I10197" t="s">
        <v>0</v>
      </c>
      <c r="J10197">
        <v>2024</v>
      </c>
      <c r="K10197" s="3">
        <v>9846.5499999999993</v>
      </c>
      <c r="L10197" t="s">
        <v>509</v>
      </c>
    </row>
    <row r="10198" spans="1:12" x14ac:dyDescent="0.25">
      <c r="A10198" s="2" t="s">
        <v>11076</v>
      </c>
      <c r="B10198" s="2" t="s">
        <v>10890</v>
      </c>
      <c r="C10198" s="2" t="s">
        <v>6124</v>
      </c>
      <c r="D10198" t="s">
        <v>10966</v>
      </c>
      <c r="E10198" t="s">
        <v>6125</v>
      </c>
      <c r="F10198" t="s">
        <v>10967</v>
      </c>
      <c r="G10198" t="s">
        <v>739</v>
      </c>
      <c r="H10198" t="s">
        <v>10893</v>
      </c>
      <c r="I10198" t="s">
        <v>0</v>
      </c>
      <c r="J10198">
        <v>2024</v>
      </c>
      <c r="K10198" s="3">
        <v>13517</v>
      </c>
      <c r="L10198" t="s">
        <v>11704</v>
      </c>
    </row>
    <row r="10199" spans="1:12" x14ac:dyDescent="0.25">
      <c r="A10199" s="2" t="s">
        <v>11076</v>
      </c>
      <c r="B10199" s="2" t="s">
        <v>10890</v>
      </c>
      <c r="C10199" s="2" t="s">
        <v>6124</v>
      </c>
      <c r="D10199" t="s">
        <v>10966</v>
      </c>
      <c r="E10199" t="s">
        <v>6125</v>
      </c>
      <c r="F10199" t="s">
        <v>10967</v>
      </c>
      <c r="G10199" t="s">
        <v>11931</v>
      </c>
      <c r="H10199" t="s">
        <v>10893</v>
      </c>
      <c r="I10199" t="s">
        <v>0</v>
      </c>
      <c r="J10199">
        <v>2024</v>
      </c>
      <c r="K10199" s="3">
        <v>27518.400000000001</v>
      </c>
      <c r="L10199" t="s">
        <v>11705</v>
      </c>
    </row>
    <row r="10200" spans="1:12" x14ac:dyDescent="0.25">
      <c r="A10200" s="2" t="s">
        <v>11076</v>
      </c>
      <c r="B10200" s="2" t="s">
        <v>10890</v>
      </c>
      <c r="C10200" s="2" t="s">
        <v>7126</v>
      </c>
      <c r="D10200" t="s">
        <v>10968</v>
      </c>
      <c r="E10200" t="s">
        <v>7127</v>
      </c>
      <c r="F10200" t="s">
        <v>10969</v>
      </c>
      <c r="G10200" t="s">
        <v>11931</v>
      </c>
      <c r="H10200" t="s">
        <v>10893</v>
      </c>
      <c r="I10200" t="s">
        <v>0</v>
      </c>
      <c r="J10200">
        <v>2024</v>
      </c>
      <c r="K10200" s="3">
        <v>27681.3</v>
      </c>
      <c r="L10200" t="s">
        <v>11705</v>
      </c>
    </row>
    <row r="10201" spans="1:12" x14ac:dyDescent="0.25">
      <c r="A10201" s="2" t="s">
        <v>11076</v>
      </c>
      <c r="B10201" s="2" t="s">
        <v>10890</v>
      </c>
      <c r="C10201" s="2" t="s">
        <v>6124</v>
      </c>
      <c r="D10201" t="s">
        <v>10966</v>
      </c>
      <c r="E10201" t="s">
        <v>6125</v>
      </c>
      <c r="F10201" t="s">
        <v>10967</v>
      </c>
      <c r="G10201" t="s">
        <v>3087</v>
      </c>
      <c r="H10201" t="s">
        <v>10893</v>
      </c>
      <c r="I10201" t="s">
        <v>0</v>
      </c>
      <c r="J10201">
        <v>2024</v>
      </c>
      <c r="K10201" s="3">
        <v>7205.8</v>
      </c>
      <c r="L10201" t="s">
        <v>11706</v>
      </c>
    </row>
    <row r="10202" spans="1:12" x14ac:dyDescent="0.25">
      <c r="A10202" s="2" t="s">
        <v>11076</v>
      </c>
      <c r="B10202" s="2" t="s">
        <v>10890</v>
      </c>
      <c r="C10202" s="2" t="s">
        <v>6124</v>
      </c>
      <c r="D10202" t="s">
        <v>10966</v>
      </c>
      <c r="E10202" t="s">
        <v>6125</v>
      </c>
      <c r="F10202" t="s">
        <v>10967</v>
      </c>
      <c r="G10202" t="s">
        <v>1805</v>
      </c>
      <c r="H10202" t="s">
        <v>10893</v>
      </c>
      <c r="I10202" t="s">
        <v>10913</v>
      </c>
      <c r="J10202">
        <v>2024</v>
      </c>
      <c r="K10202" s="3">
        <v>9905.7999999999993</v>
      </c>
      <c r="L10202" t="s">
        <v>3479</v>
      </c>
    </row>
    <row r="10203" spans="1:12" x14ac:dyDescent="0.25">
      <c r="A10203" s="2" t="s">
        <v>11076</v>
      </c>
      <c r="B10203" s="2" t="s">
        <v>10890</v>
      </c>
      <c r="C10203" s="2" t="s">
        <v>6124</v>
      </c>
      <c r="D10203" t="s">
        <v>10966</v>
      </c>
      <c r="E10203" t="s">
        <v>6125</v>
      </c>
      <c r="F10203" t="s">
        <v>10967</v>
      </c>
      <c r="G10203" t="s">
        <v>5032</v>
      </c>
      <c r="H10203" t="s">
        <v>10893</v>
      </c>
      <c r="I10203" t="s">
        <v>0</v>
      </c>
      <c r="J10203">
        <v>2024</v>
      </c>
      <c r="K10203" s="3">
        <v>53710.04</v>
      </c>
      <c r="L10203" t="s">
        <v>11707</v>
      </c>
    </row>
    <row r="10204" spans="1:12" x14ac:dyDescent="0.25">
      <c r="A10204" s="2" t="s">
        <v>11076</v>
      </c>
      <c r="B10204" s="2" t="s">
        <v>10890</v>
      </c>
      <c r="C10204" s="2" t="s">
        <v>6124</v>
      </c>
      <c r="D10204" t="s">
        <v>10966</v>
      </c>
      <c r="E10204" t="s">
        <v>6125</v>
      </c>
      <c r="F10204" t="s">
        <v>10967</v>
      </c>
      <c r="G10204" t="s">
        <v>3577</v>
      </c>
      <c r="H10204" t="s">
        <v>10893</v>
      </c>
      <c r="I10204" t="s">
        <v>0</v>
      </c>
      <c r="J10204">
        <v>2024</v>
      </c>
      <c r="K10204" s="3">
        <v>8895.01</v>
      </c>
      <c r="L10204" t="s">
        <v>11708</v>
      </c>
    </row>
    <row r="10205" spans="1:12" x14ac:dyDescent="0.25">
      <c r="A10205" s="2" t="s">
        <v>11076</v>
      </c>
      <c r="B10205" s="2" t="s">
        <v>10890</v>
      </c>
      <c r="C10205" s="2" t="s">
        <v>6124</v>
      </c>
      <c r="D10205" t="s">
        <v>10966</v>
      </c>
      <c r="E10205" t="s">
        <v>7123</v>
      </c>
      <c r="F10205" t="s">
        <v>11015</v>
      </c>
      <c r="G10205" t="s">
        <v>11932</v>
      </c>
      <c r="H10205" t="s">
        <v>10893</v>
      </c>
      <c r="I10205" t="s">
        <v>10905</v>
      </c>
      <c r="J10205">
        <v>2024</v>
      </c>
      <c r="K10205" s="3">
        <v>7947.89</v>
      </c>
      <c r="L10205" t="s">
        <v>11709</v>
      </c>
    </row>
    <row r="10206" spans="1:12" x14ac:dyDescent="0.25">
      <c r="A10206" s="2" t="s">
        <v>11076</v>
      </c>
      <c r="B10206" s="2" t="s">
        <v>10890</v>
      </c>
      <c r="C10206" s="2" t="s">
        <v>6124</v>
      </c>
      <c r="D10206" t="s">
        <v>10966</v>
      </c>
      <c r="E10206" t="s">
        <v>7123</v>
      </c>
      <c r="F10206" t="s">
        <v>11015</v>
      </c>
      <c r="G10206" t="s">
        <v>8990</v>
      </c>
      <c r="H10206" t="s">
        <v>10893</v>
      </c>
      <c r="I10206" t="s">
        <v>10905</v>
      </c>
      <c r="J10206">
        <v>2024</v>
      </c>
      <c r="K10206" s="3">
        <v>13475.25</v>
      </c>
      <c r="L10206" t="s">
        <v>11710</v>
      </c>
    </row>
    <row r="10207" spans="1:12" x14ac:dyDescent="0.25">
      <c r="A10207" s="2" t="s">
        <v>11075</v>
      </c>
      <c r="B10207" s="2" t="s">
        <v>10894</v>
      </c>
      <c r="C10207" s="2" t="s">
        <v>10651</v>
      </c>
      <c r="D10207" t="s">
        <v>11091</v>
      </c>
      <c r="E10207" t="s">
        <v>10652</v>
      </c>
      <c r="F10207" t="s">
        <v>11022</v>
      </c>
      <c r="G10207" t="s">
        <v>8958</v>
      </c>
      <c r="H10207" t="s">
        <v>10899</v>
      </c>
      <c r="I10207" t="s">
        <v>10900</v>
      </c>
      <c r="J10207">
        <v>2024</v>
      </c>
      <c r="K10207" s="3">
        <v>4840</v>
      </c>
      <c r="L10207" t="s">
        <v>11711</v>
      </c>
    </row>
    <row r="10208" spans="1:12" x14ac:dyDescent="0.25">
      <c r="A10208" s="2" t="s">
        <v>11076</v>
      </c>
      <c r="B10208" s="2" t="s">
        <v>11011</v>
      </c>
      <c r="C10208" s="2" t="s">
        <v>3238</v>
      </c>
      <c r="D10208" t="s">
        <v>10916</v>
      </c>
      <c r="E10208" t="s">
        <v>3352</v>
      </c>
      <c r="F10208" t="s">
        <v>11070</v>
      </c>
      <c r="G10208" t="s">
        <v>5271</v>
      </c>
      <c r="H10208" t="s">
        <v>10893</v>
      </c>
      <c r="I10208" t="s">
        <v>10913</v>
      </c>
      <c r="J10208">
        <v>2024</v>
      </c>
      <c r="K10208" s="3">
        <v>45072.47</v>
      </c>
      <c r="L10208" t="s">
        <v>5272</v>
      </c>
    </row>
    <row r="10209" spans="1:12" x14ac:dyDescent="0.25">
      <c r="A10209" s="2" t="s">
        <v>11075</v>
      </c>
      <c r="B10209" s="2" t="s">
        <v>10894</v>
      </c>
      <c r="C10209" s="2" t="s">
        <v>2771</v>
      </c>
      <c r="D10209" t="s">
        <v>10897</v>
      </c>
      <c r="E10209" t="s">
        <v>2772</v>
      </c>
      <c r="F10209" t="s">
        <v>10898</v>
      </c>
      <c r="G10209" t="s">
        <v>2887</v>
      </c>
      <c r="H10209" t="s">
        <v>10893</v>
      </c>
      <c r="I10209" t="s">
        <v>10929</v>
      </c>
      <c r="J10209">
        <v>2024</v>
      </c>
      <c r="K10209" s="3">
        <v>59996.19</v>
      </c>
      <c r="L10209" t="s">
        <v>2888</v>
      </c>
    </row>
    <row r="10210" spans="1:12" x14ac:dyDescent="0.25">
      <c r="A10210" s="2" t="s">
        <v>11075</v>
      </c>
      <c r="B10210" s="2" t="s">
        <v>10894</v>
      </c>
      <c r="C10210" s="2" t="s">
        <v>10651</v>
      </c>
      <c r="D10210" t="s">
        <v>11091</v>
      </c>
      <c r="E10210" t="s">
        <v>10652</v>
      </c>
      <c r="F10210" t="s">
        <v>11022</v>
      </c>
      <c r="G10210" t="s">
        <v>3465</v>
      </c>
      <c r="H10210" t="s">
        <v>10893</v>
      </c>
      <c r="I10210" t="s">
        <v>0</v>
      </c>
      <c r="J10210">
        <v>2024</v>
      </c>
      <c r="K10210" s="3">
        <v>17840.34</v>
      </c>
      <c r="L10210" t="s">
        <v>11712</v>
      </c>
    </row>
    <row r="10211" spans="1:12" x14ac:dyDescent="0.25">
      <c r="A10211" s="2" t="s">
        <v>11075</v>
      </c>
      <c r="B10211" s="2" t="s">
        <v>10894</v>
      </c>
      <c r="C10211" s="2" t="s">
        <v>10651</v>
      </c>
      <c r="D10211" t="s">
        <v>11091</v>
      </c>
      <c r="E10211" t="s">
        <v>10652</v>
      </c>
      <c r="F10211" t="s">
        <v>11022</v>
      </c>
      <c r="G10211" t="s">
        <v>7655</v>
      </c>
      <c r="H10211" t="s">
        <v>10893</v>
      </c>
      <c r="I10211" t="s">
        <v>0</v>
      </c>
      <c r="J10211">
        <v>2024</v>
      </c>
      <c r="K10211" s="3">
        <v>10000.65</v>
      </c>
      <c r="L10211" t="s">
        <v>11713</v>
      </c>
    </row>
    <row r="10212" spans="1:12" x14ac:dyDescent="0.25">
      <c r="A10212" s="2" t="s">
        <v>11075</v>
      </c>
      <c r="B10212" s="2" t="s">
        <v>10894</v>
      </c>
      <c r="C10212" s="2" t="s">
        <v>2771</v>
      </c>
      <c r="D10212" t="s">
        <v>10897</v>
      </c>
      <c r="E10212" t="s">
        <v>2772</v>
      </c>
      <c r="F10212" t="s">
        <v>10898</v>
      </c>
      <c r="G10212" t="s">
        <v>11145</v>
      </c>
      <c r="H10212" t="s">
        <v>10899</v>
      </c>
      <c r="I10212" t="s">
        <v>10900</v>
      </c>
      <c r="J10212">
        <v>2024</v>
      </c>
      <c r="K10212" s="3">
        <v>260</v>
      </c>
      <c r="L10212" t="s">
        <v>11146</v>
      </c>
    </row>
    <row r="10213" spans="1:12" x14ac:dyDescent="0.25">
      <c r="A10213" s="2" t="s">
        <v>11075</v>
      </c>
      <c r="B10213" s="2" t="s">
        <v>10894</v>
      </c>
      <c r="C10213" s="2" t="s">
        <v>10651</v>
      </c>
      <c r="D10213" t="s">
        <v>11091</v>
      </c>
      <c r="E10213" t="s">
        <v>10652</v>
      </c>
      <c r="F10213" t="s">
        <v>11022</v>
      </c>
      <c r="G10213" t="s">
        <v>3099</v>
      </c>
      <c r="H10213" t="s">
        <v>10893</v>
      </c>
      <c r="I10213" t="s">
        <v>0</v>
      </c>
      <c r="J10213">
        <v>2024</v>
      </c>
      <c r="K10213" s="3">
        <v>14000</v>
      </c>
      <c r="L10213" t="s">
        <v>3100</v>
      </c>
    </row>
    <row r="10214" spans="1:12" x14ac:dyDescent="0.25">
      <c r="A10214" s="2" t="s">
        <v>11075</v>
      </c>
      <c r="B10214" s="2" t="s">
        <v>10955</v>
      </c>
      <c r="C10214" s="2" t="s">
        <v>7344</v>
      </c>
      <c r="D10214" t="s">
        <v>10973</v>
      </c>
      <c r="E10214" t="s">
        <v>7349</v>
      </c>
      <c r="F10214" t="s">
        <v>11025</v>
      </c>
      <c r="G10214" t="s">
        <v>3203</v>
      </c>
      <c r="H10214" t="s">
        <v>10893</v>
      </c>
      <c r="I10214" t="s">
        <v>0</v>
      </c>
      <c r="J10214">
        <v>2024</v>
      </c>
      <c r="K10214" s="3">
        <v>2265.52</v>
      </c>
      <c r="L10214" t="s">
        <v>3204</v>
      </c>
    </row>
    <row r="10215" spans="1:12" x14ac:dyDescent="0.25">
      <c r="A10215" s="2" t="s">
        <v>11075</v>
      </c>
      <c r="B10215" s="2" t="s">
        <v>11727</v>
      </c>
      <c r="C10215" s="2" t="s">
        <v>11182</v>
      </c>
      <c r="D10215" t="s">
        <v>11183</v>
      </c>
      <c r="E10215" t="s">
        <v>11184</v>
      </c>
      <c r="F10215" t="s">
        <v>11185</v>
      </c>
      <c r="G10215" t="s">
        <v>10325</v>
      </c>
      <c r="H10215" t="s">
        <v>10899</v>
      </c>
      <c r="I10215" t="s">
        <v>10900</v>
      </c>
      <c r="J10215">
        <v>2024</v>
      </c>
      <c r="K10215" s="3">
        <v>73042.649999999994</v>
      </c>
      <c r="L10215" t="s">
        <v>11226</v>
      </c>
    </row>
    <row r="10216" spans="1:12" x14ac:dyDescent="0.25">
      <c r="A10216" s="2" t="s">
        <v>11075</v>
      </c>
      <c r="B10216" s="2" t="s">
        <v>10894</v>
      </c>
      <c r="C10216" s="2" t="s">
        <v>2771</v>
      </c>
      <c r="D10216" t="s">
        <v>10897</v>
      </c>
      <c r="E10216" t="s">
        <v>2772</v>
      </c>
      <c r="F10216" t="s">
        <v>10898</v>
      </c>
      <c r="G10216" t="s">
        <v>2967</v>
      </c>
      <c r="H10216" t="s">
        <v>10899</v>
      </c>
      <c r="I10216" t="s">
        <v>10900</v>
      </c>
      <c r="J10216">
        <v>2024</v>
      </c>
      <c r="K10216" s="3">
        <v>814.05</v>
      </c>
      <c r="L10216" t="s">
        <v>2968</v>
      </c>
    </row>
    <row r="10217" spans="1:12" x14ac:dyDescent="0.25">
      <c r="A10217" s="2" t="s">
        <v>11076</v>
      </c>
      <c r="B10217" s="2" t="s">
        <v>10918</v>
      </c>
      <c r="C10217" s="2" t="s">
        <v>10812</v>
      </c>
      <c r="D10217" t="s">
        <v>11032</v>
      </c>
      <c r="E10217" t="s">
        <v>10813</v>
      </c>
      <c r="F10217" t="s">
        <v>11033</v>
      </c>
      <c r="G10217" t="s">
        <v>1305</v>
      </c>
      <c r="H10217" t="s">
        <v>10893</v>
      </c>
      <c r="I10217" t="s">
        <v>10929</v>
      </c>
      <c r="J10217">
        <v>2024</v>
      </c>
      <c r="K10217" s="3">
        <v>1174865</v>
      </c>
      <c r="L10217" t="s">
        <v>3424</v>
      </c>
    </row>
    <row r="10218" spans="1:12" x14ac:dyDescent="0.25">
      <c r="A10218" s="2" t="s">
        <v>11076</v>
      </c>
      <c r="B10218" s="2" t="s">
        <v>10918</v>
      </c>
      <c r="C10218" s="2" t="s">
        <v>3355</v>
      </c>
      <c r="D10218" t="s">
        <v>10919</v>
      </c>
      <c r="E10218" t="s">
        <v>3356</v>
      </c>
      <c r="F10218" t="s">
        <v>10920</v>
      </c>
      <c r="G10218" t="s">
        <v>7270</v>
      </c>
      <c r="H10218" t="s">
        <v>10893</v>
      </c>
      <c r="I10218" t="s">
        <v>10939</v>
      </c>
      <c r="J10218">
        <v>2024</v>
      </c>
      <c r="K10218" s="3">
        <v>96413.46</v>
      </c>
      <c r="L10218" t="s">
        <v>7271</v>
      </c>
    </row>
    <row r="10219" spans="1:12" x14ac:dyDescent="0.25">
      <c r="A10219" s="2" t="s">
        <v>11076</v>
      </c>
      <c r="B10219" s="2" t="s">
        <v>10918</v>
      </c>
      <c r="C10219" s="2" t="s">
        <v>3355</v>
      </c>
      <c r="D10219" t="s">
        <v>10919</v>
      </c>
      <c r="E10219" t="s">
        <v>3356</v>
      </c>
      <c r="F10219" t="s">
        <v>10920</v>
      </c>
      <c r="G10219" t="s">
        <v>11933</v>
      </c>
      <c r="H10219" t="s">
        <v>10893</v>
      </c>
      <c r="I10219" t="s">
        <v>10939</v>
      </c>
      <c r="J10219">
        <v>2024</v>
      </c>
      <c r="K10219" s="3">
        <v>91000</v>
      </c>
      <c r="L10219" t="s">
        <v>11714</v>
      </c>
    </row>
    <row r="10220" spans="1:12" x14ac:dyDescent="0.25">
      <c r="A10220" s="2" t="s">
        <v>11076</v>
      </c>
      <c r="B10220" s="2" t="s">
        <v>10918</v>
      </c>
      <c r="C10220" s="2" t="s">
        <v>3355</v>
      </c>
      <c r="D10220" t="s">
        <v>10919</v>
      </c>
      <c r="E10220" t="s">
        <v>3356</v>
      </c>
      <c r="F10220" t="s">
        <v>10920</v>
      </c>
      <c r="G10220" t="s">
        <v>4726</v>
      </c>
      <c r="H10220" t="s">
        <v>10893</v>
      </c>
      <c r="I10220" t="s">
        <v>10939</v>
      </c>
      <c r="J10220">
        <v>2024</v>
      </c>
      <c r="K10220" s="3">
        <v>515893.1</v>
      </c>
      <c r="L10220" t="s">
        <v>11715</v>
      </c>
    </row>
    <row r="10221" spans="1:12" x14ac:dyDescent="0.25">
      <c r="A10221" s="2" t="s">
        <v>11076</v>
      </c>
      <c r="B10221" s="2" t="s">
        <v>10918</v>
      </c>
      <c r="C10221" s="2" t="s">
        <v>3355</v>
      </c>
      <c r="D10221" t="s">
        <v>10919</v>
      </c>
      <c r="E10221" t="s">
        <v>3356</v>
      </c>
      <c r="F10221" t="s">
        <v>10920</v>
      </c>
      <c r="G10221" t="s">
        <v>50</v>
      </c>
      <c r="H10221" t="s">
        <v>10893</v>
      </c>
      <c r="I10221" t="s">
        <v>10939</v>
      </c>
      <c r="J10221">
        <v>2024</v>
      </c>
      <c r="K10221" s="3">
        <v>156000</v>
      </c>
      <c r="L10221" t="s">
        <v>11716</v>
      </c>
    </row>
    <row r="10222" spans="1:12" x14ac:dyDescent="0.25">
      <c r="A10222" s="2" t="s">
        <v>11076</v>
      </c>
      <c r="B10222" s="2" t="s">
        <v>10918</v>
      </c>
      <c r="C10222" s="2" t="s">
        <v>3355</v>
      </c>
      <c r="D10222" t="s">
        <v>10919</v>
      </c>
      <c r="E10222" t="s">
        <v>3356</v>
      </c>
      <c r="F10222" t="s">
        <v>10920</v>
      </c>
      <c r="G10222" t="s">
        <v>704</v>
      </c>
      <c r="H10222" t="s">
        <v>10893</v>
      </c>
      <c r="I10222" t="s">
        <v>10939</v>
      </c>
      <c r="J10222">
        <v>2024</v>
      </c>
      <c r="K10222" s="3">
        <v>260000</v>
      </c>
      <c r="L10222" t="s">
        <v>11717</v>
      </c>
    </row>
    <row r="10223" spans="1:12" x14ac:dyDescent="0.25">
      <c r="A10223" s="2" t="s">
        <v>11076</v>
      </c>
      <c r="B10223" s="2" t="s">
        <v>10918</v>
      </c>
      <c r="C10223" s="2" t="s">
        <v>3355</v>
      </c>
      <c r="D10223" t="s">
        <v>10919</v>
      </c>
      <c r="E10223" t="s">
        <v>3356</v>
      </c>
      <c r="F10223" t="s">
        <v>10920</v>
      </c>
      <c r="G10223" t="s">
        <v>11934</v>
      </c>
      <c r="H10223" t="s">
        <v>10893</v>
      </c>
      <c r="I10223" t="s">
        <v>10939</v>
      </c>
      <c r="J10223">
        <v>2024</v>
      </c>
      <c r="K10223" s="3">
        <v>52000</v>
      </c>
      <c r="L10223" t="s">
        <v>11718</v>
      </c>
    </row>
    <row r="10224" spans="1:12" x14ac:dyDescent="0.25">
      <c r="A10224" s="2" t="s">
        <v>11076</v>
      </c>
      <c r="B10224" s="2" t="s">
        <v>10918</v>
      </c>
      <c r="C10224" s="2" t="s">
        <v>3355</v>
      </c>
      <c r="D10224" t="s">
        <v>10919</v>
      </c>
      <c r="E10224" t="s">
        <v>3356</v>
      </c>
      <c r="F10224" t="s">
        <v>10920</v>
      </c>
      <c r="G10224" t="s">
        <v>11935</v>
      </c>
      <c r="H10224" t="s">
        <v>10893</v>
      </c>
      <c r="I10224" t="s">
        <v>10939</v>
      </c>
      <c r="J10224">
        <v>2024</v>
      </c>
      <c r="K10224" s="3">
        <v>32500</v>
      </c>
      <c r="L10224" t="s">
        <v>11719</v>
      </c>
    </row>
    <row r="10225" spans="1:12" x14ac:dyDescent="0.25">
      <c r="A10225" s="2" t="s">
        <v>11076</v>
      </c>
      <c r="B10225" s="2" t="s">
        <v>10918</v>
      </c>
      <c r="C10225" s="2" t="s">
        <v>3355</v>
      </c>
      <c r="D10225" t="s">
        <v>10919</v>
      </c>
      <c r="E10225" t="s">
        <v>3356</v>
      </c>
      <c r="F10225" t="s">
        <v>10920</v>
      </c>
      <c r="G10225" t="s">
        <v>11936</v>
      </c>
      <c r="H10225" t="s">
        <v>10893</v>
      </c>
      <c r="I10225" t="s">
        <v>10939</v>
      </c>
      <c r="J10225">
        <v>2024</v>
      </c>
      <c r="K10225" s="3">
        <v>52000</v>
      </c>
      <c r="L10225" t="s">
        <v>11720</v>
      </c>
    </row>
    <row r="10226" spans="1:12" x14ac:dyDescent="0.25">
      <c r="A10226" s="2" t="s">
        <v>11076</v>
      </c>
      <c r="B10226" s="2" t="s">
        <v>10918</v>
      </c>
      <c r="C10226" s="2" t="s">
        <v>3355</v>
      </c>
      <c r="D10226" t="s">
        <v>10919</v>
      </c>
      <c r="E10226" t="s">
        <v>3356</v>
      </c>
      <c r="F10226" t="s">
        <v>10920</v>
      </c>
      <c r="G10226" t="s">
        <v>11937</v>
      </c>
      <c r="H10226" t="s">
        <v>10893</v>
      </c>
      <c r="I10226" t="s">
        <v>10939</v>
      </c>
      <c r="J10226">
        <v>2024</v>
      </c>
      <c r="K10226" s="3">
        <v>39000</v>
      </c>
      <c r="L10226" t="s">
        <v>11721</v>
      </c>
    </row>
    <row r="10227" spans="1:12" x14ac:dyDescent="0.25">
      <c r="A10227" s="2" t="s">
        <v>11076</v>
      </c>
      <c r="B10227" s="2" t="s">
        <v>10918</v>
      </c>
      <c r="C10227" s="2" t="s">
        <v>3355</v>
      </c>
      <c r="D10227" t="s">
        <v>10919</v>
      </c>
      <c r="E10227" t="s">
        <v>3356</v>
      </c>
      <c r="F10227" t="s">
        <v>10920</v>
      </c>
      <c r="G10227" t="s">
        <v>11938</v>
      </c>
      <c r="H10227" t="s">
        <v>10893</v>
      </c>
      <c r="I10227" t="s">
        <v>10939</v>
      </c>
      <c r="J10227">
        <v>2024</v>
      </c>
      <c r="K10227" s="3">
        <v>117000</v>
      </c>
      <c r="L10227" t="s">
        <v>11722</v>
      </c>
    </row>
    <row r="10228" spans="1:12" x14ac:dyDescent="0.25">
      <c r="A10228" s="2" t="s">
        <v>11076</v>
      </c>
      <c r="B10228" s="2" t="s">
        <v>10918</v>
      </c>
      <c r="C10228" s="2" t="s">
        <v>3355</v>
      </c>
      <c r="D10228" t="s">
        <v>10919</v>
      </c>
      <c r="E10228" t="s">
        <v>3356</v>
      </c>
      <c r="F10228" t="s">
        <v>10920</v>
      </c>
      <c r="G10228" t="s">
        <v>11939</v>
      </c>
      <c r="H10228" t="s">
        <v>10893</v>
      </c>
      <c r="I10228" t="s">
        <v>10939</v>
      </c>
      <c r="J10228">
        <v>2024</v>
      </c>
      <c r="K10228" s="3">
        <v>110500</v>
      </c>
      <c r="L10228" t="s">
        <v>11723</v>
      </c>
    </row>
    <row r="10229" spans="1:12" x14ac:dyDescent="0.25">
      <c r="A10229" s="2" t="s">
        <v>11076</v>
      </c>
      <c r="B10229" s="2" t="s">
        <v>10918</v>
      </c>
      <c r="C10229" s="2" t="s">
        <v>3355</v>
      </c>
      <c r="D10229" t="s">
        <v>10919</v>
      </c>
      <c r="E10229" t="s">
        <v>3356</v>
      </c>
      <c r="F10229" t="s">
        <v>10920</v>
      </c>
      <c r="G10229" t="s">
        <v>3688</v>
      </c>
      <c r="H10229" t="s">
        <v>10893</v>
      </c>
      <c r="I10229" t="s">
        <v>10939</v>
      </c>
      <c r="J10229">
        <v>2024</v>
      </c>
      <c r="K10229" s="3">
        <v>52000</v>
      </c>
      <c r="L10229" t="s">
        <v>11724</v>
      </c>
    </row>
    <row r="10230" spans="1:12" x14ac:dyDescent="0.25">
      <c r="A10230" s="2" t="s">
        <v>11076</v>
      </c>
      <c r="B10230" s="2" t="s">
        <v>10918</v>
      </c>
      <c r="C10230" s="2" t="s">
        <v>3355</v>
      </c>
      <c r="D10230" t="s">
        <v>10919</v>
      </c>
      <c r="E10230" t="s">
        <v>3356</v>
      </c>
      <c r="F10230" t="s">
        <v>10920</v>
      </c>
      <c r="G10230" t="s">
        <v>11940</v>
      </c>
      <c r="H10230" t="s">
        <v>10893</v>
      </c>
      <c r="I10230" t="s">
        <v>10939</v>
      </c>
      <c r="J10230">
        <v>2024</v>
      </c>
      <c r="K10230" s="3">
        <v>52000</v>
      </c>
      <c r="L10230" t="s">
        <v>11725</v>
      </c>
    </row>
    <row r="10231" spans="1:12" x14ac:dyDescent="0.25">
      <c r="A10231" s="2" t="s">
        <v>11076</v>
      </c>
      <c r="B10231" s="2" t="s">
        <v>10918</v>
      </c>
      <c r="C10231" s="2" t="s">
        <v>3355</v>
      </c>
      <c r="D10231" t="s">
        <v>10919</v>
      </c>
      <c r="E10231" t="s">
        <v>3356</v>
      </c>
      <c r="F10231" t="s">
        <v>10920</v>
      </c>
      <c r="G10231" t="s">
        <v>11941</v>
      </c>
      <c r="H10231" t="s">
        <v>10893</v>
      </c>
      <c r="I10231" t="s">
        <v>10939</v>
      </c>
      <c r="J10231">
        <v>2024</v>
      </c>
      <c r="K10231" s="3">
        <v>40738.769999999997</v>
      </c>
      <c r="L10231" t="s">
        <v>11726</v>
      </c>
    </row>
    <row r="10232" spans="1:12" x14ac:dyDescent="0.25">
      <c r="A10232" s="2" t="s">
        <v>11076</v>
      </c>
      <c r="B10232" s="2" t="s">
        <v>10906</v>
      </c>
      <c r="C10232" s="2" t="s">
        <v>3390</v>
      </c>
      <c r="D10232" t="s">
        <v>11078</v>
      </c>
      <c r="E10232" t="s">
        <v>3391</v>
      </c>
      <c r="F10232" t="s">
        <v>10923</v>
      </c>
      <c r="G10232" t="s">
        <v>3396</v>
      </c>
      <c r="H10232" t="s">
        <v>10899</v>
      </c>
      <c r="I10232" t="s">
        <v>10900</v>
      </c>
      <c r="J10232">
        <v>2024</v>
      </c>
      <c r="K10232" s="3">
        <v>-3800</v>
      </c>
      <c r="L10232" t="s">
        <v>3397</v>
      </c>
    </row>
    <row r="10233" spans="1:12" x14ac:dyDescent="0.25">
      <c r="A10233" s="2" t="s">
        <v>11076</v>
      </c>
      <c r="B10233" s="2" t="s">
        <v>10906</v>
      </c>
      <c r="C10233" s="2" t="s">
        <v>3390</v>
      </c>
      <c r="D10233" t="s">
        <v>11078</v>
      </c>
      <c r="E10233" t="s">
        <v>3391</v>
      </c>
      <c r="F10233" t="s">
        <v>10923</v>
      </c>
      <c r="G10233" t="s">
        <v>3396</v>
      </c>
      <c r="H10233" t="s">
        <v>10899</v>
      </c>
      <c r="I10233" t="s">
        <v>10900</v>
      </c>
      <c r="J10233">
        <v>2024</v>
      </c>
      <c r="K10233" s="3">
        <v>-2241.44</v>
      </c>
      <c r="L10233" t="s">
        <v>3397</v>
      </c>
    </row>
    <row r="10234" spans="1:12" x14ac:dyDescent="0.25">
      <c r="A10234" s="2" t="s">
        <v>11076</v>
      </c>
      <c r="B10234" s="2" t="s">
        <v>10906</v>
      </c>
      <c r="C10234" s="2" t="s">
        <v>3390</v>
      </c>
      <c r="D10234" t="s">
        <v>11078</v>
      </c>
      <c r="E10234" t="s">
        <v>3391</v>
      </c>
      <c r="F10234" t="s">
        <v>10923</v>
      </c>
      <c r="G10234" t="s">
        <v>3396</v>
      </c>
      <c r="H10234" t="s">
        <v>10899</v>
      </c>
      <c r="I10234" t="s">
        <v>10900</v>
      </c>
      <c r="J10234">
        <v>2024</v>
      </c>
      <c r="K10234" s="3">
        <v>-3704.06</v>
      </c>
      <c r="L10234" t="s">
        <v>3397</v>
      </c>
    </row>
    <row r="10235" spans="1:12" x14ac:dyDescent="0.25">
      <c r="A10235" s="2" t="s">
        <v>11076</v>
      </c>
      <c r="B10235" s="2" t="s">
        <v>10906</v>
      </c>
      <c r="C10235" s="2" t="s">
        <v>3238</v>
      </c>
      <c r="D10235" t="s">
        <v>10916</v>
      </c>
      <c r="E10235" t="s">
        <v>3250</v>
      </c>
      <c r="F10235" t="s">
        <v>10924</v>
      </c>
      <c r="G10235" t="s">
        <v>1074</v>
      </c>
      <c r="H10235" t="s">
        <v>10893</v>
      </c>
      <c r="I10235" t="s">
        <v>10905</v>
      </c>
      <c r="J10235">
        <v>2024</v>
      </c>
      <c r="K10235" s="3">
        <v>-1701.79</v>
      </c>
      <c r="L10235" t="s">
        <v>3267</v>
      </c>
    </row>
    <row r="10236" spans="1:12" x14ac:dyDescent="0.25">
      <c r="A10236" s="2" t="s">
        <v>11075</v>
      </c>
      <c r="B10236" s="2" t="s">
        <v>11727</v>
      </c>
      <c r="C10236" s="2" t="s">
        <v>5302</v>
      </c>
      <c r="D10236" t="s">
        <v>10946</v>
      </c>
      <c r="E10236" t="s">
        <v>5307</v>
      </c>
      <c r="F10236" t="s">
        <v>10985</v>
      </c>
      <c r="G10236" t="s">
        <v>2870</v>
      </c>
      <c r="H10236" t="s">
        <v>10893</v>
      </c>
      <c r="I10236" t="s">
        <v>0</v>
      </c>
      <c r="J10236">
        <v>2024</v>
      </c>
      <c r="K10236" s="3">
        <v>14157</v>
      </c>
      <c r="L10236" t="s">
        <v>11241</v>
      </c>
    </row>
    <row r="10237" spans="1:12" x14ac:dyDescent="0.25">
      <c r="A10237" s="2" t="s">
        <v>11075</v>
      </c>
      <c r="B10237" s="2" t="s">
        <v>10894</v>
      </c>
      <c r="C10237" s="2" t="s">
        <v>2771</v>
      </c>
      <c r="D10237" t="s">
        <v>10897</v>
      </c>
      <c r="E10237" t="s">
        <v>2772</v>
      </c>
      <c r="F10237" t="s">
        <v>10898</v>
      </c>
      <c r="G10237" t="s">
        <v>6091</v>
      </c>
      <c r="H10237" t="s">
        <v>10899</v>
      </c>
      <c r="I10237" t="s">
        <v>10900</v>
      </c>
      <c r="J10237">
        <v>2024</v>
      </c>
      <c r="K10237" s="3">
        <v>165</v>
      </c>
      <c r="L10237" t="s">
        <v>6092</v>
      </c>
    </row>
    <row r="10238" spans="1:12" x14ac:dyDescent="0.25">
      <c r="A10238" s="2" t="s">
        <v>11075</v>
      </c>
      <c r="B10238" s="2" t="s">
        <v>10894</v>
      </c>
      <c r="C10238" s="2" t="s">
        <v>3226</v>
      </c>
      <c r="D10238" t="s">
        <v>10914</v>
      </c>
      <c r="E10238" t="s">
        <v>3227</v>
      </c>
      <c r="F10238" t="s">
        <v>10915</v>
      </c>
      <c r="G10238" t="s">
        <v>8841</v>
      </c>
      <c r="H10238" t="s">
        <v>10893</v>
      </c>
      <c r="I10238" t="s">
        <v>0</v>
      </c>
      <c r="J10238">
        <v>2024</v>
      </c>
      <c r="K10238" s="3">
        <v>6036.71</v>
      </c>
      <c r="L10238" t="s">
        <v>11253</v>
      </c>
    </row>
    <row r="10239" spans="1:12" x14ac:dyDescent="0.25">
      <c r="A10239" s="2" t="s">
        <v>11075</v>
      </c>
      <c r="B10239" s="2" t="s">
        <v>10894</v>
      </c>
      <c r="C10239" s="2" t="s">
        <v>2771</v>
      </c>
      <c r="D10239" t="s">
        <v>10897</v>
      </c>
      <c r="E10239" t="s">
        <v>2772</v>
      </c>
      <c r="F10239" t="s">
        <v>10898</v>
      </c>
      <c r="G10239" t="s">
        <v>2794</v>
      </c>
      <c r="H10239" t="s">
        <v>10899</v>
      </c>
      <c r="I10239" t="s">
        <v>10900</v>
      </c>
      <c r="J10239">
        <v>2024</v>
      </c>
      <c r="K10239" s="3">
        <v>388.8</v>
      </c>
      <c r="L10239" t="s">
        <v>2795</v>
      </c>
    </row>
    <row r="10240" spans="1:12" x14ac:dyDescent="0.25">
      <c r="A10240" s="2" t="s">
        <v>11075</v>
      </c>
      <c r="B10240" s="2" t="s">
        <v>10894</v>
      </c>
      <c r="C10240" s="2" t="s">
        <v>2771</v>
      </c>
      <c r="D10240" t="s">
        <v>10897</v>
      </c>
      <c r="E10240" t="s">
        <v>2772</v>
      </c>
      <c r="F10240" t="s">
        <v>10898</v>
      </c>
      <c r="G10240" t="s">
        <v>2784</v>
      </c>
      <c r="H10240" t="s">
        <v>10899</v>
      </c>
      <c r="I10240" t="s">
        <v>10900</v>
      </c>
      <c r="J10240">
        <v>2024</v>
      </c>
      <c r="K10240" s="3">
        <v>783.2</v>
      </c>
      <c r="L10240" t="s">
        <v>2785</v>
      </c>
    </row>
    <row r="10241" spans="1:12" x14ac:dyDescent="0.25">
      <c r="A10241" s="2" t="s">
        <v>11075</v>
      </c>
      <c r="B10241" s="2" t="s">
        <v>10894</v>
      </c>
      <c r="C10241" s="2" t="s">
        <v>2771</v>
      </c>
      <c r="D10241" t="s">
        <v>10897</v>
      </c>
      <c r="E10241" t="s">
        <v>2772</v>
      </c>
      <c r="F10241" t="s">
        <v>10898</v>
      </c>
      <c r="G10241" t="s">
        <v>2955</v>
      </c>
      <c r="H10241" t="s">
        <v>10899</v>
      </c>
      <c r="I10241" t="s">
        <v>10900</v>
      </c>
      <c r="J10241">
        <v>2024</v>
      </c>
      <c r="K10241" s="3">
        <v>660</v>
      </c>
      <c r="L10241" t="s">
        <v>2956</v>
      </c>
    </row>
    <row r="10242" spans="1:12" x14ac:dyDescent="0.25">
      <c r="A10242" s="2" t="s">
        <v>11075</v>
      </c>
      <c r="B10242" s="2" t="s">
        <v>11727</v>
      </c>
      <c r="C10242" s="2" t="s">
        <v>10850</v>
      </c>
      <c r="D10242" t="s">
        <v>11047</v>
      </c>
      <c r="E10242" t="s">
        <v>10851</v>
      </c>
      <c r="F10242" t="s">
        <v>11048</v>
      </c>
      <c r="G10242" t="s">
        <v>1715</v>
      </c>
      <c r="H10242" t="s">
        <v>10893</v>
      </c>
      <c r="I10242" t="s">
        <v>0</v>
      </c>
      <c r="J10242">
        <v>2024</v>
      </c>
      <c r="K10242" s="3">
        <v>159741.97</v>
      </c>
      <c r="L10242" t="s">
        <v>11262</v>
      </c>
    </row>
    <row r="10243" spans="1:12" x14ac:dyDescent="0.25">
      <c r="A10243" s="2" t="s">
        <v>11076</v>
      </c>
      <c r="B10243" s="2" t="s">
        <v>10918</v>
      </c>
      <c r="C10243" s="2" t="s">
        <v>3355</v>
      </c>
      <c r="D10243" t="s">
        <v>10919</v>
      </c>
      <c r="E10243" t="s">
        <v>3356</v>
      </c>
      <c r="F10243" t="s">
        <v>10920</v>
      </c>
      <c r="G10243" t="s">
        <v>3425</v>
      </c>
      <c r="H10243" t="s">
        <v>10893</v>
      </c>
      <c r="I10243" t="s">
        <v>10939</v>
      </c>
      <c r="J10243">
        <v>2024</v>
      </c>
      <c r="K10243" s="3">
        <v>45758.23</v>
      </c>
      <c r="L10243" t="s">
        <v>11966</v>
      </c>
    </row>
    <row r="10244" spans="1:12" x14ac:dyDescent="0.25">
      <c r="A10244" s="2" t="s">
        <v>11076</v>
      </c>
      <c r="B10244" s="2" t="s">
        <v>10918</v>
      </c>
      <c r="C10244" s="2" t="s">
        <v>3355</v>
      </c>
      <c r="D10244" t="s">
        <v>10919</v>
      </c>
      <c r="E10244" t="s">
        <v>3356</v>
      </c>
      <c r="F10244" t="s">
        <v>10920</v>
      </c>
      <c r="G10244" t="s">
        <v>11967</v>
      </c>
      <c r="H10244" t="s">
        <v>10893</v>
      </c>
      <c r="I10244" t="s">
        <v>10939</v>
      </c>
      <c r="J10244">
        <v>2024</v>
      </c>
      <c r="K10244" s="3">
        <v>48000</v>
      </c>
      <c r="L10244" t="s">
        <v>11968</v>
      </c>
    </row>
    <row r="10245" spans="1:12" x14ac:dyDescent="0.25">
      <c r="A10245" s="2" t="s">
        <v>11076</v>
      </c>
      <c r="B10245" s="2" t="s">
        <v>10918</v>
      </c>
      <c r="C10245" s="2" t="s">
        <v>3355</v>
      </c>
      <c r="D10245" t="s">
        <v>10919</v>
      </c>
      <c r="E10245" t="s">
        <v>3356</v>
      </c>
      <c r="F10245" t="s">
        <v>10920</v>
      </c>
      <c r="G10245" t="s">
        <v>11969</v>
      </c>
      <c r="H10245" t="s">
        <v>10893</v>
      </c>
      <c r="I10245" t="s">
        <v>10939</v>
      </c>
      <c r="J10245">
        <v>2024</v>
      </c>
      <c r="K10245" s="3">
        <v>43440.62</v>
      </c>
      <c r="L10245" t="s">
        <v>11970</v>
      </c>
    </row>
    <row r="10246" spans="1:12" x14ac:dyDescent="0.25">
      <c r="A10246" s="2" t="s">
        <v>11076</v>
      </c>
      <c r="B10246" s="2" t="s">
        <v>10918</v>
      </c>
      <c r="C10246" s="2" t="s">
        <v>3355</v>
      </c>
      <c r="D10246" t="s">
        <v>10919</v>
      </c>
      <c r="E10246" t="s">
        <v>3356</v>
      </c>
      <c r="F10246" t="s">
        <v>10920</v>
      </c>
      <c r="G10246" t="s">
        <v>11971</v>
      </c>
      <c r="H10246" t="s">
        <v>10893</v>
      </c>
      <c r="I10246" t="s">
        <v>10939</v>
      </c>
      <c r="J10246">
        <v>2024</v>
      </c>
      <c r="K10246" s="3">
        <v>45500</v>
      </c>
      <c r="L10246" t="s">
        <v>11972</v>
      </c>
    </row>
    <row r="10247" spans="1:12" x14ac:dyDescent="0.25">
      <c r="A10247" s="2" t="s">
        <v>11076</v>
      </c>
      <c r="B10247" s="2" t="s">
        <v>10918</v>
      </c>
      <c r="C10247" s="2" t="s">
        <v>3355</v>
      </c>
      <c r="D10247" t="s">
        <v>10919</v>
      </c>
      <c r="E10247" t="s">
        <v>3356</v>
      </c>
      <c r="F10247" t="s">
        <v>10920</v>
      </c>
      <c r="G10247" t="s">
        <v>9215</v>
      </c>
      <c r="H10247" t="s">
        <v>10893</v>
      </c>
      <c r="I10247" t="s">
        <v>10939</v>
      </c>
      <c r="J10247">
        <v>2024</v>
      </c>
      <c r="K10247" s="3">
        <v>45500</v>
      </c>
      <c r="L10247" t="s">
        <v>11973</v>
      </c>
    </row>
    <row r="10248" spans="1:12" x14ac:dyDescent="0.25">
      <c r="A10248" s="2" t="s">
        <v>11075</v>
      </c>
      <c r="B10248" s="2" t="s">
        <v>10894</v>
      </c>
      <c r="C10248" s="2" t="s">
        <v>2771</v>
      </c>
      <c r="D10248" t="s">
        <v>10897</v>
      </c>
      <c r="E10248" t="s">
        <v>2772</v>
      </c>
      <c r="F10248" t="s">
        <v>10898</v>
      </c>
      <c r="G10248" t="s">
        <v>217</v>
      </c>
      <c r="H10248" t="s">
        <v>10899</v>
      </c>
      <c r="I10248" t="s">
        <v>10900</v>
      </c>
      <c r="J10248">
        <v>2024</v>
      </c>
      <c r="K10248" s="3">
        <v>125</v>
      </c>
      <c r="L10248" t="s">
        <v>2812</v>
      </c>
    </row>
    <row r="10249" spans="1:12" x14ac:dyDescent="0.25">
      <c r="A10249" s="2" t="s">
        <v>11075</v>
      </c>
      <c r="B10249" s="2" t="s">
        <v>10894</v>
      </c>
      <c r="C10249" s="2" t="s">
        <v>2771</v>
      </c>
      <c r="D10249" t="s">
        <v>10897</v>
      </c>
      <c r="E10249" t="s">
        <v>2772</v>
      </c>
      <c r="F10249" t="s">
        <v>10898</v>
      </c>
      <c r="G10249" t="s">
        <v>2802</v>
      </c>
      <c r="H10249" t="s">
        <v>10899</v>
      </c>
      <c r="I10249" t="s">
        <v>10900</v>
      </c>
      <c r="J10249">
        <v>2024</v>
      </c>
      <c r="K10249" s="3">
        <v>963.5</v>
      </c>
      <c r="L10249" t="s">
        <v>2803</v>
      </c>
    </row>
    <row r="10250" spans="1:12" x14ac:dyDescent="0.25">
      <c r="A10250" s="2" t="s">
        <v>11075</v>
      </c>
      <c r="B10250" s="2" t="s">
        <v>11727</v>
      </c>
      <c r="C10250" s="2" t="s">
        <v>11182</v>
      </c>
      <c r="D10250" t="s">
        <v>11183</v>
      </c>
      <c r="E10250" t="s">
        <v>11319</v>
      </c>
      <c r="F10250" t="s">
        <v>11320</v>
      </c>
      <c r="G10250" t="s">
        <v>6231</v>
      </c>
      <c r="H10250" t="s">
        <v>10893</v>
      </c>
      <c r="I10250" t="s">
        <v>0</v>
      </c>
      <c r="J10250">
        <v>2024</v>
      </c>
      <c r="K10250" s="3">
        <v>42903.67</v>
      </c>
      <c r="L10250" t="s">
        <v>7371</v>
      </c>
    </row>
    <row r="10251" spans="1:12" x14ac:dyDescent="0.25">
      <c r="A10251" s="2" t="s">
        <v>11076</v>
      </c>
      <c r="B10251" s="2" t="s">
        <v>10953</v>
      </c>
      <c r="C10251" s="2" t="s">
        <v>11112</v>
      </c>
      <c r="D10251" t="s">
        <v>11113</v>
      </c>
      <c r="E10251" t="s">
        <v>11114</v>
      </c>
      <c r="F10251" t="s">
        <v>11115</v>
      </c>
      <c r="G10251" t="s">
        <v>10606</v>
      </c>
      <c r="H10251" t="s">
        <v>10899</v>
      </c>
      <c r="I10251" t="s">
        <v>10900</v>
      </c>
      <c r="J10251">
        <v>2024</v>
      </c>
      <c r="K10251" s="3">
        <v>2313.5700000000002</v>
      </c>
      <c r="L10251" t="s">
        <v>11974</v>
      </c>
    </row>
    <row r="10252" spans="1:12" x14ac:dyDescent="0.25">
      <c r="A10252" s="2" t="s">
        <v>11076</v>
      </c>
      <c r="B10252" s="2" t="s">
        <v>10953</v>
      </c>
      <c r="C10252" s="2" t="s">
        <v>11112</v>
      </c>
      <c r="D10252" t="s">
        <v>11113</v>
      </c>
      <c r="E10252" t="s">
        <v>11114</v>
      </c>
      <c r="F10252" t="s">
        <v>11115</v>
      </c>
      <c r="G10252" t="s">
        <v>1333</v>
      </c>
      <c r="H10252" t="s">
        <v>10899</v>
      </c>
      <c r="I10252" t="s">
        <v>10900</v>
      </c>
      <c r="J10252">
        <v>2024</v>
      </c>
      <c r="K10252" s="3">
        <v>2313.5700000000002</v>
      </c>
      <c r="L10252" t="s">
        <v>11975</v>
      </c>
    </row>
    <row r="10253" spans="1:12" x14ac:dyDescent="0.25">
      <c r="A10253" s="2" t="s">
        <v>11076</v>
      </c>
      <c r="B10253" s="2" t="s">
        <v>10953</v>
      </c>
      <c r="C10253" s="2" t="s">
        <v>11112</v>
      </c>
      <c r="D10253" t="s">
        <v>11113</v>
      </c>
      <c r="E10253" t="s">
        <v>11114</v>
      </c>
      <c r="F10253" t="s">
        <v>11115</v>
      </c>
      <c r="G10253" t="s">
        <v>3739</v>
      </c>
      <c r="H10253" t="s">
        <v>10899</v>
      </c>
      <c r="I10253" t="s">
        <v>10900</v>
      </c>
      <c r="J10253">
        <v>2024</v>
      </c>
      <c r="K10253" s="3">
        <v>1945.54</v>
      </c>
      <c r="L10253" t="s">
        <v>11976</v>
      </c>
    </row>
    <row r="10254" spans="1:12" x14ac:dyDescent="0.25">
      <c r="A10254" s="2" t="s">
        <v>11076</v>
      </c>
      <c r="B10254" s="2" t="s">
        <v>10953</v>
      </c>
      <c r="C10254" s="2" t="s">
        <v>11112</v>
      </c>
      <c r="D10254" t="s">
        <v>11113</v>
      </c>
      <c r="E10254" t="s">
        <v>11114</v>
      </c>
      <c r="F10254" t="s">
        <v>11115</v>
      </c>
      <c r="G10254" t="s">
        <v>10573</v>
      </c>
      <c r="H10254" t="s">
        <v>10899</v>
      </c>
      <c r="I10254" t="s">
        <v>10900</v>
      </c>
      <c r="J10254">
        <v>2024</v>
      </c>
      <c r="K10254" s="3">
        <v>2313.5700000000002</v>
      </c>
      <c r="L10254" t="s">
        <v>11977</v>
      </c>
    </row>
    <row r="10255" spans="1:12" x14ac:dyDescent="0.25">
      <c r="A10255" s="2" t="s">
        <v>11076</v>
      </c>
      <c r="B10255" s="2" t="s">
        <v>10953</v>
      </c>
      <c r="C10255" s="2" t="s">
        <v>11112</v>
      </c>
      <c r="D10255" t="s">
        <v>11113</v>
      </c>
      <c r="E10255" t="s">
        <v>11114</v>
      </c>
      <c r="F10255" t="s">
        <v>11115</v>
      </c>
      <c r="G10255" t="s">
        <v>11978</v>
      </c>
      <c r="H10255" t="s">
        <v>10899</v>
      </c>
      <c r="I10255" t="s">
        <v>10900</v>
      </c>
      <c r="J10255">
        <v>2024</v>
      </c>
      <c r="K10255" s="3">
        <v>2313.5700000000002</v>
      </c>
      <c r="L10255" t="s">
        <v>11979</v>
      </c>
    </row>
    <row r="10256" spans="1:12" x14ac:dyDescent="0.25">
      <c r="A10256" s="2" t="s">
        <v>11076</v>
      </c>
      <c r="B10256" s="2" t="s">
        <v>10953</v>
      </c>
      <c r="C10256" s="2" t="s">
        <v>11112</v>
      </c>
      <c r="D10256" t="s">
        <v>11113</v>
      </c>
      <c r="E10256" t="s">
        <v>11114</v>
      </c>
      <c r="F10256" t="s">
        <v>11115</v>
      </c>
      <c r="G10256" t="s">
        <v>11980</v>
      </c>
      <c r="H10256" t="s">
        <v>10899</v>
      </c>
      <c r="I10256" t="s">
        <v>10900</v>
      </c>
      <c r="J10256">
        <v>2024</v>
      </c>
      <c r="K10256" s="3">
        <v>2313.5700000000002</v>
      </c>
      <c r="L10256" t="s">
        <v>11981</v>
      </c>
    </row>
    <row r="10257" spans="1:12" x14ac:dyDescent="0.25">
      <c r="A10257" s="2" t="s">
        <v>11076</v>
      </c>
      <c r="B10257" s="2" t="s">
        <v>10953</v>
      </c>
      <c r="C10257" s="2" t="s">
        <v>11112</v>
      </c>
      <c r="D10257" t="s">
        <v>11113</v>
      </c>
      <c r="E10257" t="s">
        <v>11114</v>
      </c>
      <c r="F10257" t="s">
        <v>11115</v>
      </c>
      <c r="G10257" t="s">
        <v>10344</v>
      </c>
      <c r="H10257" t="s">
        <v>10899</v>
      </c>
      <c r="I10257" t="s">
        <v>10900</v>
      </c>
      <c r="J10257">
        <v>2024</v>
      </c>
      <c r="K10257" s="3">
        <v>2313.5700000000002</v>
      </c>
      <c r="L10257" t="s">
        <v>11982</v>
      </c>
    </row>
    <row r="10258" spans="1:12" x14ac:dyDescent="0.25">
      <c r="A10258" s="2" t="s">
        <v>11075</v>
      </c>
      <c r="B10258" s="2" t="s">
        <v>11011</v>
      </c>
      <c r="C10258" s="2" t="s">
        <v>3238</v>
      </c>
      <c r="D10258" t="s">
        <v>10916</v>
      </c>
      <c r="E10258" t="s">
        <v>3344</v>
      </c>
      <c r="F10258" t="s">
        <v>11029</v>
      </c>
      <c r="G10258" t="s">
        <v>3696</v>
      </c>
      <c r="H10258" t="s">
        <v>10899</v>
      </c>
      <c r="I10258" t="s">
        <v>10900</v>
      </c>
      <c r="J10258">
        <v>2024</v>
      </c>
      <c r="K10258" s="3">
        <v>484</v>
      </c>
      <c r="L10258" t="s">
        <v>3697</v>
      </c>
    </row>
    <row r="10259" spans="1:12" x14ac:dyDescent="0.25">
      <c r="A10259" s="2" t="s">
        <v>11075</v>
      </c>
      <c r="B10259" s="2" t="s">
        <v>11011</v>
      </c>
      <c r="C10259" s="2" t="s">
        <v>3238</v>
      </c>
      <c r="D10259" t="s">
        <v>10916</v>
      </c>
      <c r="E10259" t="s">
        <v>3344</v>
      </c>
      <c r="F10259" t="s">
        <v>11029</v>
      </c>
      <c r="G10259" t="s">
        <v>5006</v>
      </c>
      <c r="H10259" t="s">
        <v>10893</v>
      </c>
      <c r="I10259" t="s">
        <v>0</v>
      </c>
      <c r="J10259">
        <v>2024</v>
      </c>
      <c r="K10259" s="3">
        <v>345.1</v>
      </c>
      <c r="L10259" t="s">
        <v>11983</v>
      </c>
    </row>
    <row r="10260" spans="1:12" x14ac:dyDescent="0.25">
      <c r="A10260" s="2" t="s">
        <v>11075</v>
      </c>
      <c r="B10260" s="2" t="s">
        <v>11011</v>
      </c>
      <c r="C10260" s="2" t="s">
        <v>3238</v>
      </c>
      <c r="D10260" t="s">
        <v>10916</v>
      </c>
      <c r="E10260" t="s">
        <v>3344</v>
      </c>
      <c r="F10260" t="s">
        <v>11029</v>
      </c>
      <c r="G10260" t="s">
        <v>4585</v>
      </c>
      <c r="H10260" t="s">
        <v>10899</v>
      </c>
      <c r="I10260" t="s">
        <v>10900</v>
      </c>
      <c r="J10260">
        <v>2024</v>
      </c>
      <c r="K10260" s="3">
        <v>2129.6</v>
      </c>
      <c r="L10260" t="s">
        <v>11984</v>
      </c>
    </row>
    <row r="10261" spans="1:12" x14ac:dyDescent="0.25">
      <c r="A10261" s="2" t="s">
        <v>11075</v>
      </c>
      <c r="B10261" s="2" t="s">
        <v>11011</v>
      </c>
      <c r="C10261" s="2" t="s">
        <v>3238</v>
      </c>
      <c r="D10261" t="s">
        <v>10916</v>
      </c>
      <c r="E10261" t="s">
        <v>3344</v>
      </c>
      <c r="F10261" t="s">
        <v>11029</v>
      </c>
      <c r="G10261" t="s">
        <v>3696</v>
      </c>
      <c r="H10261" t="s">
        <v>10899</v>
      </c>
      <c r="I10261" t="s">
        <v>10900</v>
      </c>
      <c r="J10261">
        <v>2024</v>
      </c>
      <c r="K10261" s="3">
        <v>2117.5</v>
      </c>
      <c r="L10261" t="s">
        <v>3697</v>
      </c>
    </row>
    <row r="10262" spans="1:12" x14ac:dyDescent="0.25">
      <c r="A10262" s="2" t="s">
        <v>11075</v>
      </c>
      <c r="B10262" s="2" t="s">
        <v>10894</v>
      </c>
      <c r="C10262" s="2" t="s">
        <v>2771</v>
      </c>
      <c r="D10262" t="s">
        <v>10897</v>
      </c>
      <c r="E10262" t="s">
        <v>2772</v>
      </c>
      <c r="F10262" t="s">
        <v>10898</v>
      </c>
      <c r="G10262" t="s">
        <v>217</v>
      </c>
      <c r="H10262" t="s">
        <v>10899</v>
      </c>
      <c r="I10262" t="s">
        <v>10900</v>
      </c>
      <c r="J10262">
        <v>2024</v>
      </c>
      <c r="K10262" s="3">
        <v>100</v>
      </c>
      <c r="L10262" t="s">
        <v>2812</v>
      </c>
    </row>
    <row r="10263" spans="1:12" x14ac:dyDescent="0.25">
      <c r="A10263" s="2" t="s">
        <v>11075</v>
      </c>
      <c r="B10263" s="2" t="s">
        <v>10894</v>
      </c>
      <c r="C10263" s="2" t="s">
        <v>2771</v>
      </c>
      <c r="D10263" t="s">
        <v>10897</v>
      </c>
      <c r="E10263" t="s">
        <v>2772</v>
      </c>
      <c r="F10263" t="s">
        <v>10898</v>
      </c>
      <c r="G10263" t="s">
        <v>217</v>
      </c>
      <c r="H10263" t="s">
        <v>10899</v>
      </c>
      <c r="I10263" t="s">
        <v>10900</v>
      </c>
      <c r="J10263">
        <v>2024</v>
      </c>
      <c r="K10263" s="3">
        <v>600</v>
      </c>
      <c r="L10263" t="s">
        <v>2812</v>
      </c>
    </row>
    <row r="10264" spans="1:12" x14ac:dyDescent="0.25">
      <c r="A10264" s="2" t="s">
        <v>11075</v>
      </c>
      <c r="B10264" s="2" t="s">
        <v>10894</v>
      </c>
      <c r="C10264" s="2" t="s">
        <v>2771</v>
      </c>
      <c r="D10264" t="s">
        <v>10897</v>
      </c>
      <c r="E10264" t="s">
        <v>2772</v>
      </c>
      <c r="F10264" t="s">
        <v>10898</v>
      </c>
      <c r="G10264" t="s">
        <v>217</v>
      </c>
      <c r="H10264" t="s">
        <v>10899</v>
      </c>
      <c r="I10264" t="s">
        <v>10900</v>
      </c>
      <c r="J10264">
        <v>2024</v>
      </c>
      <c r="K10264" s="3">
        <v>480</v>
      </c>
      <c r="L10264" t="s">
        <v>2812</v>
      </c>
    </row>
    <row r="10265" spans="1:12" x14ac:dyDescent="0.25">
      <c r="A10265" s="2" t="s">
        <v>11075</v>
      </c>
      <c r="B10265" s="2" t="s">
        <v>10894</v>
      </c>
      <c r="C10265" s="2" t="s">
        <v>2771</v>
      </c>
      <c r="D10265" t="s">
        <v>10897</v>
      </c>
      <c r="E10265" t="s">
        <v>2772</v>
      </c>
      <c r="F10265" t="s">
        <v>10898</v>
      </c>
      <c r="G10265" t="s">
        <v>217</v>
      </c>
      <c r="H10265" t="s">
        <v>10899</v>
      </c>
      <c r="I10265" t="s">
        <v>10900</v>
      </c>
      <c r="J10265">
        <v>2024</v>
      </c>
      <c r="K10265" s="3">
        <v>390</v>
      </c>
      <c r="L10265" t="s">
        <v>2812</v>
      </c>
    </row>
    <row r="10266" spans="1:12" x14ac:dyDescent="0.25">
      <c r="A10266" s="2" t="s">
        <v>11075</v>
      </c>
      <c r="B10266" s="2" t="s">
        <v>10894</v>
      </c>
      <c r="C10266" s="2" t="s">
        <v>2771</v>
      </c>
      <c r="D10266" t="s">
        <v>10897</v>
      </c>
      <c r="E10266" t="s">
        <v>2772</v>
      </c>
      <c r="F10266" t="s">
        <v>10898</v>
      </c>
      <c r="G10266" t="s">
        <v>2806</v>
      </c>
      <c r="H10266" t="s">
        <v>10899</v>
      </c>
      <c r="I10266" t="s">
        <v>10900</v>
      </c>
      <c r="J10266">
        <v>2024</v>
      </c>
      <c r="K10266" s="3">
        <v>779.4</v>
      </c>
      <c r="L10266" t="s">
        <v>2807</v>
      </c>
    </row>
    <row r="10267" spans="1:12" x14ac:dyDescent="0.25">
      <c r="A10267" s="2" t="s">
        <v>11075</v>
      </c>
      <c r="B10267" s="2" t="s">
        <v>10894</v>
      </c>
      <c r="C10267" s="2" t="s">
        <v>2771</v>
      </c>
      <c r="D10267" t="s">
        <v>10897</v>
      </c>
      <c r="E10267" t="s">
        <v>2772</v>
      </c>
      <c r="F10267" t="s">
        <v>10898</v>
      </c>
      <c r="G10267" t="s">
        <v>11196</v>
      </c>
      <c r="H10267" t="s">
        <v>10899</v>
      </c>
      <c r="I10267" t="s">
        <v>10900</v>
      </c>
      <c r="J10267">
        <v>2024</v>
      </c>
      <c r="K10267" s="3">
        <v>450</v>
      </c>
      <c r="L10267" t="s">
        <v>11252</v>
      </c>
    </row>
    <row r="10268" spans="1:12" x14ac:dyDescent="0.25">
      <c r="A10268" s="2" t="s">
        <v>11075</v>
      </c>
      <c r="B10268" s="2" t="s">
        <v>10894</v>
      </c>
      <c r="C10268" s="2" t="s">
        <v>2771</v>
      </c>
      <c r="D10268" t="s">
        <v>10897</v>
      </c>
      <c r="E10268" t="s">
        <v>2772</v>
      </c>
      <c r="F10268" t="s">
        <v>10898</v>
      </c>
      <c r="G10268" t="s">
        <v>11196</v>
      </c>
      <c r="H10268" t="s">
        <v>10899</v>
      </c>
      <c r="I10268" t="s">
        <v>10900</v>
      </c>
      <c r="J10268">
        <v>2024</v>
      </c>
      <c r="K10268" s="3">
        <v>225</v>
      </c>
      <c r="L10268" t="s">
        <v>11252</v>
      </c>
    </row>
    <row r="10269" spans="1:12" x14ac:dyDescent="0.25">
      <c r="A10269" s="2" t="s">
        <v>11075</v>
      </c>
      <c r="B10269" s="2" t="s">
        <v>10894</v>
      </c>
      <c r="C10269" s="2" t="s">
        <v>10651</v>
      </c>
      <c r="D10269" t="s">
        <v>11091</v>
      </c>
      <c r="E10269" t="s">
        <v>10652</v>
      </c>
      <c r="F10269" t="s">
        <v>11022</v>
      </c>
      <c r="G10269" t="s">
        <v>8347</v>
      </c>
      <c r="H10269" t="s">
        <v>10893</v>
      </c>
      <c r="I10269" t="s">
        <v>0</v>
      </c>
      <c r="J10269">
        <v>2024</v>
      </c>
      <c r="K10269" s="3">
        <v>17845.080000000002</v>
      </c>
      <c r="L10269" t="s">
        <v>11985</v>
      </c>
    </row>
    <row r="10270" spans="1:12" x14ac:dyDescent="0.25">
      <c r="A10270" s="2" t="s">
        <v>11075</v>
      </c>
      <c r="B10270" s="2" t="s">
        <v>10940</v>
      </c>
      <c r="C10270" s="2" t="s">
        <v>6078</v>
      </c>
      <c r="D10270" t="s">
        <v>10964</v>
      </c>
      <c r="E10270" t="s">
        <v>6079</v>
      </c>
      <c r="F10270" t="s">
        <v>10965</v>
      </c>
      <c r="G10270" t="s">
        <v>3179</v>
      </c>
      <c r="H10270" t="s">
        <v>10893</v>
      </c>
      <c r="I10270" t="s">
        <v>10929</v>
      </c>
      <c r="J10270">
        <v>2024</v>
      </c>
      <c r="K10270" s="3">
        <v>39998.480000000003</v>
      </c>
      <c r="L10270" t="s">
        <v>3180</v>
      </c>
    </row>
    <row r="10271" spans="1:12" x14ac:dyDescent="0.25">
      <c r="A10271" s="2" t="s">
        <v>11075</v>
      </c>
      <c r="B10271" s="2" t="s">
        <v>11011</v>
      </c>
      <c r="C10271" s="2" t="s">
        <v>3238</v>
      </c>
      <c r="D10271" t="s">
        <v>10916</v>
      </c>
      <c r="E10271" t="s">
        <v>3344</v>
      </c>
      <c r="F10271" t="s">
        <v>11029</v>
      </c>
      <c r="G10271" t="s">
        <v>2928</v>
      </c>
      <c r="H10271" t="s">
        <v>10893</v>
      </c>
      <c r="I10271" t="s">
        <v>0</v>
      </c>
      <c r="J10271">
        <v>2024</v>
      </c>
      <c r="K10271" s="3">
        <v>2323.1999999999998</v>
      </c>
      <c r="L10271" t="s">
        <v>2929</v>
      </c>
    </row>
    <row r="10272" spans="1:12" x14ac:dyDescent="0.25">
      <c r="A10272" s="2" t="s">
        <v>11075</v>
      </c>
      <c r="B10272" s="2" t="s">
        <v>11011</v>
      </c>
      <c r="C10272" s="2" t="s">
        <v>3238</v>
      </c>
      <c r="D10272" t="s">
        <v>10916</v>
      </c>
      <c r="E10272" t="s">
        <v>3344</v>
      </c>
      <c r="F10272" t="s">
        <v>11029</v>
      </c>
      <c r="G10272" t="s">
        <v>3066</v>
      </c>
      <c r="H10272" t="s">
        <v>10893</v>
      </c>
      <c r="I10272" t="s">
        <v>10929</v>
      </c>
      <c r="J10272">
        <v>2024</v>
      </c>
      <c r="K10272" s="3">
        <v>9369.7999999999993</v>
      </c>
      <c r="L10272" t="s">
        <v>3067</v>
      </c>
    </row>
    <row r="10273" spans="1:12" x14ac:dyDescent="0.25">
      <c r="A10273" s="2" t="s">
        <v>11075</v>
      </c>
      <c r="B10273" s="2" t="s">
        <v>10894</v>
      </c>
      <c r="C10273" s="2" t="s">
        <v>2771</v>
      </c>
      <c r="D10273" t="s">
        <v>10897</v>
      </c>
      <c r="E10273" t="s">
        <v>2772</v>
      </c>
      <c r="F10273" t="s">
        <v>10898</v>
      </c>
      <c r="G10273" t="s">
        <v>2949</v>
      </c>
      <c r="H10273" t="s">
        <v>10899</v>
      </c>
      <c r="I10273" t="s">
        <v>10900</v>
      </c>
      <c r="J10273">
        <v>2024</v>
      </c>
      <c r="K10273" s="3">
        <v>1510.4</v>
      </c>
      <c r="L10273" t="s">
        <v>2950</v>
      </c>
    </row>
    <row r="10274" spans="1:12" x14ac:dyDescent="0.25">
      <c r="A10274" s="2" t="s">
        <v>11075</v>
      </c>
      <c r="B10274" s="2" t="s">
        <v>10894</v>
      </c>
      <c r="C10274" s="2" t="s">
        <v>2771</v>
      </c>
      <c r="D10274" t="s">
        <v>10897</v>
      </c>
      <c r="E10274" t="s">
        <v>2772</v>
      </c>
      <c r="F10274" t="s">
        <v>10898</v>
      </c>
      <c r="G10274" t="s">
        <v>3887</v>
      </c>
      <c r="H10274" t="s">
        <v>10899</v>
      </c>
      <c r="I10274" t="s">
        <v>10900</v>
      </c>
      <c r="J10274">
        <v>2024</v>
      </c>
      <c r="K10274" s="3">
        <v>260</v>
      </c>
      <c r="L10274" t="s">
        <v>11986</v>
      </c>
    </row>
    <row r="10275" spans="1:12" x14ac:dyDescent="0.25">
      <c r="A10275" s="2" t="s">
        <v>11075</v>
      </c>
      <c r="B10275" s="2" t="s">
        <v>10894</v>
      </c>
      <c r="C10275" s="2" t="s">
        <v>2771</v>
      </c>
      <c r="D10275" t="s">
        <v>10897</v>
      </c>
      <c r="E10275" t="s">
        <v>2772</v>
      </c>
      <c r="F10275" t="s">
        <v>10898</v>
      </c>
      <c r="G10275" t="s">
        <v>11194</v>
      </c>
      <c r="H10275" t="s">
        <v>10899</v>
      </c>
      <c r="I10275" t="s">
        <v>10900</v>
      </c>
      <c r="J10275">
        <v>2024</v>
      </c>
      <c r="K10275" s="3">
        <v>1225</v>
      </c>
      <c r="L10275" t="s">
        <v>11249</v>
      </c>
    </row>
    <row r="10276" spans="1:12" x14ac:dyDescent="0.25">
      <c r="A10276" s="2" t="s">
        <v>11075</v>
      </c>
      <c r="B10276" s="2" t="s">
        <v>10894</v>
      </c>
      <c r="C10276" s="2" t="s">
        <v>2771</v>
      </c>
      <c r="D10276" t="s">
        <v>10897</v>
      </c>
      <c r="E10276" t="s">
        <v>2772</v>
      </c>
      <c r="F10276" t="s">
        <v>10898</v>
      </c>
      <c r="G10276" t="s">
        <v>11194</v>
      </c>
      <c r="H10276" t="s">
        <v>10899</v>
      </c>
      <c r="I10276" t="s">
        <v>10900</v>
      </c>
      <c r="J10276">
        <v>2024</v>
      </c>
      <c r="K10276" s="3">
        <v>755</v>
      </c>
      <c r="L10276" t="s">
        <v>11249</v>
      </c>
    </row>
    <row r="10277" spans="1:12" x14ac:dyDescent="0.25">
      <c r="A10277" s="2" t="s">
        <v>11076</v>
      </c>
      <c r="B10277" s="2" t="s">
        <v>10906</v>
      </c>
      <c r="C10277" s="2" t="s">
        <v>3118</v>
      </c>
      <c r="D10277" t="s">
        <v>10907</v>
      </c>
      <c r="E10277" t="s">
        <v>3119</v>
      </c>
      <c r="F10277" t="s">
        <v>10908</v>
      </c>
      <c r="G10277" t="s">
        <v>6990</v>
      </c>
      <c r="H10277" t="s">
        <v>10893</v>
      </c>
      <c r="I10277" t="s">
        <v>10905</v>
      </c>
      <c r="J10277">
        <v>2024</v>
      </c>
      <c r="K10277" s="3">
        <v>400000</v>
      </c>
      <c r="L10277" t="s">
        <v>11987</v>
      </c>
    </row>
    <row r="10278" spans="1:12" x14ac:dyDescent="0.25">
      <c r="A10278" s="2" t="s">
        <v>11076</v>
      </c>
      <c r="B10278" s="2" t="s">
        <v>10906</v>
      </c>
      <c r="C10278" s="2" t="s">
        <v>3118</v>
      </c>
      <c r="D10278" t="s">
        <v>10907</v>
      </c>
      <c r="E10278" t="s">
        <v>3119</v>
      </c>
      <c r="F10278" t="s">
        <v>10908</v>
      </c>
      <c r="G10278" t="s">
        <v>522</v>
      </c>
      <c r="H10278" t="s">
        <v>10893</v>
      </c>
      <c r="I10278" t="s">
        <v>10905</v>
      </c>
      <c r="J10278">
        <v>2024</v>
      </c>
      <c r="K10278" s="3">
        <v>224852.18</v>
      </c>
      <c r="L10278" t="s">
        <v>3128</v>
      </c>
    </row>
    <row r="10279" spans="1:12" x14ac:dyDescent="0.25">
      <c r="A10279" s="2" t="s">
        <v>11076</v>
      </c>
      <c r="B10279" s="2" t="s">
        <v>10906</v>
      </c>
      <c r="C10279" s="2" t="s">
        <v>3118</v>
      </c>
      <c r="D10279" t="s">
        <v>10907</v>
      </c>
      <c r="E10279" t="s">
        <v>3119</v>
      </c>
      <c r="F10279" t="s">
        <v>10908</v>
      </c>
      <c r="G10279" t="s">
        <v>3152</v>
      </c>
      <c r="H10279" t="s">
        <v>10893</v>
      </c>
      <c r="I10279" t="s">
        <v>10905</v>
      </c>
      <c r="J10279">
        <v>2024</v>
      </c>
      <c r="K10279" s="3">
        <v>354800</v>
      </c>
      <c r="L10279" t="s">
        <v>3153</v>
      </c>
    </row>
    <row r="10280" spans="1:12" x14ac:dyDescent="0.25">
      <c r="A10280" s="2" t="s">
        <v>11076</v>
      </c>
      <c r="B10280" s="2" t="s">
        <v>10906</v>
      </c>
      <c r="C10280" s="2" t="s">
        <v>3118</v>
      </c>
      <c r="D10280" t="s">
        <v>10907</v>
      </c>
      <c r="E10280" t="s">
        <v>3119</v>
      </c>
      <c r="F10280" t="s">
        <v>10908</v>
      </c>
      <c r="G10280" t="s">
        <v>3152</v>
      </c>
      <c r="H10280" t="s">
        <v>10893</v>
      </c>
      <c r="I10280" t="s">
        <v>10905</v>
      </c>
      <c r="J10280">
        <v>2024</v>
      </c>
      <c r="K10280" s="3">
        <v>30350</v>
      </c>
      <c r="L10280" t="s">
        <v>3153</v>
      </c>
    </row>
    <row r="10281" spans="1:12" x14ac:dyDescent="0.25">
      <c r="A10281" s="2" t="s">
        <v>11076</v>
      </c>
      <c r="B10281" s="2" t="s">
        <v>10953</v>
      </c>
      <c r="C10281" s="2" t="s">
        <v>10827</v>
      </c>
      <c r="D10281" t="s">
        <v>11038</v>
      </c>
      <c r="E10281" t="s">
        <v>10828</v>
      </c>
      <c r="F10281" t="s">
        <v>11039</v>
      </c>
      <c r="G10281" t="s">
        <v>10602</v>
      </c>
      <c r="H10281" t="s">
        <v>10893</v>
      </c>
      <c r="I10281" t="s">
        <v>10905</v>
      </c>
      <c r="J10281">
        <v>2024</v>
      </c>
      <c r="K10281" s="3">
        <v>188531.22</v>
      </c>
      <c r="L10281" t="s">
        <v>11988</v>
      </c>
    </row>
    <row r="10282" spans="1:12" x14ac:dyDescent="0.25">
      <c r="A10282" s="2" t="s">
        <v>11076</v>
      </c>
      <c r="B10282" s="2" t="s">
        <v>10890</v>
      </c>
      <c r="C10282" s="2" t="s">
        <v>10</v>
      </c>
      <c r="D10282" t="s">
        <v>10891</v>
      </c>
      <c r="E10282" t="s">
        <v>572</v>
      </c>
      <c r="F10282" t="s">
        <v>10912</v>
      </c>
      <c r="G10282" t="s">
        <v>2434</v>
      </c>
      <c r="H10282" t="s">
        <v>10899</v>
      </c>
      <c r="I10282" t="s">
        <v>10900</v>
      </c>
      <c r="J10282">
        <v>2024</v>
      </c>
      <c r="K10282" s="3">
        <v>1223.2</v>
      </c>
      <c r="L10282" t="s">
        <v>2435</v>
      </c>
    </row>
    <row r="10283" spans="1:12" x14ac:dyDescent="0.25">
      <c r="A10283" s="2" t="s">
        <v>11076</v>
      </c>
      <c r="B10283" s="2" t="s">
        <v>10890</v>
      </c>
      <c r="C10283" s="2" t="s">
        <v>10</v>
      </c>
      <c r="D10283" t="s">
        <v>10891</v>
      </c>
      <c r="E10283" t="s">
        <v>572</v>
      </c>
      <c r="F10283" t="s">
        <v>10912</v>
      </c>
      <c r="G10283" t="s">
        <v>8093</v>
      </c>
      <c r="H10283" t="s">
        <v>10899</v>
      </c>
      <c r="I10283" t="s">
        <v>10900</v>
      </c>
      <c r="J10283">
        <v>2024</v>
      </c>
      <c r="K10283" s="3">
        <v>7700</v>
      </c>
      <c r="L10283" t="s">
        <v>11989</v>
      </c>
    </row>
    <row r="10284" spans="1:12" x14ac:dyDescent="0.25">
      <c r="A10284" s="2" t="s">
        <v>11076</v>
      </c>
      <c r="B10284" s="2" t="s">
        <v>10890</v>
      </c>
      <c r="C10284" s="2" t="s">
        <v>10</v>
      </c>
      <c r="D10284" t="s">
        <v>10891</v>
      </c>
      <c r="E10284" t="s">
        <v>572</v>
      </c>
      <c r="F10284" t="s">
        <v>10912</v>
      </c>
      <c r="G10284" t="s">
        <v>1212</v>
      </c>
      <c r="H10284" t="s">
        <v>10899</v>
      </c>
      <c r="I10284" t="s">
        <v>10900</v>
      </c>
      <c r="J10284">
        <v>2024</v>
      </c>
      <c r="K10284" s="3">
        <v>8023.39</v>
      </c>
      <c r="L10284" t="s">
        <v>1213</v>
      </c>
    </row>
    <row r="10285" spans="1:12" x14ac:dyDescent="0.25">
      <c r="A10285" s="2" t="s">
        <v>11076</v>
      </c>
      <c r="B10285" s="2" t="s">
        <v>10890</v>
      </c>
      <c r="C10285" s="2" t="s">
        <v>10</v>
      </c>
      <c r="D10285" t="s">
        <v>10891</v>
      </c>
      <c r="E10285" t="s">
        <v>572</v>
      </c>
      <c r="F10285" t="s">
        <v>10912</v>
      </c>
      <c r="G10285" t="s">
        <v>741</v>
      </c>
      <c r="H10285" t="s">
        <v>10899</v>
      </c>
      <c r="I10285" t="s">
        <v>10900</v>
      </c>
      <c r="J10285">
        <v>2024</v>
      </c>
      <c r="K10285" s="3">
        <v>1481.62</v>
      </c>
      <c r="L10285" t="s">
        <v>11990</v>
      </c>
    </row>
    <row r="10286" spans="1:12" x14ac:dyDescent="0.25">
      <c r="A10286" s="2" t="s">
        <v>11076</v>
      </c>
      <c r="B10286" s="2" t="s">
        <v>10890</v>
      </c>
      <c r="C10286" s="2" t="s">
        <v>10</v>
      </c>
      <c r="D10286" t="s">
        <v>10891</v>
      </c>
      <c r="E10286" t="s">
        <v>572</v>
      </c>
      <c r="F10286" t="s">
        <v>10912</v>
      </c>
      <c r="G10286" t="s">
        <v>11991</v>
      </c>
      <c r="H10286" t="s">
        <v>10899</v>
      </c>
      <c r="I10286" t="s">
        <v>10900</v>
      </c>
      <c r="J10286">
        <v>2024</v>
      </c>
      <c r="K10286" s="3">
        <v>4500</v>
      </c>
      <c r="L10286" t="s">
        <v>11992</v>
      </c>
    </row>
    <row r="10287" spans="1:12" x14ac:dyDescent="0.25">
      <c r="A10287" s="2" t="s">
        <v>11076</v>
      </c>
      <c r="B10287" s="2" t="s">
        <v>10890</v>
      </c>
      <c r="C10287" s="2" t="s">
        <v>10</v>
      </c>
      <c r="D10287" t="s">
        <v>10891</v>
      </c>
      <c r="E10287" t="s">
        <v>572</v>
      </c>
      <c r="F10287" t="s">
        <v>10912</v>
      </c>
      <c r="G10287" t="s">
        <v>8804</v>
      </c>
      <c r="H10287" t="s">
        <v>10899</v>
      </c>
      <c r="I10287" t="s">
        <v>10900</v>
      </c>
      <c r="J10287">
        <v>2024</v>
      </c>
      <c r="K10287" s="3">
        <v>2500</v>
      </c>
      <c r="L10287" t="s">
        <v>11993</v>
      </c>
    </row>
    <row r="10288" spans="1:12" x14ac:dyDescent="0.25">
      <c r="A10288" s="2" t="s">
        <v>11076</v>
      </c>
      <c r="B10288" s="2" t="s">
        <v>10890</v>
      </c>
      <c r="C10288" s="2" t="s">
        <v>10</v>
      </c>
      <c r="D10288" t="s">
        <v>10891</v>
      </c>
      <c r="E10288" t="s">
        <v>572</v>
      </c>
      <c r="F10288" t="s">
        <v>10912</v>
      </c>
      <c r="G10288" t="s">
        <v>7732</v>
      </c>
      <c r="H10288" t="s">
        <v>10899</v>
      </c>
      <c r="I10288" t="s">
        <v>10900</v>
      </c>
      <c r="J10288">
        <v>2024</v>
      </c>
      <c r="K10288" s="3">
        <v>1120</v>
      </c>
      <c r="L10288" t="s">
        <v>11994</v>
      </c>
    </row>
    <row r="10289" spans="1:12" x14ac:dyDescent="0.25">
      <c r="A10289" s="2" t="s">
        <v>11076</v>
      </c>
      <c r="B10289" s="2" t="s">
        <v>10890</v>
      </c>
      <c r="C10289" s="2" t="s">
        <v>10</v>
      </c>
      <c r="D10289" t="s">
        <v>10891</v>
      </c>
      <c r="E10289" t="s">
        <v>572</v>
      </c>
      <c r="F10289" t="s">
        <v>10912</v>
      </c>
      <c r="G10289" t="s">
        <v>6585</v>
      </c>
      <c r="H10289" t="s">
        <v>10899</v>
      </c>
      <c r="I10289" t="s">
        <v>10900</v>
      </c>
      <c r="J10289">
        <v>2024</v>
      </c>
      <c r="K10289" s="3">
        <v>1203.73</v>
      </c>
      <c r="L10289" t="s">
        <v>8847</v>
      </c>
    </row>
    <row r="10290" spans="1:12" x14ac:dyDescent="0.25">
      <c r="A10290" s="2" t="s">
        <v>11076</v>
      </c>
      <c r="B10290" s="2" t="s">
        <v>10890</v>
      </c>
      <c r="C10290" s="2" t="s">
        <v>10</v>
      </c>
      <c r="D10290" t="s">
        <v>10891</v>
      </c>
      <c r="E10290" t="s">
        <v>572</v>
      </c>
      <c r="F10290" t="s">
        <v>10912</v>
      </c>
      <c r="G10290" t="s">
        <v>3293</v>
      </c>
      <c r="H10290" t="s">
        <v>10899</v>
      </c>
      <c r="I10290" t="s">
        <v>10900</v>
      </c>
      <c r="J10290">
        <v>2024</v>
      </c>
      <c r="K10290" s="3">
        <v>4950</v>
      </c>
      <c r="L10290" t="s">
        <v>11995</v>
      </c>
    </row>
    <row r="10291" spans="1:12" x14ac:dyDescent="0.25">
      <c r="A10291" s="2" t="s">
        <v>11076</v>
      </c>
      <c r="B10291" s="2" t="s">
        <v>10890</v>
      </c>
      <c r="C10291" s="2" t="s">
        <v>10</v>
      </c>
      <c r="D10291" t="s">
        <v>10891</v>
      </c>
      <c r="E10291" t="s">
        <v>572</v>
      </c>
      <c r="F10291" t="s">
        <v>10912</v>
      </c>
      <c r="G10291" t="s">
        <v>2665</v>
      </c>
      <c r="H10291" t="s">
        <v>10899</v>
      </c>
      <c r="I10291" t="s">
        <v>10900</v>
      </c>
      <c r="J10291">
        <v>2024</v>
      </c>
      <c r="K10291" s="3">
        <v>944.63</v>
      </c>
      <c r="L10291" t="s">
        <v>2666</v>
      </c>
    </row>
    <row r="10292" spans="1:12" x14ac:dyDescent="0.25">
      <c r="A10292" s="2" t="s">
        <v>11076</v>
      </c>
      <c r="B10292" s="2" t="s">
        <v>10890</v>
      </c>
      <c r="C10292" s="2" t="s">
        <v>10</v>
      </c>
      <c r="D10292" t="s">
        <v>10891</v>
      </c>
      <c r="E10292" t="s">
        <v>572</v>
      </c>
      <c r="F10292" t="s">
        <v>10912</v>
      </c>
      <c r="G10292" t="s">
        <v>1074</v>
      </c>
      <c r="H10292" t="s">
        <v>10899</v>
      </c>
      <c r="I10292" t="s">
        <v>10900</v>
      </c>
      <c r="J10292">
        <v>2024</v>
      </c>
      <c r="K10292" s="3">
        <v>5500</v>
      </c>
      <c r="L10292" t="s">
        <v>11996</v>
      </c>
    </row>
    <row r="10293" spans="1:12" x14ac:dyDescent="0.25">
      <c r="A10293" s="2" t="s">
        <v>11076</v>
      </c>
      <c r="B10293" s="2" t="s">
        <v>10890</v>
      </c>
      <c r="C10293" s="2" t="s">
        <v>10</v>
      </c>
      <c r="D10293" t="s">
        <v>10891</v>
      </c>
      <c r="E10293" t="s">
        <v>572</v>
      </c>
      <c r="F10293" t="s">
        <v>10912</v>
      </c>
      <c r="G10293" t="s">
        <v>8968</v>
      </c>
      <c r="H10293" t="s">
        <v>10899</v>
      </c>
      <c r="I10293" t="s">
        <v>10900</v>
      </c>
      <c r="J10293">
        <v>2024</v>
      </c>
      <c r="K10293" s="3">
        <v>4500</v>
      </c>
      <c r="L10293" t="s">
        <v>11997</v>
      </c>
    </row>
    <row r="10294" spans="1:12" x14ac:dyDescent="0.25">
      <c r="A10294" s="2" t="s">
        <v>11076</v>
      </c>
      <c r="B10294" s="2" t="s">
        <v>10890</v>
      </c>
      <c r="C10294" s="2" t="s">
        <v>10</v>
      </c>
      <c r="D10294" t="s">
        <v>10891</v>
      </c>
      <c r="E10294" t="s">
        <v>572</v>
      </c>
      <c r="F10294" t="s">
        <v>10912</v>
      </c>
      <c r="G10294" t="s">
        <v>11998</v>
      </c>
      <c r="H10294" t="s">
        <v>10899</v>
      </c>
      <c r="I10294" t="s">
        <v>10900</v>
      </c>
      <c r="J10294">
        <v>2024</v>
      </c>
      <c r="K10294" s="3">
        <v>2750</v>
      </c>
      <c r="L10294" t="s">
        <v>11999</v>
      </c>
    </row>
    <row r="10295" spans="1:12" x14ac:dyDescent="0.25">
      <c r="A10295" s="2" t="s">
        <v>11076</v>
      </c>
      <c r="B10295" s="2" t="s">
        <v>10890</v>
      </c>
      <c r="C10295" s="2" t="s">
        <v>10</v>
      </c>
      <c r="D10295" t="s">
        <v>10891</v>
      </c>
      <c r="E10295" t="s">
        <v>572</v>
      </c>
      <c r="F10295" t="s">
        <v>10912</v>
      </c>
      <c r="G10295" t="s">
        <v>12000</v>
      </c>
      <c r="H10295" t="s">
        <v>10899</v>
      </c>
      <c r="I10295" t="s">
        <v>10900</v>
      </c>
      <c r="J10295">
        <v>2024</v>
      </c>
      <c r="K10295" s="3">
        <v>5500</v>
      </c>
      <c r="L10295" t="s">
        <v>12001</v>
      </c>
    </row>
    <row r="10296" spans="1:12" x14ac:dyDescent="0.25">
      <c r="A10296" s="2" t="s">
        <v>11076</v>
      </c>
      <c r="B10296" s="2" t="s">
        <v>10890</v>
      </c>
      <c r="C10296" s="2" t="s">
        <v>10</v>
      </c>
      <c r="D10296" t="s">
        <v>10891</v>
      </c>
      <c r="E10296" t="s">
        <v>572</v>
      </c>
      <c r="F10296" t="s">
        <v>10912</v>
      </c>
      <c r="G10296" t="s">
        <v>334</v>
      </c>
      <c r="H10296" t="s">
        <v>10899</v>
      </c>
      <c r="I10296" t="s">
        <v>10900</v>
      </c>
      <c r="J10296">
        <v>2024</v>
      </c>
      <c r="K10296" s="3">
        <v>4500</v>
      </c>
      <c r="L10296" t="s">
        <v>12002</v>
      </c>
    </row>
    <row r="10297" spans="1:12" x14ac:dyDescent="0.25">
      <c r="A10297" s="2" t="s">
        <v>11076</v>
      </c>
      <c r="B10297" s="2" t="s">
        <v>10890</v>
      </c>
      <c r="C10297" s="2" t="s">
        <v>10</v>
      </c>
      <c r="D10297" t="s">
        <v>10891</v>
      </c>
      <c r="E10297" t="s">
        <v>572</v>
      </c>
      <c r="F10297" t="s">
        <v>10912</v>
      </c>
      <c r="G10297" t="s">
        <v>12003</v>
      </c>
      <c r="H10297" t="s">
        <v>10899</v>
      </c>
      <c r="I10297" t="s">
        <v>10900</v>
      </c>
      <c r="J10297">
        <v>2024</v>
      </c>
      <c r="K10297" s="3">
        <v>4500</v>
      </c>
      <c r="L10297" t="s">
        <v>12004</v>
      </c>
    </row>
    <row r="10298" spans="1:12" x14ac:dyDescent="0.25">
      <c r="A10298" s="2" t="s">
        <v>11076</v>
      </c>
      <c r="B10298" s="2" t="s">
        <v>10890</v>
      </c>
      <c r="C10298" s="2" t="s">
        <v>10</v>
      </c>
      <c r="D10298" t="s">
        <v>10891</v>
      </c>
      <c r="E10298" t="s">
        <v>572</v>
      </c>
      <c r="F10298" t="s">
        <v>10912</v>
      </c>
      <c r="G10298" t="s">
        <v>9647</v>
      </c>
      <c r="H10298" t="s">
        <v>10899</v>
      </c>
      <c r="I10298" t="s">
        <v>10900</v>
      </c>
      <c r="J10298">
        <v>2024</v>
      </c>
      <c r="K10298" s="3">
        <v>7700</v>
      </c>
      <c r="L10298" t="s">
        <v>12005</v>
      </c>
    </row>
    <row r="10299" spans="1:12" x14ac:dyDescent="0.25">
      <c r="A10299" s="2" t="s">
        <v>11076</v>
      </c>
      <c r="B10299" s="2" t="s">
        <v>10890</v>
      </c>
      <c r="C10299" s="2" t="s">
        <v>10</v>
      </c>
      <c r="D10299" t="s">
        <v>10891</v>
      </c>
      <c r="E10299" t="s">
        <v>572</v>
      </c>
      <c r="F10299" t="s">
        <v>10912</v>
      </c>
      <c r="G10299" t="s">
        <v>10505</v>
      </c>
      <c r="H10299" t="s">
        <v>10899</v>
      </c>
      <c r="I10299" t="s">
        <v>10900</v>
      </c>
      <c r="J10299">
        <v>2024</v>
      </c>
      <c r="K10299" s="3">
        <v>4500</v>
      </c>
      <c r="L10299" t="s">
        <v>12006</v>
      </c>
    </row>
    <row r="10300" spans="1:12" x14ac:dyDescent="0.25">
      <c r="A10300" s="2" t="s">
        <v>11076</v>
      </c>
      <c r="B10300" s="2" t="s">
        <v>10890</v>
      </c>
      <c r="C10300" s="2" t="s">
        <v>10</v>
      </c>
      <c r="D10300" t="s">
        <v>10891</v>
      </c>
      <c r="E10300" t="s">
        <v>572</v>
      </c>
      <c r="F10300" t="s">
        <v>10912</v>
      </c>
      <c r="G10300" t="s">
        <v>2729</v>
      </c>
      <c r="H10300" t="s">
        <v>10899</v>
      </c>
      <c r="I10300" t="s">
        <v>10900</v>
      </c>
      <c r="J10300">
        <v>2024</v>
      </c>
      <c r="K10300" s="3">
        <v>1100</v>
      </c>
      <c r="L10300" t="s">
        <v>12007</v>
      </c>
    </row>
    <row r="10301" spans="1:12" x14ac:dyDescent="0.25">
      <c r="A10301" s="2" t="s">
        <v>11076</v>
      </c>
      <c r="B10301" s="2" t="s">
        <v>10890</v>
      </c>
      <c r="C10301" s="2" t="s">
        <v>10</v>
      </c>
      <c r="D10301" t="s">
        <v>10891</v>
      </c>
      <c r="E10301" t="s">
        <v>572</v>
      </c>
      <c r="F10301" t="s">
        <v>10912</v>
      </c>
      <c r="G10301" t="s">
        <v>2092</v>
      </c>
      <c r="H10301" t="s">
        <v>10899</v>
      </c>
      <c r="I10301" t="s">
        <v>10900</v>
      </c>
      <c r="J10301">
        <v>2024</v>
      </c>
      <c r="K10301" s="3">
        <v>979.82</v>
      </c>
      <c r="L10301" t="s">
        <v>2093</v>
      </c>
    </row>
    <row r="10302" spans="1:12" x14ac:dyDescent="0.25">
      <c r="A10302" s="2" t="s">
        <v>11076</v>
      </c>
      <c r="B10302" s="2" t="s">
        <v>10890</v>
      </c>
      <c r="C10302" s="2" t="s">
        <v>10</v>
      </c>
      <c r="D10302" t="s">
        <v>10891</v>
      </c>
      <c r="E10302" t="s">
        <v>572</v>
      </c>
      <c r="F10302" t="s">
        <v>10912</v>
      </c>
      <c r="G10302" t="s">
        <v>12008</v>
      </c>
      <c r="H10302" t="s">
        <v>10899</v>
      </c>
      <c r="I10302" t="s">
        <v>10900</v>
      </c>
      <c r="J10302">
        <v>2024</v>
      </c>
      <c r="K10302" s="3">
        <v>4950</v>
      </c>
      <c r="L10302" t="s">
        <v>12009</v>
      </c>
    </row>
    <row r="10303" spans="1:12" x14ac:dyDescent="0.25">
      <c r="A10303" s="2" t="s">
        <v>11076</v>
      </c>
      <c r="B10303" s="2" t="s">
        <v>10890</v>
      </c>
      <c r="C10303" s="2" t="s">
        <v>10</v>
      </c>
      <c r="D10303" t="s">
        <v>10891</v>
      </c>
      <c r="E10303" t="s">
        <v>572</v>
      </c>
      <c r="F10303" t="s">
        <v>10912</v>
      </c>
      <c r="G10303" t="s">
        <v>11831</v>
      </c>
      <c r="H10303" t="s">
        <v>10899</v>
      </c>
      <c r="I10303" t="s">
        <v>10900</v>
      </c>
      <c r="J10303">
        <v>2024</v>
      </c>
      <c r="K10303" s="3">
        <v>7700</v>
      </c>
      <c r="L10303" t="s">
        <v>12010</v>
      </c>
    </row>
    <row r="10304" spans="1:12" x14ac:dyDescent="0.25">
      <c r="A10304" s="2" t="s">
        <v>11076</v>
      </c>
      <c r="B10304" s="2" t="s">
        <v>10890</v>
      </c>
      <c r="C10304" s="2" t="s">
        <v>10</v>
      </c>
      <c r="D10304" t="s">
        <v>10891</v>
      </c>
      <c r="E10304" t="s">
        <v>572</v>
      </c>
      <c r="F10304" t="s">
        <v>10912</v>
      </c>
      <c r="G10304" t="s">
        <v>12011</v>
      </c>
      <c r="H10304" t="s">
        <v>10899</v>
      </c>
      <c r="I10304" t="s">
        <v>10900</v>
      </c>
      <c r="J10304">
        <v>2024</v>
      </c>
      <c r="K10304" s="3">
        <v>1264.1300000000001</v>
      </c>
      <c r="L10304" t="s">
        <v>12012</v>
      </c>
    </row>
    <row r="10305" spans="1:12" x14ac:dyDescent="0.25">
      <c r="A10305" s="2" t="s">
        <v>11076</v>
      </c>
      <c r="B10305" s="2" t="s">
        <v>10890</v>
      </c>
      <c r="C10305" s="2" t="s">
        <v>10</v>
      </c>
      <c r="D10305" t="s">
        <v>10891</v>
      </c>
      <c r="E10305" t="s">
        <v>572</v>
      </c>
      <c r="F10305" t="s">
        <v>10912</v>
      </c>
      <c r="G10305" t="s">
        <v>2402</v>
      </c>
      <c r="H10305" t="s">
        <v>10899</v>
      </c>
      <c r="I10305" t="s">
        <v>10900</v>
      </c>
      <c r="J10305">
        <v>2024</v>
      </c>
      <c r="K10305" s="3">
        <v>1060.3699999999999</v>
      </c>
      <c r="L10305" t="s">
        <v>2403</v>
      </c>
    </row>
    <row r="10306" spans="1:12" x14ac:dyDescent="0.25">
      <c r="A10306" s="2" t="s">
        <v>11076</v>
      </c>
      <c r="B10306" s="2" t="s">
        <v>10890</v>
      </c>
      <c r="C10306" s="2" t="s">
        <v>10</v>
      </c>
      <c r="D10306" t="s">
        <v>10891</v>
      </c>
      <c r="E10306" t="s">
        <v>572</v>
      </c>
      <c r="F10306" t="s">
        <v>10912</v>
      </c>
      <c r="G10306" t="s">
        <v>12013</v>
      </c>
      <c r="H10306" t="s">
        <v>10899</v>
      </c>
      <c r="I10306" t="s">
        <v>10900</v>
      </c>
      <c r="J10306">
        <v>2024</v>
      </c>
      <c r="K10306" s="3">
        <v>1405.15</v>
      </c>
      <c r="L10306" t="s">
        <v>12014</v>
      </c>
    </row>
    <row r="10307" spans="1:12" x14ac:dyDescent="0.25">
      <c r="A10307" s="2" t="s">
        <v>11076</v>
      </c>
      <c r="B10307" s="2" t="s">
        <v>10890</v>
      </c>
      <c r="C10307" s="2" t="s">
        <v>10</v>
      </c>
      <c r="D10307" t="s">
        <v>10891</v>
      </c>
      <c r="E10307" t="s">
        <v>572</v>
      </c>
      <c r="F10307" t="s">
        <v>10912</v>
      </c>
      <c r="G10307" t="s">
        <v>1534</v>
      </c>
      <c r="H10307" t="s">
        <v>10899</v>
      </c>
      <c r="I10307" t="s">
        <v>10900</v>
      </c>
      <c r="J10307">
        <v>2024</v>
      </c>
      <c r="K10307" s="3">
        <v>967.58</v>
      </c>
      <c r="L10307" t="s">
        <v>1535</v>
      </c>
    </row>
    <row r="10308" spans="1:12" x14ac:dyDescent="0.25">
      <c r="A10308" s="2" t="s">
        <v>11076</v>
      </c>
      <c r="B10308" s="2" t="s">
        <v>10890</v>
      </c>
      <c r="C10308" s="2" t="s">
        <v>10</v>
      </c>
      <c r="D10308" t="s">
        <v>10891</v>
      </c>
      <c r="E10308" t="s">
        <v>572</v>
      </c>
      <c r="F10308" t="s">
        <v>10912</v>
      </c>
      <c r="G10308" t="s">
        <v>11998</v>
      </c>
      <c r="H10308" t="s">
        <v>10899</v>
      </c>
      <c r="I10308" t="s">
        <v>10900</v>
      </c>
      <c r="J10308">
        <v>2024</v>
      </c>
      <c r="K10308" s="3">
        <v>1440</v>
      </c>
      <c r="L10308" t="s">
        <v>11999</v>
      </c>
    </row>
    <row r="10309" spans="1:12" x14ac:dyDescent="0.25">
      <c r="A10309" s="2" t="s">
        <v>11076</v>
      </c>
      <c r="B10309" s="2" t="s">
        <v>10890</v>
      </c>
      <c r="C10309" s="2" t="s">
        <v>10</v>
      </c>
      <c r="D10309" t="s">
        <v>10891</v>
      </c>
      <c r="E10309" t="s">
        <v>572</v>
      </c>
      <c r="F10309" t="s">
        <v>10912</v>
      </c>
      <c r="G10309" t="s">
        <v>8804</v>
      </c>
      <c r="H10309" t="s">
        <v>10899</v>
      </c>
      <c r="I10309" t="s">
        <v>10900</v>
      </c>
      <c r="J10309">
        <v>2024</v>
      </c>
      <c r="K10309" s="3">
        <v>932.4</v>
      </c>
      <c r="L10309" t="s">
        <v>11993</v>
      </c>
    </row>
    <row r="10310" spans="1:12" x14ac:dyDescent="0.25">
      <c r="A10310" s="2" t="s">
        <v>11076</v>
      </c>
      <c r="B10310" s="2" t="s">
        <v>10890</v>
      </c>
      <c r="C10310" s="2" t="s">
        <v>10</v>
      </c>
      <c r="D10310" t="s">
        <v>10891</v>
      </c>
      <c r="E10310" t="s">
        <v>572</v>
      </c>
      <c r="F10310" t="s">
        <v>10912</v>
      </c>
      <c r="G10310" t="s">
        <v>2348</v>
      </c>
      <c r="H10310" t="s">
        <v>10899</v>
      </c>
      <c r="I10310" t="s">
        <v>10900</v>
      </c>
      <c r="J10310">
        <v>2024</v>
      </c>
      <c r="K10310" s="3">
        <v>1098.7</v>
      </c>
      <c r="L10310" t="s">
        <v>2349</v>
      </c>
    </row>
    <row r="10311" spans="1:12" x14ac:dyDescent="0.25">
      <c r="A10311" s="2" t="s">
        <v>11076</v>
      </c>
      <c r="B10311" s="2" t="s">
        <v>10890</v>
      </c>
      <c r="C10311" s="2" t="s">
        <v>10</v>
      </c>
      <c r="D10311" t="s">
        <v>10891</v>
      </c>
      <c r="E10311" t="s">
        <v>572</v>
      </c>
      <c r="F10311" t="s">
        <v>10912</v>
      </c>
      <c r="G10311" t="s">
        <v>1905</v>
      </c>
      <c r="H10311" t="s">
        <v>10899</v>
      </c>
      <c r="I10311" t="s">
        <v>10900</v>
      </c>
      <c r="J10311">
        <v>2024</v>
      </c>
      <c r="K10311" s="3">
        <v>1104.44</v>
      </c>
      <c r="L10311" t="s">
        <v>12015</v>
      </c>
    </row>
    <row r="10312" spans="1:12" x14ac:dyDescent="0.25">
      <c r="A10312" s="2" t="s">
        <v>11076</v>
      </c>
      <c r="B10312" s="2" t="s">
        <v>10890</v>
      </c>
      <c r="C10312" s="2" t="s">
        <v>10</v>
      </c>
      <c r="D10312" t="s">
        <v>10891</v>
      </c>
      <c r="E10312" t="s">
        <v>572</v>
      </c>
      <c r="F10312" t="s">
        <v>10912</v>
      </c>
      <c r="G10312" t="s">
        <v>7103</v>
      </c>
      <c r="H10312" t="s">
        <v>10899</v>
      </c>
      <c r="I10312" t="s">
        <v>10900</v>
      </c>
      <c r="J10312">
        <v>2024</v>
      </c>
      <c r="K10312" s="3">
        <v>1063.6400000000001</v>
      </c>
      <c r="L10312" t="s">
        <v>12016</v>
      </c>
    </row>
    <row r="10313" spans="1:12" x14ac:dyDescent="0.25">
      <c r="A10313" s="2" t="s">
        <v>11076</v>
      </c>
      <c r="B10313" s="2" t="s">
        <v>10890</v>
      </c>
      <c r="C10313" s="2" t="s">
        <v>10</v>
      </c>
      <c r="D10313" t="s">
        <v>10891</v>
      </c>
      <c r="E10313" t="s">
        <v>572</v>
      </c>
      <c r="F10313" t="s">
        <v>10912</v>
      </c>
      <c r="G10313" t="s">
        <v>11787</v>
      </c>
      <c r="H10313" t="s">
        <v>10899</v>
      </c>
      <c r="I10313" t="s">
        <v>10900</v>
      </c>
      <c r="J10313">
        <v>2024</v>
      </c>
      <c r="K10313" s="3">
        <v>7000</v>
      </c>
      <c r="L10313" t="s">
        <v>12017</v>
      </c>
    </row>
    <row r="10314" spans="1:12" x14ac:dyDescent="0.25">
      <c r="A10314" s="2" t="s">
        <v>11076</v>
      </c>
      <c r="B10314" s="2" t="s">
        <v>10890</v>
      </c>
      <c r="C10314" s="2" t="s">
        <v>10</v>
      </c>
      <c r="D10314" t="s">
        <v>10891</v>
      </c>
      <c r="E10314" t="s">
        <v>572</v>
      </c>
      <c r="F10314" t="s">
        <v>10912</v>
      </c>
      <c r="G10314" t="s">
        <v>12018</v>
      </c>
      <c r="H10314" t="s">
        <v>10899</v>
      </c>
      <c r="I10314" t="s">
        <v>10900</v>
      </c>
      <c r="J10314">
        <v>2024</v>
      </c>
      <c r="K10314" s="3">
        <v>2750</v>
      </c>
      <c r="L10314" t="s">
        <v>12019</v>
      </c>
    </row>
    <row r="10315" spans="1:12" x14ac:dyDescent="0.25">
      <c r="A10315" s="2" t="s">
        <v>11076</v>
      </c>
      <c r="B10315" s="2" t="s">
        <v>10890</v>
      </c>
      <c r="C10315" s="2" t="s">
        <v>10</v>
      </c>
      <c r="D10315" t="s">
        <v>10891</v>
      </c>
      <c r="E10315" t="s">
        <v>572</v>
      </c>
      <c r="F10315" t="s">
        <v>10912</v>
      </c>
      <c r="G10315" t="s">
        <v>12020</v>
      </c>
      <c r="H10315" t="s">
        <v>10899</v>
      </c>
      <c r="I10315" t="s">
        <v>10900</v>
      </c>
      <c r="J10315">
        <v>2024</v>
      </c>
      <c r="K10315" s="3">
        <v>7000</v>
      </c>
      <c r="L10315" t="s">
        <v>12021</v>
      </c>
    </row>
    <row r="10316" spans="1:12" x14ac:dyDescent="0.25">
      <c r="A10316" s="2" t="s">
        <v>11076</v>
      </c>
      <c r="B10316" s="2" t="s">
        <v>10890</v>
      </c>
      <c r="C10316" s="2" t="s">
        <v>10</v>
      </c>
      <c r="D10316" t="s">
        <v>10891</v>
      </c>
      <c r="E10316" t="s">
        <v>572</v>
      </c>
      <c r="F10316" t="s">
        <v>10912</v>
      </c>
      <c r="G10316" t="s">
        <v>12022</v>
      </c>
      <c r="H10316" t="s">
        <v>10899</v>
      </c>
      <c r="I10316" t="s">
        <v>10900</v>
      </c>
      <c r="J10316">
        <v>2024</v>
      </c>
      <c r="K10316" s="3">
        <v>4950</v>
      </c>
      <c r="L10316" t="s">
        <v>12023</v>
      </c>
    </row>
    <row r="10317" spans="1:12" x14ac:dyDescent="0.25">
      <c r="A10317" s="2" t="s">
        <v>11076</v>
      </c>
      <c r="B10317" s="2" t="s">
        <v>10890</v>
      </c>
      <c r="C10317" s="2" t="s">
        <v>10</v>
      </c>
      <c r="D10317" t="s">
        <v>10891</v>
      </c>
      <c r="E10317" t="s">
        <v>572</v>
      </c>
      <c r="F10317" t="s">
        <v>10912</v>
      </c>
      <c r="G10317" t="s">
        <v>12024</v>
      </c>
      <c r="H10317" t="s">
        <v>10899</v>
      </c>
      <c r="I10317" t="s">
        <v>10900</v>
      </c>
      <c r="J10317">
        <v>2024</v>
      </c>
      <c r="K10317" s="3">
        <v>5500</v>
      </c>
      <c r="L10317" t="s">
        <v>12025</v>
      </c>
    </row>
    <row r="10318" spans="1:12" x14ac:dyDescent="0.25">
      <c r="A10318" s="2" t="s">
        <v>11075</v>
      </c>
      <c r="B10318" s="2" t="s">
        <v>10894</v>
      </c>
      <c r="C10318" s="2" t="s">
        <v>10427</v>
      </c>
      <c r="D10318" t="s">
        <v>11018</v>
      </c>
      <c r="E10318" t="s">
        <v>10428</v>
      </c>
      <c r="F10318" t="s">
        <v>11019</v>
      </c>
      <c r="G10318" t="s">
        <v>2887</v>
      </c>
      <c r="H10318" t="s">
        <v>10893</v>
      </c>
      <c r="I10318" t="s">
        <v>10929</v>
      </c>
      <c r="J10318">
        <v>2024</v>
      </c>
      <c r="K10318" s="3">
        <v>533198.66</v>
      </c>
      <c r="L10318" t="s">
        <v>2888</v>
      </c>
    </row>
    <row r="10319" spans="1:12" x14ac:dyDescent="0.25">
      <c r="A10319" s="2" t="s">
        <v>11075</v>
      </c>
      <c r="B10319" s="2" t="s">
        <v>11000</v>
      </c>
      <c r="C10319" s="2" t="s">
        <v>5294</v>
      </c>
      <c r="D10319" t="s">
        <v>10944</v>
      </c>
      <c r="E10319" t="s">
        <v>5296</v>
      </c>
      <c r="F10319" t="s">
        <v>11001</v>
      </c>
      <c r="G10319" t="s">
        <v>5297</v>
      </c>
      <c r="H10319" t="s">
        <v>10893</v>
      </c>
      <c r="I10319" t="s">
        <v>0</v>
      </c>
      <c r="J10319">
        <v>2024</v>
      </c>
      <c r="K10319" s="3">
        <v>520.91</v>
      </c>
      <c r="L10319" t="s">
        <v>5298</v>
      </c>
    </row>
    <row r="10320" spans="1:12" x14ac:dyDescent="0.25">
      <c r="A10320" s="2" t="s">
        <v>11075</v>
      </c>
      <c r="B10320" s="2" t="s">
        <v>11000</v>
      </c>
      <c r="C10320" s="2" t="s">
        <v>5294</v>
      </c>
      <c r="D10320" t="s">
        <v>10944</v>
      </c>
      <c r="E10320" t="s">
        <v>5296</v>
      </c>
      <c r="F10320" t="s">
        <v>11001</v>
      </c>
      <c r="G10320" t="s">
        <v>5297</v>
      </c>
      <c r="H10320" t="s">
        <v>10893</v>
      </c>
      <c r="I10320" t="s">
        <v>0</v>
      </c>
      <c r="J10320">
        <v>2024</v>
      </c>
      <c r="K10320" s="3">
        <v>223615.68</v>
      </c>
      <c r="L10320" t="s">
        <v>5298</v>
      </c>
    </row>
    <row r="10321" spans="1:12" x14ac:dyDescent="0.25">
      <c r="A10321" s="2" t="s">
        <v>11076</v>
      </c>
      <c r="B10321" s="2" t="s">
        <v>10918</v>
      </c>
      <c r="C10321" s="2" t="s">
        <v>7372</v>
      </c>
      <c r="D10321" t="s">
        <v>10981</v>
      </c>
      <c r="E10321" t="s">
        <v>7373</v>
      </c>
      <c r="F10321" t="s">
        <v>10982</v>
      </c>
      <c r="G10321" t="s">
        <v>12026</v>
      </c>
      <c r="H10321" t="s">
        <v>10899</v>
      </c>
      <c r="I10321" t="s">
        <v>10900</v>
      </c>
      <c r="J10321">
        <v>2024</v>
      </c>
      <c r="K10321" s="3">
        <v>3000</v>
      </c>
      <c r="L10321" t="s">
        <v>12027</v>
      </c>
    </row>
    <row r="10322" spans="1:12" x14ac:dyDescent="0.25">
      <c r="A10322" s="2" t="s">
        <v>11076</v>
      </c>
      <c r="B10322" s="2" t="s">
        <v>10918</v>
      </c>
      <c r="C10322" s="2" t="s">
        <v>7372</v>
      </c>
      <c r="D10322" t="s">
        <v>10981</v>
      </c>
      <c r="E10322" t="s">
        <v>7373</v>
      </c>
      <c r="F10322" t="s">
        <v>10982</v>
      </c>
      <c r="G10322" t="s">
        <v>12028</v>
      </c>
      <c r="H10322" t="s">
        <v>10899</v>
      </c>
      <c r="I10322" t="s">
        <v>10900</v>
      </c>
      <c r="J10322">
        <v>2024</v>
      </c>
      <c r="K10322" s="3">
        <v>3000</v>
      </c>
      <c r="L10322" t="s">
        <v>12029</v>
      </c>
    </row>
    <row r="10323" spans="1:12" x14ac:dyDescent="0.25">
      <c r="A10323" s="2" t="s">
        <v>11076</v>
      </c>
      <c r="B10323" s="2" t="s">
        <v>10918</v>
      </c>
      <c r="C10323" s="2" t="s">
        <v>7372</v>
      </c>
      <c r="D10323" t="s">
        <v>10981</v>
      </c>
      <c r="E10323" t="s">
        <v>7373</v>
      </c>
      <c r="F10323" t="s">
        <v>10982</v>
      </c>
      <c r="G10323" t="s">
        <v>12030</v>
      </c>
      <c r="H10323" t="s">
        <v>10899</v>
      </c>
      <c r="I10323" t="s">
        <v>10900</v>
      </c>
      <c r="J10323">
        <v>2024</v>
      </c>
      <c r="K10323" s="3">
        <v>3000</v>
      </c>
      <c r="L10323" t="s">
        <v>12031</v>
      </c>
    </row>
    <row r="10324" spans="1:12" x14ac:dyDescent="0.25">
      <c r="A10324" s="2" t="s">
        <v>11076</v>
      </c>
      <c r="B10324" s="2" t="s">
        <v>10918</v>
      </c>
      <c r="C10324" s="2" t="s">
        <v>7372</v>
      </c>
      <c r="D10324" t="s">
        <v>10981</v>
      </c>
      <c r="E10324" t="s">
        <v>7373</v>
      </c>
      <c r="F10324" t="s">
        <v>10982</v>
      </c>
      <c r="G10324" t="s">
        <v>12032</v>
      </c>
      <c r="H10324" t="s">
        <v>10899</v>
      </c>
      <c r="I10324" t="s">
        <v>10900</v>
      </c>
      <c r="J10324">
        <v>2024</v>
      </c>
      <c r="K10324" s="3">
        <v>1283.1300000000001</v>
      </c>
      <c r="L10324" t="s">
        <v>12033</v>
      </c>
    </row>
    <row r="10325" spans="1:12" x14ac:dyDescent="0.25">
      <c r="A10325" s="2" t="s">
        <v>11076</v>
      </c>
      <c r="B10325" s="2" t="s">
        <v>10918</v>
      </c>
      <c r="C10325" s="2" t="s">
        <v>7372</v>
      </c>
      <c r="D10325" t="s">
        <v>10981</v>
      </c>
      <c r="E10325" t="s">
        <v>7373</v>
      </c>
      <c r="F10325" t="s">
        <v>10982</v>
      </c>
      <c r="G10325" t="s">
        <v>10071</v>
      </c>
      <c r="H10325" t="s">
        <v>10899</v>
      </c>
      <c r="I10325" t="s">
        <v>10900</v>
      </c>
      <c r="J10325">
        <v>2024</v>
      </c>
      <c r="K10325" s="3">
        <v>1283.1300000000001</v>
      </c>
      <c r="L10325" t="s">
        <v>12034</v>
      </c>
    </row>
    <row r="10326" spans="1:12" x14ac:dyDescent="0.25">
      <c r="A10326" s="2" t="s">
        <v>11076</v>
      </c>
      <c r="B10326" s="2" t="s">
        <v>10918</v>
      </c>
      <c r="C10326" s="2" t="s">
        <v>7372</v>
      </c>
      <c r="D10326" t="s">
        <v>10981</v>
      </c>
      <c r="E10326" t="s">
        <v>7373</v>
      </c>
      <c r="F10326" t="s">
        <v>10982</v>
      </c>
      <c r="G10326" t="s">
        <v>12035</v>
      </c>
      <c r="H10326" t="s">
        <v>10899</v>
      </c>
      <c r="I10326" t="s">
        <v>10900</v>
      </c>
      <c r="J10326">
        <v>2024</v>
      </c>
      <c r="K10326" s="3">
        <v>3000</v>
      </c>
      <c r="L10326" t="s">
        <v>12036</v>
      </c>
    </row>
    <row r="10327" spans="1:12" x14ac:dyDescent="0.25">
      <c r="A10327" s="2" t="s">
        <v>11076</v>
      </c>
      <c r="B10327" s="2" t="s">
        <v>10918</v>
      </c>
      <c r="C10327" s="2" t="s">
        <v>7372</v>
      </c>
      <c r="D10327" t="s">
        <v>10981</v>
      </c>
      <c r="E10327" t="s">
        <v>7373</v>
      </c>
      <c r="F10327" t="s">
        <v>10982</v>
      </c>
      <c r="G10327" t="s">
        <v>12037</v>
      </c>
      <c r="H10327" t="s">
        <v>10899</v>
      </c>
      <c r="I10327" t="s">
        <v>10900</v>
      </c>
      <c r="J10327">
        <v>2024</v>
      </c>
      <c r="K10327" s="3">
        <v>3000</v>
      </c>
      <c r="L10327" t="s">
        <v>12038</v>
      </c>
    </row>
    <row r="10328" spans="1:12" x14ac:dyDescent="0.25">
      <c r="A10328" s="2" t="s">
        <v>11076</v>
      </c>
      <c r="B10328" s="2" t="s">
        <v>10918</v>
      </c>
      <c r="C10328" s="2" t="s">
        <v>7372</v>
      </c>
      <c r="D10328" t="s">
        <v>10981</v>
      </c>
      <c r="E10328" t="s">
        <v>7373</v>
      </c>
      <c r="F10328" t="s">
        <v>10982</v>
      </c>
      <c r="G10328" t="s">
        <v>12039</v>
      </c>
      <c r="H10328" t="s">
        <v>10899</v>
      </c>
      <c r="I10328" t="s">
        <v>10900</v>
      </c>
      <c r="J10328">
        <v>2024</v>
      </c>
      <c r="K10328" s="3">
        <v>3000</v>
      </c>
      <c r="L10328" t="s">
        <v>12040</v>
      </c>
    </row>
    <row r="10329" spans="1:12" x14ac:dyDescent="0.25">
      <c r="A10329" s="2" t="s">
        <v>11076</v>
      </c>
      <c r="B10329" s="2" t="s">
        <v>10918</v>
      </c>
      <c r="C10329" s="2" t="s">
        <v>7372</v>
      </c>
      <c r="D10329" t="s">
        <v>10981</v>
      </c>
      <c r="E10329" t="s">
        <v>7373</v>
      </c>
      <c r="F10329" t="s">
        <v>10982</v>
      </c>
      <c r="G10329" t="s">
        <v>12041</v>
      </c>
      <c r="H10329" t="s">
        <v>10899</v>
      </c>
      <c r="I10329" t="s">
        <v>10900</v>
      </c>
      <c r="J10329">
        <v>2024</v>
      </c>
      <c r="K10329" s="3">
        <v>2469.59</v>
      </c>
      <c r="L10329" t="s">
        <v>12042</v>
      </c>
    </row>
    <row r="10330" spans="1:12" x14ac:dyDescent="0.25">
      <c r="A10330" s="2" t="s">
        <v>11076</v>
      </c>
      <c r="B10330" s="2" t="s">
        <v>10918</v>
      </c>
      <c r="C10330" s="2" t="s">
        <v>7372</v>
      </c>
      <c r="D10330" t="s">
        <v>10981</v>
      </c>
      <c r="E10330" t="s">
        <v>7373</v>
      </c>
      <c r="F10330" t="s">
        <v>10982</v>
      </c>
      <c r="G10330" t="s">
        <v>12043</v>
      </c>
      <c r="H10330" t="s">
        <v>10899</v>
      </c>
      <c r="I10330" t="s">
        <v>10900</v>
      </c>
      <c r="J10330">
        <v>2024</v>
      </c>
      <c r="K10330" s="3">
        <v>1125.52</v>
      </c>
      <c r="L10330" t="s">
        <v>12044</v>
      </c>
    </row>
    <row r="10331" spans="1:12" x14ac:dyDescent="0.25">
      <c r="A10331" s="2" t="s">
        <v>11076</v>
      </c>
      <c r="B10331" s="2" t="s">
        <v>10918</v>
      </c>
      <c r="C10331" s="2" t="s">
        <v>7372</v>
      </c>
      <c r="D10331" t="s">
        <v>10981</v>
      </c>
      <c r="E10331" t="s">
        <v>7373</v>
      </c>
      <c r="F10331" t="s">
        <v>10982</v>
      </c>
      <c r="G10331" t="s">
        <v>12045</v>
      </c>
      <c r="H10331" t="s">
        <v>10899</v>
      </c>
      <c r="I10331" t="s">
        <v>10900</v>
      </c>
      <c r="J10331">
        <v>2024</v>
      </c>
      <c r="K10331" s="3">
        <v>2853.2</v>
      </c>
      <c r="L10331" t="s">
        <v>12046</v>
      </c>
    </row>
    <row r="10332" spans="1:12" x14ac:dyDescent="0.25">
      <c r="A10332" s="2" t="s">
        <v>11076</v>
      </c>
      <c r="B10332" s="2" t="s">
        <v>10918</v>
      </c>
      <c r="C10332" s="2" t="s">
        <v>7372</v>
      </c>
      <c r="D10332" t="s">
        <v>10981</v>
      </c>
      <c r="E10332" t="s">
        <v>7373</v>
      </c>
      <c r="F10332" t="s">
        <v>10982</v>
      </c>
      <c r="G10332" t="s">
        <v>12047</v>
      </c>
      <c r="H10332" t="s">
        <v>10899</v>
      </c>
      <c r="I10332" t="s">
        <v>10900</v>
      </c>
      <c r="J10332">
        <v>2024</v>
      </c>
      <c r="K10332" s="3">
        <v>3000</v>
      </c>
      <c r="L10332" t="s">
        <v>12048</v>
      </c>
    </row>
    <row r="10333" spans="1:12" x14ac:dyDescent="0.25">
      <c r="A10333" s="2" t="s">
        <v>11076</v>
      </c>
      <c r="B10333" s="2" t="s">
        <v>10918</v>
      </c>
      <c r="C10333" s="2" t="s">
        <v>7372</v>
      </c>
      <c r="D10333" t="s">
        <v>10981</v>
      </c>
      <c r="E10333" t="s">
        <v>7373</v>
      </c>
      <c r="F10333" t="s">
        <v>10982</v>
      </c>
      <c r="G10333" t="s">
        <v>4352</v>
      </c>
      <c r="H10333" t="s">
        <v>10899</v>
      </c>
      <c r="I10333" t="s">
        <v>10900</v>
      </c>
      <c r="J10333">
        <v>2024</v>
      </c>
      <c r="K10333" s="3">
        <v>3000</v>
      </c>
      <c r="L10333" t="s">
        <v>12049</v>
      </c>
    </row>
    <row r="10334" spans="1:12" x14ac:dyDescent="0.25">
      <c r="A10334" s="2" t="s">
        <v>11076</v>
      </c>
      <c r="B10334" s="2" t="s">
        <v>10918</v>
      </c>
      <c r="C10334" s="2" t="s">
        <v>7372</v>
      </c>
      <c r="D10334" t="s">
        <v>10981</v>
      </c>
      <c r="E10334" t="s">
        <v>7373</v>
      </c>
      <c r="F10334" t="s">
        <v>10982</v>
      </c>
      <c r="G10334" t="s">
        <v>729</v>
      </c>
      <c r="H10334" t="s">
        <v>10899</v>
      </c>
      <c r="I10334" t="s">
        <v>10900</v>
      </c>
      <c r="J10334">
        <v>2024</v>
      </c>
      <c r="K10334" s="3">
        <v>1585.43</v>
      </c>
      <c r="L10334" t="s">
        <v>12050</v>
      </c>
    </row>
    <row r="10335" spans="1:12" x14ac:dyDescent="0.25">
      <c r="A10335" s="2" t="s">
        <v>11076</v>
      </c>
      <c r="B10335" s="2" t="s">
        <v>10918</v>
      </c>
      <c r="C10335" s="2" t="s">
        <v>7372</v>
      </c>
      <c r="D10335" t="s">
        <v>10981</v>
      </c>
      <c r="E10335" t="s">
        <v>7373</v>
      </c>
      <c r="F10335" t="s">
        <v>10982</v>
      </c>
      <c r="G10335" t="s">
        <v>2682</v>
      </c>
      <c r="H10335" t="s">
        <v>10899</v>
      </c>
      <c r="I10335" t="s">
        <v>10900</v>
      </c>
      <c r="J10335">
        <v>2024</v>
      </c>
      <c r="K10335" s="3">
        <v>1500</v>
      </c>
      <c r="L10335" t="s">
        <v>12051</v>
      </c>
    </row>
    <row r="10336" spans="1:12" x14ac:dyDescent="0.25">
      <c r="A10336" s="2" t="s">
        <v>11076</v>
      </c>
      <c r="B10336" s="2" t="s">
        <v>10918</v>
      </c>
      <c r="C10336" s="2" t="s">
        <v>7372</v>
      </c>
      <c r="D10336" t="s">
        <v>10981</v>
      </c>
      <c r="E10336" t="s">
        <v>7373</v>
      </c>
      <c r="F10336" t="s">
        <v>10982</v>
      </c>
      <c r="G10336" t="s">
        <v>12052</v>
      </c>
      <c r="H10336" t="s">
        <v>10899</v>
      </c>
      <c r="I10336" t="s">
        <v>10900</v>
      </c>
      <c r="J10336">
        <v>2024</v>
      </c>
      <c r="K10336" s="3">
        <v>1500</v>
      </c>
      <c r="L10336" t="s">
        <v>12053</v>
      </c>
    </row>
    <row r="10337" spans="1:12" x14ac:dyDescent="0.25">
      <c r="A10337" s="2" t="s">
        <v>11076</v>
      </c>
      <c r="B10337" s="2" t="s">
        <v>10918</v>
      </c>
      <c r="C10337" s="2" t="s">
        <v>7372</v>
      </c>
      <c r="D10337" t="s">
        <v>10981</v>
      </c>
      <c r="E10337" t="s">
        <v>7373</v>
      </c>
      <c r="F10337" t="s">
        <v>10982</v>
      </c>
      <c r="G10337" t="s">
        <v>12054</v>
      </c>
      <c r="H10337" t="s">
        <v>10899</v>
      </c>
      <c r="I10337" t="s">
        <v>10900</v>
      </c>
      <c r="J10337">
        <v>2024</v>
      </c>
      <c r="K10337" s="3">
        <v>3000</v>
      </c>
      <c r="L10337" t="s">
        <v>12055</v>
      </c>
    </row>
    <row r="10338" spans="1:12" x14ac:dyDescent="0.25">
      <c r="A10338" s="2" t="s">
        <v>11076</v>
      </c>
      <c r="B10338" s="2" t="s">
        <v>10918</v>
      </c>
      <c r="C10338" s="2" t="s">
        <v>7372</v>
      </c>
      <c r="D10338" t="s">
        <v>10981</v>
      </c>
      <c r="E10338" t="s">
        <v>7373</v>
      </c>
      <c r="F10338" t="s">
        <v>10982</v>
      </c>
      <c r="G10338" t="s">
        <v>1333</v>
      </c>
      <c r="H10338" t="s">
        <v>10899</v>
      </c>
      <c r="I10338" t="s">
        <v>10900</v>
      </c>
      <c r="J10338">
        <v>2024</v>
      </c>
      <c r="K10338" s="3">
        <v>2720.51</v>
      </c>
      <c r="L10338" t="s">
        <v>12056</v>
      </c>
    </row>
    <row r="10339" spans="1:12" x14ac:dyDescent="0.25">
      <c r="A10339" s="2" t="s">
        <v>11076</v>
      </c>
      <c r="B10339" s="2" t="s">
        <v>10918</v>
      </c>
      <c r="C10339" s="2" t="s">
        <v>7372</v>
      </c>
      <c r="D10339" t="s">
        <v>10981</v>
      </c>
      <c r="E10339" t="s">
        <v>7373</v>
      </c>
      <c r="F10339" t="s">
        <v>10982</v>
      </c>
      <c r="G10339" t="s">
        <v>12057</v>
      </c>
      <c r="H10339" t="s">
        <v>10899</v>
      </c>
      <c r="I10339" t="s">
        <v>10900</v>
      </c>
      <c r="J10339">
        <v>2024</v>
      </c>
      <c r="K10339" s="3">
        <v>2691.08</v>
      </c>
      <c r="L10339" t="s">
        <v>12058</v>
      </c>
    </row>
    <row r="10340" spans="1:12" x14ac:dyDescent="0.25">
      <c r="A10340" s="2" t="s">
        <v>11076</v>
      </c>
      <c r="B10340" s="2" t="s">
        <v>10918</v>
      </c>
      <c r="C10340" s="2" t="s">
        <v>7372</v>
      </c>
      <c r="D10340" t="s">
        <v>10981</v>
      </c>
      <c r="E10340" t="s">
        <v>7373</v>
      </c>
      <c r="F10340" t="s">
        <v>10982</v>
      </c>
      <c r="G10340" t="s">
        <v>12059</v>
      </c>
      <c r="H10340" t="s">
        <v>10899</v>
      </c>
      <c r="I10340" t="s">
        <v>10900</v>
      </c>
      <c r="J10340">
        <v>2024</v>
      </c>
      <c r="K10340" s="3">
        <v>3000</v>
      </c>
      <c r="L10340" t="s">
        <v>12060</v>
      </c>
    </row>
    <row r="10341" spans="1:12" x14ac:dyDescent="0.25">
      <c r="A10341" s="2" t="s">
        <v>11076</v>
      </c>
      <c r="B10341" s="2" t="s">
        <v>10918</v>
      </c>
      <c r="C10341" s="2" t="s">
        <v>7372</v>
      </c>
      <c r="D10341" t="s">
        <v>10981</v>
      </c>
      <c r="E10341" t="s">
        <v>7373</v>
      </c>
      <c r="F10341" t="s">
        <v>10982</v>
      </c>
      <c r="G10341" t="s">
        <v>12061</v>
      </c>
      <c r="H10341" t="s">
        <v>10899</v>
      </c>
      <c r="I10341" t="s">
        <v>10900</v>
      </c>
      <c r="J10341">
        <v>2024</v>
      </c>
      <c r="K10341" s="3">
        <v>1500</v>
      </c>
      <c r="L10341" t="s">
        <v>12062</v>
      </c>
    </row>
    <row r="10342" spans="1:12" x14ac:dyDescent="0.25">
      <c r="A10342" s="2" t="s">
        <v>11076</v>
      </c>
      <c r="B10342" s="2" t="s">
        <v>10918</v>
      </c>
      <c r="C10342" s="2" t="s">
        <v>7372</v>
      </c>
      <c r="D10342" t="s">
        <v>10981</v>
      </c>
      <c r="E10342" t="s">
        <v>7373</v>
      </c>
      <c r="F10342" t="s">
        <v>10982</v>
      </c>
      <c r="G10342" t="s">
        <v>6397</v>
      </c>
      <c r="H10342" t="s">
        <v>10899</v>
      </c>
      <c r="I10342" t="s">
        <v>10900</v>
      </c>
      <c r="J10342">
        <v>2024</v>
      </c>
      <c r="K10342" s="3">
        <v>1500</v>
      </c>
      <c r="L10342" t="s">
        <v>12063</v>
      </c>
    </row>
    <row r="10343" spans="1:12" x14ac:dyDescent="0.25">
      <c r="A10343" s="2" t="s">
        <v>11076</v>
      </c>
      <c r="B10343" s="2" t="s">
        <v>10918</v>
      </c>
      <c r="C10343" s="2" t="s">
        <v>7372</v>
      </c>
      <c r="D10343" t="s">
        <v>10981</v>
      </c>
      <c r="E10343" t="s">
        <v>7373</v>
      </c>
      <c r="F10343" t="s">
        <v>10982</v>
      </c>
      <c r="G10343" t="s">
        <v>8759</v>
      </c>
      <c r="H10343" t="s">
        <v>10899</v>
      </c>
      <c r="I10343" t="s">
        <v>10900</v>
      </c>
      <c r="J10343">
        <v>2024</v>
      </c>
      <c r="K10343" s="3">
        <v>2870.12</v>
      </c>
      <c r="L10343" t="s">
        <v>12064</v>
      </c>
    </row>
    <row r="10344" spans="1:12" x14ac:dyDescent="0.25">
      <c r="A10344" s="2" t="s">
        <v>11076</v>
      </c>
      <c r="B10344" s="2" t="s">
        <v>10918</v>
      </c>
      <c r="C10344" s="2" t="s">
        <v>7372</v>
      </c>
      <c r="D10344" t="s">
        <v>10981</v>
      </c>
      <c r="E10344" t="s">
        <v>7373</v>
      </c>
      <c r="F10344" t="s">
        <v>10982</v>
      </c>
      <c r="G10344" t="s">
        <v>7036</v>
      </c>
      <c r="H10344" t="s">
        <v>10899</v>
      </c>
      <c r="I10344" t="s">
        <v>10900</v>
      </c>
      <c r="J10344">
        <v>2024</v>
      </c>
      <c r="K10344" s="3">
        <v>3000</v>
      </c>
      <c r="L10344" t="s">
        <v>12065</v>
      </c>
    </row>
    <row r="10345" spans="1:12" x14ac:dyDescent="0.25">
      <c r="A10345" s="2" t="s">
        <v>11076</v>
      </c>
      <c r="B10345" s="2" t="s">
        <v>10918</v>
      </c>
      <c r="C10345" s="2" t="s">
        <v>7372</v>
      </c>
      <c r="D10345" t="s">
        <v>10981</v>
      </c>
      <c r="E10345" t="s">
        <v>7373</v>
      </c>
      <c r="F10345" t="s">
        <v>10982</v>
      </c>
      <c r="G10345" t="s">
        <v>4934</v>
      </c>
      <c r="H10345" t="s">
        <v>10899</v>
      </c>
      <c r="I10345" t="s">
        <v>10900</v>
      </c>
      <c r="J10345">
        <v>2024</v>
      </c>
      <c r="K10345" s="3">
        <v>2105.83</v>
      </c>
      <c r="L10345" t="s">
        <v>12066</v>
      </c>
    </row>
    <row r="10346" spans="1:12" x14ac:dyDescent="0.25">
      <c r="A10346" s="2" t="s">
        <v>11076</v>
      </c>
      <c r="B10346" s="2" t="s">
        <v>10918</v>
      </c>
      <c r="C10346" s="2" t="s">
        <v>7372</v>
      </c>
      <c r="D10346" t="s">
        <v>10981</v>
      </c>
      <c r="E10346" t="s">
        <v>7373</v>
      </c>
      <c r="F10346" t="s">
        <v>10982</v>
      </c>
      <c r="G10346" t="s">
        <v>2249</v>
      </c>
      <c r="H10346" t="s">
        <v>10899</v>
      </c>
      <c r="I10346" t="s">
        <v>10900</v>
      </c>
      <c r="J10346">
        <v>2024</v>
      </c>
      <c r="K10346" s="3">
        <v>2851.06</v>
      </c>
      <c r="L10346" t="s">
        <v>12067</v>
      </c>
    </row>
    <row r="10347" spans="1:12" x14ac:dyDescent="0.25">
      <c r="A10347" s="2" t="s">
        <v>11076</v>
      </c>
      <c r="B10347" s="2" t="s">
        <v>10918</v>
      </c>
      <c r="C10347" s="2" t="s">
        <v>7372</v>
      </c>
      <c r="D10347" t="s">
        <v>10981</v>
      </c>
      <c r="E10347" t="s">
        <v>7373</v>
      </c>
      <c r="F10347" t="s">
        <v>10982</v>
      </c>
      <c r="G10347" t="s">
        <v>12068</v>
      </c>
      <c r="H10347" t="s">
        <v>10899</v>
      </c>
      <c r="I10347" t="s">
        <v>10900</v>
      </c>
      <c r="J10347">
        <v>2024</v>
      </c>
      <c r="K10347" s="3">
        <v>3000</v>
      </c>
      <c r="L10347" t="s">
        <v>12069</v>
      </c>
    </row>
    <row r="10348" spans="1:12" x14ac:dyDescent="0.25">
      <c r="A10348" s="2" t="s">
        <v>11076</v>
      </c>
      <c r="B10348" s="2" t="s">
        <v>10918</v>
      </c>
      <c r="C10348" s="2" t="s">
        <v>7372</v>
      </c>
      <c r="D10348" t="s">
        <v>10981</v>
      </c>
      <c r="E10348" t="s">
        <v>7373</v>
      </c>
      <c r="F10348" t="s">
        <v>10982</v>
      </c>
      <c r="G10348" t="s">
        <v>12070</v>
      </c>
      <c r="H10348" t="s">
        <v>10899</v>
      </c>
      <c r="I10348" t="s">
        <v>10900</v>
      </c>
      <c r="J10348">
        <v>2024</v>
      </c>
      <c r="K10348" s="3">
        <v>3000</v>
      </c>
      <c r="L10348" t="s">
        <v>12071</v>
      </c>
    </row>
    <row r="10349" spans="1:12" x14ac:dyDescent="0.25">
      <c r="A10349" s="2" t="s">
        <v>11076</v>
      </c>
      <c r="B10349" s="2" t="s">
        <v>10918</v>
      </c>
      <c r="C10349" s="2" t="s">
        <v>7372</v>
      </c>
      <c r="D10349" t="s">
        <v>10981</v>
      </c>
      <c r="E10349" t="s">
        <v>7373</v>
      </c>
      <c r="F10349" t="s">
        <v>10982</v>
      </c>
      <c r="G10349" t="s">
        <v>5822</v>
      </c>
      <c r="H10349" t="s">
        <v>10899</v>
      </c>
      <c r="I10349" t="s">
        <v>10900</v>
      </c>
      <c r="J10349">
        <v>2024</v>
      </c>
      <c r="K10349" s="3">
        <v>1885.28</v>
      </c>
      <c r="L10349" t="s">
        <v>12072</v>
      </c>
    </row>
    <row r="10350" spans="1:12" x14ac:dyDescent="0.25">
      <c r="A10350" s="2" t="s">
        <v>11076</v>
      </c>
      <c r="B10350" s="2" t="s">
        <v>10918</v>
      </c>
      <c r="C10350" s="2" t="s">
        <v>7372</v>
      </c>
      <c r="D10350" t="s">
        <v>10981</v>
      </c>
      <c r="E10350" t="s">
        <v>7373</v>
      </c>
      <c r="F10350" t="s">
        <v>10982</v>
      </c>
      <c r="G10350" t="s">
        <v>12073</v>
      </c>
      <c r="H10350" t="s">
        <v>10899</v>
      </c>
      <c r="I10350" t="s">
        <v>10900</v>
      </c>
      <c r="J10350">
        <v>2024</v>
      </c>
      <c r="K10350" s="3">
        <v>3000</v>
      </c>
      <c r="L10350" t="s">
        <v>12074</v>
      </c>
    </row>
    <row r="10351" spans="1:12" x14ac:dyDescent="0.25">
      <c r="A10351" s="2" t="s">
        <v>11076</v>
      </c>
      <c r="B10351" s="2" t="s">
        <v>10918</v>
      </c>
      <c r="C10351" s="2" t="s">
        <v>7372</v>
      </c>
      <c r="D10351" t="s">
        <v>10981</v>
      </c>
      <c r="E10351" t="s">
        <v>7373</v>
      </c>
      <c r="F10351" t="s">
        <v>10982</v>
      </c>
      <c r="G10351" t="s">
        <v>12075</v>
      </c>
      <c r="H10351" t="s">
        <v>10899</v>
      </c>
      <c r="I10351" t="s">
        <v>10900</v>
      </c>
      <c r="J10351">
        <v>2024</v>
      </c>
      <c r="K10351" s="3">
        <v>2912.1</v>
      </c>
      <c r="L10351" t="s">
        <v>12076</v>
      </c>
    </row>
    <row r="10352" spans="1:12" x14ac:dyDescent="0.25">
      <c r="A10352" s="2" t="s">
        <v>11076</v>
      </c>
      <c r="B10352" s="2" t="s">
        <v>10918</v>
      </c>
      <c r="C10352" s="2" t="s">
        <v>7372</v>
      </c>
      <c r="D10352" t="s">
        <v>10981</v>
      </c>
      <c r="E10352" t="s">
        <v>7373</v>
      </c>
      <c r="F10352" t="s">
        <v>10982</v>
      </c>
      <c r="G10352" t="s">
        <v>12077</v>
      </c>
      <c r="H10352" t="s">
        <v>10899</v>
      </c>
      <c r="I10352" t="s">
        <v>10900</v>
      </c>
      <c r="J10352">
        <v>2024</v>
      </c>
      <c r="K10352" s="3">
        <v>3000</v>
      </c>
      <c r="L10352" t="s">
        <v>12078</v>
      </c>
    </row>
    <row r="10353" spans="1:12" x14ac:dyDescent="0.25">
      <c r="A10353" s="2" t="s">
        <v>11076</v>
      </c>
      <c r="B10353" s="2" t="s">
        <v>10918</v>
      </c>
      <c r="C10353" s="2" t="s">
        <v>7372</v>
      </c>
      <c r="D10353" t="s">
        <v>10981</v>
      </c>
      <c r="E10353" t="s">
        <v>7373</v>
      </c>
      <c r="F10353" t="s">
        <v>10982</v>
      </c>
      <c r="G10353" t="s">
        <v>6480</v>
      </c>
      <c r="H10353" t="s">
        <v>10899</v>
      </c>
      <c r="I10353" t="s">
        <v>10900</v>
      </c>
      <c r="J10353">
        <v>2024</v>
      </c>
      <c r="K10353" s="3">
        <v>3000</v>
      </c>
      <c r="L10353" t="s">
        <v>12079</v>
      </c>
    </row>
    <row r="10354" spans="1:12" x14ac:dyDescent="0.25">
      <c r="A10354" s="2" t="s">
        <v>11076</v>
      </c>
      <c r="B10354" s="2" t="s">
        <v>10918</v>
      </c>
      <c r="C10354" s="2" t="s">
        <v>7372</v>
      </c>
      <c r="D10354" t="s">
        <v>10981</v>
      </c>
      <c r="E10354" t="s">
        <v>7373</v>
      </c>
      <c r="F10354" t="s">
        <v>10982</v>
      </c>
      <c r="G10354" t="s">
        <v>6845</v>
      </c>
      <c r="H10354" t="s">
        <v>10899</v>
      </c>
      <c r="I10354" t="s">
        <v>10900</v>
      </c>
      <c r="J10354">
        <v>2024</v>
      </c>
      <c r="K10354" s="3">
        <v>2743.43</v>
      </c>
      <c r="L10354" t="s">
        <v>12080</v>
      </c>
    </row>
    <row r="10355" spans="1:12" x14ac:dyDescent="0.25">
      <c r="A10355" s="2" t="s">
        <v>11076</v>
      </c>
      <c r="B10355" s="2" t="s">
        <v>10918</v>
      </c>
      <c r="C10355" s="2" t="s">
        <v>7372</v>
      </c>
      <c r="D10355" t="s">
        <v>10981</v>
      </c>
      <c r="E10355" t="s">
        <v>7373</v>
      </c>
      <c r="F10355" t="s">
        <v>10982</v>
      </c>
      <c r="G10355" t="s">
        <v>11172</v>
      </c>
      <c r="H10355" t="s">
        <v>10899</v>
      </c>
      <c r="I10355" t="s">
        <v>10900</v>
      </c>
      <c r="J10355">
        <v>2024</v>
      </c>
      <c r="K10355" s="3">
        <v>2911.74</v>
      </c>
      <c r="L10355" t="s">
        <v>12081</v>
      </c>
    </row>
    <row r="10356" spans="1:12" x14ac:dyDescent="0.25">
      <c r="A10356" s="2" t="s">
        <v>11076</v>
      </c>
      <c r="B10356" s="2" t="s">
        <v>10918</v>
      </c>
      <c r="C10356" s="2" t="s">
        <v>7372</v>
      </c>
      <c r="D10356" t="s">
        <v>10981</v>
      </c>
      <c r="E10356" t="s">
        <v>7373</v>
      </c>
      <c r="F10356" t="s">
        <v>10982</v>
      </c>
      <c r="G10356" t="s">
        <v>3837</v>
      </c>
      <c r="H10356" t="s">
        <v>10899</v>
      </c>
      <c r="I10356" t="s">
        <v>10900</v>
      </c>
      <c r="J10356">
        <v>2024</v>
      </c>
      <c r="K10356" s="3">
        <v>3000</v>
      </c>
      <c r="L10356" t="s">
        <v>12082</v>
      </c>
    </row>
    <row r="10357" spans="1:12" x14ac:dyDescent="0.25">
      <c r="A10357" s="2" t="s">
        <v>11076</v>
      </c>
      <c r="B10357" s="2" t="s">
        <v>10918</v>
      </c>
      <c r="C10357" s="2" t="s">
        <v>7372</v>
      </c>
      <c r="D10357" t="s">
        <v>10981</v>
      </c>
      <c r="E10357" t="s">
        <v>7373</v>
      </c>
      <c r="F10357" t="s">
        <v>10982</v>
      </c>
      <c r="G10357" t="s">
        <v>4559</v>
      </c>
      <c r="H10357" t="s">
        <v>10899</v>
      </c>
      <c r="I10357" t="s">
        <v>10900</v>
      </c>
      <c r="J10357">
        <v>2024</v>
      </c>
      <c r="K10357" s="3">
        <v>1500</v>
      </c>
      <c r="L10357" t="s">
        <v>12083</v>
      </c>
    </row>
    <row r="10358" spans="1:12" x14ac:dyDescent="0.25">
      <c r="A10358" s="2" t="s">
        <v>11076</v>
      </c>
      <c r="B10358" s="2" t="s">
        <v>10918</v>
      </c>
      <c r="C10358" s="2" t="s">
        <v>7372</v>
      </c>
      <c r="D10358" t="s">
        <v>10981</v>
      </c>
      <c r="E10358" t="s">
        <v>7373</v>
      </c>
      <c r="F10358" t="s">
        <v>10982</v>
      </c>
      <c r="G10358" t="s">
        <v>4372</v>
      </c>
      <c r="H10358" t="s">
        <v>10899</v>
      </c>
      <c r="I10358" t="s">
        <v>10900</v>
      </c>
      <c r="J10358">
        <v>2024</v>
      </c>
      <c r="K10358" s="3">
        <v>1500</v>
      </c>
      <c r="L10358" t="s">
        <v>12084</v>
      </c>
    </row>
    <row r="10359" spans="1:12" x14ac:dyDescent="0.25">
      <c r="A10359" s="2" t="s">
        <v>11076</v>
      </c>
      <c r="B10359" s="2" t="s">
        <v>10918</v>
      </c>
      <c r="C10359" s="2" t="s">
        <v>7372</v>
      </c>
      <c r="D10359" t="s">
        <v>10981</v>
      </c>
      <c r="E10359" t="s">
        <v>7373</v>
      </c>
      <c r="F10359" t="s">
        <v>10982</v>
      </c>
      <c r="G10359" t="s">
        <v>5101</v>
      </c>
      <c r="H10359" t="s">
        <v>10899</v>
      </c>
      <c r="I10359" t="s">
        <v>10900</v>
      </c>
      <c r="J10359">
        <v>2024</v>
      </c>
      <c r="K10359" s="3">
        <v>1500</v>
      </c>
      <c r="L10359" t="s">
        <v>12085</v>
      </c>
    </row>
    <row r="10360" spans="1:12" x14ac:dyDescent="0.25">
      <c r="A10360" s="2" t="s">
        <v>11076</v>
      </c>
      <c r="B10360" s="2" t="s">
        <v>10918</v>
      </c>
      <c r="C10360" s="2" t="s">
        <v>7372</v>
      </c>
      <c r="D10360" t="s">
        <v>10981</v>
      </c>
      <c r="E10360" t="s">
        <v>7373</v>
      </c>
      <c r="F10360" t="s">
        <v>10982</v>
      </c>
      <c r="G10360" t="s">
        <v>6537</v>
      </c>
      <c r="H10360" t="s">
        <v>10899</v>
      </c>
      <c r="I10360" t="s">
        <v>10900</v>
      </c>
      <c r="J10360">
        <v>2024</v>
      </c>
      <c r="K10360" s="3">
        <v>1500</v>
      </c>
      <c r="L10360" t="s">
        <v>12086</v>
      </c>
    </row>
    <row r="10361" spans="1:12" x14ac:dyDescent="0.25">
      <c r="A10361" s="2" t="s">
        <v>11076</v>
      </c>
      <c r="B10361" s="2" t="s">
        <v>10918</v>
      </c>
      <c r="C10361" s="2" t="s">
        <v>7372</v>
      </c>
      <c r="D10361" t="s">
        <v>10981</v>
      </c>
      <c r="E10361" t="s">
        <v>7373</v>
      </c>
      <c r="F10361" t="s">
        <v>10982</v>
      </c>
      <c r="G10361" t="s">
        <v>3562</v>
      </c>
      <c r="H10361" t="s">
        <v>10899</v>
      </c>
      <c r="I10361" t="s">
        <v>10900</v>
      </c>
      <c r="J10361">
        <v>2024</v>
      </c>
      <c r="K10361" s="3">
        <v>1430.22</v>
      </c>
      <c r="L10361" t="s">
        <v>12087</v>
      </c>
    </row>
    <row r="10362" spans="1:12" x14ac:dyDescent="0.25">
      <c r="A10362" s="2" t="s">
        <v>11076</v>
      </c>
      <c r="B10362" s="2" t="s">
        <v>10918</v>
      </c>
      <c r="C10362" s="2" t="s">
        <v>7372</v>
      </c>
      <c r="D10362" t="s">
        <v>10981</v>
      </c>
      <c r="E10362" t="s">
        <v>7373</v>
      </c>
      <c r="F10362" t="s">
        <v>10982</v>
      </c>
      <c r="G10362" t="s">
        <v>9610</v>
      </c>
      <c r="H10362" t="s">
        <v>10899</v>
      </c>
      <c r="I10362" t="s">
        <v>10900</v>
      </c>
      <c r="J10362">
        <v>2024</v>
      </c>
      <c r="K10362" s="3">
        <v>1430.22</v>
      </c>
      <c r="L10362" t="s">
        <v>12088</v>
      </c>
    </row>
    <row r="10363" spans="1:12" x14ac:dyDescent="0.25">
      <c r="A10363" s="2" t="s">
        <v>11076</v>
      </c>
      <c r="B10363" s="2" t="s">
        <v>10918</v>
      </c>
      <c r="C10363" s="2" t="s">
        <v>7372</v>
      </c>
      <c r="D10363" t="s">
        <v>10981</v>
      </c>
      <c r="E10363" t="s">
        <v>7373</v>
      </c>
      <c r="F10363" t="s">
        <v>10982</v>
      </c>
      <c r="G10363" t="s">
        <v>5575</v>
      </c>
      <c r="H10363" t="s">
        <v>10899</v>
      </c>
      <c r="I10363" t="s">
        <v>10900</v>
      </c>
      <c r="J10363">
        <v>2024</v>
      </c>
      <c r="K10363" s="3">
        <v>2573.9299999999998</v>
      </c>
      <c r="L10363" t="s">
        <v>12089</v>
      </c>
    </row>
    <row r="10364" spans="1:12" x14ac:dyDescent="0.25">
      <c r="A10364" s="2" t="s">
        <v>11076</v>
      </c>
      <c r="B10364" s="2" t="s">
        <v>10918</v>
      </c>
      <c r="C10364" s="2" t="s">
        <v>7372</v>
      </c>
      <c r="D10364" t="s">
        <v>10981</v>
      </c>
      <c r="E10364" t="s">
        <v>7373</v>
      </c>
      <c r="F10364" t="s">
        <v>10982</v>
      </c>
      <c r="G10364" t="s">
        <v>12090</v>
      </c>
      <c r="H10364" t="s">
        <v>10899</v>
      </c>
      <c r="I10364" t="s">
        <v>10900</v>
      </c>
      <c r="J10364">
        <v>2024</v>
      </c>
      <c r="K10364" s="3">
        <v>1753.38</v>
      </c>
      <c r="L10364" t="s">
        <v>12091</v>
      </c>
    </row>
    <row r="10365" spans="1:12" x14ac:dyDescent="0.25">
      <c r="A10365" s="2" t="s">
        <v>11076</v>
      </c>
      <c r="B10365" s="2" t="s">
        <v>10918</v>
      </c>
      <c r="C10365" s="2" t="s">
        <v>7372</v>
      </c>
      <c r="D10365" t="s">
        <v>10981</v>
      </c>
      <c r="E10365" t="s">
        <v>7373</v>
      </c>
      <c r="F10365" t="s">
        <v>10982</v>
      </c>
      <c r="G10365" t="s">
        <v>4348</v>
      </c>
      <c r="H10365" t="s">
        <v>10899</v>
      </c>
      <c r="I10365" t="s">
        <v>10900</v>
      </c>
      <c r="J10365">
        <v>2024</v>
      </c>
      <c r="K10365" s="3">
        <v>3000</v>
      </c>
      <c r="L10365" t="s">
        <v>12092</v>
      </c>
    </row>
    <row r="10366" spans="1:12" x14ac:dyDescent="0.25">
      <c r="A10366" s="2" t="s">
        <v>11076</v>
      </c>
      <c r="B10366" s="2" t="s">
        <v>10918</v>
      </c>
      <c r="C10366" s="2" t="s">
        <v>7372</v>
      </c>
      <c r="D10366" t="s">
        <v>10981</v>
      </c>
      <c r="E10366" t="s">
        <v>7373</v>
      </c>
      <c r="F10366" t="s">
        <v>10982</v>
      </c>
      <c r="G10366" t="s">
        <v>12093</v>
      </c>
      <c r="H10366" t="s">
        <v>10899</v>
      </c>
      <c r="I10366" t="s">
        <v>10900</v>
      </c>
      <c r="J10366">
        <v>2024</v>
      </c>
      <c r="K10366" s="3">
        <v>3000</v>
      </c>
      <c r="L10366" t="s">
        <v>12094</v>
      </c>
    </row>
    <row r="10367" spans="1:12" x14ac:dyDescent="0.25">
      <c r="A10367" s="2" t="s">
        <v>11076</v>
      </c>
      <c r="B10367" s="2" t="s">
        <v>10918</v>
      </c>
      <c r="C10367" s="2" t="s">
        <v>7372</v>
      </c>
      <c r="D10367" t="s">
        <v>10981</v>
      </c>
      <c r="E10367" t="s">
        <v>7373</v>
      </c>
      <c r="F10367" t="s">
        <v>10982</v>
      </c>
      <c r="G10367" t="s">
        <v>1585</v>
      </c>
      <c r="H10367" t="s">
        <v>10899</v>
      </c>
      <c r="I10367" t="s">
        <v>10900</v>
      </c>
      <c r="J10367">
        <v>2024</v>
      </c>
      <c r="K10367" s="3">
        <v>3000</v>
      </c>
      <c r="L10367" t="s">
        <v>12095</v>
      </c>
    </row>
    <row r="10368" spans="1:12" x14ac:dyDescent="0.25">
      <c r="A10368" s="2" t="s">
        <v>11076</v>
      </c>
      <c r="B10368" s="2" t="s">
        <v>10918</v>
      </c>
      <c r="C10368" s="2" t="s">
        <v>7372</v>
      </c>
      <c r="D10368" t="s">
        <v>10981</v>
      </c>
      <c r="E10368" t="s">
        <v>7373</v>
      </c>
      <c r="F10368" t="s">
        <v>10982</v>
      </c>
      <c r="G10368" t="s">
        <v>6928</v>
      </c>
      <c r="H10368" t="s">
        <v>10899</v>
      </c>
      <c r="I10368" t="s">
        <v>10900</v>
      </c>
      <c r="J10368">
        <v>2024</v>
      </c>
      <c r="K10368" s="3">
        <v>2561.37</v>
      </c>
      <c r="L10368" t="s">
        <v>12096</v>
      </c>
    </row>
    <row r="10369" spans="1:12" x14ac:dyDescent="0.25">
      <c r="A10369" s="2" t="s">
        <v>11076</v>
      </c>
      <c r="B10369" s="2" t="s">
        <v>10918</v>
      </c>
      <c r="C10369" s="2" t="s">
        <v>7372</v>
      </c>
      <c r="D10369" t="s">
        <v>10981</v>
      </c>
      <c r="E10369" t="s">
        <v>7373</v>
      </c>
      <c r="F10369" t="s">
        <v>10982</v>
      </c>
      <c r="G10369" t="s">
        <v>8556</v>
      </c>
      <c r="H10369" t="s">
        <v>10899</v>
      </c>
      <c r="I10369" t="s">
        <v>10900</v>
      </c>
      <c r="J10369">
        <v>2024</v>
      </c>
      <c r="K10369" s="3">
        <v>2743.54</v>
      </c>
      <c r="L10369" t="s">
        <v>12097</v>
      </c>
    </row>
    <row r="10370" spans="1:12" x14ac:dyDescent="0.25">
      <c r="A10370" s="2" t="s">
        <v>11076</v>
      </c>
      <c r="B10370" s="2" t="s">
        <v>10918</v>
      </c>
      <c r="C10370" s="2" t="s">
        <v>7372</v>
      </c>
      <c r="D10370" t="s">
        <v>10981</v>
      </c>
      <c r="E10370" t="s">
        <v>7373</v>
      </c>
      <c r="F10370" t="s">
        <v>10982</v>
      </c>
      <c r="G10370" t="s">
        <v>12098</v>
      </c>
      <c r="H10370" t="s">
        <v>10899</v>
      </c>
      <c r="I10370" t="s">
        <v>10900</v>
      </c>
      <c r="J10370">
        <v>2024</v>
      </c>
      <c r="K10370" s="3">
        <v>2428.08</v>
      </c>
      <c r="L10370" t="s">
        <v>12099</v>
      </c>
    </row>
    <row r="10371" spans="1:12" x14ac:dyDescent="0.25">
      <c r="A10371" s="2" t="s">
        <v>11076</v>
      </c>
      <c r="B10371" s="2" t="s">
        <v>10918</v>
      </c>
      <c r="C10371" s="2" t="s">
        <v>7372</v>
      </c>
      <c r="D10371" t="s">
        <v>10981</v>
      </c>
      <c r="E10371" t="s">
        <v>7373</v>
      </c>
      <c r="F10371" t="s">
        <v>10982</v>
      </c>
      <c r="G10371" t="s">
        <v>12100</v>
      </c>
      <c r="H10371" t="s">
        <v>10899</v>
      </c>
      <c r="I10371" t="s">
        <v>10900</v>
      </c>
      <c r="J10371">
        <v>2024</v>
      </c>
      <c r="K10371" s="3">
        <v>3000</v>
      </c>
      <c r="L10371" t="s">
        <v>12101</v>
      </c>
    </row>
    <row r="10372" spans="1:12" x14ac:dyDescent="0.25">
      <c r="A10372" s="2" t="s">
        <v>11076</v>
      </c>
      <c r="B10372" s="2" t="s">
        <v>10918</v>
      </c>
      <c r="C10372" s="2" t="s">
        <v>7372</v>
      </c>
      <c r="D10372" t="s">
        <v>10981</v>
      </c>
      <c r="E10372" t="s">
        <v>7373</v>
      </c>
      <c r="F10372" t="s">
        <v>10982</v>
      </c>
      <c r="G10372" t="s">
        <v>12102</v>
      </c>
      <c r="H10372" t="s">
        <v>10899</v>
      </c>
      <c r="I10372" t="s">
        <v>10900</v>
      </c>
      <c r="J10372">
        <v>2024</v>
      </c>
      <c r="K10372" s="3">
        <v>2723.73</v>
      </c>
      <c r="L10372" t="s">
        <v>12103</v>
      </c>
    </row>
    <row r="10373" spans="1:12" x14ac:dyDescent="0.25">
      <c r="A10373" s="2" t="s">
        <v>11076</v>
      </c>
      <c r="B10373" s="2" t="s">
        <v>10918</v>
      </c>
      <c r="C10373" s="2" t="s">
        <v>7372</v>
      </c>
      <c r="D10373" t="s">
        <v>10981</v>
      </c>
      <c r="E10373" t="s">
        <v>7373</v>
      </c>
      <c r="F10373" t="s">
        <v>10982</v>
      </c>
      <c r="G10373" t="s">
        <v>12104</v>
      </c>
      <c r="H10373" t="s">
        <v>10899</v>
      </c>
      <c r="I10373" t="s">
        <v>10900</v>
      </c>
      <c r="J10373">
        <v>2024</v>
      </c>
      <c r="K10373" s="3">
        <v>3000</v>
      </c>
      <c r="L10373" t="s">
        <v>12105</v>
      </c>
    </row>
    <row r="10374" spans="1:12" x14ac:dyDescent="0.25">
      <c r="A10374" s="2" t="s">
        <v>11076</v>
      </c>
      <c r="B10374" s="2" t="s">
        <v>10918</v>
      </c>
      <c r="C10374" s="2" t="s">
        <v>7372</v>
      </c>
      <c r="D10374" t="s">
        <v>10981</v>
      </c>
      <c r="E10374" t="s">
        <v>7373</v>
      </c>
      <c r="F10374" t="s">
        <v>10982</v>
      </c>
      <c r="G10374" t="s">
        <v>12106</v>
      </c>
      <c r="H10374" t="s">
        <v>10899</v>
      </c>
      <c r="I10374" t="s">
        <v>10900</v>
      </c>
      <c r="J10374">
        <v>2024</v>
      </c>
      <c r="K10374" s="3">
        <v>3000</v>
      </c>
      <c r="L10374" t="s">
        <v>12107</v>
      </c>
    </row>
    <row r="10375" spans="1:12" x14ac:dyDescent="0.25">
      <c r="A10375" s="2" t="s">
        <v>11076</v>
      </c>
      <c r="B10375" s="2" t="s">
        <v>10918</v>
      </c>
      <c r="C10375" s="2" t="s">
        <v>7372</v>
      </c>
      <c r="D10375" t="s">
        <v>10981</v>
      </c>
      <c r="E10375" t="s">
        <v>7373</v>
      </c>
      <c r="F10375" t="s">
        <v>10982</v>
      </c>
      <c r="G10375" t="s">
        <v>12108</v>
      </c>
      <c r="H10375" t="s">
        <v>10899</v>
      </c>
      <c r="I10375" t="s">
        <v>10900</v>
      </c>
      <c r="J10375">
        <v>2024</v>
      </c>
      <c r="K10375" s="3">
        <v>3000</v>
      </c>
      <c r="L10375" t="s">
        <v>12109</v>
      </c>
    </row>
    <row r="10376" spans="1:12" x14ac:dyDescent="0.25">
      <c r="A10376" s="2" t="s">
        <v>11076</v>
      </c>
      <c r="B10376" s="2" t="s">
        <v>10918</v>
      </c>
      <c r="C10376" s="2" t="s">
        <v>7372</v>
      </c>
      <c r="D10376" t="s">
        <v>10981</v>
      </c>
      <c r="E10376" t="s">
        <v>7373</v>
      </c>
      <c r="F10376" t="s">
        <v>10982</v>
      </c>
      <c r="G10376" t="s">
        <v>5186</v>
      </c>
      <c r="H10376" t="s">
        <v>10899</v>
      </c>
      <c r="I10376" t="s">
        <v>10900</v>
      </c>
      <c r="J10376">
        <v>2024</v>
      </c>
      <c r="K10376" s="3">
        <v>3000</v>
      </c>
      <c r="L10376" t="s">
        <v>12110</v>
      </c>
    </row>
    <row r="10377" spans="1:12" x14ac:dyDescent="0.25">
      <c r="A10377" s="2" t="s">
        <v>11076</v>
      </c>
      <c r="B10377" s="2" t="s">
        <v>10918</v>
      </c>
      <c r="C10377" s="2" t="s">
        <v>7372</v>
      </c>
      <c r="D10377" t="s">
        <v>10981</v>
      </c>
      <c r="E10377" t="s">
        <v>7373</v>
      </c>
      <c r="F10377" t="s">
        <v>10982</v>
      </c>
      <c r="G10377" t="s">
        <v>8327</v>
      </c>
      <c r="H10377" t="s">
        <v>10899</v>
      </c>
      <c r="I10377" t="s">
        <v>10900</v>
      </c>
      <c r="J10377">
        <v>2024</v>
      </c>
      <c r="K10377" s="3">
        <v>1039.04</v>
      </c>
      <c r="L10377" t="s">
        <v>12111</v>
      </c>
    </row>
    <row r="10378" spans="1:12" x14ac:dyDescent="0.25">
      <c r="A10378" s="2" t="s">
        <v>11076</v>
      </c>
      <c r="B10378" s="2" t="s">
        <v>10918</v>
      </c>
      <c r="C10378" s="2" t="s">
        <v>7372</v>
      </c>
      <c r="D10378" t="s">
        <v>10981</v>
      </c>
      <c r="E10378" t="s">
        <v>7373</v>
      </c>
      <c r="F10378" t="s">
        <v>10982</v>
      </c>
      <c r="G10378" t="s">
        <v>12112</v>
      </c>
      <c r="H10378" t="s">
        <v>10899</v>
      </c>
      <c r="I10378" t="s">
        <v>10900</v>
      </c>
      <c r="J10378">
        <v>2024</v>
      </c>
      <c r="K10378" s="3">
        <v>1039.04</v>
      </c>
      <c r="L10378" t="s">
        <v>12113</v>
      </c>
    </row>
    <row r="10379" spans="1:12" x14ac:dyDescent="0.25">
      <c r="A10379" s="2" t="s">
        <v>11076</v>
      </c>
      <c r="B10379" s="2" t="s">
        <v>10918</v>
      </c>
      <c r="C10379" s="2" t="s">
        <v>7372</v>
      </c>
      <c r="D10379" t="s">
        <v>10981</v>
      </c>
      <c r="E10379" t="s">
        <v>7373</v>
      </c>
      <c r="F10379" t="s">
        <v>10982</v>
      </c>
      <c r="G10379" t="s">
        <v>4641</v>
      </c>
      <c r="H10379" t="s">
        <v>10899</v>
      </c>
      <c r="I10379" t="s">
        <v>10900</v>
      </c>
      <c r="J10379">
        <v>2024</v>
      </c>
      <c r="K10379" s="3">
        <v>3000</v>
      </c>
      <c r="L10379" t="s">
        <v>12114</v>
      </c>
    </row>
    <row r="10380" spans="1:12" x14ac:dyDescent="0.25">
      <c r="A10380" s="2" t="s">
        <v>11076</v>
      </c>
      <c r="B10380" s="2" t="s">
        <v>10918</v>
      </c>
      <c r="C10380" s="2" t="s">
        <v>7372</v>
      </c>
      <c r="D10380" t="s">
        <v>10981</v>
      </c>
      <c r="E10380" t="s">
        <v>7373</v>
      </c>
      <c r="F10380" t="s">
        <v>10982</v>
      </c>
      <c r="G10380" t="s">
        <v>10282</v>
      </c>
      <c r="H10380" t="s">
        <v>10899</v>
      </c>
      <c r="I10380" t="s">
        <v>10900</v>
      </c>
      <c r="J10380">
        <v>2024</v>
      </c>
      <c r="K10380" s="3">
        <v>2752.02</v>
      </c>
      <c r="L10380" t="s">
        <v>12115</v>
      </c>
    </row>
    <row r="10381" spans="1:12" x14ac:dyDescent="0.25">
      <c r="A10381" s="2" t="s">
        <v>11076</v>
      </c>
      <c r="B10381" s="2" t="s">
        <v>10918</v>
      </c>
      <c r="C10381" s="2" t="s">
        <v>7372</v>
      </c>
      <c r="D10381" t="s">
        <v>10981</v>
      </c>
      <c r="E10381" t="s">
        <v>7373</v>
      </c>
      <c r="F10381" t="s">
        <v>10982</v>
      </c>
      <c r="G10381" t="s">
        <v>5110</v>
      </c>
      <c r="H10381" t="s">
        <v>10899</v>
      </c>
      <c r="I10381" t="s">
        <v>10900</v>
      </c>
      <c r="J10381">
        <v>2024</v>
      </c>
      <c r="K10381" s="3">
        <v>1934.06</v>
      </c>
      <c r="L10381" t="s">
        <v>12116</v>
      </c>
    </row>
    <row r="10382" spans="1:12" x14ac:dyDescent="0.25">
      <c r="A10382" s="2" t="s">
        <v>11076</v>
      </c>
      <c r="B10382" s="2" t="s">
        <v>10918</v>
      </c>
      <c r="C10382" s="2" t="s">
        <v>7372</v>
      </c>
      <c r="D10382" t="s">
        <v>10981</v>
      </c>
      <c r="E10382" t="s">
        <v>7373</v>
      </c>
      <c r="F10382" t="s">
        <v>10982</v>
      </c>
      <c r="G10382" t="s">
        <v>5110</v>
      </c>
      <c r="H10382" t="s">
        <v>10899</v>
      </c>
      <c r="I10382" t="s">
        <v>10900</v>
      </c>
      <c r="J10382">
        <v>2024</v>
      </c>
      <c r="K10382" s="3">
        <v>1934.06</v>
      </c>
      <c r="L10382" t="s">
        <v>12116</v>
      </c>
    </row>
    <row r="10383" spans="1:12" x14ac:dyDescent="0.25">
      <c r="A10383" s="2" t="s">
        <v>11076</v>
      </c>
      <c r="B10383" s="2" t="s">
        <v>10918</v>
      </c>
      <c r="C10383" s="2" t="s">
        <v>7372</v>
      </c>
      <c r="D10383" t="s">
        <v>10981</v>
      </c>
      <c r="E10383" t="s">
        <v>7373</v>
      </c>
      <c r="F10383" t="s">
        <v>10982</v>
      </c>
      <c r="G10383" t="s">
        <v>12117</v>
      </c>
      <c r="H10383" t="s">
        <v>10899</v>
      </c>
      <c r="I10383" t="s">
        <v>10900</v>
      </c>
      <c r="J10383">
        <v>2024</v>
      </c>
      <c r="K10383" s="3">
        <v>1089.44</v>
      </c>
      <c r="L10383" t="s">
        <v>12118</v>
      </c>
    </row>
    <row r="10384" spans="1:12" x14ac:dyDescent="0.25">
      <c r="A10384" s="2" t="s">
        <v>11076</v>
      </c>
      <c r="B10384" s="2" t="s">
        <v>10918</v>
      </c>
      <c r="C10384" s="2" t="s">
        <v>7372</v>
      </c>
      <c r="D10384" t="s">
        <v>10981</v>
      </c>
      <c r="E10384" t="s">
        <v>7373</v>
      </c>
      <c r="F10384" t="s">
        <v>10982</v>
      </c>
      <c r="G10384" t="s">
        <v>7248</v>
      </c>
      <c r="H10384" t="s">
        <v>10899</v>
      </c>
      <c r="I10384" t="s">
        <v>10900</v>
      </c>
      <c r="J10384">
        <v>2024</v>
      </c>
      <c r="K10384" s="3">
        <v>3000</v>
      </c>
      <c r="L10384" t="s">
        <v>12119</v>
      </c>
    </row>
    <row r="10385" spans="1:12" x14ac:dyDescent="0.25">
      <c r="A10385" s="2" t="s">
        <v>11076</v>
      </c>
      <c r="B10385" s="2" t="s">
        <v>10918</v>
      </c>
      <c r="C10385" s="2" t="s">
        <v>7372</v>
      </c>
      <c r="D10385" t="s">
        <v>10981</v>
      </c>
      <c r="E10385" t="s">
        <v>7373</v>
      </c>
      <c r="F10385" t="s">
        <v>10982</v>
      </c>
      <c r="G10385" t="s">
        <v>12120</v>
      </c>
      <c r="H10385" t="s">
        <v>10899</v>
      </c>
      <c r="I10385" t="s">
        <v>10900</v>
      </c>
      <c r="J10385">
        <v>2024</v>
      </c>
      <c r="K10385" s="3">
        <v>3000</v>
      </c>
      <c r="L10385" t="s">
        <v>12121</v>
      </c>
    </row>
    <row r="10386" spans="1:12" x14ac:dyDescent="0.25">
      <c r="A10386" s="2" t="s">
        <v>11076</v>
      </c>
      <c r="B10386" s="2" t="s">
        <v>10918</v>
      </c>
      <c r="C10386" s="2" t="s">
        <v>7372</v>
      </c>
      <c r="D10386" t="s">
        <v>10981</v>
      </c>
      <c r="E10386" t="s">
        <v>7373</v>
      </c>
      <c r="F10386" t="s">
        <v>10982</v>
      </c>
      <c r="G10386" t="s">
        <v>1260</v>
      </c>
      <c r="H10386" t="s">
        <v>10899</v>
      </c>
      <c r="I10386" t="s">
        <v>10900</v>
      </c>
      <c r="J10386">
        <v>2024</v>
      </c>
      <c r="K10386" s="3">
        <v>3000</v>
      </c>
      <c r="L10386" t="s">
        <v>12122</v>
      </c>
    </row>
    <row r="10387" spans="1:12" x14ac:dyDescent="0.25">
      <c r="A10387" s="2" t="s">
        <v>11076</v>
      </c>
      <c r="B10387" s="2" t="s">
        <v>10918</v>
      </c>
      <c r="C10387" s="2" t="s">
        <v>7372</v>
      </c>
      <c r="D10387" t="s">
        <v>10981</v>
      </c>
      <c r="E10387" t="s">
        <v>7373</v>
      </c>
      <c r="F10387" t="s">
        <v>10982</v>
      </c>
      <c r="G10387" t="s">
        <v>12123</v>
      </c>
      <c r="H10387" t="s">
        <v>10899</v>
      </c>
      <c r="I10387" t="s">
        <v>10900</v>
      </c>
      <c r="J10387">
        <v>2024</v>
      </c>
      <c r="K10387" s="3">
        <v>2391.8200000000002</v>
      </c>
      <c r="L10387" t="s">
        <v>12124</v>
      </c>
    </row>
    <row r="10388" spans="1:12" x14ac:dyDescent="0.25">
      <c r="A10388" s="2" t="s">
        <v>11076</v>
      </c>
      <c r="B10388" s="2" t="s">
        <v>10918</v>
      </c>
      <c r="C10388" s="2" t="s">
        <v>7372</v>
      </c>
      <c r="D10388" t="s">
        <v>10981</v>
      </c>
      <c r="E10388" t="s">
        <v>7373</v>
      </c>
      <c r="F10388" t="s">
        <v>10982</v>
      </c>
      <c r="G10388" t="s">
        <v>1047</v>
      </c>
      <c r="H10388" t="s">
        <v>10899</v>
      </c>
      <c r="I10388" t="s">
        <v>10900</v>
      </c>
      <c r="J10388">
        <v>2024</v>
      </c>
      <c r="K10388" s="3">
        <v>3000</v>
      </c>
      <c r="L10388" t="s">
        <v>12125</v>
      </c>
    </row>
    <row r="10389" spans="1:12" x14ac:dyDescent="0.25">
      <c r="A10389" s="2" t="s">
        <v>11076</v>
      </c>
      <c r="B10389" s="2" t="s">
        <v>10918</v>
      </c>
      <c r="C10389" s="2" t="s">
        <v>7372</v>
      </c>
      <c r="D10389" t="s">
        <v>10981</v>
      </c>
      <c r="E10389" t="s">
        <v>7373</v>
      </c>
      <c r="F10389" t="s">
        <v>10982</v>
      </c>
      <c r="G10389" t="s">
        <v>6818</v>
      </c>
      <c r="H10389" t="s">
        <v>10899</v>
      </c>
      <c r="I10389" t="s">
        <v>10900</v>
      </c>
      <c r="J10389">
        <v>2024</v>
      </c>
      <c r="K10389" s="3">
        <v>3000</v>
      </c>
      <c r="L10389" t="s">
        <v>12126</v>
      </c>
    </row>
    <row r="10390" spans="1:12" x14ac:dyDescent="0.25">
      <c r="A10390" s="2" t="s">
        <v>11076</v>
      </c>
      <c r="B10390" s="2" t="s">
        <v>10918</v>
      </c>
      <c r="C10390" s="2" t="s">
        <v>7372</v>
      </c>
      <c r="D10390" t="s">
        <v>10981</v>
      </c>
      <c r="E10390" t="s">
        <v>7373</v>
      </c>
      <c r="F10390" t="s">
        <v>10982</v>
      </c>
      <c r="G10390" t="s">
        <v>6531</v>
      </c>
      <c r="H10390" t="s">
        <v>10899</v>
      </c>
      <c r="I10390" t="s">
        <v>10900</v>
      </c>
      <c r="J10390">
        <v>2024</v>
      </c>
      <c r="K10390" s="3">
        <v>1095.5999999999999</v>
      </c>
      <c r="L10390" t="s">
        <v>12127</v>
      </c>
    </row>
    <row r="10391" spans="1:12" x14ac:dyDescent="0.25">
      <c r="A10391" s="2" t="s">
        <v>11076</v>
      </c>
      <c r="B10391" s="2" t="s">
        <v>10918</v>
      </c>
      <c r="C10391" s="2" t="s">
        <v>7372</v>
      </c>
      <c r="D10391" t="s">
        <v>10981</v>
      </c>
      <c r="E10391" t="s">
        <v>7373</v>
      </c>
      <c r="F10391" t="s">
        <v>10982</v>
      </c>
      <c r="G10391" t="s">
        <v>12128</v>
      </c>
      <c r="H10391" t="s">
        <v>10899</v>
      </c>
      <c r="I10391" t="s">
        <v>10900</v>
      </c>
      <c r="J10391">
        <v>2024</v>
      </c>
      <c r="K10391" s="3">
        <v>2838.53</v>
      </c>
      <c r="L10391" t="s">
        <v>12129</v>
      </c>
    </row>
    <row r="10392" spans="1:12" x14ac:dyDescent="0.25">
      <c r="A10392" s="2" t="s">
        <v>11076</v>
      </c>
      <c r="B10392" s="2" t="s">
        <v>10918</v>
      </c>
      <c r="C10392" s="2" t="s">
        <v>7372</v>
      </c>
      <c r="D10392" t="s">
        <v>10981</v>
      </c>
      <c r="E10392" t="s">
        <v>7373</v>
      </c>
      <c r="F10392" t="s">
        <v>10982</v>
      </c>
      <c r="G10392" t="s">
        <v>12130</v>
      </c>
      <c r="H10392" t="s">
        <v>10899</v>
      </c>
      <c r="I10392" t="s">
        <v>10900</v>
      </c>
      <c r="J10392">
        <v>2024</v>
      </c>
      <c r="K10392" s="3">
        <v>3000</v>
      </c>
      <c r="L10392" t="s">
        <v>12131</v>
      </c>
    </row>
    <row r="10393" spans="1:12" x14ac:dyDescent="0.25">
      <c r="A10393" s="2" t="s">
        <v>11076</v>
      </c>
      <c r="B10393" s="2" t="s">
        <v>10918</v>
      </c>
      <c r="C10393" s="2" t="s">
        <v>7372</v>
      </c>
      <c r="D10393" t="s">
        <v>10981</v>
      </c>
      <c r="E10393" t="s">
        <v>7373</v>
      </c>
      <c r="F10393" t="s">
        <v>10982</v>
      </c>
      <c r="G10393" t="s">
        <v>12132</v>
      </c>
      <c r="H10393" t="s">
        <v>10899</v>
      </c>
      <c r="I10393" t="s">
        <v>10900</v>
      </c>
      <c r="J10393">
        <v>2024</v>
      </c>
      <c r="K10393" s="3">
        <v>3000</v>
      </c>
      <c r="L10393" t="s">
        <v>12133</v>
      </c>
    </row>
    <row r="10394" spans="1:12" x14ac:dyDescent="0.25">
      <c r="A10394" s="2" t="s">
        <v>11076</v>
      </c>
      <c r="B10394" s="2" t="s">
        <v>10918</v>
      </c>
      <c r="C10394" s="2" t="s">
        <v>7372</v>
      </c>
      <c r="D10394" t="s">
        <v>10981</v>
      </c>
      <c r="E10394" t="s">
        <v>7373</v>
      </c>
      <c r="F10394" t="s">
        <v>10982</v>
      </c>
      <c r="G10394" t="s">
        <v>7195</v>
      </c>
      <c r="H10394" t="s">
        <v>10899</v>
      </c>
      <c r="I10394" t="s">
        <v>10900</v>
      </c>
      <c r="J10394">
        <v>2024</v>
      </c>
      <c r="K10394" s="3">
        <v>2174.3200000000002</v>
      </c>
      <c r="L10394" t="s">
        <v>12134</v>
      </c>
    </row>
    <row r="10395" spans="1:12" x14ac:dyDescent="0.25">
      <c r="A10395" s="2" t="s">
        <v>11076</v>
      </c>
      <c r="B10395" s="2" t="s">
        <v>10918</v>
      </c>
      <c r="C10395" s="2" t="s">
        <v>7372</v>
      </c>
      <c r="D10395" t="s">
        <v>10981</v>
      </c>
      <c r="E10395" t="s">
        <v>7373</v>
      </c>
      <c r="F10395" t="s">
        <v>10982</v>
      </c>
      <c r="G10395" t="s">
        <v>5594</v>
      </c>
      <c r="H10395" t="s">
        <v>10899</v>
      </c>
      <c r="I10395" t="s">
        <v>10900</v>
      </c>
      <c r="J10395">
        <v>2024</v>
      </c>
      <c r="K10395" s="3">
        <v>3000</v>
      </c>
      <c r="L10395" t="s">
        <v>12135</v>
      </c>
    </row>
    <row r="10396" spans="1:12" x14ac:dyDescent="0.25">
      <c r="A10396" s="2" t="s">
        <v>11076</v>
      </c>
      <c r="B10396" s="2" t="s">
        <v>10918</v>
      </c>
      <c r="C10396" s="2" t="s">
        <v>7372</v>
      </c>
      <c r="D10396" t="s">
        <v>10981</v>
      </c>
      <c r="E10396" t="s">
        <v>7373</v>
      </c>
      <c r="F10396" t="s">
        <v>10982</v>
      </c>
      <c r="G10396" t="s">
        <v>4404</v>
      </c>
      <c r="H10396" t="s">
        <v>10899</v>
      </c>
      <c r="I10396" t="s">
        <v>10900</v>
      </c>
      <c r="J10396">
        <v>2024</v>
      </c>
      <c r="K10396" s="3">
        <v>3000</v>
      </c>
      <c r="L10396" t="s">
        <v>12136</v>
      </c>
    </row>
    <row r="10397" spans="1:12" x14ac:dyDescent="0.25">
      <c r="A10397" s="2" t="s">
        <v>11076</v>
      </c>
      <c r="B10397" s="2" t="s">
        <v>10918</v>
      </c>
      <c r="C10397" s="2" t="s">
        <v>7372</v>
      </c>
      <c r="D10397" t="s">
        <v>10981</v>
      </c>
      <c r="E10397" t="s">
        <v>7373</v>
      </c>
      <c r="F10397" t="s">
        <v>10982</v>
      </c>
      <c r="G10397" t="s">
        <v>8164</v>
      </c>
      <c r="H10397" t="s">
        <v>10899</v>
      </c>
      <c r="I10397" t="s">
        <v>10900</v>
      </c>
      <c r="J10397">
        <v>2024</v>
      </c>
      <c r="K10397" s="3">
        <v>1445.22</v>
      </c>
      <c r="L10397" t="s">
        <v>12137</v>
      </c>
    </row>
    <row r="10398" spans="1:12" x14ac:dyDescent="0.25">
      <c r="A10398" s="2" t="s">
        <v>11076</v>
      </c>
      <c r="B10398" s="2" t="s">
        <v>10918</v>
      </c>
      <c r="C10398" s="2" t="s">
        <v>7372</v>
      </c>
      <c r="D10398" t="s">
        <v>10981</v>
      </c>
      <c r="E10398" t="s">
        <v>7373</v>
      </c>
      <c r="F10398" t="s">
        <v>10982</v>
      </c>
      <c r="G10398" t="s">
        <v>12138</v>
      </c>
      <c r="H10398" t="s">
        <v>10899</v>
      </c>
      <c r="I10398" t="s">
        <v>10900</v>
      </c>
      <c r="J10398">
        <v>2024</v>
      </c>
      <c r="K10398" s="3">
        <v>1445.21</v>
      </c>
      <c r="L10398" t="s">
        <v>12139</v>
      </c>
    </row>
    <row r="10399" spans="1:12" x14ac:dyDescent="0.25">
      <c r="A10399" s="2" t="s">
        <v>11076</v>
      </c>
      <c r="B10399" s="2" t="s">
        <v>10918</v>
      </c>
      <c r="C10399" s="2" t="s">
        <v>7372</v>
      </c>
      <c r="D10399" t="s">
        <v>10981</v>
      </c>
      <c r="E10399" t="s">
        <v>7373</v>
      </c>
      <c r="F10399" t="s">
        <v>10982</v>
      </c>
      <c r="G10399" t="s">
        <v>8091</v>
      </c>
      <c r="H10399" t="s">
        <v>10899</v>
      </c>
      <c r="I10399" t="s">
        <v>10900</v>
      </c>
      <c r="J10399">
        <v>2024</v>
      </c>
      <c r="K10399" s="3">
        <v>3000</v>
      </c>
      <c r="L10399" t="s">
        <v>12140</v>
      </c>
    </row>
    <row r="10400" spans="1:12" x14ac:dyDescent="0.25">
      <c r="A10400" s="2" t="s">
        <v>11076</v>
      </c>
      <c r="B10400" s="2" t="s">
        <v>10918</v>
      </c>
      <c r="C10400" s="2" t="s">
        <v>7372</v>
      </c>
      <c r="D10400" t="s">
        <v>10981</v>
      </c>
      <c r="E10400" t="s">
        <v>7373</v>
      </c>
      <c r="F10400" t="s">
        <v>10982</v>
      </c>
      <c r="G10400" t="s">
        <v>12141</v>
      </c>
      <c r="H10400" t="s">
        <v>10899</v>
      </c>
      <c r="I10400" t="s">
        <v>10900</v>
      </c>
      <c r="J10400">
        <v>2024</v>
      </c>
      <c r="K10400" s="3">
        <v>3000</v>
      </c>
      <c r="L10400" t="s">
        <v>12142</v>
      </c>
    </row>
    <row r="10401" spans="1:12" x14ac:dyDescent="0.25">
      <c r="A10401" s="2" t="s">
        <v>11076</v>
      </c>
      <c r="B10401" s="2" t="s">
        <v>10918</v>
      </c>
      <c r="C10401" s="2" t="s">
        <v>7372</v>
      </c>
      <c r="D10401" t="s">
        <v>10981</v>
      </c>
      <c r="E10401" t="s">
        <v>7373</v>
      </c>
      <c r="F10401" t="s">
        <v>10982</v>
      </c>
      <c r="G10401" t="s">
        <v>8308</v>
      </c>
      <c r="H10401" t="s">
        <v>10899</v>
      </c>
      <c r="I10401" t="s">
        <v>10900</v>
      </c>
      <c r="J10401">
        <v>2024</v>
      </c>
      <c r="K10401" s="3">
        <v>2564.79</v>
      </c>
      <c r="L10401" t="s">
        <v>12143</v>
      </c>
    </row>
    <row r="10402" spans="1:12" x14ac:dyDescent="0.25">
      <c r="A10402" s="2" t="s">
        <v>11076</v>
      </c>
      <c r="B10402" s="2" t="s">
        <v>10918</v>
      </c>
      <c r="C10402" s="2" t="s">
        <v>7372</v>
      </c>
      <c r="D10402" t="s">
        <v>10981</v>
      </c>
      <c r="E10402" t="s">
        <v>7373</v>
      </c>
      <c r="F10402" t="s">
        <v>10982</v>
      </c>
      <c r="G10402" t="s">
        <v>6792</v>
      </c>
      <c r="H10402" t="s">
        <v>10899</v>
      </c>
      <c r="I10402" t="s">
        <v>10900</v>
      </c>
      <c r="J10402">
        <v>2024</v>
      </c>
      <c r="K10402" s="3">
        <v>3000</v>
      </c>
      <c r="L10402" t="s">
        <v>12144</v>
      </c>
    </row>
    <row r="10403" spans="1:12" x14ac:dyDescent="0.25">
      <c r="A10403" s="2" t="s">
        <v>11076</v>
      </c>
      <c r="B10403" s="2" t="s">
        <v>10918</v>
      </c>
      <c r="C10403" s="2" t="s">
        <v>7372</v>
      </c>
      <c r="D10403" t="s">
        <v>10981</v>
      </c>
      <c r="E10403" t="s">
        <v>7373</v>
      </c>
      <c r="F10403" t="s">
        <v>10982</v>
      </c>
      <c r="G10403" t="s">
        <v>9835</v>
      </c>
      <c r="H10403" t="s">
        <v>10899</v>
      </c>
      <c r="I10403" t="s">
        <v>10900</v>
      </c>
      <c r="J10403">
        <v>2024</v>
      </c>
      <c r="K10403" s="3">
        <v>1426</v>
      </c>
      <c r="L10403" t="s">
        <v>12145</v>
      </c>
    </row>
    <row r="10404" spans="1:12" x14ac:dyDescent="0.25">
      <c r="A10404" s="2" t="s">
        <v>11076</v>
      </c>
      <c r="B10404" s="2" t="s">
        <v>10918</v>
      </c>
      <c r="C10404" s="2" t="s">
        <v>7372</v>
      </c>
      <c r="D10404" t="s">
        <v>10981</v>
      </c>
      <c r="E10404" t="s">
        <v>7373</v>
      </c>
      <c r="F10404" t="s">
        <v>10982</v>
      </c>
      <c r="G10404" t="s">
        <v>12146</v>
      </c>
      <c r="H10404" t="s">
        <v>10899</v>
      </c>
      <c r="I10404" t="s">
        <v>10900</v>
      </c>
      <c r="J10404">
        <v>2024</v>
      </c>
      <c r="K10404" s="3">
        <v>1500</v>
      </c>
      <c r="L10404" t="s">
        <v>12147</v>
      </c>
    </row>
    <row r="10405" spans="1:12" x14ac:dyDescent="0.25">
      <c r="A10405" s="2" t="s">
        <v>11076</v>
      </c>
      <c r="B10405" s="2" t="s">
        <v>10918</v>
      </c>
      <c r="C10405" s="2" t="s">
        <v>7372</v>
      </c>
      <c r="D10405" t="s">
        <v>10981</v>
      </c>
      <c r="E10405" t="s">
        <v>7373</v>
      </c>
      <c r="F10405" t="s">
        <v>10982</v>
      </c>
      <c r="G10405" t="s">
        <v>12148</v>
      </c>
      <c r="H10405" t="s">
        <v>10899</v>
      </c>
      <c r="I10405" t="s">
        <v>10900</v>
      </c>
      <c r="J10405">
        <v>2024</v>
      </c>
      <c r="K10405" s="3">
        <v>1500</v>
      </c>
      <c r="L10405" t="s">
        <v>12149</v>
      </c>
    </row>
    <row r="10406" spans="1:12" x14ac:dyDescent="0.25">
      <c r="A10406" s="2" t="s">
        <v>11076</v>
      </c>
      <c r="B10406" s="2" t="s">
        <v>10918</v>
      </c>
      <c r="C10406" s="2" t="s">
        <v>7372</v>
      </c>
      <c r="D10406" t="s">
        <v>10981</v>
      </c>
      <c r="E10406" t="s">
        <v>7373</v>
      </c>
      <c r="F10406" t="s">
        <v>10982</v>
      </c>
      <c r="G10406" t="s">
        <v>8381</v>
      </c>
      <c r="H10406" t="s">
        <v>10899</v>
      </c>
      <c r="I10406" t="s">
        <v>10900</v>
      </c>
      <c r="J10406">
        <v>2024</v>
      </c>
      <c r="K10406" s="3">
        <v>1838.12</v>
      </c>
      <c r="L10406" t="s">
        <v>12150</v>
      </c>
    </row>
    <row r="10407" spans="1:12" x14ac:dyDescent="0.25">
      <c r="A10407" s="2" t="s">
        <v>11076</v>
      </c>
      <c r="B10407" s="2" t="s">
        <v>10918</v>
      </c>
      <c r="C10407" s="2" t="s">
        <v>7372</v>
      </c>
      <c r="D10407" t="s">
        <v>10981</v>
      </c>
      <c r="E10407" t="s">
        <v>7373</v>
      </c>
      <c r="F10407" t="s">
        <v>10982</v>
      </c>
      <c r="G10407" t="s">
        <v>8056</v>
      </c>
      <c r="H10407" t="s">
        <v>10899</v>
      </c>
      <c r="I10407" t="s">
        <v>10900</v>
      </c>
      <c r="J10407">
        <v>2024</v>
      </c>
      <c r="K10407" s="3">
        <v>3000</v>
      </c>
      <c r="L10407" t="s">
        <v>12151</v>
      </c>
    </row>
    <row r="10408" spans="1:12" x14ac:dyDescent="0.25">
      <c r="A10408" s="2" t="s">
        <v>11076</v>
      </c>
      <c r="B10408" s="2" t="s">
        <v>10918</v>
      </c>
      <c r="C10408" s="2" t="s">
        <v>7372</v>
      </c>
      <c r="D10408" t="s">
        <v>10981</v>
      </c>
      <c r="E10408" t="s">
        <v>7373</v>
      </c>
      <c r="F10408" t="s">
        <v>10982</v>
      </c>
      <c r="G10408" t="s">
        <v>12152</v>
      </c>
      <c r="H10408" t="s">
        <v>10899</v>
      </c>
      <c r="I10408" t="s">
        <v>10900</v>
      </c>
      <c r="J10408">
        <v>2024</v>
      </c>
      <c r="K10408" s="3">
        <v>1500</v>
      </c>
      <c r="L10408" t="s">
        <v>12153</v>
      </c>
    </row>
    <row r="10409" spans="1:12" x14ac:dyDescent="0.25">
      <c r="A10409" s="2" t="s">
        <v>11076</v>
      </c>
      <c r="B10409" s="2" t="s">
        <v>10918</v>
      </c>
      <c r="C10409" s="2" t="s">
        <v>7372</v>
      </c>
      <c r="D10409" t="s">
        <v>10981</v>
      </c>
      <c r="E10409" t="s">
        <v>7373</v>
      </c>
      <c r="F10409" t="s">
        <v>10982</v>
      </c>
      <c r="G10409" t="s">
        <v>12154</v>
      </c>
      <c r="H10409" t="s">
        <v>10899</v>
      </c>
      <c r="I10409" t="s">
        <v>10900</v>
      </c>
      <c r="J10409">
        <v>2024</v>
      </c>
      <c r="K10409" s="3">
        <v>1500</v>
      </c>
      <c r="L10409" t="s">
        <v>12155</v>
      </c>
    </row>
    <row r="10410" spans="1:12" x14ac:dyDescent="0.25">
      <c r="A10410" s="2" t="s">
        <v>11076</v>
      </c>
      <c r="B10410" s="2" t="s">
        <v>10918</v>
      </c>
      <c r="C10410" s="2" t="s">
        <v>7372</v>
      </c>
      <c r="D10410" t="s">
        <v>10981</v>
      </c>
      <c r="E10410" t="s">
        <v>7373</v>
      </c>
      <c r="F10410" t="s">
        <v>10982</v>
      </c>
      <c r="G10410" t="s">
        <v>10562</v>
      </c>
      <c r="H10410" t="s">
        <v>10899</v>
      </c>
      <c r="I10410" t="s">
        <v>10900</v>
      </c>
      <c r="J10410">
        <v>2024</v>
      </c>
      <c r="K10410" s="3">
        <v>3000</v>
      </c>
      <c r="L10410" t="s">
        <v>12156</v>
      </c>
    </row>
    <row r="10411" spans="1:12" x14ac:dyDescent="0.25">
      <c r="A10411" s="2" t="s">
        <v>11076</v>
      </c>
      <c r="B10411" s="2" t="s">
        <v>10918</v>
      </c>
      <c r="C10411" s="2" t="s">
        <v>7372</v>
      </c>
      <c r="D10411" t="s">
        <v>10981</v>
      </c>
      <c r="E10411" t="s">
        <v>7373</v>
      </c>
      <c r="F10411" t="s">
        <v>10982</v>
      </c>
      <c r="G10411" t="s">
        <v>12157</v>
      </c>
      <c r="H10411" t="s">
        <v>10899</v>
      </c>
      <c r="I10411" t="s">
        <v>10900</v>
      </c>
      <c r="J10411">
        <v>2024</v>
      </c>
      <c r="K10411" s="3">
        <v>2485.2199999999998</v>
      </c>
      <c r="L10411" t="s">
        <v>12158</v>
      </c>
    </row>
    <row r="10412" spans="1:12" x14ac:dyDescent="0.25">
      <c r="A10412" s="2" t="s">
        <v>11076</v>
      </c>
      <c r="B10412" s="2" t="s">
        <v>10918</v>
      </c>
      <c r="C10412" s="2" t="s">
        <v>7372</v>
      </c>
      <c r="D10412" t="s">
        <v>10981</v>
      </c>
      <c r="E10412" t="s">
        <v>7373</v>
      </c>
      <c r="F10412" t="s">
        <v>10982</v>
      </c>
      <c r="G10412" t="s">
        <v>10237</v>
      </c>
      <c r="H10412" t="s">
        <v>10899</v>
      </c>
      <c r="I10412" t="s">
        <v>10900</v>
      </c>
      <c r="J10412">
        <v>2024</v>
      </c>
      <c r="K10412" s="3">
        <v>2223.13</v>
      </c>
      <c r="L10412" t="s">
        <v>12159</v>
      </c>
    </row>
    <row r="10413" spans="1:12" x14ac:dyDescent="0.25">
      <c r="A10413" s="2" t="s">
        <v>11076</v>
      </c>
      <c r="B10413" s="2" t="s">
        <v>10918</v>
      </c>
      <c r="C10413" s="2" t="s">
        <v>7372</v>
      </c>
      <c r="D10413" t="s">
        <v>10981</v>
      </c>
      <c r="E10413" t="s">
        <v>7373</v>
      </c>
      <c r="F10413" t="s">
        <v>10982</v>
      </c>
      <c r="G10413" t="s">
        <v>12160</v>
      </c>
      <c r="H10413" t="s">
        <v>10899</v>
      </c>
      <c r="I10413" t="s">
        <v>10900</v>
      </c>
      <c r="J10413">
        <v>2024</v>
      </c>
      <c r="K10413" s="3">
        <v>3000</v>
      </c>
      <c r="L10413" t="s">
        <v>12161</v>
      </c>
    </row>
    <row r="10414" spans="1:12" x14ac:dyDescent="0.25">
      <c r="A10414" s="2" t="s">
        <v>11076</v>
      </c>
      <c r="B10414" s="2" t="s">
        <v>10918</v>
      </c>
      <c r="C10414" s="2" t="s">
        <v>7372</v>
      </c>
      <c r="D10414" t="s">
        <v>10981</v>
      </c>
      <c r="E10414" t="s">
        <v>7373</v>
      </c>
      <c r="F10414" t="s">
        <v>10982</v>
      </c>
      <c r="G10414" t="s">
        <v>12162</v>
      </c>
      <c r="H10414" t="s">
        <v>10899</v>
      </c>
      <c r="I10414" t="s">
        <v>10900</v>
      </c>
      <c r="J10414">
        <v>2024</v>
      </c>
      <c r="K10414" s="3">
        <v>3000</v>
      </c>
      <c r="L10414" t="s">
        <v>12163</v>
      </c>
    </row>
    <row r="10415" spans="1:12" x14ac:dyDescent="0.25">
      <c r="A10415" s="2" t="s">
        <v>11076</v>
      </c>
      <c r="B10415" s="2" t="s">
        <v>10918</v>
      </c>
      <c r="C10415" s="2" t="s">
        <v>7372</v>
      </c>
      <c r="D10415" t="s">
        <v>10981</v>
      </c>
      <c r="E10415" t="s">
        <v>7373</v>
      </c>
      <c r="F10415" t="s">
        <v>10982</v>
      </c>
      <c r="G10415" t="s">
        <v>9127</v>
      </c>
      <c r="H10415" t="s">
        <v>10899</v>
      </c>
      <c r="I10415" t="s">
        <v>10900</v>
      </c>
      <c r="J10415">
        <v>2024</v>
      </c>
      <c r="K10415" s="3">
        <v>3000</v>
      </c>
      <c r="L10415" t="s">
        <v>12164</v>
      </c>
    </row>
    <row r="10416" spans="1:12" x14ac:dyDescent="0.25">
      <c r="A10416" s="2" t="s">
        <v>11076</v>
      </c>
      <c r="B10416" s="2" t="s">
        <v>10918</v>
      </c>
      <c r="C10416" s="2" t="s">
        <v>7372</v>
      </c>
      <c r="D10416" t="s">
        <v>10981</v>
      </c>
      <c r="E10416" t="s">
        <v>7373</v>
      </c>
      <c r="F10416" t="s">
        <v>10982</v>
      </c>
      <c r="G10416" t="s">
        <v>12165</v>
      </c>
      <c r="H10416" t="s">
        <v>10899</v>
      </c>
      <c r="I10416" t="s">
        <v>10900</v>
      </c>
      <c r="J10416">
        <v>2024</v>
      </c>
      <c r="K10416" s="3">
        <v>2183.33</v>
      </c>
      <c r="L10416" t="s">
        <v>12166</v>
      </c>
    </row>
    <row r="10417" spans="1:12" x14ac:dyDescent="0.25">
      <c r="A10417" s="2" t="s">
        <v>11076</v>
      </c>
      <c r="B10417" s="2" t="s">
        <v>10918</v>
      </c>
      <c r="C10417" s="2" t="s">
        <v>7372</v>
      </c>
      <c r="D10417" t="s">
        <v>10981</v>
      </c>
      <c r="E10417" t="s">
        <v>7373</v>
      </c>
      <c r="F10417" t="s">
        <v>10982</v>
      </c>
      <c r="G10417" t="s">
        <v>4025</v>
      </c>
      <c r="H10417" t="s">
        <v>10899</v>
      </c>
      <c r="I10417" t="s">
        <v>10900</v>
      </c>
      <c r="J10417">
        <v>2024</v>
      </c>
      <c r="K10417" s="3">
        <v>2838.98</v>
      </c>
      <c r="L10417" t="s">
        <v>12167</v>
      </c>
    </row>
    <row r="10418" spans="1:12" x14ac:dyDescent="0.25">
      <c r="A10418" s="2" t="s">
        <v>11076</v>
      </c>
      <c r="B10418" s="2" t="s">
        <v>10918</v>
      </c>
      <c r="C10418" s="2" t="s">
        <v>7372</v>
      </c>
      <c r="D10418" t="s">
        <v>10981</v>
      </c>
      <c r="E10418" t="s">
        <v>7373</v>
      </c>
      <c r="F10418" t="s">
        <v>10982</v>
      </c>
      <c r="G10418" t="s">
        <v>12168</v>
      </c>
      <c r="H10418" t="s">
        <v>10899</v>
      </c>
      <c r="I10418" t="s">
        <v>10900</v>
      </c>
      <c r="J10418">
        <v>2024</v>
      </c>
      <c r="K10418" s="3">
        <v>3000</v>
      </c>
      <c r="L10418" t="s">
        <v>12169</v>
      </c>
    </row>
    <row r="10419" spans="1:12" x14ac:dyDescent="0.25">
      <c r="A10419" s="2" t="s">
        <v>11076</v>
      </c>
      <c r="B10419" s="2" t="s">
        <v>10918</v>
      </c>
      <c r="C10419" s="2" t="s">
        <v>7372</v>
      </c>
      <c r="D10419" t="s">
        <v>10981</v>
      </c>
      <c r="E10419" t="s">
        <v>7373</v>
      </c>
      <c r="F10419" t="s">
        <v>10982</v>
      </c>
      <c r="G10419" t="s">
        <v>12170</v>
      </c>
      <c r="H10419" t="s">
        <v>10899</v>
      </c>
      <c r="I10419" t="s">
        <v>10900</v>
      </c>
      <c r="J10419">
        <v>2024</v>
      </c>
      <c r="K10419" s="3">
        <v>2590.37</v>
      </c>
      <c r="L10419" t="s">
        <v>12171</v>
      </c>
    </row>
    <row r="10420" spans="1:12" x14ac:dyDescent="0.25">
      <c r="A10420" s="2" t="s">
        <v>11076</v>
      </c>
      <c r="B10420" s="2" t="s">
        <v>10918</v>
      </c>
      <c r="C10420" s="2" t="s">
        <v>7372</v>
      </c>
      <c r="D10420" t="s">
        <v>10981</v>
      </c>
      <c r="E10420" t="s">
        <v>7373</v>
      </c>
      <c r="F10420" t="s">
        <v>10982</v>
      </c>
      <c r="G10420" t="s">
        <v>12172</v>
      </c>
      <c r="H10420" t="s">
        <v>10899</v>
      </c>
      <c r="I10420" t="s">
        <v>10900</v>
      </c>
      <c r="J10420">
        <v>2024</v>
      </c>
      <c r="K10420" s="3">
        <v>3000</v>
      </c>
      <c r="L10420" t="s">
        <v>12173</v>
      </c>
    </row>
    <row r="10421" spans="1:12" x14ac:dyDescent="0.25">
      <c r="A10421" s="2" t="s">
        <v>11076</v>
      </c>
      <c r="B10421" s="2" t="s">
        <v>10918</v>
      </c>
      <c r="C10421" s="2" t="s">
        <v>7372</v>
      </c>
      <c r="D10421" t="s">
        <v>10981</v>
      </c>
      <c r="E10421" t="s">
        <v>7373</v>
      </c>
      <c r="F10421" t="s">
        <v>10982</v>
      </c>
      <c r="G10421" t="s">
        <v>3006</v>
      </c>
      <c r="H10421" t="s">
        <v>10899</v>
      </c>
      <c r="I10421" t="s">
        <v>10900</v>
      </c>
      <c r="J10421">
        <v>2024</v>
      </c>
      <c r="K10421" s="3">
        <v>1500</v>
      </c>
      <c r="L10421" t="s">
        <v>12174</v>
      </c>
    </row>
    <row r="10422" spans="1:12" x14ac:dyDescent="0.25">
      <c r="A10422" s="2" t="s">
        <v>11076</v>
      </c>
      <c r="B10422" s="2" t="s">
        <v>10918</v>
      </c>
      <c r="C10422" s="2" t="s">
        <v>7372</v>
      </c>
      <c r="D10422" t="s">
        <v>10981</v>
      </c>
      <c r="E10422" t="s">
        <v>7373</v>
      </c>
      <c r="F10422" t="s">
        <v>10982</v>
      </c>
      <c r="G10422" t="s">
        <v>2776</v>
      </c>
      <c r="H10422" t="s">
        <v>10899</v>
      </c>
      <c r="I10422" t="s">
        <v>10900</v>
      </c>
      <c r="J10422">
        <v>2024</v>
      </c>
      <c r="K10422" s="3">
        <v>1500</v>
      </c>
      <c r="L10422" t="s">
        <v>12175</v>
      </c>
    </row>
    <row r="10423" spans="1:12" x14ac:dyDescent="0.25">
      <c r="A10423" s="2" t="s">
        <v>11076</v>
      </c>
      <c r="B10423" s="2" t="s">
        <v>10918</v>
      </c>
      <c r="C10423" s="2" t="s">
        <v>7372</v>
      </c>
      <c r="D10423" t="s">
        <v>10981</v>
      </c>
      <c r="E10423" t="s">
        <v>7373</v>
      </c>
      <c r="F10423" t="s">
        <v>10982</v>
      </c>
      <c r="G10423" t="s">
        <v>800</v>
      </c>
      <c r="H10423" t="s">
        <v>10899</v>
      </c>
      <c r="I10423" t="s">
        <v>10900</v>
      </c>
      <c r="J10423">
        <v>2024</v>
      </c>
      <c r="K10423" s="3">
        <v>3000</v>
      </c>
      <c r="L10423" t="s">
        <v>12176</v>
      </c>
    </row>
    <row r="10424" spans="1:12" x14ac:dyDescent="0.25">
      <c r="A10424" s="2" t="s">
        <v>11076</v>
      </c>
      <c r="B10424" s="2" t="s">
        <v>10918</v>
      </c>
      <c r="C10424" s="2" t="s">
        <v>7372</v>
      </c>
      <c r="D10424" t="s">
        <v>10981</v>
      </c>
      <c r="E10424" t="s">
        <v>7373</v>
      </c>
      <c r="F10424" t="s">
        <v>10982</v>
      </c>
      <c r="G10424" t="s">
        <v>4266</v>
      </c>
      <c r="H10424" t="s">
        <v>10899</v>
      </c>
      <c r="I10424" t="s">
        <v>10900</v>
      </c>
      <c r="J10424">
        <v>2024</v>
      </c>
      <c r="K10424" s="3">
        <v>2855.36</v>
      </c>
      <c r="L10424" t="s">
        <v>12177</v>
      </c>
    </row>
    <row r="10425" spans="1:12" x14ac:dyDescent="0.25">
      <c r="A10425" s="2" t="s">
        <v>11076</v>
      </c>
      <c r="B10425" s="2" t="s">
        <v>10918</v>
      </c>
      <c r="C10425" s="2" t="s">
        <v>7372</v>
      </c>
      <c r="D10425" t="s">
        <v>10981</v>
      </c>
      <c r="E10425" t="s">
        <v>7373</v>
      </c>
      <c r="F10425" t="s">
        <v>10982</v>
      </c>
      <c r="G10425" t="s">
        <v>3769</v>
      </c>
      <c r="H10425" t="s">
        <v>10899</v>
      </c>
      <c r="I10425" t="s">
        <v>10900</v>
      </c>
      <c r="J10425">
        <v>2024</v>
      </c>
      <c r="K10425" s="3">
        <v>1389.08</v>
      </c>
      <c r="L10425" t="s">
        <v>12178</v>
      </c>
    </row>
    <row r="10426" spans="1:12" x14ac:dyDescent="0.25">
      <c r="A10426" s="2" t="s">
        <v>11076</v>
      </c>
      <c r="B10426" s="2" t="s">
        <v>10918</v>
      </c>
      <c r="C10426" s="2" t="s">
        <v>7372</v>
      </c>
      <c r="D10426" t="s">
        <v>10981</v>
      </c>
      <c r="E10426" t="s">
        <v>7373</v>
      </c>
      <c r="F10426" t="s">
        <v>10982</v>
      </c>
      <c r="G10426" t="s">
        <v>8345</v>
      </c>
      <c r="H10426" t="s">
        <v>10899</v>
      </c>
      <c r="I10426" t="s">
        <v>10900</v>
      </c>
      <c r="J10426">
        <v>2024</v>
      </c>
      <c r="K10426" s="3">
        <v>1389.08</v>
      </c>
      <c r="L10426" t="s">
        <v>12179</v>
      </c>
    </row>
    <row r="10427" spans="1:12" x14ac:dyDescent="0.25">
      <c r="A10427" s="2" t="s">
        <v>11076</v>
      </c>
      <c r="B10427" s="2" t="s">
        <v>10918</v>
      </c>
      <c r="C10427" s="2" t="s">
        <v>7372</v>
      </c>
      <c r="D10427" t="s">
        <v>10981</v>
      </c>
      <c r="E10427" t="s">
        <v>7373</v>
      </c>
      <c r="F10427" t="s">
        <v>10982</v>
      </c>
      <c r="G10427" t="s">
        <v>12180</v>
      </c>
      <c r="H10427" t="s">
        <v>10899</v>
      </c>
      <c r="I10427" t="s">
        <v>10900</v>
      </c>
      <c r="J10427">
        <v>2024</v>
      </c>
      <c r="K10427" s="3">
        <v>3000</v>
      </c>
      <c r="L10427" t="s">
        <v>12181</v>
      </c>
    </row>
    <row r="10428" spans="1:12" x14ac:dyDescent="0.25">
      <c r="A10428" s="2" t="s">
        <v>11076</v>
      </c>
      <c r="B10428" s="2" t="s">
        <v>10918</v>
      </c>
      <c r="C10428" s="2" t="s">
        <v>7372</v>
      </c>
      <c r="D10428" t="s">
        <v>10981</v>
      </c>
      <c r="E10428" t="s">
        <v>7373</v>
      </c>
      <c r="F10428" t="s">
        <v>10982</v>
      </c>
      <c r="G10428" t="s">
        <v>2850</v>
      </c>
      <c r="H10428" t="s">
        <v>10899</v>
      </c>
      <c r="I10428" t="s">
        <v>10900</v>
      </c>
      <c r="J10428">
        <v>2024</v>
      </c>
      <c r="K10428" s="3">
        <v>3000</v>
      </c>
      <c r="L10428" t="s">
        <v>2851</v>
      </c>
    </row>
    <row r="10429" spans="1:12" x14ac:dyDescent="0.25">
      <c r="A10429" s="2" t="s">
        <v>11076</v>
      </c>
      <c r="B10429" s="2" t="s">
        <v>10918</v>
      </c>
      <c r="C10429" s="2" t="s">
        <v>7372</v>
      </c>
      <c r="D10429" t="s">
        <v>10981</v>
      </c>
      <c r="E10429" t="s">
        <v>7373</v>
      </c>
      <c r="F10429" t="s">
        <v>10982</v>
      </c>
      <c r="G10429" t="s">
        <v>3698</v>
      </c>
      <c r="H10429" t="s">
        <v>10899</v>
      </c>
      <c r="I10429" t="s">
        <v>10900</v>
      </c>
      <c r="J10429">
        <v>2024</v>
      </c>
      <c r="K10429" s="3">
        <v>2179.94</v>
      </c>
      <c r="L10429" t="s">
        <v>12182</v>
      </c>
    </row>
    <row r="10430" spans="1:12" x14ac:dyDescent="0.25">
      <c r="A10430" s="2" t="s">
        <v>11076</v>
      </c>
      <c r="B10430" s="2" t="s">
        <v>10918</v>
      </c>
      <c r="C10430" s="2" t="s">
        <v>7372</v>
      </c>
      <c r="D10430" t="s">
        <v>10981</v>
      </c>
      <c r="E10430" t="s">
        <v>7373</v>
      </c>
      <c r="F10430" t="s">
        <v>10982</v>
      </c>
      <c r="G10430" t="s">
        <v>12183</v>
      </c>
      <c r="H10430" t="s">
        <v>10899</v>
      </c>
      <c r="I10430" t="s">
        <v>10900</v>
      </c>
      <c r="J10430">
        <v>2024</v>
      </c>
      <c r="K10430" s="3">
        <v>3000</v>
      </c>
      <c r="L10430" t="s">
        <v>12184</v>
      </c>
    </row>
    <row r="10431" spans="1:12" x14ac:dyDescent="0.25">
      <c r="A10431" s="2" t="s">
        <v>11076</v>
      </c>
      <c r="B10431" s="2" t="s">
        <v>10918</v>
      </c>
      <c r="C10431" s="2" t="s">
        <v>7372</v>
      </c>
      <c r="D10431" t="s">
        <v>10981</v>
      </c>
      <c r="E10431" t="s">
        <v>7373</v>
      </c>
      <c r="F10431" t="s">
        <v>10982</v>
      </c>
      <c r="G10431" t="s">
        <v>7206</v>
      </c>
      <c r="H10431" t="s">
        <v>10899</v>
      </c>
      <c r="I10431" t="s">
        <v>10900</v>
      </c>
      <c r="J10431">
        <v>2024</v>
      </c>
      <c r="K10431" s="3">
        <v>1500</v>
      </c>
      <c r="L10431" t="s">
        <v>12185</v>
      </c>
    </row>
    <row r="10432" spans="1:12" x14ac:dyDescent="0.25">
      <c r="A10432" s="2" t="s">
        <v>11076</v>
      </c>
      <c r="B10432" s="2" t="s">
        <v>10918</v>
      </c>
      <c r="C10432" s="2" t="s">
        <v>7372</v>
      </c>
      <c r="D10432" t="s">
        <v>10981</v>
      </c>
      <c r="E10432" t="s">
        <v>7373</v>
      </c>
      <c r="F10432" t="s">
        <v>10982</v>
      </c>
      <c r="G10432" t="s">
        <v>12186</v>
      </c>
      <c r="H10432" t="s">
        <v>10899</v>
      </c>
      <c r="I10432" t="s">
        <v>10900</v>
      </c>
      <c r="J10432">
        <v>2024</v>
      </c>
      <c r="K10432" s="3">
        <v>1500</v>
      </c>
      <c r="L10432" t="s">
        <v>12187</v>
      </c>
    </row>
    <row r="10433" spans="1:12" x14ac:dyDescent="0.25">
      <c r="A10433" s="2" t="s">
        <v>11076</v>
      </c>
      <c r="B10433" s="2" t="s">
        <v>10918</v>
      </c>
      <c r="C10433" s="2" t="s">
        <v>7372</v>
      </c>
      <c r="D10433" t="s">
        <v>10981</v>
      </c>
      <c r="E10433" t="s">
        <v>7373</v>
      </c>
      <c r="F10433" t="s">
        <v>10982</v>
      </c>
      <c r="G10433" t="s">
        <v>12188</v>
      </c>
      <c r="H10433" t="s">
        <v>10899</v>
      </c>
      <c r="I10433" t="s">
        <v>10900</v>
      </c>
      <c r="J10433">
        <v>2024</v>
      </c>
      <c r="K10433" s="3">
        <v>1493.23</v>
      </c>
      <c r="L10433" t="s">
        <v>12189</v>
      </c>
    </row>
    <row r="10434" spans="1:12" x14ac:dyDescent="0.25">
      <c r="A10434" s="2" t="s">
        <v>11076</v>
      </c>
      <c r="B10434" s="2" t="s">
        <v>10918</v>
      </c>
      <c r="C10434" s="2" t="s">
        <v>7372</v>
      </c>
      <c r="D10434" t="s">
        <v>10981</v>
      </c>
      <c r="E10434" t="s">
        <v>7373</v>
      </c>
      <c r="F10434" t="s">
        <v>10982</v>
      </c>
      <c r="G10434" t="s">
        <v>12190</v>
      </c>
      <c r="H10434" t="s">
        <v>10899</v>
      </c>
      <c r="I10434" t="s">
        <v>10900</v>
      </c>
      <c r="J10434">
        <v>2024</v>
      </c>
      <c r="K10434" s="3">
        <v>1493.22</v>
      </c>
      <c r="L10434" t="s">
        <v>12191</v>
      </c>
    </row>
    <row r="10435" spans="1:12" x14ac:dyDescent="0.25">
      <c r="A10435" s="2" t="s">
        <v>11076</v>
      </c>
      <c r="B10435" s="2" t="s">
        <v>10918</v>
      </c>
      <c r="C10435" s="2" t="s">
        <v>7372</v>
      </c>
      <c r="D10435" t="s">
        <v>10981</v>
      </c>
      <c r="E10435" t="s">
        <v>7373</v>
      </c>
      <c r="F10435" t="s">
        <v>10982</v>
      </c>
      <c r="G10435" t="s">
        <v>1055</v>
      </c>
      <c r="H10435" t="s">
        <v>10899</v>
      </c>
      <c r="I10435" t="s">
        <v>10900</v>
      </c>
      <c r="J10435">
        <v>2024</v>
      </c>
      <c r="K10435" s="3">
        <v>2470.17</v>
      </c>
      <c r="L10435" t="s">
        <v>12192</v>
      </c>
    </row>
    <row r="10436" spans="1:12" x14ac:dyDescent="0.25">
      <c r="A10436" s="2" t="s">
        <v>11076</v>
      </c>
      <c r="B10436" s="2" t="s">
        <v>10918</v>
      </c>
      <c r="C10436" s="2" t="s">
        <v>7372</v>
      </c>
      <c r="D10436" t="s">
        <v>10981</v>
      </c>
      <c r="E10436" t="s">
        <v>7373</v>
      </c>
      <c r="F10436" t="s">
        <v>10982</v>
      </c>
      <c r="G10436" t="s">
        <v>104</v>
      </c>
      <c r="H10436" t="s">
        <v>10899</v>
      </c>
      <c r="I10436" t="s">
        <v>10900</v>
      </c>
      <c r="J10436">
        <v>2024</v>
      </c>
      <c r="K10436" s="3">
        <v>3000</v>
      </c>
      <c r="L10436" t="s">
        <v>12193</v>
      </c>
    </row>
    <row r="10437" spans="1:12" x14ac:dyDescent="0.25">
      <c r="A10437" s="2" t="s">
        <v>11076</v>
      </c>
      <c r="B10437" s="2" t="s">
        <v>10918</v>
      </c>
      <c r="C10437" s="2" t="s">
        <v>7372</v>
      </c>
      <c r="D10437" t="s">
        <v>10981</v>
      </c>
      <c r="E10437" t="s">
        <v>7373</v>
      </c>
      <c r="F10437" t="s">
        <v>10982</v>
      </c>
      <c r="G10437" t="s">
        <v>6621</v>
      </c>
      <c r="H10437" t="s">
        <v>10899</v>
      </c>
      <c r="I10437" t="s">
        <v>10900</v>
      </c>
      <c r="J10437">
        <v>2024</v>
      </c>
      <c r="K10437" s="3">
        <v>3000</v>
      </c>
      <c r="L10437" t="s">
        <v>12194</v>
      </c>
    </row>
    <row r="10438" spans="1:12" x14ac:dyDescent="0.25">
      <c r="A10438" s="2" t="s">
        <v>11076</v>
      </c>
      <c r="B10438" s="2" t="s">
        <v>10918</v>
      </c>
      <c r="C10438" s="2" t="s">
        <v>7372</v>
      </c>
      <c r="D10438" t="s">
        <v>10981</v>
      </c>
      <c r="E10438" t="s">
        <v>7373</v>
      </c>
      <c r="F10438" t="s">
        <v>10982</v>
      </c>
      <c r="G10438" t="s">
        <v>12195</v>
      </c>
      <c r="H10438" t="s">
        <v>10899</v>
      </c>
      <c r="I10438" t="s">
        <v>10900</v>
      </c>
      <c r="J10438">
        <v>2024</v>
      </c>
      <c r="K10438" s="3">
        <v>2513.13</v>
      </c>
      <c r="L10438" t="s">
        <v>12196</v>
      </c>
    </row>
    <row r="10439" spans="1:12" x14ac:dyDescent="0.25">
      <c r="A10439" s="2" t="s">
        <v>11076</v>
      </c>
      <c r="B10439" s="2" t="s">
        <v>10918</v>
      </c>
      <c r="C10439" s="2" t="s">
        <v>7372</v>
      </c>
      <c r="D10439" t="s">
        <v>10981</v>
      </c>
      <c r="E10439" t="s">
        <v>7373</v>
      </c>
      <c r="F10439" t="s">
        <v>10982</v>
      </c>
      <c r="G10439" t="s">
        <v>6066</v>
      </c>
      <c r="H10439" t="s">
        <v>10899</v>
      </c>
      <c r="I10439" t="s">
        <v>10900</v>
      </c>
      <c r="J10439">
        <v>2024</v>
      </c>
      <c r="K10439" s="3">
        <v>3000</v>
      </c>
      <c r="L10439" t="s">
        <v>12197</v>
      </c>
    </row>
    <row r="10440" spans="1:12" x14ac:dyDescent="0.25">
      <c r="A10440" s="2" t="s">
        <v>11076</v>
      </c>
      <c r="B10440" s="2" t="s">
        <v>10918</v>
      </c>
      <c r="C10440" s="2" t="s">
        <v>7372</v>
      </c>
      <c r="D10440" t="s">
        <v>10981</v>
      </c>
      <c r="E10440" t="s">
        <v>7373</v>
      </c>
      <c r="F10440" t="s">
        <v>10982</v>
      </c>
      <c r="G10440" t="s">
        <v>12198</v>
      </c>
      <c r="H10440" t="s">
        <v>10899</v>
      </c>
      <c r="I10440" t="s">
        <v>10900</v>
      </c>
      <c r="J10440">
        <v>2024</v>
      </c>
      <c r="K10440" s="3">
        <v>2105.4</v>
      </c>
      <c r="L10440" t="s">
        <v>12199</v>
      </c>
    </row>
    <row r="10441" spans="1:12" x14ac:dyDescent="0.25">
      <c r="A10441" s="2" t="s">
        <v>11076</v>
      </c>
      <c r="B10441" s="2" t="s">
        <v>10918</v>
      </c>
      <c r="C10441" s="2" t="s">
        <v>7372</v>
      </c>
      <c r="D10441" t="s">
        <v>10981</v>
      </c>
      <c r="E10441" t="s">
        <v>7373</v>
      </c>
      <c r="F10441" t="s">
        <v>10982</v>
      </c>
      <c r="G10441" t="s">
        <v>12200</v>
      </c>
      <c r="H10441" t="s">
        <v>10899</v>
      </c>
      <c r="I10441" t="s">
        <v>10900</v>
      </c>
      <c r="J10441">
        <v>2024</v>
      </c>
      <c r="K10441" s="3">
        <v>2616.9299999999998</v>
      </c>
      <c r="L10441" t="s">
        <v>12201</v>
      </c>
    </row>
    <row r="10442" spans="1:12" x14ac:dyDescent="0.25">
      <c r="A10442" s="2" t="s">
        <v>11076</v>
      </c>
      <c r="B10442" s="2" t="s">
        <v>10918</v>
      </c>
      <c r="C10442" s="2" t="s">
        <v>7372</v>
      </c>
      <c r="D10442" t="s">
        <v>10981</v>
      </c>
      <c r="E10442" t="s">
        <v>7373</v>
      </c>
      <c r="F10442" t="s">
        <v>10982</v>
      </c>
      <c r="G10442" t="s">
        <v>6792</v>
      </c>
      <c r="H10442" t="s">
        <v>10899</v>
      </c>
      <c r="I10442" t="s">
        <v>10900</v>
      </c>
      <c r="J10442">
        <v>2024</v>
      </c>
      <c r="K10442" s="3">
        <v>3000</v>
      </c>
      <c r="L10442" t="s">
        <v>12202</v>
      </c>
    </row>
    <row r="10443" spans="1:12" x14ac:dyDescent="0.25">
      <c r="A10443" s="2" t="s">
        <v>11076</v>
      </c>
      <c r="B10443" s="2" t="s">
        <v>10918</v>
      </c>
      <c r="C10443" s="2" t="s">
        <v>7372</v>
      </c>
      <c r="D10443" t="s">
        <v>10981</v>
      </c>
      <c r="E10443" t="s">
        <v>7373</v>
      </c>
      <c r="F10443" t="s">
        <v>10982</v>
      </c>
      <c r="G10443" t="s">
        <v>1449</v>
      </c>
      <c r="H10443" t="s">
        <v>10899</v>
      </c>
      <c r="I10443" t="s">
        <v>10900</v>
      </c>
      <c r="J10443">
        <v>2024</v>
      </c>
      <c r="K10443" s="3">
        <v>3000</v>
      </c>
      <c r="L10443" t="s">
        <v>12203</v>
      </c>
    </row>
    <row r="10444" spans="1:12" x14ac:dyDescent="0.25">
      <c r="A10444" s="2" t="s">
        <v>11076</v>
      </c>
      <c r="B10444" s="2" t="s">
        <v>10918</v>
      </c>
      <c r="C10444" s="2" t="s">
        <v>7372</v>
      </c>
      <c r="D10444" t="s">
        <v>10981</v>
      </c>
      <c r="E10444" t="s">
        <v>7373</v>
      </c>
      <c r="F10444" t="s">
        <v>10982</v>
      </c>
      <c r="G10444" t="s">
        <v>7351</v>
      </c>
      <c r="H10444" t="s">
        <v>10899</v>
      </c>
      <c r="I10444" t="s">
        <v>10900</v>
      </c>
      <c r="J10444">
        <v>2024</v>
      </c>
      <c r="K10444" s="3">
        <v>3000</v>
      </c>
      <c r="L10444" t="s">
        <v>12204</v>
      </c>
    </row>
    <row r="10445" spans="1:12" x14ac:dyDescent="0.25">
      <c r="A10445" s="2" t="s">
        <v>11076</v>
      </c>
      <c r="B10445" s="2" t="s">
        <v>10918</v>
      </c>
      <c r="C10445" s="2" t="s">
        <v>7372</v>
      </c>
      <c r="D10445" t="s">
        <v>10981</v>
      </c>
      <c r="E10445" t="s">
        <v>7373</v>
      </c>
      <c r="F10445" t="s">
        <v>10982</v>
      </c>
      <c r="G10445" t="s">
        <v>12205</v>
      </c>
      <c r="H10445" t="s">
        <v>10899</v>
      </c>
      <c r="I10445" t="s">
        <v>10900</v>
      </c>
      <c r="J10445">
        <v>2024</v>
      </c>
      <c r="K10445" s="3">
        <v>3000</v>
      </c>
      <c r="L10445" t="s">
        <v>12206</v>
      </c>
    </row>
    <row r="10446" spans="1:12" x14ac:dyDescent="0.25">
      <c r="A10446" s="2" t="s">
        <v>11076</v>
      </c>
      <c r="B10446" s="2" t="s">
        <v>10918</v>
      </c>
      <c r="C10446" s="2" t="s">
        <v>7372</v>
      </c>
      <c r="D10446" t="s">
        <v>10981</v>
      </c>
      <c r="E10446" t="s">
        <v>7373</v>
      </c>
      <c r="F10446" t="s">
        <v>10982</v>
      </c>
      <c r="G10446" t="s">
        <v>12207</v>
      </c>
      <c r="H10446" t="s">
        <v>10899</v>
      </c>
      <c r="I10446" t="s">
        <v>10900</v>
      </c>
      <c r="J10446">
        <v>2024</v>
      </c>
      <c r="K10446" s="3">
        <v>1500</v>
      </c>
      <c r="L10446" t="s">
        <v>12208</v>
      </c>
    </row>
    <row r="10447" spans="1:12" x14ac:dyDescent="0.25">
      <c r="A10447" s="2" t="s">
        <v>11076</v>
      </c>
      <c r="B10447" s="2" t="s">
        <v>10918</v>
      </c>
      <c r="C10447" s="2" t="s">
        <v>7372</v>
      </c>
      <c r="D10447" t="s">
        <v>10981</v>
      </c>
      <c r="E10447" t="s">
        <v>7373</v>
      </c>
      <c r="F10447" t="s">
        <v>10982</v>
      </c>
      <c r="G10447" t="s">
        <v>12209</v>
      </c>
      <c r="H10447" t="s">
        <v>10899</v>
      </c>
      <c r="I10447" t="s">
        <v>10900</v>
      </c>
      <c r="J10447">
        <v>2024</v>
      </c>
      <c r="K10447" s="3">
        <v>1500</v>
      </c>
      <c r="L10447" t="s">
        <v>12210</v>
      </c>
    </row>
    <row r="10448" spans="1:12" x14ac:dyDescent="0.25">
      <c r="A10448" s="2" t="s">
        <v>11076</v>
      </c>
      <c r="B10448" s="2" t="s">
        <v>10918</v>
      </c>
      <c r="C10448" s="2" t="s">
        <v>7372</v>
      </c>
      <c r="D10448" t="s">
        <v>10981</v>
      </c>
      <c r="E10448" t="s">
        <v>7373</v>
      </c>
      <c r="F10448" t="s">
        <v>10982</v>
      </c>
      <c r="G10448" t="s">
        <v>1745</v>
      </c>
      <c r="H10448" t="s">
        <v>10899</v>
      </c>
      <c r="I10448" t="s">
        <v>10900</v>
      </c>
      <c r="J10448">
        <v>2024</v>
      </c>
      <c r="K10448" s="3">
        <v>3000</v>
      </c>
      <c r="L10448" t="s">
        <v>12211</v>
      </c>
    </row>
    <row r="10449" spans="1:12" x14ac:dyDescent="0.25">
      <c r="A10449" s="2" t="s">
        <v>11076</v>
      </c>
      <c r="B10449" s="2" t="s">
        <v>10918</v>
      </c>
      <c r="C10449" s="2" t="s">
        <v>7372</v>
      </c>
      <c r="D10449" t="s">
        <v>10981</v>
      </c>
      <c r="E10449" t="s">
        <v>7373</v>
      </c>
      <c r="F10449" t="s">
        <v>10982</v>
      </c>
      <c r="G10449" t="s">
        <v>12212</v>
      </c>
      <c r="H10449" t="s">
        <v>10899</v>
      </c>
      <c r="I10449" t="s">
        <v>10900</v>
      </c>
      <c r="J10449">
        <v>2024</v>
      </c>
      <c r="K10449" s="3">
        <v>3000</v>
      </c>
      <c r="L10449" t="s">
        <v>12213</v>
      </c>
    </row>
    <row r="10450" spans="1:12" x14ac:dyDescent="0.25">
      <c r="A10450" s="2" t="s">
        <v>11076</v>
      </c>
      <c r="B10450" s="2" t="s">
        <v>10918</v>
      </c>
      <c r="C10450" s="2" t="s">
        <v>7372</v>
      </c>
      <c r="D10450" t="s">
        <v>10981</v>
      </c>
      <c r="E10450" t="s">
        <v>7373</v>
      </c>
      <c r="F10450" t="s">
        <v>10982</v>
      </c>
      <c r="G10450" t="s">
        <v>12214</v>
      </c>
      <c r="H10450" t="s">
        <v>10899</v>
      </c>
      <c r="I10450" t="s">
        <v>10900</v>
      </c>
      <c r="J10450">
        <v>2024</v>
      </c>
      <c r="K10450" s="3">
        <v>3000</v>
      </c>
      <c r="L10450" t="s">
        <v>12215</v>
      </c>
    </row>
    <row r="10451" spans="1:12" x14ac:dyDescent="0.25">
      <c r="A10451" s="2" t="s">
        <v>11076</v>
      </c>
      <c r="B10451" s="2" t="s">
        <v>10918</v>
      </c>
      <c r="C10451" s="2" t="s">
        <v>7372</v>
      </c>
      <c r="D10451" t="s">
        <v>10981</v>
      </c>
      <c r="E10451" t="s">
        <v>7373</v>
      </c>
      <c r="F10451" t="s">
        <v>10982</v>
      </c>
      <c r="G10451" t="s">
        <v>4702</v>
      </c>
      <c r="H10451" t="s">
        <v>10899</v>
      </c>
      <c r="I10451" t="s">
        <v>10900</v>
      </c>
      <c r="J10451">
        <v>2024</v>
      </c>
      <c r="K10451" s="3">
        <v>3000</v>
      </c>
      <c r="L10451" t="s">
        <v>12216</v>
      </c>
    </row>
    <row r="10452" spans="1:12" x14ac:dyDescent="0.25">
      <c r="A10452" s="2" t="s">
        <v>11076</v>
      </c>
      <c r="B10452" s="2" t="s">
        <v>10918</v>
      </c>
      <c r="C10452" s="2" t="s">
        <v>7372</v>
      </c>
      <c r="D10452" t="s">
        <v>10981</v>
      </c>
      <c r="E10452" t="s">
        <v>7373</v>
      </c>
      <c r="F10452" t="s">
        <v>10982</v>
      </c>
      <c r="G10452" t="s">
        <v>9241</v>
      </c>
      <c r="H10452" t="s">
        <v>10899</v>
      </c>
      <c r="I10452" t="s">
        <v>10900</v>
      </c>
      <c r="J10452">
        <v>2024</v>
      </c>
      <c r="K10452" s="3">
        <v>3000</v>
      </c>
      <c r="L10452" t="s">
        <v>12217</v>
      </c>
    </row>
    <row r="10453" spans="1:12" x14ac:dyDescent="0.25">
      <c r="A10453" s="2" t="s">
        <v>11076</v>
      </c>
      <c r="B10453" s="2" t="s">
        <v>10918</v>
      </c>
      <c r="C10453" s="2" t="s">
        <v>7372</v>
      </c>
      <c r="D10453" t="s">
        <v>10981</v>
      </c>
      <c r="E10453" t="s">
        <v>7373</v>
      </c>
      <c r="F10453" t="s">
        <v>10982</v>
      </c>
      <c r="G10453" t="s">
        <v>12218</v>
      </c>
      <c r="H10453" t="s">
        <v>10899</v>
      </c>
      <c r="I10453" t="s">
        <v>10900</v>
      </c>
      <c r="J10453">
        <v>2024</v>
      </c>
      <c r="K10453" s="3">
        <v>1500</v>
      </c>
      <c r="L10453" t="s">
        <v>12219</v>
      </c>
    </row>
    <row r="10454" spans="1:12" x14ac:dyDescent="0.25">
      <c r="A10454" s="2" t="s">
        <v>11076</v>
      </c>
      <c r="B10454" s="2" t="s">
        <v>10918</v>
      </c>
      <c r="C10454" s="2" t="s">
        <v>7372</v>
      </c>
      <c r="D10454" t="s">
        <v>10981</v>
      </c>
      <c r="E10454" t="s">
        <v>7373</v>
      </c>
      <c r="F10454" t="s">
        <v>10982</v>
      </c>
      <c r="G10454" t="s">
        <v>12220</v>
      </c>
      <c r="H10454" t="s">
        <v>10899</v>
      </c>
      <c r="I10454" t="s">
        <v>10900</v>
      </c>
      <c r="J10454">
        <v>2024</v>
      </c>
      <c r="K10454" s="3">
        <v>1500</v>
      </c>
      <c r="L10454" t="s">
        <v>12221</v>
      </c>
    </row>
    <row r="10455" spans="1:12" x14ac:dyDescent="0.25">
      <c r="A10455" s="2" t="s">
        <v>11076</v>
      </c>
      <c r="B10455" s="2" t="s">
        <v>10918</v>
      </c>
      <c r="C10455" s="2" t="s">
        <v>7372</v>
      </c>
      <c r="D10455" t="s">
        <v>10981</v>
      </c>
      <c r="E10455" t="s">
        <v>7373</v>
      </c>
      <c r="F10455" t="s">
        <v>10982</v>
      </c>
      <c r="G10455" t="s">
        <v>12222</v>
      </c>
      <c r="H10455" t="s">
        <v>10899</v>
      </c>
      <c r="I10455" t="s">
        <v>10900</v>
      </c>
      <c r="J10455">
        <v>2024</v>
      </c>
      <c r="K10455" s="3">
        <v>2158.64</v>
      </c>
      <c r="L10455" t="s">
        <v>12223</v>
      </c>
    </row>
    <row r="10456" spans="1:12" x14ac:dyDescent="0.25">
      <c r="A10456" s="2" t="s">
        <v>11076</v>
      </c>
      <c r="B10456" s="2" t="s">
        <v>10918</v>
      </c>
      <c r="C10456" s="2" t="s">
        <v>7372</v>
      </c>
      <c r="D10456" t="s">
        <v>10981</v>
      </c>
      <c r="E10456" t="s">
        <v>7373</v>
      </c>
      <c r="F10456" t="s">
        <v>10982</v>
      </c>
      <c r="G10456" t="s">
        <v>2831</v>
      </c>
      <c r="H10456" t="s">
        <v>10899</v>
      </c>
      <c r="I10456" t="s">
        <v>10900</v>
      </c>
      <c r="J10456">
        <v>2024</v>
      </c>
      <c r="K10456" s="3">
        <v>2826.56</v>
      </c>
      <c r="L10456" t="s">
        <v>12224</v>
      </c>
    </row>
    <row r="10457" spans="1:12" x14ac:dyDescent="0.25">
      <c r="A10457" s="2" t="s">
        <v>11076</v>
      </c>
      <c r="B10457" s="2" t="s">
        <v>10918</v>
      </c>
      <c r="C10457" s="2" t="s">
        <v>7372</v>
      </c>
      <c r="D10457" t="s">
        <v>10981</v>
      </c>
      <c r="E10457" t="s">
        <v>7373</v>
      </c>
      <c r="F10457" t="s">
        <v>10982</v>
      </c>
      <c r="G10457" t="s">
        <v>12225</v>
      </c>
      <c r="H10457" t="s">
        <v>10899</v>
      </c>
      <c r="I10457" t="s">
        <v>10900</v>
      </c>
      <c r="J10457">
        <v>2024</v>
      </c>
      <c r="K10457" s="3">
        <v>3000</v>
      </c>
      <c r="L10457" t="s">
        <v>12226</v>
      </c>
    </row>
    <row r="10458" spans="1:12" x14ac:dyDescent="0.25">
      <c r="A10458" s="2" t="s">
        <v>11076</v>
      </c>
      <c r="B10458" s="2" t="s">
        <v>10918</v>
      </c>
      <c r="C10458" s="2" t="s">
        <v>7372</v>
      </c>
      <c r="D10458" t="s">
        <v>10981</v>
      </c>
      <c r="E10458" t="s">
        <v>7373</v>
      </c>
      <c r="F10458" t="s">
        <v>10982</v>
      </c>
      <c r="G10458" t="s">
        <v>4211</v>
      </c>
      <c r="H10458" t="s">
        <v>10899</v>
      </c>
      <c r="I10458" t="s">
        <v>10900</v>
      </c>
      <c r="J10458">
        <v>2024</v>
      </c>
      <c r="K10458" s="3">
        <v>3000</v>
      </c>
      <c r="L10458" t="s">
        <v>12227</v>
      </c>
    </row>
    <row r="10459" spans="1:12" x14ac:dyDescent="0.25">
      <c r="A10459" s="2" t="s">
        <v>11076</v>
      </c>
      <c r="B10459" s="2" t="s">
        <v>10918</v>
      </c>
      <c r="C10459" s="2" t="s">
        <v>7372</v>
      </c>
      <c r="D10459" t="s">
        <v>10981</v>
      </c>
      <c r="E10459" t="s">
        <v>7373</v>
      </c>
      <c r="F10459" t="s">
        <v>10982</v>
      </c>
      <c r="G10459" t="s">
        <v>8632</v>
      </c>
      <c r="H10459" t="s">
        <v>10899</v>
      </c>
      <c r="I10459" t="s">
        <v>10900</v>
      </c>
      <c r="J10459">
        <v>2024</v>
      </c>
      <c r="K10459" s="3">
        <v>1654.2</v>
      </c>
      <c r="L10459" t="s">
        <v>12228</v>
      </c>
    </row>
    <row r="10460" spans="1:12" x14ac:dyDescent="0.25">
      <c r="A10460" s="2" t="s">
        <v>11076</v>
      </c>
      <c r="B10460" s="2" t="s">
        <v>10918</v>
      </c>
      <c r="C10460" s="2" t="s">
        <v>7372</v>
      </c>
      <c r="D10460" t="s">
        <v>10981</v>
      </c>
      <c r="E10460" t="s">
        <v>7373</v>
      </c>
      <c r="F10460" t="s">
        <v>10982</v>
      </c>
      <c r="G10460" t="s">
        <v>5093</v>
      </c>
      <c r="H10460" t="s">
        <v>10899</v>
      </c>
      <c r="I10460" t="s">
        <v>10900</v>
      </c>
      <c r="J10460">
        <v>2024</v>
      </c>
      <c r="K10460" s="3">
        <v>1887.6</v>
      </c>
      <c r="L10460" t="s">
        <v>12229</v>
      </c>
    </row>
    <row r="10461" spans="1:12" x14ac:dyDescent="0.25">
      <c r="A10461" s="2" t="s">
        <v>11076</v>
      </c>
      <c r="B10461" s="2" t="s">
        <v>10918</v>
      </c>
      <c r="C10461" s="2" t="s">
        <v>7372</v>
      </c>
      <c r="D10461" t="s">
        <v>10981</v>
      </c>
      <c r="E10461" t="s">
        <v>7373</v>
      </c>
      <c r="F10461" t="s">
        <v>10982</v>
      </c>
      <c r="G10461" t="s">
        <v>7282</v>
      </c>
      <c r="H10461" t="s">
        <v>10899</v>
      </c>
      <c r="I10461" t="s">
        <v>10900</v>
      </c>
      <c r="J10461">
        <v>2024</v>
      </c>
      <c r="K10461" s="3">
        <v>1994.23</v>
      </c>
      <c r="L10461" t="s">
        <v>12230</v>
      </c>
    </row>
    <row r="10462" spans="1:12" x14ac:dyDescent="0.25">
      <c r="A10462" s="2" t="s">
        <v>11076</v>
      </c>
      <c r="B10462" s="2" t="s">
        <v>10918</v>
      </c>
      <c r="C10462" s="2" t="s">
        <v>7372</v>
      </c>
      <c r="D10462" t="s">
        <v>10981</v>
      </c>
      <c r="E10462" t="s">
        <v>7373</v>
      </c>
      <c r="F10462" t="s">
        <v>10982</v>
      </c>
      <c r="G10462" t="s">
        <v>12231</v>
      </c>
      <c r="H10462" t="s">
        <v>10899</v>
      </c>
      <c r="I10462" t="s">
        <v>10900</v>
      </c>
      <c r="J10462">
        <v>2024</v>
      </c>
      <c r="K10462" s="3">
        <v>898.48</v>
      </c>
      <c r="L10462" t="s">
        <v>12232</v>
      </c>
    </row>
    <row r="10463" spans="1:12" x14ac:dyDescent="0.25">
      <c r="A10463" s="2" t="s">
        <v>11076</v>
      </c>
      <c r="B10463" s="2" t="s">
        <v>10918</v>
      </c>
      <c r="C10463" s="2" t="s">
        <v>7372</v>
      </c>
      <c r="D10463" t="s">
        <v>10981</v>
      </c>
      <c r="E10463" t="s">
        <v>7373</v>
      </c>
      <c r="F10463" t="s">
        <v>10982</v>
      </c>
      <c r="G10463" t="s">
        <v>12233</v>
      </c>
      <c r="H10463" t="s">
        <v>10899</v>
      </c>
      <c r="I10463" t="s">
        <v>10900</v>
      </c>
      <c r="J10463">
        <v>2024</v>
      </c>
      <c r="K10463" s="3">
        <v>898.48</v>
      </c>
      <c r="L10463" t="s">
        <v>12234</v>
      </c>
    </row>
    <row r="10464" spans="1:12" x14ac:dyDescent="0.25">
      <c r="A10464" s="2" t="s">
        <v>11076</v>
      </c>
      <c r="B10464" s="2" t="s">
        <v>10918</v>
      </c>
      <c r="C10464" s="2" t="s">
        <v>7372</v>
      </c>
      <c r="D10464" t="s">
        <v>10981</v>
      </c>
      <c r="E10464" t="s">
        <v>7373</v>
      </c>
      <c r="F10464" t="s">
        <v>10982</v>
      </c>
      <c r="G10464" t="s">
        <v>4695</v>
      </c>
      <c r="H10464" t="s">
        <v>10899</v>
      </c>
      <c r="I10464" t="s">
        <v>10900</v>
      </c>
      <c r="J10464">
        <v>2024</v>
      </c>
      <c r="K10464" s="3">
        <v>2177.09</v>
      </c>
      <c r="L10464" t="s">
        <v>12235</v>
      </c>
    </row>
    <row r="10465" spans="1:12" x14ac:dyDescent="0.25">
      <c r="A10465" s="2" t="s">
        <v>11076</v>
      </c>
      <c r="B10465" s="2" t="s">
        <v>10918</v>
      </c>
      <c r="C10465" s="2" t="s">
        <v>7372</v>
      </c>
      <c r="D10465" t="s">
        <v>10981</v>
      </c>
      <c r="E10465" t="s">
        <v>7373</v>
      </c>
      <c r="F10465" t="s">
        <v>10982</v>
      </c>
      <c r="G10465" t="s">
        <v>12236</v>
      </c>
      <c r="H10465" t="s">
        <v>10899</v>
      </c>
      <c r="I10465" t="s">
        <v>10900</v>
      </c>
      <c r="J10465">
        <v>2024</v>
      </c>
      <c r="K10465" s="3">
        <v>2834.37</v>
      </c>
      <c r="L10465" t="s">
        <v>12237</v>
      </c>
    </row>
    <row r="10466" spans="1:12" x14ac:dyDescent="0.25">
      <c r="A10466" s="2" t="s">
        <v>11076</v>
      </c>
      <c r="B10466" s="2" t="s">
        <v>10918</v>
      </c>
      <c r="C10466" s="2" t="s">
        <v>7372</v>
      </c>
      <c r="D10466" t="s">
        <v>10981</v>
      </c>
      <c r="E10466" t="s">
        <v>7373</v>
      </c>
      <c r="F10466" t="s">
        <v>10982</v>
      </c>
      <c r="G10466" t="s">
        <v>7722</v>
      </c>
      <c r="H10466" t="s">
        <v>10899</v>
      </c>
      <c r="I10466" t="s">
        <v>10900</v>
      </c>
      <c r="J10466">
        <v>2024</v>
      </c>
      <c r="K10466" s="3">
        <v>1713.8</v>
      </c>
      <c r="L10466" t="s">
        <v>12238</v>
      </c>
    </row>
    <row r="10467" spans="1:12" x14ac:dyDescent="0.25">
      <c r="A10467" s="2" t="s">
        <v>11076</v>
      </c>
      <c r="B10467" s="2" t="s">
        <v>10918</v>
      </c>
      <c r="C10467" s="2" t="s">
        <v>7372</v>
      </c>
      <c r="D10467" t="s">
        <v>10981</v>
      </c>
      <c r="E10467" t="s">
        <v>7373</v>
      </c>
      <c r="F10467" t="s">
        <v>10982</v>
      </c>
      <c r="G10467" t="s">
        <v>789</v>
      </c>
      <c r="H10467" t="s">
        <v>10899</v>
      </c>
      <c r="I10467" t="s">
        <v>10900</v>
      </c>
      <c r="J10467">
        <v>2024</v>
      </c>
      <c r="K10467" s="3">
        <v>3000</v>
      </c>
      <c r="L10467" t="s">
        <v>12239</v>
      </c>
    </row>
    <row r="10468" spans="1:12" x14ac:dyDescent="0.25">
      <c r="A10468" s="2" t="s">
        <v>11076</v>
      </c>
      <c r="B10468" s="2" t="s">
        <v>10918</v>
      </c>
      <c r="C10468" s="2" t="s">
        <v>7372</v>
      </c>
      <c r="D10468" t="s">
        <v>10981</v>
      </c>
      <c r="E10468" t="s">
        <v>7373</v>
      </c>
      <c r="F10468" t="s">
        <v>10982</v>
      </c>
      <c r="G10468" t="s">
        <v>5946</v>
      </c>
      <c r="H10468" t="s">
        <v>10899</v>
      </c>
      <c r="I10468" t="s">
        <v>10900</v>
      </c>
      <c r="J10468">
        <v>2024</v>
      </c>
      <c r="K10468" s="3">
        <v>2694.22</v>
      </c>
      <c r="L10468" t="s">
        <v>12240</v>
      </c>
    </row>
    <row r="10469" spans="1:12" x14ac:dyDescent="0.25">
      <c r="A10469" s="2" t="s">
        <v>11076</v>
      </c>
      <c r="B10469" s="2" t="s">
        <v>10918</v>
      </c>
      <c r="C10469" s="2" t="s">
        <v>7372</v>
      </c>
      <c r="D10469" t="s">
        <v>10981</v>
      </c>
      <c r="E10469" t="s">
        <v>7373</v>
      </c>
      <c r="F10469" t="s">
        <v>10982</v>
      </c>
      <c r="G10469" t="s">
        <v>9912</v>
      </c>
      <c r="H10469" t="s">
        <v>10899</v>
      </c>
      <c r="I10469" t="s">
        <v>10900</v>
      </c>
      <c r="J10469">
        <v>2024</v>
      </c>
      <c r="K10469" s="3">
        <v>2258.71</v>
      </c>
      <c r="L10469" t="s">
        <v>12241</v>
      </c>
    </row>
    <row r="10470" spans="1:12" x14ac:dyDescent="0.25">
      <c r="A10470" s="2" t="s">
        <v>11076</v>
      </c>
      <c r="B10470" s="2" t="s">
        <v>10918</v>
      </c>
      <c r="C10470" s="2" t="s">
        <v>7372</v>
      </c>
      <c r="D10470" t="s">
        <v>10981</v>
      </c>
      <c r="E10470" t="s">
        <v>7373</v>
      </c>
      <c r="F10470" t="s">
        <v>10982</v>
      </c>
      <c r="G10470" t="s">
        <v>12242</v>
      </c>
      <c r="H10470" t="s">
        <v>10899</v>
      </c>
      <c r="I10470" t="s">
        <v>10900</v>
      </c>
      <c r="J10470">
        <v>2024</v>
      </c>
      <c r="K10470" s="3">
        <v>3000</v>
      </c>
      <c r="L10470" t="s">
        <v>12243</v>
      </c>
    </row>
    <row r="10471" spans="1:12" x14ac:dyDescent="0.25">
      <c r="A10471" s="2" t="s">
        <v>11076</v>
      </c>
      <c r="B10471" s="2" t="s">
        <v>10918</v>
      </c>
      <c r="C10471" s="2" t="s">
        <v>7372</v>
      </c>
      <c r="D10471" t="s">
        <v>10981</v>
      </c>
      <c r="E10471" t="s">
        <v>7373</v>
      </c>
      <c r="F10471" t="s">
        <v>10982</v>
      </c>
      <c r="G10471" t="s">
        <v>9924</v>
      </c>
      <c r="H10471" t="s">
        <v>10899</v>
      </c>
      <c r="I10471" t="s">
        <v>10900</v>
      </c>
      <c r="J10471">
        <v>2024</v>
      </c>
      <c r="K10471" s="3">
        <v>2981.28</v>
      </c>
      <c r="L10471" t="s">
        <v>12244</v>
      </c>
    </row>
    <row r="10472" spans="1:12" x14ac:dyDescent="0.25">
      <c r="A10472" s="2" t="s">
        <v>11076</v>
      </c>
      <c r="B10472" s="2" t="s">
        <v>10918</v>
      </c>
      <c r="C10472" s="2" t="s">
        <v>7372</v>
      </c>
      <c r="D10472" t="s">
        <v>10981</v>
      </c>
      <c r="E10472" t="s">
        <v>7373</v>
      </c>
      <c r="F10472" t="s">
        <v>10982</v>
      </c>
      <c r="G10472" t="s">
        <v>12245</v>
      </c>
      <c r="H10472" t="s">
        <v>10899</v>
      </c>
      <c r="I10472" t="s">
        <v>10900</v>
      </c>
      <c r="J10472">
        <v>2024</v>
      </c>
      <c r="K10472" s="3">
        <v>2838.39</v>
      </c>
      <c r="L10472" t="s">
        <v>12246</v>
      </c>
    </row>
    <row r="10473" spans="1:12" x14ac:dyDescent="0.25">
      <c r="A10473" s="2" t="s">
        <v>11076</v>
      </c>
      <c r="B10473" s="2" t="s">
        <v>10918</v>
      </c>
      <c r="C10473" s="2" t="s">
        <v>7372</v>
      </c>
      <c r="D10473" t="s">
        <v>10981</v>
      </c>
      <c r="E10473" t="s">
        <v>7373</v>
      </c>
      <c r="F10473" t="s">
        <v>10982</v>
      </c>
      <c r="G10473" t="s">
        <v>9529</v>
      </c>
      <c r="H10473" t="s">
        <v>10899</v>
      </c>
      <c r="I10473" t="s">
        <v>10900</v>
      </c>
      <c r="J10473">
        <v>2024</v>
      </c>
      <c r="K10473" s="3">
        <v>1347.43</v>
      </c>
      <c r="L10473" t="s">
        <v>12247</v>
      </c>
    </row>
    <row r="10474" spans="1:12" x14ac:dyDescent="0.25">
      <c r="A10474" s="2" t="s">
        <v>11076</v>
      </c>
      <c r="B10474" s="2" t="s">
        <v>10918</v>
      </c>
      <c r="C10474" s="2" t="s">
        <v>7372</v>
      </c>
      <c r="D10474" t="s">
        <v>10981</v>
      </c>
      <c r="E10474" t="s">
        <v>7373</v>
      </c>
      <c r="F10474" t="s">
        <v>10982</v>
      </c>
      <c r="G10474" t="s">
        <v>12248</v>
      </c>
      <c r="H10474" t="s">
        <v>10899</v>
      </c>
      <c r="I10474" t="s">
        <v>10900</v>
      </c>
      <c r="J10474">
        <v>2024</v>
      </c>
      <c r="K10474" s="3">
        <v>1347.42</v>
      </c>
      <c r="L10474" t="s">
        <v>12249</v>
      </c>
    </row>
    <row r="10475" spans="1:12" x14ac:dyDescent="0.25">
      <c r="A10475" s="2" t="s">
        <v>11076</v>
      </c>
      <c r="B10475" s="2" t="s">
        <v>10918</v>
      </c>
      <c r="C10475" s="2" t="s">
        <v>7372</v>
      </c>
      <c r="D10475" t="s">
        <v>10981</v>
      </c>
      <c r="E10475" t="s">
        <v>7373</v>
      </c>
      <c r="F10475" t="s">
        <v>10982</v>
      </c>
      <c r="G10475" t="s">
        <v>12250</v>
      </c>
      <c r="H10475" t="s">
        <v>10899</v>
      </c>
      <c r="I10475" t="s">
        <v>10900</v>
      </c>
      <c r="J10475">
        <v>2024</v>
      </c>
      <c r="K10475" s="3">
        <v>1302.22</v>
      </c>
      <c r="L10475" t="s">
        <v>12251</v>
      </c>
    </row>
    <row r="10476" spans="1:12" x14ac:dyDescent="0.25">
      <c r="A10476" s="2" t="s">
        <v>11076</v>
      </c>
      <c r="B10476" s="2" t="s">
        <v>10918</v>
      </c>
      <c r="C10476" s="2" t="s">
        <v>7372</v>
      </c>
      <c r="D10476" t="s">
        <v>10981</v>
      </c>
      <c r="E10476" t="s">
        <v>7373</v>
      </c>
      <c r="F10476" t="s">
        <v>10982</v>
      </c>
      <c r="G10476" t="s">
        <v>12252</v>
      </c>
      <c r="H10476" t="s">
        <v>10899</v>
      </c>
      <c r="I10476" t="s">
        <v>10900</v>
      </c>
      <c r="J10476">
        <v>2024</v>
      </c>
      <c r="K10476" s="3">
        <v>1302.21</v>
      </c>
      <c r="L10476" t="s">
        <v>12253</v>
      </c>
    </row>
    <row r="10477" spans="1:12" x14ac:dyDescent="0.25">
      <c r="A10477" s="2" t="s">
        <v>11076</v>
      </c>
      <c r="B10477" s="2" t="s">
        <v>10918</v>
      </c>
      <c r="C10477" s="2" t="s">
        <v>7372</v>
      </c>
      <c r="D10477" t="s">
        <v>10981</v>
      </c>
      <c r="E10477" t="s">
        <v>7373</v>
      </c>
      <c r="F10477" t="s">
        <v>10982</v>
      </c>
      <c r="G10477" t="s">
        <v>11120</v>
      </c>
      <c r="H10477" t="s">
        <v>10899</v>
      </c>
      <c r="I10477" t="s">
        <v>10900</v>
      </c>
      <c r="J10477">
        <v>2024</v>
      </c>
      <c r="K10477" s="3">
        <v>3000</v>
      </c>
      <c r="L10477" t="s">
        <v>12254</v>
      </c>
    </row>
    <row r="10478" spans="1:12" x14ac:dyDescent="0.25">
      <c r="A10478" s="2" t="s">
        <v>11076</v>
      </c>
      <c r="B10478" s="2" t="s">
        <v>10918</v>
      </c>
      <c r="C10478" s="2" t="s">
        <v>7372</v>
      </c>
      <c r="D10478" t="s">
        <v>10981</v>
      </c>
      <c r="E10478" t="s">
        <v>7373</v>
      </c>
      <c r="F10478" t="s">
        <v>10982</v>
      </c>
      <c r="G10478" t="s">
        <v>8634</v>
      </c>
      <c r="H10478" t="s">
        <v>10899</v>
      </c>
      <c r="I10478" t="s">
        <v>10900</v>
      </c>
      <c r="J10478">
        <v>2024</v>
      </c>
      <c r="K10478" s="3">
        <v>2969.99</v>
      </c>
      <c r="L10478" t="s">
        <v>12255</v>
      </c>
    </row>
    <row r="10479" spans="1:12" x14ac:dyDescent="0.25">
      <c r="A10479" s="2" t="s">
        <v>11076</v>
      </c>
      <c r="B10479" s="2" t="s">
        <v>10918</v>
      </c>
      <c r="C10479" s="2" t="s">
        <v>7372</v>
      </c>
      <c r="D10479" t="s">
        <v>10981</v>
      </c>
      <c r="E10479" t="s">
        <v>7373</v>
      </c>
      <c r="F10479" t="s">
        <v>10982</v>
      </c>
      <c r="G10479" t="s">
        <v>3761</v>
      </c>
      <c r="H10479" t="s">
        <v>10899</v>
      </c>
      <c r="I10479" t="s">
        <v>10900</v>
      </c>
      <c r="J10479">
        <v>2024</v>
      </c>
      <c r="K10479" s="3">
        <v>3000</v>
      </c>
      <c r="L10479" t="s">
        <v>12256</v>
      </c>
    </row>
    <row r="10480" spans="1:12" x14ac:dyDescent="0.25">
      <c r="A10480" s="2" t="s">
        <v>11076</v>
      </c>
      <c r="B10480" s="2" t="s">
        <v>10918</v>
      </c>
      <c r="C10480" s="2" t="s">
        <v>7372</v>
      </c>
      <c r="D10480" t="s">
        <v>10981</v>
      </c>
      <c r="E10480" t="s">
        <v>7373</v>
      </c>
      <c r="F10480" t="s">
        <v>10982</v>
      </c>
      <c r="G10480" t="s">
        <v>5073</v>
      </c>
      <c r="H10480" t="s">
        <v>10899</v>
      </c>
      <c r="I10480" t="s">
        <v>10900</v>
      </c>
      <c r="J10480">
        <v>2024</v>
      </c>
      <c r="K10480" s="3">
        <v>3000</v>
      </c>
      <c r="L10480" t="s">
        <v>12257</v>
      </c>
    </row>
    <row r="10481" spans="1:12" x14ac:dyDescent="0.25">
      <c r="A10481" s="2" t="s">
        <v>11076</v>
      </c>
      <c r="B10481" s="2" t="s">
        <v>10918</v>
      </c>
      <c r="C10481" s="2" t="s">
        <v>7372</v>
      </c>
      <c r="D10481" t="s">
        <v>10981</v>
      </c>
      <c r="E10481" t="s">
        <v>7373</v>
      </c>
      <c r="F10481" t="s">
        <v>10982</v>
      </c>
      <c r="G10481" t="s">
        <v>12258</v>
      </c>
      <c r="H10481" t="s">
        <v>10899</v>
      </c>
      <c r="I10481" t="s">
        <v>10900</v>
      </c>
      <c r="J10481">
        <v>2024</v>
      </c>
      <c r="K10481" s="3">
        <v>3000</v>
      </c>
      <c r="L10481" t="s">
        <v>12259</v>
      </c>
    </row>
    <row r="10482" spans="1:12" x14ac:dyDescent="0.25">
      <c r="A10482" s="2" t="s">
        <v>11076</v>
      </c>
      <c r="B10482" s="2" t="s">
        <v>10918</v>
      </c>
      <c r="C10482" s="2" t="s">
        <v>7372</v>
      </c>
      <c r="D10482" t="s">
        <v>10981</v>
      </c>
      <c r="E10482" t="s">
        <v>7373</v>
      </c>
      <c r="F10482" t="s">
        <v>10982</v>
      </c>
      <c r="G10482" t="s">
        <v>12260</v>
      </c>
      <c r="H10482" t="s">
        <v>10899</v>
      </c>
      <c r="I10482" t="s">
        <v>10900</v>
      </c>
      <c r="J10482">
        <v>2024</v>
      </c>
      <c r="K10482" s="3">
        <v>1911.8</v>
      </c>
      <c r="L10482" t="s">
        <v>12261</v>
      </c>
    </row>
    <row r="10483" spans="1:12" x14ac:dyDescent="0.25">
      <c r="A10483" s="2" t="s">
        <v>11076</v>
      </c>
      <c r="B10483" s="2" t="s">
        <v>10918</v>
      </c>
      <c r="C10483" s="2" t="s">
        <v>7372</v>
      </c>
      <c r="D10483" t="s">
        <v>10981</v>
      </c>
      <c r="E10483" t="s">
        <v>7373</v>
      </c>
      <c r="F10483" t="s">
        <v>10982</v>
      </c>
      <c r="G10483" t="s">
        <v>12262</v>
      </c>
      <c r="H10483" t="s">
        <v>10899</v>
      </c>
      <c r="I10483" t="s">
        <v>10900</v>
      </c>
      <c r="J10483">
        <v>2024</v>
      </c>
      <c r="K10483" s="3">
        <v>2552.86</v>
      </c>
      <c r="L10483" t="s">
        <v>12263</v>
      </c>
    </row>
    <row r="10484" spans="1:12" x14ac:dyDescent="0.25">
      <c r="A10484" s="2" t="s">
        <v>11076</v>
      </c>
      <c r="B10484" s="2" t="s">
        <v>10918</v>
      </c>
      <c r="C10484" s="2" t="s">
        <v>7372</v>
      </c>
      <c r="D10484" t="s">
        <v>10981</v>
      </c>
      <c r="E10484" t="s">
        <v>7373</v>
      </c>
      <c r="F10484" t="s">
        <v>10982</v>
      </c>
      <c r="G10484" t="s">
        <v>12264</v>
      </c>
      <c r="H10484" t="s">
        <v>10899</v>
      </c>
      <c r="I10484" t="s">
        <v>10900</v>
      </c>
      <c r="J10484">
        <v>2024</v>
      </c>
      <c r="K10484" s="3">
        <v>2701.66</v>
      </c>
      <c r="L10484" t="s">
        <v>12265</v>
      </c>
    </row>
    <row r="10485" spans="1:12" x14ac:dyDescent="0.25">
      <c r="A10485" s="2" t="s">
        <v>11076</v>
      </c>
      <c r="B10485" s="2" t="s">
        <v>10918</v>
      </c>
      <c r="C10485" s="2" t="s">
        <v>7372</v>
      </c>
      <c r="D10485" t="s">
        <v>10981</v>
      </c>
      <c r="E10485" t="s">
        <v>7373</v>
      </c>
      <c r="F10485" t="s">
        <v>10982</v>
      </c>
      <c r="G10485" t="s">
        <v>12266</v>
      </c>
      <c r="H10485" t="s">
        <v>10899</v>
      </c>
      <c r="I10485" t="s">
        <v>10900</v>
      </c>
      <c r="J10485">
        <v>2024</v>
      </c>
      <c r="K10485" s="3">
        <v>3000</v>
      </c>
      <c r="L10485" t="s">
        <v>12267</v>
      </c>
    </row>
    <row r="10486" spans="1:12" x14ac:dyDescent="0.25">
      <c r="A10486" s="2" t="s">
        <v>11076</v>
      </c>
      <c r="B10486" s="2" t="s">
        <v>10918</v>
      </c>
      <c r="C10486" s="2" t="s">
        <v>7372</v>
      </c>
      <c r="D10486" t="s">
        <v>10981</v>
      </c>
      <c r="E10486" t="s">
        <v>7373</v>
      </c>
      <c r="F10486" t="s">
        <v>10982</v>
      </c>
      <c r="G10486" t="s">
        <v>12268</v>
      </c>
      <c r="H10486" t="s">
        <v>10899</v>
      </c>
      <c r="I10486" t="s">
        <v>10900</v>
      </c>
      <c r="J10486">
        <v>2024</v>
      </c>
      <c r="K10486" s="3">
        <v>3000</v>
      </c>
      <c r="L10486" t="s">
        <v>12269</v>
      </c>
    </row>
    <row r="10487" spans="1:12" x14ac:dyDescent="0.25">
      <c r="A10487" s="2" t="s">
        <v>11076</v>
      </c>
      <c r="B10487" s="2" t="s">
        <v>10918</v>
      </c>
      <c r="C10487" s="2" t="s">
        <v>7372</v>
      </c>
      <c r="D10487" t="s">
        <v>10981</v>
      </c>
      <c r="E10487" t="s">
        <v>7373</v>
      </c>
      <c r="F10487" t="s">
        <v>10982</v>
      </c>
      <c r="G10487" t="s">
        <v>4369</v>
      </c>
      <c r="H10487" t="s">
        <v>10899</v>
      </c>
      <c r="I10487" t="s">
        <v>10900</v>
      </c>
      <c r="J10487">
        <v>2024</v>
      </c>
      <c r="K10487" s="3">
        <v>3000</v>
      </c>
      <c r="L10487" t="s">
        <v>12270</v>
      </c>
    </row>
    <row r="10488" spans="1:12" x14ac:dyDescent="0.25">
      <c r="A10488" s="2" t="s">
        <v>11076</v>
      </c>
      <c r="B10488" s="2" t="s">
        <v>10918</v>
      </c>
      <c r="C10488" s="2" t="s">
        <v>7372</v>
      </c>
      <c r="D10488" t="s">
        <v>10981</v>
      </c>
      <c r="E10488" t="s">
        <v>7373</v>
      </c>
      <c r="F10488" t="s">
        <v>10982</v>
      </c>
      <c r="G10488" t="s">
        <v>6904</v>
      </c>
      <c r="H10488" t="s">
        <v>10899</v>
      </c>
      <c r="I10488" t="s">
        <v>10900</v>
      </c>
      <c r="J10488">
        <v>2024</v>
      </c>
      <c r="K10488" s="3">
        <v>1314.9</v>
      </c>
      <c r="L10488" t="s">
        <v>12271</v>
      </c>
    </row>
    <row r="10489" spans="1:12" x14ac:dyDescent="0.25">
      <c r="A10489" s="2" t="s">
        <v>11076</v>
      </c>
      <c r="B10489" s="2" t="s">
        <v>10918</v>
      </c>
      <c r="C10489" s="2" t="s">
        <v>7372</v>
      </c>
      <c r="D10489" t="s">
        <v>10981</v>
      </c>
      <c r="E10489" t="s">
        <v>7373</v>
      </c>
      <c r="F10489" t="s">
        <v>10982</v>
      </c>
      <c r="G10489" t="s">
        <v>12272</v>
      </c>
      <c r="H10489" t="s">
        <v>10899</v>
      </c>
      <c r="I10489" t="s">
        <v>10900</v>
      </c>
      <c r="J10489">
        <v>2024</v>
      </c>
      <c r="K10489" s="3">
        <v>1314.9</v>
      </c>
      <c r="L10489" t="s">
        <v>12273</v>
      </c>
    </row>
    <row r="10490" spans="1:12" x14ac:dyDescent="0.25">
      <c r="A10490" s="2" t="s">
        <v>11076</v>
      </c>
      <c r="B10490" s="2" t="s">
        <v>10918</v>
      </c>
      <c r="C10490" s="2" t="s">
        <v>7372</v>
      </c>
      <c r="D10490" t="s">
        <v>10981</v>
      </c>
      <c r="E10490" t="s">
        <v>7373</v>
      </c>
      <c r="F10490" t="s">
        <v>10982</v>
      </c>
      <c r="G10490" t="s">
        <v>4194</v>
      </c>
      <c r="H10490" t="s">
        <v>10899</v>
      </c>
      <c r="I10490" t="s">
        <v>10900</v>
      </c>
      <c r="J10490">
        <v>2024</v>
      </c>
      <c r="K10490" s="3">
        <v>3000</v>
      </c>
      <c r="L10490" t="s">
        <v>12274</v>
      </c>
    </row>
    <row r="10491" spans="1:12" x14ac:dyDescent="0.25">
      <c r="A10491" s="2" t="s">
        <v>11076</v>
      </c>
      <c r="B10491" s="2" t="s">
        <v>10918</v>
      </c>
      <c r="C10491" s="2" t="s">
        <v>7372</v>
      </c>
      <c r="D10491" t="s">
        <v>10981</v>
      </c>
      <c r="E10491" t="s">
        <v>7373</v>
      </c>
      <c r="F10491" t="s">
        <v>10982</v>
      </c>
      <c r="G10491" t="s">
        <v>1303</v>
      </c>
      <c r="H10491" t="s">
        <v>10899</v>
      </c>
      <c r="I10491" t="s">
        <v>10900</v>
      </c>
      <c r="J10491">
        <v>2024</v>
      </c>
      <c r="K10491" s="3">
        <v>1312.89</v>
      </c>
      <c r="L10491" t="s">
        <v>12275</v>
      </c>
    </row>
    <row r="10492" spans="1:12" x14ac:dyDescent="0.25">
      <c r="A10492" s="2" t="s">
        <v>11076</v>
      </c>
      <c r="B10492" s="2" t="s">
        <v>10918</v>
      </c>
      <c r="C10492" s="2" t="s">
        <v>7372</v>
      </c>
      <c r="D10492" t="s">
        <v>10981</v>
      </c>
      <c r="E10492" t="s">
        <v>7373</v>
      </c>
      <c r="F10492" t="s">
        <v>10982</v>
      </c>
      <c r="G10492" t="s">
        <v>12276</v>
      </c>
      <c r="H10492" t="s">
        <v>10899</v>
      </c>
      <c r="I10492" t="s">
        <v>10900</v>
      </c>
      <c r="J10492">
        <v>2024</v>
      </c>
      <c r="K10492" s="3">
        <v>3000</v>
      </c>
      <c r="L10492" t="s">
        <v>12277</v>
      </c>
    </row>
    <row r="10493" spans="1:12" x14ac:dyDescent="0.25">
      <c r="A10493" s="2" t="s">
        <v>11076</v>
      </c>
      <c r="B10493" s="2" t="s">
        <v>10918</v>
      </c>
      <c r="C10493" s="2" t="s">
        <v>7372</v>
      </c>
      <c r="D10493" t="s">
        <v>10981</v>
      </c>
      <c r="E10493" t="s">
        <v>7373</v>
      </c>
      <c r="F10493" t="s">
        <v>10982</v>
      </c>
      <c r="G10493" t="s">
        <v>12278</v>
      </c>
      <c r="H10493" t="s">
        <v>10899</v>
      </c>
      <c r="I10493" t="s">
        <v>10900</v>
      </c>
      <c r="J10493">
        <v>2024</v>
      </c>
      <c r="K10493" s="3">
        <v>2739.39</v>
      </c>
      <c r="L10493" t="s">
        <v>12279</v>
      </c>
    </row>
    <row r="10494" spans="1:12" x14ac:dyDescent="0.25">
      <c r="A10494" s="2" t="s">
        <v>11076</v>
      </c>
      <c r="B10494" s="2" t="s">
        <v>10918</v>
      </c>
      <c r="C10494" s="2" t="s">
        <v>7372</v>
      </c>
      <c r="D10494" t="s">
        <v>10981</v>
      </c>
      <c r="E10494" t="s">
        <v>7373</v>
      </c>
      <c r="F10494" t="s">
        <v>10982</v>
      </c>
      <c r="G10494" t="s">
        <v>12280</v>
      </c>
      <c r="H10494" t="s">
        <v>10899</v>
      </c>
      <c r="I10494" t="s">
        <v>10900</v>
      </c>
      <c r="J10494">
        <v>2024</v>
      </c>
      <c r="K10494" s="3">
        <v>1888.02</v>
      </c>
      <c r="L10494" t="s">
        <v>12281</v>
      </c>
    </row>
    <row r="10495" spans="1:12" x14ac:dyDescent="0.25">
      <c r="A10495" s="2" t="s">
        <v>11076</v>
      </c>
      <c r="B10495" s="2" t="s">
        <v>10918</v>
      </c>
      <c r="C10495" s="2" t="s">
        <v>7372</v>
      </c>
      <c r="D10495" t="s">
        <v>10981</v>
      </c>
      <c r="E10495" t="s">
        <v>7373</v>
      </c>
      <c r="F10495" t="s">
        <v>10982</v>
      </c>
      <c r="G10495" t="s">
        <v>8900</v>
      </c>
      <c r="H10495" t="s">
        <v>10899</v>
      </c>
      <c r="I10495" t="s">
        <v>10900</v>
      </c>
      <c r="J10495">
        <v>2024</v>
      </c>
      <c r="K10495" s="3">
        <v>3000</v>
      </c>
      <c r="L10495" t="s">
        <v>12282</v>
      </c>
    </row>
    <row r="10496" spans="1:12" x14ac:dyDescent="0.25">
      <c r="A10496" s="2" t="s">
        <v>11076</v>
      </c>
      <c r="B10496" s="2" t="s">
        <v>10918</v>
      </c>
      <c r="C10496" s="2" t="s">
        <v>7372</v>
      </c>
      <c r="D10496" t="s">
        <v>10981</v>
      </c>
      <c r="E10496" t="s">
        <v>7373</v>
      </c>
      <c r="F10496" t="s">
        <v>10982</v>
      </c>
      <c r="G10496" t="s">
        <v>12283</v>
      </c>
      <c r="H10496" t="s">
        <v>10899</v>
      </c>
      <c r="I10496" t="s">
        <v>10900</v>
      </c>
      <c r="J10496">
        <v>2024</v>
      </c>
      <c r="K10496" s="3">
        <v>2568.87</v>
      </c>
      <c r="L10496" t="s">
        <v>12284</v>
      </c>
    </row>
    <row r="10497" spans="1:12" x14ac:dyDescent="0.25">
      <c r="A10497" s="2" t="s">
        <v>11076</v>
      </c>
      <c r="B10497" s="2" t="s">
        <v>10918</v>
      </c>
      <c r="C10497" s="2" t="s">
        <v>7372</v>
      </c>
      <c r="D10497" t="s">
        <v>10981</v>
      </c>
      <c r="E10497" t="s">
        <v>7373</v>
      </c>
      <c r="F10497" t="s">
        <v>10982</v>
      </c>
      <c r="G10497" t="s">
        <v>1197</v>
      </c>
      <c r="H10497" t="s">
        <v>10899</v>
      </c>
      <c r="I10497" t="s">
        <v>10900</v>
      </c>
      <c r="J10497">
        <v>2024</v>
      </c>
      <c r="K10497" s="3">
        <v>3000</v>
      </c>
      <c r="L10497" t="s">
        <v>12285</v>
      </c>
    </row>
    <row r="10498" spans="1:12" x14ac:dyDescent="0.25">
      <c r="A10498" s="2" t="s">
        <v>11076</v>
      </c>
      <c r="B10498" s="2" t="s">
        <v>10918</v>
      </c>
      <c r="C10498" s="2" t="s">
        <v>7372</v>
      </c>
      <c r="D10498" t="s">
        <v>10981</v>
      </c>
      <c r="E10498" t="s">
        <v>7373</v>
      </c>
      <c r="F10498" t="s">
        <v>10982</v>
      </c>
      <c r="G10498" t="s">
        <v>12286</v>
      </c>
      <c r="H10498" t="s">
        <v>10899</v>
      </c>
      <c r="I10498" t="s">
        <v>10900</v>
      </c>
      <c r="J10498">
        <v>2024</v>
      </c>
      <c r="K10498" s="3">
        <v>3000</v>
      </c>
      <c r="L10498" t="s">
        <v>12287</v>
      </c>
    </row>
    <row r="10499" spans="1:12" x14ac:dyDescent="0.25">
      <c r="A10499" s="2" t="s">
        <v>11076</v>
      </c>
      <c r="B10499" s="2" t="s">
        <v>10918</v>
      </c>
      <c r="C10499" s="2" t="s">
        <v>7372</v>
      </c>
      <c r="D10499" t="s">
        <v>10981</v>
      </c>
      <c r="E10499" t="s">
        <v>7373</v>
      </c>
      <c r="F10499" t="s">
        <v>10982</v>
      </c>
      <c r="G10499" t="s">
        <v>10044</v>
      </c>
      <c r="H10499" t="s">
        <v>10899</v>
      </c>
      <c r="I10499" t="s">
        <v>10900</v>
      </c>
      <c r="J10499">
        <v>2024</v>
      </c>
      <c r="K10499" s="3">
        <v>3000</v>
      </c>
      <c r="L10499" t="s">
        <v>12288</v>
      </c>
    </row>
    <row r="10500" spans="1:12" x14ac:dyDescent="0.25">
      <c r="A10500" s="2" t="s">
        <v>11076</v>
      </c>
      <c r="B10500" s="2" t="s">
        <v>10918</v>
      </c>
      <c r="C10500" s="2" t="s">
        <v>7372</v>
      </c>
      <c r="D10500" t="s">
        <v>10981</v>
      </c>
      <c r="E10500" t="s">
        <v>7373</v>
      </c>
      <c r="F10500" t="s">
        <v>10982</v>
      </c>
      <c r="G10500" t="s">
        <v>12289</v>
      </c>
      <c r="H10500" t="s">
        <v>10899</v>
      </c>
      <c r="I10500" t="s">
        <v>10900</v>
      </c>
      <c r="J10500">
        <v>2024</v>
      </c>
      <c r="K10500" s="3">
        <v>2176.4699999999998</v>
      </c>
      <c r="L10500" t="s">
        <v>12290</v>
      </c>
    </row>
    <row r="10501" spans="1:12" x14ac:dyDescent="0.25">
      <c r="A10501" s="2" t="s">
        <v>11076</v>
      </c>
      <c r="B10501" s="2" t="s">
        <v>10918</v>
      </c>
      <c r="C10501" s="2" t="s">
        <v>7372</v>
      </c>
      <c r="D10501" t="s">
        <v>10981</v>
      </c>
      <c r="E10501" t="s">
        <v>7373</v>
      </c>
      <c r="F10501" t="s">
        <v>10982</v>
      </c>
      <c r="G10501" t="s">
        <v>4831</v>
      </c>
      <c r="H10501" t="s">
        <v>10899</v>
      </c>
      <c r="I10501" t="s">
        <v>10900</v>
      </c>
      <c r="J10501">
        <v>2024</v>
      </c>
      <c r="K10501" s="3">
        <v>2892.99</v>
      </c>
      <c r="L10501" t="s">
        <v>4832</v>
      </c>
    </row>
    <row r="10502" spans="1:12" x14ac:dyDescent="0.25">
      <c r="A10502" s="2" t="s">
        <v>11076</v>
      </c>
      <c r="B10502" s="2" t="s">
        <v>10918</v>
      </c>
      <c r="C10502" s="2" t="s">
        <v>7372</v>
      </c>
      <c r="D10502" t="s">
        <v>10981</v>
      </c>
      <c r="E10502" t="s">
        <v>7373</v>
      </c>
      <c r="F10502" t="s">
        <v>10982</v>
      </c>
      <c r="G10502" t="s">
        <v>12291</v>
      </c>
      <c r="H10502" t="s">
        <v>10899</v>
      </c>
      <c r="I10502" t="s">
        <v>10900</v>
      </c>
      <c r="J10502">
        <v>2024</v>
      </c>
      <c r="K10502" s="3">
        <v>3000</v>
      </c>
      <c r="L10502" t="s">
        <v>12292</v>
      </c>
    </row>
    <row r="10503" spans="1:12" x14ac:dyDescent="0.25">
      <c r="A10503" s="2" t="s">
        <v>11076</v>
      </c>
      <c r="B10503" s="2" t="s">
        <v>10918</v>
      </c>
      <c r="C10503" s="2" t="s">
        <v>7372</v>
      </c>
      <c r="D10503" t="s">
        <v>10981</v>
      </c>
      <c r="E10503" t="s">
        <v>7373</v>
      </c>
      <c r="F10503" t="s">
        <v>10982</v>
      </c>
      <c r="G10503" t="s">
        <v>1613</v>
      </c>
      <c r="H10503" t="s">
        <v>10899</v>
      </c>
      <c r="I10503" t="s">
        <v>10900</v>
      </c>
      <c r="J10503">
        <v>2024</v>
      </c>
      <c r="K10503" s="3">
        <v>2966.65</v>
      </c>
      <c r="L10503" t="s">
        <v>12293</v>
      </c>
    </row>
    <row r="10504" spans="1:12" x14ac:dyDescent="0.25">
      <c r="A10504" s="2" t="s">
        <v>11076</v>
      </c>
      <c r="B10504" s="2" t="s">
        <v>10918</v>
      </c>
      <c r="C10504" s="2" t="s">
        <v>7372</v>
      </c>
      <c r="D10504" t="s">
        <v>10981</v>
      </c>
      <c r="E10504" t="s">
        <v>7373</v>
      </c>
      <c r="F10504" t="s">
        <v>10982</v>
      </c>
      <c r="G10504" t="s">
        <v>12294</v>
      </c>
      <c r="H10504" t="s">
        <v>10899</v>
      </c>
      <c r="I10504" t="s">
        <v>10900</v>
      </c>
      <c r="J10504">
        <v>2024</v>
      </c>
      <c r="K10504" s="3">
        <v>3000</v>
      </c>
      <c r="L10504" t="s">
        <v>12295</v>
      </c>
    </row>
    <row r="10505" spans="1:12" x14ac:dyDescent="0.25">
      <c r="A10505" s="2" t="s">
        <v>11076</v>
      </c>
      <c r="B10505" s="2" t="s">
        <v>10918</v>
      </c>
      <c r="C10505" s="2" t="s">
        <v>7372</v>
      </c>
      <c r="D10505" t="s">
        <v>10981</v>
      </c>
      <c r="E10505" t="s">
        <v>7373</v>
      </c>
      <c r="F10505" t="s">
        <v>10982</v>
      </c>
      <c r="G10505" t="s">
        <v>12296</v>
      </c>
      <c r="H10505" t="s">
        <v>10899</v>
      </c>
      <c r="I10505" t="s">
        <v>10900</v>
      </c>
      <c r="J10505">
        <v>2024</v>
      </c>
      <c r="K10505" s="3">
        <v>3000</v>
      </c>
      <c r="L10505" t="s">
        <v>12297</v>
      </c>
    </row>
    <row r="10506" spans="1:12" x14ac:dyDescent="0.25">
      <c r="A10506" s="2" t="s">
        <v>11076</v>
      </c>
      <c r="B10506" s="2" t="s">
        <v>10918</v>
      </c>
      <c r="C10506" s="2" t="s">
        <v>7372</v>
      </c>
      <c r="D10506" t="s">
        <v>10981</v>
      </c>
      <c r="E10506" t="s">
        <v>7373</v>
      </c>
      <c r="F10506" t="s">
        <v>10982</v>
      </c>
      <c r="G10506" t="s">
        <v>1899</v>
      </c>
      <c r="H10506" t="s">
        <v>10899</v>
      </c>
      <c r="I10506" t="s">
        <v>10900</v>
      </c>
      <c r="J10506">
        <v>2024</v>
      </c>
      <c r="K10506" s="3">
        <v>3000</v>
      </c>
      <c r="L10506" t="s">
        <v>12298</v>
      </c>
    </row>
    <row r="10507" spans="1:12" x14ac:dyDescent="0.25">
      <c r="A10507" s="2" t="s">
        <v>11076</v>
      </c>
      <c r="B10507" s="2" t="s">
        <v>10918</v>
      </c>
      <c r="C10507" s="2" t="s">
        <v>7372</v>
      </c>
      <c r="D10507" t="s">
        <v>10981</v>
      </c>
      <c r="E10507" t="s">
        <v>7373</v>
      </c>
      <c r="F10507" t="s">
        <v>10982</v>
      </c>
      <c r="G10507" t="s">
        <v>3953</v>
      </c>
      <c r="H10507" t="s">
        <v>10899</v>
      </c>
      <c r="I10507" t="s">
        <v>10900</v>
      </c>
      <c r="J10507">
        <v>2024</v>
      </c>
      <c r="K10507" s="3">
        <v>1709.84</v>
      </c>
      <c r="L10507" t="s">
        <v>12299</v>
      </c>
    </row>
    <row r="10508" spans="1:12" x14ac:dyDescent="0.25">
      <c r="A10508" s="2" t="s">
        <v>11076</v>
      </c>
      <c r="B10508" s="2" t="s">
        <v>10918</v>
      </c>
      <c r="C10508" s="2" t="s">
        <v>7372</v>
      </c>
      <c r="D10508" t="s">
        <v>10981</v>
      </c>
      <c r="E10508" t="s">
        <v>7373</v>
      </c>
      <c r="F10508" t="s">
        <v>10982</v>
      </c>
      <c r="G10508" t="s">
        <v>12300</v>
      </c>
      <c r="H10508" t="s">
        <v>10899</v>
      </c>
      <c r="I10508" t="s">
        <v>10900</v>
      </c>
      <c r="J10508">
        <v>2024</v>
      </c>
      <c r="K10508" s="3">
        <v>2231.35</v>
      </c>
      <c r="L10508" t="s">
        <v>12301</v>
      </c>
    </row>
    <row r="10509" spans="1:12" x14ac:dyDescent="0.25">
      <c r="A10509" s="2" t="s">
        <v>11076</v>
      </c>
      <c r="B10509" s="2" t="s">
        <v>10918</v>
      </c>
      <c r="C10509" s="2" t="s">
        <v>7372</v>
      </c>
      <c r="D10509" t="s">
        <v>10981</v>
      </c>
      <c r="E10509" t="s">
        <v>7373</v>
      </c>
      <c r="F10509" t="s">
        <v>10982</v>
      </c>
      <c r="G10509" t="s">
        <v>5192</v>
      </c>
      <c r="H10509" t="s">
        <v>10899</v>
      </c>
      <c r="I10509" t="s">
        <v>10900</v>
      </c>
      <c r="J10509">
        <v>2024</v>
      </c>
      <c r="K10509" s="3">
        <v>3000</v>
      </c>
      <c r="L10509" t="s">
        <v>12302</v>
      </c>
    </row>
    <row r="10510" spans="1:12" x14ac:dyDescent="0.25">
      <c r="A10510" s="2" t="s">
        <v>11076</v>
      </c>
      <c r="B10510" s="2" t="s">
        <v>10918</v>
      </c>
      <c r="C10510" s="2" t="s">
        <v>7372</v>
      </c>
      <c r="D10510" t="s">
        <v>10981</v>
      </c>
      <c r="E10510" t="s">
        <v>7373</v>
      </c>
      <c r="F10510" t="s">
        <v>10982</v>
      </c>
      <c r="G10510" t="s">
        <v>8073</v>
      </c>
      <c r="H10510" t="s">
        <v>10899</v>
      </c>
      <c r="I10510" t="s">
        <v>10900</v>
      </c>
      <c r="J10510">
        <v>2024</v>
      </c>
      <c r="K10510" s="3">
        <v>2606.12</v>
      </c>
      <c r="L10510" t="s">
        <v>12303</v>
      </c>
    </row>
    <row r="10511" spans="1:12" x14ac:dyDescent="0.25">
      <c r="A10511" s="2" t="s">
        <v>11076</v>
      </c>
      <c r="B10511" s="2" t="s">
        <v>10918</v>
      </c>
      <c r="C10511" s="2" t="s">
        <v>7372</v>
      </c>
      <c r="D10511" t="s">
        <v>10981</v>
      </c>
      <c r="E10511" t="s">
        <v>7373</v>
      </c>
      <c r="F10511" t="s">
        <v>10982</v>
      </c>
      <c r="G10511" t="s">
        <v>6906</v>
      </c>
      <c r="H10511" t="s">
        <v>10899</v>
      </c>
      <c r="I10511" t="s">
        <v>10900</v>
      </c>
      <c r="J10511">
        <v>2024</v>
      </c>
      <c r="K10511" s="3">
        <v>2986.28</v>
      </c>
      <c r="L10511" t="s">
        <v>12304</v>
      </c>
    </row>
    <row r="10512" spans="1:12" x14ac:dyDescent="0.25">
      <c r="A10512" s="2" t="s">
        <v>11076</v>
      </c>
      <c r="B10512" s="2" t="s">
        <v>10918</v>
      </c>
      <c r="C10512" s="2" t="s">
        <v>7372</v>
      </c>
      <c r="D10512" t="s">
        <v>10981</v>
      </c>
      <c r="E10512" t="s">
        <v>7373</v>
      </c>
      <c r="F10512" t="s">
        <v>10982</v>
      </c>
      <c r="G10512" t="s">
        <v>6253</v>
      </c>
      <c r="H10512" t="s">
        <v>10899</v>
      </c>
      <c r="I10512" t="s">
        <v>10900</v>
      </c>
      <c r="J10512">
        <v>2024</v>
      </c>
      <c r="K10512" s="3">
        <v>1500</v>
      </c>
      <c r="L10512" t="s">
        <v>6254</v>
      </c>
    </row>
    <row r="10513" spans="1:12" x14ac:dyDescent="0.25">
      <c r="A10513" s="2" t="s">
        <v>11076</v>
      </c>
      <c r="B10513" s="2" t="s">
        <v>10918</v>
      </c>
      <c r="C10513" s="2" t="s">
        <v>7372</v>
      </c>
      <c r="D10513" t="s">
        <v>10981</v>
      </c>
      <c r="E10513" t="s">
        <v>7373</v>
      </c>
      <c r="F10513" t="s">
        <v>10982</v>
      </c>
      <c r="G10513" t="s">
        <v>668</v>
      </c>
      <c r="H10513" t="s">
        <v>10899</v>
      </c>
      <c r="I10513" t="s">
        <v>10900</v>
      </c>
      <c r="J10513">
        <v>2024</v>
      </c>
      <c r="K10513" s="3">
        <v>1500</v>
      </c>
      <c r="L10513" t="s">
        <v>12305</v>
      </c>
    </row>
    <row r="10514" spans="1:12" x14ac:dyDescent="0.25">
      <c r="A10514" s="2" t="s">
        <v>11076</v>
      </c>
      <c r="B10514" s="2" t="s">
        <v>10918</v>
      </c>
      <c r="C10514" s="2" t="s">
        <v>7372</v>
      </c>
      <c r="D10514" t="s">
        <v>10981</v>
      </c>
      <c r="E10514" t="s">
        <v>7373</v>
      </c>
      <c r="F10514" t="s">
        <v>10982</v>
      </c>
      <c r="G10514" t="s">
        <v>10015</v>
      </c>
      <c r="H10514" t="s">
        <v>10899</v>
      </c>
      <c r="I10514" t="s">
        <v>10900</v>
      </c>
      <c r="J10514">
        <v>2024</v>
      </c>
      <c r="K10514" s="3">
        <v>2346.9299999999998</v>
      </c>
      <c r="L10514" t="s">
        <v>12306</v>
      </c>
    </row>
    <row r="10515" spans="1:12" x14ac:dyDescent="0.25">
      <c r="A10515" s="2" t="s">
        <v>11076</v>
      </c>
      <c r="B10515" s="2" t="s">
        <v>10918</v>
      </c>
      <c r="C10515" s="2" t="s">
        <v>7372</v>
      </c>
      <c r="D10515" t="s">
        <v>10981</v>
      </c>
      <c r="E10515" t="s">
        <v>7373</v>
      </c>
      <c r="F10515" t="s">
        <v>10982</v>
      </c>
      <c r="G10515" t="s">
        <v>12307</v>
      </c>
      <c r="H10515" t="s">
        <v>10899</v>
      </c>
      <c r="I10515" t="s">
        <v>10900</v>
      </c>
      <c r="J10515">
        <v>2024</v>
      </c>
      <c r="K10515" s="3">
        <v>2237.4299999999998</v>
      </c>
      <c r="L10515" t="s">
        <v>12308</v>
      </c>
    </row>
    <row r="10516" spans="1:12" x14ac:dyDescent="0.25">
      <c r="A10516" s="2" t="s">
        <v>11076</v>
      </c>
      <c r="B10516" s="2" t="s">
        <v>10918</v>
      </c>
      <c r="C10516" s="2" t="s">
        <v>7372</v>
      </c>
      <c r="D10516" t="s">
        <v>10981</v>
      </c>
      <c r="E10516" t="s">
        <v>7373</v>
      </c>
      <c r="F10516" t="s">
        <v>10982</v>
      </c>
      <c r="G10516" t="s">
        <v>828</v>
      </c>
      <c r="H10516" t="s">
        <v>10899</v>
      </c>
      <c r="I10516" t="s">
        <v>10900</v>
      </c>
      <c r="J10516">
        <v>2024</v>
      </c>
      <c r="K10516" s="3">
        <v>2955.26</v>
      </c>
      <c r="L10516" t="s">
        <v>12309</v>
      </c>
    </row>
    <row r="10517" spans="1:12" x14ac:dyDescent="0.25">
      <c r="A10517" s="2" t="s">
        <v>11076</v>
      </c>
      <c r="B10517" s="2" t="s">
        <v>10918</v>
      </c>
      <c r="C10517" s="2" t="s">
        <v>7372</v>
      </c>
      <c r="D10517" t="s">
        <v>10981</v>
      </c>
      <c r="E10517" t="s">
        <v>7373</v>
      </c>
      <c r="F10517" t="s">
        <v>10982</v>
      </c>
      <c r="G10517" t="s">
        <v>9359</v>
      </c>
      <c r="H10517" t="s">
        <v>10899</v>
      </c>
      <c r="I10517" t="s">
        <v>10900</v>
      </c>
      <c r="J10517">
        <v>2024</v>
      </c>
      <c r="K10517" s="3">
        <v>3000</v>
      </c>
      <c r="L10517" t="s">
        <v>12310</v>
      </c>
    </row>
    <row r="10518" spans="1:12" x14ac:dyDescent="0.25">
      <c r="A10518" s="2" t="s">
        <v>11076</v>
      </c>
      <c r="B10518" s="2" t="s">
        <v>10918</v>
      </c>
      <c r="C10518" s="2" t="s">
        <v>7372</v>
      </c>
      <c r="D10518" t="s">
        <v>10981</v>
      </c>
      <c r="E10518" t="s">
        <v>7373</v>
      </c>
      <c r="F10518" t="s">
        <v>10982</v>
      </c>
      <c r="G10518" t="s">
        <v>12311</v>
      </c>
      <c r="H10518" t="s">
        <v>10899</v>
      </c>
      <c r="I10518" t="s">
        <v>10900</v>
      </c>
      <c r="J10518">
        <v>2024</v>
      </c>
      <c r="K10518" s="3">
        <v>2854.15</v>
      </c>
      <c r="L10518" t="s">
        <v>12312</v>
      </c>
    </row>
    <row r="10519" spans="1:12" x14ac:dyDescent="0.25">
      <c r="A10519" s="2" t="s">
        <v>11076</v>
      </c>
      <c r="B10519" s="2" t="s">
        <v>10918</v>
      </c>
      <c r="C10519" s="2" t="s">
        <v>7372</v>
      </c>
      <c r="D10519" t="s">
        <v>10981</v>
      </c>
      <c r="E10519" t="s">
        <v>7373</v>
      </c>
      <c r="F10519" t="s">
        <v>10982</v>
      </c>
      <c r="G10519" t="s">
        <v>1579</v>
      </c>
      <c r="H10519" t="s">
        <v>10899</v>
      </c>
      <c r="I10519" t="s">
        <v>10900</v>
      </c>
      <c r="J10519">
        <v>2024</v>
      </c>
      <c r="K10519" s="3">
        <v>1216.1600000000001</v>
      </c>
      <c r="L10519" t="s">
        <v>12313</v>
      </c>
    </row>
    <row r="10520" spans="1:12" x14ac:dyDescent="0.25">
      <c r="A10520" s="2" t="s">
        <v>11076</v>
      </c>
      <c r="B10520" s="2" t="s">
        <v>10918</v>
      </c>
      <c r="C10520" s="2" t="s">
        <v>7372</v>
      </c>
      <c r="D10520" t="s">
        <v>10981</v>
      </c>
      <c r="E10520" t="s">
        <v>7373</v>
      </c>
      <c r="F10520" t="s">
        <v>10982</v>
      </c>
      <c r="G10520" t="s">
        <v>5982</v>
      </c>
      <c r="H10520" t="s">
        <v>10899</v>
      </c>
      <c r="I10520" t="s">
        <v>10900</v>
      </c>
      <c r="J10520">
        <v>2024</v>
      </c>
      <c r="K10520" s="3">
        <v>3000</v>
      </c>
      <c r="L10520" t="s">
        <v>12314</v>
      </c>
    </row>
    <row r="10521" spans="1:12" x14ac:dyDescent="0.25">
      <c r="A10521" s="2" t="s">
        <v>11076</v>
      </c>
      <c r="B10521" s="2" t="s">
        <v>10918</v>
      </c>
      <c r="C10521" s="2" t="s">
        <v>7372</v>
      </c>
      <c r="D10521" t="s">
        <v>10981</v>
      </c>
      <c r="E10521" t="s">
        <v>7373</v>
      </c>
      <c r="F10521" t="s">
        <v>10982</v>
      </c>
      <c r="G10521" t="s">
        <v>12315</v>
      </c>
      <c r="H10521" t="s">
        <v>10899</v>
      </c>
      <c r="I10521" t="s">
        <v>10900</v>
      </c>
      <c r="J10521">
        <v>2024</v>
      </c>
      <c r="K10521" s="3">
        <v>3000</v>
      </c>
      <c r="L10521" t="s">
        <v>12316</v>
      </c>
    </row>
    <row r="10522" spans="1:12" x14ac:dyDescent="0.25">
      <c r="A10522" s="2" t="s">
        <v>11076</v>
      </c>
      <c r="B10522" s="2" t="s">
        <v>10918</v>
      </c>
      <c r="C10522" s="2" t="s">
        <v>7372</v>
      </c>
      <c r="D10522" t="s">
        <v>10981</v>
      </c>
      <c r="E10522" t="s">
        <v>7373</v>
      </c>
      <c r="F10522" t="s">
        <v>10982</v>
      </c>
      <c r="G10522" t="s">
        <v>1020</v>
      </c>
      <c r="H10522" t="s">
        <v>10899</v>
      </c>
      <c r="I10522" t="s">
        <v>10900</v>
      </c>
      <c r="J10522">
        <v>2024</v>
      </c>
      <c r="K10522" s="3">
        <v>2155.1999999999998</v>
      </c>
      <c r="L10522" t="s">
        <v>12317</v>
      </c>
    </row>
    <row r="10523" spans="1:12" x14ac:dyDescent="0.25">
      <c r="A10523" s="2" t="s">
        <v>11076</v>
      </c>
      <c r="B10523" s="2" t="s">
        <v>10918</v>
      </c>
      <c r="C10523" s="2" t="s">
        <v>7372</v>
      </c>
      <c r="D10523" t="s">
        <v>10981</v>
      </c>
      <c r="E10523" t="s">
        <v>7373</v>
      </c>
      <c r="F10523" t="s">
        <v>10982</v>
      </c>
      <c r="G10523" t="s">
        <v>5891</v>
      </c>
      <c r="H10523" t="s">
        <v>10899</v>
      </c>
      <c r="I10523" t="s">
        <v>10900</v>
      </c>
      <c r="J10523">
        <v>2024</v>
      </c>
      <c r="K10523" s="3">
        <v>3000</v>
      </c>
      <c r="L10523" t="s">
        <v>12318</v>
      </c>
    </row>
    <row r="10524" spans="1:12" x14ac:dyDescent="0.25">
      <c r="A10524" s="2" t="s">
        <v>11076</v>
      </c>
      <c r="B10524" s="2" t="s">
        <v>10918</v>
      </c>
      <c r="C10524" s="2" t="s">
        <v>7372</v>
      </c>
      <c r="D10524" t="s">
        <v>10981</v>
      </c>
      <c r="E10524" t="s">
        <v>7373</v>
      </c>
      <c r="F10524" t="s">
        <v>10982</v>
      </c>
      <c r="G10524" t="s">
        <v>3363</v>
      </c>
      <c r="H10524" t="s">
        <v>10899</v>
      </c>
      <c r="I10524" t="s">
        <v>10900</v>
      </c>
      <c r="J10524">
        <v>2024</v>
      </c>
      <c r="K10524" s="3">
        <v>2415.5500000000002</v>
      </c>
      <c r="L10524" t="s">
        <v>12319</v>
      </c>
    </row>
    <row r="10525" spans="1:12" x14ac:dyDescent="0.25">
      <c r="A10525" s="2" t="s">
        <v>11076</v>
      </c>
      <c r="B10525" s="2" t="s">
        <v>10918</v>
      </c>
      <c r="C10525" s="2" t="s">
        <v>7372</v>
      </c>
      <c r="D10525" t="s">
        <v>10981</v>
      </c>
      <c r="E10525" t="s">
        <v>7373</v>
      </c>
      <c r="F10525" t="s">
        <v>10982</v>
      </c>
      <c r="G10525" t="s">
        <v>12320</v>
      </c>
      <c r="H10525" t="s">
        <v>10899</v>
      </c>
      <c r="I10525" t="s">
        <v>10900</v>
      </c>
      <c r="J10525">
        <v>2024</v>
      </c>
      <c r="K10525" s="3">
        <v>3000</v>
      </c>
      <c r="L10525" t="s">
        <v>12321</v>
      </c>
    </row>
    <row r="10526" spans="1:12" x14ac:dyDescent="0.25">
      <c r="A10526" s="2" t="s">
        <v>11076</v>
      </c>
      <c r="B10526" s="2" t="s">
        <v>10918</v>
      </c>
      <c r="C10526" s="2" t="s">
        <v>7372</v>
      </c>
      <c r="D10526" t="s">
        <v>10981</v>
      </c>
      <c r="E10526" t="s">
        <v>7373</v>
      </c>
      <c r="F10526" t="s">
        <v>10982</v>
      </c>
      <c r="G10526" t="s">
        <v>6339</v>
      </c>
      <c r="H10526" t="s">
        <v>10899</v>
      </c>
      <c r="I10526" t="s">
        <v>10900</v>
      </c>
      <c r="J10526">
        <v>2024</v>
      </c>
      <c r="K10526" s="3">
        <v>1045.8800000000001</v>
      </c>
      <c r="L10526" t="s">
        <v>12322</v>
      </c>
    </row>
    <row r="10527" spans="1:12" x14ac:dyDescent="0.25">
      <c r="A10527" s="2" t="s">
        <v>11076</v>
      </c>
      <c r="B10527" s="2" t="s">
        <v>10918</v>
      </c>
      <c r="C10527" s="2" t="s">
        <v>7372</v>
      </c>
      <c r="D10527" t="s">
        <v>10981</v>
      </c>
      <c r="E10527" t="s">
        <v>7373</v>
      </c>
      <c r="F10527" t="s">
        <v>10982</v>
      </c>
      <c r="G10527" t="s">
        <v>12323</v>
      </c>
      <c r="H10527" t="s">
        <v>10899</v>
      </c>
      <c r="I10527" t="s">
        <v>10900</v>
      </c>
      <c r="J10527">
        <v>2024</v>
      </c>
      <c r="K10527" s="3">
        <v>3000</v>
      </c>
      <c r="L10527" t="s">
        <v>12324</v>
      </c>
    </row>
    <row r="10528" spans="1:12" x14ac:dyDescent="0.25">
      <c r="A10528" s="2" t="s">
        <v>11076</v>
      </c>
      <c r="B10528" s="2" t="s">
        <v>10918</v>
      </c>
      <c r="C10528" s="2" t="s">
        <v>7372</v>
      </c>
      <c r="D10528" t="s">
        <v>10981</v>
      </c>
      <c r="E10528" t="s">
        <v>7373</v>
      </c>
      <c r="F10528" t="s">
        <v>10982</v>
      </c>
      <c r="G10528" t="s">
        <v>12325</v>
      </c>
      <c r="H10528" t="s">
        <v>10899</v>
      </c>
      <c r="I10528" t="s">
        <v>10900</v>
      </c>
      <c r="J10528">
        <v>2024</v>
      </c>
      <c r="K10528" s="3">
        <v>3000</v>
      </c>
      <c r="L10528" t="s">
        <v>12326</v>
      </c>
    </row>
    <row r="10529" spans="1:12" x14ac:dyDescent="0.25">
      <c r="A10529" s="2" t="s">
        <v>11076</v>
      </c>
      <c r="B10529" s="2" t="s">
        <v>10918</v>
      </c>
      <c r="C10529" s="2" t="s">
        <v>7372</v>
      </c>
      <c r="D10529" t="s">
        <v>10981</v>
      </c>
      <c r="E10529" t="s">
        <v>7373</v>
      </c>
      <c r="F10529" t="s">
        <v>10982</v>
      </c>
      <c r="G10529" t="s">
        <v>1321</v>
      </c>
      <c r="H10529" t="s">
        <v>10899</v>
      </c>
      <c r="I10529" t="s">
        <v>10900</v>
      </c>
      <c r="J10529">
        <v>2024</v>
      </c>
      <c r="K10529" s="3">
        <v>2781.06</v>
      </c>
      <c r="L10529" t="s">
        <v>12327</v>
      </c>
    </row>
    <row r="10530" spans="1:12" x14ac:dyDescent="0.25">
      <c r="A10530" s="2" t="s">
        <v>11076</v>
      </c>
      <c r="B10530" s="2" t="s">
        <v>10918</v>
      </c>
      <c r="C10530" s="2" t="s">
        <v>7372</v>
      </c>
      <c r="D10530" t="s">
        <v>10981</v>
      </c>
      <c r="E10530" t="s">
        <v>7373</v>
      </c>
      <c r="F10530" t="s">
        <v>10982</v>
      </c>
      <c r="G10530" t="s">
        <v>12328</v>
      </c>
      <c r="H10530" t="s">
        <v>10899</v>
      </c>
      <c r="I10530" t="s">
        <v>10900</v>
      </c>
      <c r="J10530">
        <v>2024</v>
      </c>
      <c r="K10530" s="3">
        <v>1050.28</v>
      </c>
      <c r="L10530" t="s">
        <v>12329</v>
      </c>
    </row>
    <row r="10531" spans="1:12" x14ac:dyDescent="0.25">
      <c r="A10531" s="2" t="s">
        <v>11076</v>
      </c>
      <c r="B10531" s="2" t="s">
        <v>10918</v>
      </c>
      <c r="C10531" s="2" t="s">
        <v>7372</v>
      </c>
      <c r="D10531" t="s">
        <v>10981</v>
      </c>
      <c r="E10531" t="s">
        <v>7373</v>
      </c>
      <c r="F10531" t="s">
        <v>10982</v>
      </c>
      <c r="G10531" t="s">
        <v>2788</v>
      </c>
      <c r="H10531" t="s">
        <v>10899</v>
      </c>
      <c r="I10531" t="s">
        <v>10900</v>
      </c>
      <c r="J10531">
        <v>2024</v>
      </c>
      <c r="K10531" s="3">
        <v>3000</v>
      </c>
      <c r="L10531" t="s">
        <v>12330</v>
      </c>
    </row>
    <row r="10532" spans="1:12" x14ac:dyDescent="0.25">
      <c r="A10532" s="2" t="s">
        <v>11076</v>
      </c>
      <c r="B10532" s="2" t="s">
        <v>10918</v>
      </c>
      <c r="C10532" s="2" t="s">
        <v>7372</v>
      </c>
      <c r="D10532" t="s">
        <v>10981</v>
      </c>
      <c r="E10532" t="s">
        <v>7373</v>
      </c>
      <c r="F10532" t="s">
        <v>10982</v>
      </c>
      <c r="G10532" t="s">
        <v>4384</v>
      </c>
      <c r="H10532" t="s">
        <v>10899</v>
      </c>
      <c r="I10532" t="s">
        <v>10900</v>
      </c>
      <c r="J10532">
        <v>2024</v>
      </c>
      <c r="K10532" s="3">
        <v>2482.58</v>
      </c>
      <c r="L10532" t="s">
        <v>12331</v>
      </c>
    </row>
    <row r="10533" spans="1:12" x14ac:dyDescent="0.25">
      <c r="A10533" s="2" t="s">
        <v>11076</v>
      </c>
      <c r="B10533" s="2" t="s">
        <v>10918</v>
      </c>
      <c r="C10533" s="2" t="s">
        <v>7372</v>
      </c>
      <c r="D10533" t="s">
        <v>10981</v>
      </c>
      <c r="E10533" t="s">
        <v>7373</v>
      </c>
      <c r="F10533" t="s">
        <v>10982</v>
      </c>
      <c r="G10533" t="s">
        <v>12332</v>
      </c>
      <c r="H10533" t="s">
        <v>10899</v>
      </c>
      <c r="I10533" t="s">
        <v>10900</v>
      </c>
      <c r="J10533">
        <v>2024</v>
      </c>
      <c r="K10533" s="3">
        <v>3000</v>
      </c>
      <c r="L10533" t="s">
        <v>12333</v>
      </c>
    </row>
    <row r="10534" spans="1:12" x14ac:dyDescent="0.25">
      <c r="A10534" s="2" t="s">
        <v>11076</v>
      </c>
      <c r="B10534" s="2" t="s">
        <v>10918</v>
      </c>
      <c r="C10534" s="2" t="s">
        <v>7372</v>
      </c>
      <c r="D10534" t="s">
        <v>10981</v>
      </c>
      <c r="E10534" t="s">
        <v>7373</v>
      </c>
      <c r="F10534" t="s">
        <v>10982</v>
      </c>
      <c r="G10534" t="s">
        <v>1903</v>
      </c>
      <c r="H10534" t="s">
        <v>10899</v>
      </c>
      <c r="I10534" t="s">
        <v>10900</v>
      </c>
      <c r="J10534">
        <v>2024</v>
      </c>
      <c r="K10534" s="3">
        <v>3000</v>
      </c>
      <c r="L10534" t="s">
        <v>12334</v>
      </c>
    </row>
    <row r="10535" spans="1:12" x14ac:dyDescent="0.25">
      <c r="A10535" s="2" t="s">
        <v>11076</v>
      </c>
      <c r="B10535" s="2" t="s">
        <v>10918</v>
      </c>
      <c r="C10535" s="2" t="s">
        <v>7372</v>
      </c>
      <c r="D10535" t="s">
        <v>10981</v>
      </c>
      <c r="E10535" t="s">
        <v>7373</v>
      </c>
      <c r="F10535" t="s">
        <v>10982</v>
      </c>
      <c r="G10535" t="s">
        <v>1387</v>
      </c>
      <c r="H10535" t="s">
        <v>10899</v>
      </c>
      <c r="I10535" t="s">
        <v>10900</v>
      </c>
      <c r="J10535">
        <v>2024</v>
      </c>
      <c r="K10535" s="3">
        <v>1328.57</v>
      </c>
      <c r="L10535" t="s">
        <v>12335</v>
      </c>
    </row>
    <row r="10536" spans="1:12" x14ac:dyDescent="0.25">
      <c r="A10536" s="2" t="s">
        <v>11076</v>
      </c>
      <c r="B10536" s="2" t="s">
        <v>10918</v>
      </c>
      <c r="C10536" s="2" t="s">
        <v>7372</v>
      </c>
      <c r="D10536" t="s">
        <v>10981</v>
      </c>
      <c r="E10536" t="s">
        <v>7373</v>
      </c>
      <c r="F10536" t="s">
        <v>10982</v>
      </c>
      <c r="G10536" t="s">
        <v>4728</v>
      </c>
      <c r="H10536" t="s">
        <v>10899</v>
      </c>
      <c r="I10536" t="s">
        <v>10900</v>
      </c>
      <c r="J10536">
        <v>2024</v>
      </c>
      <c r="K10536" s="3">
        <v>1328.56</v>
      </c>
      <c r="L10536" t="s">
        <v>12336</v>
      </c>
    </row>
    <row r="10537" spans="1:12" x14ac:dyDescent="0.25">
      <c r="A10537" s="2" t="s">
        <v>11076</v>
      </c>
      <c r="B10537" s="2" t="s">
        <v>10918</v>
      </c>
      <c r="C10537" s="2" t="s">
        <v>7372</v>
      </c>
      <c r="D10537" t="s">
        <v>10981</v>
      </c>
      <c r="E10537" t="s">
        <v>7373</v>
      </c>
      <c r="F10537" t="s">
        <v>10982</v>
      </c>
      <c r="G10537" t="s">
        <v>12337</v>
      </c>
      <c r="H10537" t="s">
        <v>10899</v>
      </c>
      <c r="I10537" t="s">
        <v>10900</v>
      </c>
      <c r="J10537">
        <v>2024</v>
      </c>
      <c r="K10537" s="3">
        <v>3000</v>
      </c>
      <c r="L10537" t="s">
        <v>12338</v>
      </c>
    </row>
    <row r="10538" spans="1:12" x14ac:dyDescent="0.25">
      <c r="A10538" s="2" t="s">
        <v>11076</v>
      </c>
      <c r="B10538" s="2" t="s">
        <v>10918</v>
      </c>
      <c r="C10538" s="2" t="s">
        <v>7372</v>
      </c>
      <c r="D10538" t="s">
        <v>10981</v>
      </c>
      <c r="E10538" t="s">
        <v>7373</v>
      </c>
      <c r="F10538" t="s">
        <v>10982</v>
      </c>
      <c r="G10538" t="s">
        <v>2513</v>
      </c>
      <c r="H10538" t="s">
        <v>10899</v>
      </c>
      <c r="I10538" t="s">
        <v>10900</v>
      </c>
      <c r="J10538">
        <v>2024</v>
      </c>
      <c r="K10538" s="3">
        <v>3000</v>
      </c>
      <c r="L10538" t="s">
        <v>12339</v>
      </c>
    </row>
    <row r="10539" spans="1:12" x14ac:dyDescent="0.25">
      <c r="A10539" s="2" t="s">
        <v>11076</v>
      </c>
      <c r="B10539" s="2" t="s">
        <v>10918</v>
      </c>
      <c r="C10539" s="2" t="s">
        <v>7372</v>
      </c>
      <c r="D10539" t="s">
        <v>10981</v>
      </c>
      <c r="E10539" t="s">
        <v>7373</v>
      </c>
      <c r="F10539" t="s">
        <v>10982</v>
      </c>
      <c r="G10539" t="s">
        <v>12340</v>
      </c>
      <c r="H10539" t="s">
        <v>10899</v>
      </c>
      <c r="I10539" t="s">
        <v>10900</v>
      </c>
      <c r="J10539">
        <v>2024</v>
      </c>
      <c r="K10539" s="3">
        <v>3000</v>
      </c>
      <c r="L10539" t="s">
        <v>12341</v>
      </c>
    </row>
    <row r="10540" spans="1:12" x14ac:dyDescent="0.25">
      <c r="A10540" s="2" t="s">
        <v>11076</v>
      </c>
      <c r="B10540" s="2" t="s">
        <v>10918</v>
      </c>
      <c r="C10540" s="2" t="s">
        <v>7372</v>
      </c>
      <c r="D10540" t="s">
        <v>10981</v>
      </c>
      <c r="E10540" t="s">
        <v>7373</v>
      </c>
      <c r="F10540" t="s">
        <v>10982</v>
      </c>
      <c r="G10540" t="s">
        <v>4978</v>
      </c>
      <c r="H10540" t="s">
        <v>10899</v>
      </c>
      <c r="I10540" t="s">
        <v>10900</v>
      </c>
      <c r="J10540">
        <v>2024</v>
      </c>
      <c r="K10540" s="3">
        <v>3000</v>
      </c>
      <c r="L10540" t="s">
        <v>12342</v>
      </c>
    </row>
    <row r="10541" spans="1:12" x14ac:dyDescent="0.25">
      <c r="A10541" s="2" t="s">
        <v>11076</v>
      </c>
      <c r="B10541" s="2" t="s">
        <v>10918</v>
      </c>
      <c r="C10541" s="2" t="s">
        <v>7372</v>
      </c>
      <c r="D10541" t="s">
        <v>10981</v>
      </c>
      <c r="E10541" t="s">
        <v>7373</v>
      </c>
      <c r="F10541" t="s">
        <v>10982</v>
      </c>
      <c r="G10541" t="s">
        <v>4293</v>
      </c>
      <c r="H10541" t="s">
        <v>10899</v>
      </c>
      <c r="I10541" t="s">
        <v>10900</v>
      </c>
      <c r="J10541">
        <v>2024</v>
      </c>
      <c r="K10541" s="3">
        <v>3000</v>
      </c>
      <c r="L10541" t="s">
        <v>12343</v>
      </c>
    </row>
    <row r="10542" spans="1:12" x14ac:dyDescent="0.25">
      <c r="A10542" s="2" t="s">
        <v>11076</v>
      </c>
      <c r="B10542" s="2" t="s">
        <v>10918</v>
      </c>
      <c r="C10542" s="2" t="s">
        <v>7372</v>
      </c>
      <c r="D10542" t="s">
        <v>10981</v>
      </c>
      <c r="E10542" t="s">
        <v>7373</v>
      </c>
      <c r="F10542" t="s">
        <v>10982</v>
      </c>
      <c r="G10542" t="s">
        <v>12344</v>
      </c>
      <c r="H10542" t="s">
        <v>10899</v>
      </c>
      <c r="I10542" t="s">
        <v>10900</v>
      </c>
      <c r="J10542">
        <v>2024</v>
      </c>
      <c r="K10542" s="3">
        <v>2481.0700000000002</v>
      </c>
      <c r="L10542" t="s">
        <v>12345</v>
      </c>
    </row>
    <row r="10543" spans="1:12" x14ac:dyDescent="0.25">
      <c r="A10543" s="2" t="s">
        <v>11076</v>
      </c>
      <c r="B10543" s="2" t="s">
        <v>10918</v>
      </c>
      <c r="C10543" s="2" t="s">
        <v>7372</v>
      </c>
      <c r="D10543" t="s">
        <v>10981</v>
      </c>
      <c r="E10543" t="s">
        <v>7373</v>
      </c>
      <c r="F10543" t="s">
        <v>10982</v>
      </c>
      <c r="G10543" t="s">
        <v>12346</v>
      </c>
      <c r="H10543" t="s">
        <v>10899</v>
      </c>
      <c r="I10543" t="s">
        <v>10900</v>
      </c>
      <c r="J10543">
        <v>2024</v>
      </c>
      <c r="K10543" s="3">
        <v>3000</v>
      </c>
      <c r="L10543" t="s">
        <v>12347</v>
      </c>
    </row>
    <row r="10544" spans="1:12" x14ac:dyDescent="0.25">
      <c r="A10544" s="2" t="s">
        <v>11076</v>
      </c>
      <c r="B10544" s="2" t="s">
        <v>10918</v>
      </c>
      <c r="C10544" s="2" t="s">
        <v>7372</v>
      </c>
      <c r="D10544" t="s">
        <v>10981</v>
      </c>
      <c r="E10544" t="s">
        <v>7373</v>
      </c>
      <c r="F10544" t="s">
        <v>10982</v>
      </c>
      <c r="G10544" t="s">
        <v>5277</v>
      </c>
      <c r="H10544" t="s">
        <v>10899</v>
      </c>
      <c r="I10544" t="s">
        <v>10900</v>
      </c>
      <c r="J10544">
        <v>2024</v>
      </c>
      <c r="K10544" s="3">
        <v>3000</v>
      </c>
      <c r="L10544" t="s">
        <v>12348</v>
      </c>
    </row>
    <row r="10545" spans="1:12" x14ac:dyDescent="0.25">
      <c r="A10545" s="2" t="s">
        <v>11076</v>
      </c>
      <c r="B10545" s="2" t="s">
        <v>10918</v>
      </c>
      <c r="C10545" s="2" t="s">
        <v>7372</v>
      </c>
      <c r="D10545" t="s">
        <v>10981</v>
      </c>
      <c r="E10545" t="s">
        <v>7373</v>
      </c>
      <c r="F10545" t="s">
        <v>10982</v>
      </c>
      <c r="G10545" t="s">
        <v>12349</v>
      </c>
      <c r="H10545" t="s">
        <v>10899</v>
      </c>
      <c r="I10545" t="s">
        <v>10900</v>
      </c>
      <c r="J10545">
        <v>2024</v>
      </c>
      <c r="K10545" s="3">
        <v>3000</v>
      </c>
      <c r="L10545" t="s">
        <v>12350</v>
      </c>
    </row>
    <row r="10546" spans="1:12" x14ac:dyDescent="0.25">
      <c r="A10546" s="2" t="s">
        <v>11075</v>
      </c>
      <c r="B10546" s="2" t="s">
        <v>10894</v>
      </c>
      <c r="C10546" s="2" t="s">
        <v>10651</v>
      </c>
      <c r="D10546" t="s">
        <v>11091</v>
      </c>
      <c r="E10546" t="s">
        <v>10652</v>
      </c>
      <c r="F10546" t="s">
        <v>11022</v>
      </c>
      <c r="G10546" t="s">
        <v>1569</v>
      </c>
      <c r="H10546" t="s">
        <v>10893</v>
      </c>
      <c r="I10546" t="s">
        <v>0</v>
      </c>
      <c r="J10546">
        <v>2024</v>
      </c>
      <c r="K10546" s="3">
        <v>39134.050000000003</v>
      </c>
      <c r="L10546" t="s">
        <v>11255</v>
      </c>
    </row>
    <row r="10547" spans="1:12" x14ac:dyDescent="0.25">
      <c r="A10547" s="2" t="s">
        <v>11075</v>
      </c>
      <c r="B10547" s="2" t="s">
        <v>10953</v>
      </c>
      <c r="C10547" s="2" t="s">
        <v>5443</v>
      </c>
      <c r="D10547" t="s">
        <v>11081</v>
      </c>
      <c r="E10547" t="s">
        <v>5444</v>
      </c>
      <c r="F10547" t="s">
        <v>10954</v>
      </c>
      <c r="G10547" t="s">
        <v>10602</v>
      </c>
      <c r="H10547" t="s">
        <v>10893</v>
      </c>
      <c r="I10547" t="s">
        <v>0</v>
      </c>
      <c r="J10547">
        <v>2024</v>
      </c>
      <c r="K10547" s="3">
        <v>428650.18</v>
      </c>
      <c r="L10547" t="s">
        <v>11227</v>
      </c>
    </row>
    <row r="10548" spans="1:12" x14ac:dyDescent="0.25">
      <c r="A10548" s="2" t="s">
        <v>11075</v>
      </c>
      <c r="B10548" s="2" t="s">
        <v>10953</v>
      </c>
      <c r="C10548" s="2" t="s">
        <v>5443</v>
      </c>
      <c r="D10548" t="s">
        <v>11081</v>
      </c>
      <c r="E10548" t="s">
        <v>5444</v>
      </c>
      <c r="F10548" t="s">
        <v>10954</v>
      </c>
      <c r="G10548" t="s">
        <v>1413</v>
      </c>
      <c r="H10548" t="s">
        <v>10893</v>
      </c>
      <c r="I10548" t="s">
        <v>0</v>
      </c>
      <c r="J10548">
        <v>2024</v>
      </c>
      <c r="K10548" s="3">
        <v>398023.22</v>
      </c>
      <c r="L10548" t="s">
        <v>11101</v>
      </c>
    </row>
    <row r="10549" spans="1:12" x14ac:dyDescent="0.25">
      <c r="A10549" s="2" t="s">
        <v>11076</v>
      </c>
      <c r="B10549" s="2" t="s">
        <v>10890</v>
      </c>
      <c r="C10549" s="2" t="s">
        <v>10</v>
      </c>
      <c r="D10549" t="s">
        <v>10891</v>
      </c>
      <c r="E10549" t="s">
        <v>572</v>
      </c>
      <c r="F10549" t="s">
        <v>10912</v>
      </c>
      <c r="G10549" t="s">
        <v>743</v>
      </c>
      <c r="H10549" t="s">
        <v>10893</v>
      </c>
      <c r="I10549" t="s">
        <v>0</v>
      </c>
      <c r="J10549">
        <v>2024</v>
      </c>
      <c r="K10549" s="3">
        <v>2300</v>
      </c>
      <c r="L10549" t="s">
        <v>12351</v>
      </c>
    </row>
    <row r="10550" spans="1:12" x14ac:dyDescent="0.25">
      <c r="A10550" s="2" t="s">
        <v>11076</v>
      </c>
      <c r="B10550" s="2" t="s">
        <v>10890</v>
      </c>
      <c r="C10550" s="2" t="s">
        <v>10</v>
      </c>
      <c r="D10550" t="s">
        <v>10891</v>
      </c>
      <c r="E10550" t="s">
        <v>572</v>
      </c>
      <c r="F10550" t="s">
        <v>10912</v>
      </c>
      <c r="G10550" t="s">
        <v>2134</v>
      </c>
      <c r="H10550" t="s">
        <v>10893</v>
      </c>
      <c r="I10550" t="s">
        <v>0</v>
      </c>
      <c r="J10550">
        <v>2024</v>
      </c>
      <c r="K10550" s="3">
        <v>1600</v>
      </c>
      <c r="L10550" t="s">
        <v>2135</v>
      </c>
    </row>
    <row r="10551" spans="1:12" x14ac:dyDescent="0.25">
      <c r="A10551" s="2" t="s">
        <v>11076</v>
      </c>
      <c r="B10551" s="2" t="s">
        <v>10890</v>
      </c>
      <c r="C10551" s="2" t="s">
        <v>10</v>
      </c>
      <c r="D10551" t="s">
        <v>10891</v>
      </c>
      <c r="E10551" t="s">
        <v>572</v>
      </c>
      <c r="F10551" t="s">
        <v>10912</v>
      </c>
      <c r="G10551" t="s">
        <v>4764</v>
      </c>
      <c r="H10551" t="s">
        <v>10893</v>
      </c>
      <c r="I10551" t="s">
        <v>0</v>
      </c>
      <c r="J10551">
        <v>2024</v>
      </c>
      <c r="K10551" s="3">
        <v>2200</v>
      </c>
      <c r="L10551" t="s">
        <v>12352</v>
      </c>
    </row>
    <row r="10552" spans="1:12" x14ac:dyDescent="0.25">
      <c r="A10552" s="2" t="s">
        <v>11076</v>
      </c>
      <c r="B10552" s="2" t="s">
        <v>10890</v>
      </c>
      <c r="C10552" s="2" t="s">
        <v>10</v>
      </c>
      <c r="D10552" t="s">
        <v>10891</v>
      </c>
      <c r="E10552" t="s">
        <v>572</v>
      </c>
      <c r="F10552" t="s">
        <v>10912</v>
      </c>
      <c r="G10552" t="s">
        <v>4764</v>
      </c>
      <c r="H10552" t="s">
        <v>10893</v>
      </c>
      <c r="I10552" t="s">
        <v>0</v>
      </c>
      <c r="J10552">
        <v>2024</v>
      </c>
      <c r="K10552" s="3">
        <v>2200</v>
      </c>
      <c r="L10552" t="s">
        <v>12352</v>
      </c>
    </row>
    <row r="10553" spans="1:12" x14ac:dyDescent="0.25">
      <c r="A10553" s="2" t="s">
        <v>11076</v>
      </c>
      <c r="B10553" s="2" t="s">
        <v>10890</v>
      </c>
      <c r="C10553" s="2" t="s">
        <v>10</v>
      </c>
      <c r="D10553" t="s">
        <v>10891</v>
      </c>
      <c r="E10553" t="s">
        <v>572</v>
      </c>
      <c r="F10553" t="s">
        <v>10912</v>
      </c>
      <c r="G10553" t="s">
        <v>11172</v>
      </c>
      <c r="H10553" t="s">
        <v>10893</v>
      </c>
      <c r="I10553" t="s">
        <v>0</v>
      </c>
      <c r="J10553">
        <v>2024</v>
      </c>
      <c r="K10553" s="3">
        <v>1700</v>
      </c>
      <c r="L10553" t="s">
        <v>12353</v>
      </c>
    </row>
    <row r="10554" spans="1:12" x14ac:dyDescent="0.25">
      <c r="A10554" s="2" t="s">
        <v>11076</v>
      </c>
      <c r="B10554" s="2" t="s">
        <v>10890</v>
      </c>
      <c r="C10554" s="2" t="s">
        <v>10</v>
      </c>
      <c r="D10554" t="s">
        <v>10891</v>
      </c>
      <c r="E10554" t="s">
        <v>572</v>
      </c>
      <c r="F10554" t="s">
        <v>10912</v>
      </c>
      <c r="G10554" t="s">
        <v>3837</v>
      </c>
      <c r="H10554" t="s">
        <v>10893</v>
      </c>
      <c r="I10554" t="s">
        <v>0</v>
      </c>
      <c r="J10554">
        <v>2024</v>
      </c>
      <c r="K10554" s="3">
        <v>2900</v>
      </c>
      <c r="L10554" t="s">
        <v>12354</v>
      </c>
    </row>
    <row r="10555" spans="1:12" x14ac:dyDescent="0.25">
      <c r="A10555" s="2" t="s">
        <v>11076</v>
      </c>
      <c r="B10555" s="2" t="s">
        <v>10890</v>
      </c>
      <c r="C10555" s="2" t="s">
        <v>10</v>
      </c>
      <c r="D10555" t="s">
        <v>10891</v>
      </c>
      <c r="E10555" t="s">
        <v>572</v>
      </c>
      <c r="F10555" t="s">
        <v>10912</v>
      </c>
      <c r="G10555" t="s">
        <v>5458</v>
      </c>
      <c r="H10555" t="s">
        <v>10893</v>
      </c>
      <c r="I10555" t="s">
        <v>0</v>
      </c>
      <c r="J10555">
        <v>2024</v>
      </c>
      <c r="K10555" s="3">
        <v>2300</v>
      </c>
      <c r="L10555" t="s">
        <v>5459</v>
      </c>
    </row>
    <row r="10556" spans="1:12" x14ac:dyDescent="0.25">
      <c r="A10556" s="2" t="s">
        <v>11076</v>
      </c>
      <c r="B10556" s="2" t="s">
        <v>10890</v>
      </c>
      <c r="C10556" s="2" t="s">
        <v>10</v>
      </c>
      <c r="D10556" t="s">
        <v>10891</v>
      </c>
      <c r="E10556" t="s">
        <v>572</v>
      </c>
      <c r="F10556" t="s">
        <v>10912</v>
      </c>
      <c r="G10556" t="s">
        <v>10194</v>
      </c>
      <c r="H10556" t="s">
        <v>10893</v>
      </c>
      <c r="I10556" t="s">
        <v>0</v>
      </c>
      <c r="J10556">
        <v>2024</v>
      </c>
      <c r="K10556" s="3">
        <v>2900</v>
      </c>
      <c r="L10556" t="s">
        <v>12355</v>
      </c>
    </row>
    <row r="10557" spans="1:12" x14ac:dyDescent="0.25">
      <c r="A10557" s="2" t="s">
        <v>11076</v>
      </c>
      <c r="B10557" s="2" t="s">
        <v>10890</v>
      </c>
      <c r="C10557" s="2" t="s">
        <v>10</v>
      </c>
      <c r="D10557" t="s">
        <v>10891</v>
      </c>
      <c r="E10557" t="s">
        <v>572</v>
      </c>
      <c r="F10557" t="s">
        <v>10912</v>
      </c>
      <c r="G10557" t="s">
        <v>4758</v>
      </c>
      <c r="H10557" t="s">
        <v>10893</v>
      </c>
      <c r="I10557" t="s">
        <v>0</v>
      </c>
      <c r="J10557">
        <v>2024</v>
      </c>
      <c r="K10557" s="3">
        <v>2900</v>
      </c>
      <c r="L10557" t="s">
        <v>4759</v>
      </c>
    </row>
    <row r="10558" spans="1:12" x14ac:dyDescent="0.25">
      <c r="A10558" s="2" t="s">
        <v>11076</v>
      </c>
      <c r="B10558" s="2" t="s">
        <v>10890</v>
      </c>
      <c r="C10558" s="2" t="s">
        <v>10</v>
      </c>
      <c r="D10558" t="s">
        <v>10891</v>
      </c>
      <c r="E10558" t="s">
        <v>572</v>
      </c>
      <c r="F10558" t="s">
        <v>10912</v>
      </c>
      <c r="G10558" t="s">
        <v>12356</v>
      </c>
      <c r="H10558" t="s">
        <v>10893</v>
      </c>
      <c r="I10558" t="s">
        <v>0</v>
      </c>
      <c r="J10558">
        <v>2024</v>
      </c>
      <c r="K10558" s="3">
        <v>1700</v>
      </c>
      <c r="L10558" t="s">
        <v>12357</v>
      </c>
    </row>
    <row r="10559" spans="1:12" x14ac:dyDescent="0.25">
      <c r="A10559" s="2" t="s">
        <v>11076</v>
      </c>
      <c r="B10559" s="2" t="s">
        <v>10890</v>
      </c>
      <c r="C10559" s="2" t="s">
        <v>10</v>
      </c>
      <c r="D10559" t="s">
        <v>10891</v>
      </c>
      <c r="E10559" t="s">
        <v>572</v>
      </c>
      <c r="F10559" t="s">
        <v>10912</v>
      </c>
      <c r="G10559" t="s">
        <v>9818</v>
      </c>
      <c r="H10559" t="s">
        <v>10893</v>
      </c>
      <c r="I10559" t="s">
        <v>10913</v>
      </c>
      <c r="J10559">
        <v>2024</v>
      </c>
      <c r="K10559" s="3">
        <v>2900</v>
      </c>
      <c r="L10559" t="s">
        <v>10792</v>
      </c>
    </row>
    <row r="10560" spans="1:12" x14ac:dyDescent="0.25">
      <c r="A10560" s="2" t="s">
        <v>11076</v>
      </c>
      <c r="B10560" s="2" t="s">
        <v>10890</v>
      </c>
      <c r="C10560" s="2" t="s">
        <v>10</v>
      </c>
      <c r="D10560" t="s">
        <v>10891</v>
      </c>
      <c r="E10560" t="s">
        <v>572</v>
      </c>
      <c r="F10560" t="s">
        <v>10912</v>
      </c>
      <c r="G10560" t="s">
        <v>12358</v>
      </c>
      <c r="H10560" t="s">
        <v>10893</v>
      </c>
      <c r="I10560" t="s">
        <v>0</v>
      </c>
      <c r="J10560">
        <v>2024</v>
      </c>
      <c r="K10560" s="3">
        <v>2900</v>
      </c>
      <c r="L10560" t="s">
        <v>12359</v>
      </c>
    </row>
    <row r="10561" spans="1:12" x14ac:dyDescent="0.25">
      <c r="A10561" s="2" t="s">
        <v>11075</v>
      </c>
      <c r="B10561" s="2" t="s">
        <v>11011</v>
      </c>
      <c r="C10561" s="2" t="s">
        <v>3238</v>
      </c>
      <c r="D10561" t="s">
        <v>10916</v>
      </c>
      <c r="E10561" t="s">
        <v>3344</v>
      </c>
      <c r="F10561" t="s">
        <v>11029</v>
      </c>
      <c r="G10561" t="s">
        <v>12360</v>
      </c>
      <c r="H10561" t="s">
        <v>10893</v>
      </c>
      <c r="I10561" t="s">
        <v>0</v>
      </c>
      <c r="J10561">
        <v>2024</v>
      </c>
      <c r="K10561" s="3">
        <v>15667.08</v>
      </c>
      <c r="L10561" t="s">
        <v>12361</v>
      </c>
    </row>
    <row r="10562" spans="1:12" x14ac:dyDescent="0.25">
      <c r="A10562" s="2" t="s">
        <v>11075</v>
      </c>
      <c r="B10562" s="2" t="s">
        <v>11011</v>
      </c>
      <c r="C10562" s="2" t="s">
        <v>3238</v>
      </c>
      <c r="D10562" t="s">
        <v>10916</v>
      </c>
      <c r="E10562" t="s">
        <v>3344</v>
      </c>
      <c r="F10562" t="s">
        <v>11029</v>
      </c>
      <c r="G10562" t="s">
        <v>3350</v>
      </c>
      <c r="H10562" t="s">
        <v>10893</v>
      </c>
      <c r="I10562" t="s">
        <v>0</v>
      </c>
      <c r="J10562">
        <v>2024</v>
      </c>
      <c r="K10562" s="3">
        <v>3025</v>
      </c>
      <c r="L10562" t="s">
        <v>3351</v>
      </c>
    </row>
    <row r="10563" spans="1:12" x14ac:dyDescent="0.25">
      <c r="A10563" s="2" t="s">
        <v>11076</v>
      </c>
      <c r="B10563" s="2" t="s">
        <v>11727</v>
      </c>
      <c r="C10563" s="2" t="s">
        <v>10883</v>
      </c>
      <c r="D10563" t="s">
        <v>11062</v>
      </c>
      <c r="E10563" t="s">
        <v>10884</v>
      </c>
      <c r="F10563" t="s">
        <v>11063</v>
      </c>
      <c r="G10563" t="s">
        <v>4332</v>
      </c>
      <c r="H10563" t="s">
        <v>10893</v>
      </c>
      <c r="I10563" t="s">
        <v>10913</v>
      </c>
      <c r="J10563">
        <v>2024</v>
      </c>
      <c r="K10563" s="3">
        <v>54239.66</v>
      </c>
      <c r="L10563" t="s">
        <v>11352</v>
      </c>
    </row>
    <row r="10564" spans="1:12" x14ac:dyDescent="0.25">
      <c r="A10564" s="2" t="s">
        <v>11075</v>
      </c>
      <c r="B10564" s="2" t="s">
        <v>10906</v>
      </c>
      <c r="C10564" s="2" t="s">
        <v>3238</v>
      </c>
      <c r="D10564" t="s">
        <v>10916</v>
      </c>
      <c r="E10564" t="s">
        <v>3250</v>
      </c>
      <c r="F10564" t="s">
        <v>10924</v>
      </c>
      <c r="G10564" t="s">
        <v>3053</v>
      </c>
      <c r="H10564" t="s">
        <v>10899</v>
      </c>
      <c r="I10564" t="s">
        <v>10900</v>
      </c>
      <c r="J10564">
        <v>2024</v>
      </c>
      <c r="K10564" s="3">
        <v>123.3</v>
      </c>
      <c r="L10564" t="s">
        <v>3054</v>
      </c>
    </row>
    <row r="10565" spans="1:12" x14ac:dyDescent="0.25">
      <c r="A10565" s="2" t="s">
        <v>11076</v>
      </c>
      <c r="B10565" s="2" t="s">
        <v>11727</v>
      </c>
      <c r="C10565" s="2" t="s">
        <v>10883</v>
      </c>
      <c r="D10565" t="s">
        <v>11062</v>
      </c>
      <c r="E10565" t="s">
        <v>10884</v>
      </c>
      <c r="F10565" t="s">
        <v>11063</v>
      </c>
      <c r="G10565" t="s">
        <v>4332</v>
      </c>
      <c r="H10565" t="s">
        <v>10893</v>
      </c>
      <c r="I10565" t="s">
        <v>10913</v>
      </c>
      <c r="J10565">
        <v>2024</v>
      </c>
      <c r="K10565" s="3">
        <v>198891.85</v>
      </c>
      <c r="L10565" t="s">
        <v>11352</v>
      </c>
    </row>
    <row r="10566" spans="1:12" x14ac:dyDescent="0.25">
      <c r="A10566" s="2" t="s">
        <v>11076</v>
      </c>
      <c r="B10566" s="2" t="s">
        <v>11727</v>
      </c>
      <c r="C10566" s="2" t="s">
        <v>11894</v>
      </c>
      <c r="D10566" t="s">
        <v>11895</v>
      </c>
      <c r="E10566" t="s">
        <v>11896</v>
      </c>
      <c r="F10566" t="s">
        <v>11897</v>
      </c>
      <c r="G10566" t="s">
        <v>4332</v>
      </c>
      <c r="H10566" t="s">
        <v>10893</v>
      </c>
      <c r="I10566" t="s">
        <v>10913</v>
      </c>
      <c r="J10566">
        <v>2024</v>
      </c>
      <c r="K10566" s="3">
        <v>453187.96</v>
      </c>
      <c r="L10566" t="s">
        <v>11352</v>
      </c>
    </row>
    <row r="10567" spans="1:12" x14ac:dyDescent="0.25">
      <c r="A10567" s="2" t="s">
        <v>11075</v>
      </c>
      <c r="B10567" s="2" t="s">
        <v>10997</v>
      </c>
      <c r="C10567" s="2" t="s">
        <v>10839</v>
      </c>
      <c r="D10567" t="s">
        <v>11043</v>
      </c>
      <c r="E10567" t="s">
        <v>10846</v>
      </c>
      <c r="F10567" t="s">
        <v>11064</v>
      </c>
      <c r="G10567" t="s">
        <v>12362</v>
      </c>
      <c r="H10567" t="s">
        <v>10893</v>
      </c>
      <c r="I10567" t="s">
        <v>0</v>
      </c>
      <c r="J10567">
        <v>2024</v>
      </c>
      <c r="K10567" s="3">
        <v>33119.01</v>
      </c>
      <c r="L10567" t="s">
        <v>12363</v>
      </c>
    </row>
    <row r="10568" spans="1:12" x14ac:dyDescent="0.25">
      <c r="A10568" s="2" t="s">
        <v>11075</v>
      </c>
      <c r="B10568" s="2" t="s">
        <v>11011</v>
      </c>
      <c r="C10568" s="2" t="s">
        <v>10252</v>
      </c>
      <c r="D10568" t="s">
        <v>11012</v>
      </c>
      <c r="E10568" t="s">
        <v>10253</v>
      </c>
      <c r="F10568" t="s">
        <v>11013</v>
      </c>
      <c r="G10568" t="s">
        <v>11744</v>
      </c>
      <c r="H10568" t="s">
        <v>10893</v>
      </c>
      <c r="I10568" t="s">
        <v>0</v>
      </c>
      <c r="J10568">
        <v>2024</v>
      </c>
      <c r="K10568" s="3">
        <v>2552.3000000000002</v>
      </c>
      <c r="L10568" t="s">
        <v>11371</v>
      </c>
    </row>
    <row r="10569" spans="1:12" x14ac:dyDescent="0.25">
      <c r="A10569" s="2" t="s">
        <v>11075</v>
      </c>
      <c r="B10569" s="2" t="s">
        <v>10940</v>
      </c>
      <c r="C10569" s="2" t="s">
        <v>7344</v>
      </c>
      <c r="D10569" t="s">
        <v>10973</v>
      </c>
      <c r="E10569" t="s">
        <v>11102</v>
      </c>
      <c r="F10569" t="s">
        <v>11103</v>
      </c>
      <c r="G10569" t="s">
        <v>3179</v>
      </c>
      <c r="H10569" t="s">
        <v>10893</v>
      </c>
      <c r="I10569" t="s">
        <v>10929</v>
      </c>
      <c r="J10569">
        <v>2024</v>
      </c>
      <c r="K10569" s="3">
        <v>51451.39</v>
      </c>
      <c r="L10569" t="s">
        <v>3180</v>
      </c>
    </row>
    <row r="10570" spans="1:12" x14ac:dyDescent="0.25">
      <c r="A10570" s="2" t="s">
        <v>11076</v>
      </c>
      <c r="B10570" s="2" t="s">
        <v>10890</v>
      </c>
      <c r="C10570" s="2" t="s">
        <v>10</v>
      </c>
      <c r="D10570" t="s">
        <v>10891</v>
      </c>
      <c r="E10570" t="s">
        <v>572</v>
      </c>
      <c r="F10570" t="s">
        <v>10912</v>
      </c>
      <c r="G10570" t="s">
        <v>11744</v>
      </c>
      <c r="H10570" t="s">
        <v>10893</v>
      </c>
      <c r="I10570" t="s">
        <v>0</v>
      </c>
      <c r="J10570">
        <v>2024</v>
      </c>
      <c r="K10570" s="3">
        <v>3779.72</v>
      </c>
      <c r="L10570" t="s">
        <v>12364</v>
      </c>
    </row>
    <row r="10571" spans="1:12" x14ac:dyDescent="0.25">
      <c r="A10571" s="2" t="s">
        <v>11076</v>
      </c>
      <c r="B10571" s="2" t="s">
        <v>10890</v>
      </c>
      <c r="C10571" s="2" t="s">
        <v>10</v>
      </c>
      <c r="D10571" t="s">
        <v>10891</v>
      </c>
      <c r="E10571" t="s">
        <v>572</v>
      </c>
      <c r="F10571" t="s">
        <v>10912</v>
      </c>
      <c r="G10571" t="s">
        <v>11744</v>
      </c>
      <c r="H10571" t="s">
        <v>10893</v>
      </c>
      <c r="I10571" t="s">
        <v>0</v>
      </c>
      <c r="J10571">
        <v>2024</v>
      </c>
      <c r="K10571" s="3">
        <v>2671.77</v>
      </c>
      <c r="L10571" t="s">
        <v>12364</v>
      </c>
    </row>
    <row r="10572" spans="1:12" x14ac:dyDescent="0.25">
      <c r="A10572" s="2" t="s">
        <v>11076</v>
      </c>
      <c r="B10572" s="2" t="s">
        <v>10890</v>
      </c>
      <c r="C10572" s="2" t="s">
        <v>10</v>
      </c>
      <c r="D10572" t="s">
        <v>10891</v>
      </c>
      <c r="E10572" t="s">
        <v>572</v>
      </c>
      <c r="F10572" t="s">
        <v>10912</v>
      </c>
      <c r="G10572" t="s">
        <v>1617</v>
      </c>
      <c r="H10572" t="s">
        <v>10893</v>
      </c>
      <c r="I10572" t="s">
        <v>0</v>
      </c>
      <c r="J10572">
        <v>2024</v>
      </c>
      <c r="K10572" s="3">
        <v>4844.99</v>
      </c>
      <c r="L10572" t="s">
        <v>12365</v>
      </c>
    </row>
    <row r="10573" spans="1:12" x14ac:dyDescent="0.25">
      <c r="A10573" s="2" t="s">
        <v>11076</v>
      </c>
      <c r="B10573" s="2" t="s">
        <v>10890</v>
      </c>
      <c r="C10573" s="2" t="s">
        <v>10</v>
      </c>
      <c r="D10573" t="s">
        <v>10891</v>
      </c>
      <c r="E10573" t="s">
        <v>572</v>
      </c>
      <c r="F10573" t="s">
        <v>10912</v>
      </c>
      <c r="G10573" t="s">
        <v>2759</v>
      </c>
      <c r="H10573" t="s">
        <v>10893</v>
      </c>
      <c r="I10573" t="s">
        <v>0</v>
      </c>
      <c r="J10573">
        <v>2024</v>
      </c>
      <c r="K10573" s="3">
        <v>1225.26</v>
      </c>
      <c r="L10573" t="s">
        <v>12366</v>
      </c>
    </row>
    <row r="10574" spans="1:12" x14ac:dyDescent="0.25">
      <c r="A10574" s="2" t="s">
        <v>11076</v>
      </c>
      <c r="B10574" s="2" t="s">
        <v>10890</v>
      </c>
      <c r="C10574" s="2" t="s">
        <v>10</v>
      </c>
      <c r="D10574" t="s">
        <v>10891</v>
      </c>
      <c r="E10574" t="s">
        <v>572</v>
      </c>
      <c r="F10574" t="s">
        <v>10912</v>
      </c>
      <c r="G10574" t="s">
        <v>11915</v>
      </c>
      <c r="H10574" t="s">
        <v>10893</v>
      </c>
      <c r="I10574" t="s">
        <v>0</v>
      </c>
      <c r="J10574">
        <v>2024</v>
      </c>
      <c r="K10574" s="3">
        <v>16631.48</v>
      </c>
      <c r="L10574" t="s">
        <v>11676</v>
      </c>
    </row>
    <row r="10575" spans="1:12" x14ac:dyDescent="0.25">
      <c r="A10575" s="2" t="s">
        <v>11076</v>
      </c>
      <c r="B10575" s="2" t="s">
        <v>10890</v>
      </c>
      <c r="C10575" s="2" t="s">
        <v>10</v>
      </c>
      <c r="D10575" t="s">
        <v>10891</v>
      </c>
      <c r="E10575" t="s">
        <v>572</v>
      </c>
      <c r="F10575" t="s">
        <v>10912</v>
      </c>
      <c r="G10575" t="s">
        <v>4032</v>
      </c>
      <c r="H10575" t="s">
        <v>10893</v>
      </c>
      <c r="I10575" t="s">
        <v>0</v>
      </c>
      <c r="J10575">
        <v>2024</v>
      </c>
      <c r="K10575" s="3">
        <v>4244.12</v>
      </c>
      <c r="L10575" t="s">
        <v>12367</v>
      </c>
    </row>
    <row r="10576" spans="1:12" x14ac:dyDescent="0.25">
      <c r="A10576" s="2" t="s">
        <v>11076</v>
      </c>
      <c r="B10576" s="2" t="s">
        <v>10890</v>
      </c>
      <c r="C10576" s="2" t="s">
        <v>10</v>
      </c>
      <c r="D10576" t="s">
        <v>10891</v>
      </c>
      <c r="E10576" t="s">
        <v>572</v>
      </c>
      <c r="F10576" t="s">
        <v>10912</v>
      </c>
      <c r="G10576" t="s">
        <v>12368</v>
      </c>
      <c r="H10576" t="s">
        <v>10893</v>
      </c>
      <c r="I10576" t="s">
        <v>0</v>
      </c>
      <c r="J10576">
        <v>2024</v>
      </c>
      <c r="K10576" s="3">
        <v>7869.44</v>
      </c>
      <c r="L10576" t="s">
        <v>12369</v>
      </c>
    </row>
    <row r="10577" spans="1:12" x14ac:dyDescent="0.25">
      <c r="A10577" s="2" t="s">
        <v>11076</v>
      </c>
      <c r="B10577" s="2" t="s">
        <v>10890</v>
      </c>
      <c r="C10577" s="2" t="s">
        <v>10</v>
      </c>
      <c r="D10577" t="s">
        <v>10891</v>
      </c>
      <c r="E10577" t="s">
        <v>572</v>
      </c>
      <c r="F10577" t="s">
        <v>10912</v>
      </c>
      <c r="G10577" t="s">
        <v>9590</v>
      </c>
      <c r="H10577" t="s">
        <v>10893</v>
      </c>
      <c r="I10577" t="s">
        <v>0</v>
      </c>
      <c r="J10577">
        <v>2024</v>
      </c>
      <c r="K10577" s="3">
        <v>4961.7299999999996</v>
      </c>
      <c r="L10577" t="s">
        <v>12370</v>
      </c>
    </row>
    <row r="10578" spans="1:12" x14ac:dyDescent="0.25">
      <c r="A10578" s="2" t="s">
        <v>11076</v>
      </c>
      <c r="B10578" s="2" t="s">
        <v>10890</v>
      </c>
      <c r="C10578" s="2" t="s">
        <v>10</v>
      </c>
      <c r="D10578" t="s">
        <v>10891</v>
      </c>
      <c r="E10578" t="s">
        <v>572</v>
      </c>
      <c r="F10578" t="s">
        <v>10912</v>
      </c>
      <c r="G10578" t="s">
        <v>3392</v>
      </c>
      <c r="H10578" t="s">
        <v>10893</v>
      </c>
      <c r="I10578" t="s">
        <v>0</v>
      </c>
      <c r="J10578">
        <v>2024</v>
      </c>
      <c r="K10578" s="3">
        <v>660</v>
      </c>
      <c r="L10578" t="s">
        <v>3393</v>
      </c>
    </row>
    <row r="10579" spans="1:12" x14ac:dyDescent="0.25">
      <c r="A10579" s="2" t="s">
        <v>11076</v>
      </c>
      <c r="B10579" s="2" t="s">
        <v>10890</v>
      </c>
      <c r="C10579" s="2" t="s">
        <v>7126</v>
      </c>
      <c r="D10579" t="s">
        <v>10968</v>
      </c>
      <c r="E10579" t="s">
        <v>7127</v>
      </c>
      <c r="F10579" t="s">
        <v>10969</v>
      </c>
      <c r="G10579" t="s">
        <v>8196</v>
      </c>
      <c r="H10579" t="s">
        <v>10893</v>
      </c>
      <c r="I10579" t="s">
        <v>10904</v>
      </c>
      <c r="J10579">
        <v>2024</v>
      </c>
      <c r="K10579" s="3">
        <v>21775</v>
      </c>
      <c r="L10579" t="s">
        <v>12371</v>
      </c>
    </row>
    <row r="10580" spans="1:12" x14ac:dyDescent="0.25">
      <c r="A10580" s="2" t="s">
        <v>11076</v>
      </c>
      <c r="B10580" s="2" t="s">
        <v>10890</v>
      </c>
      <c r="C10580" s="2" t="s">
        <v>7126</v>
      </c>
      <c r="D10580" t="s">
        <v>10968</v>
      </c>
      <c r="E10580" t="s">
        <v>7127</v>
      </c>
      <c r="F10580" t="s">
        <v>10969</v>
      </c>
      <c r="G10580" t="s">
        <v>9370</v>
      </c>
      <c r="H10580" t="s">
        <v>10893</v>
      </c>
      <c r="I10580" t="s">
        <v>0</v>
      </c>
      <c r="J10580">
        <v>2024</v>
      </c>
      <c r="K10580" s="3">
        <v>7150</v>
      </c>
      <c r="L10580" t="s">
        <v>12372</v>
      </c>
    </row>
    <row r="10581" spans="1:12" x14ac:dyDescent="0.25">
      <c r="A10581" s="2" t="s">
        <v>11076</v>
      </c>
      <c r="B10581" s="2" t="s">
        <v>10890</v>
      </c>
      <c r="C10581" s="2" t="s">
        <v>7126</v>
      </c>
      <c r="D10581" t="s">
        <v>10968</v>
      </c>
      <c r="E10581" t="s">
        <v>7127</v>
      </c>
      <c r="F10581" t="s">
        <v>10969</v>
      </c>
      <c r="G10581" t="s">
        <v>12373</v>
      </c>
      <c r="H10581" t="s">
        <v>10893</v>
      </c>
      <c r="I10581" t="s">
        <v>0</v>
      </c>
      <c r="J10581">
        <v>2024</v>
      </c>
      <c r="K10581" s="3">
        <v>32175</v>
      </c>
      <c r="L10581" t="s">
        <v>12374</v>
      </c>
    </row>
    <row r="10582" spans="1:12" x14ac:dyDescent="0.25">
      <c r="A10582" s="2" t="s">
        <v>11076</v>
      </c>
      <c r="B10582" s="2" t="s">
        <v>10890</v>
      </c>
      <c r="C10582" s="2" t="s">
        <v>7126</v>
      </c>
      <c r="D10582" t="s">
        <v>10968</v>
      </c>
      <c r="E10582" t="s">
        <v>7127</v>
      </c>
      <c r="F10582" t="s">
        <v>10969</v>
      </c>
      <c r="G10582" t="s">
        <v>12375</v>
      </c>
      <c r="H10582" t="s">
        <v>10893</v>
      </c>
      <c r="I10582" t="s">
        <v>0</v>
      </c>
      <c r="J10582">
        <v>2024</v>
      </c>
      <c r="K10582" s="3">
        <v>14300</v>
      </c>
      <c r="L10582" t="s">
        <v>12376</v>
      </c>
    </row>
    <row r="10583" spans="1:12" x14ac:dyDescent="0.25">
      <c r="A10583" s="2" t="s">
        <v>11076</v>
      </c>
      <c r="B10583" s="2" t="s">
        <v>10890</v>
      </c>
      <c r="C10583" s="2" t="s">
        <v>7126</v>
      </c>
      <c r="D10583" t="s">
        <v>10968</v>
      </c>
      <c r="E10583" t="s">
        <v>7127</v>
      </c>
      <c r="F10583" t="s">
        <v>10969</v>
      </c>
      <c r="G10583" t="s">
        <v>2232</v>
      </c>
      <c r="H10583" t="s">
        <v>10893</v>
      </c>
      <c r="I10583" t="s">
        <v>0</v>
      </c>
      <c r="J10583">
        <v>2024</v>
      </c>
      <c r="K10583" s="3">
        <v>7150</v>
      </c>
      <c r="L10583" t="s">
        <v>12377</v>
      </c>
    </row>
    <row r="10584" spans="1:12" x14ac:dyDescent="0.25">
      <c r="A10584" s="2" t="s">
        <v>11076</v>
      </c>
      <c r="B10584" s="2" t="s">
        <v>10890</v>
      </c>
      <c r="C10584" s="2" t="s">
        <v>7126</v>
      </c>
      <c r="D10584" t="s">
        <v>10968</v>
      </c>
      <c r="E10584" t="s">
        <v>7127</v>
      </c>
      <c r="F10584" t="s">
        <v>10969</v>
      </c>
      <c r="G10584" t="s">
        <v>5287</v>
      </c>
      <c r="H10584" t="s">
        <v>10899</v>
      </c>
      <c r="I10584" t="s">
        <v>10900</v>
      </c>
      <c r="J10584">
        <v>2024</v>
      </c>
      <c r="K10584" s="3">
        <v>5050</v>
      </c>
      <c r="L10584" t="s">
        <v>5475</v>
      </c>
    </row>
    <row r="10585" spans="1:12" x14ac:dyDescent="0.25">
      <c r="A10585" s="2" t="s">
        <v>11076</v>
      </c>
      <c r="B10585" s="2" t="s">
        <v>10890</v>
      </c>
      <c r="C10585" s="2" t="s">
        <v>7126</v>
      </c>
      <c r="D10585" t="s">
        <v>10968</v>
      </c>
      <c r="E10585" t="s">
        <v>7127</v>
      </c>
      <c r="F10585" t="s">
        <v>10969</v>
      </c>
      <c r="G10585" t="s">
        <v>12378</v>
      </c>
      <c r="H10585" t="s">
        <v>10899</v>
      </c>
      <c r="I10585" t="s">
        <v>10900</v>
      </c>
      <c r="J10585">
        <v>2024</v>
      </c>
      <c r="K10585" s="3">
        <v>2525</v>
      </c>
      <c r="L10585" t="s">
        <v>12379</v>
      </c>
    </row>
    <row r="10586" spans="1:12" x14ac:dyDescent="0.25">
      <c r="A10586" s="2" t="s">
        <v>11076</v>
      </c>
      <c r="B10586" s="2" t="s">
        <v>10890</v>
      </c>
      <c r="C10586" s="2" t="s">
        <v>7126</v>
      </c>
      <c r="D10586" t="s">
        <v>10968</v>
      </c>
      <c r="E10586" t="s">
        <v>7127</v>
      </c>
      <c r="F10586" t="s">
        <v>10969</v>
      </c>
      <c r="G10586" t="s">
        <v>4978</v>
      </c>
      <c r="H10586" t="s">
        <v>10899</v>
      </c>
      <c r="I10586" t="s">
        <v>10900</v>
      </c>
      <c r="J10586">
        <v>2024</v>
      </c>
      <c r="K10586" s="3">
        <v>2424</v>
      </c>
      <c r="L10586" t="s">
        <v>12380</v>
      </c>
    </row>
    <row r="10587" spans="1:12" x14ac:dyDescent="0.25">
      <c r="A10587" s="2" t="s">
        <v>11076</v>
      </c>
      <c r="B10587" s="2" t="s">
        <v>10890</v>
      </c>
      <c r="C10587" s="2" t="s">
        <v>7126</v>
      </c>
      <c r="D10587" t="s">
        <v>10968</v>
      </c>
      <c r="E10587" t="s">
        <v>7127</v>
      </c>
      <c r="F10587" t="s">
        <v>10969</v>
      </c>
      <c r="G10587" t="s">
        <v>12381</v>
      </c>
      <c r="H10587" t="s">
        <v>10899</v>
      </c>
      <c r="I10587" t="s">
        <v>10900</v>
      </c>
      <c r="J10587">
        <v>2024</v>
      </c>
      <c r="K10587" s="3">
        <v>2450</v>
      </c>
      <c r="L10587" t="s">
        <v>12382</v>
      </c>
    </row>
    <row r="10588" spans="1:12" x14ac:dyDescent="0.25">
      <c r="A10588" s="2" t="s">
        <v>11076</v>
      </c>
      <c r="B10588" s="2" t="s">
        <v>10890</v>
      </c>
      <c r="C10588" s="2" t="s">
        <v>7126</v>
      </c>
      <c r="D10588" t="s">
        <v>10968</v>
      </c>
      <c r="E10588" t="s">
        <v>7127</v>
      </c>
      <c r="F10588" t="s">
        <v>10969</v>
      </c>
      <c r="G10588" t="s">
        <v>269</v>
      </c>
      <c r="H10588" t="s">
        <v>10899</v>
      </c>
      <c r="I10588" t="s">
        <v>10900</v>
      </c>
      <c r="J10588">
        <v>2024</v>
      </c>
      <c r="K10588" s="3">
        <v>14300</v>
      </c>
      <c r="L10588" t="s">
        <v>12383</v>
      </c>
    </row>
    <row r="10589" spans="1:12" x14ac:dyDescent="0.25">
      <c r="A10589" s="2" t="s">
        <v>11076</v>
      </c>
      <c r="B10589" s="2" t="s">
        <v>10890</v>
      </c>
      <c r="C10589" s="2" t="s">
        <v>7126</v>
      </c>
      <c r="D10589" t="s">
        <v>10968</v>
      </c>
      <c r="E10589" t="s">
        <v>7127</v>
      </c>
      <c r="F10589" t="s">
        <v>10969</v>
      </c>
      <c r="G10589" t="s">
        <v>2160</v>
      </c>
      <c r="H10589" t="s">
        <v>10899</v>
      </c>
      <c r="I10589" t="s">
        <v>10900</v>
      </c>
      <c r="J10589">
        <v>2024</v>
      </c>
      <c r="K10589" s="3">
        <v>2275</v>
      </c>
      <c r="L10589" t="s">
        <v>12384</v>
      </c>
    </row>
    <row r="10590" spans="1:12" x14ac:dyDescent="0.25">
      <c r="A10590" s="2" t="s">
        <v>11076</v>
      </c>
      <c r="B10590" s="2" t="s">
        <v>10890</v>
      </c>
      <c r="C10590" s="2" t="s">
        <v>7126</v>
      </c>
      <c r="D10590" t="s">
        <v>10968</v>
      </c>
      <c r="E10590" t="s">
        <v>7127</v>
      </c>
      <c r="F10590" t="s">
        <v>10969</v>
      </c>
      <c r="G10590" t="s">
        <v>12385</v>
      </c>
      <c r="H10590" t="s">
        <v>10899</v>
      </c>
      <c r="I10590" t="s">
        <v>10900</v>
      </c>
      <c r="J10590">
        <v>2024</v>
      </c>
      <c r="K10590" s="3">
        <v>5050</v>
      </c>
      <c r="L10590" t="s">
        <v>12386</v>
      </c>
    </row>
    <row r="10591" spans="1:12" x14ac:dyDescent="0.25">
      <c r="A10591" s="2" t="s">
        <v>11076</v>
      </c>
      <c r="B10591" s="2" t="s">
        <v>10890</v>
      </c>
      <c r="C10591" s="2" t="s">
        <v>7126</v>
      </c>
      <c r="D10591" t="s">
        <v>10968</v>
      </c>
      <c r="E10591" t="s">
        <v>7127</v>
      </c>
      <c r="F10591" t="s">
        <v>10969</v>
      </c>
      <c r="G10591" t="s">
        <v>2180</v>
      </c>
      <c r="H10591" t="s">
        <v>10899</v>
      </c>
      <c r="I10591" t="s">
        <v>10900</v>
      </c>
      <c r="J10591">
        <v>2024</v>
      </c>
      <c r="K10591" s="3">
        <v>2525</v>
      </c>
      <c r="L10591" t="s">
        <v>6702</v>
      </c>
    </row>
    <row r="10592" spans="1:12" x14ac:dyDescent="0.25">
      <c r="A10592" s="2" t="s">
        <v>11076</v>
      </c>
      <c r="B10592" s="2" t="s">
        <v>10890</v>
      </c>
      <c r="C10592" s="2" t="s">
        <v>7126</v>
      </c>
      <c r="D10592" t="s">
        <v>10968</v>
      </c>
      <c r="E10592" t="s">
        <v>7127</v>
      </c>
      <c r="F10592" t="s">
        <v>10969</v>
      </c>
      <c r="G10592" t="s">
        <v>12387</v>
      </c>
      <c r="H10592" t="s">
        <v>10899</v>
      </c>
      <c r="I10592" t="s">
        <v>10900</v>
      </c>
      <c r="J10592">
        <v>2024</v>
      </c>
      <c r="K10592" s="3">
        <v>3636</v>
      </c>
      <c r="L10592" t="s">
        <v>12388</v>
      </c>
    </row>
    <row r="10593" spans="1:12" x14ac:dyDescent="0.25">
      <c r="A10593" s="2" t="s">
        <v>11076</v>
      </c>
      <c r="B10593" s="2" t="s">
        <v>10890</v>
      </c>
      <c r="C10593" s="2" t="s">
        <v>7126</v>
      </c>
      <c r="D10593" t="s">
        <v>10968</v>
      </c>
      <c r="E10593" t="s">
        <v>7127</v>
      </c>
      <c r="F10593" t="s">
        <v>10969</v>
      </c>
      <c r="G10593" t="s">
        <v>12389</v>
      </c>
      <c r="H10593" t="s">
        <v>10899</v>
      </c>
      <c r="I10593" t="s">
        <v>10900</v>
      </c>
      <c r="J10593">
        <v>2024</v>
      </c>
      <c r="K10593" s="3">
        <v>2525</v>
      </c>
      <c r="L10593" t="s">
        <v>12390</v>
      </c>
    </row>
    <row r="10594" spans="1:12" x14ac:dyDescent="0.25">
      <c r="A10594" s="2" t="s">
        <v>11076</v>
      </c>
      <c r="B10594" s="2" t="s">
        <v>10890</v>
      </c>
      <c r="C10594" s="2" t="s">
        <v>7126</v>
      </c>
      <c r="D10594" t="s">
        <v>10968</v>
      </c>
      <c r="E10594" t="s">
        <v>7127</v>
      </c>
      <c r="F10594" t="s">
        <v>10969</v>
      </c>
      <c r="G10594" t="s">
        <v>6739</v>
      </c>
      <c r="H10594" t="s">
        <v>10899</v>
      </c>
      <c r="I10594" t="s">
        <v>10900</v>
      </c>
      <c r="J10594">
        <v>2024</v>
      </c>
      <c r="K10594" s="3">
        <v>2525</v>
      </c>
      <c r="L10594" t="s">
        <v>12391</v>
      </c>
    </row>
    <row r="10595" spans="1:12" x14ac:dyDescent="0.25">
      <c r="A10595" s="2" t="s">
        <v>11076</v>
      </c>
      <c r="B10595" s="2" t="s">
        <v>10890</v>
      </c>
      <c r="C10595" s="2" t="s">
        <v>7126</v>
      </c>
      <c r="D10595" t="s">
        <v>10968</v>
      </c>
      <c r="E10595" t="s">
        <v>7127</v>
      </c>
      <c r="F10595" t="s">
        <v>10969</v>
      </c>
      <c r="G10595" t="s">
        <v>11938</v>
      </c>
      <c r="H10595" t="s">
        <v>10899</v>
      </c>
      <c r="I10595" t="s">
        <v>10900</v>
      </c>
      <c r="J10595">
        <v>2024</v>
      </c>
      <c r="K10595" s="3">
        <v>4181.3999999999996</v>
      </c>
      <c r="L10595" t="s">
        <v>12392</v>
      </c>
    </row>
    <row r="10596" spans="1:12" x14ac:dyDescent="0.25">
      <c r="A10596" s="2" t="s">
        <v>11076</v>
      </c>
      <c r="B10596" s="2" t="s">
        <v>10890</v>
      </c>
      <c r="C10596" s="2" t="s">
        <v>7126</v>
      </c>
      <c r="D10596" t="s">
        <v>10968</v>
      </c>
      <c r="E10596" t="s">
        <v>7127</v>
      </c>
      <c r="F10596" t="s">
        <v>10969</v>
      </c>
      <c r="G10596" t="s">
        <v>3093</v>
      </c>
      <c r="H10596" t="s">
        <v>10899</v>
      </c>
      <c r="I10596" t="s">
        <v>10900</v>
      </c>
      <c r="J10596">
        <v>2024</v>
      </c>
      <c r="K10596" s="3">
        <v>4704</v>
      </c>
      <c r="L10596" t="s">
        <v>12393</v>
      </c>
    </row>
    <row r="10597" spans="1:12" x14ac:dyDescent="0.25">
      <c r="A10597" s="2" t="s">
        <v>11076</v>
      </c>
      <c r="B10597" s="2" t="s">
        <v>10890</v>
      </c>
      <c r="C10597" s="2" t="s">
        <v>7126</v>
      </c>
      <c r="D10597" t="s">
        <v>10968</v>
      </c>
      <c r="E10597" t="s">
        <v>7127</v>
      </c>
      <c r="F10597" t="s">
        <v>10969</v>
      </c>
      <c r="G10597" t="s">
        <v>12394</v>
      </c>
      <c r="H10597" t="s">
        <v>10899</v>
      </c>
      <c r="I10597" t="s">
        <v>10900</v>
      </c>
      <c r="J10597">
        <v>2024</v>
      </c>
      <c r="K10597" s="3">
        <v>8059.2</v>
      </c>
      <c r="L10597" t="s">
        <v>12395</v>
      </c>
    </row>
    <row r="10598" spans="1:12" x14ac:dyDescent="0.25">
      <c r="A10598" s="2" t="s">
        <v>11076</v>
      </c>
      <c r="B10598" s="2" t="s">
        <v>10890</v>
      </c>
      <c r="C10598" s="2" t="s">
        <v>7126</v>
      </c>
      <c r="D10598" t="s">
        <v>10968</v>
      </c>
      <c r="E10598" t="s">
        <v>7127</v>
      </c>
      <c r="F10598" t="s">
        <v>10969</v>
      </c>
      <c r="G10598" t="s">
        <v>12396</v>
      </c>
      <c r="H10598" t="s">
        <v>10899</v>
      </c>
      <c r="I10598" t="s">
        <v>10900</v>
      </c>
      <c r="J10598">
        <v>2024</v>
      </c>
      <c r="K10598" s="3">
        <v>2525</v>
      </c>
      <c r="L10598" t="s">
        <v>12397</v>
      </c>
    </row>
    <row r="10599" spans="1:12" x14ac:dyDescent="0.25">
      <c r="A10599" s="2" t="s">
        <v>11076</v>
      </c>
      <c r="B10599" s="2" t="s">
        <v>10890</v>
      </c>
      <c r="C10599" s="2" t="s">
        <v>7126</v>
      </c>
      <c r="D10599" t="s">
        <v>10968</v>
      </c>
      <c r="E10599" t="s">
        <v>7127</v>
      </c>
      <c r="F10599" t="s">
        <v>10969</v>
      </c>
      <c r="G10599" t="s">
        <v>12398</v>
      </c>
      <c r="H10599" t="s">
        <v>10899</v>
      </c>
      <c r="I10599" t="s">
        <v>10900</v>
      </c>
      <c r="J10599">
        <v>2024</v>
      </c>
      <c r="K10599" s="3">
        <v>2525</v>
      </c>
      <c r="L10599" t="s">
        <v>12399</v>
      </c>
    </row>
    <row r="10600" spans="1:12" x14ac:dyDescent="0.25">
      <c r="A10600" s="2" t="s">
        <v>11076</v>
      </c>
      <c r="B10600" s="2" t="s">
        <v>10890</v>
      </c>
      <c r="C10600" s="2" t="s">
        <v>7126</v>
      </c>
      <c r="D10600" t="s">
        <v>10968</v>
      </c>
      <c r="E10600" t="s">
        <v>7127</v>
      </c>
      <c r="F10600" t="s">
        <v>10969</v>
      </c>
      <c r="G10600" t="s">
        <v>12400</v>
      </c>
      <c r="H10600" t="s">
        <v>10899</v>
      </c>
      <c r="I10600" t="s">
        <v>10900</v>
      </c>
      <c r="J10600">
        <v>2024</v>
      </c>
      <c r="K10600" s="3">
        <v>2525</v>
      </c>
      <c r="L10600" t="s">
        <v>12401</v>
      </c>
    </row>
    <row r="10601" spans="1:12" x14ac:dyDescent="0.25">
      <c r="A10601" s="2" t="s">
        <v>11076</v>
      </c>
      <c r="B10601" s="2" t="s">
        <v>10890</v>
      </c>
      <c r="C10601" s="2" t="s">
        <v>7126</v>
      </c>
      <c r="D10601" t="s">
        <v>10968</v>
      </c>
      <c r="E10601" t="s">
        <v>7127</v>
      </c>
      <c r="F10601" t="s">
        <v>10969</v>
      </c>
      <c r="G10601" t="s">
        <v>3014</v>
      </c>
      <c r="H10601" t="s">
        <v>10899</v>
      </c>
      <c r="I10601" t="s">
        <v>10900</v>
      </c>
      <c r="J10601">
        <v>2024</v>
      </c>
      <c r="K10601" s="3">
        <v>2450</v>
      </c>
      <c r="L10601" t="s">
        <v>12402</v>
      </c>
    </row>
    <row r="10602" spans="1:12" x14ac:dyDescent="0.25">
      <c r="A10602" s="2" t="s">
        <v>11076</v>
      </c>
      <c r="B10602" s="2" t="s">
        <v>10890</v>
      </c>
      <c r="C10602" s="2" t="s">
        <v>7126</v>
      </c>
      <c r="D10602" t="s">
        <v>10968</v>
      </c>
      <c r="E10602" t="s">
        <v>7127</v>
      </c>
      <c r="F10602" t="s">
        <v>10969</v>
      </c>
      <c r="G10602" t="s">
        <v>12403</v>
      </c>
      <c r="H10602" t="s">
        <v>10899</v>
      </c>
      <c r="I10602" t="s">
        <v>10900</v>
      </c>
      <c r="J10602">
        <v>2024</v>
      </c>
      <c r="K10602" s="3">
        <v>2450</v>
      </c>
      <c r="L10602" t="s">
        <v>12404</v>
      </c>
    </row>
    <row r="10603" spans="1:12" x14ac:dyDescent="0.25">
      <c r="A10603" s="2" t="s">
        <v>11076</v>
      </c>
      <c r="B10603" s="2" t="s">
        <v>10890</v>
      </c>
      <c r="C10603" s="2" t="s">
        <v>7126</v>
      </c>
      <c r="D10603" t="s">
        <v>10968</v>
      </c>
      <c r="E10603" t="s">
        <v>7127</v>
      </c>
      <c r="F10603" t="s">
        <v>10969</v>
      </c>
      <c r="G10603" t="s">
        <v>12405</v>
      </c>
      <c r="H10603" t="s">
        <v>10899</v>
      </c>
      <c r="I10603" t="s">
        <v>10900</v>
      </c>
      <c r="J10603">
        <v>2024</v>
      </c>
      <c r="K10603" s="3">
        <v>2525</v>
      </c>
      <c r="L10603" t="s">
        <v>12406</v>
      </c>
    </row>
    <row r="10604" spans="1:12" x14ac:dyDescent="0.25">
      <c r="A10604" s="2" t="s">
        <v>11076</v>
      </c>
      <c r="B10604" s="2" t="s">
        <v>10890</v>
      </c>
      <c r="C10604" s="2" t="s">
        <v>7126</v>
      </c>
      <c r="D10604" t="s">
        <v>10968</v>
      </c>
      <c r="E10604" t="s">
        <v>7127</v>
      </c>
      <c r="F10604" t="s">
        <v>10969</v>
      </c>
      <c r="G10604" t="s">
        <v>7036</v>
      </c>
      <c r="H10604" t="s">
        <v>10899</v>
      </c>
      <c r="I10604" t="s">
        <v>10900</v>
      </c>
      <c r="J10604">
        <v>2024</v>
      </c>
      <c r="K10604" s="3">
        <v>2424</v>
      </c>
      <c r="L10604" t="s">
        <v>7037</v>
      </c>
    </row>
    <row r="10605" spans="1:12" x14ac:dyDescent="0.25">
      <c r="A10605" s="2" t="s">
        <v>11076</v>
      </c>
      <c r="B10605" s="2" t="s">
        <v>10890</v>
      </c>
      <c r="C10605" s="2" t="s">
        <v>7126</v>
      </c>
      <c r="D10605" t="s">
        <v>10968</v>
      </c>
      <c r="E10605" t="s">
        <v>7127</v>
      </c>
      <c r="F10605" t="s">
        <v>10969</v>
      </c>
      <c r="G10605" t="s">
        <v>12407</v>
      </c>
      <c r="H10605" t="s">
        <v>10899</v>
      </c>
      <c r="I10605" t="s">
        <v>10900</v>
      </c>
      <c r="J10605">
        <v>2024</v>
      </c>
      <c r="K10605" s="3">
        <v>2352</v>
      </c>
      <c r="L10605" t="s">
        <v>12408</v>
      </c>
    </row>
    <row r="10606" spans="1:12" x14ac:dyDescent="0.25">
      <c r="A10606" s="2" t="s">
        <v>11076</v>
      </c>
      <c r="B10606" s="2" t="s">
        <v>10890</v>
      </c>
      <c r="C10606" s="2" t="s">
        <v>7126</v>
      </c>
      <c r="D10606" t="s">
        <v>10968</v>
      </c>
      <c r="E10606" t="s">
        <v>7127</v>
      </c>
      <c r="F10606" t="s">
        <v>10969</v>
      </c>
      <c r="G10606" t="s">
        <v>2733</v>
      </c>
      <c r="H10606" t="s">
        <v>10899</v>
      </c>
      <c r="I10606" t="s">
        <v>10900</v>
      </c>
      <c r="J10606">
        <v>2024</v>
      </c>
      <c r="K10606" s="3">
        <v>4848</v>
      </c>
      <c r="L10606" t="s">
        <v>12409</v>
      </c>
    </row>
    <row r="10607" spans="1:12" x14ac:dyDescent="0.25">
      <c r="A10607" s="2" t="s">
        <v>11075</v>
      </c>
      <c r="B10607" s="2" t="s">
        <v>10894</v>
      </c>
      <c r="C10607" s="2" t="s">
        <v>10651</v>
      </c>
      <c r="D10607" t="s">
        <v>11091</v>
      </c>
      <c r="E10607" t="s">
        <v>10652</v>
      </c>
      <c r="F10607" t="s">
        <v>11022</v>
      </c>
      <c r="G10607" t="s">
        <v>12412</v>
      </c>
      <c r="H10607" t="s">
        <v>10893</v>
      </c>
      <c r="I10607" t="s">
        <v>0</v>
      </c>
      <c r="J10607">
        <v>2024</v>
      </c>
      <c r="K10607" s="3">
        <v>1670.77</v>
      </c>
      <c r="L10607" t="s">
        <v>12413</v>
      </c>
    </row>
    <row r="10608" spans="1:12" x14ac:dyDescent="0.25">
      <c r="A10608" s="2" t="s">
        <v>11075</v>
      </c>
      <c r="B10608" s="2" t="s">
        <v>10894</v>
      </c>
      <c r="C10608" s="2" t="s">
        <v>10651</v>
      </c>
      <c r="D10608" t="s">
        <v>11091</v>
      </c>
      <c r="E10608" t="s">
        <v>10652</v>
      </c>
      <c r="F10608" t="s">
        <v>11022</v>
      </c>
      <c r="G10608" t="s">
        <v>1569</v>
      </c>
      <c r="H10608" t="s">
        <v>10893</v>
      </c>
      <c r="I10608" t="s">
        <v>0</v>
      </c>
      <c r="J10608">
        <v>2024</v>
      </c>
      <c r="K10608" s="3">
        <v>1670.77</v>
      </c>
      <c r="L10608" t="s">
        <v>11255</v>
      </c>
    </row>
    <row r="10609" spans="1:12" x14ac:dyDescent="0.25">
      <c r="A10609" s="2" t="s">
        <v>11075</v>
      </c>
      <c r="B10609" s="2" t="s">
        <v>11011</v>
      </c>
      <c r="C10609" s="2" t="s">
        <v>10252</v>
      </c>
      <c r="D10609" t="s">
        <v>11012</v>
      </c>
      <c r="E10609" t="s">
        <v>10253</v>
      </c>
      <c r="F10609" t="s">
        <v>11013</v>
      </c>
      <c r="G10609" t="s">
        <v>11744</v>
      </c>
      <c r="H10609" t="s">
        <v>10893</v>
      </c>
      <c r="I10609" t="s">
        <v>0</v>
      </c>
      <c r="J10609">
        <v>2024</v>
      </c>
      <c r="K10609" s="3">
        <v>741.34</v>
      </c>
      <c r="L10609" t="s">
        <v>11371</v>
      </c>
    </row>
    <row r="10610" spans="1:12" x14ac:dyDescent="0.25">
      <c r="A10610" s="2" t="s">
        <v>11075</v>
      </c>
      <c r="B10610" s="2" t="s">
        <v>10894</v>
      </c>
      <c r="C10610" s="2" t="s">
        <v>10651</v>
      </c>
      <c r="D10610" t="s">
        <v>11091</v>
      </c>
      <c r="E10610" t="s">
        <v>10652</v>
      </c>
      <c r="F10610" t="s">
        <v>11022</v>
      </c>
      <c r="G10610" t="s">
        <v>12410</v>
      </c>
      <c r="H10610" t="s">
        <v>10893</v>
      </c>
      <c r="I10610" t="s">
        <v>0</v>
      </c>
      <c r="J10610">
        <v>2024</v>
      </c>
      <c r="K10610" s="3">
        <v>900.24</v>
      </c>
      <c r="L10610" t="s">
        <v>12411</v>
      </c>
    </row>
    <row r="10611" spans="1:12" x14ac:dyDescent="0.25">
      <c r="A10611" s="2" t="s">
        <v>11075</v>
      </c>
      <c r="B10611" s="2" t="s">
        <v>10894</v>
      </c>
      <c r="C10611" s="2" t="s">
        <v>10651</v>
      </c>
      <c r="D10611" t="s">
        <v>11091</v>
      </c>
      <c r="E10611" t="s">
        <v>10652</v>
      </c>
      <c r="F10611" t="s">
        <v>11022</v>
      </c>
      <c r="G10611" t="s">
        <v>12412</v>
      </c>
      <c r="H10611" t="s">
        <v>10893</v>
      </c>
      <c r="I10611" t="s">
        <v>0</v>
      </c>
      <c r="J10611">
        <v>2024</v>
      </c>
      <c r="K10611" s="3">
        <v>-1670.77</v>
      </c>
      <c r="L10611" t="s">
        <v>12413</v>
      </c>
    </row>
    <row r="10612" spans="1:12" x14ac:dyDescent="0.25">
      <c r="A10612" s="2" t="s">
        <v>11075</v>
      </c>
      <c r="B10612" s="2" t="s">
        <v>10894</v>
      </c>
      <c r="C10612" s="2" t="s">
        <v>10651</v>
      </c>
      <c r="D10612" t="s">
        <v>11091</v>
      </c>
      <c r="E10612" t="s">
        <v>10652</v>
      </c>
      <c r="F10612" t="s">
        <v>11022</v>
      </c>
      <c r="G10612" t="s">
        <v>1569</v>
      </c>
      <c r="H10612" t="s">
        <v>10893</v>
      </c>
      <c r="I10612" t="s">
        <v>0</v>
      </c>
      <c r="J10612">
        <v>2024</v>
      </c>
      <c r="K10612" s="3">
        <v>-1670.77</v>
      </c>
      <c r="L10612" t="s">
        <v>11255</v>
      </c>
    </row>
    <row r="10613" spans="1:12" x14ac:dyDescent="0.25">
      <c r="A10613" s="2" t="s">
        <v>11075</v>
      </c>
      <c r="B10613" s="2" t="s">
        <v>10894</v>
      </c>
      <c r="C10613" s="2" t="s">
        <v>10651</v>
      </c>
      <c r="D10613" t="s">
        <v>11091</v>
      </c>
      <c r="E10613" t="s">
        <v>10652</v>
      </c>
      <c r="F10613" t="s">
        <v>11022</v>
      </c>
      <c r="G10613" t="s">
        <v>12412</v>
      </c>
      <c r="H10613" t="s">
        <v>10893</v>
      </c>
      <c r="I10613" t="s">
        <v>0</v>
      </c>
      <c r="J10613">
        <v>2024</v>
      </c>
      <c r="K10613" s="3">
        <v>48352.18</v>
      </c>
      <c r="L10613" t="s">
        <v>12413</v>
      </c>
    </row>
    <row r="10614" spans="1:12" x14ac:dyDescent="0.25">
      <c r="A10614" s="2" t="s">
        <v>11075</v>
      </c>
      <c r="B10614" s="2" t="s">
        <v>11727</v>
      </c>
      <c r="C10614" s="2" t="s">
        <v>5302</v>
      </c>
      <c r="D10614" t="s">
        <v>10946</v>
      </c>
      <c r="E10614" t="s">
        <v>5307</v>
      </c>
      <c r="F10614" t="s">
        <v>10985</v>
      </c>
      <c r="G10614" t="s">
        <v>6200</v>
      </c>
      <c r="H10614" t="s">
        <v>10893</v>
      </c>
      <c r="I10614" t="s">
        <v>10929</v>
      </c>
      <c r="J10614">
        <v>2024</v>
      </c>
      <c r="K10614" s="3">
        <v>8781.6</v>
      </c>
      <c r="L10614" t="s">
        <v>6201</v>
      </c>
    </row>
    <row r="10615" spans="1:12" x14ac:dyDescent="0.25">
      <c r="A10615" s="2" t="s">
        <v>11076</v>
      </c>
      <c r="B10615" s="2" t="s">
        <v>11727</v>
      </c>
      <c r="C10615" s="2" t="s">
        <v>11894</v>
      </c>
      <c r="D10615" t="s">
        <v>11895</v>
      </c>
      <c r="E10615" t="s">
        <v>11896</v>
      </c>
      <c r="F10615" t="s">
        <v>11897</v>
      </c>
      <c r="G10615" t="s">
        <v>122</v>
      </c>
      <c r="H10615" t="s">
        <v>10893</v>
      </c>
      <c r="I10615" t="s">
        <v>0</v>
      </c>
      <c r="J10615">
        <v>2024</v>
      </c>
      <c r="K10615" s="3">
        <v>2000000</v>
      </c>
      <c r="L10615" t="s">
        <v>123</v>
      </c>
    </row>
    <row r="10616" spans="1:12" x14ac:dyDescent="0.25">
      <c r="A10616" s="2" t="s">
        <v>11076</v>
      </c>
      <c r="B10616" s="2" t="s">
        <v>11727</v>
      </c>
      <c r="C10616" s="2" t="s">
        <v>11894</v>
      </c>
      <c r="D10616" t="s">
        <v>11895</v>
      </c>
      <c r="E10616" t="s">
        <v>11896</v>
      </c>
      <c r="F10616" t="s">
        <v>11897</v>
      </c>
      <c r="G10616" t="s">
        <v>4332</v>
      </c>
      <c r="H10616" t="s">
        <v>10893</v>
      </c>
      <c r="I10616" t="s">
        <v>10913</v>
      </c>
      <c r="J10616">
        <v>2024</v>
      </c>
      <c r="K10616" s="3">
        <v>1330000</v>
      </c>
      <c r="L10616" t="s">
        <v>11352</v>
      </c>
    </row>
    <row r="10617" spans="1:12" x14ac:dyDescent="0.25">
      <c r="A10617" s="2" t="s">
        <v>11075</v>
      </c>
      <c r="B10617" s="2" t="s">
        <v>10997</v>
      </c>
      <c r="C10617" s="2" t="s">
        <v>10179</v>
      </c>
      <c r="D10617" t="s">
        <v>11004</v>
      </c>
      <c r="E10617" t="s">
        <v>10180</v>
      </c>
      <c r="F10617" t="s">
        <v>11005</v>
      </c>
      <c r="G10617" t="s">
        <v>12414</v>
      </c>
      <c r="H10617" t="s">
        <v>10893</v>
      </c>
      <c r="I10617" t="s">
        <v>0</v>
      </c>
      <c r="J10617">
        <v>2024</v>
      </c>
      <c r="K10617" s="3">
        <v>46412.38</v>
      </c>
      <c r="L10617" t="s">
        <v>12415</v>
      </c>
    </row>
    <row r="10618" spans="1:12" x14ac:dyDescent="0.25">
      <c r="A10618" s="2" t="s">
        <v>11076</v>
      </c>
      <c r="B10618" s="2" t="s">
        <v>11727</v>
      </c>
      <c r="C10618" s="2" t="s">
        <v>5302</v>
      </c>
      <c r="D10618" t="s">
        <v>10946</v>
      </c>
      <c r="E10618" t="s">
        <v>5307</v>
      </c>
      <c r="F10618" t="s">
        <v>10985</v>
      </c>
      <c r="G10618" t="s">
        <v>11269</v>
      </c>
      <c r="H10618" t="s">
        <v>10899</v>
      </c>
      <c r="I10618" t="s">
        <v>10900</v>
      </c>
      <c r="J10618">
        <v>2024</v>
      </c>
      <c r="K10618" s="3">
        <v>857.04</v>
      </c>
      <c r="L10618" t="s">
        <v>11270</v>
      </c>
    </row>
    <row r="10619" spans="1:12" x14ac:dyDescent="0.25">
      <c r="A10619" s="2" t="s">
        <v>11076</v>
      </c>
      <c r="B10619" s="2" t="s">
        <v>11727</v>
      </c>
      <c r="C10619" s="2" t="s">
        <v>5302</v>
      </c>
      <c r="D10619" t="s">
        <v>10946</v>
      </c>
      <c r="E10619" t="s">
        <v>5307</v>
      </c>
      <c r="F10619" t="s">
        <v>10985</v>
      </c>
      <c r="G10619" t="s">
        <v>5208</v>
      </c>
      <c r="H10619" t="s">
        <v>10899</v>
      </c>
      <c r="I10619" t="s">
        <v>10900</v>
      </c>
      <c r="J10619">
        <v>2024</v>
      </c>
      <c r="K10619" s="3">
        <v>1167.25</v>
      </c>
      <c r="L10619" t="s">
        <v>11272</v>
      </c>
    </row>
    <row r="10620" spans="1:12" x14ac:dyDescent="0.25">
      <c r="A10620" s="2" t="s">
        <v>11076</v>
      </c>
      <c r="B10620" s="2" t="s">
        <v>11727</v>
      </c>
      <c r="C10620" s="2" t="s">
        <v>5302</v>
      </c>
      <c r="D10620" t="s">
        <v>10946</v>
      </c>
      <c r="E10620" t="s">
        <v>5307</v>
      </c>
      <c r="F10620" t="s">
        <v>10985</v>
      </c>
      <c r="G10620" t="s">
        <v>11273</v>
      </c>
      <c r="H10620" t="s">
        <v>10899</v>
      </c>
      <c r="I10620" t="s">
        <v>10900</v>
      </c>
      <c r="J10620">
        <v>2024</v>
      </c>
      <c r="K10620" s="3">
        <v>865.3</v>
      </c>
      <c r="L10620" t="s">
        <v>11274</v>
      </c>
    </row>
    <row r="10621" spans="1:12" x14ac:dyDescent="0.25">
      <c r="A10621" s="2" t="s">
        <v>11076</v>
      </c>
      <c r="B10621" s="2" t="s">
        <v>11727</v>
      </c>
      <c r="C10621" s="2" t="s">
        <v>5302</v>
      </c>
      <c r="D10621" t="s">
        <v>10946</v>
      </c>
      <c r="E10621" t="s">
        <v>5307</v>
      </c>
      <c r="F10621" t="s">
        <v>10985</v>
      </c>
      <c r="G10621" t="s">
        <v>5853</v>
      </c>
      <c r="H10621" t="s">
        <v>10899</v>
      </c>
      <c r="I10621" t="s">
        <v>10900</v>
      </c>
      <c r="J10621">
        <v>2024</v>
      </c>
      <c r="K10621" s="3">
        <v>1597.8</v>
      </c>
      <c r="L10621" t="s">
        <v>5854</v>
      </c>
    </row>
    <row r="10622" spans="1:12" x14ac:dyDescent="0.25">
      <c r="A10622" s="2" t="s">
        <v>11076</v>
      </c>
      <c r="B10622" s="2" t="s">
        <v>11727</v>
      </c>
      <c r="C10622" s="2" t="s">
        <v>5302</v>
      </c>
      <c r="D10622" t="s">
        <v>10946</v>
      </c>
      <c r="E10622" t="s">
        <v>5307</v>
      </c>
      <c r="F10622" t="s">
        <v>10985</v>
      </c>
      <c r="G10622" t="s">
        <v>11734</v>
      </c>
      <c r="H10622" t="s">
        <v>10893</v>
      </c>
      <c r="I10622" t="s">
        <v>10904</v>
      </c>
      <c r="J10622">
        <v>2024</v>
      </c>
      <c r="K10622" s="3">
        <v>1634.88</v>
      </c>
      <c r="L10622" t="s">
        <v>11354</v>
      </c>
    </row>
    <row r="10623" spans="1:12" x14ac:dyDescent="0.25">
      <c r="A10623" s="2" t="s">
        <v>11076</v>
      </c>
      <c r="B10623" s="2" t="s">
        <v>11727</v>
      </c>
      <c r="C10623" s="2" t="s">
        <v>5302</v>
      </c>
      <c r="D10623" t="s">
        <v>10946</v>
      </c>
      <c r="E10623" t="s">
        <v>5307</v>
      </c>
      <c r="F10623" t="s">
        <v>10985</v>
      </c>
      <c r="G10623" t="s">
        <v>1675</v>
      </c>
      <c r="H10623" t="s">
        <v>10893</v>
      </c>
      <c r="I10623" t="s">
        <v>10904</v>
      </c>
      <c r="J10623">
        <v>2024</v>
      </c>
      <c r="K10623" s="3">
        <v>1576.65</v>
      </c>
      <c r="L10623" t="s">
        <v>11355</v>
      </c>
    </row>
    <row r="10624" spans="1:12" x14ac:dyDescent="0.25">
      <c r="A10624" s="2" t="s">
        <v>11076</v>
      </c>
      <c r="B10624" s="2" t="s">
        <v>11727</v>
      </c>
      <c r="C10624" s="2" t="s">
        <v>5302</v>
      </c>
      <c r="D10624" t="s">
        <v>10946</v>
      </c>
      <c r="E10624" t="s">
        <v>5307</v>
      </c>
      <c r="F10624" t="s">
        <v>10985</v>
      </c>
      <c r="G10624" t="s">
        <v>1403</v>
      </c>
      <c r="H10624" t="s">
        <v>10893</v>
      </c>
      <c r="I10624" t="s">
        <v>0</v>
      </c>
      <c r="J10624">
        <v>2024</v>
      </c>
      <c r="K10624" s="3">
        <v>1758</v>
      </c>
      <c r="L10624" t="s">
        <v>11356</v>
      </c>
    </row>
    <row r="10625" spans="1:12" x14ac:dyDescent="0.25">
      <c r="A10625" s="2" t="s">
        <v>11076</v>
      </c>
      <c r="B10625" s="2" t="s">
        <v>11727</v>
      </c>
      <c r="C10625" s="2" t="s">
        <v>5302</v>
      </c>
      <c r="D10625" t="s">
        <v>10946</v>
      </c>
      <c r="E10625" t="s">
        <v>5307</v>
      </c>
      <c r="F10625" t="s">
        <v>10985</v>
      </c>
      <c r="G10625" t="s">
        <v>4102</v>
      </c>
      <c r="H10625" t="s">
        <v>10893</v>
      </c>
      <c r="I10625" t="s">
        <v>0</v>
      </c>
      <c r="J10625">
        <v>2024</v>
      </c>
      <c r="K10625" s="3">
        <v>1649.13</v>
      </c>
      <c r="L10625" t="s">
        <v>11358</v>
      </c>
    </row>
    <row r="10626" spans="1:12" x14ac:dyDescent="0.25">
      <c r="A10626" s="2" t="s">
        <v>11076</v>
      </c>
      <c r="B10626" s="2" t="s">
        <v>11727</v>
      </c>
      <c r="C10626" s="2" t="s">
        <v>5302</v>
      </c>
      <c r="D10626" t="s">
        <v>10946</v>
      </c>
      <c r="E10626" t="s">
        <v>5307</v>
      </c>
      <c r="F10626" t="s">
        <v>10985</v>
      </c>
      <c r="G10626" t="s">
        <v>1318</v>
      </c>
      <c r="H10626" t="s">
        <v>10893</v>
      </c>
      <c r="I10626" t="s">
        <v>0</v>
      </c>
      <c r="J10626">
        <v>2024</v>
      </c>
      <c r="K10626" s="3">
        <v>3198.07</v>
      </c>
      <c r="L10626" t="s">
        <v>11359</v>
      </c>
    </row>
    <row r="10627" spans="1:12" x14ac:dyDescent="0.25">
      <c r="A10627" s="2" t="s">
        <v>11076</v>
      </c>
      <c r="B10627" s="2" t="s">
        <v>11727</v>
      </c>
      <c r="C10627" s="2" t="s">
        <v>5302</v>
      </c>
      <c r="D10627" t="s">
        <v>10946</v>
      </c>
      <c r="E10627" t="s">
        <v>5307</v>
      </c>
      <c r="F10627" t="s">
        <v>10985</v>
      </c>
      <c r="G10627" t="s">
        <v>11736</v>
      </c>
      <c r="H10627" t="s">
        <v>10893</v>
      </c>
      <c r="I10627" t="s">
        <v>10904</v>
      </c>
      <c r="J10627">
        <v>2024</v>
      </c>
      <c r="K10627" s="3">
        <v>1746.14</v>
      </c>
      <c r="L10627" t="s">
        <v>11360</v>
      </c>
    </row>
    <row r="10628" spans="1:12" x14ac:dyDescent="0.25">
      <c r="A10628" s="2" t="s">
        <v>11076</v>
      </c>
      <c r="B10628" s="2" t="s">
        <v>11727</v>
      </c>
      <c r="C10628" s="2" t="s">
        <v>5302</v>
      </c>
      <c r="D10628" t="s">
        <v>10946</v>
      </c>
      <c r="E10628" t="s">
        <v>5307</v>
      </c>
      <c r="F10628" t="s">
        <v>10985</v>
      </c>
      <c r="G10628" t="s">
        <v>11738</v>
      </c>
      <c r="H10628" t="s">
        <v>10893</v>
      </c>
      <c r="I10628" t="s">
        <v>10904</v>
      </c>
      <c r="J10628">
        <v>2024</v>
      </c>
      <c r="K10628" s="3">
        <v>1579.97</v>
      </c>
      <c r="L10628" t="s">
        <v>11362</v>
      </c>
    </row>
    <row r="10629" spans="1:12" x14ac:dyDescent="0.25">
      <c r="A10629" s="2" t="s">
        <v>11076</v>
      </c>
      <c r="B10629" s="2" t="s">
        <v>11727</v>
      </c>
      <c r="C10629" s="2" t="s">
        <v>5302</v>
      </c>
      <c r="D10629" t="s">
        <v>10946</v>
      </c>
      <c r="E10629" t="s">
        <v>5307</v>
      </c>
      <c r="F10629" t="s">
        <v>10985</v>
      </c>
      <c r="G10629" t="s">
        <v>11739</v>
      </c>
      <c r="H10629" t="s">
        <v>10893</v>
      </c>
      <c r="I10629" t="s">
        <v>0</v>
      </c>
      <c r="J10629">
        <v>2024</v>
      </c>
      <c r="K10629" s="3">
        <v>1754.75</v>
      </c>
      <c r="L10629" t="s">
        <v>11363</v>
      </c>
    </row>
    <row r="10630" spans="1:12" x14ac:dyDescent="0.25">
      <c r="A10630" s="2" t="s">
        <v>11076</v>
      </c>
      <c r="B10630" s="2" t="s">
        <v>11727</v>
      </c>
      <c r="C10630" s="2" t="s">
        <v>5302</v>
      </c>
      <c r="D10630" t="s">
        <v>10946</v>
      </c>
      <c r="E10630" t="s">
        <v>5307</v>
      </c>
      <c r="F10630" t="s">
        <v>10985</v>
      </c>
      <c r="G10630" t="s">
        <v>11740</v>
      </c>
      <c r="H10630" t="s">
        <v>10893</v>
      </c>
      <c r="I10630" t="s">
        <v>0</v>
      </c>
      <c r="J10630">
        <v>2024</v>
      </c>
      <c r="K10630" s="3">
        <v>3206.9</v>
      </c>
      <c r="L10630" t="s">
        <v>11364</v>
      </c>
    </row>
    <row r="10631" spans="1:12" x14ac:dyDescent="0.25">
      <c r="A10631" s="2" t="s">
        <v>11076</v>
      </c>
      <c r="B10631" s="2" t="s">
        <v>11727</v>
      </c>
      <c r="C10631" s="2" t="s">
        <v>5302</v>
      </c>
      <c r="D10631" t="s">
        <v>10946</v>
      </c>
      <c r="E10631" t="s">
        <v>5307</v>
      </c>
      <c r="F10631" t="s">
        <v>10985</v>
      </c>
      <c r="G10631" t="s">
        <v>5960</v>
      </c>
      <c r="H10631" t="s">
        <v>10893</v>
      </c>
      <c r="I10631" t="s">
        <v>10904</v>
      </c>
      <c r="J10631">
        <v>2024</v>
      </c>
      <c r="K10631" s="3">
        <v>1390.69</v>
      </c>
      <c r="L10631" t="s">
        <v>5961</v>
      </c>
    </row>
    <row r="10632" spans="1:12" x14ac:dyDescent="0.25">
      <c r="A10632" s="2" t="s">
        <v>11076</v>
      </c>
      <c r="B10632" s="2" t="s">
        <v>11727</v>
      </c>
      <c r="C10632" s="2" t="s">
        <v>5302</v>
      </c>
      <c r="D10632" t="s">
        <v>10946</v>
      </c>
      <c r="E10632" t="s">
        <v>5307</v>
      </c>
      <c r="F10632" t="s">
        <v>10985</v>
      </c>
      <c r="G10632" t="s">
        <v>6412</v>
      </c>
      <c r="H10632" t="s">
        <v>10899</v>
      </c>
      <c r="I10632" t="s">
        <v>10900</v>
      </c>
      <c r="J10632">
        <v>2024</v>
      </c>
      <c r="K10632" s="3">
        <v>1393.8</v>
      </c>
      <c r="L10632" t="s">
        <v>11365</v>
      </c>
    </row>
    <row r="10633" spans="1:12" x14ac:dyDescent="0.25">
      <c r="A10633" s="2" t="s">
        <v>11076</v>
      </c>
      <c r="B10633" s="2" t="s">
        <v>11727</v>
      </c>
      <c r="C10633" s="2" t="s">
        <v>5302</v>
      </c>
      <c r="D10633" t="s">
        <v>10946</v>
      </c>
      <c r="E10633" t="s">
        <v>5307</v>
      </c>
      <c r="F10633" t="s">
        <v>10985</v>
      </c>
      <c r="G10633" t="s">
        <v>11741</v>
      </c>
      <c r="H10633" t="s">
        <v>10899</v>
      </c>
      <c r="I10633" t="s">
        <v>10900</v>
      </c>
      <c r="J10633">
        <v>2024</v>
      </c>
      <c r="K10633" s="3">
        <v>1385.18</v>
      </c>
      <c r="L10633" t="s">
        <v>11367</v>
      </c>
    </row>
    <row r="10634" spans="1:12" x14ac:dyDescent="0.25">
      <c r="A10634" s="2" t="s">
        <v>11076</v>
      </c>
      <c r="B10634" s="2" t="s">
        <v>11727</v>
      </c>
      <c r="C10634" s="2" t="s">
        <v>5302</v>
      </c>
      <c r="D10634" t="s">
        <v>10946</v>
      </c>
      <c r="E10634" t="s">
        <v>5307</v>
      </c>
      <c r="F10634" t="s">
        <v>10985</v>
      </c>
      <c r="G10634" t="s">
        <v>11742</v>
      </c>
      <c r="H10634" t="s">
        <v>10899</v>
      </c>
      <c r="I10634" t="s">
        <v>10900</v>
      </c>
      <c r="J10634">
        <v>2024</v>
      </c>
      <c r="K10634" s="3">
        <v>1393.8</v>
      </c>
      <c r="L10634" t="s">
        <v>11368</v>
      </c>
    </row>
    <row r="10635" spans="1:12" x14ac:dyDescent="0.25">
      <c r="A10635" s="2" t="s">
        <v>11076</v>
      </c>
      <c r="B10635" s="2" t="s">
        <v>11727</v>
      </c>
      <c r="C10635" s="2" t="s">
        <v>5302</v>
      </c>
      <c r="D10635" t="s">
        <v>10946</v>
      </c>
      <c r="E10635" t="s">
        <v>5307</v>
      </c>
      <c r="F10635" t="s">
        <v>10985</v>
      </c>
      <c r="G10635" t="s">
        <v>11743</v>
      </c>
      <c r="H10635" t="s">
        <v>10899</v>
      </c>
      <c r="I10635" t="s">
        <v>10900</v>
      </c>
      <c r="J10635">
        <v>2024</v>
      </c>
      <c r="K10635" s="3">
        <v>1382.79</v>
      </c>
      <c r="L10635" t="s">
        <v>11369</v>
      </c>
    </row>
    <row r="10636" spans="1:12" x14ac:dyDescent="0.25">
      <c r="A10636" s="2" t="s">
        <v>11075</v>
      </c>
      <c r="B10636" s="2" t="s">
        <v>10906</v>
      </c>
      <c r="C10636" s="2" t="s">
        <v>3390</v>
      </c>
      <c r="D10636" t="s">
        <v>11078</v>
      </c>
      <c r="E10636" t="s">
        <v>3391</v>
      </c>
      <c r="F10636" t="s">
        <v>10923</v>
      </c>
      <c r="G10636" t="s">
        <v>3394</v>
      </c>
      <c r="H10636" t="s">
        <v>10893</v>
      </c>
      <c r="I10636" t="s">
        <v>0</v>
      </c>
      <c r="J10636">
        <v>2024</v>
      </c>
      <c r="K10636" s="3">
        <v>33318.559999999998</v>
      </c>
      <c r="L10636" t="s">
        <v>3395</v>
      </c>
    </row>
    <row r="10637" spans="1:12" x14ac:dyDescent="0.25">
      <c r="A10637" s="2" t="s">
        <v>11075</v>
      </c>
      <c r="B10637" s="2" t="s">
        <v>11727</v>
      </c>
      <c r="C10637" s="2" t="s">
        <v>5302</v>
      </c>
      <c r="D10637" t="s">
        <v>10946</v>
      </c>
      <c r="E10637" t="s">
        <v>5307</v>
      </c>
      <c r="F10637" t="s">
        <v>10985</v>
      </c>
      <c r="G10637" t="s">
        <v>3179</v>
      </c>
      <c r="H10637" t="s">
        <v>10893</v>
      </c>
      <c r="I10637" t="s">
        <v>10929</v>
      </c>
      <c r="J10637">
        <v>2024</v>
      </c>
      <c r="K10637" s="3">
        <v>306.05</v>
      </c>
      <c r="L10637" t="s">
        <v>3180</v>
      </c>
    </row>
    <row r="10638" spans="1:12" x14ac:dyDescent="0.25">
      <c r="A10638" s="2" t="s">
        <v>11075</v>
      </c>
      <c r="B10638" s="2" t="s">
        <v>11727</v>
      </c>
      <c r="C10638" s="2" t="s">
        <v>10831</v>
      </c>
      <c r="D10638" t="s">
        <v>11040</v>
      </c>
      <c r="E10638" t="s">
        <v>10832</v>
      </c>
      <c r="F10638" t="s">
        <v>11041</v>
      </c>
      <c r="G10638" t="s">
        <v>3179</v>
      </c>
      <c r="H10638" t="s">
        <v>10893</v>
      </c>
      <c r="I10638" t="s">
        <v>10929</v>
      </c>
      <c r="J10638">
        <v>2024</v>
      </c>
      <c r="K10638" s="3">
        <v>3515.44</v>
      </c>
      <c r="L10638" t="s">
        <v>3180</v>
      </c>
    </row>
    <row r="10639" spans="1:12" x14ac:dyDescent="0.25">
      <c r="A10639" s="2" t="s">
        <v>11076</v>
      </c>
      <c r="B10639" s="2" t="s">
        <v>10918</v>
      </c>
      <c r="C10639" s="2" t="s">
        <v>7372</v>
      </c>
      <c r="D10639" t="s">
        <v>10981</v>
      </c>
      <c r="E10639" t="s">
        <v>7373</v>
      </c>
      <c r="F10639" t="s">
        <v>10982</v>
      </c>
      <c r="G10639" t="s">
        <v>12416</v>
      </c>
      <c r="H10639" t="s">
        <v>10899</v>
      </c>
      <c r="I10639" t="s">
        <v>10900</v>
      </c>
      <c r="J10639">
        <v>2024</v>
      </c>
      <c r="K10639" s="3">
        <v>3000</v>
      </c>
      <c r="L10639" t="s">
        <v>12417</v>
      </c>
    </row>
    <row r="10640" spans="1:12" x14ac:dyDescent="0.25">
      <c r="A10640" s="2" t="s">
        <v>11076</v>
      </c>
      <c r="B10640" s="2" t="s">
        <v>10918</v>
      </c>
      <c r="C10640" s="2" t="s">
        <v>7372</v>
      </c>
      <c r="D10640" t="s">
        <v>10981</v>
      </c>
      <c r="E10640" t="s">
        <v>7373</v>
      </c>
      <c r="F10640" t="s">
        <v>10982</v>
      </c>
      <c r="G10640" t="s">
        <v>11980</v>
      </c>
      <c r="H10640" t="s">
        <v>10899</v>
      </c>
      <c r="I10640" t="s">
        <v>10900</v>
      </c>
      <c r="J10640">
        <v>2024</v>
      </c>
      <c r="K10640" s="3">
        <v>2508.0500000000002</v>
      </c>
      <c r="L10640" t="s">
        <v>12418</v>
      </c>
    </row>
    <row r="10641" spans="1:12" x14ac:dyDescent="0.25">
      <c r="A10641" s="2" t="s">
        <v>11076</v>
      </c>
      <c r="B10641" s="2" t="s">
        <v>10918</v>
      </c>
      <c r="C10641" s="2" t="s">
        <v>7372</v>
      </c>
      <c r="D10641" t="s">
        <v>10981</v>
      </c>
      <c r="E10641" t="s">
        <v>7373</v>
      </c>
      <c r="F10641" t="s">
        <v>10982</v>
      </c>
      <c r="G10641" t="s">
        <v>2160</v>
      </c>
      <c r="H10641" t="s">
        <v>10899</v>
      </c>
      <c r="I10641" t="s">
        <v>10900</v>
      </c>
      <c r="J10641">
        <v>2024</v>
      </c>
      <c r="K10641" s="3">
        <v>2743.84</v>
      </c>
      <c r="L10641" t="s">
        <v>12419</v>
      </c>
    </row>
    <row r="10642" spans="1:12" x14ac:dyDescent="0.25">
      <c r="A10642" s="2" t="s">
        <v>11076</v>
      </c>
      <c r="B10642" s="2" t="s">
        <v>10918</v>
      </c>
      <c r="C10642" s="2" t="s">
        <v>7372</v>
      </c>
      <c r="D10642" t="s">
        <v>10981</v>
      </c>
      <c r="E10642" t="s">
        <v>7373</v>
      </c>
      <c r="F10642" t="s">
        <v>10982</v>
      </c>
      <c r="G10642" t="s">
        <v>12420</v>
      </c>
      <c r="H10642" t="s">
        <v>10899</v>
      </c>
      <c r="I10642" t="s">
        <v>10900</v>
      </c>
      <c r="J10642">
        <v>2024</v>
      </c>
      <c r="K10642" s="3">
        <v>2856.26</v>
      </c>
      <c r="L10642" t="s">
        <v>12421</v>
      </c>
    </row>
    <row r="10643" spans="1:12" x14ac:dyDescent="0.25">
      <c r="A10643" s="2" t="s">
        <v>11076</v>
      </c>
      <c r="B10643" s="2" t="s">
        <v>10918</v>
      </c>
      <c r="C10643" s="2" t="s">
        <v>7372</v>
      </c>
      <c r="D10643" t="s">
        <v>10981</v>
      </c>
      <c r="E10643" t="s">
        <v>7373</v>
      </c>
      <c r="F10643" t="s">
        <v>10982</v>
      </c>
      <c r="G10643" t="s">
        <v>12422</v>
      </c>
      <c r="H10643" t="s">
        <v>10899</v>
      </c>
      <c r="I10643" t="s">
        <v>10900</v>
      </c>
      <c r="J10643">
        <v>2024</v>
      </c>
      <c r="K10643" s="3">
        <v>3000</v>
      </c>
      <c r="L10643" t="s">
        <v>12423</v>
      </c>
    </row>
    <row r="10644" spans="1:12" x14ac:dyDescent="0.25">
      <c r="A10644" s="2" t="s">
        <v>11076</v>
      </c>
      <c r="B10644" s="2" t="s">
        <v>10918</v>
      </c>
      <c r="C10644" s="2" t="s">
        <v>7372</v>
      </c>
      <c r="D10644" t="s">
        <v>10981</v>
      </c>
      <c r="E10644" t="s">
        <v>7373</v>
      </c>
      <c r="F10644" t="s">
        <v>10982</v>
      </c>
      <c r="G10644" t="s">
        <v>12424</v>
      </c>
      <c r="H10644" t="s">
        <v>10899</v>
      </c>
      <c r="I10644" t="s">
        <v>10900</v>
      </c>
      <c r="J10644">
        <v>2024</v>
      </c>
      <c r="K10644" s="3">
        <v>3000</v>
      </c>
      <c r="L10644" t="s">
        <v>12425</v>
      </c>
    </row>
    <row r="10645" spans="1:12" x14ac:dyDescent="0.25">
      <c r="A10645" s="2" t="s">
        <v>11076</v>
      </c>
      <c r="B10645" s="2" t="s">
        <v>10918</v>
      </c>
      <c r="C10645" s="2" t="s">
        <v>7372</v>
      </c>
      <c r="D10645" t="s">
        <v>10981</v>
      </c>
      <c r="E10645" t="s">
        <v>7373</v>
      </c>
      <c r="F10645" t="s">
        <v>10982</v>
      </c>
      <c r="G10645" t="s">
        <v>12426</v>
      </c>
      <c r="H10645" t="s">
        <v>10899</v>
      </c>
      <c r="I10645" t="s">
        <v>10900</v>
      </c>
      <c r="J10645">
        <v>2024</v>
      </c>
      <c r="K10645" s="3">
        <v>3000</v>
      </c>
      <c r="L10645" t="s">
        <v>12427</v>
      </c>
    </row>
    <row r="10646" spans="1:12" x14ac:dyDescent="0.25">
      <c r="A10646" s="2" t="s">
        <v>11076</v>
      </c>
      <c r="B10646" s="2" t="s">
        <v>10918</v>
      </c>
      <c r="C10646" s="2" t="s">
        <v>7372</v>
      </c>
      <c r="D10646" t="s">
        <v>10981</v>
      </c>
      <c r="E10646" t="s">
        <v>7373</v>
      </c>
      <c r="F10646" t="s">
        <v>10982</v>
      </c>
      <c r="G10646" t="s">
        <v>12428</v>
      </c>
      <c r="H10646" t="s">
        <v>10899</v>
      </c>
      <c r="I10646" t="s">
        <v>10900</v>
      </c>
      <c r="J10646">
        <v>2024</v>
      </c>
      <c r="K10646" s="3">
        <v>3000</v>
      </c>
      <c r="L10646" t="s">
        <v>12429</v>
      </c>
    </row>
    <row r="10647" spans="1:12" x14ac:dyDescent="0.25">
      <c r="A10647" s="2" t="s">
        <v>11076</v>
      </c>
      <c r="B10647" s="2" t="s">
        <v>10918</v>
      </c>
      <c r="C10647" s="2" t="s">
        <v>7372</v>
      </c>
      <c r="D10647" t="s">
        <v>10981</v>
      </c>
      <c r="E10647" t="s">
        <v>7373</v>
      </c>
      <c r="F10647" t="s">
        <v>10982</v>
      </c>
      <c r="G10647" t="s">
        <v>12430</v>
      </c>
      <c r="H10647" t="s">
        <v>10899</v>
      </c>
      <c r="I10647" t="s">
        <v>10900</v>
      </c>
      <c r="J10647">
        <v>2024</v>
      </c>
      <c r="K10647" s="3">
        <v>2420.85</v>
      </c>
      <c r="L10647" t="s">
        <v>12431</v>
      </c>
    </row>
    <row r="10648" spans="1:12" x14ac:dyDescent="0.25">
      <c r="A10648" s="2" t="s">
        <v>11076</v>
      </c>
      <c r="B10648" s="2" t="s">
        <v>10918</v>
      </c>
      <c r="C10648" s="2" t="s">
        <v>7372</v>
      </c>
      <c r="D10648" t="s">
        <v>10981</v>
      </c>
      <c r="E10648" t="s">
        <v>7373</v>
      </c>
      <c r="F10648" t="s">
        <v>10982</v>
      </c>
      <c r="G10648" t="s">
        <v>12432</v>
      </c>
      <c r="H10648" t="s">
        <v>10899</v>
      </c>
      <c r="I10648" t="s">
        <v>10900</v>
      </c>
      <c r="J10648">
        <v>2024</v>
      </c>
      <c r="K10648" s="3">
        <v>3000</v>
      </c>
      <c r="L10648" t="s">
        <v>12433</v>
      </c>
    </row>
    <row r="10649" spans="1:12" x14ac:dyDescent="0.25">
      <c r="A10649" s="2" t="s">
        <v>11076</v>
      </c>
      <c r="B10649" s="2" t="s">
        <v>10918</v>
      </c>
      <c r="C10649" s="2" t="s">
        <v>7372</v>
      </c>
      <c r="D10649" t="s">
        <v>10981</v>
      </c>
      <c r="E10649" t="s">
        <v>7373</v>
      </c>
      <c r="F10649" t="s">
        <v>10982</v>
      </c>
      <c r="G10649" t="s">
        <v>12434</v>
      </c>
      <c r="H10649" t="s">
        <v>10899</v>
      </c>
      <c r="I10649" t="s">
        <v>10900</v>
      </c>
      <c r="J10649">
        <v>2024</v>
      </c>
      <c r="K10649" s="3">
        <v>352</v>
      </c>
      <c r="L10649" t="s">
        <v>12435</v>
      </c>
    </row>
    <row r="10650" spans="1:12" x14ac:dyDescent="0.25">
      <c r="A10650" s="2" t="s">
        <v>11076</v>
      </c>
      <c r="B10650" s="2" t="s">
        <v>10918</v>
      </c>
      <c r="C10650" s="2" t="s">
        <v>7372</v>
      </c>
      <c r="D10650" t="s">
        <v>10981</v>
      </c>
      <c r="E10650" t="s">
        <v>7373</v>
      </c>
      <c r="F10650" t="s">
        <v>10982</v>
      </c>
      <c r="G10650" t="s">
        <v>9440</v>
      </c>
      <c r="H10650" t="s">
        <v>10899</v>
      </c>
      <c r="I10650" t="s">
        <v>10900</v>
      </c>
      <c r="J10650">
        <v>2024</v>
      </c>
      <c r="K10650" s="3">
        <v>352</v>
      </c>
      <c r="L10650" t="s">
        <v>12436</v>
      </c>
    </row>
    <row r="10651" spans="1:12" x14ac:dyDescent="0.25">
      <c r="A10651" s="2" t="s">
        <v>11076</v>
      </c>
      <c r="B10651" s="2" t="s">
        <v>10918</v>
      </c>
      <c r="C10651" s="2" t="s">
        <v>7372</v>
      </c>
      <c r="D10651" t="s">
        <v>10981</v>
      </c>
      <c r="E10651" t="s">
        <v>7373</v>
      </c>
      <c r="F10651" t="s">
        <v>10982</v>
      </c>
      <c r="G10651" t="s">
        <v>12437</v>
      </c>
      <c r="H10651" t="s">
        <v>10899</v>
      </c>
      <c r="I10651" t="s">
        <v>10900</v>
      </c>
      <c r="J10651">
        <v>2024</v>
      </c>
      <c r="K10651" s="3">
        <v>3000</v>
      </c>
      <c r="L10651" t="s">
        <v>12438</v>
      </c>
    </row>
    <row r="10652" spans="1:12" x14ac:dyDescent="0.25">
      <c r="A10652" s="2" t="s">
        <v>11076</v>
      </c>
      <c r="B10652" s="2" t="s">
        <v>10918</v>
      </c>
      <c r="C10652" s="2" t="s">
        <v>7372</v>
      </c>
      <c r="D10652" t="s">
        <v>10981</v>
      </c>
      <c r="E10652" t="s">
        <v>7373</v>
      </c>
      <c r="F10652" t="s">
        <v>10982</v>
      </c>
      <c r="G10652" t="s">
        <v>8036</v>
      </c>
      <c r="H10652" t="s">
        <v>10899</v>
      </c>
      <c r="I10652" t="s">
        <v>10900</v>
      </c>
      <c r="J10652">
        <v>2024</v>
      </c>
      <c r="K10652" s="3">
        <v>3000</v>
      </c>
      <c r="L10652" t="s">
        <v>12439</v>
      </c>
    </row>
    <row r="10653" spans="1:12" x14ac:dyDescent="0.25">
      <c r="A10653" s="2" t="s">
        <v>11076</v>
      </c>
      <c r="B10653" s="2" t="s">
        <v>10918</v>
      </c>
      <c r="C10653" s="2" t="s">
        <v>7372</v>
      </c>
      <c r="D10653" t="s">
        <v>10981</v>
      </c>
      <c r="E10653" t="s">
        <v>7373</v>
      </c>
      <c r="F10653" t="s">
        <v>10982</v>
      </c>
      <c r="G10653" t="s">
        <v>3894</v>
      </c>
      <c r="H10653" t="s">
        <v>10899</v>
      </c>
      <c r="I10653" t="s">
        <v>10900</v>
      </c>
      <c r="J10653">
        <v>2024</v>
      </c>
      <c r="K10653" s="3">
        <v>2095.2800000000002</v>
      </c>
      <c r="L10653" t="s">
        <v>12440</v>
      </c>
    </row>
    <row r="10654" spans="1:12" x14ac:dyDescent="0.25">
      <c r="A10654" s="2" t="s">
        <v>11076</v>
      </c>
      <c r="B10654" s="2" t="s">
        <v>10918</v>
      </c>
      <c r="C10654" s="2" t="s">
        <v>7372</v>
      </c>
      <c r="D10654" t="s">
        <v>10981</v>
      </c>
      <c r="E10654" t="s">
        <v>7373</v>
      </c>
      <c r="F10654" t="s">
        <v>10982</v>
      </c>
      <c r="G10654" t="s">
        <v>4388</v>
      </c>
      <c r="H10654" t="s">
        <v>10899</v>
      </c>
      <c r="I10654" t="s">
        <v>10900</v>
      </c>
      <c r="J10654">
        <v>2024</v>
      </c>
      <c r="K10654" s="3">
        <v>2033.63</v>
      </c>
      <c r="L10654" t="s">
        <v>12441</v>
      </c>
    </row>
    <row r="10655" spans="1:12" x14ac:dyDescent="0.25">
      <c r="A10655" s="2" t="s">
        <v>11076</v>
      </c>
      <c r="B10655" s="2" t="s">
        <v>10918</v>
      </c>
      <c r="C10655" s="2" t="s">
        <v>7372</v>
      </c>
      <c r="D10655" t="s">
        <v>10981</v>
      </c>
      <c r="E10655" t="s">
        <v>7373</v>
      </c>
      <c r="F10655" t="s">
        <v>10982</v>
      </c>
      <c r="G10655" t="s">
        <v>11840</v>
      </c>
      <c r="H10655" t="s">
        <v>10899</v>
      </c>
      <c r="I10655" t="s">
        <v>10900</v>
      </c>
      <c r="J10655">
        <v>2024</v>
      </c>
      <c r="K10655" s="3">
        <v>2455.64</v>
      </c>
      <c r="L10655" t="s">
        <v>12442</v>
      </c>
    </row>
    <row r="10656" spans="1:12" x14ac:dyDescent="0.25">
      <c r="A10656" s="2" t="s">
        <v>11076</v>
      </c>
      <c r="B10656" s="2" t="s">
        <v>10918</v>
      </c>
      <c r="C10656" s="2" t="s">
        <v>7372</v>
      </c>
      <c r="D10656" t="s">
        <v>10981</v>
      </c>
      <c r="E10656" t="s">
        <v>7373</v>
      </c>
      <c r="F10656" t="s">
        <v>10982</v>
      </c>
      <c r="G10656" t="s">
        <v>10360</v>
      </c>
      <c r="H10656" t="s">
        <v>10899</v>
      </c>
      <c r="I10656" t="s">
        <v>10900</v>
      </c>
      <c r="J10656">
        <v>2024</v>
      </c>
      <c r="K10656" s="3">
        <v>1904.76</v>
      </c>
      <c r="L10656" t="s">
        <v>12443</v>
      </c>
    </row>
    <row r="10657" spans="1:12" x14ac:dyDescent="0.25">
      <c r="A10657" s="2" t="s">
        <v>11076</v>
      </c>
      <c r="B10657" s="2" t="s">
        <v>10918</v>
      </c>
      <c r="C10657" s="2" t="s">
        <v>7372</v>
      </c>
      <c r="D10657" t="s">
        <v>10981</v>
      </c>
      <c r="E10657" t="s">
        <v>7373</v>
      </c>
      <c r="F10657" t="s">
        <v>10982</v>
      </c>
      <c r="G10657" t="s">
        <v>12444</v>
      </c>
      <c r="H10657" t="s">
        <v>10899</v>
      </c>
      <c r="I10657" t="s">
        <v>10900</v>
      </c>
      <c r="J10657">
        <v>2024</v>
      </c>
      <c r="K10657" s="3">
        <v>3000</v>
      </c>
      <c r="L10657" t="s">
        <v>12445</v>
      </c>
    </row>
    <row r="10658" spans="1:12" x14ac:dyDescent="0.25">
      <c r="A10658" s="2" t="s">
        <v>11076</v>
      </c>
      <c r="B10658" s="2" t="s">
        <v>10918</v>
      </c>
      <c r="C10658" s="2" t="s">
        <v>7372</v>
      </c>
      <c r="D10658" t="s">
        <v>10981</v>
      </c>
      <c r="E10658" t="s">
        <v>7373</v>
      </c>
      <c r="F10658" t="s">
        <v>10982</v>
      </c>
      <c r="G10658" t="s">
        <v>1603</v>
      </c>
      <c r="H10658" t="s">
        <v>10899</v>
      </c>
      <c r="I10658" t="s">
        <v>10900</v>
      </c>
      <c r="J10658">
        <v>2024</v>
      </c>
      <c r="K10658" s="3">
        <v>3000</v>
      </c>
      <c r="L10658" t="s">
        <v>12446</v>
      </c>
    </row>
    <row r="10659" spans="1:12" x14ac:dyDescent="0.25">
      <c r="A10659" s="2" t="s">
        <v>11076</v>
      </c>
      <c r="B10659" s="2" t="s">
        <v>10918</v>
      </c>
      <c r="C10659" s="2" t="s">
        <v>7372</v>
      </c>
      <c r="D10659" t="s">
        <v>10981</v>
      </c>
      <c r="E10659" t="s">
        <v>7373</v>
      </c>
      <c r="F10659" t="s">
        <v>10982</v>
      </c>
      <c r="G10659" t="s">
        <v>775</v>
      </c>
      <c r="H10659" t="s">
        <v>10899</v>
      </c>
      <c r="I10659" t="s">
        <v>10900</v>
      </c>
      <c r="J10659">
        <v>2024</v>
      </c>
      <c r="K10659" s="3">
        <v>916.87</v>
      </c>
      <c r="L10659" t="s">
        <v>12447</v>
      </c>
    </row>
    <row r="10660" spans="1:12" x14ac:dyDescent="0.25">
      <c r="A10660" s="2" t="s">
        <v>11076</v>
      </c>
      <c r="B10660" s="2" t="s">
        <v>10918</v>
      </c>
      <c r="C10660" s="2" t="s">
        <v>7372</v>
      </c>
      <c r="D10660" t="s">
        <v>10981</v>
      </c>
      <c r="E10660" t="s">
        <v>7373</v>
      </c>
      <c r="F10660" t="s">
        <v>10982</v>
      </c>
      <c r="G10660" t="s">
        <v>12448</v>
      </c>
      <c r="H10660" t="s">
        <v>10899</v>
      </c>
      <c r="I10660" t="s">
        <v>10900</v>
      </c>
      <c r="J10660">
        <v>2024</v>
      </c>
      <c r="K10660" s="3">
        <v>916.86</v>
      </c>
      <c r="L10660" t="s">
        <v>12449</v>
      </c>
    </row>
    <row r="10661" spans="1:12" x14ac:dyDescent="0.25">
      <c r="A10661" s="2" t="s">
        <v>11076</v>
      </c>
      <c r="B10661" s="2" t="s">
        <v>10918</v>
      </c>
      <c r="C10661" s="2" t="s">
        <v>7372</v>
      </c>
      <c r="D10661" t="s">
        <v>10981</v>
      </c>
      <c r="E10661" t="s">
        <v>7373</v>
      </c>
      <c r="F10661" t="s">
        <v>10982</v>
      </c>
      <c r="G10661" t="s">
        <v>12242</v>
      </c>
      <c r="H10661" t="s">
        <v>10899</v>
      </c>
      <c r="I10661" t="s">
        <v>10900</v>
      </c>
      <c r="J10661">
        <v>2024</v>
      </c>
      <c r="K10661" s="3">
        <v>3000</v>
      </c>
      <c r="L10661" t="s">
        <v>12450</v>
      </c>
    </row>
    <row r="10662" spans="1:12" x14ac:dyDescent="0.25">
      <c r="A10662" s="2" t="s">
        <v>11076</v>
      </c>
      <c r="B10662" s="2" t="s">
        <v>10918</v>
      </c>
      <c r="C10662" s="2" t="s">
        <v>7372</v>
      </c>
      <c r="D10662" t="s">
        <v>10981</v>
      </c>
      <c r="E10662" t="s">
        <v>7373</v>
      </c>
      <c r="F10662" t="s">
        <v>10982</v>
      </c>
      <c r="G10662" t="s">
        <v>12451</v>
      </c>
      <c r="H10662" t="s">
        <v>10899</v>
      </c>
      <c r="I10662" t="s">
        <v>10900</v>
      </c>
      <c r="J10662">
        <v>2024</v>
      </c>
      <c r="K10662" s="3">
        <v>3000</v>
      </c>
      <c r="L10662" t="s">
        <v>12452</v>
      </c>
    </row>
    <row r="10663" spans="1:12" x14ac:dyDescent="0.25">
      <c r="A10663" s="2" t="s">
        <v>11076</v>
      </c>
      <c r="B10663" s="2" t="s">
        <v>10918</v>
      </c>
      <c r="C10663" s="2" t="s">
        <v>7372</v>
      </c>
      <c r="D10663" t="s">
        <v>10981</v>
      </c>
      <c r="E10663" t="s">
        <v>7373</v>
      </c>
      <c r="F10663" t="s">
        <v>10982</v>
      </c>
      <c r="G10663" t="s">
        <v>12453</v>
      </c>
      <c r="H10663" t="s">
        <v>10899</v>
      </c>
      <c r="I10663" t="s">
        <v>10900</v>
      </c>
      <c r="J10663">
        <v>2024</v>
      </c>
      <c r="K10663" s="3">
        <v>3000</v>
      </c>
      <c r="L10663" t="s">
        <v>12454</v>
      </c>
    </row>
    <row r="10664" spans="1:12" x14ac:dyDescent="0.25">
      <c r="A10664" s="2" t="s">
        <v>11076</v>
      </c>
      <c r="B10664" s="2" t="s">
        <v>10918</v>
      </c>
      <c r="C10664" s="2" t="s">
        <v>7372</v>
      </c>
      <c r="D10664" t="s">
        <v>10981</v>
      </c>
      <c r="E10664" t="s">
        <v>7373</v>
      </c>
      <c r="F10664" t="s">
        <v>10982</v>
      </c>
      <c r="G10664" t="s">
        <v>12455</v>
      </c>
      <c r="H10664" t="s">
        <v>10899</v>
      </c>
      <c r="I10664" t="s">
        <v>10900</v>
      </c>
      <c r="J10664">
        <v>2024</v>
      </c>
      <c r="K10664" s="3">
        <v>2935.23</v>
      </c>
      <c r="L10664" t="s">
        <v>12456</v>
      </c>
    </row>
    <row r="10665" spans="1:12" x14ac:dyDescent="0.25">
      <c r="A10665" s="2" t="s">
        <v>11076</v>
      </c>
      <c r="B10665" s="2" t="s">
        <v>10918</v>
      </c>
      <c r="C10665" s="2" t="s">
        <v>7372</v>
      </c>
      <c r="D10665" t="s">
        <v>10981</v>
      </c>
      <c r="E10665" t="s">
        <v>7373</v>
      </c>
      <c r="F10665" t="s">
        <v>10982</v>
      </c>
      <c r="G10665" t="s">
        <v>9918</v>
      </c>
      <c r="H10665" t="s">
        <v>10899</v>
      </c>
      <c r="I10665" t="s">
        <v>10900</v>
      </c>
      <c r="J10665">
        <v>2024</v>
      </c>
      <c r="K10665" s="3">
        <v>2927.85</v>
      </c>
      <c r="L10665" t="s">
        <v>12457</v>
      </c>
    </row>
    <row r="10666" spans="1:12" x14ac:dyDescent="0.25">
      <c r="A10666" s="2" t="s">
        <v>11076</v>
      </c>
      <c r="B10666" s="2" t="s">
        <v>10918</v>
      </c>
      <c r="C10666" s="2" t="s">
        <v>7372</v>
      </c>
      <c r="D10666" t="s">
        <v>10981</v>
      </c>
      <c r="E10666" t="s">
        <v>7373</v>
      </c>
      <c r="F10666" t="s">
        <v>10982</v>
      </c>
      <c r="G10666" t="s">
        <v>12458</v>
      </c>
      <c r="H10666" t="s">
        <v>10899</v>
      </c>
      <c r="I10666" t="s">
        <v>10900</v>
      </c>
      <c r="J10666">
        <v>2024</v>
      </c>
      <c r="K10666" s="3">
        <v>3000</v>
      </c>
      <c r="L10666" t="s">
        <v>12459</v>
      </c>
    </row>
    <row r="10667" spans="1:12" x14ac:dyDescent="0.25">
      <c r="A10667" s="2" t="s">
        <v>11076</v>
      </c>
      <c r="B10667" s="2" t="s">
        <v>10918</v>
      </c>
      <c r="C10667" s="2" t="s">
        <v>7372</v>
      </c>
      <c r="D10667" t="s">
        <v>10981</v>
      </c>
      <c r="E10667" t="s">
        <v>7373</v>
      </c>
      <c r="F10667" t="s">
        <v>10982</v>
      </c>
      <c r="G10667" t="s">
        <v>4964</v>
      </c>
      <c r="H10667" t="s">
        <v>10899</v>
      </c>
      <c r="I10667" t="s">
        <v>10900</v>
      </c>
      <c r="J10667">
        <v>2024</v>
      </c>
      <c r="K10667" s="3">
        <v>3000</v>
      </c>
      <c r="L10667" t="s">
        <v>12460</v>
      </c>
    </row>
    <row r="10668" spans="1:12" x14ac:dyDescent="0.25">
      <c r="A10668" s="2" t="s">
        <v>11076</v>
      </c>
      <c r="B10668" s="2" t="s">
        <v>10918</v>
      </c>
      <c r="C10668" s="2" t="s">
        <v>7372</v>
      </c>
      <c r="D10668" t="s">
        <v>10981</v>
      </c>
      <c r="E10668" t="s">
        <v>7373</v>
      </c>
      <c r="F10668" t="s">
        <v>10982</v>
      </c>
      <c r="G10668" t="s">
        <v>8436</v>
      </c>
      <c r="H10668" t="s">
        <v>10899</v>
      </c>
      <c r="I10668" t="s">
        <v>10900</v>
      </c>
      <c r="J10668">
        <v>2024</v>
      </c>
      <c r="K10668" s="3">
        <v>2876.49</v>
      </c>
      <c r="L10668" t="s">
        <v>12461</v>
      </c>
    </row>
    <row r="10669" spans="1:12" x14ac:dyDescent="0.25">
      <c r="A10669" s="2" t="s">
        <v>11076</v>
      </c>
      <c r="B10669" s="2" t="s">
        <v>10918</v>
      </c>
      <c r="C10669" s="2" t="s">
        <v>7372</v>
      </c>
      <c r="D10669" t="s">
        <v>10981</v>
      </c>
      <c r="E10669" t="s">
        <v>7373</v>
      </c>
      <c r="F10669" t="s">
        <v>10982</v>
      </c>
      <c r="G10669" t="s">
        <v>12462</v>
      </c>
      <c r="H10669" t="s">
        <v>10899</v>
      </c>
      <c r="I10669" t="s">
        <v>10900</v>
      </c>
      <c r="J10669">
        <v>2024</v>
      </c>
      <c r="K10669" s="3">
        <v>3000</v>
      </c>
      <c r="L10669" t="s">
        <v>12463</v>
      </c>
    </row>
    <row r="10670" spans="1:12" x14ac:dyDescent="0.25">
      <c r="A10670" s="2" t="s">
        <v>11076</v>
      </c>
      <c r="B10670" s="2" t="s">
        <v>10918</v>
      </c>
      <c r="C10670" s="2" t="s">
        <v>7372</v>
      </c>
      <c r="D10670" t="s">
        <v>10981</v>
      </c>
      <c r="E10670" t="s">
        <v>7373</v>
      </c>
      <c r="F10670" t="s">
        <v>10982</v>
      </c>
      <c r="G10670" t="s">
        <v>2498</v>
      </c>
      <c r="H10670" t="s">
        <v>10899</v>
      </c>
      <c r="I10670" t="s">
        <v>10900</v>
      </c>
      <c r="J10670">
        <v>2024</v>
      </c>
      <c r="K10670" s="3">
        <v>1011.3</v>
      </c>
      <c r="L10670" t="s">
        <v>12464</v>
      </c>
    </row>
    <row r="10671" spans="1:12" x14ac:dyDescent="0.25">
      <c r="A10671" s="2" t="s">
        <v>11076</v>
      </c>
      <c r="B10671" s="2" t="s">
        <v>10918</v>
      </c>
      <c r="C10671" s="2" t="s">
        <v>7372</v>
      </c>
      <c r="D10671" t="s">
        <v>10981</v>
      </c>
      <c r="E10671" t="s">
        <v>7373</v>
      </c>
      <c r="F10671" t="s">
        <v>10982</v>
      </c>
      <c r="G10671" t="s">
        <v>10789</v>
      </c>
      <c r="H10671" t="s">
        <v>10899</v>
      </c>
      <c r="I10671" t="s">
        <v>10900</v>
      </c>
      <c r="J10671">
        <v>2024</v>
      </c>
      <c r="K10671" s="3">
        <v>2906.43</v>
      </c>
      <c r="L10671" t="s">
        <v>12465</v>
      </c>
    </row>
    <row r="10672" spans="1:12" x14ac:dyDescent="0.25">
      <c r="A10672" s="2" t="s">
        <v>11076</v>
      </c>
      <c r="B10672" s="2" t="s">
        <v>10918</v>
      </c>
      <c r="C10672" s="2" t="s">
        <v>7372</v>
      </c>
      <c r="D10672" t="s">
        <v>10981</v>
      </c>
      <c r="E10672" t="s">
        <v>7373</v>
      </c>
      <c r="F10672" t="s">
        <v>10982</v>
      </c>
      <c r="G10672" t="s">
        <v>12466</v>
      </c>
      <c r="H10672" t="s">
        <v>10899</v>
      </c>
      <c r="I10672" t="s">
        <v>10900</v>
      </c>
      <c r="J10672">
        <v>2024</v>
      </c>
      <c r="K10672" s="3">
        <v>2726.34</v>
      </c>
      <c r="L10672" t="s">
        <v>12467</v>
      </c>
    </row>
    <row r="10673" spans="1:12" x14ac:dyDescent="0.25">
      <c r="A10673" s="2" t="s">
        <v>11076</v>
      </c>
      <c r="B10673" s="2" t="s">
        <v>10918</v>
      </c>
      <c r="C10673" s="2" t="s">
        <v>7372</v>
      </c>
      <c r="D10673" t="s">
        <v>10981</v>
      </c>
      <c r="E10673" t="s">
        <v>7373</v>
      </c>
      <c r="F10673" t="s">
        <v>10982</v>
      </c>
      <c r="G10673" t="s">
        <v>3591</v>
      </c>
      <c r="H10673" t="s">
        <v>10899</v>
      </c>
      <c r="I10673" t="s">
        <v>10900</v>
      </c>
      <c r="J10673">
        <v>2024</v>
      </c>
      <c r="K10673" s="3">
        <v>3000</v>
      </c>
      <c r="L10673" t="s">
        <v>12468</v>
      </c>
    </row>
    <row r="10674" spans="1:12" x14ac:dyDescent="0.25">
      <c r="A10674" s="2" t="s">
        <v>11076</v>
      </c>
      <c r="B10674" s="2" t="s">
        <v>10918</v>
      </c>
      <c r="C10674" s="2" t="s">
        <v>7372</v>
      </c>
      <c r="D10674" t="s">
        <v>10981</v>
      </c>
      <c r="E10674" t="s">
        <v>7373</v>
      </c>
      <c r="F10674" t="s">
        <v>10982</v>
      </c>
      <c r="G10674" t="s">
        <v>5258</v>
      </c>
      <c r="H10674" t="s">
        <v>10899</v>
      </c>
      <c r="I10674" t="s">
        <v>10900</v>
      </c>
      <c r="J10674">
        <v>2024</v>
      </c>
      <c r="K10674" s="3">
        <v>3000</v>
      </c>
      <c r="L10674" t="s">
        <v>12469</v>
      </c>
    </row>
    <row r="10675" spans="1:12" x14ac:dyDescent="0.25">
      <c r="A10675" s="2" t="s">
        <v>11076</v>
      </c>
      <c r="B10675" s="2" t="s">
        <v>10918</v>
      </c>
      <c r="C10675" s="2" t="s">
        <v>7372</v>
      </c>
      <c r="D10675" t="s">
        <v>10981</v>
      </c>
      <c r="E10675" t="s">
        <v>7373</v>
      </c>
      <c r="F10675" t="s">
        <v>10982</v>
      </c>
      <c r="G10675" t="s">
        <v>8841</v>
      </c>
      <c r="H10675" t="s">
        <v>10899</v>
      </c>
      <c r="I10675" t="s">
        <v>10900</v>
      </c>
      <c r="J10675">
        <v>2024</v>
      </c>
      <c r="K10675" s="3">
        <v>3000</v>
      </c>
      <c r="L10675" t="s">
        <v>12470</v>
      </c>
    </row>
    <row r="10676" spans="1:12" x14ac:dyDescent="0.25">
      <c r="A10676" s="2" t="s">
        <v>11076</v>
      </c>
      <c r="B10676" s="2" t="s">
        <v>10918</v>
      </c>
      <c r="C10676" s="2" t="s">
        <v>7372</v>
      </c>
      <c r="D10676" t="s">
        <v>10981</v>
      </c>
      <c r="E10676" t="s">
        <v>7373</v>
      </c>
      <c r="F10676" t="s">
        <v>10982</v>
      </c>
      <c r="G10676" t="s">
        <v>12471</v>
      </c>
      <c r="H10676" t="s">
        <v>10899</v>
      </c>
      <c r="I10676" t="s">
        <v>10900</v>
      </c>
      <c r="J10676">
        <v>2024</v>
      </c>
      <c r="K10676" s="3">
        <v>3000</v>
      </c>
      <c r="L10676" t="s">
        <v>12472</v>
      </c>
    </row>
    <row r="10677" spans="1:12" x14ac:dyDescent="0.25">
      <c r="A10677" s="2" t="s">
        <v>11076</v>
      </c>
      <c r="B10677" s="2" t="s">
        <v>10918</v>
      </c>
      <c r="C10677" s="2" t="s">
        <v>7372</v>
      </c>
      <c r="D10677" t="s">
        <v>10981</v>
      </c>
      <c r="E10677" t="s">
        <v>7373</v>
      </c>
      <c r="F10677" t="s">
        <v>10982</v>
      </c>
      <c r="G10677" t="s">
        <v>11770</v>
      </c>
      <c r="H10677" t="s">
        <v>10899</v>
      </c>
      <c r="I10677" t="s">
        <v>10900</v>
      </c>
      <c r="J10677">
        <v>2024</v>
      </c>
      <c r="K10677" s="3">
        <v>2430.11</v>
      </c>
      <c r="L10677" t="s">
        <v>12473</v>
      </c>
    </row>
    <row r="10678" spans="1:12" x14ac:dyDescent="0.25">
      <c r="A10678" s="2" t="s">
        <v>11076</v>
      </c>
      <c r="B10678" s="2" t="s">
        <v>10918</v>
      </c>
      <c r="C10678" s="2" t="s">
        <v>7372</v>
      </c>
      <c r="D10678" t="s">
        <v>10981</v>
      </c>
      <c r="E10678" t="s">
        <v>7373</v>
      </c>
      <c r="F10678" t="s">
        <v>10982</v>
      </c>
      <c r="G10678" t="s">
        <v>12474</v>
      </c>
      <c r="H10678" t="s">
        <v>10899</v>
      </c>
      <c r="I10678" t="s">
        <v>10900</v>
      </c>
      <c r="J10678">
        <v>2024</v>
      </c>
      <c r="K10678" s="3">
        <v>1319.18</v>
      </c>
      <c r="L10678" t="s">
        <v>12475</v>
      </c>
    </row>
    <row r="10679" spans="1:12" x14ac:dyDescent="0.25">
      <c r="A10679" s="2" t="s">
        <v>11076</v>
      </c>
      <c r="B10679" s="2" t="s">
        <v>10918</v>
      </c>
      <c r="C10679" s="2" t="s">
        <v>7372</v>
      </c>
      <c r="D10679" t="s">
        <v>10981</v>
      </c>
      <c r="E10679" t="s">
        <v>7373</v>
      </c>
      <c r="F10679" t="s">
        <v>10982</v>
      </c>
      <c r="G10679" t="s">
        <v>1035</v>
      </c>
      <c r="H10679" t="s">
        <v>10899</v>
      </c>
      <c r="I10679" t="s">
        <v>10900</v>
      </c>
      <c r="J10679">
        <v>2024</v>
      </c>
      <c r="K10679" s="3">
        <v>1319.17</v>
      </c>
      <c r="L10679" t="s">
        <v>12476</v>
      </c>
    </row>
    <row r="10680" spans="1:12" x14ac:dyDescent="0.25">
      <c r="A10680" s="2" t="s">
        <v>11076</v>
      </c>
      <c r="B10680" s="2" t="s">
        <v>10918</v>
      </c>
      <c r="C10680" s="2" t="s">
        <v>7372</v>
      </c>
      <c r="D10680" t="s">
        <v>10981</v>
      </c>
      <c r="E10680" t="s">
        <v>7373</v>
      </c>
      <c r="F10680" t="s">
        <v>10982</v>
      </c>
      <c r="G10680" t="s">
        <v>12477</v>
      </c>
      <c r="H10680" t="s">
        <v>10899</v>
      </c>
      <c r="I10680" t="s">
        <v>10900</v>
      </c>
      <c r="J10680">
        <v>2024</v>
      </c>
      <c r="K10680" s="3">
        <v>2084.0300000000002</v>
      </c>
      <c r="L10680" t="s">
        <v>12478</v>
      </c>
    </row>
    <row r="10681" spans="1:12" x14ac:dyDescent="0.25">
      <c r="A10681" s="2" t="s">
        <v>11076</v>
      </c>
      <c r="B10681" s="2" t="s">
        <v>10918</v>
      </c>
      <c r="C10681" s="2" t="s">
        <v>7372</v>
      </c>
      <c r="D10681" t="s">
        <v>10981</v>
      </c>
      <c r="E10681" t="s">
        <v>7373</v>
      </c>
      <c r="F10681" t="s">
        <v>10982</v>
      </c>
      <c r="G10681" t="s">
        <v>2498</v>
      </c>
      <c r="H10681" t="s">
        <v>10899</v>
      </c>
      <c r="I10681" t="s">
        <v>10900</v>
      </c>
      <c r="J10681">
        <v>2024</v>
      </c>
      <c r="K10681" s="3">
        <v>3000</v>
      </c>
      <c r="L10681" t="s">
        <v>12479</v>
      </c>
    </row>
    <row r="10682" spans="1:12" x14ac:dyDescent="0.25">
      <c r="A10682" s="2" t="s">
        <v>11076</v>
      </c>
      <c r="B10682" s="2" t="s">
        <v>10918</v>
      </c>
      <c r="C10682" s="2" t="s">
        <v>7372</v>
      </c>
      <c r="D10682" t="s">
        <v>10981</v>
      </c>
      <c r="E10682" t="s">
        <v>7373</v>
      </c>
      <c r="F10682" t="s">
        <v>10982</v>
      </c>
      <c r="G10682" t="s">
        <v>11307</v>
      </c>
      <c r="H10682" t="s">
        <v>10899</v>
      </c>
      <c r="I10682" t="s">
        <v>10900</v>
      </c>
      <c r="J10682">
        <v>2024</v>
      </c>
      <c r="K10682" s="3">
        <v>3000</v>
      </c>
      <c r="L10682" t="s">
        <v>12480</v>
      </c>
    </row>
    <row r="10683" spans="1:12" x14ac:dyDescent="0.25">
      <c r="A10683" s="2" t="s">
        <v>11076</v>
      </c>
      <c r="B10683" s="2" t="s">
        <v>10918</v>
      </c>
      <c r="C10683" s="2" t="s">
        <v>7372</v>
      </c>
      <c r="D10683" t="s">
        <v>10981</v>
      </c>
      <c r="E10683" t="s">
        <v>7373</v>
      </c>
      <c r="F10683" t="s">
        <v>10982</v>
      </c>
      <c r="G10683" t="s">
        <v>5712</v>
      </c>
      <c r="H10683" t="s">
        <v>10899</v>
      </c>
      <c r="I10683" t="s">
        <v>10900</v>
      </c>
      <c r="J10683">
        <v>2024</v>
      </c>
      <c r="K10683" s="3">
        <v>3000</v>
      </c>
      <c r="L10683" t="s">
        <v>12481</v>
      </c>
    </row>
    <row r="10684" spans="1:12" x14ac:dyDescent="0.25">
      <c r="A10684" s="2" t="s">
        <v>11076</v>
      </c>
      <c r="B10684" s="2" t="s">
        <v>10918</v>
      </c>
      <c r="C10684" s="2" t="s">
        <v>7372</v>
      </c>
      <c r="D10684" t="s">
        <v>10981</v>
      </c>
      <c r="E10684" t="s">
        <v>7373</v>
      </c>
      <c r="F10684" t="s">
        <v>10982</v>
      </c>
      <c r="G10684" t="s">
        <v>12482</v>
      </c>
      <c r="H10684" t="s">
        <v>10899</v>
      </c>
      <c r="I10684" t="s">
        <v>10900</v>
      </c>
      <c r="J10684">
        <v>2024</v>
      </c>
      <c r="K10684" s="3">
        <v>3000</v>
      </c>
      <c r="L10684" t="s">
        <v>12483</v>
      </c>
    </row>
    <row r="10685" spans="1:12" x14ac:dyDescent="0.25">
      <c r="A10685" s="2" t="s">
        <v>11076</v>
      </c>
      <c r="B10685" s="2" t="s">
        <v>10918</v>
      </c>
      <c r="C10685" s="2" t="s">
        <v>7372</v>
      </c>
      <c r="D10685" t="s">
        <v>10981</v>
      </c>
      <c r="E10685" t="s">
        <v>7373</v>
      </c>
      <c r="F10685" t="s">
        <v>10982</v>
      </c>
      <c r="G10685" t="s">
        <v>12484</v>
      </c>
      <c r="H10685" t="s">
        <v>10899</v>
      </c>
      <c r="I10685" t="s">
        <v>10900</v>
      </c>
      <c r="J10685">
        <v>2024</v>
      </c>
      <c r="K10685" s="3">
        <v>1260.1600000000001</v>
      </c>
      <c r="L10685" t="s">
        <v>12485</v>
      </c>
    </row>
    <row r="10686" spans="1:12" x14ac:dyDescent="0.25">
      <c r="A10686" s="2" t="s">
        <v>11076</v>
      </c>
      <c r="B10686" s="2" t="s">
        <v>10918</v>
      </c>
      <c r="C10686" s="2" t="s">
        <v>7372</v>
      </c>
      <c r="D10686" t="s">
        <v>10981</v>
      </c>
      <c r="E10686" t="s">
        <v>7373</v>
      </c>
      <c r="F10686" t="s">
        <v>10982</v>
      </c>
      <c r="G10686" t="s">
        <v>12486</v>
      </c>
      <c r="H10686" t="s">
        <v>10899</v>
      </c>
      <c r="I10686" t="s">
        <v>10900</v>
      </c>
      <c r="J10686">
        <v>2024</v>
      </c>
      <c r="K10686" s="3">
        <v>3000</v>
      </c>
      <c r="L10686" t="s">
        <v>12487</v>
      </c>
    </row>
    <row r="10687" spans="1:12" x14ac:dyDescent="0.25">
      <c r="A10687" s="2" t="s">
        <v>11076</v>
      </c>
      <c r="B10687" s="2" t="s">
        <v>10918</v>
      </c>
      <c r="C10687" s="2" t="s">
        <v>7372</v>
      </c>
      <c r="D10687" t="s">
        <v>10981</v>
      </c>
      <c r="E10687" t="s">
        <v>7373</v>
      </c>
      <c r="F10687" t="s">
        <v>10982</v>
      </c>
      <c r="G10687" t="s">
        <v>5015</v>
      </c>
      <c r="H10687" t="s">
        <v>10899</v>
      </c>
      <c r="I10687" t="s">
        <v>10900</v>
      </c>
      <c r="J10687">
        <v>2024</v>
      </c>
      <c r="K10687" s="3">
        <v>3000</v>
      </c>
      <c r="L10687" t="s">
        <v>12488</v>
      </c>
    </row>
    <row r="10688" spans="1:12" x14ac:dyDescent="0.25">
      <c r="A10688" s="2" t="s">
        <v>11076</v>
      </c>
      <c r="B10688" s="2" t="s">
        <v>10918</v>
      </c>
      <c r="C10688" s="2" t="s">
        <v>7372</v>
      </c>
      <c r="D10688" t="s">
        <v>10981</v>
      </c>
      <c r="E10688" t="s">
        <v>7373</v>
      </c>
      <c r="F10688" t="s">
        <v>10982</v>
      </c>
      <c r="G10688" t="s">
        <v>12489</v>
      </c>
      <c r="H10688" t="s">
        <v>10899</v>
      </c>
      <c r="I10688" t="s">
        <v>10900</v>
      </c>
      <c r="J10688">
        <v>2024</v>
      </c>
      <c r="K10688" s="3">
        <v>2959.66</v>
      </c>
      <c r="L10688" t="s">
        <v>12490</v>
      </c>
    </row>
    <row r="10689" spans="1:12" x14ac:dyDescent="0.25">
      <c r="A10689" s="2" t="s">
        <v>11076</v>
      </c>
      <c r="B10689" s="2" t="s">
        <v>10918</v>
      </c>
      <c r="C10689" s="2" t="s">
        <v>7372</v>
      </c>
      <c r="D10689" t="s">
        <v>10981</v>
      </c>
      <c r="E10689" t="s">
        <v>7373</v>
      </c>
      <c r="F10689" t="s">
        <v>10982</v>
      </c>
      <c r="G10689" t="s">
        <v>12491</v>
      </c>
      <c r="H10689" t="s">
        <v>10899</v>
      </c>
      <c r="I10689" t="s">
        <v>10900</v>
      </c>
      <c r="J10689">
        <v>2024</v>
      </c>
      <c r="K10689" s="3">
        <v>2578.9299999999998</v>
      </c>
      <c r="L10689" t="s">
        <v>12492</v>
      </c>
    </row>
    <row r="10690" spans="1:12" x14ac:dyDescent="0.25">
      <c r="A10690" s="2" t="s">
        <v>11076</v>
      </c>
      <c r="B10690" s="2" t="s">
        <v>10918</v>
      </c>
      <c r="C10690" s="2" t="s">
        <v>7372</v>
      </c>
      <c r="D10690" t="s">
        <v>10981</v>
      </c>
      <c r="E10690" t="s">
        <v>7373</v>
      </c>
      <c r="F10690" t="s">
        <v>10982</v>
      </c>
      <c r="G10690" t="s">
        <v>1941</v>
      </c>
      <c r="H10690" t="s">
        <v>10899</v>
      </c>
      <c r="I10690" t="s">
        <v>10900</v>
      </c>
      <c r="J10690">
        <v>2024</v>
      </c>
      <c r="K10690" s="3">
        <v>2196.36</v>
      </c>
      <c r="L10690" t="s">
        <v>12493</v>
      </c>
    </row>
    <row r="10691" spans="1:12" x14ac:dyDescent="0.25">
      <c r="A10691" s="2" t="s">
        <v>11076</v>
      </c>
      <c r="B10691" s="2" t="s">
        <v>10918</v>
      </c>
      <c r="C10691" s="2" t="s">
        <v>7372</v>
      </c>
      <c r="D10691" t="s">
        <v>10981</v>
      </c>
      <c r="E10691" t="s">
        <v>7373</v>
      </c>
      <c r="F10691" t="s">
        <v>10982</v>
      </c>
      <c r="G10691" t="s">
        <v>4463</v>
      </c>
      <c r="H10691" t="s">
        <v>10899</v>
      </c>
      <c r="I10691" t="s">
        <v>10900</v>
      </c>
      <c r="J10691">
        <v>2024</v>
      </c>
      <c r="K10691" s="3">
        <v>3000</v>
      </c>
      <c r="L10691" t="s">
        <v>12494</v>
      </c>
    </row>
    <row r="10692" spans="1:12" x14ac:dyDescent="0.25">
      <c r="A10692" s="2" t="s">
        <v>11076</v>
      </c>
      <c r="B10692" s="2" t="s">
        <v>10918</v>
      </c>
      <c r="C10692" s="2" t="s">
        <v>7372</v>
      </c>
      <c r="D10692" t="s">
        <v>10981</v>
      </c>
      <c r="E10692" t="s">
        <v>7373</v>
      </c>
      <c r="F10692" t="s">
        <v>10982</v>
      </c>
      <c r="G10692" t="s">
        <v>395</v>
      </c>
      <c r="H10692" t="s">
        <v>10899</v>
      </c>
      <c r="I10692" t="s">
        <v>10900</v>
      </c>
      <c r="J10692">
        <v>2024</v>
      </c>
      <c r="K10692" s="3">
        <v>3000</v>
      </c>
      <c r="L10692" t="s">
        <v>12495</v>
      </c>
    </row>
    <row r="10693" spans="1:12" x14ac:dyDescent="0.25">
      <c r="A10693" s="2" t="s">
        <v>11076</v>
      </c>
      <c r="B10693" s="2" t="s">
        <v>10918</v>
      </c>
      <c r="C10693" s="2" t="s">
        <v>7372</v>
      </c>
      <c r="D10693" t="s">
        <v>10981</v>
      </c>
      <c r="E10693" t="s">
        <v>7373</v>
      </c>
      <c r="F10693" t="s">
        <v>10982</v>
      </c>
      <c r="G10693" t="s">
        <v>9612</v>
      </c>
      <c r="H10693" t="s">
        <v>10899</v>
      </c>
      <c r="I10693" t="s">
        <v>10900</v>
      </c>
      <c r="J10693">
        <v>2024</v>
      </c>
      <c r="K10693" s="3">
        <v>3000</v>
      </c>
      <c r="L10693" t="s">
        <v>9613</v>
      </c>
    </row>
    <row r="10694" spans="1:12" x14ac:dyDescent="0.25">
      <c r="A10694" s="2" t="s">
        <v>11076</v>
      </c>
      <c r="B10694" s="2" t="s">
        <v>10918</v>
      </c>
      <c r="C10694" s="2" t="s">
        <v>7372</v>
      </c>
      <c r="D10694" t="s">
        <v>10981</v>
      </c>
      <c r="E10694" t="s">
        <v>7373</v>
      </c>
      <c r="F10694" t="s">
        <v>10982</v>
      </c>
      <c r="G10694" t="s">
        <v>3448</v>
      </c>
      <c r="H10694" t="s">
        <v>10899</v>
      </c>
      <c r="I10694" t="s">
        <v>10900</v>
      </c>
      <c r="J10694">
        <v>2024</v>
      </c>
      <c r="K10694" s="3">
        <v>2372.16</v>
      </c>
      <c r="L10694" t="s">
        <v>12496</v>
      </c>
    </row>
    <row r="10695" spans="1:12" x14ac:dyDescent="0.25">
      <c r="A10695" s="2" t="s">
        <v>11076</v>
      </c>
      <c r="B10695" s="2" t="s">
        <v>10918</v>
      </c>
      <c r="C10695" s="2" t="s">
        <v>7372</v>
      </c>
      <c r="D10695" t="s">
        <v>10981</v>
      </c>
      <c r="E10695" t="s">
        <v>7373</v>
      </c>
      <c r="F10695" t="s">
        <v>10982</v>
      </c>
      <c r="G10695" t="s">
        <v>11783</v>
      </c>
      <c r="H10695" t="s">
        <v>10899</v>
      </c>
      <c r="I10695" t="s">
        <v>10900</v>
      </c>
      <c r="J10695">
        <v>2024</v>
      </c>
      <c r="K10695" s="3">
        <v>1347.72</v>
      </c>
      <c r="L10695" t="s">
        <v>12497</v>
      </c>
    </row>
    <row r="10696" spans="1:12" x14ac:dyDescent="0.25">
      <c r="A10696" s="2" t="s">
        <v>11076</v>
      </c>
      <c r="B10696" s="2" t="s">
        <v>10918</v>
      </c>
      <c r="C10696" s="2" t="s">
        <v>7372</v>
      </c>
      <c r="D10696" t="s">
        <v>10981</v>
      </c>
      <c r="E10696" t="s">
        <v>7373</v>
      </c>
      <c r="F10696" t="s">
        <v>10982</v>
      </c>
      <c r="G10696" t="s">
        <v>12498</v>
      </c>
      <c r="H10696" t="s">
        <v>10899</v>
      </c>
      <c r="I10696" t="s">
        <v>10900</v>
      </c>
      <c r="J10696">
        <v>2024</v>
      </c>
      <c r="K10696" s="3">
        <v>3000</v>
      </c>
      <c r="L10696" t="s">
        <v>12499</v>
      </c>
    </row>
    <row r="10697" spans="1:12" x14ac:dyDescent="0.25">
      <c r="A10697" s="2" t="s">
        <v>11076</v>
      </c>
      <c r="B10697" s="2" t="s">
        <v>10918</v>
      </c>
      <c r="C10697" s="2" t="s">
        <v>7372</v>
      </c>
      <c r="D10697" t="s">
        <v>10981</v>
      </c>
      <c r="E10697" t="s">
        <v>7373</v>
      </c>
      <c r="F10697" t="s">
        <v>10982</v>
      </c>
      <c r="G10697" t="s">
        <v>12500</v>
      </c>
      <c r="H10697" t="s">
        <v>10899</v>
      </c>
      <c r="I10697" t="s">
        <v>10900</v>
      </c>
      <c r="J10697">
        <v>2024</v>
      </c>
      <c r="K10697" s="3">
        <v>3000</v>
      </c>
      <c r="L10697" t="s">
        <v>12501</v>
      </c>
    </row>
    <row r="10698" spans="1:12" x14ac:dyDescent="0.25">
      <c r="A10698" s="2" t="s">
        <v>11076</v>
      </c>
      <c r="B10698" s="2" t="s">
        <v>10918</v>
      </c>
      <c r="C10698" s="2" t="s">
        <v>7372</v>
      </c>
      <c r="D10698" t="s">
        <v>10981</v>
      </c>
      <c r="E10698" t="s">
        <v>7373</v>
      </c>
      <c r="F10698" t="s">
        <v>10982</v>
      </c>
      <c r="G10698" t="s">
        <v>2609</v>
      </c>
      <c r="H10698" t="s">
        <v>10899</v>
      </c>
      <c r="I10698" t="s">
        <v>10900</v>
      </c>
      <c r="J10698">
        <v>2024</v>
      </c>
      <c r="K10698" s="3">
        <v>3000</v>
      </c>
      <c r="L10698" t="s">
        <v>12502</v>
      </c>
    </row>
    <row r="10699" spans="1:12" x14ac:dyDescent="0.25">
      <c r="A10699" s="2" t="s">
        <v>11076</v>
      </c>
      <c r="B10699" s="2" t="s">
        <v>10918</v>
      </c>
      <c r="C10699" s="2" t="s">
        <v>7372</v>
      </c>
      <c r="D10699" t="s">
        <v>10981</v>
      </c>
      <c r="E10699" t="s">
        <v>7373</v>
      </c>
      <c r="F10699" t="s">
        <v>10982</v>
      </c>
      <c r="G10699" t="s">
        <v>9265</v>
      </c>
      <c r="H10699" t="s">
        <v>10899</v>
      </c>
      <c r="I10699" t="s">
        <v>10900</v>
      </c>
      <c r="J10699">
        <v>2024</v>
      </c>
      <c r="K10699" s="3">
        <v>1951.46</v>
      </c>
      <c r="L10699" t="s">
        <v>12503</v>
      </c>
    </row>
    <row r="10700" spans="1:12" x14ac:dyDescent="0.25">
      <c r="A10700" s="2" t="s">
        <v>11076</v>
      </c>
      <c r="B10700" s="2" t="s">
        <v>10918</v>
      </c>
      <c r="C10700" s="2" t="s">
        <v>7372</v>
      </c>
      <c r="D10700" t="s">
        <v>10981</v>
      </c>
      <c r="E10700" t="s">
        <v>7373</v>
      </c>
      <c r="F10700" t="s">
        <v>10982</v>
      </c>
      <c r="G10700" t="s">
        <v>12504</v>
      </c>
      <c r="H10700" t="s">
        <v>10899</v>
      </c>
      <c r="I10700" t="s">
        <v>10900</v>
      </c>
      <c r="J10700">
        <v>2024</v>
      </c>
      <c r="K10700" s="3">
        <v>2010.8</v>
      </c>
      <c r="L10700" t="s">
        <v>12505</v>
      </c>
    </row>
    <row r="10701" spans="1:12" x14ac:dyDescent="0.25">
      <c r="A10701" s="2" t="s">
        <v>11076</v>
      </c>
      <c r="B10701" s="2" t="s">
        <v>10918</v>
      </c>
      <c r="C10701" s="2" t="s">
        <v>7372</v>
      </c>
      <c r="D10701" t="s">
        <v>10981</v>
      </c>
      <c r="E10701" t="s">
        <v>7373</v>
      </c>
      <c r="F10701" t="s">
        <v>10982</v>
      </c>
      <c r="G10701" t="s">
        <v>3442</v>
      </c>
      <c r="H10701" t="s">
        <v>10899</v>
      </c>
      <c r="I10701" t="s">
        <v>10900</v>
      </c>
      <c r="J10701">
        <v>2024</v>
      </c>
      <c r="K10701" s="3">
        <v>3000</v>
      </c>
      <c r="L10701" t="s">
        <v>12506</v>
      </c>
    </row>
    <row r="10702" spans="1:12" x14ac:dyDescent="0.25">
      <c r="A10702" s="2" t="s">
        <v>11076</v>
      </c>
      <c r="B10702" s="2" t="s">
        <v>10918</v>
      </c>
      <c r="C10702" s="2" t="s">
        <v>7372</v>
      </c>
      <c r="D10702" t="s">
        <v>10981</v>
      </c>
      <c r="E10702" t="s">
        <v>7373</v>
      </c>
      <c r="F10702" t="s">
        <v>10982</v>
      </c>
      <c r="G10702" t="s">
        <v>5712</v>
      </c>
      <c r="H10702" t="s">
        <v>10899</v>
      </c>
      <c r="I10702" t="s">
        <v>10900</v>
      </c>
      <c r="J10702">
        <v>2024</v>
      </c>
      <c r="K10702" s="3">
        <v>3000</v>
      </c>
      <c r="L10702" t="s">
        <v>12507</v>
      </c>
    </row>
    <row r="10703" spans="1:12" x14ac:dyDescent="0.25">
      <c r="A10703" s="2" t="s">
        <v>11076</v>
      </c>
      <c r="B10703" s="2" t="s">
        <v>10918</v>
      </c>
      <c r="C10703" s="2" t="s">
        <v>7372</v>
      </c>
      <c r="D10703" t="s">
        <v>10981</v>
      </c>
      <c r="E10703" t="s">
        <v>7373</v>
      </c>
      <c r="F10703" t="s">
        <v>10982</v>
      </c>
      <c r="G10703" t="s">
        <v>12508</v>
      </c>
      <c r="H10703" t="s">
        <v>10899</v>
      </c>
      <c r="I10703" t="s">
        <v>10900</v>
      </c>
      <c r="J10703">
        <v>2024</v>
      </c>
      <c r="K10703" s="3">
        <v>3000</v>
      </c>
      <c r="L10703" t="s">
        <v>12509</v>
      </c>
    </row>
    <row r="10704" spans="1:12" x14ac:dyDescent="0.25">
      <c r="A10704" s="2" t="s">
        <v>11076</v>
      </c>
      <c r="B10704" s="2" t="s">
        <v>10918</v>
      </c>
      <c r="C10704" s="2" t="s">
        <v>7372</v>
      </c>
      <c r="D10704" t="s">
        <v>10981</v>
      </c>
      <c r="E10704" t="s">
        <v>7373</v>
      </c>
      <c r="F10704" t="s">
        <v>10982</v>
      </c>
      <c r="G10704" t="s">
        <v>12510</v>
      </c>
      <c r="H10704" t="s">
        <v>10899</v>
      </c>
      <c r="I10704" t="s">
        <v>10900</v>
      </c>
      <c r="J10704">
        <v>2024</v>
      </c>
      <c r="K10704" s="3">
        <v>3000</v>
      </c>
      <c r="L10704" t="s">
        <v>12511</v>
      </c>
    </row>
    <row r="10705" spans="1:12" x14ac:dyDescent="0.25">
      <c r="A10705" s="2" t="s">
        <v>11076</v>
      </c>
      <c r="B10705" s="2" t="s">
        <v>10918</v>
      </c>
      <c r="C10705" s="2" t="s">
        <v>7372</v>
      </c>
      <c r="D10705" t="s">
        <v>10981</v>
      </c>
      <c r="E10705" t="s">
        <v>7373</v>
      </c>
      <c r="F10705" t="s">
        <v>10982</v>
      </c>
      <c r="G10705" t="s">
        <v>6349</v>
      </c>
      <c r="H10705" t="s">
        <v>10899</v>
      </c>
      <c r="I10705" t="s">
        <v>10900</v>
      </c>
      <c r="J10705">
        <v>2024</v>
      </c>
      <c r="K10705" s="3">
        <v>2103.09</v>
      </c>
      <c r="L10705" t="s">
        <v>12512</v>
      </c>
    </row>
    <row r="10706" spans="1:12" x14ac:dyDescent="0.25">
      <c r="A10706" s="2" t="s">
        <v>11076</v>
      </c>
      <c r="B10706" s="2" t="s">
        <v>10918</v>
      </c>
      <c r="C10706" s="2" t="s">
        <v>7372</v>
      </c>
      <c r="D10706" t="s">
        <v>10981</v>
      </c>
      <c r="E10706" t="s">
        <v>7373</v>
      </c>
      <c r="F10706" t="s">
        <v>10982</v>
      </c>
      <c r="G10706" t="s">
        <v>589</v>
      </c>
      <c r="H10706" t="s">
        <v>10899</v>
      </c>
      <c r="I10706" t="s">
        <v>10900</v>
      </c>
      <c r="J10706">
        <v>2024</v>
      </c>
      <c r="K10706" s="3">
        <v>3000</v>
      </c>
      <c r="L10706" t="s">
        <v>12513</v>
      </c>
    </row>
    <row r="10707" spans="1:12" x14ac:dyDescent="0.25">
      <c r="A10707" s="2" t="s">
        <v>11076</v>
      </c>
      <c r="B10707" s="2" t="s">
        <v>10918</v>
      </c>
      <c r="C10707" s="2" t="s">
        <v>7372</v>
      </c>
      <c r="D10707" t="s">
        <v>10981</v>
      </c>
      <c r="E10707" t="s">
        <v>7373</v>
      </c>
      <c r="F10707" t="s">
        <v>10982</v>
      </c>
      <c r="G10707" t="s">
        <v>12514</v>
      </c>
      <c r="H10707" t="s">
        <v>10899</v>
      </c>
      <c r="I10707" t="s">
        <v>10900</v>
      </c>
      <c r="J10707">
        <v>2024</v>
      </c>
      <c r="K10707" s="3">
        <v>2557.94</v>
      </c>
      <c r="L10707" t="s">
        <v>12515</v>
      </c>
    </row>
    <row r="10708" spans="1:12" x14ac:dyDescent="0.25">
      <c r="A10708" s="2" t="s">
        <v>11076</v>
      </c>
      <c r="B10708" s="2" t="s">
        <v>10918</v>
      </c>
      <c r="C10708" s="2" t="s">
        <v>7372</v>
      </c>
      <c r="D10708" t="s">
        <v>10981</v>
      </c>
      <c r="E10708" t="s">
        <v>7373</v>
      </c>
      <c r="F10708" t="s">
        <v>10982</v>
      </c>
      <c r="G10708" t="s">
        <v>6961</v>
      </c>
      <c r="H10708" t="s">
        <v>10899</v>
      </c>
      <c r="I10708" t="s">
        <v>10900</v>
      </c>
      <c r="J10708">
        <v>2024</v>
      </c>
      <c r="K10708" s="3">
        <v>1541.32</v>
      </c>
      <c r="L10708" t="s">
        <v>12516</v>
      </c>
    </row>
    <row r="10709" spans="1:12" x14ac:dyDescent="0.25">
      <c r="A10709" s="2" t="s">
        <v>11076</v>
      </c>
      <c r="B10709" s="2" t="s">
        <v>10918</v>
      </c>
      <c r="C10709" s="2" t="s">
        <v>7372</v>
      </c>
      <c r="D10709" t="s">
        <v>10981</v>
      </c>
      <c r="E10709" t="s">
        <v>7373</v>
      </c>
      <c r="F10709" t="s">
        <v>10982</v>
      </c>
      <c r="G10709" t="s">
        <v>6474</v>
      </c>
      <c r="H10709" t="s">
        <v>10899</v>
      </c>
      <c r="I10709" t="s">
        <v>10900</v>
      </c>
      <c r="J10709">
        <v>2024</v>
      </c>
      <c r="K10709" s="3">
        <v>2864.24</v>
      </c>
      <c r="L10709" t="s">
        <v>12517</v>
      </c>
    </row>
    <row r="10710" spans="1:12" x14ac:dyDescent="0.25">
      <c r="A10710" s="2" t="s">
        <v>11076</v>
      </c>
      <c r="B10710" s="2" t="s">
        <v>10918</v>
      </c>
      <c r="C10710" s="2" t="s">
        <v>7372</v>
      </c>
      <c r="D10710" t="s">
        <v>10981</v>
      </c>
      <c r="E10710" t="s">
        <v>7373</v>
      </c>
      <c r="F10710" t="s">
        <v>10982</v>
      </c>
      <c r="G10710" t="s">
        <v>733</v>
      </c>
      <c r="H10710" t="s">
        <v>10899</v>
      </c>
      <c r="I10710" t="s">
        <v>10900</v>
      </c>
      <c r="J10710">
        <v>2024</v>
      </c>
      <c r="K10710" s="3">
        <v>2501.36</v>
      </c>
      <c r="L10710" t="s">
        <v>12518</v>
      </c>
    </row>
    <row r="10711" spans="1:12" x14ac:dyDescent="0.25">
      <c r="A10711" s="2" t="s">
        <v>11076</v>
      </c>
      <c r="B10711" s="2" t="s">
        <v>10918</v>
      </c>
      <c r="C10711" s="2" t="s">
        <v>7372</v>
      </c>
      <c r="D10711" t="s">
        <v>10981</v>
      </c>
      <c r="E10711" t="s">
        <v>7373</v>
      </c>
      <c r="F10711" t="s">
        <v>10982</v>
      </c>
      <c r="G10711" t="s">
        <v>12471</v>
      </c>
      <c r="H10711" t="s">
        <v>10899</v>
      </c>
      <c r="I10711" t="s">
        <v>10900</v>
      </c>
      <c r="J10711">
        <v>2024</v>
      </c>
      <c r="K10711" s="3">
        <v>3000</v>
      </c>
      <c r="L10711" t="s">
        <v>12519</v>
      </c>
    </row>
    <row r="10712" spans="1:12" x14ac:dyDescent="0.25">
      <c r="A10712" s="2" t="s">
        <v>11076</v>
      </c>
      <c r="B10712" s="2" t="s">
        <v>10918</v>
      </c>
      <c r="C10712" s="2" t="s">
        <v>7372</v>
      </c>
      <c r="D10712" t="s">
        <v>10981</v>
      </c>
      <c r="E10712" t="s">
        <v>7373</v>
      </c>
      <c r="F10712" t="s">
        <v>10982</v>
      </c>
      <c r="G10712" t="s">
        <v>12520</v>
      </c>
      <c r="H10712" t="s">
        <v>10899</v>
      </c>
      <c r="I10712" t="s">
        <v>10900</v>
      </c>
      <c r="J10712">
        <v>2024</v>
      </c>
      <c r="K10712" s="3">
        <v>1500</v>
      </c>
      <c r="L10712" t="s">
        <v>12521</v>
      </c>
    </row>
    <row r="10713" spans="1:12" x14ac:dyDescent="0.25">
      <c r="A10713" s="2" t="s">
        <v>11076</v>
      </c>
      <c r="B10713" s="2" t="s">
        <v>10918</v>
      </c>
      <c r="C10713" s="2" t="s">
        <v>7372</v>
      </c>
      <c r="D10713" t="s">
        <v>10981</v>
      </c>
      <c r="E10713" t="s">
        <v>7373</v>
      </c>
      <c r="F10713" t="s">
        <v>10982</v>
      </c>
      <c r="G10713" t="s">
        <v>12520</v>
      </c>
      <c r="H10713" t="s">
        <v>10899</v>
      </c>
      <c r="I10713" t="s">
        <v>10900</v>
      </c>
      <c r="J10713">
        <v>2024</v>
      </c>
      <c r="K10713" s="3">
        <v>1500</v>
      </c>
      <c r="L10713" t="s">
        <v>12522</v>
      </c>
    </row>
    <row r="10714" spans="1:12" x14ac:dyDescent="0.25">
      <c r="A10714" s="2" t="s">
        <v>11076</v>
      </c>
      <c r="B10714" s="2" t="s">
        <v>10918</v>
      </c>
      <c r="C10714" s="2" t="s">
        <v>7372</v>
      </c>
      <c r="D10714" t="s">
        <v>10981</v>
      </c>
      <c r="E10714" t="s">
        <v>7373</v>
      </c>
      <c r="F10714" t="s">
        <v>10982</v>
      </c>
      <c r="G10714" t="s">
        <v>12523</v>
      </c>
      <c r="H10714" t="s">
        <v>10899</v>
      </c>
      <c r="I10714" t="s">
        <v>10900</v>
      </c>
      <c r="J10714">
        <v>2024</v>
      </c>
      <c r="K10714" s="3">
        <v>1655.71</v>
      </c>
      <c r="L10714" t="s">
        <v>12524</v>
      </c>
    </row>
    <row r="10715" spans="1:12" x14ac:dyDescent="0.25">
      <c r="A10715" s="2" t="s">
        <v>11076</v>
      </c>
      <c r="B10715" s="2" t="s">
        <v>10918</v>
      </c>
      <c r="C10715" s="2" t="s">
        <v>7372</v>
      </c>
      <c r="D10715" t="s">
        <v>10981</v>
      </c>
      <c r="E10715" t="s">
        <v>7373</v>
      </c>
      <c r="F10715" t="s">
        <v>10982</v>
      </c>
      <c r="G10715" t="s">
        <v>12525</v>
      </c>
      <c r="H10715" t="s">
        <v>10899</v>
      </c>
      <c r="I10715" t="s">
        <v>10900</v>
      </c>
      <c r="J10715">
        <v>2024</v>
      </c>
      <c r="K10715" s="3">
        <v>2862.77</v>
      </c>
      <c r="L10715" t="s">
        <v>12526</v>
      </c>
    </row>
    <row r="10716" spans="1:12" x14ac:dyDescent="0.25">
      <c r="A10716" s="2" t="s">
        <v>11076</v>
      </c>
      <c r="B10716" s="2" t="s">
        <v>10918</v>
      </c>
      <c r="C10716" s="2" t="s">
        <v>7372</v>
      </c>
      <c r="D10716" t="s">
        <v>10981</v>
      </c>
      <c r="E10716" t="s">
        <v>7373</v>
      </c>
      <c r="F10716" t="s">
        <v>10982</v>
      </c>
      <c r="G10716" t="s">
        <v>12527</v>
      </c>
      <c r="H10716" t="s">
        <v>10899</v>
      </c>
      <c r="I10716" t="s">
        <v>10900</v>
      </c>
      <c r="J10716">
        <v>2024</v>
      </c>
      <c r="K10716" s="3">
        <v>3000</v>
      </c>
      <c r="L10716" t="s">
        <v>12528</v>
      </c>
    </row>
    <row r="10717" spans="1:12" x14ac:dyDescent="0.25">
      <c r="A10717" s="2" t="s">
        <v>11076</v>
      </c>
      <c r="B10717" s="2" t="s">
        <v>10918</v>
      </c>
      <c r="C10717" s="2" t="s">
        <v>7372</v>
      </c>
      <c r="D10717" t="s">
        <v>10981</v>
      </c>
      <c r="E10717" t="s">
        <v>7373</v>
      </c>
      <c r="F10717" t="s">
        <v>10982</v>
      </c>
      <c r="G10717" t="s">
        <v>1633</v>
      </c>
      <c r="H10717" t="s">
        <v>10899</v>
      </c>
      <c r="I10717" t="s">
        <v>10900</v>
      </c>
      <c r="J10717">
        <v>2024</v>
      </c>
      <c r="K10717" s="3">
        <v>3000</v>
      </c>
      <c r="L10717" t="s">
        <v>12529</v>
      </c>
    </row>
    <row r="10718" spans="1:12" x14ac:dyDescent="0.25">
      <c r="A10718" s="2" t="s">
        <v>11076</v>
      </c>
      <c r="B10718" s="2" t="s">
        <v>10918</v>
      </c>
      <c r="C10718" s="2" t="s">
        <v>7372</v>
      </c>
      <c r="D10718" t="s">
        <v>10981</v>
      </c>
      <c r="E10718" t="s">
        <v>7373</v>
      </c>
      <c r="F10718" t="s">
        <v>10982</v>
      </c>
      <c r="G10718" t="s">
        <v>12530</v>
      </c>
      <c r="H10718" t="s">
        <v>10899</v>
      </c>
      <c r="I10718" t="s">
        <v>10900</v>
      </c>
      <c r="J10718">
        <v>2024</v>
      </c>
      <c r="K10718" s="3">
        <v>3000</v>
      </c>
      <c r="L10718" t="s">
        <v>12531</v>
      </c>
    </row>
    <row r="10719" spans="1:12" x14ac:dyDescent="0.25">
      <c r="A10719" s="2" t="s">
        <v>11076</v>
      </c>
      <c r="B10719" s="2" t="s">
        <v>10918</v>
      </c>
      <c r="C10719" s="2" t="s">
        <v>7372</v>
      </c>
      <c r="D10719" t="s">
        <v>10981</v>
      </c>
      <c r="E10719" t="s">
        <v>7373</v>
      </c>
      <c r="F10719" t="s">
        <v>10982</v>
      </c>
      <c r="G10719" t="s">
        <v>359</v>
      </c>
      <c r="H10719" t="s">
        <v>10899</v>
      </c>
      <c r="I10719" t="s">
        <v>10900</v>
      </c>
      <c r="J10719">
        <v>2024</v>
      </c>
      <c r="K10719" s="3">
        <v>2025.54</v>
      </c>
      <c r="L10719" t="s">
        <v>12532</v>
      </c>
    </row>
    <row r="10720" spans="1:12" x14ac:dyDescent="0.25">
      <c r="A10720" s="2" t="s">
        <v>11076</v>
      </c>
      <c r="B10720" s="2" t="s">
        <v>10918</v>
      </c>
      <c r="C10720" s="2" t="s">
        <v>7372</v>
      </c>
      <c r="D10720" t="s">
        <v>10981</v>
      </c>
      <c r="E10720" t="s">
        <v>7373</v>
      </c>
      <c r="F10720" t="s">
        <v>10982</v>
      </c>
      <c r="G10720" t="s">
        <v>12533</v>
      </c>
      <c r="H10720" t="s">
        <v>10899</v>
      </c>
      <c r="I10720" t="s">
        <v>10900</v>
      </c>
      <c r="J10720">
        <v>2024</v>
      </c>
      <c r="K10720" s="3">
        <v>2642.64</v>
      </c>
      <c r="L10720" t="s">
        <v>12534</v>
      </c>
    </row>
    <row r="10721" spans="1:12" x14ac:dyDescent="0.25">
      <c r="A10721" s="2" t="s">
        <v>11076</v>
      </c>
      <c r="B10721" s="2" t="s">
        <v>10918</v>
      </c>
      <c r="C10721" s="2" t="s">
        <v>7372</v>
      </c>
      <c r="D10721" t="s">
        <v>10981</v>
      </c>
      <c r="E10721" t="s">
        <v>7373</v>
      </c>
      <c r="F10721" t="s">
        <v>10982</v>
      </c>
      <c r="G10721" t="s">
        <v>12535</v>
      </c>
      <c r="H10721" t="s">
        <v>10899</v>
      </c>
      <c r="I10721" t="s">
        <v>10900</v>
      </c>
      <c r="J10721">
        <v>2024</v>
      </c>
      <c r="K10721" s="3">
        <v>1500</v>
      </c>
      <c r="L10721" t="s">
        <v>12536</v>
      </c>
    </row>
    <row r="10722" spans="1:12" x14ac:dyDescent="0.25">
      <c r="A10722" s="2" t="s">
        <v>11076</v>
      </c>
      <c r="B10722" s="2" t="s">
        <v>10918</v>
      </c>
      <c r="C10722" s="2" t="s">
        <v>7372</v>
      </c>
      <c r="D10722" t="s">
        <v>10981</v>
      </c>
      <c r="E10722" t="s">
        <v>7373</v>
      </c>
      <c r="F10722" t="s">
        <v>10982</v>
      </c>
      <c r="G10722" t="s">
        <v>12537</v>
      </c>
      <c r="H10722" t="s">
        <v>10899</v>
      </c>
      <c r="I10722" t="s">
        <v>10900</v>
      </c>
      <c r="J10722">
        <v>2024</v>
      </c>
      <c r="K10722" s="3">
        <v>1500</v>
      </c>
      <c r="L10722" t="s">
        <v>12538</v>
      </c>
    </row>
    <row r="10723" spans="1:12" x14ac:dyDescent="0.25">
      <c r="A10723" s="2" t="s">
        <v>11076</v>
      </c>
      <c r="B10723" s="2" t="s">
        <v>10918</v>
      </c>
      <c r="C10723" s="2" t="s">
        <v>7372</v>
      </c>
      <c r="D10723" t="s">
        <v>10981</v>
      </c>
      <c r="E10723" t="s">
        <v>7373</v>
      </c>
      <c r="F10723" t="s">
        <v>10982</v>
      </c>
      <c r="G10723" t="s">
        <v>10592</v>
      </c>
      <c r="H10723" t="s">
        <v>10899</v>
      </c>
      <c r="I10723" t="s">
        <v>10900</v>
      </c>
      <c r="J10723">
        <v>2024</v>
      </c>
      <c r="K10723" s="3">
        <v>2489.52</v>
      </c>
      <c r="L10723" t="s">
        <v>12539</v>
      </c>
    </row>
    <row r="10724" spans="1:12" x14ac:dyDescent="0.25">
      <c r="A10724" s="2" t="s">
        <v>11076</v>
      </c>
      <c r="B10724" s="2" t="s">
        <v>10918</v>
      </c>
      <c r="C10724" s="2" t="s">
        <v>7372</v>
      </c>
      <c r="D10724" t="s">
        <v>10981</v>
      </c>
      <c r="E10724" t="s">
        <v>7373</v>
      </c>
      <c r="F10724" t="s">
        <v>10982</v>
      </c>
      <c r="G10724" t="s">
        <v>12540</v>
      </c>
      <c r="H10724" t="s">
        <v>10899</v>
      </c>
      <c r="I10724" t="s">
        <v>10900</v>
      </c>
      <c r="J10724">
        <v>2024</v>
      </c>
      <c r="K10724" s="3">
        <v>3000</v>
      </c>
      <c r="L10724" t="s">
        <v>12541</v>
      </c>
    </row>
    <row r="10725" spans="1:12" x14ac:dyDescent="0.25">
      <c r="A10725" s="2" t="s">
        <v>11076</v>
      </c>
      <c r="B10725" s="2" t="s">
        <v>10918</v>
      </c>
      <c r="C10725" s="2" t="s">
        <v>7372</v>
      </c>
      <c r="D10725" t="s">
        <v>10981</v>
      </c>
      <c r="E10725" t="s">
        <v>7373</v>
      </c>
      <c r="F10725" t="s">
        <v>10982</v>
      </c>
      <c r="G10725" t="s">
        <v>12542</v>
      </c>
      <c r="H10725" t="s">
        <v>10899</v>
      </c>
      <c r="I10725" t="s">
        <v>10900</v>
      </c>
      <c r="J10725">
        <v>2024</v>
      </c>
      <c r="K10725" s="3">
        <v>3000</v>
      </c>
      <c r="L10725" t="s">
        <v>12543</v>
      </c>
    </row>
    <row r="10726" spans="1:12" x14ac:dyDescent="0.25">
      <c r="A10726" s="2" t="s">
        <v>11076</v>
      </c>
      <c r="B10726" s="2" t="s">
        <v>10918</v>
      </c>
      <c r="C10726" s="2" t="s">
        <v>7372</v>
      </c>
      <c r="D10726" t="s">
        <v>10981</v>
      </c>
      <c r="E10726" t="s">
        <v>7373</v>
      </c>
      <c r="F10726" t="s">
        <v>10982</v>
      </c>
      <c r="G10726" t="s">
        <v>8425</v>
      </c>
      <c r="H10726" t="s">
        <v>10899</v>
      </c>
      <c r="I10726" t="s">
        <v>10900</v>
      </c>
      <c r="J10726">
        <v>2024</v>
      </c>
      <c r="K10726" s="3">
        <v>3000</v>
      </c>
      <c r="L10726" t="s">
        <v>12544</v>
      </c>
    </row>
    <row r="10727" spans="1:12" x14ac:dyDescent="0.25">
      <c r="A10727" s="2" t="s">
        <v>11076</v>
      </c>
      <c r="B10727" s="2" t="s">
        <v>10918</v>
      </c>
      <c r="C10727" s="2" t="s">
        <v>7372</v>
      </c>
      <c r="D10727" t="s">
        <v>10981</v>
      </c>
      <c r="E10727" t="s">
        <v>7373</v>
      </c>
      <c r="F10727" t="s">
        <v>10982</v>
      </c>
      <c r="G10727" t="s">
        <v>4865</v>
      </c>
      <c r="H10727" t="s">
        <v>10899</v>
      </c>
      <c r="I10727" t="s">
        <v>10900</v>
      </c>
      <c r="J10727">
        <v>2024</v>
      </c>
      <c r="K10727" s="3">
        <v>3000</v>
      </c>
      <c r="L10727" t="s">
        <v>12545</v>
      </c>
    </row>
    <row r="10728" spans="1:12" x14ac:dyDescent="0.25">
      <c r="A10728" s="2" t="s">
        <v>11076</v>
      </c>
      <c r="B10728" s="2" t="s">
        <v>10918</v>
      </c>
      <c r="C10728" s="2" t="s">
        <v>7372</v>
      </c>
      <c r="D10728" t="s">
        <v>10981</v>
      </c>
      <c r="E10728" t="s">
        <v>7373</v>
      </c>
      <c r="F10728" t="s">
        <v>10982</v>
      </c>
      <c r="G10728" t="s">
        <v>6782</v>
      </c>
      <c r="H10728" t="s">
        <v>10899</v>
      </c>
      <c r="I10728" t="s">
        <v>10900</v>
      </c>
      <c r="J10728">
        <v>2024</v>
      </c>
      <c r="K10728" s="3">
        <v>3000</v>
      </c>
      <c r="L10728" t="s">
        <v>12546</v>
      </c>
    </row>
    <row r="10729" spans="1:12" x14ac:dyDescent="0.25">
      <c r="A10729" s="2" t="s">
        <v>11076</v>
      </c>
      <c r="B10729" s="2" t="s">
        <v>10918</v>
      </c>
      <c r="C10729" s="2" t="s">
        <v>7372</v>
      </c>
      <c r="D10729" t="s">
        <v>10981</v>
      </c>
      <c r="E10729" t="s">
        <v>7373</v>
      </c>
      <c r="F10729" t="s">
        <v>10982</v>
      </c>
      <c r="G10729" t="s">
        <v>1561</v>
      </c>
      <c r="H10729" t="s">
        <v>10899</v>
      </c>
      <c r="I10729" t="s">
        <v>10900</v>
      </c>
      <c r="J10729">
        <v>2024</v>
      </c>
      <c r="K10729" s="3">
        <v>3000</v>
      </c>
      <c r="L10729" t="s">
        <v>12547</v>
      </c>
    </row>
    <row r="10730" spans="1:12" x14ac:dyDescent="0.25">
      <c r="A10730" s="2" t="s">
        <v>11076</v>
      </c>
      <c r="B10730" s="2" t="s">
        <v>10918</v>
      </c>
      <c r="C10730" s="2" t="s">
        <v>7372</v>
      </c>
      <c r="D10730" t="s">
        <v>10981</v>
      </c>
      <c r="E10730" t="s">
        <v>7373</v>
      </c>
      <c r="F10730" t="s">
        <v>10982</v>
      </c>
      <c r="G10730" t="s">
        <v>298</v>
      </c>
      <c r="H10730" t="s">
        <v>10899</v>
      </c>
      <c r="I10730" t="s">
        <v>10900</v>
      </c>
      <c r="J10730">
        <v>2024</v>
      </c>
      <c r="K10730" s="3">
        <v>3000</v>
      </c>
      <c r="L10730" t="s">
        <v>12548</v>
      </c>
    </row>
    <row r="10731" spans="1:12" x14ac:dyDescent="0.25">
      <c r="A10731" s="2" t="s">
        <v>11076</v>
      </c>
      <c r="B10731" s="2" t="s">
        <v>10918</v>
      </c>
      <c r="C10731" s="2" t="s">
        <v>7372</v>
      </c>
      <c r="D10731" t="s">
        <v>10981</v>
      </c>
      <c r="E10731" t="s">
        <v>7373</v>
      </c>
      <c r="F10731" t="s">
        <v>10982</v>
      </c>
      <c r="G10731" t="s">
        <v>12549</v>
      </c>
      <c r="H10731" t="s">
        <v>10899</v>
      </c>
      <c r="I10731" t="s">
        <v>10900</v>
      </c>
      <c r="J10731">
        <v>2024</v>
      </c>
      <c r="K10731" s="3">
        <v>3000</v>
      </c>
      <c r="L10731" t="s">
        <v>12550</v>
      </c>
    </row>
    <row r="10732" spans="1:12" x14ac:dyDescent="0.25">
      <c r="A10732" s="2" t="s">
        <v>11076</v>
      </c>
      <c r="B10732" s="2" t="s">
        <v>10918</v>
      </c>
      <c r="C10732" s="2" t="s">
        <v>7372</v>
      </c>
      <c r="D10732" t="s">
        <v>10981</v>
      </c>
      <c r="E10732" t="s">
        <v>7373</v>
      </c>
      <c r="F10732" t="s">
        <v>10982</v>
      </c>
      <c r="G10732" t="s">
        <v>11750</v>
      </c>
      <c r="H10732" t="s">
        <v>10899</v>
      </c>
      <c r="I10732" t="s">
        <v>10900</v>
      </c>
      <c r="J10732">
        <v>2024</v>
      </c>
      <c r="K10732" s="3">
        <v>2962.57</v>
      </c>
      <c r="L10732" t="s">
        <v>12551</v>
      </c>
    </row>
    <row r="10733" spans="1:12" x14ac:dyDescent="0.25">
      <c r="A10733" s="2" t="s">
        <v>11076</v>
      </c>
      <c r="B10733" s="2" t="s">
        <v>10918</v>
      </c>
      <c r="C10733" s="2" t="s">
        <v>7372</v>
      </c>
      <c r="D10733" t="s">
        <v>10981</v>
      </c>
      <c r="E10733" t="s">
        <v>7373</v>
      </c>
      <c r="F10733" t="s">
        <v>10982</v>
      </c>
      <c r="G10733" t="s">
        <v>12552</v>
      </c>
      <c r="H10733" t="s">
        <v>10899</v>
      </c>
      <c r="I10733" t="s">
        <v>10900</v>
      </c>
      <c r="J10733">
        <v>2024</v>
      </c>
      <c r="K10733" s="3">
        <v>1500</v>
      </c>
      <c r="L10733" t="s">
        <v>12553</v>
      </c>
    </row>
    <row r="10734" spans="1:12" x14ac:dyDescent="0.25">
      <c r="A10734" s="2" t="s">
        <v>11076</v>
      </c>
      <c r="B10734" s="2" t="s">
        <v>10918</v>
      </c>
      <c r="C10734" s="2" t="s">
        <v>7372</v>
      </c>
      <c r="D10734" t="s">
        <v>10981</v>
      </c>
      <c r="E10734" t="s">
        <v>7373</v>
      </c>
      <c r="F10734" t="s">
        <v>10982</v>
      </c>
      <c r="G10734" t="s">
        <v>12554</v>
      </c>
      <c r="H10734" t="s">
        <v>10899</v>
      </c>
      <c r="I10734" t="s">
        <v>10900</v>
      </c>
      <c r="J10734">
        <v>2024</v>
      </c>
      <c r="K10734" s="3">
        <v>1500</v>
      </c>
      <c r="L10734" t="s">
        <v>12555</v>
      </c>
    </row>
    <row r="10735" spans="1:12" x14ac:dyDescent="0.25">
      <c r="A10735" s="2" t="s">
        <v>11076</v>
      </c>
      <c r="B10735" s="2" t="s">
        <v>10918</v>
      </c>
      <c r="C10735" s="2" t="s">
        <v>7372</v>
      </c>
      <c r="D10735" t="s">
        <v>10981</v>
      </c>
      <c r="E10735" t="s">
        <v>7373</v>
      </c>
      <c r="F10735" t="s">
        <v>10982</v>
      </c>
      <c r="G10735" t="s">
        <v>3184</v>
      </c>
      <c r="H10735" t="s">
        <v>10899</v>
      </c>
      <c r="I10735" t="s">
        <v>10900</v>
      </c>
      <c r="J10735">
        <v>2024</v>
      </c>
      <c r="K10735" s="3">
        <v>3000</v>
      </c>
      <c r="L10735" t="s">
        <v>12556</v>
      </c>
    </row>
    <row r="10736" spans="1:12" x14ac:dyDescent="0.25">
      <c r="A10736" s="2" t="s">
        <v>11076</v>
      </c>
      <c r="B10736" s="2" t="s">
        <v>10918</v>
      </c>
      <c r="C10736" s="2" t="s">
        <v>7372</v>
      </c>
      <c r="D10736" t="s">
        <v>10981</v>
      </c>
      <c r="E10736" t="s">
        <v>7373</v>
      </c>
      <c r="F10736" t="s">
        <v>10982</v>
      </c>
      <c r="G10736" t="s">
        <v>5427</v>
      </c>
      <c r="H10736" t="s">
        <v>10899</v>
      </c>
      <c r="I10736" t="s">
        <v>10900</v>
      </c>
      <c r="J10736">
        <v>2024</v>
      </c>
      <c r="K10736" s="3">
        <v>2577.04</v>
      </c>
      <c r="L10736" t="s">
        <v>12557</v>
      </c>
    </row>
    <row r="10737" spans="1:12" x14ac:dyDescent="0.25">
      <c r="A10737" s="2" t="s">
        <v>11076</v>
      </c>
      <c r="B10737" s="2" t="s">
        <v>10918</v>
      </c>
      <c r="C10737" s="2" t="s">
        <v>7372</v>
      </c>
      <c r="D10737" t="s">
        <v>10981</v>
      </c>
      <c r="E10737" t="s">
        <v>7373</v>
      </c>
      <c r="F10737" t="s">
        <v>10982</v>
      </c>
      <c r="G10737" t="s">
        <v>6719</v>
      </c>
      <c r="H10737" t="s">
        <v>10899</v>
      </c>
      <c r="I10737" t="s">
        <v>10900</v>
      </c>
      <c r="J10737">
        <v>2024</v>
      </c>
      <c r="K10737" s="3">
        <v>770.66</v>
      </c>
      <c r="L10737" t="s">
        <v>12558</v>
      </c>
    </row>
    <row r="10738" spans="1:12" x14ac:dyDescent="0.25">
      <c r="A10738" s="2" t="s">
        <v>11076</v>
      </c>
      <c r="B10738" s="2" t="s">
        <v>10918</v>
      </c>
      <c r="C10738" s="2" t="s">
        <v>7372</v>
      </c>
      <c r="D10738" t="s">
        <v>10981</v>
      </c>
      <c r="E10738" t="s">
        <v>7373</v>
      </c>
      <c r="F10738" t="s">
        <v>10982</v>
      </c>
      <c r="G10738" t="s">
        <v>10412</v>
      </c>
      <c r="H10738" t="s">
        <v>10899</v>
      </c>
      <c r="I10738" t="s">
        <v>10900</v>
      </c>
      <c r="J10738">
        <v>2024</v>
      </c>
      <c r="K10738" s="3">
        <v>770.66</v>
      </c>
      <c r="L10738" t="s">
        <v>12559</v>
      </c>
    </row>
    <row r="10739" spans="1:12" x14ac:dyDescent="0.25">
      <c r="A10739" s="2" t="s">
        <v>11076</v>
      </c>
      <c r="B10739" s="2" t="s">
        <v>10918</v>
      </c>
      <c r="C10739" s="2" t="s">
        <v>7372</v>
      </c>
      <c r="D10739" t="s">
        <v>10981</v>
      </c>
      <c r="E10739" t="s">
        <v>7373</v>
      </c>
      <c r="F10739" t="s">
        <v>10982</v>
      </c>
      <c r="G10739" t="s">
        <v>12560</v>
      </c>
      <c r="H10739" t="s">
        <v>10899</v>
      </c>
      <c r="I10739" t="s">
        <v>10900</v>
      </c>
      <c r="J10739">
        <v>2024</v>
      </c>
      <c r="K10739" s="3">
        <v>3000</v>
      </c>
      <c r="L10739" t="s">
        <v>12561</v>
      </c>
    </row>
    <row r="10740" spans="1:12" x14ac:dyDescent="0.25">
      <c r="A10740" s="2" t="s">
        <v>11076</v>
      </c>
      <c r="B10740" s="2" t="s">
        <v>10918</v>
      </c>
      <c r="C10740" s="2" t="s">
        <v>7372</v>
      </c>
      <c r="D10740" t="s">
        <v>10981</v>
      </c>
      <c r="E10740" t="s">
        <v>7373</v>
      </c>
      <c r="F10740" t="s">
        <v>10982</v>
      </c>
      <c r="G10740" t="s">
        <v>12562</v>
      </c>
      <c r="H10740" t="s">
        <v>10899</v>
      </c>
      <c r="I10740" t="s">
        <v>10900</v>
      </c>
      <c r="J10740">
        <v>2024</v>
      </c>
      <c r="K10740" s="3">
        <v>3000</v>
      </c>
      <c r="L10740" t="s">
        <v>12563</v>
      </c>
    </row>
    <row r="10741" spans="1:12" x14ac:dyDescent="0.25">
      <c r="A10741" s="2" t="s">
        <v>11076</v>
      </c>
      <c r="B10741" s="2" t="s">
        <v>10918</v>
      </c>
      <c r="C10741" s="2" t="s">
        <v>7372</v>
      </c>
      <c r="D10741" t="s">
        <v>10981</v>
      </c>
      <c r="E10741" t="s">
        <v>7373</v>
      </c>
      <c r="F10741" t="s">
        <v>10982</v>
      </c>
      <c r="G10741" t="s">
        <v>12554</v>
      </c>
      <c r="H10741" t="s">
        <v>10899</v>
      </c>
      <c r="I10741" t="s">
        <v>10900</v>
      </c>
      <c r="J10741">
        <v>2024</v>
      </c>
      <c r="K10741" s="3">
        <v>2492.6</v>
      </c>
      <c r="L10741" t="s">
        <v>12564</v>
      </c>
    </row>
    <row r="10742" spans="1:12" x14ac:dyDescent="0.25">
      <c r="A10742" s="2" t="s">
        <v>11076</v>
      </c>
      <c r="B10742" s="2" t="s">
        <v>10918</v>
      </c>
      <c r="C10742" s="2" t="s">
        <v>7372</v>
      </c>
      <c r="D10742" t="s">
        <v>10981</v>
      </c>
      <c r="E10742" t="s">
        <v>7373</v>
      </c>
      <c r="F10742" t="s">
        <v>10982</v>
      </c>
      <c r="G10742" t="s">
        <v>8045</v>
      </c>
      <c r="H10742" t="s">
        <v>10899</v>
      </c>
      <c r="I10742" t="s">
        <v>10900</v>
      </c>
      <c r="J10742">
        <v>2024</v>
      </c>
      <c r="K10742" s="3">
        <v>3000</v>
      </c>
      <c r="L10742" t="s">
        <v>12565</v>
      </c>
    </row>
    <row r="10743" spans="1:12" x14ac:dyDescent="0.25">
      <c r="A10743" s="2" t="s">
        <v>11076</v>
      </c>
      <c r="B10743" s="2" t="s">
        <v>10918</v>
      </c>
      <c r="C10743" s="2" t="s">
        <v>7372</v>
      </c>
      <c r="D10743" t="s">
        <v>10981</v>
      </c>
      <c r="E10743" t="s">
        <v>7373</v>
      </c>
      <c r="F10743" t="s">
        <v>10982</v>
      </c>
      <c r="G10743" t="s">
        <v>12566</v>
      </c>
      <c r="H10743" t="s">
        <v>10899</v>
      </c>
      <c r="I10743" t="s">
        <v>10900</v>
      </c>
      <c r="J10743">
        <v>2024</v>
      </c>
      <c r="K10743" s="3">
        <v>3000</v>
      </c>
      <c r="L10743" t="s">
        <v>12567</v>
      </c>
    </row>
    <row r="10744" spans="1:12" x14ac:dyDescent="0.25">
      <c r="A10744" s="2" t="s">
        <v>11076</v>
      </c>
      <c r="B10744" s="2" t="s">
        <v>10918</v>
      </c>
      <c r="C10744" s="2" t="s">
        <v>7372</v>
      </c>
      <c r="D10744" t="s">
        <v>10981</v>
      </c>
      <c r="E10744" t="s">
        <v>7373</v>
      </c>
      <c r="F10744" t="s">
        <v>10982</v>
      </c>
      <c r="G10744" t="s">
        <v>3095</v>
      </c>
      <c r="H10744" t="s">
        <v>10899</v>
      </c>
      <c r="I10744" t="s">
        <v>10900</v>
      </c>
      <c r="J10744">
        <v>2024</v>
      </c>
      <c r="K10744" s="3">
        <v>3000</v>
      </c>
      <c r="L10744" t="s">
        <v>12568</v>
      </c>
    </row>
    <row r="10745" spans="1:12" x14ac:dyDescent="0.25">
      <c r="A10745" s="2" t="s">
        <v>11076</v>
      </c>
      <c r="B10745" s="2" t="s">
        <v>10918</v>
      </c>
      <c r="C10745" s="2" t="s">
        <v>7372</v>
      </c>
      <c r="D10745" t="s">
        <v>10981</v>
      </c>
      <c r="E10745" t="s">
        <v>7373</v>
      </c>
      <c r="F10745" t="s">
        <v>10982</v>
      </c>
      <c r="G10745" t="s">
        <v>10635</v>
      </c>
      <c r="H10745" t="s">
        <v>10899</v>
      </c>
      <c r="I10745" t="s">
        <v>10900</v>
      </c>
      <c r="J10745">
        <v>2024</v>
      </c>
      <c r="K10745" s="3">
        <v>3000</v>
      </c>
      <c r="L10745" t="s">
        <v>12569</v>
      </c>
    </row>
    <row r="10746" spans="1:12" x14ac:dyDescent="0.25">
      <c r="A10746" s="2" t="s">
        <v>11076</v>
      </c>
      <c r="B10746" s="2" t="s">
        <v>10918</v>
      </c>
      <c r="C10746" s="2" t="s">
        <v>7372</v>
      </c>
      <c r="D10746" t="s">
        <v>10981</v>
      </c>
      <c r="E10746" t="s">
        <v>7373</v>
      </c>
      <c r="F10746" t="s">
        <v>10982</v>
      </c>
      <c r="G10746" t="s">
        <v>12570</v>
      </c>
      <c r="H10746" t="s">
        <v>10899</v>
      </c>
      <c r="I10746" t="s">
        <v>10900</v>
      </c>
      <c r="J10746">
        <v>2024</v>
      </c>
      <c r="K10746" s="3">
        <v>3000</v>
      </c>
      <c r="L10746" t="s">
        <v>12571</v>
      </c>
    </row>
    <row r="10747" spans="1:12" x14ac:dyDescent="0.25">
      <c r="A10747" s="2" t="s">
        <v>11076</v>
      </c>
      <c r="B10747" s="2" t="s">
        <v>10918</v>
      </c>
      <c r="C10747" s="2" t="s">
        <v>7372</v>
      </c>
      <c r="D10747" t="s">
        <v>10981</v>
      </c>
      <c r="E10747" t="s">
        <v>7373</v>
      </c>
      <c r="F10747" t="s">
        <v>10982</v>
      </c>
      <c r="G10747" t="s">
        <v>9551</v>
      </c>
      <c r="H10747" t="s">
        <v>10899</v>
      </c>
      <c r="I10747" t="s">
        <v>10900</v>
      </c>
      <c r="J10747">
        <v>2024</v>
      </c>
      <c r="K10747" s="3">
        <v>2298.9</v>
      </c>
      <c r="L10747" t="s">
        <v>12572</v>
      </c>
    </row>
    <row r="10748" spans="1:12" x14ac:dyDescent="0.25">
      <c r="A10748" s="2" t="s">
        <v>11076</v>
      </c>
      <c r="B10748" s="2" t="s">
        <v>10918</v>
      </c>
      <c r="C10748" s="2" t="s">
        <v>7372</v>
      </c>
      <c r="D10748" t="s">
        <v>10981</v>
      </c>
      <c r="E10748" t="s">
        <v>7373</v>
      </c>
      <c r="F10748" t="s">
        <v>10982</v>
      </c>
      <c r="G10748" t="s">
        <v>8172</v>
      </c>
      <c r="H10748" t="s">
        <v>10899</v>
      </c>
      <c r="I10748" t="s">
        <v>10900</v>
      </c>
      <c r="J10748">
        <v>2024</v>
      </c>
      <c r="K10748" s="3">
        <v>2499.91</v>
      </c>
      <c r="L10748" t="s">
        <v>12573</v>
      </c>
    </row>
    <row r="10749" spans="1:12" x14ac:dyDescent="0.25">
      <c r="A10749" s="2" t="s">
        <v>11076</v>
      </c>
      <c r="B10749" s="2" t="s">
        <v>10918</v>
      </c>
      <c r="C10749" s="2" t="s">
        <v>7372</v>
      </c>
      <c r="D10749" t="s">
        <v>10981</v>
      </c>
      <c r="E10749" t="s">
        <v>7373</v>
      </c>
      <c r="F10749" t="s">
        <v>10982</v>
      </c>
      <c r="G10749" t="s">
        <v>2429</v>
      </c>
      <c r="H10749" t="s">
        <v>10899</v>
      </c>
      <c r="I10749" t="s">
        <v>10900</v>
      </c>
      <c r="J10749">
        <v>2024</v>
      </c>
      <c r="K10749" s="3">
        <v>2310.77</v>
      </c>
      <c r="L10749" t="s">
        <v>12574</v>
      </c>
    </row>
    <row r="10750" spans="1:12" x14ac:dyDescent="0.25">
      <c r="A10750" s="2" t="s">
        <v>11076</v>
      </c>
      <c r="B10750" s="2" t="s">
        <v>10918</v>
      </c>
      <c r="C10750" s="2" t="s">
        <v>7372</v>
      </c>
      <c r="D10750" t="s">
        <v>10981</v>
      </c>
      <c r="E10750" t="s">
        <v>7373</v>
      </c>
      <c r="F10750" t="s">
        <v>10982</v>
      </c>
      <c r="G10750" t="s">
        <v>2462</v>
      </c>
      <c r="H10750" t="s">
        <v>10899</v>
      </c>
      <c r="I10750" t="s">
        <v>10900</v>
      </c>
      <c r="J10750">
        <v>2024</v>
      </c>
      <c r="K10750" s="3">
        <v>3000</v>
      </c>
      <c r="L10750" t="s">
        <v>12575</v>
      </c>
    </row>
    <row r="10751" spans="1:12" x14ac:dyDescent="0.25">
      <c r="A10751" s="2" t="s">
        <v>11076</v>
      </c>
      <c r="B10751" s="2" t="s">
        <v>10918</v>
      </c>
      <c r="C10751" s="2" t="s">
        <v>7372</v>
      </c>
      <c r="D10751" t="s">
        <v>10981</v>
      </c>
      <c r="E10751" t="s">
        <v>7373</v>
      </c>
      <c r="F10751" t="s">
        <v>10982</v>
      </c>
      <c r="G10751" t="s">
        <v>12576</v>
      </c>
      <c r="H10751" t="s">
        <v>10899</v>
      </c>
      <c r="I10751" t="s">
        <v>10900</v>
      </c>
      <c r="J10751">
        <v>2024</v>
      </c>
      <c r="K10751" s="3">
        <v>3000</v>
      </c>
      <c r="L10751" t="s">
        <v>12577</v>
      </c>
    </row>
    <row r="10752" spans="1:12" x14ac:dyDescent="0.25">
      <c r="A10752" s="2" t="s">
        <v>11076</v>
      </c>
      <c r="B10752" s="2" t="s">
        <v>10918</v>
      </c>
      <c r="C10752" s="2" t="s">
        <v>7372</v>
      </c>
      <c r="D10752" t="s">
        <v>10981</v>
      </c>
      <c r="E10752" t="s">
        <v>7373</v>
      </c>
      <c r="F10752" t="s">
        <v>10982</v>
      </c>
      <c r="G10752" t="s">
        <v>5181</v>
      </c>
      <c r="H10752" t="s">
        <v>10899</v>
      </c>
      <c r="I10752" t="s">
        <v>10900</v>
      </c>
      <c r="J10752">
        <v>2024</v>
      </c>
      <c r="K10752" s="3">
        <v>2949.98</v>
      </c>
      <c r="L10752" t="s">
        <v>12578</v>
      </c>
    </row>
    <row r="10753" spans="1:12" x14ac:dyDescent="0.25">
      <c r="A10753" s="2" t="s">
        <v>11076</v>
      </c>
      <c r="B10753" s="2" t="s">
        <v>10918</v>
      </c>
      <c r="C10753" s="2" t="s">
        <v>7372</v>
      </c>
      <c r="D10753" t="s">
        <v>10981</v>
      </c>
      <c r="E10753" t="s">
        <v>7373</v>
      </c>
      <c r="F10753" t="s">
        <v>10982</v>
      </c>
      <c r="G10753" t="s">
        <v>12579</v>
      </c>
      <c r="H10753" t="s">
        <v>10899</v>
      </c>
      <c r="I10753" t="s">
        <v>10900</v>
      </c>
      <c r="J10753">
        <v>2024</v>
      </c>
      <c r="K10753" s="3">
        <v>1191.8499999999999</v>
      </c>
      <c r="L10753" t="s">
        <v>12580</v>
      </c>
    </row>
    <row r="10754" spans="1:12" x14ac:dyDescent="0.25">
      <c r="A10754" s="2" t="s">
        <v>11076</v>
      </c>
      <c r="B10754" s="2" t="s">
        <v>10918</v>
      </c>
      <c r="C10754" s="2" t="s">
        <v>7372</v>
      </c>
      <c r="D10754" t="s">
        <v>10981</v>
      </c>
      <c r="E10754" t="s">
        <v>7373</v>
      </c>
      <c r="F10754" t="s">
        <v>10982</v>
      </c>
      <c r="G10754" t="s">
        <v>12581</v>
      </c>
      <c r="H10754" t="s">
        <v>10899</v>
      </c>
      <c r="I10754" t="s">
        <v>10900</v>
      </c>
      <c r="J10754">
        <v>2024</v>
      </c>
      <c r="K10754" s="3">
        <v>1500</v>
      </c>
      <c r="L10754" t="s">
        <v>12582</v>
      </c>
    </row>
    <row r="10755" spans="1:12" x14ac:dyDescent="0.25">
      <c r="A10755" s="2" t="s">
        <v>11076</v>
      </c>
      <c r="B10755" s="2" t="s">
        <v>10918</v>
      </c>
      <c r="C10755" s="2" t="s">
        <v>7372</v>
      </c>
      <c r="D10755" t="s">
        <v>10981</v>
      </c>
      <c r="E10755" t="s">
        <v>7373</v>
      </c>
      <c r="F10755" t="s">
        <v>10982</v>
      </c>
      <c r="G10755" t="s">
        <v>10285</v>
      </c>
      <c r="H10755" t="s">
        <v>10899</v>
      </c>
      <c r="I10755" t="s">
        <v>10900</v>
      </c>
      <c r="J10755">
        <v>2024</v>
      </c>
      <c r="K10755" s="3">
        <v>1500</v>
      </c>
      <c r="L10755" t="s">
        <v>12583</v>
      </c>
    </row>
    <row r="10756" spans="1:12" x14ac:dyDescent="0.25">
      <c r="A10756" s="2" t="s">
        <v>11076</v>
      </c>
      <c r="B10756" s="2" t="s">
        <v>10918</v>
      </c>
      <c r="C10756" s="2" t="s">
        <v>7372</v>
      </c>
      <c r="D10756" t="s">
        <v>10981</v>
      </c>
      <c r="E10756" t="s">
        <v>7373</v>
      </c>
      <c r="F10756" t="s">
        <v>10982</v>
      </c>
      <c r="G10756" t="s">
        <v>12584</v>
      </c>
      <c r="H10756" t="s">
        <v>10899</v>
      </c>
      <c r="I10756" t="s">
        <v>10900</v>
      </c>
      <c r="J10756">
        <v>2024</v>
      </c>
      <c r="K10756" s="3">
        <v>3000</v>
      </c>
      <c r="L10756" t="s">
        <v>12585</v>
      </c>
    </row>
    <row r="10757" spans="1:12" x14ac:dyDescent="0.25">
      <c r="A10757" s="2" t="s">
        <v>11076</v>
      </c>
      <c r="B10757" s="2" t="s">
        <v>10918</v>
      </c>
      <c r="C10757" s="2" t="s">
        <v>7372</v>
      </c>
      <c r="D10757" t="s">
        <v>10981</v>
      </c>
      <c r="E10757" t="s">
        <v>7373</v>
      </c>
      <c r="F10757" t="s">
        <v>10982</v>
      </c>
      <c r="G10757" t="s">
        <v>5931</v>
      </c>
      <c r="H10757" t="s">
        <v>10899</v>
      </c>
      <c r="I10757" t="s">
        <v>10900</v>
      </c>
      <c r="J10757">
        <v>2024</v>
      </c>
      <c r="K10757" s="3">
        <v>3000</v>
      </c>
      <c r="L10757" t="s">
        <v>12586</v>
      </c>
    </row>
    <row r="10758" spans="1:12" x14ac:dyDescent="0.25">
      <c r="A10758" s="2" t="s">
        <v>11076</v>
      </c>
      <c r="B10758" s="2" t="s">
        <v>10918</v>
      </c>
      <c r="C10758" s="2" t="s">
        <v>7372</v>
      </c>
      <c r="D10758" t="s">
        <v>10981</v>
      </c>
      <c r="E10758" t="s">
        <v>7373</v>
      </c>
      <c r="F10758" t="s">
        <v>10982</v>
      </c>
      <c r="G10758" t="s">
        <v>12587</v>
      </c>
      <c r="H10758" t="s">
        <v>10899</v>
      </c>
      <c r="I10758" t="s">
        <v>10900</v>
      </c>
      <c r="J10758">
        <v>2024</v>
      </c>
      <c r="K10758" s="3">
        <v>1500</v>
      </c>
      <c r="L10758" t="s">
        <v>12588</v>
      </c>
    </row>
    <row r="10759" spans="1:12" x14ac:dyDescent="0.25">
      <c r="A10759" s="2" t="s">
        <v>11076</v>
      </c>
      <c r="B10759" s="2" t="s">
        <v>10918</v>
      </c>
      <c r="C10759" s="2" t="s">
        <v>7372</v>
      </c>
      <c r="D10759" t="s">
        <v>10981</v>
      </c>
      <c r="E10759" t="s">
        <v>7373</v>
      </c>
      <c r="F10759" t="s">
        <v>10982</v>
      </c>
      <c r="G10759" t="s">
        <v>9022</v>
      </c>
      <c r="H10759" t="s">
        <v>10899</v>
      </c>
      <c r="I10759" t="s">
        <v>10900</v>
      </c>
      <c r="J10759">
        <v>2024</v>
      </c>
      <c r="K10759" s="3">
        <v>1500</v>
      </c>
      <c r="L10759" t="s">
        <v>12589</v>
      </c>
    </row>
    <row r="10760" spans="1:12" x14ac:dyDescent="0.25">
      <c r="A10760" s="2" t="s">
        <v>11076</v>
      </c>
      <c r="B10760" s="2" t="s">
        <v>10918</v>
      </c>
      <c r="C10760" s="2" t="s">
        <v>7372</v>
      </c>
      <c r="D10760" t="s">
        <v>10981</v>
      </c>
      <c r="E10760" t="s">
        <v>7373</v>
      </c>
      <c r="F10760" t="s">
        <v>10982</v>
      </c>
      <c r="G10760" t="s">
        <v>7124</v>
      </c>
      <c r="H10760" t="s">
        <v>10899</v>
      </c>
      <c r="I10760" t="s">
        <v>10900</v>
      </c>
      <c r="J10760">
        <v>2024</v>
      </c>
      <c r="K10760" s="3">
        <v>2969.34</v>
      </c>
      <c r="L10760" t="s">
        <v>12590</v>
      </c>
    </row>
    <row r="10761" spans="1:12" x14ac:dyDescent="0.25">
      <c r="A10761" s="2" t="s">
        <v>11076</v>
      </c>
      <c r="B10761" s="2" t="s">
        <v>10918</v>
      </c>
      <c r="C10761" s="2" t="s">
        <v>7372</v>
      </c>
      <c r="D10761" t="s">
        <v>10981</v>
      </c>
      <c r="E10761" t="s">
        <v>7373</v>
      </c>
      <c r="F10761" t="s">
        <v>10982</v>
      </c>
      <c r="G10761" t="s">
        <v>12591</v>
      </c>
      <c r="H10761" t="s">
        <v>10899</v>
      </c>
      <c r="I10761" t="s">
        <v>10900</v>
      </c>
      <c r="J10761">
        <v>2024</v>
      </c>
      <c r="K10761" s="3">
        <v>2884.76</v>
      </c>
      <c r="L10761" t="s">
        <v>12592</v>
      </c>
    </row>
    <row r="10762" spans="1:12" x14ac:dyDescent="0.25">
      <c r="A10762" s="2" t="s">
        <v>11076</v>
      </c>
      <c r="B10762" s="2" t="s">
        <v>10918</v>
      </c>
      <c r="C10762" s="2" t="s">
        <v>7372</v>
      </c>
      <c r="D10762" t="s">
        <v>10981</v>
      </c>
      <c r="E10762" t="s">
        <v>7373</v>
      </c>
      <c r="F10762" t="s">
        <v>10982</v>
      </c>
      <c r="G10762" t="s">
        <v>9604</v>
      </c>
      <c r="H10762" t="s">
        <v>10899</v>
      </c>
      <c r="I10762" t="s">
        <v>10900</v>
      </c>
      <c r="J10762">
        <v>2024</v>
      </c>
      <c r="K10762" s="3">
        <v>3000</v>
      </c>
      <c r="L10762" t="s">
        <v>12593</v>
      </c>
    </row>
    <row r="10763" spans="1:12" x14ac:dyDescent="0.25">
      <c r="A10763" s="2" t="s">
        <v>11076</v>
      </c>
      <c r="B10763" s="2" t="s">
        <v>10918</v>
      </c>
      <c r="C10763" s="2" t="s">
        <v>7372</v>
      </c>
      <c r="D10763" t="s">
        <v>10981</v>
      </c>
      <c r="E10763" t="s">
        <v>7373</v>
      </c>
      <c r="F10763" t="s">
        <v>10982</v>
      </c>
      <c r="G10763" t="s">
        <v>377</v>
      </c>
      <c r="H10763" t="s">
        <v>10899</v>
      </c>
      <c r="I10763" t="s">
        <v>10900</v>
      </c>
      <c r="J10763">
        <v>2024</v>
      </c>
      <c r="K10763" s="3">
        <v>1500</v>
      </c>
      <c r="L10763" t="s">
        <v>12594</v>
      </c>
    </row>
    <row r="10764" spans="1:12" x14ac:dyDescent="0.25">
      <c r="A10764" s="2" t="s">
        <v>11076</v>
      </c>
      <c r="B10764" s="2" t="s">
        <v>10918</v>
      </c>
      <c r="C10764" s="2" t="s">
        <v>7372</v>
      </c>
      <c r="D10764" t="s">
        <v>10981</v>
      </c>
      <c r="E10764" t="s">
        <v>7373</v>
      </c>
      <c r="F10764" t="s">
        <v>10982</v>
      </c>
      <c r="G10764" t="s">
        <v>6823</v>
      </c>
      <c r="H10764" t="s">
        <v>10899</v>
      </c>
      <c r="I10764" t="s">
        <v>10900</v>
      </c>
      <c r="J10764">
        <v>2024</v>
      </c>
      <c r="K10764" s="3">
        <v>1500</v>
      </c>
      <c r="L10764" t="s">
        <v>12595</v>
      </c>
    </row>
    <row r="10765" spans="1:12" x14ac:dyDescent="0.25">
      <c r="A10765" s="2" t="s">
        <v>11076</v>
      </c>
      <c r="B10765" s="2" t="s">
        <v>10918</v>
      </c>
      <c r="C10765" s="2" t="s">
        <v>7372</v>
      </c>
      <c r="D10765" t="s">
        <v>10981</v>
      </c>
      <c r="E10765" t="s">
        <v>7373</v>
      </c>
      <c r="F10765" t="s">
        <v>10982</v>
      </c>
      <c r="G10765" t="s">
        <v>12266</v>
      </c>
      <c r="H10765" t="s">
        <v>10899</v>
      </c>
      <c r="I10765" t="s">
        <v>10900</v>
      </c>
      <c r="J10765">
        <v>2024</v>
      </c>
      <c r="K10765" s="3">
        <v>1500</v>
      </c>
      <c r="L10765" t="s">
        <v>12596</v>
      </c>
    </row>
    <row r="10766" spans="1:12" x14ac:dyDescent="0.25">
      <c r="A10766" s="2" t="s">
        <v>11076</v>
      </c>
      <c r="B10766" s="2" t="s">
        <v>10918</v>
      </c>
      <c r="C10766" s="2" t="s">
        <v>7372</v>
      </c>
      <c r="D10766" t="s">
        <v>10981</v>
      </c>
      <c r="E10766" t="s">
        <v>7373</v>
      </c>
      <c r="F10766" t="s">
        <v>10982</v>
      </c>
      <c r="G10766" t="s">
        <v>12597</v>
      </c>
      <c r="H10766" t="s">
        <v>10899</v>
      </c>
      <c r="I10766" t="s">
        <v>10900</v>
      </c>
      <c r="J10766">
        <v>2024</v>
      </c>
      <c r="K10766" s="3">
        <v>1500</v>
      </c>
      <c r="L10766" t="s">
        <v>12598</v>
      </c>
    </row>
    <row r="10767" spans="1:12" x14ac:dyDescent="0.25">
      <c r="A10767" s="2" t="s">
        <v>11076</v>
      </c>
      <c r="B10767" s="2" t="s">
        <v>10918</v>
      </c>
      <c r="C10767" s="2" t="s">
        <v>7372</v>
      </c>
      <c r="D10767" t="s">
        <v>10981</v>
      </c>
      <c r="E10767" t="s">
        <v>7373</v>
      </c>
      <c r="F10767" t="s">
        <v>10982</v>
      </c>
      <c r="G10767" t="s">
        <v>12599</v>
      </c>
      <c r="H10767" t="s">
        <v>10899</v>
      </c>
      <c r="I10767" t="s">
        <v>10900</v>
      </c>
      <c r="J10767">
        <v>2024</v>
      </c>
      <c r="K10767" s="3">
        <v>3000</v>
      </c>
      <c r="L10767" t="s">
        <v>12600</v>
      </c>
    </row>
    <row r="10768" spans="1:12" x14ac:dyDescent="0.25">
      <c r="A10768" s="2" t="s">
        <v>11076</v>
      </c>
      <c r="B10768" s="2" t="s">
        <v>10918</v>
      </c>
      <c r="C10768" s="2" t="s">
        <v>7372</v>
      </c>
      <c r="D10768" t="s">
        <v>10981</v>
      </c>
      <c r="E10768" t="s">
        <v>7373</v>
      </c>
      <c r="F10768" t="s">
        <v>10982</v>
      </c>
      <c r="G10768" t="s">
        <v>8695</v>
      </c>
      <c r="H10768" t="s">
        <v>10899</v>
      </c>
      <c r="I10768" t="s">
        <v>10900</v>
      </c>
      <c r="J10768">
        <v>2024</v>
      </c>
      <c r="K10768" s="3">
        <v>3000</v>
      </c>
      <c r="L10768" t="s">
        <v>12601</v>
      </c>
    </row>
    <row r="10769" spans="1:12" x14ac:dyDescent="0.25">
      <c r="A10769" s="2" t="s">
        <v>11076</v>
      </c>
      <c r="B10769" s="2" t="s">
        <v>10918</v>
      </c>
      <c r="C10769" s="2" t="s">
        <v>7372</v>
      </c>
      <c r="D10769" t="s">
        <v>10981</v>
      </c>
      <c r="E10769" t="s">
        <v>7373</v>
      </c>
      <c r="F10769" t="s">
        <v>10982</v>
      </c>
      <c r="G10769" t="s">
        <v>12602</v>
      </c>
      <c r="H10769" t="s">
        <v>10899</v>
      </c>
      <c r="I10769" t="s">
        <v>10900</v>
      </c>
      <c r="J10769">
        <v>2024</v>
      </c>
      <c r="K10769" s="3">
        <v>1191.8499999999999</v>
      </c>
      <c r="L10769" t="s">
        <v>12603</v>
      </c>
    </row>
    <row r="10770" spans="1:12" x14ac:dyDescent="0.25">
      <c r="A10770" s="2" t="s">
        <v>11076</v>
      </c>
      <c r="B10770" s="2" t="s">
        <v>10918</v>
      </c>
      <c r="C10770" s="2" t="s">
        <v>7372</v>
      </c>
      <c r="D10770" t="s">
        <v>10981</v>
      </c>
      <c r="E10770" t="s">
        <v>7373</v>
      </c>
      <c r="F10770" t="s">
        <v>10982</v>
      </c>
      <c r="G10770" t="s">
        <v>6763</v>
      </c>
      <c r="H10770" t="s">
        <v>10899</v>
      </c>
      <c r="I10770" t="s">
        <v>10900</v>
      </c>
      <c r="J10770">
        <v>2024</v>
      </c>
      <c r="K10770" s="3">
        <v>3000</v>
      </c>
      <c r="L10770" t="s">
        <v>12604</v>
      </c>
    </row>
    <row r="10771" spans="1:12" x14ac:dyDescent="0.25">
      <c r="A10771" s="2" t="s">
        <v>11076</v>
      </c>
      <c r="B10771" s="2" t="s">
        <v>10918</v>
      </c>
      <c r="C10771" s="2" t="s">
        <v>7372</v>
      </c>
      <c r="D10771" t="s">
        <v>10981</v>
      </c>
      <c r="E10771" t="s">
        <v>7373</v>
      </c>
      <c r="F10771" t="s">
        <v>10982</v>
      </c>
      <c r="G10771" t="s">
        <v>12605</v>
      </c>
      <c r="H10771" t="s">
        <v>10899</v>
      </c>
      <c r="I10771" t="s">
        <v>10900</v>
      </c>
      <c r="J10771">
        <v>2024</v>
      </c>
      <c r="K10771" s="3">
        <v>1336.42</v>
      </c>
      <c r="L10771" t="s">
        <v>12606</v>
      </c>
    </row>
    <row r="10772" spans="1:12" x14ac:dyDescent="0.25">
      <c r="A10772" s="2" t="s">
        <v>11076</v>
      </c>
      <c r="B10772" s="2" t="s">
        <v>10918</v>
      </c>
      <c r="C10772" s="2" t="s">
        <v>7372</v>
      </c>
      <c r="D10772" t="s">
        <v>10981</v>
      </c>
      <c r="E10772" t="s">
        <v>7373</v>
      </c>
      <c r="F10772" t="s">
        <v>10982</v>
      </c>
      <c r="G10772" t="s">
        <v>12607</v>
      </c>
      <c r="H10772" t="s">
        <v>10899</v>
      </c>
      <c r="I10772" t="s">
        <v>10900</v>
      </c>
      <c r="J10772">
        <v>2024</v>
      </c>
      <c r="K10772" s="3">
        <v>3000</v>
      </c>
      <c r="L10772" t="s">
        <v>12608</v>
      </c>
    </row>
    <row r="10773" spans="1:12" x14ac:dyDescent="0.25">
      <c r="A10773" s="2" t="s">
        <v>11076</v>
      </c>
      <c r="B10773" s="2" t="s">
        <v>10918</v>
      </c>
      <c r="C10773" s="2" t="s">
        <v>7372</v>
      </c>
      <c r="D10773" t="s">
        <v>10981</v>
      </c>
      <c r="E10773" t="s">
        <v>7373</v>
      </c>
      <c r="F10773" t="s">
        <v>10982</v>
      </c>
      <c r="G10773" t="s">
        <v>12609</v>
      </c>
      <c r="H10773" t="s">
        <v>10899</v>
      </c>
      <c r="I10773" t="s">
        <v>10900</v>
      </c>
      <c r="J10773">
        <v>2024</v>
      </c>
      <c r="K10773" s="3">
        <v>2995.67</v>
      </c>
      <c r="L10773" t="s">
        <v>12610</v>
      </c>
    </row>
    <row r="10774" spans="1:12" x14ac:dyDescent="0.25">
      <c r="A10774" s="2" t="s">
        <v>11076</v>
      </c>
      <c r="B10774" s="2" t="s">
        <v>10918</v>
      </c>
      <c r="C10774" s="2" t="s">
        <v>7372</v>
      </c>
      <c r="D10774" t="s">
        <v>10981</v>
      </c>
      <c r="E10774" t="s">
        <v>7373</v>
      </c>
      <c r="F10774" t="s">
        <v>10982</v>
      </c>
      <c r="G10774" t="s">
        <v>12611</v>
      </c>
      <c r="H10774" t="s">
        <v>10899</v>
      </c>
      <c r="I10774" t="s">
        <v>10900</v>
      </c>
      <c r="J10774">
        <v>2024</v>
      </c>
      <c r="K10774" s="3">
        <v>1500</v>
      </c>
      <c r="L10774" t="s">
        <v>12612</v>
      </c>
    </row>
    <row r="10775" spans="1:12" x14ac:dyDescent="0.25">
      <c r="A10775" s="2" t="s">
        <v>11076</v>
      </c>
      <c r="B10775" s="2" t="s">
        <v>10918</v>
      </c>
      <c r="C10775" s="2" t="s">
        <v>7372</v>
      </c>
      <c r="D10775" t="s">
        <v>10981</v>
      </c>
      <c r="E10775" t="s">
        <v>7373</v>
      </c>
      <c r="F10775" t="s">
        <v>10982</v>
      </c>
      <c r="G10775" t="s">
        <v>12613</v>
      </c>
      <c r="H10775" t="s">
        <v>10899</v>
      </c>
      <c r="I10775" t="s">
        <v>10900</v>
      </c>
      <c r="J10775">
        <v>2024</v>
      </c>
      <c r="K10775" s="3">
        <v>1500</v>
      </c>
      <c r="L10775" t="s">
        <v>12614</v>
      </c>
    </row>
    <row r="10776" spans="1:12" x14ac:dyDescent="0.25">
      <c r="A10776" s="2" t="s">
        <v>11076</v>
      </c>
      <c r="B10776" s="2" t="s">
        <v>10918</v>
      </c>
      <c r="C10776" s="2" t="s">
        <v>7372</v>
      </c>
      <c r="D10776" t="s">
        <v>10981</v>
      </c>
      <c r="E10776" t="s">
        <v>7373</v>
      </c>
      <c r="F10776" t="s">
        <v>10982</v>
      </c>
      <c r="G10776" t="s">
        <v>1958</v>
      </c>
      <c r="H10776" t="s">
        <v>10899</v>
      </c>
      <c r="I10776" t="s">
        <v>10900</v>
      </c>
      <c r="J10776">
        <v>2024</v>
      </c>
      <c r="K10776" s="3">
        <v>2232.0500000000002</v>
      </c>
      <c r="L10776" t="s">
        <v>12615</v>
      </c>
    </row>
    <row r="10777" spans="1:12" x14ac:dyDescent="0.25">
      <c r="A10777" s="2" t="s">
        <v>11076</v>
      </c>
      <c r="B10777" s="2" t="s">
        <v>10918</v>
      </c>
      <c r="C10777" s="2" t="s">
        <v>7372</v>
      </c>
      <c r="D10777" t="s">
        <v>10981</v>
      </c>
      <c r="E10777" t="s">
        <v>7373</v>
      </c>
      <c r="F10777" t="s">
        <v>10982</v>
      </c>
      <c r="G10777" t="s">
        <v>12616</v>
      </c>
      <c r="H10777" t="s">
        <v>10899</v>
      </c>
      <c r="I10777" t="s">
        <v>10900</v>
      </c>
      <c r="J10777">
        <v>2024</v>
      </c>
      <c r="K10777" s="3">
        <v>3000</v>
      </c>
      <c r="L10777" t="s">
        <v>12617</v>
      </c>
    </row>
    <row r="10778" spans="1:12" x14ac:dyDescent="0.25">
      <c r="A10778" s="2" t="s">
        <v>11076</v>
      </c>
      <c r="B10778" s="2" t="s">
        <v>10918</v>
      </c>
      <c r="C10778" s="2" t="s">
        <v>7372</v>
      </c>
      <c r="D10778" t="s">
        <v>10981</v>
      </c>
      <c r="E10778" t="s">
        <v>7373</v>
      </c>
      <c r="F10778" t="s">
        <v>10982</v>
      </c>
      <c r="G10778" t="s">
        <v>12618</v>
      </c>
      <c r="H10778" t="s">
        <v>10899</v>
      </c>
      <c r="I10778" t="s">
        <v>10900</v>
      </c>
      <c r="J10778">
        <v>2024</v>
      </c>
      <c r="K10778" s="3">
        <v>3000</v>
      </c>
      <c r="L10778" t="s">
        <v>12619</v>
      </c>
    </row>
    <row r="10779" spans="1:12" x14ac:dyDescent="0.25">
      <c r="A10779" s="2" t="s">
        <v>11076</v>
      </c>
      <c r="B10779" s="2" t="s">
        <v>10918</v>
      </c>
      <c r="C10779" s="2" t="s">
        <v>7372</v>
      </c>
      <c r="D10779" t="s">
        <v>10981</v>
      </c>
      <c r="E10779" t="s">
        <v>7373</v>
      </c>
      <c r="F10779" t="s">
        <v>10982</v>
      </c>
      <c r="G10779" t="s">
        <v>12620</v>
      </c>
      <c r="H10779" t="s">
        <v>10899</v>
      </c>
      <c r="I10779" t="s">
        <v>10900</v>
      </c>
      <c r="J10779">
        <v>2024</v>
      </c>
      <c r="K10779" s="3">
        <v>3000</v>
      </c>
      <c r="L10779" t="s">
        <v>12621</v>
      </c>
    </row>
    <row r="10780" spans="1:12" x14ac:dyDescent="0.25">
      <c r="A10780" s="2" t="s">
        <v>11076</v>
      </c>
      <c r="B10780" s="2" t="s">
        <v>10918</v>
      </c>
      <c r="C10780" s="2" t="s">
        <v>7372</v>
      </c>
      <c r="D10780" t="s">
        <v>10981</v>
      </c>
      <c r="E10780" t="s">
        <v>7373</v>
      </c>
      <c r="F10780" t="s">
        <v>10982</v>
      </c>
      <c r="G10780" t="s">
        <v>12554</v>
      </c>
      <c r="H10780" t="s">
        <v>10899</v>
      </c>
      <c r="I10780" t="s">
        <v>10900</v>
      </c>
      <c r="J10780">
        <v>2024</v>
      </c>
      <c r="K10780" s="3">
        <v>1500</v>
      </c>
      <c r="L10780" t="s">
        <v>12622</v>
      </c>
    </row>
    <row r="10781" spans="1:12" x14ac:dyDescent="0.25">
      <c r="A10781" s="2" t="s">
        <v>11076</v>
      </c>
      <c r="B10781" s="2" t="s">
        <v>10918</v>
      </c>
      <c r="C10781" s="2" t="s">
        <v>7372</v>
      </c>
      <c r="D10781" t="s">
        <v>10981</v>
      </c>
      <c r="E10781" t="s">
        <v>7373</v>
      </c>
      <c r="F10781" t="s">
        <v>10982</v>
      </c>
      <c r="G10781" t="s">
        <v>12623</v>
      </c>
      <c r="H10781" t="s">
        <v>10899</v>
      </c>
      <c r="I10781" t="s">
        <v>10900</v>
      </c>
      <c r="J10781">
        <v>2024</v>
      </c>
      <c r="K10781" s="3">
        <v>1500</v>
      </c>
      <c r="L10781" t="s">
        <v>12624</v>
      </c>
    </row>
    <row r="10782" spans="1:12" x14ac:dyDescent="0.25">
      <c r="A10782" s="2" t="s">
        <v>11076</v>
      </c>
      <c r="B10782" s="2" t="s">
        <v>10918</v>
      </c>
      <c r="C10782" s="2" t="s">
        <v>7372</v>
      </c>
      <c r="D10782" t="s">
        <v>10981</v>
      </c>
      <c r="E10782" t="s">
        <v>7373</v>
      </c>
      <c r="F10782" t="s">
        <v>10982</v>
      </c>
      <c r="G10782" t="s">
        <v>10146</v>
      </c>
      <c r="H10782" t="s">
        <v>10899</v>
      </c>
      <c r="I10782" t="s">
        <v>10900</v>
      </c>
      <c r="J10782">
        <v>2024</v>
      </c>
      <c r="K10782" s="3">
        <v>3000</v>
      </c>
      <c r="L10782" t="s">
        <v>12625</v>
      </c>
    </row>
    <row r="10783" spans="1:12" x14ac:dyDescent="0.25">
      <c r="A10783" s="2" t="s">
        <v>11076</v>
      </c>
      <c r="B10783" s="2" t="s">
        <v>10918</v>
      </c>
      <c r="C10783" s="2" t="s">
        <v>7372</v>
      </c>
      <c r="D10783" t="s">
        <v>10981</v>
      </c>
      <c r="E10783" t="s">
        <v>7373</v>
      </c>
      <c r="F10783" t="s">
        <v>10982</v>
      </c>
      <c r="G10783" t="s">
        <v>1094</v>
      </c>
      <c r="H10783" t="s">
        <v>10899</v>
      </c>
      <c r="I10783" t="s">
        <v>10900</v>
      </c>
      <c r="J10783">
        <v>2024</v>
      </c>
      <c r="K10783" s="3">
        <v>1500</v>
      </c>
      <c r="L10783" t="s">
        <v>12626</v>
      </c>
    </row>
    <row r="10784" spans="1:12" x14ac:dyDescent="0.25">
      <c r="A10784" s="2" t="s">
        <v>11076</v>
      </c>
      <c r="B10784" s="2" t="s">
        <v>10918</v>
      </c>
      <c r="C10784" s="2" t="s">
        <v>7372</v>
      </c>
      <c r="D10784" t="s">
        <v>10981</v>
      </c>
      <c r="E10784" t="s">
        <v>7373</v>
      </c>
      <c r="F10784" t="s">
        <v>10982</v>
      </c>
      <c r="G10784" t="s">
        <v>12627</v>
      </c>
      <c r="H10784" t="s">
        <v>10899</v>
      </c>
      <c r="I10784" t="s">
        <v>10900</v>
      </c>
      <c r="J10784">
        <v>2024</v>
      </c>
      <c r="K10784" s="3">
        <v>1500</v>
      </c>
      <c r="L10784" t="s">
        <v>12628</v>
      </c>
    </row>
    <row r="10785" spans="1:12" x14ac:dyDescent="0.25">
      <c r="A10785" s="2" t="s">
        <v>11076</v>
      </c>
      <c r="B10785" s="2" t="s">
        <v>10918</v>
      </c>
      <c r="C10785" s="2" t="s">
        <v>7372</v>
      </c>
      <c r="D10785" t="s">
        <v>10981</v>
      </c>
      <c r="E10785" t="s">
        <v>7373</v>
      </c>
      <c r="F10785" t="s">
        <v>10982</v>
      </c>
      <c r="G10785" t="s">
        <v>122</v>
      </c>
      <c r="H10785" t="s">
        <v>10899</v>
      </c>
      <c r="I10785" t="s">
        <v>10900</v>
      </c>
      <c r="J10785">
        <v>2024</v>
      </c>
      <c r="K10785" s="3">
        <v>2959.01</v>
      </c>
      <c r="L10785" t="s">
        <v>12629</v>
      </c>
    </row>
    <row r="10786" spans="1:12" x14ac:dyDescent="0.25">
      <c r="A10786" s="2" t="s">
        <v>11076</v>
      </c>
      <c r="B10786" s="2" t="s">
        <v>10918</v>
      </c>
      <c r="C10786" s="2" t="s">
        <v>7372</v>
      </c>
      <c r="D10786" t="s">
        <v>10981</v>
      </c>
      <c r="E10786" t="s">
        <v>7373</v>
      </c>
      <c r="F10786" t="s">
        <v>10982</v>
      </c>
      <c r="G10786" t="s">
        <v>5069</v>
      </c>
      <c r="H10786" t="s">
        <v>10899</v>
      </c>
      <c r="I10786" t="s">
        <v>10900</v>
      </c>
      <c r="J10786">
        <v>2024</v>
      </c>
      <c r="K10786" s="3">
        <v>3000</v>
      </c>
      <c r="L10786" t="s">
        <v>12630</v>
      </c>
    </row>
    <row r="10787" spans="1:12" x14ac:dyDescent="0.25">
      <c r="A10787" s="2" t="s">
        <v>11076</v>
      </c>
      <c r="B10787" s="2" t="s">
        <v>10918</v>
      </c>
      <c r="C10787" s="2" t="s">
        <v>7372</v>
      </c>
      <c r="D10787" t="s">
        <v>10981</v>
      </c>
      <c r="E10787" t="s">
        <v>7373</v>
      </c>
      <c r="F10787" t="s">
        <v>10982</v>
      </c>
      <c r="G10787" t="s">
        <v>12631</v>
      </c>
      <c r="H10787" t="s">
        <v>10899</v>
      </c>
      <c r="I10787" t="s">
        <v>10900</v>
      </c>
      <c r="J10787">
        <v>2024</v>
      </c>
      <c r="K10787" s="3">
        <v>3000</v>
      </c>
      <c r="L10787" t="s">
        <v>12632</v>
      </c>
    </row>
    <row r="10788" spans="1:12" x14ac:dyDescent="0.25">
      <c r="A10788" s="2" t="s">
        <v>11076</v>
      </c>
      <c r="B10788" s="2" t="s">
        <v>10918</v>
      </c>
      <c r="C10788" s="2" t="s">
        <v>7372</v>
      </c>
      <c r="D10788" t="s">
        <v>10981</v>
      </c>
      <c r="E10788" t="s">
        <v>7373</v>
      </c>
      <c r="F10788" t="s">
        <v>10982</v>
      </c>
      <c r="G10788" t="s">
        <v>12633</v>
      </c>
      <c r="H10788" t="s">
        <v>10899</v>
      </c>
      <c r="I10788" t="s">
        <v>10900</v>
      </c>
      <c r="J10788">
        <v>2024</v>
      </c>
      <c r="K10788" s="3">
        <v>2104.42</v>
      </c>
      <c r="L10788" t="s">
        <v>12634</v>
      </c>
    </row>
    <row r="10789" spans="1:12" x14ac:dyDescent="0.25">
      <c r="A10789" s="2" t="s">
        <v>11076</v>
      </c>
      <c r="B10789" s="2" t="s">
        <v>10918</v>
      </c>
      <c r="C10789" s="2" t="s">
        <v>7372</v>
      </c>
      <c r="D10789" t="s">
        <v>10981</v>
      </c>
      <c r="E10789" t="s">
        <v>7373</v>
      </c>
      <c r="F10789" t="s">
        <v>10982</v>
      </c>
      <c r="G10789" t="s">
        <v>12635</v>
      </c>
      <c r="H10789" t="s">
        <v>10899</v>
      </c>
      <c r="I10789" t="s">
        <v>10900</v>
      </c>
      <c r="J10789">
        <v>2024</v>
      </c>
      <c r="K10789" s="3">
        <v>3000</v>
      </c>
      <c r="L10789" t="s">
        <v>12636</v>
      </c>
    </row>
    <row r="10790" spans="1:12" x14ac:dyDescent="0.25">
      <c r="A10790" s="2" t="s">
        <v>11076</v>
      </c>
      <c r="B10790" s="2" t="s">
        <v>10918</v>
      </c>
      <c r="C10790" s="2" t="s">
        <v>7372</v>
      </c>
      <c r="D10790" t="s">
        <v>10981</v>
      </c>
      <c r="E10790" t="s">
        <v>7373</v>
      </c>
      <c r="F10790" t="s">
        <v>10982</v>
      </c>
      <c r="G10790" t="s">
        <v>12637</v>
      </c>
      <c r="H10790" t="s">
        <v>10899</v>
      </c>
      <c r="I10790" t="s">
        <v>10900</v>
      </c>
      <c r="J10790">
        <v>2024</v>
      </c>
      <c r="K10790" s="3">
        <v>3000</v>
      </c>
      <c r="L10790" t="s">
        <v>12638</v>
      </c>
    </row>
    <row r="10791" spans="1:12" x14ac:dyDescent="0.25">
      <c r="A10791" s="2" t="s">
        <v>11076</v>
      </c>
      <c r="B10791" s="2" t="s">
        <v>10918</v>
      </c>
      <c r="C10791" s="2" t="s">
        <v>7372</v>
      </c>
      <c r="D10791" t="s">
        <v>10981</v>
      </c>
      <c r="E10791" t="s">
        <v>7373</v>
      </c>
      <c r="F10791" t="s">
        <v>10982</v>
      </c>
      <c r="G10791" t="s">
        <v>6872</v>
      </c>
      <c r="H10791" t="s">
        <v>10899</v>
      </c>
      <c r="I10791" t="s">
        <v>10900</v>
      </c>
      <c r="J10791">
        <v>2024</v>
      </c>
      <c r="K10791" s="3">
        <v>1500</v>
      </c>
      <c r="L10791" t="s">
        <v>12639</v>
      </c>
    </row>
    <row r="10792" spans="1:12" x14ac:dyDescent="0.25">
      <c r="A10792" s="2" t="s">
        <v>11076</v>
      </c>
      <c r="B10792" s="2" t="s">
        <v>10918</v>
      </c>
      <c r="C10792" s="2" t="s">
        <v>7372</v>
      </c>
      <c r="D10792" t="s">
        <v>10981</v>
      </c>
      <c r="E10792" t="s">
        <v>7373</v>
      </c>
      <c r="F10792" t="s">
        <v>10982</v>
      </c>
      <c r="G10792" t="s">
        <v>5984</v>
      </c>
      <c r="H10792" t="s">
        <v>10899</v>
      </c>
      <c r="I10792" t="s">
        <v>10900</v>
      </c>
      <c r="J10792">
        <v>2024</v>
      </c>
      <c r="K10792" s="3">
        <v>1500</v>
      </c>
      <c r="L10792" t="s">
        <v>12640</v>
      </c>
    </row>
    <row r="10793" spans="1:12" x14ac:dyDescent="0.25">
      <c r="A10793" s="2" t="s">
        <v>11076</v>
      </c>
      <c r="B10793" s="2" t="s">
        <v>10918</v>
      </c>
      <c r="C10793" s="2" t="s">
        <v>7372</v>
      </c>
      <c r="D10793" t="s">
        <v>10981</v>
      </c>
      <c r="E10793" t="s">
        <v>7373</v>
      </c>
      <c r="F10793" t="s">
        <v>10982</v>
      </c>
      <c r="G10793" t="s">
        <v>1649</v>
      </c>
      <c r="H10793" t="s">
        <v>10899</v>
      </c>
      <c r="I10793" t="s">
        <v>10900</v>
      </c>
      <c r="J10793">
        <v>2024</v>
      </c>
      <c r="K10793" s="3">
        <v>1289.8599999999999</v>
      </c>
      <c r="L10793" t="s">
        <v>12641</v>
      </c>
    </row>
    <row r="10794" spans="1:12" x14ac:dyDescent="0.25">
      <c r="A10794" s="2" t="s">
        <v>11076</v>
      </c>
      <c r="B10794" s="2" t="s">
        <v>10918</v>
      </c>
      <c r="C10794" s="2" t="s">
        <v>7372</v>
      </c>
      <c r="D10794" t="s">
        <v>10981</v>
      </c>
      <c r="E10794" t="s">
        <v>7373</v>
      </c>
      <c r="F10794" t="s">
        <v>10982</v>
      </c>
      <c r="G10794" t="s">
        <v>8108</v>
      </c>
      <c r="H10794" t="s">
        <v>10899</v>
      </c>
      <c r="I10794" t="s">
        <v>10900</v>
      </c>
      <c r="J10794">
        <v>2024</v>
      </c>
      <c r="K10794" s="3">
        <v>1289.8599999999999</v>
      </c>
      <c r="L10794" t="s">
        <v>12642</v>
      </c>
    </row>
    <row r="10795" spans="1:12" x14ac:dyDescent="0.25">
      <c r="A10795" s="2" t="s">
        <v>11076</v>
      </c>
      <c r="B10795" s="2" t="s">
        <v>10918</v>
      </c>
      <c r="C10795" s="2" t="s">
        <v>7372</v>
      </c>
      <c r="D10795" t="s">
        <v>10981</v>
      </c>
      <c r="E10795" t="s">
        <v>7373</v>
      </c>
      <c r="F10795" t="s">
        <v>10982</v>
      </c>
      <c r="G10795" t="s">
        <v>727</v>
      </c>
      <c r="H10795" t="s">
        <v>10899</v>
      </c>
      <c r="I10795" t="s">
        <v>10900</v>
      </c>
      <c r="J10795">
        <v>2024</v>
      </c>
      <c r="K10795" s="3">
        <v>1500</v>
      </c>
      <c r="L10795" t="s">
        <v>12643</v>
      </c>
    </row>
    <row r="10796" spans="1:12" x14ac:dyDescent="0.25">
      <c r="A10796" s="2" t="s">
        <v>11076</v>
      </c>
      <c r="B10796" s="2" t="s">
        <v>10918</v>
      </c>
      <c r="C10796" s="2" t="s">
        <v>7372</v>
      </c>
      <c r="D10796" t="s">
        <v>10981</v>
      </c>
      <c r="E10796" t="s">
        <v>7373</v>
      </c>
      <c r="F10796" t="s">
        <v>10982</v>
      </c>
      <c r="G10796" t="s">
        <v>805</v>
      </c>
      <c r="H10796" t="s">
        <v>10899</v>
      </c>
      <c r="I10796" t="s">
        <v>10900</v>
      </c>
      <c r="J10796">
        <v>2024</v>
      </c>
      <c r="K10796" s="3">
        <v>1500</v>
      </c>
      <c r="L10796" t="s">
        <v>12644</v>
      </c>
    </row>
    <row r="10797" spans="1:12" x14ac:dyDescent="0.25">
      <c r="A10797" s="2" t="s">
        <v>11076</v>
      </c>
      <c r="B10797" s="2" t="s">
        <v>10918</v>
      </c>
      <c r="C10797" s="2" t="s">
        <v>7372</v>
      </c>
      <c r="D10797" t="s">
        <v>10981</v>
      </c>
      <c r="E10797" t="s">
        <v>7373</v>
      </c>
      <c r="F10797" t="s">
        <v>10982</v>
      </c>
      <c r="G10797" t="s">
        <v>12645</v>
      </c>
      <c r="H10797" t="s">
        <v>10899</v>
      </c>
      <c r="I10797" t="s">
        <v>10900</v>
      </c>
      <c r="J10797">
        <v>2024</v>
      </c>
      <c r="K10797" s="3">
        <v>3000</v>
      </c>
      <c r="L10797" t="s">
        <v>12646</v>
      </c>
    </row>
    <row r="10798" spans="1:12" x14ac:dyDescent="0.25">
      <c r="A10798" s="2" t="s">
        <v>11076</v>
      </c>
      <c r="B10798" s="2" t="s">
        <v>10918</v>
      </c>
      <c r="C10798" s="2" t="s">
        <v>7372</v>
      </c>
      <c r="D10798" t="s">
        <v>10981</v>
      </c>
      <c r="E10798" t="s">
        <v>7373</v>
      </c>
      <c r="F10798" t="s">
        <v>10982</v>
      </c>
      <c r="G10798" t="s">
        <v>12647</v>
      </c>
      <c r="H10798" t="s">
        <v>10899</v>
      </c>
      <c r="I10798" t="s">
        <v>10900</v>
      </c>
      <c r="J10798">
        <v>2024</v>
      </c>
      <c r="K10798" s="3">
        <v>2985.85</v>
      </c>
      <c r="L10798" t="s">
        <v>12648</v>
      </c>
    </row>
    <row r="10799" spans="1:12" x14ac:dyDescent="0.25">
      <c r="A10799" s="2" t="s">
        <v>11076</v>
      </c>
      <c r="B10799" s="2" t="s">
        <v>10918</v>
      </c>
      <c r="C10799" s="2" t="s">
        <v>7372</v>
      </c>
      <c r="D10799" t="s">
        <v>10981</v>
      </c>
      <c r="E10799" t="s">
        <v>7373</v>
      </c>
      <c r="F10799" t="s">
        <v>10982</v>
      </c>
      <c r="G10799" t="s">
        <v>1108</v>
      </c>
      <c r="H10799" t="s">
        <v>10899</v>
      </c>
      <c r="I10799" t="s">
        <v>10900</v>
      </c>
      <c r="J10799">
        <v>2024</v>
      </c>
      <c r="K10799" s="3">
        <v>2516.21</v>
      </c>
      <c r="L10799" t="s">
        <v>12649</v>
      </c>
    </row>
    <row r="10800" spans="1:12" x14ac:dyDescent="0.25">
      <c r="A10800" s="2" t="s">
        <v>11076</v>
      </c>
      <c r="B10800" s="2" t="s">
        <v>10918</v>
      </c>
      <c r="C10800" s="2" t="s">
        <v>7372</v>
      </c>
      <c r="D10800" t="s">
        <v>10981</v>
      </c>
      <c r="E10800" t="s">
        <v>7373</v>
      </c>
      <c r="F10800" t="s">
        <v>10982</v>
      </c>
      <c r="G10800" t="s">
        <v>12650</v>
      </c>
      <c r="H10800" t="s">
        <v>10899</v>
      </c>
      <c r="I10800" t="s">
        <v>10900</v>
      </c>
      <c r="J10800">
        <v>2024</v>
      </c>
      <c r="K10800" s="3">
        <v>1864.9</v>
      </c>
      <c r="L10800" t="s">
        <v>12651</v>
      </c>
    </row>
    <row r="10801" spans="1:12" x14ac:dyDescent="0.25">
      <c r="A10801" s="2" t="s">
        <v>11076</v>
      </c>
      <c r="B10801" s="2" t="s">
        <v>10918</v>
      </c>
      <c r="C10801" s="2" t="s">
        <v>7372</v>
      </c>
      <c r="D10801" t="s">
        <v>10981</v>
      </c>
      <c r="E10801" t="s">
        <v>7373</v>
      </c>
      <c r="F10801" t="s">
        <v>10982</v>
      </c>
      <c r="G10801" t="s">
        <v>8056</v>
      </c>
      <c r="H10801" t="s">
        <v>10899</v>
      </c>
      <c r="I10801" t="s">
        <v>10900</v>
      </c>
      <c r="J10801">
        <v>2024</v>
      </c>
      <c r="K10801" s="3">
        <v>3000</v>
      </c>
      <c r="L10801" t="s">
        <v>12652</v>
      </c>
    </row>
    <row r="10802" spans="1:12" x14ac:dyDescent="0.25">
      <c r="A10802" s="2" t="s">
        <v>11076</v>
      </c>
      <c r="B10802" s="2" t="s">
        <v>10918</v>
      </c>
      <c r="C10802" s="2" t="s">
        <v>7372</v>
      </c>
      <c r="D10802" t="s">
        <v>10981</v>
      </c>
      <c r="E10802" t="s">
        <v>7373</v>
      </c>
      <c r="F10802" t="s">
        <v>10982</v>
      </c>
      <c r="G10802" t="s">
        <v>8685</v>
      </c>
      <c r="H10802" t="s">
        <v>10899</v>
      </c>
      <c r="I10802" t="s">
        <v>10900</v>
      </c>
      <c r="J10802">
        <v>2024</v>
      </c>
      <c r="K10802" s="3">
        <v>1500</v>
      </c>
      <c r="L10802" t="s">
        <v>12653</v>
      </c>
    </row>
    <row r="10803" spans="1:12" x14ac:dyDescent="0.25">
      <c r="A10803" s="2" t="s">
        <v>11076</v>
      </c>
      <c r="B10803" s="2" t="s">
        <v>10918</v>
      </c>
      <c r="C10803" s="2" t="s">
        <v>7372</v>
      </c>
      <c r="D10803" t="s">
        <v>10981</v>
      </c>
      <c r="E10803" t="s">
        <v>7373</v>
      </c>
      <c r="F10803" t="s">
        <v>10982</v>
      </c>
      <c r="G10803" t="s">
        <v>12654</v>
      </c>
      <c r="H10803" t="s">
        <v>10899</v>
      </c>
      <c r="I10803" t="s">
        <v>10900</v>
      </c>
      <c r="J10803">
        <v>2024</v>
      </c>
      <c r="K10803" s="3">
        <v>1500</v>
      </c>
      <c r="L10803" t="s">
        <v>12655</v>
      </c>
    </row>
    <row r="10804" spans="1:12" x14ac:dyDescent="0.25">
      <c r="A10804" s="2" t="s">
        <v>11076</v>
      </c>
      <c r="B10804" s="2" t="s">
        <v>10918</v>
      </c>
      <c r="C10804" s="2" t="s">
        <v>7372</v>
      </c>
      <c r="D10804" t="s">
        <v>10981</v>
      </c>
      <c r="E10804" t="s">
        <v>7373</v>
      </c>
      <c r="F10804" t="s">
        <v>10982</v>
      </c>
      <c r="G10804" t="s">
        <v>3632</v>
      </c>
      <c r="H10804" t="s">
        <v>10899</v>
      </c>
      <c r="I10804" t="s">
        <v>10900</v>
      </c>
      <c r="J10804">
        <v>2024</v>
      </c>
      <c r="K10804" s="3">
        <v>2538.58</v>
      </c>
      <c r="L10804" t="s">
        <v>12656</v>
      </c>
    </row>
    <row r="10805" spans="1:12" x14ac:dyDescent="0.25">
      <c r="A10805" s="2" t="s">
        <v>11076</v>
      </c>
      <c r="B10805" s="2" t="s">
        <v>10918</v>
      </c>
      <c r="C10805" s="2" t="s">
        <v>7372</v>
      </c>
      <c r="D10805" t="s">
        <v>10981</v>
      </c>
      <c r="E10805" t="s">
        <v>7373</v>
      </c>
      <c r="F10805" t="s">
        <v>10982</v>
      </c>
      <c r="G10805" t="s">
        <v>4096</v>
      </c>
      <c r="H10805" t="s">
        <v>10899</v>
      </c>
      <c r="I10805" t="s">
        <v>10900</v>
      </c>
      <c r="J10805">
        <v>2024</v>
      </c>
      <c r="K10805" s="3">
        <v>2538.35</v>
      </c>
      <c r="L10805" t="s">
        <v>12657</v>
      </c>
    </row>
    <row r="10806" spans="1:12" x14ac:dyDescent="0.25">
      <c r="A10806" s="2" t="s">
        <v>11076</v>
      </c>
      <c r="B10806" s="2" t="s">
        <v>10918</v>
      </c>
      <c r="C10806" s="2" t="s">
        <v>7372</v>
      </c>
      <c r="D10806" t="s">
        <v>10981</v>
      </c>
      <c r="E10806" t="s">
        <v>7373</v>
      </c>
      <c r="F10806" t="s">
        <v>10982</v>
      </c>
      <c r="G10806" t="s">
        <v>12658</v>
      </c>
      <c r="H10806" t="s">
        <v>10899</v>
      </c>
      <c r="I10806" t="s">
        <v>10900</v>
      </c>
      <c r="J10806">
        <v>2024</v>
      </c>
      <c r="K10806" s="3">
        <v>2190.04</v>
      </c>
      <c r="L10806" t="s">
        <v>12659</v>
      </c>
    </row>
    <row r="10807" spans="1:12" x14ac:dyDescent="0.25">
      <c r="A10807" s="2" t="s">
        <v>11076</v>
      </c>
      <c r="B10807" s="2" t="s">
        <v>10918</v>
      </c>
      <c r="C10807" s="2" t="s">
        <v>7372</v>
      </c>
      <c r="D10807" t="s">
        <v>10981</v>
      </c>
      <c r="E10807" t="s">
        <v>7373</v>
      </c>
      <c r="F10807" t="s">
        <v>10982</v>
      </c>
      <c r="G10807" t="s">
        <v>12660</v>
      </c>
      <c r="H10807" t="s">
        <v>10899</v>
      </c>
      <c r="I10807" t="s">
        <v>10900</v>
      </c>
      <c r="J10807">
        <v>2024</v>
      </c>
      <c r="K10807" s="3">
        <v>3000</v>
      </c>
      <c r="L10807" t="s">
        <v>12661</v>
      </c>
    </row>
    <row r="10808" spans="1:12" x14ac:dyDescent="0.25">
      <c r="A10808" s="2" t="s">
        <v>11076</v>
      </c>
      <c r="B10808" s="2" t="s">
        <v>10918</v>
      </c>
      <c r="C10808" s="2" t="s">
        <v>7372</v>
      </c>
      <c r="D10808" t="s">
        <v>10981</v>
      </c>
      <c r="E10808" t="s">
        <v>7373</v>
      </c>
      <c r="F10808" t="s">
        <v>10982</v>
      </c>
      <c r="G10808" t="s">
        <v>2298</v>
      </c>
      <c r="H10808" t="s">
        <v>10899</v>
      </c>
      <c r="I10808" t="s">
        <v>10900</v>
      </c>
      <c r="J10808">
        <v>2024</v>
      </c>
      <c r="K10808" s="3">
        <v>3000</v>
      </c>
      <c r="L10808" t="s">
        <v>12662</v>
      </c>
    </row>
    <row r="10809" spans="1:12" x14ac:dyDescent="0.25">
      <c r="A10809" s="2" t="s">
        <v>11076</v>
      </c>
      <c r="B10809" s="2" t="s">
        <v>10918</v>
      </c>
      <c r="C10809" s="2" t="s">
        <v>7372</v>
      </c>
      <c r="D10809" t="s">
        <v>10981</v>
      </c>
      <c r="E10809" t="s">
        <v>7373</v>
      </c>
      <c r="F10809" t="s">
        <v>10982</v>
      </c>
      <c r="G10809" t="s">
        <v>12663</v>
      </c>
      <c r="H10809" t="s">
        <v>10899</v>
      </c>
      <c r="I10809" t="s">
        <v>10900</v>
      </c>
      <c r="J10809">
        <v>2024</v>
      </c>
      <c r="K10809" s="3">
        <v>3000</v>
      </c>
      <c r="L10809" t="s">
        <v>12664</v>
      </c>
    </row>
    <row r="10810" spans="1:12" x14ac:dyDescent="0.25">
      <c r="A10810" s="2" t="s">
        <v>11076</v>
      </c>
      <c r="B10810" s="2" t="s">
        <v>10918</v>
      </c>
      <c r="C10810" s="2" t="s">
        <v>7372</v>
      </c>
      <c r="D10810" t="s">
        <v>10981</v>
      </c>
      <c r="E10810" t="s">
        <v>7373</v>
      </c>
      <c r="F10810" t="s">
        <v>10982</v>
      </c>
      <c r="G10810" t="s">
        <v>12665</v>
      </c>
      <c r="H10810" t="s">
        <v>10899</v>
      </c>
      <c r="I10810" t="s">
        <v>10900</v>
      </c>
      <c r="J10810">
        <v>2024</v>
      </c>
      <c r="K10810" s="3">
        <v>3000</v>
      </c>
      <c r="L10810" t="s">
        <v>12666</v>
      </c>
    </row>
    <row r="10811" spans="1:12" x14ac:dyDescent="0.25">
      <c r="A10811" s="2" t="s">
        <v>11076</v>
      </c>
      <c r="B10811" s="2" t="s">
        <v>10918</v>
      </c>
      <c r="C10811" s="2" t="s">
        <v>7372</v>
      </c>
      <c r="D10811" t="s">
        <v>10981</v>
      </c>
      <c r="E10811" t="s">
        <v>7373</v>
      </c>
      <c r="F10811" t="s">
        <v>10982</v>
      </c>
      <c r="G10811" t="s">
        <v>5833</v>
      </c>
      <c r="H10811" t="s">
        <v>10899</v>
      </c>
      <c r="I10811" t="s">
        <v>10900</v>
      </c>
      <c r="J10811">
        <v>2024</v>
      </c>
      <c r="K10811" s="3">
        <v>829.4</v>
      </c>
      <c r="L10811" t="s">
        <v>12667</v>
      </c>
    </row>
    <row r="10812" spans="1:12" x14ac:dyDescent="0.25">
      <c r="A10812" s="2" t="s">
        <v>11076</v>
      </c>
      <c r="B10812" s="2" t="s">
        <v>10918</v>
      </c>
      <c r="C10812" s="2" t="s">
        <v>7372</v>
      </c>
      <c r="D10812" t="s">
        <v>10981</v>
      </c>
      <c r="E10812" t="s">
        <v>7373</v>
      </c>
      <c r="F10812" t="s">
        <v>10982</v>
      </c>
      <c r="G10812" t="s">
        <v>12668</v>
      </c>
      <c r="H10812" t="s">
        <v>10899</v>
      </c>
      <c r="I10812" t="s">
        <v>10900</v>
      </c>
      <c r="J10812">
        <v>2024</v>
      </c>
      <c r="K10812" s="3">
        <v>829.4</v>
      </c>
      <c r="L10812" t="s">
        <v>12669</v>
      </c>
    </row>
    <row r="10813" spans="1:12" x14ac:dyDescent="0.25">
      <c r="A10813" s="2" t="s">
        <v>11076</v>
      </c>
      <c r="B10813" s="2" t="s">
        <v>10918</v>
      </c>
      <c r="C10813" s="2" t="s">
        <v>7372</v>
      </c>
      <c r="D10813" t="s">
        <v>10981</v>
      </c>
      <c r="E10813" t="s">
        <v>7373</v>
      </c>
      <c r="F10813" t="s">
        <v>10982</v>
      </c>
      <c r="G10813" t="s">
        <v>12670</v>
      </c>
      <c r="H10813" t="s">
        <v>10899</v>
      </c>
      <c r="I10813" t="s">
        <v>10900</v>
      </c>
      <c r="J10813">
        <v>2024</v>
      </c>
      <c r="K10813" s="3">
        <v>3000</v>
      </c>
      <c r="L10813" t="s">
        <v>12671</v>
      </c>
    </row>
    <row r="10814" spans="1:12" x14ac:dyDescent="0.25">
      <c r="A10814" s="2" t="s">
        <v>11076</v>
      </c>
      <c r="B10814" s="2" t="s">
        <v>10918</v>
      </c>
      <c r="C10814" s="2" t="s">
        <v>7372</v>
      </c>
      <c r="D10814" t="s">
        <v>10981</v>
      </c>
      <c r="E10814" t="s">
        <v>7373</v>
      </c>
      <c r="F10814" t="s">
        <v>10982</v>
      </c>
      <c r="G10814" t="s">
        <v>7924</v>
      </c>
      <c r="H10814" t="s">
        <v>10899</v>
      </c>
      <c r="I10814" t="s">
        <v>10900</v>
      </c>
      <c r="J10814">
        <v>2024</v>
      </c>
      <c r="K10814" s="3">
        <v>3000</v>
      </c>
      <c r="L10814" t="s">
        <v>12672</v>
      </c>
    </row>
    <row r="10815" spans="1:12" x14ac:dyDescent="0.25">
      <c r="A10815" s="2" t="s">
        <v>11076</v>
      </c>
      <c r="B10815" s="2" t="s">
        <v>10918</v>
      </c>
      <c r="C10815" s="2" t="s">
        <v>7372</v>
      </c>
      <c r="D10815" t="s">
        <v>10981</v>
      </c>
      <c r="E10815" t="s">
        <v>7373</v>
      </c>
      <c r="F10815" t="s">
        <v>10982</v>
      </c>
      <c r="G10815" t="s">
        <v>12673</v>
      </c>
      <c r="H10815" t="s">
        <v>10899</v>
      </c>
      <c r="I10815" t="s">
        <v>10900</v>
      </c>
      <c r="J10815">
        <v>2024</v>
      </c>
      <c r="K10815" s="3">
        <v>701.8</v>
      </c>
      <c r="L10815" t="s">
        <v>12674</v>
      </c>
    </row>
    <row r="10816" spans="1:12" x14ac:dyDescent="0.25">
      <c r="A10816" s="2" t="s">
        <v>11076</v>
      </c>
      <c r="B10816" s="2" t="s">
        <v>10918</v>
      </c>
      <c r="C10816" s="2" t="s">
        <v>7372</v>
      </c>
      <c r="D10816" t="s">
        <v>10981</v>
      </c>
      <c r="E10816" t="s">
        <v>7373</v>
      </c>
      <c r="F10816" t="s">
        <v>10982</v>
      </c>
      <c r="G10816" t="s">
        <v>12675</v>
      </c>
      <c r="H10816" t="s">
        <v>10899</v>
      </c>
      <c r="I10816" t="s">
        <v>10900</v>
      </c>
      <c r="J10816">
        <v>2024</v>
      </c>
      <c r="K10816" s="3">
        <v>2911.9</v>
      </c>
      <c r="L10816" t="s">
        <v>12676</v>
      </c>
    </row>
    <row r="10817" spans="1:12" x14ac:dyDescent="0.25">
      <c r="A10817" s="2" t="s">
        <v>11076</v>
      </c>
      <c r="B10817" s="2" t="s">
        <v>10918</v>
      </c>
      <c r="C10817" s="2" t="s">
        <v>7372</v>
      </c>
      <c r="D10817" t="s">
        <v>10981</v>
      </c>
      <c r="E10817" t="s">
        <v>7373</v>
      </c>
      <c r="F10817" t="s">
        <v>10982</v>
      </c>
      <c r="G10817" t="s">
        <v>12677</v>
      </c>
      <c r="H10817" t="s">
        <v>10899</v>
      </c>
      <c r="I10817" t="s">
        <v>10900</v>
      </c>
      <c r="J10817">
        <v>2024</v>
      </c>
      <c r="K10817" s="3">
        <v>3000</v>
      </c>
      <c r="L10817" t="s">
        <v>12678</v>
      </c>
    </row>
    <row r="10818" spans="1:12" x14ac:dyDescent="0.25">
      <c r="A10818" s="2" t="s">
        <v>11076</v>
      </c>
      <c r="B10818" s="2" t="s">
        <v>10918</v>
      </c>
      <c r="C10818" s="2" t="s">
        <v>7372</v>
      </c>
      <c r="D10818" t="s">
        <v>10981</v>
      </c>
      <c r="E10818" t="s">
        <v>7373</v>
      </c>
      <c r="F10818" t="s">
        <v>10982</v>
      </c>
      <c r="G10818" t="s">
        <v>12679</v>
      </c>
      <c r="H10818" t="s">
        <v>10899</v>
      </c>
      <c r="I10818" t="s">
        <v>10900</v>
      </c>
      <c r="J10818">
        <v>2024</v>
      </c>
      <c r="K10818" s="3">
        <v>1155.8399999999999</v>
      </c>
      <c r="L10818" t="s">
        <v>12680</v>
      </c>
    </row>
    <row r="10819" spans="1:12" x14ac:dyDescent="0.25">
      <c r="A10819" s="2" t="s">
        <v>11076</v>
      </c>
      <c r="B10819" s="2" t="s">
        <v>10918</v>
      </c>
      <c r="C10819" s="2" t="s">
        <v>7372</v>
      </c>
      <c r="D10819" t="s">
        <v>10981</v>
      </c>
      <c r="E10819" t="s">
        <v>7373</v>
      </c>
      <c r="F10819" t="s">
        <v>10982</v>
      </c>
      <c r="G10819" t="s">
        <v>12681</v>
      </c>
      <c r="H10819" t="s">
        <v>10899</v>
      </c>
      <c r="I10819" t="s">
        <v>10900</v>
      </c>
      <c r="J10819">
        <v>2024</v>
      </c>
      <c r="K10819" s="3">
        <v>1155.83</v>
      </c>
      <c r="L10819" t="s">
        <v>12682</v>
      </c>
    </row>
    <row r="10820" spans="1:12" x14ac:dyDescent="0.25">
      <c r="A10820" s="2" t="s">
        <v>11076</v>
      </c>
      <c r="B10820" s="2" t="s">
        <v>10918</v>
      </c>
      <c r="C10820" s="2" t="s">
        <v>7372</v>
      </c>
      <c r="D10820" t="s">
        <v>10981</v>
      </c>
      <c r="E10820" t="s">
        <v>7373</v>
      </c>
      <c r="F10820" t="s">
        <v>10982</v>
      </c>
      <c r="G10820" t="s">
        <v>12683</v>
      </c>
      <c r="H10820" t="s">
        <v>10899</v>
      </c>
      <c r="I10820" t="s">
        <v>10900</v>
      </c>
      <c r="J10820">
        <v>2024</v>
      </c>
      <c r="K10820" s="3">
        <v>2215.84</v>
      </c>
      <c r="L10820" t="s">
        <v>12684</v>
      </c>
    </row>
    <row r="10821" spans="1:12" x14ac:dyDescent="0.25">
      <c r="A10821" s="2" t="s">
        <v>11076</v>
      </c>
      <c r="B10821" s="2" t="s">
        <v>10918</v>
      </c>
      <c r="C10821" s="2" t="s">
        <v>7372</v>
      </c>
      <c r="D10821" t="s">
        <v>10981</v>
      </c>
      <c r="E10821" t="s">
        <v>7373</v>
      </c>
      <c r="F10821" t="s">
        <v>10982</v>
      </c>
      <c r="G10821" t="s">
        <v>12685</v>
      </c>
      <c r="H10821" t="s">
        <v>10899</v>
      </c>
      <c r="I10821" t="s">
        <v>10900</v>
      </c>
      <c r="J10821">
        <v>2024</v>
      </c>
      <c r="K10821" s="3">
        <v>271</v>
      </c>
      <c r="L10821" t="s">
        <v>12686</v>
      </c>
    </row>
    <row r="10822" spans="1:12" x14ac:dyDescent="0.25">
      <c r="A10822" s="2" t="s">
        <v>11076</v>
      </c>
      <c r="B10822" s="2" t="s">
        <v>10918</v>
      </c>
      <c r="C10822" s="2" t="s">
        <v>7372</v>
      </c>
      <c r="D10822" t="s">
        <v>10981</v>
      </c>
      <c r="E10822" t="s">
        <v>7373</v>
      </c>
      <c r="F10822" t="s">
        <v>10982</v>
      </c>
      <c r="G10822" t="s">
        <v>12687</v>
      </c>
      <c r="H10822" t="s">
        <v>10899</v>
      </c>
      <c r="I10822" t="s">
        <v>10900</v>
      </c>
      <c r="J10822">
        <v>2024</v>
      </c>
      <c r="K10822" s="3">
        <v>271</v>
      </c>
      <c r="L10822" t="s">
        <v>12688</v>
      </c>
    </row>
    <row r="10823" spans="1:12" x14ac:dyDescent="0.25">
      <c r="A10823" s="2" t="s">
        <v>11076</v>
      </c>
      <c r="B10823" s="2" t="s">
        <v>10918</v>
      </c>
      <c r="C10823" s="2" t="s">
        <v>7372</v>
      </c>
      <c r="D10823" t="s">
        <v>10981</v>
      </c>
      <c r="E10823" t="s">
        <v>7373</v>
      </c>
      <c r="F10823" t="s">
        <v>10982</v>
      </c>
      <c r="G10823" t="s">
        <v>8603</v>
      </c>
      <c r="H10823" t="s">
        <v>10899</v>
      </c>
      <c r="I10823" t="s">
        <v>10900</v>
      </c>
      <c r="J10823">
        <v>2024</v>
      </c>
      <c r="K10823" s="3">
        <v>2952.84</v>
      </c>
      <c r="L10823" t="s">
        <v>12689</v>
      </c>
    </row>
    <row r="10824" spans="1:12" x14ac:dyDescent="0.25">
      <c r="A10824" s="2" t="s">
        <v>11076</v>
      </c>
      <c r="B10824" s="2" t="s">
        <v>10918</v>
      </c>
      <c r="C10824" s="2" t="s">
        <v>7372</v>
      </c>
      <c r="D10824" t="s">
        <v>10981</v>
      </c>
      <c r="E10824" t="s">
        <v>7373</v>
      </c>
      <c r="F10824" t="s">
        <v>10982</v>
      </c>
      <c r="G10824" t="s">
        <v>12690</v>
      </c>
      <c r="H10824" t="s">
        <v>10899</v>
      </c>
      <c r="I10824" t="s">
        <v>10900</v>
      </c>
      <c r="J10824">
        <v>2024</v>
      </c>
      <c r="K10824" s="3">
        <v>3000</v>
      </c>
      <c r="L10824" t="s">
        <v>12691</v>
      </c>
    </row>
    <row r="10825" spans="1:12" x14ac:dyDescent="0.25">
      <c r="A10825" s="2" t="s">
        <v>11076</v>
      </c>
      <c r="B10825" s="2" t="s">
        <v>10918</v>
      </c>
      <c r="C10825" s="2" t="s">
        <v>7372</v>
      </c>
      <c r="D10825" t="s">
        <v>10981</v>
      </c>
      <c r="E10825" t="s">
        <v>7373</v>
      </c>
      <c r="F10825" t="s">
        <v>10982</v>
      </c>
      <c r="G10825" t="s">
        <v>12692</v>
      </c>
      <c r="H10825" t="s">
        <v>10899</v>
      </c>
      <c r="I10825" t="s">
        <v>10900</v>
      </c>
      <c r="J10825">
        <v>2024</v>
      </c>
      <c r="K10825" s="3">
        <v>2988.64</v>
      </c>
      <c r="L10825" t="s">
        <v>12693</v>
      </c>
    </row>
    <row r="10826" spans="1:12" x14ac:dyDescent="0.25">
      <c r="A10826" s="2" t="s">
        <v>11076</v>
      </c>
      <c r="B10826" s="2" t="s">
        <v>10918</v>
      </c>
      <c r="C10826" s="2" t="s">
        <v>7372</v>
      </c>
      <c r="D10826" t="s">
        <v>10981</v>
      </c>
      <c r="E10826" t="s">
        <v>7373</v>
      </c>
      <c r="F10826" t="s">
        <v>10982</v>
      </c>
      <c r="G10826" t="s">
        <v>12694</v>
      </c>
      <c r="H10826" t="s">
        <v>10899</v>
      </c>
      <c r="I10826" t="s">
        <v>10900</v>
      </c>
      <c r="J10826">
        <v>2024</v>
      </c>
      <c r="K10826" s="3">
        <v>3000</v>
      </c>
      <c r="L10826" t="s">
        <v>12695</v>
      </c>
    </row>
    <row r="10827" spans="1:12" x14ac:dyDescent="0.25">
      <c r="A10827" s="2" t="s">
        <v>11076</v>
      </c>
      <c r="B10827" s="2" t="s">
        <v>10918</v>
      </c>
      <c r="C10827" s="2" t="s">
        <v>7372</v>
      </c>
      <c r="D10827" t="s">
        <v>10981</v>
      </c>
      <c r="E10827" t="s">
        <v>7373</v>
      </c>
      <c r="F10827" t="s">
        <v>10982</v>
      </c>
      <c r="G10827" t="s">
        <v>12696</v>
      </c>
      <c r="H10827" t="s">
        <v>10899</v>
      </c>
      <c r="I10827" t="s">
        <v>10900</v>
      </c>
      <c r="J10827">
        <v>2024</v>
      </c>
      <c r="K10827" s="3">
        <v>3000</v>
      </c>
      <c r="L10827" t="s">
        <v>12697</v>
      </c>
    </row>
    <row r="10828" spans="1:12" x14ac:dyDescent="0.25">
      <c r="A10828" s="2" t="s">
        <v>11076</v>
      </c>
      <c r="B10828" s="2" t="s">
        <v>10918</v>
      </c>
      <c r="C10828" s="2" t="s">
        <v>7372</v>
      </c>
      <c r="D10828" t="s">
        <v>10981</v>
      </c>
      <c r="E10828" t="s">
        <v>7373</v>
      </c>
      <c r="F10828" t="s">
        <v>10982</v>
      </c>
      <c r="G10828" t="s">
        <v>4716</v>
      </c>
      <c r="H10828" t="s">
        <v>10899</v>
      </c>
      <c r="I10828" t="s">
        <v>10900</v>
      </c>
      <c r="J10828">
        <v>2024</v>
      </c>
      <c r="K10828" s="3">
        <v>1500</v>
      </c>
      <c r="L10828" t="s">
        <v>12698</v>
      </c>
    </row>
    <row r="10829" spans="1:12" x14ac:dyDescent="0.25">
      <c r="A10829" s="2" t="s">
        <v>11076</v>
      </c>
      <c r="B10829" s="2" t="s">
        <v>10918</v>
      </c>
      <c r="C10829" s="2" t="s">
        <v>7372</v>
      </c>
      <c r="D10829" t="s">
        <v>10981</v>
      </c>
      <c r="E10829" t="s">
        <v>7373</v>
      </c>
      <c r="F10829" t="s">
        <v>10982</v>
      </c>
      <c r="G10829" t="s">
        <v>12699</v>
      </c>
      <c r="H10829" t="s">
        <v>10899</v>
      </c>
      <c r="I10829" t="s">
        <v>10900</v>
      </c>
      <c r="J10829">
        <v>2024</v>
      </c>
      <c r="K10829" s="3">
        <v>1500</v>
      </c>
      <c r="L10829" t="s">
        <v>12700</v>
      </c>
    </row>
    <row r="10830" spans="1:12" x14ac:dyDescent="0.25">
      <c r="A10830" s="2" t="s">
        <v>11076</v>
      </c>
      <c r="B10830" s="2" t="s">
        <v>10918</v>
      </c>
      <c r="C10830" s="2" t="s">
        <v>7372</v>
      </c>
      <c r="D10830" t="s">
        <v>10981</v>
      </c>
      <c r="E10830" t="s">
        <v>7373</v>
      </c>
      <c r="F10830" t="s">
        <v>10982</v>
      </c>
      <c r="G10830" t="s">
        <v>12701</v>
      </c>
      <c r="H10830" t="s">
        <v>10899</v>
      </c>
      <c r="I10830" t="s">
        <v>10900</v>
      </c>
      <c r="J10830">
        <v>2024</v>
      </c>
      <c r="K10830" s="3">
        <v>1180.96</v>
      </c>
      <c r="L10830" t="s">
        <v>12702</v>
      </c>
    </row>
    <row r="10831" spans="1:12" x14ac:dyDescent="0.25">
      <c r="A10831" s="2" t="s">
        <v>11076</v>
      </c>
      <c r="B10831" s="2" t="s">
        <v>10918</v>
      </c>
      <c r="C10831" s="2" t="s">
        <v>7372</v>
      </c>
      <c r="D10831" t="s">
        <v>10981</v>
      </c>
      <c r="E10831" t="s">
        <v>7373</v>
      </c>
      <c r="F10831" t="s">
        <v>10982</v>
      </c>
      <c r="G10831" t="s">
        <v>12703</v>
      </c>
      <c r="H10831" t="s">
        <v>10899</v>
      </c>
      <c r="I10831" t="s">
        <v>10900</v>
      </c>
      <c r="J10831">
        <v>2024</v>
      </c>
      <c r="K10831" s="3">
        <v>1180.96</v>
      </c>
      <c r="L10831" t="s">
        <v>12704</v>
      </c>
    </row>
    <row r="10832" spans="1:12" x14ac:dyDescent="0.25">
      <c r="A10832" s="2" t="s">
        <v>11076</v>
      </c>
      <c r="B10832" s="2" t="s">
        <v>10918</v>
      </c>
      <c r="C10832" s="2" t="s">
        <v>7372</v>
      </c>
      <c r="D10832" t="s">
        <v>10981</v>
      </c>
      <c r="E10832" t="s">
        <v>7373</v>
      </c>
      <c r="F10832" t="s">
        <v>10982</v>
      </c>
      <c r="G10832" t="s">
        <v>12705</v>
      </c>
      <c r="H10832" t="s">
        <v>10899</v>
      </c>
      <c r="I10832" t="s">
        <v>10900</v>
      </c>
      <c r="J10832">
        <v>2024</v>
      </c>
      <c r="K10832" s="3">
        <v>2971.21</v>
      </c>
      <c r="L10832" t="s">
        <v>12706</v>
      </c>
    </row>
    <row r="10833" spans="1:12" x14ac:dyDescent="0.25">
      <c r="A10833" s="2" t="s">
        <v>11076</v>
      </c>
      <c r="B10833" s="2" t="s">
        <v>10918</v>
      </c>
      <c r="C10833" s="2" t="s">
        <v>7372</v>
      </c>
      <c r="D10833" t="s">
        <v>10981</v>
      </c>
      <c r="E10833" t="s">
        <v>7373</v>
      </c>
      <c r="F10833" t="s">
        <v>10982</v>
      </c>
      <c r="G10833" t="s">
        <v>11759</v>
      </c>
      <c r="H10833" t="s">
        <v>10899</v>
      </c>
      <c r="I10833" t="s">
        <v>10900</v>
      </c>
      <c r="J10833">
        <v>2024</v>
      </c>
      <c r="K10833" s="3">
        <v>3000</v>
      </c>
      <c r="L10833" t="s">
        <v>12707</v>
      </c>
    </row>
    <row r="10834" spans="1:12" x14ac:dyDescent="0.25">
      <c r="A10834" s="2" t="s">
        <v>11076</v>
      </c>
      <c r="B10834" s="2" t="s">
        <v>10918</v>
      </c>
      <c r="C10834" s="2" t="s">
        <v>7372</v>
      </c>
      <c r="D10834" t="s">
        <v>10981</v>
      </c>
      <c r="E10834" t="s">
        <v>7373</v>
      </c>
      <c r="F10834" t="s">
        <v>10982</v>
      </c>
      <c r="G10834" t="s">
        <v>12708</v>
      </c>
      <c r="H10834" t="s">
        <v>10899</v>
      </c>
      <c r="I10834" t="s">
        <v>10900</v>
      </c>
      <c r="J10834">
        <v>2024</v>
      </c>
      <c r="K10834" s="3">
        <v>2895.82</v>
      </c>
      <c r="L10834" t="s">
        <v>12709</v>
      </c>
    </row>
    <row r="10835" spans="1:12" x14ac:dyDescent="0.25">
      <c r="A10835" s="2" t="s">
        <v>11076</v>
      </c>
      <c r="B10835" s="2" t="s">
        <v>10918</v>
      </c>
      <c r="C10835" s="2" t="s">
        <v>7372</v>
      </c>
      <c r="D10835" t="s">
        <v>10981</v>
      </c>
      <c r="E10835" t="s">
        <v>7373</v>
      </c>
      <c r="F10835" t="s">
        <v>10982</v>
      </c>
      <c r="G10835" t="s">
        <v>12710</v>
      </c>
      <c r="H10835" t="s">
        <v>10899</v>
      </c>
      <c r="I10835" t="s">
        <v>10900</v>
      </c>
      <c r="J10835">
        <v>2024</v>
      </c>
      <c r="K10835" s="3">
        <v>3000</v>
      </c>
      <c r="L10835" t="s">
        <v>12711</v>
      </c>
    </row>
    <row r="10836" spans="1:12" x14ac:dyDescent="0.25">
      <c r="A10836" s="2" t="s">
        <v>11076</v>
      </c>
      <c r="B10836" s="2" t="s">
        <v>10918</v>
      </c>
      <c r="C10836" s="2" t="s">
        <v>7372</v>
      </c>
      <c r="D10836" t="s">
        <v>10981</v>
      </c>
      <c r="E10836" t="s">
        <v>7373</v>
      </c>
      <c r="F10836" t="s">
        <v>10982</v>
      </c>
      <c r="G10836" t="s">
        <v>3081</v>
      </c>
      <c r="H10836" t="s">
        <v>10899</v>
      </c>
      <c r="I10836" t="s">
        <v>10900</v>
      </c>
      <c r="J10836">
        <v>2024</v>
      </c>
      <c r="K10836" s="3">
        <v>1500</v>
      </c>
      <c r="L10836" t="s">
        <v>12712</v>
      </c>
    </row>
    <row r="10837" spans="1:12" x14ac:dyDescent="0.25">
      <c r="A10837" s="2" t="s">
        <v>11076</v>
      </c>
      <c r="B10837" s="2" t="s">
        <v>10918</v>
      </c>
      <c r="C10837" s="2" t="s">
        <v>7372</v>
      </c>
      <c r="D10837" t="s">
        <v>10981</v>
      </c>
      <c r="E10837" t="s">
        <v>7373</v>
      </c>
      <c r="F10837" t="s">
        <v>10982</v>
      </c>
      <c r="G10837" t="s">
        <v>12713</v>
      </c>
      <c r="H10837" t="s">
        <v>10899</v>
      </c>
      <c r="I10837" t="s">
        <v>10900</v>
      </c>
      <c r="J10837">
        <v>2024</v>
      </c>
      <c r="K10837" s="3">
        <v>1500</v>
      </c>
      <c r="L10837" t="s">
        <v>12714</v>
      </c>
    </row>
    <row r="10838" spans="1:12" x14ac:dyDescent="0.25">
      <c r="A10838" s="2" t="s">
        <v>11076</v>
      </c>
      <c r="B10838" s="2" t="s">
        <v>10918</v>
      </c>
      <c r="C10838" s="2" t="s">
        <v>7372</v>
      </c>
      <c r="D10838" t="s">
        <v>10981</v>
      </c>
      <c r="E10838" t="s">
        <v>7373</v>
      </c>
      <c r="F10838" t="s">
        <v>10982</v>
      </c>
      <c r="G10838" t="s">
        <v>4865</v>
      </c>
      <c r="H10838" t="s">
        <v>10899</v>
      </c>
      <c r="I10838" t="s">
        <v>10900</v>
      </c>
      <c r="J10838">
        <v>2024</v>
      </c>
      <c r="K10838" s="3">
        <v>3000</v>
      </c>
      <c r="L10838" t="s">
        <v>12715</v>
      </c>
    </row>
    <row r="10839" spans="1:12" x14ac:dyDescent="0.25">
      <c r="A10839" s="2" t="s">
        <v>11076</v>
      </c>
      <c r="B10839" s="2" t="s">
        <v>10918</v>
      </c>
      <c r="C10839" s="2" t="s">
        <v>7372</v>
      </c>
      <c r="D10839" t="s">
        <v>10981</v>
      </c>
      <c r="E10839" t="s">
        <v>7373</v>
      </c>
      <c r="F10839" t="s">
        <v>10982</v>
      </c>
      <c r="G10839" t="s">
        <v>12716</v>
      </c>
      <c r="H10839" t="s">
        <v>10899</v>
      </c>
      <c r="I10839" t="s">
        <v>10900</v>
      </c>
      <c r="J10839">
        <v>2024</v>
      </c>
      <c r="K10839" s="3">
        <v>3000</v>
      </c>
      <c r="L10839" t="s">
        <v>12717</v>
      </c>
    </row>
    <row r="10840" spans="1:12" x14ac:dyDescent="0.25">
      <c r="A10840" s="2" t="s">
        <v>11076</v>
      </c>
      <c r="B10840" s="2" t="s">
        <v>10918</v>
      </c>
      <c r="C10840" s="2" t="s">
        <v>7372</v>
      </c>
      <c r="D10840" t="s">
        <v>10981</v>
      </c>
      <c r="E10840" t="s">
        <v>7373</v>
      </c>
      <c r="F10840" t="s">
        <v>10982</v>
      </c>
      <c r="G10840" t="s">
        <v>4308</v>
      </c>
      <c r="H10840" t="s">
        <v>10899</v>
      </c>
      <c r="I10840" t="s">
        <v>10900</v>
      </c>
      <c r="J10840">
        <v>2024</v>
      </c>
      <c r="K10840" s="3">
        <v>2786.07</v>
      </c>
      <c r="L10840" t="s">
        <v>12718</v>
      </c>
    </row>
    <row r="10841" spans="1:12" x14ac:dyDescent="0.25">
      <c r="A10841" s="2" t="s">
        <v>11076</v>
      </c>
      <c r="B10841" s="2" t="s">
        <v>10918</v>
      </c>
      <c r="C10841" s="2" t="s">
        <v>7372</v>
      </c>
      <c r="D10841" t="s">
        <v>10981</v>
      </c>
      <c r="E10841" t="s">
        <v>7373</v>
      </c>
      <c r="F10841" t="s">
        <v>10982</v>
      </c>
      <c r="G10841" t="s">
        <v>10414</v>
      </c>
      <c r="H10841" t="s">
        <v>10899</v>
      </c>
      <c r="I10841" t="s">
        <v>10900</v>
      </c>
      <c r="J10841">
        <v>2024</v>
      </c>
      <c r="K10841" s="3">
        <v>3000</v>
      </c>
      <c r="L10841" t="s">
        <v>12719</v>
      </c>
    </row>
    <row r="10842" spans="1:12" x14ac:dyDescent="0.25">
      <c r="A10842" s="2" t="s">
        <v>11076</v>
      </c>
      <c r="B10842" s="2" t="s">
        <v>10918</v>
      </c>
      <c r="C10842" s="2" t="s">
        <v>7372</v>
      </c>
      <c r="D10842" t="s">
        <v>10981</v>
      </c>
      <c r="E10842" t="s">
        <v>7373</v>
      </c>
      <c r="F10842" t="s">
        <v>10982</v>
      </c>
      <c r="G10842" t="s">
        <v>12720</v>
      </c>
      <c r="H10842" t="s">
        <v>10899</v>
      </c>
      <c r="I10842" t="s">
        <v>10900</v>
      </c>
      <c r="J10842">
        <v>2024</v>
      </c>
      <c r="K10842" s="3">
        <v>1350.52</v>
      </c>
      <c r="L10842" t="s">
        <v>12721</v>
      </c>
    </row>
    <row r="10843" spans="1:12" x14ac:dyDescent="0.25">
      <c r="A10843" s="2" t="s">
        <v>11076</v>
      </c>
      <c r="B10843" s="2" t="s">
        <v>10918</v>
      </c>
      <c r="C10843" s="2" t="s">
        <v>7372</v>
      </c>
      <c r="D10843" t="s">
        <v>10981</v>
      </c>
      <c r="E10843" t="s">
        <v>7373</v>
      </c>
      <c r="F10843" t="s">
        <v>10982</v>
      </c>
      <c r="G10843" t="s">
        <v>12722</v>
      </c>
      <c r="H10843" t="s">
        <v>10899</v>
      </c>
      <c r="I10843" t="s">
        <v>10900</v>
      </c>
      <c r="J10843">
        <v>2024</v>
      </c>
      <c r="K10843" s="3">
        <v>1500</v>
      </c>
      <c r="L10843" t="s">
        <v>12723</v>
      </c>
    </row>
    <row r="10844" spans="1:12" x14ac:dyDescent="0.25">
      <c r="A10844" s="2" t="s">
        <v>11076</v>
      </c>
      <c r="B10844" s="2" t="s">
        <v>10918</v>
      </c>
      <c r="C10844" s="2" t="s">
        <v>7372</v>
      </c>
      <c r="D10844" t="s">
        <v>10981</v>
      </c>
      <c r="E10844" t="s">
        <v>7373</v>
      </c>
      <c r="F10844" t="s">
        <v>10982</v>
      </c>
      <c r="G10844" t="s">
        <v>12214</v>
      </c>
      <c r="H10844" t="s">
        <v>10899</v>
      </c>
      <c r="I10844" t="s">
        <v>10900</v>
      </c>
      <c r="J10844">
        <v>2024</v>
      </c>
      <c r="K10844" s="3">
        <v>1500</v>
      </c>
      <c r="L10844" t="s">
        <v>12724</v>
      </c>
    </row>
    <row r="10845" spans="1:12" x14ac:dyDescent="0.25">
      <c r="A10845" s="2" t="s">
        <v>11076</v>
      </c>
      <c r="B10845" s="2" t="s">
        <v>10918</v>
      </c>
      <c r="C10845" s="2" t="s">
        <v>7372</v>
      </c>
      <c r="D10845" t="s">
        <v>10981</v>
      </c>
      <c r="E10845" t="s">
        <v>7373</v>
      </c>
      <c r="F10845" t="s">
        <v>10982</v>
      </c>
      <c r="G10845" t="s">
        <v>11804</v>
      </c>
      <c r="H10845" t="s">
        <v>10899</v>
      </c>
      <c r="I10845" t="s">
        <v>10900</v>
      </c>
      <c r="J10845">
        <v>2024</v>
      </c>
      <c r="K10845" s="3">
        <v>2111.87</v>
      </c>
      <c r="L10845" t="s">
        <v>12725</v>
      </c>
    </row>
    <row r="10846" spans="1:12" x14ac:dyDescent="0.25">
      <c r="A10846" s="2" t="s">
        <v>11076</v>
      </c>
      <c r="B10846" s="2" t="s">
        <v>10918</v>
      </c>
      <c r="C10846" s="2" t="s">
        <v>7372</v>
      </c>
      <c r="D10846" t="s">
        <v>10981</v>
      </c>
      <c r="E10846" t="s">
        <v>7373</v>
      </c>
      <c r="F10846" t="s">
        <v>10982</v>
      </c>
      <c r="G10846" t="s">
        <v>9108</v>
      </c>
      <c r="H10846" t="s">
        <v>10899</v>
      </c>
      <c r="I10846" t="s">
        <v>10900</v>
      </c>
      <c r="J10846">
        <v>2024</v>
      </c>
      <c r="K10846" s="3">
        <v>3000</v>
      </c>
      <c r="L10846" t="s">
        <v>12726</v>
      </c>
    </row>
    <row r="10847" spans="1:12" x14ac:dyDescent="0.25">
      <c r="A10847" s="2" t="s">
        <v>11076</v>
      </c>
      <c r="B10847" s="2" t="s">
        <v>10918</v>
      </c>
      <c r="C10847" s="2" t="s">
        <v>7372</v>
      </c>
      <c r="D10847" t="s">
        <v>10981</v>
      </c>
      <c r="E10847" t="s">
        <v>7373</v>
      </c>
      <c r="F10847" t="s">
        <v>10982</v>
      </c>
      <c r="G10847" t="s">
        <v>12727</v>
      </c>
      <c r="H10847" t="s">
        <v>10899</v>
      </c>
      <c r="I10847" t="s">
        <v>10900</v>
      </c>
      <c r="J10847">
        <v>2024</v>
      </c>
      <c r="K10847" s="3">
        <v>3000</v>
      </c>
      <c r="L10847" t="s">
        <v>12728</v>
      </c>
    </row>
    <row r="10848" spans="1:12" x14ac:dyDescent="0.25">
      <c r="A10848" s="2" t="s">
        <v>11076</v>
      </c>
      <c r="B10848" s="2" t="s">
        <v>10918</v>
      </c>
      <c r="C10848" s="2" t="s">
        <v>7372</v>
      </c>
      <c r="D10848" t="s">
        <v>10981</v>
      </c>
      <c r="E10848" t="s">
        <v>7373</v>
      </c>
      <c r="F10848" t="s">
        <v>10982</v>
      </c>
      <c r="G10848" t="s">
        <v>766</v>
      </c>
      <c r="H10848" t="s">
        <v>10899</v>
      </c>
      <c r="I10848" t="s">
        <v>10900</v>
      </c>
      <c r="J10848">
        <v>2024</v>
      </c>
      <c r="K10848" s="3">
        <v>3000</v>
      </c>
      <c r="L10848" t="s">
        <v>767</v>
      </c>
    </row>
    <row r="10849" spans="1:12" x14ac:dyDescent="0.25">
      <c r="A10849" s="2" t="s">
        <v>11076</v>
      </c>
      <c r="B10849" s="2" t="s">
        <v>10918</v>
      </c>
      <c r="C10849" s="2" t="s">
        <v>7372</v>
      </c>
      <c r="D10849" t="s">
        <v>10981</v>
      </c>
      <c r="E10849" t="s">
        <v>7373</v>
      </c>
      <c r="F10849" t="s">
        <v>10982</v>
      </c>
      <c r="G10849" t="s">
        <v>1125</v>
      </c>
      <c r="H10849" t="s">
        <v>10899</v>
      </c>
      <c r="I10849" t="s">
        <v>10900</v>
      </c>
      <c r="J10849">
        <v>2024</v>
      </c>
      <c r="K10849" s="3">
        <v>3000</v>
      </c>
      <c r="L10849" t="s">
        <v>12729</v>
      </c>
    </row>
    <row r="10850" spans="1:12" x14ac:dyDescent="0.25">
      <c r="A10850" s="2" t="s">
        <v>11076</v>
      </c>
      <c r="B10850" s="2" t="s">
        <v>10918</v>
      </c>
      <c r="C10850" s="2" t="s">
        <v>7372</v>
      </c>
      <c r="D10850" t="s">
        <v>10981</v>
      </c>
      <c r="E10850" t="s">
        <v>7373</v>
      </c>
      <c r="F10850" t="s">
        <v>10982</v>
      </c>
      <c r="G10850" t="s">
        <v>12730</v>
      </c>
      <c r="H10850" t="s">
        <v>10899</v>
      </c>
      <c r="I10850" t="s">
        <v>10900</v>
      </c>
      <c r="J10850">
        <v>2024</v>
      </c>
      <c r="K10850" s="3">
        <v>3000</v>
      </c>
      <c r="L10850" t="s">
        <v>12731</v>
      </c>
    </row>
    <row r="10851" spans="1:12" x14ac:dyDescent="0.25">
      <c r="A10851" s="2" t="s">
        <v>11076</v>
      </c>
      <c r="B10851" s="2" t="s">
        <v>10918</v>
      </c>
      <c r="C10851" s="2" t="s">
        <v>7372</v>
      </c>
      <c r="D10851" t="s">
        <v>10981</v>
      </c>
      <c r="E10851" t="s">
        <v>7373</v>
      </c>
      <c r="F10851" t="s">
        <v>10982</v>
      </c>
      <c r="G10851" t="s">
        <v>12732</v>
      </c>
      <c r="H10851" t="s">
        <v>10899</v>
      </c>
      <c r="I10851" t="s">
        <v>10900</v>
      </c>
      <c r="J10851">
        <v>2024</v>
      </c>
      <c r="K10851" s="3">
        <v>3000</v>
      </c>
      <c r="L10851" t="s">
        <v>12733</v>
      </c>
    </row>
    <row r="10852" spans="1:12" x14ac:dyDescent="0.25">
      <c r="A10852" s="2" t="s">
        <v>11076</v>
      </c>
      <c r="B10852" s="2" t="s">
        <v>10918</v>
      </c>
      <c r="C10852" s="2" t="s">
        <v>7372</v>
      </c>
      <c r="D10852" t="s">
        <v>10981</v>
      </c>
      <c r="E10852" t="s">
        <v>7373</v>
      </c>
      <c r="F10852" t="s">
        <v>10982</v>
      </c>
      <c r="G10852" t="s">
        <v>4849</v>
      </c>
      <c r="H10852" t="s">
        <v>10899</v>
      </c>
      <c r="I10852" t="s">
        <v>10900</v>
      </c>
      <c r="J10852">
        <v>2024</v>
      </c>
      <c r="K10852" s="3">
        <v>3000</v>
      </c>
      <c r="L10852" t="s">
        <v>12734</v>
      </c>
    </row>
    <row r="10853" spans="1:12" x14ac:dyDescent="0.25">
      <c r="A10853" s="2" t="s">
        <v>11076</v>
      </c>
      <c r="B10853" s="2" t="s">
        <v>10918</v>
      </c>
      <c r="C10853" s="2" t="s">
        <v>7372</v>
      </c>
      <c r="D10853" t="s">
        <v>10981</v>
      </c>
      <c r="E10853" t="s">
        <v>7373</v>
      </c>
      <c r="F10853" t="s">
        <v>10982</v>
      </c>
      <c r="G10853" t="s">
        <v>12735</v>
      </c>
      <c r="H10853" t="s">
        <v>10899</v>
      </c>
      <c r="I10853" t="s">
        <v>10900</v>
      </c>
      <c r="J10853">
        <v>2024</v>
      </c>
      <c r="K10853" s="3">
        <v>1519.01</v>
      </c>
      <c r="L10853" t="s">
        <v>12736</v>
      </c>
    </row>
    <row r="10854" spans="1:12" x14ac:dyDescent="0.25">
      <c r="A10854" s="2" t="s">
        <v>11076</v>
      </c>
      <c r="B10854" s="2" t="s">
        <v>10918</v>
      </c>
      <c r="C10854" s="2" t="s">
        <v>7372</v>
      </c>
      <c r="D10854" t="s">
        <v>10981</v>
      </c>
      <c r="E10854" t="s">
        <v>7373</v>
      </c>
      <c r="F10854" t="s">
        <v>10982</v>
      </c>
      <c r="G10854" t="s">
        <v>2051</v>
      </c>
      <c r="H10854" t="s">
        <v>10899</v>
      </c>
      <c r="I10854" t="s">
        <v>10900</v>
      </c>
      <c r="J10854">
        <v>2024</v>
      </c>
      <c r="K10854" s="3">
        <v>3000</v>
      </c>
      <c r="L10854" t="s">
        <v>12737</v>
      </c>
    </row>
    <row r="10855" spans="1:12" x14ac:dyDescent="0.25">
      <c r="A10855" s="2" t="s">
        <v>11076</v>
      </c>
      <c r="B10855" s="2" t="s">
        <v>10918</v>
      </c>
      <c r="C10855" s="2" t="s">
        <v>7372</v>
      </c>
      <c r="D10855" t="s">
        <v>10981</v>
      </c>
      <c r="E10855" t="s">
        <v>7373</v>
      </c>
      <c r="F10855" t="s">
        <v>10982</v>
      </c>
      <c r="G10855" t="s">
        <v>5290</v>
      </c>
      <c r="H10855" t="s">
        <v>10899</v>
      </c>
      <c r="I10855" t="s">
        <v>10900</v>
      </c>
      <c r="J10855">
        <v>2024</v>
      </c>
      <c r="K10855" s="3">
        <v>3000</v>
      </c>
      <c r="L10855" t="s">
        <v>12738</v>
      </c>
    </row>
    <row r="10856" spans="1:12" x14ac:dyDescent="0.25">
      <c r="A10856" s="2" t="s">
        <v>11076</v>
      </c>
      <c r="B10856" s="2" t="s">
        <v>10918</v>
      </c>
      <c r="C10856" s="2" t="s">
        <v>7372</v>
      </c>
      <c r="D10856" t="s">
        <v>10981</v>
      </c>
      <c r="E10856" t="s">
        <v>7373</v>
      </c>
      <c r="F10856" t="s">
        <v>10982</v>
      </c>
      <c r="G10856" t="s">
        <v>2388</v>
      </c>
      <c r="H10856" t="s">
        <v>10899</v>
      </c>
      <c r="I10856" t="s">
        <v>10900</v>
      </c>
      <c r="J10856">
        <v>2024</v>
      </c>
      <c r="K10856" s="3">
        <v>3000</v>
      </c>
      <c r="L10856" t="s">
        <v>12739</v>
      </c>
    </row>
    <row r="10857" spans="1:12" x14ac:dyDescent="0.25">
      <c r="A10857" s="2" t="s">
        <v>11076</v>
      </c>
      <c r="B10857" s="2" t="s">
        <v>10918</v>
      </c>
      <c r="C10857" s="2" t="s">
        <v>7372</v>
      </c>
      <c r="D10857" t="s">
        <v>10981</v>
      </c>
      <c r="E10857" t="s">
        <v>7373</v>
      </c>
      <c r="F10857" t="s">
        <v>10982</v>
      </c>
      <c r="G10857" t="s">
        <v>3053</v>
      </c>
      <c r="H10857" t="s">
        <v>10899</v>
      </c>
      <c r="I10857" t="s">
        <v>10900</v>
      </c>
      <c r="J10857">
        <v>2024</v>
      </c>
      <c r="K10857" s="3">
        <v>3000</v>
      </c>
      <c r="L10857" t="s">
        <v>12740</v>
      </c>
    </row>
    <row r="10858" spans="1:12" x14ac:dyDescent="0.25">
      <c r="A10858" s="2" t="s">
        <v>11076</v>
      </c>
      <c r="B10858" s="2" t="s">
        <v>10918</v>
      </c>
      <c r="C10858" s="2" t="s">
        <v>7372</v>
      </c>
      <c r="D10858" t="s">
        <v>10981</v>
      </c>
      <c r="E10858" t="s">
        <v>7373</v>
      </c>
      <c r="F10858" t="s">
        <v>10982</v>
      </c>
      <c r="G10858" t="s">
        <v>3733</v>
      </c>
      <c r="H10858" t="s">
        <v>10899</v>
      </c>
      <c r="I10858" t="s">
        <v>10900</v>
      </c>
      <c r="J10858">
        <v>2024</v>
      </c>
      <c r="K10858" s="3">
        <v>2793.66</v>
      </c>
      <c r="L10858" t="s">
        <v>12741</v>
      </c>
    </row>
    <row r="10859" spans="1:12" x14ac:dyDescent="0.25">
      <c r="A10859" s="2" t="s">
        <v>11076</v>
      </c>
      <c r="B10859" s="2" t="s">
        <v>10918</v>
      </c>
      <c r="C10859" s="2" t="s">
        <v>7372</v>
      </c>
      <c r="D10859" t="s">
        <v>10981</v>
      </c>
      <c r="E10859" t="s">
        <v>7373</v>
      </c>
      <c r="F10859" t="s">
        <v>10982</v>
      </c>
      <c r="G10859" t="s">
        <v>12742</v>
      </c>
      <c r="H10859" t="s">
        <v>10899</v>
      </c>
      <c r="I10859" t="s">
        <v>10900</v>
      </c>
      <c r="J10859">
        <v>2024</v>
      </c>
      <c r="K10859" s="3">
        <v>1500</v>
      </c>
      <c r="L10859" t="s">
        <v>12743</v>
      </c>
    </row>
    <row r="10860" spans="1:12" x14ac:dyDescent="0.25">
      <c r="A10860" s="2" t="s">
        <v>11076</v>
      </c>
      <c r="B10860" s="2" t="s">
        <v>10918</v>
      </c>
      <c r="C10860" s="2" t="s">
        <v>7372</v>
      </c>
      <c r="D10860" t="s">
        <v>10981</v>
      </c>
      <c r="E10860" t="s">
        <v>7373</v>
      </c>
      <c r="F10860" t="s">
        <v>10982</v>
      </c>
      <c r="G10860" t="s">
        <v>5872</v>
      </c>
      <c r="H10860" t="s">
        <v>10899</v>
      </c>
      <c r="I10860" t="s">
        <v>10900</v>
      </c>
      <c r="J10860">
        <v>2024</v>
      </c>
      <c r="K10860" s="3">
        <v>1500</v>
      </c>
      <c r="L10860" t="s">
        <v>12744</v>
      </c>
    </row>
    <row r="10861" spans="1:12" x14ac:dyDescent="0.25">
      <c r="A10861" s="2" t="s">
        <v>11076</v>
      </c>
      <c r="B10861" s="2" t="s">
        <v>10918</v>
      </c>
      <c r="C10861" s="2" t="s">
        <v>7372</v>
      </c>
      <c r="D10861" t="s">
        <v>10981</v>
      </c>
      <c r="E10861" t="s">
        <v>7373</v>
      </c>
      <c r="F10861" t="s">
        <v>10982</v>
      </c>
      <c r="G10861" t="s">
        <v>12745</v>
      </c>
      <c r="H10861" t="s">
        <v>10899</v>
      </c>
      <c r="I10861" t="s">
        <v>10900</v>
      </c>
      <c r="J10861">
        <v>2024</v>
      </c>
      <c r="K10861" s="3">
        <v>2911.26</v>
      </c>
      <c r="L10861" t="s">
        <v>12746</v>
      </c>
    </row>
    <row r="10862" spans="1:12" x14ac:dyDescent="0.25">
      <c r="A10862" s="2" t="s">
        <v>11076</v>
      </c>
      <c r="B10862" s="2" t="s">
        <v>10918</v>
      </c>
      <c r="C10862" s="2" t="s">
        <v>7372</v>
      </c>
      <c r="D10862" t="s">
        <v>10981</v>
      </c>
      <c r="E10862" t="s">
        <v>7373</v>
      </c>
      <c r="F10862" t="s">
        <v>10982</v>
      </c>
      <c r="G10862" t="s">
        <v>12747</v>
      </c>
      <c r="H10862" t="s">
        <v>10899</v>
      </c>
      <c r="I10862" t="s">
        <v>10900</v>
      </c>
      <c r="J10862">
        <v>2024</v>
      </c>
      <c r="K10862" s="3">
        <v>838.75</v>
      </c>
      <c r="L10862" t="s">
        <v>12748</v>
      </c>
    </row>
    <row r="10863" spans="1:12" x14ac:dyDescent="0.25">
      <c r="A10863" s="2" t="s">
        <v>11076</v>
      </c>
      <c r="B10863" s="2" t="s">
        <v>10918</v>
      </c>
      <c r="C10863" s="2" t="s">
        <v>7372</v>
      </c>
      <c r="D10863" t="s">
        <v>10981</v>
      </c>
      <c r="E10863" t="s">
        <v>7373</v>
      </c>
      <c r="F10863" t="s">
        <v>10982</v>
      </c>
      <c r="G10863" t="s">
        <v>7899</v>
      </c>
      <c r="H10863" t="s">
        <v>10899</v>
      </c>
      <c r="I10863" t="s">
        <v>10900</v>
      </c>
      <c r="J10863">
        <v>2024</v>
      </c>
      <c r="K10863" s="3">
        <v>838.75</v>
      </c>
      <c r="L10863" t="s">
        <v>12749</v>
      </c>
    </row>
    <row r="10864" spans="1:12" x14ac:dyDescent="0.25">
      <c r="A10864" s="2" t="s">
        <v>11076</v>
      </c>
      <c r="B10864" s="2" t="s">
        <v>10918</v>
      </c>
      <c r="C10864" s="2" t="s">
        <v>7372</v>
      </c>
      <c r="D10864" t="s">
        <v>10981</v>
      </c>
      <c r="E10864" t="s">
        <v>7373</v>
      </c>
      <c r="F10864" t="s">
        <v>10982</v>
      </c>
      <c r="G10864" t="s">
        <v>9213</v>
      </c>
      <c r="H10864" t="s">
        <v>10899</v>
      </c>
      <c r="I10864" t="s">
        <v>10900</v>
      </c>
      <c r="J10864">
        <v>2024</v>
      </c>
      <c r="K10864" s="3">
        <v>3000</v>
      </c>
      <c r="L10864" t="s">
        <v>12750</v>
      </c>
    </row>
    <row r="10865" spans="1:12" x14ac:dyDescent="0.25">
      <c r="A10865" s="2" t="s">
        <v>11076</v>
      </c>
      <c r="B10865" s="2" t="s">
        <v>10918</v>
      </c>
      <c r="C10865" s="2" t="s">
        <v>7372</v>
      </c>
      <c r="D10865" t="s">
        <v>10981</v>
      </c>
      <c r="E10865" t="s">
        <v>7373</v>
      </c>
      <c r="F10865" t="s">
        <v>10982</v>
      </c>
      <c r="G10865" t="s">
        <v>12751</v>
      </c>
      <c r="H10865" t="s">
        <v>10899</v>
      </c>
      <c r="I10865" t="s">
        <v>10900</v>
      </c>
      <c r="J10865">
        <v>2024</v>
      </c>
      <c r="K10865" s="3">
        <v>1347.72</v>
      </c>
      <c r="L10865" t="s">
        <v>12752</v>
      </c>
    </row>
    <row r="10866" spans="1:12" x14ac:dyDescent="0.25">
      <c r="A10866" s="2" t="s">
        <v>11075</v>
      </c>
      <c r="B10866" s="2" t="s">
        <v>10906</v>
      </c>
      <c r="C10866" s="2" t="s">
        <v>5262</v>
      </c>
      <c r="D10866" t="s">
        <v>10937</v>
      </c>
      <c r="E10866" t="s">
        <v>5263</v>
      </c>
      <c r="F10866" t="s">
        <v>10938</v>
      </c>
      <c r="G10866" t="s">
        <v>3179</v>
      </c>
      <c r="H10866" t="s">
        <v>10893</v>
      </c>
      <c r="I10866" t="s">
        <v>10929</v>
      </c>
      <c r="J10866">
        <v>2024</v>
      </c>
      <c r="K10866" s="3">
        <v>226200</v>
      </c>
      <c r="L10866" t="s">
        <v>3180</v>
      </c>
    </row>
    <row r="10867" spans="1:12" x14ac:dyDescent="0.25">
      <c r="A10867" s="2" t="s">
        <v>11076</v>
      </c>
      <c r="B10867" s="2" t="s">
        <v>10918</v>
      </c>
      <c r="C10867" s="2" t="s">
        <v>3355</v>
      </c>
      <c r="D10867" t="s">
        <v>10919</v>
      </c>
      <c r="E10867" t="s">
        <v>3356</v>
      </c>
      <c r="F10867" t="s">
        <v>10920</v>
      </c>
      <c r="G10867" t="s">
        <v>7284</v>
      </c>
      <c r="H10867" t="s">
        <v>10893</v>
      </c>
      <c r="I10867" t="s">
        <v>10939</v>
      </c>
      <c r="J10867">
        <v>2024</v>
      </c>
      <c r="K10867" s="3">
        <v>45500</v>
      </c>
      <c r="L10867" t="s">
        <v>12753</v>
      </c>
    </row>
    <row r="10868" spans="1:12" x14ac:dyDescent="0.25">
      <c r="A10868" s="2" t="s">
        <v>11076</v>
      </c>
      <c r="B10868" s="2" t="s">
        <v>10918</v>
      </c>
      <c r="C10868" s="2" t="s">
        <v>3355</v>
      </c>
      <c r="D10868" t="s">
        <v>10919</v>
      </c>
      <c r="E10868" t="s">
        <v>3356</v>
      </c>
      <c r="F10868" t="s">
        <v>10920</v>
      </c>
      <c r="G10868" t="s">
        <v>4530</v>
      </c>
      <c r="H10868" t="s">
        <v>10893</v>
      </c>
      <c r="I10868" t="s">
        <v>10939</v>
      </c>
      <c r="J10868">
        <v>2024</v>
      </c>
      <c r="K10868" s="3">
        <v>52000</v>
      </c>
      <c r="L10868" t="s">
        <v>12754</v>
      </c>
    </row>
    <row r="10869" spans="1:12" x14ac:dyDescent="0.25">
      <c r="A10869" s="2" t="s">
        <v>11076</v>
      </c>
      <c r="B10869" s="2" t="s">
        <v>10918</v>
      </c>
      <c r="C10869" s="2" t="s">
        <v>3355</v>
      </c>
      <c r="D10869" t="s">
        <v>10919</v>
      </c>
      <c r="E10869" t="s">
        <v>3356</v>
      </c>
      <c r="F10869" t="s">
        <v>10920</v>
      </c>
      <c r="G10869" t="s">
        <v>12755</v>
      </c>
      <c r="H10869" t="s">
        <v>10893</v>
      </c>
      <c r="I10869" t="s">
        <v>10939</v>
      </c>
      <c r="J10869">
        <v>2024</v>
      </c>
      <c r="K10869" s="3">
        <v>52000</v>
      </c>
      <c r="L10869" t="s">
        <v>12756</v>
      </c>
    </row>
    <row r="10870" spans="1:12" x14ac:dyDescent="0.25">
      <c r="A10870" s="2" t="s">
        <v>11076</v>
      </c>
      <c r="B10870" s="2" t="s">
        <v>10918</v>
      </c>
      <c r="C10870" s="2" t="s">
        <v>3355</v>
      </c>
      <c r="D10870" t="s">
        <v>10919</v>
      </c>
      <c r="E10870" t="s">
        <v>3356</v>
      </c>
      <c r="F10870" t="s">
        <v>10920</v>
      </c>
      <c r="G10870" t="s">
        <v>12757</v>
      </c>
      <c r="H10870" t="s">
        <v>10893</v>
      </c>
      <c r="I10870" t="s">
        <v>10939</v>
      </c>
      <c r="J10870">
        <v>2024</v>
      </c>
      <c r="K10870" s="3">
        <v>52000</v>
      </c>
      <c r="L10870" t="s">
        <v>12758</v>
      </c>
    </row>
    <row r="10871" spans="1:12" x14ac:dyDescent="0.25">
      <c r="A10871" s="2" t="s">
        <v>11076</v>
      </c>
      <c r="B10871" s="2" t="s">
        <v>10918</v>
      </c>
      <c r="C10871" s="2" t="s">
        <v>3355</v>
      </c>
      <c r="D10871" t="s">
        <v>10919</v>
      </c>
      <c r="E10871" t="s">
        <v>3356</v>
      </c>
      <c r="F10871" t="s">
        <v>10920</v>
      </c>
      <c r="G10871" t="s">
        <v>12759</v>
      </c>
      <c r="H10871" t="s">
        <v>10893</v>
      </c>
      <c r="I10871" t="s">
        <v>10939</v>
      </c>
      <c r="J10871">
        <v>2024</v>
      </c>
      <c r="K10871" s="3">
        <v>39000</v>
      </c>
      <c r="L10871" t="s">
        <v>12760</v>
      </c>
    </row>
    <row r="10872" spans="1:12" x14ac:dyDescent="0.25">
      <c r="A10872" s="2" t="s">
        <v>11076</v>
      </c>
      <c r="B10872" s="2" t="s">
        <v>10918</v>
      </c>
      <c r="C10872" s="2" t="s">
        <v>3355</v>
      </c>
      <c r="D10872" t="s">
        <v>10919</v>
      </c>
      <c r="E10872" t="s">
        <v>3356</v>
      </c>
      <c r="F10872" t="s">
        <v>10920</v>
      </c>
      <c r="G10872" t="s">
        <v>12761</v>
      </c>
      <c r="H10872" t="s">
        <v>10893</v>
      </c>
      <c r="I10872" t="s">
        <v>10939</v>
      </c>
      <c r="J10872">
        <v>2024</v>
      </c>
      <c r="K10872" s="3">
        <v>65000</v>
      </c>
      <c r="L10872" t="s">
        <v>12762</v>
      </c>
    </row>
    <row r="10873" spans="1:12" x14ac:dyDescent="0.25">
      <c r="A10873" s="2" t="s">
        <v>11076</v>
      </c>
      <c r="B10873" s="2" t="s">
        <v>10918</v>
      </c>
      <c r="C10873" s="2" t="s">
        <v>3355</v>
      </c>
      <c r="D10873" t="s">
        <v>10919</v>
      </c>
      <c r="E10873" t="s">
        <v>3356</v>
      </c>
      <c r="F10873" t="s">
        <v>10920</v>
      </c>
      <c r="G10873" t="s">
        <v>5937</v>
      </c>
      <c r="H10873" t="s">
        <v>10893</v>
      </c>
      <c r="I10873" t="s">
        <v>10939</v>
      </c>
      <c r="J10873">
        <v>2024</v>
      </c>
      <c r="K10873" s="3">
        <v>36247.97</v>
      </c>
      <c r="L10873" t="s">
        <v>12763</v>
      </c>
    </row>
    <row r="10874" spans="1:12" x14ac:dyDescent="0.25">
      <c r="A10874" s="2" t="s">
        <v>11076</v>
      </c>
      <c r="B10874" s="2" t="s">
        <v>11727</v>
      </c>
      <c r="C10874" s="2" t="s">
        <v>5302</v>
      </c>
      <c r="D10874" t="s">
        <v>10946</v>
      </c>
      <c r="E10874" t="s">
        <v>5307</v>
      </c>
      <c r="F10874" t="s">
        <v>10985</v>
      </c>
      <c r="G10874" t="s">
        <v>5878</v>
      </c>
      <c r="H10874" t="s">
        <v>10893</v>
      </c>
      <c r="I10874" t="s">
        <v>10905</v>
      </c>
      <c r="J10874">
        <v>2024</v>
      </c>
      <c r="K10874" s="3">
        <v>1225.73</v>
      </c>
      <c r="L10874" t="s">
        <v>5879</v>
      </c>
    </row>
    <row r="10875" spans="1:12" x14ac:dyDescent="0.25">
      <c r="A10875" s="2" t="s">
        <v>11076</v>
      </c>
      <c r="B10875" s="2" t="s">
        <v>11727</v>
      </c>
      <c r="C10875" s="2" t="s">
        <v>5302</v>
      </c>
      <c r="D10875" t="s">
        <v>10946</v>
      </c>
      <c r="E10875" t="s">
        <v>5307</v>
      </c>
      <c r="F10875" t="s">
        <v>10985</v>
      </c>
      <c r="G10875" t="s">
        <v>5878</v>
      </c>
      <c r="H10875" t="s">
        <v>10893</v>
      </c>
      <c r="I10875" t="s">
        <v>10905</v>
      </c>
      <c r="J10875">
        <v>2024</v>
      </c>
      <c r="K10875" s="3">
        <v>1237.76</v>
      </c>
      <c r="L10875" t="s">
        <v>5879</v>
      </c>
    </row>
    <row r="10876" spans="1:12" x14ac:dyDescent="0.25">
      <c r="A10876" s="2" t="s">
        <v>11076</v>
      </c>
      <c r="B10876" s="2" t="s">
        <v>11727</v>
      </c>
      <c r="C10876" s="2" t="s">
        <v>5302</v>
      </c>
      <c r="D10876" t="s">
        <v>10946</v>
      </c>
      <c r="E10876" t="s">
        <v>5307</v>
      </c>
      <c r="F10876" t="s">
        <v>10985</v>
      </c>
      <c r="G10876" t="s">
        <v>11275</v>
      </c>
      <c r="H10876" t="s">
        <v>10893</v>
      </c>
      <c r="I10876" t="s">
        <v>10905</v>
      </c>
      <c r="J10876">
        <v>2024</v>
      </c>
      <c r="K10876" s="3">
        <v>1167.17</v>
      </c>
      <c r="L10876" t="s">
        <v>11276</v>
      </c>
    </row>
    <row r="10877" spans="1:12" x14ac:dyDescent="0.25">
      <c r="A10877" s="2" t="s">
        <v>11076</v>
      </c>
      <c r="B10877" s="2" t="s">
        <v>11727</v>
      </c>
      <c r="C10877" s="2" t="s">
        <v>5302</v>
      </c>
      <c r="D10877" t="s">
        <v>10946</v>
      </c>
      <c r="E10877" t="s">
        <v>5307</v>
      </c>
      <c r="F10877" t="s">
        <v>10985</v>
      </c>
      <c r="G10877" t="s">
        <v>2561</v>
      </c>
      <c r="H10877" t="s">
        <v>10893</v>
      </c>
      <c r="I10877" t="s">
        <v>10905</v>
      </c>
      <c r="J10877">
        <v>2024</v>
      </c>
      <c r="K10877" s="3">
        <v>1637.37</v>
      </c>
      <c r="L10877" t="s">
        <v>11277</v>
      </c>
    </row>
    <row r="10878" spans="1:12" x14ac:dyDescent="0.25">
      <c r="A10878" s="2" t="s">
        <v>11076</v>
      </c>
      <c r="B10878" s="2" t="s">
        <v>11727</v>
      </c>
      <c r="C10878" s="2" t="s">
        <v>5302</v>
      </c>
      <c r="D10878" t="s">
        <v>10946</v>
      </c>
      <c r="E10878" t="s">
        <v>5307</v>
      </c>
      <c r="F10878" t="s">
        <v>10985</v>
      </c>
      <c r="G10878" t="s">
        <v>11278</v>
      </c>
      <c r="H10878" t="s">
        <v>10893</v>
      </c>
      <c r="I10878" t="s">
        <v>10905</v>
      </c>
      <c r="J10878">
        <v>2024</v>
      </c>
      <c r="K10878" s="3">
        <v>1199.05</v>
      </c>
      <c r="L10878" t="s">
        <v>11279</v>
      </c>
    </row>
    <row r="10879" spans="1:12" x14ac:dyDescent="0.25">
      <c r="A10879" s="2" t="s">
        <v>11076</v>
      </c>
      <c r="B10879" s="2" t="s">
        <v>11727</v>
      </c>
      <c r="C10879" s="2" t="s">
        <v>5302</v>
      </c>
      <c r="D10879" t="s">
        <v>10946</v>
      </c>
      <c r="E10879" t="s">
        <v>5307</v>
      </c>
      <c r="F10879" t="s">
        <v>10985</v>
      </c>
      <c r="G10879" t="s">
        <v>3283</v>
      </c>
      <c r="H10879" t="s">
        <v>10893</v>
      </c>
      <c r="I10879" t="s">
        <v>10905</v>
      </c>
      <c r="J10879">
        <v>2024</v>
      </c>
      <c r="K10879" s="3">
        <v>1194.81</v>
      </c>
      <c r="L10879" t="s">
        <v>3284</v>
      </c>
    </row>
    <row r="10880" spans="1:12" x14ac:dyDescent="0.25">
      <c r="A10880" s="2" t="s">
        <v>11076</v>
      </c>
      <c r="B10880" s="2" t="s">
        <v>10940</v>
      </c>
      <c r="C10880" s="2" t="s">
        <v>5264</v>
      </c>
      <c r="D10880" t="s">
        <v>10941</v>
      </c>
      <c r="E10880" t="s">
        <v>5265</v>
      </c>
      <c r="F10880" t="s">
        <v>10942</v>
      </c>
      <c r="G10880" t="s">
        <v>5269</v>
      </c>
      <c r="H10880" t="s">
        <v>10893</v>
      </c>
      <c r="I10880" t="s">
        <v>10903</v>
      </c>
      <c r="J10880">
        <v>2024</v>
      </c>
      <c r="K10880" s="3">
        <v>-7619.59</v>
      </c>
      <c r="L10880" t="s">
        <v>5270</v>
      </c>
    </row>
    <row r="10881" spans="1:12" x14ac:dyDescent="0.25">
      <c r="A10881" s="2" t="s">
        <v>11075</v>
      </c>
      <c r="B10881" s="2" t="s">
        <v>11011</v>
      </c>
      <c r="C10881" s="2" t="s">
        <v>3238</v>
      </c>
      <c r="D10881" t="s">
        <v>10916</v>
      </c>
      <c r="E10881" t="s">
        <v>3344</v>
      </c>
      <c r="F10881" t="s">
        <v>11029</v>
      </c>
      <c r="G10881" t="s">
        <v>12764</v>
      </c>
      <c r="H10881" t="s">
        <v>10899</v>
      </c>
      <c r="I10881" t="s">
        <v>10900</v>
      </c>
      <c r="J10881">
        <v>2024</v>
      </c>
      <c r="K10881" s="3">
        <v>1500</v>
      </c>
      <c r="L10881" t="s">
        <v>12765</v>
      </c>
    </row>
    <row r="10882" spans="1:12" x14ac:dyDescent="0.25">
      <c r="A10882" s="2" t="s">
        <v>11075</v>
      </c>
      <c r="B10882" s="2" t="s">
        <v>11011</v>
      </c>
      <c r="C10882" s="2" t="s">
        <v>3238</v>
      </c>
      <c r="D10882" t="s">
        <v>10916</v>
      </c>
      <c r="E10882" t="s">
        <v>3344</v>
      </c>
      <c r="F10882" t="s">
        <v>11029</v>
      </c>
      <c r="G10882" t="s">
        <v>11833</v>
      </c>
      <c r="H10882" t="s">
        <v>10893</v>
      </c>
      <c r="I10882" t="s">
        <v>10905</v>
      </c>
      <c r="J10882">
        <v>2024</v>
      </c>
      <c r="K10882" s="3">
        <v>750</v>
      </c>
      <c r="L10882" t="s">
        <v>12766</v>
      </c>
    </row>
    <row r="10883" spans="1:12" x14ac:dyDescent="0.25">
      <c r="A10883" s="2" t="s">
        <v>11075</v>
      </c>
      <c r="B10883" s="2" t="s">
        <v>11011</v>
      </c>
      <c r="C10883" s="2" t="s">
        <v>3238</v>
      </c>
      <c r="D10883" t="s">
        <v>10916</v>
      </c>
      <c r="E10883" t="s">
        <v>3344</v>
      </c>
      <c r="F10883" t="s">
        <v>11029</v>
      </c>
      <c r="G10883" t="s">
        <v>9533</v>
      </c>
      <c r="H10883" t="s">
        <v>10893</v>
      </c>
      <c r="I10883" t="s">
        <v>0</v>
      </c>
      <c r="J10883">
        <v>2024</v>
      </c>
      <c r="K10883" s="3">
        <v>1500</v>
      </c>
      <c r="L10883" t="s">
        <v>12767</v>
      </c>
    </row>
    <row r="10884" spans="1:12" x14ac:dyDescent="0.25">
      <c r="A10884" s="2" t="s">
        <v>11075</v>
      </c>
      <c r="B10884" s="2" t="s">
        <v>10894</v>
      </c>
      <c r="C10884" s="2" t="s">
        <v>10651</v>
      </c>
      <c r="D10884" t="s">
        <v>11091</v>
      </c>
      <c r="E10884" t="s">
        <v>10652</v>
      </c>
      <c r="F10884" t="s">
        <v>11022</v>
      </c>
      <c r="G10884" t="s">
        <v>1216</v>
      </c>
      <c r="H10884" t="s">
        <v>10893</v>
      </c>
      <c r="I10884" t="s">
        <v>0</v>
      </c>
      <c r="J10884">
        <v>2024</v>
      </c>
      <c r="K10884" s="3">
        <v>8116.68</v>
      </c>
      <c r="L10884" t="s">
        <v>4060</v>
      </c>
    </row>
    <row r="10885" spans="1:12" x14ac:dyDescent="0.25">
      <c r="A10885" s="2" t="s">
        <v>11075</v>
      </c>
      <c r="B10885" s="2" t="s">
        <v>10894</v>
      </c>
      <c r="C10885" s="2" t="s">
        <v>2969</v>
      </c>
      <c r="D10885" t="s">
        <v>10895</v>
      </c>
      <c r="E10885" t="s">
        <v>2970</v>
      </c>
      <c r="F10885" t="s">
        <v>10896</v>
      </c>
      <c r="G10885" t="s">
        <v>2980</v>
      </c>
      <c r="H10885" t="s">
        <v>10893</v>
      </c>
      <c r="I10885" t="s">
        <v>10913</v>
      </c>
      <c r="J10885">
        <v>2024</v>
      </c>
      <c r="K10885" s="3">
        <v>8712</v>
      </c>
      <c r="L10885" t="s">
        <v>2981</v>
      </c>
    </row>
    <row r="10886" spans="1:12" x14ac:dyDescent="0.25">
      <c r="A10886" s="2" t="s">
        <v>11076</v>
      </c>
      <c r="B10886" s="2" t="s">
        <v>10997</v>
      </c>
      <c r="C10886" s="2" t="s">
        <v>10814</v>
      </c>
      <c r="D10886" t="s">
        <v>11034</v>
      </c>
      <c r="E10886" t="s">
        <v>10815</v>
      </c>
      <c r="F10886" t="s">
        <v>11035</v>
      </c>
      <c r="G10886" t="s">
        <v>10818</v>
      </c>
      <c r="H10886" t="s">
        <v>10893</v>
      </c>
      <c r="I10886" t="s">
        <v>0</v>
      </c>
      <c r="J10886">
        <v>2024</v>
      </c>
      <c r="K10886" s="3">
        <v>13341.56</v>
      </c>
      <c r="L10886" t="s">
        <v>10819</v>
      </c>
    </row>
    <row r="10887" spans="1:12" x14ac:dyDescent="0.25">
      <c r="A10887" s="2" t="s">
        <v>11075</v>
      </c>
      <c r="B10887" s="2" t="s">
        <v>11011</v>
      </c>
      <c r="C10887" s="2" t="s">
        <v>3238</v>
      </c>
      <c r="D10887" t="s">
        <v>10916</v>
      </c>
      <c r="E10887" t="s">
        <v>3344</v>
      </c>
      <c r="F10887" t="s">
        <v>11029</v>
      </c>
      <c r="G10887" t="s">
        <v>3038</v>
      </c>
      <c r="H10887" t="s">
        <v>10899</v>
      </c>
      <c r="I10887" t="s">
        <v>10900</v>
      </c>
      <c r="J10887">
        <v>2024</v>
      </c>
      <c r="K10887" s="3">
        <v>2238.5</v>
      </c>
      <c r="L10887" t="s">
        <v>3039</v>
      </c>
    </row>
    <row r="10888" spans="1:12" x14ac:dyDescent="0.25">
      <c r="A10888" s="2" t="s">
        <v>11075</v>
      </c>
      <c r="B10888" s="2" t="s">
        <v>10906</v>
      </c>
      <c r="C10888" s="2" t="s">
        <v>3427</v>
      </c>
      <c r="D10888" t="s">
        <v>10930</v>
      </c>
      <c r="E10888" t="s">
        <v>3450</v>
      </c>
      <c r="F10888" t="s">
        <v>10952</v>
      </c>
      <c r="G10888" t="s">
        <v>1805</v>
      </c>
      <c r="H10888" t="s">
        <v>10893</v>
      </c>
      <c r="I10888" t="s">
        <v>10913</v>
      </c>
      <c r="J10888">
        <v>2024</v>
      </c>
      <c r="K10888" s="3">
        <v>975.56</v>
      </c>
      <c r="L10888" t="s">
        <v>3479</v>
      </c>
    </row>
    <row r="10889" spans="1:12" x14ac:dyDescent="0.25">
      <c r="A10889" s="2" t="s">
        <v>11076</v>
      </c>
      <c r="B10889" s="2" t="s">
        <v>10906</v>
      </c>
      <c r="C10889" s="2" t="s">
        <v>3390</v>
      </c>
      <c r="D10889" t="s">
        <v>11078</v>
      </c>
      <c r="E10889" t="s">
        <v>3391</v>
      </c>
      <c r="F10889" t="s">
        <v>10923</v>
      </c>
      <c r="G10889" t="s">
        <v>3396</v>
      </c>
      <c r="H10889" t="s">
        <v>10899</v>
      </c>
      <c r="I10889" t="s">
        <v>10900</v>
      </c>
      <c r="J10889">
        <v>2024</v>
      </c>
      <c r="K10889" s="3">
        <v>285965.71000000002</v>
      </c>
      <c r="L10889" t="s">
        <v>3397</v>
      </c>
    </row>
    <row r="10890" spans="1:12" x14ac:dyDescent="0.25">
      <c r="A10890" s="2" t="s">
        <v>11076</v>
      </c>
      <c r="B10890" s="2" t="s">
        <v>11727</v>
      </c>
      <c r="C10890" s="2" t="s">
        <v>10883</v>
      </c>
      <c r="D10890" t="s">
        <v>11062</v>
      </c>
      <c r="E10890" t="s">
        <v>10884</v>
      </c>
      <c r="F10890" t="s">
        <v>11063</v>
      </c>
      <c r="G10890" t="s">
        <v>4332</v>
      </c>
      <c r="H10890" t="s">
        <v>10893</v>
      </c>
      <c r="I10890" t="s">
        <v>10913</v>
      </c>
      <c r="J10890">
        <v>2024</v>
      </c>
      <c r="K10890" s="3">
        <v>4382376.38</v>
      </c>
      <c r="L10890" t="s">
        <v>11352</v>
      </c>
    </row>
    <row r="10891" spans="1:12" x14ac:dyDescent="0.25">
      <c r="A10891" s="2" t="s">
        <v>11075</v>
      </c>
      <c r="B10891" s="2" t="s">
        <v>11727</v>
      </c>
      <c r="C10891" s="2" t="s">
        <v>5302</v>
      </c>
      <c r="D10891" t="s">
        <v>10946</v>
      </c>
      <c r="E10891" t="s">
        <v>5307</v>
      </c>
      <c r="F10891" t="s">
        <v>10985</v>
      </c>
      <c r="G10891" t="s">
        <v>3179</v>
      </c>
      <c r="H10891" t="s">
        <v>10893</v>
      </c>
      <c r="I10891" t="s">
        <v>10929</v>
      </c>
      <c r="J10891">
        <v>2024</v>
      </c>
      <c r="K10891" s="3">
        <v>459.08</v>
      </c>
      <c r="L10891" t="s">
        <v>3180</v>
      </c>
    </row>
    <row r="10892" spans="1:12" x14ac:dyDescent="0.25">
      <c r="A10892" s="2" t="s">
        <v>11075</v>
      </c>
      <c r="B10892" s="2" t="s">
        <v>10894</v>
      </c>
      <c r="C10892" s="2" t="s">
        <v>10873</v>
      </c>
      <c r="D10892" t="s">
        <v>11092</v>
      </c>
      <c r="E10892" t="s">
        <v>10874</v>
      </c>
      <c r="F10892" t="s">
        <v>11059</v>
      </c>
      <c r="G10892" t="s">
        <v>2887</v>
      </c>
      <c r="H10892" t="s">
        <v>10893</v>
      </c>
      <c r="I10892" t="s">
        <v>10929</v>
      </c>
      <c r="J10892">
        <v>2024</v>
      </c>
      <c r="K10892" s="3">
        <v>1162.74</v>
      </c>
      <c r="L10892" t="s">
        <v>2888</v>
      </c>
    </row>
    <row r="10893" spans="1:12" x14ac:dyDescent="0.25">
      <c r="A10893" s="2" t="s">
        <v>11075</v>
      </c>
      <c r="B10893" s="2" t="s">
        <v>11727</v>
      </c>
      <c r="C10893" s="2" t="s">
        <v>5302</v>
      </c>
      <c r="D10893" t="s">
        <v>10946</v>
      </c>
      <c r="E10893" t="s">
        <v>5307</v>
      </c>
      <c r="F10893" t="s">
        <v>10985</v>
      </c>
      <c r="G10893" t="s">
        <v>5382</v>
      </c>
      <c r="H10893" t="s">
        <v>10893</v>
      </c>
      <c r="I10893" t="s">
        <v>0</v>
      </c>
      <c r="J10893">
        <v>2024</v>
      </c>
      <c r="K10893" s="3">
        <v>22537.41</v>
      </c>
      <c r="L10893" t="s">
        <v>5383</v>
      </c>
    </row>
    <row r="10894" spans="1:12" x14ac:dyDescent="0.25">
      <c r="A10894" s="2" t="s">
        <v>11075</v>
      </c>
      <c r="B10894" s="2" t="s">
        <v>11727</v>
      </c>
      <c r="C10894" s="2" t="s">
        <v>5302</v>
      </c>
      <c r="D10894" t="s">
        <v>10946</v>
      </c>
      <c r="E10894" t="s">
        <v>5307</v>
      </c>
      <c r="F10894" t="s">
        <v>10985</v>
      </c>
      <c r="G10894" t="s">
        <v>5382</v>
      </c>
      <c r="H10894" t="s">
        <v>10893</v>
      </c>
      <c r="I10894" t="s">
        <v>0</v>
      </c>
      <c r="J10894">
        <v>2024</v>
      </c>
      <c r="K10894" s="3">
        <v>5740.33</v>
      </c>
      <c r="L10894" t="s">
        <v>5383</v>
      </c>
    </row>
    <row r="10895" spans="1:12" x14ac:dyDescent="0.25">
      <c r="A10895" s="2" t="s">
        <v>11075</v>
      </c>
      <c r="B10895" s="2" t="s">
        <v>11727</v>
      </c>
      <c r="C10895" s="2" t="s">
        <v>5302</v>
      </c>
      <c r="D10895" t="s">
        <v>10946</v>
      </c>
      <c r="E10895" t="s">
        <v>5307</v>
      </c>
      <c r="F10895" t="s">
        <v>10985</v>
      </c>
      <c r="G10895" t="s">
        <v>5382</v>
      </c>
      <c r="H10895" t="s">
        <v>10893</v>
      </c>
      <c r="I10895" t="s">
        <v>0</v>
      </c>
      <c r="J10895">
        <v>2024</v>
      </c>
      <c r="K10895" s="3">
        <v>22309.87</v>
      </c>
      <c r="L10895" t="s">
        <v>5383</v>
      </c>
    </row>
    <row r="10896" spans="1:12" x14ac:dyDescent="0.25">
      <c r="A10896" s="2" t="s">
        <v>11076</v>
      </c>
      <c r="B10896" s="2" t="s">
        <v>10953</v>
      </c>
      <c r="C10896" s="2" t="s">
        <v>11112</v>
      </c>
      <c r="D10896" t="s">
        <v>11113</v>
      </c>
      <c r="E10896" t="s">
        <v>11114</v>
      </c>
      <c r="F10896" t="s">
        <v>11115</v>
      </c>
      <c r="G10896" t="s">
        <v>12768</v>
      </c>
      <c r="H10896" t="s">
        <v>10893</v>
      </c>
      <c r="I10896" t="s">
        <v>0</v>
      </c>
      <c r="J10896">
        <v>2024</v>
      </c>
      <c r="K10896" s="3">
        <v>7000</v>
      </c>
      <c r="L10896" t="s">
        <v>12769</v>
      </c>
    </row>
    <row r="10897" spans="1:12" x14ac:dyDescent="0.25">
      <c r="A10897" s="2" t="s">
        <v>11076</v>
      </c>
      <c r="B10897" s="2" t="s">
        <v>10953</v>
      </c>
      <c r="C10897" s="2" t="s">
        <v>11112</v>
      </c>
      <c r="D10897" t="s">
        <v>11113</v>
      </c>
      <c r="E10897" t="s">
        <v>11114</v>
      </c>
      <c r="F10897" t="s">
        <v>11115</v>
      </c>
      <c r="G10897" t="s">
        <v>12770</v>
      </c>
      <c r="H10897" t="s">
        <v>10899</v>
      </c>
      <c r="I10897" t="s">
        <v>10900</v>
      </c>
      <c r="J10897">
        <v>2024</v>
      </c>
      <c r="K10897" s="3">
        <v>2227.92</v>
      </c>
      <c r="L10897" t="s">
        <v>12771</v>
      </c>
    </row>
    <row r="10898" spans="1:12" x14ac:dyDescent="0.25">
      <c r="A10898" s="2" t="s">
        <v>11076</v>
      </c>
      <c r="B10898" s="2" t="s">
        <v>10953</v>
      </c>
      <c r="C10898" s="2" t="s">
        <v>11112</v>
      </c>
      <c r="D10898" t="s">
        <v>11113</v>
      </c>
      <c r="E10898" t="s">
        <v>11114</v>
      </c>
      <c r="F10898" t="s">
        <v>11115</v>
      </c>
      <c r="G10898" t="s">
        <v>10375</v>
      </c>
      <c r="H10898" t="s">
        <v>10893</v>
      </c>
      <c r="I10898" t="s">
        <v>0</v>
      </c>
      <c r="J10898">
        <v>2024</v>
      </c>
      <c r="K10898" s="3">
        <v>3025</v>
      </c>
      <c r="L10898" t="s">
        <v>10376</v>
      </c>
    </row>
    <row r="10899" spans="1:12" x14ac:dyDescent="0.25">
      <c r="A10899" s="2" t="s">
        <v>11076</v>
      </c>
      <c r="B10899" s="2" t="s">
        <v>10953</v>
      </c>
      <c r="C10899" s="2" t="s">
        <v>11112</v>
      </c>
      <c r="D10899" t="s">
        <v>11113</v>
      </c>
      <c r="E10899" t="s">
        <v>11114</v>
      </c>
      <c r="F10899" t="s">
        <v>11115</v>
      </c>
      <c r="G10899" t="s">
        <v>6456</v>
      </c>
      <c r="H10899" t="s">
        <v>10899</v>
      </c>
      <c r="I10899" t="s">
        <v>10900</v>
      </c>
      <c r="J10899">
        <v>2024</v>
      </c>
      <c r="K10899" s="3">
        <v>1855.96</v>
      </c>
      <c r="L10899" t="s">
        <v>12772</v>
      </c>
    </row>
    <row r="10900" spans="1:12" x14ac:dyDescent="0.25">
      <c r="A10900" s="2" t="s">
        <v>11076</v>
      </c>
      <c r="B10900" s="2" t="s">
        <v>10953</v>
      </c>
      <c r="C10900" s="2" t="s">
        <v>11112</v>
      </c>
      <c r="D10900" t="s">
        <v>11113</v>
      </c>
      <c r="E10900" t="s">
        <v>11114</v>
      </c>
      <c r="F10900" t="s">
        <v>11115</v>
      </c>
      <c r="G10900" t="s">
        <v>12773</v>
      </c>
      <c r="H10900" t="s">
        <v>10893</v>
      </c>
      <c r="I10900" t="s">
        <v>0</v>
      </c>
      <c r="J10900">
        <v>2024</v>
      </c>
      <c r="K10900" s="3">
        <v>12000</v>
      </c>
      <c r="L10900" t="s">
        <v>12774</v>
      </c>
    </row>
    <row r="10901" spans="1:12" x14ac:dyDescent="0.25">
      <c r="A10901" s="2" t="s">
        <v>11076</v>
      </c>
      <c r="B10901" s="2" t="s">
        <v>11727</v>
      </c>
      <c r="C10901" s="2" t="s">
        <v>11894</v>
      </c>
      <c r="D10901" t="s">
        <v>11895</v>
      </c>
      <c r="E10901" t="s">
        <v>11896</v>
      </c>
      <c r="F10901" t="s">
        <v>11897</v>
      </c>
      <c r="G10901" t="s">
        <v>5305</v>
      </c>
      <c r="H10901" t="s">
        <v>10893</v>
      </c>
      <c r="I10901" t="s">
        <v>10913</v>
      </c>
      <c r="J10901">
        <v>2024</v>
      </c>
      <c r="K10901" s="3">
        <v>2000000</v>
      </c>
      <c r="L10901" t="s">
        <v>5306</v>
      </c>
    </row>
    <row r="10902" spans="1:12" x14ac:dyDescent="0.25">
      <c r="A10902" s="2" t="s">
        <v>11075</v>
      </c>
      <c r="B10902" s="2" t="s">
        <v>10894</v>
      </c>
      <c r="C10902" s="2" t="s">
        <v>2771</v>
      </c>
      <c r="D10902" t="s">
        <v>10897</v>
      </c>
      <c r="E10902" t="s">
        <v>2772</v>
      </c>
      <c r="F10902" t="s">
        <v>10898</v>
      </c>
      <c r="G10902" t="s">
        <v>12775</v>
      </c>
      <c r="H10902" t="s">
        <v>10899</v>
      </c>
      <c r="I10902" t="s">
        <v>10900</v>
      </c>
      <c r="J10902">
        <v>2024</v>
      </c>
      <c r="K10902" s="3">
        <v>1175</v>
      </c>
      <c r="L10902" t="s">
        <v>12776</v>
      </c>
    </row>
    <row r="10903" spans="1:12" x14ac:dyDescent="0.25">
      <c r="A10903" s="2" t="s">
        <v>11075</v>
      </c>
      <c r="B10903" s="2" t="s">
        <v>10953</v>
      </c>
      <c r="C10903" s="2" t="s">
        <v>11315</v>
      </c>
      <c r="D10903" t="s">
        <v>11316</v>
      </c>
      <c r="E10903" t="s">
        <v>11317</v>
      </c>
      <c r="F10903" t="s">
        <v>11318</v>
      </c>
      <c r="G10903" t="s">
        <v>3218</v>
      </c>
      <c r="H10903" t="s">
        <v>10893</v>
      </c>
      <c r="I10903" t="s">
        <v>10929</v>
      </c>
      <c r="J10903">
        <v>2024</v>
      </c>
      <c r="K10903" s="3">
        <v>40347.43</v>
      </c>
      <c r="L10903" t="s">
        <v>3219</v>
      </c>
    </row>
    <row r="10904" spans="1:12" x14ac:dyDescent="0.25">
      <c r="A10904" s="2" t="s">
        <v>11075</v>
      </c>
      <c r="B10904" s="2" t="s">
        <v>10894</v>
      </c>
      <c r="C10904" s="2" t="s">
        <v>2771</v>
      </c>
      <c r="D10904" t="s">
        <v>10897</v>
      </c>
      <c r="E10904" t="s">
        <v>2772</v>
      </c>
      <c r="F10904" t="s">
        <v>10898</v>
      </c>
      <c r="G10904" t="s">
        <v>2820</v>
      </c>
      <c r="H10904" t="s">
        <v>10893</v>
      </c>
      <c r="I10904" t="s">
        <v>0</v>
      </c>
      <c r="J10904">
        <v>2024</v>
      </c>
      <c r="K10904" s="3">
        <v>12100</v>
      </c>
      <c r="L10904" t="s">
        <v>2821</v>
      </c>
    </row>
    <row r="10905" spans="1:12" x14ac:dyDescent="0.25">
      <c r="A10905" s="2" t="s">
        <v>11075</v>
      </c>
      <c r="B10905" s="2" t="s">
        <v>10894</v>
      </c>
      <c r="C10905" s="2" t="s">
        <v>2771</v>
      </c>
      <c r="D10905" t="s">
        <v>10897</v>
      </c>
      <c r="E10905" t="s">
        <v>2772</v>
      </c>
      <c r="F10905" t="s">
        <v>10898</v>
      </c>
      <c r="G10905" t="s">
        <v>2820</v>
      </c>
      <c r="H10905" t="s">
        <v>10893</v>
      </c>
      <c r="I10905" t="s">
        <v>0</v>
      </c>
      <c r="J10905">
        <v>2024</v>
      </c>
      <c r="K10905" s="3">
        <v>13612.5</v>
      </c>
      <c r="L10905" t="s">
        <v>2821</v>
      </c>
    </row>
    <row r="10906" spans="1:12" x14ac:dyDescent="0.25">
      <c r="A10906" s="2" t="s">
        <v>11075</v>
      </c>
      <c r="B10906" s="2" t="s">
        <v>11727</v>
      </c>
      <c r="C10906" s="2" t="s">
        <v>5302</v>
      </c>
      <c r="D10906" t="s">
        <v>10946</v>
      </c>
      <c r="E10906" t="s">
        <v>5307</v>
      </c>
      <c r="F10906" t="s">
        <v>10985</v>
      </c>
      <c r="G10906" t="s">
        <v>3179</v>
      </c>
      <c r="H10906" t="s">
        <v>10893</v>
      </c>
      <c r="I10906" t="s">
        <v>10929</v>
      </c>
      <c r="J10906">
        <v>2024</v>
      </c>
      <c r="K10906" s="3">
        <v>36916.980000000003</v>
      </c>
      <c r="L10906" t="s">
        <v>3180</v>
      </c>
    </row>
    <row r="10907" spans="1:12" x14ac:dyDescent="0.25">
      <c r="A10907" s="2" t="s">
        <v>11075</v>
      </c>
      <c r="B10907" s="2" t="s">
        <v>11727</v>
      </c>
      <c r="C10907" s="2" t="s">
        <v>5302</v>
      </c>
      <c r="D10907" t="s">
        <v>10946</v>
      </c>
      <c r="E10907" t="s">
        <v>5307</v>
      </c>
      <c r="F10907" t="s">
        <v>10985</v>
      </c>
      <c r="G10907" t="s">
        <v>6200</v>
      </c>
      <c r="H10907" t="s">
        <v>10893</v>
      </c>
      <c r="I10907" t="s">
        <v>10929</v>
      </c>
      <c r="J10907">
        <v>2024</v>
      </c>
      <c r="K10907" s="3">
        <v>9536.6299999999992</v>
      </c>
      <c r="L10907" t="s">
        <v>6201</v>
      </c>
    </row>
    <row r="10908" spans="1:12" x14ac:dyDescent="0.25">
      <c r="A10908" s="2" t="s">
        <v>11075</v>
      </c>
      <c r="B10908" s="2" t="s">
        <v>10906</v>
      </c>
      <c r="C10908" s="2" t="s">
        <v>3238</v>
      </c>
      <c r="D10908" t="s">
        <v>10916</v>
      </c>
      <c r="E10908" t="s">
        <v>3341</v>
      </c>
      <c r="F10908" t="s">
        <v>10970</v>
      </c>
      <c r="G10908" t="s">
        <v>3218</v>
      </c>
      <c r="H10908" t="s">
        <v>10893</v>
      </c>
      <c r="I10908" t="s">
        <v>10929</v>
      </c>
      <c r="J10908">
        <v>2024</v>
      </c>
      <c r="K10908" s="3">
        <v>19093.62</v>
      </c>
      <c r="L10908" t="s">
        <v>3219</v>
      </c>
    </row>
    <row r="10909" spans="1:12" x14ac:dyDescent="0.25">
      <c r="A10909" s="2" t="s">
        <v>11075</v>
      </c>
      <c r="B10909" s="2" t="s">
        <v>10906</v>
      </c>
      <c r="C10909" s="2" t="s">
        <v>3118</v>
      </c>
      <c r="D10909" t="s">
        <v>10907</v>
      </c>
      <c r="E10909" t="s">
        <v>3177</v>
      </c>
      <c r="F10909" t="s">
        <v>10993</v>
      </c>
      <c r="G10909" t="s">
        <v>3218</v>
      </c>
      <c r="H10909" t="s">
        <v>10893</v>
      </c>
      <c r="I10909" t="s">
        <v>10929</v>
      </c>
      <c r="J10909">
        <v>2024</v>
      </c>
      <c r="K10909" s="3">
        <v>28367.08</v>
      </c>
      <c r="L10909" t="s">
        <v>3219</v>
      </c>
    </row>
    <row r="10910" spans="1:12" x14ac:dyDescent="0.25">
      <c r="A10910" s="2" t="s">
        <v>11076</v>
      </c>
      <c r="B10910" s="2" t="s">
        <v>10953</v>
      </c>
      <c r="C10910" s="2" t="s">
        <v>5443</v>
      </c>
      <c r="D10910" t="s">
        <v>11081</v>
      </c>
      <c r="E10910" t="s">
        <v>5444</v>
      </c>
      <c r="F10910" t="s">
        <v>10954</v>
      </c>
      <c r="G10910" t="s">
        <v>221</v>
      </c>
      <c r="H10910" t="s">
        <v>10893</v>
      </c>
      <c r="I10910" t="s">
        <v>10905</v>
      </c>
      <c r="J10910">
        <v>2024</v>
      </c>
      <c r="K10910" s="3">
        <v>-15307.26</v>
      </c>
      <c r="L10910" t="s">
        <v>222</v>
      </c>
    </row>
    <row r="10911" spans="1:12" x14ac:dyDescent="0.25">
      <c r="A10911" s="2" t="s">
        <v>11075</v>
      </c>
      <c r="B10911" s="2" t="s">
        <v>10894</v>
      </c>
      <c r="C10911" s="2" t="s">
        <v>2969</v>
      </c>
      <c r="D10911" t="s">
        <v>10895</v>
      </c>
      <c r="E10911" t="s">
        <v>2970</v>
      </c>
      <c r="F10911" t="s">
        <v>10896</v>
      </c>
      <c r="G10911" t="s">
        <v>2987</v>
      </c>
      <c r="H10911" t="s">
        <v>10893</v>
      </c>
      <c r="I10911" t="s">
        <v>10929</v>
      </c>
      <c r="J10911">
        <v>2024</v>
      </c>
      <c r="K10911" s="3">
        <v>2500</v>
      </c>
      <c r="L10911" t="s">
        <v>2988</v>
      </c>
    </row>
    <row r="10912" spans="1:12" x14ac:dyDescent="0.25">
      <c r="A10912" s="2" t="s">
        <v>11075</v>
      </c>
      <c r="B10912" s="2" t="s">
        <v>10894</v>
      </c>
      <c r="C10912" s="2" t="s">
        <v>10651</v>
      </c>
      <c r="D10912" t="s">
        <v>11091</v>
      </c>
      <c r="E10912" t="s">
        <v>10652</v>
      </c>
      <c r="F10912" t="s">
        <v>11022</v>
      </c>
      <c r="G10912" t="s">
        <v>12777</v>
      </c>
      <c r="H10912" t="s">
        <v>10893</v>
      </c>
      <c r="I10912" t="s">
        <v>0</v>
      </c>
      <c r="J10912">
        <v>2024</v>
      </c>
      <c r="K10912" s="3">
        <v>13552.52</v>
      </c>
      <c r="L10912" t="s">
        <v>12778</v>
      </c>
    </row>
    <row r="10913" spans="1:12" x14ac:dyDescent="0.25">
      <c r="A10913" s="2" t="s">
        <v>11075</v>
      </c>
      <c r="B10913" s="2" t="s">
        <v>10894</v>
      </c>
      <c r="C10913" s="2" t="s">
        <v>2771</v>
      </c>
      <c r="D10913" t="s">
        <v>10897</v>
      </c>
      <c r="E10913" t="s">
        <v>2772</v>
      </c>
      <c r="F10913" t="s">
        <v>10898</v>
      </c>
      <c r="G10913" t="s">
        <v>8559</v>
      </c>
      <c r="H10913" t="s">
        <v>10899</v>
      </c>
      <c r="I10913" t="s">
        <v>10900</v>
      </c>
      <c r="J10913">
        <v>2024</v>
      </c>
      <c r="K10913" s="3">
        <v>175</v>
      </c>
      <c r="L10913" t="s">
        <v>11300</v>
      </c>
    </row>
    <row r="10914" spans="1:12" x14ac:dyDescent="0.25">
      <c r="A10914" s="2" t="s">
        <v>11075</v>
      </c>
      <c r="B10914" s="2" t="s">
        <v>10894</v>
      </c>
      <c r="C10914" s="2" t="s">
        <v>2771</v>
      </c>
      <c r="D10914" t="s">
        <v>10897</v>
      </c>
      <c r="E10914" t="s">
        <v>2772</v>
      </c>
      <c r="F10914" t="s">
        <v>10898</v>
      </c>
      <c r="G10914" t="s">
        <v>8559</v>
      </c>
      <c r="H10914" t="s">
        <v>10899</v>
      </c>
      <c r="I10914" t="s">
        <v>10900</v>
      </c>
      <c r="J10914">
        <v>2024</v>
      </c>
      <c r="K10914" s="3">
        <v>960</v>
      </c>
      <c r="L10914" t="s">
        <v>11300</v>
      </c>
    </row>
    <row r="10915" spans="1:12" x14ac:dyDescent="0.25">
      <c r="A10915" s="2" t="s">
        <v>11075</v>
      </c>
      <c r="B10915" s="2" t="s">
        <v>10894</v>
      </c>
      <c r="C10915" s="2" t="s">
        <v>2771</v>
      </c>
      <c r="D10915" t="s">
        <v>10897</v>
      </c>
      <c r="E10915" t="s">
        <v>2772</v>
      </c>
      <c r="F10915" t="s">
        <v>10898</v>
      </c>
      <c r="G10915" t="s">
        <v>8559</v>
      </c>
      <c r="H10915" t="s">
        <v>10899</v>
      </c>
      <c r="I10915" t="s">
        <v>10900</v>
      </c>
      <c r="J10915">
        <v>2024</v>
      </c>
      <c r="K10915" s="3">
        <v>825</v>
      </c>
      <c r="L10915" t="s">
        <v>11300</v>
      </c>
    </row>
    <row r="10916" spans="1:12" x14ac:dyDescent="0.25">
      <c r="A10916" s="2" t="s">
        <v>11075</v>
      </c>
      <c r="B10916" s="2" t="s">
        <v>10894</v>
      </c>
      <c r="C10916" s="2" t="s">
        <v>2771</v>
      </c>
      <c r="D10916" t="s">
        <v>10897</v>
      </c>
      <c r="E10916" t="s">
        <v>2772</v>
      </c>
      <c r="F10916" t="s">
        <v>10898</v>
      </c>
      <c r="G10916" t="s">
        <v>11196</v>
      </c>
      <c r="H10916" t="s">
        <v>10899</v>
      </c>
      <c r="I10916" t="s">
        <v>10900</v>
      </c>
      <c r="J10916">
        <v>2024</v>
      </c>
      <c r="K10916" s="3">
        <v>788.6</v>
      </c>
      <c r="L10916" t="s">
        <v>11252</v>
      </c>
    </row>
    <row r="10917" spans="1:12" x14ac:dyDescent="0.25">
      <c r="A10917" s="2" t="s">
        <v>11075</v>
      </c>
      <c r="B10917" s="2" t="s">
        <v>10906</v>
      </c>
      <c r="C10917" s="2" t="s">
        <v>3427</v>
      </c>
      <c r="D10917" t="s">
        <v>10930</v>
      </c>
      <c r="E10917" t="s">
        <v>3450</v>
      </c>
      <c r="F10917" t="s">
        <v>10952</v>
      </c>
      <c r="G10917" t="s">
        <v>1540</v>
      </c>
      <c r="H10917" t="s">
        <v>10893</v>
      </c>
      <c r="I10917" t="s">
        <v>0</v>
      </c>
      <c r="J10917">
        <v>2024</v>
      </c>
      <c r="K10917" s="3">
        <v>5949.16</v>
      </c>
      <c r="L10917" t="s">
        <v>12790</v>
      </c>
    </row>
    <row r="10918" spans="1:12" x14ac:dyDescent="0.25">
      <c r="A10918" s="2" t="s">
        <v>11076</v>
      </c>
      <c r="B10918" s="2" t="s">
        <v>10953</v>
      </c>
      <c r="C10918" s="2" t="s">
        <v>10827</v>
      </c>
      <c r="D10918" t="s">
        <v>11038</v>
      </c>
      <c r="E10918" t="s">
        <v>10828</v>
      </c>
      <c r="F10918" t="s">
        <v>11039</v>
      </c>
      <c r="G10918" t="s">
        <v>2561</v>
      </c>
      <c r="H10918" t="s">
        <v>10893</v>
      </c>
      <c r="I10918" t="s">
        <v>10905</v>
      </c>
      <c r="J10918">
        <v>2024</v>
      </c>
      <c r="K10918" s="3">
        <v>22126.7</v>
      </c>
      <c r="L10918" t="s">
        <v>11277</v>
      </c>
    </row>
    <row r="10919" spans="1:12" x14ac:dyDescent="0.25">
      <c r="A10919" s="2" t="s">
        <v>11075</v>
      </c>
      <c r="B10919" s="2" t="s">
        <v>10906</v>
      </c>
      <c r="C10919" s="2" t="s">
        <v>5429</v>
      </c>
      <c r="D10919" t="s">
        <v>10950</v>
      </c>
      <c r="E10919" t="s">
        <v>5430</v>
      </c>
      <c r="F10919" t="s">
        <v>10951</v>
      </c>
      <c r="G10919" t="s">
        <v>478</v>
      </c>
      <c r="H10919" t="s">
        <v>10893</v>
      </c>
      <c r="I10919" t="s">
        <v>10929</v>
      </c>
      <c r="J10919">
        <v>2024</v>
      </c>
      <c r="K10919" s="3">
        <v>54422.13</v>
      </c>
      <c r="L10919" t="s">
        <v>5431</v>
      </c>
    </row>
    <row r="10920" spans="1:12" x14ac:dyDescent="0.25">
      <c r="A10920" s="2" t="s">
        <v>11075</v>
      </c>
      <c r="B10920" s="2" t="s">
        <v>10906</v>
      </c>
      <c r="C10920" s="2" t="s">
        <v>5429</v>
      </c>
      <c r="D10920" t="s">
        <v>10950</v>
      </c>
      <c r="E10920" t="s">
        <v>5430</v>
      </c>
      <c r="F10920" t="s">
        <v>10951</v>
      </c>
      <c r="G10920" t="s">
        <v>3591</v>
      </c>
      <c r="H10920" t="s">
        <v>10893</v>
      </c>
      <c r="I10920" t="s">
        <v>0</v>
      </c>
      <c r="J10920">
        <v>2024</v>
      </c>
      <c r="K10920" s="3">
        <v>13241.05</v>
      </c>
      <c r="L10920" t="s">
        <v>5435</v>
      </c>
    </row>
    <row r="10921" spans="1:12" x14ac:dyDescent="0.25">
      <c r="A10921" s="2" t="s">
        <v>11076</v>
      </c>
      <c r="B10921" s="2" t="s">
        <v>11727</v>
      </c>
      <c r="C10921" s="2" t="s">
        <v>5302</v>
      </c>
      <c r="D10921" t="s">
        <v>10946</v>
      </c>
      <c r="E10921" t="s">
        <v>5307</v>
      </c>
      <c r="F10921" t="s">
        <v>10985</v>
      </c>
      <c r="G10921" t="s">
        <v>12779</v>
      </c>
      <c r="H10921" t="s">
        <v>10893</v>
      </c>
      <c r="I10921" t="s">
        <v>10905</v>
      </c>
      <c r="J10921">
        <v>2024</v>
      </c>
      <c r="K10921" s="3">
        <v>158224.31</v>
      </c>
      <c r="L10921" t="s">
        <v>12780</v>
      </c>
    </row>
    <row r="10922" spans="1:12" x14ac:dyDescent="0.25">
      <c r="A10922" s="2" t="s">
        <v>11075</v>
      </c>
      <c r="B10922" s="2" t="s">
        <v>11727</v>
      </c>
      <c r="C10922" s="2" t="s">
        <v>10831</v>
      </c>
      <c r="D10922" t="s">
        <v>11040</v>
      </c>
      <c r="E10922" t="s">
        <v>10832</v>
      </c>
      <c r="F10922" t="s">
        <v>11041</v>
      </c>
      <c r="G10922" t="s">
        <v>3179</v>
      </c>
      <c r="H10922" t="s">
        <v>10893</v>
      </c>
      <c r="I10922" t="s">
        <v>10929</v>
      </c>
      <c r="J10922">
        <v>2024</v>
      </c>
      <c r="K10922" s="3">
        <v>1032.93</v>
      </c>
      <c r="L10922" t="s">
        <v>3180</v>
      </c>
    </row>
    <row r="10923" spans="1:12" x14ac:dyDescent="0.25">
      <c r="A10923" s="2" t="s">
        <v>11075</v>
      </c>
      <c r="B10923" s="2" t="s">
        <v>11727</v>
      </c>
      <c r="C10923" s="2" t="s">
        <v>5302</v>
      </c>
      <c r="D10923" t="s">
        <v>10946</v>
      </c>
      <c r="E10923" t="s">
        <v>5307</v>
      </c>
      <c r="F10923" t="s">
        <v>10985</v>
      </c>
      <c r="G10923" t="s">
        <v>3179</v>
      </c>
      <c r="H10923" t="s">
        <v>10893</v>
      </c>
      <c r="I10923" t="s">
        <v>10929</v>
      </c>
      <c r="J10923">
        <v>2024</v>
      </c>
      <c r="K10923" s="3">
        <v>1262.47</v>
      </c>
      <c r="L10923" t="s">
        <v>3180</v>
      </c>
    </row>
    <row r="10924" spans="1:12" x14ac:dyDescent="0.25">
      <c r="A10924" s="2" t="s">
        <v>11076</v>
      </c>
      <c r="B10924" s="2" t="s">
        <v>10953</v>
      </c>
      <c r="C10924" s="2" t="s">
        <v>10827</v>
      </c>
      <c r="D10924" t="s">
        <v>11038</v>
      </c>
      <c r="E10924" t="s">
        <v>10828</v>
      </c>
      <c r="F10924" t="s">
        <v>11039</v>
      </c>
      <c r="G10924" t="s">
        <v>1149</v>
      </c>
      <c r="H10924" t="s">
        <v>10893</v>
      </c>
      <c r="I10924" t="s">
        <v>10905</v>
      </c>
      <c r="J10924">
        <v>2024</v>
      </c>
      <c r="K10924" s="3">
        <v>422357.06</v>
      </c>
      <c r="L10924" t="s">
        <v>1151</v>
      </c>
    </row>
    <row r="10925" spans="1:12" x14ac:dyDescent="0.25">
      <c r="A10925" s="2" t="s">
        <v>11076</v>
      </c>
      <c r="B10925" s="2" t="s">
        <v>10953</v>
      </c>
      <c r="C10925" s="2" t="s">
        <v>10827</v>
      </c>
      <c r="D10925" t="s">
        <v>11038</v>
      </c>
      <c r="E10925" t="s">
        <v>10828</v>
      </c>
      <c r="F10925" t="s">
        <v>11039</v>
      </c>
      <c r="G10925" t="s">
        <v>1149</v>
      </c>
      <c r="H10925" t="s">
        <v>10893</v>
      </c>
      <c r="I10925" t="s">
        <v>10905</v>
      </c>
      <c r="J10925">
        <v>2024</v>
      </c>
      <c r="K10925" s="3">
        <v>31754.78</v>
      </c>
      <c r="L10925" t="s">
        <v>1151</v>
      </c>
    </row>
    <row r="10926" spans="1:12" x14ac:dyDescent="0.25">
      <c r="A10926" s="2" t="s">
        <v>11076</v>
      </c>
      <c r="B10926" s="2" t="s">
        <v>10953</v>
      </c>
      <c r="C10926" s="2" t="s">
        <v>10827</v>
      </c>
      <c r="D10926" t="s">
        <v>11038</v>
      </c>
      <c r="E10926" t="s">
        <v>10828</v>
      </c>
      <c r="F10926" t="s">
        <v>11039</v>
      </c>
      <c r="G10926" t="s">
        <v>1149</v>
      </c>
      <c r="H10926" t="s">
        <v>10893</v>
      </c>
      <c r="I10926" t="s">
        <v>10905</v>
      </c>
      <c r="J10926">
        <v>2024</v>
      </c>
      <c r="K10926" s="3">
        <v>29451.68</v>
      </c>
      <c r="L10926" t="s">
        <v>1151</v>
      </c>
    </row>
    <row r="10927" spans="1:12" x14ac:dyDescent="0.25">
      <c r="A10927" s="2" t="s">
        <v>11076</v>
      </c>
      <c r="B10927" s="2" t="s">
        <v>10953</v>
      </c>
      <c r="C10927" s="2" t="s">
        <v>10827</v>
      </c>
      <c r="D10927" t="s">
        <v>11038</v>
      </c>
      <c r="E10927" t="s">
        <v>10828</v>
      </c>
      <c r="F10927" t="s">
        <v>11039</v>
      </c>
      <c r="G10927" t="s">
        <v>1149</v>
      </c>
      <c r="H10927" t="s">
        <v>10893</v>
      </c>
      <c r="I10927" t="s">
        <v>10905</v>
      </c>
      <c r="J10927">
        <v>2024</v>
      </c>
      <c r="K10927" s="3">
        <v>31960.16</v>
      </c>
      <c r="L10927" t="s">
        <v>1151</v>
      </c>
    </row>
    <row r="10928" spans="1:12" x14ac:dyDescent="0.25">
      <c r="A10928" s="2" t="s">
        <v>11076</v>
      </c>
      <c r="B10928" s="2" t="s">
        <v>10953</v>
      </c>
      <c r="C10928" s="2" t="s">
        <v>10827</v>
      </c>
      <c r="D10928" t="s">
        <v>11038</v>
      </c>
      <c r="E10928" t="s">
        <v>10828</v>
      </c>
      <c r="F10928" t="s">
        <v>11039</v>
      </c>
      <c r="G10928" t="s">
        <v>2563</v>
      </c>
      <c r="H10928" t="s">
        <v>10893</v>
      </c>
      <c r="I10928" t="s">
        <v>10905</v>
      </c>
      <c r="J10928">
        <v>2024</v>
      </c>
      <c r="K10928" s="3">
        <v>340417.41</v>
      </c>
      <c r="L10928" t="s">
        <v>2564</v>
      </c>
    </row>
    <row r="10929" spans="1:12" x14ac:dyDescent="0.25">
      <c r="A10929" s="2" t="s">
        <v>11075</v>
      </c>
      <c r="B10929" s="2" t="s">
        <v>11011</v>
      </c>
      <c r="C10929" s="2" t="s">
        <v>3238</v>
      </c>
      <c r="D10929" t="s">
        <v>10916</v>
      </c>
      <c r="E10929" t="s">
        <v>3344</v>
      </c>
      <c r="F10929" t="s">
        <v>11029</v>
      </c>
      <c r="G10929" t="s">
        <v>6897</v>
      </c>
      <c r="H10929" t="s">
        <v>10893</v>
      </c>
      <c r="I10929" t="s">
        <v>0</v>
      </c>
      <c r="J10929">
        <v>2024</v>
      </c>
      <c r="K10929" s="3">
        <v>2286.9</v>
      </c>
      <c r="L10929" t="s">
        <v>12781</v>
      </c>
    </row>
    <row r="10930" spans="1:12" x14ac:dyDescent="0.25">
      <c r="A10930" s="2" t="s">
        <v>11075</v>
      </c>
      <c r="B10930" s="2" t="s">
        <v>11011</v>
      </c>
      <c r="C10930" s="2" t="s">
        <v>3238</v>
      </c>
      <c r="D10930" t="s">
        <v>10916</v>
      </c>
      <c r="E10930" t="s">
        <v>3344</v>
      </c>
      <c r="F10930" t="s">
        <v>11029</v>
      </c>
      <c r="G10930" t="s">
        <v>722</v>
      </c>
      <c r="H10930" t="s">
        <v>10893</v>
      </c>
      <c r="I10930" t="s">
        <v>0</v>
      </c>
      <c r="J10930">
        <v>2024</v>
      </c>
      <c r="K10930" s="3">
        <v>750</v>
      </c>
      <c r="L10930" t="s">
        <v>12782</v>
      </c>
    </row>
    <row r="10931" spans="1:12" x14ac:dyDescent="0.25">
      <c r="A10931" s="2" t="s">
        <v>11075</v>
      </c>
      <c r="B10931" s="2" t="s">
        <v>10894</v>
      </c>
      <c r="C10931" s="2" t="s">
        <v>2771</v>
      </c>
      <c r="D10931" t="s">
        <v>10897</v>
      </c>
      <c r="E10931" t="s">
        <v>2772</v>
      </c>
      <c r="F10931" t="s">
        <v>10898</v>
      </c>
      <c r="G10931" t="s">
        <v>2953</v>
      </c>
      <c r="H10931" t="s">
        <v>10899</v>
      </c>
      <c r="I10931" t="s">
        <v>10900</v>
      </c>
      <c r="J10931">
        <v>2024</v>
      </c>
      <c r="K10931" s="3">
        <v>628</v>
      </c>
      <c r="L10931" t="s">
        <v>2954</v>
      </c>
    </row>
    <row r="10932" spans="1:12" x14ac:dyDescent="0.25">
      <c r="A10932" s="2" t="s">
        <v>11075</v>
      </c>
      <c r="B10932" s="2" t="s">
        <v>10894</v>
      </c>
      <c r="C10932" s="2" t="s">
        <v>2771</v>
      </c>
      <c r="D10932" t="s">
        <v>10897</v>
      </c>
      <c r="E10932" t="s">
        <v>2772</v>
      </c>
      <c r="F10932" t="s">
        <v>10898</v>
      </c>
      <c r="G10932" t="s">
        <v>1689</v>
      </c>
      <c r="H10932" t="s">
        <v>10899</v>
      </c>
      <c r="I10932" t="s">
        <v>10900</v>
      </c>
      <c r="J10932">
        <v>2024</v>
      </c>
      <c r="K10932" s="3">
        <v>1260</v>
      </c>
      <c r="L10932" t="s">
        <v>12783</v>
      </c>
    </row>
    <row r="10933" spans="1:12" x14ac:dyDescent="0.25">
      <c r="A10933" s="2" t="s">
        <v>11075</v>
      </c>
      <c r="B10933" s="2" t="s">
        <v>10906</v>
      </c>
      <c r="C10933" s="2" t="s">
        <v>3118</v>
      </c>
      <c r="D10933" t="s">
        <v>10907</v>
      </c>
      <c r="E10933" t="s">
        <v>3119</v>
      </c>
      <c r="F10933" t="s">
        <v>10908</v>
      </c>
      <c r="G10933" t="s">
        <v>2585</v>
      </c>
      <c r="H10933" t="s">
        <v>10893</v>
      </c>
      <c r="I10933" t="s">
        <v>0</v>
      </c>
      <c r="J10933">
        <v>2024</v>
      </c>
      <c r="K10933" s="3">
        <v>132816.78</v>
      </c>
      <c r="L10933" t="s">
        <v>12784</v>
      </c>
    </row>
    <row r="10934" spans="1:12" x14ac:dyDescent="0.25">
      <c r="A10934" s="2" t="s">
        <v>11075</v>
      </c>
      <c r="B10934" s="2" t="s">
        <v>11727</v>
      </c>
      <c r="C10934" s="2" t="s">
        <v>10831</v>
      </c>
      <c r="D10934" t="s">
        <v>11040</v>
      </c>
      <c r="E10934" t="s">
        <v>10832</v>
      </c>
      <c r="F10934" t="s">
        <v>11041</v>
      </c>
      <c r="G10934" t="s">
        <v>3179</v>
      </c>
      <c r="H10934" t="s">
        <v>10893</v>
      </c>
      <c r="I10934" t="s">
        <v>10929</v>
      </c>
      <c r="J10934">
        <v>2024</v>
      </c>
      <c r="K10934" s="3">
        <v>7781.7</v>
      </c>
      <c r="L10934" t="s">
        <v>3180</v>
      </c>
    </row>
    <row r="10935" spans="1:12" x14ac:dyDescent="0.25">
      <c r="A10935" s="2" t="s">
        <v>11075</v>
      </c>
      <c r="B10935" s="2" t="s">
        <v>11727</v>
      </c>
      <c r="C10935" s="2" t="s">
        <v>5302</v>
      </c>
      <c r="D10935" t="s">
        <v>10946</v>
      </c>
      <c r="E10935" t="s">
        <v>5307</v>
      </c>
      <c r="F10935" t="s">
        <v>10985</v>
      </c>
      <c r="G10935" t="s">
        <v>3179</v>
      </c>
      <c r="H10935" t="s">
        <v>10893</v>
      </c>
      <c r="I10935" t="s">
        <v>10929</v>
      </c>
      <c r="J10935">
        <v>2024</v>
      </c>
      <c r="K10935" s="3">
        <v>44975.43</v>
      </c>
      <c r="L10935" t="s">
        <v>3180</v>
      </c>
    </row>
    <row r="10936" spans="1:12" x14ac:dyDescent="0.25">
      <c r="A10936" s="2" t="s">
        <v>11075</v>
      </c>
      <c r="B10936" s="2" t="s">
        <v>11011</v>
      </c>
      <c r="C10936" s="2" t="s">
        <v>3238</v>
      </c>
      <c r="D10936" t="s">
        <v>10916</v>
      </c>
      <c r="E10936" t="s">
        <v>3344</v>
      </c>
      <c r="F10936" t="s">
        <v>11029</v>
      </c>
      <c r="G10936" t="s">
        <v>12785</v>
      </c>
      <c r="H10936" t="s">
        <v>10893</v>
      </c>
      <c r="I10936" t="s">
        <v>0</v>
      </c>
      <c r="J10936">
        <v>2024</v>
      </c>
      <c r="K10936" s="3">
        <v>698.5</v>
      </c>
      <c r="L10936" t="s">
        <v>12786</v>
      </c>
    </row>
    <row r="10937" spans="1:12" x14ac:dyDescent="0.25">
      <c r="A10937" s="2" t="s">
        <v>11075</v>
      </c>
      <c r="B10937" s="2" t="s">
        <v>10894</v>
      </c>
      <c r="C10937" s="2" t="s">
        <v>2771</v>
      </c>
      <c r="D10937" t="s">
        <v>10897</v>
      </c>
      <c r="E10937" t="s">
        <v>2772</v>
      </c>
      <c r="F10937" t="s">
        <v>10898</v>
      </c>
      <c r="G10937" t="s">
        <v>11192</v>
      </c>
      <c r="H10937" t="s">
        <v>10899</v>
      </c>
      <c r="I10937" t="s">
        <v>10900</v>
      </c>
      <c r="J10937">
        <v>2024</v>
      </c>
      <c r="K10937" s="3">
        <v>2295</v>
      </c>
      <c r="L10937" t="s">
        <v>11246</v>
      </c>
    </row>
    <row r="10938" spans="1:12" x14ac:dyDescent="0.25">
      <c r="A10938" s="2" t="s">
        <v>11075</v>
      </c>
      <c r="B10938" s="2" t="s">
        <v>11011</v>
      </c>
      <c r="C10938" s="2" t="s">
        <v>3238</v>
      </c>
      <c r="D10938" t="s">
        <v>10916</v>
      </c>
      <c r="E10938" t="s">
        <v>3344</v>
      </c>
      <c r="F10938" t="s">
        <v>11029</v>
      </c>
      <c r="G10938" t="s">
        <v>3346</v>
      </c>
      <c r="H10938" t="s">
        <v>10893</v>
      </c>
      <c r="I10938" t="s">
        <v>10903</v>
      </c>
      <c r="J10938">
        <v>2024</v>
      </c>
      <c r="K10938" s="3">
        <v>1863.75</v>
      </c>
      <c r="L10938" t="s">
        <v>3347</v>
      </c>
    </row>
    <row r="10939" spans="1:12" x14ac:dyDescent="0.25">
      <c r="A10939" s="2" t="s">
        <v>11075</v>
      </c>
      <c r="B10939" s="2" t="s">
        <v>11727</v>
      </c>
      <c r="C10939" s="2" t="s">
        <v>5302</v>
      </c>
      <c r="D10939" t="s">
        <v>10946</v>
      </c>
      <c r="E10939" t="s">
        <v>5307</v>
      </c>
      <c r="F10939" t="s">
        <v>10985</v>
      </c>
      <c r="G10939" t="s">
        <v>5336</v>
      </c>
      <c r="H10939" t="s">
        <v>10893</v>
      </c>
      <c r="I10939" t="s">
        <v>0</v>
      </c>
      <c r="J10939">
        <v>2024</v>
      </c>
      <c r="K10939" s="3">
        <v>1650</v>
      </c>
      <c r="L10939" t="s">
        <v>5337</v>
      </c>
    </row>
    <row r="10940" spans="1:12" x14ac:dyDescent="0.25">
      <c r="A10940" s="2" t="s">
        <v>11075</v>
      </c>
      <c r="B10940" s="2" t="s">
        <v>11011</v>
      </c>
      <c r="C10940" s="2" t="s">
        <v>3238</v>
      </c>
      <c r="D10940" t="s">
        <v>10916</v>
      </c>
      <c r="E10940" t="s">
        <v>3344</v>
      </c>
      <c r="F10940" t="s">
        <v>11029</v>
      </c>
      <c r="G10940" t="s">
        <v>393</v>
      </c>
      <c r="H10940" t="s">
        <v>10893</v>
      </c>
      <c r="I10940" t="s">
        <v>0</v>
      </c>
      <c r="J10940">
        <v>2024</v>
      </c>
      <c r="K10940" s="3">
        <v>68375</v>
      </c>
      <c r="L10940" t="s">
        <v>3345</v>
      </c>
    </row>
    <row r="10941" spans="1:12" x14ac:dyDescent="0.25">
      <c r="A10941" s="2" t="s">
        <v>11075</v>
      </c>
      <c r="B10941" s="2" t="s">
        <v>11011</v>
      </c>
      <c r="C10941" s="2" t="s">
        <v>3238</v>
      </c>
      <c r="D10941" t="s">
        <v>10916</v>
      </c>
      <c r="E10941" t="s">
        <v>3344</v>
      </c>
      <c r="F10941" t="s">
        <v>11029</v>
      </c>
      <c r="G10941" t="s">
        <v>393</v>
      </c>
      <c r="H10941" t="s">
        <v>10893</v>
      </c>
      <c r="I10941" t="s">
        <v>0</v>
      </c>
      <c r="J10941">
        <v>2024</v>
      </c>
      <c r="K10941" s="3">
        <v>8875</v>
      </c>
      <c r="L10941" t="s">
        <v>3345</v>
      </c>
    </row>
    <row r="10942" spans="1:12" x14ac:dyDescent="0.25">
      <c r="A10942" s="2" t="s">
        <v>11076</v>
      </c>
      <c r="B10942" s="2" t="s">
        <v>10940</v>
      </c>
      <c r="C10942" s="2" t="s">
        <v>10151</v>
      </c>
      <c r="D10942" t="s">
        <v>10988</v>
      </c>
      <c r="E10942" t="s">
        <v>10152</v>
      </c>
      <c r="F10942" t="s">
        <v>10989</v>
      </c>
      <c r="G10942" t="s">
        <v>3129</v>
      </c>
      <c r="H10942" t="s">
        <v>10893</v>
      </c>
      <c r="I10942" t="s">
        <v>10929</v>
      </c>
      <c r="J10942">
        <v>2024</v>
      </c>
      <c r="K10942" s="3">
        <v>399890.59</v>
      </c>
      <c r="L10942" t="s">
        <v>3130</v>
      </c>
    </row>
    <row r="10943" spans="1:12" x14ac:dyDescent="0.25">
      <c r="A10943" s="2" t="s">
        <v>11076</v>
      </c>
      <c r="B10943" s="2" t="s">
        <v>10890</v>
      </c>
      <c r="C10943" s="2" t="s">
        <v>6124</v>
      </c>
      <c r="D10943" t="s">
        <v>10966</v>
      </c>
      <c r="E10943" t="s">
        <v>7123</v>
      </c>
      <c r="F10943" t="s">
        <v>11015</v>
      </c>
      <c r="G10943" t="s">
        <v>3175</v>
      </c>
      <c r="H10943" t="s">
        <v>10893</v>
      </c>
      <c r="I10943" t="s">
        <v>10913</v>
      </c>
      <c r="J10943">
        <v>2024</v>
      </c>
      <c r="K10943" s="3">
        <v>50552.35</v>
      </c>
      <c r="L10943" t="s">
        <v>3176</v>
      </c>
    </row>
    <row r="10944" spans="1:12" x14ac:dyDescent="0.25">
      <c r="A10944" s="2" t="s">
        <v>11076</v>
      </c>
      <c r="B10944" s="2" t="s">
        <v>10890</v>
      </c>
      <c r="C10944" s="2" t="s">
        <v>6124</v>
      </c>
      <c r="D10944" t="s">
        <v>10966</v>
      </c>
      <c r="E10944" t="s">
        <v>7123</v>
      </c>
      <c r="F10944" t="s">
        <v>11015</v>
      </c>
      <c r="G10944" t="s">
        <v>12791</v>
      </c>
      <c r="H10944" t="s">
        <v>10899</v>
      </c>
      <c r="I10944" t="s">
        <v>10900</v>
      </c>
      <c r="J10944">
        <v>2024</v>
      </c>
      <c r="K10944" s="3">
        <v>3870</v>
      </c>
      <c r="L10944" t="s">
        <v>12792</v>
      </c>
    </row>
    <row r="10945" spans="1:12" x14ac:dyDescent="0.25">
      <c r="A10945" s="2" t="s">
        <v>11076</v>
      </c>
      <c r="B10945" s="2" t="s">
        <v>10890</v>
      </c>
      <c r="C10945" s="2" t="s">
        <v>6124</v>
      </c>
      <c r="D10945" t="s">
        <v>10966</v>
      </c>
      <c r="E10945" t="s">
        <v>7123</v>
      </c>
      <c r="F10945" t="s">
        <v>11015</v>
      </c>
      <c r="G10945" t="s">
        <v>12793</v>
      </c>
      <c r="H10945" t="s">
        <v>10893</v>
      </c>
      <c r="I10945" t="s">
        <v>0</v>
      </c>
      <c r="J10945">
        <v>2024</v>
      </c>
      <c r="K10945" s="3">
        <v>3714.75</v>
      </c>
      <c r="L10945" t="s">
        <v>12794</v>
      </c>
    </row>
    <row r="10946" spans="1:12" x14ac:dyDescent="0.25">
      <c r="A10946" s="2" t="s">
        <v>11076</v>
      </c>
      <c r="B10946" s="2" t="s">
        <v>10890</v>
      </c>
      <c r="C10946" s="2" t="s">
        <v>6124</v>
      </c>
      <c r="D10946" t="s">
        <v>10966</v>
      </c>
      <c r="E10946" t="s">
        <v>6125</v>
      </c>
      <c r="F10946" t="s">
        <v>10967</v>
      </c>
      <c r="G10946" t="s">
        <v>12795</v>
      </c>
      <c r="H10946" t="s">
        <v>10899</v>
      </c>
      <c r="I10946" t="s">
        <v>10900</v>
      </c>
      <c r="J10946">
        <v>2024</v>
      </c>
      <c r="K10946" s="3">
        <v>2652</v>
      </c>
      <c r="L10946" t="s">
        <v>12796</v>
      </c>
    </row>
    <row r="10947" spans="1:12" x14ac:dyDescent="0.25">
      <c r="A10947" s="2" t="s">
        <v>11076</v>
      </c>
      <c r="B10947" s="2" t="s">
        <v>10890</v>
      </c>
      <c r="C10947" s="2" t="s">
        <v>6124</v>
      </c>
      <c r="D10947" t="s">
        <v>10966</v>
      </c>
      <c r="E10947" t="s">
        <v>6125</v>
      </c>
      <c r="F10947" t="s">
        <v>10967</v>
      </c>
      <c r="G10947" t="s">
        <v>5204</v>
      </c>
      <c r="H10947" t="s">
        <v>10899</v>
      </c>
      <c r="I10947" t="s">
        <v>10900</v>
      </c>
      <c r="J10947">
        <v>2024</v>
      </c>
      <c r="K10947" s="3">
        <v>2682.23</v>
      </c>
      <c r="L10947" t="s">
        <v>12797</v>
      </c>
    </row>
    <row r="10948" spans="1:12" x14ac:dyDescent="0.25">
      <c r="A10948" s="2" t="s">
        <v>11076</v>
      </c>
      <c r="B10948" s="2" t="s">
        <v>10890</v>
      </c>
      <c r="C10948" s="2" t="s">
        <v>6124</v>
      </c>
      <c r="D10948" t="s">
        <v>10966</v>
      </c>
      <c r="E10948" t="s">
        <v>6125</v>
      </c>
      <c r="F10948" t="s">
        <v>10967</v>
      </c>
      <c r="G10948" t="s">
        <v>4209</v>
      </c>
      <c r="H10948" t="s">
        <v>10899</v>
      </c>
      <c r="I10948" t="s">
        <v>10900</v>
      </c>
      <c r="J10948">
        <v>2024</v>
      </c>
      <c r="K10948" s="3">
        <v>1473.75</v>
      </c>
      <c r="L10948" t="s">
        <v>4210</v>
      </c>
    </row>
    <row r="10949" spans="1:12" x14ac:dyDescent="0.25">
      <c r="A10949" s="2" t="s">
        <v>11076</v>
      </c>
      <c r="B10949" s="2" t="s">
        <v>10890</v>
      </c>
      <c r="C10949" s="2" t="s">
        <v>6124</v>
      </c>
      <c r="D10949" t="s">
        <v>10966</v>
      </c>
      <c r="E10949" t="s">
        <v>6125</v>
      </c>
      <c r="F10949" t="s">
        <v>10967</v>
      </c>
      <c r="G10949" t="s">
        <v>5762</v>
      </c>
      <c r="H10949" t="s">
        <v>10899</v>
      </c>
      <c r="I10949" t="s">
        <v>10900</v>
      </c>
      <c r="J10949">
        <v>2024</v>
      </c>
      <c r="K10949" s="3">
        <v>3772.8</v>
      </c>
      <c r="L10949" t="s">
        <v>12798</v>
      </c>
    </row>
    <row r="10950" spans="1:12" x14ac:dyDescent="0.25">
      <c r="A10950" s="2" t="s">
        <v>11076</v>
      </c>
      <c r="B10950" s="2" t="s">
        <v>10890</v>
      </c>
      <c r="C10950" s="2" t="s">
        <v>6124</v>
      </c>
      <c r="D10950" t="s">
        <v>10966</v>
      </c>
      <c r="E10950" t="s">
        <v>6125</v>
      </c>
      <c r="F10950" t="s">
        <v>10967</v>
      </c>
      <c r="G10950" t="s">
        <v>8279</v>
      </c>
      <c r="H10950" t="s">
        <v>10899</v>
      </c>
      <c r="I10950" t="s">
        <v>10900</v>
      </c>
      <c r="J10950">
        <v>2024</v>
      </c>
      <c r="K10950" s="3">
        <v>1925.7</v>
      </c>
      <c r="L10950" t="s">
        <v>12799</v>
      </c>
    </row>
    <row r="10951" spans="1:12" x14ac:dyDescent="0.25">
      <c r="A10951" s="2" t="s">
        <v>11076</v>
      </c>
      <c r="B10951" s="2" t="s">
        <v>10890</v>
      </c>
      <c r="C10951" s="2" t="s">
        <v>6124</v>
      </c>
      <c r="D10951" t="s">
        <v>10966</v>
      </c>
      <c r="E10951" t="s">
        <v>6125</v>
      </c>
      <c r="F10951" t="s">
        <v>10967</v>
      </c>
      <c r="G10951" t="s">
        <v>3327</v>
      </c>
      <c r="H10951" t="s">
        <v>10899</v>
      </c>
      <c r="I10951" t="s">
        <v>10900</v>
      </c>
      <c r="J10951">
        <v>2024</v>
      </c>
      <c r="K10951" s="3">
        <v>4716</v>
      </c>
      <c r="L10951" t="s">
        <v>12800</v>
      </c>
    </row>
    <row r="10952" spans="1:12" x14ac:dyDescent="0.25">
      <c r="A10952" s="2" t="s">
        <v>11076</v>
      </c>
      <c r="B10952" s="2" t="s">
        <v>10890</v>
      </c>
      <c r="C10952" s="2" t="s">
        <v>6124</v>
      </c>
      <c r="D10952" t="s">
        <v>10966</v>
      </c>
      <c r="E10952" t="s">
        <v>6125</v>
      </c>
      <c r="F10952" t="s">
        <v>10967</v>
      </c>
      <c r="G10952" t="s">
        <v>10511</v>
      </c>
      <c r="H10952" t="s">
        <v>10899</v>
      </c>
      <c r="I10952" t="s">
        <v>10900</v>
      </c>
      <c r="J10952">
        <v>2024</v>
      </c>
      <c r="K10952" s="3">
        <v>2700</v>
      </c>
      <c r="L10952" t="s">
        <v>12801</v>
      </c>
    </row>
    <row r="10953" spans="1:12" x14ac:dyDescent="0.25">
      <c r="A10953" s="2" t="s">
        <v>11076</v>
      </c>
      <c r="B10953" s="2" t="s">
        <v>10890</v>
      </c>
      <c r="C10953" s="2" t="s">
        <v>6124</v>
      </c>
      <c r="D10953" t="s">
        <v>10966</v>
      </c>
      <c r="E10953" t="s">
        <v>6125</v>
      </c>
      <c r="F10953" t="s">
        <v>10967</v>
      </c>
      <c r="G10953" t="s">
        <v>2684</v>
      </c>
      <c r="H10953" t="s">
        <v>10899</v>
      </c>
      <c r="I10953" t="s">
        <v>10900</v>
      </c>
      <c r="J10953">
        <v>2024</v>
      </c>
      <c r="K10953" s="3">
        <v>1768.5</v>
      </c>
      <c r="L10953" t="s">
        <v>12802</v>
      </c>
    </row>
    <row r="10954" spans="1:12" x14ac:dyDescent="0.25">
      <c r="A10954" s="2" t="s">
        <v>11076</v>
      </c>
      <c r="B10954" s="2" t="s">
        <v>10890</v>
      </c>
      <c r="C10954" s="2" t="s">
        <v>6124</v>
      </c>
      <c r="D10954" t="s">
        <v>10966</v>
      </c>
      <c r="E10954" t="s">
        <v>6125</v>
      </c>
      <c r="F10954" t="s">
        <v>10967</v>
      </c>
      <c r="G10954" t="s">
        <v>12803</v>
      </c>
      <c r="H10954" t="s">
        <v>10899</v>
      </c>
      <c r="I10954" t="s">
        <v>10900</v>
      </c>
      <c r="J10954">
        <v>2024</v>
      </c>
      <c r="K10954" s="3">
        <v>4368</v>
      </c>
      <c r="L10954" t="s">
        <v>12804</v>
      </c>
    </row>
    <row r="10955" spans="1:12" x14ac:dyDescent="0.25">
      <c r="A10955" s="2" t="s">
        <v>11076</v>
      </c>
      <c r="B10955" s="2" t="s">
        <v>10890</v>
      </c>
      <c r="C10955" s="2" t="s">
        <v>6124</v>
      </c>
      <c r="D10955" t="s">
        <v>10966</v>
      </c>
      <c r="E10955" t="s">
        <v>6125</v>
      </c>
      <c r="F10955" t="s">
        <v>10967</v>
      </c>
      <c r="G10955" t="s">
        <v>12805</v>
      </c>
      <c r="H10955" t="s">
        <v>10899</v>
      </c>
      <c r="I10955" t="s">
        <v>10900</v>
      </c>
      <c r="J10955">
        <v>2024</v>
      </c>
      <c r="K10955" s="3">
        <v>3045.75</v>
      </c>
      <c r="L10955" t="s">
        <v>12806</v>
      </c>
    </row>
    <row r="10956" spans="1:12" x14ac:dyDescent="0.25">
      <c r="A10956" s="2" t="s">
        <v>11076</v>
      </c>
      <c r="B10956" s="2" t="s">
        <v>10890</v>
      </c>
      <c r="C10956" s="2" t="s">
        <v>6124</v>
      </c>
      <c r="D10956" t="s">
        <v>10966</v>
      </c>
      <c r="E10956" t="s">
        <v>6125</v>
      </c>
      <c r="F10956" t="s">
        <v>10967</v>
      </c>
      <c r="G10956" t="s">
        <v>12807</v>
      </c>
      <c r="H10956" t="s">
        <v>10899</v>
      </c>
      <c r="I10956" t="s">
        <v>10900</v>
      </c>
      <c r="J10956">
        <v>2024</v>
      </c>
      <c r="K10956" s="3">
        <v>3696</v>
      </c>
      <c r="L10956" t="s">
        <v>12808</v>
      </c>
    </row>
    <row r="10957" spans="1:12" x14ac:dyDescent="0.25">
      <c r="A10957" s="2" t="s">
        <v>11076</v>
      </c>
      <c r="B10957" s="2" t="s">
        <v>10890</v>
      </c>
      <c r="C10957" s="2" t="s">
        <v>6124</v>
      </c>
      <c r="D10957" t="s">
        <v>10966</v>
      </c>
      <c r="E10957" t="s">
        <v>6125</v>
      </c>
      <c r="F10957" t="s">
        <v>10967</v>
      </c>
      <c r="G10957" t="s">
        <v>12809</v>
      </c>
      <c r="H10957" t="s">
        <v>10899</v>
      </c>
      <c r="I10957" t="s">
        <v>10900</v>
      </c>
      <c r="J10957">
        <v>2024</v>
      </c>
      <c r="K10957" s="3">
        <v>3234</v>
      </c>
      <c r="L10957" t="s">
        <v>12810</v>
      </c>
    </row>
    <row r="10958" spans="1:12" x14ac:dyDescent="0.25">
      <c r="A10958" s="2" t="s">
        <v>11076</v>
      </c>
      <c r="B10958" s="2" t="s">
        <v>10890</v>
      </c>
      <c r="C10958" s="2" t="s">
        <v>6124</v>
      </c>
      <c r="D10958" t="s">
        <v>10966</v>
      </c>
      <c r="E10958" t="s">
        <v>6125</v>
      </c>
      <c r="F10958" t="s">
        <v>10967</v>
      </c>
      <c r="G10958" t="s">
        <v>12811</v>
      </c>
      <c r="H10958" t="s">
        <v>10899</v>
      </c>
      <c r="I10958" t="s">
        <v>10900</v>
      </c>
      <c r="J10958">
        <v>2024</v>
      </c>
      <c r="K10958" s="3">
        <v>2682.23</v>
      </c>
      <c r="L10958" t="s">
        <v>12812</v>
      </c>
    </row>
    <row r="10959" spans="1:12" x14ac:dyDescent="0.25">
      <c r="A10959" s="2" t="s">
        <v>11076</v>
      </c>
      <c r="B10959" s="2" t="s">
        <v>10890</v>
      </c>
      <c r="C10959" s="2" t="s">
        <v>6124</v>
      </c>
      <c r="D10959" t="s">
        <v>10966</v>
      </c>
      <c r="E10959" t="s">
        <v>6125</v>
      </c>
      <c r="F10959" t="s">
        <v>10967</v>
      </c>
      <c r="G10959" t="s">
        <v>5052</v>
      </c>
      <c r="H10959" t="s">
        <v>10899</v>
      </c>
      <c r="I10959" t="s">
        <v>10900</v>
      </c>
      <c r="J10959">
        <v>2024</v>
      </c>
      <c r="K10959" s="3">
        <v>2310</v>
      </c>
      <c r="L10959" t="s">
        <v>12813</v>
      </c>
    </row>
    <row r="10960" spans="1:12" x14ac:dyDescent="0.25">
      <c r="A10960" s="2" t="s">
        <v>11076</v>
      </c>
      <c r="B10960" s="2" t="s">
        <v>10890</v>
      </c>
      <c r="C10960" s="2" t="s">
        <v>6124</v>
      </c>
      <c r="D10960" t="s">
        <v>10966</v>
      </c>
      <c r="E10960" t="s">
        <v>6125</v>
      </c>
      <c r="F10960" t="s">
        <v>10967</v>
      </c>
      <c r="G10960" t="s">
        <v>2327</v>
      </c>
      <c r="H10960" t="s">
        <v>10899</v>
      </c>
      <c r="I10960" t="s">
        <v>10900</v>
      </c>
      <c r="J10960">
        <v>2024</v>
      </c>
      <c r="K10960" s="3">
        <v>2730</v>
      </c>
      <c r="L10960" t="s">
        <v>12814</v>
      </c>
    </row>
    <row r="10961" spans="1:12" x14ac:dyDescent="0.25">
      <c r="A10961" s="2" t="s">
        <v>11076</v>
      </c>
      <c r="B10961" s="2" t="s">
        <v>10890</v>
      </c>
      <c r="C10961" s="2" t="s">
        <v>6124</v>
      </c>
      <c r="D10961" t="s">
        <v>10966</v>
      </c>
      <c r="E10961" t="s">
        <v>6125</v>
      </c>
      <c r="F10961" t="s">
        <v>10967</v>
      </c>
      <c r="G10961" t="s">
        <v>12815</v>
      </c>
      <c r="H10961" t="s">
        <v>10899</v>
      </c>
      <c r="I10961" t="s">
        <v>10900</v>
      </c>
      <c r="J10961">
        <v>2024</v>
      </c>
      <c r="K10961" s="3">
        <v>3530.45</v>
      </c>
      <c r="L10961" t="s">
        <v>12816</v>
      </c>
    </row>
    <row r="10962" spans="1:12" x14ac:dyDescent="0.25">
      <c r="A10962" s="2" t="s">
        <v>11076</v>
      </c>
      <c r="B10962" s="2" t="s">
        <v>10890</v>
      </c>
      <c r="C10962" s="2" t="s">
        <v>6124</v>
      </c>
      <c r="D10962" t="s">
        <v>10966</v>
      </c>
      <c r="E10962" t="s">
        <v>6125</v>
      </c>
      <c r="F10962" t="s">
        <v>10967</v>
      </c>
      <c r="G10962" t="s">
        <v>3676</v>
      </c>
      <c r="H10962" t="s">
        <v>10899</v>
      </c>
      <c r="I10962" t="s">
        <v>10900</v>
      </c>
      <c r="J10962">
        <v>2024</v>
      </c>
      <c r="K10962" s="3">
        <v>2541</v>
      </c>
      <c r="L10962" t="s">
        <v>3677</v>
      </c>
    </row>
    <row r="10963" spans="1:12" x14ac:dyDescent="0.25">
      <c r="A10963" s="2" t="s">
        <v>11076</v>
      </c>
      <c r="B10963" s="2" t="s">
        <v>10890</v>
      </c>
      <c r="C10963" s="2" t="s">
        <v>6124</v>
      </c>
      <c r="D10963" t="s">
        <v>10966</v>
      </c>
      <c r="E10963" t="s">
        <v>6125</v>
      </c>
      <c r="F10963" t="s">
        <v>10967</v>
      </c>
      <c r="G10963" t="s">
        <v>12022</v>
      </c>
      <c r="H10963" t="s">
        <v>10899</v>
      </c>
      <c r="I10963" t="s">
        <v>10900</v>
      </c>
      <c r="J10963">
        <v>2024</v>
      </c>
      <c r="K10963" s="3">
        <v>2521.75</v>
      </c>
      <c r="L10963" t="s">
        <v>12023</v>
      </c>
    </row>
    <row r="10964" spans="1:12" x14ac:dyDescent="0.25">
      <c r="A10964" s="2" t="s">
        <v>11076</v>
      </c>
      <c r="B10964" s="2" t="s">
        <v>10890</v>
      </c>
      <c r="C10964" s="2" t="s">
        <v>6124</v>
      </c>
      <c r="D10964" t="s">
        <v>10966</v>
      </c>
      <c r="E10964" t="s">
        <v>6125</v>
      </c>
      <c r="F10964" t="s">
        <v>10967</v>
      </c>
      <c r="G10964" t="s">
        <v>2939</v>
      </c>
      <c r="H10964" t="s">
        <v>10899</v>
      </c>
      <c r="I10964" t="s">
        <v>10900</v>
      </c>
      <c r="J10964">
        <v>2024</v>
      </c>
      <c r="K10964" s="3">
        <v>3278.28</v>
      </c>
      <c r="L10964" t="s">
        <v>12817</v>
      </c>
    </row>
    <row r="10965" spans="1:12" x14ac:dyDescent="0.25">
      <c r="A10965" s="2" t="s">
        <v>11076</v>
      </c>
      <c r="B10965" s="2" t="s">
        <v>10890</v>
      </c>
      <c r="C10965" s="2" t="s">
        <v>6124</v>
      </c>
      <c r="D10965" t="s">
        <v>10966</v>
      </c>
      <c r="E10965" t="s">
        <v>6125</v>
      </c>
      <c r="F10965" t="s">
        <v>10967</v>
      </c>
      <c r="G10965" t="s">
        <v>4153</v>
      </c>
      <c r="H10965" t="s">
        <v>10899</v>
      </c>
      <c r="I10965" t="s">
        <v>10900</v>
      </c>
      <c r="J10965">
        <v>2024</v>
      </c>
      <c r="K10965" s="3">
        <v>2052</v>
      </c>
      <c r="L10965" t="s">
        <v>12818</v>
      </c>
    </row>
    <row r="10966" spans="1:12" x14ac:dyDescent="0.25">
      <c r="A10966" s="2" t="s">
        <v>11076</v>
      </c>
      <c r="B10966" s="2" t="s">
        <v>10890</v>
      </c>
      <c r="C10966" s="2" t="s">
        <v>6124</v>
      </c>
      <c r="D10966" t="s">
        <v>10966</v>
      </c>
      <c r="E10966" t="s">
        <v>6125</v>
      </c>
      <c r="F10966" t="s">
        <v>10967</v>
      </c>
      <c r="G10966" t="s">
        <v>12819</v>
      </c>
      <c r="H10966" t="s">
        <v>10899</v>
      </c>
      <c r="I10966" t="s">
        <v>10900</v>
      </c>
      <c r="J10966">
        <v>2024</v>
      </c>
      <c r="K10966" s="3">
        <v>2947.5</v>
      </c>
      <c r="L10966" t="s">
        <v>12820</v>
      </c>
    </row>
    <row r="10967" spans="1:12" x14ac:dyDescent="0.25">
      <c r="A10967" s="2" t="s">
        <v>11076</v>
      </c>
      <c r="B10967" s="2" t="s">
        <v>10890</v>
      </c>
      <c r="C10967" s="2" t="s">
        <v>6124</v>
      </c>
      <c r="D10967" t="s">
        <v>10966</v>
      </c>
      <c r="E10967" t="s">
        <v>6125</v>
      </c>
      <c r="F10967" t="s">
        <v>10967</v>
      </c>
      <c r="G10967" t="s">
        <v>12821</v>
      </c>
      <c r="H10967" t="s">
        <v>10899</v>
      </c>
      <c r="I10967" t="s">
        <v>10900</v>
      </c>
      <c r="J10967">
        <v>2024</v>
      </c>
      <c r="K10967" s="3">
        <v>2269.58</v>
      </c>
      <c r="L10967" t="s">
        <v>12822</v>
      </c>
    </row>
    <row r="10968" spans="1:12" x14ac:dyDescent="0.25">
      <c r="A10968" s="2" t="s">
        <v>11076</v>
      </c>
      <c r="B10968" s="2" t="s">
        <v>10890</v>
      </c>
      <c r="C10968" s="2" t="s">
        <v>6124</v>
      </c>
      <c r="D10968" t="s">
        <v>10966</v>
      </c>
      <c r="E10968" t="s">
        <v>6125</v>
      </c>
      <c r="F10968" t="s">
        <v>10967</v>
      </c>
      <c r="G10968" t="s">
        <v>1051</v>
      </c>
      <c r="H10968" t="s">
        <v>10899</v>
      </c>
      <c r="I10968" t="s">
        <v>10900</v>
      </c>
      <c r="J10968">
        <v>2024</v>
      </c>
      <c r="K10968" s="3">
        <v>2700</v>
      </c>
      <c r="L10968" t="s">
        <v>12823</v>
      </c>
    </row>
    <row r="10969" spans="1:12" x14ac:dyDescent="0.25">
      <c r="A10969" s="2" t="s">
        <v>11076</v>
      </c>
      <c r="B10969" s="2" t="s">
        <v>10890</v>
      </c>
      <c r="C10969" s="2" t="s">
        <v>6124</v>
      </c>
      <c r="D10969" t="s">
        <v>10966</v>
      </c>
      <c r="E10969" t="s">
        <v>6125</v>
      </c>
      <c r="F10969" t="s">
        <v>10967</v>
      </c>
      <c r="G10969" t="s">
        <v>12824</v>
      </c>
      <c r="H10969" t="s">
        <v>10899</v>
      </c>
      <c r="I10969" t="s">
        <v>10900</v>
      </c>
      <c r="J10969">
        <v>2024</v>
      </c>
      <c r="K10969" s="3">
        <v>2184</v>
      </c>
      <c r="L10969" t="s">
        <v>12825</v>
      </c>
    </row>
    <row r="10970" spans="1:12" x14ac:dyDescent="0.25">
      <c r="A10970" s="2" t="s">
        <v>11076</v>
      </c>
      <c r="B10970" s="2" t="s">
        <v>10890</v>
      </c>
      <c r="C10970" s="2" t="s">
        <v>6124</v>
      </c>
      <c r="D10970" t="s">
        <v>10966</v>
      </c>
      <c r="E10970" t="s">
        <v>6125</v>
      </c>
      <c r="F10970" t="s">
        <v>10967</v>
      </c>
      <c r="G10970" t="s">
        <v>12826</v>
      </c>
      <c r="H10970" t="s">
        <v>10899</v>
      </c>
      <c r="I10970" t="s">
        <v>10900</v>
      </c>
      <c r="J10970">
        <v>2024</v>
      </c>
      <c r="K10970" s="3">
        <v>2122.1999999999998</v>
      </c>
      <c r="L10970" t="s">
        <v>12827</v>
      </c>
    </row>
    <row r="10971" spans="1:12" x14ac:dyDescent="0.25">
      <c r="A10971" s="2" t="s">
        <v>11076</v>
      </c>
      <c r="B10971" s="2" t="s">
        <v>10890</v>
      </c>
      <c r="C10971" s="2" t="s">
        <v>6124</v>
      </c>
      <c r="D10971" t="s">
        <v>10966</v>
      </c>
      <c r="E10971" t="s">
        <v>6125</v>
      </c>
      <c r="F10971" t="s">
        <v>10967</v>
      </c>
      <c r="G10971" t="s">
        <v>1212</v>
      </c>
      <c r="H10971" t="s">
        <v>10899</v>
      </c>
      <c r="I10971" t="s">
        <v>10900</v>
      </c>
      <c r="J10971">
        <v>2024</v>
      </c>
      <c r="K10971" s="3">
        <v>7672.5</v>
      </c>
      <c r="L10971" t="s">
        <v>1213</v>
      </c>
    </row>
    <row r="10972" spans="1:12" x14ac:dyDescent="0.25">
      <c r="A10972" s="2" t="s">
        <v>11076</v>
      </c>
      <c r="B10972" s="2" t="s">
        <v>10890</v>
      </c>
      <c r="C10972" s="2" t="s">
        <v>6124</v>
      </c>
      <c r="D10972" t="s">
        <v>10966</v>
      </c>
      <c r="E10972" t="s">
        <v>6125</v>
      </c>
      <c r="F10972" t="s">
        <v>10967</v>
      </c>
      <c r="G10972" t="s">
        <v>4735</v>
      </c>
      <c r="H10972" t="s">
        <v>10899</v>
      </c>
      <c r="I10972" t="s">
        <v>10900</v>
      </c>
      <c r="J10972">
        <v>2024</v>
      </c>
      <c r="K10972" s="3">
        <v>2358</v>
      </c>
      <c r="L10972" t="s">
        <v>12828</v>
      </c>
    </row>
    <row r="10973" spans="1:12" x14ac:dyDescent="0.25">
      <c r="A10973" s="2" t="s">
        <v>11076</v>
      </c>
      <c r="B10973" s="2" t="s">
        <v>10890</v>
      </c>
      <c r="C10973" s="2" t="s">
        <v>6124</v>
      </c>
      <c r="D10973" t="s">
        <v>10966</v>
      </c>
      <c r="E10973" t="s">
        <v>6125</v>
      </c>
      <c r="F10973" t="s">
        <v>10967</v>
      </c>
      <c r="G10973" t="s">
        <v>871</v>
      </c>
      <c r="H10973" t="s">
        <v>10899</v>
      </c>
      <c r="I10973" t="s">
        <v>10900</v>
      </c>
      <c r="J10973">
        <v>2024</v>
      </c>
      <c r="K10973" s="3">
        <v>2682.23</v>
      </c>
      <c r="L10973" t="s">
        <v>12829</v>
      </c>
    </row>
    <row r="10974" spans="1:12" x14ac:dyDescent="0.25">
      <c r="A10974" s="2" t="s">
        <v>11076</v>
      </c>
      <c r="B10974" s="2" t="s">
        <v>10890</v>
      </c>
      <c r="C10974" s="2" t="s">
        <v>6124</v>
      </c>
      <c r="D10974" t="s">
        <v>10966</v>
      </c>
      <c r="E10974" t="s">
        <v>6125</v>
      </c>
      <c r="F10974" t="s">
        <v>10967</v>
      </c>
      <c r="G10974" t="s">
        <v>12381</v>
      </c>
      <c r="H10974" t="s">
        <v>10899</v>
      </c>
      <c r="I10974" t="s">
        <v>10900</v>
      </c>
      <c r="J10974">
        <v>2024</v>
      </c>
      <c r="K10974" s="3">
        <v>3276</v>
      </c>
      <c r="L10974" t="s">
        <v>12382</v>
      </c>
    </row>
    <row r="10975" spans="1:12" x14ac:dyDescent="0.25">
      <c r="A10975" s="2" t="s">
        <v>11076</v>
      </c>
      <c r="B10975" s="2" t="s">
        <v>10890</v>
      </c>
      <c r="C10975" s="2" t="s">
        <v>6124</v>
      </c>
      <c r="D10975" t="s">
        <v>10966</v>
      </c>
      <c r="E10975" t="s">
        <v>6125</v>
      </c>
      <c r="F10975" t="s">
        <v>10967</v>
      </c>
      <c r="G10975" t="s">
        <v>5782</v>
      </c>
      <c r="H10975" t="s">
        <v>10899</v>
      </c>
      <c r="I10975" t="s">
        <v>10900</v>
      </c>
      <c r="J10975">
        <v>2024</v>
      </c>
      <c r="K10975" s="3">
        <v>1768.5</v>
      </c>
      <c r="L10975" t="s">
        <v>12830</v>
      </c>
    </row>
    <row r="10976" spans="1:12" x14ac:dyDescent="0.25">
      <c r="A10976" s="2" t="s">
        <v>11076</v>
      </c>
      <c r="B10976" s="2" t="s">
        <v>10890</v>
      </c>
      <c r="C10976" s="2" t="s">
        <v>6124</v>
      </c>
      <c r="D10976" t="s">
        <v>10966</v>
      </c>
      <c r="E10976" t="s">
        <v>6125</v>
      </c>
      <c r="F10976" t="s">
        <v>10967</v>
      </c>
      <c r="G10976" t="s">
        <v>7250</v>
      </c>
      <c r="H10976" t="s">
        <v>10899</v>
      </c>
      <c r="I10976" t="s">
        <v>10900</v>
      </c>
      <c r="J10976">
        <v>2024</v>
      </c>
      <c r="K10976" s="3">
        <v>3065.4</v>
      </c>
      <c r="L10976" t="s">
        <v>12831</v>
      </c>
    </row>
    <row r="10977" spans="1:12" x14ac:dyDescent="0.25">
      <c r="A10977" s="2" t="s">
        <v>11076</v>
      </c>
      <c r="B10977" s="2" t="s">
        <v>10890</v>
      </c>
      <c r="C10977" s="2" t="s">
        <v>6124</v>
      </c>
      <c r="D10977" t="s">
        <v>10966</v>
      </c>
      <c r="E10977" t="s">
        <v>6125</v>
      </c>
      <c r="F10977" t="s">
        <v>10967</v>
      </c>
      <c r="G10977" t="s">
        <v>3910</v>
      </c>
      <c r="H10977" t="s">
        <v>10899</v>
      </c>
      <c r="I10977" t="s">
        <v>10900</v>
      </c>
      <c r="J10977">
        <v>2024</v>
      </c>
      <c r="K10977" s="3">
        <v>3320.85</v>
      </c>
      <c r="L10977" t="s">
        <v>3911</v>
      </c>
    </row>
    <row r="10978" spans="1:12" x14ac:dyDescent="0.25">
      <c r="A10978" s="2" t="s">
        <v>11076</v>
      </c>
      <c r="B10978" s="2" t="s">
        <v>10890</v>
      </c>
      <c r="C10978" s="2" t="s">
        <v>6124</v>
      </c>
      <c r="D10978" t="s">
        <v>10966</v>
      </c>
      <c r="E10978" t="s">
        <v>6125</v>
      </c>
      <c r="F10978" t="s">
        <v>10967</v>
      </c>
      <c r="G10978" t="s">
        <v>2096</v>
      </c>
      <c r="H10978" t="s">
        <v>10899</v>
      </c>
      <c r="I10978" t="s">
        <v>10900</v>
      </c>
      <c r="J10978">
        <v>2024</v>
      </c>
      <c r="K10978" s="3">
        <v>1768.5</v>
      </c>
      <c r="L10978" t="s">
        <v>12832</v>
      </c>
    </row>
    <row r="10979" spans="1:12" x14ac:dyDescent="0.25">
      <c r="A10979" s="2" t="s">
        <v>11076</v>
      </c>
      <c r="B10979" s="2" t="s">
        <v>10890</v>
      </c>
      <c r="C10979" s="2" t="s">
        <v>6124</v>
      </c>
      <c r="D10979" t="s">
        <v>10966</v>
      </c>
      <c r="E10979" t="s">
        <v>6125</v>
      </c>
      <c r="F10979" t="s">
        <v>10967</v>
      </c>
      <c r="G10979" t="s">
        <v>4994</v>
      </c>
      <c r="H10979" t="s">
        <v>10899</v>
      </c>
      <c r="I10979" t="s">
        <v>10900</v>
      </c>
      <c r="J10979">
        <v>2024</v>
      </c>
      <c r="K10979" s="3">
        <v>4320</v>
      </c>
      <c r="L10979" t="s">
        <v>12833</v>
      </c>
    </row>
    <row r="10980" spans="1:12" x14ac:dyDescent="0.25">
      <c r="A10980" s="2" t="s">
        <v>11076</v>
      </c>
      <c r="B10980" s="2" t="s">
        <v>10890</v>
      </c>
      <c r="C10980" s="2" t="s">
        <v>6124</v>
      </c>
      <c r="D10980" t="s">
        <v>10966</v>
      </c>
      <c r="E10980" t="s">
        <v>6125</v>
      </c>
      <c r="F10980" t="s">
        <v>10967</v>
      </c>
      <c r="G10980" t="s">
        <v>4585</v>
      </c>
      <c r="H10980" t="s">
        <v>10899</v>
      </c>
      <c r="I10980" t="s">
        <v>10900</v>
      </c>
      <c r="J10980">
        <v>2024</v>
      </c>
      <c r="K10980" s="3">
        <v>4218</v>
      </c>
      <c r="L10980" t="s">
        <v>4586</v>
      </c>
    </row>
    <row r="10981" spans="1:12" x14ac:dyDescent="0.25">
      <c r="A10981" s="2" t="s">
        <v>11076</v>
      </c>
      <c r="B10981" s="2" t="s">
        <v>10890</v>
      </c>
      <c r="C10981" s="2" t="s">
        <v>6124</v>
      </c>
      <c r="D10981" t="s">
        <v>10966</v>
      </c>
      <c r="E10981" t="s">
        <v>6125</v>
      </c>
      <c r="F10981" t="s">
        <v>10967</v>
      </c>
      <c r="G10981" t="s">
        <v>12834</v>
      </c>
      <c r="H10981" t="s">
        <v>10899</v>
      </c>
      <c r="I10981" t="s">
        <v>10900</v>
      </c>
      <c r="J10981">
        <v>2024</v>
      </c>
      <c r="K10981" s="3">
        <v>2112</v>
      </c>
      <c r="L10981" t="s">
        <v>12835</v>
      </c>
    </row>
    <row r="10982" spans="1:12" x14ac:dyDescent="0.25">
      <c r="A10982" s="2" t="s">
        <v>11076</v>
      </c>
      <c r="B10982" s="2" t="s">
        <v>10890</v>
      </c>
      <c r="C10982" s="2" t="s">
        <v>6124</v>
      </c>
      <c r="D10982" t="s">
        <v>10966</v>
      </c>
      <c r="E10982" t="s">
        <v>6125</v>
      </c>
      <c r="F10982" t="s">
        <v>10967</v>
      </c>
      <c r="G10982" t="s">
        <v>12836</v>
      </c>
      <c r="H10982" t="s">
        <v>10899</v>
      </c>
      <c r="I10982" t="s">
        <v>10900</v>
      </c>
      <c r="J10982">
        <v>2024</v>
      </c>
      <c r="K10982" s="3">
        <v>2457</v>
      </c>
      <c r="L10982" t="s">
        <v>12837</v>
      </c>
    </row>
    <row r="10983" spans="1:12" x14ac:dyDescent="0.25">
      <c r="A10983" s="2" t="s">
        <v>11076</v>
      </c>
      <c r="B10983" s="2" t="s">
        <v>10890</v>
      </c>
      <c r="C10983" s="2" t="s">
        <v>6124</v>
      </c>
      <c r="D10983" t="s">
        <v>10966</v>
      </c>
      <c r="E10983" t="s">
        <v>6125</v>
      </c>
      <c r="F10983" t="s">
        <v>10967</v>
      </c>
      <c r="G10983" t="s">
        <v>5344</v>
      </c>
      <c r="H10983" t="s">
        <v>10899</v>
      </c>
      <c r="I10983" t="s">
        <v>10900</v>
      </c>
      <c r="J10983">
        <v>2024</v>
      </c>
      <c r="K10983" s="3">
        <v>4565.3500000000004</v>
      </c>
      <c r="L10983" t="s">
        <v>12838</v>
      </c>
    </row>
    <row r="10984" spans="1:12" x14ac:dyDescent="0.25">
      <c r="A10984" s="2" t="s">
        <v>11076</v>
      </c>
      <c r="B10984" s="2" t="s">
        <v>10890</v>
      </c>
      <c r="C10984" s="2" t="s">
        <v>6124</v>
      </c>
      <c r="D10984" t="s">
        <v>10966</v>
      </c>
      <c r="E10984" t="s">
        <v>6125</v>
      </c>
      <c r="F10984" t="s">
        <v>10967</v>
      </c>
      <c r="G10984" t="s">
        <v>12839</v>
      </c>
      <c r="H10984" t="s">
        <v>10899</v>
      </c>
      <c r="I10984" t="s">
        <v>10900</v>
      </c>
      <c r="J10984">
        <v>2024</v>
      </c>
      <c r="K10984" s="3">
        <v>2063.25</v>
      </c>
      <c r="L10984" t="s">
        <v>12840</v>
      </c>
    </row>
    <row r="10985" spans="1:12" x14ac:dyDescent="0.25">
      <c r="A10985" s="2" t="s">
        <v>11076</v>
      </c>
      <c r="B10985" s="2" t="s">
        <v>10890</v>
      </c>
      <c r="C10985" s="2" t="s">
        <v>6124</v>
      </c>
      <c r="D10985" t="s">
        <v>10966</v>
      </c>
      <c r="E10985" t="s">
        <v>6125</v>
      </c>
      <c r="F10985" t="s">
        <v>10967</v>
      </c>
      <c r="G10985" t="s">
        <v>1627</v>
      </c>
      <c r="H10985" t="s">
        <v>10899</v>
      </c>
      <c r="I10985" t="s">
        <v>10900</v>
      </c>
      <c r="J10985">
        <v>2024</v>
      </c>
      <c r="K10985" s="3">
        <v>1788.15</v>
      </c>
      <c r="L10985" t="s">
        <v>12841</v>
      </c>
    </row>
    <row r="10986" spans="1:12" x14ac:dyDescent="0.25">
      <c r="A10986" s="2" t="s">
        <v>11076</v>
      </c>
      <c r="B10986" s="2" t="s">
        <v>10890</v>
      </c>
      <c r="C10986" s="2" t="s">
        <v>6124</v>
      </c>
      <c r="D10986" t="s">
        <v>10966</v>
      </c>
      <c r="E10986" t="s">
        <v>6125</v>
      </c>
      <c r="F10986" t="s">
        <v>10967</v>
      </c>
      <c r="G10986" t="s">
        <v>12842</v>
      </c>
      <c r="H10986" t="s">
        <v>10899</v>
      </c>
      <c r="I10986" t="s">
        <v>10900</v>
      </c>
      <c r="J10986">
        <v>2024</v>
      </c>
      <c r="K10986" s="3">
        <v>2475.9</v>
      </c>
      <c r="L10986" t="s">
        <v>12843</v>
      </c>
    </row>
    <row r="10987" spans="1:12" x14ac:dyDescent="0.25">
      <c r="A10987" s="2" t="s">
        <v>11076</v>
      </c>
      <c r="B10987" s="2" t="s">
        <v>10890</v>
      </c>
      <c r="C10987" s="2" t="s">
        <v>6124</v>
      </c>
      <c r="D10987" t="s">
        <v>10966</v>
      </c>
      <c r="E10987" t="s">
        <v>6125</v>
      </c>
      <c r="F10987" t="s">
        <v>10967</v>
      </c>
      <c r="G10987" t="s">
        <v>12844</v>
      </c>
      <c r="H10987" t="s">
        <v>10899</v>
      </c>
      <c r="I10987" t="s">
        <v>10900</v>
      </c>
      <c r="J10987">
        <v>2024</v>
      </c>
      <c r="K10987" s="3">
        <v>5364.45</v>
      </c>
      <c r="L10987" t="s">
        <v>12845</v>
      </c>
    </row>
    <row r="10988" spans="1:12" x14ac:dyDescent="0.25">
      <c r="A10988" s="2" t="s">
        <v>11076</v>
      </c>
      <c r="B10988" s="2" t="s">
        <v>10890</v>
      </c>
      <c r="C10988" s="2" t="s">
        <v>6124</v>
      </c>
      <c r="D10988" t="s">
        <v>10966</v>
      </c>
      <c r="E10988" t="s">
        <v>6125</v>
      </c>
      <c r="F10988" t="s">
        <v>10967</v>
      </c>
      <c r="G10988" t="s">
        <v>12846</v>
      </c>
      <c r="H10988" t="s">
        <v>10899</v>
      </c>
      <c r="I10988" t="s">
        <v>10900</v>
      </c>
      <c r="J10988">
        <v>2024</v>
      </c>
      <c r="K10988" s="3">
        <v>2384.1999999999998</v>
      </c>
      <c r="L10988" t="s">
        <v>12847</v>
      </c>
    </row>
    <row r="10989" spans="1:12" x14ac:dyDescent="0.25">
      <c r="A10989" s="2" t="s">
        <v>11076</v>
      </c>
      <c r="B10989" s="2" t="s">
        <v>10890</v>
      </c>
      <c r="C10989" s="2" t="s">
        <v>6124</v>
      </c>
      <c r="D10989" t="s">
        <v>10966</v>
      </c>
      <c r="E10989" t="s">
        <v>6125</v>
      </c>
      <c r="F10989" t="s">
        <v>10967</v>
      </c>
      <c r="G10989" t="s">
        <v>2346</v>
      </c>
      <c r="H10989" t="s">
        <v>10899</v>
      </c>
      <c r="I10989" t="s">
        <v>10900</v>
      </c>
      <c r="J10989">
        <v>2024</v>
      </c>
      <c r="K10989" s="3">
        <v>2430</v>
      </c>
      <c r="L10989" t="s">
        <v>12848</v>
      </c>
    </row>
    <row r="10990" spans="1:12" x14ac:dyDescent="0.25">
      <c r="A10990" s="2" t="s">
        <v>11076</v>
      </c>
      <c r="B10990" s="2" t="s">
        <v>10890</v>
      </c>
      <c r="C10990" s="2" t="s">
        <v>6124</v>
      </c>
      <c r="D10990" t="s">
        <v>10966</v>
      </c>
      <c r="E10990" t="s">
        <v>6125</v>
      </c>
      <c r="F10990" t="s">
        <v>10967</v>
      </c>
      <c r="G10990" t="s">
        <v>6878</v>
      </c>
      <c r="H10990" t="s">
        <v>10899</v>
      </c>
      <c r="I10990" t="s">
        <v>10900</v>
      </c>
      <c r="J10990">
        <v>2024</v>
      </c>
      <c r="K10990" s="3">
        <v>4716</v>
      </c>
      <c r="L10990" t="s">
        <v>6879</v>
      </c>
    </row>
    <row r="10991" spans="1:12" x14ac:dyDescent="0.25">
      <c r="A10991" s="2" t="s">
        <v>11076</v>
      </c>
      <c r="B10991" s="2" t="s">
        <v>10890</v>
      </c>
      <c r="C10991" s="2" t="s">
        <v>6124</v>
      </c>
      <c r="D10991" t="s">
        <v>10966</v>
      </c>
      <c r="E10991" t="s">
        <v>6125</v>
      </c>
      <c r="F10991" t="s">
        <v>10967</v>
      </c>
      <c r="G10991" t="s">
        <v>1960</v>
      </c>
      <c r="H10991" t="s">
        <v>10899</v>
      </c>
      <c r="I10991" t="s">
        <v>10900</v>
      </c>
      <c r="J10991">
        <v>2024</v>
      </c>
      <c r="K10991" s="3">
        <v>4126.5</v>
      </c>
      <c r="L10991" t="s">
        <v>1961</v>
      </c>
    </row>
    <row r="10992" spans="1:12" x14ac:dyDescent="0.25">
      <c r="A10992" s="2" t="s">
        <v>11076</v>
      </c>
      <c r="B10992" s="2" t="s">
        <v>10890</v>
      </c>
      <c r="C10992" s="2" t="s">
        <v>6124</v>
      </c>
      <c r="D10992" t="s">
        <v>10966</v>
      </c>
      <c r="E10992" t="s">
        <v>6125</v>
      </c>
      <c r="F10992" t="s">
        <v>10967</v>
      </c>
      <c r="G10992" t="s">
        <v>12849</v>
      </c>
      <c r="H10992" t="s">
        <v>10899</v>
      </c>
      <c r="I10992" t="s">
        <v>10900</v>
      </c>
      <c r="J10992">
        <v>2024</v>
      </c>
      <c r="K10992" s="3">
        <v>3240</v>
      </c>
      <c r="L10992" t="s">
        <v>12850</v>
      </c>
    </row>
    <row r="10993" spans="1:12" x14ac:dyDescent="0.25">
      <c r="A10993" s="2" t="s">
        <v>11076</v>
      </c>
      <c r="B10993" s="2" t="s">
        <v>10890</v>
      </c>
      <c r="C10993" s="2" t="s">
        <v>6124</v>
      </c>
      <c r="D10993" t="s">
        <v>10966</v>
      </c>
      <c r="E10993" t="s">
        <v>6125</v>
      </c>
      <c r="F10993" t="s">
        <v>10967</v>
      </c>
      <c r="G10993" t="s">
        <v>5411</v>
      </c>
      <c r="H10993" t="s">
        <v>10899</v>
      </c>
      <c r="I10993" t="s">
        <v>10900</v>
      </c>
      <c r="J10993">
        <v>2024</v>
      </c>
      <c r="K10993" s="3">
        <v>3276</v>
      </c>
      <c r="L10993" t="s">
        <v>12851</v>
      </c>
    </row>
    <row r="10994" spans="1:12" x14ac:dyDescent="0.25">
      <c r="A10994" s="2" t="s">
        <v>11076</v>
      </c>
      <c r="B10994" s="2" t="s">
        <v>10890</v>
      </c>
      <c r="C10994" s="2" t="s">
        <v>7126</v>
      </c>
      <c r="D10994" t="s">
        <v>10968</v>
      </c>
      <c r="E10994" t="s">
        <v>7127</v>
      </c>
      <c r="F10994" t="s">
        <v>10969</v>
      </c>
      <c r="G10994" t="s">
        <v>5204</v>
      </c>
      <c r="H10994" t="s">
        <v>10899</v>
      </c>
      <c r="I10994" t="s">
        <v>10900</v>
      </c>
      <c r="J10994">
        <v>2024</v>
      </c>
      <c r="K10994" s="3">
        <v>3878.4</v>
      </c>
      <c r="L10994" t="s">
        <v>12797</v>
      </c>
    </row>
    <row r="10995" spans="1:12" x14ac:dyDescent="0.25">
      <c r="A10995" s="2" t="s">
        <v>11076</v>
      </c>
      <c r="B10995" s="2" t="s">
        <v>10890</v>
      </c>
      <c r="C10995" s="2" t="s">
        <v>7126</v>
      </c>
      <c r="D10995" t="s">
        <v>10968</v>
      </c>
      <c r="E10995" t="s">
        <v>7127</v>
      </c>
      <c r="F10995" t="s">
        <v>10969</v>
      </c>
      <c r="G10995" t="s">
        <v>5762</v>
      </c>
      <c r="H10995" t="s">
        <v>10899</v>
      </c>
      <c r="I10995" t="s">
        <v>10900</v>
      </c>
      <c r="J10995">
        <v>2024</v>
      </c>
      <c r="K10995" s="3">
        <v>2424</v>
      </c>
      <c r="L10995" t="s">
        <v>12798</v>
      </c>
    </row>
    <row r="10996" spans="1:12" x14ac:dyDescent="0.25">
      <c r="A10996" s="2" t="s">
        <v>11076</v>
      </c>
      <c r="B10996" s="2" t="s">
        <v>10890</v>
      </c>
      <c r="C10996" s="2" t="s">
        <v>7126</v>
      </c>
      <c r="D10996" t="s">
        <v>10968</v>
      </c>
      <c r="E10996" t="s">
        <v>7127</v>
      </c>
      <c r="F10996" t="s">
        <v>10969</v>
      </c>
      <c r="G10996" t="s">
        <v>8279</v>
      </c>
      <c r="H10996" t="s">
        <v>10899</v>
      </c>
      <c r="I10996" t="s">
        <v>10900</v>
      </c>
      <c r="J10996">
        <v>2024</v>
      </c>
      <c r="K10996" s="3">
        <v>2525</v>
      </c>
      <c r="L10996" t="s">
        <v>12799</v>
      </c>
    </row>
    <row r="10997" spans="1:12" x14ac:dyDescent="0.25">
      <c r="A10997" s="2" t="s">
        <v>11076</v>
      </c>
      <c r="B10997" s="2" t="s">
        <v>10890</v>
      </c>
      <c r="C10997" s="2" t="s">
        <v>7126</v>
      </c>
      <c r="D10997" t="s">
        <v>10968</v>
      </c>
      <c r="E10997" t="s">
        <v>7127</v>
      </c>
      <c r="F10997" t="s">
        <v>10969</v>
      </c>
      <c r="G10997" t="s">
        <v>12803</v>
      </c>
      <c r="H10997" t="s">
        <v>10899</v>
      </c>
      <c r="I10997" t="s">
        <v>10900</v>
      </c>
      <c r="J10997">
        <v>2024</v>
      </c>
      <c r="K10997" s="3">
        <v>3894.03</v>
      </c>
      <c r="L10997" t="s">
        <v>12804</v>
      </c>
    </row>
    <row r="10998" spans="1:12" x14ac:dyDescent="0.25">
      <c r="A10998" s="2" t="s">
        <v>11076</v>
      </c>
      <c r="B10998" s="2" t="s">
        <v>10890</v>
      </c>
      <c r="C10998" s="2" t="s">
        <v>7126</v>
      </c>
      <c r="D10998" t="s">
        <v>10968</v>
      </c>
      <c r="E10998" t="s">
        <v>7127</v>
      </c>
      <c r="F10998" t="s">
        <v>10969</v>
      </c>
      <c r="G10998" t="s">
        <v>12803</v>
      </c>
      <c r="H10998" t="s">
        <v>10899</v>
      </c>
      <c r="I10998" t="s">
        <v>10900</v>
      </c>
      <c r="J10998">
        <v>2024</v>
      </c>
      <c r="K10998" s="3">
        <v>138.80000000000001</v>
      </c>
      <c r="L10998" t="s">
        <v>12804</v>
      </c>
    </row>
    <row r="10999" spans="1:12" x14ac:dyDescent="0.25">
      <c r="A10999" s="2" t="s">
        <v>11076</v>
      </c>
      <c r="B10999" s="2" t="s">
        <v>10890</v>
      </c>
      <c r="C10999" s="2" t="s">
        <v>7126</v>
      </c>
      <c r="D10999" t="s">
        <v>10968</v>
      </c>
      <c r="E10999" t="s">
        <v>7127</v>
      </c>
      <c r="F10999" t="s">
        <v>10969</v>
      </c>
      <c r="G10999" t="s">
        <v>12807</v>
      </c>
      <c r="H10999" t="s">
        <v>10899</v>
      </c>
      <c r="I10999" t="s">
        <v>10900</v>
      </c>
      <c r="J10999">
        <v>2024</v>
      </c>
      <c r="K10999" s="3">
        <v>4900</v>
      </c>
      <c r="L10999" t="s">
        <v>12808</v>
      </c>
    </row>
    <row r="11000" spans="1:12" x14ac:dyDescent="0.25">
      <c r="A11000" s="2" t="s">
        <v>11076</v>
      </c>
      <c r="B11000" s="2" t="s">
        <v>10890</v>
      </c>
      <c r="C11000" s="2" t="s">
        <v>7126</v>
      </c>
      <c r="D11000" t="s">
        <v>10968</v>
      </c>
      <c r="E11000" t="s">
        <v>7127</v>
      </c>
      <c r="F11000" t="s">
        <v>10969</v>
      </c>
      <c r="G11000" t="s">
        <v>12809</v>
      </c>
      <c r="H11000" t="s">
        <v>10899</v>
      </c>
      <c r="I11000" t="s">
        <v>10900</v>
      </c>
      <c r="J11000">
        <v>2024</v>
      </c>
      <c r="K11000" s="3">
        <v>4900</v>
      </c>
      <c r="L11000" t="s">
        <v>12810</v>
      </c>
    </row>
    <row r="11001" spans="1:12" x14ac:dyDescent="0.25">
      <c r="A11001" s="2" t="s">
        <v>11076</v>
      </c>
      <c r="B11001" s="2" t="s">
        <v>10890</v>
      </c>
      <c r="C11001" s="2" t="s">
        <v>7126</v>
      </c>
      <c r="D11001" t="s">
        <v>10968</v>
      </c>
      <c r="E11001" t="s">
        <v>7127</v>
      </c>
      <c r="F11001" t="s">
        <v>10969</v>
      </c>
      <c r="G11001" t="s">
        <v>2327</v>
      </c>
      <c r="H11001" t="s">
        <v>10899</v>
      </c>
      <c r="I11001" t="s">
        <v>10900</v>
      </c>
      <c r="J11001">
        <v>2024</v>
      </c>
      <c r="K11001" s="3">
        <v>2450</v>
      </c>
      <c r="L11001" t="s">
        <v>12814</v>
      </c>
    </row>
    <row r="11002" spans="1:12" x14ac:dyDescent="0.25">
      <c r="A11002" s="2" t="s">
        <v>11076</v>
      </c>
      <c r="B11002" s="2" t="s">
        <v>10890</v>
      </c>
      <c r="C11002" s="2" t="s">
        <v>7126</v>
      </c>
      <c r="D11002" t="s">
        <v>10968</v>
      </c>
      <c r="E11002" t="s">
        <v>7127</v>
      </c>
      <c r="F11002" t="s">
        <v>10969</v>
      </c>
      <c r="G11002" t="s">
        <v>12815</v>
      </c>
      <c r="H11002" t="s">
        <v>10899</v>
      </c>
      <c r="I11002" t="s">
        <v>10900</v>
      </c>
      <c r="J11002">
        <v>2024</v>
      </c>
      <c r="K11002" s="3">
        <v>5050</v>
      </c>
      <c r="L11002" t="s">
        <v>12816</v>
      </c>
    </row>
    <row r="11003" spans="1:12" x14ac:dyDescent="0.25">
      <c r="A11003" s="2" t="s">
        <v>11076</v>
      </c>
      <c r="B11003" s="2" t="s">
        <v>10890</v>
      </c>
      <c r="C11003" s="2" t="s">
        <v>7126</v>
      </c>
      <c r="D11003" t="s">
        <v>10968</v>
      </c>
      <c r="E11003" t="s">
        <v>7127</v>
      </c>
      <c r="F11003" t="s">
        <v>10969</v>
      </c>
      <c r="G11003" t="s">
        <v>3676</v>
      </c>
      <c r="H11003" t="s">
        <v>10899</v>
      </c>
      <c r="I11003" t="s">
        <v>10900</v>
      </c>
      <c r="J11003">
        <v>2024</v>
      </c>
      <c r="K11003" s="3">
        <v>2450</v>
      </c>
      <c r="L11003" t="s">
        <v>3677</v>
      </c>
    </row>
    <row r="11004" spans="1:12" x14ac:dyDescent="0.25">
      <c r="A11004" s="2" t="s">
        <v>11076</v>
      </c>
      <c r="B11004" s="2" t="s">
        <v>10890</v>
      </c>
      <c r="C11004" s="2" t="s">
        <v>7126</v>
      </c>
      <c r="D11004" t="s">
        <v>10968</v>
      </c>
      <c r="E11004" t="s">
        <v>7127</v>
      </c>
      <c r="F11004" t="s">
        <v>10969</v>
      </c>
      <c r="G11004" t="s">
        <v>12022</v>
      </c>
      <c r="H11004" t="s">
        <v>10899</v>
      </c>
      <c r="I11004" t="s">
        <v>10900</v>
      </c>
      <c r="J11004">
        <v>2024</v>
      </c>
      <c r="K11004" s="3">
        <v>2525</v>
      </c>
      <c r="L11004" t="s">
        <v>12023</v>
      </c>
    </row>
    <row r="11005" spans="1:12" x14ac:dyDescent="0.25">
      <c r="A11005" s="2" t="s">
        <v>11076</v>
      </c>
      <c r="B11005" s="2" t="s">
        <v>10890</v>
      </c>
      <c r="C11005" s="2" t="s">
        <v>7126</v>
      </c>
      <c r="D11005" t="s">
        <v>10968</v>
      </c>
      <c r="E11005" t="s">
        <v>7127</v>
      </c>
      <c r="F11005" t="s">
        <v>10969</v>
      </c>
      <c r="G11005" t="s">
        <v>2939</v>
      </c>
      <c r="H11005" t="s">
        <v>10899</v>
      </c>
      <c r="I11005" t="s">
        <v>10900</v>
      </c>
      <c r="J11005">
        <v>2024</v>
      </c>
      <c r="K11005" s="3">
        <v>5050</v>
      </c>
      <c r="L11005" t="s">
        <v>12817</v>
      </c>
    </row>
    <row r="11006" spans="1:12" x14ac:dyDescent="0.25">
      <c r="A11006" s="2" t="s">
        <v>11076</v>
      </c>
      <c r="B11006" s="2" t="s">
        <v>10890</v>
      </c>
      <c r="C11006" s="2" t="s">
        <v>7126</v>
      </c>
      <c r="D11006" t="s">
        <v>10968</v>
      </c>
      <c r="E11006" t="s">
        <v>7127</v>
      </c>
      <c r="F11006" t="s">
        <v>10969</v>
      </c>
      <c r="G11006" t="s">
        <v>12819</v>
      </c>
      <c r="H11006" t="s">
        <v>10899</v>
      </c>
      <c r="I11006" t="s">
        <v>10900</v>
      </c>
      <c r="J11006">
        <v>2024</v>
      </c>
      <c r="K11006" s="3">
        <v>2525</v>
      </c>
      <c r="L11006" t="s">
        <v>12820</v>
      </c>
    </row>
    <row r="11007" spans="1:12" x14ac:dyDescent="0.25">
      <c r="A11007" s="2" t="s">
        <v>11076</v>
      </c>
      <c r="B11007" s="2" t="s">
        <v>10890</v>
      </c>
      <c r="C11007" s="2" t="s">
        <v>7126</v>
      </c>
      <c r="D11007" t="s">
        <v>10968</v>
      </c>
      <c r="E11007" t="s">
        <v>7127</v>
      </c>
      <c r="F11007" t="s">
        <v>10969</v>
      </c>
      <c r="G11007" t="s">
        <v>12824</v>
      </c>
      <c r="H11007" t="s">
        <v>10899</v>
      </c>
      <c r="I11007" t="s">
        <v>10900</v>
      </c>
      <c r="J11007">
        <v>2024</v>
      </c>
      <c r="K11007" s="3">
        <v>2352</v>
      </c>
      <c r="L11007" t="s">
        <v>12825</v>
      </c>
    </row>
    <row r="11008" spans="1:12" x14ac:dyDescent="0.25">
      <c r="A11008" s="2" t="s">
        <v>11076</v>
      </c>
      <c r="B11008" s="2" t="s">
        <v>10890</v>
      </c>
      <c r="C11008" s="2" t="s">
        <v>7126</v>
      </c>
      <c r="D11008" t="s">
        <v>10968</v>
      </c>
      <c r="E11008" t="s">
        <v>7127</v>
      </c>
      <c r="F11008" t="s">
        <v>10969</v>
      </c>
      <c r="G11008" t="s">
        <v>1212</v>
      </c>
      <c r="H11008" t="s">
        <v>10899</v>
      </c>
      <c r="I11008" t="s">
        <v>10900</v>
      </c>
      <c r="J11008">
        <v>2024</v>
      </c>
      <c r="K11008" s="3">
        <v>17520</v>
      </c>
      <c r="L11008" t="s">
        <v>1213</v>
      </c>
    </row>
    <row r="11009" spans="1:12" x14ac:dyDescent="0.25">
      <c r="A11009" s="2" t="s">
        <v>11076</v>
      </c>
      <c r="B11009" s="2" t="s">
        <v>10890</v>
      </c>
      <c r="C11009" s="2" t="s">
        <v>7126</v>
      </c>
      <c r="D11009" t="s">
        <v>10968</v>
      </c>
      <c r="E11009" t="s">
        <v>7127</v>
      </c>
      <c r="F11009" t="s">
        <v>10969</v>
      </c>
      <c r="G11009" t="s">
        <v>4735</v>
      </c>
      <c r="H11009" t="s">
        <v>10899</v>
      </c>
      <c r="I11009" t="s">
        <v>10900</v>
      </c>
      <c r="J11009">
        <v>2024</v>
      </c>
      <c r="K11009" s="3">
        <v>2585.6</v>
      </c>
      <c r="L11009" t="s">
        <v>12828</v>
      </c>
    </row>
    <row r="11010" spans="1:12" x14ac:dyDescent="0.25">
      <c r="A11010" s="2" t="s">
        <v>11076</v>
      </c>
      <c r="B11010" s="2" t="s">
        <v>10890</v>
      </c>
      <c r="C11010" s="2" t="s">
        <v>7126</v>
      </c>
      <c r="D11010" t="s">
        <v>10968</v>
      </c>
      <c r="E11010" t="s">
        <v>7127</v>
      </c>
      <c r="F11010" t="s">
        <v>10969</v>
      </c>
      <c r="G11010" t="s">
        <v>4994</v>
      </c>
      <c r="H11010" t="s">
        <v>10899</v>
      </c>
      <c r="I11010" t="s">
        <v>10900</v>
      </c>
      <c r="J11010">
        <v>2024</v>
      </c>
      <c r="K11010" s="3">
        <v>3528</v>
      </c>
      <c r="L11010" t="s">
        <v>12833</v>
      </c>
    </row>
    <row r="11011" spans="1:12" x14ac:dyDescent="0.25">
      <c r="A11011" s="2" t="s">
        <v>11076</v>
      </c>
      <c r="B11011" s="2" t="s">
        <v>10890</v>
      </c>
      <c r="C11011" s="2" t="s">
        <v>7126</v>
      </c>
      <c r="D11011" t="s">
        <v>10968</v>
      </c>
      <c r="E11011" t="s">
        <v>7127</v>
      </c>
      <c r="F11011" t="s">
        <v>10969</v>
      </c>
      <c r="G11011" t="s">
        <v>4585</v>
      </c>
      <c r="H11011" t="s">
        <v>10899</v>
      </c>
      <c r="I11011" t="s">
        <v>10900</v>
      </c>
      <c r="J11011">
        <v>2024</v>
      </c>
      <c r="K11011" s="3">
        <v>4900</v>
      </c>
      <c r="L11011" t="s">
        <v>4586</v>
      </c>
    </row>
    <row r="11012" spans="1:12" x14ac:dyDescent="0.25">
      <c r="A11012" s="2" t="s">
        <v>11076</v>
      </c>
      <c r="B11012" s="2" t="s">
        <v>10890</v>
      </c>
      <c r="C11012" s="2" t="s">
        <v>7126</v>
      </c>
      <c r="D11012" t="s">
        <v>10968</v>
      </c>
      <c r="E11012" t="s">
        <v>7127</v>
      </c>
      <c r="F11012" t="s">
        <v>10969</v>
      </c>
      <c r="G11012" t="s">
        <v>12836</v>
      </c>
      <c r="H11012" t="s">
        <v>10899</v>
      </c>
      <c r="I11012" t="s">
        <v>10900</v>
      </c>
      <c r="J11012">
        <v>2024</v>
      </c>
      <c r="K11012" s="3">
        <v>2450</v>
      </c>
      <c r="L11012" t="s">
        <v>12837</v>
      </c>
    </row>
    <row r="11013" spans="1:12" x14ac:dyDescent="0.25">
      <c r="A11013" s="2" t="s">
        <v>11076</v>
      </c>
      <c r="B11013" s="2" t="s">
        <v>10890</v>
      </c>
      <c r="C11013" s="2" t="s">
        <v>7126</v>
      </c>
      <c r="D11013" t="s">
        <v>10968</v>
      </c>
      <c r="E11013" t="s">
        <v>7127</v>
      </c>
      <c r="F11013" t="s">
        <v>10969</v>
      </c>
      <c r="G11013" t="s">
        <v>12844</v>
      </c>
      <c r="H11013" t="s">
        <v>10899</v>
      </c>
      <c r="I11013" t="s">
        <v>10900</v>
      </c>
      <c r="J11013">
        <v>2024</v>
      </c>
      <c r="K11013" s="3">
        <v>2575.5</v>
      </c>
      <c r="L11013" t="s">
        <v>12845</v>
      </c>
    </row>
    <row r="11014" spans="1:12" x14ac:dyDescent="0.25">
      <c r="A11014" s="2" t="s">
        <v>11076</v>
      </c>
      <c r="B11014" s="2" t="s">
        <v>10890</v>
      </c>
      <c r="C11014" s="2" t="s">
        <v>7126</v>
      </c>
      <c r="D11014" t="s">
        <v>10968</v>
      </c>
      <c r="E11014" t="s">
        <v>7127</v>
      </c>
      <c r="F11014" t="s">
        <v>10969</v>
      </c>
      <c r="G11014" t="s">
        <v>12846</v>
      </c>
      <c r="H11014" t="s">
        <v>10899</v>
      </c>
      <c r="I11014" t="s">
        <v>10900</v>
      </c>
      <c r="J11014">
        <v>2024</v>
      </c>
      <c r="K11014" s="3">
        <v>2525</v>
      </c>
      <c r="L11014" t="s">
        <v>12847</v>
      </c>
    </row>
    <row r="11015" spans="1:12" x14ac:dyDescent="0.25">
      <c r="A11015" s="2" t="s">
        <v>11076</v>
      </c>
      <c r="B11015" s="2" t="s">
        <v>10890</v>
      </c>
      <c r="C11015" s="2" t="s">
        <v>7126</v>
      </c>
      <c r="D11015" t="s">
        <v>10968</v>
      </c>
      <c r="E11015" t="s">
        <v>7127</v>
      </c>
      <c r="F11015" t="s">
        <v>10969</v>
      </c>
      <c r="G11015" t="s">
        <v>6878</v>
      </c>
      <c r="H11015" t="s">
        <v>10899</v>
      </c>
      <c r="I11015" t="s">
        <v>10900</v>
      </c>
      <c r="J11015">
        <v>2024</v>
      </c>
      <c r="K11015" s="3">
        <v>2525</v>
      </c>
      <c r="L11015" t="s">
        <v>6879</v>
      </c>
    </row>
    <row r="11016" spans="1:12" x14ac:dyDescent="0.25">
      <c r="A11016" s="2" t="s">
        <v>11076</v>
      </c>
      <c r="B11016" s="2" t="s">
        <v>10890</v>
      </c>
      <c r="C11016" s="2" t="s">
        <v>7126</v>
      </c>
      <c r="D11016" t="s">
        <v>10968</v>
      </c>
      <c r="E11016" t="s">
        <v>7127</v>
      </c>
      <c r="F11016" t="s">
        <v>10969</v>
      </c>
      <c r="G11016" t="s">
        <v>12849</v>
      </c>
      <c r="H11016" t="s">
        <v>10899</v>
      </c>
      <c r="I11016" t="s">
        <v>10900</v>
      </c>
      <c r="J11016">
        <v>2024</v>
      </c>
      <c r="K11016" s="3">
        <v>4900</v>
      </c>
      <c r="L11016" t="s">
        <v>12850</v>
      </c>
    </row>
    <row r="11017" spans="1:12" x14ac:dyDescent="0.25">
      <c r="A11017" s="2" t="s">
        <v>11076</v>
      </c>
      <c r="B11017" s="2" t="s">
        <v>10890</v>
      </c>
      <c r="C11017" s="2" t="s">
        <v>7126</v>
      </c>
      <c r="D11017" t="s">
        <v>10968</v>
      </c>
      <c r="E11017" t="s">
        <v>7127</v>
      </c>
      <c r="F11017" t="s">
        <v>10969</v>
      </c>
      <c r="G11017" t="s">
        <v>5411</v>
      </c>
      <c r="H11017" t="s">
        <v>10899</v>
      </c>
      <c r="I11017" t="s">
        <v>10900</v>
      </c>
      <c r="J11017">
        <v>2024</v>
      </c>
      <c r="K11017" s="3">
        <v>3920</v>
      </c>
      <c r="L11017" t="s">
        <v>12851</v>
      </c>
    </row>
    <row r="11018" spans="1:12" x14ac:dyDescent="0.25">
      <c r="A11018" s="2" t="s">
        <v>11076</v>
      </c>
      <c r="B11018" s="2" t="s">
        <v>10890</v>
      </c>
      <c r="C11018" s="2" t="s">
        <v>6124</v>
      </c>
      <c r="D11018" t="s">
        <v>10966</v>
      </c>
      <c r="E11018" t="s">
        <v>6125</v>
      </c>
      <c r="F11018" t="s">
        <v>10967</v>
      </c>
      <c r="G11018" t="s">
        <v>12852</v>
      </c>
      <c r="H11018" t="s">
        <v>10899</v>
      </c>
      <c r="I11018" t="s">
        <v>10900</v>
      </c>
      <c r="J11018">
        <v>2024</v>
      </c>
      <c r="K11018" s="3">
        <v>3000</v>
      </c>
      <c r="L11018" t="s">
        <v>12853</v>
      </c>
    </row>
    <row r="11019" spans="1:12" x14ac:dyDescent="0.25">
      <c r="A11019" s="2" t="s">
        <v>11076</v>
      </c>
      <c r="B11019" s="2" t="s">
        <v>10890</v>
      </c>
      <c r="C11019" s="2" t="s">
        <v>6124</v>
      </c>
      <c r="D11019" t="s">
        <v>10966</v>
      </c>
      <c r="E11019" t="s">
        <v>6125</v>
      </c>
      <c r="F11019" t="s">
        <v>10967</v>
      </c>
      <c r="G11019" t="s">
        <v>8381</v>
      </c>
      <c r="H11019" t="s">
        <v>10899</v>
      </c>
      <c r="I11019" t="s">
        <v>10900</v>
      </c>
      <c r="J11019">
        <v>2024</v>
      </c>
      <c r="K11019" s="3">
        <v>3000</v>
      </c>
      <c r="L11019" t="s">
        <v>12854</v>
      </c>
    </row>
    <row r="11020" spans="1:12" x14ac:dyDescent="0.25">
      <c r="A11020" s="2" t="s">
        <v>11076</v>
      </c>
      <c r="B11020" s="2" t="s">
        <v>10890</v>
      </c>
      <c r="C11020" s="2" t="s">
        <v>6124</v>
      </c>
      <c r="D11020" t="s">
        <v>10966</v>
      </c>
      <c r="E11020" t="s">
        <v>6125</v>
      </c>
      <c r="F11020" t="s">
        <v>10967</v>
      </c>
      <c r="G11020" t="s">
        <v>10475</v>
      </c>
      <c r="H11020" t="s">
        <v>10899</v>
      </c>
      <c r="I11020" t="s">
        <v>10900</v>
      </c>
      <c r="J11020">
        <v>2024</v>
      </c>
      <c r="K11020" s="3">
        <v>2025</v>
      </c>
      <c r="L11020" t="s">
        <v>12855</v>
      </c>
    </row>
    <row r="11021" spans="1:12" x14ac:dyDescent="0.25">
      <c r="A11021" s="2" t="s">
        <v>11076</v>
      </c>
      <c r="B11021" s="2" t="s">
        <v>10890</v>
      </c>
      <c r="C11021" s="2" t="s">
        <v>6124</v>
      </c>
      <c r="D11021" t="s">
        <v>10966</v>
      </c>
      <c r="E11021" t="s">
        <v>6125</v>
      </c>
      <c r="F11021" t="s">
        <v>10967</v>
      </c>
      <c r="G11021" t="s">
        <v>12856</v>
      </c>
      <c r="H11021" t="s">
        <v>10899</v>
      </c>
      <c r="I11021" t="s">
        <v>10900</v>
      </c>
      <c r="J11021">
        <v>2024</v>
      </c>
      <c r="K11021" s="3">
        <v>6600</v>
      </c>
      <c r="L11021" t="s">
        <v>12857</v>
      </c>
    </row>
    <row r="11022" spans="1:12" x14ac:dyDescent="0.25">
      <c r="A11022" s="2" t="s">
        <v>11076</v>
      </c>
      <c r="B11022" s="2" t="s">
        <v>10890</v>
      </c>
      <c r="C11022" s="2" t="s">
        <v>6124</v>
      </c>
      <c r="D11022" t="s">
        <v>10966</v>
      </c>
      <c r="E11022" t="s">
        <v>6125</v>
      </c>
      <c r="F11022" t="s">
        <v>10967</v>
      </c>
      <c r="G11022" t="s">
        <v>5762</v>
      </c>
      <c r="H11022" t="s">
        <v>10899</v>
      </c>
      <c r="I11022" t="s">
        <v>10900</v>
      </c>
      <c r="J11022">
        <v>2024</v>
      </c>
      <c r="K11022" s="3">
        <v>3000</v>
      </c>
      <c r="L11022" t="s">
        <v>12798</v>
      </c>
    </row>
    <row r="11023" spans="1:12" x14ac:dyDescent="0.25">
      <c r="A11023" s="2" t="s">
        <v>11076</v>
      </c>
      <c r="B11023" s="2" t="s">
        <v>10890</v>
      </c>
      <c r="C11023" s="2" t="s">
        <v>6124</v>
      </c>
      <c r="D11023" t="s">
        <v>10966</v>
      </c>
      <c r="E11023" t="s">
        <v>6125</v>
      </c>
      <c r="F11023" t="s">
        <v>10967</v>
      </c>
      <c r="G11023" t="s">
        <v>4376</v>
      </c>
      <c r="H11023" t="s">
        <v>10899</v>
      </c>
      <c r="I11023" t="s">
        <v>10900</v>
      </c>
      <c r="J11023">
        <v>2024</v>
      </c>
      <c r="K11023" s="3">
        <v>3000</v>
      </c>
      <c r="L11023" t="s">
        <v>6262</v>
      </c>
    </row>
    <row r="11024" spans="1:12" x14ac:dyDescent="0.25">
      <c r="A11024" s="2" t="s">
        <v>11075</v>
      </c>
      <c r="B11024" s="2" t="s">
        <v>11727</v>
      </c>
      <c r="C11024" s="2" t="s">
        <v>11182</v>
      </c>
      <c r="D11024" t="s">
        <v>11183</v>
      </c>
      <c r="E11024" t="s">
        <v>11319</v>
      </c>
      <c r="F11024" t="s">
        <v>11320</v>
      </c>
      <c r="G11024" t="s">
        <v>6231</v>
      </c>
      <c r="H11024" t="s">
        <v>10893</v>
      </c>
      <c r="I11024" t="s">
        <v>0</v>
      </c>
      <c r="J11024">
        <v>2024</v>
      </c>
      <c r="K11024" s="3">
        <v>152450.57</v>
      </c>
      <c r="L11024" t="s">
        <v>7371</v>
      </c>
    </row>
    <row r="11025" spans="1:12" x14ac:dyDescent="0.25">
      <c r="A11025" s="2" t="s">
        <v>11075</v>
      </c>
      <c r="B11025" s="2" t="s">
        <v>10894</v>
      </c>
      <c r="C11025" s="2" t="s">
        <v>10651</v>
      </c>
      <c r="D11025" t="s">
        <v>11091</v>
      </c>
      <c r="E11025" t="s">
        <v>10652</v>
      </c>
      <c r="F11025" t="s">
        <v>11022</v>
      </c>
      <c r="G11025" t="s">
        <v>8392</v>
      </c>
      <c r="H11025" t="s">
        <v>10893</v>
      </c>
      <c r="I11025" t="s">
        <v>10903</v>
      </c>
      <c r="J11025">
        <v>2024</v>
      </c>
      <c r="K11025" s="3">
        <v>240000</v>
      </c>
      <c r="L11025" t="s">
        <v>12858</v>
      </c>
    </row>
    <row r="11026" spans="1:12" x14ac:dyDescent="0.25">
      <c r="A11026" s="2" t="s">
        <v>11075</v>
      </c>
      <c r="B11026" s="2" t="s">
        <v>10894</v>
      </c>
      <c r="C11026" s="2" t="s">
        <v>10651</v>
      </c>
      <c r="D11026" t="s">
        <v>11091</v>
      </c>
      <c r="E11026" t="s">
        <v>10652</v>
      </c>
      <c r="F11026" t="s">
        <v>11022</v>
      </c>
      <c r="G11026" t="s">
        <v>2164</v>
      </c>
      <c r="H11026" t="s">
        <v>10893</v>
      </c>
      <c r="I11026" t="s">
        <v>10903</v>
      </c>
      <c r="J11026">
        <v>2024</v>
      </c>
      <c r="K11026" s="3">
        <v>60000</v>
      </c>
      <c r="L11026" t="s">
        <v>12859</v>
      </c>
    </row>
    <row r="11027" spans="1:12" x14ac:dyDescent="0.25">
      <c r="A11027" s="2" t="s">
        <v>11075</v>
      </c>
      <c r="B11027" s="2" t="s">
        <v>10894</v>
      </c>
      <c r="C11027" s="2" t="s">
        <v>10651</v>
      </c>
      <c r="D11027" t="s">
        <v>11091</v>
      </c>
      <c r="E11027" t="s">
        <v>10652</v>
      </c>
      <c r="F11027" t="s">
        <v>11022</v>
      </c>
      <c r="G11027" t="s">
        <v>12430</v>
      </c>
      <c r="H11027" t="s">
        <v>10899</v>
      </c>
      <c r="I11027" t="s">
        <v>10900</v>
      </c>
      <c r="J11027">
        <v>2024</v>
      </c>
      <c r="K11027" s="3">
        <v>1815</v>
      </c>
      <c r="L11027" t="s">
        <v>12860</v>
      </c>
    </row>
    <row r="11028" spans="1:12" x14ac:dyDescent="0.25">
      <c r="A11028" s="2" t="s">
        <v>11075</v>
      </c>
      <c r="B11028" s="2" t="s">
        <v>11727</v>
      </c>
      <c r="C11028" s="2" t="s">
        <v>10850</v>
      </c>
      <c r="D11028" t="s">
        <v>11047</v>
      </c>
      <c r="E11028" t="s">
        <v>10851</v>
      </c>
      <c r="F11028" t="s">
        <v>11048</v>
      </c>
      <c r="G11028" t="s">
        <v>1715</v>
      </c>
      <c r="H11028" t="s">
        <v>10893</v>
      </c>
      <c r="I11028" t="s">
        <v>0</v>
      </c>
      <c r="J11028">
        <v>2024</v>
      </c>
      <c r="K11028" s="3">
        <v>109647.06</v>
      </c>
      <c r="L11028" t="s">
        <v>11262</v>
      </c>
    </row>
    <row r="11029" spans="1:12" x14ac:dyDescent="0.25">
      <c r="A11029" s="2" t="s">
        <v>11075</v>
      </c>
      <c r="B11029" s="2" t="s">
        <v>11727</v>
      </c>
      <c r="C11029" s="2" t="s">
        <v>10850</v>
      </c>
      <c r="D11029" t="s">
        <v>11047</v>
      </c>
      <c r="E11029" t="s">
        <v>10851</v>
      </c>
      <c r="F11029" t="s">
        <v>11048</v>
      </c>
      <c r="G11029" t="s">
        <v>1715</v>
      </c>
      <c r="H11029" t="s">
        <v>10893</v>
      </c>
      <c r="I11029" t="s">
        <v>0</v>
      </c>
      <c r="J11029">
        <v>2024</v>
      </c>
      <c r="K11029" s="3">
        <v>64029.23</v>
      </c>
      <c r="L11029" t="s">
        <v>11262</v>
      </c>
    </row>
    <row r="11030" spans="1:12" x14ac:dyDescent="0.25">
      <c r="A11030" s="2" t="s">
        <v>11075</v>
      </c>
      <c r="B11030" s="2" t="s">
        <v>11727</v>
      </c>
      <c r="C11030" s="2" t="s">
        <v>10850</v>
      </c>
      <c r="D11030" t="s">
        <v>11047</v>
      </c>
      <c r="E11030" t="s">
        <v>10851</v>
      </c>
      <c r="F11030" t="s">
        <v>11048</v>
      </c>
      <c r="G11030" t="s">
        <v>10852</v>
      </c>
      <c r="H11030" t="s">
        <v>10893</v>
      </c>
      <c r="I11030" t="s">
        <v>0</v>
      </c>
      <c r="J11030">
        <v>2024</v>
      </c>
      <c r="K11030" s="3">
        <v>27539.54</v>
      </c>
      <c r="L11030" t="s">
        <v>10853</v>
      </c>
    </row>
    <row r="11031" spans="1:12" x14ac:dyDescent="0.25">
      <c r="A11031" s="2" t="s">
        <v>11075</v>
      </c>
      <c r="B11031" s="2" t="s">
        <v>11727</v>
      </c>
      <c r="C11031" s="2" t="s">
        <v>10850</v>
      </c>
      <c r="D11031" t="s">
        <v>11047</v>
      </c>
      <c r="E11031" t="s">
        <v>10851</v>
      </c>
      <c r="F11031" t="s">
        <v>11048</v>
      </c>
      <c r="G11031" t="s">
        <v>10852</v>
      </c>
      <c r="H11031" t="s">
        <v>10893</v>
      </c>
      <c r="I11031" t="s">
        <v>0</v>
      </c>
      <c r="J11031">
        <v>2024</v>
      </c>
      <c r="K11031" s="3">
        <v>7260</v>
      </c>
      <c r="L11031" t="s">
        <v>10853</v>
      </c>
    </row>
    <row r="11032" spans="1:12" x14ac:dyDescent="0.25">
      <c r="A11032" s="2" t="s">
        <v>11076</v>
      </c>
      <c r="B11032" s="2" t="s">
        <v>10890</v>
      </c>
      <c r="C11032" s="2" t="s">
        <v>6124</v>
      </c>
      <c r="D11032" t="s">
        <v>10966</v>
      </c>
      <c r="E11032" t="s">
        <v>6125</v>
      </c>
      <c r="F11032" t="s">
        <v>10967</v>
      </c>
      <c r="G11032" t="s">
        <v>12861</v>
      </c>
      <c r="H11032" t="s">
        <v>10899</v>
      </c>
      <c r="I11032" t="s">
        <v>10900</v>
      </c>
      <c r="J11032">
        <v>2024</v>
      </c>
      <c r="K11032" s="3">
        <v>6600</v>
      </c>
      <c r="L11032" t="s">
        <v>12862</v>
      </c>
    </row>
    <row r="11033" spans="1:12" x14ac:dyDescent="0.25">
      <c r="A11033" s="2" t="s">
        <v>11076</v>
      </c>
      <c r="B11033" s="2" t="s">
        <v>10890</v>
      </c>
      <c r="C11033" s="2" t="s">
        <v>6124</v>
      </c>
      <c r="D11033" t="s">
        <v>10966</v>
      </c>
      <c r="E11033" t="s">
        <v>6125</v>
      </c>
      <c r="F11033" t="s">
        <v>10967</v>
      </c>
      <c r="G11033" t="s">
        <v>395</v>
      </c>
      <c r="H11033" t="s">
        <v>10899</v>
      </c>
      <c r="I11033" t="s">
        <v>10900</v>
      </c>
      <c r="J11033">
        <v>2024</v>
      </c>
      <c r="K11033" s="3">
        <v>2500</v>
      </c>
      <c r="L11033" t="s">
        <v>12863</v>
      </c>
    </row>
    <row r="11034" spans="1:12" x14ac:dyDescent="0.25">
      <c r="A11034" s="2" t="s">
        <v>11076</v>
      </c>
      <c r="B11034" s="2" t="s">
        <v>10890</v>
      </c>
      <c r="C11034" s="2" t="s">
        <v>6124</v>
      </c>
      <c r="D11034" t="s">
        <v>10966</v>
      </c>
      <c r="E11034" t="s">
        <v>6125</v>
      </c>
      <c r="F11034" t="s">
        <v>10967</v>
      </c>
      <c r="G11034" t="s">
        <v>1158</v>
      </c>
      <c r="H11034" t="s">
        <v>10899</v>
      </c>
      <c r="I11034" t="s">
        <v>10900</v>
      </c>
      <c r="J11034">
        <v>2024</v>
      </c>
      <c r="K11034" s="3">
        <v>6600</v>
      </c>
      <c r="L11034" t="s">
        <v>12864</v>
      </c>
    </row>
    <row r="11035" spans="1:12" x14ac:dyDescent="0.25">
      <c r="A11035" s="2" t="s">
        <v>11076</v>
      </c>
      <c r="B11035" s="2" t="s">
        <v>10890</v>
      </c>
      <c r="C11035" s="2" t="s">
        <v>6124</v>
      </c>
      <c r="D11035" t="s">
        <v>10966</v>
      </c>
      <c r="E11035" t="s">
        <v>6125</v>
      </c>
      <c r="F11035" t="s">
        <v>10967</v>
      </c>
      <c r="G11035" t="s">
        <v>7166</v>
      </c>
      <c r="H11035" t="s">
        <v>10899</v>
      </c>
      <c r="I11035" t="s">
        <v>10900</v>
      </c>
      <c r="J11035">
        <v>2024</v>
      </c>
      <c r="K11035" s="3">
        <v>6600</v>
      </c>
      <c r="L11035" t="s">
        <v>12865</v>
      </c>
    </row>
    <row r="11036" spans="1:12" x14ac:dyDescent="0.25">
      <c r="A11036" s="2" t="s">
        <v>11076</v>
      </c>
      <c r="B11036" s="2" t="s">
        <v>10890</v>
      </c>
      <c r="C11036" s="2" t="s">
        <v>6124</v>
      </c>
      <c r="D11036" t="s">
        <v>10966</v>
      </c>
      <c r="E11036" t="s">
        <v>6125</v>
      </c>
      <c r="F11036" t="s">
        <v>10967</v>
      </c>
      <c r="G11036" t="s">
        <v>6680</v>
      </c>
      <c r="H11036" t="s">
        <v>10899</v>
      </c>
      <c r="I11036" t="s">
        <v>10900</v>
      </c>
      <c r="J11036">
        <v>2024</v>
      </c>
      <c r="K11036" s="3">
        <v>3000</v>
      </c>
      <c r="L11036" t="s">
        <v>6681</v>
      </c>
    </row>
    <row r="11037" spans="1:12" x14ac:dyDescent="0.25">
      <c r="A11037" s="2" t="s">
        <v>11076</v>
      </c>
      <c r="B11037" s="2" t="s">
        <v>10890</v>
      </c>
      <c r="C11037" s="2" t="s">
        <v>6124</v>
      </c>
      <c r="D11037" t="s">
        <v>10966</v>
      </c>
      <c r="E11037" t="s">
        <v>6125</v>
      </c>
      <c r="F11037" t="s">
        <v>10967</v>
      </c>
      <c r="G11037" t="s">
        <v>5280</v>
      </c>
      <c r="H11037" t="s">
        <v>10899</v>
      </c>
      <c r="I11037" t="s">
        <v>10900</v>
      </c>
      <c r="J11037">
        <v>2024</v>
      </c>
      <c r="K11037" s="3">
        <v>3000</v>
      </c>
      <c r="L11037" t="s">
        <v>7596</v>
      </c>
    </row>
    <row r="11038" spans="1:12" x14ac:dyDescent="0.25">
      <c r="A11038" s="2" t="s">
        <v>11076</v>
      </c>
      <c r="B11038" s="2" t="s">
        <v>10890</v>
      </c>
      <c r="C11038" s="2" t="s">
        <v>6124</v>
      </c>
      <c r="D11038" t="s">
        <v>10966</v>
      </c>
      <c r="E11038" t="s">
        <v>6125</v>
      </c>
      <c r="F11038" t="s">
        <v>10967</v>
      </c>
      <c r="G11038" t="s">
        <v>12866</v>
      </c>
      <c r="H11038" t="s">
        <v>10899</v>
      </c>
      <c r="I11038" t="s">
        <v>10900</v>
      </c>
      <c r="J11038">
        <v>2024</v>
      </c>
      <c r="K11038" s="3">
        <v>3000</v>
      </c>
      <c r="L11038" t="s">
        <v>12867</v>
      </c>
    </row>
    <row r="11039" spans="1:12" x14ac:dyDescent="0.25">
      <c r="A11039" s="2" t="s">
        <v>11076</v>
      </c>
      <c r="B11039" s="2" t="s">
        <v>10890</v>
      </c>
      <c r="C11039" s="2" t="s">
        <v>6124</v>
      </c>
      <c r="D11039" t="s">
        <v>10966</v>
      </c>
      <c r="E11039" t="s">
        <v>6125</v>
      </c>
      <c r="F11039" t="s">
        <v>10967</v>
      </c>
      <c r="G11039" t="s">
        <v>12868</v>
      </c>
      <c r="H11039" t="s">
        <v>10899</v>
      </c>
      <c r="I11039" t="s">
        <v>10900</v>
      </c>
      <c r="J11039">
        <v>2024</v>
      </c>
      <c r="K11039" s="3">
        <v>6600</v>
      </c>
      <c r="L11039" t="s">
        <v>12869</v>
      </c>
    </row>
    <row r="11040" spans="1:12" x14ac:dyDescent="0.25">
      <c r="A11040" s="2" t="s">
        <v>11076</v>
      </c>
      <c r="B11040" s="2" t="s">
        <v>10890</v>
      </c>
      <c r="C11040" s="2" t="s">
        <v>6124</v>
      </c>
      <c r="D11040" t="s">
        <v>10966</v>
      </c>
      <c r="E11040" t="s">
        <v>6125</v>
      </c>
      <c r="F11040" t="s">
        <v>10967</v>
      </c>
      <c r="G11040" t="s">
        <v>2188</v>
      </c>
      <c r="H11040" t="s">
        <v>10899</v>
      </c>
      <c r="I11040" t="s">
        <v>10900</v>
      </c>
      <c r="J11040">
        <v>2024</v>
      </c>
      <c r="K11040" s="3">
        <v>2980</v>
      </c>
      <c r="L11040" t="s">
        <v>6736</v>
      </c>
    </row>
    <row r="11041" spans="1:12" x14ac:dyDescent="0.25">
      <c r="A11041" s="2" t="s">
        <v>11076</v>
      </c>
      <c r="B11041" s="2" t="s">
        <v>10890</v>
      </c>
      <c r="C11041" s="2" t="s">
        <v>6124</v>
      </c>
      <c r="D11041" t="s">
        <v>10966</v>
      </c>
      <c r="E11041" t="s">
        <v>6125</v>
      </c>
      <c r="F11041" t="s">
        <v>10967</v>
      </c>
      <c r="G11041" t="s">
        <v>2368</v>
      </c>
      <c r="H11041" t="s">
        <v>10899</v>
      </c>
      <c r="I11041" t="s">
        <v>10900</v>
      </c>
      <c r="J11041">
        <v>2024</v>
      </c>
      <c r="K11041" s="3">
        <v>3916.34</v>
      </c>
      <c r="L11041" t="s">
        <v>12870</v>
      </c>
    </row>
    <row r="11042" spans="1:12" x14ac:dyDescent="0.25">
      <c r="A11042" s="2" t="s">
        <v>11076</v>
      </c>
      <c r="B11042" s="2" t="s">
        <v>10890</v>
      </c>
      <c r="C11042" s="2" t="s">
        <v>6124</v>
      </c>
      <c r="D11042" t="s">
        <v>10966</v>
      </c>
      <c r="E11042" t="s">
        <v>6125</v>
      </c>
      <c r="F11042" t="s">
        <v>10967</v>
      </c>
      <c r="G11042" t="s">
        <v>2645</v>
      </c>
      <c r="H11042" t="s">
        <v>10899</v>
      </c>
      <c r="I11042" t="s">
        <v>10900</v>
      </c>
      <c r="J11042">
        <v>2024</v>
      </c>
      <c r="K11042" s="3">
        <v>6600</v>
      </c>
      <c r="L11042" t="s">
        <v>12871</v>
      </c>
    </row>
    <row r="11043" spans="1:12" x14ac:dyDescent="0.25">
      <c r="A11043" s="2" t="s">
        <v>11076</v>
      </c>
      <c r="B11043" s="2" t="s">
        <v>10890</v>
      </c>
      <c r="C11043" s="2" t="s">
        <v>6124</v>
      </c>
      <c r="D11043" t="s">
        <v>10966</v>
      </c>
      <c r="E11043" t="s">
        <v>6125</v>
      </c>
      <c r="F11043" t="s">
        <v>10967</v>
      </c>
      <c r="G11043" t="s">
        <v>12872</v>
      </c>
      <c r="H11043" t="s">
        <v>10899</v>
      </c>
      <c r="I11043" t="s">
        <v>10900</v>
      </c>
      <c r="J11043">
        <v>2024</v>
      </c>
      <c r="K11043" s="3">
        <v>3000</v>
      </c>
      <c r="L11043" t="s">
        <v>12873</v>
      </c>
    </row>
    <row r="11044" spans="1:12" x14ac:dyDescent="0.25">
      <c r="A11044" s="2" t="s">
        <v>11076</v>
      </c>
      <c r="B11044" s="2" t="s">
        <v>10890</v>
      </c>
      <c r="C11044" s="2" t="s">
        <v>6124</v>
      </c>
      <c r="D11044" t="s">
        <v>10966</v>
      </c>
      <c r="E11044" t="s">
        <v>6125</v>
      </c>
      <c r="F11044" t="s">
        <v>10967</v>
      </c>
      <c r="G11044" t="s">
        <v>12874</v>
      </c>
      <c r="H11044" t="s">
        <v>10899</v>
      </c>
      <c r="I11044" t="s">
        <v>10900</v>
      </c>
      <c r="J11044">
        <v>2024</v>
      </c>
      <c r="K11044" s="3">
        <v>5000</v>
      </c>
      <c r="L11044" t="s">
        <v>12875</v>
      </c>
    </row>
    <row r="11045" spans="1:12" x14ac:dyDescent="0.25">
      <c r="A11045" s="2" t="s">
        <v>11076</v>
      </c>
      <c r="B11045" s="2" t="s">
        <v>10890</v>
      </c>
      <c r="C11045" s="2" t="s">
        <v>6124</v>
      </c>
      <c r="D11045" t="s">
        <v>10966</v>
      </c>
      <c r="E11045" t="s">
        <v>6125</v>
      </c>
      <c r="F11045" t="s">
        <v>10967</v>
      </c>
      <c r="G11045" t="s">
        <v>355</v>
      </c>
      <c r="H11045" t="s">
        <v>10899</v>
      </c>
      <c r="I11045" t="s">
        <v>10900</v>
      </c>
      <c r="J11045">
        <v>2024</v>
      </c>
      <c r="K11045" s="3">
        <v>6600</v>
      </c>
      <c r="L11045" t="s">
        <v>12876</v>
      </c>
    </row>
    <row r="11046" spans="1:12" x14ac:dyDescent="0.25">
      <c r="A11046" s="2" t="s">
        <v>11076</v>
      </c>
      <c r="B11046" s="2" t="s">
        <v>10890</v>
      </c>
      <c r="C11046" s="2" t="s">
        <v>6124</v>
      </c>
      <c r="D11046" t="s">
        <v>10966</v>
      </c>
      <c r="E11046" t="s">
        <v>6125</v>
      </c>
      <c r="F11046" t="s">
        <v>10967</v>
      </c>
      <c r="G11046" t="s">
        <v>12877</v>
      </c>
      <c r="H11046" t="s">
        <v>10899</v>
      </c>
      <c r="I11046" t="s">
        <v>10900</v>
      </c>
      <c r="J11046">
        <v>2024</v>
      </c>
      <c r="K11046" s="3">
        <v>3000</v>
      </c>
      <c r="L11046" t="s">
        <v>12878</v>
      </c>
    </row>
    <row r="11047" spans="1:12" x14ac:dyDescent="0.25">
      <c r="A11047" s="2" t="s">
        <v>11076</v>
      </c>
      <c r="B11047" s="2" t="s">
        <v>10890</v>
      </c>
      <c r="C11047" s="2" t="s">
        <v>6124</v>
      </c>
      <c r="D11047" t="s">
        <v>10966</v>
      </c>
      <c r="E11047" t="s">
        <v>6125</v>
      </c>
      <c r="F11047" t="s">
        <v>10967</v>
      </c>
      <c r="G11047" t="s">
        <v>12879</v>
      </c>
      <c r="H11047" t="s">
        <v>10899</v>
      </c>
      <c r="I11047" t="s">
        <v>10900</v>
      </c>
      <c r="J11047">
        <v>2024</v>
      </c>
      <c r="K11047" s="3">
        <v>6392.4</v>
      </c>
      <c r="L11047" t="s">
        <v>12880</v>
      </c>
    </row>
    <row r="11048" spans="1:12" x14ac:dyDescent="0.25">
      <c r="A11048" s="2" t="s">
        <v>11076</v>
      </c>
      <c r="B11048" s="2" t="s">
        <v>10890</v>
      </c>
      <c r="C11048" s="2" t="s">
        <v>6124</v>
      </c>
      <c r="D11048" t="s">
        <v>10966</v>
      </c>
      <c r="E11048" t="s">
        <v>6125</v>
      </c>
      <c r="F11048" t="s">
        <v>10967</v>
      </c>
      <c r="G11048" t="s">
        <v>12881</v>
      </c>
      <c r="H11048" t="s">
        <v>10899</v>
      </c>
      <c r="I11048" t="s">
        <v>10900</v>
      </c>
      <c r="J11048">
        <v>2024</v>
      </c>
      <c r="K11048" s="3">
        <v>6600</v>
      </c>
      <c r="L11048" t="s">
        <v>12882</v>
      </c>
    </row>
    <row r="11049" spans="1:12" x14ac:dyDescent="0.25">
      <c r="A11049" s="2" t="s">
        <v>11076</v>
      </c>
      <c r="B11049" s="2" t="s">
        <v>10890</v>
      </c>
      <c r="C11049" s="2" t="s">
        <v>6124</v>
      </c>
      <c r="D11049" t="s">
        <v>10966</v>
      </c>
      <c r="E11049" t="s">
        <v>6125</v>
      </c>
      <c r="F11049" t="s">
        <v>10967</v>
      </c>
      <c r="G11049" t="s">
        <v>7021</v>
      </c>
      <c r="H11049" t="s">
        <v>10899</v>
      </c>
      <c r="I11049" t="s">
        <v>10900</v>
      </c>
      <c r="J11049">
        <v>2024</v>
      </c>
      <c r="K11049" s="3">
        <v>6600</v>
      </c>
      <c r="L11049" t="s">
        <v>12883</v>
      </c>
    </row>
    <row r="11050" spans="1:12" x14ac:dyDescent="0.25">
      <c r="A11050" s="2" t="s">
        <v>11076</v>
      </c>
      <c r="B11050" s="2" t="s">
        <v>10890</v>
      </c>
      <c r="C11050" s="2" t="s">
        <v>6124</v>
      </c>
      <c r="D11050" t="s">
        <v>10966</v>
      </c>
      <c r="E11050" t="s">
        <v>6125</v>
      </c>
      <c r="F11050" t="s">
        <v>10967</v>
      </c>
      <c r="G11050" t="s">
        <v>12884</v>
      </c>
      <c r="H11050" t="s">
        <v>10899</v>
      </c>
      <c r="I11050" t="s">
        <v>10900</v>
      </c>
      <c r="J11050">
        <v>2024</v>
      </c>
      <c r="K11050" s="3">
        <v>2500</v>
      </c>
      <c r="L11050" t="s">
        <v>12885</v>
      </c>
    </row>
    <row r="11051" spans="1:12" x14ac:dyDescent="0.25">
      <c r="A11051" s="2" t="s">
        <v>11076</v>
      </c>
      <c r="B11051" s="2" t="s">
        <v>10890</v>
      </c>
      <c r="C11051" s="2" t="s">
        <v>6124</v>
      </c>
      <c r="D11051" t="s">
        <v>10966</v>
      </c>
      <c r="E11051" t="s">
        <v>6125</v>
      </c>
      <c r="F11051" t="s">
        <v>10967</v>
      </c>
      <c r="G11051" t="s">
        <v>416</v>
      </c>
      <c r="H11051" t="s">
        <v>10899</v>
      </c>
      <c r="I11051" t="s">
        <v>10900</v>
      </c>
      <c r="J11051">
        <v>2024</v>
      </c>
      <c r="K11051" s="3">
        <v>950</v>
      </c>
      <c r="L11051" t="s">
        <v>417</v>
      </c>
    </row>
    <row r="11052" spans="1:12" x14ac:dyDescent="0.25">
      <c r="A11052" s="2" t="s">
        <v>11076</v>
      </c>
      <c r="B11052" s="2" t="s">
        <v>10890</v>
      </c>
      <c r="C11052" s="2" t="s">
        <v>6124</v>
      </c>
      <c r="D11052" t="s">
        <v>10966</v>
      </c>
      <c r="E11052" t="s">
        <v>6125</v>
      </c>
      <c r="F11052" t="s">
        <v>10967</v>
      </c>
      <c r="G11052" t="s">
        <v>9619</v>
      </c>
      <c r="H11052" t="s">
        <v>10899</v>
      </c>
      <c r="I11052" t="s">
        <v>10900</v>
      </c>
      <c r="J11052">
        <v>2024</v>
      </c>
      <c r="K11052" s="3">
        <v>2500</v>
      </c>
      <c r="L11052" t="s">
        <v>12886</v>
      </c>
    </row>
    <row r="11053" spans="1:12" x14ac:dyDescent="0.25">
      <c r="A11053" s="2" t="s">
        <v>11076</v>
      </c>
      <c r="B11053" s="2" t="s">
        <v>10890</v>
      </c>
      <c r="C11053" s="2" t="s">
        <v>6124</v>
      </c>
      <c r="D11053" t="s">
        <v>10966</v>
      </c>
      <c r="E11053" t="s">
        <v>6125</v>
      </c>
      <c r="F11053" t="s">
        <v>10967</v>
      </c>
      <c r="G11053" t="s">
        <v>12887</v>
      </c>
      <c r="H11053" t="s">
        <v>10899</v>
      </c>
      <c r="I11053" t="s">
        <v>10900</v>
      </c>
      <c r="J11053">
        <v>2024</v>
      </c>
      <c r="K11053" s="3">
        <v>2500</v>
      </c>
      <c r="L11053" t="s">
        <v>12888</v>
      </c>
    </row>
    <row r="11054" spans="1:12" x14ac:dyDescent="0.25">
      <c r="A11054" s="2" t="s">
        <v>11076</v>
      </c>
      <c r="B11054" s="2" t="s">
        <v>10890</v>
      </c>
      <c r="C11054" s="2" t="s">
        <v>6124</v>
      </c>
      <c r="D11054" t="s">
        <v>10966</v>
      </c>
      <c r="E11054" t="s">
        <v>6125</v>
      </c>
      <c r="F11054" t="s">
        <v>10967</v>
      </c>
      <c r="G11054" t="s">
        <v>12889</v>
      </c>
      <c r="H11054" t="s">
        <v>10899</v>
      </c>
      <c r="I11054" t="s">
        <v>10900</v>
      </c>
      <c r="J11054">
        <v>2024</v>
      </c>
      <c r="K11054" s="3">
        <v>6600</v>
      </c>
      <c r="L11054" t="s">
        <v>12890</v>
      </c>
    </row>
    <row r="11055" spans="1:12" x14ac:dyDescent="0.25">
      <c r="A11055" s="2" t="s">
        <v>11076</v>
      </c>
      <c r="B11055" s="2" t="s">
        <v>10890</v>
      </c>
      <c r="C11055" s="2" t="s">
        <v>6124</v>
      </c>
      <c r="D11055" t="s">
        <v>10966</v>
      </c>
      <c r="E11055" t="s">
        <v>6125</v>
      </c>
      <c r="F11055" t="s">
        <v>10967</v>
      </c>
      <c r="G11055" t="s">
        <v>12891</v>
      </c>
      <c r="H11055" t="s">
        <v>10899</v>
      </c>
      <c r="I11055" t="s">
        <v>10900</v>
      </c>
      <c r="J11055">
        <v>2024</v>
      </c>
      <c r="K11055" s="3">
        <v>6600</v>
      </c>
      <c r="L11055" t="s">
        <v>12892</v>
      </c>
    </row>
    <row r="11056" spans="1:12" x14ac:dyDescent="0.25">
      <c r="A11056" s="2" t="s">
        <v>11076</v>
      </c>
      <c r="B11056" s="2" t="s">
        <v>10890</v>
      </c>
      <c r="C11056" s="2" t="s">
        <v>6124</v>
      </c>
      <c r="D11056" t="s">
        <v>10966</v>
      </c>
      <c r="E11056" t="s">
        <v>6125</v>
      </c>
      <c r="F11056" t="s">
        <v>10967</v>
      </c>
      <c r="G11056" t="s">
        <v>10509</v>
      </c>
      <c r="H11056" t="s">
        <v>10899</v>
      </c>
      <c r="I11056" t="s">
        <v>10900</v>
      </c>
      <c r="J11056">
        <v>2024</v>
      </c>
      <c r="K11056" s="3">
        <v>1875</v>
      </c>
      <c r="L11056" t="s">
        <v>12893</v>
      </c>
    </row>
    <row r="11057" spans="1:12" x14ac:dyDescent="0.25">
      <c r="A11057" s="2" t="s">
        <v>11076</v>
      </c>
      <c r="B11057" s="2" t="s">
        <v>10890</v>
      </c>
      <c r="C11057" s="2" t="s">
        <v>6124</v>
      </c>
      <c r="D11057" t="s">
        <v>10966</v>
      </c>
      <c r="E11057" t="s">
        <v>6125</v>
      </c>
      <c r="F11057" t="s">
        <v>10967</v>
      </c>
      <c r="G11057" t="s">
        <v>12894</v>
      </c>
      <c r="H11057" t="s">
        <v>10899</v>
      </c>
      <c r="I11057" t="s">
        <v>10900</v>
      </c>
      <c r="J11057">
        <v>2024</v>
      </c>
      <c r="K11057" s="3">
        <v>2980</v>
      </c>
      <c r="L11057" t="s">
        <v>12895</v>
      </c>
    </row>
    <row r="11058" spans="1:12" x14ac:dyDescent="0.25">
      <c r="A11058" s="2" t="s">
        <v>11076</v>
      </c>
      <c r="B11058" s="2" t="s">
        <v>10890</v>
      </c>
      <c r="C11058" s="2" t="s">
        <v>6124</v>
      </c>
      <c r="D11058" t="s">
        <v>10966</v>
      </c>
      <c r="E11058" t="s">
        <v>6125</v>
      </c>
      <c r="F11058" t="s">
        <v>10967</v>
      </c>
      <c r="G11058" t="s">
        <v>9776</v>
      </c>
      <c r="H11058" t="s">
        <v>10899</v>
      </c>
      <c r="I11058" t="s">
        <v>10900</v>
      </c>
      <c r="J11058">
        <v>2024</v>
      </c>
      <c r="K11058" s="3">
        <v>2825</v>
      </c>
      <c r="L11058" t="s">
        <v>12896</v>
      </c>
    </row>
    <row r="11059" spans="1:12" x14ac:dyDescent="0.25">
      <c r="A11059" s="2" t="s">
        <v>11076</v>
      </c>
      <c r="B11059" s="2" t="s">
        <v>10890</v>
      </c>
      <c r="C11059" s="2" t="s">
        <v>6124</v>
      </c>
      <c r="D11059" t="s">
        <v>10966</v>
      </c>
      <c r="E11059" t="s">
        <v>6125</v>
      </c>
      <c r="F11059" t="s">
        <v>10967</v>
      </c>
      <c r="G11059" t="s">
        <v>4709</v>
      </c>
      <c r="H11059" t="s">
        <v>10899</v>
      </c>
      <c r="I11059" t="s">
        <v>10900</v>
      </c>
      <c r="J11059">
        <v>2024</v>
      </c>
      <c r="K11059" s="3">
        <v>6600</v>
      </c>
      <c r="L11059" t="s">
        <v>12897</v>
      </c>
    </row>
    <row r="11060" spans="1:12" x14ac:dyDescent="0.25">
      <c r="A11060" s="2" t="s">
        <v>11076</v>
      </c>
      <c r="B11060" s="2" t="s">
        <v>10890</v>
      </c>
      <c r="C11060" s="2" t="s">
        <v>6124</v>
      </c>
      <c r="D11060" t="s">
        <v>10966</v>
      </c>
      <c r="E11060" t="s">
        <v>6125</v>
      </c>
      <c r="F11060" t="s">
        <v>10967</v>
      </c>
      <c r="G11060" t="s">
        <v>12898</v>
      </c>
      <c r="H11060" t="s">
        <v>10899</v>
      </c>
      <c r="I11060" t="s">
        <v>10900</v>
      </c>
      <c r="J11060">
        <v>2024</v>
      </c>
      <c r="K11060" s="3">
        <v>3000</v>
      </c>
      <c r="L11060" t="s">
        <v>12899</v>
      </c>
    </row>
    <row r="11061" spans="1:12" x14ac:dyDescent="0.25">
      <c r="A11061" s="2" t="s">
        <v>11076</v>
      </c>
      <c r="B11061" s="2" t="s">
        <v>10890</v>
      </c>
      <c r="C11061" s="2" t="s">
        <v>6124</v>
      </c>
      <c r="D11061" t="s">
        <v>10966</v>
      </c>
      <c r="E11061" t="s">
        <v>6125</v>
      </c>
      <c r="F11061" t="s">
        <v>10967</v>
      </c>
      <c r="G11061" t="s">
        <v>12900</v>
      </c>
      <c r="H11061" t="s">
        <v>10899</v>
      </c>
      <c r="I11061" t="s">
        <v>10900</v>
      </c>
      <c r="J11061">
        <v>2024</v>
      </c>
      <c r="K11061" s="3">
        <v>3000</v>
      </c>
      <c r="L11061" t="s">
        <v>12901</v>
      </c>
    </row>
    <row r="11062" spans="1:12" x14ac:dyDescent="0.25">
      <c r="A11062" s="2" t="s">
        <v>11076</v>
      </c>
      <c r="B11062" s="2" t="s">
        <v>10890</v>
      </c>
      <c r="C11062" s="2" t="s">
        <v>6124</v>
      </c>
      <c r="D11062" t="s">
        <v>10966</v>
      </c>
      <c r="E11062" t="s">
        <v>6125</v>
      </c>
      <c r="F11062" t="s">
        <v>10967</v>
      </c>
      <c r="G11062" t="s">
        <v>12902</v>
      </c>
      <c r="H11062" t="s">
        <v>10899</v>
      </c>
      <c r="I11062" t="s">
        <v>10900</v>
      </c>
      <c r="J11062">
        <v>2024</v>
      </c>
      <c r="K11062" s="3">
        <v>6600</v>
      </c>
      <c r="L11062" t="s">
        <v>12903</v>
      </c>
    </row>
    <row r="11063" spans="1:12" x14ac:dyDescent="0.25">
      <c r="A11063" s="2" t="s">
        <v>11076</v>
      </c>
      <c r="B11063" s="2" t="s">
        <v>10890</v>
      </c>
      <c r="C11063" s="2" t="s">
        <v>6124</v>
      </c>
      <c r="D11063" t="s">
        <v>10966</v>
      </c>
      <c r="E11063" t="s">
        <v>6125</v>
      </c>
      <c r="F11063" t="s">
        <v>10967</v>
      </c>
      <c r="G11063" t="s">
        <v>9608</v>
      </c>
      <c r="H11063" t="s">
        <v>10899</v>
      </c>
      <c r="I11063" t="s">
        <v>10900</v>
      </c>
      <c r="J11063">
        <v>2024</v>
      </c>
      <c r="K11063" s="3">
        <v>2300</v>
      </c>
      <c r="L11063" t="s">
        <v>12904</v>
      </c>
    </row>
    <row r="11064" spans="1:12" x14ac:dyDescent="0.25">
      <c r="A11064" s="2" t="s">
        <v>11076</v>
      </c>
      <c r="B11064" s="2" t="s">
        <v>10890</v>
      </c>
      <c r="C11064" s="2" t="s">
        <v>6124</v>
      </c>
      <c r="D11064" t="s">
        <v>10966</v>
      </c>
      <c r="E11064" t="s">
        <v>6125</v>
      </c>
      <c r="F11064" t="s">
        <v>10967</v>
      </c>
      <c r="G11064" t="s">
        <v>6025</v>
      </c>
      <c r="H11064" t="s">
        <v>10899</v>
      </c>
      <c r="I11064" t="s">
        <v>10900</v>
      </c>
      <c r="J11064">
        <v>2024</v>
      </c>
      <c r="K11064" s="3">
        <v>1875</v>
      </c>
      <c r="L11064" t="s">
        <v>12905</v>
      </c>
    </row>
    <row r="11065" spans="1:12" x14ac:dyDescent="0.25">
      <c r="A11065" s="2" t="s">
        <v>11076</v>
      </c>
      <c r="B11065" s="2" t="s">
        <v>10890</v>
      </c>
      <c r="C11065" s="2" t="s">
        <v>6124</v>
      </c>
      <c r="D11065" t="s">
        <v>10966</v>
      </c>
      <c r="E11065" t="s">
        <v>6125</v>
      </c>
      <c r="F11065" t="s">
        <v>10967</v>
      </c>
      <c r="G11065" t="s">
        <v>11141</v>
      </c>
      <c r="H11065" t="s">
        <v>10899</v>
      </c>
      <c r="I11065" t="s">
        <v>10900</v>
      </c>
      <c r="J11065">
        <v>2024</v>
      </c>
      <c r="K11065" s="3">
        <v>3000</v>
      </c>
      <c r="L11065" t="s">
        <v>12906</v>
      </c>
    </row>
    <row r="11066" spans="1:12" x14ac:dyDescent="0.25">
      <c r="A11066" s="2" t="s">
        <v>11076</v>
      </c>
      <c r="B11066" s="2" t="s">
        <v>10890</v>
      </c>
      <c r="C11066" s="2" t="s">
        <v>6124</v>
      </c>
      <c r="D11066" t="s">
        <v>10966</v>
      </c>
      <c r="E11066" t="s">
        <v>6125</v>
      </c>
      <c r="F11066" t="s">
        <v>10967</v>
      </c>
      <c r="G11066" t="s">
        <v>12907</v>
      </c>
      <c r="H11066" t="s">
        <v>10899</v>
      </c>
      <c r="I11066" t="s">
        <v>10900</v>
      </c>
      <c r="J11066">
        <v>2024</v>
      </c>
      <c r="K11066" s="3">
        <v>2500</v>
      </c>
      <c r="L11066" t="s">
        <v>12908</v>
      </c>
    </row>
    <row r="11067" spans="1:12" x14ac:dyDescent="0.25">
      <c r="A11067" s="2" t="s">
        <v>11076</v>
      </c>
      <c r="B11067" s="2" t="s">
        <v>10890</v>
      </c>
      <c r="C11067" s="2" t="s">
        <v>6124</v>
      </c>
      <c r="D11067" t="s">
        <v>10966</v>
      </c>
      <c r="E11067" t="s">
        <v>6125</v>
      </c>
      <c r="F11067" t="s">
        <v>10967</v>
      </c>
      <c r="G11067" t="s">
        <v>2706</v>
      </c>
      <c r="H11067" t="s">
        <v>10899</v>
      </c>
      <c r="I11067" t="s">
        <v>10900</v>
      </c>
      <c r="J11067">
        <v>2024</v>
      </c>
      <c r="K11067" s="3">
        <v>3000</v>
      </c>
      <c r="L11067" t="s">
        <v>12909</v>
      </c>
    </row>
    <row r="11068" spans="1:12" x14ac:dyDescent="0.25">
      <c r="A11068" s="2" t="s">
        <v>11076</v>
      </c>
      <c r="B11068" s="2" t="s">
        <v>10890</v>
      </c>
      <c r="C11068" s="2" t="s">
        <v>6124</v>
      </c>
      <c r="D11068" t="s">
        <v>10966</v>
      </c>
      <c r="E11068" t="s">
        <v>6125</v>
      </c>
      <c r="F11068" t="s">
        <v>10967</v>
      </c>
      <c r="G11068" t="s">
        <v>1827</v>
      </c>
      <c r="H11068" t="s">
        <v>10899</v>
      </c>
      <c r="I11068" t="s">
        <v>10900</v>
      </c>
      <c r="J11068">
        <v>2024</v>
      </c>
      <c r="K11068" s="3">
        <v>17028.490000000002</v>
      </c>
      <c r="L11068" t="s">
        <v>12910</v>
      </c>
    </row>
    <row r="11069" spans="1:12" x14ac:dyDescent="0.25">
      <c r="A11069" s="2" t="s">
        <v>11076</v>
      </c>
      <c r="B11069" s="2" t="s">
        <v>10890</v>
      </c>
      <c r="C11069" s="2" t="s">
        <v>6124</v>
      </c>
      <c r="D11069" t="s">
        <v>10966</v>
      </c>
      <c r="E11069" t="s">
        <v>6125</v>
      </c>
      <c r="F11069" t="s">
        <v>10967</v>
      </c>
      <c r="G11069" t="s">
        <v>12911</v>
      </c>
      <c r="H11069" t="s">
        <v>10899</v>
      </c>
      <c r="I11069" t="s">
        <v>10900</v>
      </c>
      <c r="J11069">
        <v>2024</v>
      </c>
      <c r="K11069" s="3">
        <v>2000</v>
      </c>
      <c r="L11069" t="s">
        <v>12912</v>
      </c>
    </row>
    <row r="11070" spans="1:12" x14ac:dyDescent="0.25">
      <c r="A11070" s="2" t="s">
        <v>11076</v>
      </c>
      <c r="B11070" s="2" t="s">
        <v>10890</v>
      </c>
      <c r="C11070" s="2" t="s">
        <v>6124</v>
      </c>
      <c r="D11070" t="s">
        <v>10966</v>
      </c>
      <c r="E11070" t="s">
        <v>6125</v>
      </c>
      <c r="F11070" t="s">
        <v>10967</v>
      </c>
      <c r="G11070" t="s">
        <v>12913</v>
      </c>
      <c r="H11070" t="s">
        <v>10899</v>
      </c>
      <c r="I11070" t="s">
        <v>10900</v>
      </c>
      <c r="J11070">
        <v>2024</v>
      </c>
      <c r="K11070" s="3">
        <v>6600</v>
      </c>
      <c r="L11070" t="s">
        <v>12914</v>
      </c>
    </row>
    <row r="11071" spans="1:12" x14ac:dyDescent="0.25">
      <c r="A11071" s="2" t="s">
        <v>11076</v>
      </c>
      <c r="B11071" s="2" t="s">
        <v>10890</v>
      </c>
      <c r="C11071" s="2" t="s">
        <v>6124</v>
      </c>
      <c r="D11071" t="s">
        <v>10966</v>
      </c>
      <c r="E11071" t="s">
        <v>6125</v>
      </c>
      <c r="F11071" t="s">
        <v>10967</v>
      </c>
      <c r="G11071" t="s">
        <v>7743</v>
      </c>
      <c r="H11071" t="s">
        <v>10899</v>
      </c>
      <c r="I11071" t="s">
        <v>10900</v>
      </c>
      <c r="J11071">
        <v>2024</v>
      </c>
      <c r="K11071" s="3">
        <v>6600</v>
      </c>
      <c r="L11071" t="s">
        <v>12915</v>
      </c>
    </row>
    <row r="11072" spans="1:12" x14ac:dyDescent="0.25">
      <c r="A11072" s="2" t="s">
        <v>11076</v>
      </c>
      <c r="B11072" s="2" t="s">
        <v>10890</v>
      </c>
      <c r="C11072" s="2" t="s">
        <v>6124</v>
      </c>
      <c r="D11072" t="s">
        <v>10966</v>
      </c>
      <c r="E11072" t="s">
        <v>6125</v>
      </c>
      <c r="F11072" t="s">
        <v>10967</v>
      </c>
      <c r="G11072" t="s">
        <v>9462</v>
      </c>
      <c r="H11072" t="s">
        <v>10899</v>
      </c>
      <c r="I11072" t="s">
        <v>10900</v>
      </c>
      <c r="J11072">
        <v>2024</v>
      </c>
      <c r="K11072" s="3">
        <v>4840</v>
      </c>
      <c r="L11072" t="s">
        <v>12916</v>
      </c>
    </row>
    <row r="11073" spans="1:12" x14ac:dyDescent="0.25">
      <c r="A11073" s="2" t="s">
        <v>11076</v>
      </c>
      <c r="B11073" s="2" t="s">
        <v>10890</v>
      </c>
      <c r="C11073" s="2" t="s">
        <v>6124</v>
      </c>
      <c r="D11073" t="s">
        <v>10966</v>
      </c>
      <c r="E11073" t="s">
        <v>6125</v>
      </c>
      <c r="F11073" t="s">
        <v>10967</v>
      </c>
      <c r="G11073" t="s">
        <v>7295</v>
      </c>
      <c r="H11073" t="s">
        <v>10893</v>
      </c>
      <c r="I11073" t="s">
        <v>10939</v>
      </c>
      <c r="J11073">
        <v>2024</v>
      </c>
      <c r="K11073" s="3">
        <v>40150</v>
      </c>
      <c r="L11073" t="s">
        <v>12917</v>
      </c>
    </row>
    <row r="11074" spans="1:12" x14ac:dyDescent="0.25">
      <c r="A11074" s="2" t="s">
        <v>11076</v>
      </c>
      <c r="B11074" s="2" t="s">
        <v>10890</v>
      </c>
      <c r="C11074" s="2" t="s">
        <v>6124</v>
      </c>
      <c r="D11074" t="s">
        <v>10966</v>
      </c>
      <c r="E11074" t="s">
        <v>6125</v>
      </c>
      <c r="F11074" t="s">
        <v>10967</v>
      </c>
      <c r="G11074" t="s">
        <v>10518</v>
      </c>
      <c r="H11074" t="s">
        <v>10899</v>
      </c>
      <c r="I11074" t="s">
        <v>10900</v>
      </c>
      <c r="J11074">
        <v>2024</v>
      </c>
      <c r="K11074" s="3">
        <v>2500</v>
      </c>
      <c r="L11074" t="s">
        <v>12918</v>
      </c>
    </row>
    <row r="11075" spans="1:12" x14ac:dyDescent="0.25">
      <c r="A11075" s="2" t="s">
        <v>11076</v>
      </c>
      <c r="B11075" s="2" t="s">
        <v>10890</v>
      </c>
      <c r="C11075" s="2" t="s">
        <v>6124</v>
      </c>
      <c r="D11075" t="s">
        <v>10966</v>
      </c>
      <c r="E11075" t="s">
        <v>6125</v>
      </c>
      <c r="F11075" t="s">
        <v>10967</v>
      </c>
      <c r="G11075" t="s">
        <v>12919</v>
      </c>
      <c r="H11075" t="s">
        <v>10899</v>
      </c>
      <c r="I11075" t="s">
        <v>10900</v>
      </c>
      <c r="J11075">
        <v>2024</v>
      </c>
      <c r="K11075" s="3">
        <v>3000</v>
      </c>
      <c r="L11075" t="s">
        <v>12920</v>
      </c>
    </row>
    <row r="11076" spans="1:12" x14ac:dyDescent="0.25">
      <c r="A11076" s="2" t="s">
        <v>11076</v>
      </c>
      <c r="B11076" s="2" t="s">
        <v>10890</v>
      </c>
      <c r="C11076" s="2" t="s">
        <v>6124</v>
      </c>
      <c r="D11076" t="s">
        <v>10966</v>
      </c>
      <c r="E11076" t="s">
        <v>6125</v>
      </c>
      <c r="F11076" t="s">
        <v>10967</v>
      </c>
      <c r="G11076" t="s">
        <v>11819</v>
      </c>
      <c r="H11076" t="s">
        <v>10899</v>
      </c>
      <c r="I11076" t="s">
        <v>10900</v>
      </c>
      <c r="J11076">
        <v>2024</v>
      </c>
      <c r="K11076" s="3">
        <v>3000</v>
      </c>
      <c r="L11076" t="s">
        <v>12921</v>
      </c>
    </row>
    <row r="11077" spans="1:12" x14ac:dyDescent="0.25">
      <c r="A11077" s="2" t="s">
        <v>11076</v>
      </c>
      <c r="B11077" s="2" t="s">
        <v>10890</v>
      </c>
      <c r="C11077" s="2" t="s">
        <v>6124</v>
      </c>
      <c r="D11077" t="s">
        <v>10966</v>
      </c>
      <c r="E11077" t="s">
        <v>6125</v>
      </c>
      <c r="F11077" t="s">
        <v>10967</v>
      </c>
      <c r="G11077" t="s">
        <v>12922</v>
      </c>
      <c r="H11077" t="s">
        <v>10899</v>
      </c>
      <c r="I11077" t="s">
        <v>10900</v>
      </c>
      <c r="J11077">
        <v>2024</v>
      </c>
      <c r="K11077" s="3">
        <v>6600</v>
      </c>
      <c r="L11077" t="s">
        <v>12923</v>
      </c>
    </row>
    <row r="11078" spans="1:12" x14ac:dyDescent="0.25">
      <c r="A11078" s="2" t="s">
        <v>11076</v>
      </c>
      <c r="B11078" s="2" t="s">
        <v>10890</v>
      </c>
      <c r="C11078" s="2" t="s">
        <v>6124</v>
      </c>
      <c r="D11078" t="s">
        <v>10966</v>
      </c>
      <c r="E11078" t="s">
        <v>6125</v>
      </c>
      <c r="F11078" t="s">
        <v>10967</v>
      </c>
      <c r="G11078" t="s">
        <v>12924</v>
      </c>
      <c r="H11078" t="s">
        <v>10899</v>
      </c>
      <c r="I11078" t="s">
        <v>10900</v>
      </c>
      <c r="J11078">
        <v>2024</v>
      </c>
      <c r="K11078" s="3">
        <v>5060</v>
      </c>
      <c r="L11078" t="s">
        <v>12925</v>
      </c>
    </row>
    <row r="11079" spans="1:12" x14ac:dyDescent="0.25">
      <c r="A11079" s="2" t="s">
        <v>11076</v>
      </c>
      <c r="B11079" s="2" t="s">
        <v>10890</v>
      </c>
      <c r="C11079" s="2" t="s">
        <v>6124</v>
      </c>
      <c r="D11079" t="s">
        <v>10966</v>
      </c>
      <c r="E11079" t="s">
        <v>6125</v>
      </c>
      <c r="F11079" t="s">
        <v>10967</v>
      </c>
      <c r="G11079" t="s">
        <v>12926</v>
      </c>
      <c r="H11079" t="s">
        <v>10899</v>
      </c>
      <c r="I11079" t="s">
        <v>10900</v>
      </c>
      <c r="J11079">
        <v>2024</v>
      </c>
      <c r="K11079" s="3">
        <v>6402</v>
      </c>
      <c r="L11079" t="s">
        <v>12927</v>
      </c>
    </row>
    <row r="11080" spans="1:12" x14ac:dyDescent="0.25">
      <c r="A11080" s="2" t="s">
        <v>11076</v>
      </c>
      <c r="B11080" s="2" t="s">
        <v>10890</v>
      </c>
      <c r="C11080" s="2" t="s">
        <v>6124</v>
      </c>
      <c r="D11080" t="s">
        <v>10966</v>
      </c>
      <c r="E11080" t="s">
        <v>6125</v>
      </c>
      <c r="F11080" t="s">
        <v>10967</v>
      </c>
      <c r="G11080" t="s">
        <v>12928</v>
      </c>
      <c r="H11080" t="s">
        <v>10899</v>
      </c>
      <c r="I11080" t="s">
        <v>10900</v>
      </c>
      <c r="J11080">
        <v>2024</v>
      </c>
      <c r="K11080" s="3">
        <v>3000</v>
      </c>
      <c r="L11080" t="s">
        <v>12929</v>
      </c>
    </row>
    <row r="11081" spans="1:12" x14ac:dyDescent="0.25">
      <c r="A11081" s="2" t="s">
        <v>11076</v>
      </c>
      <c r="B11081" s="2" t="s">
        <v>10890</v>
      </c>
      <c r="C11081" s="2" t="s">
        <v>6124</v>
      </c>
      <c r="D11081" t="s">
        <v>10966</v>
      </c>
      <c r="E11081" t="s">
        <v>6125</v>
      </c>
      <c r="F11081" t="s">
        <v>10967</v>
      </c>
      <c r="G11081" t="s">
        <v>6382</v>
      </c>
      <c r="H11081" t="s">
        <v>10899</v>
      </c>
      <c r="I11081" t="s">
        <v>10900</v>
      </c>
      <c r="J11081">
        <v>2024</v>
      </c>
      <c r="K11081" s="3">
        <v>3000</v>
      </c>
      <c r="L11081" t="s">
        <v>12930</v>
      </c>
    </row>
    <row r="11082" spans="1:12" x14ac:dyDescent="0.25">
      <c r="A11082" s="2" t="s">
        <v>11076</v>
      </c>
      <c r="B11082" s="2" t="s">
        <v>10890</v>
      </c>
      <c r="C11082" s="2" t="s">
        <v>6124</v>
      </c>
      <c r="D11082" t="s">
        <v>10966</v>
      </c>
      <c r="E11082" t="s">
        <v>6125</v>
      </c>
      <c r="F11082" t="s">
        <v>10967</v>
      </c>
      <c r="G11082" t="s">
        <v>466</v>
      </c>
      <c r="H11082" t="s">
        <v>10899</v>
      </c>
      <c r="I11082" t="s">
        <v>10900</v>
      </c>
      <c r="J11082">
        <v>2024</v>
      </c>
      <c r="K11082" s="3">
        <v>1075</v>
      </c>
      <c r="L11082" t="s">
        <v>467</v>
      </c>
    </row>
    <row r="11083" spans="1:12" x14ac:dyDescent="0.25">
      <c r="A11083" s="2" t="s">
        <v>11076</v>
      </c>
      <c r="B11083" s="2" t="s">
        <v>10890</v>
      </c>
      <c r="C11083" s="2" t="s">
        <v>6124</v>
      </c>
      <c r="D11083" t="s">
        <v>10966</v>
      </c>
      <c r="E11083" t="s">
        <v>6125</v>
      </c>
      <c r="F11083" t="s">
        <v>10967</v>
      </c>
      <c r="G11083" t="s">
        <v>3363</v>
      </c>
      <c r="H11083" t="s">
        <v>10899</v>
      </c>
      <c r="I11083" t="s">
        <v>10900</v>
      </c>
      <c r="J11083">
        <v>2024</v>
      </c>
      <c r="K11083" s="3">
        <v>6600</v>
      </c>
      <c r="L11083" t="s">
        <v>12931</v>
      </c>
    </row>
    <row r="11084" spans="1:12" x14ac:dyDescent="0.25">
      <c r="A11084" s="2" t="s">
        <v>11076</v>
      </c>
      <c r="B11084" s="2" t="s">
        <v>10890</v>
      </c>
      <c r="C11084" s="2" t="s">
        <v>6124</v>
      </c>
      <c r="D11084" t="s">
        <v>10966</v>
      </c>
      <c r="E11084" t="s">
        <v>6125</v>
      </c>
      <c r="F11084" t="s">
        <v>10967</v>
      </c>
      <c r="G11084" t="s">
        <v>10103</v>
      </c>
      <c r="H11084" t="s">
        <v>10899</v>
      </c>
      <c r="I11084" t="s">
        <v>10900</v>
      </c>
      <c r="J11084">
        <v>2024</v>
      </c>
      <c r="K11084" s="3">
        <v>3000</v>
      </c>
      <c r="L11084" t="s">
        <v>12932</v>
      </c>
    </row>
    <row r="11085" spans="1:12" x14ac:dyDescent="0.25">
      <c r="A11085" s="2" t="s">
        <v>11076</v>
      </c>
      <c r="B11085" s="2" t="s">
        <v>10890</v>
      </c>
      <c r="C11085" s="2" t="s">
        <v>6124</v>
      </c>
      <c r="D11085" t="s">
        <v>10966</v>
      </c>
      <c r="E11085" t="s">
        <v>6125</v>
      </c>
      <c r="F11085" t="s">
        <v>10967</v>
      </c>
      <c r="G11085" t="s">
        <v>12933</v>
      </c>
      <c r="H11085" t="s">
        <v>10899</v>
      </c>
      <c r="I11085" t="s">
        <v>10900</v>
      </c>
      <c r="J11085">
        <v>2024</v>
      </c>
      <c r="K11085" s="3">
        <v>2525</v>
      </c>
      <c r="L11085" t="s">
        <v>12934</v>
      </c>
    </row>
    <row r="11086" spans="1:12" x14ac:dyDescent="0.25">
      <c r="A11086" s="2" t="s">
        <v>11076</v>
      </c>
      <c r="B11086" s="2" t="s">
        <v>10890</v>
      </c>
      <c r="C11086" s="2" t="s">
        <v>6124</v>
      </c>
      <c r="D11086" t="s">
        <v>10966</v>
      </c>
      <c r="E11086" t="s">
        <v>6125</v>
      </c>
      <c r="F11086" t="s">
        <v>10967</v>
      </c>
      <c r="G11086" t="s">
        <v>12935</v>
      </c>
      <c r="H11086" t="s">
        <v>10899</v>
      </c>
      <c r="I11086" t="s">
        <v>10900</v>
      </c>
      <c r="J11086">
        <v>2024</v>
      </c>
      <c r="K11086" s="3">
        <v>6600</v>
      </c>
      <c r="L11086" t="s">
        <v>12936</v>
      </c>
    </row>
    <row r="11087" spans="1:12" x14ac:dyDescent="0.25">
      <c r="A11087" s="2" t="s">
        <v>11076</v>
      </c>
      <c r="B11087" s="2" t="s">
        <v>10890</v>
      </c>
      <c r="C11087" s="2" t="s">
        <v>6124</v>
      </c>
      <c r="D11087" t="s">
        <v>10966</v>
      </c>
      <c r="E11087" t="s">
        <v>6125</v>
      </c>
      <c r="F11087" t="s">
        <v>10967</v>
      </c>
      <c r="G11087" t="s">
        <v>12937</v>
      </c>
      <c r="H11087" t="s">
        <v>10899</v>
      </c>
      <c r="I11087" t="s">
        <v>10900</v>
      </c>
      <c r="J11087">
        <v>2024</v>
      </c>
      <c r="K11087" s="3">
        <v>6600</v>
      </c>
      <c r="L11087" t="s">
        <v>12938</v>
      </c>
    </row>
    <row r="11088" spans="1:12" x14ac:dyDescent="0.25">
      <c r="A11088" s="2" t="s">
        <v>11076</v>
      </c>
      <c r="B11088" s="2" t="s">
        <v>10890</v>
      </c>
      <c r="C11088" s="2" t="s">
        <v>6124</v>
      </c>
      <c r="D11088" t="s">
        <v>10966</v>
      </c>
      <c r="E11088" t="s">
        <v>6125</v>
      </c>
      <c r="F11088" t="s">
        <v>10967</v>
      </c>
      <c r="G11088" t="s">
        <v>3160</v>
      </c>
      <c r="H11088" t="s">
        <v>10899</v>
      </c>
      <c r="I11088" t="s">
        <v>10900</v>
      </c>
      <c r="J11088">
        <v>2024</v>
      </c>
      <c r="K11088" s="3">
        <v>2500</v>
      </c>
      <c r="L11088" t="s">
        <v>12939</v>
      </c>
    </row>
    <row r="11089" spans="1:12" x14ac:dyDescent="0.25">
      <c r="A11089" s="2" t="s">
        <v>11076</v>
      </c>
      <c r="B11089" s="2" t="s">
        <v>10890</v>
      </c>
      <c r="C11089" s="2" t="s">
        <v>6124</v>
      </c>
      <c r="D11089" t="s">
        <v>10966</v>
      </c>
      <c r="E11089" t="s">
        <v>6125</v>
      </c>
      <c r="F11089" t="s">
        <v>10967</v>
      </c>
      <c r="G11089" t="s">
        <v>1583</v>
      </c>
      <c r="H11089" t="s">
        <v>10899</v>
      </c>
      <c r="I11089" t="s">
        <v>10900</v>
      </c>
      <c r="J11089">
        <v>2024</v>
      </c>
      <c r="K11089" s="3">
        <v>3000</v>
      </c>
      <c r="L11089" t="s">
        <v>12940</v>
      </c>
    </row>
    <row r="11090" spans="1:12" x14ac:dyDescent="0.25">
      <c r="A11090" s="2" t="s">
        <v>11076</v>
      </c>
      <c r="B11090" s="2" t="s">
        <v>10890</v>
      </c>
      <c r="C11090" s="2" t="s">
        <v>6124</v>
      </c>
      <c r="D11090" t="s">
        <v>10966</v>
      </c>
      <c r="E11090" t="s">
        <v>6125</v>
      </c>
      <c r="F11090" t="s">
        <v>10967</v>
      </c>
      <c r="G11090" t="s">
        <v>1139</v>
      </c>
      <c r="H11090" t="s">
        <v>10899</v>
      </c>
      <c r="I11090" t="s">
        <v>10900</v>
      </c>
      <c r="J11090">
        <v>2024</v>
      </c>
      <c r="K11090" s="3">
        <v>3000</v>
      </c>
      <c r="L11090" t="s">
        <v>12941</v>
      </c>
    </row>
    <row r="11091" spans="1:12" x14ac:dyDescent="0.25">
      <c r="A11091" s="2" t="s">
        <v>11076</v>
      </c>
      <c r="B11091" s="2" t="s">
        <v>10890</v>
      </c>
      <c r="C11091" s="2" t="s">
        <v>6124</v>
      </c>
      <c r="D11091" t="s">
        <v>10966</v>
      </c>
      <c r="E11091" t="s">
        <v>6125</v>
      </c>
      <c r="F11091" t="s">
        <v>10967</v>
      </c>
      <c r="G11091" t="s">
        <v>12942</v>
      </c>
      <c r="H11091" t="s">
        <v>10899</v>
      </c>
      <c r="I11091" t="s">
        <v>10900</v>
      </c>
      <c r="J11091">
        <v>2024</v>
      </c>
      <c r="K11091" s="3">
        <v>2000</v>
      </c>
      <c r="L11091" t="s">
        <v>12943</v>
      </c>
    </row>
    <row r="11092" spans="1:12" x14ac:dyDescent="0.25">
      <c r="A11092" s="2" t="s">
        <v>11076</v>
      </c>
      <c r="B11092" s="2" t="s">
        <v>10890</v>
      </c>
      <c r="C11092" s="2" t="s">
        <v>6124</v>
      </c>
      <c r="D11092" t="s">
        <v>10966</v>
      </c>
      <c r="E11092" t="s">
        <v>6125</v>
      </c>
      <c r="F11092" t="s">
        <v>10967</v>
      </c>
      <c r="G11092" t="s">
        <v>12944</v>
      </c>
      <c r="H11092" t="s">
        <v>10899</v>
      </c>
      <c r="I11092" t="s">
        <v>10900</v>
      </c>
      <c r="J11092">
        <v>2024</v>
      </c>
      <c r="K11092" s="3">
        <v>6600</v>
      </c>
      <c r="L11092" t="s">
        <v>12945</v>
      </c>
    </row>
    <row r="11093" spans="1:12" x14ac:dyDescent="0.25">
      <c r="A11093" s="2" t="s">
        <v>11076</v>
      </c>
      <c r="B11093" s="2" t="s">
        <v>10890</v>
      </c>
      <c r="C11093" s="2" t="s">
        <v>6124</v>
      </c>
      <c r="D11093" t="s">
        <v>10966</v>
      </c>
      <c r="E11093" t="s">
        <v>6125</v>
      </c>
      <c r="F11093" t="s">
        <v>10967</v>
      </c>
      <c r="G11093" t="s">
        <v>11858</v>
      </c>
      <c r="H11093" t="s">
        <v>10899</v>
      </c>
      <c r="I11093" t="s">
        <v>10900</v>
      </c>
      <c r="J11093">
        <v>2024</v>
      </c>
      <c r="K11093" s="3">
        <v>6600</v>
      </c>
      <c r="L11093" t="s">
        <v>11582</v>
      </c>
    </row>
    <row r="11094" spans="1:12" x14ac:dyDescent="0.25">
      <c r="A11094" s="2" t="s">
        <v>11076</v>
      </c>
      <c r="B11094" s="2" t="s">
        <v>10890</v>
      </c>
      <c r="C11094" s="2" t="s">
        <v>6124</v>
      </c>
      <c r="D11094" t="s">
        <v>10966</v>
      </c>
      <c r="E11094" t="s">
        <v>6125</v>
      </c>
      <c r="F11094" t="s">
        <v>10967</v>
      </c>
      <c r="G11094" t="s">
        <v>12946</v>
      </c>
      <c r="H11094" t="s">
        <v>10899</v>
      </c>
      <c r="I11094" t="s">
        <v>10900</v>
      </c>
      <c r="J11094">
        <v>2024</v>
      </c>
      <c r="K11094" s="3">
        <v>6600</v>
      </c>
      <c r="L11094" t="s">
        <v>12947</v>
      </c>
    </row>
    <row r="11095" spans="1:12" x14ac:dyDescent="0.25">
      <c r="A11095" s="2" t="s">
        <v>11076</v>
      </c>
      <c r="B11095" s="2" t="s">
        <v>10890</v>
      </c>
      <c r="C11095" s="2" t="s">
        <v>6124</v>
      </c>
      <c r="D11095" t="s">
        <v>10966</v>
      </c>
      <c r="E11095" t="s">
        <v>6125</v>
      </c>
      <c r="F11095" t="s">
        <v>10967</v>
      </c>
      <c r="G11095" t="s">
        <v>12948</v>
      </c>
      <c r="H11095" t="s">
        <v>10899</v>
      </c>
      <c r="I11095" t="s">
        <v>10900</v>
      </c>
      <c r="J11095">
        <v>2024</v>
      </c>
      <c r="K11095" s="3">
        <v>2525</v>
      </c>
      <c r="L11095" t="s">
        <v>12949</v>
      </c>
    </row>
    <row r="11096" spans="1:12" x14ac:dyDescent="0.25">
      <c r="A11096" s="2" t="s">
        <v>11076</v>
      </c>
      <c r="B11096" s="2" t="s">
        <v>10890</v>
      </c>
      <c r="C11096" s="2" t="s">
        <v>6124</v>
      </c>
      <c r="D11096" t="s">
        <v>10966</v>
      </c>
      <c r="E11096" t="s">
        <v>6125</v>
      </c>
      <c r="F11096" t="s">
        <v>10967</v>
      </c>
      <c r="G11096" t="s">
        <v>12950</v>
      </c>
      <c r="H11096" t="s">
        <v>10899</v>
      </c>
      <c r="I11096" t="s">
        <v>10900</v>
      </c>
      <c r="J11096">
        <v>2024</v>
      </c>
      <c r="K11096" s="3">
        <v>3000</v>
      </c>
      <c r="L11096" t="s">
        <v>12951</v>
      </c>
    </row>
    <row r="11097" spans="1:12" x14ac:dyDescent="0.25">
      <c r="A11097" s="2" t="s">
        <v>11076</v>
      </c>
      <c r="B11097" s="2" t="s">
        <v>10890</v>
      </c>
      <c r="C11097" s="2" t="s">
        <v>6124</v>
      </c>
      <c r="D11097" t="s">
        <v>10966</v>
      </c>
      <c r="E11097" t="s">
        <v>6125</v>
      </c>
      <c r="F11097" t="s">
        <v>10967</v>
      </c>
      <c r="G11097" t="s">
        <v>8665</v>
      </c>
      <c r="H11097" t="s">
        <v>10899</v>
      </c>
      <c r="I11097" t="s">
        <v>10900</v>
      </c>
      <c r="J11097">
        <v>2024</v>
      </c>
      <c r="K11097" s="3">
        <v>2500</v>
      </c>
      <c r="L11097" t="s">
        <v>12952</v>
      </c>
    </row>
    <row r="11098" spans="1:12" x14ac:dyDescent="0.25">
      <c r="A11098" s="2" t="s">
        <v>11076</v>
      </c>
      <c r="B11098" s="2" t="s">
        <v>10890</v>
      </c>
      <c r="C11098" s="2" t="s">
        <v>6124</v>
      </c>
      <c r="D11098" t="s">
        <v>10966</v>
      </c>
      <c r="E11098" t="s">
        <v>6125</v>
      </c>
      <c r="F11098" t="s">
        <v>10967</v>
      </c>
      <c r="G11098" t="s">
        <v>12953</v>
      </c>
      <c r="H11098" t="s">
        <v>10899</v>
      </c>
      <c r="I11098" t="s">
        <v>10900</v>
      </c>
      <c r="J11098">
        <v>2024</v>
      </c>
      <c r="K11098" s="3">
        <v>2500</v>
      </c>
      <c r="L11098" t="s">
        <v>12954</v>
      </c>
    </row>
    <row r="11099" spans="1:12" x14ac:dyDescent="0.25">
      <c r="A11099" s="2" t="s">
        <v>11076</v>
      </c>
      <c r="B11099" s="2" t="s">
        <v>10890</v>
      </c>
      <c r="C11099" s="2" t="s">
        <v>6124</v>
      </c>
      <c r="D11099" t="s">
        <v>10966</v>
      </c>
      <c r="E11099" t="s">
        <v>6125</v>
      </c>
      <c r="F11099" t="s">
        <v>10967</v>
      </c>
      <c r="G11099" t="s">
        <v>6068</v>
      </c>
      <c r="H11099" t="s">
        <v>10899</v>
      </c>
      <c r="I11099" t="s">
        <v>10900</v>
      </c>
      <c r="J11099">
        <v>2024</v>
      </c>
      <c r="K11099" s="3">
        <v>2825</v>
      </c>
      <c r="L11099" t="s">
        <v>12955</v>
      </c>
    </row>
    <row r="11100" spans="1:12" x14ac:dyDescent="0.25">
      <c r="A11100" s="2" t="s">
        <v>11076</v>
      </c>
      <c r="B11100" s="2" t="s">
        <v>10890</v>
      </c>
      <c r="C11100" s="2" t="s">
        <v>6124</v>
      </c>
      <c r="D11100" t="s">
        <v>10966</v>
      </c>
      <c r="E11100" t="s">
        <v>6125</v>
      </c>
      <c r="F11100" t="s">
        <v>10967</v>
      </c>
      <c r="G11100" t="s">
        <v>9734</v>
      </c>
      <c r="H11100" t="s">
        <v>10899</v>
      </c>
      <c r="I11100" t="s">
        <v>10900</v>
      </c>
      <c r="J11100">
        <v>2024</v>
      </c>
      <c r="K11100" s="3">
        <v>6600</v>
      </c>
      <c r="L11100" t="s">
        <v>12956</v>
      </c>
    </row>
    <row r="11101" spans="1:12" x14ac:dyDescent="0.25">
      <c r="A11101" s="2" t="s">
        <v>11076</v>
      </c>
      <c r="B11101" s="2" t="s">
        <v>10890</v>
      </c>
      <c r="C11101" s="2" t="s">
        <v>6124</v>
      </c>
      <c r="D11101" t="s">
        <v>10966</v>
      </c>
      <c r="E11101" t="s">
        <v>6125</v>
      </c>
      <c r="F11101" t="s">
        <v>10967</v>
      </c>
      <c r="G11101" t="s">
        <v>12907</v>
      </c>
      <c r="H11101" t="s">
        <v>10899</v>
      </c>
      <c r="I11101" t="s">
        <v>10900</v>
      </c>
      <c r="J11101">
        <v>2024</v>
      </c>
      <c r="K11101" s="3">
        <v>1250</v>
      </c>
      <c r="L11101" t="s">
        <v>12908</v>
      </c>
    </row>
    <row r="11102" spans="1:12" x14ac:dyDescent="0.25">
      <c r="A11102" s="2" t="s">
        <v>11076</v>
      </c>
      <c r="B11102" s="2" t="s">
        <v>10890</v>
      </c>
      <c r="C11102" s="2" t="s">
        <v>6124</v>
      </c>
      <c r="D11102" t="s">
        <v>10966</v>
      </c>
      <c r="E11102" t="s">
        <v>6125</v>
      </c>
      <c r="F11102" t="s">
        <v>10967</v>
      </c>
      <c r="G11102" t="s">
        <v>1883</v>
      </c>
      <c r="H11102" t="s">
        <v>10899</v>
      </c>
      <c r="I11102" t="s">
        <v>10900</v>
      </c>
      <c r="J11102">
        <v>2024</v>
      </c>
      <c r="K11102" s="3">
        <v>6600</v>
      </c>
      <c r="L11102" t="s">
        <v>1884</v>
      </c>
    </row>
    <row r="11103" spans="1:12" x14ac:dyDescent="0.25">
      <c r="A11103" s="2" t="s">
        <v>11076</v>
      </c>
      <c r="B11103" s="2" t="s">
        <v>10890</v>
      </c>
      <c r="C11103" s="2" t="s">
        <v>6124</v>
      </c>
      <c r="D11103" t="s">
        <v>10966</v>
      </c>
      <c r="E11103" t="s">
        <v>6125</v>
      </c>
      <c r="F11103" t="s">
        <v>10967</v>
      </c>
      <c r="G11103" t="s">
        <v>12957</v>
      </c>
      <c r="H11103" t="s">
        <v>10899</v>
      </c>
      <c r="I11103" t="s">
        <v>10900</v>
      </c>
      <c r="J11103">
        <v>2024</v>
      </c>
      <c r="K11103" s="3">
        <v>6600</v>
      </c>
      <c r="L11103" t="s">
        <v>12958</v>
      </c>
    </row>
    <row r="11104" spans="1:12" x14ac:dyDescent="0.25">
      <c r="A11104" s="2" t="s">
        <v>11076</v>
      </c>
      <c r="B11104" s="2" t="s">
        <v>10890</v>
      </c>
      <c r="C11104" s="2" t="s">
        <v>6124</v>
      </c>
      <c r="D11104" t="s">
        <v>10966</v>
      </c>
      <c r="E11104" t="s">
        <v>6125</v>
      </c>
      <c r="F11104" t="s">
        <v>10967</v>
      </c>
      <c r="G11104" t="s">
        <v>7050</v>
      </c>
      <c r="H11104" t="s">
        <v>10899</v>
      </c>
      <c r="I11104" t="s">
        <v>10900</v>
      </c>
      <c r="J11104">
        <v>2024</v>
      </c>
      <c r="K11104" s="3">
        <v>3000</v>
      </c>
      <c r="L11104" t="s">
        <v>7051</v>
      </c>
    </row>
    <row r="11105" spans="1:12" x14ac:dyDescent="0.25">
      <c r="A11105" s="2" t="s">
        <v>11076</v>
      </c>
      <c r="B11105" s="2" t="s">
        <v>10890</v>
      </c>
      <c r="C11105" s="2" t="s">
        <v>6124</v>
      </c>
      <c r="D11105" t="s">
        <v>10966</v>
      </c>
      <c r="E11105" t="s">
        <v>6125</v>
      </c>
      <c r="F11105" t="s">
        <v>10967</v>
      </c>
      <c r="G11105" t="s">
        <v>12959</v>
      </c>
      <c r="H11105" t="s">
        <v>10899</v>
      </c>
      <c r="I11105" t="s">
        <v>10900</v>
      </c>
      <c r="J11105">
        <v>2024</v>
      </c>
      <c r="K11105" s="3">
        <v>6600</v>
      </c>
      <c r="L11105" t="s">
        <v>12960</v>
      </c>
    </row>
    <row r="11106" spans="1:12" x14ac:dyDescent="0.25">
      <c r="A11106" s="2" t="s">
        <v>11076</v>
      </c>
      <c r="B11106" s="2" t="s">
        <v>10890</v>
      </c>
      <c r="C11106" s="2" t="s">
        <v>6124</v>
      </c>
      <c r="D11106" t="s">
        <v>10966</v>
      </c>
      <c r="E11106" t="s">
        <v>6125</v>
      </c>
      <c r="F11106" t="s">
        <v>10967</v>
      </c>
      <c r="G11106" t="s">
        <v>12961</v>
      </c>
      <c r="H11106" t="s">
        <v>10899</v>
      </c>
      <c r="I11106" t="s">
        <v>10900</v>
      </c>
      <c r="J11106">
        <v>2024</v>
      </c>
      <c r="K11106" s="3">
        <v>3000</v>
      </c>
      <c r="L11106" t="s">
        <v>12962</v>
      </c>
    </row>
    <row r="11107" spans="1:12" x14ac:dyDescent="0.25">
      <c r="A11107" s="2" t="s">
        <v>11076</v>
      </c>
      <c r="B11107" s="2" t="s">
        <v>10890</v>
      </c>
      <c r="C11107" s="2" t="s">
        <v>6124</v>
      </c>
      <c r="D11107" t="s">
        <v>10966</v>
      </c>
      <c r="E11107" t="s">
        <v>6125</v>
      </c>
      <c r="F11107" t="s">
        <v>10967</v>
      </c>
      <c r="G11107" t="s">
        <v>6042</v>
      </c>
      <c r="H11107" t="s">
        <v>10899</v>
      </c>
      <c r="I11107" t="s">
        <v>10900</v>
      </c>
      <c r="J11107">
        <v>2024</v>
      </c>
      <c r="K11107" s="3">
        <v>2500</v>
      </c>
      <c r="L11107" t="s">
        <v>12963</v>
      </c>
    </row>
    <row r="11108" spans="1:12" x14ac:dyDescent="0.25">
      <c r="A11108" s="2" t="s">
        <v>11076</v>
      </c>
      <c r="B11108" s="2" t="s">
        <v>10890</v>
      </c>
      <c r="C11108" s="2" t="s">
        <v>6124</v>
      </c>
      <c r="D11108" t="s">
        <v>10966</v>
      </c>
      <c r="E11108" t="s">
        <v>6125</v>
      </c>
      <c r="F11108" t="s">
        <v>10967</v>
      </c>
      <c r="G11108" t="s">
        <v>12964</v>
      </c>
      <c r="H11108" t="s">
        <v>10899</v>
      </c>
      <c r="I11108" t="s">
        <v>10900</v>
      </c>
      <c r="J11108">
        <v>2024</v>
      </c>
      <c r="K11108" s="3">
        <v>6600</v>
      </c>
      <c r="L11108" t="s">
        <v>12965</v>
      </c>
    </row>
    <row r="11109" spans="1:12" x14ac:dyDescent="0.25">
      <c r="A11109" s="2" t="s">
        <v>11076</v>
      </c>
      <c r="B11109" s="2" t="s">
        <v>10890</v>
      </c>
      <c r="C11109" s="2" t="s">
        <v>6124</v>
      </c>
      <c r="D11109" t="s">
        <v>10966</v>
      </c>
      <c r="E11109" t="s">
        <v>6125</v>
      </c>
      <c r="F11109" t="s">
        <v>10967</v>
      </c>
      <c r="G11109" t="s">
        <v>12966</v>
      </c>
      <c r="H11109" t="s">
        <v>10899</v>
      </c>
      <c r="I11109" t="s">
        <v>10900</v>
      </c>
      <c r="J11109">
        <v>2024</v>
      </c>
      <c r="K11109" s="3">
        <v>4840</v>
      </c>
      <c r="L11109" t="s">
        <v>12967</v>
      </c>
    </row>
    <row r="11110" spans="1:12" x14ac:dyDescent="0.25">
      <c r="A11110" s="2" t="s">
        <v>11076</v>
      </c>
      <c r="B11110" s="2" t="s">
        <v>10890</v>
      </c>
      <c r="C11110" s="2" t="s">
        <v>6124</v>
      </c>
      <c r="D11110" t="s">
        <v>10966</v>
      </c>
      <c r="E11110" t="s">
        <v>6125</v>
      </c>
      <c r="F11110" t="s">
        <v>10967</v>
      </c>
      <c r="G11110" t="s">
        <v>12968</v>
      </c>
      <c r="H11110" t="s">
        <v>10899</v>
      </c>
      <c r="I11110" t="s">
        <v>10900</v>
      </c>
      <c r="J11110">
        <v>2024</v>
      </c>
      <c r="K11110" s="3">
        <v>6600</v>
      </c>
      <c r="L11110" t="s">
        <v>12969</v>
      </c>
    </row>
    <row r="11111" spans="1:12" x14ac:dyDescent="0.25">
      <c r="A11111" s="2" t="s">
        <v>11076</v>
      </c>
      <c r="B11111" s="2" t="s">
        <v>10890</v>
      </c>
      <c r="C11111" s="2" t="s">
        <v>6124</v>
      </c>
      <c r="D11111" t="s">
        <v>10966</v>
      </c>
      <c r="E11111" t="s">
        <v>6125</v>
      </c>
      <c r="F11111" t="s">
        <v>10967</v>
      </c>
      <c r="G11111" t="s">
        <v>679</v>
      </c>
      <c r="H11111" t="s">
        <v>10899</v>
      </c>
      <c r="I11111" t="s">
        <v>10900</v>
      </c>
      <c r="J11111">
        <v>2024</v>
      </c>
      <c r="K11111" s="3">
        <v>2500</v>
      </c>
      <c r="L11111" t="s">
        <v>12970</v>
      </c>
    </row>
    <row r="11112" spans="1:12" x14ac:dyDescent="0.25">
      <c r="A11112" s="2" t="s">
        <v>11076</v>
      </c>
      <c r="B11112" s="2" t="s">
        <v>10890</v>
      </c>
      <c r="C11112" s="2" t="s">
        <v>6124</v>
      </c>
      <c r="D11112" t="s">
        <v>10966</v>
      </c>
      <c r="E11112" t="s">
        <v>6125</v>
      </c>
      <c r="F11112" t="s">
        <v>10967</v>
      </c>
      <c r="G11112" t="s">
        <v>263</v>
      </c>
      <c r="H11112" t="s">
        <v>10899</v>
      </c>
      <c r="I11112" t="s">
        <v>10900</v>
      </c>
      <c r="J11112">
        <v>2024</v>
      </c>
      <c r="K11112" s="3">
        <v>5955.39</v>
      </c>
      <c r="L11112" t="s">
        <v>12971</v>
      </c>
    </row>
    <row r="11113" spans="1:12" x14ac:dyDescent="0.25">
      <c r="A11113" s="2" t="s">
        <v>11076</v>
      </c>
      <c r="B11113" s="2" t="s">
        <v>10890</v>
      </c>
      <c r="C11113" s="2" t="s">
        <v>6124</v>
      </c>
      <c r="D11113" t="s">
        <v>10966</v>
      </c>
      <c r="E11113" t="s">
        <v>6125</v>
      </c>
      <c r="F11113" t="s">
        <v>10967</v>
      </c>
      <c r="G11113" t="s">
        <v>12972</v>
      </c>
      <c r="H11113" t="s">
        <v>10899</v>
      </c>
      <c r="I11113" t="s">
        <v>10900</v>
      </c>
      <c r="J11113">
        <v>2024</v>
      </c>
      <c r="K11113" s="3">
        <v>3000</v>
      </c>
      <c r="L11113" t="s">
        <v>12973</v>
      </c>
    </row>
    <row r="11114" spans="1:12" x14ac:dyDescent="0.25">
      <c r="A11114" s="2" t="s">
        <v>11076</v>
      </c>
      <c r="B11114" s="2" t="s">
        <v>10890</v>
      </c>
      <c r="C11114" s="2" t="s">
        <v>6124</v>
      </c>
      <c r="D11114" t="s">
        <v>10966</v>
      </c>
      <c r="E11114" t="s">
        <v>6125</v>
      </c>
      <c r="F11114" t="s">
        <v>10967</v>
      </c>
      <c r="G11114" t="s">
        <v>12972</v>
      </c>
      <c r="H11114" t="s">
        <v>10899</v>
      </c>
      <c r="I11114" t="s">
        <v>10900</v>
      </c>
      <c r="J11114">
        <v>2024</v>
      </c>
      <c r="K11114" s="3">
        <v>1830</v>
      </c>
      <c r="L11114" t="s">
        <v>12973</v>
      </c>
    </row>
    <row r="11115" spans="1:12" x14ac:dyDescent="0.25">
      <c r="A11115" s="2" t="s">
        <v>11076</v>
      </c>
      <c r="B11115" s="2" t="s">
        <v>10890</v>
      </c>
      <c r="C11115" s="2" t="s">
        <v>6124</v>
      </c>
      <c r="D11115" t="s">
        <v>10966</v>
      </c>
      <c r="E11115" t="s">
        <v>6125</v>
      </c>
      <c r="F11115" t="s">
        <v>10967</v>
      </c>
      <c r="G11115" t="s">
        <v>4262</v>
      </c>
      <c r="H11115" t="s">
        <v>10899</v>
      </c>
      <c r="I11115" t="s">
        <v>10900</v>
      </c>
      <c r="J11115">
        <v>2024</v>
      </c>
      <c r="K11115" s="3">
        <v>6600</v>
      </c>
      <c r="L11115" t="s">
        <v>12974</v>
      </c>
    </row>
    <row r="11116" spans="1:12" x14ac:dyDescent="0.25">
      <c r="A11116" s="2" t="s">
        <v>11076</v>
      </c>
      <c r="B11116" s="2" t="s">
        <v>10890</v>
      </c>
      <c r="C11116" s="2" t="s">
        <v>6124</v>
      </c>
      <c r="D11116" t="s">
        <v>10966</v>
      </c>
      <c r="E11116" t="s">
        <v>6125</v>
      </c>
      <c r="F11116" t="s">
        <v>10967</v>
      </c>
      <c r="G11116" t="s">
        <v>6640</v>
      </c>
      <c r="H11116" t="s">
        <v>10899</v>
      </c>
      <c r="I11116" t="s">
        <v>10900</v>
      </c>
      <c r="J11116">
        <v>2024</v>
      </c>
      <c r="K11116" s="3">
        <v>6600</v>
      </c>
      <c r="L11116" t="s">
        <v>6641</v>
      </c>
    </row>
    <row r="11117" spans="1:12" x14ac:dyDescent="0.25">
      <c r="A11117" s="2" t="s">
        <v>11076</v>
      </c>
      <c r="B11117" s="2" t="s">
        <v>10890</v>
      </c>
      <c r="C11117" s="2" t="s">
        <v>6124</v>
      </c>
      <c r="D11117" t="s">
        <v>10966</v>
      </c>
      <c r="E11117" t="s">
        <v>6125</v>
      </c>
      <c r="F11117" t="s">
        <v>10967</v>
      </c>
      <c r="G11117" t="s">
        <v>12975</v>
      </c>
      <c r="H11117" t="s">
        <v>10899</v>
      </c>
      <c r="I11117" t="s">
        <v>10900</v>
      </c>
      <c r="J11117">
        <v>2024</v>
      </c>
      <c r="K11117" s="3">
        <v>6600</v>
      </c>
      <c r="L11117" t="s">
        <v>12976</v>
      </c>
    </row>
    <row r="11118" spans="1:12" x14ac:dyDescent="0.25">
      <c r="A11118" s="2" t="s">
        <v>11075</v>
      </c>
      <c r="B11118" s="2" t="s">
        <v>10909</v>
      </c>
      <c r="C11118" s="2" t="s">
        <v>3188</v>
      </c>
      <c r="D11118" t="s">
        <v>10910</v>
      </c>
      <c r="E11118" t="s">
        <v>3217</v>
      </c>
      <c r="F11118" t="s">
        <v>11037</v>
      </c>
      <c r="G11118" t="s">
        <v>3218</v>
      </c>
      <c r="H11118" t="s">
        <v>10893</v>
      </c>
      <c r="I11118" t="s">
        <v>10929</v>
      </c>
      <c r="J11118">
        <v>2024</v>
      </c>
      <c r="K11118" s="3">
        <v>369664.31</v>
      </c>
      <c r="L11118" t="s">
        <v>3219</v>
      </c>
    </row>
    <row r="11119" spans="1:12" x14ac:dyDescent="0.25">
      <c r="A11119" s="2" t="s">
        <v>11076</v>
      </c>
      <c r="B11119" s="2" t="s">
        <v>10890</v>
      </c>
      <c r="C11119" s="2" t="s">
        <v>10</v>
      </c>
      <c r="D11119" t="s">
        <v>10891</v>
      </c>
      <c r="E11119" t="s">
        <v>572</v>
      </c>
      <c r="F11119" t="s">
        <v>10912</v>
      </c>
      <c r="G11119" t="s">
        <v>1125</v>
      </c>
      <c r="H11119" t="s">
        <v>10899</v>
      </c>
      <c r="I11119" t="s">
        <v>10900</v>
      </c>
      <c r="J11119">
        <v>2024</v>
      </c>
      <c r="K11119" s="3">
        <v>-700</v>
      </c>
      <c r="L11119" t="s">
        <v>1126</v>
      </c>
    </row>
    <row r="11120" spans="1:12" x14ac:dyDescent="0.25">
      <c r="A11120" s="2" t="s">
        <v>11076</v>
      </c>
      <c r="B11120" s="2" t="s">
        <v>10890</v>
      </c>
      <c r="C11120" s="2" t="s">
        <v>10</v>
      </c>
      <c r="D11120" t="s">
        <v>10891</v>
      </c>
      <c r="E11120" t="s">
        <v>572</v>
      </c>
      <c r="F11120" t="s">
        <v>10912</v>
      </c>
      <c r="G11120" t="s">
        <v>546</v>
      </c>
      <c r="H11120" t="s">
        <v>10893</v>
      </c>
      <c r="I11120" t="s">
        <v>0</v>
      </c>
      <c r="J11120">
        <v>2024</v>
      </c>
      <c r="K11120" s="3">
        <v>-2200</v>
      </c>
      <c r="L11120" t="s">
        <v>547</v>
      </c>
    </row>
    <row r="11121" spans="1:12" x14ac:dyDescent="0.25">
      <c r="A11121" s="2" t="s">
        <v>11075</v>
      </c>
      <c r="B11121" s="2" t="s">
        <v>10906</v>
      </c>
      <c r="C11121" s="2" t="s">
        <v>3118</v>
      </c>
      <c r="D11121" t="s">
        <v>10907</v>
      </c>
      <c r="E11121" t="s">
        <v>3119</v>
      </c>
      <c r="F11121" t="s">
        <v>10908</v>
      </c>
      <c r="G11121" t="s">
        <v>2585</v>
      </c>
      <c r="H11121" t="s">
        <v>10893</v>
      </c>
      <c r="I11121" t="s">
        <v>0</v>
      </c>
      <c r="J11121">
        <v>2024</v>
      </c>
      <c r="K11121" s="3">
        <v>286081.03999999998</v>
      </c>
      <c r="L11121" t="s">
        <v>12784</v>
      </c>
    </row>
    <row r="11122" spans="1:12" x14ac:dyDescent="0.25">
      <c r="A11122" s="2" t="s">
        <v>11075</v>
      </c>
      <c r="B11122" s="2" t="s">
        <v>10940</v>
      </c>
      <c r="C11122" s="2" t="s">
        <v>6078</v>
      </c>
      <c r="D11122" t="s">
        <v>10964</v>
      </c>
      <c r="E11122" t="s">
        <v>6079</v>
      </c>
      <c r="F11122" t="s">
        <v>10965</v>
      </c>
      <c r="G11122" t="s">
        <v>3867</v>
      </c>
      <c r="H11122" t="s">
        <v>10893</v>
      </c>
      <c r="I11122" t="s">
        <v>0</v>
      </c>
      <c r="J11122">
        <v>2024</v>
      </c>
      <c r="K11122" s="3">
        <v>32966.160000000003</v>
      </c>
      <c r="L11122" t="s">
        <v>6083</v>
      </c>
    </row>
    <row r="11123" spans="1:12" x14ac:dyDescent="0.25">
      <c r="A11123" s="2" t="s">
        <v>11076</v>
      </c>
      <c r="B11123" s="2" t="s">
        <v>10890</v>
      </c>
      <c r="C11123" s="2" t="s">
        <v>10</v>
      </c>
      <c r="D11123" t="s">
        <v>10891</v>
      </c>
      <c r="E11123" t="s">
        <v>572</v>
      </c>
      <c r="F11123" t="s">
        <v>10912</v>
      </c>
      <c r="G11123" t="s">
        <v>546</v>
      </c>
      <c r="H11123" t="s">
        <v>10893</v>
      </c>
      <c r="I11123" t="s">
        <v>0</v>
      </c>
      <c r="J11123">
        <v>2024</v>
      </c>
      <c r="K11123" s="3">
        <v>-2200</v>
      </c>
      <c r="L11123" t="s">
        <v>547</v>
      </c>
    </row>
    <row r="11124" spans="1:12" x14ac:dyDescent="0.25">
      <c r="A11124" s="2" t="s">
        <v>11076</v>
      </c>
      <c r="B11124" s="2" t="s">
        <v>10890</v>
      </c>
      <c r="C11124" s="2" t="s">
        <v>10</v>
      </c>
      <c r="D11124" t="s">
        <v>10891</v>
      </c>
      <c r="E11124" t="s">
        <v>572</v>
      </c>
      <c r="F11124" t="s">
        <v>10912</v>
      </c>
      <c r="G11124" t="s">
        <v>546</v>
      </c>
      <c r="H11124" t="s">
        <v>10893</v>
      </c>
      <c r="I11124" t="s">
        <v>0</v>
      </c>
      <c r="J11124">
        <v>2024</v>
      </c>
      <c r="K11124" s="3">
        <v>-1600</v>
      </c>
      <c r="L11124" t="s">
        <v>547</v>
      </c>
    </row>
    <row r="11125" spans="1:12" x14ac:dyDescent="0.25">
      <c r="A11125" s="2" t="s">
        <v>11076</v>
      </c>
      <c r="B11125" s="2" t="s">
        <v>10890</v>
      </c>
      <c r="C11125" s="2" t="s">
        <v>10</v>
      </c>
      <c r="D11125" t="s">
        <v>10891</v>
      </c>
      <c r="E11125" t="s">
        <v>572</v>
      </c>
      <c r="F11125" t="s">
        <v>10912</v>
      </c>
      <c r="G11125" t="s">
        <v>546</v>
      </c>
      <c r="H11125" t="s">
        <v>10893</v>
      </c>
      <c r="I11125" t="s">
        <v>0</v>
      </c>
      <c r="J11125">
        <v>2024</v>
      </c>
      <c r="K11125" s="3">
        <v>-2200</v>
      </c>
      <c r="L11125" t="s">
        <v>547</v>
      </c>
    </row>
    <row r="11126" spans="1:12" x14ac:dyDescent="0.25">
      <c r="A11126" s="2" t="s">
        <v>11076</v>
      </c>
      <c r="B11126" s="2" t="s">
        <v>10890</v>
      </c>
      <c r="C11126" s="2" t="s">
        <v>10</v>
      </c>
      <c r="D11126" t="s">
        <v>10891</v>
      </c>
      <c r="E11126" t="s">
        <v>572</v>
      </c>
      <c r="F11126" t="s">
        <v>10912</v>
      </c>
      <c r="G11126" t="s">
        <v>546</v>
      </c>
      <c r="H11126" t="s">
        <v>10893</v>
      </c>
      <c r="I11126" t="s">
        <v>0</v>
      </c>
      <c r="J11126">
        <v>2024</v>
      </c>
      <c r="K11126" s="3">
        <v>-2200</v>
      </c>
      <c r="L11126" t="s">
        <v>547</v>
      </c>
    </row>
    <row r="11127" spans="1:12" x14ac:dyDescent="0.25">
      <c r="A11127" s="2" t="s">
        <v>11076</v>
      </c>
      <c r="B11127" s="2" t="s">
        <v>10890</v>
      </c>
      <c r="C11127" s="2" t="s">
        <v>10</v>
      </c>
      <c r="D11127" t="s">
        <v>10891</v>
      </c>
      <c r="E11127" t="s">
        <v>572</v>
      </c>
      <c r="F11127" t="s">
        <v>10912</v>
      </c>
      <c r="G11127" t="s">
        <v>546</v>
      </c>
      <c r="H11127" t="s">
        <v>10893</v>
      </c>
      <c r="I11127" t="s">
        <v>0</v>
      </c>
      <c r="J11127">
        <v>2024</v>
      </c>
      <c r="K11127" s="3">
        <v>-2200</v>
      </c>
      <c r="L11127" t="s">
        <v>547</v>
      </c>
    </row>
    <row r="11128" spans="1:12" x14ac:dyDescent="0.25">
      <c r="A11128" s="2" t="s">
        <v>11076</v>
      </c>
      <c r="B11128" s="2" t="s">
        <v>10890</v>
      </c>
      <c r="C11128" s="2" t="s">
        <v>10</v>
      </c>
      <c r="D11128" t="s">
        <v>10891</v>
      </c>
      <c r="E11128" t="s">
        <v>572</v>
      </c>
      <c r="F11128" t="s">
        <v>10912</v>
      </c>
      <c r="G11128" t="s">
        <v>546</v>
      </c>
      <c r="H11128" t="s">
        <v>10893</v>
      </c>
      <c r="I11128" t="s">
        <v>0</v>
      </c>
      <c r="J11128">
        <v>2024</v>
      </c>
      <c r="K11128" s="3">
        <v>-2200</v>
      </c>
      <c r="L11128" t="s">
        <v>547</v>
      </c>
    </row>
    <row r="11129" spans="1:12" x14ac:dyDescent="0.25">
      <c r="A11129" s="2" t="s">
        <v>11075</v>
      </c>
      <c r="B11129" s="2" t="s">
        <v>11011</v>
      </c>
      <c r="C11129" s="2" t="s">
        <v>10252</v>
      </c>
      <c r="D11129" t="s">
        <v>11012</v>
      </c>
      <c r="E11129" t="s">
        <v>10253</v>
      </c>
      <c r="F11129" t="s">
        <v>11013</v>
      </c>
      <c r="G11129" t="s">
        <v>7025</v>
      </c>
      <c r="H11129" t="s">
        <v>10893</v>
      </c>
      <c r="I11129" t="s">
        <v>0</v>
      </c>
      <c r="J11129">
        <v>2024</v>
      </c>
      <c r="K11129" s="3">
        <v>1761.76</v>
      </c>
      <c r="L11129" t="s">
        <v>12977</v>
      </c>
    </row>
    <row r="11130" spans="1:12" x14ac:dyDescent="0.25">
      <c r="A11130" s="2" t="s">
        <v>11075</v>
      </c>
      <c r="B11130" s="2" t="s">
        <v>10894</v>
      </c>
      <c r="C11130" s="2" t="s">
        <v>10651</v>
      </c>
      <c r="D11130" t="s">
        <v>11091</v>
      </c>
      <c r="E11130" t="s">
        <v>10652</v>
      </c>
      <c r="F11130" t="s">
        <v>11022</v>
      </c>
      <c r="G11130" t="s">
        <v>2831</v>
      </c>
      <c r="H11130" t="s">
        <v>10899</v>
      </c>
      <c r="I11130" t="s">
        <v>10900</v>
      </c>
      <c r="J11130">
        <v>2024</v>
      </c>
      <c r="K11130" s="3">
        <v>2978.26</v>
      </c>
      <c r="L11130" t="s">
        <v>2832</v>
      </c>
    </row>
    <row r="11131" spans="1:12" x14ac:dyDescent="0.25">
      <c r="A11131" s="2" t="s">
        <v>11075</v>
      </c>
      <c r="B11131" s="2" t="s">
        <v>10890</v>
      </c>
      <c r="C11131" s="2" t="s">
        <v>6124</v>
      </c>
      <c r="D11131" t="s">
        <v>10966</v>
      </c>
      <c r="E11131" t="s">
        <v>6125</v>
      </c>
      <c r="F11131" t="s">
        <v>10967</v>
      </c>
      <c r="G11131" t="s">
        <v>6200</v>
      </c>
      <c r="H11131" t="s">
        <v>10893</v>
      </c>
      <c r="I11131" t="s">
        <v>10929</v>
      </c>
      <c r="J11131">
        <v>2024</v>
      </c>
      <c r="K11131" s="3">
        <v>11087.64</v>
      </c>
      <c r="L11131" t="s">
        <v>6201</v>
      </c>
    </row>
    <row r="11132" spans="1:12" x14ac:dyDescent="0.25">
      <c r="A11132" s="2" t="s">
        <v>11075</v>
      </c>
      <c r="B11132" s="2" t="s">
        <v>10890</v>
      </c>
      <c r="C11132" s="2" t="s">
        <v>7126</v>
      </c>
      <c r="D11132" t="s">
        <v>10968</v>
      </c>
      <c r="E11132" t="s">
        <v>7127</v>
      </c>
      <c r="F11132" t="s">
        <v>10969</v>
      </c>
      <c r="G11132" t="s">
        <v>6200</v>
      </c>
      <c r="H11132" t="s">
        <v>10893</v>
      </c>
      <c r="I11132" t="s">
        <v>10929</v>
      </c>
      <c r="J11132">
        <v>2024</v>
      </c>
      <c r="K11132" s="3">
        <v>2771.91</v>
      </c>
      <c r="L11132" t="s">
        <v>6201</v>
      </c>
    </row>
    <row r="11133" spans="1:12" x14ac:dyDescent="0.25">
      <c r="A11133" s="2" t="s">
        <v>11075</v>
      </c>
      <c r="B11133" s="2" t="s">
        <v>10890</v>
      </c>
      <c r="C11133" s="2" t="s">
        <v>6124</v>
      </c>
      <c r="D11133" t="s">
        <v>10966</v>
      </c>
      <c r="E11133" t="s">
        <v>6125</v>
      </c>
      <c r="F11133" t="s">
        <v>10967</v>
      </c>
      <c r="G11133" t="s">
        <v>6200</v>
      </c>
      <c r="H11133" t="s">
        <v>10893</v>
      </c>
      <c r="I11133" t="s">
        <v>10929</v>
      </c>
      <c r="J11133">
        <v>2024</v>
      </c>
      <c r="K11133" s="3">
        <v>11087.64</v>
      </c>
      <c r="L11133" t="s">
        <v>6201</v>
      </c>
    </row>
    <row r="11134" spans="1:12" x14ac:dyDescent="0.25">
      <c r="A11134" s="2" t="s">
        <v>11075</v>
      </c>
      <c r="B11134" s="2" t="s">
        <v>10890</v>
      </c>
      <c r="C11134" s="2" t="s">
        <v>7126</v>
      </c>
      <c r="D11134" t="s">
        <v>10968</v>
      </c>
      <c r="E11134" t="s">
        <v>7127</v>
      </c>
      <c r="F11134" t="s">
        <v>10969</v>
      </c>
      <c r="G11134" t="s">
        <v>6200</v>
      </c>
      <c r="H11134" t="s">
        <v>10893</v>
      </c>
      <c r="I11134" t="s">
        <v>10929</v>
      </c>
      <c r="J11134">
        <v>2024</v>
      </c>
      <c r="K11134" s="3">
        <v>2771.91</v>
      </c>
      <c r="L11134" t="s">
        <v>6201</v>
      </c>
    </row>
    <row r="11135" spans="1:12" x14ac:dyDescent="0.25">
      <c r="A11135" s="2" t="s">
        <v>11075</v>
      </c>
      <c r="B11135" s="2" t="s">
        <v>11011</v>
      </c>
      <c r="C11135" s="2" t="s">
        <v>10252</v>
      </c>
      <c r="D11135" t="s">
        <v>11012</v>
      </c>
      <c r="E11135" t="s">
        <v>10253</v>
      </c>
      <c r="F11135" t="s">
        <v>11013</v>
      </c>
      <c r="G11135" t="s">
        <v>3823</v>
      </c>
      <c r="H11135" t="s">
        <v>10893</v>
      </c>
      <c r="I11135" t="s">
        <v>0</v>
      </c>
      <c r="J11135">
        <v>2024</v>
      </c>
      <c r="K11135" s="3">
        <v>709.73</v>
      </c>
      <c r="L11135" t="s">
        <v>12978</v>
      </c>
    </row>
    <row r="11136" spans="1:12" x14ac:dyDescent="0.25">
      <c r="A11136" s="2" t="s">
        <v>11075</v>
      </c>
      <c r="B11136" s="2" t="s">
        <v>11011</v>
      </c>
      <c r="C11136" s="2" t="s">
        <v>10252</v>
      </c>
      <c r="D11136" t="s">
        <v>11012</v>
      </c>
      <c r="E11136" t="s">
        <v>10253</v>
      </c>
      <c r="F11136" t="s">
        <v>11013</v>
      </c>
      <c r="G11136" t="s">
        <v>12979</v>
      </c>
      <c r="H11136" t="s">
        <v>10899</v>
      </c>
      <c r="I11136" t="s">
        <v>10900</v>
      </c>
      <c r="J11136">
        <v>2024</v>
      </c>
      <c r="K11136" s="3">
        <v>653.4</v>
      </c>
      <c r="L11136" t="s">
        <v>12980</v>
      </c>
    </row>
    <row r="11137" spans="1:12" x14ac:dyDescent="0.25">
      <c r="A11137" s="2" t="s">
        <v>11075</v>
      </c>
      <c r="B11137" s="2" t="s">
        <v>10894</v>
      </c>
      <c r="C11137" s="2" t="s">
        <v>3226</v>
      </c>
      <c r="D11137" t="s">
        <v>10914</v>
      </c>
      <c r="E11137" t="s">
        <v>3227</v>
      </c>
      <c r="F11137" t="s">
        <v>10915</v>
      </c>
      <c r="G11137" t="s">
        <v>3083</v>
      </c>
      <c r="H11137" t="s">
        <v>10893</v>
      </c>
      <c r="I11137" t="s">
        <v>0</v>
      </c>
      <c r="J11137">
        <v>2024</v>
      </c>
      <c r="K11137" s="3">
        <v>17908</v>
      </c>
      <c r="L11137" t="s">
        <v>3084</v>
      </c>
    </row>
    <row r="11138" spans="1:12" x14ac:dyDescent="0.25">
      <c r="A11138" s="2" t="s">
        <v>11075</v>
      </c>
      <c r="B11138" s="2" t="s">
        <v>10906</v>
      </c>
      <c r="C11138" s="2" t="s">
        <v>3118</v>
      </c>
      <c r="D11138" t="s">
        <v>10907</v>
      </c>
      <c r="E11138" t="s">
        <v>3119</v>
      </c>
      <c r="F11138" t="s">
        <v>10908</v>
      </c>
      <c r="G11138" t="s">
        <v>3346</v>
      </c>
      <c r="H11138" t="s">
        <v>10893</v>
      </c>
      <c r="I11138" t="s">
        <v>10903</v>
      </c>
      <c r="J11138">
        <v>2024</v>
      </c>
      <c r="K11138" s="3">
        <v>13281.68</v>
      </c>
      <c r="L11138" t="s">
        <v>3347</v>
      </c>
    </row>
    <row r="11139" spans="1:12" x14ac:dyDescent="0.25">
      <c r="A11139" s="2" t="s">
        <v>11075</v>
      </c>
      <c r="B11139" s="2" t="s">
        <v>10906</v>
      </c>
      <c r="C11139" s="2" t="s">
        <v>3118</v>
      </c>
      <c r="D11139" t="s">
        <v>10907</v>
      </c>
      <c r="E11139" t="s">
        <v>3119</v>
      </c>
      <c r="F11139" t="s">
        <v>10908</v>
      </c>
      <c r="G11139" t="s">
        <v>3346</v>
      </c>
      <c r="H11139" t="s">
        <v>10893</v>
      </c>
      <c r="I11139" t="s">
        <v>10903</v>
      </c>
      <c r="J11139">
        <v>2024</v>
      </c>
      <c r="K11139" s="3">
        <v>28608.1</v>
      </c>
      <c r="L11139" t="s">
        <v>3347</v>
      </c>
    </row>
    <row r="11140" spans="1:12" x14ac:dyDescent="0.25">
      <c r="A11140" s="2" t="s">
        <v>11075</v>
      </c>
      <c r="B11140" s="2" t="s">
        <v>10909</v>
      </c>
      <c r="C11140" s="2" t="s">
        <v>3188</v>
      </c>
      <c r="D11140" t="s">
        <v>10910</v>
      </c>
      <c r="E11140" t="s">
        <v>3225</v>
      </c>
      <c r="F11140" t="s">
        <v>11056</v>
      </c>
      <c r="G11140" t="s">
        <v>3218</v>
      </c>
      <c r="H11140" t="s">
        <v>10893</v>
      </c>
      <c r="I11140" t="s">
        <v>10929</v>
      </c>
      <c r="J11140">
        <v>2024</v>
      </c>
      <c r="K11140" s="3">
        <v>64250.05</v>
      </c>
      <c r="L11140" t="s">
        <v>3219</v>
      </c>
    </row>
    <row r="11141" spans="1:12" x14ac:dyDescent="0.25">
      <c r="A11141" s="2" t="s">
        <v>11075</v>
      </c>
      <c r="B11141" s="2" t="s">
        <v>11727</v>
      </c>
      <c r="C11141" s="2" t="s">
        <v>5302</v>
      </c>
      <c r="D11141" t="s">
        <v>10946</v>
      </c>
      <c r="E11141" t="s">
        <v>5307</v>
      </c>
      <c r="F11141" t="s">
        <v>10985</v>
      </c>
      <c r="G11141" t="s">
        <v>5393</v>
      </c>
      <c r="H11141" t="s">
        <v>10893</v>
      </c>
      <c r="I11141" t="s">
        <v>0</v>
      </c>
      <c r="J11141">
        <v>2024</v>
      </c>
      <c r="K11141" s="3">
        <v>1577.59</v>
      </c>
      <c r="L11141" t="s">
        <v>5394</v>
      </c>
    </row>
    <row r="11142" spans="1:12" x14ac:dyDescent="0.25">
      <c r="A11142" s="2" t="s">
        <v>11075</v>
      </c>
      <c r="B11142" s="2" t="s">
        <v>10940</v>
      </c>
      <c r="C11142" s="2" t="s">
        <v>7344</v>
      </c>
      <c r="D11142" t="s">
        <v>10973</v>
      </c>
      <c r="E11142" t="s">
        <v>7345</v>
      </c>
      <c r="F11142" t="s">
        <v>10974</v>
      </c>
      <c r="G11142" t="s">
        <v>3179</v>
      </c>
      <c r="H11142" t="s">
        <v>10893</v>
      </c>
      <c r="I11142" t="s">
        <v>10929</v>
      </c>
      <c r="J11142">
        <v>2024</v>
      </c>
      <c r="K11142" s="3">
        <v>30008.05</v>
      </c>
      <c r="L11142" t="s">
        <v>3180</v>
      </c>
    </row>
    <row r="11143" spans="1:12" x14ac:dyDescent="0.25">
      <c r="A11143" s="2" t="s">
        <v>11076</v>
      </c>
      <c r="B11143" s="2" t="s">
        <v>11727</v>
      </c>
      <c r="C11143" s="2" t="s">
        <v>5302</v>
      </c>
      <c r="D11143" t="s">
        <v>10946</v>
      </c>
      <c r="E11143" t="s">
        <v>5307</v>
      </c>
      <c r="F11143" t="s">
        <v>10985</v>
      </c>
      <c r="G11143" t="s">
        <v>12981</v>
      </c>
      <c r="H11143" t="s">
        <v>10893</v>
      </c>
      <c r="I11143" t="s">
        <v>10905</v>
      </c>
      <c r="J11143">
        <v>2024</v>
      </c>
      <c r="K11143" s="3">
        <v>146903.17000000001</v>
      </c>
      <c r="L11143" t="s">
        <v>12982</v>
      </c>
    </row>
    <row r="11144" spans="1:12" x14ac:dyDescent="0.25">
      <c r="A11144" s="2" t="s">
        <v>11075</v>
      </c>
      <c r="B11144" s="2" t="s">
        <v>10909</v>
      </c>
      <c r="C11144" s="2" t="s">
        <v>3188</v>
      </c>
      <c r="D11144" t="s">
        <v>10910</v>
      </c>
      <c r="E11144" t="s">
        <v>3217</v>
      </c>
      <c r="F11144" t="s">
        <v>11037</v>
      </c>
      <c r="G11144" t="s">
        <v>3218</v>
      </c>
      <c r="H11144" t="s">
        <v>10893</v>
      </c>
      <c r="I11144" t="s">
        <v>10929</v>
      </c>
      <c r="J11144">
        <v>2024</v>
      </c>
      <c r="K11144" s="3">
        <v>120712.32000000001</v>
      </c>
      <c r="L11144" t="s">
        <v>3219</v>
      </c>
    </row>
    <row r="11145" spans="1:12" x14ac:dyDescent="0.25">
      <c r="A11145" s="2" t="s">
        <v>11075</v>
      </c>
      <c r="B11145" s="2" t="s">
        <v>10909</v>
      </c>
      <c r="C11145" s="2" t="s">
        <v>3188</v>
      </c>
      <c r="D11145" t="s">
        <v>10910</v>
      </c>
      <c r="E11145" t="s">
        <v>3217</v>
      </c>
      <c r="F11145" t="s">
        <v>11037</v>
      </c>
      <c r="G11145" t="s">
        <v>3218</v>
      </c>
      <c r="H11145" t="s">
        <v>10893</v>
      </c>
      <c r="I11145" t="s">
        <v>10929</v>
      </c>
      <c r="J11145">
        <v>2024</v>
      </c>
      <c r="K11145" s="3">
        <v>147707.79999999999</v>
      </c>
      <c r="L11145" t="s">
        <v>3219</v>
      </c>
    </row>
    <row r="11146" spans="1:12" x14ac:dyDescent="0.25">
      <c r="A11146" s="2" t="s">
        <v>11075</v>
      </c>
      <c r="B11146" s="2" t="s">
        <v>11011</v>
      </c>
      <c r="C11146" s="2" t="s">
        <v>3238</v>
      </c>
      <c r="D11146" t="s">
        <v>10916</v>
      </c>
      <c r="E11146" t="s">
        <v>3344</v>
      </c>
      <c r="F11146" t="s">
        <v>11029</v>
      </c>
      <c r="G11146" t="s">
        <v>2828</v>
      </c>
      <c r="H11146" t="s">
        <v>10893</v>
      </c>
      <c r="I11146" t="s">
        <v>10903</v>
      </c>
      <c r="J11146">
        <v>2024</v>
      </c>
      <c r="K11146" s="3">
        <v>2057</v>
      </c>
      <c r="L11146" t="s">
        <v>11343</v>
      </c>
    </row>
    <row r="11147" spans="1:12" x14ac:dyDescent="0.25">
      <c r="A11147" s="2" t="s">
        <v>11075</v>
      </c>
      <c r="B11147" s="2" t="s">
        <v>10953</v>
      </c>
      <c r="C11147" s="2" t="s">
        <v>5443</v>
      </c>
      <c r="D11147" t="s">
        <v>11081</v>
      </c>
      <c r="E11147" t="s">
        <v>5444</v>
      </c>
      <c r="F11147" t="s">
        <v>10954</v>
      </c>
      <c r="G11147" t="s">
        <v>5382</v>
      </c>
      <c r="H11147" t="s">
        <v>10893</v>
      </c>
      <c r="I11147" t="s">
        <v>0</v>
      </c>
      <c r="J11147">
        <v>2024</v>
      </c>
      <c r="K11147" s="3">
        <v>64309.59</v>
      </c>
      <c r="L11147" t="s">
        <v>5383</v>
      </c>
    </row>
    <row r="11148" spans="1:12" x14ac:dyDescent="0.25">
      <c r="A11148" s="2" t="s">
        <v>11075</v>
      </c>
      <c r="B11148" s="2" t="s">
        <v>10894</v>
      </c>
      <c r="C11148" s="2" t="s">
        <v>10651</v>
      </c>
      <c r="D11148" t="s">
        <v>11091</v>
      </c>
      <c r="E11148" t="s">
        <v>10652</v>
      </c>
      <c r="F11148" t="s">
        <v>11022</v>
      </c>
      <c r="G11148" t="s">
        <v>502</v>
      </c>
      <c r="H11148" t="s">
        <v>10893</v>
      </c>
      <c r="I11148" t="s">
        <v>0</v>
      </c>
      <c r="J11148">
        <v>2024</v>
      </c>
      <c r="K11148" s="3">
        <v>4973.67</v>
      </c>
      <c r="L11148" t="s">
        <v>503</v>
      </c>
    </row>
    <row r="11149" spans="1:12" x14ac:dyDescent="0.25">
      <c r="A11149" s="2" t="s">
        <v>11075</v>
      </c>
      <c r="B11149" s="2" t="s">
        <v>10894</v>
      </c>
      <c r="C11149" s="2" t="s">
        <v>10651</v>
      </c>
      <c r="D11149" t="s">
        <v>11091</v>
      </c>
      <c r="E11149" t="s">
        <v>10652</v>
      </c>
      <c r="F11149" t="s">
        <v>11022</v>
      </c>
      <c r="G11149" t="s">
        <v>502</v>
      </c>
      <c r="H11149" t="s">
        <v>10893</v>
      </c>
      <c r="I11149" t="s">
        <v>0</v>
      </c>
      <c r="J11149">
        <v>2024</v>
      </c>
      <c r="K11149" s="3">
        <v>3933.21</v>
      </c>
      <c r="L11149" t="s">
        <v>503</v>
      </c>
    </row>
    <row r="11150" spans="1:12" x14ac:dyDescent="0.25">
      <c r="A11150" s="2" t="s">
        <v>11075</v>
      </c>
      <c r="B11150" s="2" t="s">
        <v>10894</v>
      </c>
      <c r="C11150" s="2" t="s">
        <v>10651</v>
      </c>
      <c r="D11150" t="s">
        <v>11091</v>
      </c>
      <c r="E11150" t="s">
        <v>10652</v>
      </c>
      <c r="F11150" t="s">
        <v>11022</v>
      </c>
      <c r="G11150" t="s">
        <v>502</v>
      </c>
      <c r="H11150" t="s">
        <v>10893</v>
      </c>
      <c r="I11150" t="s">
        <v>0</v>
      </c>
      <c r="J11150">
        <v>2024</v>
      </c>
      <c r="K11150" s="3">
        <v>4550.6400000000003</v>
      </c>
      <c r="L11150" t="s">
        <v>503</v>
      </c>
    </row>
    <row r="11151" spans="1:12" x14ac:dyDescent="0.25">
      <c r="A11151" s="2" t="s">
        <v>11076</v>
      </c>
      <c r="B11151" s="2" t="s">
        <v>10906</v>
      </c>
      <c r="C11151" s="2" t="s">
        <v>5429</v>
      </c>
      <c r="D11151" t="s">
        <v>10950</v>
      </c>
      <c r="E11151" t="s">
        <v>5430</v>
      </c>
      <c r="F11151" t="s">
        <v>10951</v>
      </c>
      <c r="G11151" t="s">
        <v>478</v>
      </c>
      <c r="H11151" t="s">
        <v>10893</v>
      </c>
      <c r="I11151" t="s">
        <v>10929</v>
      </c>
      <c r="J11151">
        <v>2024</v>
      </c>
      <c r="K11151" s="3">
        <v>-820180.56</v>
      </c>
      <c r="L11151" t="s">
        <v>5431</v>
      </c>
    </row>
    <row r="11152" spans="1:12" x14ac:dyDescent="0.25">
      <c r="A11152" s="2" t="s">
        <v>11075</v>
      </c>
      <c r="B11152" s="2" t="s">
        <v>11011</v>
      </c>
      <c r="C11152" s="2" t="s">
        <v>10252</v>
      </c>
      <c r="D11152" t="s">
        <v>11012</v>
      </c>
      <c r="E11152" t="s">
        <v>10253</v>
      </c>
      <c r="F11152" t="s">
        <v>11013</v>
      </c>
      <c r="G11152" t="s">
        <v>12983</v>
      </c>
      <c r="H11152" t="s">
        <v>10893</v>
      </c>
      <c r="I11152" t="s">
        <v>0</v>
      </c>
      <c r="J11152">
        <v>2024</v>
      </c>
      <c r="K11152" s="3">
        <v>936.99</v>
      </c>
      <c r="L11152" t="s">
        <v>12984</v>
      </c>
    </row>
    <row r="11153" spans="1:12" x14ac:dyDescent="0.25">
      <c r="A11153" s="2" t="s">
        <v>11075</v>
      </c>
      <c r="B11153" s="2" t="s">
        <v>11011</v>
      </c>
      <c r="C11153" s="2" t="s">
        <v>3238</v>
      </c>
      <c r="D11153" t="s">
        <v>10916</v>
      </c>
      <c r="E11153" t="s">
        <v>3344</v>
      </c>
      <c r="F11153" t="s">
        <v>11029</v>
      </c>
      <c r="G11153" t="s">
        <v>7739</v>
      </c>
      <c r="H11153" t="s">
        <v>10893</v>
      </c>
      <c r="I11153" t="s">
        <v>0</v>
      </c>
      <c r="J11153">
        <v>2024</v>
      </c>
      <c r="K11153" s="3">
        <v>2152.4699999999998</v>
      </c>
      <c r="L11153" t="s">
        <v>12985</v>
      </c>
    </row>
    <row r="11154" spans="1:12" x14ac:dyDescent="0.25">
      <c r="A11154" s="2" t="s">
        <v>11075</v>
      </c>
      <c r="B11154" s="2" t="s">
        <v>10890</v>
      </c>
      <c r="C11154" s="2" t="s">
        <v>10</v>
      </c>
      <c r="D11154" t="s">
        <v>10891</v>
      </c>
      <c r="E11154" t="s">
        <v>572</v>
      </c>
      <c r="F11154" t="s">
        <v>10912</v>
      </c>
      <c r="G11154" t="s">
        <v>1661</v>
      </c>
      <c r="H11154" t="s">
        <v>10893</v>
      </c>
      <c r="I11154" t="s">
        <v>0</v>
      </c>
      <c r="J11154">
        <v>2024</v>
      </c>
      <c r="K11154" s="3">
        <v>11672.27</v>
      </c>
      <c r="L11154" t="s">
        <v>1662</v>
      </c>
    </row>
    <row r="11155" spans="1:12" x14ac:dyDescent="0.25">
      <c r="A11155" s="2" t="s">
        <v>11075</v>
      </c>
      <c r="B11155" s="2" t="s">
        <v>10953</v>
      </c>
      <c r="C11155" s="2" t="s">
        <v>5443</v>
      </c>
      <c r="D11155" t="s">
        <v>11081</v>
      </c>
      <c r="E11155" t="s">
        <v>5444</v>
      </c>
      <c r="F11155" t="s">
        <v>10954</v>
      </c>
      <c r="G11155" t="s">
        <v>5458</v>
      </c>
      <c r="H11155" t="s">
        <v>10893</v>
      </c>
      <c r="I11155" t="s">
        <v>0</v>
      </c>
      <c r="J11155">
        <v>2024</v>
      </c>
      <c r="K11155" s="3">
        <v>138630.12</v>
      </c>
      <c r="L11155" t="s">
        <v>5459</v>
      </c>
    </row>
    <row r="11156" spans="1:12" x14ac:dyDescent="0.25">
      <c r="A11156" s="2" t="s">
        <v>11075</v>
      </c>
      <c r="B11156" s="2" t="s">
        <v>11727</v>
      </c>
      <c r="C11156" s="2" t="s">
        <v>5302</v>
      </c>
      <c r="D11156" t="s">
        <v>10946</v>
      </c>
      <c r="E11156" t="s">
        <v>5307</v>
      </c>
      <c r="F11156" t="s">
        <v>10985</v>
      </c>
      <c r="G11156" t="s">
        <v>3179</v>
      </c>
      <c r="H11156" t="s">
        <v>10893</v>
      </c>
      <c r="I11156" t="s">
        <v>10929</v>
      </c>
      <c r="J11156">
        <v>2024</v>
      </c>
      <c r="K11156" s="3">
        <v>627.88</v>
      </c>
      <c r="L11156" t="s">
        <v>3180</v>
      </c>
    </row>
    <row r="11157" spans="1:12" x14ac:dyDescent="0.25">
      <c r="A11157" s="2" t="s">
        <v>11075</v>
      </c>
      <c r="B11157" s="2" t="s">
        <v>11727</v>
      </c>
      <c r="C11157" s="2" t="s">
        <v>5302</v>
      </c>
      <c r="D11157" t="s">
        <v>10946</v>
      </c>
      <c r="E11157" t="s">
        <v>5307</v>
      </c>
      <c r="F11157" t="s">
        <v>10985</v>
      </c>
      <c r="G11157" t="s">
        <v>3179</v>
      </c>
      <c r="H11157" t="s">
        <v>10893</v>
      </c>
      <c r="I11157" t="s">
        <v>10929</v>
      </c>
      <c r="J11157">
        <v>2024</v>
      </c>
      <c r="K11157" s="3">
        <v>1377.24</v>
      </c>
      <c r="L11157" t="s">
        <v>3180</v>
      </c>
    </row>
    <row r="11158" spans="1:12" x14ac:dyDescent="0.25">
      <c r="A11158" s="2" t="s">
        <v>11075</v>
      </c>
      <c r="B11158" s="2" t="s">
        <v>10953</v>
      </c>
      <c r="C11158" s="2" t="s">
        <v>5443</v>
      </c>
      <c r="D11158" t="s">
        <v>11081</v>
      </c>
      <c r="E11158" t="s">
        <v>5444</v>
      </c>
      <c r="F11158" t="s">
        <v>10954</v>
      </c>
      <c r="G11158" t="s">
        <v>10602</v>
      </c>
      <c r="H11158" t="s">
        <v>10893</v>
      </c>
      <c r="I11158" t="s">
        <v>0</v>
      </c>
      <c r="J11158">
        <v>2024</v>
      </c>
      <c r="K11158" s="3">
        <v>223852.75</v>
      </c>
      <c r="L11158" t="s">
        <v>11227</v>
      </c>
    </row>
    <row r="11159" spans="1:12" x14ac:dyDescent="0.25">
      <c r="A11159" s="2" t="s">
        <v>11075</v>
      </c>
      <c r="B11159" s="2" t="s">
        <v>11000</v>
      </c>
      <c r="C11159" s="2" t="s">
        <v>5294</v>
      </c>
      <c r="D11159" t="s">
        <v>10944</v>
      </c>
      <c r="E11159" t="s">
        <v>5296</v>
      </c>
      <c r="F11159" t="s">
        <v>11001</v>
      </c>
      <c r="G11159" t="s">
        <v>5297</v>
      </c>
      <c r="H11159" t="s">
        <v>10893</v>
      </c>
      <c r="I11159" t="s">
        <v>0</v>
      </c>
      <c r="J11159">
        <v>2024</v>
      </c>
      <c r="K11159" s="3">
        <v>235937.75</v>
      </c>
      <c r="L11159" t="s">
        <v>5298</v>
      </c>
    </row>
    <row r="11160" spans="1:12" x14ac:dyDescent="0.25">
      <c r="A11160" s="2" t="s">
        <v>11076</v>
      </c>
      <c r="B11160" s="2" t="s">
        <v>11727</v>
      </c>
      <c r="C11160" s="2" t="s">
        <v>10883</v>
      </c>
      <c r="D11160" t="s">
        <v>11062</v>
      </c>
      <c r="E11160" t="s">
        <v>10884</v>
      </c>
      <c r="F11160" t="s">
        <v>11063</v>
      </c>
      <c r="G11160" t="s">
        <v>4332</v>
      </c>
      <c r="H11160" t="s">
        <v>10893</v>
      </c>
      <c r="I11160" t="s">
        <v>10913</v>
      </c>
      <c r="J11160">
        <v>2024</v>
      </c>
      <c r="K11160" s="3">
        <v>312500</v>
      </c>
      <c r="L11160" t="s">
        <v>11352</v>
      </c>
    </row>
    <row r="11161" spans="1:12" x14ac:dyDescent="0.25">
      <c r="A11161" s="2" t="s">
        <v>11076</v>
      </c>
      <c r="B11161" s="2" t="s">
        <v>10940</v>
      </c>
      <c r="C11161" s="2" t="s">
        <v>10810</v>
      </c>
      <c r="D11161" t="s">
        <v>11030</v>
      </c>
      <c r="E11161" t="s">
        <v>10811</v>
      </c>
      <c r="F11161" t="s">
        <v>11031</v>
      </c>
      <c r="G11161" t="s">
        <v>5273</v>
      </c>
      <c r="H11161" t="s">
        <v>10893</v>
      </c>
      <c r="I11161" t="s">
        <v>10913</v>
      </c>
      <c r="J11161">
        <v>2024</v>
      </c>
      <c r="K11161" s="3">
        <v>173377.18</v>
      </c>
      <c r="L11161" t="s">
        <v>5274</v>
      </c>
    </row>
    <row r="11162" spans="1:12" x14ac:dyDescent="0.25">
      <c r="A11162" s="2" t="s">
        <v>11076</v>
      </c>
      <c r="B11162" s="2" t="s">
        <v>10940</v>
      </c>
      <c r="C11162" s="2" t="s">
        <v>10810</v>
      </c>
      <c r="D11162" t="s">
        <v>11030</v>
      </c>
      <c r="E11162" t="s">
        <v>10811</v>
      </c>
      <c r="F11162" t="s">
        <v>11031</v>
      </c>
      <c r="G11162" t="s">
        <v>5273</v>
      </c>
      <c r="H11162" t="s">
        <v>10893</v>
      </c>
      <c r="I11162" t="s">
        <v>10913</v>
      </c>
      <c r="J11162">
        <v>2024</v>
      </c>
      <c r="K11162" s="3">
        <v>2471622.8199999998</v>
      </c>
      <c r="L11162" t="s">
        <v>5274</v>
      </c>
    </row>
    <row r="11163" spans="1:12" x14ac:dyDescent="0.25">
      <c r="A11163" s="2" t="s">
        <v>11075</v>
      </c>
      <c r="B11163" s="2" t="s">
        <v>11727</v>
      </c>
      <c r="C11163" s="2" t="s">
        <v>5302</v>
      </c>
      <c r="D11163" t="s">
        <v>10946</v>
      </c>
      <c r="E11163" t="s">
        <v>5307</v>
      </c>
      <c r="F11163" t="s">
        <v>10985</v>
      </c>
      <c r="G11163" t="s">
        <v>10182</v>
      </c>
      <c r="H11163" t="s">
        <v>10893</v>
      </c>
      <c r="I11163" t="s">
        <v>10929</v>
      </c>
      <c r="J11163">
        <v>2024</v>
      </c>
      <c r="K11163" s="3">
        <v>29482.09</v>
      </c>
      <c r="L11163" t="s">
        <v>10183</v>
      </c>
    </row>
    <row r="11164" spans="1:12" x14ac:dyDescent="0.25">
      <c r="A11164" s="2" t="s">
        <v>11075</v>
      </c>
      <c r="B11164" s="2" t="s">
        <v>10909</v>
      </c>
      <c r="C11164" s="2" t="s">
        <v>3188</v>
      </c>
      <c r="D11164" t="s">
        <v>10910</v>
      </c>
      <c r="E11164" t="s">
        <v>3217</v>
      </c>
      <c r="F11164" t="s">
        <v>11037</v>
      </c>
      <c r="G11164" t="s">
        <v>3220</v>
      </c>
      <c r="H11164" t="s">
        <v>10893</v>
      </c>
      <c r="I11164" t="s">
        <v>0</v>
      </c>
      <c r="J11164">
        <v>2024</v>
      </c>
      <c r="K11164" s="3">
        <v>59999.99</v>
      </c>
      <c r="L11164" t="s">
        <v>3221</v>
      </c>
    </row>
    <row r="11165" spans="1:12" x14ac:dyDescent="0.25">
      <c r="A11165" s="2" t="s">
        <v>11075</v>
      </c>
      <c r="B11165" s="2" t="s">
        <v>10997</v>
      </c>
      <c r="C11165" s="2" t="s">
        <v>10179</v>
      </c>
      <c r="D11165" t="s">
        <v>11004</v>
      </c>
      <c r="E11165" t="s">
        <v>10180</v>
      </c>
      <c r="F11165" t="s">
        <v>11005</v>
      </c>
      <c r="G11165" t="s">
        <v>12986</v>
      </c>
      <c r="H11165" t="s">
        <v>10899</v>
      </c>
      <c r="I11165" t="s">
        <v>10900</v>
      </c>
      <c r="J11165">
        <v>2024</v>
      </c>
      <c r="K11165" s="3">
        <v>5111.3500000000004</v>
      </c>
      <c r="L11165" t="s">
        <v>12987</v>
      </c>
    </row>
    <row r="11166" spans="1:12" x14ac:dyDescent="0.25">
      <c r="A11166" s="2" t="s">
        <v>11075</v>
      </c>
      <c r="B11166" s="2" t="s">
        <v>10906</v>
      </c>
      <c r="C11166" s="2" t="s">
        <v>5429</v>
      </c>
      <c r="D11166" t="s">
        <v>10950</v>
      </c>
      <c r="E11166" t="s">
        <v>5430</v>
      </c>
      <c r="F11166" t="s">
        <v>10951</v>
      </c>
      <c r="G11166" t="s">
        <v>6074</v>
      </c>
      <c r="H11166" t="s">
        <v>10893</v>
      </c>
      <c r="I11166" t="s">
        <v>0</v>
      </c>
      <c r="J11166">
        <v>2024</v>
      </c>
      <c r="K11166" s="3">
        <v>298.55</v>
      </c>
      <c r="L11166" t="s">
        <v>6075</v>
      </c>
    </row>
    <row r="11167" spans="1:12" x14ac:dyDescent="0.25">
      <c r="A11167" s="2" t="s">
        <v>11075</v>
      </c>
      <c r="B11167" s="2" t="s">
        <v>10906</v>
      </c>
      <c r="C11167" s="2" t="s">
        <v>5429</v>
      </c>
      <c r="D11167" t="s">
        <v>10950</v>
      </c>
      <c r="E11167" t="s">
        <v>5430</v>
      </c>
      <c r="F11167" t="s">
        <v>10951</v>
      </c>
      <c r="G11167" t="s">
        <v>6074</v>
      </c>
      <c r="H11167" t="s">
        <v>10893</v>
      </c>
      <c r="I11167" t="s">
        <v>0</v>
      </c>
      <c r="J11167">
        <v>2024</v>
      </c>
      <c r="K11167" s="3">
        <v>283</v>
      </c>
      <c r="L11167" t="s">
        <v>6075</v>
      </c>
    </row>
    <row r="11168" spans="1:12" x14ac:dyDescent="0.25">
      <c r="A11168" s="2" t="s">
        <v>11075</v>
      </c>
      <c r="B11168" s="2" t="s">
        <v>10906</v>
      </c>
      <c r="C11168" s="2" t="s">
        <v>3238</v>
      </c>
      <c r="D11168" t="s">
        <v>10916</v>
      </c>
      <c r="E11168" t="s">
        <v>3341</v>
      </c>
      <c r="F11168" t="s">
        <v>10970</v>
      </c>
      <c r="G11168" t="s">
        <v>3179</v>
      </c>
      <c r="H11168" t="s">
        <v>10893</v>
      </c>
      <c r="I11168" t="s">
        <v>10929</v>
      </c>
      <c r="J11168">
        <v>2024</v>
      </c>
      <c r="K11168" s="3">
        <v>277549.08</v>
      </c>
      <c r="L11168" t="s">
        <v>3180</v>
      </c>
    </row>
    <row r="11169" spans="1:12" x14ac:dyDescent="0.25">
      <c r="A11169" s="2" t="s">
        <v>11075</v>
      </c>
      <c r="B11169" s="2" t="s">
        <v>10890</v>
      </c>
      <c r="C11169" s="2" t="s">
        <v>6124</v>
      </c>
      <c r="D11169" t="s">
        <v>10966</v>
      </c>
      <c r="E11169" t="s">
        <v>6125</v>
      </c>
      <c r="F11169" t="s">
        <v>10967</v>
      </c>
      <c r="G11169" t="s">
        <v>6200</v>
      </c>
      <c r="H11169" t="s">
        <v>10893</v>
      </c>
      <c r="I11169" t="s">
        <v>10929</v>
      </c>
      <c r="J11169">
        <v>2024</v>
      </c>
      <c r="K11169" s="3">
        <v>11087.64</v>
      </c>
      <c r="L11169" t="s">
        <v>6201</v>
      </c>
    </row>
    <row r="11170" spans="1:12" x14ac:dyDescent="0.25">
      <c r="A11170" s="2" t="s">
        <v>11075</v>
      </c>
      <c r="B11170" s="2" t="s">
        <v>10890</v>
      </c>
      <c r="C11170" s="2" t="s">
        <v>7126</v>
      </c>
      <c r="D11170" t="s">
        <v>10968</v>
      </c>
      <c r="E11170" t="s">
        <v>7127</v>
      </c>
      <c r="F11170" t="s">
        <v>10969</v>
      </c>
      <c r="G11170" t="s">
        <v>6200</v>
      </c>
      <c r="H11170" t="s">
        <v>10893</v>
      </c>
      <c r="I11170" t="s">
        <v>10929</v>
      </c>
      <c r="J11170">
        <v>2024</v>
      </c>
      <c r="K11170" s="3">
        <v>2771.91</v>
      </c>
      <c r="L11170" t="s">
        <v>6201</v>
      </c>
    </row>
    <row r="11171" spans="1:12" x14ac:dyDescent="0.25">
      <c r="A11171" s="2" t="s">
        <v>11076</v>
      </c>
      <c r="B11171" s="2" t="s">
        <v>10918</v>
      </c>
      <c r="C11171" s="2" t="s">
        <v>3355</v>
      </c>
      <c r="D11171" t="s">
        <v>10919</v>
      </c>
      <c r="E11171" t="s">
        <v>3356</v>
      </c>
      <c r="F11171" t="s">
        <v>10920</v>
      </c>
      <c r="G11171" t="s">
        <v>12988</v>
      </c>
      <c r="H11171" t="s">
        <v>10893</v>
      </c>
      <c r="I11171" t="s">
        <v>10939</v>
      </c>
      <c r="J11171">
        <v>2024</v>
      </c>
      <c r="K11171" s="3">
        <v>40238.11</v>
      </c>
      <c r="L11171" t="s">
        <v>12989</v>
      </c>
    </row>
    <row r="11172" spans="1:12" x14ac:dyDescent="0.25">
      <c r="A11172" s="2" t="s">
        <v>11076</v>
      </c>
      <c r="B11172" s="2" t="s">
        <v>10918</v>
      </c>
      <c r="C11172" s="2" t="s">
        <v>10812</v>
      </c>
      <c r="D11172" t="s">
        <v>11032</v>
      </c>
      <c r="E11172" t="s">
        <v>10813</v>
      </c>
      <c r="F11172" t="s">
        <v>11033</v>
      </c>
      <c r="G11172" t="s">
        <v>1305</v>
      </c>
      <c r="H11172" t="s">
        <v>10893</v>
      </c>
      <c r="I11172" t="s">
        <v>10929</v>
      </c>
      <c r="J11172">
        <v>2024</v>
      </c>
      <c r="K11172" s="3">
        <v>2067869</v>
      </c>
      <c r="L11172" t="s">
        <v>3424</v>
      </c>
    </row>
    <row r="11173" spans="1:12" x14ac:dyDescent="0.25">
      <c r="A11173" s="2" t="s">
        <v>11076</v>
      </c>
      <c r="B11173" s="2" t="s">
        <v>10918</v>
      </c>
      <c r="C11173" s="2" t="s">
        <v>10812</v>
      </c>
      <c r="D11173" t="s">
        <v>11032</v>
      </c>
      <c r="E11173" t="s">
        <v>10813</v>
      </c>
      <c r="F11173" t="s">
        <v>11033</v>
      </c>
      <c r="G11173" t="s">
        <v>1305</v>
      </c>
      <c r="H11173" t="s">
        <v>10893</v>
      </c>
      <c r="I11173" t="s">
        <v>10929</v>
      </c>
      <c r="J11173">
        <v>2024</v>
      </c>
      <c r="K11173" s="3">
        <v>2427950</v>
      </c>
      <c r="L11173" t="s">
        <v>3424</v>
      </c>
    </row>
    <row r="11174" spans="1:12" x14ac:dyDescent="0.25">
      <c r="A11174" s="2" t="s">
        <v>11076</v>
      </c>
      <c r="B11174" s="2" t="s">
        <v>11011</v>
      </c>
      <c r="C11174" s="2" t="s">
        <v>3238</v>
      </c>
      <c r="D11174" t="s">
        <v>10916</v>
      </c>
      <c r="E11174" t="s">
        <v>3352</v>
      </c>
      <c r="F11174" t="s">
        <v>11070</v>
      </c>
      <c r="G11174" t="s">
        <v>3451</v>
      </c>
      <c r="H11174" t="s">
        <v>10893</v>
      </c>
      <c r="I11174" t="s">
        <v>10913</v>
      </c>
      <c r="J11174">
        <v>2024</v>
      </c>
      <c r="K11174" s="3">
        <v>126869.04</v>
      </c>
      <c r="L11174" t="s">
        <v>3452</v>
      </c>
    </row>
    <row r="11175" spans="1:12" x14ac:dyDescent="0.25">
      <c r="A11175" s="2" t="s">
        <v>11075</v>
      </c>
      <c r="B11175" s="2" t="s">
        <v>10997</v>
      </c>
      <c r="C11175" s="2" t="s">
        <v>10179</v>
      </c>
      <c r="D11175" t="s">
        <v>11004</v>
      </c>
      <c r="E11175" t="s">
        <v>10180</v>
      </c>
      <c r="F11175" t="s">
        <v>11005</v>
      </c>
      <c r="G11175" t="s">
        <v>10194</v>
      </c>
      <c r="H11175" t="s">
        <v>10893</v>
      </c>
      <c r="I11175" t="s">
        <v>0</v>
      </c>
      <c r="J11175">
        <v>2024</v>
      </c>
      <c r="K11175" s="3">
        <v>38119.199999999997</v>
      </c>
      <c r="L11175" t="s">
        <v>10195</v>
      </c>
    </row>
    <row r="11176" spans="1:12" x14ac:dyDescent="0.25">
      <c r="A11176" s="2" t="s">
        <v>11075</v>
      </c>
      <c r="B11176" s="2" t="s">
        <v>10997</v>
      </c>
      <c r="C11176" s="2" t="s">
        <v>10179</v>
      </c>
      <c r="D11176" t="s">
        <v>11004</v>
      </c>
      <c r="E11176" t="s">
        <v>10180</v>
      </c>
      <c r="F11176" t="s">
        <v>11005</v>
      </c>
      <c r="G11176" t="s">
        <v>10194</v>
      </c>
      <c r="H11176" t="s">
        <v>10893</v>
      </c>
      <c r="I11176" t="s">
        <v>0</v>
      </c>
      <c r="J11176">
        <v>2024</v>
      </c>
      <c r="K11176" s="3">
        <v>108033.7</v>
      </c>
      <c r="L11176" t="s">
        <v>10195</v>
      </c>
    </row>
    <row r="11177" spans="1:12" x14ac:dyDescent="0.25">
      <c r="A11177" s="2" t="s">
        <v>11075</v>
      </c>
      <c r="B11177" s="2" t="s">
        <v>10906</v>
      </c>
      <c r="C11177" s="2" t="s">
        <v>3390</v>
      </c>
      <c r="D11177" t="s">
        <v>11078</v>
      </c>
      <c r="E11177" t="s">
        <v>3391</v>
      </c>
      <c r="F11177" t="s">
        <v>10923</v>
      </c>
      <c r="G11177" t="s">
        <v>3394</v>
      </c>
      <c r="H11177" t="s">
        <v>10893</v>
      </c>
      <c r="I11177" t="s">
        <v>0</v>
      </c>
      <c r="J11177">
        <v>2024</v>
      </c>
      <c r="K11177" s="3">
        <v>19311.599999999999</v>
      </c>
      <c r="L11177" t="s">
        <v>3395</v>
      </c>
    </row>
    <row r="11178" spans="1:12" x14ac:dyDescent="0.25">
      <c r="A11178" s="2" t="s">
        <v>11076</v>
      </c>
      <c r="B11178" s="2" t="s">
        <v>10906</v>
      </c>
      <c r="C11178" s="2" t="s">
        <v>3390</v>
      </c>
      <c r="D11178" t="s">
        <v>11078</v>
      </c>
      <c r="E11178" t="s">
        <v>3391</v>
      </c>
      <c r="F11178" t="s">
        <v>10923</v>
      </c>
      <c r="G11178" t="s">
        <v>3396</v>
      </c>
      <c r="H11178" t="s">
        <v>10899</v>
      </c>
      <c r="I11178" t="s">
        <v>10900</v>
      </c>
      <c r="J11178">
        <v>2024</v>
      </c>
      <c r="K11178" s="3">
        <v>168842.8</v>
      </c>
      <c r="L11178" t="s">
        <v>3397</v>
      </c>
    </row>
    <row r="11179" spans="1:12" x14ac:dyDescent="0.25">
      <c r="A11179" s="2" t="s">
        <v>11075</v>
      </c>
      <c r="B11179" s="2" t="s">
        <v>11000</v>
      </c>
      <c r="C11179" s="2" t="s">
        <v>5294</v>
      </c>
      <c r="D11179" t="s">
        <v>10944</v>
      </c>
      <c r="E11179" t="s">
        <v>5296</v>
      </c>
      <c r="F11179" t="s">
        <v>11001</v>
      </c>
      <c r="G11179" t="s">
        <v>4455</v>
      </c>
      <c r="H11179" t="s">
        <v>10899</v>
      </c>
      <c r="I11179" t="s">
        <v>10900</v>
      </c>
      <c r="J11179">
        <v>2024</v>
      </c>
      <c r="K11179" s="3">
        <v>245.75</v>
      </c>
      <c r="L11179" t="s">
        <v>5301</v>
      </c>
    </row>
    <row r="11180" spans="1:12" x14ac:dyDescent="0.25">
      <c r="A11180" s="2" t="s">
        <v>11075</v>
      </c>
      <c r="B11180" s="2" t="s">
        <v>11000</v>
      </c>
      <c r="C11180" s="2" t="s">
        <v>5294</v>
      </c>
      <c r="D11180" t="s">
        <v>10944</v>
      </c>
      <c r="E11180" t="s">
        <v>5296</v>
      </c>
      <c r="F11180" t="s">
        <v>11001</v>
      </c>
      <c r="G11180" t="s">
        <v>4455</v>
      </c>
      <c r="H11180" t="s">
        <v>10899</v>
      </c>
      <c r="I11180" t="s">
        <v>10900</v>
      </c>
      <c r="J11180">
        <v>2024</v>
      </c>
      <c r="K11180" s="3">
        <v>5392.2</v>
      </c>
      <c r="L11180" t="s">
        <v>5301</v>
      </c>
    </row>
    <row r="11181" spans="1:12" x14ac:dyDescent="0.25">
      <c r="A11181" s="2" t="s">
        <v>11075</v>
      </c>
      <c r="B11181" s="2" t="s">
        <v>11000</v>
      </c>
      <c r="C11181" s="2" t="s">
        <v>5294</v>
      </c>
      <c r="D11181" t="s">
        <v>10944</v>
      </c>
      <c r="E11181" t="s">
        <v>5296</v>
      </c>
      <c r="F11181" t="s">
        <v>11001</v>
      </c>
      <c r="G11181" t="s">
        <v>5299</v>
      </c>
      <c r="H11181" t="s">
        <v>10899</v>
      </c>
      <c r="I11181" t="s">
        <v>10900</v>
      </c>
      <c r="J11181">
        <v>2024</v>
      </c>
      <c r="K11181" s="3">
        <v>245.75</v>
      </c>
      <c r="L11181" t="s">
        <v>5300</v>
      </c>
    </row>
    <row r="11182" spans="1:12" x14ac:dyDescent="0.25">
      <c r="A11182" s="2" t="s">
        <v>11075</v>
      </c>
      <c r="B11182" s="2" t="s">
        <v>11000</v>
      </c>
      <c r="C11182" s="2" t="s">
        <v>5294</v>
      </c>
      <c r="D11182" t="s">
        <v>10944</v>
      </c>
      <c r="E11182" t="s">
        <v>5296</v>
      </c>
      <c r="F11182" t="s">
        <v>11001</v>
      </c>
      <c r="G11182" t="s">
        <v>5299</v>
      </c>
      <c r="H11182" t="s">
        <v>10899</v>
      </c>
      <c r="I11182" t="s">
        <v>10900</v>
      </c>
      <c r="J11182">
        <v>2024</v>
      </c>
      <c r="K11182" s="3">
        <v>5392.2</v>
      </c>
      <c r="L11182" t="s">
        <v>5300</v>
      </c>
    </row>
    <row r="11183" spans="1:12" x14ac:dyDescent="0.25">
      <c r="A11183" s="2" t="s">
        <v>11076</v>
      </c>
      <c r="B11183" s="2" t="s">
        <v>11011</v>
      </c>
      <c r="C11183" s="2" t="s">
        <v>3238</v>
      </c>
      <c r="D11183" t="s">
        <v>10916</v>
      </c>
      <c r="E11183" t="s">
        <v>3352</v>
      </c>
      <c r="F11183" t="s">
        <v>11070</v>
      </c>
      <c r="G11183" t="s">
        <v>3353</v>
      </c>
      <c r="H11183" t="s">
        <v>10893</v>
      </c>
      <c r="I11183" t="s">
        <v>0</v>
      </c>
      <c r="J11183">
        <v>2024</v>
      </c>
      <c r="K11183" s="3">
        <v>51440.06</v>
      </c>
      <c r="L11183" t="s">
        <v>15874</v>
      </c>
    </row>
    <row r="11184" spans="1:12" x14ac:dyDescent="0.25">
      <c r="A11184" s="2" t="s">
        <v>11076</v>
      </c>
      <c r="B11184" s="2" t="s">
        <v>11011</v>
      </c>
      <c r="C11184" s="2" t="s">
        <v>3238</v>
      </c>
      <c r="D11184" t="s">
        <v>10916</v>
      </c>
      <c r="E11184" t="s">
        <v>3352</v>
      </c>
      <c r="F11184" t="s">
        <v>11070</v>
      </c>
      <c r="G11184" t="s">
        <v>5271</v>
      </c>
      <c r="H11184" t="s">
        <v>10893</v>
      </c>
      <c r="I11184" t="s">
        <v>10913</v>
      </c>
      <c r="J11184">
        <v>2024</v>
      </c>
      <c r="K11184" s="3">
        <v>84515.31</v>
      </c>
      <c r="L11184" t="s">
        <v>5272</v>
      </c>
    </row>
    <row r="11185" spans="1:12" x14ac:dyDescent="0.25">
      <c r="A11185" s="2" t="s">
        <v>11075</v>
      </c>
      <c r="B11185" s="2" t="s">
        <v>10953</v>
      </c>
      <c r="C11185" s="2" t="s">
        <v>5443</v>
      </c>
      <c r="D11185" t="s">
        <v>11081</v>
      </c>
      <c r="E11185" t="s">
        <v>5444</v>
      </c>
      <c r="F11185" t="s">
        <v>10954</v>
      </c>
      <c r="G11185" t="s">
        <v>5382</v>
      </c>
      <c r="H11185" t="s">
        <v>10893</v>
      </c>
      <c r="I11185" t="s">
        <v>0</v>
      </c>
      <c r="J11185">
        <v>2024</v>
      </c>
      <c r="K11185" s="3">
        <v>221867.92</v>
      </c>
      <c r="L11185" t="s">
        <v>5383</v>
      </c>
    </row>
    <row r="11186" spans="1:12" x14ac:dyDescent="0.25">
      <c r="A11186" s="2" t="s">
        <v>11075</v>
      </c>
      <c r="B11186" s="2" t="s">
        <v>10953</v>
      </c>
      <c r="C11186" s="2" t="s">
        <v>5443</v>
      </c>
      <c r="D11186" t="s">
        <v>11081</v>
      </c>
      <c r="E11186" t="s">
        <v>5444</v>
      </c>
      <c r="F11186" t="s">
        <v>10954</v>
      </c>
      <c r="G11186" t="s">
        <v>1413</v>
      </c>
      <c r="H11186" t="s">
        <v>10893</v>
      </c>
      <c r="I11186" t="s">
        <v>0</v>
      </c>
      <c r="J11186">
        <v>2024</v>
      </c>
      <c r="K11186" s="3">
        <v>64049.37</v>
      </c>
      <c r="L11186" t="s">
        <v>11101</v>
      </c>
    </row>
    <row r="11187" spans="1:12" x14ac:dyDescent="0.25">
      <c r="A11187" s="2" t="s">
        <v>11076</v>
      </c>
      <c r="B11187" s="2" t="s">
        <v>10953</v>
      </c>
      <c r="C11187" s="2" t="s">
        <v>11112</v>
      </c>
      <c r="D11187" t="s">
        <v>11113</v>
      </c>
      <c r="E11187" t="s">
        <v>11114</v>
      </c>
      <c r="F11187" t="s">
        <v>11115</v>
      </c>
      <c r="G11187" t="s">
        <v>340</v>
      </c>
      <c r="H11187" t="s">
        <v>10893</v>
      </c>
      <c r="I11187" t="s">
        <v>0</v>
      </c>
      <c r="J11187">
        <v>2024</v>
      </c>
      <c r="K11187" s="3">
        <v>6823.84</v>
      </c>
      <c r="L11187" t="s">
        <v>12990</v>
      </c>
    </row>
    <row r="11188" spans="1:12" x14ac:dyDescent="0.25">
      <c r="A11188" s="2" t="s">
        <v>11076</v>
      </c>
      <c r="B11188" s="2" t="s">
        <v>10953</v>
      </c>
      <c r="C11188" s="2" t="s">
        <v>11112</v>
      </c>
      <c r="D11188" t="s">
        <v>11113</v>
      </c>
      <c r="E11188" t="s">
        <v>11114</v>
      </c>
      <c r="F11188" t="s">
        <v>11115</v>
      </c>
      <c r="G11188" t="s">
        <v>12991</v>
      </c>
      <c r="H11188" t="s">
        <v>10899</v>
      </c>
      <c r="I11188" t="s">
        <v>10900</v>
      </c>
      <c r="J11188">
        <v>2024</v>
      </c>
      <c r="K11188" s="3">
        <v>2313.5700000000002</v>
      </c>
      <c r="L11188" t="s">
        <v>12992</v>
      </c>
    </row>
    <row r="11189" spans="1:12" x14ac:dyDescent="0.25">
      <c r="A11189" s="2" t="s">
        <v>11076</v>
      </c>
      <c r="B11189" s="2" t="s">
        <v>10953</v>
      </c>
      <c r="C11189" s="2" t="s">
        <v>11112</v>
      </c>
      <c r="D11189" t="s">
        <v>11113</v>
      </c>
      <c r="E11189" t="s">
        <v>11114</v>
      </c>
      <c r="F11189" t="s">
        <v>11115</v>
      </c>
      <c r="G11189" t="s">
        <v>12993</v>
      </c>
      <c r="H11189" t="s">
        <v>10899</v>
      </c>
      <c r="I11189" t="s">
        <v>10900</v>
      </c>
      <c r="J11189">
        <v>2024</v>
      </c>
      <c r="K11189" s="3">
        <v>1986.97</v>
      </c>
      <c r="L11189" t="s">
        <v>12994</v>
      </c>
    </row>
    <row r="11190" spans="1:12" x14ac:dyDescent="0.25">
      <c r="A11190" s="2" t="s">
        <v>11076</v>
      </c>
      <c r="B11190" s="2" t="s">
        <v>10953</v>
      </c>
      <c r="C11190" s="2" t="s">
        <v>11112</v>
      </c>
      <c r="D11190" t="s">
        <v>11113</v>
      </c>
      <c r="E11190" t="s">
        <v>11114</v>
      </c>
      <c r="F11190" t="s">
        <v>11115</v>
      </c>
      <c r="G11190" t="s">
        <v>4297</v>
      </c>
      <c r="H11190" t="s">
        <v>10899</v>
      </c>
      <c r="I11190" t="s">
        <v>10900</v>
      </c>
      <c r="J11190">
        <v>2024</v>
      </c>
      <c r="K11190" s="3">
        <v>2313.5700000000002</v>
      </c>
      <c r="L11190" t="s">
        <v>12995</v>
      </c>
    </row>
    <row r="11191" spans="1:12" x14ac:dyDescent="0.25">
      <c r="A11191" s="2" t="s">
        <v>11076</v>
      </c>
      <c r="B11191" s="2" t="s">
        <v>10953</v>
      </c>
      <c r="C11191" s="2" t="s">
        <v>11112</v>
      </c>
      <c r="D11191" t="s">
        <v>11113</v>
      </c>
      <c r="E11191" t="s">
        <v>11114</v>
      </c>
      <c r="F11191" t="s">
        <v>11115</v>
      </c>
      <c r="G11191" t="s">
        <v>9537</v>
      </c>
      <c r="H11191" t="s">
        <v>10899</v>
      </c>
      <c r="I11191" t="s">
        <v>10900</v>
      </c>
      <c r="J11191">
        <v>2024</v>
      </c>
      <c r="K11191" s="3">
        <v>1855.96</v>
      </c>
      <c r="L11191" t="s">
        <v>10418</v>
      </c>
    </row>
    <row r="11192" spans="1:12" x14ac:dyDescent="0.25">
      <c r="A11192" s="2" t="s">
        <v>11076</v>
      </c>
      <c r="B11192" s="2" t="s">
        <v>10953</v>
      </c>
      <c r="C11192" s="2" t="s">
        <v>11112</v>
      </c>
      <c r="D11192" t="s">
        <v>11113</v>
      </c>
      <c r="E11192" t="s">
        <v>11114</v>
      </c>
      <c r="F11192" t="s">
        <v>11115</v>
      </c>
      <c r="G11192" t="s">
        <v>200</v>
      </c>
      <c r="H11192" t="s">
        <v>10899</v>
      </c>
      <c r="I11192" t="s">
        <v>10900</v>
      </c>
      <c r="J11192">
        <v>2024</v>
      </c>
      <c r="K11192" s="3">
        <v>1855.96</v>
      </c>
      <c r="L11192" t="s">
        <v>12996</v>
      </c>
    </row>
    <row r="11193" spans="1:12" x14ac:dyDescent="0.25">
      <c r="A11193" s="2" t="s">
        <v>11076</v>
      </c>
      <c r="B11193" s="2" t="s">
        <v>10953</v>
      </c>
      <c r="C11193" s="2" t="s">
        <v>11112</v>
      </c>
      <c r="D11193" t="s">
        <v>11113</v>
      </c>
      <c r="E11193" t="s">
        <v>11114</v>
      </c>
      <c r="F11193" t="s">
        <v>11115</v>
      </c>
      <c r="G11193" t="s">
        <v>10355</v>
      </c>
      <c r="H11193" t="s">
        <v>10893</v>
      </c>
      <c r="I11193" t="s">
        <v>0</v>
      </c>
      <c r="J11193">
        <v>2024</v>
      </c>
      <c r="K11193" s="3">
        <v>6422.28</v>
      </c>
      <c r="L11193" t="s">
        <v>10356</v>
      </c>
    </row>
    <row r="11194" spans="1:12" x14ac:dyDescent="0.25">
      <c r="A11194" s="2" t="s">
        <v>11076</v>
      </c>
      <c r="B11194" s="2" t="s">
        <v>10953</v>
      </c>
      <c r="C11194" s="2" t="s">
        <v>11112</v>
      </c>
      <c r="D11194" t="s">
        <v>11113</v>
      </c>
      <c r="E11194" t="s">
        <v>11114</v>
      </c>
      <c r="F11194" t="s">
        <v>11115</v>
      </c>
      <c r="G11194" t="s">
        <v>12997</v>
      </c>
      <c r="H11194" t="s">
        <v>10899</v>
      </c>
      <c r="I11194" t="s">
        <v>10900</v>
      </c>
      <c r="J11194">
        <v>2024</v>
      </c>
      <c r="K11194" s="3">
        <v>2313.5700000000002</v>
      </c>
      <c r="L11194" t="s">
        <v>12998</v>
      </c>
    </row>
    <row r="11195" spans="1:12" x14ac:dyDescent="0.25">
      <c r="A11195" s="2" t="s">
        <v>11076</v>
      </c>
      <c r="B11195" s="2" t="s">
        <v>10953</v>
      </c>
      <c r="C11195" s="2" t="s">
        <v>11112</v>
      </c>
      <c r="D11195" t="s">
        <v>11113</v>
      </c>
      <c r="E11195" t="s">
        <v>11114</v>
      </c>
      <c r="F11195" t="s">
        <v>11115</v>
      </c>
      <c r="G11195" t="s">
        <v>2100</v>
      </c>
      <c r="H11195" t="s">
        <v>10893</v>
      </c>
      <c r="I11195" t="s">
        <v>0</v>
      </c>
      <c r="J11195">
        <v>2024</v>
      </c>
      <c r="K11195" s="3">
        <v>12000</v>
      </c>
      <c r="L11195" t="s">
        <v>10386</v>
      </c>
    </row>
    <row r="11196" spans="1:12" x14ac:dyDescent="0.25">
      <c r="A11196" s="2" t="s">
        <v>11076</v>
      </c>
      <c r="B11196" s="2" t="s">
        <v>10953</v>
      </c>
      <c r="C11196" s="2" t="s">
        <v>11112</v>
      </c>
      <c r="D11196" t="s">
        <v>11113</v>
      </c>
      <c r="E11196" t="s">
        <v>11114</v>
      </c>
      <c r="F11196" t="s">
        <v>11115</v>
      </c>
      <c r="G11196" t="s">
        <v>12999</v>
      </c>
      <c r="H11196" t="s">
        <v>10899</v>
      </c>
      <c r="I11196" t="s">
        <v>10900</v>
      </c>
      <c r="J11196">
        <v>2024</v>
      </c>
      <c r="K11196" s="3">
        <v>2313.5700000000002</v>
      </c>
      <c r="L11196" t="s">
        <v>13000</v>
      </c>
    </row>
    <row r="11197" spans="1:12" x14ac:dyDescent="0.25">
      <c r="A11197" s="2" t="s">
        <v>11076</v>
      </c>
      <c r="B11197" s="2" t="s">
        <v>10953</v>
      </c>
      <c r="C11197" s="2" t="s">
        <v>11112</v>
      </c>
      <c r="D11197" t="s">
        <v>11113</v>
      </c>
      <c r="E11197" t="s">
        <v>11114</v>
      </c>
      <c r="F11197" t="s">
        <v>11115</v>
      </c>
      <c r="G11197" t="s">
        <v>13001</v>
      </c>
      <c r="H11197" t="s">
        <v>10893</v>
      </c>
      <c r="I11197" t="s">
        <v>0</v>
      </c>
      <c r="J11197">
        <v>2024</v>
      </c>
      <c r="K11197" s="3">
        <v>3000</v>
      </c>
      <c r="L11197" t="s">
        <v>13002</v>
      </c>
    </row>
    <row r="11198" spans="1:12" x14ac:dyDescent="0.25">
      <c r="A11198" s="2" t="s">
        <v>11076</v>
      </c>
      <c r="B11198" s="2" t="s">
        <v>10953</v>
      </c>
      <c r="C11198" s="2" t="s">
        <v>11112</v>
      </c>
      <c r="D11198" t="s">
        <v>11113</v>
      </c>
      <c r="E11198" t="s">
        <v>11114</v>
      </c>
      <c r="F11198" t="s">
        <v>11115</v>
      </c>
      <c r="G11198" t="s">
        <v>5885</v>
      </c>
      <c r="H11198" t="s">
        <v>10899</v>
      </c>
      <c r="I11198" t="s">
        <v>10900</v>
      </c>
      <c r="J11198">
        <v>2024</v>
      </c>
      <c r="K11198" s="3">
        <v>1919.83</v>
      </c>
      <c r="L11198" t="s">
        <v>13003</v>
      </c>
    </row>
    <row r="11199" spans="1:12" x14ac:dyDescent="0.25">
      <c r="A11199" s="2" t="s">
        <v>11076</v>
      </c>
      <c r="B11199" s="2" t="s">
        <v>10953</v>
      </c>
      <c r="C11199" s="2" t="s">
        <v>11112</v>
      </c>
      <c r="D11199" t="s">
        <v>11113</v>
      </c>
      <c r="E11199" t="s">
        <v>11114</v>
      </c>
      <c r="F11199" t="s">
        <v>11115</v>
      </c>
      <c r="G11199" t="s">
        <v>13004</v>
      </c>
      <c r="H11199" t="s">
        <v>10899</v>
      </c>
      <c r="I11199" t="s">
        <v>10900</v>
      </c>
      <c r="J11199">
        <v>2024</v>
      </c>
      <c r="K11199" s="3">
        <v>2313.5700000000002</v>
      </c>
      <c r="L11199" t="s">
        <v>13005</v>
      </c>
    </row>
    <row r="11200" spans="1:12" x14ac:dyDescent="0.25">
      <c r="A11200" s="2" t="s">
        <v>11076</v>
      </c>
      <c r="B11200" s="2" t="s">
        <v>10953</v>
      </c>
      <c r="C11200" s="2" t="s">
        <v>11112</v>
      </c>
      <c r="D11200" t="s">
        <v>11113</v>
      </c>
      <c r="E11200" t="s">
        <v>11114</v>
      </c>
      <c r="F11200" t="s">
        <v>11115</v>
      </c>
      <c r="G11200" t="s">
        <v>2541</v>
      </c>
      <c r="H11200" t="s">
        <v>10899</v>
      </c>
      <c r="I11200" t="s">
        <v>10900</v>
      </c>
      <c r="J11200">
        <v>2024</v>
      </c>
      <c r="K11200" s="3">
        <v>1919.83</v>
      </c>
      <c r="L11200" t="s">
        <v>13006</v>
      </c>
    </row>
    <row r="11201" spans="1:12" x14ac:dyDescent="0.25">
      <c r="A11201" s="2" t="s">
        <v>11076</v>
      </c>
      <c r="B11201" s="2" t="s">
        <v>10953</v>
      </c>
      <c r="C11201" s="2" t="s">
        <v>11112</v>
      </c>
      <c r="D11201" t="s">
        <v>11113</v>
      </c>
      <c r="E11201" t="s">
        <v>11114</v>
      </c>
      <c r="F11201" t="s">
        <v>11115</v>
      </c>
      <c r="G11201" t="s">
        <v>86</v>
      </c>
      <c r="H11201" t="s">
        <v>10899</v>
      </c>
      <c r="I11201" t="s">
        <v>10900</v>
      </c>
      <c r="J11201">
        <v>2024</v>
      </c>
      <c r="K11201" s="3">
        <v>2313.5700000000002</v>
      </c>
      <c r="L11201" t="s">
        <v>13007</v>
      </c>
    </row>
    <row r="11202" spans="1:12" x14ac:dyDescent="0.25">
      <c r="A11202" s="2" t="s">
        <v>11076</v>
      </c>
      <c r="B11202" s="2" t="s">
        <v>10953</v>
      </c>
      <c r="C11202" s="2" t="s">
        <v>11112</v>
      </c>
      <c r="D11202" t="s">
        <v>11113</v>
      </c>
      <c r="E11202" t="s">
        <v>11114</v>
      </c>
      <c r="F11202" t="s">
        <v>11115</v>
      </c>
      <c r="G11202" t="s">
        <v>11877</v>
      </c>
      <c r="H11202" t="s">
        <v>10899</v>
      </c>
      <c r="I11202" t="s">
        <v>10900</v>
      </c>
      <c r="J11202">
        <v>2024</v>
      </c>
      <c r="K11202" s="3">
        <v>1918.9</v>
      </c>
      <c r="L11202" t="s">
        <v>13008</v>
      </c>
    </row>
    <row r="11203" spans="1:12" x14ac:dyDescent="0.25">
      <c r="A11203" s="2" t="s">
        <v>11076</v>
      </c>
      <c r="B11203" s="2" t="s">
        <v>10953</v>
      </c>
      <c r="C11203" s="2" t="s">
        <v>11112</v>
      </c>
      <c r="D11203" t="s">
        <v>11113</v>
      </c>
      <c r="E11203" t="s">
        <v>11114</v>
      </c>
      <c r="F11203" t="s">
        <v>11115</v>
      </c>
      <c r="G11203" t="s">
        <v>11748</v>
      </c>
      <c r="H11203" t="s">
        <v>10899</v>
      </c>
      <c r="I11203" t="s">
        <v>10900</v>
      </c>
      <c r="J11203">
        <v>2024</v>
      </c>
      <c r="K11203" s="3">
        <v>2313.5700000000002</v>
      </c>
      <c r="L11203" t="s">
        <v>13009</v>
      </c>
    </row>
    <row r="11204" spans="1:12" x14ac:dyDescent="0.25">
      <c r="A11204" s="2" t="s">
        <v>11076</v>
      </c>
      <c r="B11204" s="2" t="s">
        <v>10953</v>
      </c>
      <c r="C11204" s="2" t="s">
        <v>11112</v>
      </c>
      <c r="D11204" t="s">
        <v>11113</v>
      </c>
      <c r="E11204" t="s">
        <v>11114</v>
      </c>
      <c r="F11204" t="s">
        <v>11115</v>
      </c>
      <c r="G11204" t="s">
        <v>12209</v>
      </c>
      <c r="H11204" t="s">
        <v>10899</v>
      </c>
      <c r="I11204" t="s">
        <v>10900</v>
      </c>
      <c r="J11204">
        <v>2024</v>
      </c>
      <c r="K11204" s="3">
        <v>1855.96</v>
      </c>
      <c r="L11204" t="s">
        <v>13010</v>
      </c>
    </row>
    <row r="11205" spans="1:12" x14ac:dyDescent="0.25">
      <c r="A11205" s="2" t="s">
        <v>11076</v>
      </c>
      <c r="B11205" s="2" t="s">
        <v>10953</v>
      </c>
      <c r="C11205" s="2" t="s">
        <v>11112</v>
      </c>
      <c r="D11205" t="s">
        <v>11113</v>
      </c>
      <c r="E11205" t="s">
        <v>11114</v>
      </c>
      <c r="F11205" t="s">
        <v>11115</v>
      </c>
      <c r="G11205" t="s">
        <v>5463</v>
      </c>
      <c r="H11205" t="s">
        <v>10899</v>
      </c>
      <c r="I11205" t="s">
        <v>10900</v>
      </c>
      <c r="J11205">
        <v>2024</v>
      </c>
      <c r="K11205" s="3">
        <v>2313.5700000000002</v>
      </c>
      <c r="L11205" t="s">
        <v>13011</v>
      </c>
    </row>
    <row r="11206" spans="1:12" x14ac:dyDescent="0.25">
      <c r="A11206" s="2" t="s">
        <v>11076</v>
      </c>
      <c r="B11206" s="2" t="s">
        <v>10953</v>
      </c>
      <c r="C11206" s="2" t="s">
        <v>11112</v>
      </c>
      <c r="D11206" t="s">
        <v>11113</v>
      </c>
      <c r="E11206" t="s">
        <v>11114</v>
      </c>
      <c r="F11206" t="s">
        <v>11115</v>
      </c>
      <c r="G11206" t="s">
        <v>5050</v>
      </c>
      <c r="H11206" t="s">
        <v>10899</v>
      </c>
      <c r="I11206" t="s">
        <v>10900</v>
      </c>
      <c r="J11206">
        <v>2024</v>
      </c>
      <c r="K11206" s="3">
        <v>3000</v>
      </c>
      <c r="L11206" t="s">
        <v>13012</v>
      </c>
    </row>
    <row r="11207" spans="1:12" x14ac:dyDescent="0.25">
      <c r="A11207" s="2" t="s">
        <v>11076</v>
      </c>
      <c r="B11207" s="2" t="s">
        <v>10953</v>
      </c>
      <c r="C11207" s="2" t="s">
        <v>11112</v>
      </c>
      <c r="D11207" t="s">
        <v>11113</v>
      </c>
      <c r="E11207" t="s">
        <v>11114</v>
      </c>
      <c r="F11207" t="s">
        <v>11115</v>
      </c>
      <c r="G11207" t="s">
        <v>13013</v>
      </c>
      <c r="H11207" t="s">
        <v>10899</v>
      </c>
      <c r="I11207" t="s">
        <v>10900</v>
      </c>
      <c r="J11207">
        <v>2024</v>
      </c>
      <c r="K11207" s="3">
        <v>2313.5700000000002</v>
      </c>
      <c r="L11207" t="s">
        <v>13014</v>
      </c>
    </row>
    <row r="11208" spans="1:12" x14ac:dyDescent="0.25">
      <c r="A11208" s="2" t="s">
        <v>11076</v>
      </c>
      <c r="B11208" s="2" t="s">
        <v>10953</v>
      </c>
      <c r="C11208" s="2" t="s">
        <v>11112</v>
      </c>
      <c r="D11208" t="s">
        <v>11113</v>
      </c>
      <c r="E11208" t="s">
        <v>11114</v>
      </c>
      <c r="F11208" t="s">
        <v>11115</v>
      </c>
      <c r="G11208" t="s">
        <v>13015</v>
      </c>
      <c r="H11208" t="s">
        <v>10899</v>
      </c>
      <c r="I11208" t="s">
        <v>10900</v>
      </c>
      <c r="J11208">
        <v>2024</v>
      </c>
      <c r="K11208" s="3">
        <v>2313.5700000000002</v>
      </c>
      <c r="L11208" t="s">
        <v>13016</v>
      </c>
    </row>
    <row r="11209" spans="1:12" x14ac:dyDescent="0.25">
      <c r="A11209" s="2" t="s">
        <v>11076</v>
      </c>
      <c r="B11209" s="2" t="s">
        <v>10953</v>
      </c>
      <c r="C11209" s="2" t="s">
        <v>11112</v>
      </c>
      <c r="D11209" t="s">
        <v>11113</v>
      </c>
      <c r="E11209" t="s">
        <v>11114</v>
      </c>
      <c r="F11209" t="s">
        <v>11115</v>
      </c>
      <c r="G11209" t="s">
        <v>11181</v>
      </c>
      <c r="H11209" t="s">
        <v>10899</v>
      </c>
      <c r="I11209" t="s">
        <v>10900</v>
      </c>
      <c r="J11209">
        <v>2024</v>
      </c>
      <c r="K11209" s="3">
        <v>2313.5700000000002</v>
      </c>
      <c r="L11209" t="s">
        <v>11223</v>
      </c>
    </row>
    <row r="11210" spans="1:12" x14ac:dyDescent="0.25">
      <c r="A11210" s="2" t="s">
        <v>11076</v>
      </c>
      <c r="B11210" s="2" t="s">
        <v>10953</v>
      </c>
      <c r="C11210" s="2" t="s">
        <v>11112</v>
      </c>
      <c r="D11210" t="s">
        <v>11113</v>
      </c>
      <c r="E11210" t="s">
        <v>11114</v>
      </c>
      <c r="F11210" t="s">
        <v>11115</v>
      </c>
      <c r="G11210" t="s">
        <v>11818</v>
      </c>
      <c r="H11210" t="s">
        <v>10899</v>
      </c>
      <c r="I11210" t="s">
        <v>10900</v>
      </c>
      <c r="J11210">
        <v>2024</v>
      </c>
      <c r="K11210" s="3">
        <v>2313.5700000000002</v>
      </c>
      <c r="L11210" t="s">
        <v>13017</v>
      </c>
    </row>
    <row r="11211" spans="1:12" x14ac:dyDescent="0.25">
      <c r="A11211" s="2" t="s">
        <v>11076</v>
      </c>
      <c r="B11211" s="2" t="s">
        <v>10953</v>
      </c>
      <c r="C11211" s="2" t="s">
        <v>11112</v>
      </c>
      <c r="D11211" t="s">
        <v>11113</v>
      </c>
      <c r="E11211" t="s">
        <v>11114</v>
      </c>
      <c r="F11211" t="s">
        <v>11115</v>
      </c>
      <c r="G11211" t="s">
        <v>9910</v>
      </c>
      <c r="H11211" t="s">
        <v>10899</v>
      </c>
      <c r="I11211" t="s">
        <v>10900</v>
      </c>
      <c r="J11211">
        <v>2024</v>
      </c>
      <c r="K11211" s="3">
        <v>12000</v>
      </c>
      <c r="L11211" t="s">
        <v>13018</v>
      </c>
    </row>
    <row r="11212" spans="1:12" x14ac:dyDescent="0.25">
      <c r="A11212" s="2" t="s">
        <v>11076</v>
      </c>
      <c r="B11212" s="2" t="s">
        <v>10953</v>
      </c>
      <c r="C11212" s="2" t="s">
        <v>11112</v>
      </c>
      <c r="D11212" t="s">
        <v>11113</v>
      </c>
      <c r="E11212" t="s">
        <v>11114</v>
      </c>
      <c r="F11212" t="s">
        <v>11115</v>
      </c>
      <c r="G11212" t="s">
        <v>7810</v>
      </c>
      <c r="H11212" t="s">
        <v>10899</v>
      </c>
      <c r="I11212" t="s">
        <v>10900</v>
      </c>
      <c r="J11212">
        <v>2024</v>
      </c>
      <c r="K11212" s="3">
        <v>2313.5700000000002</v>
      </c>
      <c r="L11212" t="s">
        <v>13019</v>
      </c>
    </row>
    <row r="11213" spans="1:12" x14ac:dyDescent="0.25">
      <c r="A11213" s="2" t="s">
        <v>11076</v>
      </c>
      <c r="B11213" s="2" t="s">
        <v>10953</v>
      </c>
      <c r="C11213" s="2" t="s">
        <v>11112</v>
      </c>
      <c r="D11213" t="s">
        <v>11113</v>
      </c>
      <c r="E11213" t="s">
        <v>11114</v>
      </c>
      <c r="F11213" t="s">
        <v>11115</v>
      </c>
      <c r="G11213" t="s">
        <v>10412</v>
      </c>
      <c r="H11213" t="s">
        <v>10899</v>
      </c>
      <c r="I11213" t="s">
        <v>10900</v>
      </c>
      <c r="J11213">
        <v>2024</v>
      </c>
      <c r="K11213" s="3">
        <v>2313.5700000000002</v>
      </c>
      <c r="L11213" t="s">
        <v>10413</v>
      </c>
    </row>
    <row r="11214" spans="1:12" x14ac:dyDescent="0.25">
      <c r="A11214" s="2" t="s">
        <v>11075</v>
      </c>
      <c r="B11214" s="2" t="s">
        <v>10906</v>
      </c>
      <c r="C11214" s="2" t="s">
        <v>3427</v>
      </c>
      <c r="D11214" t="s">
        <v>10930</v>
      </c>
      <c r="E11214" t="s">
        <v>3450</v>
      </c>
      <c r="F11214" t="s">
        <v>10952</v>
      </c>
      <c r="G11214" t="s">
        <v>3469</v>
      </c>
      <c r="H11214" t="s">
        <v>10893</v>
      </c>
      <c r="I11214" t="s">
        <v>10913</v>
      </c>
      <c r="J11214">
        <v>2024</v>
      </c>
      <c r="K11214" s="3">
        <v>8832</v>
      </c>
      <c r="L11214" t="s">
        <v>3470</v>
      </c>
    </row>
    <row r="11215" spans="1:12" x14ac:dyDescent="0.25">
      <c r="A11215" s="2" t="s">
        <v>11075</v>
      </c>
      <c r="B11215" s="2" t="s">
        <v>10906</v>
      </c>
      <c r="C11215" s="2" t="s">
        <v>3427</v>
      </c>
      <c r="D11215" t="s">
        <v>10930</v>
      </c>
      <c r="E11215" t="s">
        <v>3450</v>
      </c>
      <c r="F11215" t="s">
        <v>10952</v>
      </c>
      <c r="G11215" t="s">
        <v>3469</v>
      </c>
      <c r="H11215" t="s">
        <v>10893</v>
      </c>
      <c r="I11215" t="s">
        <v>10913</v>
      </c>
      <c r="J11215">
        <v>2024</v>
      </c>
      <c r="K11215" s="3">
        <v>22602.5</v>
      </c>
      <c r="L11215" t="s">
        <v>3470</v>
      </c>
    </row>
    <row r="11216" spans="1:12" x14ac:dyDescent="0.25">
      <c r="A11216" s="2" t="s">
        <v>11075</v>
      </c>
      <c r="B11216" s="2" t="s">
        <v>10953</v>
      </c>
      <c r="C11216" s="2" t="s">
        <v>11265</v>
      </c>
      <c r="D11216" t="s">
        <v>11266</v>
      </c>
      <c r="E11216" t="s">
        <v>11267</v>
      </c>
      <c r="F11216" t="s">
        <v>11268</v>
      </c>
      <c r="G11216" t="s">
        <v>2887</v>
      </c>
      <c r="H11216" t="s">
        <v>10893</v>
      </c>
      <c r="I11216" t="s">
        <v>10929</v>
      </c>
      <c r="J11216">
        <v>2024</v>
      </c>
      <c r="K11216" s="3">
        <v>847</v>
      </c>
      <c r="L11216" t="s">
        <v>2888</v>
      </c>
    </row>
    <row r="11217" spans="1:12" x14ac:dyDescent="0.25">
      <c r="A11217" s="2" t="s">
        <v>11075</v>
      </c>
      <c r="B11217" s="2" t="s">
        <v>10953</v>
      </c>
      <c r="C11217" s="2" t="s">
        <v>11315</v>
      </c>
      <c r="D11217" t="s">
        <v>11316</v>
      </c>
      <c r="E11217" t="s">
        <v>11317</v>
      </c>
      <c r="F11217" t="s">
        <v>11318</v>
      </c>
      <c r="G11217" t="s">
        <v>3218</v>
      </c>
      <c r="H11217" t="s">
        <v>10893</v>
      </c>
      <c r="I11217" t="s">
        <v>10929</v>
      </c>
      <c r="J11217">
        <v>2024</v>
      </c>
      <c r="K11217" s="3">
        <v>162362.64000000001</v>
      </c>
      <c r="L11217" t="s">
        <v>3219</v>
      </c>
    </row>
    <row r="11218" spans="1:12" x14ac:dyDescent="0.25">
      <c r="A11218" s="2" t="s">
        <v>11075</v>
      </c>
      <c r="B11218" s="2" t="s">
        <v>10953</v>
      </c>
      <c r="C11218" s="2" t="s">
        <v>11315</v>
      </c>
      <c r="D11218" t="s">
        <v>11316</v>
      </c>
      <c r="E11218" t="s">
        <v>11317</v>
      </c>
      <c r="F11218" t="s">
        <v>11318</v>
      </c>
      <c r="G11218" t="s">
        <v>3218</v>
      </c>
      <c r="H11218" t="s">
        <v>10893</v>
      </c>
      <c r="I11218" t="s">
        <v>10929</v>
      </c>
      <c r="J11218">
        <v>2024</v>
      </c>
      <c r="K11218" s="3">
        <v>264696.84999999998</v>
      </c>
      <c r="L11218" t="s">
        <v>3219</v>
      </c>
    </row>
    <row r="11219" spans="1:12" x14ac:dyDescent="0.25">
      <c r="A11219" s="2" t="s">
        <v>11075</v>
      </c>
      <c r="B11219" s="2" t="s">
        <v>10894</v>
      </c>
      <c r="C11219" s="2" t="s">
        <v>2771</v>
      </c>
      <c r="D11219" t="s">
        <v>10897</v>
      </c>
      <c r="E11219" t="s">
        <v>2772</v>
      </c>
      <c r="F11219" t="s">
        <v>10898</v>
      </c>
      <c r="G11219" t="s">
        <v>1960</v>
      </c>
      <c r="H11219" t="s">
        <v>10899</v>
      </c>
      <c r="I11219" t="s">
        <v>10900</v>
      </c>
      <c r="J11219">
        <v>2024</v>
      </c>
      <c r="K11219" s="3">
        <v>250</v>
      </c>
      <c r="L11219" t="s">
        <v>2930</v>
      </c>
    </row>
    <row r="11220" spans="1:12" x14ac:dyDescent="0.25">
      <c r="A11220" s="2" t="s">
        <v>11075</v>
      </c>
      <c r="B11220" s="2" t="s">
        <v>10894</v>
      </c>
      <c r="C11220" s="2" t="s">
        <v>2771</v>
      </c>
      <c r="D11220" t="s">
        <v>10897</v>
      </c>
      <c r="E11220" t="s">
        <v>2772</v>
      </c>
      <c r="F11220" t="s">
        <v>10898</v>
      </c>
      <c r="G11220" t="s">
        <v>1960</v>
      </c>
      <c r="H11220" t="s">
        <v>10899</v>
      </c>
      <c r="I11220" t="s">
        <v>10900</v>
      </c>
      <c r="J11220">
        <v>2024</v>
      </c>
      <c r="K11220" s="3">
        <v>1350.5</v>
      </c>
      <c r="L11220" t="s">
        <v>2930</v>
      </c>
    </row>
    <row r="11221" spans="1:12" x14ac:dyDescent="0.25">
      <c r="A11221" s="2" t="s">
        <v>11075</v>
      </c>
      <c r="B11221" s="2" t="s">
        <v>10894</v>
      </c>
      <c r="C11221" s="2" t="s">
        <v>2771</v>
      </c>
      <c r="D11221" t="s">
        <v>10897</v>
      </c>
      <c r="E11221" t="s">
        <v>2772</v>
      </c>
      <c r="F11221" t="s">
        <v>10898</v>
      </c>
      <c r="G11221" t="s">
        <v>300</v>
      </c>
      <c r="H11221" t="s">
        <v>10899</v>
      </c>
      <c r="I11221" t="s">
        <v>10900</v>
      </c>
      <c r="J11221">
        <v>2024</v>
      </c>
      <c r="K11221" s="3">
        <v>585.5</v>
      </c>
      <c r="L11221" t="s">
        <v>13020</v>
      </c>
    </row>
    <row r="11222" spans="1:12" x14ac:dyDescent="0.25">
      <c r="A11222" s="2" t="s">
        <v>11075</v>
      </c>
      <c r="B11222" s="2" t="s">
        <v>10894</v>
      </c>
      <c r="C11222" s="2" t="s">
        <v>2771</v>
      </c>
      <c r="D11222" t="s">
        <v>10897</v>
      </c>
      <c r="E11222" t="s">
        <v>2772</v>
      </c>
      <c r="F11222" t="s">
        <v>10898</v>
      </c>
      <c r="G11222" t="s">
        <v>727</v>
      </c>
      <c r="H11222" t="s">
        <v>10899</v>
      </c>
      <c r="I11222" t="s">
        <v>10900</v>
      </c>
      <c r="J11222">
        <v>2024</v>
      </c>
      <c r="K11222" s="3">
        <v>520</v>
      </c>
      <c r="L11222" t="s">
        <v>2841</v>
      </c>
    </row>
    <row r="11223" spans="1:12" x14ac:dyDescent="0.25">
      <c r="A11223" s="2" t="s">
        <v>11075</v>
      </c>
      <c r="B11223" s="2" t="s">
        <v>10894</v>
      </c>
      <c r="C11223" s="2" t="s">
        <v>2771</v>
      </c>
      <c r="D11223" t="s">
        <v>10897</v>
      </c>
      <c r="E11223" t="s">
        <v>2772</v>
      </c>
      <c r="F11223" t="s">
        <v>10898</v>
      </c>
      <c r="G11223" t="s">
        <v>13021</v>
      </c>
      <c r="H11223" t="s">
        <v>10899</v>
      </c>
      <c r="I11223" t="s">
        <v>10900</v>
      </c>
      <c r="J11223">
        <v>2024</v>
      </c>
      <c r="K11223" s="3">
        <v>330</v>
      </c>
      <c r="L11223" t="s">
        <v>13022</v>
      </c>
    </row>
    <row r="11224" spans="1:12" x14ac:dyDescent="0.25">
      <c r="A11224" s="2" t="s">
        <v>11075</v>
      </c>
      <c r="B11224" s="2" t="s">
        <v>10894</v>
      </c>
      <c r="C11224" s="2" t="s">
        <v>2771</v>
      </c>
      <c r="D11224" t="s">
        <v>10897</v>
      </c>
      <c r="E11224" t="s">
        <v>2772</v>
      </c>
      <c r="F11224" t="s">
        <v>10898</v>
      </c>
      <c r="G11224" t="s">
        <v>7044</v>
      </c>
      <c r="H11224" t="s">
        <v>10899</v>
      </c>
      <c r="I11224" t="s">
        <v>10900</v>
      </c>
      <c r="J11224">
        <v>2024</v>
      </c>
      <c r="K11224" s="3">
        <v>330</v>
      </c>
      <c r="L11224" t="s">
        <v>13023</v>
      </c>
    </row>
    <row r="11225" spans="1:12" x14ac:dyDescent="0.25">
      <c r="A11225" s="2" t="s">
        <v>11075</v>
      </c>
      <c r="B11225" s="2" t="s">
        <v>10894</v>
      </c>
      <c r="C11225" s="2" t="s">
        <v>2771</v>
      </c>
      <c r="D11225" t="s">
        <v>10897</v>
      </c>
      <c r="E11225" t="s">
        <v>2772</v>
      </c>
      <c r="F11225" t="s">
        <v>10898</v>
      </c>
      <c r="G11225" t="s">
        <v>6888</v>
      </c>
      <c r="H11225" t="s">
        <v>10899</v>
      </c>
      <c r="I11225" t="s">
        <v>10900</v>
      </c>
      <c r="J11225">
        <v>2024</v>
      </c>
      <c r="K11225" s="3">
        <v>240</v>
      </c>
      <c r="L11225" t="s">
        <v>13024</v>
      </c>
    </row>
    <row r="11226" spans="1:12" x14ac:dyDescent="0.25">
      <c r="A11226" s="2" t="s">
        <v>11075</v>
      </c>
      <c r="B11226" s="2" t="s">
        <v>10894</v>
      </c>
      <c r="C11226" s="2" t="s">
        <v>2771</v>
      </c>
      <c r="D11226" t="s">
        <v>10897</v>
      </c>
      <c r="E11226" t="s">
        <v>2772</v>
      </c>
      <c r="F11226" t="s">
        <v>10898</v>
      </c>
      <c r="G11226" t="s">
        <v>1445</v>
      </c>
      <c r="H11226" t="s">
        <v>10899</v>
      </c>
      <c r="I11226" t="s">
        <v>10900</v>
      </c>
      <c r="J11226">
        <v>2024</v>
      </c>
      <c r="K11226" s="3">
        <v>910</v>
      </c>
      <c r="L11226" t="s">
        <v>11147</v>
      </c>
    </row>
    <row r="11227" spans="1:12" x14ac:dyDescent="0.25">
      <c r="A11227" s="2" t="s">
        <v>11075</v>
      </c>
      <c r="B11227" s="2" t="s">
        <v>10894</v>
      </c>
      <c r="C11227" s="2" t="s">
        <v>2771</v>
      </c>
      <c r="D11227" t="s">
        <v>10897</v>
      </c>
      <c r="E11227" t="s">
        <v>2772</v>
      </c>
      <c r="F11227" t="s">
        <v>10898</v>
      </c>
      <c r="G11227" t="s">
        <v>2842</v>
      </c>
      <c r="H11227" t="s">
        <v>10899</v>
      </c>
      <c r="I11227" t="s">
        <v>10900</v>
      </c>
      <c r="J11227">
        <v>2024</v>
      </c>
      <c r="K11227" s="3">
        <v>495</v>
      </c>
      <c r="L11227" t="s">
        <v>2843</v>
      </c>
    </row>
    <row r="11228" spans="1:12" x14ac:dyDescent="0.25">
      <c r="A11228" s="2" t="s">
        <v>11075</v>
      </c>
      <c r="B11228" s="2" t="s">
        <v>10894</v>
      </c>
      <c r="C11228" s="2" t="s">
        <v>10651</v>
      </c>
      <c r="D11228" t="s">
        <v>11091</v>
      </c>
      <c r="E11228" t="s">
        <v>10652</v>
      </c>
      <c r="F11228" t="s">
        <v>11022</v>
      </c>
      <c r="G11228" t="s">
        <v>2831</v>
      </c>
      <c r="H11228" t="s">
        <v>10899</v>
      </c>
      <c r="I11228" t="s">
        <v>10900</v>
      </c>
      <c r="J11228">
        <v>2024</v>
      </c>
      <c r="K11228" s="3">
        <v>5707.57</v>
      </c>
      <c r="L11228" t="s">
        <v>2832</v>
      </c>
    </row>
    <row r="11229" spans="1:12" x14ac:dyDescent="0.25">
      <c r="A11229" s="2" t="s">
        <v>11075</v>
      </c>
      <c r="B11229" s="2" t="s">
        <v>10894</v>
      </c>
      <c r="C11229" s="2" t="s">
        <v>10651</v>
      </c>
      <c r="D11229" t="s">
        <v>11091</v>
      </c>
      <c r="E11229" t="s">
        <v>10652</v>
      </c>
      <c r="F11229" t="s">
        <v>11022</v>
      </c>
      <c r="G11229" t="s">
        <v>6469</v>
      </c>
      <c r="H11229" t="s">
        <v>10899</v>
      </c>
      <c r="I11229" t="s">
        <v>10900</v>
      </c>
      <c r="J11229">
        <v>2024</v>
      </c>
      <c r="K11229" s="3">
        <v>5832.2</v>
      </c>
      <c r="L11229" t="s">
        <v>13025</v>
      </c>
    </row>
    <row r="11230" spans="1:12" x14ac:dyDescent="0.25">
      <c r="A11230" s="2" t="s">
        <v>11075</v>
      </c>
      <c r="B11230" s="2" t="s">
        <v>10894</v>
      </c>
      <c r="C11230" s="2" t="s">
        <v>2771</v>
      </c>
      <c r="D11230" t="s">
        <v>10897</v>
      </c>
      <c r="E11230" t="s">
        <v>2772</v>
      </c>
      <c r="F11230" t="s">
        <v>10898</v>
      </c>
      <c r="G11230" t="s">
        <v>1445</v>
      </c>
      <c r="H11230" t="s">
        <v>10899</v>
      </c>
      <c r="I11230" t="s">
        <v>10900</v>
      </c>
      <c r="J11230">
        <v>2024</v>
      </c>
      <c r="K11230" s="3">
        <v>510</v>
      </c>
      <c r="L11230" t="s">
        <v>11147</v>
      </c>
    </row>
    <row r="11231" spans="1:12" x14ac:dyDescent="0.25">
      <c r="A11231" s="2" t="s">
        <v>11075</v>
      </c>
      <c r="B11231" s="2" t="s">
        <v>11727</v>
      </c>
      <c r="C11231" s="2" t="s">
        <v>5302</v>
      </c>
      <c r="D11231" t="s">
        <v>10946</v>
      </c>
      <c r="E11231" t="s">
        <v>5307</v>
      </c>
      <c r="F11231" t="s">
        <v>10985</v>
      </c>
      <c r="G11231" t="s">
        <v>3179</v>
      </c>
      <c r="H11231" t="s">
        <v>10893</v>
      </c>
      <c r="I11231" t="s">
        <v>10929</v>
      </c>
      <c r="J11231">
        <v>2024</v>
      </c>
      <c r="K11231" s="3">
        <v>35444.22</v>
      </c>
      <c r="L11231" t="s">
        <v>3180</v>
      </c>
    </row>
    <row r="11232" spans="1:12" x14ac:dyDescent="0.25">
      <c r="A11232" s="2" t="s">
        <v>11075</v>
      </c>
      <c r="B11232" s="2" t="s">
        <v>11727</v>
      </c>
      <c r="C11232" s="2" t="s">
        <v>5302</v>
      </c>
      <c r="D11232" t="s">
        <v>10946</v>
      </c>
      <c r="E11232" t="s">
        <v>5307</v>
      </c>
      <c r="F11232" t="s">
        <v>10985</v>
      </c>
      <c r="G11232" t="s">
        <v>3179</v>
      </c>
      <c r="H11232" t="s">
        <v>10893</v>
      </c>
      <c r="I11232" t="s">
        <v>10929</v>
      </c>
      <c r="J11232">
        <v>2024</v>
      </c>
      <c r="K11232" s="3">
        <v>4123.95</v>
      </c>
      <c r="L11232" t="s">
        <v>3180</v>
      </c>
    </row>
    <row r="11233" spans="1:12" x14ac:dyDescent="0.25">
      <c r="A11233" s="2" t="s">
        <v>11075</v>
      </c>
      <c r="B11233" s="2" t="s">
        <v>11727</v>
      </c>
      <c r="C11233" s="2" t="s">
        <v>10831</v>
      </c>
      <c r="D11233" t="s">
        <v>11040</v>
      </c>
      <c r="E11233" t="s">
        <v>10832</v>
      </c>
      <c r="F11233" t="s">
        <v>11041</v>
      </c>
      <c r="G11233" t="s">
        <v>3179</v>
      </c>
      <c r="H11233" t="s">
        <v>10893</v>
      </c>
      <c r="I11233" t="s">
        <v>10929</v>
      </c>
      <c r="J11233">
        <v>2024</v>
      </c>
      <c r="K11233" s="3">
        <v>5919.71</v>
      </c>
      <c r="L11233" t="s">
        <v>3180</v>
      </c>
    </row>
    <row r="11234" spans="1:12" x14ac:dyDescent="0.25">
      <c r="A11234" s="2" t="s">
        <v>11075</v>
      </c>
      <c r="B11234" s="2" t="s">
        <v>11727</v>
      </c>
      <c r="C11234" s="2" t="s">
        <v>10831</v>
      </c>
      <c r="D11234" t="s">
        <v>11040</v>
      </c>
      <c r="E11234" t="s">
        <v>10832</v>
      </c>
      <c r="F11234" t="s">
        <v>11041</v>
      </c>
      <c r="G11234" t="s">
        <v>3179</v>
      </c>
      <c r="H11234" t="s">
        <v>10893</v>
      </c>
      <c r="I11234" t="s">
        <v>10929</v>
      </c>
      <c r="J11234">
        <v>2024</v>
      </c>
      <c r="K11234" s="3">
        <v>306.05</v>
      </c>
      <c r="L11234" t="s">
        <v>3180</v>
      </c>
    </row>
    <row r="11235" spans="1:12" x14ac:dyDescent="0.25">
      <c r="A11235" s="2" t="s">
        <v>11075</v>
      </c>
      <c r="B11235" s="2" t="s">
        <v>11727</v>
      </c>
      <c r="C11235" s="2" t="s">
        <v>5302</v>
      </c>
      <c r="D11235" t="s">
        <v>10946</v>
      </c>
      <c r="E11235" t="s">
        <v>5307</v>
      </c>
      <c r="F11235" t="s">
        <v>10985</v>
      </c>
      <c r="G11235" t="s">
        <v>3179</v>
      </c>
      <c r="H11235" t="s">
        <v>10893</v>
      </c>
      <c r="I11235" t="s">
        <v>10929</v>
      </c>
      <c r="J11235">
        <v>2024</v>
      </c>
      <c r="K11235" s="3">
        <v>23155.05</v>
      </c>
      <c r="L11235" t="s">
        <v>3180</v>
      </c>
    </row>
    <row r="11236" spans="1:12" x14ac:dyDescent="0.25">
      <c r="A11236" s="2" t="s">
        <v>11075</v>
      </c>
      <c r="B11236" s="2" t="s">
        <v>11727</v>
      </c>
      <c r="C11236" s="2" t="s">
        <v>10831</v>
      </c>
      <c r="D11236" t="s">
        <v>11040</v>
      </c>
      <c r="E11236" t="s">
        <v>10832</v>
      </c>
      <c r="F11236" t="s">
        <v>11041</v>
      </c>
      <c r="G11236" t="s">
        <v>3179</v>
      </c>
      <c r="H11236" t="s">
        <v>10893</v>
      </c>
      <c r="I11236" t="s">
        <v>10929</v>
      </c>
      <c r="J11236">
        <v>2024</v>
      </c>
      <c r="K11236" s="3">
        <v>3418.02</v>
      </c>
      <c r="L11236" t="s">
        <v>3180</v>
      </c>
    </row>
    <row r="11237" spans="1:12" x14ac:dyDescent="0.25">
      <c r="A11237" s="2" t="s">
        <v>11076</v>
      </c>
      <c r="B11237" s="2" t="s">
        <v>11727</v>
      </c>
      <c r="C11237" s="2" t="s">
        <v>5302</v>
      </c>
      <c r="D11237" t="s">
        <v>10946</v>
      </c>
      <c r="E11237" t="s">
        <v>5307</v>
      </c>
      <c r="F11237" t="s">
        <v>10985</v>
      </c>
      <c r="G11237" t="s">
        <v>13026</v>
      </c>
      <c r="H11237" t="s">
        <v>10893</v>
      </c>
      <c r="I11237" t="s">
        <v>10905</v>
      </c>
      <c r="J11237">
        <v>2024</v>
      </c>
      <c r="K11237" s="3">
        <v>90956.52</v>
      </c>
      <c r="L11237" t="s">
        <v>13027</v>
      </c>
    </row>
    <row r="11238" spans="1:12" x14ac:dyDescent="0.25">
      <c r="A11238" s="2" t="s">
        <v>11076</v>
      </c>
      <c r="B11238" s="2" t="s">
        <v>10890</v>
      </c>
      <c r="C11238" s="2" t="s">
        <v>13028</v>
      </c>
      <c r="D11238" t="s">
        <v>13029</v>
      </c>
      <c r="E11238" t="s">
        <v>13030</v>
      </c>
      <c r="F11238" t="s">
        <v>13031</v>
      </c>
      <c r="G11238" t="s">
        <v>6200</v>
      </c>
      <c r="H11238" t="s">
        <v>10893</v>
      </c>
      <c r="I11238" t="s">
        <v>10929</v>
      </c>
      <c r="J11238">
        <v>2024</v>
      </c>
      <c r="K11238" s="3">
        <v>1119762</v>
      </c>
      <c r="L11238" t="s">
        <v>6201</v>
      </c>
    </row>
    <row r="11239" spans="1:12" x14ac:dyDescent="0.25">
      <c r="A11239" s="2" t="s">
        <v>11075</v>
      </c>
      <c r="B11239" s="2" t="s">
        <v>10894</v>
      </c>
      <c r="C11239" s="2" t="s">
        <v>2771</v>
      </c>
      <c r="D11239" t="s">
        <v>10897</v>
      </c>
      <c r="E11239" t="s">
        <v>2772</v>
      </c>
      <c r="F11239" t="s">
        <v>10898</v>
      </c>
      <c r="G11239" t="s">
        <v>1445</v>
      </c>
      <c r="H11239" t="s">
        <v>10899</v>
      </c>
      <c r="I11239" t="s">
        <v>10900</v>
      </c>
      <c r="J11239">
        <v>2024</v>
      </c>
      <c r="K11239" s="3">
        <v>325</v>
      </c>
      <c r="L11239" t="s">
        <v>11147</v>
      </c>
    </row>
    <row r="11240" spans="1:12" x14ac:dyDescent="0.25">
      <c r="A11240" s="2" t="s">
        <v>11076</v>
      </c>
      <c r="B11240" s="2" t="s">
        <v>10918</v>
      </c>
      <c r="C11240" s="2" t="s">
        <v>7372</v>
      </c>
      <c r="D11240" t="s">
        <v>10981</v>
      </c>
      <c r="E11240" t="s">
        <v>7373</v>
      </c>
      <c r="F11240" t="s">
        <v>10982</v>
      </c>
      <c r="G11240" t="s">
        <v>11898</v>
      </c>
      <c r="H11240" t="s">
        <v>10899</v>
      </c>
      <c r="I11240" t="s">
        <v>10900</v>
      </c>
      <c r="J11240">
        <v>2024</v>
      </c>
      <c r="K11240" s="3">
        <v>3000</v>
      </c>
      <c r="L11240" t="s">
        <v>13032</v>
      </c>
    </row>
    <row r="11241" spans="1:12" x14ac:dyDescent="0.25">
      <c r="A11241" s="2" t="s">
        <v>11076</v>
      </c>
      <c r="B11241" s="2" t="s">
        <v>10918</v>
      </c>
      <c r="C11241" s="2" t="s">
        <v>7372</v>
      </c>
      <c r="D11241" t="s">
        <v>10981</v>
      </c>
      <c r="E11241" t="s">
        <v>7373</v>
      </c>
      <c r="F11241" t="s">
        <v>10982</v>
      </c>
      <c r="G11241" t="s">
        <v>2037</v>
      </c>
      <c r="H11241" t="s">
        <v>10899</v>
      </c>
      <c r="I11241" t="s">
        <v>10900</v>
      </c>
      <c r="J11241">
        <v>2024</v>
      </c>
      <c r="K11241" s="3">
        <v>2814.31</v>
      </c>
      <c r="L11241" t="s">
        <v>13033</v>
      </c>
    </row>
    <row r="11242" spans="1:12" x14ac:dyDescent="0.25">
      <c r="A11242" s="2" t="s">
        <v>11076</v>
      </c>
      <c r="B11242" s="2" t="s">
        <v>10918</v>
      </c>
      <c r="C11242" s="2" t="s">
        <v>7372</v>
      </c>
      <c r="D11242" t="s">
        <v>10981</v>
      </c>
      <c r="E11242" t="s">
        <v>7373</v>
      </c>
      <c r="F11242" t="s">
        <v>10982</v>
      </c>
      <c r="G11242" t="s">
        <v>13034</v>
      </c>
      <c r="H11242" t="s">
        <v>10899</v>
      </c>
      <c r="I11242" t="s">
        <v>10900</v>
      </c>
      <c r="J11242">
        <v>2024</v>
      </c>
      <c r="K11242" s="3">
        <v>3000</v>
      </c>
      <c r="L11242" t="s">
        <v>13035</v>
      </c>
    </row>
    <row r="11243" spans="1:12" x14ac:dyDescent="0.25">
      <c r="A11243" s="2" t="s">
        <v>11076</v>
      </c>
      <c r="B11243" s="2" t="s">
        <v>10918</v>
      </c>
      <c r="C11243" s="2" t="s">
        <v>7372</v>
      </c>
      <c r="D11243" t="s">
        <v>10981</v>
      </c>
      <c r="E11243" t="s">
        <v>7373</v>
      </c>
      <c r="F11243" t="s">
        <v>10982</v>
      </c>
      <c r="G11243" t="s">
        <v>13036</v>
      </c>
      <c r="H11243" t="s">
        <v>10899</v>
      </c>
      <c r="I11243" t="s">
        <v>10900</v>
      </c>
      <c r="J11243">
        <v>2024</v>
      </c>
      <c r="K11243" s="3">
        <v>2606.58</v>
      </c>
      <c r="L11243" t="s">
        <v>13037</v>
      </c>
    </row>
    <row r="11244" spans="1:12" x14ac:dyDescent="0.25">
      <c r="A11244" s="2" t="s">
        <v>11076</v>
      </c>
      <c r="B11244" s="2" t="s">
        <v>10918</v>
      </c>
      <c r="C11244" s="2" t="s">
        <v>7372</v>
      </c>
      <c r="D11244" t="s">
        <v>10981</v>
      </c>
      <c r="E11244" t="s">
        <v>7373</v>
      </c>
      <c r="F11244" t="s">
        <v>10982</v>
      </c>
      <c r="G11244" t="s">
        <v>6320</v>
      </c>
      <c r="H11244" t="s">
        <v>10899</v>
      </c>
      <c r="I11244" t="s">
        <v>10900</v>
      </c>
      <c r="J11244">
        <v>2024</v>
      </c>
      <c r="K11244" s="3">
        <v>2694.15</v>
      </c>
      <c r="L11244" t="s">
        <v>13038</v>
      </c>
    </row>
    <row r="11245" spans="1:12" x14ac:dyDescent="0.25">
      <c r="A11245" s="2" t="s">
        <v>11076</v>
      </c>
      <c r="B11245" s="2" t="s">
        <v>10918</v>
      </c>
      <c r="C11245" s="2" t="s">
        <v>7372</v>
      </c>
      <c r="D11245" t="s">
        <v>10981</v>
      </c>
      <c r="E11245" t="s">
        <v>7373</v>
      </c>
      <c r="F11245" t="s">
        <v>10982</v>
      </c>
      <c r="G11245" t="s">
        <v>13039</v>
      </c>
      <c r="H11245" t="s">
        <v>10899</v>
      </c>
      <c r="I11245" t="s">
        <v>10900</v>
      </c>
      <c r="J11245">
        <v>2024</v>
      </c>
      <c r="K11245" s="3">
        <v>1229.1400000000001</v>
      </c>
      <c r="L11245" t="s">
        <v>13040</v>
      </c>
    </row>
    <row r="11246" spans="1:12" x14ac:dyDescent="0.25">
      <c r="A11246" s="2" t="s">
        <v>11076</v>
      </c>
      <c r="B11246" s="2" t="s">
        <v>10918</v>
      </c>
      <c r="C11246" s="2" t="s">
        <v>7372</v>
      </c>
      <c r="D11246" t="s">
        <v>10981</v>
      </c>
      <c r="E11246" t="s">
        <v>7373</v>
      </c>
      <c r="F11246" t="s">
        <v>10982</v>
      </c>
      <c r="G11246" t="s">
        <v>13041</v>
      </c>
      <c r="H11246" t="s">
        <v>10899</v>
      </c>
      <c r="I11246" t="s">
        <v>10900</v>
      </c>
      <c r="J11246">
        <v>2024</v>
      </c>
      <c r="K11246" s="3">
        <v>1947.03</v>
      </c>
      <c r="L11246" t="s">
        <v>13042</v>
      </c>
    </row>
    <row r="11247" spans="1:12" x14ac:dyDescent="0.25">
      <c r="A11247" s="2" t="s">
        <v>11076</v>
      </c>
      <c r="B11247" s="2" t="s">
        <v>10918</v>
      </c>
      <c r="C11247" s="2" t="s">
        <v>7372</v>
      </c>
      <c r="D11247" t="s">
        <v>10981</v>
      </c>
      <c r="E11247" t="s">
        <v>7373</v>
      </c>
      <c r="F11247" t="s">
        <v>10982</v>
      </c>
      <c r="G11247" t="s">
        <v>13043</v>
      </c>
      <c r="H11247" t="s">
        <v>10899</v>
      </c>
      <c r="I11247" t="s">
        <v>10900</v>
      </c>
      <c r="J11247">
        <v>2024</v>
      </c>
      <c r="K11247" s="3">
        <v>3000</v>
      </c>
      <c r="L11247" t="s">
        <v>13044</v>
      </c>
    </row>
    <row r="11248" spans="1:12" x14ac:dyDescent="0.25">
      <c r="A11248" s="2" t="s">
        <v>11076</v>
      </c>
      <c r="B11248" s="2" t="s">
        <v>10918</v>
      </c>
      <c r="C11248" s="2" t="s">
        <v>7372</v>
      </c>
      <c r="D11248" t="s">
        <v>10981</v>
      </c>
      <c r="E11248" t="s">
        <v>7373</v>
      </c>
      <c r="F11248" t="s">
        <v>10982</v>
      </c>
      <c r="G11248" t="s">
        <v>13045</v>
      </c>
      <c r="H11248" t="s">
        <v>10899</v>
      </c>
      <c r="I11248" t="s">
        <v>10900</v>
      </c>
      <c r="J11248">
        <v>2024</v>
      </c>
      <c r="K11248" s="3">
        <v>2388.13</v>
      </c>
      <c r="L11248" t="s">
        <v>13046</v>
      </c>
    </row>
    <row r="11249" spans="1:12" x14ac:dyDescent="0.25">
      <c r="A11249" s="2" t="s">
        <v>11076</v>
      </c>
      <c r="B11249" s="2" t="s">
        <v>10918</v>
      </c>
      <c r="C11249" s="2" t="s">
        <v>7372</v>
      </c>
      <c r="D11249" t="s">
        <v>10981</v>
      </c>
      <c r="E11249" t="s">
        <v>7373</v>
      </c>
      <c r="F11249" t="s">
        <v>10982</v>
      </c>
      <c r="G11249" t="s">
        <v>7683</v>
      </c>
      <c r="H11249" t="s">
        <v>10899</v>
      </c>
      <c r="I11249" t="s">
        <v>10900</v>
      </c>
      <c r="J11249">
        <v>2024</v>
      </c>
      <c r="K11249" s="3">
        <v>2870.12</v>
      </c>
      <c r="L11249" t="s">
        <v>13047</v>
      </c>
    </row>
    <row r="11250" spans="1:12" x14ac:dyDescent="0.25">
      <c r="A11250" s="2" t="s">
        <v>11076</v>
      </c>
      <c r="B11250" s="2" t="s">
        <v>10918</v>
      </c>
      <c r="C11250" s="2" t="s">
        <v>7372</v>
      </c>
      <c r="D11250" t="s">
        <v>10981</v>
      </c>
      <c r="E11250" t="s">
        <v>7373</v>
      </c>
      <c r="F11250" t="s">
        <v>10982</v>
      </c>
      <c r="G11250" t="s">
        <v>4504</v>
      </c>
      <c r="H11250" t="s">
        <v>10899</v>
      </c>
      <c r="I11250" t="s">
        <v>10900</v>
      </c>
      <c r="J11250">
        <v>2024</v>
      </c>
      <c r="K11250" s="3">
        <v>2543.73</v>
      </c>
      <c r="L11250" t="s">
        <v>13048</v>
      </c>
    </row>
    <row r="11251" spans="1:12" x14ac:dyDescent="0.25">
      <c r="A11251" s="2" t="s">
        <v>11076</v>
      </c>
      <c r="B11251" s="2" t="s">
        <v>10918</v>
      </c>
      <c r="C11251" s="2" t="s">
        <v>7372</v>
      </c>
      <c r="D11251" t="s">
        <v>10981</v>
      </c>
      <c r="E11251" t="s">
        <v>7373</v>
      </c>
      <c r="F11251" t="s">
        <v>10982</v>
      </c>
      <c r="G11251" t="s">
        <v>1960</v>
      </c>
      <c r="H11251" t="s">
        <v>10899</v>
      </c>
      <c r="I11251" t="s">
        <v>10900</v>
      </c>
      <c r="J11251">
        <v>2024</v>
      </c>
      <c r="K11251" s="3">
        <v>2015.86</v>
      </c>
      <c r="L11251" t="s">
        <v>13049</v>
      </c>
    </row>
    <row r="11252" spans="1:12" x14ac:dyDescent="0.25">
      <c r="A11252" s="2" t="s">
        <v>11076</v>
      </c>
      <c r="B11252" s="2" t="s">
        <v>10918</v>
      </c>
      <c r="C11252" s="2" t="s">
        <v>7372</v>
      </c>
      <c r="D11252" t="s">
        <v>10981</v>
      </c>
      <c r="E11252" t="s">
        <v>7373</v>
      </c>
      <c r="F11252" t="s">
        <v>10982</v>
      </c>
      <c r="G11252" t="s">
        <v>3465</v>
      </c>
      <c r="H11252" t="s">
        <v>10899</v>
      </c>
      <c r="I11252" t="s">
        <v>10900</v>
      </c>
      <c r="J11252">
        <v>2024</v>
      </c>
      <c r="K11252" s="3">
        <v>1500</v>
      </c>
      <c r="L11252" t="s">
        <v>13050</v>
      </c>
    </row>
    <row r="11253" spans="1:12" x14ac:dyDescent="0.25">
      <c r="A11253" s="2" t="s">
        <v>11076</v>
      </c>
      <c r="B11253" s="2" t="s">
        <v>10918</v>
      </c>
      <c r="C11253" s="2" t="s">
        <v>7372</v>
      </c>
      <c r="D11253" t="s">
        <v>10981</v>
      </c>
      <c r="E11253" t="s">
        <v>7373</v>
      </c>
      <c r="F11253" t="s">
        <v>10982</v>
      </c>
      <c r="G11253" t="s">
        <v>1567</v>
      </c>
      <c r="H11253" t="s">
        <v>10899</v>
      </c>
      <c r="I11253" t="s">
        <v>10900</v>
      </c>
      <c r="J11253">
        <v>2024</v>
      </c>
      <c r="K11253" s="3">
        <v>1500</v>
      </c>
      <c r="L11253" t="s">
        <v>13051</v>
      </c>
    </row>
    <row r="11254" spans="1:12" x14ac:dyDescent="0.25">
      <c r="A11254" s="2" t="s">
        <v>11076</v>
      </c>
      <c r="B11254" s="2" t="s">
        <v>10918</v>
      </c>
      <c r="C11254" s="2" t="s">
        <v>7372</v>
      </c>
      <c r="D11254" t="s">
        <v>10981</v>
      </c>
      <c r="E11254" t="s">
        <v>7373</v>
      </c>
      <c r="F11254" t="s">
        <v>10982</v>
      </c>
      <c r="G11254" t="s">
        <v>1089</v>
      </c>
      <c r="H11254" t="s">
        <v>10899</v>
      </c>
      <c r="I11254" t="s">
        <v>10900</v>
      </c>
      <c r="J11254">
        <v>2024</v>
      </c>
      <c r="K11254" s="3">
        <v>2710.25</v>
      </c>
      <c r="L11254" t="s">
        <v>13052</v>
      </c>
    </row>
    <row r="11255" spans="1:12" x14ac:dyDescent="0.25">
      <c r="A11255" s="2" t="s">
        <v>11076</v>
      </c>
      <c r="B11255" s="2" t="s">
        <v>10918</v>
      </c>
      <c r="C11255" s="2" t="s">
        <v>7372</v>
      </c>
      <c r="D11255" t="s">
        <v>10981</v>
      </c>
      <c r="E11255" t="s">
        <v>7373</v>
      </c>
      <c r="F11255" t="s">
        <v>10982</v>
      </c>
      <c r="G11255" t="s">
        <v>5232</v>
      </c>
      <c r="H11255" t="s">
        <v>10899</v>
      </c>
      <c r="I11255" t="s">
        <v>10900</v>
      </c>
      <c r="J11255">
        <v>2024</v>
      </c>
      <c r="K11255" s="3">
        <v>2901.58</v>
      </c>
      <c r="L11255" t="s">
        <v>13053</v>
      </c>
    </row>
    <row r="11256" spans="1:12" x14ac:dyDescent="0.25">
      <c r="A11256" s="2" t="s">
        <v>11076</v>
      </c>
      <c r="B11256" s="2" t="s">
        <v>10918</v>
      </c>
      <c r="C11256" s="2" t="s">
        <v>7372</v>
      </c>
      <c r="D11256" t="s">
        <v>10981</v>
      </c>
      <c r="E11256" t="s">
        <v>7373</v>
      </c>
      <c r="F11256" t="s">
        <v>10982</v>
      </c>
      <c r="G11256" t="s">
        <v>13054</v>
      </c>
      <c r="H11256" t="s">
        <v>10899</v>
      </c>
      <c r="I11256" t="s">
        <v>10900</v>
      </c>
      <c r="J11256">
        <v>2024</v>
      </c>
      <c r="K11256" s="3">
        <v>2628.12</v>
      </c>
      <c r="L11256" t="s">
        <v>13055</v>
      </c>
    </row>
    <row r="11257" spans="1:12" x14ac:dyDescent="0.25">
      <c r="A11257" s="2" t="s">
        <v>11076</v>
      </c>
      <c r="B11257" s="2" t="s">
        <v>10918</v>
      </c>
      <c r="C11257" s="2" t="s">
        <v>7372</v>
      </c>
      <c r="D11257" t="s">
        <v>10981</v>
      </c>
      <c r="E11257" t="s">
        <v>7373</v>
      </c>
      <c r="F11257" t="s">
        <v>10982</v>
      </c>
      <c r="G11257" t="s">
        <v>2098</v>
      </c>
      <c r="H11257" t="s">
        <v>10899</v>
      </c>
      <c r="I11257" t="s">
        <v>10900</v>
      </c>
      <c r="J11257">
        <v>2024</v>
      </c>
      <c r="K11257" s="3">
        <v>3000</v>
      </c>
      <c r="L11257" t="s">
        <v>13056</v>
      </c>
    </row>
    <row r="11258" spans="1:12" x14ac:dyDescent="0.25">
      <c r="A11258" s="2" t="s">
        <v>11076</v>
      </c>
      <c r="B11258" s="2" t="s">
        <v>10918</v>
      </c>
      <c r="C11258" s="2" t="s">
        <v>7372</v>
      </c>
      <c r="D11258" t="s">
        <v>10981</v>
      </c>
      <c r="E11258" t="s">
        <v>7373</v>
      </c>
      <c r="F11258" t="s">
        <v>10982</v>
      </c>
      <c r="G11258" t="s">
        <v>13057</v>
      </c>
      <c r="H11258" t="s">
        <v>10899</v>
      </c>
      <c r="I11258" t="s">
        <v>10900</v>
      </c>
      <c r="J11258">
        <v>2024</v>
      </c>
      <c r="K11258" s="3">
        <v>2608.7600000000002</v>
      </c>
      <c r="L11258" t="s">
        <v>13058</v>
      </c>
    </row>
    <row r="11259" spans="1:12" x14ac:dyDescent="0.25">
      <c r="A11259" s="2" t="s">
        <v>11076</v>
      </c>
      <c r="B11259" s="2" t="s">
        <v>10918</v>
      </c>
      <c r="C11259" s="2" t="s">
        <v>7372</v>
      </c>
      <c r="D11259" t="s">
        <v>10981</v>
      </c>
      <c r="E11259" t="s">
        <v>7373</v>
      </c>
      <c r="F11259" t="s">
        <v>10982</v>
      </c>
      <c r="G11259" t="s">
        <v>13059</v>
      </c>
      <c r="H11259" t="s">
        <v>10899</v>
      </c>
      <c r="I11259" t="s">
        <v>10900</v>
      </c>
      <c r="J11259">
        <v>2024</v>
      </c>
      <c r="K11259" s="3">
        <v>1500</v>
      </c>
      <c r="L11259" t="s">
        <v>13060</v>
      </c>
    </row>
    <row r="11260" spans="1:12" x14ac:dyDescent="0.25">
      <c r="A11260" s="2" t="s">
        <v>11076</v>
      </c>
      <c r="B11260" s="2" t="s">
        <v>10918</v>
      </c>
      <c r="C11260" s="2" t="s">
        <v>7372</v>
      </c>
      <c r="D11260" t="s">
        <v>10981</v>
      </c>
      <c r="E11260" t="s">
        <v>7373</v>
      </c>
      <c r="F11260" t="s">
        <v>10982</v>
      </c>
      <c r="G11260" t="s">
        <v>13061</v>
      </c>
      <c r="H11260" t="s">
        <v>10899</v>
      </c>
      <c r="I11260" t="s">
        <v>10900</v>
      </c>
      <c r="J11260">
        <v>2024</v>
      </c>
      <c r="K11260" s="3">
        <v>1500</v>
      </c>
      <c r="L11260" t="s">
        <v>13062</v>
      </c>
    </row>
    <row r="11261" spans="1:12" x14ac:dyDescent="0.25">
      <c r="A11261" s="2" t="s">
        <v>11076</v>
      </c>
      <c r="B11261" s="2" t="s">
        <v>10918</v>
      </c>
      <c r="C11261" s="2" t="s">
        <v>7372</v>
      </c>
      <c r="D11261" t="s">
        <v>10981</v>
      </c>
      <c r="E11261" t="s">
        <v>7373</v>
      </c>
      <c r="F11261" t="s">
        <v>10982</v>
      </c>
      <c r="G11261" t="s">
        <v>5110</v>
      </c>
      <c r="H11261" t="s">
        <v>10899</v>
      </c>
      <c r="I11261" t="s">
        <v>10900</v>
      </c>
      <c r="J11261">
        <v>2024</v>
      </c>
      <c r="K11261" s="3">
        <v>3000</v>
      </c>
      <c r="L11261" t="s">
        <v>13063</v>
      </c>
    </row>
    <row r="11262" spans="1:12" x14ac:dyDescent="0.25">
      <c r="A11262" s="2" t="s">
        <v>11076</v>
      </c>
      <c r="B11262" s="2" t="s">
        <v>10918</v>
      </c>
      <c r="C11262" s="2" t="s">
        <v>7372</v>
      </c>
      <c r="D11262" t="s">
        <v>10981</v>
      </c>
      <c r="E11262" t="s">
        <v>7373</v>
      </c>
      <c r="F11262" t="s">
        <v>10982</v>
      </c>
      <c r="G11262" t="s">
        <v>13064</v>
      </c>
      <c r="H11262" t="s">
        <v>10899</v>
      </c>
      <c r="I11262" t="s">
        <v>10900</v>
      </c>
      <c r="J11262">
        <v>2024</v>
      </c>
      <c r="K11262" s="3">
        <v>2432.1</v>
      </c>
      <c r="L11262" t="s">
        <v>13065</v>
      </c>
    </row>
    <row r="11263" spans="1:12" x14ac:dyDescent="0.25">
      <c r="A11263" s="2" t="s">
        <v>11076</v>
      </c>
      <c r="B11263" s="2" t="s">
        <v>10918</v>
      </c>
      <c r="C11263" s="2" t="s">
        <v>7372</v>
      </c>
      <c r="D11263" t="s">
        <v>10981</v>
      </c>
      <c r="E11263" t="s">
        <v>7373</v>
      </c>
      <c r="F11263" t="s">
        <v>10982</v>
      </c>
      <c r="G11263" t="s">
        <v>13066</v>
      </c>
      <c r="H11263" t="s">
        <v>10899</v>
      </c>
      <c r="I11263" t="s">
        <v>10900</v>
      </c>
      <c r="J11263">
        <v>2024</v>
      </c>
      <c r="K11263" s="3">
        <v>1849.1</v>
      </c>
      <c r="L11263" t="s">
        <v>13067</v>
      </c>
    </row>
    <row r="11264" spans="1:12" x14ac:dyDescent="0.25">
      <c r="A11264" s="2" t="s">
        <v>11076</v>
      </c>
      <c r="B11264" s="2" t="s">
        <v>10918</v>
      </c>
      <c r="C11264" s="2" t="s">
        <v>7372</v>
      </c>
      <c r="D11264" t="s">
        <v>10981</v>
      </c>
      <c r="E11264" t="s">
        <v>7373</v>
      </c>
      <c r="F11264" t="s">
        <v>10982</v>
      </c>
      <c r="G11264" t="s">
        <v>5604</v>
      </c>
      <c r="H11264" t="s">
        <v>10899</v>
      </c>
      <c r="I11264" t="s">
        <v>10900</v>
      </c>
      <c r="J11264">
        <v>2024</v>
      </c>
      <c r="K11264" s="3">
        <v>3000</v>
      </c>
      <c r="L11264" t="s">
        <v>13068</v>
      </c>
    </row>
    <row r="11265" spans="1:12" x14ac:dyDescent="0.25">
      <c r="A11265" s="2" t="s">
        <v>11076</v>
      </c>
      <c r="B11265" s="2" t="s">
        <v>10918</v>
      </c>
      <c r="C11265" s="2" t="s">
        <v>7372</v>
      </c>
      <c r="D11265" t="s">
        <v>10981</v>
      </c>
      <c r="E11265" t="s">
        <v>7373</v>
      </c>
      <c r="F11265" t="s">
        <v>10982</v>
      </c>
      <c r="G11265" t="s">
        <v>1103</v>
      </c>
      <c r="H11265" t="s">
        <v>10899</v>
      </c>
      <c r="I11265" t="s">
        <v>10900</v>
      </c>
      <c r="J11265">
        <v>2024</v>
      </c>
      <c r="K11265" s="3">
        <v>3000</v>
      </c>
      <c r="L11265" t="s">
        <v>13069</v>
      </c>
    </row>
    <row r="11266" spans="1:12" x14ac:dyDescent="0.25">
      <c r="A11266" s="2" t="s">
        <v>11076</v>
      </c>
      <c r="B11266" s="2" t="s">
        <v>10918</v>
      </c>
      <c r="C11266" s="2" t="s">
        <v>7372</v>
      </c>
      <c r="D11266" t="s">
        <v>10981</v>
      </c>
      <c r="E11266" t="s">
        <v>7373</v>
      </c>
      <c r="F11266" t="s">
        <v>10982</v>
      </c>
      <c r="G11266" t="s">
        <v>12645</v>
      </c>
      <c r="H11266" t="s">
        <v>10899</v>
      </c>
      <c r="I11266" t="s">
        <v>10900</v>
      </c>
      <c r="J11266">
        <v>2024</v>
      </c>
      <c r="K11266" s="3">
        <v>3000</v>
      </c>
      <c r="L11266" t="s">
        <v>13070</v>
      </c>
    </row>
    <row r="11267" spans="1:12" x14ac:dyDescent="0.25">
      <c r="A11267" s="2" t="s">
        <v>11076</v>
      </c>
      <c r="B11267" s="2" t="s">
        <v>10918</v>
      </c>
      <c r="C11267" s="2" t="s">
        <v>7372</v>
      </c>
      <c r="D11267" t="s">
        <v>10981</v>
      </c>
      <c r="E11267" t="s">
        <v>7373</v>
      </c>
      <c r="F11267" t="s">
        <v>10982</v>
      </c>
      <c r="G11267" t="s">
        <v>13071</v>
      </c>
      <c r="H11267" t="s">
        <v>10899</v>
      </c>
      <c r="I11267" t="s">
        <v>10900</v>
      </c>
      <c r="J11267">
        <v>2024</v>
      </c>
      <c r="K11267" s="3">
        <v>2683.3</v>
      </c>
      <c r="L11267" t="s">
        <v>13072</v>
      </c>
    </row>
    <row r="11268" spans="1:12" x14ac:dyDescent="0.25">
      <c r="A11268" s="2" t="s">
        <v>11076</v>
      </c>
      <c r="B11268" s="2" t="s">
        <v>10918</v>
      </c>
      <c r="C11268" s="2" t="s">
        <v>7372</v>
      </c>
      <c r="D11268" t="s">
        <v>10981</v>
      </c>
      <c r="E11268" t="s">
        <v>7373</v>
      </c>
      <c r="F11268" t="s">
        <v>10982</v>
      </c>
      <c r="G11268" t="s">
        <v>13073</v>
      </c>
      <c r="H11268" t="s">
        <v>10899</v>
      </c>
      <c r="I11268" t="s">
        <v>10900</v>
      </c>
      <c r="J11268">
        <v>2024</v>
      </c>
      <c r="K11268" s="3">
        <v>2695.5</v>
      </c>
      <c r="L11268" t="s">
        <v>13074</v>
      </c>
    </row>
    <row r="11269" spans="1:12" x14ac:dyDescent="0.25">
      <c r="A11269" s="2" t="s">
        <v>11076</v>
      </c>
      <c r="B11269" s="2" t="s">
        <v>10918</v>
      </c>
      <c r="C11269" s="2" t="s">
        <v>7372</v>
      </c>
      <c r="D11269" t="s">
        <v>10981</v>
      </c>
      <c r="E11269" t="s">
        <v>7373</v>
      </c>
      <c r="F11269" t="s">
        <v>10982</v>
      </c>
      <c r="G11269" t="s">
        <v>1062</v>
      </c>
      <c r="H11269" t="s">
        <v>10899</v>
      </c>
      <c r="I11269" t="s">
        <v>10900</v>
      </c>
      <c r="J11269">
        <v>2024</v>
      </c>
      <c r="K11269" s="3">
        <v>2687.57</v>
      </c>
      <c r="L11269" t="s">
        <v>13075</v>
      </c>
    </row>
    <row r="11270" spans="1:12" x14ac:dyDescent="0.25">
      <c r="A11270" s="2" t="s">
        <v>11076</v>
      </c>
      <c r="B11270" s="2" t="s">
        <v>10918</v>
      </c>
      <c r="C11270" s="2" t="s">
        <v>7372</v>
      </c>
      <c r="D11270" t="s">
        <v>10981</v>
      </c>
      <c r="E11270" t="s">
        <v>7373</v>
      </c>
      <c r="F11270" t="s">
        <v>10982</v>
      </c>
      <c r="G11270" t="s">
        <v>5997</v>
      </c>
      <c r="H11270" t="s">
        <v>10899</v>
      </c>
      <c r="I11270" t="s">
        <v>10900</v>
      </c>
      <c r="J11270">
        <v>2024</v>
      </c>
      <c r="K11270" s="3">
        <v>2692.37</v>
      </c>
      <c r="L11270" t="s">
        <v>13076</v>
      </c>
    </row>
    <row r="11271" spans="1:12" x14ac:dyDescent="0.25">
      <c r="A11271" s="2" t="s">
        <v>11076</v>
      </c>
      <c r="B11271" s="2" t="s">
        <v>10918</v>
      </c>
      <c r="C11271" s="2" t="s">
        <v>7372</v>
      </c>
      <c r="D11271" t="s">
        <v>10981</v>
      </c>
      <c r="E11271" t="s">
        <v>7373</v>
      </c>
      <c r="F11271" t="s">
        <v>10982</v>
      </c>
      <c r="G11271" t="s">
        <v>9217</v>
      </c>
      <c r="H11271" t="s">
        <v>10899</v>
      </c>
      <c r="I11271" t="s">
        <v>10900</v>
      </c>
      <c r="J11271">
        <v>2024</v>
      </c>
      <c r="K11271" s="3">
        <v>3000</v>
      </c>
      <c r="L11271" t="s">
        <v>13077</v>
      </c>
    </row>
    <row r="11272" spans="1:12" x14ac:dyDescent="0.25">
      <c r="A11272" s="2" t="s">
        <v>11076</v>
      </c>
      <c r="B11272" s="2" t="s">
        <v>10918</v>
      </c>
      <c r="C11272" s="2" t="s">
        <v>7372</v>
      </c>
      <c r="D11272" t="s">
        <v>10981</v>
      </c>
      <c r="E11272" t="s">
        <v>7373</v>
      </c>
      <c r="F11272" t="s">
        <v>10982</v>
      </c>
      <c r="G11272" t="s">
        <v>13078</v>
      </c>
      <c r="H11272" t="s">
        <v>10899</v>
      </c>
      <c r="I11272" t="s">
        <v>10900</v>
      </c>
      <c r="J11272">
        <v>2024</v>
      </c>
      <c r="K11272" s="3">
        <v>3000</v>
      </c>
      <c r="L11272" t="s">
        <v>13079</v>
      </c>
    </row>
    <row r="11273" spans="1:12" x14ac:dyDescent="0.25">
      <c r="A11273" s="2" t="s">
        <v>11076</v>
      </c>
      <c r="B11273" s="2" t="s">
        <v>10918</v>
      </c>
      <c r="C11273" s="2" t="s">
        <v>7372</v>
      </c>
      <c r="D11273" t="s">
        <v>10981</v>
      </c>
      <c r="E11273" t="s">
        <v>7373</v>
      </c>
      <c r="F11273" t="s">
        <v>10982</v>
      </c>
      <c r="G11273" t="s">
        <v>13080</v>
      </c>
      <c r="H11273" t="s">
        <v>10899</v>
      </c>
      <c r="I11273" t="s">
        <v>10900</v>
      </c>
      <c r="J11273">
        <v>2024</v>
      </c>
      <c r="K11273" s="3">
        <v>3000</v>
      </c>
      <c r="L11273" t="s">
        <v>13081</v>
      </c>
    </row>
    <row r="11274" spans="1:12" x14ac:dyDescent="0.25">
      <c r="A11274" s="2" t="s">
        <v>11076</v>
      </c>
      <c r="B11274" s="2" t="s">
        <v>10918</v>
      </c>
      <c r="C11274" s="2" t="s">
        <v>7372</v>
      </c>
      <c r="D11274" t="s">
        <v>10981</v>
      </c>
      <c r="E11274" t="s">
        <v>7373</v>
      </c>
      <c r="F11274" t="s">
        <v>10982</v>
      </c>
      <c r="G11274" t="s">
        <v>6271</v>
      </c>
      <c r="H11274" t="s">
        <v>10899</v>
      </c>
      <c r="I11274" t="s">
        <v>10900</v>
      </c>
      <c r="J11274">
        <v>2024</v>
      </c>
      <c r="K11274" s="3">
        <v>3000</v>
      </c>
      <c r="L11274" t="s">
        <v>13082</v>
      </c>
    </row>
    <row r="11275" spans="1:12" x14ac:dyDescent="0.25">
      <c r="A11275" s="2" t="s">
        <v>11076</v>
      </c>
      <c r="B11275" s="2" t="s">
        <v>10918</v>
      </c>
      <c r="C11275" s="2" t="s">
        <v>7372</v>
      </c>
      <c r="D11275" t="s">
        <v>10981</v>
      </c>
      <c r="E11275" t="s">
        <v>7373</v>
      </c>
      <c r="F11275" t="s">
        <v>10982</v>
      </c>
      <c r="G11275" t="s">
        <v>194</v>
      </c>
      <c r="H11275" t="s">
        <v>10899</v>
      </c>
      <c r="I11275" t="s">
        <v>10900</v>
      </c>
      <c r="J11275">
        <v>2024</v>
      </c>
      <c r="K11275" s="3">
        <v>3000</v>
      </c>
      <c r="L11275" t="s">
        <v>13083</v>
      </c>
    </row>
    <row r="11276" spans="1:12" x14ac:dyDescent="0.25">
      <c r="A11276" s="2" t="s">
        <v>11076</v>
      </c>
      <c r="B11276" s="2" t="s">
        <v>10918</v>
      </c>
      <c r="C11276" s="2" t="s">
        <v>7372</v>
      </c>
      <c r="D11276" t="s">
        <v>10981</v>
      </c>
      <c r="E11276" t="s">
        <v>7373</v>
      </c>
      <c r="F11276" t="s">
        <v>10982</v>
      </c>
      <c r="G11276" t="s">
        <v>10507</v>
      </c>
      <c r="H11276" t="s">
        <v>10899</v>
      </c>
      <c r="I11276" t="s">
        <v>10900</v>
      </c>
      <c r="J11276">
        <v>2024</v>
      </c>
      <c r="K11276" s="3">
        <v>3000</v>
      </c>
      <c r="L11276" t="s">
        <v>10508</v>
      </c>
    </row>
    <row r="11277" spans="1:12" x14ac:dyDescent="0.25">
      <c r="A11277" s="2" t="s">
        <v>11076</v>
      </c>
      <c r="B11277" s="2" t="s">
        <v>10918</v>
      </c>
      <c r="C11277" s="2" t="s">
        <v>7372</v>
      </c>
      <c r="D11277" t="s">
        <v>10981</v>
      </c>
      <c r="E11277" t="s">
        <v>7373</v>
      </c>
      <c r="F11277" t="s">
        <v>10982</v>
      </c>
      <c r="G11277" t="s">
        <v>5521</v>
      </c>
      <c r="H11277" t="s">
        <v>10899</v>
      </c>
      <c r="I11277" t="s">
        <v>10900</v>
      </c>
      <c r="J11277">
        <v>2024</v>
      </c>
      <c r="K11277" s="3">
        <v>2288.1</v>
      </c>
      <c r="L11277" t="s">
        <v>13084</v>
      </c>
    </row>
    <row r="11278" spans="1:12" x14ac:dyDescent="0.25">
      <c r="A11278" s="2" t="s">
        <v>11076</v>
      </c>
      <c r="B11278" s="2" t="s">
        <v>10918</v>
      </c>
      <c r="C11278" s="2" t="s">
        <v>7372</v>
      </c>
      <c r="D11278" t="s">
        <v>10981</v>
      </c>
      <c r="E11278" t="s">
        <v>7373</v>
      </c>
      <c r="F11278" t="s">
        <v>10982</v>
      </c>
      <c r="G11278" t="s">
        <v>166</v>
      </c>
      <c r="H11278" t="s">
        <v>10899</v>
      </c>
      <c r="I11278" t="s">
        <v>10900</v>
      </c>
      <c r="J11278">
        <v>2024</v>
      </c>
      <c r="K11278" s="3">
        <v>2383.1</v>
      </c>
      <c r="L11278" t="s">
        <v>13085</v>
      </c>
    </row>
    <row r="11279" spans="1:12" x14ac:dyDescent="0.25">
      <c r="A11279" s="2" t="s">
        <v>11076</v>
      </c>
      <c r="B11279" s="2" t="s">
        <v>10918</v>
      </c>
      <c r="C11279" s="2" t="s">
        <v>7372</v>
      </c>
      <c r="D11279" t="s">
        <v>10981</v>
      </c>
      <c r="E11279" t="s">
        <v>7373</v>
      </c>
      <c r="F11279" t="s">
        <v>10982</v>
      </c>
      <c r="G11279" t="s">
        <v>10518</v>
      </c>
      <c r="H11279" t="s">
        <v>10899</v>
      </c>
      <c r="I11279" t="s">
        <v>10900</v>
      </c>
      <c r="J11279">
        <v>2024</v>
      </c>
      <c r="K11279" s="3">
        <v>3000</v>
      </c>
      <c r="L11279" t="s">
        <v>13086</v>
      </c>
    </row>
    <row r="11280" spans="1:12" x14ac:dyDescent="0.25">
      <c r="A11280" s="2" t="s">
        <v>11076</v>
      </c>
      <c r="B11280" s="2" t="s">
        <v>10918</v>
      </c>
      <c r="C11280" s="2" t="s">
        <v>7372</v>
      </c>
      <c r="D11280" t="s">
        <v>10981</v>
      </c>
      <c r="E11280" t="s">
        <v>7373</v>
      </c>
      <c r="F11280" t="s">
        <v>10982</v>
      </c>
      <c r="G11280" t="s">
        <v>9533</v>
      </c>
      <c r="H11280" t="s">
        <v>10899</v>
      </c>
      <c r="I11280" t="s">
        <v>10900</v>
      </c>
      <c r="J11280">
        <v>2024</v>
      </c>
      <c r="K11280" s="3">
        <v>3000</v>
      </c>
      <c r="L11280" t="s">
        <v>13087</v>
      </c>
    </row>
    <row r="11281" spans="1:12" x14ac:dyDescent="0.25">
      <c r="A11281" s="2" t="s">
        <v>11076</v>
      </c>
      <c r="B11281" s="2" t="s">
        <v>10918</v>
      </c>
      <c r="C11281" s="2" t="s">
        <v>7372</v>
      </c>
      <c r="D11281" t="s">
        <v>10981</v>
      </c>
      <c r="E11281" t="s">
        <v>7373</v>
      </c>
      <c r="F11281" t="s">
        <v>10982</v>
      </c>
      <c r="G11281" t="s">
        <v>10015</v>
      </c>
      <c r="H11281" t="s">
        <v>10899</v>
      </c>
      <c r="I11281" t="s">
        <v>10900</v>
      </c>
      <c r="J11281">
        <v>2024</v>
      </c>
      <c r="K11281" s="3">
        <v>3000</v>
      </c>
      <c r="L11281" t="s">
        <v>13088</v>
      </c>
    </row>
    <row r="11282" spans="1:12" x14ac:dyDescent="0.25">
      <c r="A11282" s="2" t="s">
        <v>11076</v>
      </c>
      <c r="B11282" s="2" t="s">
        <v>10918</v>
      </c>
      <c r="C11282" s="2" t="s">
        <v>7372</v>
      </c>
      <c r="D11282" t="s">
        <v>10981</v>
      </c>
      <c r="E11282" t="s">
        <v>7373</v>
      </c>
      <c r="F11282" t="s">
        <v>10982</v>
      </c>
      <c r="G11282" t="s">
        <v>7786</v>
      </c>
      <c r="H11282" t="s">
        <v>10899</v>
      </c>
      <c r="I11282" t="s">
        <v>10900</v>
      </c>
      <c r="J11282">
        <v>2024</v>
      </c>
      <c r="K11282" s="3">
        <v>2401.6999999999998</v>
      </c>
      <c r="L11282" t="s">
        <v>13089</v>
      </c>
    </row>
    <row r="11283" spans="1:12" x14ac:dyDescent="0.25">
      <c r="A11283" s="2" t="s">
        <v>11076</v>
      </c>
      <c r="B11283" s="2" t="s">
        <v>10918</v>
      </c>
      <c r="C11283" s="2" t="s">
        <v>7372</v>
      </c>
      <c r="D11283" t="s">
        <v>10981</v>
      </c>
      <c r="E11283" t="s">
        <v>7373</v>
      </c>
      <c r="F11283" t="s">
        <v>10982</v>
      </c>
      <c r="G11283" t="s">
        <v>13090</v>
      </c>
      <c r="H11283" t="s">
        <v>10899</v>
      </c>
      <c r="I11283" t="s">
        <v>10900</v>
      </c>
      <c r="J11283">
        <v>2024</v>
      </c>
      <c r="K11283" s="3">
        <v>3000</v>
      </c>
      <c r="L11283" t="s">
        <v>13091</v>
      </c>
    </row>
    <row r="11284" spans="1:12" x14ac:dyDescent="0.25">
      <c r="A11284" s="2" t="s">
        <v>11076</v>
      </c>
      <c r="B11284" s="2" t="s">
        <v>10918</v>
      </c>
      <c r="C11284" s="2" t="s">
        <v>7372</v>
      </c>
      <c r="D11284" t="s">
        <v>10981</v>
      </c>
      <c r="E11284" t="s">
        <v>7373</v>
      </c>
      <c r="F11284" t="s">
        <v>10982</v>
      </c>
      <c r="G11284" t="s">
        <v>6732</v>
      </c>
      <c r="H11284" t="s">
        <v>10899</v>
      </c>
      <c r="I11284" t="s">
        <v>10900</v>
      </c>
      <c r="J11284">
        <v>2024</v>
      </c>
      <c r="K11284" s="3">
        <v>2249.62</v>
      </c>
      <c r="L11284" t="s">
        <v>13092</v>
      </c>
    </row>
    <row r="11285" spans="1:12" x14ac:dyDescent="0.25">
      <c r="A11285" s="2" t="s">
        <v>11076</v>
      </c>
      <c r="B11285" s="2" t="s">
        <v>10918</v>
      </c>
      <c r="C11285" s="2" t="s">
        <v>7372</v>
      </c>
      <c r="D11285" t="s">
        <v>10981</v>
      </c>
      <c r="E11285" t="s">
        <v>7373</v>
      </c>
      <c r="F11285" t="s">
        <v>10982</v>
      </c>
      <c r="G11285" t="s">
        <v>1763</v>
      </c>
      <c r="H11285" t="s">
        <v>10899</v>
      </c>
      <c r="I11285" t="s">
        <v>10900</v>
      </c>
      <c r="J11285">
        <v>2024</v>
      </c>
      <c r="K11285" s="3">
        <v>1696.27</v>
      </c>
      <c r="L11285" t="s">
        <v>13093</v>
      </c>
    </row>
    <row r="11286" spans="1:12" x14ac:dyDescent="0.25">
      <c r="A11286" s="2" t="s">
        <v>11076</v>
      </c>
      <c r="B11286" s="2" t="s">
        <v>10918</v>
      </c>
      <c r="C11286" s="2" t="s">
        <v>7372</v>
      </c>
      <c r="D11286" t="s">
        <v>10981</v>
      </c>
      <c r="E11286" t="s">
        <v>7373</v>
      </c>
      <c r="F11286" t="s">
        <v>10982</v>
      </c>
      <c r="G11286" t="s">
        <v>3622</v>
      </c>
      <c r="H11286" t="s">
        <v>10899</v>
      </c>
      <c r="I11286" t="s">
        <v>10900</v>
      </c>
      <c r="J11286">
        <v>2024</v>
      </c>
      <c r="K11286" s="3">
        <v>2422.7800000000002</v>
      </c>
      <c r="L11286" t="s">
        <v>13094</v>
      </c>
    </row>
    <row r="11287" spans="1:12" x14ac:dyDescent="0.25">
      <c r="A11287" s="2" t="s">
        <v>11076</v>
      </c>
      <c r="B11287" s="2" t="s">
        <v>10918</v>
      </c>
      <c r="C11287" s="2" t="s">
        <v>7372</v>
      </c>
      <c r="D11287" t="s">
        <v>10981</v>
      </c>
      <c r="E11287" t="s">
        <v>7373</v>
      </c>
      <c r="F11287" t="s">
        <v>10982</v>
      </c>
      <c r="G11287" t="s">
        <v>142</v>
      </c>
      <c r="H11287" t="s">
        <v>10899</v>
      </c>
      <c r="I11287" t="s">
        <v>10900</v>
      </c>
      <c r="J11287">
        <v>2024</v>
      </c>
      <c r="K11287" s="3">
        <v>2740.48</v>
      </c>
      <c r="L11287" t="s">
        <v>13095</v>
      </c>
    </row>
    <row r="11288" spans="1:12" x14ac:dyDescent="0.25">
      <c r="A11288" s="2" t="s">
        <v>11076</v>
      </c>
      <c r="B11288" s="2" t="s">
        <v>10918</v>
      </c>
      <c r="C11288" s="2" t="s">
        <v>7372</v>
      </c>
      <c r="D11288" t="s">
        <v>10981</v>
      </c>
      <c r="E11288" t="s">
        <v>7373</v>
      </c>
      <c r="F11288" t="s">
        <v>10982</v>
      </c>
      <c r="G11288" t="s">
        <v>7730</v>
      </c>
      <c r="H11288" t="s">
        <v>10899</v>
      </c>
      <c r="I11288" t="s">
        <v>10900</v>
      </c>
      <c r="J11288">
        <v>2024</v>
      </c>
      <c r="K11288" s="3">
        <v>2436.94</v>
      </c>
      <c r="L11288" t="s">
        <v>13096</v>
      </c>
    </row>
    <row r="11289" spans="1:12" x14ac:dyDescent="0.25">
      <c r="A11289" s="2" t="s">
        <v>11076</v>
      </c>
      <c r="B11289" s="2" t="s">
        <v>10918</v>
      </c>
      <c r="C11289" s="2" t="s">
        <v>7372</v>
      </c>
      <c r="D11289" t="s">
        <v>10981</v>
      </c>
      <c r="E11289" t="s">
        <v>7373</v>
      </c>
      <c r="F11289" t="s">
        <v>10982</v>
      </c>
      <c r="G11289" t="s">
        <v>6277</v>
      </c>
      <c r="H11289" t="s">
        <v>10899</v>
      </c>
      <c r="I11289" t="s">
        <v>10900</v>
      </c>
      <c r="J11289">
        <v>2024</v>
      </c>
      <c r="K11289" s="3">
        <v>3000</v>
      </c>
      <c r="L11289" t="s">
        <v>13097</v>
      </c>
    </row>
    <row r="11290" spans="1:12" x14ac:dyDescent="0.25">
      <c r="A11290" s="2" t="s">
        <v>11076</v>
      </c>
      <c r="B11290" s="2" t="s">
        <v>10918</v>
      </c>
      <c r="C11290" s="2" t="s">
        <v>7372</v>
      </c>
      <c r="D11290" t="s">
        <v>10981</v>
      </c>
      <c r="E11290" t="s">
        <v>7373</v>
      </c>
      <c r="F11290" t="s">
        <v>10982</v>
      </c>
      <c r="G11290" t="s">
        <v>729</v>
      </c>
      <c r="H11290" t="s">
        <v>10899</v>
      </c>
      <c r="I11290" t="s">
        <v>10900</v>
      </c>
      <c r="J11290">
        <v>2024</v>
      </c>
      <c r="K11290" s="3">
        <v>2512.21</v>
      </c>
      <c r="L11290" t="s">
        <v>13098</v>
      </c>
    </row>
    <row r="11291" spans="1:12" x14ac:dyDescent="0.25">
      <c r="A11291" s="2" t="s">
        <v>11076</v>
      </c>
      <c r="B11291" s="2" t="s">
        <v>10918</v>
      </c>
      <c r="C11291" s="2" t="s">
        <v>7372</v>
      </c>
      <c r="D11291" t="s">
        <v>10981</v>
      </c>
      <c r="E11291" t="s">
        <v>7373</v>
      </c>
      <c r="F11291" t="s">
        <v>10982</v>
      </c>
      <c r="G11291" t="s">
        <v>8822</v>
      </c>
      <c r="H11291" t="s">
        <v>10899</v>
      </c>
      <c r="I11291" t="s">
        <v>10900</v>
      </c>
      <c r="J11291">
        <v>2024</v>
      </c>
      <c r="K11291" s="3">
        <v>2895.8</v>
      </c>
      <c r="L11291" t="s">
        <v>13099</v>
      </c>
    </row>
    <row r="11292" spans="1:12" x14ac:dyDescent="0.25">
      <c r="A11292" s="2" t="s">
        <v>11076</v>
      </c>
      <c r="B11292" s="2" t="s">
        <v>10918</v>
      </c>
      <c r="C11292" s="2" t="s">
        <v>7372</v>
      </c>
      <c r="D11292" t="s">
        <v>10981</v>
      </c>
      <c r="E11292" t="s">
        <v>7373</v>
      </c>
      <c r="F11292" t="s">
        <v>10982</v>
      </c>
      <c r="G11292" t="s">
        <v>10511</v>
      </c>
      <c r="H11292" t="s">
        <v>10899</v>
      </c>
      <c r="I11292" t="s">
        <v>10900</v>
      </c>
      <c r="J11292">
        <v>2024</v>
      </c>
      <c r="K11292" s="3">
        <v>3000</v>
      </c>
      <c r="L11292" t="s">
        <v>13100</v>
      </c>
    </row>
    <row r="11293" spans="1:12" x14ac:dyDescent="0.25">
      <c r="A11293" s="2" t="s">
        <v>11076</v>
      </c>
      <c r="B11293" s="2" t="s">
        <v>10918</v>
      </c>
      <c r="C11293" s="2" t="s">
        <v>7372</v>
      </c>
      <c r="D11293" t="s">
        <v>10981</v>
      </c>
      <c r="E11293" t="s">
        <v>7373</v>
      </c>
      <c r="F11293" t="s">
        <v>10982</v>
      </c>
      <c r="G11293" t="s">
        <v>9349</v>
      </c>
      <c r="H11293" t="s">
        <v>10899</v>
      </c>
      <c r="I11293" t="s">
        <v>10900</v>
      </c>
      <c r="J11293">
        <v>2024</v>
      </c>
      <c r="K11293" s="3">
        <v>2865.09</v>
      </c>
      <c r="L11293" t="s">
        <v>13101</v>
      </c>
    </row>
    <row r="11294" spans="1:12" x14ac:dyDescent="0.25">
      <c r="A11294" s="2" t="s">
        <v>11076</v>
      </c>
      <c r="B11294" s="2" t="s">
        <v>10918</v>
      </c>
      <c r="C11294" s="2" t="s">
        <v>7372</v>
      </c>
      <c r="D11294" t="s">
        <v>10981</v>
      </c>
      <c r="E11294" t="s">
        <v>7373</v>
      </c>
      <c r="F11294" t="s">
        <v>10982</v>
      </c>
      <c r="G11294" t="s">
        <v>3453</v>
      </c>
      <c r="H11294" t="s">
        <v>10899</v>
      </c>
      <c r="I11294" t="s">
        <v>10900</v>
      </c>
      <c r="J11294">
        <v>2024</v>
      </c>
      <c r="K11294" s="3">
        <v>3000</v>
      </c>
      <c r="L11294" t="s">
        <v>13102</v>
      </c>
    </row>
    <row r="11295" spans="1:12" x14ac:dyDescent="0.25">
      <c r="A11295" s="2" t="s">
        <v>11076</v>
      </c>
      <c r="B11295" s="2" t="s">
        <v>10918</v>
      </c>
      <c r="C11295" s="2" t="s">
        <v>7372</v>
      </c>
      <c r="D11295" t="s">
        <v>10981</v>
      </c>
      <c r="E11295" t="s">
        <v>7373</v>
      </c>
      <c r="F11295" t="s">
        <v>10982</v>
      </c>
      <c r="G11295" t="s">
        <v>2300</v>
      </c>
      <c r="H11295" t="s">
        <v>10899</v>
      </c>
      <c r="I11295" t="s">
        <v>10900</v>
      </c>
      <c r="J11295">
        <v>2024</v>
      </c>
      <c r="K11295" s="3">
        <v>2261.5700000000002</v>
      </c>
      <c r="L11295" t="s">
        <v>13103</v>
      </c>
    </row>
    <row r="11296" spans="1:12" x14ac:dyDescent="0.25">
      <c r="A11296" s="2" t="s">
        <v>11076</v>
      </c>
      <c r="B11296" s="2" t="s">
        <v>10918</v>
      </c>
      <c r="C11296" s="2" t="s">
        <v>7372</v>
      </c>
      <c r="D11296" t="s">
        <v>10981</v>
      </c>
      <c r="E11296" t="s">
        <v>7373</v>
      </c>
      <c r="F11296" t="s">
        <v>10982</v>
      </c>
      <c r="G11296" t="s">
        <v>9263</v>
      </c>
      <c r="H11296" t="s">
        <v>10899</v>
      </c>
      <c r="I11296" t="s">
        <v>10900</v>
      </c>
      <c r="J11296">
        <v>2024</v>
      </c>
      <c r="K11296" s="3">
        <v>3000</v>
      </c>
      <c r="L11296" t="s">
        <v>13104</v>
      </c>
    </row>
    <row r="11297" spans="1:12" x14ac:dyDescent="0.25">
      <c r="A11297" s="2" t="s">
        <v>11076</v>
      </c>
      <c r="B11297" s="2" t="s">
        <v>10918</v>
      </c>
      <c r="C11297" s="2" t="s">
        <v>7372</v>
      </c>
      <c r="D11297" t="s">
        <v>10981</v>
      </c>
      <c r="E11297" t="s">
        <v>7373</v>
      </c>
      <c r="F11297" t="s">
        <v>10982</v>
      </c>
      <c r="G11297" t="s">
        <v>1037</v>
      </c>
      <c r="H11297" t="s">
        <v>10899</v>
      </c>
      <c r="I11297" t="s">
        <v>10900</v>
      </c>
      <c r="J11297">
        <v>2024</v>
      </c>
      <c r="K11297" s="3">
        <v>2665.58</v>
      </c>
      <c r="L11297" t="s">
        <v>13105</v>
      </c>
    </row>
    <row r="11298" spans="1:12" x14ac:dyDescent="0.25">
      <c r="A11298" s="2" t="s">
        <v>11076</v>
      </c>
      <c r="B11298" s="2" t="s">
        <v>10918</v>
      </c>
      <c r="C11298" s="2" t="s">
        <v>7372</v>
      </c>
      <c r="D11298" t="s">
        <v>10981</v>
      </c>
      <c r="E11298" t="s">
        <v>7373</v>
      </c>
      <c r="F11298" t="s">
        <v>10982</v>
      </c>
      <c r="G11298" t="s">
        <v>3448</v>
      </c>
      <c r="H11298" t="s">
        <v>10899</v>
      </c>
      <c r="I11298" t="s">
        <v>10900</v>
      </c>
      <c r="J11298">
        <v>2024</v>
      </c>
      <c r="K11298" s="3">
        <v>3000</v>
      </c>
      <c r="L11298" t="s">
        <v>13106</v>
      </c>
    </row>
    <row r="11299" spans="1:12" x14ac:dyDescent="0.25">
      <c r="A11299" s="2" t="s">
        <v>11076</v>
      </c>
      <c r="B11299" s="2" t="s">
        <v>10918</v>
      </c>
      <c r="C11299" s="2" t="s">
        <v>7372</v>
      </c>
      <c r="D11299" t="s">
        <v>10981</v>
      </c>
      <c r="E11299" t="s">
        <v>7373</v>
      </c>
      <c r="F11299" t="s">
        <v>10982</v>
      </c>
      <c r="G11299" t="s">
        <v>13107</v>
      </c>
      <c r="H11299" t="s">
        <v>10899</v>
      </c>
      <c r="I11299" t="s">
        <v>10900</v>
      </c>
      <c r="J11299">
        <v>2024</v>
      </c>
      <c r="K11299" s="3">
        <v>2894</v>
      </c>
      <c r="L11299" t="s">
        <v>13108</v>
      </c>
    </row>
    <row r="11300" spans="1:12" x14ac:dyDescent="0.25">
      <c r="A11300" s="2" t="s">
        <v>11076</v>
      </c>
      <c r="B11300" s="2" t="s">
        <v>10918</v>
      </c>
      <c r="C11300" s="2" t="s">
        <v>7372</v>
      </c>
      <c r="D11300" t="s">
        <v>10981</v>
      </c>
      <c r="E11300" t="s">
        <v>7373</v>
      </c>
      <c r="F11300" t="s">
        <v>10982</v>
      </c>
      <c r="G11300" t="s">
        <v>13109</v>
      </c>
      <c r="H11300" t="s">
        <v>10899</v>
      </c>
      <c r="I11300" t="s">
        <v>10900</v>
      </c>
      <c r="J11300">
        <v>2024</v>
      </c>
      <c r="K11300" s="3">
        <v>2420.4499999999998</v>
      </c>
      <c r="L11300" t="s">
        <v>13110</v>
      </c>
    </row>
    <row r="11301" spans="1:12" x14ac:dyDescent="0.25">
      <c r="A11301" s="2" t="s">
        <v>11076</v>
      </c>
      <c r="B11301" s="2" t="s">
        <v>10918</v>
      </c>
      <c r="C11301" s="2" t="s">
        <v>7372</v>
      </c>
      <c r="D11301" t="s">
        <v>10981</v>
      </c>
      <c r="E11301" t="s">
        <v>7373</v>
      </c>
      <c r="F11301" t="s">
        <v>10982</v>
      </c>
      <c r="G11301" t="s">
        <v>13639</v>
      </c>
      <c r="H11301" t="s">
        <v>10899</v>
      </c>
      <c r="I11301" t="s">
        <v>10900</v>
      </c>
      <c r="J11301">
        <v>2024</v>
      </c>
      <c r="K11301" s="3">
        <v>1433.65</v>
      </c>
      <c r="L11301" t="s">
        <v>13111</v>
      </c>
    </row>
    <row r="11302" spans="1:12" x14ac:dyDescent="0.25">
      <c r="A11302" s="2" t="s">
        <v>11076</v>
      </c>
      <c r="B11302" s="2" t="s">
        <v>10918</v>
      </c>
      <c r="C11302" s="2" t="s">
        <v>7372</v>
      </c>
      <c r="D11302" t="s">
        <v>10981</v>
      </c>
      <c r="E11302" t="s">
        <v>7373</v>
      </c>
      <c r="F11302" t="s">
        <v>10982</v>
      </c>
      <c r="G11302" t="s">
        <v>13112</v>
      </c>
      <c r="H11302" t="s">
        <v>10899</v>
      </c>
      <c r="I11302" t="s">
        <v>10900</v>
      </c>
      <c r="J11302">
        <v>2024</v>
      </c>
      <c r="K11302" s="3">
        <v>1433.64</v>
      </c>
      <c r="L11302" t="s">
        <v>13113</v>
      </c>
    </row>
    <row r="11303" spans="1:12" x14ac:dyDescent="0.25">
      <c r="A11303" s="2" t="s">
        <v>11076</v>
      </c>
      <c r="B11303" s="2" t="s">
        <v>10918</v>
      </c>
      <c r="C11303" s="2" t="s">
        <v>7372</v>
      </c>
      <c r="D11303" t="s">
        <v>10981</v>
      </c>
      <c r="E11303" t="s">
        <v>7373</v>
      </c>
      <c r="F11303" t="s">
        <v>10982</v>
      </c>
      <c r="G11303" t="s">
        <v>5756</v>
      </c>
      <c r="H11303" t="s">
        <v>10899</v>
      </c>
      <c r="I11303" t="s">
        <v>10900</v>
      </c>
      <c r="J11303">
        <v>2024</v>
      </c>
      <c r="K11303" s="3">
        <v>3000</v>
      </c>
      <c r="L11303" t="s">
        <v>13114</v>
      </c>
    </row>
    <row r="11304" spans="1:12" x14ac:dyDescent="0.25">
      <c r="A11304" s="2" t="s">
        <v>11076</v>
      </c>
      <c r="B11304" s="2" t="s">
        <v>10918</v>
      </c>
      <c r="C11304" s="2" t="s">
        <v>7372</v>
      </c>
      <c r="D11304" t="s">
        <v>10981</v>
      </c>
      <c r="E11304" t="s">
        <v>7373</v>
      </c>
      <c r="F11304" t="s">
        <v>10982</v>
      </c>
      <c r="G11304" t="s">
        <v>13115</v>
      </c>
      <c r="H11304" t="s">
        <v>10899</v>
      </c>
      <c r="I11304" t="s">
        <v>10900</v>
      </c>
      <c r="J11304">
        <v>2024</v>
      </c>
      <c r="K11304" s="3">
        <v>3000</v>
      </c>
      <c r="L11304" t="s">
        <v>13116</v>
      </c>
    </row>
    <row r="11305" spans="1:12" x14ac:dyDescent="0.25">
      <c r="A11305" s="2" t="s">
        <v>11076</v>
      </c>
      <c r="B11305" s="2" t="s">
        <v>10918</v>
      </c>
      <c r="C11305" s="2" t="s">
        <v>7372</v>
      </c>
      <c r="D11305" t="s">
        <v>10981</v>
      </c>
      <c r="E11305" t="s">
        <v>7373</v>
      </c>
      <c r="F11305" t="s">
        <v>10982</v>
      </c>
      <c r="G11305" t="s">
        <v>6723</v>
      </c>
      <c r="H11305" t="s">
        <v>10899</v>
      </c>
      <c r="I11305" t="s">
        <v>10900</v>
      </c>
      <c r="J11305">
        <v>2024</v>
      </c>
      <c r="K11305" s="3">
        <v>2778.46</v>
      </c>
      <c r="L11305" t="s">
        <v>13117</v>
      </c>
    </row>
    <row r="11306" spans="1:12" x14ac:dyDescent="0.25">
      <c r="A11306" s="2" t="s">
        <v>11076</v>
      </c>
      <c r="B11306" s="2" t="s">
        <v>10918</v>
      </c>
      <c r="C11306" s="2" t="s">
        <v>7372</v>
      </c>
      <c r="D11306" t="s">
        <v>10981</v>
      </c>
      <c r="E11306" t="s">
        <v>7373</v>
      </c>
      <c r="F11306" t="s">
        <v>10982</v>
      </c>
      <c r="G11306" t="s">
        <v>13118</v>
      </c>
      <c r="H11306" t="s">
        <v>10899</v>
      </c>
      <c r="I11306" t="s">
        <v>10900</v>
      </c>
      <c r="J11306">
        <v>2024</v>
      </c>
      <c r="K11306" s="3">
        <v>2184.69</v>
      </c>
      <c r="L11306" t="s">
        <v>13119</v>
      </c>
    </row>
    <row r="11307" spans="1:12" x14ac:dyDescent="0.25">
      <c r="A11307" s="2" t="s">
        <v>11076</v>
      </c>
      <c r="B11307" s="2" t="s">
        <v>10918</v>
      </c>
      <c r="C11307" s="2" t="s">
        <v>7372</v>
      </c>
      <c r="D11307" t="s">
        <v>10981</v>
      </c>
      <c r="E11307" t="s">
        <v>7373</v>
      </c>
      <c r="F11307" t="s">
        <v>10982</v>
      </c>
      <c r="G11307" t="s">
        <v>3541</v>
      </c>
      <c r="H11307" t="s">
        <v>10899</v>
      </c>
      <c r="I11307" t="s">
        <v>10900</v>
      </c>
      <c r="J11307">
        <v>2024</v>
      </c>
      <c r="K11307" s="3">
        <v>3000</v>
      </c>
      <c r="L11307" t="s">
        <v>13120</v>
      </c>
    </row>
    <row r="11308" spans="1:12" x14ac:dyDescent="0.25">
      <c r="A11308" s="2" t="s">
        <v>11076</v>
      </c>
      <c r="B11308" s="2" t="s">
        <v>10918</v>
      </c>
      <c r="C11308" s="2" t="s">
        <v>7372</v>
      </c>
      <c r="D11308" t="s">
        <v>10981</v>
      </c>
      <c r="E11308" t="s">
        <v>7373</v>
      </c>
      <c r="F11308" t="s">
        <v>10982</v>
      </c>
      <c r="G11308" t="s">
        <v>13121</v>
      </c>
      <c r="H11308" t="s">
        <v>10899</v>
      </c>
      <c r="I11308" t="s">
        <v>10900</v>
      </c>
      <c r="J11308">
        <v>2024</v>
      </c>
      <c r="K11308" s="3">
        <v>1904.31</v>
      </c>
      <c r="L11308" t="s">
        <v>13122</v>
      </c>
    </row>
    <row r="11309" spans="1:12" x14ac:dyDescent="0.25">
      <c r="A11309" s="2" t="s">
        <v>11076</v>
      </c>
      <c r="B11309" s="2" t="s">
        <v>10918</v>
      </c>
      <c r="C11309" s="2" t="s">
        <v>7372</v>
      </c>
      <c r="D11309" t="s">
        <v>10981</v>
      </c>
      <c r="E11309" t="s">
        <v>7373</v>
      </c>
      <c r="F11309" t="s">
        <v>10982</v>
      </c>
      <c r="G11309" t="s">
        <v>13123</v>
      </c>
      <c r="H11309" t="s">
        <v>10899</v>
      </c>
      <c r="I11309" t="s">
        <v>10900</v>
      </c>
      <c r="J11309">
        <v>2024</v>
      </c>
      <c r="K11309" s="3">
        <v>3000</v>
      </c>
      <c r="L11309" t="s">
        <v>13124</v>
      </c>
    </row>
    <row r="11310" spans="1:12" x14ac:dyDescent="0.25">
      <c r="A11310" s="2" t="s">
        <v>11076</v>
      </c>
      <c r="B11310" s="2" t="s">
        <v>10918</v>
      </c>
      <c r="C11310" s="2" t="s">
        <v>7372</v>
      </c>
      <c r="D11310" t="s">
        <v>10981</v>
      </c>
      <c r="E11310" t="s">
        <v>7373</v>
      </c>
      <c r="F11310" t="s">
        <v>10982</v>
      </c>
      <c r="G11310" t="s">
        <v>13125</v>
      </c>
      <c r="H11310" t="s">
        <v>10899</v>
      </c>
      <c r="I11310" t="s">
        <v>10900</v>
      </c>
      <c r="J11310">
        <v>2024</v>
      </c>
      <c r="K11310" s="3">
        <v>3000</v>
      </c>
      <c r="L11310" t="s">
        <v>13126</v>
      </c>
    </row>
    <row r="11311" spans="1:12" x14ac:dyDescent="0.25">
      <c r="A11311" s="2" t="s">
        <v>11076</v>
      </c>
      <c r="B11311" s="2" t="s">
        <v>10918</v>
      </c>
      <c r="C11311" s="2" t="s">
        <v>7372</v>
      </c>
      <c r="D11311" t="s">
        <v>10981</v>
      </c>
      <c r="E11311" t="s">
        <v>7373</v>
      </c>
      <c r="F11311" t="s">
        <v>10982</v>
      </c>
      <c r="G11311" t="s">
        <v>8867</v>
      </c>
      <c r="H11311" t="s">
        <v>10899</v>
      </c>
      <c r="I11311" t="s">
        <v>10900</v>
      </c>
      <c r="J11311">
        <v>2024</v>
      </c>
      <c r="K11311" s="3">
        <v>2919.3</v>
      </c>
      <c r="L11311" t="s">
        <v>13127</v>
      </c>
    </row>
    <row r="11312" spans="1:12" x14ac:dyDescent="0.25">
      <c r="A11312" s="2" t="s">
        <v>11076</v>
      </c>
      <c r="B11312" s="2" t="s">
        <v>10918</v>
      </c>
      <c r="C11312" s="2" t="s">
        <v>7372</v>
      </c>
      <c r="D11312" t="s">
        <v>10981</v>
      </c>
      <c r="E11312" t="s">
        <v>7373</v>
      </c>
      <c r="F11312" t="s">
        <v>10982</v>
      </c>
      <c r="G11312" t="s">
        <v>8242</v>
      </c>
      <c r="H11312" t="s">
        <v>10899</v>
      </c>
      <c r="I11312" t="s">
        <v>10900</v>
      </c>
      <c r="J11312">
        <v>2024</v>
      </c>
      <c r="K11312" s="3">
        <v>1352.66</v>
      </c>
      <c r="L11312" t="s">
        <v>13128</v>
      </c>
    </row>
    <row r="11313" spans="1:12" x14ac:dyDescent="0.25">
      <c r="A11313" s="2" t="s">
        <v>11076</v>
      </c>
      <c r="B11313" s="2" t="s">
        <v>10918</v>
      </c>
      <c r="C11313" s="2" t="s">
        <v>7372</v>
      </c>
      <c r="D11313" t="s">
        <v>10981</v>
      </c>
      <c r="E11313" t="s">
        <v>7373</v>
      </c>
      <c r="F11313" t="s">
        <v>10982</v>
      </c>
      <c r="G11313" t="s">
        <v>13129</v>
      </c>
      <c r="H11313" t="s">
        <v>10899</v>
      </c>
      <c r="I11313" t="s">
        <v>10900</v>
      </c>
      <c r="J11313">
        <v>2024</v>
      </c>
      <c r="K11313" s="3">
        <v>926.58</v>
      </c>
      <c r="L11313" t="s">
        <v>13130</v>
      </c>
    </row>
    <row r="11314" spans="1:12" x14ac:dyDescent="0.25">
      <c r="A11314" s="2" t="s">
        <v>11076</v>
      </c>
      <c r="B11314" s="2" t="s">
        <v>10918</v>
      </c>
      <c r="C11314" s="2" t="s">
        <v>7372</v>
      </c>
      <c r="D11314" t="s">
        <v>10981</v>
      </c>
      <c r="E11314" t="s">
        <v>7373</v>
      </c>
      <c r="F11314" t="s">
        <v>10982</v>
      </c>
      <c r="G11314" t="s">
        <v>13131</v>
      </c>
      <c r="H11314" t="s">
        <v>10899</v>
      </c>
      <c r="I11314" t="s">
        <v>10900</v>
      </c>
      <c r="J11314">
        <v>2024</v>
      </c>
      <c r="K11314" s="3">
        <v>926.58</v>
      </c>
      <c r="L11314" t="s">
        <v>13132</v>
      </c>
    </row>
    <row r="11315" spans="1:12" x14ac:dyDescent="0.25">
      <c r="A11315" s="2" t="s">
        <v>11076</v>
      </c>
      <c r="B11315" s="2" t="s">
        <v>10918</v>
      </c>
      <c r="C11315" s="2" t="s">
        <v>7372</v>
      </c>
      <c r="D11315" t="s">
        <v>10981</v>
      </c>
      <c r="E11315" t="s">
        <v>7373</v>
      </c>
      <c r="F11315" t="s">
        <v>10982</v>
      </c>
      <c r="G11315" t="s">
        <v>13133</v>
      </c>
      <c r="H11315" t="s">
        <v>10899</v>
      </c>
      <c r="I11315" t="s">
        <v>10900</v>
      </c>
      <c r="J11315">
        <v>2024</v>
      </c>
      <c r="K11315" s="3">
        <v>2609.69</v>
      </c>
      <c r="L11315" t="s">
        <v>13134</v>
      </c>
    </row>
    <row r="11316" spans="1:12" x14ac:dyDescent="0.25">
      <c r="A11316" s="2" t="s">
        <v>11076</v>
      </c>
      <c r="B11316" s="2" t="s">
        <v>10918</v>
      </c>
      <c r="C11316" s="2" t="s">
        <v>7372</v>
      </c>
      <c r="D11316" t="s">
        <v>10981</v>
      </c>
      <c r="E11316" t="s">
        <v>7373</v>
      </c>
      <c r="F11316" t="s">
        <v>10982</v>
      </c>
      <c r="G11316" t="s">
        <v>13135</v>
      </c>
      <c r="H11316" t="s">
        <v>10899</v>
      </c>
      <c r="I11316" t="s">
        <v>10900</v>
      </c>
      <c r="J11316">
        <v>2024</v>
      </c>
      <c r="K11316" s="3">
        <v>405.46</v>
      </c>
      <c r="L11316" t="s">
        <v>13136</v>
      </c>
    </row>
    <row r="11317" spans="1:12" x14ac:dyDescent="0.25">
      <c r="A11317" s="2" t="s">
        <v>11076</v>
      </c>
      <c r="B11317" s="2" t="s">
        <v>10918</v>
      </c>
      <c r="C11317" s="2" t="s">
        <v>7372</v>
      </c>
      <c r="D11317" t="s">
        <v>10981</v>
      </c>
      <c r="E11317" t="s">
        <v>7373</v>
      </c>
      <c r="F11317" t="s">
        <v>10982</v>
      </c>
      <c r="G11317" t="s">
        <v>12663</v>
      </c>
      <c r="H11317" t="s">
        <v>10899</v>
      </c>
      <c r="I11317" t="s">
        <v>10900</v>
      </c>
      <c r="J11317">
        <v>2024</v>
      </c>
      <c r="K11317" s="3">
        <v>405.46</v>
      </c>
      <c r="L11317" t="s">
        <v>13137</v>
      </c>
    </row>
    <row r="11318" spans="1:12" x14ac:dyDescent="0.25">
      <c r="A11318" s="2" t="s">
        <v>11076</v>
      </c>
      <c r="B11318" s="2" t="s">
        <v>10918</v>
      </c>
      <c r="C11318" s="2" t="s">
        <v>7372</v>
      </c>
      <c r="D11318" t="s">
        <v>10981</v>
      </c>
      <c r="E11318" t="s">
        <v>7373</v>
      </c>
      <c r="F11318" t="s">
        <v>10982</v>
      </c>
      <c r="G11318" t="s">
        <v>13138</v>
      </c>
      <c r="H11318" t="s">
        <v>10899</v>
      </c>
      <c r="I11318" t="s">
        <v>10900</v>
      </c>
      <c r="J11318">
        <v>2024</v>
      </c>
      <c r="K11318" s="3">
        <v>3000</v>
      </c>
      <c r="L11318" t="s">
        <v>13139</v>
      </c>
    </row>
    <row r="11319" spans="1:12" x14ac:dyDescent="0.25">
      <c r="A11319" s="2" t="s">
        <v>11076</v>
      </c>
      <c r="B11319" s="2" t="s">
        <v>10918</v>
      </c>
      <c r="C11319" s="2" t="s">
        <v>7372</v>
      </c>
      <c r="D11319" t="s">
        <v>10981</v>
      </c>
      <c r="E11319" t="s">
        <v>7373</v>
      </c>
      <c r="F11319" t="s">
        <v>10982</v>
      </c>
      <c r="G11319" t="s">
        <v>4010</v>
      </c>
      <c r="H11319" t="s">
        <v>10899</v>
      </c>
      <c r="I11319" t="s">
        <v>10900</v>
      </c>
      <c r="J11319">
        <v>2024</v>
      </c>
      <c r="K11319" s="3">
        <v>3000</v>
      </c>
      <c r="L11319" t="s">
        <v>13140</v>
      </c>
    </row>
    <row r="11320" spans="1:12" x14ac:dyDescent="0.25">
      <c r="A11320" s="2" t="s">
        <v>11076</v>
      </c>
      <c r="B11320" s="2" t="s">
        <v>10918</v>
      </c>
      <c r="C11320" s="2" t="s">
        <v>7372</v>
      </c>
      <c r="D11320" t="s">
        <v>10981</v>
      </c>
      <c r="E11320" t="s">
        <v>7373</v>
      </c>
      <c r="F11320" t="s">
        <v>10982</v>
      </c>
      <c r="G11320" t="s">
        <v>13141</v>
      </c>
      <c r="H11320" t="s">
        <v>10899</v>
      </c>
      <c r="I11320" t="s">
        <v>10900</v>
      </c>
      <c r="J11320">
        <v>2024</v>
      </c>
      <c r="K11320" s="3">
        <v>591.1</v>
      </c>
      <c r="L11320" t="s">
        <v>13142</v>
      </c>
    </row>
    <row r="11321" spans="1:12" x14ac:dyDescent="0.25">
      <c r="A11321" s="2" t="s">
        <v>11076</v>
      </c>
      <c r="B11321" s="2" t="s">
        <v>10918</v>
      </c>
      <c r="C11321" s="2" t="s">
        <v>7372</v>
      </c>
      <c r="D11321" t="s">
        <v>10981</v>
      </c>
      <c r="E11321" t="s">
        <v>7373</v>
      </c>
      <c r="F11321" t="s">
        <v>10982</v>
      </c>
      <c r="G11321" t="s">
        <v>912</v>
      </c>
      <c r="H11321" t="s">
        <v>10899</v>
      </c>
      <c r="I11321" t="s">
        <v>10900</v>
      </c>
      <c r="J11321">
        <v>2024</v>
      </c>
      <c r="K11321" s="3">
        <v>3000</v>
      </c>
      <c r="L11321" t="s">
        <v>913</v>
      </c>
    </row>
    <row r="11322" spans="1:12" x14ac:dyDescent="0.25">
      <c r="A11322" s="2" t="s">
        <v>11076</v>
      </c>
      <c r="B11322" s="2" t="s">
        <v>10918</v>
      </c>
      <c r="C11322" s="2" t="s">
        <v>7372</v>
      </c>
      <c r="D11322" t="s">
        <v>10981</v>
      </c>
      <c r="E11322" t="s">
        <v>7373</v>
      </c>
      <c r="F11322" t="s">
        <v>10982</v>
      </c>
      <c r="G11322" t="s">
        <v>2415</v>
      </c>
      <c r="H11322" t="s">
        <v>10899</v>
      </c>
      <c r="I11322" t="s">
        <v>10900</v>
      </c>
      <c r="J11322">
        <v>2024</v>
      </c>
      <c r="K11322" s="3">
        <v>3000</v>
      </c>
      <c r="L11322" t="s">
        <v>13143</v>
      </c>
    </row>
    <row r="11323" spans="1:12" x14ac:dyDescent="0.25">
      <c r="A11323" s="2" t="s">
        <v>11076</v>
      </c>
      <c r="B11323" s="2" t="s">
        <v>10918</v>
      </c>
      <c r="C11323" s="2" t="s">
        <v>7372</v>
      </c>
      <c r="D11323" t="s">
        <v>10981</v>
      </c>
      <c r="E11323" t="s">
        <v>7373</v>
      </c>
      <c r="F11323" t="s">
        <v>10982</v>
      </c>
      <c r="G11323" t="s">
        <v>6444</v>
      </c>
      <c r="H11323" t="s">
        <v>10899</v>
      </c>
      <c r="I11323" t="s">
        <v>10900</v>
      </c>
      <c r="J11323">
        <v>2024</v>
      </c>
      <c r="K11323" s="3">
        <v>2514.38</v>
      </c>
      <c r="L11323" t="s">
        <v>13144</v>
      </c>
    </row>
    <row r="11324" spans="1:12" x14ac:dyDescent="0.25">
      <c r="A11324" s="2" t="s">
        <v>11076</v>
      </c>
      <c r="B11324" s="2" t="s">
        <v>10918</v>
      </c>
      <c r="C11324" s="2" t="s">
        <v>7372</v>
      </c>
      <c r="D11324" t="s">
        <v>10981</v>
      </c>
      <c r="E11324" t="s">
        <v>7373</v>
      </c>
      <c r="F11324" t="s">
        <v>10982</v>
      </c>
      <c r="G11324" t="s">
        <v>4616</v>
      </c>
      <c r="H11324" t="s">
        <v>10899</v>
      </c>
      <c r="I11324" t="s">
        <v>10900</v>
      </c>
      <c r="J11324">
        <v>2024</v>
      </c>
      <c r="K11324" s="3">
        <v>3000</v>
      </c>
      <c r="L11324" t="s">
        <v>13145</v>
      </c>
    </row>
    <row r="11325" spans="1:12" x14ac:dyDescent="0.25">
      <c r="A11325" s="2" t="s">
        <v>11076</v>
      </c>
      <c r="B11325" s="2" t="s">
        <v>10918</v>
      </c>
      <c r="C11325" s="2" t="s">
        <v>7372</v>
      </c>
      <c r="D11325" t="s">
        <v>10981</v>
      </c>
      <c r="E11325" t="s">
        <v>7373</v>
      </c>
      <c r="F11325" t="s">
        <v>10982</v>
      </c>
      <c r="G11325" t="s">
        <v>6859</v>
      </c>
      <c r="H11325" t="s">
        <v>10899</v>
      </c>
      <c r="I11325" t="s">
        <v>10900</v>
      </c>
      <c r="J11325">
        <v>2024</v>
      </c>
      <c r="K11325" s="3">
        <v>3000</v>
      </c>
      <c r="L11325" t="s">
        <v>13146</v>
      </c>
    </row>
    <row r="11326" spans="1:12" x14ac:dyDescent="0.25">
      <c r="A11326" s="2" t="s">
        <v>11076</v>
      </c>
      <c r="B11326" s="2" t="s">
        <v>10918</v>
      </c>
      <c r="C11326" s="2" t="s">
        <v>7372</v>
      </c>
      <c r="D11326" t="s">
        <v>10981</v>
      </c>
      <c r="E11326" t="s">
        <v>7373</v>
      </c>
      <c r="F11326" t="s">
        <v>10982</v>
      </c>
      <c r="G11326" t="s">
        <v>5964</v>
      </c>
      <c r="H11326" t="s">
        <v>10899</v>
      </c>
      <c r="I11326" t="s">
        <v>10900</v>
      </c>
      <c r="J11326">
        <v>2024</v>
      </c>
      <c r="K11326" s="3">
        <v>2838.15</v>
      </c>
      <c r="L11326" t="s">
        <v>13147</v>
      </c>
    </row>
    <row r="11327" spans="1:12" x14ac:dyDescent="0.25">
      <c r="A11327" s="2" t="s">
        <v>11076</v>
      </c>
      <c r="B11327" s="2" t="s">
        <v>10918</v>
      </c>
      <c r="C11327" s="2" t="s">
        <v>7372</v>
      </c>
      <c r="D11327" t="s">
        <v>10981</v>
      </c>
      <c r="E11327" t="s">
        <v>7373</v>
      </c>
      <c r="F11327" t="s">
        <v>10982</v>
      </c>
      <c r="G11327" t="s">
        <v>13148</v>
      </c>
      <c r="H11327" t="s">
        <v>10899</v>
      </c>
      <c r="I11327" t="s">
        <v>10900</v>
      </c>
      <c r="J11327">
        <v>2024</v>
      </c>
      <c r="K11327" s="3">
        <v>1373.35</v>
      </c>
      <c r="L11327" t="s">
        <v>13149</v>
      </c>
    </row>
    <row r="11328" spans="1:12" x14ac:dyDescent="0.25">
      <c r="A11328" s="2" t="s">
        <v>11076</v>
      </c>
      <c r="B11328" s="2" t="s">
        <v>10918</v>
      </c>
      <c r="C11328" s="2" t="s">
        <v>7372</v>
      </c>
      <c r="D11328" t="s">
        <v>10981</v>
      </c>
      <c r="E11328" t="s">
        <v>7373</v>
      </c>
      <c r="F11328" t="s">
        <v>10982</v>
      </c>
      <c r="G11328" t="s">
        <v>3211</v>
      </c>
      <c r="H11328" t="s">
        <v>10899</v>
      </c>
      <c r="I11328" t="s">
        <v>10900</v>
      </c>
      <c r="J11328">
        <v>2024</v>
      </c>
      <c r="K11328" s="3">
        <v>1373.35</v>
      </c>
      <c r="L11328" t="s">
        <v>13150</v>
      </c>
    </row>
    <row r="11329" spans="1:12" x14ac:dyDescent="0.25">
      <c r="A11329" s="2" t="s">
        <v>11076</v>
      </c>
      <c r="B11329" s="2" t="s">
        <v>10918</v>
      </c>
      <c r="C11329" s="2" t="s">
        <v>7372</v>
      </c>
      <c r="D11329" t="s">
        <v>10981</v>
      </c>
      <c r="E11329" t="s">
        <v>7373</v>
      </c>
      <c r="F11329" t="s">
        <v>10982</v>
      </c>
      <c r="G11329" t="s">
        <v>1805</v>
      </c>
      <c r="H11329" t="s">
        <v>10899</v>
      </c>
      <c r="I11329" t="s">
        <v>10900</v>
      </c>
      <c r="J11329">
        <v>2024</v>
      </c>
      <c r="K11329" s="3">
        <v>2398.2199999999998</v>
      </c>
      <c r="L11329" t="s">
        <v>13151</v>
      </c>
    </row>
    <row r="11330" spans="1:12" x14ac:dyDescent="0.25">
      <c r="A11330" s="2" t="s">
        <v>11076</v>
      </c>
      <c r="B11330" s="2" t="s">
        <v>10918</v>
      </c>
      <c r="C11330" s="2" t="s">
        <v>7372</v>
      </c>
      <c r="D11330" t="s">
        <v>10981</v>
      </c>
      <c r="E11330" t="s">
        <v>7373</v>
      </c>
      <c r="F11330" t="s">
        <v>10982</v>
      </c>
      <c r="G11330" t="s">
        <v>5407</v>
      </c>
      <c r="H11330" t="s">
        <v>10899</v>
      </c>
      <c r="I11330" t="s">
        <v>10900</v>
      </c>
      <c r="J11330">
        <v>2024</v>
      </c>
      <c r="K11330" s="3">
        <v>2440.1</v>
      </c>
      <c r="L11330" t="s">
        <v>13152</v>
      </c>
    </row>
    <row r="11331" spans="1:12" x14ac:dyDescent="0.25">
      <c r="A11331" s="2" t="s">
        <v>11076</v>
      </c>
      <c r="B11331" s="2" t="s">
        <v>10918</v>
      </c>
      <c r="C11331" s="2" t="s">
        <v>7372</v>
      </c>
      <c r="D11331" t="s">
        <v>10981</v>
      </c>
      <c r="E11331" t="s">
        <v>7373</v>
      </c>
      <c r="F11331" t="s">
        <v>10982</v>
      </c>
      <c r="G11331" t="s">
        <v>8820</v>
      </c>
      <c r="H11331" t="s">
        <v>10899</v>
      </c>
      <c r="I11331" t="s">
        <v>10900</v>
      </c>
      <c r="J11331">
        <v>2024</v>
      </c>
      <c r="K11331" s="3">
        <v>2487.4699999999998</v>
      </c>
      <c r="L11331" t="s">
        <v>13153</v>
      </c>
    </row>
    <row r="11332" spans="1:12" x14ac:dyDescent="0.25">
      <c r="A11332" s="2" t="s">
        <v>11076</v>
      </c>
      <c r="B11332" s="2" t="s">
        <v>10918</v>
      </c>
      <c r="C11332" s="2" t="s">
        <v>7372</v>
      </c>
      <c r="D11332" t="s">
        <v>10981</v>
      </c>
      <c r="E11332" t="s">
        <v>7373</v>
      </c>
      <c r="F11332" t="s">
        <v>10982</v>
      </c>
      <c r="G11332" t="s">
        <v>13154</v>
      </c>
      <c r="H11332" t="s">
        <v>10899</v>
      </c>
      <c r="I11332" t="s">
        <v>10900</v>
      </c>
      <c r="J11332">
        <v>2024</v>
      </c>
      <c r="K11332" s="3">
        <v>3000</v>
      </c>
      <c r="L11332" t="s">
        <v>13155</v>
      </c>
    </row>
    <row r="11333" spans="1:12" x14ac:dyDescent="0.25">
      <c r="A11333" s="2" t="s">
        <v>11076</v>
      </c>
      <c r="B11333" s="2" t="s">
        <v>10918</v>
      </c>
      <c r="C11333" s="2" t="s">
        <v>7372</v>
      </c>
      <c r="D11333" t="s">
        <v>10981</v>
      </c>
      <c r="E11333" t="s">
        <v>7373</v>
      </c>
      <c r="F11333" t="s">
        <v>10982</v>
      </c>
      <c r="G11333" t="s">
        <v>13156</v>
      </c>
      <c r="H11333" t="s">
        <v>10899</v>
      </c>
      <c r="I11333" t="s">
        <v>10900</v>
      </c>
      <c r="J11333">
        <v>2024</v>
      </c>
      <c r="K11333" s="3">
        <v>3000</v>
      </c>
      <c r="L11333" t="s">
        <v>13157</v>
      </c>
    </row>
    <row r="11334" spans="1:12" x14ac:dyDescent="0.25">
      <c r="A11334" s="2" t="s">
        <v>11076</v>
      </c>
      <c r="B11334" s="2" t="s">
        <v>10918</v>
      </c>
      <c r="C11334" s="2" t="s">
        <v>7372</v>
      </c>
      <c r="D11334" t="s">
        <v>10981</v>
      </c>
      <c r="E11334" t="s">
        <v>7373</v>
      </c>
      <c r="F11334" t="s">
        <v>10982</v>
      </c>
      <c r="G11334" t="s">
        <v>9616</v>
      </c>
      <c r="H11334" t="s">
        <v>10899</v>
      </c>
      <c r="I11334" t="s">
        <v>10900</v>
      </c>
      <c r="J11334">
        <v>2024</v>
      </c>
      <c r="K11334" s="3">
        <v>3000</v>
      </c>
      <c r="L11334" t="s">
        <v>13158</v>
      </c>
    </row>
    <row r="11335" spans="1:12" x14ac:dyDescent="0.25">
      <c r="A11335" s="2" t="s">
        <v>11076</v>
      </c>
      <c r="B11335" s="2" t="s">
        <v>10918</v>
      </c>
      <c r="C11335" s="2" t="s">
        <v>7372</v>
      </c>
      <c r="D11335" t="s">
        <v>10981</v>
      </c>
      <c r="E11335" t="s">
        <v>7373</v>
      </c>
      <c r="F11335" t="s">
        <v>10982</v>
      </c>
      <c r="G11335" t="s">
        <v>13159</v>
      </c>
      <c r="H11335" t="s">
        <v>10899</v>
      </c>
      <c r="I11335" t="s">
        <v>10900</v>
      </c>
      <c r="J11335">
        <v>2024</v>
      </c>
      <c r="K11335" s="3">
        <v>2102.02</v>
      </c>
      <c r="L11335" t="s">
        <v>13160</v>
      </c>
    </row>
    <row r="11336" spans="1:12" x14ac:dyDescent="0.25">
      <c r="A11336" s="2" t="s">
        <v>11076</v>
      </c>
      <c r="B11336" s="2" t="s">
        <v>10918</v>
      </c>
      <c r="C11336" s="2" t="s">
        <v>7372</v>
      </c>
      <c r="D11336" t="s">
        <v>10981</v>
      </c>
      <c r="E11336" t="s">
        <v>7373</v>
      </c>
      <c r="F11336" t="s">
        <v>10982</v>
      </c>
      <c r="G11336" t="s">
        <v>13161</v>
      </c>
      <c r="H11336" t="s">
        <v>10899</v>
      </c>
      <c r="I11336" t="s">
        <v>10900</v>
      </c>
      <c r="J11336">
        <v>2024</v>
      </c>
      <c r="K11336" s="3">
        <v>3000</v>
      </c>
      <c r="L11336" t="s">
        <v>13162</v>
      </c>
    </row>
    <row r="11337" spans="1:12" x14ac:dyDescent="0.25">
      <c r="A11337" s="2" t="s">
        <v>11076</v>
      </c>
      <c r="B11337" s="2" t="s">
        <v>10918</v>
      </c>
      <c r="C11337" s="2" t="s">
        <v>7372</v>
      </c>
      <c r="D11337" t="s">
        <v>10981</v>
      </c>
      <c r="E11337" t="s">
        <v>7373</v>
      </c>
      <c r="F11337" t="s">
        <v>10982</v>
      </c>
      <c r="G11337" t="s">
        <v>13163</v>
      </c>
      <c r="H11337" t="s">
        <v>10899</v>
      </c>
      <c r="I11337" t="s">
        <v>10900</v>
      </c>
      <c r="J11337">
        <v>2024</v>
      </c>
      <c r="K11337" s="3">
        <v>2853.17</v>
      </c>
      <c r="L11337" t="s">
        <v>13164</v>
      </c>
    </row>
    <row r="11338" spans="1:12" x14ac:dyDescent="0.25">
      <c r="A11338" s="2" t="s">
        <v>11076</v>
      </c>
      <c r="B11338" s="2" t="s">
        <v>10918</v>
      </c>
      <c r="C11338" s="2" t="s">
        <v>7372</v>
      </c>
      <c r="D11338" t="s">
        <v>10981</v>
      </c>
      <c r="E11338" t="s">
        <v>7373</v>
      </c>
      <c r="F11338" t="s">
        <v>10982</v>
      </c>
      <c r="G11338" t="s">
        <v>8822</v>
      </c>
      <c r="H11338" t="s">
        <v>10899</v>
      </c>
      <c r="I11338" t="s">
        <v>10900</v>
      </c>
      <c r="J11338">
        <v>2024</v>
      </c>
      <c r="K11338" s="3">
        <v>2444.6799999999998</v>
      </c>
      <c r="L11338" t="s">
        <v>13165</v>
      </c>
    </row>
    <row r="11339" spans="1:12" x14ac:dyDescent="0.25">
      <c r="A11339" s="2" t="s">
        <v>11076</v>
      </c>
      <c r="B11339" s="2" t="s">
        <v>10918</v>
      </c>
      <c r="C11339" s="2" t="s">
        <v>7372</v>
      </c>
      <c r="D11339" t="s">
        <v>10981</v>
      </c>
      <c r="E11339" t="s">
        <v>7373</v>
      </c>
      <c r="F11339" t="s">
        <v>10982</v>
      </c>
      <c r="G11339" t="s">
        <v>3289</v>
      </c>
      <c r="H11339" t="s">
        <v>10899</v>
      </c>
      <c r="I11339" t="s">
        <v>10900</v>
      </c>
      <c r="J11339">
        <v>2024</v>
      </c>
      <c r="K11339" s="3">
        <v>3000</v>
      </c>
      <c r="L11339" t="s">
        <v>13166</v>
      </c>
    </row>
    <row r="11340" spans="1:12" x14ac:dyDescent="0.25">
      <c r="A11340" s="2" t="s">
        <v>11076</v>
      </c>
      <c r="B11340" s="2" t="s">
        <v>10918</v>
      </c>
      <c r="C11340" s="2" t="s">
        <v>7372</v>
      </c>
      <c r="D11340" t="s">
        <v>10981</v>
      </c>
      <c r="E11340" t="s">
        <v>7373</v>
      </c>
      <c r="F11340" t="s">
        <v>10982</v>
      </c>
      <c r="G11340" t="s">
        <v>4827</v>
      </c>
      <c r="H11340" t="s">
        <v>10899</v>
      </c>
      <c r="I11340" t="s">
        <v>10900</v>
      </c>
      <c r="J11340">
        <v>2024</v>
      </c>
      <c r="K11340" s="3">
        <v>3000</v>
      </c>
      <c r="L11340" t="s">
        <v>13167</v>
      </c>
    </row>
    <row r="11341" spans="1:12" x14ac:dyDescent="0.25">
      <c r="A11341" s="2" t="s">
        <v>11076</v>
      </c>
      <c r="B11341" s="2" t="s">
        <v>10918</v>
      </c>
      <c r="C11341" s="2" t="s">
        <v>7372</v>
      </c>
      <c r="D11341" t="s">
        <v>10981</v>
      </c>
      <c r="E11341" t="s">
        <v>7373</v>
      </c>
      <c r="F11341" t="s">
        <v>10982</v>
      </c>
      <c r="G11341" t="s">
        <v>13168</v>
      </c>
      <c r="H11341" t="s">
        <v>10899</v>
      </c>
      <c r="I11341" t="s">
        <v>10900</v>
      </c>
      <c r="J11341">
        <v>2024</v>
      </c>
      <c r="K11341" s="3">
        <v>3000</v>
      </c>
      <c r="L11341" t="s">
        <v>13169</v>
      </c>
    </row>
    <row r="11342" spans="1:12" x14ac:dyDescent="0.25">
      <c r="A11342" s="2" t="s">
        <v>11076</v>
      </c>
      <c r="B11342" s="2" t="s">
        <v>10918</v>
      </c>
      <c r="C11342" s="2" t="s">
        <v>7372</v>
      </c>
      <c r="D11342" t="s">
        <v>10981</v>
      </c>
      <c r="E11342" t="s">
        <v>7373</v>
      </c>
      <c r="F11342" t="s">
        <v>10982</v>
      </c>
      <c r="G11342" t="s">
        <v>13170</v>
      </c>
      <c r="H11342" t="s">
        <v>10899</v>
      </c>
      <c r="I11342" t="s">
        <v>10900</v>
      </c>
      <c r="J11342">
        <v>2024</v>
      </c>
      <c r="K11342" s="3">
        <v>2381.3000000000002</v>
      </c>
      <c r="L11342" t="s">
        <v>13171</v>
      </c>
    </row>
    <row r="11343" spans="1:12" x14ac:dyDescent="0.25">
      <c r="A11343" s="2" t="s">
        <v>11076</v>
      </c>
      <c r="B11343" s="2" t="s">
        <v>10918</v>
      </c>
      <c r="C11343" s="2" t="s">
        <v>7372</v>
      </c>
      <c r="D11343" t="s">
        <v>10981</v>
      </c>
      <c r="E11343" t="s">
        <v>7373</v>
      </c>
      <c r="F11343" t="s">
        <v>10982</v>
      </c>
      <c r="G11343" t="s">
        <v>1745</v>
      </c>
      <c r="H11343" t="s">
        <v>10899</v>
      </c>
      <c r="I11343" t="s">
        <v>10900</v>
      </c>
      <c r="J11343">
        <v>2024</v>
      </c>
      <c r="K11343" s="3">
        <v>2992.25</v>
      </c>
      <c r="L11343" t="s">
        <v>13172</v>
      </c>
    </row>
    <row r="11344" spans="1:12" x14ac:dyDescent="0.25">
      <c r="A11344" s="2" t="s">
        <v>11076</v>
      </c>
      <c r="B11344" s="2" t="s">
        <v>10918</v>
      </c>
      <c r="C11344" s="2" t="s">
        <v>7372</v>
      </c>
      <c r="D11344" t="s">
        <v>10981</v>
      </c>
      <c r="E11344" t="s">
        <v>7373</v>
      </c>
      <c r="F11344" t="s">
        <v>10982</v>
      </c>
      <c r="G11344" t="s">
        <v>13173</v>
      </c>
      <c r="H11344" t="s">
        <v>10899</v>
      </c>
      <c r="I11344" t="s">
        <v>10900</v>
      </c>
      <c r="J11344">
        <v>2024</v>
      </c>
      <c r="K11344" s="3">
        <v>3000</v>
      </c>
      <c r="L11344" t="s">
        <v>13174</v>
      </c>
    </row>
    <row r="11345" spans="1:12" x14ac:dyDescent="0.25">
      <c r="A11345" s="2" t="s">
        <v>11076</v>
      </c>
      <c r="B11345" s="2" t="s">
        <v>10918</v>
      </c>
      <c r="C11345" s="2" t="s">
        <v>7372</v>
      </c>
      <c r="D11345" t="s">
        <v>10981</v>
      </c>
      <c r="E11345" t="s">
        <v>7373</v>
      </c>
      <c r="F11345" t="s">
        <v>10982</v>
      </c>
      <c r="G11345" t="s">
        <v>2935</v>
      </c>
      <c r="H11345" t="s">
        <v>10899</v>
      </c>
      <c r="I11345" t="s">
        <v>10900</v>
      </c>
      <c r="J11345">
        <v>2024</v>
      </c>
      <c r="K11345" s="3">
        <v>2313.52</v>
      </c>
      <c r="L11345" t="s">
        <v>13175</v>
      </c>
    </row>
    <row r="11346" spans="1:12" x14ac:dyDescent="0.25">
      <c r="A11346" s="2" t="s">
        <v>11076</v>
      </c>
      <c r="B11346" s="2" t="s">
        <v>10918</v>
      </c>
      <c r="C11346" s="2" t="s">
        <v>7372</v>
      </c>
      <c r="D11346" t="s">
        <v>10981</v>
      </c>
      <c r="E11346" t="s">
        <v>7373</v>
      </c>
      <c r="F11346" t="s">
        <v>10982</v>
      </c>
      <c r="G11346" t="s">
        <v>13176</v>
      </c>
      <c r="H11346" t="s">
        <v>10899</v>
      </c>
      <c r="I11346" t="s">
        <v>10900</v>
      </c>
      <c r="J11346">
        <v>2024</v>
      </c>
      <c r="K11346" s="3">
        <v>3000</v>
      </c>
      <c r="L11346" t="s">
        <v>13177</v>
      </c>
    </row>
    <row r="11347" spans="1:12" x14ac:dyDescent="0.25">
      <c r="A11347" s="2" t="s">
        <v>11076</v>
      </c>
      <c r="B11347" s="2" t="s">
        <v>10918</v>
      </c>
      <c r="C11347" s="2" t="s">
        <v>7372</v>
      </c>
      <c r="D11347" t="s">
        <v>10981</v>
      </c>
      <c r="E11347" t="s">
        <v>7373</v>
      </c>
      <c r="F11347" t="s">
        <v>10982</v>
      </c>
      <c r="G11347" t="s">
        <v>5775</v>
      </c>
      <c r="H11347" t="s">
        <v>10899</v>
      </c>
      <c r="I11347" t="s">
        <v>10900</v>
      </c>
      <c r="J11347">
        <v>2024</v>
      </c>
      <c r="K11347" s="3">
        <v>1715.63</v>
      </c>
      <c r="L11347" t="s">
        <v>13178</v>
      </c>
    </row>
    <row r="11348" spans="1:12" x14ac:dyDescent="0.25">
      <c r="A11348" s="2" t="s">
        <v>11076</v>
      </c>
      <c r="B11348" s="2" t="s">
        <v>10918</v>
      </c>
      <c r="C11348" s="2" t="s">
        <v>7372</v>
      </c>
      <c r="D11348" t="s">
        <v>10981</v>
      </c>
      <c r="E11348" t="s">
        <v>7373</v>
      </c>
      <c r="F11348" t="s">
        <v>10982</v>
      </c>
      <c r="G11348" t="s">
        <v>10598</v>
      </c>
      <c r="H11348" t="s">
        <v>10899</v>
      </c>
      <c r="I11348" t="s">
        <v>10900</v>
      </c>
      <c r="J11348">
        <v>2024</v>
      </c>
      <c r="K11348" s="3">
        <v>2056.37</v>
      </c>
      <c r="L11348" t="s">
        <v>13179</v>
      </c>
    </row>
    <row r="11349" spans="1:12" x14ac:dyDescent="0.25">
      <c r="A11349" s="2" t="s">
        <v>11076</v>
      </c>
      <c r="B11349" s="2" t="s">
        <v>10918</v>
      </c>
      <c r="C11349" s="2" t="s">
        <v>7372</v>
      </c>
      <c r="D11349" t="s">
        <v>10981</v>
      </c>
      <c r="E11349" t="s">
        <v>7373</v>
      </c>
      <c r="F11349" t="s">
        <v>10982</v>
      </c>
      <c r="G11349" t="s">
        <v>13180</v>
      </c>
      <c r="H11349" t="s">
        <v>10899</v>
      </c>
      <c r="I11349" t="s">
        <v>10900</v>
      </c>
      <c r="J11349">
        <v>2024</v>
      </c>
      <c r="K11349" s="3">
        <v>2369.1799999999998</v>
      </c>
      <c r="L11349" t="s">
        <v>13181</v>
      </c>
    </row>
    <row r="11350" spans="1:12" x14ac:dyDescent="0.25">
      <c r="A11350" s="2" t="s">
        <v>11076</v>
      </c>
      <c r="B11350" s="2" t="s">
        <v>10918</v>
      </c>
      <c r="C11350" s="2" t="s">
        <v>7372</v>
      </c>
      <c r="D11350" t="s">
        <v>10981</v>
      </c>
      <c r="E11350" t="s">
        <v>7373</v>
      </c>
      <c r="F11350" t="s">
        <v>10982</v>
      </c>
      <c r="G11350" t="s">
        <v>11784</v>
      </c>
      <c r="H11350" t="s">
        <v>10899</v>
      </c>
      <c r="I11350" t="s">
        <v>10900</v>
      </c>
      <c r="J11350">
        <v>2024</v>
      </c>
      <c r="K11350" s="3">
        <v>3000</v>
      </c>
      <c r="L11350" t="s">
        <v>13182</v>
      </c>
    </row>
    <row r="11351" spans="1:12" x14ac:dyDescent="0.25">
      <c r="A11351" s="2" t="s">
        <v>11076</v>
      </c>
      <c r="B11351" s="2" t="s">
        <v>10918</v>
      </c>
      <c r="C11351" s="2" t="s">
        <v>7372</v>
      </c>
      <c r="D11351" t="s">
        <v>10981</v>
      </c>
      <c r="E11351" t="s">
        <v>7373</v>
      </c>
      <c r="F11351" t="s">
        <v>10982</v>
      </c>
      <c r="G11351" t="s">
        <v>13183</v>
      </c>
      <c r="H11351" t="s">
        <v>10899</v>
      </c>
      <c r="I11351" t="s">
        <v>10900</v>
      </c>
      <c r="J11351">
        <v>2024</v>
      </c>
      <c r="K11351" s="3">
        <v>2340.31</v>
      </c>
      <c r="L11351" t="s">
        <v>13184</v>
      </c>
    </row>
    <row r="11352" spans="1:12" x14ac:dyDescent="0.25">
      <c r="A11352" s="2" t="s">
        <v>11076</v>
      </c>
      <c r="B11352" s="2" t="s">
        <v>10918</v>
      </c>
      <c r="C11352" s="2" t="s">
        <v>7372</v>
      </c>
      <c r="D11352" t="s">
        <v>10981</v>
      </c>
      <c r="E11352" t="s">
        <v>7373</v>
      </c>
      <c r="F11352" t="s">
        <v>10982</v>
      </c>
      <c r="G11352" t="s">
        <v>9309</v>
      </c>
      <c r="H11352" t="s">
        <v>10899</v>
      </c>
      <c r="I11352" t="s">
        <v>10900</v>
      </c>
      <c r="J11352">
        <v>2024</v>
      </c>
      <c r="K11352" s="3">
        <v>3000</v>
      </c>
      <c r="L11352" t="s">
        <v>13185</v>
      </c>
    </row>
    <row r="11353" spans="1:12" x14ac:dyDescent="0.25">
      <c r="A11353" s="2" t="s">
        <v>11076</v>
      </c>
      <c r="B11353" s="2" t="s">
        <v>10918</v>
      </c>
      <c r="C11353" s="2" t="s">
        <v>7372</v>
      </c>
      <c r="D11353" t="s">
        <v>10981</v>
      </c>
      <c r="E11353" t="s">
        <v>7373</v>
      </c>
      <c r="F11353" t="s">
        <v>10982</v>
      </c>
      <c r="G11353" t="s">
        <v>7828</v>
      </c>
      <c r="H11353" t="s">
        <v>10899</v>
      </c>
      <c r="I11353" t="s">
        <v>10900</v>
      </c>
      <c r="J11353">
        <v>2024</v>
      </c>
      <c r="K11353" s="3">
        <v>2576.0300000000002</v>
      </c>
      <c r="L11353" t="s">
        <v>13186</v>
      </c>
    </row>
    <row r="11354" spans="1:12" x14ac:dyDescent="0.25">
      <c r="A11354" s="2" t="s">
        <v>11076</v>
      </c>
      <c r="B11354" s="2" t="s">
        <v>10918</v>
      </c>
      <c r="C11354" s="2" t="s">
        <v>7372</v>
      </c>
      <c r="D11354" t="s">
        <v>10981</v>
      </c>
      <c r="E11354" t="s">
        <v>7373</v>
      </c>
      <c r="F11354" t="s">
        <v>10982</v>
      </c>
      <c r="G11354" t="s">
        <v>4679</v>
      </c>
      <c r="H11354" t="s">
        <v>10899</v>
      </c>
      <c r="I11354" t="s">
        <v>10900</v>
      </c>
      <c r="J11354">
        <v>2024</v>
      </c>
      <c r="K11354" s="3">
        <v>3000</v>
      </c>
      <c r="L11354" t="s">
        <v>13187</v>
      </c>
    </row>
    <row r="11355" spans="1:12" x14ac:dyDescent="0.25">
      <c r="A11355" s="2" t="s">
        <v>11076</v>
      </c>
      <c r="B11355" s="2" t="s">
        <v>10918</v>
      </c>
      <c r="C11355" s="2" t="s">
        <v>7372</v>
      </c>
      <c r="D11355" t="s">
        <v>10981</v>
      </c>
      <c r="E11355" t="s">
        <v>7373</v>
      </c>
      <c r="F11355" t="s">
        <v>10982</v>
      </c>
      <c r="G11355" t="s">
        <v>13188</v>
      </c>
      <c r="H11355" t="s">
        <v>10899</v>
      </c>
      <c r="I11355" t="s">
        <v>10900</v>
      </c>
      <c r="J11355">
        <v>2024</v>
      </c>
      <c r="K11355" s="3">
        <v>3000</v>
      </c>
      <c r="L11355" t="s">
        <v>13189</v>
      </c>
    </row>
    <row r="11356" spans="1:12" x14ac:dyDescent="0.25">
      <c r="A11356" s="2" t="s">
        <v>11076</v>
      </c>
      <c r="B11356" s="2" t="s">
        <v>10918</v>
      </c>
      <c r="C11356" s="2" t="s">
        <v>7372</v>
      </c>
      <c r="D11356" t="s">
        <v>10981</v>
      </c>
      <c r="E11356" t="s">
        <v>7373</v>
      </c>
      <c r="F11356" t="s">
        <v>10982</v>
      </c>
      <c r="G11356" t="s">
        <v>2519</v>
      </c>
      <c r="H11356" t="s">
        <v>10899</v>
      </c>
      <c r="I11356" t="s">
        <v>10900</v>
      </c>
      <c r="J11356">
        <v>2024</v>
      </c>
      <c r="K11356" s="3">
        <v>3000</v>
      </c>
      <c r="L11356" t="s">
        <v>13190</v>
      </c>
    </row>
    <row r="11357" spans="1:12" x14ac:dyDescent="0.25">
      <c r="A11357" s="2" t="s">
        <v>11076</v>
      </c>
      <c r="B11357" s="2" t="s">
        <v>10918</v>
      </c>
      <c r="C11357" s="2" t="s">
        <v>7372</v>
      </c>
      <c r="D11357" t="s">
        <v>10981</v>
      </c>
      <c r="E11357" t="s">
        <v>7373</v>
      </c>
      <c r="F11357" t="s">
        <v>10982</v>
      </c>
      <c r="G11357" t="s">
        <v>9738</v>
      </c>
      <c r="H11357" t="s">
        <v>10899</v>
      </c>
      <c r="I11357" t="s">
        <v>10900</v>
      </c>
      <c r="J11357">
        <v>2024</v>
      </c>
      <c r="K11357" s="3">
        <v>2364.14</v>
      </c>
      <c r="L11357" t="s">
        <v>13191</v>
      </c>
    </row>
    <row r="11358" spans="1:12" x14ac:dyDescent="0.25">
      <c r="A11358" s="2" t="s">
        <v>11076</v>
      </c>
      <c r="B11358" s="2" t="s">
        <v>10918</v>
      </c>
      <c r="C11358" s="2" t="s">
        <v>7372</v>
      </c>
      <c r="D11358" t="s">
        <v>10981</v>
      </c>
      <c r="E11358" t="s">
        <v>7373</v>
      </c>
      <c r="F11358" t="s">
        <v>10982</v>
      </c>
      <c r="G11358" t="s">
        <v>13192</v>
      </c>
      <c r="H11358" t="s">
        <v>10899</v>
      </c>
      <c r="I11358" t="s">
        <v>10900</v>
      </c>
      <c r="J11358">
        <v>2024</v>
      </c>
      <c r="K11358" s="3">
        <v>3000</v>
      </c>
      <c r="L11358" t="s">
        <v>13193</v>
      </c>
    </row>
    <row r="11359" spans="1:12" x14ac:dyDescent="0.25">
      <c r="A11359" s="2" t="s">
        <v>11076</v>
      </c>
      <c r="B11359" s="2" t="s">
        <v>10918</v>
      </c>
      <c r="C11359" s="2" t="s">
        <v>7372</v>
      </c>
      <c r="D11359" t="s">
        <v>10981</v>
      </c>
      <c r="E11359" t="s">
        <v>7373</v>
      </c>
      <c r="F11359" t="s">
        <v>10982</v>
      </c>
      <c r="G11359" t="s">
        <v>2577</v>
      </c>
      <c r="H11359" t="s">
        <v>10899</v>
      </c>
      <c r="I11359" t="s">
        <v>10900</v>
      </c>
      <c r="J11359">
        <v>2024</v>
      </c>
      <c r="K11359" s="3">
        <v>2175.48</v>
      </c>
      <c r="L11359" t="s">
        <v>13194</v>
      </c>
    </row>
    <row r="11360" spans="1:12" x14ac:dyDescent="0.25">
      <c r="A11360" s="2" t="s">
        <v>11076</v>
      </c>
      <c r="B11360" s="2" t="s">
        <v>10918</v>
      </c>
      <c r="C11360" s="2" t="s">
        <v>7372</v>
      </c>
      <c r="D11360" t="s">
        <v>10981</v>
      </c>
      <c r="E11360" t="s">
        <v>7373</v>
      </c>
      <c r="F11360" t="s">
        <v>10982</v>
      </c>
      <c r="G11360" t="s">
        <v>13195</v>
      </c>
      <c r="H11360" t="s">
        <v>10899</v>
      </c>
      <c r="I11360" t="s">
        <v>10900</v>
      </c>
      <c r="J11360">
        <v>2024</v>
      </c>
      <c r="K11360" s="3">
        <v>3000</v>
      </c>
      <c r="L11360" t="s">
        <v>13196</v>
      </c>
    </row>
    <row r="11361" spans="1:12" x14ac:dyDescent="0.25">
      <c r="A11361" s="2" t="s">
        <v>11076</v>
      </c>
      <c r="B11361" s="2" t="s">
        <v>10918</v>
      </c>
      <c r="C11361" s="2" t="s">
        <v>7372</v>
      </c>
      <c r="D11361" t="s">
        <v>10981</v>
      </c>
      <c r="E11361" t="s">
        <v>7373</v>
      </c>
      <c r="F11361" t="s">
        <v>10982</v>
      </c>
      <c r="G11361" t="s">
        <v>13197</v>
      </c>
      <c r="H11361" t="s">
        <v>10899</v>
      </c>
      <c r="I11361" t="s">
        <v>10900</v>
      </c>
      <c r="J11361">
        <v>2024</v>
      </c>
      <c r="K11361" s="3">
        <v>2292.7199999999998</v>
      </c>
      <c r="L11361" t="s">
        <v>13198</v>
      </c>
    </row>
    <row r="11362" spans="1:12" x14ac:dyDescent="0.25">
      <c r="A11362" s="2" t="s">
        <v>11076</v>
      </c>
      <c r="B11362" s="2" t="s">
        <v>10918</v>
      </c>
      <c r="C11362" s="2" t="s">
        <v>7372</v>
      </c>
      <c r="D11362" t="s">
        <v>10981</v>
      </c>
      <c r="E11362" t="s">
        <v>7373</v>
      </c>
      <c r="F11362" t="s">
        <v>10982</v>
      </c>
      <c r="G11362" t="s">
        <v>13199</v>
      </c>
      <c r="H11362" t="s">
        <v>10899</v>
      </c>
      <c r="I11362" t="s">
        <v>10900</v>
      </c>
      <c r="J11362">
        <v>2024</v>
      </c>
      <c r="K11362" s="3">
        <v>3000</v>
      </c>
      <c r="L11362" t="s">
        <v>13200</v>
      </c>
    </row>
    <row r="11363" spans="1:12" x14ac:dyDescent="0.25">
      <c r="A11363" s="2" t="s">
        <v>11076</v>
      </c>
      <c r="B11363" s="2" t="s">
        <v>10918</v>
      </c>
      <c r="C11363" s="2" t="s">
        <v>7372</v>
      </c>
      <c r="D11363" t="s">
        <v>10981</v>
      </c>
      <c r="E11363" t="s">
        <v>7373</v>
      </c>
      <c r="F11363" t="s">
        <v>10982</v>
      </c>
      <c r="G11363" t="s">
        <v>13201</v>
      </c>
      <c r="H11363" t="s">
        <v>10899</v>
      </c>
      <c r="I11363" t="s">
        <v>10900</v>
      </c>
      <c r="J11363">
        <v>2024</v>
      </c>
      <c r="K11363" s="3">
        <v>3000</v>
      </c>
      <c r="L11363" t="s">
        <v>13202</v>
      </c>
    </row>
    <row r="11364" spans="1:12" x14ac:dyDescent="0.25">
      <c r="A11364" s="2" t="s">
        <v>11076</v>
      </c>
      <c r="B11364" s="2" t="s">
        <v>10918</v>
      </c>
      <c r="C11364" s="2" t="s">
        <v>7372</v>
      </c>
      <c r="D11364" t="s">
        <v>10981</v>
      </c>
      <c r="E11364" t="s">
        <v>7373</v>
      </c>
      <c r="F11364" t="s">
        <v>10982</v>
      </c>
      <c r="G11364" t="s">
        <v>1358</v>
      </c>
      <c r="H11364" t="s">
        <v>10899</v>
      </c>
      <c r="I11364" t="s">
        <v>10900</v>
      </c>
      <c r="J11364">
        <v>2024</v>
      </c>
      <c r="K11364" s="3">
        <v>3000</v>
      </c>
      <c r="L11364" t="s">
        <v>13203</v>
      </c>
    </row>
    <row r="11365" spans="1:12" x14ac:dyDescent="0.25">
      <c r="A11365" s="2" t="s">
        <v>11076</v>
      </c>
      <c r="B11365" s="2" t="s">
        <v>10918</v>
      </c>
      <c r="C11365" s="2" t="s">
        <v>7372</v>
      </c>
      <c r="D11365" t="s">
        <v>10981</v>
      </c>
      <c r="E11365" t="s">
        <v>7373</v>
      </c>
      <c r="F11365" t="s">
        <v>10982</v>
      </c>
      <c r="G11365" t="s">
        <v>13133</v>
      </c>
      <c r="H11365" t="s">
        <v>10899</v>
      </c>
      <c r="I11365" t="s">
        <v>10900</v>
      </c>
      <c r="J11365">
        <v>2024</v>
      </c>
      <c r="K11365" s="3">
        <v>847.44</v>
      </c>
      <c r="L11365" t="s">
        <v>13204</v>
      </c>
    </row>
    <row r="11366" spans="1:12" x14ac:dyDescent="0.25">
      <c r="A11366" s="2" t="s">
        <v>11076</v>
      </c>
      <c r="B11366" s="2" t="s">
        <v>10918</v>
      </c>
      <c r="C11366" s="2" t="s">
        <v>7372</v>
      </c>
      <c r="D11366" t="s">
        <v>10981</v>
      </c>
      <c r="E11366" t="s">
        <v>7373</v>
      </c>
      <c r="F11366" t="s">
        <v>10982</v>
      </c>
      <c r="G11366" t="s">
        <v>13205</v>
      </c>
      <c r="H11366" t="s">
        <v>10899</v>
      </c>
      <c r="I11366" t="s">
        <v>10900</v>
      </c>
      <c r="J11366">
        <v>2024</v>
      </c>
      <c r="K11366" s="3">
        <v>3000</v>
      </c>
      <c r="L11366" t="s">
        <v>13206</v>
      </c>
    </row>
    <row r="11367" spans="1:12" x14ac:dyDescent="0.25">
      <c r="A11367" s="2" t="s">
        <v>11076</v>
      </c>
      <c r="B11367" s="2" t="s">
        <v>10918</v>
      </c>
      <c r="C11367" s="2" t="s">
        <v>7372</v>
      </c>
      <c r="D11367" t="s">
        <v>10981</v>
      </c>
      <c r="E11367" t="s">
        <v>7373</v>
      </c>
      <c r="F11367" t="s">
        <v>10982</v>
      </c>
      <c r="G11367" t="s">
        <v>13207</v>
      </c>
      <c r="H11367" t="s">
        <v>10899</v>
      </c>
      <c r="I11367" t="s">
        <v>10900</v>
      </c>
      <c r="J11367">
        <v>2024</v>
      </c>
      <c r="K11367" s="3">
        <v>2953.54</v>
      </c>
      <c r="L11367" t="s">
        <v>13208</v>
      </c>
    </row>
    <row r="11368" spans="1:12" x14ac:dyDescent="0.25">
      <c r="A11368" s="2" t="s">
        <v>11076</v>
      </c>
      <c r="B11368" s="2" t="s">
        <v>10918</v>
      </c>
      <c r="C11368" s="2" t="s">
        <v>7372</v>
      </c>
      <c r="D11368" t="s">
        <v>10981</v>
      </c>
      <c r="E11368" t="s">
        <v>7373</v>
      </c>
      <c r="F11368" t="s">
        <v>10982</v>
      </c>
      <c r="G11368" t="s">
        <v>13209</v>
      </c>
      <c r="H11368" t="s">
        <v>10899</v>
      </c>
      <c r="I11368" t="s">
        <v>10900</v>
      </c>
      <c r="J11368">
        <v>2024</v>
      </c>
      <c r="K11368" s="3">
        <v>2425.08</v>
      </c>
      <c r="L11368" t="s">
        <v>13210</v>
      </c>
    </row>
    <row r="11369" spans="1:12" x14ac:dyDescent="0.25">
      <c r="A11369" s="2" t="s">
        <v>11076</v>
      </c>
      <c r="B11369" s="2" t="s">
        <v>10918</v>
      </c>
      <c r="C11369" s="2" t="s">
        <v>7372</v>
      </c>
      <c r="D11369" t="s">
        <v>10981</v>
      </c>
      <c r="E11369" t="s">
        <v>7373</v>
      </c>
      <c r="F11369" t="s">
        <v>10982</v>
      </c>
      <c r="G11369" t="s">
        <v>13211</v>
      </c>
      <c r="H11369" t="s">
        <v>10899</v>
      </c>
      <c r="I11369" t="s">
        <v>10900</v>
      </c>
      <c r="J11369">
        <v>2024</v>
      </c>
      <c r="K11369" s="3">
        <v>2700</v>
      </c>
      <c r="L11369" t="s">
        <v>13212</v>
      </c>
    </row>
    <row r="11370" spans="1:12" x14ac:dyDescent="0.25">
      <c r="A11370" s="2" t="s">
        <v>11076</v>
      </c>
      <c r="B11370" s="2" t="s">
        <v>10918</v>
      </c>
      <c r="C11370" s="2" t="s">
        <v>7372</v>
      </c>
      <c r="D11370" t="s">
        <v>10981</v>
      </c>
      <c r="E11370" t="s">
        <v>7373</v>
      </c>
      <c r="F11370" t="s">
        <v>10982</v>
      </c>
      <c r="G11370" t="s">
        <v>13213</v>
      </c>
      <c r="H11370" t="s">
        <v>10899</v>
      </c>
      <c r="I11370" t="s">
        <v>10900</v>
      </c>
      <c r="J11370">
        <v>2024</v>
      </c>
      <c r="K11370" s="3">
        <v>3000</v>
      </c>
      <c r="L11370" t="s">
        <v>13214</v>
      </c>
    </row>
    <row r="11371" spans="1:12" x14ac:dyDescent="0.25">
      <c r="A11371" s="2" t="s">
        <v>11076</v>
      </c>
      <c r="B11371" s="2" t="s">
        <v>10918</v>
      </c>
      <c r="C11371" s="2" t="s">
        <v>7372</v>
      </c>
      <c r="D11371" t="s">
        <v>10981</v>
      </c>
      <c r="E11371" t="s">
        <v>7373</v>
      </c>
      <c r="F11371" t="s">
        <v>10982</v>
      </c>
      <c r="G11371" t="s">
        <v>13215</v>
      </c>
      <c r="H11371" t="s">
        <v>10899</v>
      </c>
      <c r="I11371" t="s">
        <v>10900</v>
      </c>
      <c r="J11371">
        <v>2024</v>
      </c>
      <c r="K11371" s="3">
        <v>1500</v>
      </c>
      <c r="L11371" t="s">
        <v>13216</v>
      </c>
    </row>
    <row r="11372" spans="1:12" x14ac:dyDescent="0.25">
      <c r="A11372" s="2" t="s">
        <v>11076</v>
      </c>
      <c r="B11372" s="2" t="s">
        <v>10918</v>
      </c>
      <c r="C11372" s="2" t="s">
        <v>7372</v>
      </c>
      <c r="D11372" t="s">
        <v>10981</v>
      </c>
      <c r="E11372" t="s">
        <v>7373</v>
      </c>
      <c r="F11372" t="s">
        <v>10982</v>
      </c>
      <c r="G11372" t="s">
        <v>13217</v>
      </c>
      <c r="H11372" t="s">
        <v>10899</v>
      </c>
      <c r="I11372" t="s">
        <v>10900</v>
      </c>
      <c r="J11372">
        <v>2024</v>
      </c>
      <c r="K11372" s="3">
        <v>1500</v>
      </c>
      <c r="L11372" t="s">
        <v>13218</v>
      </c>
    </row>
    <row r="11373" spans="1:12" x14ac:dyDescent="0.25">
      <c r="A11373" s="2" t="s">
        <v>11076</v>
      </c>
      <c r="B11373" s="2" t="s">
        <v>10918</v>
      </c>
      <c r="C11373" s="2" t="s">
        <v>7372</v>
      </c>
      <c r="D11373" t="s">
        <v>10981</v>
      </c>
      <c r="E11373" t="s">
        <v>7373</v>
      </c>
      <c r="F11373" t="s">
        <v>10982</v>
      </c>
      <c r="G11373" t="s">
        <v>9398</v>
      </c>
      <c r="H11373" t="s">
        <v>10899</v>
      </c>
      <c r="I11373" t="s">
        <v>10900</v>
      </c>
      <c r="J11373">
        <v>2024</v>
      </c>
      <c r="K11373" s="3">
        <v>2106.9</v>
      </c>
      <c r="L11373" t="s">
        <v>13219</v>
      </c>
    </row>
    <row r="11374" spans="1:12" x14ac:dyDescent="0.25">
      <c r="A11374" s="2" t="s">
        <v>11076</v>
      </c>
      <c r="B11374" s="2" t="s">
        <v>10918</v>
      </c>
      <c r="C11374" s="2" t="s">
        <v>7372</v>
      </c>
      <c r="D11374" t="s">
        <v>10981</v>
      </c>
      <c r="E11374" t="s">
        <v>7373</v>
      </c>
      <c r="F11374" t="s">
        <v>10982</v>
      </c>
      <c r="G11374" t="s">
        <v>6726</v>
      </c>
      <c r="H11374" t="s">
        <v>10899</v>
      </c>
      <c r="I11374" t="s">
        <v>10900</v>
      </c>
      <c r="J11374">
        <v>2024</v>
      </c>
      <c r="K11374" s="3">
        <v>1500</v>
      </c>
      <c r="L11374" t="s">
        <v>13220</v>
      </c>
    </row>
    <row r="11375" spans="1:12" x14ac:dyDescent="0.25">
      <c r="A11375" s="2" t="s">
        <v>11076</v>
      </c>
      <c r="B11375" s="2" t="s">
        <v>10918</v>
      </c>
      <c r="C11375" s="2" t="s">
        <v>7372</v>
      </c>
      <c r="D11375" t="s">
        <v>10981</v>
      </c>
      <c r="E11375" t="s">
        <v>7373</v>
      </c>
      <c r="F11375" t="s">
        <v>10982</v>
      </c>
      <c r="G11375" t="s">
        <v>2189</v>
      </c>
      <c r="H11375" t="s">
        <v>10899</v>
      </c>
      <c r="I11375" t="s">
        <v>10900</v>
      </c>
      <c r="J11375">
        <v>2024</v>
      </c>
      <c r="K11375" s="3">
        <v>1500</v>
      </c>
      <c r="L11375" t="s">
        <v>13221</v>
      </c>
    </row>
    <row r="11376" spans="1:12" x14ac:dyDescent="0.25">
      <c r="A11376" s="2" t="s">
        <v>11076</v>
      </c>
      <c r="B11376" s="2" t="s">
        <v>10918</v>
      </c>
      <c r="C11376" s="2" t="s">
        <v>7372</v>
      </c>
      <c r="D11376" t="s">
        <v>10981</v>
      </c>
      <c r="E11376" t="s">
        <v>7373</v>
      </c>
      <c r="F11376" t="s">
        <v>10982</v>
      </c>
      <c r="G11376" t="s">
        <v>10048</v>
      </c>
      <c r="H11376" t="s">
        <v>10899</v>
      </c>
      <c r="I11376" t="s">
        <v>10900</v>
      </c>
      <c r="J11376">
        <v>2024</v>
      </c>
      <c r="K11376" s="3">
        <v>2369.9299999999998</v>
      </c>
      <c r="L11376" t="s">
        <v>13222</v>
      </c>
    </row>
    <row r="11377" spans="1:12" x14ac:dyDescent="0.25">
      <c r="A11377" s="2" t="s">
        <v>11076</v>
      </c>
      <c r="B11377" s="2" t="s">
        <v>10918</v>
      </c>
      <c r="C11377" s="2" t="s">
        <v>7372</v>
      </c>
      <c r="D11377" t="s">
        <v>10981</v>
      </c>
      <c r="E11377" t="s">
        <v>7373</v>
      </c>
      <c r="F11377" t="s">
        <v>10982</v>
      </c>
      <c r="G11377" t="s">
        <v>9561</v>
      </c>
      <c r="H11377" t="s">
        <v>10899</v>
      </c>
      <c r="I11377" t="s">
        <v>10900</v>
      </c>
      <c r="J11377">
        <v>2024</v>
      </c>
      <c r="K11377" s="3">
        <v>3000</v>
      </c>
      <c r="L11377" t="s">
        <v>13223</v>
      </c>
    </row>
    <row r="11378" spans="1:12" x14ac:dyDescent="0.25">
      <c r="A11378" s="2" t="s">
        <v>11076</v>
      </c>
      <c r="B11378" s="2" t="s">
        <v>10918</v>
      </c>
      <c r="C11378" s="2" t="s">
        <v>7372</v>
      </c>
      <c r="D11378" t="s">
        <v>10981</v>
      </c>
      <c r="E11378" t="s">
        <v>7373</v>
      </c>
      <c r="F11378" t="s">
        <v>10982</v>
      </c>
      <c r="G11378" t="s">
        <v>6845</v>
      </c>
      <c r="H11378" t="s">
        <v>10899</v>
      </c>
      <c r="I11378" t="s">
        <v>10900</v>
      </c>
      <c r="J11378">
        <v>2024</v>
      </c>
      <c r="K11378" s="3">
        <v>3000</v>
      </c>
      <c r="L11378" t="s">
        <v>13224</v>
      </c>
    </row>
    <row r="11379" spans="1:12" x14ac:dyDescent="0.25">
      <c r="A11379" s="2" t="s">
        <v>11076</v>
      </c>
      <c r="B11379" s="2" t="s">
        <v>10918</v>
      </c>
      <c r="C11379" s="2" t="s">
        <v>7372</v>
      </c>
      <c r="D11379" t="s">
        <v>10981</v>
      </c>
      <c r="E11379" t="s">
        <v>7373</v>
      </c>
      <c r="F11379" t="s">
        <v>10982</v>
      </c>
      <c r="G11379" t="s">
        <v>12602</v>
      </c>
      <c r="H11379" t="s">
        <v>10899</v>
      </c>
      <c r="I11379" t="s">
        <v>10900</v>
      </c>
      <c r="J11379">
        <v>2024</v>
      </c>
      <c r="K11379" s="3">
        <v>3000</v>
      </c>
      <c r="L11379" t="s">
        <v>13225</v>
      </c>
    </row>
    <row r="11380" spans="1:12" x14ac:dyDescent="0.25">
      <c r="A11380" s="2" t="s">
        <v>11076</v>
      </c>
      <c r="B11380" s="2" t="s">
        <v>10918</v>
      </c>
      <c r="C11380" s="2" t="s">
        <v>7372</v>
      </c>
      <c r="D11380" t="s">
        <v>10981</v>
      </c>
      <c r="E11380" t="s">
        <v>7373</v>
      </c>
      <c r="F11380" t="s">
        <v>10982</v>
      </c>
      <c r="G11380" t="s">
        <v>8527</v>
      </c>
      <c r="H11380" t="s">
        <v>10899</v>
      </c>
      <c r="I11380" t="s">
        <v>10900</v>
      </c>
      <c r="J11380">
        <v>2024</v>
      </c>
      <c r="K11380" s="3">
        <v>3000</v>
      </c>
      <c r="L11380" t="s">
        <v>13226</v>
      </c>
    </row>
    <row r="11381" spans="1:12" x14ac:dyDescent="0.25">
      <c r="A11381" s="2" t="s">
        <v>11076</v>
      </c>
      <c r="B11381" s="2" t="s">
        <v>10918</v>
      </c>
      <c r="C11381" s="2" t="s">
        <v>7372</v>
      </c>
      <c r="D11381" t="s">
        <v>10981</v>
      </c>
      <c r="E11381" t="s">
        <v>7373</v>
      </c>
      <c r="F11381" t="s">
        <v>10982</v>
      </c>
      <c r="G11381" t="s">
        <v>13227</v>
      </c>
      <c r="H11381" t="s">
        <v>10899</v>
      </c>
      <c r="I11381" t="s">
        <v>10900</v>
      </c>
      <c r="J11381">
        <v>2024</v>
      </c>
      <c r="K11381" s="3">
        <v>2168.3200000000002</v>
      </c>
      <c r="L11381" t="s">
        <v>13228</v>
      </c>
    </row>
    <row r="11382" spans="1:12" x14ac:dyDescent="0.25">
      <c r="A11382" s="2" t="s">
        <v>11076</v>
      </c>
      <c r="B11382" s="2" t="s">
        <v>10918</v>
      </c>
      <c r="C11382" s="2" t="s">
        <v>7372</v>
      </c>
      <c r="D11382" t="s">
        <v>10981</v>
      </c>
      <c r="E11382" t="s">
        <v>7373</v>
      </c>
      <c r="F11382" t="s">
        <v>10982</v>
      </c>
      <c r="G11382" t="s">
        <v>13229</v>
      </c>
      <c r="H11382" t="s">
        <v>10899</v>
      </c>
      <c r="I11382" t="s">
        <v>10900</v>
      </c>
      <c r="J11382">
        <v>2024</v>
      </c>
      <c r="K11382" s="3">
        <v>3000</v>
      </c>
      <c r="L11382" t="s">
        <v>13230</v>
      </c>
    </row>
    <row r="11383" spans="1:12" x14ac:dyDescent="0.25">
      <c r="A11383" s="2" t="s">
        <v>11076</v>
      </c>
      <c r="B11383" s="2" t="s">
        <v>10918</v>
      </c>
      <c r="C11383" s="2" t="s">
        <v>7372</v>
      </c>
      <c r="D11383" t="s">
        <v>10981</v>
      </c>
      <c r="E11383" t="s">
        <v>7373</v>
      </c>
      <c r="F11383" t="s">
        <v>10982</v>
      </c>
      <c r="G11383" t="s">
        <v>733</v>
      </c>
      <c r="H11383" t="s">
        <v>10899</v>
      </c>
      <c r="I11383" t="s">
        <v>10900</v>
      </c>
      <c r="J11383">
        <v>2024</v>
      </c>
      <c r="K11383" s="3">
        <v>3000</v>
      </c>
      <c r="L11383" t="s">
        <v>13231</v>
      </c>
    </row>
    <row r="11384" spans="1:12" x14ac:dyDescent="0.25">
      <c r="A11384" s="2" t="s">
        <v>11076</v>
      </c>
      <c r="B11384" s="2" t="s">
        <v>10918</v>
      </c>
      <c r="C11384" s="2" t="s">
        <v>7372</v>
      </c>
      <c r="D11384" t="s">
        <v>10981</v>
      </c>
      <c r="E11384" t="s">
        <v>7373</v>
      </c>
      <c r="F11384" t="s">
        <v>10982</v>
      </c>
      <c r="G11384" t="s">
        <v>13232</v>
      </c>
      <c r="H11384" t="s">
        <v>10899</v>
      </c>
      <c r="I11384" t="s">
        <v>10900</v>
      </c>
      <c r="J11384">
        <v>2024</v>
      </c>
      <c r="K11384" s="3">
        <v>3000</v>
      </c>
      <c r="L11384" t="s">
        <v>13233</v>
      </c>
    </row>
    <row r="11385" spans="1:12" x14ac:dyDescent="0.25">
      <c r="A11385" s="2" t="s">
        <v>11076</v>
      </c>
      <c r="B11385" s="2" t="s">
        <v>10918</v>
      </c>
      <c r="C11385" s="2" t="s">
        <v>7372</v>
      </c>
      <c r="D11385" t="s">
        <v>10981</v>
      </c>
      <c r="E11385" t="s">
        <v>7373</v>
      </c>
      <c r="F11385" t="s">
        <v>10982</v>
      </c>
      <c r="G11385" t="s">
        <v>8378</v>
      </c>
      <c r="H11385" t="s">
        <v>10899</v>
      </c>
      <c r="I11385" t="s">
        <v>10900</v>
      </c>
      <c r="J11385">
        <v>2024</v>
      </c>
      <c r="K11385" s="3">
        <v>2780.77</v>
      </c>
      <c r="L11385" t="s">
        <v>13234</v>
      </c>
    </row>
    <row r="11386" spans="1:12" x14ac:dyDescent="0.25">
      <c r="A11386" s="2" t="s">
        <v>11076</v>
      </c>
      <c r="B11386" s="2" t="s">
        <v>10918</v>
      </c>
      <c r="C11386" s="2" t="s">
        <v>7372</v>
      </c>
      <c r="D11386" t="s">
        <v>10981</v>
      </c>
      <c r="E11386" t="s">
        <v>7373</v>
      </c>
      <c r="F11386" t="s">
        <v>10982</v>
      </c>
      <c r="G11386" t="s">
        <v>4166</v>
      </c>
      <c r="H11386" t="s">
        <v>10899</v>
      </c>
      <c r="I11386" t="s">
        <v>10900</v>
      </c>
      <c r="J11386">
        <v>2024</v>
      </c>
      <c r="K11386" s="3">
        <v>496.32</v>
      </c>
      <c r="L11386" t="s">
        <v>13235</v>
      </c>
    </row>
    <row r="11387" spans="1:12" x14ac:dyDescent="0.25">
      <c r="A11387" s="2" t="s">
        <v>11076</v>
      </c>
      <c r="B11387" s="2" t="s">
        <v>10918</v>
      </c>
      <c r="C11387" s="2" t="s">
        <v>7372</v>
      </c>
      <c r="D11387" t="s">
        <v>10981</v>
      </c>
      <c r="E11387" t="s">
        <v>7373</v>
      </c>
      <c r="F11387" t="s">
        <v>10982</v>
      </c>
      <c r="G11387" t="s">
        <v>5198</v>
      </c>
      <c r="H11387" t="s">
        <v>10899</v>
      </c>
      <c r="I11387" t="s">
        <v>10900</v>
      </c>
      <c r="J11387">
        <v>2024</v>
      </c>
      <c r="K11387" s="3">
        <v>496.32</v>
      </c>
      <c r="L11387" t="s">
        <v>13236</v>
      </c>
    </row>
    <row r="11388" spans="1:12" x14ac:dyDescent="0.25">
      <c r="A11388" s="2" t="s">
        <v>11076</v>
      </c>
      <c r="B11388" s="2" t="s">
        <v>10918</v>
      </c>
      <c r="C11388" s="2" t="s">
        <v>7372</v>
      </c>
      <c r="D11388" t="s">
        <v>10981</v>
      </c>
      <c r="E11388" t="s">
        <v>7373</v>
      </c>
      <c r="F11388" t="s">
        <v>10982</v>
      </c>
      <c r="G11388" t="s">
        <v>5277</v>
      </c>
      <c r="H11388" t="s">
        <v>10899</v>
      </c>
      <c r="I11388" t="s">
        <v>10900</v>
      </c>
      <c r="J11388">
        <v>2024</v>
      </c>
      <c r="K11388" s="3">
        <v>2167.9299999999998</v>
      </c>
      <c r="L11388" t="s">
        <v>13237</v>
      </c>
    </row>
    <row r="11389" spans="1:12" x14ac:dyDescent="0.25">
      <c r="A11389" s="2" t="s">
        <v>11076</v>
      </c>
      <c r="B11389" s="2" t="s">
        <v>10918</v>
      </c>
      <c r="C11389" s="2" t="s">
        <v>7372</v>
      </c>
      <c r="D11389" t="s">
        <v>10981</v>
      </c>
      <c r="E11389" t="s">
        <v>7373</v>
      </c>
      <c r="F11389" t="s">
        <v>10982</v>
      </c>
      <c r="G11389" t="s">
        <v>11737</v>
      </c>
      <c r="H11389" t="s">
        <v>10899</v>
      </c>
      <c r="I11389" t="s">
        <v>10900</v>
      </c>
      <c r="J11389">
        <v>2024</v>
      </c>
      <c r="K11389" s="3">
        <v>3000</v>
      </c>
      <c r="L11389" t="s">
        <v>13238</v>
      </c>
    </row>
    <row r="11390" spans="1:12" x14ac:dyDescent="0.25">
      <c r="A11390" s="2" t="s">
        <v>11076</v>
      </c>
      <c r="B11390" s="2" t="s">
        <v>10918</v>
      </c>
      <c r="C11390" s="2" t="s">
        <v>7372</v>
      </c>
      <c r="D11390" t="s">
        <v>10981</v>
      </c>
      <c r="E11390" t="s">
        <v>7373</v>
      </c>
      <c r="F11390" t="s">
        <v>10982</v>
      </c>
      <c r="G11390" t="s">
        <v>8325</v>
      </c>
      <c r="H11390" t="s">
        <v>10899</v>
      </c>
      <c r="I11390" t="s">
        <v>10900</v>
      </c>
      <c r="J11390">
        <v>2024</v>
      </c>
      <c r="K11390" s="3">
        <v>3000</v>
      </c>
      <c r="L11390" t="s">
        <v>13239</v>
      </c>
    </row>
    <row r="11391" spans="1:12" x14ac:dyDescent="0.25">
      <c r="A11391" s="2" t="s">
        <v>11076</v>
      </c>
      <c r="B11391" s="2" t="s">
        <v>10918</v>
      </c>
      <c r="C11391" s="2" t="s">
        <v>7372</v>
      </c>
      <c r="D11391" t="s">
        <v>10981</v>
      </c>
      <c r="E11391" t="s">
        <v>7373</v>
      </c>
      <c r="F11391" t="s">
        <v>10982</v>
      </c>
      <c r="G11391" t="s">
        <v>651</v>
      </c>
      <c r="H11391" t="s">
        <v>10899</v>
      </c>
      <c r="I11391" t="s">
        <v>10900</v>
      </c>
      <c r="J11391">
        <v>2024</v>
      </c>
      <c r="K11391" s="3">
        <v>2586.14</v>
      </c>
      <c r="L11391" t="s">
        <v>13240</v>
      </c>
    </row>
    <row r="11392" spans="1:12" x14ac:dyDescent="0.25">
      <c r="A11392" s="2" t="s">
        <v>11076</v>
      </c>
      <c r="B11392" s="2" t="s">
        <v>10918</v>
      </c>
      <c r="C11392" s="2" t="s">
        <v>7372</v>
      </c>
      <c r="D11392" t="s">
        <v>10981</v>
      </c>
      <c r="E11392" t="s">
        <v>7373</v>
      </c>
      <c r="F11392" t="s">
        <v>10982</v>
      </c>
      <c r="G11392" t="s">
        <v>4438</v>
      </c>
      <c r="H11392" t="s">
        <v>10899</v>
      </c>
      <c r="I11392" t="s">
        <v>10900</v>
      </c>
      <c r="J11392">
        <v>2024</v>
      </c>
      <c r="K11392" s="3">
        <v>2102.38</v>
      </c>
      <c r="L11392" t="s">
        <v>13241</v>
      </c>
    </row>
    <row r="11393" spans="1:12" x14ac:dyDescent="0.25">
      <c r="A11393" s="2" t="s">
        <v>11076</v>
      </c>
      <c r="B11393" s="2" t="s">
        <v>10918</v>
      </c>
      <c r="C11393" s="2" t="s">
        <v>7372</v>
      </c>
      <c r="D11393" t="s">
        <v>10981</v>
      </c>
      <c r="E11393" t="s">
        <v>7373</v>
      </c>
      <c r="F11393" t="s">
        <v>10982</v>
      </c>
      <c r="G11393" t="s">
        <v>13242</v>
      </c>
      <c r="H11393" t="s">
        <v>10899</v>
      </c>
      <c r="I11393" t="s">
        <v>10900</v>
      </c>
      <c r="J11393">
        <v>2024</v>
      </c>
      <c r="K11393" s="3">
        <v>2490.11</v>
      </c>
      <c r="L11393" t="s">
        <v>13243</v>
      </c>
    </row>
    <row r="11394" spans="1:12" x14ac:dyDescent="0.25">
      <c r="A11394" s="2" t="s">
        <v>11076</v>
      </c>
      <c r="B11394" s="2" t="s">
        <v>10918</v>
      </c>
      <c r="C11394" s="2" t="s">
        <v>7372</v>
      </c>
      <c r="D11394" t="s">
        <v>10981</v>
      </c>
      <c r="E11394" t="s">
        <v>7373</v>
      </c>
      <c r="F11394" t="s">
        <v>10982</v>
      </c>
      <c r="G11394" t="s">
        <v>7136</v>
      </c>
      <c r="H11394" t="s">
        <v>10899</v>
      </c>
      <c r="I11394" t="s">
        <v>10900</v>
      </c>
      <c r="J11394">
        <v>2024</v>
      </c>
      <c r="K11394" s="3">
        <v>964.95</v>
      </c>
      <c r="L11394" t="s">
        <v>13244</v>
      </c>
    </row>
    <row r="11395" spans="1:12" x14ac:dyDescent="0.25">
      <c r="A11395" s="2" t="s">
        <v>11076</v>
      </c>
      <c r="B11395" s="2" t="s">
        <v>10918</v>
      </c>
      <c r="C11395" s="2" t="s">
        <v>7372</v>
      </c>
      <c r="D11395" t="s">
        <v>10981</v>
      </c>
      <c r="E11395" t="s">
        <v>7373</v>
      </c>
      <c r="F11395" t="s">
        <v>10982</v>
      </c>
      <c r="G11395" t="s">
        <v>13245</v>
      </c>
      <c r="H11395" t="s">
        <v>10899</v>
      </c>
      <c r="I11395" t="s">
        <v>10900</v>
      </c>
      <c r="J11395">
        <v>2024</v>
      </c>
      <c r="K11395" s="3">
        <v>3000</v>
      </c>
      <c r="L11395" t="s">
        <v>13246</v>
      </c>
    </row>
    <row r="11396" spans="1:12" x14ac:dyDescent="0.25">
      <c r="A11396" s="2" t="s">
        <v>11076</v>
      </c>
      <c r="B11396" s="2" t="s">
        <v>10918</v>
      </c>
      <c r="C11396" s="2" t="s">
        <v>7372</v>
      </c>
      <c r="D11396" t="s">
        <v>10981</v>
      </c>
      <c r="E11396" t="s">
        <v>7373</v>
      </c>
      <c r="F11396" t="s">
        <v>10982</v>
      </c>
      <c r="G11396" t="s">
        <v>1937</v>
      </c>
      <c r="H11396" t="s">
        <v>10899</v>
      </c>
      <c r="I11396" t="s">
        <v>10900</v>
      </c>
      <c r="J11396">
        <v>2024</v>
      </c>
      <c r="K11396" s="3">
        <v>1500</v>
      </c>
      <c r="L11396" t="s">
        <v>13247</v>
      </c>
    </row>
    <row r="11397" spans="1:12" x14ac:dyDescent="0.25">
      <c r="A11397" s="2" t="s">
        <v>11076</v>
      </c>
      <c r="B11397" s="2" t="s">
        <v>10918</v>
      </c>
      <c r="C11397" s="2" t="s">
        <v>7372</v>
      </c>
      <c r="D11397" t="s">
        <v>10981</v>
      </c>
      <c r="E11397" t="s">
        <v>7373</v>
      </c>
      <c r="F11397" t="s">
        <v>10982</v>
      </c>
      <c r="G11397" t="s">
        <v>13248</v>
      </c>
      <c r="H11397" t="s">
        <v>10899</v>
      </c>
      <c r="I11397" t="s">
        <v>10900</v>
      </c>
      <c r="J11397">
        <v>2024</v>
      </c>
      <c r="K11397" s="3">
        <v>1500</v>
      </c>
      <c r="L11397" t="s">
        <v>13249</v>
      </c>
    </row>
    <row r="11398" spans="1:12" x14ac:dyDescent="0.25">
      <c r="A11398" s="2" t="s">
        <v>11076</v>
      </c>
      <c r="B11398" s="2" t="s">
        <v>10918</v>
      </c>
      <c r="C11398" s="2" t="s">
        <v>7372</v>
      </c>
      <c r="D11398" t="s">
        <v>10981</v>
      </c>
      <c r="E11398" t="s">
        <v>7373</v>
      </c>
      <c r="F11398" t="s">
        <v>10982</v>
      </c>
      <c r="G11398" t="s">
        <v>13250</v>
      </c>
      <c r="H11398" t="s">
        <v>10899</v>
      </c>
      <c r="I11398" t="s">
        <v>10900</v>
      </c>
      <c r="J11398">
        <v>2024</v>
      </c>
      <c r="K11398" s="3">
        <v>2353.21</v>
      </c>
      <c r="L11398" t="s">
        <v>13251</v>
      </c>
    </row>
    <row r="11399" spans="1:12" x14ac:dyDescent="0.25">
      <c r="A11399" s="2" t="s">
        <v>11076</v>
      </c>
      <c r="B11399" s="2" t="s">
        <v>10918</v>
      </c>
      <c r="C11399" s="2" t="s">
        <v>7372</v>
      </c>
      <c r="D11399" t="s">
        <v>10981</v>
      </c>
      <c r="E11399" t="s">
        <v>7373</v>
      </c>
      <c r="F11399" t="s">
        <v>10982</v>
      </c>
      <c r="G11399" t="s">
        <v>8484</v>
      </c>
      <c r="H11399" t="s">
        <v>10899</v>
      </c>
      <c r="I11399" t="s">
        <v>10900</v>
      </c>
      <c r="J11399">
        <v>2024</v>
      </c>
      <c r="K11399" s="3">
        <v>3000</v>
      </c>
      <c r="L11399" t="s">
        <v>13252</v>
      </c>
    </row>
    <row r="11400" spans="1:12" x14ac:dyDescent="0.25">
      <c r="A11400" s="2" t="s">
        <v>11076</v>
      </c>
      <c r="B11400" s="2" t="s">
        <v>10918</v>
      </c>
      <c r="C11400" s="2" t="s">
        <v>7372</v>
      </c>
      <c r="D11400" t="s">
        <v>10981</v>
      </c>
      <c r="E11400" t="s">
        <v>7373</v>
      </c>
      <c r="F11400" t="s">
        <v>10982</v>
      </c>
      <c r="G11400" t="s">
        <v>13253</v>
      </c>
      <c r="H11400" t="s">
        <v>10899</v>
      </c>
      <c r="I11400" t="s">
        <v>10900</v>
      </c>
      <c r="J11400">
        <v>2024</v>
      </c>
      <c r="K11400" s="3">
        <v>1107.68</v>
      </c>
      <c r="L11400" t="s">
        <v>13254</v>
      </c>
    </row>
    <row r="11401" spans="1:12" x14ac:dyDescent="0.25">
      <c r="A11401" s="2" t="s">
        <v>11076</v>
      </c>
      <c r="B11401" s="2" t="s">
        <v>10918</v>
      </c>
      <c r="C11401" s="2" t="s">
        <v>7372</v>
      </c>
      <c r="D11401" t="s">
        <v>10981</v>
      </c>
      <c r="E11401" t="s">
        <v>7373</v>
      </c>
      <c r="F11401" t="s">
        <v>10982</v>
      </c>
      <c r="G11401" t="s">
        <v>13255</v>
      </c>
      <c r="H11401" t="s">
        <v>10899</v>
      </c>
      <c r="I11401" t="s">
        <v>10900</v>
      </c>
      <c r="J11401">
        <v>2024</v>
      </c>
      <c r="K11401" s="3">
        <v>1107.67</v>
      </c>
      <c r="L11401" t="s">
        <v>13256</v>
      </c>
    </row>
    <row r="11402" spans="1:12" x14ac:dyDescent="0.25">
      <c r="A11402" s="2" t="s">
        <v>11076</v>
      </c>
      <c r="B11402" s="2" t="s">
        <v>10918</v>
      </c>
      <c r="C11402" s="2" t="s">
        <v>7372</v>
      </c>
      <c r="D11402" t="s">
        <v>10981</v>
      </c>
      <c r="E11402" t="s">
        <v>7373</v>
      </c>
      <c r="F11402" t="s">
        <v>10982</v>
      </c>
      <c r="G11402" t="s">
        <v>1877</v>
      </c>
      <c r="H11402" t="s">
        <v>10899</v>
      </c>
      <c r="I11402" t="s">
        <v>10900</v>
      </c>
      <c r="J11402">
        <v>2024</v>
      </c>
      <c r="K11402" s="3">
        <v>2635.38</v>
      </c>
      <c r="L11402" t="s">
        <v>13257</v>
      </c>
    </row>
    <row r="11403" spans="1:12" x14ac:dyDescent="0.25">
      <c r="A11403" s="2" t="s">
        <v>11076</v>
      </c>
      <c r="B11403" s="2" t="s">
        <v>10918</v>
      </c>
      <c r="C11403" s="2" t="s">
        <v>7372</v>
      </c>
      <c r="D11403" t="s">
        <v>10981</v>
      </c>
      <c r="E11403" t="s">
        <v>7373</v>
      </c>
      <c r="F11403" t="s">
        <v>10982</v>
      </c>
      <c r="G11403" t="s">
        <v>6114</v>
      </c>
      <c r="H11403" t="s">
        <v>10899</v>
      </c>
      <c r="I11403" t="s">
        <v>10900</v>
      </c>
      <c r="J11403">
        <v>2024</v>
      </c>
      <c r="K11403" s="3">
        <v>3000</v>
      </c>
      <c r="L11403" t="s">
        <v>13258</v>
      </c>
    </row>
    <row r="11404" spans="1:12" x14ac:dyDescent="0.25">
      <c r="A11404" s="2" t="s">
        <v>11076</v>
      </c>
      <c r="B11404" s="2" t="s">
        <v>10918</v>
      </c>
      <c r="C11404" s="2" t="s">
        <v>7372</v>
      </c>
      <c r="D11404" t="s">
        <v>10981</v>
      </c>
      <c r="E11404" t="s">
        <v>7373</v>
      </c>
      <c r="F11404" t="s">
        <v>10982</v>
      </c>
      <c r="G11404" t="s">
        <v>1285</v>
      </c>
      <c r="H11404" t="s">
        <v>10899</v>
      </c>
      <c r="I11404" t="s">
        <v>10900</v>
      </c>
      <c r="J11404">
        <v>2024</v>
      </c>
      <c r="K11404" s="3">
        <v>2604.79</v>
      </c>
      <c r="L11404" t="s">
        <v>13259</v>
      </c>
    </row>
    <row r="11405" spans="1:12" x14ac:dyDescent="0.25">
      <c r="A11405" s="2" t="s">
        <v>11076</v>
      </c>
      <c r="B11405" s="2" t="s">
        <v>10918</v>
      </c>
      <c r="C11405" s="2" t="s">
        <v>7372</v>
      </c>
      <c r="D11405" t="s">
        <v>10981</v>
      </c>
      <c r="E11405" t="s">
        <v>7373</v>
      </c>
      <c r="F11405" t="s">
        <v>10982</v>
      </c>
      <c r="G11405" t="s">
        <v>13260</v>
      </c>
      <c r="H11405" t="s">
        <v>10899</v>
      </c>
      <c r="I11405" t="s">
        <v>10900</v>
      </c>
      <c r="J11405">
        <v>2024</v>
      </c>
      <c r="K11405" s="3">
        <v>1373.2</v>
      </c>
      <c r="L11405" t="s">
        <v>13261</v>
      </c>
    </row>
    <row r="11406" spans="1:12" x14ac:dyDescent="0.25">
      <c r="A11406" s="2" t="s">
        <v>11076</v>
      </c>
      <c r="B11406" s="2" t="s">
        <v>10918</v>
      </c>
      <c r="C11406" s="2" t="s">
        <v>7372</v>
      </c>
      <c r="D11406" t="s">
        <v>10981</v>
      </c>
      <c r="E11406" t="s">
        <v>7373</v>
      </c>
      <c r="F11406" t="s">
        <v>10982</v>
      </c>
      <c r="G11406" t="s">
        <v>13262</v>
      </c>
      <c r="H11406" t="s">
        <v>10899</v>
      </c>
      <c r="I11406" t="s">
        <v>10900</v>
      </c>
      <c r="J11406">
        <v>2024</v>
      </c>
      <c r="K11406" s="3">
        <v>996.24</v>
      </c>
      <c r="L11406" t="s">
        <v>13263</v>
      </c>
    </row>
    <row r="11407" spans="1:12" x14ac:dyDescent="0.25">
      <c r="A11407" s="2" t="s">
        <v>11076</v>
      </c>
      <c r="B11407" s="2" t="s">
        <v>10918</v>
      </c>
      <c r="C11407" s="2" t="s">
        <v>7372</v>
      </c>
      <c r="D11407" t="s">
        <v>10981</v>
      </c>
      <c r="E11407" t="s">
        <v>7373</v>
      </c>
      <c r="F11407" t="s">
        <v>10982</v>
      </c>
      <c r="G11407" t="s">
        <v>11885</v>
      </c>
      <c r="H11407" t="s">
        <v>10899</v>
      </c>
      <c r="I11407" t="s">
        <v>10900</v>
      </c>
      <c r="J11407">
        <v>2024</v>
      </c>
      <c r="K11407" s="3">
        <v>3000</v>
      </c>
      <c r="L11407" t="s">
        <v>13264</v>
      </c>
    </row>
    <row r="11408" spans="1:12" x14ac:dyDescent="0.25">
      <c r="A11408" s="2" t="s">
        <v>11076</v>
      </c>
      <c r="B11408" s="2" t="s">
        <v>10918</v>
      </c>
      <c r="C11408" s="2" t="s">
        <v>7372</v>
      </c>
      <c r="D11408" t="s">
        <v>10981</v>
      </c>
      <c r="E11408" t="s">
        <v>7373</v>
      </c>
      <c r="F11408" t="s">
        <v>10982</v>
      </c>
      <c r="G11408" t="s">
        <v>13265</v>
      </c>
      <c r="H11408" t="s">
        <v>10899</v>
      </c>
      <c r="I11408" t="s">
        <v>10900</v>
      </c>
      <c r="J11408">
        <v>2024</v>
      </c>
      <c r="K11408" s="3">
        <v>3000</v>
      </c>
      <c r="L11408" t="s">
        <v>13266</v>
      </c>
    </row>
    <row r="11409" spans="1:12" x14ac:dyDescent="0.25">
      <c r="A11409" s="2" t="s">
        <v>11076</v>
      </c>
      <c r="B11409" s="2" t="s">
        <v>10918</v>
      </c>
      <c r="C11409" s="2" t="s">
        <v>7372</v>
      </c>
      <c r="D11409" t="s">
        <v>10981</v>
      </c>
      <c r="E11409" t="s">
        <v>7373</v>
      </c>
      <c r="F11409" t="s">
        <v>10982</v>
      </c>
      <c r="G11409" t="s">
        <v>13267</v>
      </c>
      <c r="H11409" t="s">
        <v>10899</v>
      </c>
      <c r="I11409" t="s">
        <v>10900</v>
      </c>
      <c r="J11409">
        <v>2024</v>
      </c>
      <c r="K11409" s="3">
        <v>3000</v>
      </c>
      <c r="L11409" t="s">
        <v>13268</v>
      </c>
    </row>
    <row r="11410" spans="1:12" x14ac:dyDescent="0.25">
      <c r="A11410" s="2" t="s">
        <v>11076</v>
      </c>
      <c r="B11410" s="2" t="s">
        <v>10918</v>
      </c>
      <c r="C11410" s="2" t="s">
        <v>7372</v>
      </c>
      <c r="D11410" t="s">
        <v>10981</v>
      </c>
      <c r="E11410" t="s">
        <v>7373</v>
      </c>
      <c r="F11410" t="s">
        <v>10982</v>
      </c>
      <c r="G11410" t="s">
        <v>13269</v>
      </c>
      <c r="H11410" t="s">
        <v>10899</v>
      </c>
      <c r="I11410" t="s">
        <v>10900</v>
      </c>
      <c r="J11410">
        <v>2024</v>
      </c>
      <c r="K11410" s="3">
        <v>3000</v>
      </c>
      <c r="L11410" t="s">
        <v>13270</v>
      </c>
    </row>
    <row r="11411" spans="1:12" x14ac:dyDescent="0.25">
      <c r="A11411" s="2" t="s">
        <v>11076</v>
      </c>
      <c r="B11411" s="2" t="s">
        <v>10918</v>
      </c>
      <c r="C11411" s="2" t="s">
        <v>7372</v>
      </c>
      <c r="D11411" t="s">
        <v>10981</v>
      </c>
      <c r="E11411" t="s">
        <v>7373</v>
      </c>
      <c r="F11411" t="s">
        <v>10982</v>
      </c>
      <c r="G11411" t="s">
        <v>4308</v>
      </c>
      <c r="H11411" t="s">
        <v>10899</v>
      </c>
      <c r="I11411" t="s">
        <v>10900</v>
      </c>
      <c r="J11411">
        <v>2024</v>
      </c>
      <c r="K11411" s="3">
        <v>2618.0500000000002</v>
      </c>
      <c r="L11411" t="s">
        <v>13271</v>
      </c>
    </row>
    <row r="11412" spans="1:12" x14ac:dyDescent="0.25">
      <c r="A11412" s="2" t="s">
        <v>11076</v>
      </c>
      <c r="B11412" s="2" t="s">
        <v>10918</v>
      </c>
      <c r="C11412" s="2" t="s">
        <v>7372</v>
      </c>
      <c r="D11412" t="s">
        <v>10981</v>
      </c>
      <c r="E11412" t="s">
        <v>7373</v>
      </c>
      <c r="F11412" t="s">
        <v>10982</v>
      </c>
      <c r="G11412" t="s">
        <v>7897</v>
      </c>
      <c r="H11412" t="s">
        <v>10899</v>
      </c>
      <c r="I11412" t="s">
        <v>10900</v>
      </c>
      <c r="J11412">
        <v>2024</v>
      </c>
      <c r="K11412" s="3">
        <v>3000</v>
      </c>
      <c r="L11412" t="s">
        <v>13272</v>
      </c>
    </row>
    <row r="11413" spans="1:12" x14ac:dyDescent="0.25">
      <c r="A11413" s="2" t="s">
        <v>11076</v>
      </c>
      <c r="B11413" s="2" t="s">
        <v>10918</v>
      </c>
      <c r="C11413" s="2" t="s">
        <v>7372</v>
      </c>
      <c r="D11413" t="s">
        <v>10981</v>
      </c>
      <c r="E11413" t="s">
        <v>7373</v>
      </c>
      <c r="F11413" t="s">
        <v>10982</v>
      </c>
      <c r="G11413" t="s">
        <v>5260</v>
      </c>
      <c r="H11413" t="s">
        <v>10899</v>
      </c>
      <c r="I11413" t="s">
        <v>10900</v>
      </c>
      <c r="J11413">
        <v>2024</v>
      </c>
      <c r="K11413" s="3">
        <v>1500</v>
      </c>
      <c r="L11413" t="s">
        <v>13273</v>
      </c>
    </row>
    <row r="11414" spans="1:12" x14ac:dyDescent="0.25">
      <c r="A11414" s="2" t="s">
        <v>11076</v>
      </c>
      <c r="B11414" s="2" t="s">
        <v>10918</v>
      </c>
      <c r="C11414" s="2" t="s">
        <v>7372</v>
      </c>
      <c r="D11414" t="s">
        <v>10981</v>
      </c>
      <c r="E11414" t="s">
        <v>7373</v>
      </c>
      <c r="F11414" t="s">
        <v>10982</v>
      </c>
      <c r="G11414" t="s">
        <v>13274</v>
      </c>
      <c r="H11414" t="s">
        <v>10899</v>
      </c>
      <c r="I11414" t="s">
        <v>10900</v>
      </c>
      <c r="J11414">
        <v>2024</v>
      </c>
      <c r="K11414" s="3">
        <v>1500</v>
      </c>
      <c r="L11414" t="s">
        <v>13275</v>
      </c>
    </row>
    <row r="11415" spans="1:12" x14ac:dyDescent="0.25">
      <c r="A11415" s="2" t="s">
        <v>11076</v>
      </c>
      <c r="B11415" s="2" t="s">
        <v>10918</v>
      </c>
      <c r="C11415" s="2" t="s">
        <v>7372</v>
      </c>
      <c r="D11415" t="s">
        <v>10981</v>
      </c>
      <c r="E11415" t="s">
        <v>7373</v>
      </c>
      <c r="F11415" t="s">
        <v>10982</v>
      </c>
      <c r="G11415" t="s">
        <v>13276</v>
      </c>
      <c r="H11415" t="s">
        <v>10899</v>
      </c>
      <c r="I11415" t="s">
        <v>10900</v>
      </c>
      <c r="J11415">
        <v>2024</v>
      </c>
      <c r="K11415" s="3">
        <v>3000</v>
      </c>
      <c r="L11415" t="s">
        <v>13277</v>
      </c>
    </row>
    <row r="11416" spans="1:12" x14ac:dyDescent="0.25">
      <c r="A11416" s="2" t="s">
        <v>11076</v>
      </c>
      <c r="B11416" s="2" t="s">
        <v>10918</v>
      </c>
      <c r="C11416" s="2" t="s">
        <v>7372</v>
      </c>
      <c r="D11416" t="s">
        <v>10981</v>
      </c>
      <c r="E11416" t="s">
        <v>7373</v>
      </c>
      <c r="F11416" t="s">
        <v>10982</v>
      </c>
      <c r="G11416" t="s">
        <v>13278</v>
      </c>
      <c r="H11416" t="s">
        <v>10899</v>
      </c>
      <c r="I11416" t="s">
        <v>10900</v>
      </c>
      <c r="J11416">
        <v>2024</v>
      </c>
      <c r="K11416" s="3">
        <v>1500</v>
      </c>
      <c r="L11416" t="s">
        <v>13279</v>
      </c>
    </row>
    <row r="11417" spans="1:12" x14ac:dyDescent="0.25">
      <c r="A11417" s="2" t="s">
        <v>11076</v>
      </c>
      <c r="B11417" s="2" t="s">
        <v>10918</v>
      </c>
      <c r="C11417" s="2" t="s">
        <v>7372</v>
      </c>
      <c r="D11417" t="s">
        <v>10981</v>
      </c>
      <c r="E11417" t="s">
        <v>7373</v>
      </c>
      <c r="F11417" t="s">
        <v>10982</v>
      </c>
      <c r="G11417" t="s">
        <v>12180</v>
      </c>
      <c r="H11417" t="s">
        <v>10899</v>
      </c>
      <c r="I11417" t="s">
        <v>10900</v>
      </c>
      <c r="J11417">
        <v>2024</v>
      </c>
      <c r="K11417" s="3">
        <v>1500</v>
      </c>
      <c r="L11417" t="s">
        <v>13280</v>
      </c>
    </row>
    <row r="11418" spans="1:12" x14ac:dyDescent="0.25">
      <c r="A11418" s="2" t="s">
        <v>11076</v>
      </c>
      <c r="B11418" s="2" t="s">
        <v>10918</v>
      </c>
      <c r="C11418" s="2" t="s">
        <v>7372</v>
      </c>
      <c r="D11418" t="s">
        <v>10981</v>
      </c>
      <c r="E11418" t="s">
        <v>7373</v>
      </c>
      <c r="F11418" t="s">
        <v>10982</v>
      </c>
      <c r="G11418" t="s">
        <v>7342</v>
      </c>
      <c r="H11418" t="s">
        <v>10899</v>
      </c>
      <c r="I11418" t="s">
        <v>10900</v>
      </c>
      <c r="J11418">
        <v>2024</v>
      </c>
      <c r="K11418" s="3">
        <v>3000</v>
      </c>
      <c r="L11418" t="s">
        <v>13281</v>
      </c>
    </row>
    <row r="11419" spans="1:12" x14ac:dyDescent="0.25">
      <c r="A11419" s="2" t="s">
        <v>11076</v>
      </c>
      <c r="B11419" s="2" t="s">
        <v>10918</v>
      </c>
      <c r="C11419" s="2" t="s">
        <v>7372</v>
      </c>
      <c r="D11419" t="s">
        <v>10981</v>
      </c>
      <c r="E11419" t="s">
        <v>7373</v>
      </c>
      <c r="F11419" t="s">
        <v>10982</v>
      </c>
      <c r="G11419" t="s">
        <v>13282</v>
      </c>
      <c r="H11419" t="s">
        <v>10899</v>
      </c>
      <c r="I11419" t="s">
        <v>10900</v>
      </c>
      <c r="J11419">
        <v>2024</v>
      </c>
      <c r="K11419" s="3">
        <v>3000</v>
      </c>
      <c r="L11419" t="s">
        <v>13283</v>
      </c>
    </row>
    <row r="11420" spans="1:12" x14ac:dyDescent="0.25">
      <c r="A11420" s="2" t="s">
        <v>11076</v>
      </c>
      <c r="B11420" s="2" t="s">
        <v>10918</v>
      </c>
      <c r="C11420" s="2" t="s">
        <v>7372</v>
      </c>
      <c r="D11420" t="s">
        <v>10981</v>
      </c>
      <c r="E11420" t="s">
        <v>7373</v>
      </c>
      <c r="F11420" t="s">
        <v>10982</v>
      </c>
      <c r="G11420" t="s">
        <v>13284</v>
      </c>
      <c r="H11420" t="s">
        <v>10899</v>
      </c>
      <c r="I11420" t="s">
        <v>10900</v>
      </c>
      <c r="J11420">
        <v>2024</v>
      </c>
      <c r="K11420" s="3">
        <v>1500</v>
      </c>
      <c r="L11420" t="s">
        <v>13285</v>
      </c>
    </row>
    <row r="11421" spans="1:12" x14ac:dyDescent="0.25">
      <c r="A11421" s="2" t="s">
        <v>11076</v>
      </c>
      <c r="B11421" s="2" t="s">
        <v>10918</v>
      </c>
      <c r="C11421" s="2" t="s">
        <v>7372</v>
      </c>
      <c r="D11421" t="s">
        <v>10981</v>
      </c>
      <c r="E11421" t="s">
        <v>7373</v>
      </c>
      <c r="F11421" t="s">
        <v>10982</v>
      </c>
      <c r="G11421" t="s">
        <v>13286</v>
      </c>
      <c r="H11421" t="s">
        <v>10899</v>
      </c>
      <c r="I11421" t="s">
        <v>10900</v>
      </c>
      <c r="J11421">
        <v>2024</v>
      </c>
      <c r="K11421" s="3">
        <v>1500</v>
      </c>
      <c r="L11421" t="s">
        <v>13287</v>
      </c>
    </row>
    <row r="11422" spans="1:12" x14ac:dyDescent="0.25">
      <c r="A11422" s="2" t="s">
        <v>11076</v>
      </c>
      <c r="B11422" s="2" t="s">
        <v>10918</v>
      </c>
      <c r="C11422" s="2" t="s">
        <v>7372</v>
      </c>
      <c r="D11422" t="s">
        <v>10981</v>
      </c>
      <c r="E11422" t="s">
        <v>7373</v>
      </c>
      <c r="F11422" t="s">
        <v>10982</v>
      </c>
      <c r="G11422" t="s">
        <v>13288</v>
      </c>
      <c r="H11422" t="s">
        <v>10899</v>
      </c>
      <c r="I11422" t="s">
        <v>10900</v>
      </c>
      <c r="J11422">
        <v>2024</v>
      </c>
      <c r="K11422" s="3">
        <v>3000</v>
      </c>
      <c r="L11422" t="s">
        <v>13289</v>
      </c>
    </row>
    <row r="11423" spans="1:12" x14ac:dyDescent="0.25">
      <c r="A11423" s="2" t="s">
        <v>11076</v>
      </c>
      <c r="B11423" s="2" t="s">
        <v>10918</v>
      </c>
      <c r="C11423" s="2" t="s">
        <v>7372</v>
      </c>
      <c r="D11423" t="s">
        <v>10981</v>
      </c>
      <c r="E11423" t="s">
        <v>7373</v>
      </c>
      <c r="F11423" t="s">
        <v>10982</v>
      </c>
      <c r="G11423" t="s">
        <v>13290</v>
      </c>
      <c r="H11423" t="s">
        <v>10899</v>
      </c>
      <c r="I11423" t="s">
        <v>10900</v>
      </c>
      <c r="J11423">
        <v>2024</v>
      </c>
      <c r="K11423" s="3">
        <v>2984.6</v>
      </c>
      <c r="L11423" t="s">
        <v>13291</v>
      </c>
    </row>
    <row r="11424" spans="1:12" x14ac:dyDescent="0.25">
      <c r="A11424" s="2" t="s">
        <v>11076</v>
      </c>
      <c r="B11424" s="2" t="s">
        <v>10918</v>
      </c>
      <c r="C11424" s="2" t="s">
        <v>7372</v>
      </c>
      <c r="D11424" t="s">
        <v>10981</v>
      </c>
      <c r="E11424" t="s">
        <v>7373</v>
      </c>
      <c r="F11424" t="s">
        <v>10982</v>
      </c>
      <c r="G11424" t="s">
        <v>13292</v>
      </c>
      <c r="H11424" t="s">
        <v>10899</v>
      </c>
      <c r="I11424" t="s">
        <v>10900</v>
      </c>
      <c r="J11424">
        <v>2024</v>
      </c>
      <c r="K11424" s="3">
        <v>2946.32</v>
      </c>
      <c r="L11424" t="s">
        <v>13293</v>
      </c>
    </row>
    <row r="11425" spans="1:12" x14ac:dyDescent="0.25">
      <c r="A11425" s="2" t="s">
        <v>11076</v>
      </c>
      <c r="B11425" s="2" t="s">
        <v>10918</v>
      </c>
      <c r="C11425" s="2" t="s">
        <v>7372</v>
      </c>
      <c r="D11425" t="s">
        <v>10981</v>
      </c>
      <c r="E11425" t="s">
        <v>7373</v>
      </c>
      <c r="F11425" t="s">
        <v>10982</v>
      </c>
      <c r="G11425" t="s">
        <v>13294</v>
      </c>
      <c r="H11425" t="s">
        <v>10899</v>
      </c>
      <c r="I11425" t="s">
        <v>10900</v>
      </c>
      <c r="J11425">
        <v>2024</v>
      </c>
      <c r="K11425" s="3">
        <v>1030.1199999999999</v>
      </c>
      <c r="L11425" t="s">
        <v>13295</v>
      </c>
    </row>
    <row r="11426" spans="1:12" x14ac:dyDescent="0.25">
      <c r="A11426" s="2" t="s">
        <v>11076</v>
      </c>
      <c r="B11426" s="2" t="s">
        <v>10918</v>
      </c>
      <c r="C11426" s="2" t="s">
        <v>7372</v>
      </c>
      <c r="D11426" t="s">
        <v>10981</v>
      </c>
      <c r="E11426" t="s">
        <v>7373</v>
      </c>
      <c r="F11426" t="s">
        <v>10982</v>
      </c>
      <c r="G11426" t="s">
        <v>9814</v>
      </c>
      <c r="H11426" t="s">
        <v>10899</v>
      </c>
      <c r="I11426" t="s">
        <v>10900</v>
      </c>
      <c r="J11426">
        <v>2024</v>
      </c>
      <c r="K11426" s="3">
        <v>2638.26</v>
      </c>
      <c r="L11426" t="s">
        <v>13296</v>
      </c>
    </row>
    <row r="11427" spans="1:12" x14ac:dyDescent="0.25">
      <c r="A11427" s="2" t="s">
        <v>11076</v>
      </c>
      <c r="B11427" s="2" t="s">
        <v>10918</v>
      </c>
      <c r="C11427" s="2" t="s">
        <v>7372</v>
      </c>
      <c r="D11427" t="s">
        <v>10981</v>
      </c>
      <c r="E11427" t="s">
        <v>7373</v>
      </c>
      <c r="F11427" t="s">
        <v>10982</v>
      </c>
      <c r="G11427" t="s">
        <v>13297</v>
      </c>
      <c r="H11427" t="s">
        <v>10899</v>
      </c>
      <c r="I11427" t="s">
        <v>10900</v>
      </c>
      <c r="J11427">
        <v>2024</v>
      </c>
      <c r="K11427" s="3">
        <v>1304.07</v>
      </c>
      <c r="L11427" t="s">
        <v>13298</v>
      </c>
    </row>
    <row r="11428" spans="1:12" x14ac:dyDescent="0.25">
      <c r="A11428" s="2" t="s">
        <v>11076</v>
      </c>
      <c r="B11428" s="2" t="s">
        <v>10918</v>
      </c>
      <c r="C11428" s="2" t="s">
        <v>7372</v>
      </c>
      <c r="D11428" t="s">
        <v>10981</v>
      </c>
      <c r="E11428" t="s">
        <v>7373</v>
      </c>
      <c r="F11428" t="s">
        <v>10982</v>
      </c>
      <c r="G11428" t="s">
        <v>6474</v>
      </c>
      <c r="H11428" t="s">
        <v>10899</v>
      </c>
      <c r="I11428" t="s">
        <v>10900</v>
      </c>
      <c r="J11428">
        <v>2024</v>
      </c>
      <c r="K11428" s="3">
        <v>3000</v>
      </c>
      <c r="L11428" t="s">
        <v>13299</v>
      </c>
    </row>
    <row r="11429" spans="1:12" x14ac:dyDescent="0.25">
      <c r="A11429" s="2" t="s">
        <v>11076</v>
      </c>
      <c r="B11429" s="2" t="s">
        <v>10918</v>
      </c>
      <c r="C11429" s="2" t="s">
        <v>7372</v>
      </c>
      <c r="D11429" t="s">
        <v>10981</v>
      </c>
      <c r="E11429" t="s">
        <v>7373</v>
      </c>
      <c r="F11429" t="s">
        <v>10982</v>
      </c>
      <c r="G11429" t="s">
        <v>1384</v>
      </c>
      <c r="H11429" t="s">
        <v>10899</v>
      </c>
      <c r="I11429" t="s">
        <v>10900</v>
      </c>
      <c r="J11429">
        <v>2024</v>
      </c>
      <c r="K11429" s="3">
        <v>3000</v>
      </c>
      <c r="L11429" t="s">
        <v>13300</v>
      </c>
    </row>
    <row r="11430" spans="1:12" x14ac:dyDescent="0.25">
      <c r="A11430" s="2" t="s">
        <v>11076</v>
      </c>
      <c r="B11430" s="2" t="s">
        <v>10918</v>
      </c>
      <c r="C11430" s="2" t="s">
        <v>7372</v>
      </c>
      <c r="D11430" t="s">
        <v>10981</v>
      </c>
      <c r="E11430" t="s">
        <v>7373</v>
      </c>
      <c r="F11430" t="s">
        <v>10982</v>
      </c>
      <c r="G11430" t="s">
        <v>2601</v>
      </c>
      <c r="H11430" t="s">
        <v>10899</v>
      </c>
      <c r="I11430" t="s">
        <v>10900</v>
      </c>
      <c r="J11430">
        <v>2024</v>
      </c>
      <c r="K11430" s="3">
        <v>3000</v>
      </c>
      <c r="L11430" t="s">
        <v>13301</v>
      </c>
    </row>
    <row r="11431" spans="1:12" x14ac:dyDescent="0.25">
      <c r="A11431" s="2" t="s">
        <v>11076</v>
      </c>
      <c r="B11431" s="2" t="s">
        <v>10918</v>
      </c>
      <c r="C11431" s="2" t="s">
        <v>7372</v>
      </c>
      <c r="D11431" t="s">
        <v>10981</v>
      </c>
      <c r="E11431" t="s">
        <v>7373</v>
      </c>
      <c r="F11431" t="s">
        <v>10982</v>
      </c>
      <c r="G11431" t="s">
        <v>13302</v>
      </c>
      <c r="H11431" t="s">
        <v>10899</v>
      </c>
      <c r="I11431" t="s">
        <v>10900</v>
      </c>
      <c r="J11431">
        <v>2024</v>
      </c>
      <c r="K11431" s="3">
        <v>512.61</v>
      </c>
      <c r="L11431" t="s">
        <v>13303</v>
      </c>
    </row>
    <row r="11432" spans="1:12" x14ac:dyDescent="0.25">
      <c r="A11432" s="2" t="s">
        <v>11076</v>
      </c>
      <c r="B11432" s="2" t="s">
        <v>10918</v>
      </c>
      <c r="C11432" s="2" t="s">
        <v>7372</v>
      </c>
      <c r="D11432" t="s">
        <v>10981</v>
      </c>
      <c r="E11432" t="s">
        <v>7373</v>
      </c>
      <c r="F11432" t="s">
        <v>10982</v>
      </c>
      <c r="G11432" t="s">
        <v>5411</v>
      </c>
      <c r="H11432" t="s">
        <v>10899</v>
      </c>
      <c r="I11432" t="s">
        <v>10900</v>
      </c>
      <c r="J11432">
        <v>2024</v>
      </c>
      <c r="K11432" s="3">
        <v>512.61</v>
      </c>
      <c r="L11432" t="s">
        <v>13304</v>
      </c>
    </row>
    <row r="11433" spans="1:12" x14ac:dyDescent="0.25">
      <c r="A11433" s="2" t="s">
        <v>11076</v>
      </c>
      <c r="B11433" s="2" t="s">
        <v>10918</v>
      </c>
      <c r="C11433" s="2" t="s">
        <v>7372</v>
      </c>
      <c r="D11433" t="s">
        <v>10981</v>
      </c>
      <c r="E11433" t="s">
        <v>7373</v>
      </c>
      <c r="F11433" t="s">
        <v>10982</v>
      </c>
      <c r="G11433" t="s">
        <v>13305</v>
      </c>
      <c r="H11433" t="s">
        <v>10899</v>
      </c>
      <c r="I11433" t="s">
        <v>10900</v>
      </c>
      <c r="J11433">
        <v>2024</v>
      </c>
      <c r="K11433" s="3">
        <v>2666.52</v>
      </c>
      <c r="L11433" t="s">
        <v>13306</v>
      </c>
    </row>
    <row r="11434" spans="1:12" x14ac:dyDescent="0.25">
      <c r="A11434" s="2" t="s">
        <v>11076</v>
      </c>
      <c r="B11434" s="2" t="s">
        <v>10918</v>
      </c>
      <c r="C11434" s="2" t="s">
        <v>7372</v>
      </c>
      <c r="D11434" t="s">
        <v>10981</v>
      </c>
      <c r="E11434" t="s">
        <v>7373</v>
      </c>
      <c r="F11434" t="s">
        <v>10982</v>
      </c>
      <c r="G11434" t="s">
        <v>180</v>
      </c>
      <c r="H11434" t="s">
        <v>10899</v>
      </c>
      <c r="I11434" t="s">
        <v>10900</v>
      </c>
      <c r="J11434">
        <v>2024</v>
      </c>
      <c r="K11434" s="3">
        <v>3000</v>
      </c>
      <c r="L11434" t="s">
        <v>13307</v>
      </c>
    </row>
    <row r="11435" spans="1:12" x14ac:dyDescent="0.25">
      <c r="A11435" s="2" t="s">
        <v>11076</v>
      </c>
      <c r="B11435" s="2" t="s">
        <v>10918</v>
      </c>
      <c r="C11435" s="2" t="s">
        <v>7372</v>
      </c>
      <c r="D11435" t="s">
        <v>10981</v>
      </c>
      <c r="E11435" t="s">
        <v>7373</v>
      </c>
      <c r="F11435" t="s">
        <v>10982</v>
      </c>
      <c r="G11435" t="s">
        <v>13308</v>
      </c>
      <c r="H11435" t="s">
        <v>10899</v>
      </c>
      <c r="I11435" t="s">
        <v>10900</v>
      </c>
      <c r="J11435">
        <v>2024</v>
      </c>
      <c r="K11435" s="3">
        <v>3000</v>
      </c>
      <c r="L11435" t="s">
        <v>13309</v>
      </c>
    </row>
    <row r="11436" spans="1:12" x14ac:dyDescent="0.25">
      <c r="A11436" s="2" t="s">
        <v>11076</v>
      </c>
      <c r="B11436" s="2" t="s">
        <v>10918</v>
      </c>
      <c r="C11436" s="2" t="s">
        <v>7372</v>
      </c>
      <c r="D11436" t="s">
        <v>10981</v>
      </c>
      <c r="E11436" t="s">
        <v>7373</v>
      </c>
      <c r="F11436" t="s">
        <v>10982</v>
      </c>
      <c r="G11436" t="s">
        <v>5030</v>
      </c>
      <c r="H11436" t="s">
        <v>10899</v>
      </c>
      <c r="I11436" t="s">
        <v>10900</v>
      </c>
      <c r="J11436">
        <v>2024</v>
      </c>
      <c r="K11436" s="3">
        <v>2907.32</v>
      </c>
      <c r="L11436" t="s">
        <v>13310</v>
      </c>
    </row>
    <row r="11437" spans="1:12" x14ac:dyDescent="0.25">
      <c r="A11437" s="2" t="s">
        <v>11076</v>
      </c>
      <c r="B11437" s="2" t="s">
        <v>10918</v>
      </c>
      <c r="C11437" s="2" t="s">
        <v>7372</v>
      </c>
      <c r="D11437" t="s">
        <v>10981</v>
      </c>
      <c r="E11437" t="s">
        <v>7373</v>
      </c>
      <c r="F11437" t="s">
        <v>10982</v>
      </c>
      <c r="G11437" t="s">
        <v>1275</v>
      </c>
      <c r="H11437" t="s">
        <v>10899</v>
      </c>
      <c r="I11437" t="s">
        <v>10900</v>
      </c>
      <c r="J11437">
        <v>2024</v>
      </c>
      <c r="K11437" s="3">
        <v>3000</v>
      </c>
      <c r="L11437" t="s">
        <v>13311</v>
      </c>
    </row>
    <row r="11438" spans="1:12" x14ac:dyDescent="0.25">
      <c r="A11438" s="2" t="s">
        <v>11076</v>
      </c>
      <c r="B11438" s="2" t="s">
        <v>10918</v>
      </c>
      <c r="C11438" s="2" t="s">
        <v>7372</v>
      </c>
      <c r="D11438" t="s">
        <v>10981</v>
      </c>
      <c r="E11438" t="s">
        <v>7373</v>
      </c>
      <c r="F11438" t="s">
        <v>10982</v>
      </c>
      <c r="G11438" t="s">
        <v>13312</v>
      </c>
      <c r="H11438" t="s">
        <v>10899</v>
      </c>
      <c r="I11438" t="s">
        <v>10900</v>
      </c>
      <c r="J11438">
        <v>2024</v>
      </c>
      <c r="K11438" s="3">
        <v>3000</v>
      </c>
      <c r="L11438" t="s">
        <v>13313</v>
      </c>
    </row>
    <row r="11439" spans="1:12" x14ac:dyDescent="0.25">
      <c r="A11439" s="2" t="s">
        <v>11076</v>
      </c>
      <c r="B11439" s="2" t="s">
        <v>10918</v>
      </c>
      <c r="C11439" s="2" t="s">
        <v>7372</v>
      </c>
      <c r="D11439" t="s">
        <v>10981</v>
      </c>
      <c r="E11439" t="s">
        <v>7373</v>
      </c>
      <c r="F11439" t="s">
        <v>10982</v>
      </c>
      <c r="G11439" t="s">
        <v>10622</v>
      </c>
      <c r="H11439" t="s">
        <v>10899</v>
      </c>
      <c r="I11439" t="s">
        <v>10900</v>
      </c>
      <c r="J11439">
        <v>2024</v>
      </c>
      <c r="K11439" s="3">
        <v>3000</v>
      </c>
      <c r="L11439" t="s">
        <v>13314</v>
      </c>
    </row>
    <row r="11440" spans="1:12" x14ac:dyDescent="0.25">
      <c r="A11440" s="2" t="s">
        <v>11076</v>
      </c>
      <c r="B11440" s="2" t="s">
        <v>10918</v>
      </c>
      <c r="C11440" s="2" t="s">
        <v>7372</v>
      </c>
      <c r="D11440" t="s">
        <v>10981</v>
      </c>
      <c r="E11440" t="s">
        <v>7373</v>
      </c>
      <c r="F11440" t="s">
        <v>10982</v>
      </c>
      <c r="G11440" t="s">
        <v>9556</v>
      </c>
      <c r="H11440" t="s">
        <v>10899</v>
      </c>
      <c r="I11440" t="s">
        <v>10900</v>
      </c>
      <c r="J11440">
        <v>2024</v>
      </c>
      <c r="K11440" s="3">
        <v>2922.02</v>
      </c>
      <c r="L11440" t="s">
        <v>13315</v>
      </c>
    </row>
    <row r="11441" spans="1:12" x14ac:dyDescent="0.25">
      <c r="A11441" s="2" t="s">
        <v>11076</v>
      </c>
      <c r="B11441" s="2" t="s">
        <v>10918</v>
      </c>
      <c r="C11441" s="2" t="s">
        <v>7372</v>
      </c>
      <c r="D11441" t="s">
        <v>10981</v>
      </c>
      <c r="E11441" t="s">
        <v>7373</v>
      </c>
      <c r="F11441" t="s">
        <v>10982</v>
      </c>
      <c r="G11441" t="s">
        <v>13316</v>
      </c>
      <c r="H11441" t="s">
        <v>10899</v>
      </c>
      <c r="I11441" t="s">
        <v>10900</v>
      </c>
      <c r="J11441">
        <v>2024</v>
      </c>
      <c r="K11441" s="3">
        <v>2603.77</v>
      </c>
      <c r="L11441" t="s">
        <v>13317</v>
      </c>
    </row>
    <row r="11442" spans="1:12" x14ac:dyDescent="0.25">
      <c r="A11442" s="2" t="s">
        <v>11076</v>
      </c>
      <c r="B11442" s="2" t="s">
        <v>10918</v>
      </c>
      <c r="C11442" s="2" t="s">
        <v>7372</v>
      </c>
      <c r="D11442" t="s">
        <v>10981</v>
      </c>
      <c r="E11442" t="s">
        <v>7373</v>
      </c>
      <c r="F11442" t="s">
        <v>10982</v>
      </c>
      <c r="G11442" t="s">
        <v>13318</v>
      </c>
      <c r="H11442" t="s">
        <v>10899</v>
      </c>
      <c r="I11442" t="s">
        <v>10900</v>
      </c>
      <c r="J11442">
        <v>2024</v>
      </c>
      <c r="K11442" s="3">
        <v>3000</v>
      </c>
      <c r="L11442" t="s">
        <v>13319</v>
      </c>
    </row>
    <row r="11443" spans="1:12" x14ac:dyDescent="0.25">
      <c r="A11443" s="2" t="s">
        <v>11076</v>
      </c>
      <c r="B11443" s="2" t="s">
        <v>10918</v>
      </c>
      <c r="C11443" s="2" t="s">
        <v>7372</v>
      </c>
      <c r="D11443" t="s">
        <v>10981</v>
      </c>
      <c r="E11443" t="s">
        <v>7373</v>
      </c>
      <c r="F11443" t="s">
        <v>10982</v>
      </c>
      <c r="G11443" t="s">
        <v>1835</v>
      </c>
      <c r="H11443" t="s">
        <v>10899</v>
      </c>
      <c r="I11443" t="s">
        <v>10900</v>
      </c>
      <c r="J11443">
        <v>2024</v>
      </c>
      <c r="K11443" s="3">
        <v>3000</v>
      </c>
      <c r="L11443" t="s">
        <v>13320</v>
      </c>
    </row>
    <row r="11444" spans="1:12" x14ac:dyDescent="0.25">
      <c r="A11444" s="2" t="s">
        <v>11076</v>
      </c>
      <c r="B11444" s="2" t="s">
        <v>10918</v>
      </c>
      <c r="C11444" s="2" t="s">
        <v>7372</v>
      </c>
      <c r="D11444" t="s">
        <v>10981</v>
      </c>
      <c r="E11444" t="s">
        <v>7373</v>
      </c>
      <c r="F11444" t="s">
        <v>10982</v>
      </c>
      <c r="G11444" t="s">
        <v>766</v>
      </c>
      <c r="H11444" t="s">
        <v>10899</v>
      </c>
      <c r="I11444" t="s">
        <v>10900</v>
      </c>
      <c r="J11444">
        <v>2024</v>
      </c>
      <c r="K11444" s="3">
        <v>1331</v>
      </c>
      <c r="L11444" t="s">
        <v>13321</v>
      </c>
    </row>
    <row r="11445" spans="1:12" x14ac:dyDescent="0.25">
      <c r="A11445" s="2" t="s">
        <v>11076</v>
      </c>
      <c r="B11445" s="2" t="s">
        <v>10918</v>
      </c>
      <c r="C11445" s="2" t="s">
        <v>7372</v>
      </c>
      <c r="D11445" t="s">
        <v>10981</v>
      </c>
      <c r="E11445" t="s">
        <v>7373</v>
      </c>
      <c r="F11445" t="s">
        <v>10982</v>
      </c>
      <c r="G11445" t="s">
        <v>12057</v>
      </c>
      <c r="H11445" t="s">
        <v>10899</v>
      </c>
      <c r="I11445" t="s">
        <v>10900</v>
      </c>
      <c r="J11445">
        <v>2024</v>
      </c>
      <c r="K11445" s="3">
        <v>1331</v>
      </c>
      <c r="L11445" t="s">
        <v>13322</v>
      </c>
    </row>
    <row r="11446" spans="1:12" x14ac:dyDescent="0.25">
      <c r="A11446" s="2" t="s">
        <v>11076</v>
      </c>
      <c r="B11446" s="2" t="s">
        <v>10918</v>
      </c>
      <c r="C11446" s="2" t="s">
        <v>7372</v>
      </c>
      <c r="D11446" t="s">
        <v>10981</v>
      </c>
      <c r="E11446" t="s">
        <v>7373</v>
      </c>
      <c r="F11446" t="s">
        <v>10982</v>
      </c>
      <c r="G11446" t="s">
        <v>13323</v>
      </c>
      <c r="H11446" t="s">
        <v>10899</v>
      </c>
      <c r="I11446" t="s">
        <v>10900</v>
      </c>
      <c r="J11446">
        <v>2024</v>
      </c>
      <c r="K11446" s="3">
        <v>2536.42</v>
      </c>
      <c r="L11446" t="s">
        <v>13324</v>
      </c>
    </row>
    <row r="11447" spans="1:12" x14ac:dyDescent="0.25">
      <c r="A11447" s="2" t="s">
        <v>11076</v>
      </c>
      <c r="B11447" s="2" t="s">
        <v>10918</v>
      </c>
      <c r="C11447" s="2" t="s">
        <v>7372</v>
      </c>
      <c r="D11447" t="s">
        <v>10981</v>
      </c>
      <c r="E11447" t="s">
        <v>7373</v>
      </c>
      <c r="F11447" t="s">
        <v>10982</v>
      </c>
      <c r="G11447" t="s">
        <v>4923</v>
      </c>
      <c r="H11447" t="s">
        <v>10899</v>
      </c>
      <c r="I11447" t="s">
        <v>10900</v>
      </c>
      <c r="J11447">
        <v>2024</v>
      </c>
      <c r="K11447" s="3">
        <v>1386.66</v>
      </c>
      <c r="L11447" t="s">
        <v>13325</v>
      </c>
    </row>
    <row r="11448" spans="1:12" x14ac:dyDescent="0.25">
      <c r="A11448" s="2" t="s">
        <v>11076</v>
      </c>
      <c r="B11448" s="2" t="s">
        <v>10918</v>
      </c>
      <c r="C11448" s="2" t="s">
        <v>7372</v>
      </c>
      <c r="D11448" t="s">
        <v>10981</v>
      </c>
      <c r="E11448" t="s">
        <v>7373</v>
      </c>
      <c r="F11448" t="s">
        <v>10982</v>
      </c>
      <c r="G11448" t="s">
        <v>13326</v>
      </c>
      <c r="H11448" t="s">
        <v>10899</v>
      </c>
      <c r="I11448" t="s">
        <v>10900</v>
      </c>
      <c r="J11448">
        <v>2024</v>
      </c>
      <c r="K11448" s="3">
        <v>1386.66</v>
      </c>
      <c r="L11448" t="s">
        <v>13327</v>
      </c>
    </row>
    <row r="11449" spans="1:12" x14ac:dyDescent="0.25">
      <c r="A11449" s="2" t="s">
        <v>11076</v>
      </c>
      <c r="B11449" s="2" t="s">
        <v>10918</v>
      </c>
      <c r="C11449" s="2" t="s">
        <v>7372</v>
      </c>
      <c r="D11449" t="s">
        <v>10981</v>
      </c>
      <c r="E11449" t="s">
        <v>7373</v>
      </c>
      <c r="F11449" t="s">
        <v>10982</v>
      </c>
      <c r="G11449" t="s">
        <v>6568</v>
      </c>
      <c r="H11449" t="s">
        <v>10899</v>
      </c>
      <c r="I11449" t="s">
        <v>10900</v>
      </c>
      <c r="J11449">
        <v>2024</v>
      </c>
      <c r="K11449" s="3">
        <v>3000</v>
      </c>
      <c r="L11449" t="s">
        <v>13328</v>
      </c>
    </row>
    <row r="11450" spans="1:12" x14ac:dyDescent="0.25">
      <c r="A11450" s="2" t="s">
        <v>11076</v>
      </c>
      <c r="B11450" s="2" t="s">
        <v>10918</v>
      </c>
      <c r="C11450" s="2" t="s">
        <v>7372</v>
      </c>
      <c r="D11450" t="s">
        <v>10981</v>
      </c>
      <c r="E11450" t="s">
        <v>7373</v>
      </c>
      <c r="F11450" t="s">
        <v>10982</v>
      </c>
      <c r="G11450" t="s">
        <v>9241</v>
      </c>
      <c r="H11450" t="s">
        <v>10899</v>
      </c>
      <c r="I11450" t="s">
        <v>10900</v>
      </c>
      <c r="J11450">
        <v>2024</v>
      </c>
      <c r="K11450" s="3">
        <v>2458.7199999999998</v>
      </c>
      <c r="L11450" t="s">
        <v>13329</v>
      </c>
    </row>
    <row r="11451" spans="1:12" x14ac:dyDescent="0.25">
      <c r="A11451" s="2" t="s">
        <v>11076</v>
      </c>
      <c r="B11451" s="2" t="s">
        <v>10918</v>
      </c>
      <c r="C11451" s="2" t="s">
        <v>7372</v>
      </c>
      <c r="D11451" t="s">
        <v>10981</v>
      </c>
      <c r="E11451" t="s">
        <v>7373</v>
      </c>
      <c r="F11451" t="s">
        <v>10982</v>
      </c>
      <c r="G11451" t="s">
        <v>13229</v>
      </c>
      <c r="H11451" t="s">
        <v>10899</v>
      </c>
      <c r="I11451" t="s">
        <v>10900</v>
      </c>
      <c r="J11451">
        <v>2024</v>
      </c>
      <c r="K11451" s="3">
        <v>3000</v>
      </c>
      <c r="L11451" t="s">
        <v>13330</v>
      </c>
    </row>
    <row r="11452" spans="1:12" x14ac:dyDescent="0.25">
      <c r="A11452" s="2" t="s">
        <v>11076</v>
      </c>
      <c r="B11452" s="2" t="s">
        <v>10918</v>
      </c>
      <c r="C11452" s="2" t="s">
        <v>7372</v>
      </c>
      <c r="D11452" t="s">
        <v>10981</v>
      </c>
      <c r="E11452" t="s">
        <v>7373</v>
      </c>
      <c r="F11452" t="s">
        <v>10982</v>
      </c>
      <c r="G11452" t="s">
        <v>4665</v>
      </c>
      <c r="H11452" t="s">
        <v>10899</v>
      </c>
      <c r="I11452" t="s">
        <v>10900</v>
      </c>
      <c r="J11452">
        <v>2024</v>
      </c>
      <c r="K11452" s="3">
        <v>3000</v>
      </c>
      <c r="L11452" t="s">
        <v>13331</v>
      </c>
    </row>
    <row r="11453" spans="1:12" x14ac:dyDescent="0.25">
      <c r="A11453" s="2" t="s">
        <v>11076</v>
      </c>
      <c r="B11453" s="2" t="s">
        <v>10918</v>
      </c>
      <c r="C11453" s="2" t="s">
        <v>7372</v>
      </c>
      <c r="D11453" t="s">
        <v>10981</v>
      </c>
      <c r="E11453" t="s">
        <v>7373</v>
      </c>
      <c r="F11453" t="s">
        <v>10982</v>
      </c>
      <c r="G11453" t="s">
        <v>11852</v>
      </c>
      <c r="H11453" t="s">
        <v>10899</v>
      </c>
      <c r="I11453" t="s">
        <v>10900</v>
      </c>
      <c r="J11453">
        <v>2024</v>
      </c>
      <c r="K11453" s="3">
        <v>2516</v>
      </c>
      <c r="L11453" t="s">
        <v>13332</v>
      </c>
    </row>
    <row r="11454" spans="1:12" x14ac:dyDescent="0.25">
      <c r="A11454" s="2" t="s">
        <v>11076</v>
      </c>
      <c r="B11454" s="2" t="s">
        <v>10918</v>
      </c>
      <c r="C11454" s="2" t="s">
        <v>7372</v>
      </c>
      <c r="D11454" t="s">
        <v>10981</v>
      </c>
      <c r="E11454" t="s">
        <v>7373</v>
      </c>
      <c r="F11454" t="s">
        <v>10982</v>
      </c>
      <c r="G11454" t="s">
        <v>953</v>
      </c>
      <c r="H11454" t="s">
        <v>10899</v>
      </c>
      <c r="I11454" t="s">
        <v>10900</v>
      </c>
      <c r="J11454">
        <v>2024</v>
      </c>
      <c r="K11454" s="3">
        <v>3000</v>
      </c>
      <c r="L11454" t="s">
        <v>13333</v>
      </c>
    </row>
    <row r="11455" spans="1:12" x14ac:dyDescent="0.25">
      <c r="A11455" s="2" t="s">
        <v>11076</v>
      </c>
      <c r="B11455" s="2" t="s">
        <v>10918</v>
      </c>
      <c r="C11455" s="2" t="s">
        <v>7372</v>
      </c>
      <c r="D11455" t="s">
        <v>10981</v>
      </c>
      <c r="E11455" t="s">
        <v>7373</v>
      </c>
      <c r="F11455" t="s">
        <v>10982</v>
      </c>
      <c r="G11455" t="s">
        <v>13334</v>
      </c>
      <c r="H11455" t="s">
        <v>10899</v>
      </c>
      <c r="I11455" t="s">
        <v>10900</v>
      </c>
      <c r="J11455">
        <v>2024</v>
      </c>
      <c r="K11455" s="3">
        <v>3000</v>
      </c>
      <c r="L11455" t="s">
        <v>13335</v>
      </c>
    </row>
    <row r="11456" spans="1:12" x14ac:dyDescent="0.25">
      <c r="A11456" s="2" t="s">
        <v>11076</v>
      </c>
      <c r="B11456" s="2" t="s">
        <v>10918</v>
      </c>
      <c r="C11456" s="2" t="s">
        <v>7372</v>
      </c>
      <c r="D11456" t="s">
        <v>10981</v>
      </c>
      <c r="E11456" t="s">
        <v>7373</v>
      </c>
      <c r="F11456" t="s">
        <v>10982</v>
      </c>
      <c r="G11456" t="s">
        <v>11145</v>
      </c>
      <c r="H11456" t="s">
        <v>10899</v>
      </c>
      <c r="I11456" t="s">
        <v>10900</v>
      </c>
      <c r="J11456">
        <v>2024</v>
      </c>
      <c r="K11456" s="3">
        <v>3000</v>
      </c>
      <c r="L11456" t="s">
        <v>13336</v>
      </c>
    </row>
    <row r="11457" spans="1:12" x14ac:dyDescent="0.25">
      <c r="A11457" s="2" t="s">
        <v>11076</v>
      </c>
      <c r="B11457" s="2" t="s">
        <v>10918</v>
      </c>
      <c r="C11457" s="2" t="s">
        <v>7372</v>
      </c>
      <c r="D11457" t="s">
        <v>10981</v>
      </c>
      <c r="E11457" t="s">
        <v>7373</v>
      </c>
      <c r="F11457" t="s">
        <v>10982</v>
      </c>
      <c r="G11457" t="s">
        <v>10101</v>
      </c>
      <c r="H11457" t="s">
        <v>10899</v>
      </c>
      <c r="I11457" t="s">
        <v>10900</v>
      </c>
      <c r="J11457">
        <v>2024</v>
      </c>
      <c r="K11457" s="3">
        <v>1734.65</v>
      </c>
      <c r="L11457" t="s">
        <v>13337</v>
      </c>
    </row>
    <row r="11458" spans="1:12" x14ac:dyDescent="0.25">
      <c r="A11458" s="2" t="s">
        <v>11076</v>
      </c>
      <c r="B11458" s="2" t="s">
        <v>10918</v>
      </c>
      <c r="C11458" s="2" t="s">
        <v>7372</v>
      </c>
      <c r="D11458" t="s">
        <v>10981</v>
      </c>
      <c r="E11458" t="s">
        <v>7373</v>
      </c>
      <c r="F11458" t="s">
        <v>10982</v>
      </c>
      <c r="G11458" t="s">
        <v>1825</v>
      </c>
      <c r="H11458" t="s">
        <v>10899</v>
      </c>
      <c r="I11458" t="s">
        <v>10900</v>
      </c>
      <c r="J11458">
        <v>2024</v>
      </c>
      <c r="K11458" s="3">
        <v>2727.34</v>
      </c>
      <c r="L11458" t="s">
        <v>13338</v>
      </c>
    </row>
    <row r="11459" spans="1:12" x14ac:dyDescent="0.25">
      <c r="A11459" s="2" t="s">
        <v>11076</v>
      </c>
      <c r="B11459" s="2" t="s">
        <v>10918</v>
      </c>
      <c r="C11459" s="2" t="s">
        <v>7372</v>
      </c>
      <c r="D11459" t="s">
        <v>10981</v>
      </c>
      <c r="E11459" t="s">
        <v>7373</v>
      </c>
      <c r="F11459" t="s">
        <v>10982</v>
      </c>
      <c r="G11459" t="s">
        <v>3156</v>
      </c>
      <c r="H11459" t="s">
        <v>10899</v>
      </c>
      <c r="I11459" t="s">
        <v>10900</v>
      </c>
      <c r="J11459">
        <v>2024</v>
      </c>
      <c r="K11459" s="3">
        <v>2921.22</v>
      </c>
      <c r="L11459" t="s">
        <v>13339</v>
      </c>
    </row>
    <row r="11460" spans="1:12" x14ac:dyDescent="0.25">
      <c r="A11460" s="2" t="s">
        <v>11076</v>
      </c>
      <c r="B11460" s="2" t="s">
        <v>10918</v>
      </c>
      <c r="C11460" s="2" t="s">
        <v>7372</v>
      </c>
      <c r="D11460" t="s">
        <v>10981</v>
      </c>
      <c r="E11460" t="s">
        <v>7373</v>
      </c>
      <c r="F11460" t="s">
        <v>10982</v>
      </c>
      <c r="G11460" t="s">
        <v>13340</v>
      </c>
      <c r="H11460" t="s">
        <v>10899</v>
      </c>
      <c r="I11460" t="s">
        <v>10900</v>
      </c>
      <c r="J11460">
        <v>2024</v>
      </c>
      <c r="K11460" s="3">
        <v>3000</v>
      </c>
      <c r="L11460" t="s">
        <v>13341</v>
      </c>
    </row>
    <row r="11461" spans="1:12" x14ac:dyDescent="0.25">
      <c r="A11461" s="2" t="s">
        <v>11076</v>
      </c>
      <c r="B11461" s="2" t="s">
        <v>10918</v>
      </c>
      <c r="C11461" s="2" t="s">
        <v>7372</v>
      </c>
      <c r="D11461" t="s">
        <v>10981</v>
      </c>
      <c r="E11461" t="s">
        <v>7373</v>
      </c>
      <c r="F11461" t="s">
        <v>10982</v>
      </c>
      <c r="G11461" t="s">
        <v>11269</v>
      </c>
      <c r="H11461" t="s">
        <v>10899</v>
      </c>
      <c r="I11461" t="s">
        <v>10900</v>
      </c>
      <c r="J11461">
        <v>2024</v>
      </c>
      <c r="K11461" s="3">
        <v>2874.18</v>
      </c>
      <c r="L11461" t="s">
        <v>13342</v>
      </c>
    </row>
    <row r="11462" spans="1:12" x14ac:dyDescent="0.25">
      <c r="A11462" s="2" t="s">
        <v>11076</v>
      </c>
      <c r="B11462" s="2" t="s">
        <v>10918</v>
      </c>
      <c r="C11462" s="2" t="s">
        <v>7372</v>
      </c>
      <c r="D11462" t="s">
        <v>10981</v>
      </c>
      <c r="E11462" t="s">
        <v>7373</v>
      </c>
      <c r="F11462" t="s">
        <v>10982</v>
      </c>
      <c r="G11462" t="s">
        <v>112</v>
      </c>
      <c r="H11462" t="s">
        <v>10899</v>
      </c>
      <c r="I11462" t="s">
        <v>10900</v>
      </c>
      <c r="J11462">
        <v>2024</v>
      </c>
      <c r="K11462" s="3">
        <v>2366.73</v>
      </c>
      <c r="L11462" t="s">
        <v>13343</v>
      </c>
    </row>
    <row r="11463" spans="1:12" x14ac:dyDescent="0.25">
      <c r="A11463" s="2" t="s">
        <v>11076</v>
      </c>
      <c r="B11463" s="2" t="s">
        <v>10918</v>
      </c>
      <c r="C11463" s="2" t="s">
        <v>7372</v>
      </c>
      <c r="D11463" t="s">
        <v>10981</v>
      </c>
      <c r="E11463" t="s">
        <v>7373</v>
      </c>
      <c r="F11463" t="s">
        <v>10982</v>
      </c>
      <c r="G11463" t="s">
        <v>6876</v>
      </c>
      <c r="H11463" t="s">
        <v>10899</v>
      </c>
      <c r="I11463" t="s">
        <v>10900</v>
      </c>
      <c r="J11463">
        <v>2024</v>
      </c>
      <c r="K11463" s="3">
        <v>1822.55</v>
      </c>
      <c r="L11463" t="s">
        <v>13344</v>
      </c>
    </row>
    <row r="11464" spans="1:12" x14ac:dyDescent="0.25">
      <c r="A11464" s="2" t="s">
        <v>11076</v>
      </c>
      <c r="B11464" s="2" t="s">
        <v>10918</v>
      </c>
      <c r="C11464" s="2" t="s">
        <v>7372</v>
      </c>
      <c r="D11464" t="s">
        <v>10981</v>
      </c>
      <c r="E11464" t="s">
        <v>7373</v>
      </c>
      <c r="F11464" t="s">
        <v>10982</v>
      </c>
      <c r="G11464" t="s">
        <v>11329</v>
      </c>
      <c r="H11464" t="s">
        <v>10899</v>
      </c>
      <c r="I11464" t="s">
        <v>10900</v>
      </c>
      <c r="J11464">
        <v>2024</v>
      </c>
      <c r="K11464" s="3">
        <v>3000</v>
      </c>
      <c r="L11464" t="s">
        <v>13345</v>
      </c>
    </row>
    <row r="11465" spans="1:12" x14ac:dyDescent="0.25">
      <c r="A11465" s="2" t="s">
        <v>11076</v>
      </c>
      <c r="B11465" s="2" t="s">
        <v>10918</v>
      </c>
      <c r="C11465" s="2" t="s">
        <v>7372</v>
      </c>
      <c r="D11465" t="s">
        <v>10981</v>
      </c>
      <c r="E11465" t="s">
        <v>7373</v>
      </c>
      <c r="F11465" t="s">
        <v>10982</v>
      </c>
      <c r="G11465" t="s">
        <v>2678</v>
      </c>
      <c r="H11465" t="s">
        <v>10899</v>
      </c>
      <c r="I11465" t="s">
        <v>10900</v>
      </c>
      <c r="J11465">
        <v>2024</v>
      </c>
      <c r="K11465" s="3">
        <v>3000</v>
      </c>
      <c r="L11465" t="s">
        <v>13346</v>
      </c>
    </row>
    <row r="11466" spans="1:12" x14ac:dyDescent="0.25">
      <c r="A11466" s="2" t="s">
        <v>11076</v>
      </c>
      <c r="B11466" s="2" t="s">
        <v>10918</v>
      </c>
      <c r="C11466" s="2" t="s">
        <v>7372</v>
      </c>
      <c r="D11466" t="s">
        <v>10981</v>
      </c>
      <c r="E11466" t="s">
        <v>7373</v>
      </c>
      <c r="F11466" t="s">
        <v>10982</v>
      </c>
      <c r="G11466" t="s">
        <v>1693</v>
      </c>
      <c r="H11466" t="s">
        <v>10899</v>
      </c>
      <c r="I11466" t="s">
        <v>10900</v>
      </c>
      <c r="J11466">
        <v>2024</v>
      </c>
      <c r="K11466" s="3">
        <v>3000</v>
      </c>
      <c r="L11466" t="s">
        <v>13347</v>
      </c>
    </row>
    <row r="11467" spans="1:12" x14ac:dyDescent="0.25">
      <c r="A11467" s="2" t="s">
        <v>11076</v>
      </c>
      <c r="B11467" s="2" t="s">
        <v>10918</v>
      </c>
      <c r="C11467" s="2" t="s">
        <v>7372</v>
      </c>
      <c r="D11467" t="s">
        <v>10981</v>
      </c>
      <c r="E11467" t="s">
        <v>7373</v>
      </c>
      <c r="F11467" t="s">
        <v>10982</v>
      </c>
      <c r="G11467" t="s">
        <v>13348</v>
      </c>
      <c r="H11467" t="s">
        <v>10899</v>
      </c>
      <c r="I11467" t="s">
        <v>10900</v>
      </c>
      <c r="J11467">
        <v>2024</v>
      </c>
      <c r="K11467" s="3">
        <v>3000</v>
      </c>
      <c r="L11467" t="s">
        <v>13349</v>
      </c>
    </row>
    <row r="11468" spans="1:12" x14ac:dyDescent="0.25">
      <c r="A11468" s="2" t="s">
        <v>11076</v>
      </c>
      <c r="B11468" s="2" t="s">
        <v>10918</v>
      </c>
      <c r="C11468" s="2" t="s">
        <v>7372</v>
      </c>
      <c r="D11468" t="s">
        <v>10981</v>
      </c>
      <c r="E11468" t="s">
        <v>7373</v>
      </c>
      <c r="F11468" t="s">
        <v>10982</v>
      </c>
      <c r="G11468" t="s">
        <v>13350</v>
      </c>
      <c r="H11468" t="s">
        <v>10899</v>
      </c>
      <c r="I11468" t="s">
        <v>10900</v>
      </c>
      <c r="J11468">
        <v>2024</v>
      </c>
      <c r="K11468" s="3">
        <v>3000</v>
      </c>
      <c r="L11468" t="s">
        <v>13351</v>
      </c>
    </row>
    <row r="11469" spans="1:12" x14ac:dyDescent="0.25">
      <c r="A11469" s="2" t="s">
        <v>11076</v>
      </c>
      <c r="B11469" s="2" t="s">
        <v>10918</v>
      </c>
      <c r="C11469" s="2" t="s">
        <v>7372</v>
      </c>
      <c r="D11469" t="s">
        <v>10981</v>
      </c>
      <c r="E11469" t="s">
        <v>7373</v>
      </c>
      <c r="F11469" t="s">
        <v>10982</v>
      </c>
      <c r="G11469" t="s">
        <v>13352</v>
      </c>
      <c r="H11469" t="s">
        <v>10899</v>
      </c>
      <c r="I11469" t="s">
        <v>10900</v>
      </c>
      <c r="J11469">
        <v>2024</v>
      </c>
      <c r="K11469" s="3">
        <v>3000</v>
      </c>
      <c r="L11469" t="s">
        <v>13353</v>
      </c>
    </row>
    <row r="11470" spans="1:12" x14ac:dyDescent="0.25">
      <c r="A11470" s="2" t="s">
        <v>11076</v>
      </c>
      <c r="B11470" s="2" t="s">
        <v>10918</v>
      </c>
      <c r="C11470" s="2" t="s">
        <v>7372</v>
      </c>
      <c r="D11470" t="s">
        <v>10981</v>
      </c>
      <c r="E11470" t="s">
        <v>7373</v>
      </c>
      <c r="F11470" t="s">
        <v>10982</v>
      </c>
      <c r="G11470" t="s">
        <v>4577</v>
      </c>
      <c r="H11470" t="s">
        <v>10899</v>
      </c>
      <c r="I11470" t="s">
        <v>10900</v>
      </c>
      <c r="J11470">
        <v>2024</v>
      </c>
      <c r="K11470" s="3">
        <v>3000</v>
      </c>
      <c r="L11470" t="s">
        <v>13354</v>
      </c>
    </row>
    <row r="11471" spans="1:12" x14ac:dyDescent="0.25">
      <c r="A11471" s="2" t="s">
        <v>11076</v>
      </c>
      <c r="B11471" s="2" t="s">
        <v>10918</v>
      </c>
      <c r="C11471" s="2" t="s">
        <v>7372</v>
      </c>
      <c r="D11471" t="s">
        <v>10981</v>
      </c>
      <c r="E11471" t="s">
        <v>7373</v>
      </c>
      <c r="F11471" t="s">
        <v>10982</v>
      </c>
      <c r="G11471" t="s">
        <v>13355</v>
      </c>
      <c r="H11471" t="s">
        <v>10899</v>
      </c>
      <c r="I11471" t="s">
        <v>10900</v>
      </c>
      <c r="J11471">
        <v>2024</v>
      </c>
      <c r="K11471" s="3">
        <v>3000</v>
      </c>
      <c r="L11471" t="s">
        <v>13356</v>
      </c>
    </row>
    <row r="11472" spans="1:12" x14ac:dyDescent="0.25">
      <c r="A11472" s="2" t="s">
        <v>11076</v>
      </c>
      <c r="B11472" s="2" t="s">
        <v>10918</v>
      </c>
      <c r="C11472" s="2" t="s">
        <v>7372</v>
      </c>
      <c r="D11472" t="s">
        <v>10981</v>
      </c>
      <c r="E11472" t="s">
        <v>7373</v>
      </c>
      <c r="F11472" t="s">
        <v>10982</v>
      </c>
      <c r="G11472" t="s">
        <v>13357</v>
      </c>
      <c r="H11472" t="s">
        <v>10899</v>
      </c>
      <c r="I11472" t="s">
        <v>10900</v>
      </c>
      <c r="J11472">
        <v>2024</v>
      </c>
      <c r="K11472" s="3">
        <v>3000</v>
      </c>
      <c r="L11472" t="s">
        <v>13358</v>
      </c>
    </row>
    <row r="11473" spans="1:12" x14ac:dyDescent="0.25">
      <c r="A11473" s="2" t="s">
        <v>11076</v>
      </c>
      <c r="B11473" s="2" t="s">
        <v>10918</v>
      </c>
      <c r="C11473" s="2" t="s">
        <v>7372</v>
      </c>
      <c r="D11473" t="s">
        <v>10981</v>
      </c>
      <c r="E11473" t="s">
        <v>7373</v>
      </c>
      <c r="F11473" t="s">
        <v>10982</v>
      </c>
      <c r="G11473" t="s">
        <v>13359</v>
      </c>
      <c r="H11473" t="s">
        <v>10899</v>
      </c>
      <c r="I11473" t="s">
        <v>10900</v>
      </c>
      <c r="J11473">
        <v>2024</v>
      </c>
      <c r="K11473" s="3">
        <v>1993.27</v>
      </c>
      <c r="L11473" t="s">
        <v>13360</v>
      </c>
    </row>
    <row r="11474" spans="1:12" x14ac:dyDescent="0.25">
      <c r="A11474" s="2" t="s">
        <v>11076</v>
      </c>
      <c r="B11474" s="2" t="s">
        <v>10918</v>
      </c>
      <c r="C11474" s="2" t="s">
        <v>7372</v>
      </c>
      <c r="D11474" t="s">
        <v>10981</v>
      </c>
      <c r="E11474" t="s">
        <v>7373</v>
      </c>
      <c r="F11474" t="s">
        <v>10982</v>
      </c>
      <c r="G11474" t="s">
        <v>13361</v>
      </c>
      <c r="H11474" t="s">
        <v>10899</v>
      </c>
      <c r="I11474" t="s">
        <v>10900</v>
      </c>
      <c r="J11474">
        <v>2024</v>
      </c>
      <c r="K11474" s="3">
        <v>2417.96</v>
      </c>
      <c r="L11474" t="s">
        <v>13362</v>
      </c>
    </row>
    <row r="11475" spans="1:12" x14ac:dyDescent="0.25">
      <c r="A11475" s="2" t="s">
        <v>11076</v>
      </c>
      <c r="B11475" s="2" t="s">
        <v>10918</v>
      </c>
      <c r="C11475" s="2" t="s">
        <v>7372</v>
      </c>
      <c r="D11475" t="s">
        <v>10981</v>
      </c>
      <c r="E11475" t="s">
        <v>7373</v>
      </c>
      <c r="F11475" t="s">
        <v>10982</v>
      </c>
      <c r="G11475" t="s">
        <v>13363</v>
      </c>
      <c r="H11475" t="s">
        <v>10899</v>
      </c>
      <c r="I11475" t="s">
        <v>10900</v>
      </c>
      <c r="J11475">
        <v>2024</v>
      </c>
      <c r="K11475" s="3">
        <v>2360.7600000000002</v>
      </c>
      <c r="L11475" t="s">
        <v>13364</v>
      </c>
    </row>
    <row r="11476" spans="1:12" x14ac:dyDescent="0.25">
      <c r="A11476" s="2" t="s">
        <v>11076</v>
      </c>
      <c r="B11476" s="2" t="s">
        <v>10918</v>
      </c>
      <c r="C11476" s="2" t="s">
        <v>7372</v>
      </c>
      <c r="D11476" t="s">
        <v>10981</v>
      </c>
      <c r="E11476" t="s">
        <v>7373</v>
      </c>
      <c r="F11476" t="s">
        <v>10982</v>
      </c>
      <c r="G11476" t="s">
        <v>7048</v>
      </c>
      <c r="H11476" t="s">
        <v>10899</v>
      </c>
      <c r="I11476" t="s">
        <v>10900</v>
      </c>
      <c r="J11476">
        <v>2024</v>
      </c>
      <c r="K11476" s="3">
        <v>3000</v>
      </c>
      <c r="L11476" t="s">
        <v>13365</v>
      </c>
    </row>
    <row r="11477" spans="1:12" x14ac:dyDescent="0.25">
      <c r="A11477" s="2" t="s">
        <v>11076</v>
      </c>
      <c r="B11477" s="2" t="s">
        <v>10918</v>
      </c>
      <c r="C11477" s="2" t="s">
        <v>7372</v>
      </c>
      <c r="D11477" t="s">
        <v>10981</v>
      </c>
      <c r="E11477" t="s">
        <v>7373</v>
      </c>
      <c r="F11477" t="s">
        <v>10982</v>
      </c>
      <c r="G11477" t="s">
        <v>13366</v>
      </c>
      <c r="H11477" t="s">
        <v>10899</v>
      </c>
      <c r="I11477" t="s">
        <v>10900</v>
      </c>
      <c r="J11477">
        <v>2024</v>
      </c>
      <c r="K11477" s="3">
        <v>3000</v>
      </c>
      <c r="L11477" t="s">
        <v>13367</v>
      </c>
    </row>
    <row r="11478" spans="1:12" x14ac:dyDescent="0.25">
      <c r="A11478" s="2" t="s">
        <v>11076</v>
      </c>
      <c r="B11478" s="2" t="s">
        <v>10918</v>
      </c>
      <c r="C11478" s="2" t="s">
        <v>7372</v>
      </c>
      <c r="D11478" t="s">
        <v>10981</v>
      </c>
      <c r="E11478" t="s">
        <v>7373</v>
      </c>
      <c r="F11478" t="s">
        <v>10982</v>
      </c>
      <c r="G11478" t="s">
        <v>9966</v>
      </c>
      <c r="H11478" t="s">
        <v>10899</v>
      </c>
      <c r="I11478" t="s">
        <v>10900</v>
      </c>
      <c r="J11478">
        <v>2024</v>
      </c>
      <c r="K11478" s="3">
        <v>745.36</v>
      </c>
      <c r="L11478" t="s">
        <v>13368</v>
      </c>
    </row>
    <row r="11479" spans="1:12" x14ac:dyDescent="0.25">
      <c r="A11479" s="2" t="s">
        <v>11076</v>
      </c>
      <c r="B11479" s="2" t="s">
        <v>10918</v>
      </c>
      <c r="C11479" s="2" t="s">
        <v>7372</v>
      </c>
      <c r="D11479" t="s">
        <v>10981</v>
      </c>
      <c r="E11479" t="s">
        <v>7373</v>
      </c>
      <c r="F11479" t="s">
        <v>10982</v>
      </c>
      <c r="G11479" t="s">
        <v>13369</v>
      </c>
      <c r="H11479" t="s">
        <v>10899</v>
      </c>
      <c r="I11479" t="s">
        <v>10900</v>
      </c>
      <c r="J11479">
        <v>2024</v>
      </c>
      <c r="K11479" s="3">
        <v>2425.1999999999998</v>
      </c>
      <c r="L11479" t="s">
        <v>13370</v>
      </c>
    </row>
    <row r="11480" spans="1:12" x14ac:dyDescent="0.25">
      <c r="A11480" s="2" t="s">
        <v>11076</v>
      </c>
      <c r="B11480" s="2" t="s">
        <v>10918</v>
      </c>
      <c r="C11480" s="2" t="s">
        <v>7372</v>
      </c>
      <c r="D11480" t="s">
        <v>10981</v>
      </c>
      <c r="E11480" t="s">
        <v>7373</v>
      </c>
      <c r="F11480" t="s">
        <v>10982</v>
      </c>
      <c r="G11480" t="s">
        <v>10573</v>
      </c>
      <c r="H11480" t="s">
        <v>10899</v>
      </c>
      <c r="I11480" t="s">
        <v>10900</v>
      </c>
      <c r="J11480">
        <v>2024</v>
      </c>
      <c r="K11480" s="3">
        <v>2020.16</v>
      </c>
      <c r="L11480" t="s">
        <v>13371</v>
      </c>
    </row>
    <row r="11481" spans="1:12" x14ac:dyDescent="0.25">
      <c r="A11481" s="2" t="s">
        <v>11076</v>
      </c>
      <c r="B11481" s="2" t="s">
        <v>10918</v>
      </c>
      <c r="C11481" s="2" t="s">
        <v>7372</v>
      </c>
      <c r="D11481" t="s">
        <v>10981</v>
      </c>
      <c r="E11481" t="s">
        <v>7373</v>
      </c>
      <c r="F11481" t="s">
        <v>10982</v>
      </c>
      <c r="G11481" t="s">
        <v>5256</v>
      </c>
      <c r="H11481" t="s">
        <v>10899</v>
      </c>
      <c r="I11481" t="s">
        <v>10900</v>
      </c>
      <c r="J11481">
        <v>2024</v>
      </c>
      <c r="K11481" s="3">
        <v>3000</v>
      </c>
      <c r="L11481" t="s">
        <v>5257</v>
      </c>
    </row>
    <row r="11482" spans="1:12" x14ac:dyDescent="0.25">
      <c r="A11482" s="2" t="s">
        <v>11076</v>
      </c>
      <c r="B11482" s="2" t="s">
        <v>10918</v>
      </c>
      <c r="C11482" s="2" t="s">
        <v>7372</v>
      </c>
      <c r="D11482" t="s">
        <v>10981</v>
      </c>
      <c r="E11482" t="s">
        <v>7373</v>
      </c>
      <c r="F11482" t="s">
        <v>10982</v>
      </c>
      <c r="G11482" t="s">
        <v>13372</v>
      </c>
      <c r="H11482" t="s">
        <v>10899</v>
      </c>
      <c r="I11482" t="s">
        <v>10900</v>
      </c>
      <c r="J11482">
        <v>2024</v>
      </c>
      <c r="K11482" s="3">
        <v>3000</v>
      </c>
      <c r="L11482" t="s">
        <v>13373</v>
      </c>
    </row>
    <row r="11483" spans="1:12" x14ac:dyDescent="0.25">
      <c r="A11483" s="2" t="s">
        <v>11076</v>
      </c>
      <c r="B11483" s="2" t="s">
        <v>10918</v>
      </c>
      <c r="C11483" s="2" t="s">
        <v>7372</v>
      </c>
      <c r="D11483" t="s">
        <v>10981</v>
      </c>
      <c r="E11483" t="s">
        <v>7373</v>
      </c>
      <c r="F11483" t="s">
        <v>10982</v>
      </c>
      <c r="G11483" t="s">
        <v>10065</v>
      </c>
      <c r="H11483" t="s">
        <v>10899</v>
      </c>
      <c r="I11483" t="s">
        <v>10900</v>
      </c>
      <c r="J11483">
        <v>2024</v>
      </c>
      <c r="K11483" s="3">
        <v>2768.67</v>
      </c>
      <c r="L11483" t="s">
        <v>13374</v>
      </c>
    </row>
    <row r="11484" spans="1:12" x14ac:dyDescent="0.25">
      <c r="A11484" s="2" t="s">
        <v>11076</v>
      </c>
      <c r="B11484" s="2" t="s">
        <v>10918</v>
      </c>
      <c r="C11484" s="2" t="s">
        <v>7372</v>
      </c>
      <c r="D11484" t="s">
        <v>10981</v>
      </c>
      <c r="E11484" t="s">
        <v>7373</v>
      </c>
      <c r="F11484" t="s">
        <v>10982</v>
      </c>
      <c r="G11484" t="s">
        <v>8397</v>
      </c>
      <c r="H11484" t="s">
        <v>10899</v>
      </c>
      <c r="I11484" t="s">
        <v>10900</v>
      </c>
      <c r="J11484">
        <v>2024</v>
      </c>
      <c r="K11484" s="3">
        <v>3000</v>
      </c>
      <c r="L11484" t="s">
        <v>13375</v>
      </c>
    </row>
    <row r="11485" spans="1:12" x14ac:dyDescent="0.25">
      <c r="A11485" s="2" t="s">
        <v>11076</v>
      </c>
      <c r="B11485" s="2" t="s">
        <v>10918</v>
      </c>
      <c r="C11485" s="2" t="s">
        <v>7372</v>
      </c>
      <c r="D11485" t="s">
        <v>10981</v>
      </c>
      <c r="E11485" t="s">
        <v>7373</v>
      </c>
      <c r="F11485" t="s">
        <v>10982</v>
      </c>
      <c r="G11485" t="s">
        <v>5855</v>
      </c>
      <c r="H11485" t="s">
        <v>10899</v>
      </c>
      <c r="I11485" t="s">
        <v>10900</v>
      </c>
      <c r="J11485">
        <v>2024</v>
      </c>
      <c r="K11485" s="3">
        <v>3000</v>
      </c>
      <c r="L11485" t="s">
        <v>13376</v>
      </c>
    </row>
    <row r="11486" spans="1:12" x14ac:dyDescent="0.25">
      <c r="A11486" s="2" t="s">
        <v>11076</v>
      </c>
      <c r="B11486" s="2" t="s">
        <v>10918</v>
      </c>
      <c r="C11486" s="2" t="s">
        <v>7372</v>
      </c>
      <c r="D11486" t="s">
        <v>10981</v>
      </c>
      <c r="E11486" t="s">
        <v>7373</v>
      </c>
      <c r="F11486" t="s">
        <v>10982</v>
      </c>
      <c r="G11486" t="s">
        <v>1360</v>
      </c>
      <c r="H11486" t="s">
        <v>10899</v>
      </c>
      <c r="I11486" t="s">
        <v>10900</v>
      </c>
      <c r="J11486">
        <v>2024</v>
      </c>
      <c r="K11486" s="3">
        <v>3000</v>
      </c>
      <c r="L11486" t="s">
        <v>13377</v>
      </c>
    </row>
    <row r="11487" spans="1:12" x14ac:dyDescent="0.25">
      <c r="A11487" s="2" t="s">
        <v>11076</v>
      </c>
      <c r="B11487" s="2" t="s">
        <v>10918</v>
      </c>
      <c r="C11487" s="2" t="s">
        <v>7372</v>
      </c>
      <c r="D11487" t="s">
        <v>10981</v>
      </c>
      <c r="E11487" t="s">
        <v>7373</v>
      </c>
      <c r="F11487" t="s">
        <v>10982</v>
      </c>
      <c r="G11487" t="s">
        <v>4451</v>
      </c>
      <c r="H11487" t="s">
        <v>10899</v>
      </c>
      <c r="I11487" t="s">
        <v>10900</v>
      </c>
      <c r="J11487">
        <v>2024</v>
      </c>
      <c r="K11487" s="3">
        <v>3000</v>
      </c>
      <c r="L11487" t="s">
        <v>13378</v>
      </c>
    </row>
    <row r="11488" spans="1:12" x14ac:dyDescent="0.25">
      <c r="A11488" s="2" t="s">
        <v>11076</v>
      </c>
      <c r="B11488" s="2" t="s">
        <v>10918</v>
      </c>
      <c r="C11488" s="2" t="s">
        <v>7372</v>
      </c>
      <c r="D11488" t="s">
        <v>10981</v>
      </c>
      <c r="E11488" t="s">
        <v>7373</v>
      </c>
      <c r="F11488" t="s">
        <v>10982</v>
      </c>
      <c r="G11488" t="s">
        <v>13379</v>
      </c>
      <c r="H11488" t="s">
        <v>10899</v>
      </c>
      <c r="I11488" t="s">
        <v>10900</v>
      </c>
      <c r="J11488">
        <v>2024</v>
      </c>
      <c r="K11488" s="3">
        <v>3000</v>
      </c>
      <c r="L11488" t="s">
        <v>13380</v>
      </c>
    </row>
    <row r="11489" spans="1:12" x14ac:dyDescent="0.25">
      <c r="A11489" s="2" t="s">
        <v>11076</v>
      </c>
      <c r="B11489" s="2" t="s">
        <v>10918</v>
      </c>
      <c r="C11489" s="2" t="s">
        <v>7372</v>
      </c>
      <c r="D11489" t="s">
        <v>10981</v>
      </c>
      <c r="E11489" t="s">
        <v>7373</v>
      </c>
      <c r="F11489" t="s">
        <v>10982</v>
      </c>
      <c r="G11489" t="s">
        <v>13381</v>
      </c>
      <c r="H11489" t="s">
        <v>10899</v>
      </c>
      <c r="I11489" t="s">
        <v>10900</v>
      </c>
      <c r="J11489">
        <v>2024</v>
      </c>
      <c r="K11489" s="3">
        <v>652.04</v>
      </c>
      <c r="L11489" t="s">
        <v>13382</v>
      </c>
    </row>
    <row r="11490" spans="1:12" x14ac:dyDescent="0.25">
      <c r="A11490" s="2" t="s">
        <v>11076</v>
      </c>
      <c r="B11490" s="2" t="s">
        <v>10918</v>
      </c>
      <c r="C11490" s="2" t="s">
        <v>7372</v>
      </c>
      <c r="D11490" t="s">
        <v>10981</v>
      </c>
      <c r="E11490" t="s">
        <v>7373</v>
      </c>
      <c r="F11490" t="s">
        <v>10982</v>
      </c>
      <c r="G11490" t="s">
        <v>13383</v>
      </c>
      <c r="H11490" t="s">
        <v>10899</v>
      </c>
      <c r="I11490" t="s">
        <v>10900</v>
      </c>
      <c r="J11490">
        <v>2024</v>
      </c>
      <c r="K11490" s="3">
        <v>652.03</v>
      </c>
      <c r="L11490" t="s">
        <v>13384</v>
      </c>
    </row>
    <row r="11491" spans="1:12" x14ac:dyDescent="0.25">
      <c r="A11491" s="2" t="s">
        <v>11076</v>
      </c>
      <c r="B11491" s="2" t="s">
        <v>10918</v>
      </c>
      <c r="C11491" s="2" t="s">
        <v>7372</v>
      </c>
      <c r="D11491" t="s">
        <v>10981</v>
      </c>
      <c r="E11491" t="s">
        <v>7373</v>
      </c>
      <c r="F11491" t="s">
        <v>10982</v>
      </c>
      <c r="G11491" t="s">
        <v>13385</v>
      </c>
      <c r="H11491" t="s">
        <v>10899</v>
      </c>
      <c r="I11491" t="s">
        <v>10900</v>
      </c>
      <c r="J11491">
        <v>2024</v>
      </c>
      <c r="K11491" s="3">
        <v>3000</v>
      </c>
      <c r="L11491" t="s">
        <v>13386</v>
      </c>
    </row>
    <row r="11492" spans="1:12" x14ac:dyDescent="0.25">
      <c r="A11492" s="2" t="s">
        <v>11076</v>
      </c>
      <c r="B11492" s="2" t="s">
        <v>10918</v>
      </c>
      <c r="C11492" s="2" t="s">
        <v>7372</v>
      </c>
      <c r="D11492" t="s">
        <v>10981</v>
      </c>
      <c r="E11492" t="s">
        <v>7373</v>
      </c>
      <c r="F11492" t="s">
        <v>10982</v>
      </c>
      <c r="G11492" t="s">
        <v>12924</v>
      </c>
      <c r="H11492" t="s">
        <v>10899</v>
      </c>
      <c r="I11492" t="s">
        <v>10900</v>
      </c>
      <c r="J11492">
        <v>2024</v>
      </c>
      <c r="K11492" s="3">
        <v>2221.6</v>
      </c>
      <c r="L11492" t="s">
        <v>13387</v>
      </c>
    </row>
    <row r="11493" spans="1:12" x14ac:dyDescent="0.25">
      <c r="A11493" s="2" t="s">
        <v>11076</v>
      </c>
      <c r="B11493" s="2" t="s">
        <v>10918</v>
      </c>
      <c r="C11493" s="2" t="s">
        <v>7372</v>
      </c>
      <c r="D11493" t="s">
        <v>10981</v>
      </c>
      <c r="E11493" t="s">
        <v>7373</v>
      </c>
      <c r="F11493" t="s">
        <v>10982</v>
      </c>
      <c r="G11493" t="s">
        <v>11839</v>
      </c>
      <c r="H11493" t="s">
        <v>10899</v>
      </c>
      <c r="I11493" t="s">
        <v>10900</v>
      </c>
      <c r="J11493">
        <v>2024</v>
      </c>
      <c r="K11493" s="3">
        <v>3000</v>
      </c>
      <c r="L11493" t="s">
        <v>13388</v>
      </c>
    </row>
    <row r="11494" spans="1:12" x14ac:dyDescent="0.25">
      <c r="A11494" s="2" t="s">
        <v>11076</v>
      </c>
      <c r="B11494" s="2" t="s">
        <v>10918</v>
      </c>
      <c r="C11494" s="2" t="s">
        <v>7372</v>
      </c>
      <c r="D11494" t="s">
        <v>10981</v>
      </c>
      <c r="E11494" t="s">
        <v>7373</v>
      </c>
      <c r="F11494" t="s">
        <v>10982</v>
      </c>
      <c r="G11494" t="s">
        <v>5062</v>
      </c>
      <c r="H11494" t="s">
        <v>10899</v>
      </c>
      <c r="I11494" t="s">
        <v>10900</v>
      </c>
      <c r="J11494">
        <v>2024</v>
      </c>
      <c r="K11494" s="3">
        <v>3000</v>
      </c>
      <c r="L11494" t="s">
        <v>13389</v>
      </c>
    </row>
    <row r="11495" spans="1:12" x14ac:dyDescent="0.25">
      <c r="A11495" s="2" t="s">
        <v>11076</v>
      </c>
      <c r="B11495" s="2" t="s">
        <v>10918</v>
      </c>
      <c r="C11495" s="2" t="s">
        <v>7372</v>
      </c>
      <c r="D11495" t="s">
        <v>10981</v>
      </c>
      <c r="E11495" t="s">
        <v>7373</v>
      </c>
      <c r="F11495" t="s">
        <v>10982</v>
      </c>
      <c r="G11495" t="s">
        <v>5363</v>
      </c>
      <c r="H11495" t="s">
        <v>10899</v>
      </c>
      <c r="I11495" t="s">
        <v>10900</v>
      </c>
      <c r="J11495">
        <v>2024</v>
      </c>
      <c r="K11495" s="3">
        <v>2120.98</v>
      </c>
      <c r="L11495" t="s">
        <v>13390</v>
      </c>
    </row>
    <row r="11496" spans="1:12" x14ac:dyDescent="0.25">
      <c r="A11496" s="2" t="s">
        <v>11076</v>
      </c>
      <c r="B11496" s="2" t="s">
        <v>10918</v>
      </c>
      <c r="C11496" s="2" t="s">
        <v>7372</v>
      </c>
      <c r="D11496" t="s">
        <v>10981</v>
      </c>
      <c r="E11496" t="s">
        <v>7373</v>
      </c>
      <c r="F11496" t="s">
        <v>10982</v>
      </c>
      <c r="G11496" t="s">
        <v>4404</v>
      </c>
      <c r="H11496" t="s">
        <v>10899</v>
      </c>
      <c r="I11496" t="s">
        <v>10900</v>
      </c>
      <c r="J11496">
        <v>2024</v>
      </c>
      <c r="K11496" s="3">
        <v>3000</v>
      </c>
      <c r="L11496" t="s">
        <v>13391</v>
      </c>
    </row>
    <row r="11497" spans="1:12" x14ac:dyDescent="0.25">
      <c r="A11497" s="2" t="s">
        <v>11076</v>
      </c>
      <c r="B11497" s="2" t="s">
        <v>10918</v>
      </c>
      <c r="C11497" s="2" t="s">
        <v>7372</v>
      </c>
      <c r="D11497" t="s">
        <v>10981</v>
      </c>
      <c r="E11497" t="s">
        <v>7373</v>
      </c>
      <c r="F11497" t="s">
        <v>10982</v>
      </c>
      <c r="G11497" t="s">
        <v>4420</v>
      </c>
      <c r="H11497" t="s">
        <v>10899</v>
      </c>
      <c r="I11497" t="s">
        <v>10900</v>
      </c>
      <c r="J11497">
        <v>2024</v>
      </c>
      <c r="K11497" s="3">
        <v>2507.96</v>
      </c>
      <c r="L11497" t="s">
        <v>13392</v>
      </c>
    </row>
    <row r="11498" spans="1:12" x14ac:dyDescent="0.25">
      <c r="A11498" s="2" t="s">
        <v>11076</v>
      </c>
      <c r="B11498" s="2" t="s">
        <v>10918</v>
      </c>
      <c r="C11498" s="2" t="s">
        <v>7372</v>
      </c>
      <c r="D11498" t="s">
        <v>10981</v>
      </c>
      <c r="E11498" t="s">
        <v>7373</v>
      </c>
      <c r="F11498" t="s">
        <v>10982</v>
      </c>
      <c r="G11498" t="s">
        <v>13393</v>
      </c>
      <c r="H11498" t="s">
        <v>10899</v>
      </c>
      <c r="I11498" t="s">
        <v>10900</v>
      </c>
      <c r="J11498">
        <v>2024</v>
      </c>
      <c r="K11498" s="3">
        <v>3000</v>
      </c>
      <c r="L11498" t="s">
        <v>13394</v>
      </c>
    </row>
    <row r="11499" spans="1:12" x14ac:dyDescent="0.25">
      <c r="A11499" s="2" t="s">
        <v>11076</v>
      </c>
      <c r="B11499" s="2" t="s">
        <v>10918</v>
      </c>
      <c r="C11499" s="2" t="s">
        <v>7372</v>
      </c>
      <c r="D11499" t="s">
        <v>10981</v>
      </c>
      <c r="E11499" t="s">
        <v>7373</v>
      </c>
      <c r="F11499" t="s">
        <v>10982</v>
      </c>
      <c r="G11499" t="s">
        <v>12675</v>
      </c>
      <c r="H11499" t="s">
        <v>10899</v>
      </c>
      <c r="I11499" t="s">
        <v>10900</v>
      </c>
      <c r="J11499">
        <v>2024</v>
      </c>
      <c r="K11499" s="3">
        <v>3000</v>
      </c>
      <c r="L11499" t="s">
        <v>13395</v>
      </c>
    </row>
    <row r="11500" spans="1:12" x14ac:dyDescent="0.25">
      <c r="A11500" s="2" t="s">
        <v>11076</v>
      </c>
      <c r="B11500" s="2" t="s">
        <v>10918</v>
      </c>
      <c r="C11500" s="2" t="s">
        <v>7372</v>
      </c>
      <c r="D11500" t="s">
        <v>10981</v>
      </c>
      <c r="E11500" t="s">
        <v>7373</v>
      </c>
      <c r="F11500" t="s">
        <v>10982</v>
      </c>
      <c r="G11500" t="s">
        <v>9992</v>
      </c>
      <c r="H11500" t="s">
        <v>10899</v>
      </c>
      <c r="I11500" t="s">
        <v>10900</v>
      </c>
      <c r="J11500">
        <v>2024</v>
      </c>
      <c r="K11500" s="3">
        <v>1500</v>
      </c>
      <c r="L11500" t="s">
        <v>13396</v>
      </c>
    </row>
    <row r="11501" spans="1:12" x14ac:dyDescent="0.25">
      <c r="A11501" s="2" t="s">
        <v>11076</v>
      </c>
      <c r="B11501" s="2" t="s">
        <v>10918</v>
      </c>
      <c r="C11501" s="2" t="s">
        <v>7372</v>
      </c>
      <c r="D11501" t="s">
        <v>10981</v>
      </c>
      <c r="E11501" t="s">
        <v>7373</v>
      </c>
      <c r="F11501" t="s">
        <v>10982</v>
      </c>
      <c r="G11501" t="s">
        <v>9414</v>
      </c>
      <c r="H11501" t="s">
        <v>10899</v>
      </c>
      <c r="I11501" t="s">
        <v>10900</v>
      </c>
      <c r="J11501">
        <v>2024</v>
      </c>
      <c r="K11501" s="3">
        <v>1500</v>
      </c>
      <c r="L11501" t="s">
        <v>13397</v>
      </c>
    </row>
    <row r="11502" spans="1:12" x14ac:dyDescent="0.25">
      <c r="A11502" s="2" t="s">
        <v>11076</v>
      </c>
      <c r="B11502" s="2" t="s">
        <v>10918</v>
      </c>
      <c r="C11502" s="2" t="s">
        <v>7372</v>
      </c>
      <c r="D11502" t="s">
        <v>10981</v>
      </c>
      <c r="E11502" t="s">
        <v>7373</v>
      </c>
      <c r="F11502" t="s">
        <v>10982</v>
      </c>
      <c r="G11502" t="s">
        <v>12520</v>
      </c>
      <c r="H11502" t="s">
        <v>10899</v>
      </c>
      <c r="I11502" t="s">
        <v>10900</v>
      </c>
      <c r="J11502">
        <v>2024</v>
      </c>
      <c r="K11502" s="3">
        <v>3000</v>
      </c>
      <c r="L11502" t="s">
        <v>13398</v>
      </c>
    </row>
    <row r="11503" spans="1:12" x14ac:dyDescent="0.25">
      <c r="A11503" s="2" t="s">
        <v>11076</v>
      </c>
      <c r="B11503" s="2" t="s">
        <v>10918</v>
      </c>
      <c r="C11503" s="2" t="s">
        <v>7372</v>
      </c>
      <c r="D11503" t="s">
        <v>10981</v>
      </c>
      <c r="E11503" t="s">
        <v>7373</v>
      </c>
      <c r="F11503" t="s">
        <v>10982</v>
      </c>
      <c r="G11503" t="s">
        <v>13399</v>
      </c>
      <c r="H11503" t="s">
        <v>10899</v>
      </c>
      <c r="I11503" t="s">
        <v>10900</v>
      </c>
      <c r="J11503">
        <v>2024</v>
      </c>
      <c r="K11503" s="3">
        <v>3000</v>
      </c>
      <c r="L11503" t="s">
        <v>13400</v>
      </c>
    </row>
    <row r="11504" spans="1:12" x14ac:dyDescent="0.25">
      <c r="A11504" s="2" t="s">
        <v>11076</v>
      </c>
      <c r="B11504" s="2" t="s">
        <v>10918</v>
      </c>
      <c r="C11504" s="2" t="s">
        <v>7372</v>
      </c>
      <c r="D11504" t="s">
        <v>10981</v>
      </c>
      <c r="E11504" t="s">
        <v>7373</v>
      </c>
      <c r="F11504" t="s">
        <v>10982</v>
      </c>
      <c r="G11504" t="s">
        <v>13401</v>
      </c>
      <c r="H11504" t="s">
        <v>10899</v>
      </c>
      <c r="I11504" t="s">
        <v>10900</v>
      </c>
      <c r="J11504">
        <v>2024</v>
      </c>
      <c r="K11504" s="3">
        <v>3000</v>
      </c>
      <c r="L11504" t="s">
        <v>13402</v>
      </c>
    </row>
    <row r="11505" spans="1:12" x14ac:dyDescent="0.25">
      <c r="A11505" s="2" t="s">
        <v>11076</v>
      </c>
      <c r="B11505" s="2" t="s">
        <v>10918</v>
      </c>
      <c r="C11505" s="2" t="s">
        <v>7372</v>
      </c>
      <c r="D11505" t="s">
        <v>10981</v>
      </c>
      <c r="E11505" t="s">
        <v>7373</v>
      </c>
      <c r="F11505" t="s">
        <v>10982</v>
      </c>
      <c r="G11505" t="s">
        <v>12276</v>
      </c>
      <c r="H11505" t="s">
        <v>10899</v>
      </c>
      <c r="I11505" t="s">
        <v>10900</v>
      </c>
      <c r="J11505">
        <v>2024</v>
      </c>
      <c r="K11505" s="3">
        <v>2281.59</v>
      </c>
      <c r="L11505" t="s">
        <v>13403</v>
      </c>
    </row>
    <row r="11506" spans="1:12" x14ac:dyDescent="0.25">
      <c r="A11506" s="2" t="s">
        <v>11076</v>
      </c>
      <c r="B11506" s="2" t="s">
        <v>10918</v>
      </c>
      <c r="C11506" s="2" t="s">
        <v>7372</v>
      </c>
      <c r="D11506" t="s">
        <v>10981</v>
      </c>
      <c r="E11506" t="s">
        <v>7373</v>
      </c>
      <c r="F11506" t="s">
        <v>10982</v>
      </c>
      <c r="G11506" t="s">
        <v>13404</v>
      </c>
      <c r="H11506" t="s">
        <v>10899</v>
      </c>
      <c r="I11506" t="s">
        <v>10900</v>
      </c>
      <c r="J11506">
        <v>2024</v>
      </c>
      <c r="K11506" s="3">
        <v>3000</v>
      </c>
      <c r="L11506" t="s">
        <v>13405</v>
      </c>
    </row>
    <row r="11507" spans="1:12" x14ac:dyDescent="0.25">
      <c r="A11507" s="2" t="s">
        <v>11076</v>
      </c>
      <c r="B11507" s="2" t="s">
        <v>10918</v>
      </c>
      <c r="C11507" s="2" t="s">
        <v>7372</v>
      </c>
      <c r="D11507" t="s">
        <v>10981</v>
      </c>
      <c r="E11507" t="s">
        <v>7373</v>
      </c>
      <c r="F11507" t="s">
        <v>10982</v>
      </c>
      <c r="G11507" t="s">
        <v>6948</v>
      </c>
      <c r="H11507" t="s">
        <v>10899</v>
      </c>
      <c r="I11507" t="s">
        <v>10900</v>
      </c>
      <c r="J11507">
        <v>2024</v>
      </c>
      <c r="K11507" s="3">
        <v>1920.86</v>
      </c>
      <c r="L11507" t="s">
        <v>13406</v>
      </c>
    </row>
    <row r="11508" spans="1:12" x14ac:dyDescent="0.25">
      <c r="A11508" s="2" t="s">
        <v>11076</v>
      </c>
      <c r="B11508" s="2" t="s">
        <v>10918</v>
      </c>
      <c r="C11508" s="2" t="s">
        <v>7372</v>
      </c>
      <c r="D11508" t="s">
        <v>10981</v>
      </c>
      <c r="E11508" t="s">
        <v>7373</v>
      </c>
      <c r="F11508" t="s">
        <v>10982</v>
      </c>
      <c r="G11508" t="s">
        <v>681</v>
      </c>
      <c r="H11508" t="s">
        <v>10899</v>
      </c>
      <c r="I11508" t="s">
        <v>10900</v>
      </c>
      <c r="J11508">
        <v>2024</v>
      </c>
      <c r="K11508" s="3">
        <v>3000</v>
      </c>
      <c r="L11508" t="s">
        <v>13407</v>
      </c>
    </row>
    <row r="11509" spans="1:12" x14ac:dyDescent="0.25">
      <c r="A11509" s="2" t="s">
        <v>11076</v>
      </c>
      <c r="B11509" s="2" t="s">
        <v>10918</v>
      </c>
      <c r="C11509" s="2" t="s">
        <v>7372</v>
      </c>
      <c r="D11509" t="s">
        <v>10981</v>
      </c>
      <c r="E11509" t="s">
        <v>7373</v>
      </c>
      <c r="F11509" t="s">
        <v>10982</v>
      </c>
      <c r="G11509" t="s">
        <v>10531</v>
      </c>
      <c r="H11509" t="s">
        <v>10899</v>
      </c>
      <c r="I11509" t="s">
        <v>10900</v>
      </c>
      <c r="J11509">
        <v>2024</v>
      </c>
      <c r="K11509" s="3">
        <v>2205.61</v>
      </c>
      <c r="L11509" t="s">
        <v>13408</v>
      </c>
    </row>
    <row r="11510" spans="1:12" x14ac:dyDescent="0.25">
      <c r="A11510" s="2" t="s">
        <v>11076</v>
      </c>
      <c r="B11510" s="2" t="s">
        <v>10918</v>
      </c>
      <c r="C11510" s="2" t="s">
        <v>7372</v>
      </c>
      <c r="D11510" t="s">
        <v>10981</v>
      </c>
      <c r="E11510" t="s">
        <v>7373</v>
      </c>
      <c r="F11510" t="s">
        <v>10982</v>
      </c>
      <c r="G11510" t="s">
        <v>6926</v>
      </c>
      <c r="H11510" t="s">
        <v>10899</v>
      </c>
      <c r="I11510" t="s">
        <v>10900</v>
      </c>
      <c r="J11510">
        <v>2024</v>
      </c>
      <c r="K11510" s="3">
        <v>2108.52</v>
      </c>
      <c r="L11510" t="s">
        <v>13409</v>
      </c>
    </row>
    <row r="11511" spans="1:12" x14ac:dyDescent="0.25">
      <c r="A11511" s="2" t="s">
        <v>11076</v>
      </c>
      <c r="B11511" s="2" t="s">
        <v>10918</v>
      </c>
      <c r="C11511" s="2" t="s">
        <v>7372</v>
      </c>
      <c r="D11511" t="s">
        <v>10981</v>
      </c>
      <c r="E11511" t="s">
        <v>7373</v>
      </c>
      <c r="F11511" t="s">
        <v>10982</v>
      </c>
      <c r="G11511" t="s">
        <v>12844</v>
      </c>
      <c r="H11511" t="s">
        <v>10899</v>
      </c>
      <c r="I11511" t="s">
        <v>10900</v>
      </c>
      <c r="J11511">
        <v>2024</v>
      </c>
      <c r="K11511" s="3">
        <v>3000</v>
      </c>
      <c r="L11511" t="s">
        <v>13410</v>
      </c>
    </row>
    <row r="11512" spans="1:12" x14ac:dyDescent="0.25">
      <c r="A11512" s="2" t="s">
        <v>11076</v>
      </c>
      <c r="B11512" s="2" t="s">
        <v>10918</v>
      </c>
      <c r="C11512" s="2" t="s">
        <v>7372</v>
      </c>
      <c r="D11512" t="s">
        <v>10981</v>
      </c>
      <c r="E11512" t="s">
        <v>7373</v>
      </c>
      <c r="F11512" t="s">
        <v>10982</v>
      </c>
      <c r="G11512" t="s">
        <v>13411</v>
      </c>
      <c r="H11512" t="s">
        <v>10899</v>
      </c>
      <c r="I11512" t="s">
        <v>10900</v>
      </c>
      <c r="J11512">
        <v>2024</v>
      </c>
      <c r="K11512" s="3">
        <v>2382.3000000000002</v>
      </c>
      <c r="L11512" t="s">
        <v>13412</v>
      </c>
    </row>
    <row r="11513" spans="1:12" x14ac:dyDescent="0.25">
      <c r="A11513" s="2" t="s">
        <v>11076</v>
      </c>
      <c r="B11513" s="2" t="s">
        <v>10918</v>
      </c>
      <c r="C11513" s="2" t="s">
        <v>7372</v>
      </c>
      <c r="D11513" t="s">
        <v>10981</v>
      </c>
      <c r="E11513" t="s">
        <v>7373</v>
      </c>
      <c r="F11513" t="s">
        <v>10982</v>
      </c>
      <c r="G11513" t="s">
        <v>7144</v>
      </c>
      <c r="H11513" t="s">
        <v>10899</v>
      </c>
      <c r="I11513" t="s">
        <v>10900</v>
      </c>
      <c r="J11513">
        <v>2024</v>
      </c>
      <c r="K11513" s="3">
        <v>3000</v>
      </c>
      <c r="L11513" t="s">
        <v>13413</v>
      </c>
    </row>
    <row r="11514" spans="1:12" x14ac:dyDescent="0.25">
      <c r="A11514" s="2" t="s">
        <v>11076</v>
      </c>
      <c r="B11514" s="2" t="s">
        <v>10918</v>
      </c>
      <c r="C11514" s="2" t="s">
        <v>7372</v>
      </c>
      <c r="D11514" t="s">
        <v>10981</v>
      </c>
      <c r="E11514" t="s">
        <v>7373</v>
      </c>
      <c r="F11514" t="s">
        <v>10982</v>
      </c>
      <c r="G11514" t="s">
        <v>895</v>
      </c>
      <c r="H11514" t="s">
        <v>10899</v>
      </c>
      <c r="I11514" t="s">
        <v>10900</v>
      </c>
      <c r="J11514">
        <v>2024</v>
      </c>
      <c r="K11514" s="3">
        <v>3000</v>
      </c>
      <c r="L11514" t="s">
        <v>13414</v>
      </c>
    </row>
    <row r="11515" spans="1:12" x14ac:dyDescent="0.25">
      <c r="A11515" s="2" t="s">
        <v>11076</v>
      </c>
      <c r="B11515" s="2" t="s">
        <v>10918</v>
      </c>
      <c r="C11515" s="2" t="s">
        <v>7372</v>
      </c>
      <c r="D11515" t="s">
        <v>10981</v>
      </c>
      <c r="E11515" t="s">
        <v>7373</v>
      </c>
      <c r="F11515" t="s">
        <v>10982</v>
      </c>
      <c r="G11515" t="s">
        <v>13041</v>
      </c>
      <c r="H11515" t="s">
        <v>10899</v>
      </c>
      <c r="I11515" t="s">
        <v>10900</v>
      </c>
      <c r="J11515">
        <v>2024</v>
      </c>
      <c r="K11515" s="3">
        <v>3000</v>
      </c>
      <c r="L11515" t="s">
        <v>13415</v>
      </c>
    </row>
    <row r="11516" spans="1:12" x14ac:dyDescent="0.25">
      <c r="A11516" s="2" t="s">
        <v>11076</v>
      </c>
      <c r="B11516" s="2" t="s">
        <v>10918</v>
      </c>
      <c r="C11516" s="2" t="s">
        <v>7372</v>
      </c>
      <c r="D11516" t="s">
        <v>10981</v>
      </c>
      <c r="E11516" t="s">
        <v>7373</v>
      </c>
      <c r="F11516" t="s">
        <v>10982</v>
      </c>
      <c r="G11516" t="s">
        <v>13416</v>
      </c>
      <c r="H11516" t="s">
        <v>10899</v>
      </c>
      <c r="I11516" t="s">
        <v>10900</v>
      </c>
      <c r="J11516">
        <v>2024</v>
      </c>
      <c r="K11516" s="3">
        <v>2113.39</v>
      </c>
      <c r="L11516" t="s">
        <v>13417</v>
      </c>
    </row>
    <row r="11517" spans="1:12" x14ac:dyDescent="0.25">
      <c r="A11517" s="2" t="s">
        <v>11076</v>
      </c>
      <c r="B11517" s="2" t="s">
        <v>10918</v>
      </c>
      <c r="C11517" s="2" t="s">
        <v>7372</v>
      </c>
      <c r="D11517" t="s">
        <v>10981</v>
      </c>
      <c r="E11517" t="s">
        <v>7373</v>
      </c>
      <c r="F11517" t="s">
        <v>10982</v>
      </c>
      <c r="G11517" t="s">
        <v>13418</v>
      </c>
      <c r="H11517" t="s">
        <v>10899</v>
      </c>
      <c r="I11517" t="s">
        <v>10900</v>
      </c>
      <c r="J11517">
        <v>2024</v>
      </c>
      <c r="K11517" s="3">
        <v>2641.05</v>
      </c>
      <c r="L11517" t="s">
        <v>13419</v>
      </c>
    </row>
    <row r="11518" spans="1:12" x14ac:dyDescent="0.25">
      <c r="A11518" s="2" t="s">
        <v>11076</v>
      </c>
      <c r="B11518" s="2" t="s">
        <v>10918</v>
      </c>
      <c r="C11518" s="2" t="s">
        <v>7372</v>
      </c>
      <c r="D11518" t="s">
        <v>10981</v>
      </c>
      <c r="E11518" t="s">
        <v>7373</v>
      </c>
      <c r="F11518" t="s">
        <v>10982</v>
      </c>
      <c r="G11518" t="s">
        <v>13420</v>
      </c>
      <c r="H11518" t="s">
        <v>10899</v>
      </c>
      <c r="I11518" t="s">
        <v>10900</v>
      </c>
      <c r="J11518">
        <v>2024</v>
      </c>
      <c r="K11518" s="3">
        <v>3000</v>
      </c>
      <c r="L11518" t="s">
        <v>13421</v>
      </c>
    </row>
    <row r="11519" spans="1:12" x14ac:dyDescent="0.25">
      <c r="A11519" s="2" t="s">
        <v>11076</v>
      </c>
      <c r="B11519" s="2" t="s">
        <v>10918</v>
      </c>
      <c r="C11519" s="2" t="s">
        <v>7372</v>
      </c>
      <c r="D11519" t="s">
        <v>10981</v>
      </c>
      <c r="E11519" t="s">
        <v>7373</v>
      </c>
      <c r="F11519" t="s">
        <v>10982</v>
      </c>
      <c r="G11519" t="s">
        <v>13422</v>
      </c>
      <c r="H11519" t="s">
        <v>10899</v>
      </c>
      <c r="I11519" t="s">
        <v>10900</v>
      </c>
      <c r="J11519">
        <v>2024</v>
      </c>
      <c r="K11519" s="3">
        <v>3000</v>
      </c>
      <c r="L11519" t="s">
        <v>13423</v>
      </c>
    </row>
    <row r="11520" spans="1:12" x14ac:dyDescent="0.25">
      <c r="A11520" s="2" t="s">
        <v>11076</v>
      </c>
      <c r="B11520" s="2" t="s">
        <v>10918</v>
      </c>
      <c r="C11520" s="2" t="s">
        <v>7372</v>
      </c>
      <c r="D11520" t="s">
        <v>10981</v>
      </c>
      <c r="E11520" t="s">
        <v>7373</v>
      </c>
      <c r="F11520" t="s">
        <v>10982</v>
      </c>
      <c r="G11520" t="s">
        <v>7768</v>
      </c>
      <c r="H11520" t="s">
        <v>10899</v>
      </c>
      <c r="I11520" t="s">
        <v>10900</v>
      </c>
      <c r="J11520">
        <v>2024</v>
      </c>
      <c r="K11520" s="3">
        <v>3000</v>
      </c>
      <c r="L11520" t="s">
        <v>13424</v>
      </c>
    </row>
    <row r="11521" spans="1:12" x14ac:dyDescent="0.25">
      <c r="A11521" s="2" t="s">
        <v>11076</v>
      </c>
      <c r="B11521" s="2" t="s">
        <v>10918</v>
      </c>
      <c r="C11521" s="2" t="s">
        <v>7372</v>
      </c>
      <c r="D11521" t="s">
        <v>10981</v>
      </c>
      <c r="E11521" t="s">
        <v>7373</v>
      </c>
      <c r="F11521" t="s">
        <v>10982</v>
      </c>
      <c r="G11521" t="s">
        <v>8310</v>
      </c>
      <c r="H11521" t="s">
        <v>10899</v>
      </c>
      <c r="I11521" t="s">
        <v>10900</v>
      </c>
      <c r="J11521">
        <v>2024</v>
      </c>
      <c r="K11521" s="3">
        <v>3000</v>
      </c>
      <c r="L11521" t="s">
        <v>13425</v>
      </c>
    </row>
    <row r="11522" spans="1:12" x14ac:dyDescent="0.25">
      <c r="A11522" s="2" t="s">
        <v>11076</v>
      </c>
      <c r="B11522" s="2" t="s">
        <v>10918</v>
      </c>
      <c r="C11522" s="2" t="s">
        <v>7372</v>
      </c>
      <c r="D11522" t="s">
        <v>10981</v>
      </c>
      <c r="E11522" t="s">
        <v>7373</v>
      </c>
      <c r="F11522" t="s">
        <v>10982</v>
      </c>
      <c r="G11522" t="s">
        <v>8771</v>
      </c>
      <c r="H11522" t="s">
        <v>10899</v>
      </c>
      <c r="I11522" t="s">
        <v>10900</v>
      </c>
      <c r="J11522">
        <v>2024</v>
      </c>
      <c r="K11522" s="3">
        <v>2997.44</v>
      </c>
      <c r="L11522" t="s">
        <v>13426</v>
      </c>
    </row>
    <row r="11523" spans="1:12" x14ac:dyDescent="0.25">
      <c r="A11523" s="2" t="s">
        <v>11076</v>
      </c>
      <c r="B11523" s="2" t="s">
        <v>10918</v>
      </c>
      <c r="C11523" s="2" t="s">
        <v>7372</v>
      </c>
      <c r="D11523" t="s">
        <v>10981</v>
      </c>
      <c r="E11523" t="s">
        <v>7373</v>
      </c>
      <c r="F11523" t="s">
        <v>10982</v>
      </c>
      <c r="G11523" t="s">
        <v>8472</v>
      </c>
      <c r="H11523" t="s">
        <v>10899</v>
      </c>
      <c r="I11523" t="s">
        <v>10900</v>
      </c>
      <c r="J11523">
        <v>2024</v>
      </c>
      <c r="K11523" s="3">
        <v>3000</v>
      </c>
      <c r="L11523" t="s">
        <v>13427</v>
      </c>
    </row>
    <row r="11524" spans="1:12" x14ac:dyDescent="0.25">
      <c r="A11524" s="2" t="s">
        <v>11076</v>
      </c>
      <c r="B11524" s="2" t="s">
        <v>10918</v>
      </c>
      <c r="C11524" s="2" t="s">
        <v>7372</v>
      </c>
      <c r="D11524" t="s">
        <v>10981</v>
      </c>
      <c r="E11524" t="s">
        <v>7373</v>
      </c>
      <c r="F11524" t="s">
        <v>10982</v>
      </c>
      <c r="G11524" t="s">
        <v>13350</v>
      </c>
      <c r="H11524" t="s">
        <v>10899</v>
      </c>
      <c r="I11524" t="s">
        <v>10900</v>
      </c>
      <c r="J11524">
        <v>2024</v>
      </c>
      <c r="K11524" s="3">
        <v>2806.5</v>
      </c>
      <c r="L11524" t="s">
        <v>13428</v>
      </c>
    </row>
    <row r="11525" spans="1:12" x14ac:dyDescent="0.25">
      <c r="A11525" s="2" t="s">
        <v>11076</v>
      </c>
      <c r="B11525" s="2" t="s">
        <v>10918</v>
      </c>
      <c r="C11525" s="2" t="s">
        <v>7372</v>
      </c>
      <c r="D11525" t="s">
        <v>10981</v>
      </c>
      <c r="E11525" t="s">
        <v>7373</v>
      </c>
      <c r="F11525" t="s">
        <v>10982</v>
      </c>
      <c r="G11525" t="s">
        <v>13429</v>
      </c>
      <c r="H11525" t="s">
        <v>10899</v>
      </c>
      <c r="I11525" t="s">
        <v>10900</v>
      </c>
      <c r="J11525">
        <v>2024</v>
      </c>
      <c r="K11525" s="3">
        <v>3000</v>
      </c>
      <c r="L11525" t="s">
        <v>13430</v>
      </c>
    </row>
    <row r="11526" spans="1:12" x14ac:dyDescent="0.25">
      <c r="A11526" s="2" t="s">
        <v>11076</v>
      </c>
      <c r="B11526" s="2" t="s">
        <v>10918</v>
      </c>
      <c r="C11526" s="2" t="s">
        <v>7372</v>
      </c>
      <c r="D11526" t="s">
        <v>10981</v>
      </c>
      <c r="E11526" t="s">
        <v>7373</v>
      </c>
      <c r="F11526" t="s">
        <v>10982</v>
      </c>
      <c r="G11526" t="s">
        <v>3607</v>
      </c>
      <c r="H11526" t="s">
        <v>10899</v>
      </c>
      <c r="I11526" t="s">
        <v>10900</v>
      </c>
      <c r="J11526">
        <v>2024</v>
      </c>
      <c r="K11526" s="3">
        <v>3000</v>
      </c>
      <c r="L11526" t="s">
        <v>13431</v>
      </c>
    </row>
    <row r="11527" spans="1:12" x14ac:dyDescent="0.25">
      <c r="A11527" s="2" t="s">
        <v>11076</v>
      </c>
      <c r="B11527" s="2" t="s">
        <v>10918</v>
      </c>
      <c r="C11527" s="2" t="s">
        <v>7372</v>
      </c>
      <c r="D11527" t="s">
        <v>10981</v>
      </c>
      <c r="E11527" t="s">
        <v>7373</v>
      </c>
      <c r="F11527" t="s">
        <v>10982</v>
      </c>
      <c r="G11527" t="s">
        <v>9421</v>
      </c>
      <c r="H11527" t="s">
        <v>10899</v>
      </c>
      <c r="I11527" t="s">
        <v>10900</v>
      </c>
      <c r="J11527">
        <v>2024</v>
      </c>
      <c r="K11527" s="3">
        <v>2156.2600000000002</v>
      </c>
      <c r="L11527" t="s">
        <v>13432</v>
      </c>
    </row>
    <row r="11528" spans="1:12" x14ac:dyDescent="0.25">
      <c r="A11528" s="2" t="s">
        <v>11076</v>
      </c>
      <c r="B11528" s="2" t="s">
        <v>10918</v>
      </c>
      <c r="C11528" s="2" t="s">
        <v>7372</v>
      </c>
      <c r="D11528" t="s">
        <v>10981</v>
      </c>
      <c r="E11528" t="s">
        <v>7373</v>
      </c>
      <c r="F11528" t="s">
        <v>10982</v>
      </c>
      <c r="G11528" t="s">
        <v>1166</v>
      </c>
      <c r="H11528" t="s">
        <v>10899</v>
      </c>
      <c r="I11528" t="s">
        <v>10900</v>
      </c>
      <c r="J11528">
        <v>2024</v>
      </c>
      <c r="K11528" s="3">
        <v>3000</v>
      </c>
      <c r="L11528" t="s">
        <v>13433</v>
      </c>
    </row>
    <row r="11529" spans="1:12" x14ac:dyDescent="0.25">
      <c r="A11529" s="2" t="s">
        <v>11076</v>
      </c>
      <c r="B11529" s="2" t="s">
        <v>10918</v>
      </c>
      <c r="C11529" s="2" t="s">
        <v>7372</v>
      </c>
      <c r="D11529" t="s">
        <v>10981</v>
      </c>
      <c r="E11529" t="s">
        <v>7373</v>
      </c>
      <c r="F11529" t="s">
        <v>10982</v>
      </c>
      <c r="G11529" t="s">
        <v>3342</v>
      </c>
      <c r="H11529" t="s">
        <v>10899</v>
      </c>
      <c r="I11529" t="s">
        <v>10900</v>
      </c>
      <c r="J11529">
        <v>2024</v>
      </c>
      <c r="K11529" s="3">
        <v>3000</v>
      </c>
      <c r="L11529" t="s">
        <v>13434</v>
      </c>
    </row>
    <row r="11530" spans="1:12" x14ac:dyDescent="0.25">
      <c r="A11530" s="2" t="s">
        <v>11076</v>
      </c>
      <c r="B11530" s="2" t="s">
        <v>10918</v>
      </c>
      <c r="C11530" s="2" t="s">
        <v>7372</v>
      </c>
      <c r="D11530" t="s">
        <v>10981</v>
      </c>
      <c r="E11530" t="s">
        <v>7373</v>
      </c>
      <c r="F11530" t="s">
        <v>10982</v>
      </c>
      <c r="G11530" t="s">
        <v>12647</v>
      </c>
      <c r="H11530" t="s">
        <v>10899</v>
      </c>
      <c r="I11530" t="s">
        <v>10900</v>
      </c>
      <c r="J11530">
        <v>2024</v>
      </c>
      <c r="K11530" s="3">
        <v>3000</v>
      </c>
      <c r="L11530" t="s">
        <v>13435</v>
      </c>
    </row>
    <row r="11531" spans="1:12" x14ac:dyDescent="0.25">
      <c r="A11531" s="2" t="s">
        <v>11076</v>
      </c>
      <c r="B11531" s="2" t="s">
        <v>10918</v>
      </c>
      <c r="C11531" s="2" t="s">
        <v>7372</v>
      </c>
      <c r="D11531" t="s">
        <v>10981</v>
      </c>
      <c r="E11531" t="s">
        <v>7373</v>
      </c>
      <c r="F11531" t="s">
        <v>10982</v>
      </c>
      <c r="G11531" t="s">
        <v>4587</v>
      </c>
      <c r="H11531" t="s">
        <v>10899</v>
      </c>
      <c r="I11531" t="s">
        <v>10900</v>
      </c>
      <c r="J11531">
        <v>2024</v>
      </c>
      <c r="K11531" s="3">
        <v>3000</v>
      </c>
      <c r="L11531" t="s">
        <v>13436</v>
      </c>
    </row>
    <row r="11532" spans="1:12" x14ac:dyDescent="0.25">
      <c r="A11532" s="2" t="s">
        <v>11076</v>
      </c>
      <c r="B11532" s="2" t="s">
        <v>10918</v>
      </c>
      <c r="C11532" s="2" t="s">
        <v>7372</v>
      </c>
      <c r="D11532" t="s">
        <v>10981</v>
      </c>
      <c r="E11532" t="s">
        <v>7373</v>
      </c>
      <c r="F11532" t="s">
        <v>10982</v>
      </c>
      <c r="G11532" t="s">
        <v>5642</v>
      </c>
      <c r="H11532" t="s">
        <v>10899</v>
      </c>
      <c r="I11532" t="s">
        <v>10900</v>
      </c>
      <c r="J11532">
        <v>2024</v>
      </c>
      <c r="K11532" s="3">
        <v>1500</v>
      </c>
      <c r="L11532" t="s">
        <v>13437</v>
      </c>
    </row>
    <row r="11533" spans="1:12" x14ac:dyDescent="0.25">
      <c r="A11533" s="2" t="s">
        <v>11076</v>
      </c>
      <c r="B11533" s="2" t="s">
        <v>10918</v>
      </c>
      <c r="C11533" s="2" t="s">
        <v>7372</v>
      </c>
      <c r="D11533" t="s">
        <v>10981</v>
      </c>
      <c r="E11533" t="s">
        <v>7373</v>
      </c>
      <c r="F11533" t="s">
        <v>10982</v>
      </c>
      <c r="G11533" t="s">
        <v>13438</v>
      </c>
      <c r="H11533" t="s">
        <v>10899</v>
      </c>
      <c r="I11533" t="s">
        <v>10900</v>
      </c>
      <c r="J11533">
        <v>2024</v>
      </c>
      <c r="K11533" s="3">
        <v>1500</v>
      </c>
      <c r="L11533" t="s">
        <v>13439</v>
      </c>
    </row>
    <row r="11534" spans="1:12" x14ac:dyDescent="0.25">
      <c r="A11534" s="2" t="s">
        <v>11076</v>
      </c>
      <c r="B11534" s="2" t="s">
        <v>10918</v>
      </c>
      <c r="C11534" s="2" t="s">
        <v>7372</v>
      </c>
      <c r="D11534" t="s">
        <v>10981</v>
      </c>
      <c r="E11534" t="s">
        <v>7373</v>
      </c>
      <c r="F11534" t="s">
        <v>10982</v>
      </c>
      <c r="G11534" t="s">
        <v>9179</v>
      </c>
      <c r="H11534" t="s">
        <v>10899</v>
      </c>
      <c r="I11534" t="s">
        <v>10900</v>
      </c>
      <c r="J11534">
        <v>2024</v>
      </c>
      <c r="K11534" s="3">
        <v>750</v>
      </c>
      <c r="L11534" t="s">
        <v>13440</v>
      </c>
    </row>
    <row r="11535" spans="1:12" x14ac:dyDescent="0.25">
      <c r="A11535" s="2" t="s">
        <v>11076</v>
      </c>
      <c r="B11535" s="2" t="s">
        <v>10918</v>
      </c>
      <c r="C11535" s="2" t="s">
        <v>7372</v>
      </c>
      <c r="D11535" t="s">
        <v>10981</v>
      </c>
      <c r="E11535" t="s">
        <v>7373</v>
      </c>
      <c r="F11535" t="s">
        <v>10982</v>
      </c>
      <c r="G11535" t="s">
        <v>12294</v>
      </c>
      <c r="H11535" t="s">
        <v>10899</v>
      </c>
      <c r="I11535" t="s">
        <v>10900</v>
      </c>
      <c r="J11535">
        <v>2024</v>
      </c>
      <c r="K11535" s="3">
        <v>750</v>
      </c>
      <c r="L11535" t="s">
        <v>13441</v>
      </c>
    </row>
    <row r="11536" spans="1:12" x14ac:dyDescent="0.25">
      <c r="A11536" s="2" t="s">
        <v>11076</v>
      </c>
      <c r="B11536" s="2" t="s">
        <v>10918</v>
      </c>
      <c r="C11536" s="2" t="s">
        <v>7372</v>
      </c>
      <c r="D11536" t="s">
        <v>10981</v>
      </c>
      <c r="E11536" t="s">
        <v>7373</v>
      </c>
      <c r="F11536" t="s">
        <v>10982</v>
      </c>
      <c r="G11536" t="s">
        <v>13442</v>
      </c>
      <c r="H11536" t="s">
        <v>10899</v>
      </c>
      <c r="I11536" t="s">
        <v>10900</v>
      </c>
      <c r="J11536">
        <v>2024</v>
      </c>
      <c r="K11536" s="3">
        <v>1897.28</v>
      </c>
      <c r="L11536" t="s">
        <v>13443</v>
      </c>
    </row>
    <row r="11537" spans="1:12" x14ac:dyDescent="0.25">
      <c r="A11537" s="2" t="s">
        <v>11076</v>
      </c>
      <c r="B11537" s="2" t="s">
        <v>10918</v>
      </c>
      <c r="C11537" s="2" t="s">
        <v>7372</v>
      </c>
      <c r="D11537" t="s">
        <v>10981</v>
      </c>
      <c r="E11537" t="s">
        <v>7373</v>
      </c>
      <c r="F11537" t="s">
        <v>10982</v>
      </c>
      <c r="G11537" t="s">
        <v>13444</v>
      </c>
      <c r="H11537" t="s">
        <v>10899</v>
      </c>
      <c r="I11537" t="s">
        <v>10900</v>
      </c>
      <c r="J11537">
        <v>2024</v>
      </c>
      <c r="K11537" s="3">
        <v>3000</v>
      </c>
      <c r="L11537" t="s">
        <v>13445</v>
      </c>
    </row>
    <row r="11538" spans="1:12" x14ac:dyDescent="0.25">
      <c r="A11538" s="2" t="s">
        <v>11076</v>
      </c>
      <c r="B11538" s="2" t="s">
        <v>10918</v>
      </c>
      <c r="C11538" s="2" t="s">
        <v>7372</v>
      </c>
      <c r="D11538" t="s">
        <v>10981</v>
      </c>
      <c r="E11538" t="s">
        <v>7373</v>
      </c>
      <c r="F11538" t="s">
        <v>10982</v>
      </c>
      <c r="G11538" t="s">
        <v>13446</v>
      </c>
      <c r="H11538" t="s">
        <v>10899</v>
      </c>
      <c r="I11538" t="s">
        <v>10900</v>
      </c>
      <c r="J11538">
        <v>2024</v>
      </c>
      <c r="K11538" s="3">
        <v>1065.05</v>
      </c>
      <c r="L11538" t="s">
        <v>13447</v>
      </c>
    </row>
    <row r="11539" spans="1:12" x14ac:dyDescent="0.25">
      <c r="A11539" s="2" t="s">
        <v>11076</v>
      </c>
      <c r="B11539" s="2" t="s">
        <v>10918</v>
      </c>
      <c r="C11539" s="2" t="s">
        <v>7372</v>
      </c>
      <c r="D11539" t="s">
        <v>10981</v>
      </c>
      <c r="E11539" t="s">
        <v>7373</v>
      </c>
      <c r="F11539" t="s">
        <v>10982</v>
      </c>
      <c r="G11539" t="s">
        <v>9743</v>
      </c>
      <c r="H11539" t="s">
        <v>10899</v>
      </c>
      <c r="I11539" t="s">
        <v>10900</v>
      </c>
      <c r="J11539">
        <v>2024</v>
      </c>
      <c r="K11539" s="3">
        <v>3000</v>
      </c>
      <c r="L11539" t="s">
        <v>13448</v>
      </c>
    </row>
    <row r="11540" spans="1:12" x14ac:dyDescent="0.25">
      <c r="A11540" s="2" t="s">
        <v>11076</v>
      </c>
      <c r="B11540" s="2" t="s">
        <v>10918</v>
      </c>
      <c r="C11540" s="2" t="s">
        <v>7372</v>
      </c>
      <c r="D11540" t="s">
        <v>10981</v>
      </c>
      <c r="E11540" t="s">
        <v>7373</v>
      </c>
      <c r="F11540" t="s">
        <v>10982</v>
      </c>
      <c r="G11540" t="s">
        <v>13449</v>
      </c>
      <c r="H11540" t="s">
        <v>10899</v>
      </c>
      <c r="I11540" t="s">
        <v>10900</v>
      </c>
      <c r="J11540">
        <v>2024</v>
      </c>
      <c r="K11540" s="3">
        <v>1180.55</v>
      </c>
      <c r="L11540" t="s">
        <v>13450</v>
      </c>
    </row>
    <row r="11541" spans="1:12" x14ac:dyDescent="0.25">
      <c r="A11541" s="2" t="s">
        <v>11076</v>
      </c>
      <c r="B11541" s="2" t="s">
        <v>10918</v>
      </c>
      <c r="C11541" s="2" t="s">
        <v>7372</v>
      </c>
      <c r="D11541" t="s">
        <v>10981</v>
      </c>
      <c r="E11541" t="s">
        <v>7373</v>
      </c>
      <c r="F11541" t="s">
        <v>10982</v>
      </c>
      <c r="G11541" t="s">
        <v>12205</v>
      </c>
      <c r="H11541" t="s">
        <v>10899</v>
      </c>
      <c r="I11541" t="s">
        <v>10900</v>
      </c>
      <c r="J11541">
        <v>2024</v>
      </c>
      <c r="K11541" s="3">
        <v>3000</v>
      </c>
      <c r="L11541" t="s">
        <v>13451</v>
      </c>
    </row>
    <row r="11542" spans="1:12" x14ac:dyDescent="0.25">
      <c r="A11542" s="2" t="s">
        <v>11076</v>
      </c>
      <c r="B11542" s="2" t="s">
        <v>10918</v>
      </c>
      <c r="C11542" s="2" t="s">
        <v>7372</v>
      </c>
      <c r="D11542" t="s">
        <v>10981</v>
      </c>
      <c r="E11542" t="s">
        <v>7373</v>
      </c>
      <c r="F11542" t="s">
        <v>10982</v>
      </c>
      <c r="G11542" t="s">
        <v>5558</v>
      </c>
      <c r="H11542" t="s">
        <v>10899</v>
      </c>
      <c r="I11542" t="s">
        <v>10900</v>
      </c>
      <c r="J11542">
        <v>2024</v>
      </c>
      <c r="K11542" s="3">
        <v>2588.66</v>
      </c>
      <c r="L11542" t="s">
        <v>13452</v>
      </c>
    </row>
    <row r="11543" spans="1:12" x14ac:dyDescent="0.25">
      <c r="A11543" s="2" t="s">
        <v>11076</v>
      </c>
      <c r="B11543" s="2" t="s">
        <v>10918</v>
      </c>
      <c r="C11543" s="2" t="s">
        <v>7372</v>
      </c>
      <c r="D11543" t="s">
        <v>10981</v>
      </c>
      <c r="E11543" t="s">
        <v>7373</v>
      </c>
      <c r="F11543" t="s">
        <v>10982</v>
      </c>
      <c r="G11543" t="s">
        <v>12231</v>
      </c>
      <c r="H11543" t="s">
        <v>10899</v>
      </c>
      <c r="I11543" t="s">
        <v>10900</v>
      </c>
      <c r="J11543">
        <v>2024</v>
      </c>
      <c r="K11543" s="3">
        <v>3000</v>
      </c>
      <c r="L11543" t="s">
        <v>13453</v>
      </c>
    </row>
    <row r="11544" spans="1:12" x14ac:dyDescent="0.25">
      <c r="A11544" s="2" t="s">
        <v>11076</v>
      </c>
      <c r="B11544" s="2" t="s">
        <v>10918</v>
      </c>
      <c r="C11544" s="2" t="s">
        <v>7372</v>
      </c>
      <c r="D11544" t="s">
        <v>10981</v>
      </c>
      <c r="E11544" t="s">
        <v>7373</v>
      </c>
      <c r="F11544" t="s">
        <v>10982</v>
      </c>
      <c r="G11544" t="s">
        <v>13454</v>
      </c>
      <c r="H11544" t="s">
        <v>10899</v>
      </c>
      <c r="I11544" t="s">
        <v>10900</v>
      </c>
      <c r="J11544">
        <v>2024</v>
      </c>
      <c r="K11544" s="3">
        <v>3000</v>
      </c>
      <c r="L11544" t="s">
        <v>13455</v>
      </c>
    </row>
    <row r="11545" spans="1:12" x14ac:dyDescent="0.25">
      <c r="A11545" s="2" t="s">
        <v>11076</v>
      </c>
      <c r="B11545" s="2" t="s">
        <v>10918</v>
      </c>
      <c r="C11545" s="2" t="s">
        <v>7372</v>
      </c>
      <c r="D11545" t="s">
        <v>10981</v>
      </c>
      <c r="E11545" t="s">
        <v>7373</v>
      </c>
      <c r="F11545" t="s">
        <v>10982</v>
      </c>
      <c r="G11545" t="s">
        <v>2267</v>
      </c>
      <c r="H11545" t="s">
        <v>10899</v>
      </c>
      <c r="I11545" t="s">
        <v>10900</v>
      </c>
      <c r="J11545">
        <v>2024</v>
      </c>
      <c r="K11545" s="3">
        <v>2384.52</v>
      </c>
      <c r="L11545" t="s">
        <v>13456</v>
      </c>
    </row>
    <row r="11546" spans="1:12" x14ac:dyDescent="0.25">
      <c r="A11546" s="2" t="s">
        <v>11076</v>
      </c>
      <c r="B11546" s="2" t="s">
        <v>10918</v>
      </c>
      <c r="C11546" s="2" t="s">
        <v>7372</v>
      </c>
      <c r="D11546" t="s">
        <v>10981</v>
      </c>
      <c r="E11546" t="s">
        <v>7373</v>
      </c>
      <c r="F11546" t="s">
        <v>10982</v>
      </c>
      <c r="G11546" t="s">
        <v>1773</v>
      </c>
      <c r="H11546" t="s">
        <v>10899</v>
      </c>
      <c r="I11546" t="s">
        <v>10900</v>
      </c>
      <c r="J11546">
        <v>2024</v>
      </c>
      <c r="K11546" s="3">
        <v>3000</v>
      </c>
      <c r="L11546" t="s">
        <v>13457</v>
      </c>
    </row>
    <row r="11547" spans="1:12" x14ac:dyDescent="0.25">
      <c r="A11547" s="2" t="s">
        <v>11076</v>
      </c>
      <c r="B11547" s="2" t="s">
        <v>10918</v>
      </c>
      <c r="C11547" s="2" t="s">
        <v>7372</v>
      </c>
      <c r="D11547" t="s">
        <v>10981</v>
      </c>
      <c r="E11547" t="s">
        <v>7373</v>
      </c>
      <c r="F11547" t="s">
        <v>10982</v>
      </c>
      <c r="G11547" t="s">
        <v>1098</v>
      </c>
      <c r="H11547" t="s">
        <v>10899</v>
      </c>
      <c r="I11547" t="s">
        <v>10900</v>
      </c>
      <c r="J11547">
        <v>2024</v>
      </c>
      <c r="K11547" s="3">
        <v>3000</v>
      </c>
      <c r="L11547" t="s">
        <v>13458</v>
      </c>
    </row>
    <row r="11548" spans="1:12" x14ac:dyDescent="0.25">
      <c r="A11548" s="2" t="s">
        <v>11076</v>
      </c>
      <c r="B11548" s="2" t="s">
        <v>10918</v>
      </c>
      <c r="C11548" s="2" t="s">
        <v>7372</v>
      </c>
      <c r="D11548" t="s">
        <v>10981</v>
      </c>
      <c r="E11548" t="s">
        <v>7373</v>
      </c>
      <c r="F11548" t="s">
        <v>10982</v>
      </c>
      <c r="G11548" t="s">
        <v>13459</v>
      </c>
      <c r="H11548" t="s">
        <v>10899</v>
      </c>
      <c r="I11548" t="s">
        <v>10900</v>
      </c>
      <c r="J11548">
        <v>2024</v>
      </c>
      <c r="K11548" s="3">
        <v>3000</v>
      </c>
      <c r="L11548" t="s">
        <v>13460</v>
      </c>
    </row>
    <row r="11549" spans="1:12" x14ac:dyDescent="0.25">
      <c r="A11549" s="2" t="s">
        <v>11076</v>
      </c>
      <c r="B11549" s="2" t="s">
        <v>10918</v>
      </c>
      <c r="C11549" s="2" t="s">
        <v>7372</v>
      </c>
      <c r="D11549" t="s">
        <v>10981</v>
      </c>
      <c r="E11549" t="s">
        <v>7373</v>
      </c>
      <c r="F11549" t="s">
        <v>10982</v>
      </c>
      <c r="G11549" t="s">
        <v>13461</v>
      </c>
      <c r="H11549" t="s">
        <v>10899</v>
      </c>
      <c r="I11549" t="s">
        <v>10900</v>
      </c>
      <c r="J11549">
        <v>2024</v>
      </c>
      <c r="K11549" s="3">
        <v>3000</v>
      </c>
      <c r="L11549" t="s">
        <v>13462</v>
      </c>
    </row>
    <row r="11550" spans="1:12" x14ac:dyDescent="0.25">
      <c r="A11550" s="2" t="s">
        <v>11076</v>
      </c>
      <c r="B11550" s="2" t="s">
        <v>10918</v>
      </c>
      <c r="C11550" s="2" t="s">
        <v>7372</v>
      </c>
      <c r="D11550" t="s">
        <v>10981</v>
      </c>
      <c r="E11550" t="s">
        <v>7373</v>
      </c>
      <c r="F11550" t="s">
        <v>10982</v>
      </c>
      <c r="G11550" t="s">
        <v>2665</v>
      </c>
      <c r="H11550" t="s">
        <v>10899</v>
      </c>
      <c r="I11550" t="s">
        <v>10900</v>
      </c>
      <c r="J11550">
        <v>2024</v>
      </c>
      <c r="K11550" s="3">
        <v>2901.58</v>
      </c>
      <c r="L11550" t="s">
        <v>13463</v>
      </c>
    </row>
    <row r="11551" spans="1:12" x14ac:dyDescent="0.25">
      <c r="A11551" s="2" t="s">
        <v>11076</v>
      </c>
      <c r="B11551" s="2" t="s">
        <v>10918</v>
      </c>
      <c r="C11551" s="2" t="s">
        <v>7372</v>
      </c>
      <c r="D11551" t="s">
        <v>10981</v>
      </c>
      <c r="E11551" t="s">
        <v>7373</v>
      </c>
      <c r="F11551" t="s">
        <v>10982</v>
      </c>
      <c r="G11551" t="s">
        <v>11195</v>
      </c>
      <c r="H11551" t="s">
        <v>10899</v>
      </c>
      <c r="I11551" t="s">
        <v>10900</v>
      </c>
      <c r="J11551">
        <v>2024</v>
      </c>
      <c r="K11551" s="3">
        <v>2586.14</v>
      </c>
      <c r="L11551" t="s">
        <v>13464</v>
      </c>
    </row>
    <row r="11552" spans="1:12" x14ac:dyDescent="0.25">
      <c r="A11552" s="2" t="s">
        <v>11076</v>
      </c>
      <c r="B11552" s="2" t="s">
        <v>10918</v>
      </c>
      <c r="C11552" s="2" t="s">
        <v>7372</v>
      </c>
      <c r="D11552" t="s">
        <v>10981</v>
      </c>
      <c r="E11552" t="s">
        <v>7373</v>
      </c>
      <c r="F11552" t="s">
        <v>10982</v>
      </c>
      <c r="G11552" t="s">
        <v>5681</v>
      </c>
      <c r="H11552" t="s">
        <v>10899</v>
      </c>
      <c r="I11552" t="s">
        <v>10900</v>
      </c>
      <c r="J11552">
        <v>2024</v>
      </c>
      <c r="K11552" s="3">
        <v>3000</v>
      </c>
      <c r="L11552" t="s">
        <v>13465</v>
      </c>
    </row>
    <row r="11553" spans="1:12" x14ac:dyDescent="0.25">
      <c r="A11553" s="2" t="s">
        <v>11076</v>
      </c>
      <c r="B11553" s="2" t="s">
        <v>10918</v>
      </c>
      <c r="C11553" s="2" t="s">
        <v>7372</v>
      </c>
      <c r="D11553" t="s">
        <v>10981</v>
      </c>
      <c r="E11553" t="s">
        <v>7373</v>
      </c>
      <c r="F11553" t="s">
        <v>10982</v>
      </c>
      <c r="G11553" t="s">
        <v>5990</v>
      </c>
      <c r="H11553" t="s">
        <v>10899</v>
      </c>
      <c r="I11553" t="s">
        <v>10900</v>
      </c>
      <c r="J11553">
        <v>2024</v>
      </c>
      <c r="K11553" s="3">
        <v>2031.31</v>
      </c>
      <c r="L11553" t="s">
        <v>13466</v>
      </c>
    </row>
    <row r="11554" spans="1:12" x14ac:dyDescent="0.25">
      <c r="A11554" s="2" t="s">
        <v>11076</v>
      </c>
      <c r="B11554" s="2" t="s">
        <v>10918</v>
      </c>
      <c r="C11554" s="2" t="s">
        <v>7372</v>
      </c>
      <c r="D11554" t="s">
        <v>10981</v>
      </c>
      <c r="E11554" t="s">
        <v>7373</v>
      </c>
      <c r="F11554" t="s">
        <v>10982</v>
      </c>
      <c r="G11554" t="s">
        <v>13467</v>
      </c>
      <c r="H11554" t="s">
        <v>10899</v>
      </c>
      <c r="I11554" t="s">
        <v>10900</v>
      </c>
      <c r="J11554">
        <v>2024</v>
      </c>
      <c r="K11554" s="3">
        <v>1810.31</v>
      </c>
      <c r="L11554" t="s">
        <v>13468</v>
      </c>
    </row>
    <row r="11555" spans="1:12" x14ac:dyDescent="0.25">
      <c r="A11555" s="2" t="s">
        <v>11076</v>
      </c>
      <c r="B11555" s="2" t="s">
        <v>10918</v>
      </c>
      <c r="C11555" s="2" t="s">
        <v>7372</v>
      </c>
      <c r="D11555" t="s">
        <v>10981</v>
      </c>
      <c r="E11555" t="s">
        <v>7373</v>
      </c>
      <c r="F11555" t="s">
        <v>10982</v>
      </c>
      <c r="G11555" t="s">
        <v>13469</v>
      </c>
      <c r="H11555" t="s">
        <v>10899</v>
      </c>
      <c r="I11555" t="s">
        <v>10900</v>
      </c>
      <c r="J11555">
        <v>2024</v>
      </c>
      <c r="K11555" s="3">
        <v>2689.54</v>
      </c>
      <c r="L11555" t="s">
        <v>13470</v>
      </c>
    </row>
    <row r="11556" spans="1:12" x14ac:dyDescent="0.25">
      <c r="A11556" s="2" t="s">
        <v>11076</v>
      </c>
      <c r="B11556" s="2" t="s">
        <v>10918</v>
      </c>
      <c r="C11556" s="2" t="s">
        <v>7372</v>
      </c>
      <c r="D11556" t="s">
        <v>10981</v>
      </c>
      <c r="E11556" t="s">
        <v>7373</v>
      </c>
      <c r="F11556" t="s">
        <v>10982</v>
      </c>
      <c r="G11556" t="s">
        <v>5937</v>
      </c>
      <c r="H11556" t="s">
        <v>10899</v>
      </c>
      <c r="I11556" t="s">
        <v>10900</v>
      </c>
      <c r="J11556">
        <v>2024</v>
      </c>
      <c r="K11556" s="3">
        <v>3000</v>
      </c>
      <c r="L11556" t="s">
        <v>13471</v>
      </c>
    </row>
    <row r="11557" spans="1:12" x14ac:dyDescent="0.25">
      <c r="A11557" s="2" t="s">
        <v>11076</v>
      </c>
      <c r="B11557" s="2" t="s">
        <v>10918</v>
      </c>
      <c r="C11557" s="2" t="s">
        <v>7372</v>
      </c>
      <c r="D11557" t="s">
        <v>10981</v>
      </c>
      <c r="E11557" t="s">
        <v>7373</v>
      </c>
      <c r="F11557" t="s">
        <v>10982</v>
      </c>
      <c r="G11557" t="s">
        <v>4747</v>
      </c>
      <c r="H11557" t="s">
        <v>10899</v>
      </c>
      <c r="I11557" t="s">
        <v>10900</v>
      </c>
      <c r="J11557">
        <v>2024</v>
      </c>
      <c r="K11557" s="3">
        <v>2506.11</v>
      </c>
      <c r="L11557" t="s">
        <v>13472</v>
      </c>
    </row>
    <row r="11558" spans="1:12" x14ac:dyDescent="0.25">
      <c r="A11558" s="2" t="s">
        <v>11076</v>
      </c>
      <c r="B11558" s="2" t="s">
        <v>10918</v>
      </c>
      <c r="C11558" s="2" t="s">
        <v>7372</v>
      </c>
      <c r="D11558" t="s">
        <v>10981</v>
      </c>
      <c r="E11558" t="s">
        <v>7373</v>
      </c>
      <c r="F11558" t="s">
        <v>10982</v>
      </c>
      <c r="G11558" t="s">
        <v>13473</v>
      </c>
      <c r="H11558" t="s">
        <v>10899</v>
      </c>
      <c r="I11558" t="s">
        <v>10900</v>
      </c>
      <c r="J11558">
        <v>2024</v>
      </c>
      <c r="K11558" s="3">
        <v>3000</v>
      </c>
      <c r="L11558" t="s">
        <v>13474</v>
      </c>
    </row>
    <row r="11559" spans="1:12" x14ac:dyDescent="0.25">
      <c r="A11559" s="2" t="s">
        <v>11076</v>
      </c>
      <c r="B11559" s="2" t="s">
        <v>10918</v>
      </c>
      <c r="C11559" s="2" t="s">
        <v>7372</v>
      </c>
      <c r="D11559" t="s">
        <v>10981</v>
      </c>
      <c r="E11559" t="s">
        <v>7373</v>
      </c>
      <c r="F11559" t="s">
        <v>10982</v>
      </c>
      <c r="G11559" t="s">
        <v>5575</v>
      </c>
      <c r="H11559" t="s">
        <v>10899</v>
      </c>
      <c r="I11559" t="s">
        <v>10900</v>
      </c>
      <c r="J11559">
        <v>2024</v>
      </c>
      <c r="K11559" s="3">
        <v>2961.1</v>
      </c>
      <c r="L11559" t="s">
        <v>13475</v>
      </c>
    </row>
    <row r="11560" spans="1:12" x14ac:dyDescent="0.25">
      <c r="A11560" s="2" t="s">
        <v>11076</v>
      </c>
      <c r="B11560" s="2" t="s">
        <v>10918</v>
      </c>
      <c r="C11560" s="2" t="s">
        <v>7372</v>
      </c>
      <c r="D11560" t="s">
        <v>10981</v>
      </c>
      <c r="E11560" t="s">
        <v>7373</v>
      </c>
      <c r="F11560" t="s">
        <v>10982</v>
      </c>
      <c r="G11560" t="s">
        <v>13476</v>
      </c>
      <c r="H11560" t="s">
        <v>10899</v>
      </c>
      <c r="I11560" t="s">
        <v>10900</v>
      </c>
      <c r="J11560">
        <v>2024</v>
      </c>
      <c r="K11560" s="3">
        <v>3000</v>
      </c>
      <c r="L11560" t="s">
        <v>13477</v>
      </c>
    </row>
    <row r="11561" spans="1:12" x14ac:dyDescent="0.25">
      <c r="A11561" s="2" t="s">
        <v>11076</v>
      </c>
      <c r="B11561" s="2" t="s">
        <v>10918</v>
      </c>
      <c r="C11561" s="2" t="s">
        <v>7372</v>
      </c>
      <c r="D11561" t="s">
        <v>10981</v>
      </c>
      <c r="E11561" t="s">
        <v>7373</v>
      </c>
      <c r="F11561" t="s">
        <v>10982</v>
      </c>
      <c r="G11561" t="s">
        <v>12627</v>
      </c>
      <c r="H11561" t="s">
        <v>10899</v>
      </c>
      <c r="I11561" t="s">
        <v>10900</v>
      </c>
      <c r="J11561">
        <v>2024</v>
      </c>
      <c r="K11561" s="3">
        <v>2468.77</v>
      </c>
      <c r="L11561" t="s">
        <v>13478</v>
      </c>
    </row>
    <row r="11562" spans="1:12" x14ac:dyDescent="0.25">
      <c r="A11562" s="2" t="s">
        <v>11076</v>
      </c>
      <c r="B11562" s="2" t="s">
        <v>10918</v>
      </c>
      <c r="C11562" s="2" t="s">
        <v>7372</v>
      </c>
      <c r="D11562" t="s">
        <v>10981</v>
      </c>
      <c r="E11562" t="s">
        <v>7373</v>
      </c>
      <c r="F11562" t="s">
        <v>10982</v>
      </c>
      <c r="G11562" t="s">
        <v>13479</v>
      </c>
      <c r="H11562" t="s">
        <v>10899</v>
      </c>
      <c r="I11562" t="s">
        <v>10900</v>
      </c>
      <c r="J11562">
        <v>2024</v>
      </c>
      <c r="K11562" s="3">
        <v>3000</v>
      </c>
      <c r="L11562" t="s">
        <v>13480</v>
      </c>
    </row>
    <row r="11563" spans="1:12" x14ac:dyDescent="0.25">
      <c r="A11563" s="2" t="s">
        <v>11076</v>
      </c>
      <c r="B11563" s="2" t="s">
        <v>10918</v>
      </c>
      <c r="C11563" s="2" t="s">
        <v>7372</v>
      </c>
      <c r="D11563" t="s">
        <v>10981</v>
      </c>
      <c r="E11563" t="s">
        <v>7373</v>
      </c>
      <c r="F11563" t="s">
        <v>10982</v>
      </c>
      <c r="G11563" t="s">
        <v>1200</v>
      </c>
      <c r="H11563" t="s">
        <v>10899</v>
      </c>
      <c r="I11563" t="s">
        <v>10900</v>
      </c>
      <c r="J11563">
        <v>2024</v>
      </c>
      <c r="K11563" s="3">
        <v>3000</v>
      </c>
      <c r="L11563" t="s">
        <v>13481</v>
      </c>
    </row>
    <row r="11564" spans="1:12" x14ac:dyDescent="0.25">
      <c r="A11564" s="2" t="s">
        <v>11076</v>
      </c>
      <c r="B11564" s="2" t="s">
        <v>10918</v>
      </c>
      <c r="C11564" s="2" t="s">
        <v>7372</v>
      </c>
      <c r="D11564" t="s">
        <v>10981</v>
      </c>
      <c r="E11564" t="s">
        <v>7373</v>
      </c>
      <c r="F11564" t="s">
        <v>10982</v>
      </c>
      <c r="G11564" t="s">
        <v>13482</v>
      </c>
      <c r="H11564" t="s">
        <v>10899</v>
      </c>
      <c r="I11564" t="s">
        <v>10900</v>
      </c>
      <c r="J11564">
        <v>2024</v>
      </c>
      <c r="K11564" s="3">
        <v>1003.09</v>
      </c>
      <c r="L11564" t="s">
        <v>13483</v>
      </c>
    </row>
    <row r="11565" spans="1:12" x14ac:dyDescent="0.25">
      <c r="A11565" s="2" t="s">
        <v>11076</v>
      </c>
      <c r="B11565" s="2" t="s">
        <v>10918</v>
      </c>
      <c r="C11565" s="2" t="s">
        <v>7372</v>
      </c>
      <c r="D11565" t="s">
        <v>10981</v>
      </c>
      <c r="E11565" t="s">
        <v>7373</v>
      </c>
      <c r="F11565" t="s">
        <v>10982</v>
      </c>
      <c r="G11565" t="s">
        <v>13484</v>
      </c>
      <c r="H11565" t="s">
        <v>10899</v>
      </c>
      <c r="I11565" t="s">
        <v>10900</v>
      </c>
      <c r="J11565">
        <v>2024</v>
      </c>
      <c r="K11565" s="3">
        <v>1003.09</v>
      </c>
      <c r="L11565" t="s">
        <v>13485</v>
      </c>
    </row>
    <row r="11566" spans="1:12" x14ac:dyDescent="0.25">
      <c r="A11566" s="2" t="s">
        <v>11076</v>
      </c>
      <c r="B11566" s="2" t="s">
        <v>10918</v>
      </c>
      <c r="C11566" s="2" t="s">
        <v>7372</v>
      </c>
      <c r="D11566" t="s">
        <v>10981</v>
      </c>
      <c r="E11566" t="s">
        <v>7373</v>
      </c>
      <c r="F11566" t="s">
        <v>10982</v>
      </c>
      <c r="G11566" t="s">
        <v>12106</v>
      </c>
      <c r="H11566" t="s">
        <v>10899</v>
      </c>
      <c r="I11566" t="s">
        <v>10900</v>
      </c>
      <c r="J11566">
        <v>2024</v>
      </c>
      <c r="K11566" s="3">
        <v>3000</v>
      </c>
      <c r="L11566" t="s">
        <v>13486</v>
      </c>
    </row>
    <row r="11567" spans="1:12" x14ac:dyDescent="0.25">
      <c r="A11567" s="2" t="s">
        <v>11076</v>
      </c>
      <c r="B11567" s="2" t="s">
        <v>10918</v>
      </c>
      <c r="C11567" s="2" t="s">
        <v>7372</v>
      </c>
      <c r="D11567" t="s">
        <v>10981</v>
      </c>
      <c r="E11567" t="s">
        <v>7373</v>
      </c>
      <c r="F11567" t="s">
        <v>10982</v>
      </c>
      <c r="G11567" t="s">
        <v>7689</v>
      </c>
      <c r="H11567" t="s">
        <v>10899</v>
      </c>
      <c r="I11567" t="s">
        <v>10900</v>
      </c>
      <c r="J11567">
        <v>2024</v>
      </c>
      <c r="K11567" s="3">
        <v>3000</v>
      </c>
      <c r="L11567" t="s">
        <v>13487</v>
      </c>
    </row>
    <row r="11568" spans="1:12" x14ac:dyDescent="0.25">
      <c r="A11568" s="2" t="s">
        <v>11076</v>
      </c>
      <c r="B11568" s="2" t="s">
        <v>10918</v>
      </c>
      <c r="C11568" s="2" t="s">
        <v>7372</v>
      </c>
      <c r="D11568" t="s">
        <v>10981</v>
      </c>
      <c r="E11568" t="s">
        <v>7373</v>
      </c>
      <c r="F11568" t="s">
        <v>10982</v>
      </c>
      <c r="G11568" t="s">
        <v>5533</v>
      </c>
      <c r="H11568" t="s">
        <v>10899</v>
      </c>
      <c r="I11568" t="s">
        <v>10900</v>
      </c>
      <c r="J11568">
        <v>2024</v>
      </c>
      <c r="K11568" s="3">
        <v>3000</v>
      </c>
      <c r="L11568" t="s">
        <v>13488</v>
      </c>
    </row>
    <row r="11569" spans="1:12" x14ac:dyDescent="0.25">
      <c r="A11569" s="2" t="s">
        <v>11076</v>
      </c>
      <c r="B11569" s="2" t="s">
        <v>10918</v>
      </c>
      <c r="C11569" s="2" t="s">
        <v>7372</v>
      </c>
      <c r="D11569" t="s">
        <v>10981</v>
      </c>
      <c r="E11569" t="s">
        <v>7373</v>
      </c>
      <c r="F11569" t="s">
        <v>10982</v>
      </c>
      <c r="G11569" t="s">
        <v>13489</v>
      </c>
      <c r="H11569" t="s">
        <v>10899</v>
      </c>
      <c r="I11569" t="s">
        <v>10900</v>
      </c>
      <c r="J11569">
        <v>2024</v>
      </c>
      <c r="K11569" s="3">
        <v>1500</v>
      </c>
      <c r="L11569" t="s">
        <v>13490</v>
      </c>
    </row>
    <row r="11570" spans="1:12" x14ac:dyDescent="0.25">
      <c r="A11570" s="2" t="s">
        <v>11076</v>
      </c>
      <c r="B11570" s="2" t="s">
        <v>10918</v>
      </c>
      <c r="C11570" s="2" t="s">
        <v>7372</v>
      </c>
      <c r="D11570" t="s">
        <v>10981</v>
      </c>
      <c r="E11570" t="s">
        <v>7373</v>
      </c>
      <c r="F11570" t="s">
        <v>10982</v>
      </c>
      <c r="G11570" t="s">
        <v>4369</v>
      </c>
      <c r="H11570" t="s">
        <v>10899</v>
      </c>
      <c r="I11570" t="s">
        <v>10900</v>
      </c>
      <c r="J11570">
        <v>2024</v>
      </c>
      <c r="K11570" s="3">
        <v>1500</v>
      </c>
      <c r="L11570" t="s">
        <v>13491</v>
      </c>
    </row>
    <row r="11571" spans="1:12" x14ac:dyDescent="0.25">
      <c r="A11571" s="2" t="s">
        <v>11076</v>
      </c>
      <c r="B11571" s="2" t="s">
        <v>10918</v>
      </c>
      <c r="C11571" s="2" t="s">
        <v>7372</v>
      </c>
      <c r="D11571" t="s">
        <v>10981</v>
      </c>
      <c r="E11571" t="s">
        <v>7373</v>
      </c>
      <c r="F11571" t="s">
        <v>10982</v>
      </c>
      <c r="G11571" t="s">
        <v>13318</v>
      </c>
      <c r="H11571" t="s">
        <v>10899</v>
      </c>
      <c r="I11571" t="s">
        <v>10900</v>
      </c>
      <c r="J11571">
        <v>2024</v>
      </c>
      <c r="K11571" s="3">
        <v>3000</v>
      </c>
      <c r="L11571" t="s">
        <v>13492</v>
      </c>
    </row>
    <row r="11572" spans="1:12" x14ac:dyDescent="0.25">
      <c r="A11572" s="2" t="s">
        <v>11076</v>
      </c>
      <c r="B11572" s="2" t="s">
        <v>10918</v>
      </c>
      <c r="C11572" s="2" t="s">
        <v>7372</v>
      </c>
      <c r="D11572" t="s">
        <v>10981</v>
      </c>
      <c r="E11572" t="s">
        <v>7373</v>
      </c>
      <c r="F11572" t="s">
        <v>10982</v>
      </c>
      <c r="G11572" t="s">
        <v>2282</v>
      </c>
      <c r="H11572" t="s">
        <v>10899</v>
      </c>
      <c r="I11572" t="s">
        <v>10900</v>
      </c>
      <c r="J11572">
        <v>2024</v>
      </c>
      <c r="K11572" s="3">
        <v>3000</v>
      </c>
      <c r="L11572" t="s">
        <v>13493</v>
      </c>
    </row>
    <row r="11573" spans="1:12" x14ac:dyDescent="0.25">
      <c r="A11573" s="2" t="s">
        <v>11076</v>
      </c>
      <c r="B11573" s="2" t="s">
        <v>10918</v>
      </c>
      <c r="C11573" s="2" t="s">
        <v>7372</v>
      </c>
      <c r="D11573" t="s">
        <v>10981</v>
      </c>
      <c r="E11573" t="s">
        <v>7373</v>
      </c>
      <c r="F11573" t="s">
        <v>10982</v>
      </c>
      <c r="G11573" t="s">
        <v>7181</v>
      </c>
      <c r="H11573" t="s">
        <v>10899</v>
      </c>
      <c r="I11573" t="s">
        <v>10900</v>
      </c>
      <c r="J11573">
        <v>2024</v>
      </c>
      <c r="K11573" s="3">
        <v>2951.59</v>
      </c>
      <c r="L11573" t="s">
        <v>13494</v>
      </c>
    </row>
    <row r="11574" spans="1:12" x14ac:dyDescent="0.25">
      <c r="A11574" s="2" t="s">
        <v>11076</v>
      </c>
      <c r="B11574" s="2" t="s">
        <v>10918</v>
      </c>
      <c r="C11574" s="2" t="s">
        <v>7372</v>
      </c>
      <c r="D11574" t="s">
        <v>10981</v>
      </c>
      <c r="E11574" t="s">
        <v>7373</v>
      </c>
      <c r="F11574" t="s">
        <v>10982</v>
      </c>
      <c r="G11574" t="s">
        <v>13495</v>
      </c>
      <c r="H11574" t="s">
        <v>10899</v>
      </c>
      <c r="I11574" t="s">
        <v>10900</v>
      </c>
      <c r="J11574">
        <v>2024</v>
      </c>
      <c r="K11574" s="3">
        <v>3000</v>
      </c>
      <c r="L11574" t="s">
        <v>13496</v>
      </c>
    </row>
    <row r="11575" spans="1:12" x14ac:dyDescent="0.25">
      <c r="A11575" s="2" t="s">
        <v>11076</v>
      </c>
      <c r="B11575" s="2" t="s">
        <v>10918</v>
      </c>
      <c r="C11575" s="2" t="s">
        <v>7372</v>
      </c>
      <c r="D11575" t="s">
        <v>10981</v>
      </c>
      <c r="E11575" t="s">
        <v>7373</v>
      </c>
      <c r="F11575" t="s">
        <v>10982</v>
      </c>
      <c r="G11575" t="s">
        <v>13497</v>
      </c>
      <c r="H11575" t="s">
        <v>10899</v>
      </c>
      <c r="I11575" t="s">
        <v>10900</v>
      </c>
      <c r="J11575">
        <v>2024</v>
      </c>
      <c r="K11575" s="3">
        <v>3000</v>
      </c>
      <c r="L11575" t="s">
        <v>13498</v>
      </c>
    </row>
    <row r="11576" spans="1:12" x14ac:dyDescent="0.25">
      <c r="A11576" s="2" t="s">
        <v>11076</v>
      </c>
      <c r="B11576" s="2" t="s">
        <v>10918</v>
      </c>
      <c r="C11576" s="2" t="s">
        <v>7372</v>
      </c>
      <c r="D11576" t="s">
        <v>10981</v>
      </c>
      <c r="E11576" t="s">
        <v>7373</v>
      </c>
      <c r="F11576" t="s">
        <v>10982</v>
      </c>
      <c r="G11576" t="s">
        <v>9659</v>
      </c>
      <c r="H11576" t="s">
        <v>10899</v>
      </c>
      <c r="I11576" t="s">
        <v>10900</v>
      </c>
      <c r="J11576">
        <v>2024</v>
      </c>
      <c r="K11576" s="3">
        <v>2543.13</v>
      </c>
      <c r="L11576" t="s">
        <v>13499</v>
      </c>
    </row>
    <row r="11577" spans="1:12" x14ac:dyDescent="0.25">
      <c r="A11577" s="2" t="s">
        <v>11076</v>
      </c>
      <c r="B11577" s="2" t="s">
        <v>10918</v>
      </c>
      <c r="C11577" s="2" t="s">
        <v>7372</v>
      </c>
      <c r="D11577" t="s">
        <v>10981</v>
      </c>
      <c r="E11577" t="s">
        <v>7373</v>
      </c>
      <c r="F11577" t="s">
        <v>10982</v>
      </c>
      <c r="G11577" t="s">
        <v>10227</v>
      </c>
      <c r="H11577" t="s">
        <v>10899</v>
      </c>
      <c r="I11577" t="s">
        <v>10900</v>
      </c>
      <c r="J11577">
        <v>2024</v>
      </c>
      <c r="K11577" s="3">
        <v>3000</v>
      </c>
      <c r="L11577" t="s">
        <v>13500</v>
      </c>
    </row>
    <row r="11578" spans="1:12" x14ac:dyDescent="0.25">
      <c r="A11578" s="2" t="s">
        <v>11076</v>
      </c>
      <c r="B11578" s="2" t="s">
        <v>10918</v>
      </c>
      <c r="C11578" s="2" t="s">
        <v>7372</v>
      </c>
      <c r="D11578" t="s">
        <v>10981</v>
      </c>
      <c r="E11578" t="s">
        <v>7373</v>
      </c>
      <c r="F11578" t="s">
        <v>10982</v>
      </c>
      <c r="G11578" t="s">
        <v>13501</v>
      </c>
      <c r="H11578" t="s">
        <v>10899</v>
      </c>
      <c r="I11578" t="s">
        <v>10900</v>
      </c>
      <c r="J11578">
        <v>2024</v>
      </c>
      <c r="K11578" s="3">
        <v>3000</v>
      </c>
      <c r="L11578" t="s">
        <v>13502</v>
      </c>
    </row>
    <row r="11579" spans="1:12" x14ac:dyDescent="0.25">
      <c r="A11579" s="2" t="s">
        <v>11076</v>
      </c>
      <c r="B11579" s="2" t="s">
        <v>10918</v>
      </c>
      <c r="C11579" s="2" t="s">
        <v>7372</v>
      </c>
      <c r="D11579" t="s">
        <v>10981</v>
      </c>
      <c r="E11579" t="s">
        <v>7373</v>
      </c>
      <c r="F11579" t="s">
        <v>10982</v>
      </c>
      <c r="G11579" t="s">
        <v>13503</v>
      </c>
      <c r="H11579" t="s">
        <v>10899</v>
      </c>
      <c r="I11579" t="s">
        <v>10900</v>
      </c>
      <c r="J11579">
        <v>2024</v>
      </c>
      <c r="K11579" s="3">
        <v>3000</v>
      </c>
      <c r="L11579" t="s">
        <v>13504</v>
      </c>
    </row>
    <row r="11580" spans="1:12" x14ac:dyDescent="0.25">
      <c r="A11580" s="2" t="s">
        <v>11076</v>
      </c>
      <c r="B11580" s="2" t="s">
        <v>10918</v>
      </c>
      <c r="C11580" s="2" t="s">
        <v>7372</v>
      </c>
      <c r="D11580" t="s">
        <v>10981</v>
      </c>
      <c r="E11580" t="s">
        <v>7373</v>
      </c>
      <c r="F11580" t="s">
        <v>10982</v>
      </c>
      <c r="G11580" t="s">
        <v>13505</v>
      </c>
      <c r="H11580" t="s">
        <v>10899</v>
      </c>
      <c r="I11580" t="s">
        <v>10900</v>
      </c>
      <c r="J11580">
        <v>2024</v>
      </c>
      <c r="K11580" s="3">
        <v>1500.4</v>
      </c>
      <c r="L11580" t="s">
        <v>13506</v>
      </c>
    </row>
    <row r="11581" spans="1:12" x14ac:dyDescent="0.25">
      <c r="A11581" s="2" t="s">
        <v>11076</v>
      </c>
      <c r="B11581" s="2" t="s">
        <v>10918</v>
      </c>
      <c r="C11581" s="2" t="s">
        <v>7372</v>
      </c>
      <c r="D11581" t="s">
        <v>10981</v>
      </c>
      <c r="E11581" t="s">
        <v>7373</v>
      </c>
      <c r="F11581" t="s">
        <v>10982</v>
      </c>
      <c r="G11581" t="s">
        <v>13507</v>
      </c>
      <c r="H11581" t="s">
        <v>10899</v>
      </c>
      <c r="I11581" t="s">
        <v>10900</v>
      </c>
      <c r="J11581">
        <v>2024</v>
      </c>
      <c r="K11581" s="3">
        <v>2423.02</v>
      </c>
      <c r="L11581" t="s">
        <v>13508</v>
      </c>
    </row>
    <row r="11582" spans="1:12" x14ac:dyDescent="0.25">
      <c r="A11582" s="2" t="s">
        <v>11076</v>
      </c>
      <c r="B11582" s="2" t="s">
        <v>10918</v>
      </c>
      <c r="C11582" s="2" t="s">
        <v>7372</v>
      </c>
      <c r="D11582" t="s">
        <v>10981</v>
      </c>
      <c r="E11582" t="s">
        <v>7373</v>
      </c>
      <c r="F11582" t="s">
        <v>10982</v>
      </c>
      <c r="G11582" t="s">
        <v>13207</v>
      </c>
      <c r="H11582" t="s">
        <v>10899</v>
      </c>
      <c r="I11582" t="s">
        <v>10900</v>
      </c>
      <c r="J11582">
        <v>2024</v>
      </c>
      <c r="K11582" s="3">
        <v>3000</v>
      </c>
      <c r="L11582" t="s">
        <v>13509</v>
      </c>
    </row>
    <row r="11583" spans="1:12" x14ac:dyDescent="0.25">
      <c r="A11583" s="2" t="s">
        <v>11076</v>
      </c>
      <c r="B11583" s="2" t="s">
        <v>10918</v>
      </c>
      <c r="C11583" s="2" t="s">
        <v>7372</v>
      </c>
      <c r="D11583" t="s">
        <v>10981</v>
      </c>
      <c r="E11583" t="s">
        <v>7373</v>
      </c>
      <c r="F11583" t="s">
        <v>10982</v>
      </c>
      <c r="G11583" t="s">
        <v>13510</v>
      </c>
      <c r="H11583" t="s">
        <v>10899</v>
      </c>
      <c r="I11583" t="s">
        <v>10900</v>
      </c>
      <c r="J11583">
        <v>2024</v>
      </c>
      <c r="K11583" s="3">
        <v>2864.73</v>
      </c>
      <c r="L11583" t="s">
        <v>13511</v>
      </c>
    </row>
    <row r="11584" spans="1:12" x14ac:dyDescent="0.25">
      <c r="A11584" s="2" t="s">
        <v>11076</v>
      </c>
      <c r="B11584" s="2" t="s">
        <v>10918</v>
      </c>
      <c r="C11584" s="2" t="s">
        <v>7372</v>
      </c>
      <c r="D11584" t="s">
        <v>10981</v>
      </c>
      <c r="E11584" t="s">
        <v>7373</v>
      </c>
      <c r="F11584" t="s">
        <v>10982</v>
      </c>
      <c r="G11584" t="s">
        <v>13512</v>
      </c>
      <c r="H11584" t="s">
        <v>10899</v>
      </c>
      <c r="I11584" t="s">
        <v>10900</v>
      </c>
      <c r="J11584">
        <v>2024</v>
      </c>
      <c r="K11584" s="3">
        <v>3000</v>
      </c>
      <c r="L11584" t="s">
        <v>13513</v>
      </c>
    </row>
    <row r="11585" spans="1:12" x14ac:dyDescent="0.25">
      <c r="A11585" s="2" t="s">
        <v>11076</v>
      </c>
      <c r="B11585" s="2" t="s">
        <v>10918</v>
      </c>
      <c r="C11585" s="2" t="s">
        <v>7372</v>
      </c>
      <c r="D11585" t="s">
        <v>10981</v>
      </c>
      <c r="E11585" t="s">
        <v>7373</v>
      </c>
      <c r="F11585" t="s">
        <v>10982</v>
      </c>
      <c r="G11585" t="s">
        <v>3353</v>
      </c>
      <c r="H11585" t="s">
        <v>10899</v>
      </c>
      <c r="I11585" t="s">
        <v>10900</v>
      </c>
      <c r="J11585">
        <v>2024</v>
      </c>
      <c r="K11585" s="3">
        <v>3000</v>
      </c>
      <c r="L11585" t="s">
        <v>13514</v>
      </c>
    </row>
    <row r="11586" spans="1:12" x14ac:dyDescent="0.25">
      <c r="A11586" s="2" t="s">
        <v>11076</v>
      </c>
      <c r="B11586" s="2" t="s">
        <v>10918</v>
      </c>
      <c r="C11586" s="2" t="s">
        <v>7372</v>
      </c>
      <c r="D11586" t="s">
        <v>10981</v>
      </c>
      <c r="E11586" t="s">
        <v>7373</v>
      </c>
      <c r="F11586" t="s">
        <v>10982</v>
      </c>
      <c r="G11586" t="s">
        <v>8583</v>
      </c>
      <c r="H11586" t="s">
        <v>10899</v>
      </c>
      <c r="I11586" t="s">
        <v>10900</v>
      </c>
      <c r="J11586">
        <v>2024</v>
      </c>
      <c r="K11586" s="3">
        <v>3000</v>
      </c>
      <c r="L11586" t="s">
        <v>13515</v>
      </c>
    </row>
    <row r="11587" spans="1:12" x14ac:dyDescent="0.25">
      <c r="A11587" s="2" t="s">
        <v>11076</v>
      </c>
      <c r="B11587" s="2" t="s">
        <v>10918</v>
      </c>
      <c r="C11587" s="2" t="s">
        <v>7372</v>
      </c>
      <c r="D11587" t="s">
        <v>10981</v>
      </c>
      <c r="E11587" t="s">
        <v>7373</v>
      </c>
      <c r="F11587" t="s">
        <v>10982</v>
      </c>
      <c r="G11587" t="s">
        <v>13516</v>
      </c>
      <c r="H11587" t="s">
        <v>10899</v>
      </c>
      <c r="I11587" t="s">
        <v>10900</v>
      </c>
      <c r="J11587">
        <v>2024</v>
      </c>
      <c r="K11587" s="3">
        <v>2919.83</v>
      </c>
      <c r="L11587" t="s">
        <v>13517</v>
      </c>
    </row>
    <row r="11588" spans="1:12" x14ac:dyDescent="0.25">
      <c r="A11588" s="2" t="s">
        <v>11076</v>
      </c>
      <c r="B11588" s="2" t="s">
        <v>10918</v>
      </c>
      <c r="C11588" s="2" t="s">
        <v>7372</v>
      </c>
      <c r="D11588" t="s">
        <v>10981</v>
      </c>
      <c r="E11588" t="s">
        <v>7373</v>
      </c>
      <c r="F11588" t="s">
        <v>10982</v>
      </c>
      <c r="G11588" t="s">
        <v>13518</v>
      </c>
      <c r="H11588" t="s">
        <v>10899</v>
      </c>
      <c r="I11588" t="s">
        <v>10900</v>
      </c>
      <c r="J11588">
        <v>2024</v>
      </c>
      <c r="K11588" s="3">
        <v>3000</v>
      </c>
      <c r="L11588" t="s">
        <v>13519</v>
      </c>
    </row>
    <row r="11589" spans="1:12" x14ac:dyDescent="0.25">
      <c r="A11589" s="2" t="s">
        <v>11076</v>
      </c>
      <c r="B11589" s="2" t="s">
        <v>10918</v>
      </c>
      <c r="C11589" s="2" t="s">
        <v>7372</v>
      </c>
      <c r="D11589" t="s">
        <v>10981</v>
      </c>
      <c r="E11589" t="s">
        <v>7373</v>
      </c>
      <c r="F11589" t="s">
        <v>10982</v>
      </c>
      <c r="G11589" t="s">
        <v>6035</v>
      </c>
      <c r="H11589" t="s">
        <v>10899</v>
      </c>
      <c r="I11589" t="s">
        <v>10900</v>
      </c>
      <c r="J11589">
        <v>2024</v>
      </c>
      <c r="K11589" s="3">
        <v>2912.77</v>
      </c>
      <c r="L11589" t="s">
        <v>13520</v>
      </c>
    </row>
    <row r="11590" spans="1:12" x14ac:dyDescent="0.25">
      <c r="A11590" s="2" t="s">
        <v>11076</v>
      </c>
      <c r="B11590" s="2" t="s">
        <v>10918</v>
      </c>
      <c r="C11590" s="2" t="s">
        <v>7372</v>
      </c>
      <c r="D11590" t="s">
        <v>10981</v>
      </c>
      <c r="E11590" t="s">
        <v>7373</v>
      </c>
      <c r="F11590" t="s">
        <v>10982</v>
      </c>
      <c r="G11590" t="s">
        <v>3628</v>
      </c>
      <c r="H11590" t="s">
        <v>10899</v>
      </c>
      <c r="I11590" t="s">
        <v>10900</v>
      </c>
      <c r="J11590">
        <v>2024</v>
      </c>
      <c r="K11590" s="3">
        <v>2182.0700000000002</v>
      </c>
      <c r="L11590" t="s">
        <v>13521</v>
      </c>
    </row>
    <row r="11591" spans="1:12" x14ac:dyDescent="0.25">
      <c r="A11591" s="2" t="s">
        <v>11076</v>
      </c>
      <c r="B11591" s="2" t="s">
        <v>10918</v>
      </c>
      <c r="C11591" s="2" t="s">
        <v>7372</v>
      </c>
      <c r="D11591" t="s">
        <v>10981</v>
      </c>
      <c r="E11591" t="s">
        <v>7373</v>
      </c>
      <c r="F11591" t="s">
        <v>10982</v>
      </c>
      <c r="G11591" t="s">
        <v>13522</v>
      </c>
      <c r="H11591" t="s">
        <v>10899</v>
      </c>
      <c r="I11591" t="s">
        <v>10900</v>
      </c>
      <c r="J11591">
        <v>2024</v>
      </c>
      <c r="K11591" s="3">
        <v>2269.96</v>
      </c>
      <c r="L11591" t="s">
        <v>13523</v>
      </c>
    </row>
    <row r="11592" spans="1:12" x14ac:dyDescent="0.25">
      <c r="A11592" s="2" t="s">
        <v>11076</v>
      </c>
      <c r="B11592" s="2" t="s">
        <v>10918</v>
      </c>
      <c r="C11592" s="2" t="s">
        <v>7372</v>
      </c>
      <c r="D11592" t="s">
        <v>10981</v>
      </c>
      <c r="E11592" t="s">
        <v>7373</v>
      </c>
      <c r="F11592" t="s">
        <v>10982</v>
      </c>
      <c r="G11592" t="s">
        <v>13524</v>
      </c>
      <c r="H11592" t="s">
        <v>10899</v>
      </c>
      <c r="I11592" t="s">
        <v>10900</v>
      </c>
      <c r="J11592">
        <v>2024</v>
      </c>
      <c r="K11592" s="3">
        <v>3000</v>
      </c>
      <c r="L11592" t="s">
        <v>13525</v>
      </c>
    </row>
    <row r="11593" spans="1:12" x14ac:dyDescent="0.25">
      <c r="A11593" s="2" t="s">
        <v>11076</v>
      </c>
      <c r="B11593" s="2" t="s">
        <v>10918</v>
      </c>
      <c r="C11593" s="2" t="s">
        <v>7372</v>
      </c>
      <c r="D11593" t="s">
        <v>10981</v>
      </c>
      <c r="E11593" t="s">
        <v>7373</v>
      </c>
      <c r="F11593" t="s">
        <v>10982</v>
      </c>
      <c r="G11593" t="s">
        <v>1891</v>
      </c>
      <c r="H11593" t="s">
        <v>10899</v>
      </c>
      <c r="I11593" t="s">
        <v>10900</v>
      </c>
      <c r="J11593">
        <v>2024</v>
      </c>
      <c r="K11593" s="3">
        <v>3000</v>
      </c>
      <c r="L11593" t="s">
        <v>13526</v>
      </c>
    </row>
    <row r="11594" spans="1:12" x14ac:dyDescent="0.25">
      <c r="A11594" s="2" t="s">
        <v>11076</v>
      </c>
      <c r="B11594" s="2" t="s">
        <v>10918</v>
      </c>
      <c r="C11594" s="2" t="s">
        <v>7372</v>
      </c>
      <c r="D11594" t="s">
        <v>10981</v>
      </c>
      <c r="E11594" t="s">
        <v>7373</v>
      </c>
      <c r="F11594" t="s">
        <v>10982</v>
      </c>
      <c r="G11594" t="s">
        <v>6390</v>
      </c>
      <c r="H11594" t="s">
        <v>10899</v>
      </c>
      <c r="I11594" t="s">
        <v>10900</v>
      </c>
      <c r="J11594">
        <v>2024</v>
      </c>
      <c r="K11594" s="3">
        <v>3000</v>
      </c>
      <c r="L11594" t="s">
        <v>13527</v>
      </c>
    </row>
    <row r="11595" spans="1:12" x14ac:dyDescent="0.25">
      <c r="A11595" s="2" t="s">
        <v>11076</v>
      </c>
      <c r="B11595" s="2" t="s">
        <v>10918</v>
      </c>
      <c r="C11595" s="2" t="s">
        <v>7372</v>
      </c>
      <c r="D11595" t="s">
        <v>10981</v>
      </c>
      <c r="E11595" t="s">
        <v>7373</v>
      </c>
      <c r="F11595" t="s">
        <v>10982</v>
      </c>
      <c r="G11595" t="s">
        <v>13528</v>
      </c>
      <c r="H11595" t="s">
        <v>10899</v>
      </c>
      <c r="I11595" t="s">
        <v>10900</v>
      </c>
      <c r="J11595">
        <v>2024</v>
      </c>
      <c r="K11595" s="3">
        <v>2448.56</v>
      </c>
      <c r="L11595" t="s">
        <v>13529</v>
      </c>
    </row>
    <row r="11596" spans="1:12" x14ac:dyDescent="0.25">
      <c r="A11596" s="2" t="s">
        <v>11076</v>
      </c>
      <c r="B11596" s="2" t="s">
        <v>10918</v>
      </c>
      <c r="C11596" s="2" t="s">
        <v>7372</v>
      </c>
      <c r="D11596" t="s">
        <v>10981</v>
      </c>
      <c r="E11596" t="s">
        <v>7373</v>
      </c>
      <c r="F11596" t="s">
        <v>10982</v>
      </c>
      <c r="G11596" t="s">
        <v>13530</v>
      </c>
      <c r="H11596" t="s">
        <v>10899</v>
      </c>
      <c r="I11596" t="s">
        <v>10900</v>
      </c>
      <c r="J11596">
        <v>2024</v>
      </c>
      <c r="K11596" s="3">
        <v>3000</v>
      </c>
      <c r="L11596" t="s">
        <v>13531</v>
      </c>
    </row>
    <row r="11597" spans="1:12" x14ac:dyDescent="0.25">
      <c r="A11597" s="2" t="s">
        <v>11076</v>
      </c>
      <c r="B11597" s="2" t="s">
        <v>10918</v>
      </c>
      <c r="C11597" s="2" t="s">
        <v>7372</v>
      </c>
      <c r="D11597" t="s">
        <v>10981</v>
      </c>
      <c r="E11597" t="s">
        <v>7373</v>
      </c>
      <c r="F11597" t="s">
        <v>10982</v>
      </c>
      <c r="G11597" t="s">
        <v>5292</v>
      </c>
      <c r="H11597" t="s">
        <v>10899</v>
      </c>
      <c r="I11597" t="s">
        <v>10900</v>
      </c>
      <c r="J11597">
        <v>2024</v>
      </c>
      <c r="K11597" s="3">
        <v>3000</v>
      </c>
      <c r="L11597" t="s">
        <v>13532</v>
      </c>
    </row>
    <row r="11598" spans="1:12" x14ac:dyDescent="0.25">
      <c r="A11598" s="2" t="s">
        <v>11076</v>
      </c>
      <c r="B11598" s="2" t="s">
        <v>10918</v>
      </c>
      <c r="C11598" s="2" t="s">
        <v>7372</v>
      </c>
      <c r="D11598" t="s">
        <v>10981</v>
      </c>
      <c r="E11598" t="s">
        <v>7373</v>
      </c>
      <c r="F11598" t="s">
        <v>10982</v>
      </c>
      <c r="G11598" t="s">
        <v>13533</v>
      </c>
      <c r="H11598" t="s">
        <v>10899</v>
      </c>
      <c r="I11598" t="s">
        <v>10900</v>
      </c>
      <c r="J11598">
        <v>2024</v>
      </c>
      <c r="K11598" s="3">
        <v>3000</v>
      </c>
      <c r="L11598" t="s">
        <v>13534</v>
      </c>
    </row>
    <row r="11599" spans="1:12" x14ac:dyDescent="0.25">
      <c r="A11599" s="2" t="s">
        <v>11076</v>
      </c>
      <c r="B11599" s="2" t="s">
        <v>10918</v>
      </c>
      <c r="C11599" s="2" t="s">
        <v>7372</v>
      </c>
      <c r="D11599" t="s">
        <v>10981</v>
      </c>
      <c r="E11599" t="s">
        <v>7373</v>
      </c>
      <c r="F11599" t="s">
        <v>10982</v>
      </c>
      <c r="G11599" t="s">
        <v>10509</v>
      </c>
      <c r="H11599" t="s">
        <v>10899</v>
      </c>
      <c r="I11599" t="s">
        <v>10900</v>
      </c>
      <c r="J11599">
        <v>2024</v>
      </c>
      <c r="K11599" s="3">
        <v>3000</v>
      </c>
      <c r="L11599" t="s">
        <v>13535</v>
      </c>
    </row>
    <row r="11600" spans="1:12" x14ac:dyDescent="0.25">
      <c r="A11600" s="2" t="s">
        <v>11076</v>
      </c>
      <c r="B11600" s="2" t="s">
        <v>10918</v>
      </c>
      <c r="C11600" s="2" t="s">
        <v>7372</v>
      </c>
      <c r="D11600" t="s">
        <v>10981</v>
      </c>
      <c r="E11600" t="s">
        <v>7373</v>
      </c>
      <c r="F11600" t="s">
        <v>10982</v>
      </c>
      <c r="G11600" t="s">
        <v>13536</v>
      </c>
      <c r="H11600" t="s">
        <v>10899</v>
      </c>
      <c r="I11600" t="s">
        <v>10900</v>
      </c>
      <c r="J11600">
        <v>2024</v>
      </c>
      <c r="K11600" s="3">
        <v>2188.11</v>
      </c>
      <c r="L11600" t="s">
        <v>13537</v>
      </c>
    </row>
    <row r="11601" spans="1:12" x14ac:dyDescent="0.25">
      <c r="A11601" s="2" t="s">
        <v>11076</v>
      </c>
      <c r="B11601" s="2" t="s">
        <v>10918</v>
      </c>
      <c r="C11601" s="2" t="s">
        <v>7372</v>
      </c>
      <c r="D11601" t="s">
        <v>10981</v>
      </c>
      <c r="E11601" t="s">
        <v>7373</v>
      </c>
      <c r="F11601" t="s">
        <v>10982</v>
      </c>
      <c r="G11601" t="s">
        <v>2390</v>
      </c>
      <c r="H11601" t="s">
        <v>10899</v>
      </c>
      <c r="I11601" t="s">
        <v>10900</v>
      </c>
      <c r="J11601">
        <v>2024</v>
      </c>
      <c r="K11601" s="3">
        <v>1925.35</v>
      </c>
      <c r="L11601" t="s">
        <v>13538</v>
      </c>
    </row>
    <row r="11602" spans="1:12" x14ac:dyDescent="0.25">
      <c r="A11602" s="2" t="s">
        <v>11076</v>
      </c>
      <c r="B11602" s="2" t="s">
        <v>10918</v>
      </c>
      <c r="C11602" s="2" t="s">
        <v>7372</v>
      </c>
      <c r="D11602" t="s">
        <v>10981</v>
      </c>
      <c r="E11602" t="s">
        <v>7373</v>
      </c>
      <c r="F11602" t="s">
        <v>10982</v>
      </c>
      <c r="G11602" t="s">
        <v>13539</v>
      </c>
      <c r="H11602" t="s">
        <v>10899</v>
      </c>
      <c r="I11602" t="s">
        <v>10900</v>
      </c>
      <c r="J11602">
        <v>2024</v>
      </c>
      <c r="K11602" s="3">
        <v>3000</v>
      </c>
      <c r="L11602" t="s">
        <v>13540</v>
      </c>
    </row>
    <row r="11603" spans="1:12" x14ac:dyDescent="0.25">
      <c r="A11603" s="2" t="s">
        <v>11076</v>
      </c>
      <c r="B11603" s="2" t="s">
        <v>10918</v>
      </c>
      <c r="C11603" s="2" t="s">
        <v>7372</v>
      </c>
      <c r="D11603" t="s">
        <v>10981</v>
      </c>
      <c r="E11603" t="s">
        <v>7373</v>
      </c>
      <c r="F11603" t="s">
        <v>10982</v>
      </c>
      <c r="G11603" t="s">
        <v>4663</v>
      </c>
      <c r="H11603" t="s">
        <v>10899</v>
      </c>
      <c r="I11603" t="s">
        <v>10900</v>
      </c>
      <c r="J11603">
        <v>2024</v>
      </c>
      <c r="K11603" s="3">
        <v>3000</v>
      </c>
      <c r="L11603" t="s">
        <v>13541</v>
      </c>
    </row>
    <row r="11604" spans="1:12" x14ac:dyDescent="0.25">
      <c r="A11604" s="2" t="s">
        <v>11076</v>
      </c>
      <c r="B11604" s="2" t="s">
        <v>10918</v>
      </c>
      <c r="C11604" s="2" t="s">
        <v>7372</v>
      </c>
      <c r="D11604" t="s">
        <v>10981</v>
      </c>
      <c r="E11604" t="s">
        <v>7373</v>
      </c>
      <c r="F11604" t="s">
        <v>10982</v>
      </c>
      <c r="G11604" t="s">
        <v>13542</v>
      </c>
      <c r="H11604" t="s">
        <v>10899</v>
      </c>
      <c r="I11604" t="s">
        <v>10900</v>
      </c>
      <c r="J11604">
        <v>2024</v>
      </c>
      <c r="K11604" s="3">
        <v>3000</v>
      </c>
      <c r="L11604" t="s">
        <v>13543</v>
      </c>
    </row>
    <row r="11605" spans="1:12" x14ac:dyDescent="0.25">
      <c r="A11605" s="2" t="s">
        <v>11076</v>
      </c>
      <c r="B11605" s="2" t="s">
        <v>10918</v>
      </c>
      <c r="C11605" s="2" t="s">
        <v>7372</v>
      </c>
      <c r="D11605" t="s">
        <v>10981</v>
      </c>
      <c r="E11605" t="s">
        <v>7373</v>
      </c>
      <c r="F11605" t="s">
        <v>10982</v>
      </c>
      <c r="G11605" t="s">
        <v>8205</v>
      </c>
      <c r="H11605" t="s">
        <v>10899</v>
      </c>
      <c r="I11605" t="s">
        <v>10900</v>
      </c>
      <c r="J11605">
        <v>2024</v>
      </c>
      <c r="K11605" s="3">
        <v>3000</v>
      </c>
      <c r="L11605" t="s">
        <v>13544</v>
      </c>
    </row>
    <row r="11606" spans="1:12" x14ac:dyDescent="0.25">
      <c r="A11606" s="2" t="s">
        <v>11076</v>
      </c>
      <c r="B11606" s="2" t="s">
        <v>10918</v>
      </c>
      <c r="C11606" s="2" t="s">
        <v>7372</v>
      </c>
      <c r="D11606" t="s">
        <v>10981</v>
      </c>
      <c r="E11606" t="s">
        <v>7373</v>
      </c>
      <c r="F11606" t="s">
        <v>10982</v>
      </c>
      <c r="G11606" t="s">
        <v>1627</v>
      </c>
      <c r="H11606" t="s">
        <v>10899</v>
      </c>
      <c r="I11606" t="s">
        <v>10900</v>
      </c>
      <c r="J11606">
        <v>2024</v>
      </c>
      <c r="K11606" s="3">
        <v>3000</v>
      </c>
      <c r="L11606" t="s">
        <v>13545</v>
      </c>
    </row>
    <row r="11607" spans="1:12" x14ac:dyDescent="0.25">
      <c r="A11607" s="2" t="s">
        <v>11076</v>
      </c>
      <c r="B11607" s="2" t="s">
        <v>10918</v>
      </c>
      <c r="C11607" s="2" t="s">
        <v>7372</v>
      </c>
      <c r="D11607" t="s">
        <v>10981</v>
      </c>
      <c r="E11607" t="s">
        <v>7373</v>
      </c>
      <c r="F11607" t="s">
        <v>10982</v>
      </c>
      <c r="G11607" t="s">
        <v>13546</v>
      </c>
      <c r="H11607" t="s">
        <v>10899</v>
      </c>
      <c r="I11607" t="s">
        <v>10900</v>
      </c>
      <c r="J11607">
        <v>2024</v>
      </c>
      <c r="K11607" s="3">
        <v>355.56</v>
      </c>
      <c r="L11607" t="s">
        <v>13547</v>
      </c>
    </row>
    <row r="11608" spans="1:12" x14ac:dyDescent="0.25">
      <c r="A11608" s="2" t="s">
        <v>11076</v>
      </c>
      <c r="B11608" s="2" t="s">
        <v>10918</v>
      </c>
      <c r="C11608" s="2" t="s">
        <v>7372</v>
      </c>
      <c r="D11608" t="s">
        <v>10981</v>
      </c>
      <c r="E11608" t="s">
        <v>7373</v>
      </c>
      <c r="F11608" t="s">
        <v>10982</v>
      </c>
      <c r="G11608" t="s">
        <v>13548</v>
      </c>
      <c r="H11608" t="s">
        <v>10899</v>
      </c>
      <c r="I11608" t="s">
        <v>10900</v>
      </c>
      <c r="J11608">
        <v>2024</v>
      </c>
      <c r="K11608" s="3">
        <v>1788.98</v>
      </c>
      <c r="L11608" t="s">
        <v>13549</v>
      </c>
    </row>
    <row r="11609" spans="1:12" x14ac:dyDescent="0.25">
      <c r="A11609" s="2" t="s">
        <v>11076</v>
      </c>
      <c r="B11609" s="2" t="s">
        <v>10918</v>
      </c>
      <c r="C11609" s="2" t="s">
        <v>7372</v>
      </c>
      <c r="D11609" t="s">
        <v>10981</v>
      </c>
      <c r="E11609" t="s">
        <v>7373</v>
      </c>
      <c r="F11609" t="s">
        <v>10982</v>
      </c>
      <c r="G11609" t="s">
        <v>13550</v>
      </c>
      <c r="H11609" t="s">
        <v>10899</v>
      </c>
      <c r="I11609" t="s">
        <v>10900</v>
      </c>
      <c r="J11609">
        <v>2024</v>
      </c>
      <c r="K11609" s="3">
        <v>1828.75</v>
      </c>
      <c r="L11609" t="s">
        <v>13551</v>
      </c>
    </row>
    <row r="11610" spans="1:12" x14ac:dyDescent="0.25">
      <c r="A11610" s="2" t="s">
        <v>11076</v>
      </c>
      <c r="B11610" s="2" t="s">
        <v>10918</v>
      </c>
      <c r="C11610" s="2" t="s">
        <v>7372</v>
      </c>
      <c r="D11610" t="s">
        <v>10981</v>
      </c>
      <c r="E11610" t="s">
        <v>7373</v>
      </c>
      <c r="F11610" t="s">
        <v>10982</v>
      </c>
      <c r="G11610" t="s">
        <v>3528</v>
      </c>
      <c r="H11610" t="s">
        <v>10899</v>
      </c>
      <c r="I11610" t="s">
        <v>10900</v>
      </c>
      <c r="J11610">
        <v>2024</v>
      </c>
      <c r="K11610" s="3">
        <v>2921.21</v>
      </c>
      <c r="L11610" t="s">
        <v>13552</v>
      </c>
    </row>
    <row r="11611" spans="1:12" x14ac:dyDescent="0.25">
      <c r="A11611" s="2" t="s">
        <v>11076</v>
      </c>
      <c r="B11611" s="2" t="s">
        <v>10918</v>
      </c>
      <c r="C11611" s="2" t="s">
        <v>7372</v>
      </c>
      <c r="D11611" t="s">
        <v>10981</v>
      </c>
      <c r="E11611" t="s">
        <v>7373</v>
      </c>
      <c r="F11611" t="s">
        <v>10982</v>
      </c>
      <c r="G11611" t="s">
        <v>13553</v>
      </c>
      <c r="H11611" t="s">
        <v>10899</v>
      </c>
      <c r="I11611" t="s">
        <v>10900</v>
      </c>
      <c r="J11611">
        <v>2024</v>
      </c>
      <c r="K11611" s="3">
        <v>2330.37</v>
      </c>
      <c r="L11611" t="s">
        <v>13554</v>
      </c>
    </row>
    <row r="11612" spans="1:12" x14ac:dyDescent="0.25">
      <c r="A11612" s="2" t="s">
        <v>11076</v>
      </c>
      <c r="B11612" s="2" t="s">
        <v>10918</v>
      </c>
      <c r="C11612" s="2" t="s">
        <v>7372</v>
      </c>
      <c r="D11612" t="s">
        <v>10981</v>
      </c>
      <c r="E11612" t="s">
        <v>7373</v>
      </c>
      <c r="F11612" t="s">
        <v>10982</v>
      </c>
      <c r="G11612" t="s">
        <v>10397</v>
      </c>
      <c r="H11612" t="s">
        <v>10899</v>
      </c>
      <c r="I11612" t="s">
        <v>10900</v>
      </c>
      <c r="J11612">
        <v>2024</v>
      </c>
      <c r="K11612" s="3">
        <v>964.95</v>
      </c>
      <c r="L11612" t="s">
        <v>13555</v>
      </c>
    </row>
    <row r="11613" spans="1:12" x14ac:dyDescent="0.25">
      <c r="A11613" s="2" t="s">
        <v>11076</v>
      </c>
      <c r="B11613" s="2" t="s">
        <v>10918</v>
      </c>
      <c r="C11613" s="2" t="s">
        <v>7372</v>
      </c>
      <c r="D11613" t="s">
        <v>10981</v>
      </c>
      <c r="E11613" t="s">
        <v>7373</v>
      </c>
      <c r="F11613" t="s">
        <v>10982</v>
      </c>
      <c r="G11613" t="s">
        <v>13556</v>
      </c>
      <c r="H11613" t="s">
        <v>10899</v>
      </c>
      <c r="I11613" t="s">
        <v>10900</v>
      </c>
      <c r="J11613">
        <v>2024</v>
      </c>
      <c r="K11613" s="3">
        <v>2468.7800000000002</v>
      </c>
      <c r="L11613" t="s">
        <v>13557</v>
      </c>
    </row>
    <row r="11614" spans="1:12" x14ac:dyDescent="0.25">
      <c r="A11614" s="2" t="s">
        <v>11076</v>
      </c>
      <c r="B11614" s="2" t="s">
        <v>10918</v>
      </c>
      <c r="C11614" s="2" t="s">
        <v>7372</v>
      </c>
      <c r="D11614" t="s">
        <v>10981</v>
      </c>
      <c r="E11614" t="s">
        <v>7373</v>
      </c>
      <c r="F11614" t="s">
        <v>10982</v>
      </c>
      <c r="G11614" t="s">
        <v>2989</v>
      </c>
      <c r="H11614" t="s">
        <v>10899</v>
      </c>
      <c r="I11614" t="s">
        <v>10900</v>
      </c>
      <c r="J11614">
        <v>2024</v>
      </c>
      <c r="K11614" s="3">
        <v>3000</v>
      </c>
      <c r="L11614" t="s">
        <v>13558</v>
      </c>
    </row>
    <row r="11615" spans="1:12" x14ac:dyDescent="0.25">
      <c r="A11615" s="2" t="s">
        <v>11076</v>
      </c>
      <c r="B11615" s="2" t="s">
        <v>10918</v>
      </c>
      <c r="C11615" s="2" t="s">
        <v>7372</v>
      </c>
      <c r="D11615" t="s">
        <v>10981</v>
      </c>
      <c r="E11615" t="s">
        <v>7373</v>
      </c>
      <c r="F11615" t="s">
        <v>10982</v>
      </c>
      <c r="G11615" t="s">
        <v>13559</v>
      </c>
      <c r="H11615" t="s">
        <v>10899</v>
      </c>
      <c r="I11615" t="s">
        <v>10900</v>
      </c>
      <c r="J11615">
        <v>2024</v>
      </c>
      <c r="K11615" s="3">
        <v>594</v>
      </c>
      <c r="L11615" t="s">
        <v>13560</v>
      </c>
    </row>
    <row r="11616" spans="1:12" x14ac:dyDescent="0.25">
      <c r="A11616" s="2" t="s">
        <v>11076</v>
      </c>
      <c r="B11616" s="2" t="s">
        <v>10918</v>
      </c>
      <c r="C11616" s="2" t="s">
        <v>7372</v>
      </c>
      <c r="D11616" t="s">
        <v>10981</v>
      </c>
      <c r="E11616" t="s">
        <v>7373</v>
      </c>
      <c r="F11616" t="s">
        <v>10982</v>
      </c>
      <c r="G11616" t="s">
        <v>10083</v>
      </c>
      <c r="H11616" t="s">
        <v>10899</v>
      </c>
      <c r="I11616" t="s">
        <v>10900</v>
      </c>
      <c r="J11616">
        <v>2024</v>
      </c>
      <c r="K11616" s="3">
        <v>594</v>
      </c>
      <c r="L11616" t="s">
        <v>13561</v>
      </c>
    </row>
    <row r="11617" spans="1:12" x14ac:dyDescent="0.25">
      <c r="A11617" s="2" t="s">
        <v>11076</v>
      </c>
      <c r="B11617" s="2" t="s">
        <v>10918</v>
      </c>
      <c r="C11617" s="2" t="s">
        <v>7372</v>
      </c>
      <c r="D11617" t="s">
        <v>10981</v>
      </c>
      <c r="E11617" t="s">
        <v>7373</v>
      </c>
      <c r="F11617" t="s">
        <v>10982</v>
      </c>
      <c r="G11617" t="s">
        <v>13562</v>
      </c>
      <c r="H11617" t="s">
        <v>10899</v>
      </c>
      <c r="I11617" t="s">
        <v>10900</v>
      </c>
      <c r="J11617">
        <v>2024</v>
      </c>
      <c r="K11617" s="3">
        <v>3000</v>
      </c>
      <c r="L11617" t="s">
        <v>13563</v>
      </c>
    </row>
    <row r="11618" spans="1:12" x14ac:dyDescent="0.25">
      <c r="A11618" s="2" t="s">
        <v>11076</v>
      </c>
      <c r="B11618" s="2" t="s">
        <v>10918</v>
      </c>
      <c r="C11618" s="2" t="s">
        <v>7372</v>
      </c>
      <c r="D11618" t="s">
        <v>10981</v>
      </c>
      <c r="E11618" t="s">
        <v>7373</v>
      </c>
      <c r="F11618" t="s">
        <v>10982</v>
      </c>
      <c r="G11618" t="s">
        <v>13564</v>
      </c>
      <c r="H11618" t="s">
        <v>10899</v>
      </c>
      <c r="I11618" t="s">
        <v>10900</v>
      </c>
      <c r="J11618">
        <v>2024</v>
      </c>
      <c r="K11618" s="3">
        <v>3000</v>
      </c>
      <c r="L11618" t="s">
        <v>13565</v>
      </c>
    </row>
    <row r="11619" spans="1:12" x14ac:dyDescent="0.25">
      <c r="A11619" s="2" t="s">
        <v>11076</v>
      </c>
      <c r="B11619" s="2" t="s">
        <v>10918</v>
      </c>
      <c r="C11619" s="2" t="s">
        <v>7372</v>
      </c>
      <c r="D11619" t="s">
        <v>10981</v>
      </c>
      <c r="E11619" t="s">
        <v>7373</v>
      </c>
      <c r="F11619" t="s">
        <v>10982</v>
      </c>
      <c r="G11619" t="s">
        <v>5011</v>
      </c>
      <c r="H11619" t="s">
        <v>10899</v>
      </c>
      <c r="I11619" t="s">
        <v>10900</v>
      </c>
      <c r="J11619">
        <v>2024</v>
      </c>
      <c r="K11619" s="3">
        <v>3000</v>
      </c>
      <c r="L11619" t="s">
        <v>13566</v>
      </c>
    </row>
    <row r="11620" spans="1:12" x14ac:dyDescent="0.25">
      <c r="A11620" s="2" t="s">
        <v>11076</v>
      </c>
      <c r="B11620" s="2" t="s">
        <v>10918</v>
      </c>
      <c r="C11620" s="2" t="s">
        <v>7372</v>
      </c>
      <c r="D11620" t="s">
        <v>10981</v>
      </c>
      <c r="E11620" t="s">
        <v>7373</v>
      </c>
      <c r="F11620" t="s">
        <v>10982</v>
      </c>
      <c r="G11620" t="s">
        <v>13567</v>
      </c>
      <c r="H11620" t="s">
        <v>10899</v>
      </c>
      <c r="I11620" t="s">
        <v>10900</v>
      </c>
      <c r="J11620">
        <v>2024</v>
      </c>
      <c r="K11620" s="3">
        <v>1025.22</v>
      </c>
      <c r="L11620" t="s">
        <v>13568</v>
      </c>
    </row>
    <row r="11621" spans="1:12" x14ac:dyDescent="0.25">
      <c r="A11621" s="2" t="s">
        <v>11076</v>
      </c>
      <c r="B11621" s="2" t="s">
        <v>10918</v>
      </c>
      <c r="C11621" s="2" t="s">
        <v>7372</v>
      </c>
      <c r="D11621" t="s">
        <v>10981</v>
      </c>
      <c r="E11621" t="s">
        <v>7373</v>
      </c>
      <c r="F11621" t="s">
        <v>10982</v>
      </c>
      <c r="G11621" t="s">
        <v>13569</v>
      </c>
      <c r="H11621" t="s">
        <v>10899</v>
      </c>
      <c r="I11621" t="s">
        <v>10900</v>
      </c>
      <c r="J11621">
        <v>2024</v>
      </c>
      <c r="K11621" s="3">
        <v>1025.22</v>
      </c>
      <c r="L11621" t="s">
        <v>13570</v>
      </c>
    </row>
    <row r="11622" spans="1:12" x14ac:dyDescent="0.25">
      <c r="A11622" s="2" t="s">
        <v>11076</v>
      </c>
      <c r="B11622" s="2" t="s">
        <v>10918</v>
      </c>
      <c r="C11622" s="2" t="s">
        <v>7372</v>
      </c>
      <c r="D11622" t="s">
        <v>10981</v>
      </c>
      <c r="E11622" t="s">
        <v>7373</v>
      </c>
      <c r="F11622" t="s">
        <v>10982</v>
      </c>
      <c r="G11622" t="s">
        <v>13571</v>
      </c>
      <c r="H11622" t="s">
        <v>10899</v>
      </c>
      <c r="I11622" t="s">
        <v>10900</v>
      </c>
      <c r="J11622">
        <v>2024</v>
      </c>
      <c r="K11622" s="3">
        <v>3000</v>
      </c>
      <c r="L11622" t="s">
        <v>13572</v>
      </c>
    </row>
    <row r="11623" spans="1:12" x14ac:dyDescent="0.25">
      <c r="A11623" s="2" t="s">
        <v>11076</v>
      </c>
      <c r="B11623" s="2" t="s">
        <v>10918</v>
      </c>
      <c r="C11623" s="2" t="s">
        <v>7372</v>
      </c>
      <c r="D11623" t="s">
        <v>10981</v>
      </c>
      <c r="E11623" t="s">
        <v>7373</v>
      </c>
      <c r="F11623" t="s">
        <v>10982</v>
      </c>
      <c r="G11623" t="s">
        <v>13573</v>
      </c>
      <c r="H11623" t="s">
        <v>10899</v>
      </c>
      <c r="I11623" t="s">
        <v>10900</v>
      </c>
      <c r="J11623">
        <v>2024</v>
      </c>
      <c r="K11623" s="3">
        <v>3000</v>
      </c>
      <c r="L11623" t="s">
        <v>13574</v>
      </c>
    </row>
    <row r="11624" spans="1:12" x14ac:dyDescent="0.25">
      <c r="A11624" s="2" t="s">
        <v>11076</v>
      </c>
      <c r="B11624" s="2" t="s">
        <v>10918</v>
      </c>
      <c r="C11624" s="2" t="s">
        <v>7372</v>
      </c>
      <c r="D11624" t="s">
        <v>10981</v>
      </c>
      <c r="E11624" t="s">
        <v>7373</v>
      </c>
      <c r="F11624" t="s">
        <v>10982</v>
      </c>
      <c r="G11624" t="s">
        <v>13575</v>
      </c>
      <c r="H11624" t="s">
        <v>10899</v>
      </c>
      <c r="I11624" t="s">
        <v>10900</v>
      </c>
      <c r="J11624">
        <v>2024</v>
      </c>
      <c r="K11624" s="3">
        <v>1289.6500000000001</v>
      </c>
      <c r="L11624" t="s">
        <v>13576</v>
      </c>
    </row>
    <row r="11625" spans="1:12" x14ac:dyDescent="0.25">
      <c r="A11625" s="2" t="s">
        <v>11076</v>
      </c>
      <c r="B11625" s="2" t="s">
        <v>10918</v>
      </c>
      <c r="C11625" s="2" t="s">
        <v>7372</v>
      </c>
      <c r="D11625" t="s">
        <v>10981</v>
      </c>
      <c r="E11625" t="s">
        <v>7373</v>
      </c>
      <c r="F11625" t="s">
        <v>10982</v>
      </c>
      <c r="G11625" t="s">
        <v>5320</v>
      </c>
      <c r="H11625" t="s">
        <v>10899</v>
      </c>
      <c r="I11625" t="s">
        <v>10900</v>
      </c>
      <c r="J11625">
        <v>2024</v>
      </c>
      <c r="K11625" s="3">
        <v>1023.28</v>
      </c>
      <c r="L11625" t="s">
        <v>13577</v>
      </c>
    </row>
    <row r="11626" spans="1:12" x14ac:dyDescent="0.25">
      <c r="A11626" s="2" t="s">
        <v>11076</v>
      </c>
      <c r="B11626" s="2" t="s">
        <v>10918</v>
      </c>
      <c r="C11626" s="2" t="s">
        <v>7372</v>
      </c>
      <c r="D11626" t="s">
        <v>10981</v>
      </c>
      <c r="E11626" t="s">
        <v>7373</v>
      </c>
      <c r="F11626" t="s">
        <v>10982</v>
      </c>
      <c r="G11626" t="s">
        <v>1271</v>
      </c>
      <c r="H11626" t="s">
        <v>10899</v>
      </c>
      <c r="I11626" t="s">
        <v>10900</v>
      </c>
      <c r="J11626">
        <v>2024</v>
      </c>
      <c r="K11626" s="3">
        <v>1023.27</v>
      </c>
      <c r="L11626" t="s">
        <v>13578</v>
      </c>
    </row>
    <row r="11627" spans="1:12" x14ac:dyDescent="0.25">
      <c r="A11627" s="2" t="s">
        <v>11076</v>
      </c>
      <c r="B11627" s="2" t="s">
        <v>10918</v>
      </c>
      <c r="C11627" s="2" t="s">
        <v>7372</v>
      </c>
      <c r="D11627" t="s">
        <v>10981</v>
      </c>
      <c r="E11627" t="s">
        <v>7373</v>
      </c>
      <c r="F11627" t="s">
        <v>10982</v>
      </c>
      <c r="G11627" t="s">
        <v>12935</v>
      </c>
      <c r="H11627" t="s">
        <v>10899</v>
      </c>
      <c r="I11627" t="s">
        <v>10900</v>
      </c>
      <c r="J11627">
        <v>2024</v>
      </c>
      <c r="K11627" s="3">
        <v>2621.85</v>
      </c>
      <c r="L11627" t="s">
        <v>13579</v>
      </c>
    </row>
    <row r="11628" spans="1:12" x14ac:dyDescent="0.25">
      <c r="A11628" s="2" t="s">
        <v>11076</v>
      </c>
      <c r="B11628" s="2" t="s">
        <v>10918</v>
      </c>
      <c r="C11628" s="2" t="s">
        <v>7372</v>
      </c>
      <c r="D11628" t="s">
        <v>10981</v>
      </c>
      <c r="E11628" t="s">
        <v>7373</v>
      </c>
      <c r="F11628" t="s">
        <v>10982</v>
      </c>
      <c r="G11628" t="s">
        <v>4194</v>
      </c>
      <c r="H11628" t="s">
        <v>10899</v>
      </c>
      <c r="I11628" t="s">
        <v>10900</v>
      </c>
      <c r="J11628">
        <v>2024</v>
      </c>
      <c r="K11628" s="3">
        <v>2631.21</v>
      </c>
      <c r="L11628" t="s">
        <v>13580</v>
      </c>
    </row>
    <row r="11629" spans="1:12" x14ac:dyDescent="0.25">
      <c r="A11629" s="2" t="s">
        <v>11076</v>
      </c>
      <c r="B11629" s="2" t="s">
        <v>10918</v>
      </c>
      <c r="C11629" s="2" t="s">
        <v>7372</v>
      </c>
      <c r="D11629" t="s">
        <v>10981</v>
      </c>
      <c r="E11629" t="s">
        <v>7373</v>
      </c>
      <c r="F11629" t="s">
        <v>10982</v>
      </c>
      <c r="G11629" t="s">
        <v>1669</v>
      </c>
      <c r="H11629" t="s">
        <v>10899</v>
      </c>
      <c r="I11629" t="s">
        <v>10900</v>
      </c>
      <c r="J11629">
        <v>2024</v>
      </c>
      <c r="K11629" s="3">
        <v>3000</v>
      </c>
      <c r="L11629" t="s">
        <v>13581</v>
      </c>
    </row>
    <row r="11630" spans="1:12" x14ac:dyDescent="0.25">
      <c r="A11630" s="2" t="s">
        <v>11076</v>
      </c>
      <c r="B11630" s="2" t="s">
        <v>10918</v>
      </c>
      <c r="C11630" s="2" t="s">
        <v>7372</v>
      </c>
      <c r="D11630" t="s">
        <v>10981</v>
      </c>
      <c r="E11630" t="s">
        <v>7373</v>
      </c>
      <c r="F11630" t="s">
        <v>10982</v>
      </c>
      <c r="G11630" t="s">
        <v>12387</v>
      </c>
      <c r="H11630" t="s">
        <v>10899</v>
      </c>
      <c r="I11630" t="s">
        <v>10900</v>
      </c>
      <c r="J11630">
        <v>2024</v>
      </c>
      <c r="K11630" s="3">
        <v>2099.25</v>
      </c>
      <c r="L11630" t="s">
        <v>13582</v>
      </c>
    </row>
    <row r="11631" spans="1:12" x14ac:dyDescent="0.25">
      <c r="A11631" s="2" t="s">
        <v>11076</v>
      </c>
      <c r="B11631" s="2" t="s">
        <v>10918</v>
      </c>
      <c r="C11631" s="2" t="s">
        <v>7372</v>
      </c>
      <c r="D11631" t="s">
        <v>10981</v>
      </c>
      <c r="E11631" t="s">
        <v>7373</v>
      </c>
      <c r="F11631" t="s">
        <v>10982</v>
      </c>
      <c r="G11631" t="s">
        <v>7914</v>
      </c>
      <c r="H11631" t="s">
        <v>10899</v>
      </c>
      <c r="I11631" t="s">
        <v>10900</v>
      </c>
      <c r="J11631">
        <v>2024</v>
      </c>
      <c r="K11631" s="3">
        <v>1315.61</v>
      </c>
      <c r="L11631" t="s">
        <v>13583</v>
      </c>
    </row>
    <row r="11632" spans="1:12" x14ac:dyDescent="0.25">
      <c r="A11632" s="2" t="s">
        <v>11076</v>
      </c>
      <c r="B11632" s="2" t="s">
        <v>10918</v>
      </c>
      <c r="C11632" s="2" t="s">
        <v>7372</v>
      </c>
      <c r="D11632" t="s">
        <v>10981</v>
      </c>
      <c r="E11632" t="s">
        <v>7373</v>
      </c>
      <c r="F11632" t="s">
        <v>10982</v>
      </c>
      <c r="G11632" t="s">
        <v>9427</v>
      </c>
      <c r="H11632" t="s">
        <v>10899</v>
      </c>
      <c r="I11632" t="s">
        <v>10900</v>
      </c>
      <c r="J11632">
        <v>2024</v>
      </c>
      <c r="K11632" s="3">
        <v>1315.6</v>
      </c>
      <c r="L11632" t="s">
        <v>13584</v>
      </c>
    </row>
    <row r="11633" spans="1:12" x14ac:dyDescent="0.25">
      <c r="A11633" s="2" t="s">
        <v>11076</v>
      </c>
      <c r="B11633" s="2" t="s">
        <v>10918</v>
      </c>
      <c r="C11633" s="2" t="s">
        <v>7372</v>
      </c>
      <c r="D11633" t="s">
        <v>10981</v>
      </c>
      <c r="E11633" t="s">
        <v>7373</v>
      </c>
      <c r="F11633" t="s">
        <v>10982</v>
      </c>
      <c r="G11633" t="s">
        <v>5122</v>
      </c>
      <c r="H11633" t="s">
        <v>10899</v>
      </c>
      <c r="I11633" t="s">
        <v>10900</v>
      </c>
      <c r="J11633">
        <v>2024</v>
      </c>
      <c r="K11633" s="3">
        <v>2466.48</v>
      </c>
      <c r="L11633" t="s">
        <v>13585</v>
      </c>
    </row>
    <row r="11634" spans="1:12" x14ac:dyDescent="0.25">
      <c r="A11634" s="2" t="s">
        <v>11076</v>
      </c>
      <c r="B11634" s="2" t="s">
        <v>10918</v>
      </c>
      <c r="C11634" s="2" t="s">
        <v>7372</v>
      </c>
      <c r="D11634" t="s">
        <v>10981</v>
      </c>
      <c r="E11634" t="s">
        <v>7373</v>
      </c>
      <c r="F11634" t="s">
        <v>10982</v>
      </c>
      <c r="G11634" t="s">
        <v>13586</v>
      </c>
      <c r="H11634" t="s">
        <v>10899</v>
      </c>
      <c r="I11634" t="s">
        <v>10900</v>
      </c>
      <c r="J11634">
        <v>2024</v>
      </c>
      <c r="K11634" s="3">
        <v>2278.27</v>
      </c>
      <c r="L11634" t="s">
        <v>13587</v>
      </c>
    </row>
    <row r="11635" spans="1:12" x14ac:dyDescent="0.25">
      <c r="A11635" s="2" t="s">
        <v>11076</v>
      </c>
      <c r="B11635" s="2" t="s">
        <v>10918</v>
      </c>
      <c r="C11635" s="2" t="s">
        <v>7372</v>
      </c>
      <c r="D11635" t="s">
        <v>10981</v>
      </c>
      <c r="E11635" t="s">
        <v>7373</v>
      </c>
      <c r="F11635" t="s">
        <v>10982</v>
      </c>
      <c r="G11635" t="s">
        <v>920</v>
      </c>
      <c r="H11635" t="s">
        <v>10899</v>
      </c>
      <c r="I11635" t="s">
        <v>10900</v>
      </c>
      <c r="J11635">
        <v>2024</v>
      </c>
      <c r="K11635" s="3">
        <v>3000</v>
      </c>
      <c r="L11635" t="s">
        <v>13588</v>
      </c>
    </row>
    <row r="11636" spans="1:12" x14ac:dyDescent="0.25">
      <c r="A11636" s="2" t="s">
        <v>11076</v>
      </c>
      <c r="B11636" s="2" t="s">
        <v>10918</v>
      </c>
      <c r="C11636" s="2" t="s">
        <v>7372</v>
      </c>
      <c r="D11636" t="s">
        <v>10981</v>
      </c>
      <c r="E11636" t="s">
        <v>7373</v>
      </c>
      <c r="F11636" t="s">
        <v>10982</v>
      </c>
      <c r="G11636" t="s">
        <v>13589</v>
      </c>
      <c r="H11636" t="s">
        <v>10899</v>
      </c>
      <c r="I11636" t="s">
        <v>10900</v>
      </c>
      <c r="J11636">
        <v>2024</v>
      </c>
      <c r="K11636" s="3">
        <v>3000</v>
      </c>
      <c r="L11636" t="s">
        <v>13590</v>
      </c>
    </row>
    <row r="11637" spans="1:12" x14ac:dyDescent="0.25">
      <c r="A11637" s="2" t="s">
        <v>11076</v>
      </c>
      <c r="B11637" s="2" t="s">
        <v>10918</v>
      </c>
      <c r="C11637" s="2" t="s">
        <v>7372</v>
      </c>
      <c r="D11637" t="s">
        <v>10981</v>
      </c>
      <c r="E11637" t="s">
        <v>7373</v>
      </c>
      <c r="F11637" t="s">
        <v>10982</v>
      </c>
      <c r="G11637" t="s">
        <v>13253</v>
      </c>
      <c r="H11637" t="s">
        <v>10899</v>
      </c>
      <c r="I11637" t="s">
        <v>10900</v>
      </c>
      <c r="J11637">
        <v>2024</v>
      </c>
      <c r="K11637" s="3">
        <v>3000</v>
      </c>
      <c r="L11637" t="s">
        <v>13591</v>
      </c>
    </row>
    <row r="11638" spans="1:12" x14ac:dyDescent="0.25">
      <c r="A11638" s="2" t="s">
        <v>11076</v>
      </c>
      <c r="B11638" s="2" t="s">
        <v>10918</v>
      </c>
      <c r="C11638" s="2" t="s">
        <v>7372</v>
      </c>
      <c r="D11638" t="s">
        <v>10981</v>
      </c>
      <c r="E11638" t="s">
        <v>7373</v>
      </c>
      <c r="F11638" t="s">
        <v>10982</v>
      </c>
      <c r="G11638" t="s">
        <v>13592</v>
      </c>
      <c r="H11638" t="s">
        <v>10899</v>
      </c>
      <c r="I11638" t="s">
        <v>10900</v>
      </c>
      <c r="J11638">
        <v>2024</v>
      </c>
      <c r="K11638" s="3">
        <v>3000</v>
      </c>
      <c r="L11638" t="s">
        <v>13593</v>
      </c>
    </row>
    <row r="11639" spans="1:12" x14ac:dyDescent="0.25">
      <c r="A11639" s="2" t="s">
        <v>11076</v>
      </c>
      <c r="B11639" s="2" t="s">
        <v>10918</v>
      </c>
      <c r="C11639" s="2" t="s">
        <v>7372</v>
      </c>
      <c r="D11639" t="s">
        <v>10981</v>
      </c>
      <c r="E11639" t="s">
        <v>7373</v>
      </c>
      <c r="F11639" t="s">
        <v>10982</v>
      </c>
      <c r="G11639" t="s">
        <v>2611</v>
      </c>
      <c r="H11639" t="s">
        <v>10899</v>
      </c>
      <c r="I11639" t="s">
        <v>10900</v>
      </c>
      <c r="J11639">
        <v>2024</v>
      </c>
      <c r="K11639" s="3">
        <v>3000</v>
      </c>
      <c r="L11639" t="s">
        <v>13594</v>
      </c>
    </row>
    <row r="11640" spans="1:12" x14ac:dyDescent="0.25">
      <c r="A11640" s="2" t="s">
        <v>11076</v>
      </c>
      <c r="B11640" s="2" t="s">
        <v>10918</v>
      </c>
      <c r="C11640" s="2" t="s">
        <v>7372</v>
      </c>
      <c r="D11640" t="s">
        <v>10981</v>
      </c>
      <c r="E11640" t="s">
        <v>7373</v>
      </c>
      <c r="F11640" t="s">
        <v>10982</v>
      </c>
      <c r="G11640" t="s">
        <v>13595</v>
      </c>
      <c r="H11640" t="s">
        <v>10899</v>
      </c>
      <c r="I11640" t="s">
        <v>10900</v>
      </c>
      <c r="J11640">
        <v>2024</v>
      </c>
      <c r="K11640" s="3">
        <v>3000</v>
      </c>
      <c r="L11640" t="s">
        <v>13596</v>
      </c>
    </row>
    <row r="11641" spans="1:12" x14ac:dyDescent="0.25">
      <c r="A11641" s="2" t="s">
        <v>11076</v>
      </c>
      <c r="B11641" s="2" t="s">
        <v>10918</v>
      </c>
      <c r="C11641" s="2" t="s">
        <v>7372</v>
      </c>
      <c r="D11641" t="s">
        <v>10981</v>
      </c>
      <c r="E11641" t="s">
        <v>7373</v>
      </c>
      <c r="F11641" t="s">
        <v>10982</v>
      </c>
      <c r="G11641" t="s">
        <v>11936</v>
      </c>
      <c r="H11641" t="s">
        <v>10899</v>
      </c>
      <c r="I11641" t="s">
        <v>10900</v>
      </c>
      <c r="J11641">
        <v>2024</v>
      </c>
      <c r="K11641" s="3">
        <v>2443.1799999999998</v>
      </c>
      <c r="L11641" t="s">
        <v>13597</v>
      </c>
    </row>
    <row r="11642" spans="1:12" x14ac:dyDescent="0.25">
      <c r="A11642" s="2" t="s">
        <v>11076</v>
      </c>
      <c r="B11642" s="2" t="s">
        <v>10918</v>
      </c>
      <c r="C11642" s="2" t="s">
        <v>7372</v>
      </c>
      <c r="D11642" t="s">
        <v>10981</v>
      </c>
      <c r="E11642" t="s">
        <v>7373</v>
      </c>
      <c r="F11642" t="s">
        <v>10982</v>
      </c>
      <c r="G11642" t="s">
        <v>5002</v>
      </c>
      <c r="H11642" t="s">
        <v>10899</v>
      </c>
      <c r="I11642" t="s">
        <v>10900</v>
      </c>
      <c r="J11642">
        <v>2024</v>
      </c>
      <c r="K11642" s="3">
        <v>2811.99</v>
      </c>
      <c r="L11642" t="s">
        <v>13598</v>
      </c>
    </row>
    <row r="11643" spans="1:12" x14ac:dyDescent="0.25">
      <c r="A11643" s="2" t="s">
        <v>11076</v>
      </c>
      <c r="B11643" s="2" t="s">
        <v>10918</v>
      </c>
      <c r="C11643" s="2" t="s">
        <v>7372</v>
      </c>
      <c r="D11643" t="s">
        <v>10981</v>
      </c>
      <c r="E11643" t="s">
        <v>7373</v>
      </c>
      <c r="F11643" t="s">
        <v>10982</v>
      </c>
      <c r="G11643" t="s">
        <v>13599</v>
      </c>
      <c r="H11643" t="s">
        <v>10899</v>
      </c>
      <c r="I11643" t="s">
        <v>10900</v>
      </c>
      <c r="J11643">
        <v>2024</v>
      </c>
      <c r="K11643" s="3">
        <v>3000</v>
      </c>
      <c r="L11643" t="s">
        <v>13600</v>
      </c>
    </row>
    <row r="11644" spans="1:12" x14ac:dyDescent="0.25">
      <c r="A11644" s="2" t="s">
        <v>11076</v>
      </c>
      <c r="B11644" s="2" t="s">
        <v>10918</v>
      </c>
      <c r="C11644" s="2" t="s">
        <v>7372</v>
      </c>
      <c r="D11644" t="s">
        <v>10981</v>
      </c>
      <c r="E11644" t="s">
        <v>7373</v>
      </c>
      <c r="F11644" t="s">
        <v>10982</v>
      </c>
      <c r="G11644" t="s">
        <v>10027</v>
      </c>
      <c r="H11644" t="s">
        <v>10899</v>
      </c>
      <c r="I11644" t="s">
        <v>10900</v>
      </c>
      <c r="J11644">
        <v>2024</v>
      </c>
      <c r="K11644" s="3">
        <v>3000</v>
      </c>
      <c r="L11644" t="s">
        <v>13601</v>
      </c>
    </row>
    <row r="11645" spans="1:12" x14ac:dyDescent="0.25">
      <c r="A11645" s="2" t="s">
        <v>11076</v>
      </c>
      <c r="B11645" s="2" t="s">
        <v>10918</v>
      </c>
      <c r="C11645" s="2" t="s">
        <v>7372</v>
      </c>
      <c r="D11645" t="s">
        <v>10981</v>
      </c>
      <c r="E11645" t="s">
        <v>7373</v>
      </c>
      <c r="F11645" t="s">
        <v>10982</v>
      </c>
      <c r="G11645" t="s">
        <v>13602</v>
      </c>
      <c r="H11645" t="s">
        <v>10899</v>
      </c>
      <c r="I11645" t="s">
        <v>10900</v>
      </c>
      <c r="J11645">
        <v>2024</v>
      </c>
      <c r="K11645" s="3">
        <v>3000</v>
      </c>
      <c r="L11645" t="s">
        <v>13603</v>
      </c>
    </row>
    <row r="11646" spans="1:12" x14ac:dyDescent="0.25">
      <c r="A11646" s="2" t="s">
        <v>11076</v>
      </c>
      <c r="B11646" s="2" t="s">
        <v>10918</v>
      </c>
      <c r="C11646" s="2" t="s">
        <v>7372</v>
      </c>
      <c r="D11646" t="s">
        <v>10981</v>
      </c>
      <c r="E11646" t="s">
        <v>7373</v>
      </c>
      <c r="F11646" t="s">
        <v>10982</v>
      </c>
      <c r="G11646" t="s">
        <v>1066</v>
      </c>
      <c r="H11646" t="s">
        <v>10899</v>
      </c>
      <c r="I11646" t="s">
        <v>10900</v>
      </c>
      <c r="J11646">
        <v>2024</v>
      </c>
      <c r="K11646" s="3">
        <v>3000</v>
      </c>
      <c r="L11646" t="s">
        <v>13604</v>
      </c>
    </row>
    <row r="11647" spans="1:12" x14ac:dyDescent="0.25">
      <c r="A11647" s="2" t="s">
        <v>11076</v>
      </c>
      <c r="B11647" s="2" t="s">
        <v>10918</v>
      </c>
      <c r="C11647" s="2" t="s">
        <v>7372</v>
      </c>
      <c r="D11647" t="s">
        <v>10981</v>
      </c>
      <c r="E11647" t="s">
        <v>7373</v>
      </c>
      <c r="F11647" t="s">
        <v>10982</v>
      </c>
      <c r="G11647" t="s">
        <v>13605</v>
      </c>
      <c r="H11647" t="s">
        <v>10899</v>
      </c>
      <c r="I11647" t="s">
        <v>10900</v>
      </c>
      <c r="J11647">
        <v>2024</v>
      </c>
      <c r="K11647" s="3">
        <v>2851.59</v>
      </c>
      <c r="L11647" t="s">
        <v>13606</v>
      </c>
    </row>
    <row r="11648" spans="1:12" x14ac:dyDescent="0.25">
      <c r="A11648" s="2" t="s">
        <v>11076</v>
      </c>
      <c r="B11648" s="2" t="s">
        <v>10918</v>
      </c>
      <c r="C11648" s="2" t="s">
        <v>7372</v>
      </c>
      <c r="D11648" t="s">
        <v>10981</v>
      </c>
      <c r="E11648" t="s">
        <v>7373</v>
      </c>
      <c r="F11648" t="s">
        <v>10982</v>
      </c>
      <c r="G11648" t="s">
        <v>9797</v>
      </c>
      <c r="H11648" t="s">
        <v>10899</v>
      </c>
      <c r="I11648" t="s">
        <v>10900</v>
      </c>
      <c r="J11648">
        <v>2024</v>
      </c>
      <c r="K11648" s="3">
        <v>3000</v>
      </c>
      <c r="L11648" t="s">
        <v>13607</v>
      </c>
    </row>
    <row r="11649" spans="1:12" x14ac:dyDescent="0.25">
      <c r="A11649" s="2" t="s">
        <v>11076</v>
      </c>
      <c r="B11649" s="2" t="s">
        <v>10918</v>
      </c>
      <c r="C11649" s="2" t="s">
        <v>7372</v>
      </c>
      <c r="D11649" t="s">
        <v>10981</v>
      </c>
      <c r="E11649" t="s">
        <v>7373</v>
      </c>
      <c r="F11649" t="s">
        <v>10982</v>
      </c>
      <c r="G11649" t="s">
        <v>12959</v>
      </c>
      <c r="H11649" t="s">
        <v>10899</v>
      </c>
      <c r="I11649" t="s">
        <v>10900</v>
      </c>
      <c r="J11649">
        <v>2024</v>
      </c>
      <c r="K11649" s="3">
        <v>2827.13</v>
      </c>
      <c r="L11649" t="s">
        <v>13608</v>
      </c>
    </row>
    <row r="11650" spans="1:12" x14ac:dyDescent="0.25">
      <c r="A11650" s="2" t="s">
        <v>11076</v>
      </c>
      <c r="B11650" s="2" t="s">
        <v>10918</v>
      </c>
      <c r="C11650" s="2" t="s">
        <v>7372</v>
      </c>
      <c r="D11650" t="s">
        <v>10981</v>
      </c>
      <c r="E11650" t="s">
        <v>7373</v>
      </c>
      <c r="F11650" t="s">
        <v>10982</v>
      </c>
      <c r="G11650" t="s">
        <v>9282</v>
      </c>
      <c r="H11650" t="s">
        <v>10899</v>
      </c>
      <c r="I11650" t="s">
        <v>10900</v>
      </c>
      <c r="J11650">
        <v>2024</v>
      </c>
      <c r="K11650" s="3">
        <v>3000</v>
      </c>
      <c r="L11650" t="s">
        <v>13609</v>
      </c>
    </row>
    <row r="11651" spans="1:12" x14ac:dyDescent="0.25">
      <c r="A11651" s="2" t="s">
        <v>11076</v>
      </c>
      <c r="B11651" s="2" t="s">
        <v>10918</v>
      </c>
      <c r="C11651" s="2" t="s">
        <v>7372</v>
      </c>
      <c r="D11651" t="s">
        <v>10981</v>
      </c>
      <c r="E11651" t="s">
        <v>7373</v>
      </c>
      <c r="F11651" t="s">
        <v>10982</v>
      </c>
      <c r="G11651" t="s">
        <v>7250</v>
      </c>
      <c r="H11651" t="s">
        <v>10899</v>
      </c>
      <c r="I11651" t="s">
        <v>10900</v>
      </c>
      <c r="J11651">
        <v>2024</v>
      </c>
      <c r="K11651" s="3">
        <v>3000</v>
      </c>
      <c r="L11651" t="s">
        <v>13610</v>
      </c>
    </row>
    <row r="11652" spans="1:12" x14ac:dyDescent="0.25">
      <c r="A11652" s="2" t="s">
        <v>11076</v>
      </c>
      <c r="B11652" s="2" t="s">
        <v>10918</v>
      </c>
      <c r="C11652" s="2" t="s">
        <v>7372</v>
      </c>
      <c r="D11652" t="s">
        <v>10981</v>
      </c>
      <c r="E11652" t="s">
        <v>7373</v>
      </c>
      <c r="F11652" t="s">
        <v>10982</v>
      </c>
      <c r="G11652" t="s">
        <v>13611</v>
      </c>
      <c r="H11652" t="s">
        <v>10899</v>
      </c>
      <c r="I11652" t="s">
        <v>10900</v>
      </c>
      <c r="J11652">
        <v>2024</v>
      </c>
      <c r="K11652" s="3">
        <v>3000</v>
      </c>
      <c r="L11652" t="s">
        <v>13612</v>
      </c>
    </row>
    <row r="11653" spans="1:12" x14ac:dyDescent="0.25">
      <c r="A11653" s="2" t="s">
        <v>11076</v>
      </c>
      <c r="B11653" s="2" t="s">
        <v>10918</v>
      </c>
      <c r="C11653" s="2" t="s">
        <v>7372</v>
      </c>
      <c r="D11653" t="s">
        <v>10981</v>
      </c>
      <c r="E11653" t="s">
        <v>7373</v>
      </c>
      <c r="F11653" t="s">
        <v>10982</v>
      </c>
      <c r="G11653" t="s">
        <v>12448</v>
      </c>
      <c r="H11653" t="s">
        <v>10899</v>
      </c>
      <c r="I11653" t="s">
        <v>10900</v>
      </c>
      <c r="J11653">
        <v>2024</v>
      </c>
      <c r="K11653" s="3">
        <v>2649.97</v>
      </c>
      <c r="L11653" t="s">
        <v>13613</v>
      </c>
    </row>
    <row r="11654" spans="1:12" x14ac:dyDescent="0.25">
      <c r="A11654" s="2" t="s">
        <v>11076</v>
      </c>
      <c r="B11654" s="2" t="s">
        <v>10918</v>
      </c>
      <c r="C11654" s="2" t="s">
        <v>7372</v>
      </c>
      <c r="D11654" t="s">
        <v>10981</v>
      </c>
      <c r="E11654" t="s">
        <v>7373</v>
      </c>
      <c r="F11654" t="s">
        <v>10982</v>
      </c>
      <c r="G11654" t="s">
        <v>2296</v>
      </c>
      <c r="H11654" t="s">
        <v>10899</v>
      </c>
      <c r="I11654" t="s">
        <v>10900</v>
      </c>
      <c r="J11654">
        <v>2024</v>
      </c>
      <c r="K11654" s="3">
        <v>2785.14</v>
      </c>
      <c r="L11654" t="s">
        <v>13614</v>
      </c>
    </row>
    <row r="11655" spans="1:12" x14ac:dyDescent="0.25">
      <c r="A11655" s="2" t="s">
        <v>11076</v>
      </c>
      <c r="B11655" s="2" t="s">
        <v>10918</v>
      </c>
      <c r="C11655" s="2" t="s">
        <v>7372</v>
      </c>
      <c r="D11655" t="s">
        <v>10981</v>
      </c>
      <c r="E11655" t="s">
        <v>7373</v>
      </c>
      <c r="F11655" t="s">
        <v>10982</v>
      </c>
      <c r="G11655" t="s">
        <v>13615</v>
      </c>
      <c r="H11655" t="s">
        <v>10899</v>
      </c>
      <c r="I11655" t="s">
        <v>10900</v>
      </c>
      <c r="J11655">
        <v>2024</v>
      </c>
      <c r="K11655" s="3">
        <v>1174.27</v>
      </c>
      <c r="L11655" t="s">
        <v>13616</v>
      </c>
    </row>
    <row r="11656" spans="1:12" x14ac:dyDescent="0.25">
      <c r="A11656" s="2" t="s">
        <v>11076</v>
      </c>
      <c r="B11656" s="2" t="s">
        <v>10918</v>
      </c>
      <c r="C11656" s="2" t="s">
        <v>7372</v>
      </c>
      <c r="D11656" t="s">
        <v>10981</v>
      </c>
      <c r="E11656" t="s">
        <v>7373</v>
      </c>
      <c r="F11656" t="s">
        <v>10982</v>
      </c>
      <c r="G11656" t="s">
        <v>6953</v>
      </c>
      <c r="H11656" t="s">
        <v>10899</v>
      </c>
      <c r="I11656" t="s">
        <v>10900</v>
      </c>
      <c r="J11656">
        <v>2024</v>
      </c>
      <c r="K11656" s="3">
        <v>1174.27</v>
      </c>
      <c r="L11656" t="s">
        <v>13617</v>
      </c>
    </row>
    <row r="11657" spans="1:12" x14ac:dyDescent="0.25">
      <c r="A11657" s="2" t="s">
        <v>11076</v>
      </c>
      <c r="B11657" s="2" t="s">
        <v>10918</v>
      </c>
      <c r="C11657" s="2" t="s">
        <v>7372</v>
      </c>
      <c r="D11657" t="s">
        <v>10981</v>
      </c>
      <c r="E11657" t="s">
        <v>7373</v>
      </c>
      <c r="F11657" t="s">
        <v>10982</v>
      </c>
      <c r="G11657" t="s">
        <v>13618</v>
      </c>
      <c r="H11657" t="s">
        <v>10899</v>
      </c>
      <c r="I11657" t="s">
        <v>10900</v>
      </c>
      <c r="J11657">
        <v>2024</v>
      </c>
      <c r="K11657" s="3">
        <v>3000</v>
      </c>
      <c r="L11657" t="s">
        <v>13619</v>
      </c>
    </row>
    <row r="11658" spans="1:12" x14ac:dyDescent="0.25">
      <c r="A11658" s="2" t="s">
        <v>11076</v>
      </c>
      <c r="B11658" s="2" t="s">
        <v>10918</v>
      </c>
      <c r="C11658" s="2" t="s">
        <v>7372</v>
      </c>
      <c r="D11658" t="s">
        <v>10981</v>
      </c>
      <c r="E11658" t="s">
        <v>7373</v>
      </c>
      <c r="F11658" t="s">
        <v>10982</v>
      </c>
      <c r="G11658" t="s">
        <v>6955</v>
      </c>
      <c r="H11658" t="s">
        <v>10899</v>
      </c>
      <c r="I11658" t="s">
        <v>10900</v>
      </c>
      <c r="J11658">
        <v>2024</v>
      </c>
      <c r="K11658" s="3">
        <v>2919.1</v>
      </c>
      <c r="L11658" t="s">
        <v>13620</v>
      </c>
    </row>
    <row r="11659" spans="1:12" x14ac:dyDescent="0.25">
      <c r="A11659" s="2" t="s">
        <v>11076</v>
      </c>
      <c r="B11659" s="2" t="s">
        <v>10918</v>
      </c>
      <c r="C11659" s="2" t="s">
        <v>7372</v>
      </c>
      <c r="D11659" t="s">
        <v>10981</v>
      </c>
      <c r="E11659" t="s">
        <v>7373</v>
      </c>
      <c r="F11659" t="s">
        <v>10982</v>
      </c>
      <c r="G11659" t="s">
        <v>2935</v>
      </c>
      <c r="H11659" t="s">
        <v>10899</v>
      </c>
      <c r="I11659" t="s">
        <v>10900</v>
      </c>
      <c r="J11659">
        <v>2024</v>
      </c>
      <c r="K11659" s="3">
        <v>3000</v>
      </c>
      <c r="L11659" t="s">
        <v>13621</v>
      </c>
    </row>
    <row r="11660" spans="1:12" x14ac:dyDescent="0.25">
      <c r="A11660" s="2" t="s">
        <v>11076</v>
      </c>
      <c r="B11660" s="2" t="s">
        <v>10918</v>
      </c>
      <c r="C11660" s="2" t="s">
        <v>7372</v>
      </c>
      <c r="D11660" t="s">
        <v>10981</v>
      </c>
      <c r="E11660" t="s">
        <v>7373</v>
      </c>
      <c r="F11660" t="s">
        <v>10982</v>
      </c>
      <c r="G11660" t="s">
        <v>13622</v>
      </c>
      <c r="H11660" t="s">
        <v>10899</v>
      </c>
      <c r="I11660" t="s">
        <v>10900</v>
      </c>
      <c r="J11660">
        <v>2024</v>
      </c>
      <c r="K11660" s="3">
        <v>3000</v>
      </c>
      <c r="L11660" t="s">
        <v>13623</v>
      </c>
    </row>
    <row r="11661" spans="1:12" x14ac:dyDescent="0.25">
      <c r="A11661" s="2" t="s">
        <v>11076</v>
      </c>
      <c r="B11661" s="2" t="s">
        <v>10918</v>
      </c>
      <c r="C11661" s="2" t="s">
        <v>7372</v>
      </c>
      <c r="D11661" t="s">
        <v>10981</v>
      </c>
      <c r="E11661" t="s">
        <v>7373</v>
      </c>
      <c r="F11661" t="s">
        <v>10982</v>
      </c>
      <c r="G11661" t="s">
        <v>13624</v>
      </c>
      <c r="H11661" t="s">
        <v>10899</v>
      </c>
      <c r="I11661" t="s">
        <v>10900</v>
      </c>
      <c r="J11661">
        <v>2024</v>
      </c>
      <c r="K11661" s="3">
        <v>3000</v>
      </c>
      <c r="L11661" t="s">
        <v>13625</v>
      </c>
    </row>
    <row r="11662" spans="1:12" x14ac:dyDescent="0.25">
      <c r="A11662" s="2" t="s">
        <v>11076</v>
      </c>
      <c r="B11662" s="2" t="s">
        <v>10918</v>
      </c>
      <c r="C11662" s="2" t="s">
        <v>7372</v>
      </c>
      <c r="D11662" t="s">
        <v>10981</v>
      </c>
      <c r="E11662" t="s">
        <v>7373</v>
      </c>
      <c r="F11662" t="s">
        <v>10982</v>
      </c>
      <c r="G11662" t="s">
        <v>6482</v>
      </c>
      <c r="H11662" t="s">
        <v>10899</v>
      </c>
      <c r="I11662" t="s">
        <v>10900</v>
      </c>
      <c r="J11662">
        <v>2024</v>
      </c>
      <c r="K11662" s="3">
        <v>3000</v>
      </c>
      <c r="L11662" t="s">
        <v>13626</v>
      </c>
    </row>
    <row r="11663" spans="1:12" x14ac:dyDescent="0.25">
      <c r="A11663" s="2" t="s">
        <v>11076</v>
      </c>
      <c r="B11663" s="2" t="s">
        <v>10918</v>
      </c>
      <c r="C11663" s="2" t="s">
        <v>7372</v>
      </c>
      <c r="D11663" t="s">
        <v>10981</v>
      </c>
      <c r="E11663" t="s">
        <v>7373</v>
      </c>
      <c r="F11663" t="s">
        <v>10982</v>
      </c>
      <c r="G11663" t="s">
        <v>13627</v>
      </c>
      <c r="H11663" t="s">
        <v>10899</v>
      </c>
      <c r="I11663" t="s">
        <v>10900</v>
      </c>
      <c r="J11663">
        <v>2024</v>
      </c>
      <c r="K11663" s="3">
        <v>3000</v>
      </c>
      <c r="L11663" t="s">
        <v>13628</v>
      </c>
    </row>
    <row r="11664" spans="1:12" x14ac:dyDescent="0.25">
      <c r="A11664" s="2" t="s">
        <v>11076</v>
      </c>
      <c r="B11664" s="2" t="s">
        <v>10918</v>
      </c>
      <c r="C11664" s="2" t="s">
        <v>3355</v>
      </c>
      <c r="D11664" t="s">
        <v>10919</v>
      </c>
      <c r="E11664" t="s">
        <v>3356</v>
      </c>
      <c r="F11664" t="s">
        <v>10920</v>
      </c>
      <c r="G11664" t="s">
        <v>9616</v>
      </c>
      <c r="H11664" t="s">
        <v>10893</v>
      </c>
      <c r="I11664" t="s">
        <v>10939</v>
      </c>
      <c r="J11664">
        <v>2024</v>
      </c>
      <c r="K11664" s="3">
        <v>48000</v>
      </c>
      <c r="L11664" t="s">
        <v>13629</v>
      </c>
    </row>
    <row r="11665" spans="1:12" x14ac:dyDescent="0.25">
      <c r="A11665" s="2" t="s">
        <v>11076</v>
      </c>
      <c r="B11665" s="2" t="s">
        <v>10918</v>
      </c>
      <c r="C11665" s="2" t="s">
        <v>3355</v>
      </c>
      <c r="D11665" t="s">
        <v>10919</v>
      </c>
      <c r="E11665" t="s">
        <v>3356</v>
      </c>
      <c r="F11665" t="s">
        <v>10920</v>
      </c>
      <c r="G11665" t="s">
        <v>3841</v>
      </c>
      <c r="H11665" t="s">
        <v>10893</v>
      </c>
      <c r="I11665" t="s">
        <v>10939</v>
      </c>
      <c r="J11665">
        <v>2024</v>
      </c>
      <c r="K11665" s="3">
        <v>39000</v>
      </c>
      <c r="L11665" t="s">
        <v>13630</v>
      </c>
    </row>
    <row r="11666" spans="1:12" x14ac:dyDescent="0.25">
      <c r="A11666" s="2" t="s">
        <v>11076</v>
      </c>
      <c r="B11666" s="2" t="s">
        <v>10918</v>
      </c>
      <c r="C11666" s="2" t="s">
        <v>3355</v>
      </c>
      <c r="D11666" t="s">
        <v>10919</v>
      </c>
      <c r="E11666" t="s">
        <v>3356</v>
      </c>
      <c r="F11666" t="s">
        <v>10920</v>
      </c>
      <c r="G11666" t="s">
        <v>13631</v>
      </c>
      <c r="H11666" t="s">
        <v>10893</v>
      </c>
      <c r="I11666" t="s">
        <v>10939</v>
      </c>
      <c r="J11666">
        <v>2024</v>
      </c>
      <c r="K11666" s="3">
        <v>78000</v>
      </c>
      <c r="L11666" t="s">
        <v>13632</v>
      </c>
    </row>
    <row r="11667" spans="1:12" x14ac:dyDescent="0.25">
      <c r="A11667" s="2" t="s">
        <v>11076</v>
      </c>
      <c r="B11667" s="2" t="s">
        <v>10918</v>
      </c>
      <c r="C11667" s="2" t="s">
        <v>3355</v>
      </c>
      <c r="D11667" t="s">
        <v>10919</v>
      </c>
      <c r="E11667" t="s">
        <v>3356</v>
      </c>
      <c r="F11667" t="s">
        <v>10920</v>
      </c>
      <c r="G11667" t="s">
        <v>13633</v>
      </c>
      <c r="H11667" t="s">
        <v>10893</v>
      </c>
      <c r="I11667" t="s">
        <v>10939</v>
      </c>
      <c r="J11667">
        <v>2024</v>
      </c>
      <c r="K11667" s="3">
        <v>52000</v>
      </c>
      <c r="L11667" t="s">
        <v>13634</v>
      </c>
    </row>
    <row r="11668" spans="1:12" x14ac:dyDescent="0.25">
      <c r="A11668" s="2" t="s">
        <v>11076</v>
      </c>
      <c r="B11668" s="2" t="s">
        <v>10918</v>
      </c>
      <c r="C11668" s="2" t="s">
        <v>3355</v>
      </c>
      <c r="D11668" t="s">
        <v>10919</v>
      </c>
      <c r="E11668" t="s">
        <v>3356</v>
      </c>
      <c r="F11668" t="s">
        <v>10920</v>
      </c>
      <c r="G11668" t="s">
        <v>8816</v>
      </c>
      <c r="H11668" t="s">
        <v>10893</v>
      </c>
      <c r="I11668" t="s">
        <v>10939</v>
      </c>
      <c r="J11668">
        <v>2024</v>
      </c>
      <c r="K11668" s="3">
        <v>965657.64</v>
      </c>
      <c r="L11668" t="s">
        <v>13635</v>
      </c>
    </row>
    <row r="11669" spans="1:12" x14ac:dyDescent="0.25">
      <c r="A11669" s="2" t="s">
        <v>11076</v>
      </c>
      <c r="B11669" s="2" t="s">
        <v>10918</v>
      </c>
      <c r="C11669" s="2" t="s">
        <v>7372</v>
      </c>
      <c r="D11669" t="s">
        <v>10981</v>
      </c>
      <c r="E11669" t="s">
        <v>7373</v>
      </c>
      <c r="F11669" t="s">
        <v>10982</v>
      </c>
      <c r="G11669" t="s">
        <v>2696</v>
      </c>
      <c r="H11669" t="s">
        <v>10899</v>
      </c>
      <c r="I11669" t="s">
        <v>10900</v>
      </c>
      <c r="J11669">
        <v>2024</v>
      </c>
      <c r="K11669" s="3">
        <v>10000</v>
      </c>
      <c r="L11669" t="s">
        <v>13636</v>
      </c>
    </row>
    <row r="11670" spans="1:12" x14ac:dyDescent="0.25">
      <c r="A11670" s="2" t="s">
        <v>11076</v>
      </c>
      <c r="B11670" s="2" t="s">
        <v>10918</v>
      </c>
      <c r="C11670" s="2" t="s">
        <v>7372</v>
      </c>
      <c r="D11670" t="s">
        <v>10981</v>
      </c>
      <c r="E11670" t="s">
        <v>7373</v>
      </c>
      <c r="F11670" t="s">
        <v>10982</v>
      </c>
      <c r="G11670" t="s">
        <v>5782</v>
      </c>
      <c r="H11670" t="s">
        <v>10899</v>
      </c>
      <c r="I11670" t="s">
        <v>10900</v>
      </c>
      <c r="J11670">
        <v>2024</v>
      </c>
      <c r="K11670" s="3">
        <v>6000</v>
      </c>
      <c r="L11670" t="s">
        <v>13637</v>
      </c>
    </row>
    <row r="11671" spans="1:12" x14ac:dyDescent="0.25">
      <c r="A11671" s="2" t="s">
        <v>11076</v>
      </c>
      <c r="B11671" s="2" t="s">
        <v>10918</v>
      </c>
      <c r="C11671" s="2" t="s">
        <v>7372</v>
      </c>
      <c r="D11671" t="s">
        <v>10981</v>
      </c>
      <c r="E11671" t="s">
        <v>7373</v>
      </c>
      <c r="F11671" t="s">
        <v>10982</v>
      </c>
      <c r="G11671" t="s">
        <v>8703</v>
      </c>
      <c r="H11671" t="s">
        <v>10899</v>
      </c>
      <c r="I11671" t="s">
        <v>10900</v>
      </c>
      <c r="J11671">
        <v>2024</v>
      </c>
      <c r="K11671" s="3">
        <v>6000</v>
      </c>
      <c r="L11671" t="s">
        <v>13638</v>
      </c>
    </row>
    <row r="11672" spans="1:12" x14ac:dyDescent="0.25">
      <c r="A11672" s="2" t="s">
        <v>11075</v>
      </c>
      <c r="B11672" s="2" t="s">
        <v>10894</v>
      </c>
      <c r="C11672" s="2" t="s">
        <v>2771</v>
      </c>
      <c r="D11672" t="s">
        <v>10897</v>
      </c>
      <c r="E11672" t="s">
        <v>2772</v>
      </c>
      <c r="F11672" t="s">
        <v>10898</v>
      </c>
      <c r="G11672" t="s">
        <v>11161</v>
      </c>
      <c r="H11672" t="s">
        <v>10899</v>
      </c>
      <c r="I11672" t="s">
        <v>10900</v>
      </c>
      <c r="J11672">
        <v>2024</v>
      </c>
      <c r="K11672" s="3">
        <v>25061.1</v>
      </c>
      <c r="L11672" t="s">
        <v>11162</v>
      </c>
    </row>
    <row r="11673" spans="1:12" x14ac:dyDescent="0.25">
      <c r="A11673" s="2" t="s">
        <v>11075</v>
      </c>
      <c r="B11673" s="2" t="s">
        <v>10906</v>
      </c>
      <c r="C11673" s="2" t="s">
        <v>3238</v>
      </c>
      <c r="D11673" t="s">
        <v>10916</v>
      </c>
      <c r="E11673" t="s">
        <v>3250</v>
      </c>
      <c r="F11673" t="s">
        <v>10924</v>
      </c>
      <c r="G11673" t="s">
        <v>3053</v>
      </c>
      <c r="H11673" t="s">
        <v>10899</v>
      </c>
      <c r="I11673" t="s">
        <v>10900</v>
      </c>
      <c r="J11673">
        <v>2024</v>
      </c>
      <c r="K11673" s="3">
        <v>1037.8699999999999</v>
      </c>
      <c r="L11673" t="s">
        <v>3054</v>
      </c>
    </row>
    <row r="11674" spans="1:12" x14ac:dyDescent="0.25">
      <c r="A11674" s="2" t="s">
        <v>11075</v>
      </c>
      <c r="B11674" s="2" t="s">
        <v>10906</v>
      </c>
      <c r="C11674" s="2" t="s">
        <v>3238</v>
      </c>
      <c r="D11674" t="s">
        <v>10916</v>
      </c>
      <c r="E11674" t="s">
        <v>3250</v>
      </c>
      <c r="F11674" t="s">
        <v>10924</v>
      </c>
      <c r="G11674" t="s">
        <v>3053</v>
      </c>
      <c r="H11674" t="s">
        <v>10899</v>
      </c>
      <c r="I11674" t="s">
        <v>10900</v>
      </c>
      <c r="J11674">
        <v>2024</v>
      </c>
      <c r="K11674" s="3">
        <v>112.7</v>
      </c>
      <c r="L11674" t="s">
        <v>3054</v>
      </c>
    </row>
    <row r="11675" spans="1:12" x14ac:dyDescent="0.25">
      <c r="A11675" s="2" t="s">
        <v>11075</v>
      </c>
      <c r="B11675" s="2" t="s">
        <v>10906</v>
      </c>
      <c r="C11675" s="2" t="s">
        <v>3238</v>
      </c>
      <c r="D11675" t="s">
        <v>10916</v>
      </c>
      <c r="E11675" t="s">
        <v>3250</v>
      </c>
      <c r="F11675" t="s">
        <v>10924</v>
      </c>
      <c r="G11675" t="s">
        <v>3053</v>
      </c>
      <c r="H11675" t="s">
        <v>10899</v>
      </c>
      <c r="I11675" t="s">
        <v>10900</v>
      </c>
      <c r="J11675">
        <v>2024</v>
      </c>
      <c r="K11675" s="3">
        <v>16.149999999999999</v>
      </c>
      <c r="L11675" t="s">
        <v>3054</v>
      </c>
    </row>
    <row r="11676" spans="1:12" x14ac:dyDescent="0.25">
      <c r="A11676" s="2" t="s">
        <v>11076</v>
      </c>
      <c r="B11676" s="2" t="s">
        <v>10918</v>
      </c>
      <c r="C11676" s="2" t="s">
        <v>7372</v>
      </c>
      <c r="D11676" t="s">
        <v>10981</v>
      </c>
      <c r="E11676" t="s">
        <v>7373</v>
      </c>
      <c r="F11676" t="s">
        <v>10982</v>
      </c>
      <c r="G11676" t="s">
        <v>8210</v>
      </c>
      <c r="H11676" t="s">
        <v>10899</v>
      </c>
      <c r="I11676" t="s">
        <v>10900</v>
      </c>
      <c r="J11676">
        <v>2024</v>
      </c>
      <c r="K11676" s="3">
        <v>16000</v>
      </c>
      <c r="L11676" t="s">
        <v>13640</v>
      </c>
    </row>
    <row r="11677" spans="1:12" x14ac:dyDescent="0.25">
      <c r="A11677" s="2" t="s">
        <v>11076</v>
      </c>
      <c r="B11677" s="2" t="s">
        <v>10918</v>
      </c>
      <c r="C11677" s="2" t="s">
        <v>7372</v>
      </c>
      <c r="D11677" t="s">
        <v>10981</v>
      </c>
      <c r="E11677" t="s">
        <v>7373</v>
      </c>
      <c r="F11677" t="s">
        <v>10982</v>
      </c>
      <c r="G11677" t="s">
        <v>13641</v>
      </c>
      <c r="H11677" t="s">
        <v>10899</v>
      </c>
      <c r="I11677" t="s">
        <v>10900</v>
      </c>
      <c r="J11677">
        <v>2024</v>
      </c>
      <c r="K11677" s="3">
        <v>25642.31</v>
      </c>
      <c r="L11677" t="s">
        <v>13642</v>
      </c>
    </row>
    <row r="11678" spans="1:12" x14ac:dyDescent="0.25">
      <c r="A11678" s="2" t="s">
        <v>11075</v>
      </c>
      <c r="B11678" s="2" t="s">
        <v>11011</v>
      </c>
      <c r="C11678" s="2" t="s">
        <v>3238</v>
      </c>
      <c r="D11678" t="s">
        <v>10916</v>
      </c>
      <c r="E11678" t="s">
        <v>3344</v>
      </c>
      <c r="F11678" t="s">
        <v>11029</v>
      </c>
      <c r="G11678" t="s">
        <v>2100</v>
      </c>
      <c r="H11678" t="s">
        <v>10893</v>
      </c>
      <c r="I11678" t="s">
        <v>0</v>
      </c>
      <c r="J11678">
        <v>2024</v>
      </c>
      <c r="K11678" s="3">
        <v>9080.01</v>
      </c>
      <c r="L11678" t="s">
        <v>3044</v>
      </c>
    </row>
    <row r="11679" spans="1:12" x14ac:dyDescent="0.25">
      <c r="A11679" s="2" t="s">
        <v>11075</v>
      </c>
      <c r="B11679" s="2" t="s">
        <v>10894</v>
      </c>
      <c r="C11679" s="2" t="s">
        <v>2771</v>
      </c>
      <c r="D11679" t="s">
        <v>10897</v>
      </c>
      <c r="E11679" t="s">
        <v>2772</v>
      </c>
      <c r="F11679" t="s">
        <v>10898</v>
      </c>
      <c r="G11679" t="s">
        <v>2895</v>
      </c>
      <c r="H11679" t="s">
        <v>10899</v>
      </c>
      <c r="I11679" t="s">
        <v>10900</v>
      </c>
      <c r="J11679">
        <v>2024</v>
      </c>
      <c r="K11679" s="3">
        <v>390</v>
      </c>
      <c r="L11679" t="s">
        <v>2896</v>
      </c>
    </row>
    <row r="11680" spans="1:12" x14ac:dyDescent="0.25">
      <c r="A11680" s="2" t="s">
        <v>11075</v>
      </c>
      <c r="B11680" s="2" t="s">
        <v>11727</v>
      </c>
      <c r="C11680" s="2" t="s">
        <v>11182</v>
      </c>
      <c r="D11680" t="s">
        <v>11183</v>
      </c>
      <c r="E11680" t="s">
        <v>11319</v>
      </c>
      <c r="F11680" t="s">
        <v>11320</v>
      </c>
      <c r="G11680" t="s">
        <v>6231</v>
      </c>
      <c r="H11680" t="s">
        <v>10893</v>
      </c>
      <c r="I11680" t="s">
        <v>0</v>
      </c>
      <c r="J11680">
        <v>2024</v>
      </c>
      <c r="K11680" s="3">
        <v>85278.8</v>
      </c>
      <c r="L11680" t="s">
        <v>7371</v>
      </c>
    </row>
    <row r="11681" spans="1:12" x14ac:dyDescent="0.25">
      <c r="A11681" s="2" t="s">
        <v>11075</v>
      </c>
      <c r="B11681" s="2" t="s">
        <v>11727</v>
      </c>
      <c r="C11681" s="2" t="s">
        <v>5302</v>
      </c>
      <c r="D11681" t="s">
        <v>10946</v>
      </c>
      <c r="E11681" t="s">
        <v>5307</v>
      </c>
      <c r="F11681" t="s">
        <v>10985</v>
      </c>
      <c r="G11681" t="s">
        <v>6200</v>
      </c>
      <c r="H11681" t="s">
        <v>10893</v>
      </c>
      <c r="I11681" t="s">
        <v>10929</v>
      </c>
      <c r="J11681">
        <v>2024</v>
      </c>
      <c r="K11681" s="3">
        <v>10573.83</v>
      </c>
      <c r="L11681" t="s">
        <v>6201</v>
      </c>
    </row>
    <row r="11682" spans="1:12" x14ac:dyDescent="0.25">
      <c r="A11682" s="2" t="s">
        <v>11075</v>
      </c>
      <c r="B11682" s="2" t="s">
        <v>11011</v>
      </c>
      <c r="C11682" s="2" t="s">
        <v>3238</v>
      </c>
      <c r="D11682" t="s">
        <v>10916</v>
      </c>
      <c r="E11682" t="s">
        <v>3344</v>
      </c>
      <c r="F11682" t="s">
        <v>11029</v>
      </c>
      <c r="G11682" t="s">
        <v>13643</v>
      </c>
      <c r="H11682" t="s">
        <v>10893</v>
      </c>
      <c r="I11682" t="s">
        <v>0</v>
      </c>
      <c r="J11682">
        <v>2024</v>
      </c>
      <c r="K11682" s="3">
        <v>4522.6400000000003</v>
      </c>
      <c r="L11682" t="s">
        <v>13644</v>
      </c>
    </row>
    <row r="11683" spans="1:12" x14ac:dyDescent="0.25">
      <c r="A11683" s="2" t="s">
        <v>11075</v>
      </c>
      <c r="B11683" s="2" t="s">
        <v>10953</v>
      </c>
      <c r="C11683" s="2" t="s">
        <v>5443</v>
      </c>
      <c r="D11683" t="s">
        <v>11081</v>
      </c>
      <c r="E11683" t="s">
        <v>5444</v>
      </c>
      <c r="F11683" t="s">
        <v>10954</v>
      </c>
      <c r="G11683" t="s">
        <v>5973</v>
      </c>
      <c r="H11683" t="s">
        <v>10893</v>
      </c>
      <c r="I11683" t="s">
        <v>0</v>
      </c>
      <c r="J11683">
        <v>2024</v>
      </c>
      <c r="K11683" s="3">
        <v>17908</v>
      </c>
      <c r="L11683" t="s">
        <v>13645</v>
      </c>
    </row>
    <row r="11684" spans="1:12" x14ac:dyDescent="0.25">
      <c r="A11684" s="2" t="s">
        <v>11076</v>
      </c>
      <c r="B11684" s="2" t="s">
        <v>10997</v>
      </c>
      <c r="C11684" s="2" t="s">
        <v>10847</v>
      </c>
      <c r="D11684" t="s">
        <v>11045</v>
      </c>
      <c r="E11684" t="s">
        <v>10848</v>
      </c>
      <c r="F11684" t="s">
        <v>11046</v>
      </c>
      <c r="G11684" t="s">
        <v>13646</v>
      </c>
      <c r="H11684" t="s">
        <v>10893</v>
      </c>
      <c r="I11684" t="s">
        <v>10939</v>
      </c>
      <c r="J11684">
        <v>2024</v>
      </c>
      <c r="K11684" s="3">
        <v>697.6</v>
      </c>
      <c r="L11684" t="s">
        <v>13647</v>
      </c>
    </row>
    <row r="11685" spans="1:12" x14ac:dyDescent="0.25">
      <c r="A11685" s="2" t="s">
        <v>11076</v>
      </c>
      <c r="B11685" s="2" t="s">
        <v>10997</v>
      </c>
      <c r="C11685" s="2" t="s">
        <v>10847</v>
      </c>
      <c r="D11685" t="s">
        <v>11045</v>
      </c>
      <c r="E11685" t="s">
        <v>10848</v>
      </c>
      <c r="F11685" t="s">
        <v>11046</v>
      </c>
      <c r="G11685" t="s">
        <v>6717</v>
      </c>
      <c r="H11685" t="s">
        <v>10899</v>
      </c>
      <c r="I11685" t="s">
        <v>10900</v>
      </c>
      <c r="J11685">
        <v>2024</v>
      </c>
      <c r="K11685" s="3">
        <v>681.3</v>
      </c>
      <c r="L11685" t="s">
        <v>13648</v>
      </c>
    </row>
    <row r="11686" spans="1:12" x14ac:dyDescent="0.25">
      <c r="A11686" s="2" t="s">
        <v>11076</v>
      </c>
      <c r="B11686" s="2" t="s">
        <v>10997</v>
      </c>
      <c r="C11686" s="2" t="s">
        <v>10847</v>
      </c>
      <c r="D11686" t="s">
        <v>11045</v>
      </c>
      <c r="E11686" t="s">
        <v>10848</v>
      </c>
      <c r="F11686" t="s">
        <v>11046</v>
      </c>
      <c r="G11686" t="s">
        <v>13564</v>
      </c>
      <c r="H11686" t="s">
        <v>10893</v>
      </c>
      <c r="I11686" t="s">
        <v>10913</v>
      </c>
      <c r="J11686">
        <v>2024</v>
      </c>
      <c r="K11686" s="3">
        <v>1681.6</v>
      </c>
      <c r="L11686" t="s">
        <v>13649</v>
      </c>
    </row>
    <row r="11687" spans="1:12" x14ac:dyDescent="0.25">
      <c r="A11687" s="2" t="s">
        <v>11076</v>
      </c>
      <c r="B11687" s="2" t="s">
        <v>10997</v>
      </c>
      <c r="C11687" s="2" t="s">
        <v>10847</v>
      </c>
      <c r="D11687" t="s">
        <v>11045</v>
      </c>
      <c r="E11687" t="s">
        <v>10848</v>
      </c>
      <c r="F11687" t="s">
        <v>11046</v>
      </c>
      <c r="G11687" t="s">
        <v>5550</v>
      </c>
      <c r="H11687" t="s">
        <v>10893</v>
      </c>
      <c r="I11687" t="s">
        <v>10939</v>
      </c>
      <c r="J11687">
        <v>2024</v>
      </c>
      <c r="K11687" s="3">
        <v>9933.57</v>
      </c>
      <c r="L11687" t="s">
        <v>13650</v>
      </c>
    </row>
    <row r="11688" spans="1:12" x14ac:dyDescent="0.25">
      <c r="A11688" s="2" t="s">
        <v>11076</v>
      </c>
      <c r="B11688" s="2" t="s">
        <v>10997</v>
      </c>
      <c r="C11688" s="2" t="s">
        <v>10847</v>
      </c>
      <c r="D11688" t="s">
        <v>11045</v>
      </c>
      <c r="E11688" t="s">
        <v>10848</v>
      </c>
      <c r="F11688" t="s">
        <v>11046</v>
      </c>
      <c r="G11688" t="s">
        <v>13651</v>
      </c>
      <c r="H11688" t="s">
        <v>10893</v>
      </c>
      <c r="I11688" t="s">
        <v>10939</v>
      </c>
      <c r="J11688">
        <v>2024</v>
      </c>
      <c r="K11688" s="3">
        <v>766.4</v>
      </c>
      <c r="L11688" t="s">
        <v>13652</v>
      </c>
    </row>
    <row r="11689" spans="1:12" x14ac:dyDescent="0.25">
      <c r="A11689" s="2" t="s">
        <v>11076</v>
      </c>
      <c r="B11689" s="2" t="s">
        <v>10997</v>
      </c>
      <c r="C11689" s="2" t="s">
        <v>10847</v>
      </c>
      <c r="D11689" t="s">
        <v>11045</v>
      </c>
      <c r="E11689" t="s">
        <v>10848</v>
      </c>
      <c r="F11689" t="s">
        <v>11046</v>
      </c>
      <c r="G11689" t="s">
        <v>13653</v>
      </c>
      <c r="H11689" t="s">
        <v>10893</v>
      </c>
      <c r="I11689" t="s">
        <v>10913</v>
      </c>
      <c r="J11689">
        <v>2024</v>
      </c>
      <c r="K11689" s="3">
        <v>1697.28</v>
      </c>
      <c r="L11689" t="s">
        <v>13654</v>
      </c>
    </row>
    <row r="11690" spans="1:12" x14ac:dyDescent="0.25">
      <c r="A11690" s="2" t="s">
        <v>11076</v>
      </c>
      <c r="B11690" s="2" t="s">
        <v>10997</v>
      </c>
      <c r="C11690" s="2" t="s">
        <v>10847</v>
      </c>
      <c r="D11690" t="s">
        <v>11045</v>
      </c>
      <c r="E11690" t="s">
        <v>10848</v>
      </c>
      <c r="F11690" t="s">
        <v>11046</v>
      </c>
      <c r="G11690" t="s">
        <v>5560</v>
      </c>
      <c r="H11690" t="s">
        <v>10893</v>
      </c>
      <c r="I11690" t="s">
        <v>10939</v>
      </c>
      <c r="J11690">
        <v>2024</v>
      </c>
      <c r="K11690" s="3">
        <v>263.2</v>
      </c>
      <c r="L11690" t="s">
        <v>13655</v>
      </c>
    </row>
    <row r="11691" spans="1:12" x14ac:dyDescent="0.25">
      <c r="A11691" s="2" t="s">
        <v>11076</v>
      </c>
      <c r="B11691" s="2" t="s">
        <v>10997</v>
      </c>
      <c r="C11691" s="2" t="s">
        <v>10847</v>
      </c>
      <c r="D11691" t="s">
        <v>11045</v>
      </c>
      <c r="E11691" t="s">
        <v>10848</v>
      </c>
      <c r="F11691" t="s">
        <v>11046</v>
      </c>
      <c r="G11691" t="s">
        <v>13656</v>
      </c>
      <c r="H11691" t="s">
        <v>10893</v>
      </c>
      <c r="I11691" t="s">
        <v>10939</v>
      </c>
      <c r="J11691">
        <v>2024</v>
      </c>
      <c r="K11691" s="3">
        <v>214.4</v>
      </c>
      <c r="L11691" t="s">
        <v>13657</v>
      </c>
    </row>
    <row r="11692" spans="1:12" x14ac:dyDescent="0.25">
      <c r="A11692" s="2" t="s">
        <v>11076</v>
      </c>
      <c r="B11692" s="2" t="s">
        <v>10997</v>
      </c>
      <c r="C11692" s="2" t="s">
        <v>10847</v>
      </c>
      <c r="D11692" t="s">
        <v>11045</v>
      </c>
      <c r="E11692" t="s">
        <v>10848</v>
      </c>
      <c r="F11692" t="s">
        <v>11046</v>
      </c>
      <c r="G11692" t="s">
        <v>5550</v>
      </c>
      <c r="H11692" t="s">
        <v>10893</v>
      </c>
      <c r="I11692" t="s">
        <v>10939</v>
      </c>
      <c r="J11692">
        <v>2024</v>
      </c>
      <c r="K11692" s="3">
        <v>4971.42</v>
      </c>
      <c r="L11692" t="s">
        <v>13658</v>
      </c>
    </row>
    <row r="11693" spans="1:12" x14ac:dyDescent="0.25">
      <c r="A11693" s="2" t="s">
        <v>11076</v>
      </c>
      <c r="B11693" s="2" t="s">
        <v>10997</v>
      </c>
      <c r="C11693" s="2" t="s">
        <v>10847</v>
      </c>
      <c r="D11693" t="s">
        <v>11045</v>
      </c>
      <c r="E11693" t="s">
        <v>10848</v>
      </c>
      <c r="F11693" t="s">
        <v>11046</v>
      </c>
      <c r="G11693" t="s">
        <v>13659</v>
      </c>
      <c r="H11693" t="s">
        <v>10893</v>
      </c>
      <c r="I11693" t="s">
        <v>10939</v>
      </c>
      <c r="J11693">
        <v>2024</v>
      </c>
      <c r="K11693" s="3">
        <v>4252.1000000000004</v>
      </c>
      <c r="L11693" t="s">
        <v>13660</v>
      </c>
    </row>
    <row r="11694" spans="1:12" x14ac:dyDescent="0.25">
      <c r="A11694" s="2" t="s">
        <v>11076</v>
      </c>
      <c r="B11694" s="2" t="s">
        <v>10997</v>
      </c>
      <c r="C11694" s="2" t="s">
        <v>10847</v>
      </c>
      <c r="D11694" t="s">
        <v>11045</v>
      </c>
      <c r="E11694" t="s">
        <v>10848</v>
      </c>
      <c r="F11694" t="s">
        <v>11046</v>
      </c>
      <c r="G11694" t="s">
        <v>3207</v>
      </c>
      <c r="H11694" t="s">
        <v>10893</v>
      </c>
      <c r="I11694" t="s">
        <v>10939</v>
      </c>
      <c r="J11694">
        <v>2024</v>
      </c>
      <c r="K11694" s="3">
        <v>355.2</v>
      </c>
      <c r="L11694" t="s">
        <v>13661</v>
      </c>
    </row>
    <row r="11695" spans="1:12" x14ac:dyDescent="0.25">
      <c r="A11695" s="2" t="s">
        <v>11075</v>
      </c>
      <c r="B11695" s="2" t="s">
        <v>10953</v>
      </c>
      <c r="C11695" s="2" t="s">
        <v>5443</v>
      </c>
      <c r="D11695" t="s">
        <v>11081</v>
      </c>
      <c r="E11695" t="s">
        <v>5444</v>
      </c>
      <c r="F11695" t="s">
        <v>10954</v>
      </c>
      <c r="G11695" t="s">
        <v>3846</v>
      </c>
      <c r="H11695" t="s">
        <v>10893</v>
      </c>
      <c r="I11695" t="s">
        <v>0</v>
      </c>
      <c r="J11695">
        <v>2024</v>
      </c>
      <c r="K11695" s="3">
        <v>39.130000000000003</v>
      </c>
      <c r="L11695" t="s">
        <v>13662</v>
      </c>
    </row>
    <row r="11696" spans="1:12" x14ac:dyDescent="0.25">
      <c r="A11696" s="2" t="s">
        <v>11075</v>
      </c>
      <c r="B11696" s="2" t="s">
        <v>10953</v>
      </c>
      <c r="C11696" s="2" t="s">
        <v>5443</v>
      </c>
      <c r="D11696" t="s">
        <v>11081</v>
      </c>
      <c r="E11696" t="s">
        <v>5444</v>
      </c>
      <c r="F11696" t="s">
        <v>10954</v>
      </c>
      <c r="G11696" t="s">
        <v>9455</v>
      </c>
      <c r="H11696" t="s">
        <v>10899</v>
      </c>
      <c r="I11696" t="s">
        <v>10900</v>
      </c>
      <c r="J11696">
        <v>2024</v>
      </c>
      <c r="K11696" s="3">
        <v>64.739999999999995</v>
      </c>
      <c r="L11696" t="s">
        <v>13663</v>
      </c>
    </row>
    <row r="11697" spans="1:12" x14ac:dyDescent="0.25">
      <c r="A11697" s="2" t="s">
        <v>11075</v>
      </c>
      <c r="B11697" s="2" t="s">
        <v>10953</v>
      </c>
      <c r="C11697" s="2" t="s">
        <v>5443</v>
      </c>
      <c r="D11697" t="s">
        <v>11081</v>
      </c>
      <c r="E11697" t="s">
        <v>5444</v>
      </c>
      <c r="F11697" t="s">
        <v>10954</v>
      </c>
      <c r="G11697" t="s">
        <v>5640</v>
      </c>
      <c r="H11697" t="s">
        <v>10893</v>
      </c>
      <c r="I11697" t="s">
        <v>0</v>
      </c>
      <c r="J11697">
        <v>2024</v>
      </c>
      <c r="K11697" s="3">
        <v>384.92</v>
      </c>
      <c r="L11697" t="s">
        <v>13664</v>
      </c>
    </row>
    <row r="11698" spans="1:12" x14ac:dyDescent="0.25">
      <c r="A11698" s="2" t="s">
        <v>11075</v>
      </c>
      <c r="B11698" s="2" t="s">
        <v>10953</v>
      </c>
      <c r="C11698" s="2" t="s">
        <v>5443</v>
      </c>
      <c r="D11698" t="s">
        <v>11081</v>
      </c>
      <c r="E11698" t="s">
        <v>5444</v>
      </c>
      <c r="F11698" t="s">
        <v>10954</v>
      </c>
      <c r="G11698" t="s">
        <v>13665</v>
      </c>
      <c r="H11698" t="s">
        <v>10893</v>
      </c>
      <c r="I11698" t="s">
        <v>0</v>
      </c>
      <c r="J11698">
        <v>2024</v>
      </c>
      <c r="K11698" s="3">
        <v>114.4</v>
      </c>
      <c r="L11698" t="s">
        <v>13666</v>
      </c>
    </row>
    <row r="11699" spans="1:12" x14ac:dyDescent="0.25">
      <c r="A11699" s="2" t="s">
        <v>11075</v>
      </c>
      <c r="B11699" s="2" t="s">
        <v>10953</v>
      </c>
      <c r="C11699" s="2" t="s">
        <v>5443</v>
      </c>
      <c r="D11699" t="s">
        <v>11081</v>
      </c>
      <c r="E11699" t="s">
        <v>5444</v>
      </c>
      <c r="F11699" t="s">
        <v>10954</v>
      </c>
      <c r="G11699" t="s">
        <v>606</v>
      </c>
      <c r="H11699" t="s">
        <v>10893</v>
      </c>
      <c r="I11699" t="s">
        <v>10903</v>
      </c>
      <c r="J11699">
        <v>2024</v>
      </c>
      <c r="K11699" s="3">
        <v>603.19000000000005</v>
      </c>
      <c r="L11699" t="s">
        <v>5445</v>
      </c>
    </row>
    <row r="11700" spans="1:12" x14ac:dyDescent="0.25">
      <c r="A11700" s="2" t="s">
        <v>11075</v>
      </c>
      <c r="B11700" s="2" t="s">
        <v>10906</v>
      </c>
      <c r="C11700" s="2" t="s">
        <v>3238</v>
      </c>
      <c r="D11700" t="s">
        <v>10916</v>
      </c>
      <c r="E11700" t="s">
        <v>3250</v>
      </c>
      <c r="F11700" t="s">
        <v>10924</v>
      </c>
      <c r="G11700" t="s">
        <v>11161</v>
      </c>
      <c r="H11700" t="s">
        <v>10899</v>
      </c>
      <c r="I11700" t="s">
        <v>10900</v>
      </c>
      <c r="J11700">
        <v>2024</v>
      </c>
      <c r="K11700" s="3">
        <v>-394.65</v>
      </c>
      <c r="L11700" t="s">
        <v>11162</v>
      </c>
    </row>
    <row r="11701" spans="1:12" x14ac:dyDescent="0.25">
      <c r="A11701" s="2" t="s">
        <v>11075</v>
      </c>
      <c r="B11701" s="2" t="s">
        <v>10906</v>
      </c>
      <c r="C11701" s="2" t="s">
        <v>3238</v>
      </c>
      <c r="D11701" t="s">
        <v>10916</v>
      </c>
      <c r="E11701" t="s">
        <v>3250</v>
      </c>
      <c r="F11701" t="s">
        <v>10924</v>
      </c>
      <c r="G11701" t="s">
        <v>3053</v>
      </c>
      <c r="H11701" t="s">
        <v>10899</v>
      </c>
      <c r="I11701" t="s">
        <v>10900</v>
      </c>
      <c r="J11701">
        <v>2024</v>
      </c>
      <c r="K11701" s="3">
        <v>-1037.8699999999999</v>
      </c>
      <c r="L11701" t="s">
        <v>3054</v>
      </c>
    </row>
    <row r="11702" spans="1:12" x14ac:dyDescent="0.25">
      <c r="A11702" s="2" t="s">
        <v>11075</v>
      </c>
      <c r="B11702" s="2" t="s">
        <v>10906</v>
      </c>
      <c r="C11702" s="2" t="s">
        <v>3238</v>
      </c>
      <c r="D11702" t="s">
        <v>10916</v>
      </c>
      <c r="E11702" t="s">
        <v>3250</v>
      </c>
      <c r="F11702" t="s">
        <v>10924</v>
      </c>
      <c r="G11702" t="s">
        <v>3053</v>
      </c>
      <c r="H11702" t="s">
        <v>10899</v>
      </c>
      <c r="I11702" t="s">
        <v>10900</v>
      </c>
      <c r="J11702">
        <v>2024</v>
      </c>
      <c r="K11702" s="3">
        <v>-112.7</v>
      </c>
      <c r="L11702" t="s">
        <v>3054</v>
      </c>
    </row>
    <row r="11703" spans="1:12" x14ac:dyDescent="0.25">
      <c r="A11703" s="2" t="s">
        <v>11075</v>
      </c>
      <c r="B11703" s="2" t="s">
        <v>10906</v>
      </c>
      <c r="C11703" s="2" t="s">
        <v>3238</v>
      </c>
      <c r="D11703" t="s">
        <v>10916</v>
      </c>
      <c r="E11703" t="s">
        <v>3250</v>
      </c>
      <c r="F11703" t="s">
        <v>10924</v>
      </c>
      <c r="G11703" t="s">
        <v>3053</v>
      </c>
      <c r="H11703" t="s">
        <v>10899</v>
      </c>
      <c r="I11703" t="s">
        <v>10900</v>
      </c>
      <c r="J11703">
        <v>2024</v>
      </c>
      <c r="K11703" s="3">
        <v>-16.149999999999999</v>
      </c>
      <c r="L11703" t="s">
        <v>3054</v>
      </c>
    </row>
    <row r="11704" spans="1:12" x14ac:dyDescent="0.25">
      <c r="A11704" s="2" t="s">
        <v>11076</v>
      </c>
      <c r="B11704" s="2" t="s">
        <v>10890</v>
      </c>
      <c r="C11704" s="2" t="s">
        <v>6124</v>
      </c>
      <c r="D11704" t="s">
        <v>10966</v>
      </c>
      <c r="E11704" t="s">
        <v>6125</v>
      </c>
      <c r="F11704" t="s">
        <v>10967</v>
      </c>
      <c r="G11704" t="s">
        <v>3211</v>
      </c>
      <c r="H11704" t="s">
        <v>10899</v>
      </c>
      <c r="I11704" t="s">
        <v>10900</v>
      </c>
      <c r="J11704">
        <v>2024</v>
      </c>
      <c r="K11704" s="3">
        <v>2700</v>
      </c>
      <c r="L11704" t="s">
        <v>13667</v>
      </c>
    </row>
    <row r="11705" spans="1:12" x14ac:dyDescent="0.25">
      <c r="A11705" s="2" t="s">
        <v>11076</v>
      </c>
      <c r="B11705" s="2" t="s">
        <v>10890</v>
      </c>
      <c r="C11705" s="2" t="s">
        <v>6124</v>
      </c>
      <c r="D11705" t="s">
        <v>10966</v>
      </c>
      <c r="E11705" t="s">
        <v>6125</v>
      </c>
      <c r="F11705" t="s">
        <v>10967</v>
      </c>
      <c r="G11705" t="s">
        <v>4211</v>
      </c>
      <c r="H11705" t="s">
        <v>10899</v>
      </c>
      <c r="I11705" t="s">
        <v>10900</v>
      </c>
      <c r="J11705">
        <v>2024</v>
      </c>
      <c r="K11705" s="3">
        <v>7489.35</v>
      </c>
      <c r="L11705" t="s">
        <v>13668</v>
      </c>
    </row>
    <row r="11706" spans="1:12" x14ac:dyDescent="0.25">
      <c r="A11706" s="2" t="s">
        <v>11076</v>
      </c>
      <c r="B11706" s="2" t="s">
        <v>10890</v>
      </c>
      <c r="C11706" s="2" t="s">
        <v>6124</v>
      </c>
      <c r="D11706" t="s">
        <v>10966</v>
      </c>
      <c r="E11706" t="s">
        <v>6125</v>
      </c>
      <c r="F11706" t="s">
        <v>10967</v>
      </c>
      <c r="G11706" t="s">
        <v>1810</v>
      </c>
      <c r="H11706" t="s">
        <v>10899</v>
      </c>
      <c r="I11706" t="s">
        <v>10900</v>
      </c>
      <c r="J11706">
        <v>2024</v>
      </c>
      <c r="K11706" s="3">
        <v>2652.75</v>
      </c>
      <c r="L11706" t="s">
        <v>13669</v>
      </c>
    </row>
    <row r="11707" spans="1:12" x14ac:dyDescent="0.25">
      <c r="A11707" s="2" t="s">
        <v>11076</v>
      </c>
      <c r="B11707" s="2" t="s">
        <v>10890</v>
      </c>
      <c r="C11707" s="2" t="s">
        <v>6124</v>
      </c>
      <c r="D11707" t="s">
        <v>10966</v>
      </c>
      <c r="E11707" t="s">
        <v>6125</v>
      </c>
      <c r="F11707" t="s">
        <v>10967</v>
      </c>
      <c r="G11707" t="s">
        <v>8272</v>
      </c>
      <c r="H11707" t="s">
        <v>10899</v>
      </c>
      <c r="I11707" t="s">
        <v>10900</v>
      </c>
      <c r="J11707">
        <v>2024</v>
      </c>
      <c r="K11707" s="3">
        <v>2730</v>
      </c>
      <c r="L11707" t="s">
        <v>13670</v>
      </c>
    </row>
    <row r="11708" spans="1:12" x14ac:dyDescent="0.25">
      <c r="A11708" s="2" t="s">
        <v>11076</v>
      </c>
      <c r="B11708" s="2" t="s">
        <v>10890</v>
      </c>
      <c r="C11708" s="2" t="s">
        <v>6124</v>
      </c>
      <c r="D11708" t="s">
        <v>10966</v>
      </c>
      <c r="E11708" t="s">
        <v>6125</v>
      </c>
      <c r="F11708" t="s">
        <v>10967</v>
      </c>
      <c r="G11708" t="s">
        <v>13671</v>
      </c>
      <c r="H11708" t="s">
        <v>10899</v>
      </c>
      <c r="I11708" t="s">
        <v>10900</v>
      </c>
      <c r="J11708">
        <v>2024</v>
      </c>
      <c r="K11708" s="3">
        <v>1200</v>
      </c>
      <c r="L11708" t="s">
        <v>13672</v>
      </c>
    </row>
    <row r="11709" spans="1:12" x14ac:dyDescent="0.25">
      <c r="A11709" s="2" t="s">
        <v>11076</v>
      </c>
      <c r="B11709" s="2" t="s">
        <v>10890</v>
      </c>
      <c r="C11709" s="2" t="s">
        <v>6124</v>
      </c>
      <c r="D11709" t="s">
        <v>10966</v>
      </c>
      <c r="E11709" t="s">
        <v>6125</v>
      </c>
      <c r="F11709" t="s">
        <v>10967</v>
      </c>
      <c r="G11709" t="s">
        <v>6395</v>
      </c>
      <c r="H11709" t="s">
        <v>10899</v>
      </c>
      <c r="I11709" t="s">
        <v>10900</v>
      </c>
      <c r="J11709">
        <v>2024</v>
      </c>
      <c r="K11709" s="3">
        <v>3240</v>
      </c>
      <c r="L11709" t="s">
        <v>13673</v>
      </c>
    </row>
    <row r="11710" spans="1:12" x14ac:dyDescent="0.25">
      <c r="A11710" s="2" t="s">
        <v>11076</v>
      </c>
      <c r="B11710" s="2" t="s">
        <v>10890</v>
      </c>
      <c r="C11710" s="2" t="s">
        <v>6124</v>
      </c>
      <c r="D11710" t="s">
        <v>10966</v>
      </c>
      <c r="E11710" t="s">
        <v>6125</v>
      </c>
      <c r="F11710" t="s">
        <v>10967</v>
      </c>
      <c r="G11710" t="s">
        <v>1745</v>
      </c>
      <c r="H11710" t="s">
        <v>10899</v>
      </c>
      <c r="I11710" t="s">
        <v>10900</v>
      </c>
      <c r="J11710">
        <v>2024</v>
      </c>
      <c r="K11710" s="3">
        <v>1179</v>
      </c>
      <c r="L11710" t="s">
        <v>13674</v>
      </c>
    </row>
    <row r="11711" spans="1:12" x14ac:dyDescent="0.25">
      <c r="A11711" s="2" t="s">
        <v>11076</v>
      </c>
      <c r="B11711" s="2" t="s">
        <v>10890</v>
      </c>
      <c r="C11711" s="2" t="s">
        <v>6124</v>
      </c>
      <c r="D11711" t="s">
        <v>10966</v>
      </c>
      <c r="E11711" t="s">
        <v>6125</v>
      </c>
      <c r="F11711" t="s">
        <v>10967</v>
      </c>
      <c r="G11711" t="s">
        <v>6706</v>
      </c>
      <c r="H11711" t="s">
        <v>10899</v>
      </c>
      <c r="I11711" t="s">
        <v>10900</v>
      </c>
      <c r="J11711">
        <v>2024</v>
      </c>
      <c r="K11711" s="3">
        <v>2607</v>
      </c>
      <c r="L11711" t="s">
        <v>9136</v>
      </c>
    </row>
    <row r="11712" spans="1:12" x14ac:dyDescent="0.25">
      <c r="A11712" s="2" t="s">
        <v>11076</v>
      </c>
      <c r="B11712" s="2" t="s">
        <v>10890</v>
      </c>
      <c r="C11712" s="2" t="s">
        <v>6124</v>
      </c>
      <c r="D11712" t="s">
        <v>10966</v>
      </c>
      <c r="E11712" t="s">
        <v>6125</v>
      </c>
      <c r="F11712" t="s">
        <v>10967</v>
      </c>
      <c r="G11712" t="s">
        <v>6828</v>
      </c>
      <c r="H11712" t="s">
        <v>10899</v>
      </c>
      <c r="I11712" t="s">
        <v>10900</v>
      </c>
      <c r="J11712">
        <v>2024</v>
      </c>
      <c r="K11712" s="3">
        <v>2096</v>
      </c>
      <c r="L11712" t="s">
        <v>13675</v>
      </c>
    </row>
    <row r="11713" spans="1:12" x14ac:dyDescent="0.25">
      <c r="A11713" s="2" t="s">
        <v>11076</v>
      </c>
      <c r="B11713" s="2" t="s">
        <v>10890</v>
      </c>
      <c r="C11713" s="2" t="s">
        <v>6124</v>
      </c>
      <c r="D11713" t="s">
        <v>10966</v>
      </c>
      <c r="E11713" t="s">
        <v>6125</v>
      </c>
      <c r="F11713" t="s">
        <v>10967</v>
      </c>
      <c r="G11713" t="s">
        <v>13676</v>
      </c>
      <c r="H11713" t="s">
        <v>10899</v>
      </c>
      <c r="I11713" t="s">
        <v>10900</v>
      </c>
      <c r="J11713">
        <v>2024</v>
      </c>
      <c r="K11713" s="3">
        <v>2880</v>
      </c>
      <c r="L11713" t="s">
        <v>13677</v>
      </c>
    </row>
    <row r="11714" spans="1:12" x14ac:dyDescent="0.25">
      <c r="A11714" s="2" t="s">
        <v>11076</v>
      </c>
      <c r="B11714" s="2" t="s">
        <v>10890</v>
      </c>
      <c r="C11714" s="2" t="s">
        <v>6124</v>
      </c>
      <c r="D11714" t="s">
        <v>10966</v>
      </c>
      <c r="E11714" t="s">
        <v>6125</v>
      </c>
      <c r="F11714" t="s">
        <v>10967</v>
      </c>
      <c r="G11714" t="s">
        <v>11920</v>
      </c>
      <c r="H11714" t="s">
        <v>10899</v>
      </c>
      <c r="I11714" t="s">
        <v>10900</v>
      </c>
      <c r="J11714">
        <v>2024</v>
      </c>
      <c r="K11714" s="3">
        <v>2682.23</v>
      </c>
      <c r="L11714" t="s">
        <v>13678</v>
      </c>
    </row>
    <row r="11715" spans="1:12" x14ac:dyDescent="0.25">
      <c r="A11715" s="2" t="s">
        <v>11076</v>
      </c>
      <c r="B11715" s="2" t="s">
        <v>10890</v>
      </c>
      <c r="C11715" s="2" t="s">
        <v>6124</v>
      </c>
      <c r="D11715" t="s">
        <v>10966</v>
      </c>
      <c r="E11715" t="s">
        <v>6125</v>
      </c>
      <c r="F11715" t="s">
        <v>10967</v>
      </c>
      <c r="G11715" t="s">
        <v>355</v>
      </c>
      <c r="H11715" t="s">
        <v>10899</v>
      </c>
      <c r="I11715" t="s">
        <v>10900</v>
      </c>
      <c r="J11715">
        <v>2024</v>
      </c>
      <c r="K11715" s="3">
        <v>2829.6</v>
      </c>
      <c r="L11715" t="s">
        <v>12876</v>
      </c>
    </row>
    <row r="11716" spans="1:12" x14ac:dyDescent="0.25">
      <c r="A11716" s="2" t="s">
        <v>11076</v>
      </c>
      <c r="B11716" s="2" t="s">
        <v>10890</v>
      </c>
      <c r="C11716" s="2" t="s">
        <v>6124</v>
      </c>
      <c r="D11716" t="s">
        <v>10966</v>
      </c>
      <c r="E11716" t="s">
        <v>6125</v>
      </c>
      <c r="F11716" t="s">
        <v>10967</v>
      </c>
      <c r="G11716" t="s">
        <v>4533</v>
      </c>
      <c r="H11716" t="s">
        <v>10899</v>
      </c>
      <c r="I11716" t="s">
        <v>10900</v>
      </c>
      <c r="J11716">
        <v>2024</v>
      </c>
      <c r="K11716" s="3">
        <v>1572</v>
      </c>
      <c r="L11716" t="s">
        <v>13679</v>
      </c>
    </row>
    <row r="11717" spans="1:12" x14ac:dyDescent="0.25">
      <c r="A11717" s="2" t="s">
        <v>11076</v>
      </c>
      <c r="B11717" s="2" t="s">
        <v>10890</v>
      </c>
      <c r="C11717" s="2" t="s">
        <v>6124</v>
      </c>
      <c r="D11717" t="s">
        <v>10966</v>
      </c>
      <c r="E11717" t="s">
        <v>6125</v>
      </c>
      <c r="F11717" t="s">
        <v>10967</v>
      </c>
      <c r="G11717" t="s">
        <v>11198</v>
      </c>
      <c r="H11717" t="s">
        <v>10899</v>
      </c>
      <c r="I11717" t="s">
        <v>10900</v>
      </c>
      <c r="J11717">
        <v>2024</v>
      </c>
      <c r="K11717" s="3">
        <v>1473.75</v>
      </c>
      <c r="L11717" t="s">
        <v>13680</v>
      </c>
    </row>
    <row r="11718" spans="1:12" x14ac:dyDescent="0.25">
      <c r="A11718" s="2" t="s">
        <v>11076</v>
      </c>
      <c r="B11718" s="2" t="s">
        <v>10890</v>
      </c>
      <c r="C11718" s="2" t="s">
        <v>6124</v>
      </c>
      <c r="D11718" t="s">
        <v>10966</v>
      </c>
      <c r="E11718" t="s">
        <v>6125</v>
      </c>
      <c r="F11718" t="s">
        <v>10967</v>
      </c>
      <c r="G11718" t="s">
        <v>8108</v>
      </c>
      <c r="H11718" t="s">
        <v>10899</v>
      </c>
      <c r="I11718" t="s">
        <v>10900</v>
      </c>
      <c r="J11718">
        <v>2024</v>
      </c>
      <c r="K11718" s="3">
        <v>4224</v>
      </c>
      <c r="L11718" t="s">
        <v>13681</v>
      </c>
    </row>
    <row r="11719" spans="1:12" x14ac:dyDescent="0.25">
      <c r="A11719" s="2" t="s">
        <v>11076</v>
      </c>
      <c r="B11719" s="2" t="s">
        <v>10890</v>
      </c>
      <c r="C11719" s="2" t="s">
        <v>6124</v>
      </c>
      <c r="D11719" t="s">
        <v>10966</v>
      </c>
      <c r="E11719" t="s">
        <v>6125</v>
      </c>
      <c r="F11719" t="s">
        <v>10967</v>
      </c>
      <c r="G11719" t="s">
        <v>13682</v>
      </c>
      <c r="H11719" t="s">
        <v>10899</v>
      </c>
      <c r="I11719" t="s">
        <v>10900</v>
      </c>
      <c r="J11719">
        <v>2024</v>
      </c>
      <c r="K11719" s="3">
        <v>2980.25</v>
      </c>
      <c r="L11719" t="s">
        <v>13683</v>
      </c>
    </row>
    <row r="11720" spans="1:12" x14ac:dyDescent="0.25">
      <c r="A11720" s="2" t="s">
        <v>11076</v>
      </c>
      <c r="B11720" s="2" t="s">
        <v>10890</v>
      </c>
      <c r="C11720" s="2" t="s">
        <v>6124</v>
      </c>
      <c r="D11720" t="s">
        <v>10966</v>
      </c>
      <c r="E11720" t="s">
        <v>6125</v>
      </c>
      <c r="F11720" t="s">
        <v>10967</v>
      </c>
      <c r="G11720" t="s">
        <v>8481</v>
      </c>
      <c r="H11720" t="s">
        <v>10899</v>
      </c>
      <c r="I11720" t="s">
        <v>10900</v>
      </c>
      <c r="J11720">
        <v>2024</v>
      </c>
      <c r="K11720" s="3">
        <v>1768.5</v>
      </c>
      <c r="L11720" t="s">
        <v>13684</v>
      </c>
    </row>
    <row r="11721" spans="1:12" x14ac:dyDescent="0.25">
      <c r="A11721" s="2" t="s">
        <v>11076</v>
      </c>
      <c r="B11721" s="2" t="s">
        <v>10890</v>
      </c>
      <c r="C11721" s="2" t="s">
        <v>6124</v>
      </c>
      <c r="D11721" t="s">
        <v>10966</v>
      </c>
      <c r="E11721" t="s">
        <v>6125</v>
      </c>
      <c r="F11721" t="s">
        <v>10967</v>
      </c>
      <c r="G11721" t="s">
        <v>6463</v>
      </c>
      <c r="H11721" t="s">
        <v>10899</v>
      </c>
      <c r="I11721" t="s">
        <v>10900</v>
      </c>
      <c r="J11721">
        <v>2024</v>
      </c>
      <c r="K11721" s="3">
        <v>2423.5</v>
      </c>
      <c r="L11721" t="s">
        <v>13685</v>
      </c>
    </row>
    <row r="11722" spans="1:12" x14ac:dyDescent="0.25">
      <c r="A11722" s="2" t="s">
        <v>11076</v>
      </c>
      <c r="B11722" s="2" t="s">
        <v>10890</v>
      </c>
      <c r="C11722" s="2" t="s">
        <v>6124</v>
      </c>
      <c r="D11722" t="s">
        <v>10966</v>
      </c>
      <c r="E11722" t="s">
        <v>6125</v>
      </c>
      <c r="F11722" t="s">
        <v>10967</v>
      </c>
      <c r="G11722" t="s">
        <v>6965</v>
      </c>
      <c r="H11722" t="s">
        <v>10899</v>
      </c>
      <c r="I11722" t="s">
        <v>10900</v>
      </c>
      <c r="J11722">
        <v>2024</v>
      </c>
      <c r="K11722" s="3">
        <v>2947.5</v>
      </c>
      <c r="L11722" t="s">
        <v>13686</v>
      </c>
    </row>
    <row r="11723" spans="1:12" x14ac:dyDescent="0.25">
      <c r="A11723" s="2" t="s">
        <v>11076</v>
      </c>
      <c r="B11723" s="2" t="s">
        <v>10890</v>
      </c>
      <c r="C11723" s="2" t="s">
        <v>6124</v>
      </c>
      <c r="D11723" t="s">
        <v>10966</v>
      </c>
      <c r="E11723" t="s">
        <v>6125</v>
      </c>
      <c r="F11723" t="s">
        <v>10967</v>
      </c>
      <c r="G11723" t="s">
        <v>13687</v>
      </c>
      <c r="H11723" t="s">
        <v>10899</v>
      </c>
      <c r="I11723" t="s">
        <v>10900</v>
      </c>
      <c r="J11723">
        <v>2024</v>
      </c>
      <c r="K11723" s="3">
        <v>3888</v>
      </c>
      <c r="L11723" t="s">
        <v>13688</v>
      </c>
    </row>
    <row r="11724" spans="1:12" x14ac:dyDescent="0.25">
      <c r="A11724" s="2" t="s">
        <v>11076</v>
      </c>
      <c r="B11724" s="2" t="s">
        <v>10890</v>
      </c>
      <c r="C11724" s="2" t="s">
        <v>6124</v>
      </c>
      <c r="D11724" t="s">
        <v>10966</v>
      </c>
      <c r="E11724" t="s">
        <v>6125</v>
      </c>
      <c r="F11724" t="s">
        <v>10967</v>
      </c>
      <c r="G11724" t="s">
        <v>10801</v>
      </c>
      <c r="H11724" t="s">
        <v>10899</v>
      </c>
      <c r="I11724" t="s">
        <v>10900</v>
      </c>
      <c r="J11724">
        <v>2024</v>
      </c>
      <c r="K11724" s="3">
        <v>2947.5</v>
      </c>
      <c r="L11724" t="s">
        <v>13689</v>
      </c>
    </row>
    <row r="11725" spans="1:12" x14ac:dyDescent="0.25">
      <c r="A11725" s="2" t="s">
        <v>11076</v>
      </c>
      <c r="B11725" s="2" t="s">
        <v>10890</v>
      </c>
      <c r="C11725" s="2" t="s">
        <v>6124</v>
      </c>
      <c r="D11725" t="s">
        <v>10966</v>
      </c>
      <c r="E11725" t="s">
        <v>6125</v>
      </c>
      <c r="F11725" t="s">
        <v>10967</v>
      </c>
      <c r="G11725" t="s">
        <v>5202</v>
      </c>
      <c r="H11725" t="s">
        <v>10899</v>
      </c>
      <c r="I11725" t="s">
        <v>10900</v>
      </c>
      <c r="J11725">
        <v>2024</v>
      </c>
      <c r="K11725" s="3">
        <v>2112</v>
      </c>
      <c r="L11725" t="s">
        <v>13690</v>
      </c>
    </row>
    <row r="11726" spans="1:12" x14ac:dyDescent="0.25">
      <c r="A11726" s="2" t="s">
        <v>11076</v>
      </c>
      <c r="B11726" s="2" t="s">
        <v>10890</v>
      </c>
      <c r="C11726" s="2" t="s">
        <v>6124</v>
      </c>
      <c r="D11726" t="s">
        <v>10966</v>
      </c>
      <c r="E11726" t="s">
        <v>6125</v>
      </c>
      <c r="F11726" t="s">
        <v>10967</v>
      </c>
      <c r="G11726" t="s">
        <v>12570</v>
      </c>
      <c r="H11726" t="s">
        <v>10899</v>
      </c>
      <c r="I11726" t="s">
        <v>10900</v>
      </c>
      <c r="J11726">
        <v>2024</v>
      </c>
      <c r="K11726" s="3">
        <v>2358</v>
      </c>
      <c r="L11726" t="s">
        <v>13691</v>
      </c>
    </row>
    <row r="11727" spans="1:12" x14ac:dyDescent="0.25">
      <c r="A11727" s="2" t="s">
        <v>11076</v>
      </c>
      <c r="B11727" s="2" t="s">
        <v>10890</v>
      </c>
      <c r="C11727" s="2" t="s">
        <v>6124</v>
      </c>
      <c r="D11727" t="s">
        <v>10966</v>
      </c>
      <c r="E11727" t="s">
        <v>6125</v>
      </c>
      <c r="F11727" t="s">
        <v>10967</v>
      </c>
      <c r="G11727" t="s">
        <v>13692</v>
      </c>
      <c r="H11727" t="s">
        <v>10899</v>
      </c>
      <c r="I11727" t="s">
        <v>10900</v>
      </c>
      <c r="J11727">
        <v>2024</v>
      </c>
      <c r="K11727" s="3">
        <v>2947.5</v>
      </c>
      <c r="L11727" t="s">
        <v>13693</v>
      </c>
    </row>
    <row r="11728" spans="1:12" x14ac:dyDescent="0.25">
      <c r="A11728" s="2" t="s">
        <v>11076</v>
      </c>
      <c r="B11728" s="2" t="s">
        <v>10890</v>
      </c>
      <c r="C11728" s="2" t="s">
        <v>6124</v>
      </c>
      <c r="D11728" t="s">
        <v>10966</v>
      </c>
      <c r="E11728" t="s">
        <v>6125</v>
      </c>
      <c r="F11728" t="s">
        <v>10967</v>
      </c>
      <c r="G11728" t="s">
        <v>4087</v>
      </c>
      <c r="H11728" t="s">
        <v>10893</v>
      </c>
      <c r="I11728" t="s">
        <v>10939</v>
      </c>
      <c r="J11728">
        <v>2024</v>
      </c>
      <c r="K11728" s="3">
        <v>20800.8</v>
      </c>
      <c r="L11728" t="s">
        <v>13694</v>
      </c>
    </row>
    <row r="11729" spans="1:12" x14ac:dyDescent="0.25">
      <c r="A11729" s="2" t="s">
        <v>11076</v>
      </c>
      <c r="B11729" s="2" t="s">
        <v>10890</v>
      </c>
      <c r="C11729" s="2" t="s">
        <v>6124</v>
      </c>
      <c r="D11729" t="s">
        <v>10966</v>
      </c>
      <c r="E11729" t="s">
        <v>6125</v>
      </c>
      <c r="F11729" t="s">
        <v>10967</v>
      </c>
      <c r="G11729" t="s">
        <v>74</v>
      </c>
      <c r="H11729" t="s">
        <v>10899</v>
      </c>
      <c r="I11729" t="s">
        <v>10900</v>
      </c>
      <c r="J11729">
        <v>2024</v>
      </c>
      <c r="K11729" s="3">
        <v>1179</v>
      </c>
      <c r="L11729" t="s">
        <v>75</v>
      </c>
    </row>
    <row r="11730" spans="1:12" x14ac:dyDescent="0.25">
      <c r="A11730" s="2" t="s">
        <v>11076</v>
      </c>
      <c r="B11730" s="2" t="s">
        <v>10890</v>
      </c>
      <c r="C11730" s="2" t="s">
        <v>6124</v>
      </c>
      <c r="D11730" t="s">
        <v>10966</v>
      </c>
      <c r="E11730" t="s">
        <v>6125</v>
      </c>
      <c r="F11730" t="s">
        <v>10967</v>
      </c>
      <c r="G11730" t="s">
        <v>9684</v>
      </c>
      <c r="H11730" t="s">
        <v>10899</v>
      </c>
      <c r="I11730" t="s">
        <v>10900</v>
      </c>
      <c r="J11730">
        <v>2024</v>
      </c>
      <c r="K11730" s="3">
        <v>3301.2</v>
      </c>
      <c r="L11730" t="s">
        <v>13695</v>
      </c>
    </row>
    <row r="11731" spans="1:12" x14ac:dyDescent="0.25">
      <c r="A11731" s="2" t="s">
        <v>11076</v>
      </c>
      <c r="B11731" s="2" t="s">
        <v>10890</v>
      </c>
      <c r="C11731" s="2" t="s">
        <v>6124</v>
      </c>
      <c r="D11731" t="s">
        <v>10966</v>
      </c>
      <c r="E11731" t="s">
        <v>6125</v>
      </c>
      <c r="F11731" t="s">
        <v>10967</v>
      </c>
      <c r="G11731" t="s">
        <v>510</v>
      </c>
      <c r="H11731" t="s">
        <v>10899</v>
      </c>
      <c r="I11731" t="s">
        <v>10900</v>
      </c>
      <c r="J11731">
        <v>2024</v>
      </c>
      <c r="K11731" s="3">
        <v>2700</v>
      </c>
      <c r="L11731" t="s">
        <v>511</v>
      </c>
    </row>
    <row r="11732" spans="1:12" x14ac:dyDescent="0.25">
      <c r="A11732" s="2" t="s">
        <v>11076</v>
      </c>
      <c r="B11732" s="2" t="s">
        <v>10890</v>
      </c>
      <c r="C11732" s="2" t="s">
        <v>6124</v>
      </c>
      <c r="D11732" t="s">
        <v>10966</v>
      </c>
      <c r="E11732" t="s">
        <v>6125</v>
      </c>
      <c r="F11732" t="s">
        <v>10967</v>
      </c>
      <c r="G11732" t="s">
        <v>7011</v>
      </c>
      <c r="H11732" t="s">
        <v>10899</v>
      </c>
      <c r="I11732" t="s">
        <v>10900</v>
      </c>
      <c r="J11732">
        <v>2024</v>
      </c>
      <c r="K11732" s="3">
        <v>2063.25</v>
      </c>
      <c r="L11732" t="s">
        <v>13696</v>
      </c>
    </row>
    <row r="11733" spans="1:12" x14ac:dyDescent="0.25">
      <c r="A11733" s="2" t="s">
        <v>11076</v>
      </c>
      <c r="B11733" s="2" t="s">
        <v>10890</v>
      </c>
      <c r="C11733" s="2" t="s">
        <v>6124</v>
      </c>
      <c r="D11733" t="s">
        <v>10966</v>
      </c>
      <c r="E11733" t="s">
        <v>6125</v>
      </c>
      <c r="F11733" t="s">
        <v>10967</v>
      </c>
      <c r="G11733" t="s">
        <v>13697</v>
      </c>
      <c r="H11733" t="s">
        <v>10899</v>
      </c>
      <c r="I11733" t="s">
        <v>10900</v>
      </c>
      <c r="J11733">
        <v>2024</v>
      </c>
      <c r="K11733" s="3">
        <v>1506.5</v>
      </c>
      <c r="L11733" t="s">
        <v>13698</v>
      </c>
    </row>
    <row r="11734" spans="1:12" x14ac:dyDescent="0.25">
      <c r="A11734" s="2" t="s">
        <v>11076</v>
      </c>
      <c r="B11734" s="2" t="s">
        <v>10890</v>
      </c>
      <c r="C11734" s="2" t="s">
        <v>6124</v>
      </c>
      <c r="D11734" t="s">
        <v>10966</v>
      </c>
      <c r="E11734" t="s">
        <v>6125</v>
      </c>
      <c r="F11734" t="s">
        <v>10967</v>
      </c>
      <c r="G11734" t="s">
        <v>12385</v>
      </c>
      <c r="H11734" t="s">
        <v>10899</v>
      </c>
      <c r="I11734" t="s">
        <v>10900</v>
      </c>
      <c r="J11734">
        <v>2024</v>
      </c>
      <c r="K11734" s="3">
        <v>2063.25</v>
      </c>
      <c r="L11734" t="s">
        <v>12386</v>
      </c>
    </row>
    <row r="11735" spans="1:12" x14ac:dyDescent="0.25">
      <c r="A11735" s="2" t="s">
        <v>11076</v>
      </c>
      <c r="B11735" s="2" t="s">
        <v>10890</v>
      </c>
      <c r="C11735" s="2" t="s">
        <v>6124</v>
      </c>
      <c r="D11735" t="s">
        <v>10966</v>
      </c>
      <c r="E11735" t="s">
        <v>6125</v>
      </c>
      <c r="F11735" t="s">
        <v>10967</v>
      </c>
      <c r="G11735" t="s">
        <v>12403</v>
      </c>
      <c r="H11735" t="s">
        <v>10899</v>
      </c>
      <c r="I11735" t="s">
        <v>10900</v>
      </c>
      <c r="J11735">
        <v>2024</v>
      </c>
      <c r="K11735" s="3">
        <v>3240</v>
      </c>
      <c r="L11735" t="s">
        <v>12404</v>
      </c>
    </row>
    <row r="11736" spans="1:12" x14ac:dyDescent="0.25">
      <c r="A11736" s="2" t="s">
        <v>11076</v>
      </c>
      <c r="B11736" s="2" t="s">
        <v>10890</v>
      </c>
      <c r="C11736" s="2" t="s">
        <v>6124</v>
      </c>
      <c r="D11736" t="s">
        <v>10966</v>
      </c>
      <c r="E11736" t="s">
        <v>6125</v>
      </c>
      <c r="F11736" t="s">
        <v>10967</v>
      </c>
      <c r="G11736" t="s">
        <v>2312</v>
      </c>
      <c r="H11736" t="s">
        <v>10899</v>
      </c>
      <c r="I11736" t="s">
        <v>10900</v>
      </c>
      <c r="J11736">
        <v>2024</v>
      </c>
      <c r="K11736" s="3">
        <v>2400</v>
      </c>
      <c r="L11736" t="s">
        <v>13699</v>
      </c>
    </row>
    <row r="11737" spans="1:12" x14ac:dyDescent="0.25">
      <c r="A11737" s="2" t="s">
        <v>11076</v>
      </c>
      <c r="B11737" s="2" t="s">
        <v>10890</v>
      </c>
      <c r="C11737" s="2" t="s">
        <v>6124</v>
      </c>
      <c r="D11737" t="s">
        <v>10966</v>
      </c>
      <c r="E11737" t="s">
        <v>6125</v>
      </c>
      <c r="F11737" t="s">
        <v>10967</v>
      </c>
      <c r="G11737" t="s">
        <v>8447</v>
      </c>
      <c r="H11737" t="s">
        <v>10899</v>
      </c>
      <c r="I11737" t="s">
        <v>10900</v>
      </c>
      <c r="J11737">
        <v>2024</v>
      </c>
      <c r="K11737" s="3">
        <v>1473.75</v>
      </c>
      <c r="L11737" t="s">
        <v>13700</v>
      </c>
    </row>
    <row r="11738" spans="1:12" x14ac:dyDescent="0.25">
      <c r="A11738" s="2" t="s">
        <v>11076</v>
      </c>
      <c r="B11738" s="2" t="s">
        <v>10890</v>
      </c>
      <c r="C11738" s="2" t="s">
        <v>6124</v>
      </c>
      <c r="D11738" t="s">
        <v>10966</v>
      </c>
      <c r="E11738" t="s">
        <v>6125</v>
      </c>
      <c r="F11738" t="s">
        <v>10967</v>
      </c>
      <c r="G11738" t="s">
        <v>9738</v>
      </c>
      <c r="H11738" t="s">
        <v>10899</v>
      </c>
      <c r="I11738" t="s">
        <v>10900</v>
      </c>
      <c r="J11738">
        <v>2024</v>
      </c>
      <c r="K11738" s="3">
        <v>4126.5</v>
      </c>
      <c r="L11738" t="s">
        <v>13701</v>
      </c>
    </row>
    <row r="11739" spans="1:12" x14ac:dyDescent="0.25">
      <c r="A11739" s="2" t="s">
        <v>11076</v>
      </c>
      <c r="B11739" s="2" t="s">
        <v>10890</v>
      </c>
      <c r="C11739" s="2" t="s">
        <v>6124</v>
      </c>
      <c r="D11739" t="s">
        <v>10966</v>
      </c>
      <c r="E11739" t="s">
        <v>6125</v>
      </c>
      <c r="F11739" t="s">
        <v>10967</v>
      </c>
      <c r="G11739" t="s">
        <v>13702</v>
      </c>
      <c r="H11739" t="s">
        <v>10899</v>
      </c>
      <c r="I11739" t="s">
        <v>10900</v>
      </c>
      <c r="J11739">
        <v>2024</v>
      </c>
      <c r="K11739" s="3">
        <v>1965</v>
      </c>
      <c r="L11739" t="s">
        <v>13703</v>
      </c>
    </row>
    <row r="11740" spans="1:12" x14ac:dyDescent="0.25">
      <c r="A11740" s="2" t="s">
        <v>11076</v>
      </c>
      <c r="B11740" s="2" t="s">
        <v>10890</v>
      </c>
      <c r="C11740" s="2" t="s">
        <v>6124</v>
      </c>
      <c r="D11740" t="s">
        <v>10966</v>
      </c>
      <c r="E11740" t="s">
        <v>6125</v>
      </c>
      <c r="F11740" t="s">
        <v>10967</v>
      </c>
      <c r="G11740" t="s">
        <v>7307</v>
      </c>
      <c r="H11740" t="s">
        <v>10899</v>
      </c>
      <c r="I11740" t="s">
        <v>10900</v>
      </c>
      <c r="J11740">
        <v>2024</v>
      </c>
      <c r="K11740" s="3">
        <v>3276</v>
      </c>
      <c r="L11740" t="s">
        <v>13704</v>
      </c>
    </row>
    <row r="11741" spans="1:12" x14ac:dyDescent="0.25">
      <c r="A11741" s="2" t="s">
        <v>11076</v>
      </c>
      <c r="B11741" s="2" t="s">
        <v>10890</v>
      </c>
      <c r="C11741" s="2" t="s">
        <v>6124</v>
      </c>
      <c r="D11741" t="s">
        <v>10966</v>
      </c>
      <c r="E11741" t="s">
        <v>6125</v>
      </c>
      <c r="F11741" t="s">
        <v>10967</v>
      </c>
      <c r="G11741" t="s">
        <v>13705</v>
      </c>
      <c r="H11741" t="s">
        <v>10899</v>
      </c>
      <c r="I11741" t="s">
        <v>10900</v>
      </c>
      <c r="J11741">
        <v>2024</v>
      </c>
      <c r="K11741" s="3">
        <v>1788.15</v>
      </c>
      <c r="L11741" t="s">
        <v>13706</v>
      </c>
    </row>
    <row r="11742" spans="1:12" x14ac:dyDescent="0.25">
      <c r="A11742" s="2" t="s">
        <v>11076</v>
      </c>
      <c r="B11742" s="2" t="s">
        <v>10890</v>
      </c>
      <c r="C11742" s="2" t="s">
        <v>6124</v>
      </c>
      <c r="D11742" t="s">
        <v>10966</v>
      </c>
      <c r="E11742" t="s">
        <v>6125</v>
      </c>
      <c r="F11742" t="s">
        <v>10967</v>
      </c>
      <c r="G11742" t="s">
        <v>24</v>
      </c>
      <c r="H11742" t="s">
        <v>10899</v>
      </c>
      <c r="I11742" t="s">
        <v>10900</v>
      </c>
      <c r="J11742">
        <v>2024</v>
      </c>
      <c r="K11742" s="3">
        <v>1768.5</v>
      </c>
      <c r="L11742" t="s">
        <v>13707</v>
      </c>
    </row>
    <row r="11743" spans="1:12" x14ac:dyDescent="0.25">
      <c r="A11743" s="2" t="s">
        <v>11076</v>
      </c>
      <c r="B11743" s="2" t="s">
        <v>10890</v>
      </c>
      <c r="C11743" s="2" t="s">
        <v>6124</v>
      </c>
      <c r="D11743" t="s">
        <v>10966</v>
      </c>
      <c r="E11743" t="s">
        <v>6125</v>
      </c>
      <c r="F11743" t="s">
        <v>10967</v>
      </c>
      <c r="G11743" t="s">
        <v>6657</v>
      </c>
      <c r="H11743" t="s">
        <v>10899</v>
      </c>
      <c r="I11743" t="s">
        <v>10900</v>
      </c>
      <c r="J11743">
        <v>2024</v>
      </c>
      <c r="K11743" s="3">
        <v>2136</v>
      </c>
      <c r="L11743" t="s">
        <v>13708</v>
      </c>
    </row>
    <row r="11744" spans="1:12" x14ac:dyDescent="0.25">
      <c r="A11744" s="2" t="s">
        <v>11076</v>
      </c>
      <c r="B11744" s="2" t="s">
        <v>10890</v>
      </c>
      <c r="C11744" s="2" t="s">
        <v>6124</v>
      </c>
      <c r="D11744" t="s">
        <v>10966</v>
      </c>
      <c r="E11744" t="s">
        <v>6125</v>
      </c>
      <c r="F11744" t="s">
        <v>10967</v>
      </c>
      <c r="G11744" t="s">
        <v>13709</v>
      </c>
      <c r="H11744" t="s">
        <v>10899</v>
      </c>
      <c r="I11744" t="s">
        <v>10900</v>
      </c>
      <c r="J11744">
        <v>2024</v>
      </c>
      <c r="K11744" s="3">
        <v>2914.75</v>
      </c>
      <c r="L11744" t="s">
        <v>13710</v>
      </c>
    </row>
    <row r="11745" spans="1:12" x14ac:dyDescent="0.25">
      <c r="A11745" s="2" t="s">
        <v>11076</v>
      </c>
      <c r="B11745" s="2" t="s">
        <v>10890</v>
      </c>
      <c r="C11745" s="2" t="s">
        <v>6124</v>
      </c>
      <c r="D11745" t="s">
        <v>10966</v>
      </c>
      <c r="E11745" t="s">
        <v>6125</v>
      </c>
      <c r="F11745" t="s">
        <v>10967</v>
      </c>
      <c r="G11745" t="s">
        <v>12205</v>
      </c>
      <c r="H11745" t="s">
        <v>10899</v>
      </c>
      <c r="I11745" t="s">
        <v>10900</v>
      </c>
      <c r="J11745">
        <v>2024</v>
      </c>
      <c r="K11745" s="3">
        <v>1800</v>
      </c>
      <c r="L11745" t="s">
        <v>13711</v>
      </c>
    </row>
    <row r="11746" spans="1:12" x14ac:dyDescent="0.25">
      <c r="A11746" s="2" t="s">
        <v>11076</v>
      </c>
      <c r="B11746" s="2" t="s">
        <v>10890</v>
      </c>
      <c r="C11746" s="2" t="s">
        <v>6124</v>
      </c>
      <c r="D11746" t="s">
        <v>10966</v>
      </c>
      <c r="E11746" t="s">
        <v>6125</v>
      </c>
      <c r="F11746" t="s">
        <v>10967</v>
      </c>
      <c r="G11746" t="s">
        <v>12405</v>
      </c>
      <c r="H11746" t="s">
        <v>10899</v>
      </c>
      <c r="I11746" t="s">
        <v>10900</v>
      </c>
      <c r="J11746">
        <v>2024</v>
      </c>
      <c r="K11746" s="3">
        <v>2947.5</v>
      </c>
      <c r="L11746" t="s">
        <v>12406</v>
      </c>
    </row>
    <row r="11747" spans="1:12" x14ac:dyDescent="0.25">
      <c r="A11747" s="2" t="s">
        <v>11076</v>
      </c>
      <c r="B11747" s="2" t="s">
        <v>10890</v>
      </c>
      <c r="C11747" s="2" t="s">
        <v>6124</v>
      </c>
      <c r="D11747" t="s">
        <v>10966</v>
      </c>
      <c r="E11747" t="s">
        <v>6125</v>
      </c>
      <c r="F11747" t="s">
        <v>10967</v>
      </c>
      <c r="G11747" t="s">
        <v>6745</v>
      </c>
      <c r="H11747" t="s">
        <v>10899</v>
      </c>
      <c r="I11747" t="s">
        <v>10900</v>
      </c>
      <c r="J11747">
        <v>2024</v>
      </c>
      <c r="K11747" s="3">
        <v>2908.2</v>
      </c>
      <c r="L11747" t="s">
        <v>6747</v>
      </c>
    </row>
    <row r="11748" spans="1:12" x14ac:dyDescent="0.25">
      <c r="A11748" s="2" t="s">
        <v>11076</v>
      </c>
      <c r="B11748" s="2" t="s">
        <v>10890</v>
      </c>
      <c r="C11748" s="2" t="s">
        <v>6124</v>
      </c>
      <c r="D11748" t="s">
        <v>10966</v>
      </c>
      <c r="E11748" t="s">
        <v>6125</v>
      </c>
      <c r="F11748" t="s">
        <v>10967</v>
      </c>
      <c r="G11748" t="s">
        <v>13712</v>
      </c>
      <c r="H11748" t="s">
        <v>10899</v>
      </c>
      <c r="I11748" t="s">
        <v>10900</v>
      </c>
      <c r="J11748">
        <v>2024</v>
      </c>
      <c r="K11748" s="3">
        <v>2700</v>
      </c>
      <c r="L11748" t="s">
        <v>13713</v>
      </c>
    </row>
    <row r="11749" spans="1:12" x14ac:dyDescent="0.25">
      <c r="A11749" s="2" t="s">
        <v>11076</v>
      </c>
      <c r="B11749" s="2" t="s">
        <v>10890</v>
      </c>
      <c r="C11749" s="2" t="s">
        <v>6124</v>
      </c>
      <c r="D11749" t="s">
        <v>10966</v>
      </c>
      <c r="E11749" t="s">
        <v>6125</v>
      </c>
      <c r="F11749" t="s">
        <v>10967</v>
      </c>
      <c r="G11749" t="s">
        <v>1808</v>
      </c>
      <c r="H11749" t="s">
        <v>10899</v>
      </c>
      <c r="I11749" t="s">
        <v>10900</v>
      </c>
      <c r="J11749">
        <v>2024</v>
      </c>
      <c r="K11749" s="3">
        <v>2700</v>
      </c>
      <c r="L11749" t="s">
        <v>13714</v>
      </c>
    </row>
    <row r="11750" spans="1:12" x14ac:dyDescent="0.25">
      <c r="A11750" s="2" t="s">
        <v>11076</v>
      </c>
      <c r="B11750" s="2" t="s">
        <v>10890</v>
      </c>
      <c r="C11750" s="2" t="s">
        <v>6124</v>
      </c>
      <c r="D11750" t="s">
        <v>10966</v>
      </c>
      <c r="E11750" t="s">
        <v>6125</v>
      </c>
      <c r="F11750" t="s">
        <v>10967</v>
      </c>
      <c r="G11750" t="s">
        <v>7775</v>
      </c>
      <c r="H11750" t="s">
        <v>10899</v>
      </c>
      <c r="I11750" t="s">
        <v>10900</v>
      </c>
      <c r="J11750">
        <v>2024</v>
      </c>
      <c r="K11750" s="3">
        <v>2456.25</v>
      </c>
      <c r="L11750" t="s">
        <v>13715</v>
      </c>
    </row>
    <row r="11751" spans="1:12" x14ac:dyDescent="0.25">
      <c r="A11751" s="2" t="s">
        <v>11076</v>
      </c>
      <c r="B11751" s="2" t="s">
        <v>10890</v>
      </c>
      <c r="C11751" s="2" t="s">
        <v>6124</v>
      </c>
      <c r="D11751" t="s">
        <v>10966</v>
      </c>
      <c r="E11751" t="s">
        <v>6125</v>
      </c>
      <c r="F11751" t="s">
        <v>10967</v>
      </c>
      <c r="G11751" t="s">
        <v>743</v>
      </c>
      <c r="H11751" t="s">
        <v>10899</v>
      </c>
      <c r="I11751" t="s">
        <v>10900</v>
      </c>
      <c r="J11751">
        <v>2024</v>
      </c>
      <c r="K11751" s="3">
        <v>2947.5</v>
      </c>
      <c r="L11751" t="s">
        <v>745</v>
      </c>
    </row>
    <row r="11752" spans="1:12" x14ac:dyDescent="0.25">
      <c r="A11752" s="2" t="s">
        <v>11076</v>
      </c>
      <c r="B11752" s="2" t="s">
        <v>10890</v>
      </c>
      <c r="C11752" s="2" t="s">
        <v>6124</v>
      </c>
      <c r="D11752" t="s">
        <v>10966</v>
      </c>
      <c r="E11752" t="s">
        <v>6125</v>
      </c>
      <c r="F11752" t="s">
        <v>10967</v>
      </c>
      <c r="G11752" t="s">
        <v>4093</v>
      </c>
      <c r="H11752" t="s">
        <v>10899</v>
      </c>
      <c r="I11752" t="s">
        <v>10900</v>
      </c>
      <c r="J11752">
        <v>2024</v>
      </c>
      <c r="K11752" s="3">
        <v>2947.5</v>
      </c>
      <c r="L11752" t="s">
        <v>13716</v>
      </c>
    </row>
    <row r="11753" spans="1:12" x14ac:dyDescent="0.25">
      <c r="A11753" s="2" t="s">
        <v>11076</v>
      </c>
      <c r="B11753" s="2" t="s">
        <v>10890</v>
      </c>
      <c r="C11753" s="2" t="s">
        <v>6124</v>
      </c>
      <c r="D11753" t="s">
        <v>10966</v>
      </c>
      <c r="E11753" t="s">
        <v>6125</v>
      </c>
      <c r="F11753" t="s">
        <v>10967</v>
      </c>
      <c r="G11753" t="s">
        <v>5925</v>
      </c>
      <c r="H11753" t="s">
        <v>10899</v>
      </c>
      <c r="I11753" t="s">
        <v>10900</v>
      </c>
      <c r="J11753">
        <v>2024</v>
      </c>
      <c r="K11753" s="3">
        <v>3537</v>
      </c>
      <c r="L11753" t="s">
        <v>13717</v>
      </c>
    </row>
    <row r="11754" spans="1:12" x14ac:dyDescent="0.25">
      <c r="A11754" s="2" t="s">
        <v>11076</v>
      </c>
      <c r="B11754" s="2" t="s">
        <v>10890</v>
      </c>
      <c r="C11754" s="2" t="s">
        <v>6124</v>
      </c>
      <c r="D11754" t="s">
        <v>10966</v>
      </c>
      <c r="E11754" t="s">
        <v>6125</v>
      </c>
      <c r="F11754" t="s">
        <v>10967</v>
      </c>
      <c r="G11754" t="s">
        <v>13718</v>
      </c>
      <c r="H11754" t="s">
        <v>10899</v>
      </c>
      <c r="I11754" t="s">
        <v>10900</v>
      </c>
      <c r="J11754">
        <v>2024</v>
      </c>
      <c r="K11754" s="3">
        <v>2384.1999999999998</v>
      </c>
      <c r="L11754" t="s">
        <v>13719</v>
      </c>
    </row>
    <row r="11755" spans="1:12" x14ac:dyDescent="0.25">
      <c r="A11755" s="2" t="s">
        <v>11076</v>
      </c>
      <c r="B11755" s="2" t="s">
        <v>10890</v>
      </c>
      <c r="C11755" s="2" t="s">
        <v>6124</v>
      </c>
      <c r="D11755" t="s">
        <v>10966</v>
      </c>
      <c r="E11755" t="s">
        <v>6125</v>
      </c>
      <c r="F11755" t="s">
        <v>10967</v>
      </c>
      <c r="G11755" t="s">
        <v>13720</v>
      </c>
      <c r="H11755" t="s">
        <v>10899</v>
      </c>
      <c r="I11755" t="s">
        <v>10900</v>
      </c>
      <c r="J11755">
        <v>2024</v>
      </c>
      <c r="K11755" s="3">
        <v>2980.25</v>
      </c>
      <c r="L11755" t="s">
        <v>13721</v>
      </c>
    </row>
    <row r="11756" spans="1:12" x14ac:dyDescent="0.25">
      <c r="A11756" s="2" t="s">
        <v>11076</v>
      </c>
      <c r="B11756" s="2" t="s">
        <v>10890</v>
      </c>
      <c r="C11756" s="2" t="s">
        <v>6124</v>
      </c>
      <c r="D11756" t="s">
        <v>10966</v>
      </c>
      <c r="E11756" t="s">
        <v>6125</v>
      </c>
      <c r="F11756" t="s">
        <v>10967</v>
      </c>
      <c r="G11756" t="s">
        <v>2639</v>
      </c>
      <c r="H11756" t="s">
        <v>10899</v>
      </c>
      <c r="I11756" t="s">
        <v>10900</v>
      </c>
      <c r="J11756">
        <v>2024</v>
      </c>
      <c r="K11756" s="3">
        <v>3026.1</v>
      </c>
      <c r="L11756" t="s">
        <v>13722</v>
      </c>
    </row>
    <row r="11757" spans="1:12" x14ac:dyDescent="0.25">
      <c r="A11757" s="2" t="s">
        <v>11076</v>
      </c>
      <c r="B11757" s="2" t="s">
        <v>10890</v>
      </c>
      <c r="C11757" s="2" t="s">
        <v>6124</v>
      </c>
      <c r="D11757" t="s">
        <v>10966</v>
      </c>
      <c r="E11757" t="s">
        <v>6125</v>
      </c>
      <c r="F11757" t="s">
        <v>10967</v>
      </c>
      <c r="G11757" t="s">
        <v>13723</v>
      </c>
      <c r="H11757" t="s">
        <v>10899</v>
      </c>
      <c r="I11757" t="s">
        <v>10900</v>
      </c>
      <c r="J11757">
        <v>2024</v>
      </c>
      <c r="K11757" s="3">
        <v>1848</v>
      </c>
      <c r="L11757" t="s">
        <v>13724</v>
      </c>
    </row>
    <row r="11758" spans="1:12" x14ac:dyDescent="0.25">
      <c r="A11758" s="2" t="s">
        <v>11076</v>
      </c>
      <c r="B11758" s="2" t="s">
        <v>10890</v>
      </c>
      <c r="C11758" s="2" t="s">
        <v>6124</v>
      </c>
      <c r="D11758" t="s">
        <v>10966</v>
      </c>
      <c r="E11758" t="s">
        <v>6125</v>
      </c>
      <c r="F11758" t="s">
        <v>10967</v>
      </c>
      <c r="G11758" t="s">
        <v>13725</v>
      </c>
      <c r="H11758" t="s">
        <v>10899</v>
      </c>
      <c r="I11758" t="s">
        <v>10900</v>
      </c>
      <c r="J11758">
        <v>2024</v>
      </c>
      <c r="K11758" s="3">
        <v>2947.5</v>
      </c>
      <c r="L11758" t="s">
        <v>13726</v>
      </c>
    </row>
    <row r="11759" spans="1:12" x14ac:dyDescent="0.25">
      <c r="A11759" s="2" t="s">
        <v>11076</v>
      </c>
      <c r="B11759" s="2" t="s">
        <v>10890</v>
      </c>
      <c r="C11759" s="2" t="s">
        <v>6124</v>
      </c>
      <c r="D11759" t="s">
        <v>10966</v>
      </c>
      <c r="E11759" t="s">
        <v>6125</v>
      </c>
      <c r="F11759" t="s">
        <v>10967</v>
      </c>
      <c r="G11759" t="s">
        <v>13727</v>
      </c>
      <c r="H11759" t="s">
        <v>10899</v>
      </c>
      <c r="I11759" t="s">
        <v>10900</v>
      </c>
      <c r="J11759">
        <v>2024</v>
      </c>
      <c r="K11759" s="3">
        <v>2670</v>
      </c>
      <c r="L11759" t="s">
        <v>13728</v>
      </c>
    </row>
    <row r="11760" spans="1:12" x14ac:dyDescent="0.25">
      <c r="A11760" s="2" t="s">
        <v>11076</v>
      </c>
      <c r="B11760" s="2" t="s">
        <v>10890</v>
      </c>
      <c r="C11760" s="2" t="s">
        <v>6124</v>
      </c>
      <c r="D11760" t="s">
        <v>10966</v>
      </c>
      <c r="E11760" t="s">
        <v>6125</v>
      </c>
      <c r="F11760" t="s">
        <v>10967</v>
      </c>
      <c r="G11760" t="s">
        <v>13615</v>
      </c>
      <c r="H11760" t="s">
        <v>10899</v>
      </c>
      <c r="I11760" t="s">
        <v>10900</v>
      </c>
      <c r="J11760">
        <v>2024</v>
      </c>
      <c r="K11760" s="3">
        <v>3549</v>
      </c>
      <c r="L11760" t="s">
        <v>13729</v>
      </c>
    </row>
    <row r="11761" spans="1:12" x14ac:dyDescent="0.25">
      <c r="A11761" s="2" t="s">
        <v>11076</v>
      </c>
      <c r="B11761" s="2" t="s">
        <v>10890</v>
      </c>
      <c r="C11761" s="2" t="s">
        <v>6124</v>
      </c>
      <c r="D11761" t="s">
        <v>10966</v>
      </c>
      <c r="E11761" t="s">
        <v>6125</v>
      </c>
      <c r="F11761" t="s">
        <v>10967</v>
      </c>
      <c r="G11761" t="s">
        <v>13730</v>
      </c>
      <c r="H11761" t="s">
        <v>10899</v>
      </c>
      <c r="I11761" t="s">
        <v>10900</v>
      </c>
      <c r="J11761">
        <v>2024</v>
      </c>
      <c r="K11761" s="3">
        <v>1768.5</v>
      </c>
      <c r="L11761" t="s">
        <v>13731</v>
      </c>
    </row>
    <row r="11762" spans="1:12" x14ac:dyDescent="0.25">
      <c r="A11762" s="2" t="s">
        <v>11076</v>
      </c>
      <c r="B11762" s="2" t="s">
        <v>10890</v>
      </c>
      <c r="C11762" s="2" t="s">
        <v>6124</v>
      </c>
      <c r="D11762" t="s">
        <v>10966</v>
      </c>
      <c r="E11762" t="s">
        <v>6125</v>
      </c>
      <c r="F11762" t="s">
        <v>10967</v>
      </c>
      <c r="G11762" t="s">
        <v>1331</v>
      </c>
      <c r="H11762" t="s">
        <v>10899</v>
      </c>
      <c r="I11762" t="s">
        <v>10900</v>
      </c>
      <c r="J11762">
        <v>2024</v>
      </c>
      <c r="K11762" s="3">
        <v>2980.25</v>
      </c>
      <c r="L11762" t="s">
        <v>13732</v>
      </c>
    </row>
    <row r="11763" spans="1:12" x14ac:dyDescent="0.25">
      <c r="A11763" s="2" t="s">
        <v>11076</v>
      </c>
      <c r="B11763" s="2" t="s">
        <v>10890</v>
      </c>
      <c r="C11763" s="2" t="s">
        <v>6124</v>
      </c>
      <c r="D11763" t="s">
        <v>10966</v>
      </c>
      <c r="E11763" t="s">
        <v>6125</v>
      </c>
      <c r="F11763" t="s">
        <v>10967</v>
      </c>
      <c r="G11763" t="s">
        <v>1133</v>
      </c>
      <c r="H11763" t="s">
        <v>10899</v>
      </c>
      <c r="I11763" t="s">
        <v>10900</v>
      </c>
      <c r="J11763">
        <v>2024</v>
      </c>
      <c r="K11763" s="3">
        <v>3417</v>
      </c>
      <c r="L11763" t="s">
        <v>13733</v>
      </c>
    </row>
    <row r="11764" spans="1:12" x14ac:dyDescent="0.25">
      <c r="A11764" s="2" t="s">
        <v>11076</v>
      </c>
      <c r="B11764" s="2" t="s">
        <v>10890</v>
      </c>
      <c r="C11764" s="2" t="s">
        <v>6124</v>
      </c>
      <c r="D11764" t="s">
        <v>10966</v>
      </c>
      <c r="E11764" t="s">
        <v>6125</v>
      </c>
      <c r="F11764" t="s">
        <v>10967</v>
      </c>
      <c r="G11764" t="s">
        <v>1522</v>
      </c>
      <c r="H11764" t="s">
        <v>10899</v>
      </c>
      <c r="I11764" t="s">
        <v>10900</v>
      </c>
      <c r="J11764">
        <v>2024</v>
      </c>
      <c r="K11764" s="3">
        <v>5816.4</v>
      </c>
      <c r="L11764" t="s">
        <v>13734</v>
      </c>
    </row>
    <row r="11765" spans="1:12" x14ac:dyDescent="0.25">
      <c r="A11765" s="2" t="s">
        <v>11076</v>
      </c>
      <c r="B11765" s="2" t="s">
        <v>10890</v>
      </c>
      <c r="C11765" s="2" t="s">
        <v>6124</v>
      </c>
      <c r="D11765" t="s">
        <v>10966</v>
      </c>
      <c r="E11765" t="s">
        <v>6125</v>
      </c>
      <c r="F11765" t="s">
        <v>10967</v>
      </c>
      <c r="G11765" t="s">
        <v>13735</v>
      </c>
      <c r="H11765" t="s">
        <v>10899</v>
      </c>
      <c r="I11765" t="s">
        <v>10900</v>
      </c>
      <c r="J11765">
        <v>2024</v>
      </c>
      <c r="K11765" s="3">
        <v>3690</v>
      </c>
      <c r="L11765" t="s">
        <v>13736</v>
      </c>
    </row>
    <row r="11766" spans="1:12" x14ac:dyDescent="0.25">
      <c r="A11766" s="2" t="s">
        <v>11076</v>
      </c>
      <c r="B11766" s="2" t="s">
        <v>10890</v>
      </c>
      <c r="C11766" s="2" t="s">
        <v>6124</v>
      </c>
      <c r="D11766" t="s">
        <v>10966</v>
      </c>
      <c r="E11766" t="s">
        <v>6125</v>
      </c>
      <c r="F11766" t="s">
        <v>10967</v>
      </c>
      <c r="G11766" t="s">
        <v>13737</v>
      </c>
      <c r="H11766" t="s">
        <v>10899</v>
      </c>
      <c r="I11766" t="s">
        <v>10900</v>
      </c>
      <c r="J11766">
        <v>2024</v>
      </c>
      <c r="K11766" s="3">
        <v>1890</v>
      </c>
      <c r="L11766" t="s">
        <v>13738</v>
      </c>
    </row>
    <row r="11767" spans="1:12" x14ac:dyDescent="0.25">
      <c r="A11767" s="2" t="s">
        <v>11076</v>
      </c>
      <c r="B11767" s="2" t="s">
        <v>10890</v>
      </c>
      <c r="C11767" s="2" t="s">
        <v>6124</v>
      </c>
      <c r="D11767" t="s">
        <v>10966</v>
      </c>
      <c r="E11767" t="s">
        <v>6125</v>
      </c>
      <c r="F11767" t="s">
        <v>10967</v>
      </c>
      <c r="G11767" t="s">
        <v>1897</v>
      </c>
      <c r="H11767" t="s">
        <v>10899</v>
      </c>
      <c r="I11767" t="s">
        <v>10900</v>
      </c>
      <c r="J11767">
        <v>2024</v>
      </c>
      <c r="K11767" s="3">
        <v>4172.3500000000004</v>
      </c>
      <c r="L11767" t="s">
        <v>13739</v>
      </c>
    </row>
    <row r="11768" spans="1:12" x14ac:dyDescent="0.25">
      <c r="A11768" s="2" t="s">
        <v>11076</v>
      </c>
      <c r="B11768" s="2" t="s">
        <v>10890</v>
      </c>
      <c r="C11768" s="2" t="s">
        <v>6124</v>
      </c>
      <c r="D11768" t="s">
        <v>10966</v>
      </c>
      <c r="E11768" t="s">
        <v>6125</v>
      </c>
      <c r="F11768" t="s">
        <v>10967</v>
      </c>
      <c r="G11768" t="s">
        <v>13192</v>
      </c>
      <c r="H11768" t="s">
        <v>10899</v>
      </c>
      <c r="I11768" t="s">
        <v>10900</v>
      </c>
      <c r="J11768">
        <v>2024</v>
      </c>
      <c r="K11768" s="3">
        <v>851.5</v>
      </c>
      <c r="L11768" t="s">
        <v>13740</v>
      </c>
    </row>
    <row r="11769" spans="1:12" x14ac:dyDescent="0.25">
      <c r="A11769" s="2" t="s">
        <v>11076</v>
      </c>
      <c r="B11769" s="2" t="s">
        <v>10890</v>
      </c>
      <c r="C11769" s="2" t="s">
        <v>6124</v>
      </c>
      <c r="D11769" t="s">
        <v>10966</v>
      </c>
      <c r="E11769" t="s">
        <v>6125</v>
      </c>
      <c r="F11769" t="s">
        <v>10967</v>
      </c>
      <c r="G11769" t="s">
        <v>13741</v>
      </c>
      <c r="H11769" t="s">
        <v>10899</v>
      </c>
      <c r="I11769" t="s">
        <v>10900</v>
      </c>
      <c r="J11769">
        <v>2024</v>
      </c>
      <c r="K11769" s="3">
        <v>2358</v>
      </c>
      <c r="L11769" t="s">
        <v>13742</v>
      </c>
    </row>
    <row r="11770" spans="1:12" x14ac:dyDescent="0.25">
      <c r="A11770" s="2" t="s">
        <v>11076</v>
      </c>
      <c r="B11770" s="2" t="s">
        <v>10890</v>
      </c>
      <c r="C11770" s="2" t="s">
        <v>6124</v>
      </c>
      <c r="D11770" t="s">
        <v>10966</v>
      </c>
      <c r="E11770" t="s">
        <v>6125</v>
      </c>
      <c r="F11770" t="s">
        <v>10967</v>
      </c>
      <c r="G11770" t="s">
        <v>3150</v>
      </c>
      <c r="H11770" t="s">
        <v>10893</v>
      </c>
      <c r="I11770" t="s">
        <v>10905</v>
      </c>
      <c r="J11770">
        <v>2024</v>
      </c>
      <c r="K11770" s="3">
        <v>78968.399999999994</v>
      </c>
      <c r="L11770" t="s">
        <v>3151</v>
      </c>
    </row>
    <row r="11771" spans="1:12" x14ac:dyDescent="0.25">
      <c r="A11771" s="2" t="s">
        <v>11076</v>
      </c>
      <c r="B11771" s="2" t="s">
        <v>10890</v>
      </c>
      <c r="C11771" s="2" t="s">
        <v>6124</v>
      </c>
      <c r="D11771" t="s">
        <v>10966</v>
      </c>
      <c r="E11771" t="s">
        <v>6125</v>
      </c>
      <c r="F11771" t="s">
        <v>10967</v>
      </c>
      <c r="G11771" t="s">
        <v>12611</v>
      </c>
      <c r="H11771" t="s">
        <v>10899</v>
      </c>
      <c r="I11771" t="s">
        <v>10900</v>
      </c>
      <c r="J11771">
        <v>2024</v>
      </c>
      <c r="K11771" s="3">
        <v>2253.1999999999998</v>
      </c>
      <c r="L11771" t="s">
        <v>13743</v>
      </c>
    </row>
    <row r="11772" spans="1:12" x14ac:dyDescent="0.25">
      <c r="A11772" s="2" t="s">
        <v>11076</v>
      </c>
      <c r="B11772" s="2" t="s">
        <v>10890</v>
      </c>
      <c r="C11772" s="2" t="s">
        <v>6124</v>
      </c>
      <c r="D11772" t="s">
        <v>10966</v>
      </c>
      <c r="E11772" t="s">
        <v>6125</v>
      </c>
      <c r="F11772" t="s">
        <v>10967</v>
      </c>
      <c r="G11772" t="s">
        <v>13744</v>
      </c>
      <c r="H11772" t="s">
        <v>10899</v>
      </c>
      <c r="I11772" t="s">
        <v>10900</v>
      </c>
      <c r="J11772">
        <v>2024</v>
      </c>
      <c r="K11772" s="3">
        <v>4716</v>
      </c>
      <c r="L11772" t="s">
        <v>13745</v>
      </c>
    </row>
    <row r="11773" spans="1:12" x14ac:dyDescent="0.25">
      <c r="A11773" s="2" t="s">
        <v>11076</v>
      </c>
      <c r="B11773" s="2" t="s">
        <v>10890</v>
      </c>
      <c r="C11773" s="2" t="s">
        <v>6124</v>
      </c>
      <c r="D11773" t="s">
        <v>10966</v>
      </c>
      <c r="E11773" t="s">
        <v>6125</v>
      </c>
      <c r="F11773" t="s">
        <v>10967</v>
      </c>
      <c r="G11773" t="s">
        <v>8065</v>
      </c>
      <c r="H11773" t="s">
        <v>10899</v>
      </c>
      <c r="I11773" t="s">
        <v>10900</v>
      </c>
      <c r="J11773">
        <v>2024</v>
      </c>
      <c r="K11773" s="3">
        <v>2980.25</v>
      </c>
      <c r="L11773" t="s">
        <v>13746</v>
      </c>
    </row>
    <row r="11774" spans="1:12" x14ac:dyDescent="0.25">
      <c r="A11774" s="2" t="s">
        <v>11076</v>
      </c>
      <c r="B11774" s="2" t="s">
        <v>10890</v>
      </c>
      <c r="C11774" s="2" t="s">
        <v>6124</v>
      </c>
      <c r="D11774" t="s">
        <v>10966</v>
      </c>
      <c r="E11774" t="s">
        <v>6125</v>
      </c>
      <c r="F11774" t="s">
        <v>10967</v>
      </c>
      <c r="G11774" t="s">
        <v>5818</v>
      </c>
      <c r="H11774" t="s">
        <v>10899</v>
      </c>
      <c r="I11774" t="s">
        <v>10900</v>
      </c>
      <c r="J11774">
        <v>2024</v>
      </c>
      <c r="K11774" s="3">
        <v>3261.9</v>
      </c>
      <c r="L11774" t="s">
        <v>13747</v>
      </c>
    </row>
    <row r="11775" spans="1:12" x14ac:dyDescent="0.25">
      <c r="A11775" s="2" t="s">
        <v>11076</v>
      </c>
      <c r="B11775" s="2" t="s">
        <v>10890</v>
      </c>
      <c r="C11775" s="2" t="s">
        <v>6124</v>
      </c>
      <c r="D11775" t="s">
        <v>10966</v>
      </c>
      <c r="E11775" t="s">
        <v>6125</v>
      </c>
      <c r="F11775" t="s">
        <v>10967</v>
      </c>
      <c r="G11775" t="s">
        <v>2276</v>
      </c>
      <c r="H11775" t="s">
        <v>10899</v>
      </c>
      <c r="I11775" t="s">
        <v>10900</v>
      </c>
      <c r="J11775">
        <v>2024</v>
      </c>
      <c r="K11775" s="3">
        <v>2400</v>
      </c>
      <c r="L11775" t="s">
        <v>13748</v>
      </c>
    </row>
    <row r="11776" spans="1:12" x14ac:dyDescent="0.25">
      <c r="A11776" s="2" t="s">
        <v>11076</v>
      </c>
      <c r="B11776" s="2" t="s">
        <v>10890</v>
      </c>
      <c r="C11776" s="2" t="s">
        <v>6124</v>
      </c>
      <c r="D11776" t="s">
        <v>10966</v>
      </c>
      <c r="E11776" t="s">
        <v>6125</v>
      </c>
      <c r="F11776" t="s">
        <v>10967</v>
      </c>
      <c r="G11776" t="s">
        <v>6056</v>
      </c>
      <c r="H11776" t="s">
        <v>10899</v>
      </c>
      <c r="I11776" t="s">
        <v>10900</v>
      </c>
      <c r="J11776">
        <v>2024</v>
      </c>
      <c r="K11776" s="3">
        <v>6550</v>
      </c>
      <c r="L11776" t="s">
        <v>13749</v>
      </c>
    </row>
    <row r="11777" spans="1:12" x14ac:dyDescent="0.25">
      <c r="A11777" s="2" t="s">
        <v>11076</v>
      </c>
      <c r="B11777" s="2" t="s">
        <v>10890</v>
      </c>
      <c r="C11777" s="2" t="s">
        <v>6124</v>
      </c>
      <c r="D11777" t="s">
        <v>10966</v>
      </c>
      <c r="E11777" t="s">
        <v>6125</v>
      </c>
      <c r="F11777" t="s">
        <v>10967</v>
      </c>
      <c r="G11777" t="s">
        <v>221</v>
      </c>
      <c r="H11777" t="s">
        <v>10893</v>
      </c>
      <c r="I11777" t="s">
        <v>10905</v>
      </c>
      <c r="J11777">
        <v>2024</v>
      </c>
      <c r="K11777" s="3">
        <v>87825.600000000006</v>
      </c>
      <c r="L11777" t="s">
        <v>222</v>
      </c>
    </row>
    <row r="11778" spans="1:12" x14ac:dyDescent="0.25">
      <c r="A11778" s="2" t="s">
        <v>11076</v>
      </c>
      <c r="B11778" s="2" t="s">
        <v>10890</v>
      </c>
      <c r="C11778" s="2" t="s">
        <v>6124</v>
      </c>
      <c r="D11778" t="s">
        <v>10966</v>
      </c>
      <c r="E11778" t="s">
        <v>6125</v>
      </c>
      <c r="F11778" t="s">
        <v>10967</v>
      </c>
      <c r="G11778" t="s">
        <v>8876</v>
      </c>
      <c r="H11778" t="s">
        <v>10899</v>
      </c>
      <c r="I11778" t="s">
        <v>10900</v>
      </c>
      <c r="J11778">
        <v>2024</v>
      </c>
      <c r="K11778" s="3">
        <v>1788.15</v>
      </c>
      <c r="L11778" t="s">
        <v>13750</v>
      </c>
    </row>
    <row r="11779" spans="1:12" x14ac:dyDescent="0.25">
      <c r="A11779" s="2" t="s">
        <v>11076</v>
      </c>
      <c r="B11779" s="2" t="s">
        <v>10890</v>
      </c>
      <c r="C11779" s="2" t="s">
        <v>6124</v>
      </c>
      <c r="D11779" t="s">
        <v>10966</v>
      </c>
      <c r="E11779" t="s">
        <v>6125</v>
      </c>
      <c r="F11779" t="s">
        <v>10967</v>
      </c>
      <c r="G11779" t="s">
        <v>13751</v>
      </c>
      <c r="H11779" t="s">
        <v>10899</v>
      </c>
      <c r="I11779" t="s">
        <v>10900</v>
      </c>
      <c r="J11779">
        <v>2024</v>
      </c>
      <c r="K11779" s="3">
        <v>2184</v>
      </c>
      <c r="L11779" t="s">
        <v>13752</v>
      </c>
    </row>
    <row r="11780" spans="1:12" x14ac:dyDescent="0.25">
      <c r="A11780" s="2" t="s">
        <v>11076</v>
      </c>
      <c r="B11780" s="2" t="s">
        <v>10890</v>
      </c>
      <c r="C11780" s="2" t="s">
        <v>6124</v>
      </c>
      <c r="D11780" t="s">
        <v>10966</v>
      </c>
      <c r="E11780" t="s">
        <v>6125</v>
      </c>
      <c r="F11780" t="s">
        <v>10967</v>
      </c>
      <c r="G11780" t="s">
        <v>7001</v>
      </c>
      <c r="H11780" t="s">
        <v>10899</v>
      </c>
      <c r="I11780" t="s">
        <v>10900</v>
      </c>
      <c r="J11780">
        <v>2024</v>
      </c>
      <c r="K11780" s="3">
        <v>2358</v>
      </c>
      <c r="L11780" t="s">
        <v>13753</v>
      </c>
    </row>
    <row r="11781" spans="1:12" x14ac:dyDescent="0.25">
      <c r="A11781" s="2" t="s">
        <v>11076</v>
      </c>
      <c r="B11781" s="2" t="s">
        <v>10890</v>
      </c>
      <c r="C11781" s="2" t="s">
        <v>6124</v>
      </c>
      <c r="D11781" t="s">
        <v>10966</v>
      </c>
      <c r="E11781" t="s">
        <v>6125</v>
      </c>
      <c r="F11781" t="s">
        <v>10967</v>
      </c>
      <c r="G11781" t="s">
        <v>13754</v>
      </c>
      <c r="H11781" t="s">
        <v>10899</v>
      </c>
      <c r="I11781" t="s">
        <v>10900</v>
      </c>
      <c r="J11781">
        <v>2024</v>
      </c>
      <c r="K11781" s="3">
        <v>1874.83</v>
      </c>
      <c r="L11781" t="s">
        <v>13755</v>
      </c>
    </row>
    <row r="11782" spans="1:12" x14ac:dyDescent="0.25">
      <c r="A11782" s="2" t="s">
        <v>11076</v>
      </c>
      <c r="B11782" s="2" t="s">
        <v>10890</v>
      </c>
      <c r="C11782" s="2" t="s">
        <v>6124</v>
      </c>
      <c r="D11782" t="s">
        <v>10966</v>
      </c>
      <c r="E11782" t="s">
        <v>6125</v>
      </c>
      <c r="F11782" t="s">
        <v>10967</v>
      </c>
      <c r="G11782" t="s">
        <v>13756</v>
      </c>
      <c r="H11782" t="s">
        <v>10899</v>
      </c>
      <c r="I11782" t="s">
        <v>10900</v>
      </c>
      <c r="J11782">
        <v>2024</v>
      </c>
      <c r="K11782" s="3">
        <v>1890</v>
      </c>
      <c r="L11782" t="s">
        <v>13757</v>
      </c>
    </row>
    <row r="11783" spans="1:12" x14ac:dyDescent="0.25">
      <c r="A11783" s="2" t="s">
        <v>11076</v>
      </c>
      <c r="B11783" s="2" t="s">
        <v>10890</v>
      </c>
      <c r="C11783" s="2" t="s">
        <v>6124</v>
      </c>
      <c r="D11783" t="s">
        <v>10966</v>
      </c>
      <c r="E11783" t="s">
        <v>6125</v>
      </c>
      <c r="F11783" t="s">
        <v>10967</v>
      </c>
      <c r="G11783" t="s">
        <v>13758</v>
      </c>
      <c r="H11783" t="s">
        <v>10899</v>
      </c>
      <c r="I11783" t="s">
        <v>10900</v>
      </c>
      <c r="J11783">
        <v>2024</v>
      </c>
      <c r="K11783" s="3">
        <v>2160</v>
      </c>
      <c r="L11783" t="s">
        <v>13759</v>
      </c>
    </row>
    <row r="11784" spans="1:12" x14ac:dyDescent="0.25">
      <c r="A11784" s="2" t="s">
        <v>11076</v>
      </c>
      <c r="B11784" s="2" t="s">
        <v>10890</v>
      </c>
      <c r="C11784" s="2" t="s">
        <v>6124</v>
      </c>
      <c r="D11784" t="s">
        <v>10966</v>
      </c>
      <c r="E11784" t="s">
        <v>6125</v>
      </c>
      <c r="F11784" t="s">
        <v>10967</v>
      </c>
      <c r="G11784" t="s">
        <v>13760</v>
      </c>
      <c r="H11784" t="s">
        <v>10899</v>
      </c>
      <c r="I11784" t="s">
        <v>10900</v>
      </c>
      <c r="J11784">
        <v>2024</v>
      </c>
      <c r="K11784" s="3">
        <v>2212.85</v>
      </c>
      <c r="L11784" t="s">
        <v>13761</v>
      </c>
    </row>
    <row r="11785" spans="1:12" x14ac:dyDescent="0.25">
      <c r="A11785" s="2" t="s">
        <v>11076</v>
      </c>
      <c r="B11785" s="2" t="s">
        <v>10890</v>
      </c>
      <c r="C11785" s="2" t="s">
        <v>6124</v>
      </c>
      <c r="D11785" t="s">
        <v>10966</v>
      </c>
      <c r="E11785" t="s">
        <v>6125</v>
      </c>
      <c r="F11785" t="s">
        <v>10967</v>
      </c>
      <c r="G11785" t="s">
        <v>9684</v>
      </c>
      <c r="H11785" t="s">
        <v>10899</v>
      </c>
      <c r="I11785" t="s">
        <v>10900</v>
      </c>
      <c r="J11785">
        <v>2024</v>
      </c>
      <c r="K11785" s="3">
        <v>4536</v>
      </c>
      <c r="L11785" t="s">
        <v>13695</v>
      </c>
    </row>
    <row r="11786" spans="1:12" x14ac:dyDescent="0.25">
      <c r="A11786" s="2" t="s">
        <v>11076</v>
      </c>
      <c r="B11786" s="2" t="s">
        <v>10890</v>
      </c>
      <c r="C11786" s="2" t="s">
        <v>6124</v>
      </c>
      <c r="D11786" t="s">
        <v>10966</v>
      </c>
      <c r="E11786" t="s">
        <v>6125</v>
      </c>
      <c r="F11786" t="s">
        <v>10967</v>
      </c>
      <c r="G11786" t="s">
        <v>1479</v>
      </c>
      <c r="H11786" t="s">
        <v>10899</v>
      </c>
      <c r="I11786" t="s">
        <v>10900</v>
      </c>
      <c r="J11786">
        <v>2024</v>
      </c>
      <c r="K11786" s="3">
        <v>2358</v>
      </c>
      <c r="L11786" t="s">
        <v>13762</v>
      </c>
    </row>
    <row r="11787" spans="1:12" x14ac:dyDescent="0.25">
      <c r="A11787" s="2" t="s">
        <v>11076</v>
      </c>
      <c r="B11787" s="2" t="s">
        <v>10890</v>
      </c>
      <c r="C11787" s="2" t="s">
        <v>6124</v>
      </c>
      <c r="D11787" t="s">
        <v>10966</v>
      </c>
      <c r="E11787" t="s">
        <v>6125</v>
      </c>
      <c r="F11787" t="s">
        <v>10967</v>
      </c>
      <c r="G11787" t="s">
        <v>2189</v>
      </c>
      <c r="H11787" t="s">
        <v>10899</v>
      </c>
      <c r="I11787" t="s">
        <v>10900</v>
      </c>
      <c r="J11787">
        <v>2024</v>
      </c>
      <c r="K11787" s="3">
        <v>3530.45</v>
      </c>
      <c r="L11787" t="s">
        <v>13763</v>
      </c>
    </row>
    <row r="11788" spans="1:12" x14ac:dyDescent="0.25">
      <c r="A11788" s="2" t="s">
        <v>11076</v>
      </c>
      <c r="B11788" s="2" t="s">
        <v>10890</v>
      </c>
      <c r="C11788" s="2" t="s">
        <v>6124</v>
      </c>
      <c r="D11788" t="s">
        <v>10966</v>
      </c>
      <c r="E11788" t="s">
        <v>6125</v>
      </c>
      <c r="F11788" t="s">
        <v>10967</v>
      </c>
      <c r="G11788" t="s">
        <v>3122</v>
      </c>
      <c r="H11788" t="s">
        <v>10899</v>
      </c>
      <c r="I11788" t="s">
        <v>10900</v>
      </c>
      <c r="J11788">
        <v>2024</v>
      </c>
      <c r="K11788" s="3">
        <v>2772</v>
      </c>
      <c r="L11788" t="s">
        <v>13764</v>
      </c>
    </row>
    <row r="11789" spans="1:12" x14ac:dyDescent="0.25">
      <c r="A11789" s="2" t="s">
        <v>11076</v>
      </c>
      <c r="B11789" s="2" t="s">
        <v>10890</v>
      </c>
      <c r="C11789" s="2" t="s">
        <v>6124</v>
      </c>
      <c r="D11789" t="s">
        <v>10966</v>
      </c>
      <c r="E11789" t="s">
        <v>6125</v>
      </c>
      <c r="F11789" t="s">
        <v>10967</v>
      </c>
      <c r="G11789" t="s">
        <v>7937</v>
      </c>
      <c r="H11789" t="s">
        <v>10899</v>
      </c>
      <c r="I11789" t="s">
        <v>10900</v>
      </c>
      <c r="J11789">
        <v>2024</v>
      </c>
      <c r="K11789" s="3">
        <v>756.53</v>
      </c>
      <c r="L11789" t="s">
        <v>13765</v>
      </c>
    </row>
    <row r="11790" spans="1:12" x14ac:dyDescent="0.25">
      <c r="A11790" s="2" t="s">
        <v>11076</v>
      </c>
      <c r="B11790" s="2" t="s">
        <v>10890</v>
      </c>
      <c r="C11790" s="2" t="s">
        <v>6124</v>
      </c>
      <c r="D11790" t="s">
        <v>10966</v>
      </c>
      <c r="E11790" t="s">
        <v>6125</v>
      </c>
      <c r="F11790" t="s">
        <v>10967</v>
      </c>
      <c r="G11790" t="s">
        <v>13766</v>
      </c>
      <c r="H11790" t="s">
        <v>10899</v>
      </c>
      <c r="I11790" t="s">
        <v>10900</v>
      </c>
      <c r="J11790">
        <v>2024</v>
      </c>
      <c r="K11790" s="3">
        <v>2521.75</v>
      </c>
      <c r="L11790" t="s">
        <v>13767</v>
      </c>
    </row>
    <row r="11791" spans="1:12" x14ac:dyDescent="0.25">
      <c r="A11791" s="2" t="s">
        <v>11076</v>
      </c>
      <c r="B11791" s="2" t="s">
        <v>10890</v>
      </c>
      <c r="C11791" s="2" t="s">
        <v>6124</v>
      </c>
      <c r="D11791" t="s">
        <v>10966</v>
      </c>
      <c r="E11791" t="s">
        <v>6125</v>
      </c>
      <c r="F11791" t="s">
        <v>10967</v>
      </c>
      <c r="G11791" t="s">
        <v>13768</v>
      </c>
      <c r="H11791" t="s">
        <v>10899</v>
      </c>
      <c r="I11791" t="s">
        <v>10900</v>
      </c>
      <c r="J11791">
        <v>2024</v>
      </c>
      <c r="K11791" s="3">
        <v>2521.75</v>
      </c>
      <c r="L11791" t="s">
        <v>13769</v>
      </c>
    </row>
    <row r="11792" spans="1:12" x14ac:dyDescent="0.25">
      <c r="A11792" s="2" t="s">
        <v>11076</v>
      </c>
      <c r="B11792" s="2" t="s">
        <v>10890</v>
      </c>
      <c r="C11792" s="2" t="s">
        <v>6124</v>
      </c>
      <c r="D11792" t="s">
        <v>10966</v>
      </c>
      <c r="E11792" t="s">
        <v>6125</v>
      </c>
      <c r="F11792" t="s">
        <v>10967</v>
      </c>
      <c r="G11792" t="s">
        <v>6282</v>
      </c>
      <c r="H11792" t="s">
        <v>10899</v>
      </c>
      <c r="I11792" t="s">
        <v>10900</v>
      </c>
      <c r="J11792">
        <v>2024</v>
      </c>
      <c r="K11792" s="3">
        <v>2310</v>
      </c>
      <c r="L11792" t="s">
        <v>13770</v>
      </c>
    </row>
    <row r="11793" spans="1:12" x14ac:dyDescent="0.25">
      <c r="A11793" s="2" t="s">
        <v>11076</v>
      </c>
      <c r="B11793" s="2" t="s">
        <v>10890</v>
      </c>
      <c r="C11793" s="2" t="s">
        <v>6124</v>
      </c>
      <c r="D11793" t="s">
        <v>10966</v>
      </c>
      <c r="E11793" t="s">
        <v>6125</v>
      </c>
      <c r="F11793" t="s">
        <v>10967</v>
      </c>
      <c r="G11793" t="s">
        <v>3908</v>
      </c>
      <c r="H11793" t="s">
        <v>10899</v>
      </c>
      <c r="I11793" t="s">
        <v>10900</v>
      </c>
      <c r="J11793">
        <v>2024</v>
      </c>
      <c r="K11793" s="3">
        <v>2310</v>
      </c>
      <c r="L11793" t="s">
        <v>13771</v>
      </c>
    </row>
    <row r="11794" spans="1:12" x14ac:dyDescent="0.25">
      <c r="A11794" s="2" t="s">
        <v>11076</v>
      </c>
      <c r="B11794" s="2" t="s">
        <v>10890</v>
      </c>
      <c r="C11794" s="2" t="s">
        <v>6124</v>
      </c>
      <c r="D11794" t="s">
        <v>10966</v>
      </c>
      <c r="E11794" t="s">
        <v>6125</v>
      </c>
      <c r="F11794" t="s">
        <v>10967</v>
      </c>
      <c r="G11794" t="s">
        <v>8149</v>
      </c>
      <c r="H11794" t="s">
        <v>10899</v>
      </c>
      <c r="I11794" t="s">
        <v>10900</v>
      </c>
      <c r="J11794">
        <v>2024</v>
      </c>
      <c r="K11794" s="3">
        <v>2017.4</v>
      </c>
      <c r="L11794" t="s">
        <v>13772</v>
      </c>
    </row>
    <row r="11795" spans="1:12" x14ac:dyDescent="0.25">
      <c r="A11795" s="2" t="s">
        <v>11076</v>
      </c>
      <c r="B11795" s="2" t="s">
        <v>10890</v>
      </c>
      <c r="C11795" s="2" t="s">
        <v>6124</v>
      </c>
      <c r="D11795" t="s">
        <v>10966</v>
      </c>
      <c r="E11795" t="s">
        <v>6125</v>
      </c>
      <c r="F11795" t="s">
        <v>10967</v>
      </c>
      <c r="G11795" t="s">
        <v>108</v>
      </c>
      <c r="H11795" t="s">
        <v>10899</v>
      </c>
      <c r="I11795" t="s">
        <v>10900</v>
      </c>
      <c r="J11795">
        <v>2024</v>
      </c>
      <c r="K11795" s="3">
        <v>2521.75</v>
      </c>
      <c r="L11795" t="s">
        <v>583</v>
      </c>
    </row>
    <row r="11796" spans="1:12" x14ac:dyDescent="0.25">
      <c r="A11796" s="2" t="s">
        <v>11076</v>
      </c>
      <c r="B11796" s="2" t="s">
        <v>10890</v>
      </c>
      <c r="C11796" s="2" t="s">
        <v>6124</v>
      </c>
      <c r="D11796" t="s">
        <v>10966</v>
      </c>
      <c r="E11796" t="s">
        <v>6125</v>
      </c>
      <c r="F11796" t="s">
        <v>10967</v>
      </c>
      <c r="G11796" t="s">
        <v>552</v>
      </c>
      <c r="H11796" t="s">
        <v>10899</v>
      </c>
      <c r="I11796" t="s">
        <v>10900</v>
      </c>
      <c r="J11796">
        <v>2024</v>
      </c>
      <c r="K11796" s="3">
        <v>3696</v>
      </c>
      <c r="L11796" t="s">
        <v>7629</v>
      </c>
    </row>
    <row r="11797" spans="1:12" x14ac:dyDescent="0.25">
      <c r="A11797" s="2" t="s">
        <v>11076</v>
      </c>
      <c r="B11797" s="2" t="s">
        <v>10890</v>
      </c>
      <c r="C11797" s="2" t="s">
        <v>6124</v>
      </c>
      <c r="D11797" t="s">
        <v>10966</v>
      </c>
      <c r="E11797" t="s">
        <v>6125</v>
      </c>
      <c r="F11797" t="s">
        <v>10967</v>
      </c>
      <c r="G11797" t="s">
        <v>12581</v>
      </c>
      <c r="H11797" t="s">
        <v>10899</v>
      </c>
      <c r="I11797" t="s">
        <v>10900</v>
      </c>
      <c r="J11797">
        <v>2024</v>
      </c>
      <c r="K11797" s="3">
        <v>3465</v>
      </c>
      <c r="L11797" t="s">
        <v>13773</v>
      </c>
    </row>
    <row r="11798" spans="1:12" x14ac:dyDescent="0.25">
      <c r="A11798" s="2" t="s">
        <v>11076</v>
      </c>
      <c r="B11798" s="2" t="s">
        <v>10890</v>
      </c>
      <c r="C11798" s="2" t="s">
        <v>6124</v>
      </c>
      <c r="D11798" t="s">
        <v>10966</v>
      </c>
      <c r="E11798" t="s">
        <v>6125</v>
      </c>
      <c r="F11798" t="s">
        <v>10967</v>
      </c>
      <c r="G11798" t="s">
        <v>11155</v>
      </c>
      <c r="H11798" t="s">
        <v>10899</v>
      </c>
      <c r="I11798" t="s">
        <v>10900</v>
      </c>
      <c r="J11798">
        <v>2024</v>
      </c>
      <c r="K11798" s="3">
        <v>2017.4</v>
      </c>
      <c r="L11798" t="s">
        <v>13774</v>
      </c>
    </row>
    <row r="11799" spans="1:12" x14ac:dyDescent="0.25">
      <c r="A11799" s="2" t="s">
        <v>11076</v>
      </c>
      <c r="B11799" s="2" t="s">
        <v>10890</v>
      </c>
      <c r="C11799" s="2" t="s">
        <v>6124</v>
      </c>
      <c r="D11799" t="s">
        <v>10966</v>
      </c>
      <c r="E11799" t="s">
        <v>6125</v>
      </c>
      <c r="F11799" t="s">
        <v>10967</v>
      </c>
      <c r="G11799" t="s">
        <v>13775</v>
      </c>
      <c r="H11799" t="s">
        <v>10899</v>
      </c>
      <c r="I11799" t="s">
        <v>10900</v>
      </c>
      <c r="J11799">
        <v>2024</v>
      </c>
      <c r="K11799" s="3">
        <v>2310</v>
      </c>
      <c r="L11799" t="s">
        <v>13776</v>
      </c>
    </row>
    <row r="11800" spans="1:12" x14ac:dyDescent="0.25">
      <c r="A11800" s="2" t="s">
        <v>11076</v>
      </c>
      <c r="B11800" s="2" t="s">
        <v>10890</v>
      </c>
      <c r="C11800" s="2" t="s">
        <v>6124</v>
      </c>
      <c r="D11800" t="s">
        <v>10966</v>
      </c>
      <c r="E11800" t="s">
        <v>6125</v>
      </c>
      <c r="F11800" t="s">
        <v>10967</v>
      </c>
      <c r="G11800" t="s">
        <v>13777</v>
      </c>
      <c r="H11800" t="s">
        <v>10899</v>
      </c>
      <c r="I11800" t="s">
        <v>10900</v>
      </c>
      <c r="J11800">
        <v>2024</v>
      </c>
      <c r="K11800" s="3">
        <v>1848</v>
      </c>
      <c r="L11800" t="s">
        <v>13778</v>
      </c>
    </row>
    <row r="11801" spans="1:12" x14ac:dyDescent="0.25">
      <c r="A11801" s="2" t="s">
        <v>11076</v>
      </c>
      <c r="B11801" s="2" t="s">
        <v>10890</v>
      </c>
      <c r="C11801" s="2" t="s">
        <v>6124</v>
      </c>
      <c r="D11801" t="s">
        <v>10966</v>
      </c>
      <c r="E11801" t="s">
        <v>6125</v>
      </c>
      <c r="F11801" t="s">
        <v>10967</v>
      </c>
      <c r="G11801" t="s">
        <v>4000</v>
      </c>
      <c r="H11801" t="s">
        <v>10899</v>
      </c>
      <c r="I11801" t="s">
        <v>10900</v>
      </c>
      <c r="J11801">
        <v>2024</v>
      </c>
      <c r="K11801" s="3">
        <v>1375.5</v>
      </c>
      <c r="L11801" t="s">
        <v>13779</v>
      </c>
    </row>
    <row r="11802" spans="1:12" x14ac:dyDescent="0.25">
      <c r="A11802" s="2" t="s">
        <v>11076</v>
      </c>
      <c r="B11802" s="2" t="s">
        <v>10890</v>
      </c>
      <c r="C11802" s="2" t="s">
        <v>6124</v>
      </c>
      <c r="D11802" t="s">
        <v>10966</v>
      </c>
      <c r="E11802" t="s">
        <v>6125</v>
      </c>
      <c r="F11802" t="s">
        <v>10967</v>
      </c>
      <c r="G11802" t="s">
        <v>13780</v>
      </c>
      <c r="H11802" t="s">
        <v>10899</v>
      </c>
      <c r="I11802" t="s">
        <v>10900</v>
      </c>
      <c r="J11802">
        <v>2024</v>
      </c>
      <c r="K11802" s="3">
        <v>2947.5</v>
      </c>
      <c r="L11802" t="s">
        <v>13781</v>
      </c>
    </row>
    <row r="11803" spans="1:12" x14ac:dyDescent="0.25">
      <c r="A11803" s="2" t="s">
        <v>11076</v>
      </c>
      <c r="B11803" s="2" t="s">
        <v>10890</v>
      </c>
      <c r="C11803" s="2" t="s">
        <v>6124</v>
      </c>
      <c r="D11803" t="s">
        <v>10966</v>
      </c>
      <c r="E11803" t="s">
        <v>6125</v>
      </c>
      <c r="F11803" t="s">
        <v>10967</v>
      </c>
      <c r="G11803" t="s">
        <v>11883</v>
      </c>
      <c r="H11803" t="s">
        <v>10899</v>
      </c>
      <c r="I11803" t="s">
        <v>10900</v>
      </c>
      <c r="J11803">
        <v>2024</v>
      </c>
      <c r="K11803" s="3">
        <v>2063.25</v>
      </c>
      <c r="L11803" t="s">
        <v>11633</v>
      </c>
    </row>
    <row r="11804" spans="1:12" x14ac:dyDescent="0.25">
      <c r="A11804" s="2" t="s">
        <v>11076</v>
      </c>
      <c r="B11804" s="2" t="s">
        <v>10890</v>
      </c>
      <c r="C11804" s="2" t="s">
        <v>6124</v>
      </c>
      <c r="D11804" t="s">
        <v>10966</v>
      </c>
      <c r="E11804" t="s">
        <v>6125</v>
      </c>
      <c r="F11804" t="s">
        <v>10967</v>
      </c>
      <c r="G11804" t="s">
        <v>3654</v>
      </c>
      <c r="H11804" t="s">
        <v>10899</v>
      </c>
      <c r="I11804" t="s">
        <v>10900</v>
      </c>
      <c r="J11804">
        <v>2024</v>
      </c>
      <c r="K11804" s="3">
        <v>3234</v>
      </c>
      <c r="L11804" t="s">
        <v>13782</v>
      </c>
    </row>
    <row r="11805" spans="1:12" x14ac:dyDescent="0.25">
      <c r="A11805" s="2" t="s">
        <v>11076</v>
      </c>
      <c r="B11805" s="2" t="s">
        <v>10890</v>
      </c>
      <c r="C11805" s="2" t="s">
        <v>6124</v>
      </c>
      <c r="D11805" t="s">
        <v>10966</v>
      </c>
      <c r="E11805" t="s">
        <v>6125</v>
      </c>
      <c r="F11805" t="s">
        <v>10967</v>
      </c>
      <c r="G11805" t="s">
        <v>13783</v>
      </c>
      <c r="H11805" t="s">
        <v>10899</v>
      </c>
      <c r="I11805" t="s">
        <v>10900</v>
      </c>
      <c r="J11805">
        <v>2024</v>
      </c>
      <c r="K11805" s="3">
        <v>3696</v>
      </c>
      <c r="L11805" t="s">
        <v>13784</v>
      </c>
    </row>
    <row r="11806" spans="1:12" x14ac:dyDescent="0.25">
      <c r="A11806" s="2" t="s">
        <v>11076</v>
      </c>
      <c r="B11806" s="2" t="s">
        <v>10890</v>
      </c>
      <c r="C11806" s="2" t="s">
        <v>6124</v>
      </c>
      <c r="D11806" t="s">
        <v>10966</v>
      </c>
      <c r="E11806" t="s">
        <v>6125</v>
      </c>
      <c r="F11806" t="s">
        <v>10967</v>
      </c>
      <c r="G11806" t="s">
        <v>4106</v>
      </c>
      <c r="H11806" t="s">
        <v>10899</v>
      </c>
      <c r="I11806" t="s">
        <v>10900</v>
      </c>
      <c r="J11806">
        <v>2024</v>
      </c>
      <c r="K11806" s="3">
        <v>3026.1</v>
      </c>
      <c r="L11806" t="s">
        <v>11583</v>
      </c>
    </row>
    <row r="11807" spans="1:12" x14ac:dyDescent="0.25">
      <c r="A11807" s="2" t="s">
        <v>11076</v>
      </c>
      <c r="B11807" s="2" t="s">
        <v>10890</v>
      </c>
      <c r="C11807" s="2" t="s">
        <v>6124</v>
      </c>
      <c r="D11807" t="s">
        <v>10966</v>
      </c>
      <c r="E11807" t="s">
        <v>6125</v>
      </c>
      <c r="F11807" t="s">
        <v>10967</v>
      </c>
      <c r="G11807" t="s">
        <v>9217</v>
      </c>
      <c r="H11807" t="s">
        <v>10899</v>
      </c>
      <c r="I11807" t="s">
        <v>10900</v>
      </c>
      <c r="J11807">
        <v>2024</v>
      </c>
      <c r="K11807" s="3">
        <v>1848</v>
      </c>
      <c r="L11807" t="s">
        <v>13785</v>
      </c>
    </row>
    <row r="11808" spans="1:12" x14ac:dyDescent="0.25">
      <c r="A11808" s="2" t="s">
        <v>11076</v>
      </c>
      <c r="B11808" s="2" t="s">
        <v>10890</v>
      </c>
      <c r="C11808" s="2" t="s">
        <v>6124</v>
      </c>
      <c r="D11808" t="s">
        <v>10966</v>
      </c>
      <c r="E11808" t="s">
        <v>6125</v>
      </c>
      <c r="F11808" t="s">
        <v>10967</v>
      </c>
      <c r="G11808" t="s">
        <v>13786</v>
      </c>
      <c r="H11808" t="s">
        <v>10899</v>
      </c>
      <c r="I11808" t="s">
        <v>10900</v>
      </c>
      <c r="J11808">
        <v>2024</v>
      </c>
      <c r="K11808" s="3">
        <v>1991.2</v>
      </c>
      <c r="L11808" t="s">
        <v>13787</v>
      </c>
    </row>
    <row r="11809" spans="1:12" x14ac:dyDescent="0.25">
      <c r="A11809" s="2" t="s">
        <v>11076</v>
      </c>
      <c r="B11809" s="2" t="s">
        <v>10890</v>
      </c>
      <c r="C11809" s="2" t="s">
        <v>6124</v>
      </c>
      <c r="D11809" t="s">
        <v>10966</v>
      </c>
      <c r="E11809" t="s">
        <v>6125</v>
      </c>
      <c r="F11809" t="s">
        <v>10967</v>
      </c>
      <c r="G11809" t="s">
        <v>6676</v>
      </c>
      <c r="H11809" t="s">
        <v>10899</v>
      </c>
      <c r="I11809" t="s">
        <v>10900</v>
      </c>
      <c r="J11809">
        <v>2024</v>
      </c>
      <c r="K11809" s="3">
        <v>2772</v>
      </c>
      <c r="L11809" t="s">
        <v>13788</v>
      </c>
    </row>
    <row r="11810" spans="1:12" x14ac:dyDescent="0.25">
      <c r="A11810" s="2" t="s">
        <v>11076</v>
      </c>
      <c r="B11810" s="2" t="s">
        <v>10890</v>
      </c>
      <c r="C11810" s="2" t="s">
        <v>6124</v>
      </c>
      <c r="D11810" t="s">
        <v>10966</v>
      </c>
      <c r="E11810" t="s">
        <v>6125</v>
      </c>
      <c r="F11810" t="s">
        <v>10967</v>
      </c>
      <c r="G11810" t="s">
        <v>5962</v>
      </c>
      <c r="H11810" t="s">
        <v>10899</v>
      </c>
      <c r="I11810" t="s">
        <v>10900</v>
      </c>
      <c r="J11810">
        <v>2024</v>
      </c>
      <c r="K11810" s="3">
        <v>1848</v>
      </c>
      <c r="L11810" t="s">
        <v>13789</v>
      </c>
    </row>
    <row r="11811" spans="1:12" x14ac:dyDescent="0.25">
      <c r="A11811" s="2" t="s">
        <v>11076</v>
      </c>
      <c r="B11811" s="2" t="s">
        <v>10890</v>
      </c>
      <c r="C11811" s="2" t="s">
        <v>6124</v>
      </c>
      <c r="D11811" t="s">
        <v>10966</v>
      </c>
      <c r="E11811" t="s">
        <v>6125</v>
      </c>
      <c r="F11811" t="s">
        <v>10967</v>
      </c>
      <c r="G11811" t="s">
        <v>9642</v>
      </c>
      <c r="H11811" t="s">
        <v>10899</v>
      </c>
      <c r="I11811" t="s">
        <v>10900</v>
      </c>
      <c r="J11811">
        <v>2024</v>
      </c>
      <c r="K11811" s="3">
        <v>2160</v>
      </c>
      <c r="L11811" t="s">
        <v>13790</v>
      </c>
    </row>
    <row r="11812" spans="1:12" x14ac:dyDescent="0.25">
      <c r="A11812" s="2" t="s">
        <v>11076</v>
      </c>
      <c r="B11812" s="2" t="s">
        <v>10890</v>
      </c>
      <c r="C11812" s="2" t="s">
        <v>6124</v>
      </c>
      <c r="D11812" t="s">
        <v>10966</v>
      </c>
      <c r="E11812" t="s">
        <v>6125</v>
      </c>
      <c r="F11812" t="s">
        <v>10967</v>
      </c>
      <c r="G11812" t="s">
        <v>13791</v>
      </c>
      <c r="H11812" t="s">
        <v>10899</v>
      </c>
      <c r="I11812" t="s">
        <v>10900</v>
      </c>
      <c r="J11812">
        <v>2024</v>
      </c>
      <c r="K11812" s="3">
        <v>2384.1999999999998</v>
      </c>
      <c r="L11812" t="s">
        <v>13792</v>
      </c>
    </row>
    <row r="11813" spans="1:12" x14ac:dyDescent="0.25">
      <c r="A11813" s="2" t="s">
        <v>11076</v>
      </c>
      <c r="B11813" s="2" t="s">
        <v>10890</v>
      </c>
      <c r="C11813" s="2" t="s">
        <v>6124</v>
      </c>
      <c r="D11813" t="s">
        <v>10966</v>
      </c>
      <c r="E11813" t="s">
        <v>6125</v>
      </c>
      <c r="F11813" t="s">
        <v>10967</v>
      </c>
      <c r="G11813" t="s">
        <v>58</v>
      </c>
      <c r="H11813" t="s">
        <v>10899</v>
      </c>
      <c r="I11813" t="s">
        <v>10900</v>
      </c>
      <c r="J11813">
        <v>2024</v>
      </c>
      <c r="K11813" s="3">
        <v>5043.5</v>
      </c>
      <c r="L11813" t="s">
        <v>13793</v>
      </c>
    </row>
    <row r="11814" spans="1:12" x14ac:dyDescent="0.25">
      <c r="A11814" s="2" t="s">
        <v>11076</v>
      </c>
      <c r="B11814" s="2" t="s">
        <v>10890</v>
      </c>
      <c r="C11814" s="2" t="s">
        <v>6124</v>
      </c>
      <c r="D11814" t="s">
        <v>10966</v>
      </c>
      <c r="E11814" t="s">
        <v>6125</v>
      </c>
      <c r="F11814" t="s">
        <v>10967</v>
      </c>
      <c r="G11814" t="s">
        <v>13794</v>
      </c>
      <c r="H11814" t="s">
        <v>10899</v>
      </c>
      <c r="I11814" t="s">
        <v>10900</v>
      </c>
      <c r="J11814">
        <v>2024</v>
      </c>
      <c r="K11814" s="3">
        <v>3026.1</v>
      </c>
      <c r="L11814" t="s">
        <v>13795</v>
      </c>
    </row>
    <row r="11815" spans="1:12" x14ac:dyDescent="0.25">
      <c r="A11815" s="2" t="s">
        <v>11076</v>
      </c>
      <c r="B11815" s="2" t="s">
        <v>10890</v>
      </c>
      <c r="C11815" s="2" t="s">
        <v>6124</v>
      </c>
      <c r="D11815" t="s">
        <v>10966</v>
      </c>
      <c r="E11815" t="s">
        <v>6125</v>
      </c>
      <c r="F11815" t="s">
        <v>10967</v>
      </c>
      <c r="G11815" t="s">
        <v>2390</v>
      </c>
      <c r="H11815" t="s">
        <v>10899</v>
      </c>
      <c r="I11815" t="s">
        <v>10900</v>
      </c>
      <c r="J11815">
        <v>2024</v>
      </c>
      <c r="K11815" s="3">
        <v>2017.4</v>
      </c>
      <c r="L11815" t="s">
        <v>2391</v>
      </c>
    </row>
    <row r="11816" spans="1:12" x14ac:dyDescent="0.25">
      <c r="A11816" s="2" t="s">
        <v>11076</v>
      </c>
      <c r="B11816" s="2" t="s">
        <v>10890</v>
      </c>
      <c r="C11816" s="2" t="s">
        <v>6124</v>
      </c>
      <c r="D11816" t="s">
        <v>10966</v>
      </c>
      <c r="E11816" t="s">
        <v>6125</v>
      </c>
      <c r="F11816" t="s">
        <v>10967</v>
      </c>
      <c r="G11816" t="s">
        <v>6296</v>
      </c>
      <c r="H11816" t="s">
        <v>10899</v>
      </c>
      <c r="I11816" t="s">
        <v>10900</v>
      </c>
      <c r="J11816">
        <v>2024</v>
      </c>
      <c r="K11816" s="3">
        <v>2310</v>
      </c>
      <c r="L11816" t="s">
        <v>13796</v>
      </c>
    </row>
    <row r="11817" spans="1:12" x14ac:dyDescent="0.25">
      <c r="A11817" s="2" t="s">
        <v>11076</v>
      </c>
      <c r="B11817" s="2" t="s">
        <v>10890</v>
      </c>
      <c r="C11817" s="2" t="s">
        <v>6124</v>
      </c>
      <c r="D11817" t="s">
        <v>10966</v>
      </c>
      <c r="E11817" t="s">
        <v>6125</v>
      </c>
      <c r="F11817" t="s">
        <v>10967</v>
      </c>
      <c r="G11817" t="s">
        <v>6594</v>
      </c>
      <c r="H11817" t="s">
        <v>10899</v>
      </c>
      <c r="I11817" t="s">
        <v>10900</v>
      </c>
      <c r="J11817">
        <v>2024</v>
      </c>
      <c r="K11817" s="3">
        <v>2017.4</v>
      </c>
      <c r="L11817" t="s">
        <v>13797</v>
      </c>
    </row>
    <row r="11818" spans="1:12" x14ac:dyDescent="0.25">
      <c r="A11818" s="2" t="s">
        <v>11076</v>
      </c>
      <c r="B11818" s="2" t="s">
        <v>10890</v>
      </c>
      <c r="C11818" s="2" t="s">
        <v>6124</v>
      </c>
      <c r="D11818" t="s">
        <v>10966</v>
      </c>
      <c r="E11818" t="s">
        <v>6125</v>
      </c>
      <c r="F11818" t="s">
        <v>10967</v>
      </c>
      <c r="G11818" t="s">
        <v>6676</v>
      </c>
      <c r="H11818" t="s">
        <v>10899</v>
      </c>
      <c r="I11818" t="s">
        <v>10900</v>
      </c>
      <c r="J11818">
        <v>2024</v>
      </c>
      <c r="K11818" s="3">
        <v>2310</v>
      </c>
      <c r="L11818" t="s">
        <v>13798</v>
      </c>
    </row>
    <row r="11819" spans="1:12" x14ac:dyDescent="0.25">
      <c r="A11819" s="2" t="s">
        <v>11076</v>
      </c>
      <c r="B11819" s="2" t="s">
        <v>10890</v>
      </c>
      <c r="C11819" s="2" t="s">
        <v>6124</v>
      </c>
      <c r="D11819" t="s">
        <v>10966</v>
      </c>
      <c r="E11819" t="s">
        <v>6125</v>
      </c>
      <c r="F11819" t="s">
        <v>10967</v>
      </c>
      <c r="G11819" t="s">
        <v>13799</v>
      </c>
      <c r="H11819" t="s">
        <v>10899</v>
      </c>
      <c r="I11819" t="s">
        <v>10900</v>
      </c>
      <c r="J11819">
        <v>2024</v>
      </c>
      <c r="K11819" s="3">
        <v>2508</v>
      </c>
      <c r="L11819" t="s">
        <v>13800</v>
      </c>
    </row>
    <row r="11820" spans="1:12" x14ac:dyDescent="0.25">
      <c r="A11820" s="2" t="s">
        <v>11076</v>
      </c>
      <c r="B11820" s="2" t="s">
        <v>10890</v>
      </c>
      <c r="C11820" s="2" t="s">
        <v>6124</v>
      </c>
      <c r="D11820" t="s">
        <v>10966</v>
      </c>
      <c r="E11820" t="s">
        <v>6125</v>
      </c>
      <c r="F11820" t="s">
        <v>10967</v>
      </c>
      <c r="G11820" t="s">
        <v>5909</v>
      </c>
      <c r="H11820" t="s">
        <v>10899</v>
      </c>
      <c r="I11820" t="s">
        <v>10900</v>
      </c>
      <c r="J11820">
        <v>2024</v>
      </c>
      <c r="K11820" s="3">
        <v>2017.4</v>
      </c>
      <c r="L11820" t="s">
        <v>13801</v>
      </c>
    </row>
    <row r="11821" spans="1:12" x14ac:dyDescent="0.25">
      <c r="A11821" s="2" t="s">
        <v>11076</v>
      </c>
      <c r="B11821" s="2" t="s">
        <v>10890</v>
      </c>
      <c r="C11821" s="2" t="s">
        <v>6124</v>
      </c>
      <c r="D11821" t="s">
        <v>10966</v>
      </c>
      <c r="E11821" t="s">
        <v>6125</v>
      </c>
      <c r="F11821" t="s">
        <v>10967</v>
      </c>
      <c r="G11821" t="s">
        <v>1041</v>
      </c>
      <c r="H11821" t="s">
        <v>10899</v>
      </c>
      <c r="I11821" t="s">
        <v>10900</v>
      </c>
      <c r="J11821">
        <v>2024</v>
      </c>
      <c r="K11821" s="3">
        <v>3537</v>
      </c>
      <c r="L11821" t="s">
        <v>13802</v>
      </c>
    </row>
    <row r="11822" spans="1:12" x14ac:dyDescent="0.25">
      <c r="A11822" s="2" t="s">
        <v>11076</v>
      </c>
      <c r="B11822" s="2" t="s">
        <v>10890</v>
      </c>
      <c r="C11822" s="2" t="s">
        <v>6124</v>
      </c>
      <c r="D11822" t="s">
        <v>10966</v>
      </c>
      <c r="E11822" t="s">
        <v>6125</v>
      </c>
      <c r="F11822" t="s">
        <v>10967</v>
      </c>
      <c r="G11822" t="s">
        <v>13803</v>
      </c>
      <c r="H11822" t="s">
        <v>10899</v>
      </c>
      <c r="I11822" t="s">
        <v>10900</v>
      </c>
      <c r="J11822">
        <v>2024</v>
      </c>
      <c r="K11822" s="3">
        <v>3026.1</v>
      </c>
      <c r="L11822" t="s">
        <v>13804</v>
      </c>
    </row>
    <row r="11823" spans="1:12" x14ac:dyDescent="0.25">
      <c r="A11823" s="2" t="s">
        <v>11076</v>
      </c>
      <c r="B11823" s="2" t="s">
        <v>10890</v>
      </c>
      <c r="C11823" s="2" t="s">
        <v>6124</v>
      </c>
      <c r="D11823" t="s">
        <v>10966</v>
      </c>
      <c r="E11823" t="s">
        <v>6125</v>
      </c>
      <c r="F11823" t="s">
        <v>10967</v>
      </c>
      <c r="G11823" t="s">
        <v>13805</v>
      </c>
      <c r="H11823" t="s">
        <v>10899</v>
      </c>
      <c r="I11823" t="s">
        <v>10900</v>
      </c>
      <c r="J11823">
        <v>2024</v>
      </c>
      <c r="K11823" s="3">
        <v>2240.1</v>
      </c>
      <c r="L11823" t="s">
        <v>13806</v>
      </c>
    </row>
    <row r="11824" spans="1:12" x14ac:dyDescent="0.25">
      <c r="A11824" s="2" t="s">
        <v>11076</v>
      </c>
      <c r="B11824" s="2" t="s">
        <v>10890</v>
      </c>
      <c r="C11824" s="2" t="s">
        <v>6124</v>
      </c>
      <c r="D11824" t="s">
        <v>10966</v>
      </c>
      <c r="E11824" t="s">
        <v>6125</v>
      </c>
      <c r="F11824" t="s">
        <v>10967</v>
      </c>
      <c r="G11824" t="s">
        <v>13807</v>
      </c>
      <c r="H11824" t="s">
        <v>10899</v>
      </c>
      <c r="I11824" t="s">
        <v>10900</v>
      </c>
      <c r="J11824">
        <v>2024</v>
      </c>
      <c r="K11824" s="3">
        <v>2489</v>
      </c>
      <c r="L11824" t="s">
        <v>13808</v>
      </c>
    </row>
    <row r="11825" spans="1:12" x14ac:dyDescent="0.25">
      <c r="A11825" s="2" t="s">
        <v>11076</v>
      </c>
      <c r="B11825" s="2" t="s">
        <v>10890</v>
      </c>
      <c r="C11825" s="2" t="s">
        <v>6124</v>
      </c>
      <c r="D11825" t="s">
        <v>10966</v>
      </c>
      <c r="E11825" t="s">
        <v>6125</v>
      </c>
      <c r="F11825" t="s">
        <v>10967</v>
      </c>
      <c r="G11825" t="s">
        <v>13809</v>
      </c>
      <c r="H11825" t="s">
        <v>10899</v>
      </c>
      <c r="I11825" t="s">
        <v>10900</v>
      </c>
      <c r="J11825">
        <v>2024</v>
      </c>
      <c r="K11825" s="3">
        <v>2489</v>
      </c>
      <c r="L11825" t="s">
        <v>13810</v>
      </c>
    </row>
    <row r="11826" spans="1:12" x14ac:dyDescent="0.25">
      <c r="A11826" s="2" t="s">
        <v>11076</v>
      </c>
      <c r="B11826" s="2" t="s">
        <v>10890</v>
      </c>
      <c r="C11826" s="2" t="s">
        <v>6124</v>
      </c>
      <c r="D11826" t="s">
        <v>10966</v>
      </c>
      <c r="E11826" t="s">
        <v>6125</v>
      </c>
      <c r="F11826" t="s">
        <v>10967</v>
      </c>
      <c r="G11826" t="s">
        <v>1647</v>
      </c>
      <c r="H11826" t="s">
        <v>10899</v>
      </c>
      <c r="I11826" t="s">
        <v>10900</v>
      </c>
      <c r="J11826">
        <v>2024</v>
      </c>
      <c r="K11826" s="3">
        <v>2489</v>
      </c>
      <c r="L11826" t="s">
        <v>13811</v>
      </c>
    </row>
    <row r="11827" spans="1:12" x14ac:dyDescent="0.25">
      <c r="A11827" s="2" t="s">
        <v>11076</v>
      </c>
      <c r="B11827" s="2" t="s">
        <v>10890</v>
      </c>
      <c r="C11827" s="2" t="s">
        <v>6124</v>
      </c>
      <c r="D11827" t="s">
        <v>10966</v>
      </c>
      <c r="E11827" t="s">
        <v>6125</v>
      </c>
      <c r="F11827" t="s">
        <v>10967</v>
      </c>
      <c r="G11827" t="s">
        <v>6772</v>
      </c>
      <c r="H11827" t="s">
        <v>10899</v>
      </c>
      <c r="I11827" t="s">
        <v>10900</v>
      </c>
      <c r="J11827">
        <v>2024</v>
      </c>
      <c r="K11827" s="3">
        <v>1768.5</v>
      </c>
      <c r="L11827" t="s">
        <v>13812</v>
      </c>
    </row>
    <row r="11828" spans="1:12" x14ac:dyDescent="0.25">
      <c r="A11828" s="2" t="s">
        <v>11076</v>
      </c>
      <c r="B11828" s="2" t="s">
        <v>10890</v>
      </c>
      <c r="C11828" s="2" t="s">
        <v>6124</v>
      </c>
      <c r="D11828" t="s">
        <v>10966</v>
      </c>
      <c r="E11828" t="s">
        <v>6125</v>
      </c>
      <c r="F11828" t="s">
        <v>10967</v>
      </c>
      <c r="G11828" t="s">
        <v>13813</v>
      </c>
      <c r="H11828" t="s">
        <v>10899</v>
      </c>
      <c r="I11828" t="s">
        <v>10900</v>
      </c>
      <c r="J11828">
        <v>2024</v>
      </c>
      <c r="K11828" s="3">
        <v>2592</v>
      </c>
      <c r="L11828" t="s">
        <v>13814</v>
      </c>
    </row>
    <row r="11829" spans="1:12" x14ac:dyDescent="0.25">
      <c r="A11829" s="2" t="s">
        <v>11076</v>
      </c>
      <c r="B11829" s="2" t="s">
        <v>10890</v>
      </c>
      <c r="C11829" s="2" t="s">
        <v>6124</v>
      </c>
      <c r="D11829" t="s">
        <v>10966</v>
      </c>
      <c r="E11829" t="s">
        <v>6125</v>
      </c>
      <c r="F11829" t="s">
        <v>10967</v>
      </c>
      <c r="G11829" t="s">
        <v>7916</v>
      </c>
      <c r="H11829" t="s">
        <v>10899</v>
      </c>
      <c r="I11829" t="s">
        <v>10900</v>
      </c>
      <c r="J11829">
        <v>2024</v>
      </c>
      <c r="K11829" s="3">
        <v>2217.58</v>
      </c>
      <c r="L11829" t="s">
        <v>13815</v>
      </c>
    </row>
    <row r="11830" spans="1:12" x14ac:dyDescent="0.25">
      <c r="A11830" s="2" t="s">
        <v>11076</v>
      </c>
      <c r="B11830" s="2" t="s">
        <v>10890</v>
      </c>
      <c r="C11830" s="2" t="s">
        <v>6124</v>
      </c>
      <c r="D11830" t="s">
        <v>10966</v>
      </c>
      <c r="E11830" t="s">
        <v>6125</v>
      </c>
      <c r="F11830" t="s">
        <v>10967</v>
      </c>
      <c r="G11830" t="s">
        <v>9535</v>
      </c>
      <c r="H11830" t="s">
        <v>10899</v>
      </c>
      <c r="I11830" t="s">
        <v>10900</v>
      </c>
      <c r="J11830">
        <v>2024</v>
      </c>
      <c r="K11830" s="3">
        <v>4119.95</v>
      </c>
      <c r="L11830" t="s">
        <v>13816</v>
      </c>
    </row>
    <row r="11831" spans="1:12" x14ac:dyDescent="0.25">
      <c r="A11831" s="2" t="s">
        <v>11076</v>
      </c>
      <c r="B11831" s="2" t="s">
        <v>10890</v>
      </c>
      <c r="C11831" s="2" t="s">
        <v>6124</v>
      </c>
      <c r="D11831" t="s">
        <v>10966</v>
      </c>
      <c r="E11831" t="s">
        <v>6125</v>
      </c>
      <c r="F11831" t="s">
        <v>10967</v>
      </c>
      <c r="G11831" t="s">
        <v>5251</v>
      </c>
      <c r="H11831" t="s">
        <v>10899</v>
      </c>
      <c r="I11831" t="s">
        <v>10900</v>
      </c>
      <c r="J11831">
        <v>2024</v>
      </c>
      <c r="K11831" s="3">
        <v>2280</v>
      </c>
      <c r="L11831" t="s">
        <v>13817</v>
      </c>
    </row>
    <row r="11832" spans="1:12" x14ac:dyDescent="0.25">
      <c r="A11832" s="2" t="s">
        <v>11076</v>
      </c>
      <c r="B11832" s="2" t="s">
        <v>10890</v>
      </c>
      <c r="C11832" s="2" t="s">
        <v>6124</v>
      </c>
      <c r="D11832" t="s">
        <v>10966</v>
      </c>
      <c r="E11832" t="s">
        <v>6125</v>
      </c>
      <c r="F11832" t="s">
        <v>10967</v>
      </c>
      <c r="G11832" t="s">
        <v>7698</v>
      </c>
      <c r="H11832" t="s">
        <v>10899</v>
      </c>
      <c r="I11832" t="s">
        <v>10900</v>
      </c>
      <c r="J11832">
        <v>2024</v>
      </c>
      <c r="K11832" s="3">
        <v>2358</v>
      </c>
      <c r="L11832" t="s">
        <v>13818</v>
      </c>
    </row>
    <row r="11833" spans="1:12" x14ac:dyDescent="0.25">
      <c r="A11833" s="2" t="s">
        <v>11076</v>
      </c>
      <c r="B11833" s="2" t="s">
        <v>10890</v>
      </c>
      <c r="C11833" s="2" t="s">
        <v>6124</v>
      </c>
      <c r="D11833" t="s">
        <v>10966</v>
      </c>
      <c r="E11833" t="s">
        <v>6125</v>
      </c>
      <c r="F11833" t="s">
        <v>10967</v>
      </c>
      <c r="G11833" t="s">
        <v>13819</v>
      </c>
      <c r="H11833" t="s">
        <v>10899</v>
      </c>
      <c r="I11833" t="s">
        <v>10900</v>
      </c>
      <c r="J11833">
        <v>2024</v>
      </c>
      <c r="K11833" s="3">
        <v>2947.5</v>
      </c>
      <c r="L11833" t="s">
        <v>13820</v>
      </c>
    </row>
    <row r="11834" spans="1:12" x14ac:dyDescent="0.25">
      <c r="A11834" s="2" t="s">
        <v>11076</v>
      </c>
      <c r="B11834" s="2" t="s">
        <v>10890</v>
      </c>
      <c r="C11834" s="2" t="s">
        <v>6124</v>
      </c>
      <c r="D11834" t="s">
        <v>10966</v>
      </c>
      <c r="E11834" t="s">
        <v>6125</v>
      </c>
      <c r="F11834" t="s">
        <v>10967</v>
      </c>
      <c r="G11834" t="s">
        <v>13821</v>
      </c>
      <c r="H11834" t="s">
        <v>10899</v>
      </c>
      <c r="I11834" t="s">
        <v>10900</v>
      </c>
      <c r="J11834">
        <v>2024</v>
      </c>
      <c r="K11834" s="3">
        <v>2754</v>
      </c>
      <c r="L11834" t="s">
        <v>13822</v>
      </c>
    </row>
    <row r="11835" spans="1:12" x14ac:dyDescent="0.25">
      <c r="A11835" s="2" t="s">
        <v>11076</v>
      </c>
      <c r="B11835" s="2" t="s">
        <v>10890</v>
      </c>
      <c r="C11835" s="2" t="s">
        <v>6124</v>
      </c>
      <c r="D11835" t="s">
        <v>10966</v>
      </c>
      <c r="E11835" t="s">
        <v>6125</v>
      </c>
      <c r="F11835" t="s">
        <v>10967</v>
      </c>
      <c r="G11835" t="s">
        <v>3342</v>
      </c>
      <c r="H11835" t="s">
        <v>10899</v>
      </c>
      <c r="I11835" t="s">
        <v>10900</v>
      </c>
      <c r="J11835">
        <v>2024</v>
      </c>
      <c r="K11835" s="3">
        <v>2521.75</v>
      </c>
      <c r="L11835" t="s">
        <v>13823</v>
      </c>
    </row>
    <row r="11836" spans="1:12" x14ac:dyDescent="0.25">
      <c r="A11836" s="2" t="s">
        <v>11076</v>
      </c>
      <c r="B11836" s="2" t="s">
        <v>10890</v>
      </c>
      <c r="C11836" s="2" t="s">
        <v>6124</v>
      </c>
      <c r="D11836" t="s">
        <v>10966</v>
      </c>
      <c r="E11836" t="s">
        <v>6125</v>
      </c>
      <c r="F11836" t="s">
        <v>10967</v>
      </c>
      <c r="G11836" t="s">
        <v>5818</v>
      </c>
      <c r="H11836" t="s">
        <v>10899</v>
      </c>
      <c r="I11836" t="s">
        <v>10900</v>
      </c>
      <c r="J11836">
        <v>2024</v>
      </c>
      <c r="K11836" s="3">
        <v>9072</v>
      </c>
      <c r="L11836" t="s">
        <v>13824</v>
      </c>
    </row>
    <row r="11837" spans="1:12" x14ac:dyDescent="0.25">
      <c r="A11837" s="2" t="s">
        <v>11076</v>
      </c>
      <c r="B11837" s="2" t="s">
        <v>10890</v>
      </c>
      <c r="C11837" s="2" t="s">
        <v>6124</v>
      </c>
      <c r="D11837" t="s">
        <v>10966</v>
      </c>
      <c r="E11837" t="s">
        <v>6125</v>
      </c>
      <c r="F11837" t="s">
        <v>10967</v>
      </c>
      <c r="G11837" t="s">
        <v>13825</v>
      </c>
      <c r="H11837" t="s">
        <v>10899</v>
      </c>
      <c r="I11837" t="s">
        <v>10900</v>
      </c>
      <c r="J11837">
        <v>2024</v>
      </c>
      <c r="K11837" s="3">
        <v>2737.9</v>
      </c>
      <c r="L11837" t="s">
        <v>13826</v>
      </c>
    </row>
    <row r="11838" spans="1:12" x14ac:dyDescent="0.25">
      <c r="A11838" s="2" t="s">
        <v>11076</v>
      </c>
      <c r="B11838" s="2" t="s">
        <v>10890</v>
      </c>
      <c r="C11838" s="2" t="s">
        <v>6124</v>
      </c>
      <c r="D11838" t="s">
        <v>10966</v>
      </c>
      <c r="E11838" t="s">
        <v>6125</v>
      </c>
      <c r="F11838" t="s">
        <v>10967</v>
      </c>
      <c r="G11838" t="s">
        <v>4694</v>
      </c>
      <c r="H11838" t="s">
        <v>10899</v>
      </c>
      <c r="I11838" t="s">
        <v>10900</v>
      </c>
      <c r="J11838">
        <v>2024</v>
      </c>
      <c r="K11838" s="3">
        <v>2358</v>
      </c>
      <c r="L11838" t="s">
        <v>13827</v>
      </c>
    </row>
    <row r="11839" spans="1:12" x14ac:dyDescent="0.25">
      <c r="A11839" s="2" t="s">
        <v>11076</v>
      </c>
      <c r="B11839" s="2" t="s">
        <v>10890</v>
      </c>
      <c r="C11839" s="2" t="s">
        <v>6124</v>
      </c>
      <c r="D11839" t="s">
        <v>10966</v>
      </c>
      <c r="E11839" t="s">
        <v>6125</v>
      </c>
      <c r="F11839" t="s">
        <v>10967</v>
      </c>
      <c r="G11839" t="s">
        <v>10384</v>
      </c>
      <c r="H11839" t="s">
        <v>10899</v>
      </c>
      <c r="I11839" t="s">
        <v>10900</v>
      </c>
      <c r="J11839">
        <v>2024</v>
      </c>
      <c r="K11839" s="3">
        <v>3144</v>
      </c>
      <c r="L11839" t="s">
        <v>13828</v>
      </c>
    </row>
    <row r="11840" spans="1:12" x14ac:dyDescent="0.25">
      <c r="A11840" s="2" t="s">
        <v>11076</v>
      </c>
      <c r="B11840" s="2" t="s">
        <v>10890</v>
      </c>
      <c r="C11840" s="2" t="s">
        <v>6124</v>
      </c>
      <c r="D11840" t="s">
        <v>10966</v>
      </c>
      <c r="E11840" t="s">
        <v>6125</v>
      </c>
      <c r="F11840" t="s">
        <v>10967</v>
      </c>
      <c r="G11840" t="s">
        <v>8432</v>
      </c>
      <c r="H11840" t="s">
        <v>10899</v>
      </c>
      <c r="I11840" t="s">
        <v>10900</v>
      </c>
      <c r="J11840">
        <v>2024</v>
      </c>
      <c r="K11840" s="3">
        <v>4768.3999999999996</v>
      </c>
      <c r="L11840" t="s">
        <v>8433</v>
      </c>
    </row>
    <row r="11841" spans="1:12" x14ac:dyDescent="0.25">
      <c r="A11841" s="2" t="s">
        <v>11076</v>
      </c>
      <c r="B11841" s="2" t="s">
        <v>10890</v>
      </c>
      <c r="C11841" s="2" t="s">
        <v>6124</v>
      </c>
      <c r="D11841" t="s">
        <v>10966</v>
      </c>
      <c r="E11841" t="s">
        <v>6125</v>
      </c>
      <c r="F11841" t="s">
        <v>10967</v>
      </c>
      <c r="G11841" t="s">
        <v>13829</v>
      </c>
      <c r="H11841" t="s">
        <v>10899</v>
      </c>
      <c r="I11841" t="s">
        <v>10900</v>
      </c>
      <c r="J11841">
        <v>2024</v>
      </c>
      <c r="K11841" s="3">
        <v>2358</v>
      </c>
      <c r="L11841" t="s">
        <v>13830</v>
      </c>
    </row>
    <row r="11842" spans="1:12" x14ac:dyDescent="0.25">
      <c r="A11842" s="2" t="s">
        <v>11076</v>
      </c>
      <c r="B11842" s="2" t="s">
        <v>10890</v>
      </c>
      <c r="C11842" s="2" t="s">
        <v>6124</v>
      </c>
      <c r="D11842" t="s">
        <v>10966</v>
      </c>
      <c r="E11842" t="s">
        <v>6125</v>
      </c>
      <c r="F11842" t="s">
        <v>10967</v>
      </c>
      <c r="G11842" t="s">
        <v>4643</v>
      </c>
      <c r="H11842" t="s">
        <v>10899</v>
      </c>
      <c r="I11842" t="s">
        <v>10900</v>
      </c>
      <c r="J11842">
        <v>2024</v>
      </c>
      <c r="K11842" s="3">
        <v>2079</v>
      </c>
      <c r="L11842" t="s">
        <v>13831</v>
      </c>
    </row>
    <row r="11843" spans="1:12" x14ac:dyDescent="0.25">
      <c r="A11843" s="2" t="s">
        <v>11076</v>
      </c>
      <c r="B11843" s="2" t="s">
        <v>10890</v>
      </c>
      <c r="C11843" s="2" t="s">
        <v>6124</v>
      </c>
      <c r="D11843" t="s">
        <v>10966</v>
      </c>
      <c r="E11843" t="s">
        <v>6125</v>
      </c>
      <c r="F11843" t="s">
        <v>10967</v>
      </c>
      <c r="G11843" t="s">
        <v>6308</v>
      </c>
      <c r="H11843" t="s">
        <v>10899</v>
      </c>
      <c r="I11843" t="s">
        <v>10900</v>
      </c>
      <c r="J11843">
        <v>2024</v>
      </c>
      <c r="K11843" s="3">
        <v>2508</v>
      </c>
      <c r="L11843" t="s">
        <v>13832</v>
      </c>
    </row>
    <row r="11844" spans="1:12" x14ac:dyDescent="0.25">
      <c r="A11844" s="2" t="s">
        <v>11076</v>
      </c>
      <c r="B11844" s="2" t="s">
        <v>10890</v>
      </c>
      <c r="C11844" s="2" t="s">
        <v>6124</v>
      </c>
      <c r="D11844" t="s">
        <v>10966</v>
      </c>
      <c r="E11844" t="s">
        <v>6125</v>
      </c>
      <c r="F11844" t="s">
        <v>10967</v>
      </c>
      <c r="G11844" t="s">
        <v>11792</v>
      </c>
      <c r="H11844" t="s">
        <v>10899</v>
      </c>
      <c r="I11844" t="s">
        <v>10900</v>
      </c>
      <c r="J11844">
        <v>2024</v>
      </c>
      <c r="K11844" s="3">
        <v>1768.5</v>
      </c>
      <c r="L11844" t="s">
        <v>11467</v>
      </c>
    </row>
    <row r="11845" spans="1:12" x14ac:dyDescent="0.25">
      <c r="A11845" s="2" t="s">
        <v>11076</v>
      </c>
      <c r="B11845" s="2" t="s">
        <v>10890</v>
      </c>
      <c r="C11845" s="2" t="s">
        <v>6124</v>
      </c>
      <c r="D11845" t="s">
        <v>10966</v>
      </c>
      <c r="E11845" t="s">
        <v>6125</v>
      </c>
      <c r="F11845" t="s">
        <v>10967</v>
      </c>
      <c r="G11845" t="s">
        <v>13530</v>
      </c>
      <c r="H11845" t="s">
        <v>10899</v>
      </c>
      <c r="I11845" t="s">
        <v>10900</v>
      </c>
      <c r="J11845">
        <v>2024</v>
      </c>
      <c r="K11845" s="3">
        <v>1768.5</v>
      </c>
      <c r="L11845" t="s">
        <v>13833</v>
      </c>
    </row>
    <row r="11846" spans="1:12" x14ac:dyDescent="0.25">
      <c r="A11846" s="2" t="s">
        <v>11076</v>
      </c>
      <c r="B11846" s="2" t="s">
        <v>10890</v>
      </c>
      <c r="C11846" s="2" t="s">
        <v>6124</v>
      </c>
      <c r="D11846" t="s">
        <v>10966</v>
      </c>
      <c r="E11846" t="s">
        <v>6125</v>
      </c>
      <c r="F11846" t="s">
        <v>10967</v>
      </c>
      <c r="G11846" t="s">
        <v>2846</v>
      </c>
      <c r="H11846" t="s">
        <v>10899</v>
      </c>
      <c r="I11846" t="s">
        <v>10900</v>
      </c>
      <c r="J11846">
        <v>2024</v>
      </c>
      <c r="K11846" s="3">
        <v>2063.25</v>
      </c>
      <c r="L11846" t="s">
        <v>13834</v>
      </c>
    </row>
    <row r="11847" spans="1:12" x14ac:dyDescent="0.25">
      <c r="A11847" s="2" t="s">
        <v>11076</v>
      </c>
      <c r="B11847" s="2" t="s">
        <v>10890</v>
      </c>
      <c r="C11847" s="2" t="s">
        <v>6124</v>
      </c>
      <c r="D11847" t="s">
        <v>10966</v>
      </c>
      <c r="E11847" t="s">
        <v>6125</v>
      </c>
      <c r="F11847" t="s">
        <v>10967</v>
      </c>
      <c r="G11847" t="s">
        <v>2458</v>
      </c>
      <c r="H11847" t="s">
        <v>10899</v>
      </c>
      <c r="I11847" t="s">
        <v>10900</v>
      </c>
      <c r="J11847">
        <v>2024</v>
      </c>
      <c r="K11847" s="3">
        <v>3240</v>
      </c>
      <c r="L11847" t="s">
        <v>13835</v>
      </c>
    </row>
    <row r="11848" spans="1:12" x14ac:dyDescent="0.25">
      <c r="A11848" s="2" t="s">
        <v>11076</v>
      </c>
      <c r="B11848" s="2" t="s">
        <v>10890</v>
      </c>
      <c r="C11848" s="2" t="s">
        <v>6124</v>
      </c>
      <c r="D11848" t="s">
        <v>10966</v>
      </c>
      <c r="E11848" t="s">
        <v>6125</v>
      </c>
      <c r="F11848" t="s">
        <v>10967</v>
      </c>
      <c r="G11848" t="s">
        <v>6880</v>
      </c>
      <c r="H11848" t="s">
        <v>10899</v>
      </c>
      <c r="I11848" t="s">
        <v>10900</v>
      </c>
      <c r="J11848">
        <v>2024</v>
      </c>
      <c r="K11848" s="3">
        <v>2986.8</v>
      </c>
      <c r="L11848" t="s">
        <v>6881</v>
      </c>
    </row>
    <row r="11849" spans="1:12" x14ac:dyDescent="0.25">
      <c r="A11849" s="2" t="s">
        <v>11076</v>
      </c>
      <c r="B11849" s="2" t="s">
        <v>10890</v>
      </c>
      <c r="C11849" s="2" t="s">
        <v>6124</v>
      </c>
      <c r="D11849" t="s">
        <v>10966</v>
      </c>
      <c r="E11849" t="s">
        <v>6125</v>
      </c>
      <c r="F11849" t="s">
        <v>10967</v>
      </c>
      <c r="G11849" t="s">
        <v>2368</v>
      </c>
      <c r="H11849" t="s">
        <v>10899</v>
      </c>
      <c r="I11849" t="s">
        <v>10900</v>
      </c>
      <c r="J11849">
        <v>2024</v>
      </c>
      <c r="K11849" s="3">
        <v>3392.9</v>
      </c>
      <c r="L11849" t="s">
        <v>12870</v>
      </c>
    </row>
    <row r="11850" spans="1:12" x14ac:dyDescent="0.25">
      <c r="A11850" s="2" t="s">
        <v>11076</v>
      </c>
      <c r="B11850" s="2" t="s">
        <v>10890</v>
      </c>
      <c r="C11850" s="2" t="s">
        <v>6124</v>
      </c>
      <c r="D11850" t="s">
        <v>10966</v>
      </c>
      <c r="E11850" t="s">
        <v>6125</v>
      </c>
      <c r="F11850" t="s">
        <v>10967</v>
      </c>
      <c r="G11850" t="s">
        <v>13836</v>
      </c>
      <c r="H11850" t="s">
        <v>10899</v>
      </c>
      <c r="I11850" t="s">
        <v>10900</v>
      </c>
      <c r="J11850">
        <v>2024</v>
      </c>
      <c r="K11850" s="3">
        <v>1572</v>
      </c>
      <c r="L11850" t="s">
        <v>13837</v>
      </c>
    </row>
    <row r="11851" spans="1:12" x14ac:dyDescent="0.25">
      <c r="A11851" s="2" t="s">
        <v>11076</v>
      </c>
      <c r="B11851" s="2" t="s">
        <v>10890</v>
      </c>
      <c r="C11851" s="2" t="s">
        <v>6124</v>
      </c>
      <c r="D11851" t="s">
        <v>10966</v>
      </c>
      <c r="E11851" t="s">
        <v>6125</v>
      </c>
      <c r="F11851" t="s">
        <v>10967</v>
      </c>
      <c r="G11851" t="s">
        <v>8232</v>
      </c>
      <c r="H11851" t="s">
        <v>10899</v>
      </c>
      <c r="I11851" t="s">
        <v>10900</v>
      </c>
      <c r="J11851">
        <v>2024</v>
      </c>
      <c r="K11851" s="3">
        <v>4666.88</v>
      </c>
      <c r="L11851" t="s">
        <v>13838</v>
      </c>
    </row>
    <row r="11852" spans="1:12" x14ac:dyDescent="0.25">
      <c r="A11852" s="2" t="s">
        <v>11076</v>
      </c>
      <c r="B11852" s="2" t="s">
        <v>10890</v>
      </c>
      <c r="C11852" s="2" t="s">
        <v>6124</v>
      </c>
      <c r="D11852" t="s">
        <v>10966</v>
      </c>
      <c r="E11852" t="s">
        <v>6125</v>
      </c>
      <c r="F11852" t="s">
        <v>10967</v>
      </c>
      <c r="G11852" t="s">
        <v>140</v>
      </c>
      <c r="H11852" t="s">
        <v>10899</v>
      </c>
      <c r="I11852" t="s">
        <v>10900</v>
      </c>
      <c r="J11852">
        <v>2024</v>
      </c>
      <c r="K11852" s="3">
        <v>2980.25</v>
      </c>
      <c r="L11852" t="s">
        <v>141</v>
      </c>
    </row>
    <row r="11853" spans="1:12" x14ac:dyDescent="0.25">
      <c r="A11853" s="2" t="s">
        <v>11076</v>
      </c>
      <c r="B11853" s="2" t="s">
        <v>10890</v>
      </c>
      <c r="C11853" s="2" t="s">
        <v>6124</v>
      </c>
      <c r="D11853" t="s">
        <v>10966</v>
      </c>
      <c r="E11853" t="s">
        <v>6125</v>
      </c>
      <c r="F11853" t="s">
        <v>10967</v>
      </c>
      <c r="G11853" t="s">
        <v>12884</v>
      </c>
      <c r="H11853" t="s">
        <v>10899</v>
      </c>
      <c r="I11853" t="s">
        <v>10900</v>
      </c>
      <c r="J11853">
        <v>2024</v>
      </c>
      <c r="K11853" s="3">
        <v>2160</v>
      </c>
      <c r="L11853" t="s">
        <v>12885</v>
      </c>
    </row>
    <row r="11854" spans="1:12" x14ac:dyDescent="0.25">
      <c r="A11854" s="2" t="s">
        <v>11076</v>
      </c>
      <c r="B11854" s="2" t="s">
        <v>10890</v>
      </c>
      <c r="C11854" s="2" t="s">
        <v>6124</v>
      </c>
      <c r="D11854" t="s">
        <v>10966</v>
      </c>
      <c r="E11854" t="s">
        <v>6125</v>
      </c>
      <c r="F11854" t="s">
        <v>10967</v>
      </c>
      <c r="G11854" t="s">
        <v>13839</v>
      </c>
      <c r="H11854" t="s">
        <v>10899</v>
      </c>
      <c r="I11854" t="s">
        <v>10900</v>
      </c>
      <c r="J11854">
        <v>2024</v>
      </c>
      <c r="K11854" s="3">
        <v>2664</v>
      </c>
      <c r="L11854" t="s">
        <v>13840</v>
      </c>
    </row>
    <row r="11855" spans="1:12" x14ac:dyDescent="0.25">
      <c r="A11855" s="2" t="s">
        <v>11076</v>
      </c>
      <c r="B11855" s="2" t="s">
        <v>10890</v>
      </c>
      <c r="C11855" s="2" t="s">
        <v>6124</v>
      </c>
      <c r="D11855" t="s">
        <v>10966</v>
      </c>
      <c r="E11855" t="s">
        <v>6125</v>
      </c>
      <c r="F11855" t="s">
        <v>10967</v>
      </c>
      <c r="G11855" t="s">
        <v>1845</v>
      </c>
      <c r="H11855" t="s">
        <v>10899</v>
      </c>
      <c r="I11855" t="s">
        <v>10900</v>
      </c>
      <c r="J11855">
        <v>2024</v>
      </c>
      <c r="K11855" s="3">
        <v>4470.38</v>
      </c>
      <c r="L11855" t="s">
        <v>13841</v>
      </c>
    </row>
    <row r="11856" spans="1:12" x14ac:dyDescent="0.25">
      <c r="A11856" s="2" t="s">
        <v>11076</v>
      </c>
      <c r="B11856" s="2" t="s">
        <v>10890</v>
      </c>
      <c r="C11856" s="2" t="s">
        <v>6124</v>
      </c>
      <c r="D11856" t="s">
        <v>10966</v>
      </c>
      <c r="E11856" t="s">
        <v>6125</v>
      </c>
      <c r="F11856" t="s">
        <v>10967</v>
      </c>
      <c r="G11856" t="s">
        <v>5036</v>
      </c>
      <c r="H11856" t="s">
        <v>10899</v>
      </c>
      <c r="I11856" t="s">
        <v>10900</v>
      </c>
      <c r="J11856">
        <v>2024</v>
      </c>
      <c r="K11856" s="3">
        <v>1696.45</v>
      </c>
      <c r="L11856" t="s">
        <v>13842</v>
      </c>
    </row>
    <row r="11857" spans="1:12" x14ac:dyDescent="0.25">
      <c r="A11857" s="2" t="s">
        <v>11076</v>
      </c>
      <c r="B11857" s="2" t="s">
        <v>10890</v>
      </c>
      <c r="C11857" s="2" t="s">
        <v>6124</v>
      </c>
      <c r="D11857" t="s">
        <v>10966</v>
      </c>
      <c r="E11857" t="s">
        <v>6125</v>
      </c>
      <c r="F11857" t="s">
        <v>10967</v>
      </c>
      <c r="G11857" t="s">
        <v>12320</v>
      </c>
      <c r="H11857" t="s">
        <v>10899</v>
      </c>
      <c r="I11857" t="s">
        <v>10900</v>
      </c>
      <c r="J11857">
        <v>2024</v>
      </c>
      <c r="K11857" s="3">
        <v>2829.6</v>
      </c>
      <c r="L11857" t="s">
        <v>13843</v>
      </c>
    </row>
    <row r="11858" spans="1:12" x14ac:dyDescent="0.25">
      <c r="A11858" s="2" t="s">
        <v>11076</v>
      </c>
      <c r="B11858" s="2" t="s">
        <v>10890</v>
      </c>
      <c r="C11858" s="2" t="s">
        <v>6124</v>
      </c>
      <c r="D11858" t="s">
        <v>10966</v>
      </c>
      <c r="E11858" t="s">
        <v>6125</v>
      </c>
      <c r="F11858" t="s">
        <v>10967</v>
      </c>
      <c r="G11858" t="s">
        <v>13844</v>
      </c>
      <c r="H11858" t="s">
        <v>10899</v>
      </c>
      <c r="I11858" t="s">
        <v>10900</v>
      </c>
      <c r="J11858">
        <v>2024</v>
      </c>
      <c r="K11858" s="3">
        <v>2109.1</v>
      </c>
      <c r="L11858" t="s">
        <v>13845</v>
      </c>
    </row>
    <row r="11859" spans="1:12" x14ac:dyDescent="0.25">
      <c r="A11859" s="2" t="s">
        <v>11076</v>
      </c>
      <c r="B11859" s="2" t="s">
        <v>10890</v>
      </c>
      <c r="C11859" s="2" t="s">
        <v>6124</v>
      </c>
      <c r="D11859" t="s">
        <v>10966</v>
      </c>
      <c r="E11859" t="s">
        <v>6125</v>
      </c>
      <c r="F11859" t="s">
        <v>10967</v>
      </c>
      <c r="G11859" t="s">
        <v>2613</v>
      </c>
      <c r="H11859" t="s">
        <v>10899</v>
      </c>
      <c r="I11859" t="s">
        <v>10900</v>
      </c>
      <c r="J11859">
        <v>2024</v>
      </c>
      <c r="K11859" s="3">
        <v>2184</v>
      </c>
      <c r="L11859" t="s">
        <v>13846</v>
      </c>
    </row>
    <row r="11860" spans="1:12" x14ac:dyDescent="0.25">
      <c r="A11860" s="2" t="s">
        <v>11076</v>
      </c>
      <c r="B11860" s="2" t="s">
        <v>10890</v>
      </c>
      <c r="C11860" s="2" t="s">
        <v>6124</v>
      </c>
      <c r="D11860" t="s">
        <v>10966</v>
      </c>
      <c r="E11860" t="s">
        <v>6125</v>
      </c>
      <c r="F11860" t="s">
        <v>10967</v>
      </c>
      <c r="G11860" t="s">
        <v>13847</v>
      </c>
      <c r="H11860" t="s">
        <v>10899</v>
      </c>
      <c r="I11860" t="s">
        <v>10900</v>
      </c>
      <c r="J11860">
        <v>2024</v>
      </c>
      <c r="K11860" s="3">
        <v>4819.5</v>
      </c>
      <c r="L11860" t="s">
        <v>13848</v>
      </c>
    </row>
    <row r="11861" spans="1:12" x14ac:dyDescent="0.25">
      <c r="A11861" s="2" t="s">
        <v>11076</v>
      </c>
      <c r="B11861" s="2" t="s">
        <v>10890</v>
      </c>
      <c r="C11861" s="2" t="s">
        <v>6124</v>
      </c>
      <c r="D11861" t="s">
        <v>10966</v>
      </c>
      <c r="E11861" t="s">
        <v>6125</v>
      </c>
      <c r="F11861" t="s">
        <v>10967</v>
      </c>
      <c r="G11861" t="s">
        <v>13849</v>
      </c>
      <c r="H11861" t="s">
        <v>10899</v>
      </c>
      <c r="I11861" t="s">
        <v>10900</v>
      </c>
      <c r="J11861">
        <v>2024</v>
      </c>
      <c r="K11861" s="3">
        <v>432.3</v>
      </c>
      <c r="L11861" t="s">
        <v>13850</v>
      </c>
    </row>
    <row r="11862" spans="1:12" x14ac:dyDescent="0.25">
      <c r="A11862" s="2" t="s">
        <v>11076</v>
      </c>
      <c r="B11862" s="2" t="s">
        <v>10890</v>
      </c>
      <c r="C11862" s="2" t="s">
        <v>6124</v>
      </c>
      <c r="D11862" t="s">
        <v>10966</v>
      </c>
      <c r="E11862" t="s">
        <v>6125</v>
      </c>
      <c r="F11862" t="s">
        <v>10967</v>
      </c>
      <c r="G11862" t="s">
        <v>5273</v>
      </c>
      <c r="H11862" t="s">
        <v>10899</v>
      </c>
      <c r="I11862" t="s">
        <v>10900</v>
      </c>
      <c r="J11862">
        <v>2024</v>
      </c>
      <c r="K11862" s="3">
        <v>2384.1999999999998</v>
      </c>
      <c r="L11862" t="s">
        <v>13851</v>
      </c>
    </row>
    <row r="11863" spans="1:12" x14ac:dyDescent="0.25">
      <c r="A11863" s="2" t="s">
        <v>11076</v>
      </c>
      <c r="B11863" s="2" t="s">
        <v>10890</v>
      </c>
      <c r="C11863" s="2" t="s">
        <v>6124</v>
      </c>
      <c r="D11863" t="s">
        <v>10966</v>
      </c>
      <c r="E11863" t="s">
        <v>6125</v>
      </c>
      <c r="F11863" t="s">
        <v>10967</v>
      </c>
      <c r="G11863" t="s">
        <v>13852</v>
      </c>
      <c r="H11863" t="s">
        <v>10899</v>
      </c>
      <c r="I11863" t="s">
        <v>10900</v>
      </c>
      <c r="J11863">
        <v>2024</v>
      </c>
      <c r="K11863" s="3">
        <v>3003</v>
      </c>
      <c r="L11863" t="s">
        <v>13853</v>
      </c>
    </row>
    <row r="11864" spans="1:12" x14ac:dyDescent="0.25">
      <c r="A11864" s="2" t="s">
        <v>11076</v>
      </c>
      <c r="B11864" s="2" t="s">
        <v>10890</v>
      </c>
      <c r="C11864" s="2" t="s">
        <v>6124</v>
      </c>
      <c r="D11864" t="s">
        <v>10966</v>
      </c>
      <c r="E11864" t="s">
        <v>6125</v>
      </c>
      <c r="F11864" t="s">
        <v>10967</v>
      </c>
      <c r="G11864" t="s">
        <v>4546</v>
      </c>
      <c r="H11864" t="s">
        <v>10899</v>
      </c>
      <c r="I11864" t="s">
        <v>10900</v>
      </c>
      <c r="J11864">
        <v>2024</v>
      </c>
      <c r="K11864" s="3">
        <v>2384.1999999999998</v>
      </c>
      <c r="L11864" t="s">
        <v>13854</v>
      </c>
    </row>
    <row r="11865" spans="1:12" x14ac:dyDescent="0.25">
      <c r="A11865" s="2" t="s">
        <v>11076</v>
      </c>
      <c r="B11865" s="2" t="s">
        <v>10890</v>
      </c>
      <c r="C11865" s="2" t="s">
        <v>6124</v>
      </c>
      <c r="D11865" t="s">
        <v>10966</v>
      </c>
      <c r="E11865" t="s">
        <v>6125</v>
      </c>
      <c r="F11865" t="s">
        <v>10967</v>
      </c>
      <c r="G11865" t="s">
        <v>3150</v>
      </c>
      <c r="H11865" t="s">
        <v>10893</v>
      </c>
      <c r="I11865" t="s">
        <v>10905</v>
      </c>
      <c r="J11865">
        <v>2024</v>
      </c>
      <c r="K11865" s="3">
        <v>43250</v>
      </c>
      <c r="L11865" t="s">
        <v>3151</v>
      </c>
    </row>
    <row r="11866" spans="1:12" x14ac:dyDescent="0.25">
      <c r="A11866" s="2" t="s">
        <v>11076</v>
      </c>
      <c r="B11866" s="2" t="s">
        <v>10890</v>
      </c>
      <c r="C11866" s="2" t="s">
        <v>6124</v>
      </c>
      <c r="D11866" t="s">
        <v>10966</v>
      </c>
      <c r="E11866" t="s">
        <v>6125</v>
      </c>
      <c r="F11866" t="s">
        <v>10967</v>
      </c>
      <c r="G11866" t="s">
        <v>13855</v>
      </c>
      <c r="H11866" t="s">
        <v>10899</v>
      </c>
      <c r="I11866" t="s">
        <v>10900</v>
      </c>
      <c r="J11866">
        <v>2024</v>
      </c>
      <c r="K11866" s="3">
        <v>2384.1999999999998</v>
      </c>
      <c r="L11866" t="s">
        <v>13856</v>
      </c>
    </row>
    <row r="11867" spans="1:12" x14ac:dyDescent="0.25">
      <c r="A11867" s="2" t="s">
        <v>11076</v>
      </c>
      <c r="B11867" s="2" t="s">
        <v>10890</v>
      </c>
      <c r="C11867" s="2" t="s">
        <v>6124</v>
      </c>
      <c r="D11867" t="s">
        <v>10966</v>
      </c>
      <c r="E11867" t="s">
        <v>6125</v>
      </c>
      <c r="F11867" t="s">
        <v>10967</v>
      </c>
      <c r="G11867" t="s">
        <v>13857</v>
      </c>
      <c r="H11867" t="s">
        <v>10899</v>
      </c>
      <c r="I11867" t="s">
        <v>10900</v>
      </c>
      <c r="J11867">
        <v>2024</v>
      </c>
      <c r="K11867" s="3">
        <v>3576.3</v>
      </c>
      <c r="L11867" t="s">
        <v>13858</v>
      </c>
    </row>
    <row r="11868" spans="1:12" x14ac:dyDescent="0.25">
      <c r="A11868" s="2" t="s">
        <v>11076</v>
      </c>
      <c r="B11868" s="2" t="s">
        <v>10890</v>
      </c>
      <c r="C11868" s="2" t="s">
        <v>6124</v>
      </c>
      <c r="D11868" t="s">
        <v>10966</v>
      </c>
      <c r="E11868" t="s">
        <v>6125</v>
      </c>
      <c r="F11868" t="s">
        <v>10967</v>
      </c>
      <c r="G11868" t="s">
        <v>13859</v>
      </c>
      <c r="H11868" t="s">
        <v>10899</v>
      </c>
      <c r="I11868" t="s">
        <v>10900</v>
      </c>
      <c r="J11868">
        <v>2024</v>
      </c>
      <c r="K11868" s="3">
        <v>1968</v>
      </c>
      <c r="L11868" t="s">
        <v>13860</v>
      </c>
    </row>
    <row r="11869" spans="1:12" x14ac:dyDescent="0.25">
      <c r="A11869" s="2" t="s">
        <v>11076</v>
      </c>
      <c r="B11869" s="2" t="s">
        <v>10890</v>
      </c>
      <c r="C11869" s="2" t="s">
        <v>6124</v>
      </c>
      <c r="D11869" t="s">
        <v>10966</v>
      </c>
      <c r="E11869" t="s">
        <v>6125</v>
      </c>
      <c r="F11869" t="s">
        <v>10967</v>
      </c>
      <c r="G11869" t="s">
        <v>3331</v>
      </c>
      <c r="H11869" t="s">
        <v>10899</v>
      </c>
      <c r="I11869" t="s">
        <v>10900</v>
      </c>
      <c r="J11869">
        <v>2024</v>
      </c>
      <c r="K11869" s="3">
        <v>2829.6</v>
      </c>
      <c r="L11869" t="s">
        <v>13861</v>
      </c>
    </row>
    <row r="11870" spans="1:12" x14ac:dyDescent="0.25">
      <c r="A11870" s="2" t="s">
        <v>11076</v>
      </c>
      <c r="B11870" s="2" t="s">
        <v>10890</v>
      </c>
      <c r="C11870" s="2" t="s">
        <v>6124</v>
      </c>
      <c r="D11870" t="s">
        <v>10966</v>
      </c>
      <c r="E11870" t="s">
        <v>6125</v>
      </c>
      <c r="F11870" t="s">
        <v>10967</v>
      </c>
      <c r="G11870" t="s">
        <v>7206</v>
      </c>
      <c r="H11870" t="s">
        <v>10899</v>
      </c>
      <c r="I11870" t="s">
        <v>10900</v>
      </c>
      <c r="J11870">
        <v>2024</v>
      </c>
      <c r="K11870" s="3">
        <v>2160</v>
      </c>
      <c r="L11870" t="s">
        <v>13862</v>
      </c>
    </row>
    <row r="11871" spans="1:12" x14ac:dyDescent="0.25">
      <c r="A11871" s="2" t="s">
        <v>11076</v>
      </c>
      <c r="B11871" s="2" t="s">
        <v>10890</v>
      </c>
      <c r="C11871" s="2" t="s">
        <v>6124</v>
      </c>
      <c r="D11871" t="s">
        <v>10966</v>
      </c>
      <c r="E11871" t="s">
        <v>6125</v>
      </c>
      <c r="F11871" t="s">
        <v>10967</v>
      </c>
      <c r="G11871" t="s">
        <v>10715</v>
      </c>
      <c r="H11871" t="s">
        <v>10899</v>
      </c>
      <c r="I11871" t="s">
        <v>10900</v>
      </c>
      <c r="J11871">
        <v>2024</v>
      </c>
      <c r="K11871" s="3">
        <v>3537</v>
      </c>
      <c r="L11871" t="s">
        <v>13863</v>
      </c>
    </row>
    <row r="11872" spans="1:12" x14ac:dyDescent="0.25">
      <c r="A11872" s="2" t="s">
        <v>11076</v>
      </c>
      <c r="B11872" s="2" t="s">
        <v>10890</v>
      </c>
      <c r="C11872" s="2" t="s">
        <v>6124</v>
      </c>
      <c r="D11872" t="s">
        <v>10966</v>
      </c>
      <c r="E11872" t="s">
        <v>6125</v>
      </c>
      <c r="F11872" t="s">
        <v>10967</v>
      </c>
      <c r="G11872" t="s">
        <v>9206</v>
      </c>
      <c r="H11872" t="s">
        <v>10899</v>
      </c>
      <c r="I11872" t="s">
        <v>10900</v>
      </c>
      <c r="J11872">
        <v>2024</v>
      </c>
      <c r="K11872" s="3">
        <v>1496.83</v>
      </c>
      <c r="L11872" t="s">
        <v>13864</v>
      </c>
    </row>
    <row r="11873" spans="1:12" x14ac:dyDescent="0.25">
      <c r="A11873" s="2" t="s">
        <v>11076</v>
      </c>
      <c r="B11873" s="2" t="s">
        <v>10890</v>
      </c>
      <c r="C11873" s="2" t="s">
        <v>6124</v>
      </c>
      <c r="D11873" t="s">
        <v>10966</v>
      </c>
      <c r="E11873" t="s">
        <v>6125</v>
      </c>
      <c r="F11873" t="s">
        <v>10967</v>
      </c>
      <c r="G11873" t="s">
        <v>1577</v>
      </c>
      <c r="H11873" t="s">
        <v>10899</v>
      </c>
      <c r="I11873" t="s">
        <v>10900</v>
      </c>
      <c r="J11873">
        <v>2024</v>
      </c>
      <c r="K11873" s="3">
        <v>1781.6</v>
      </c>
      <c r="L11873" t="s">
        <v>13865</v>
      </c>
    </row>
    <row r="11874" spans="1:12" x14ac:dyDescent="0.25">
      <c r="A11874" s="2" t="s">
        <v>11076</v>
      </c>
      <c r="B11874" s="2" t="s">
        <v>10890</v>
      </c>
      <c r="C11874" s="2" t="s">
        <v>6124</v>
      </c>
      <c r="D11874" t="s">
        <v>10966</v>
      </c>
      <c r="E11874" t="s">
        <v>6125</v>
      </c>
      <c r="F11874" t="s">
        <v>10967</v>
      </c>
      <c r="G11874" t="s">
        <v>1555</v>
      </c>
      <c r="H11874" t="s">
        <v>10899</v>
      </c>
      <c r="I11874" t="s">
        <v>10900</v>
      </c>
      <c r="J11874">
        <v>2024</v>
      </c>
      <c r="K11874" s="3">
        <v>4126.5</v>
      </c>
      <c r="L11874" t="s">
        <v>13866</v>
      </c>
    </row>
    <row r="11875" spans="1:12" x14ac:dyDescent="0.25">
      <c r="A11875" s="2" t="s">
        <v>11076</v>
      </c>
      <c r="B11875" s="2" t="s">
        <v>10890</v>
      </c>
      <c r="C11875" s="2" t="s">
        <v>6124</v>
      </c>
      <c r="D11875" t="s">
        <v>10966</v>
      </c>
      <c r="E11875" t="s">
        <v>6125</v>
      </c>
      <c r="F11875" t="s">
        <v>10967</v>
      </c>
      <c r="G11875" t="s">
        <v>13867</v>
      </c>
      <c r="H11875" t="s">
        <v>10899</v>
      </c>
      <c r="I11875" t="s">
        <v>10900</v>
      </c>
      <c r="J11875">
        <v>2024</v>
      </c>
      <c r="K11875" s="3">
        <v>4716</v>
      </c>
      <c r="L11875" t="s">
        <v>13868</v>
      </c>
    </row>
    <row r="11876" spans="1:12" x14ac:dyDescent="0.25">
      <c r="A11876" s="2" t="s">
        <v>11076</v>
      </c>
      <c r="B11876" s="2" t="s">
        <v>10890</v>
      </c>
      <c r="C11876" s="2" t="s">
        <v>6124</v>
      </c>
      <c r="D11876" t="s">
        <v>10966</v>
      </c>
      <c r="E11876" t="s">
        <v>6125</v>
      </c>
      <c r="F11876" t="s">
        <v>10967</v>
      </c>
      <c r="G11876" t="s">
        <v>13869</v>
      </c>
      <c r="H11876" t="s">
        <v>10893</v>
      </c>
      <c r="I11876" t="s">
        <v>10905</v>
      </c>
      <c r="J11876">
        <v>2024</v>
      </c>
      <c r="K11876" s="3">
        <v>14175</v>
      </c>
      <c r="L11876" t="s">
        <v>13870</v>
      </c>
    </row>
    <row r="11877" spans="1:12" x14ac:dyDescent="0.25">
      <c r="A11877" s="2" t="s">
        <v>11076</v>
      </c>
      <c r="B11877" s="2" t="s">
        <v>10890</v>
      </c>
      <c r="C11877" s="2" t="s">
        <v>6124</v>
      </c>
      <c r="D11877" t="s">
        <v>10966</v>
      </c>
      <c r="E11877" t="s">
        <v>6125</v>
      </c>
      <c r="F11877" t="s">
        <v>10967</v>
      </c>
      <c r="G11877" t="s">
        <v>404</v>
      </c>
      <c r="H11877" t="s">
        <v>10899</v>
      </c>
      <c r="I11877" t="s">
        <v>10900</v>
      </c>
      <c r="J11877">
        <v>2024</v>
      </c>
      <c r="K11877" s="3">
        <v>1900.8</v>
      </c>
      <c r="L11877" t="s">
        <v>405</v>
      </c>
    </row>
    <row r="11878" spans="1:12" x14ac:dyDescent="0.25">
      <c r="A11878" s="2" t="s">
        <v>11076</v>
      </c>
      <c r="B11878" s="2" t="s">
        <v>10890</v>
      </c>
      <c r="C11878" s="2" t="s">
        <v>6124</v>
      </c>
      <c r="D11878" t="s">
        <v>10966</v>
      </c>
      <c r="E11878" t="s">
        <v>6125</v>
      </c>
      <c r="F11878" t="s">
        <v>10967</v>
      </c>
      <c r="G11878" t="s">
        <v>1057</v>
      </c>
      <c r="H11878" t="s">
        <v>10899</v>
      </c>
      <c r="I11878" t="s">
        <v>10900</v>
      </c>
      <c r="J11878">
        <v>2024</v>
      </c>
      <c r="K11878" s="3">
        <v>2829.6</v>
      </c>
      <c r="L11878" t="s">
        <v>13871</v>
      </c>
    </row>
    <row r="11879" spans="1:12" x14ac:dyDescent="0.25">
      <c r="A11879" s="2" t="s">
        <v>11076</v>
      </c>
      <c r="B11879" s="2" t="s">
        <v>10890</v>
      </c>
      <c r="C11879" s="2" t="s">
        <v>6124</v>
      </c>
      <c r="D11879" t="s">
        <v>10966</v>
      </c>
      <c r="E11879" t="s">
        <v>6125</v>
      </c>
      <c r="F11879" t="s">
        <v>10967</v>
      </c>
      <c r="G11879" t="s">
        <v>6750</v>
      </c>
      <c r="H11879" t="s">
        <v>10893</v>
      </c>
      <c r="I11879" t="s">
        <v>10939</v>
      </c>
      <c r="J11879">
        <v>2024</v>
      </c>
      <c r="K11879" s="3">
        <v>9389.25</v>
      </c>
      <c r="L11879" t="s">
        <v>13872</v>
      </c>
    </row>
    <row r="11880" spans="1:12" x14ac:dyDescent="0.25">
      <c r="A11880" s="2" t="s">
        <v>11076</v>
      </c>
      <c r="B11880" s="2" t="s">
        <v>10890</v>
      </c>
      <c r="C11880" s="2" t="s">
        <v>6124</v>
      </c>
      <c r="D11880" t="s">
        <v>10966</v>
      </c>
      <c r="E11880" t="s">
        <v>6125</v>
      </c>
      <c r="F11880" t="s">
        <v>10967</v>
      </c>
      <c r="G11880" t="s">
        <v>6531</v>
      </c>
      <c r="H11880" t="s">
        <v>10899</v>
      </c>
      <c r="I11880" t="s">
        <v>10900</v>
      </c>
      <c r="J11880">
        <v>2024</v>
      </c>
      <c r="K11880" s="3">
        <v>2947.5</v>
      </c>
      <c r="L11880" t="s">
        <v>6532</v>
      </c>
    </row>
    <row r="11881" spans="1:12" x14ac:dyDescent="0.25">
      <c r="A11881" s="2" t="s">
        <v>11076</v>
      </c>
      <c r="B11881" s="2" t="s">
        <v>10890</v>
      </c>
      <c r="C11881" s="2" t="s">
        <v>6124</v>
      </c>
      <c r="D11881" t="s">
        <v>10966</v>
      </c>
      <c r="E11881" t="s">
        <v>6125</v>
      </c>
      <c r="F11881" t="s">
        <v>10967</v>
      </c>
      <c r="G11881" t="s">
        <v>1463</v>
      </c>
      <c r="H11881" t="s">
        <v>10899</v>
      </c>
      <c r="I11881" t="s">
        <v>10900</v>
      </c>
      <c r="J11881">
        <v>2024</v>
      </c>
      <c r="K11881" s="3">
        <v>2240.1</v>
      </c>
      <c r="L11881" t="s">
        <v>1464</v>
      </c>
    </row>
    <row r="11882" spans="1:12" x14ac:dyDescent="0.25">
      <c r="A11882" s="2" t="s">
        <v>11076</v>
      </c>
      <c r="B11882" s="2" t="s">
        <v>10890</v>
      </c>
      <c r="C11882" s="2" t="s">
        <v>6124</v>
      </c>
      <c r="D11882" t="s">
        <v>10966</v>
      </c>
      <c r="E11882" t="s">
        <v>6125</v>
      </c>
      <c r="F11882" t="s">
        <v>10967</v>
      </c>
      <c r="G11882" t="s">
        <v>7718</v>
      </c>
      <c r="H11882" t="s">
        <v>10899</v>
      </c>
      <c r="I11882" t="s">
        <v>10900</v>
      </c>
      <c r="J11882">
        <v>2024</v>
      </c>
      <c r="K11882" s="3">
        <v>2358</v>
      </c>
      <c r="L11882" t="s">
        <v>13873</v>
      </c>
    </row>
    <row r="11883" spans="1:12" x14ac:dyDescent="0.25">
      <c r="A11883" s="2" t="s">
        <v>11076</v>
      </c>
      <c r="B11883" s="2" t="s">
        <v>10890</v>
      </c>
      <c r="C11883" s="2" t="s">
        <v>6124</v>
      </c>
      <c r="D11883" t="s">
        <v>10966</v>
      </c>
      <c r="E11883" t="s">
        <v>6125</v>
      </c>
      <c r="F11883" t="s">
        <v>10967</v>
      </c>
      <c r="G11883" t="s">
        <v>9478</v>
      </c>
      <c r="H11883" t="s">
        <v>10899</v>
      </c>
      <c r="I11883" t="s">
        <v>10900</v>
      </c>
      <c r="J11883">
        <v>2024</v>
      </c>
      <c r="K11883" s="3">
        <v>3537</v>
      </c>
      <c r="L11883" t="s">
        <v>13874</v>
      </c>
    </row>
    <row r="11884" spans="1:12" x14ac:dyDescent="0.25">
      <c r="A11884" s="2" t="s">
        <v>11076</v>
      </c>
      <c r="B11884" s="2" t="s">
        <v>10890</v>
      </c>
      <c r="C11884" s="2" t="s">
        <v>6124</v>
      </c>
      <c r="D11884" t="s">
        <v>10966</v>
      </c>
      <c r="E11884" t="s">
        <v>6125</v>
      </c>
      <c r="F11884" t="s">
        <v>10967</v>
      </c>
      <c r="G11884" t="s">
        <v>12872</v>
      </c>
      <c r="H11884" t="s">
        <v>10899</v>
      </c>
      <c r="I11884" t="s">
        <v>10900</v>
      </c>
      <c r="J11884">
        <v>2024</v>
      </c>
      <c r="K11884" s="3">
        <v>4590</v>
      </c>
      <c r="L11884" t="s">
        <v>12873</v>
      </c>
    </row>
    <row r="11885" spans="1:12" x14ac:dyDescent="0.25">
      <c r="A11885" s="2" t="s">
        <v>11076</v>
      </c>
      <c r="B11885" s="2" t="s">
        <v>10890</v>
      </c>
      <c r="C11885" s="2" t="s">
        <v>6124</v>
      </c>
      <c r="D11885" t="s">
        <v>10966</v>
      </c>
      <c r="E11885" t="s">
        <v>6125</v>
      </c>
      <c r="F11885" t="s">
        <v>10967</v>
      </c>
      <c r="G11885" t="s">
        <v>13618</v>
      </c>
      <c r="H11885" t="s">
        <v>10899</v>
      </c>
      <c r="I11885" t="s">
        <v>10900</v>
      </c>
      <c r="J11885">
        <v>2024</v>
      </c>
      <c r="K11885" s="3">
        <v>2914.75</v>
      </c>
      <c r="L11885" t="s">
        <v>13875</v>
      </c>
    </row>
    <row r="11886" spans="1:12" x14ac:dyDescent="0.25">
      <c r="A11886" s="2" t="s">
        <v>11076</v>
      </c>
      <c r="B11886" s="2" t="s">
        <v>10890</v>
      </c>
      <c r="C11886" s="2" t="s">
        <v>6124</v>
      </c>
      <c r="D11886" t="s">
        <v>10966</v>
      </c>
      <c r="E11886" t="s">
        <v>6125</v>
      </c>
      <c r="F11886" t="s">
        <v>10967</v>
      </c>
      <c r="G11886" t="s">
        <v>13876</v>
      </c>
      <c r="H11886" t="s">
        <v>10899</v>
      </c>
      <c r="I11886" t="s">
        <v>10900</v>
      </c>
      <c r="J11886">
        <v>2024</v>
      </c>
      <c r="K11886" s="3">
        <v>2947.5</v>
      </c>
      <c r="L11886" t="s">
        <v>13877</v>
      </c>
    </row>
    <row r="11887" spans="1:12" x14ac:dyDescent="0.25">
      <c r="A11887" s="2" t="s">
        <v>11076</v>
      </c>
      <c r="B11887" s="2" t="s">
        <v>10890</v>
      </c>
      <c r="C11887" s="2" t="s">
        <v>6124</v>
      </c>
      <c r="D11887" t="s">
        <v>10966</v>
      </c>
      <c r="E11887" t="s">
        <v>6125</v>
      </c>
      <c r="F11887" t="s">
        <v>10967</v>
      </c>
      <c r="G11887" t="s">
        <v>13878</v>
      </c>
      <c r="H11887" t="s">
        <v>10899</v>
      </c>
      <c r="I11887" t="s">
        <v>10900</v>
      </c>
      <c r="J11887">
        <v>2024</v>
      </c>
      <c r="K11887" s="3">
        <v>2947.5</v>
      </c>
      <c r="L11887" t="s">
        <v>13879</v>
      </c>
    </row>
    <row r="11888" spans="1:12" x14ac:dyDescent="0.25">
      <c r="A11888" s="2" t="s">
        <v>11076</v>
      </c>
      <c r="B11888" s="2" t="s">
        <v>10890</v>
      </c>
      <c r="C11888" s="2" t="s">
        <v>6124</v>
      </c>
      <c r="D11888" t="s">
        <v>10966</v>
      </c>
      <c r="E11888" t="s">
        <v>6125</v>
      </c>
      <c r="F11888" t="s">
        <v>10967</v>
      </c>
      <c r="G11888" t="s">
        <v>2267</v>
      </c>
      <c r="H11888" t="s">
        <v>10893</v>
      </c>
      <c r="I11888" t="s">
        <v>10939</v>
      </c>
      <c r="J11888">
        <v>2024</v>
      </c>
      <c r="K11888" s="3">
        <v>8827.5</v>
      </c>
      <c r="L11888" t="s">
        <v>13880</v>
      </c>
    </row>
    <row r="11889" spans="1:12" x14ac:dyDescent="0.25">
      <c r="A11889" s="2" t="s">
        <v>11076</v>
      </c>
      <c r="B11889" s="2" t="s">
        <v>10890</v>
      </c>
      <c r="C11889" s="2" t="s">
        <v>6124</v>
      </c>
      <c r="D11889" t="s">
        <v>10966</v>
      </c>
      <c r="E11889" t="s">
        <v>6125</v>
      </c>
      <c r="F11889" t="s">
        <v>10967</v>
      </c>
      <c r="G11889" t="s">
        <v>13881</v>
      </c>
      <c r="H11889" t="s">
        <v>10899</v>
      </c>
      <c r="I11889" t="s">
        <v>10900</v>
      </c>
      <c r="J11889">
        <v>2024</v>
      </c>
      <c r="K11889" s="3">
        <v>2096</v>
      </c>
      <c r="L11889" t="s">
        <v>13882</v>
      </c>
    </row>
    <row r="11890" spans="1:12" x14ac:dyDescent="0.25">
      <c r="A11890" s="2" t="s">
        <v>11076</v>
      </c>
      <c r="B11890" s="2" t="s">
        <v>10890</v>
      </c>
      <c r="C11890" s="2" t="s">
        <v>6124</v>
      </c>
      <c r="D11890" t="s">
        <v>10966</v>
      </c>
      <c r="E11890" t="s">
        <v>6125</v>
      </c>
      <c r="F11890" t="s">
        <v>10967</v>
      </c>
      <c r="G11890" t="s">
        <v>13883</v>
      </c>
      <c r="H11890" t="s">
        <v>10899</v>
      </c>
      <c r="I11890" t="s">
        <v>10900</v>
      </c>
      <c r="J11890">
        <v>2024</v>
      </c>
      <c r="K11890" s="3">
        <v>2620</v>
      </c>
      <c r="L11890" t="s">
        <v>13884</v>
      </c>
    </row>
    <row r="11891" spans="1:12" x14ac:dyDescent="0.25">
      <c r="A11891" s="2" t="s">
        <v>11076</v>
      </c>
      <c r="B11891" s="2" t="s">
        <v>10890</v>
      </c>
      <c r="C11891" s="2" t="s">
        <v>6124</v>
      </c>
      <c r="D11891" t="s">
        <v>10966</v>
      </c>
      <c r="E11891" t="s">
        <v>6125</v>
      </c>
      <c r="F11891" t="s">
        <v>10967</v>
      </c>
      <c r="G11891" t="s">
        <v>3066</v>
      </c>
      <c r="H11891" t="s">
        <v>10899</v>
      </c>
      <c r="I11891" t="s">
        <v>10900</v>
      </c>
      <c r="J11891">
        <v>2024</v>
      </c>
      <c r="K11891" s="3">
        <v>2358</v>
      </c>
      <c r="L11891" t="s">
        <v>13885</v>
      </c>
    </row>
    <row r="11892" spans="1:12" x14ac:dyDescent="0.25">
      <c r="A11892" s="2" t="s">
        <v>11076</v>
      </c>
      <c r="B11892" s="2" t="s">
        <v>10890</v>
      </c>
      <c r="C11892" s="2" t="s">
        <v>6124</v>
      </c>
      <c r="D11892" t="s">
        <v>10966</v>
      </c>
      <c r="E11892" t="s">
        <v>6125</v>
      </c>
      <c r="F11892" t="s">
        <v>10967</v>
      </c>
      <c r="G11892" t="s">
        <v>9906</v>
      </c>
      <c r="H11892" t="s">
        <v>10899</v>
      </c>
      <c r="I11892" t="s">
        <v>10900</v>
      </c>
      <c r="J11892">
        <v>2024</v>
      </c>
      <c r="K11892" s="3">
        <v>1938.8</v>
      </c>
      <c r="L11892" t="s">
        <v>13886</v>
      </c>
    </row>
    <row r="11893" spans="1:12" x14ac:dyDescent="0.25">
      <c r="A11893" s="2" t="s">
        <v>11076</v>
      </c>
      <c r="B11893" s="2" t="s">
        <v>10890</v>
      </c>
      <c r="C11893" s="2" t="s">
        <v>6124</v>
      </c>
      <c r="D11893" t="s">
        <v>10966</v>
      </c>
      <c r="E11893" t="s">
        <v>6125</v>
      </c>
      <c r="F11893" t="s">
        <v>10967</v>
      </c>
      <c r="G11893" t="s">
        <v>11106</v>
      </c>
      <c r="H11893" t="s">
        <v>10899</v>
      </c>
      <c r="I11893" t="s">
        <v>10900</v>
      </c>
      <c r="J11893">
        <v>2024</v>
      </c>
      <c r="K11893" s="3">
        <v>2952</v>
      </c>
      <c r="L11893" t="s">
        <v>13887</v>
      </c>
    </row>
    <row r="11894" spans="1:12" x14ac:dyDescent="0.25">
      <c r="A11894" s="2" t="s">
        <v>11076</v>
      </c>
      <c r="B11894" s="2" t="s">
        <v>10890</v>
      </c>
      <c r="C11894" s="2" t="s">
        <v>6124</v>
      </c>
      <c r="D11894" t="s">
        <v>10966</v>
      </c>
      <c r="E11894" t="s">
        <v>6125</v>
      </c>
      <c r="F11894" t="s">
        <v>10967</v>
      </c>
      <c r="G11894" t="s">
        <v>13888</v>
      </c>
      <c r="H11894" t="s">
        <v>10899</v>
      </c>
      <c r="I11894" t="s">
        <v>10900</v>
      </c>
      <c r="J11894">
        <v>2024</v>
      </c>
      <c r="K11894" s="3">
        <v>2916</v>
      </c>
      <c r="L11894" t="s">
        <v>13889</v>
      </c>
    </row>
    <row r="11895" spans="1:12" x14ac:dyDescent="0.25">
      <c r="A11895" s="2" t="s">
        <v>11076</v>
      </c>
      <c r="B11895" s="2" t="s">
        <v>10890</v>
      </c>
      <c r="C11895" s="2" t="s">
        <v>6124</v>
      </c>
      <c r="D11895" t="s">
        <v>10966</v>
      </c>
      <c r="E11895" t="s">
        <v>6125</v>
      </c>
      <c r="F11895" t="s">
        <v>10967</v>
      </c>
      <c r="G11895" t="s">
        <v>5154</v>
      </c>
      <c r="H11895" t="s">
        <v>10899</v>
      </c>
      <c r="I11895" t="s">
        <v>10900</v>
      </c>
      <c r="J11895">
        <v>2024</v>
      </c>
      <c r="K11895" s="3">
        <v>2670</v>
      </c>
      <c r="L11895" t="s">
        <v>13890</v>
      </c>
    </row>
    <row r="11896" spans="1:12" x14ac:dyDescent="0.25">
      <c r="A11896" s="2" t="s">
        <v>11076</v>
      </c>
      <c r="B11896" s="2" t="s">
        <v>10890</v>
      </c>
      <c r="C11896" s="2" t="s">
        <v>6124</v>
      </c>
      <c r="D11896" t="s">
        <v>10966</v>
      </c>
      <c r="E11896" t="s">
        <v>6125</v>
      </c>
      <c r="F11896" t="s">
        <v>10967</v>
      </c>
      <c r="G11896" t="s">
        <v>2224</v>
      </c>
      <c r="H11896" t="s">
        <v>10899</v>
      </c>
      <c r="I11896" t="s">
        <v>10900</v>
      </c>
      <c r="J11896">
        <v>2024</v>
      </c>
      <c r="K11896" s="3">
        <v>4957.2</v>
      </c>
      <c r="L11896" t="s">
        <v>13891</v>
      </c>
    </row>
    <row r="11897" spans="1:12" x14ac:dyDescent="0.25">
      <c r="A11897" s="2" t="s">
        <v>11076</v>
      </c>
      <c r="B11897" s="2" t="s">
        <v>10890</v>
      </c>
      <c r="C11897" s="2" t="s">
        <v>6124</v>
      </c>
      <c r="D11897" t="s">
        <v>10966</v>
      </c>
      <c r="E11897" t="s">
        <v>6125</v>
      </c>
      <c r="F11897" t="s">
        <v>10967</v>
      </c>
      <c r="G11897" t="s">
        <v>3977</v>
      </c>
      <c r="H11897" t="s">
        <v>10899</v>
      </c>
      <c r="I11897" t="s">
        <v>10900</v>
      </c>
      <c r="J11897">
        <v>2024</v>
      </c>
      <c r="K11897" s="3">
        <v>2384.1999999999998</v>
      </c>
      <c r="L11897" t="s">
        <v>13892</v>
      </c>
    </row>
    <row r="11898" spans="1:12" x14ac:dyDescent="0.25">
      <c r="A11898" s="2" t="s">
        <v>11076</v>
      </c>
      <c r="B11898" s="2" t="s">
        <v>10890</v>
      </c>
      <c r="C11898" s="2" t="s">
        <v>6124</v>
      </c>
      <c r="D11898" t="s">
        <v>10966</v>
      </c>
      <c r="E11898" t="s">
        <v>6125</v>
      </c>
      <c r="F11898" t="s">
        <v>10967</v>
      </c>
      <c r="G11898" t="s">
        <v>13893</v>
      </c>
      <c r="H11898" t="s">
        <v>10899</v>
      </c>
      <c r="I11898" t="s">
        <v>10900</v>
      </c>
      <c r="J11898">
        <v>2024</v>
      </c>
      <c r="K11898" s="3">
        <v>3648</v>
      </c>
      <c r="L11898" t="s">
        <v>13894</v>
      </c>
    </row>
    <row r="11899" spans="1:12" x14ac:dyDescent="0.25">
      <c r="A11899" s="2" t="s">
        <v>11076</v>
      </c>
      <c r="B11899" s="2" t="s">
        <v>10890</v>
      </c>
      <c r="C11899" s="2" t="s">
        <v>6124</v>
      </c>
      <c r="D11899" t="s">
        <v>10966</v>
      </c>
      <c r="E11899" t="s">
        <v>6125</v>
      </c>
      <c r="F11899" t="s">
        <v>10967</v>
      </c>
      <c r="G11899" t="s">
        <v>13895</v>
      </c>
      <c r="H11899" t="s">
        <v>10899</v>
      </c>
      <c r="I11899" t="s">
        <v>10900</v>
      </c>
      <c r="J11899">
        <v>2024</v>
      </c>
      <c r="K11899" s="3">
        <v>2384.1999999999998</v>
      </c>
      <c r="L11899" t="s">
        <v>13896</v>
      </c>
    </row>
    <row r="11900" spans="1:12" x14ac:dyDescent="0.25">
      <c r="A11900" s="2" t="s">
        <v>11076</v>
      </c>
      <c r="B11900" s="2" t="s">
        <v>10890</v>
      </c>
      <c r="C11900" s="2" t="s">
        <v>6124</v>
      </c>
      <c r="D11900" t="s">
        <v>10966</v>
      </c>
      <c r="E11900" t="s">
        <v>6125</v>
      </c>
      <c r="F11900" t="s">
        <v>10967</v>
      </c>
      <c r="G11900" t="s">
        <v>9814</v>
      </c>
      <c r="H11900" t="s">
        <v>10893</v>
      </c>
      <c r="I11900" t="s">
        <v>10939</v>
      </c>
      <c r="J11900">
        <v>2024</v>
      </c>
      <c r="K11900" s="3">
        <v>12947</v>
      </c>
      <c r="L11900" t="s">
        <v>13897</v>
      </c>
    </row>
    <row r="11901" spans="1:12" x14ac:dyDescent="0.25">
      <c r="A11901" s="2" t="s">
        <v>11076</v>
      </c>
      <c r="B11901" s="2" t="s">
        <v>10890</v>
      </c>
      <c r="C11901" s="2" t="s">
        <v>6124</v>
      </c>
      <c r="D11901" t="s">
        <v>10966</v>
      </c>
      <c r="E11901" t="s">
        <v>6125</v>
      </c>
      <c r="F11901" t="s">
        <v>10967</v>
      </c>
      <c r="G11901" t="s">
        <v>13898</v>
      </c>
      <c r="H11901" t="s">
        <v>10893</v>
      </c>
      <c r="I11901" t="s">
        <v>10905</v>
      </c>
      <c r="J11901">
        <v>2024</v>
      </c>
      <c r="K11901" s="3">
        <v>10395</v>
      </c>
      <c r="L11901" t="s">
        <v>13899</v>
      </c>
    </row>
    <row r="11902" spans="1:12" x14ac:dyDescent="0.25">
      <c r="A11902" s="2" t="s">
        <v>11076</v>
      </c>
      <c r="B11902" s="2" t="s">
        <v>10890</v>
      </c>
      <c r="C11902" s="2" t="s">
        <v>6124</v>
      </c>
      <c r="D11902" t="s">
        <v>10966</v>
      </c>
      <c r="E11902" t="s">
        <v>6125</v>
      </c>
      <c r="F11902" t="s">
        <v>10967</v>
      </c>
      <c r="G11902" t="s">
        <v>13900</v>
      </c>
      <c r="H11902" t="s">
        <v>10899</v>
      </c>
      <c r="I11902" t="s">
        <v>10900</v>
      </c>
      <c r="J11902">
        <v>2024</v>
      </c>
      <c r="K11902" s="3">
        <v>2160</v>
      </c>
      <c r="L11902" t="s">
        <v>13901</v>
      </c>
    </row>
    <row r="11903" spans="1:12" x14ac:dyDescent="0.25">
      <c r="A11903" s="2" t="s">
        <v>11076</v>
      </c>
      <c r="B11903" s="2" t="s">
        <v>10890</v>
      </c>
      <c r="C11903" s="2" t="s">
        <v>6124</v>
      </c>
      <c r="D11903" t="s">
        <v>10966</v>
      </c>
      <c r="E11903" t="s">
        <v>6125</v>
      </c>
      <c r="F11903" t="s">
        <v>10967</v>
      </c>
      <c r="G11903" t="s">
        <v>13902</v>
      </c>
      <c r="H11903" t="s">
        <v>10899</v>
      </c>
      <c r="I11903" t="s">
        <v>10900</v>
      </c>
      <c r="J11903">
        <v>2024</v>
      </c>
      <c r="K11903" s="3">
        <v>2908.2</v>
      </c>
      <c r="L11903" t="s">
        <v>13903</v>
      </c>
    </row>
    <row r="11904" spans="1:12" x14ac:dyDescent="0.25">
      <c r="A11904" s="2" t="s">
        <v>11076</v>
      </c>
      <c r="B11904" s="2" t="s">
        <v>10890</v>
      </c>
      <c r="C11904" s="2" t="s">
        <v>6124</v>
      </c>
      <c r="D11904" t="s">
        <v>10966</v>
      </c>
      <c r="E11904" t="s">
        <v>6125</v>
      </c>
      <c r="F11904" t="s">
        <v>10967</v>
      </c>
      <c r="G11904" t="s">
        <v>13904</v>
      </c>
      <c r="H11904" t="s">
        <v>10899</v>
      </c>
      <c r="I11904" t="s">
        <v>10900</v>
      </c>
      <c r="J11904">
        <v>2024</v>
      </c>
      <c r="K11904" s="3">
        <v>1473.75</v>
      </c>
      <c r="L11904" t="s">
        <v>13905</v>
      </c>
    </row>
    <row r="11905" spans="1:12" x14ac:dyDescent="0.25">
      <c r="A11905" s="2" t="s">
        <v>11076</v>
      </c>
      <c r="B11905" s="2" t="s">
        <v>10890</v>
      </c>
      <c r="C11905" s="2" t="s">
        <v>6124</v>
      </c>
      <c r="D11905" t="s">
        <v>10966</v>
      </c>
      <c r="E11905" t="s">
        <v>6125</v>
      </c>
      <c r="F11905" t="s">
        <v>10967</v>
      </c>
      <c r="G11905" t="s">
        <v>13906</v>
      </c>
      <c r="H11905" t="s">
        <v>10899</v>
      </c>
      <c r="I11905" t="s">
        <v>10900</v>
      </c>
      <c r="J11905">
        <v>2024</v>
      </c>
      <c r="K11905" s="3">
        <v>1620</v>
      </c>
      <c r="L11905" t="s">
        <v>13907</v>
      </c>
    </row>
    <row r="11906" spans="1:12" x14ac:dyDescent="0.25">
      <c r="A11906" s="2" t="s">
        <v>11076</v>
      </c>
      <c r="B11906" s="2" t="s">
        <v>10890</v>
      </c>
      <c r="C11906" s="2" t="s">
        <v>6124</v>
      </c>
      <c r="D11906" t="s">
        <v>10966</v>
      </c>
      <c r="E11906" t="s">
        <v>6125</v>
      </c>
      <c r="F11906" t="s">
        <v>10967</v>
      </c>
      <c r="G11906" t="s">
        <v>8459</v>
      </c>
      <c r="H11906" t="s">
        <v>10899</v>
      </c>
      <c r="I11906" t="s">
        <v>10900</v>
      </c>
      <c r="J11906">
        <v>2024</v>
      </c>
      <c r="K11906" s="3">
        <v>1473.75</v>
      </c>
      <c r="L11906" t="s">
        <v>13908</v>
      </c>
    </row>
    <row r="11907" spans="1:12" x14ac:dyDescent="0.25">
      <c r="A11907" s="2" t="s">
        <v>11076</v>
      </c>
      <c r="B11907" s="2" t="s">
        <v>10890</v>
      </c>
      <c r="C11907" s="2" t="s">
        <v>6124</v>
      </c>
      <c r="D11907" t="s">
        <v>10966</v>
      </c>
      <c r="E11907" t="s">
        <v>6125</v>
      </c>
      <c r="F11907" t="s">
        <v>10967</v>
      </c>
      <c r="G11907" t="s">
        <v>502</v>
      </c>
      <c r="H11907" t="s">
        <v>10899</v>
      </c>
      <c r="I11907" t="s">
        <v>10900</v>
      </c>
      <c r="J11907">
        <v>2024</v>
      </c>
      <c r="K11907" s="3">
        <v>2148.4</v>
      </c>
      <c r="L11907" t="s">
        <v>13909</v>
      </c>
    </row>
    <row r="11908" spans="1:12" x14ac:dyDescent="0.25">
      <c r="A11908" s="2" t="s">
        <v>11076</v>
      </c>
      <c r="B11908" s="2" t="s">
        <v>10890</v>
      </c>
      <c r="C11908" s="2" t="s">
        <v>6124</v>
      </c>
      <c r="D11908" t="s">
        <v>10966</v>
      </c>
      <c r="E11908" t="s">
        <v>6125</v>
      </c>
      <c r="F11908" t="s">
        <v>10967</v>
      </c>
      <c r="G11908" t="s">
        <v>3817</v>
      </c>
      <c r="H11908" t="s">
        <v>10899</v>
      </c>
      <c r="I11908" t="s">
        <v>10900</v>
      </c>
      <c r="J11908">
        <v>2024</v>
      </c>
      <c r="K11908" s="3">
        <v>2384.1999999999998</v>
      </c>
      <c r="L11908" t="s">
        <v>13910</v>
      </c>
    </row>
    <row r="11909" spans="1:12" x14ac:dyDescent="0.25">
      <c r="A11909" s="2" t="s">
        <v>11076</v>
      </c>
      <c r="B11909" s="2" t="s">
        <v>10890</v>
      </c>
      <c r="C11909" s="2" t="s">
        <v>6124</v>
      </c>
      <c r="D11909" t="s">
        <v>10966</v>
      </c>
      <c r="E11909" t="s">
        <v>6125</v>
      </c>
      <c r="F11909" t="s">
        <v>10967</v>
      </c>
      <c r="G11909" t="s">
        <v>11803</v>
      </c>
      <c r="H11909" t="s">
        <v>10893</v>
      </c>
      <c r="I11909" t="s">
        <v>10905</v>
      </c>
      <c r="J11909">
        <v>2024</v>
      </c>
      <c r="K11909" s="3">
        <v>15592.5</v>
      </c>
      <c r="L11909" t="s">
        <v>13911</v>
      </c>
    </row>
    <row r="11910" spans="1:12" x14ac:dyDescent="0.25">
      <c r="A11910" s="2" t="s">
        <v>11076</v>
      </c>
      <c r="B11910" s="2" t="s">
        <v>10890</v>
      </c>
      <c r="C11910" s="2" t="s">
        <v>6124</v>
      </c>
      <c r="D11910" t="s">
        <v>10966</v>
      </c>
      <c r="E11910" t="s">
        <v>6125</v>
      </c>
      <c r="F11910" t="s">
        <v>10967</v>
      </c>
      <c r="G11910" t="s">
        <v>11803</v>
      </c>
      <c r="H11910" t="s">
        <v>10893</v>
      </c>
      <c r="I11910" t="s">
        <v>10905</v>
      </c>
      <c r="J11910">
        <v>2024</v>
      </c>
      <c r="K11910" s="3">
        <v>13702.5</v>
      </c>
      <c r="L11910" t="s">
        <v>13911</v>
      </c>
    </row>
    <row r="11911" spans="1:12" x14ac:dyDescent="0.25">
      <c r="A11911" s="2" t="s">
        <v>11076</v>
      </c>
      <c r="B11911" s="2" t="s">
        <v>10890</v>
      </c>
      <c r="C11911" s="2" t="s">
        <v>6124</v>
      </c>
      <c r="D11911" t="s">
        <v>10966</v>
      </c>
      <c r="E11911" t="s">
        <v>6125</v>
      </c>
      <c r="F11911" t="s">
        <v>10967</v>
      </c>
      <c r="G11911" t="s">
        <v>13912</v>
      </c>
      <c r="H11911" t="s">
        <v>10899</v>
      </c>
      <c r="I11911" t="s">
        <v>10900</v>
      </c>
      <c r="J11911">
        <v>2024</v>
      </c>
      <c r="K11911" s="3">
        <v>2148.4</v>
      </c>
      <c r="L11911" t="s">
        <v>13913</v>
      </c>
    </row>
    <row r="11912" spans="1:12" x14ac:dyDescent="0.25">
      <c r="A11912" s="2" t="s">
        <v>11076</v>
      </c>
      <c r="B11912" s="2" t="s">
        <v>10890</v>
      </c>
      <c r="C11912" s="2" t="s">
        <v>6124</v>
      </c>
      <c r="D11912" t="s">
        <v>10966</v>
      </c>
      <c r="E11912" t="s">
        <v>6125</v>
      </c>
      <c r="F11912" t="s">
        <v>10967</v>
      </c>
      <c r="G11912" t="s">
        <v>1887</v>
      </c>
      <c r="H11912" t="s">
        <v>10899</v>
      </c>
      <c r="I11912" t="s">
        <v>10900</v>
      </c>
      <c r="J11912">
        <v>2024</v>
      </c>
      <c r="K11912" s="3">
        <v>903.9</v>
      </c>
      <c r="L11912" t="s">
        <v>1888</v>
      </c>
    </row>
    <row r="11913" spans="1:12" x14ac:dyDescent="0.25">
      <c r="A11913" s="2" t="s">
        <v>11076</v>
      </c>
      <c r="B11913" s="2" t="s">
        <v>10890</v>
      </c>
      <c r="C11913" s="2" t="s">
        <v>6124</v>
      </c>
      <c r="D11913" t="s">
        <v>10966</v>
      </c>
      <c r="E11913" t="s">
        <v>6125</v>
      </c>
      <c r="F11913" t="s">
        <v>10967</v>
      </c>
      <c r="G11913" t="s">
        <v>8588</v>
      </c>
      <c r="H11913" t="s">
        <v>10899</v>
      </c>
      <c r="I11913" t="s">
        <v>10900</v>
      </c>
      <c r="J11913">
        <v>2024</v>
      </c>
      <c r="K11913" s="3">
        <v>2148.4</v>
      </c>
      <c r="L11913" t="s">
        <v>13914</v>
      </c>
    </row>
    <row r="11914" spans="1:12" x14ac:dyDescent="0.25">
      <c r="A11914" s="2" t="s">
        <v>11076</v>
      </c>
      <c r="B11914" s="2" t="s">
        <v>10890</v>
      </c>
      <c r="C11914" s="2" t="s">
        <v>6124</v>
      </c>
      <c r="D11914" t="s">
        <v>10966</v>
      </c>
      <c r="E11914" t="s">
        <v>6125</v>
      </c>
      <c r="F11914" t="s">
        <v>10967</v>
      </c>
      <c r="G11914" t="s">
        <v>9559</v>
      </c>
      <c r="H11914" t="s">
        <v>10899</v>
      </c>
      <c r="I11914" t="s">
        <v>10900</v>
      </c>
      <c r="J11914">
        <v>2024</v>
      </c>
      <c r="K11914" s="3">
        <v>1473.75</v>
      </c>
      <c r="L11914" t="s">
        <v>13915</v>
      </c>
    </row>
    <row r="11915" spans="1:12" x14ac:dyDescent="0.25">
      <c r="A11915" s="2" t="s">
        <v>11076</v>
      </c>
      <c r="B11915" s="2" t="s">
        <v>10890</v>
      </c>
      <c r="C11915" s="2" t="s">
        <v>6124</v>
      </c>
      <c r="D11915" t="s">
        <v>10966</v>
      </c>
      <c r="E11915" t="s">
        <v>6125</v>
      </c>
      <c r="F11915" t="s">
        <v>10967</v>
      </c>
      <c r="G11915" t="s">
        <v>13916</v>
      </c>
      <c r="H11915" t="s">
        <v>10893</v>
      </c>
      <c r="I11915" t="s">
        <v>10939</v>
      </c>
      <c r="J11915">
        <v>2024</v>
      </c>
      <c r="K11915" s="3">
        <v>18489.599999999999</v>
      </c>
      <c r="L11915" t="s">
        <v>13917</v>
      </c>
    </row>
    <row r="11916" spans="1:12" x14ac:dyDescent="0.25">
      <c r="A11916" s="2" t="s">
        <v>11076</v>
      </c>
      <c r="B11916" s="2" t="s">
        <v>10890</v>
      </c>
      <c r="C11916" s="2" t="s">
        <v>6124</v>
      </c>
      <c r="D11916" t="s">
        <v>10966</v>
      </c>
      <c r="E11916" t="s">
        <v>6125</v>
      </c>
      <c r="F11916" t="s">
        <v>10967</v>
      </c>
      <c r="G11916" t="s">
        <v>2189</v>
      </c>
      <c r="H11916" t="s">
        <v>10893</v>
      </c>
      <c r="I11916" t="s">
        <v>10939</v>
      </c>
      <c r="J11916">
        <v>2024</v>
      </c>
      <c r="K11916" s="3">
        <v>23540</v>
      </c>
      <c r="L11916" t="s">
        <v>13918</v>
      </c>
    </row>
    <row r="11917" spans="1:12" x14ac:dyDescent="0.25">
      <c r="A11917" s="2" t="s">
        <v>11076</v>
      </c>
      <c r="B11917" s="2" t="s">
        <v>10890</v>
      </c>
      <c r="C11917" s="2" t="s">
        <v>6124</v>
      </c>
      <c r="D11917" t="s">
        <v>10966</v>
      </c>
      <c r="E11917" t="s">
        <v>6125</v>
      </c>
      <c r="F11917" t="s">
        <v>10967</v>
      </c>
      <c r="G11917" t="s">
        <v>440</v>
      </c>
      <c r="H11917" t="s">
        <v>10899</v>
      </c>
      <c r="I11917" t="s">
        <v>10900</v>
      </c>
      <c r="J11917">
        <v>2024</v>
      </c>
      <c r="K11917" s="3">
        <v>6318</v>
      </c>
      <c r="L11917" t="s">
        <v>13919</v>
      </c>
    </row>
    <row r="11918" spans="1:12" x14ac:dyDescent="0.25">
      <c r="A11918" s="2" t="s">
        <v>11076</v>
      </c>
      <c r="B11918" s="2" t="s">
        <v>10890</v>
      </c>
      <c r="C11918" s="2" t="s">
        <v>6124</v>
      </c>
      <c r="D11918" t="s">
        <v>10966</v>
      </c>
      <c r="E11918" t="s">
        <v>6125</v>
      </c>
      <c r="F11918" t="s">
        <v>10967</v>
      </c>
      <c r="G11918" t="s">
        <v>13920</v>
      </c>
      <c r="H11918" t="s">
        <v>10899</v>
      </c>
      <c r="I11918" t="s">
        <v>10900</v>
      </c>
      <c r="J11918">
        <v>2024</v>
      </c>
      <c r="K11918" s="3">
        <v>2268</v>
      </c>
      <c r="L11918" t="s">
        <v>13921</v>
      </c>
    </row>
    <row r="11919" spans="1:12" x14ac:dyDescent="0.25">
      <c r="A11919" s="2" t="s">
        <v>11076</v>
      </c>
      <c r="B11919" s="2" t="s">
        <v>10890</v>
      </c>
      <c r="C11919" s="2" t="s">
        <v>6124</v>
      </c>
      <c r="D11919" t="s">
        <v>10966</v>
      </c>
      <c r="E11919" t="s">
        <v>6125</v>
      </c>
      <c r="F11919" t="s">
        <v>10967</v>
      </c>
      <c r="G11919" t="s">
        <v>13922</v>
      </c>
      <c r="H11919" t="s">
        <v>10899</v>
      </c>
      <c r="I11919" t="s">
        <v>10900</v>
      </c>
      <c r="J11919">
        <v>2024</v>
      </c>
      <c r="K11919" s="3">
        <v>1473.75</v>
      </c>
      <c r="L11919" t="s">
        <v>13923</v>
      </c>
    </row>
    <row r="11920" spans="1:12" x14ac:dyDescent="0.25">
      <c r="A11920" s="2" t="s">
        <v>11076</v>
      </c>
      <c r="B11920" s="2" t="s">
        <v>10890</v>
      </c>
      <c r="C11920" s="2" t="s">
        <v>6124</v>
      </c>
      <c r="D11920" t="s">
        <v>10966</v>
      </c>
      <c r="E11920" t="s">
        <v>6125</v>
      </c>
      <c r="F11920" t="s">
        <v>10967</v>
      </c>
      <c r="G11920" t="s">
        <v>1475</v>
      </c>
      <c r="H11920" t="s">
        <v>10899</v>
      </c>
      <c r="I11920" t="s">
        <v>10900</v>
      </c>
      <c r="J11920">
        <v>2024</v>
      </c>
      <c r="K11920" s="3">
        <v>3576.3</v>
      </c>
      <c r="L11920" t="s">
        <v>13924</v>
      </c>
    </row>
    <row r="11921" spans="1:12" x14ac:dyDescent="0.25">
      <c r="A11921" s="2" t="s">
        <v>11076</v>
      </c>
      <c r="B11921" s="2" t="s">
        <v>10890</v>
      </c>
      <c r="C11921" s="2" t="s">
        <v>6124</v>
      </c>
      <c r="D11921" t="s">
        <v>10966</v>
      </c>
      <c r="E11921" t="s">
        <v>6125</v>
      </c>
      <c r="F11921" t="s">
        <v>10967</v>
      </c>
      <c r="G11921" t="s">
        <v>5305</v>
      </c>
      <c r="H11921" t="s">
        <v>10899</v>
      </c>
      <c r="I11921" t="s">
        <v>10900</v>
      </c>
      <c r="J11921">
        <v>2024</v>
      </c>
      <c r="K11921" s="3">
        <v>1336.2</v>
      </c>
      <c r="L11921" t="s">
        <v>13925</v>
      </c>
    </row>
    <row r="11922" spans="1:12" x14ac:dyDescent="0.25">
      <c r="A11922" s="2" t="s">
        <v>11076</v>
      </c>
      <c r="B11922" s="2" t="s">
        <v>10890</v>
      </c>
      <c r="C11922" s="2" t="s">
        <v>6124</v>
      </c>
      <c r="D11922" t="s">
        <v>10966</v>
      </c>
      <c r="E11922" t="s">
        <v>6125</v>
      </c>
      <c r="F11922" t="s">
        <v>10967</v>
      </c>
      <c r="G11922" t="s">
        <v>13926</v>
      </c>
      <c r="H11922" t="s">
        <v>10899</v>
      </c>
      <c r="I11922" t="s">
        <v>10900</v>
      </c>
      <c r="J11922">
        <v>2024</v>
      </c>
      <c r="K11922" s="3">
        <v>2220</v>
      </c>
      <c r="L11922" t="s">
        <v>13927</v>
      </c>
    </row>
    <row r="11923" spans="1:12" x14ac:dyDescent="0.25">
      <c r="A11923" s="2" t="s">
        <v>11076</v>
      </c>
      <c r="B11923" s="2" t="s">
        <v>10890</v>
      </c>
      <c r="C11923" s="2" t="s">
        <v>6124</v>
      </c>
      <c r="D11923" t="s">
        <v>10966</v>
      </c>
      <c r="E11923" t="s">
        <v>6125</v>
      </c>
      <c r="F11923" t="s">
        <v>10967</v>
      </c>
      <c r="G11923" t="s">
        <v>13928</v>
      </c>
      <c r="H11923" t="s">
        <v>10899</v>
      </c>
      <c r="I11923" t="s">
        <v>10900</v>
      </c>
      <c r="J11923">
        <v>2024</v>
      </c>
      <c r="K11923" s="3">
        <v>4884</v>
      </c>
      <c r="L11923" t="s">
        <v>13929</v>
      </c>
    </row>
    <row r="11924" spans="1:12" x14ac:dyDescent="0.25">
      <c r="A11924" s="2" t="s">
        <v>11076</v>
      </c>
      <c r="B11924" s="2" t="s">
        <v>10890</v>
      </c>
      <c r="C11924" s="2" t="s">
        <v>6124</v>
      </c>
      <c r="D11924" t="s">
        <v>10966</v>
      </c>
      <c r="E11924" t="s">
        <v>6125</v>
      </c>
      <c r="F11924" t="s">
        <v>10967</v>
      </c>
      <c r="G11924" t="s">
        <v>8897</v>
      </c>
      <c r="H11924" t="s">
        <v>10899</v>
      </c>
      <c r="I11924" t="s">
        <v>10900</v>
      </c>
      <c r="J11924">
        <v>2024</v>
      </c>
      <c r="K11924" s="3">
        <v>1968</v>
      </c>
      <c r="L11924" t="s">
        <v>13930</v>
      </c>
    </row>
    <row r="11925" spans="1:12" x14ac:dyDescent="0.25">
      <c r="A11925" s="2" t="s">
        <v>11076</v>
      </c>
      <c r="B11925" s="2" t="s">
        <v>10890</v>
      </c>
      <c r="C11925" s="2" t="s">
        <v>6124</v>
      </c>
      <c r="D11925" t="s">
        <v>10966</v>
      </c>
      <c r="E11925" t="s">
        <v>6125</v>
      </c>
      <c r="F11925" t="s">
        <v>10967</v>
      </c>
      <c r="G11925" t="s">
        <v>2757</v>
      </c>
      <c r="H11925" t="s">
        <v>10899</v>
      </c>
      <c r="I11925" t="s">
        <v>10900</v>
      </c>
      <c r="J11925">
        <v>2024</v>
      </c>
      <c r="K11925" s="3">
        <v>2670</v>
      </c>
      <c r="L11925" t="s">
        <v>13931</v>
      </c>
    </row>
    <row r="11926" spans="1:12" x14ac:dyDescent="0.25">
      <c r="A11926" s="2" t="s">
        <v>11076</v>
      </c>
      <c r="B11926" s="2" t="s">
        <v>10890</v>
      </c>
      <c r="C11926" s="2" t="s">
        <v>6124</v>
      </c>
      <c r="D11926" t="s">
        <v>10966</v>
      </c>
      <c r="E11926" t="s">
        <v>6125</v>
      </c>
      <c r="F11926" t="s">
        <v>10967</v>
      </c>
      <c r="G11926" t="s">
        <v>13932</v>
      </c>
      <c r="H11926" t="s">
        <v>10899</v>
      </c>
      <c r="I11926" t="s">
        <v>10900</v>
      </c>
      <c r="J11926">
        <v>2024</v>
      </c>
      <c r="K11926" s="3">
        <v>4375.3999999999996</v>
      </c>
      <c r="L11926" t="s">
        <v>13933</v>
      </c>
    </row>
    <row r="11927" spans="1:12" x14ac:dyDescent="0.25">
      <c r="A11927" s="2" t="s">
        <v>11076</v>
      </c>
      <c r="B11927" s="2" t="s">
        <v>10890</v>
      </c>
      <c r="C11927" s="2" t="s">
        <v>6124</v>
      </c>
      <c r="D11927" t="s">
        <v>10966</v>
      </c>
      <c r="E11927" t="s">
        <v>6125</v>
      </c>
      <c r="F11927" t="s">
        <v>10967</v>
      </c>
      <c r="G11927" t="s">
        <v>13934</v>
      </c>
      <c r="H11927" t="s">
        <v>10899</v>
      </c>
      <c r="I11927" t="s">
        <v>10900</v>
      </c>
      <c r="J11927">
        <v>2024</v>
      </c>
      <c r="K11927" s="3">
        <v>2947.5</v>
      </c>
      <c r="L11927" t="s">
        <v>13935</v>
      </c>
    </row>
    <row r="11928" spans="1:12" x14ac:dyDescent="0.25">
      <c r="A11928" s="2" t="s">
        <v>11076</v>
      </c>
      <c r="B11928" s="2" t="s">
        <v>10890</v>
      </c>
      <c r="C11928" s="2" t="s">
        <v>6124</v>
      </c>
      <c r="D11928" t="s">
        <v>10966</v>
      </c>
      <c r="E11928" t="s">
        <v>6125</v>
      </c>
      <c r="F11928" t="s">
        <v>10967</v>
      </c>
      <c r="G11928" t="s">
        <v>12218</v>
      </c>
      <c r="H11928" t="s">
        <v>10899</v>
      </c>
      <c r="I11928" t="s">
        <v>10900</v>
      </c>
      <c r="J11928">
        <v>2024</v>
      </c>
      <c r="K11928" s="3">
        <v>3212.78</v>
      </c>
      <c r="L11928" t="s">
        <v>13936</v>
      </c>
    </row>
    <row r="11929" spans="1:12" x14ac:dyDescent="0.25">
      <c r="A11929" s="2" t="s">
        <v>11076</v>
      </c>
      <c r="B11929" s="2" t="s">
        <v>10890</v>
      </c>
      <c r="C11929" s="2" t="s">
        <v>6124</v>
      </c>
      <c r="D11929" t="s">
        <v>10966</v>
      </c>
      <c r="E11929" t="s">
        <v>6125</v>
      </c>
      <c r="F11929" t="s">
        <v>10967</v>
      </c>
      <c r="G11929" t="s">
        <v>98</v>
      </c>
      <c r="H11929" t="s">
        <v>10899</v>
      </c>
      <c r="I11929" t="s">
        <v>10900</v>
      </c>
      <c r="J11929">
        <v>2024</v>
      </c>
      <c r="K11929" s="3">
        <v>2475.9</v>
      </c>
      <c r="L11929" t="s">
        <v>99</v>
      </c>
    </row>
    <row r="11930" spans="1:12" x14ac:dyDescent="0.25">
      <c r="A11930" s="2" t="s">
        <v>11076</v>
      </c>
      <c r="B11930" s="2" t="s">
        <v>10890</v>
      </c>
      <c r="C11930" s="2" t="s">
        <v>6124</v>
      </c>
      <c r="D11930" t="s">
        <v>10966</v>
      </c>
      <c r="E11930" t="s">
        <v>6125</v>
      </c>
      <c r="F11930" t="s">
        <v>10967</v>
      </c>
      <c r="G11930" t="s">
        <v>1508</v>
      </c>
      <c r="H11930" t="s">
        <v>10899</v>
      </c>
      <c r="I11930" t="s">
        <v>10900</v>
      </c>
      <c r="J11930">
        <v>2024</v>
      </c>
      <c r="K11930" s="3">
        <v>1807.8</v>
      </c>
      <c r="L11930" t="s">
        <v>13937</v>
      </c>
    </row>
    <row r="11931" spans="1:12" x14ac:dyDescent="0.25">
      <c r="A11931" s="2" t="s">
        <v>11076</v>
      </c>
      <c r="B11931" s="2" t="s">
        <v>10890</v>
      </c>
      <c r="C11931" s="2" t="s">
        <v>6124</v>
      </c>
      <c r="D11931" t="s">
        <v>10966</v>
      </c>
      <c r="E11931" t="s">
        <v>6125</v>
      </c>
      <c r="F11931" t="s">
        <v>10967</v>
      </c>
      <c r="G11931" t="s">
        <v>13938</v>
      </c>
      <c r="H11931" t="s">
        <v>10899</v>
      </c>
      <c r="I11931" t="s">
        <v>10900</v>
      </c>
      <c r="J11931">
        <v>2024</v>
      </c>
      <c r="K11931" s="3">
        <v>2685.5</v>
      </c>
      <c r="L11931" t="s">
        <v>13939</v>
      </c>
    </row>
    <row r="11932" spans="1:12" x14ac:dyDescent="0.25">
      <c r="A11932" s="2" t="s">
        <v>11076</v>
      </c>
      <c r="B11932" s="2" t="s">
        <v>10890</v>
      </c>
      <c r="C11932" s="2" t="s">
        <v>6124</v>
      </c>
      <c r="D11932" t="s">
        <v>10966</v>
      </c>
      <c r="E11932" t="s">
        <v>6125</v>
      </c>
      <c r="F11932" t="s">
        <v>10967</v>
      </c>
      <c r="G11932" t="s">
        <v>5746</v>
      </c>
      <c r="H11932" t="s">
        <v>10899</v>
      </c>
      <c r="I11932" t="s">
        <v>10900</v>
      </c>
      <c r="J11932">
        <v>2024</v>
      </c>
      <c r="K11932" s="3">
        <v>2136</v>
      </c>
      <c r="L11932" t="s">
        <v>13940</v>
      </c>
    </row>
    <row r="11933" spans="1:12" x14ac:dyDescent="0.25">
      <c r="A11933" s="2" t="s">
        <v>11076</v>
      </c>
      <c r="B11933" s="2" t="s">
        <v>10890</v>
      </c>
      <c r="C11933" s="2" t="s">
        <v>6124</v>
      </c>
      <c r="D11933" t="s">
        <v>10966</v>
      </c>
      <c r="E11933" t="s">
        <v>6125</v>
      </c>
      <c r="F11933" t="s">
        <v>10967</v>
      </c>
      <c r="G11933" t="s">
        <v>13941</v>
      </c>
      <c r="H11933" t="s">
        <v>10899</v>
      </c>
      <c r="I11933" t="s">
        <v>10900</v>
      </c>
      <c r="J11933">
        <v>2024</v>
      </c>
      <c r="K11933" s="3">
        <v>2430</v>
      </c>
      <c r="L11933" t="s">
        <v>13942</v>
      </c>
    </row>
    <row r="11934" spans="1:12" x14ac:dyDescent="0.25">
      <c r="A11934" s="2" t="s">
        <v>11076</v>
      </c>
      <c r="B11934" s="2" t="s">
        <v>10890</v>
      </c>
      <c r="C11934" s="2" t="s">
        <v>6124</v>
      </c>
      <c r="D11934" t="s">
        <v>10966</v>
      </c>
      <c r="E11934" t="s">
        <v>6125</v>
      </c>
      <c r="F11934" t="s">
        <v>10967</v>
      </c>
      <c r="G11934" t="s">
        <v>3386</v>
      </c>
      <c r="H11934" t="s">
        <v>10899</v>
      </c>
      <c r="I11934" t="s">
        <v>10900</v>
      </c>
      <c r="J11934">
        <v>2024</v>
      </c>
      <c r="K11934" s="3">
        <v>1080</v>
      </c>
      <c r="L11934" t="s">
        <v>13943</v>
      </c>
    </row>
    <row r="11935" spans="1:12" x14ac:dyDescent="0.25">
      <c r="A11935" s="2" t="s">
        <v>11076</v>
      </c>
      <c r="B11935" s="2" t="s">
        <v>10890</v>
      </c>
      <c r="C11935" s="2" t="s">
        <v>6124</v>
      </c>
      <c r="D11935" t="s">
        <v>10966</v>
      </c>
      <c r="E11935" t="s">
        <v>6125</v>
      </c>
      <c r="F11935" t="s">
        <v>10967</v>
      </c>
      <c r="G11935" t="s">
        <v>9914</v>
      </c>
      <c r="H11935" t="s">
        <v>10899</v>
      </c>
      <c r="I11935" t="s">
        <v>10900</v>
      </c>
      <c r="J11935">
        <v>2024</v>
      </c>
      <c r="K11935" s="3">
        <v>2358</v>
      </c>
      <c r="L11935" t="s">
        <v>9915</v>
      </c>
    </row>
    <row r="11936" spans="1:12" x14ac:dyDescent="0.25">
      <c r="A11936" s="2" t="s">
        <v>11076</v>
      </c>
      <c r="B11936" s="2" t="s">
        <v>10890</v>
      </c>
      <c r="C11936" s="2" t="s">
        <v>6124</v>
      </c>
      <c r="D11936" t="s">
        <v>10966</v>
      </c>
      <c r="E11936" t="s">
        <v>6125</v>
      </c>
      <c r="F11936" t="s">
        <v>10967</v>
      </c>
      <c r="G11936" t="s">
        <v>13944</v>
      </c>
      <c r="H11936" t="s">
        <v>10899</v>
      </c>
      <c r="I11936" t="s">
        <v>10900</v>
      </c>
      <c r="J11936">
        <v>2024</v>
      </c>
      <c r="K11936" s="3">
        <v>2700</v>
      </c>
      <c r="L11936" t="s">
        <v>13945</v>
      </c>
    </row>
    <row r="11937" spans="1:12" x14ac:dyDescent="0.25">
      <c r="A11937" s="2" t="s">
        <v>11076</v>
      </c>
      <c r="B11937" s="2" t="s">
        <v>10890</v>
      </c>
      <c r="C11937" s="2" t="s">
        <v>6124</v>
      </c>
      <c r="D11937" t="s">
        <v>10966</v>
      </c>
      <c r="E11937" t="s">
        <v>6125</v>
      </c>
      <c r="F11937" t="s">
        <v>10967</v>
      </c>
      <c r="G11937" t="s">
        <v>13946</v>
      </c>
      <c r="H11937" t="s">
        <v>10899</v>
      </c>
      <c r="I11937" t="s">
        <v>10900</v>
      </c>
      <c r="J11937">
        <v>2024</v>
      </c>
      <c r="K11937" s="3">
        <v>2700</v>
      </c>
      <c r="L11937" t="s">
        <v>13947</v>
      </c>
    </row>
    <row r="11938" spans="1:12" x14ac:dyDescent="0.25">
      <c r="A11938" s="2" t="s">
        <v>11076</v>
      </c>
      <c r="B11938" s="2" t="s">
        <v>10890</v>
      </c>
      <c r="C11938" s="2" t="s">
        <v>6124</v>
      </c>
      <c r="D11938" t="s">
        <v>10966</v>
      </c>
      <c r="E11938" t="s">
        <v>6125</v>
      </c>
      <c r="F11938" t="s">
        <v>10967</v>
      </c>
      <c r="G11938" t="s">
        <v>375</v>
      </c>
      <c r="H11938" t="s">
        <v>10899</v>
      </c>
      <c r="I11938" t="s">
        <v>10900</v>
      </c>
      <c r="J11938">
        <v>2024</v>
      </c>
      <c r="K11938" s="3">
        <v>1572</v>
      </c>
      <c r="L11938" t="s">
        <v>13948</v>
      </c>
    </row>
    <row r="11939" spans="1:12" x14ac:dyDescent="0.25">
      <c r="A11939" s="2" t="s">
        <v>11076</v>
      </c>
      <c r="B11939" s="2" t="s">
        <v>10890</v>
      </c>
      <c r="C11939" s="2" t="s">
        <v>6124</v>
      </c>
      <c r="D11939" t="s">
        <v>10966</v>
      </c>
      <c r="E11939" t="s">
        <v>6125</v>
      </c>
      <c r="F11939" t="s">
        <v>10967</v>
      </c>
      <c r="G11939" t="s">
        <v>7779</v>
      </c>
      <c r="H11939" t="s">
        <v>10899</v>
      </c>
      <c r="I11939" t="s">
        <v>10900</v>
      </c>
      <c r="J11939">
        <v>2024</v>
      </c>
      <c r="K11939" s="3">
        <v>1620</v>
      </c>
      <c r="L11939" t="s">
        <v>13949</v>
      </c>
    </row>
    <row r="11940" spans="1:12" x14ac:dyDescent="0.25">
      <c r="A11940" s="2" t="s">
        <v>11076</v>
      </c>
      <c r="B11940" s="2" t="s">
        <v>10890</v>
      </c>
      <c r="C11940" s="2" t="s">
        <v>6124</v>
      </c>
      <c r="D11940" t="s">
        <v>10966</v>
      </c>
      <c r="E11940" t="s">
        <v>6125</v>
      </c>
      <c r="F11940" t="s">
        <v>10967</v>
      </c>
      <c r="G11940" t="s">
        <v>4893</v>
      </c>
      <c r="H11940" t="s">
        <v>10899</v>
      </c>
      <c r="I11940" t="s">
        <v>10900</v>
      </c>
      <c r="J11940">
        <v>2024</v>
      </c>
      <c r="K11940" s="3">
        <v>3276</v>
      </c>
      <c r="L11940" t="s">
        <v>13950</v>
      </c>
    </row>
    <row r="11941" spans="1:12" x14ac:dyDescent="0.25">
      <c r="A11941" s="2" t="s">
        <v>11076</v>
      </c>
      <c r="B11941" s="2" t="s">
        <v>10890</v>
      </c>
      <c r="C11941" s="2" t="s">
        <v>6124</v>
      </c>
      <c r="D11941" t="s">
        <v>10966</v>
      </c>
      <c r="E11941" t="s">
        <v>6125</v>
      </c>
      <c r="F11941" t="s">
        <v>10967</v>
      </c>
      <c r="G11941" t="s">
        <v>6313</v>
      </c>
      <c r="H11941" t="s">
        <v>10899</v>
      </c>
      <c r="I11941" t="s">
        <v>10900</v>
      </c>
      <c r="J11941">
        <v>2024</v>
      </c>
      <c r="K11941" s="3">
        <v>5232</v>
      </c>
      <c r="L11941" t="s">
        <v>13951</v>
      </c>
    </row>
    <row r="11942" spans="1:12" x14ac:dyDescent="0.25">
      <c r="A11942" s="2" t="s">
        <v>11076</v>
      </c>
      <c r="B11942" s="2" t="s">
        <v>10890</v>
      </c>
      <c r="C11942" s="2" t="s">
        <v>6124</v>
      </c>
      <c r="D11942" t="s">
        <v>10966</v>
      </c>
      <c r="E11942" t="s">
        <v>6125</v>
      </c>
      <c r="F11942" t="s">
        <v>10967</v>
      </c>
      <c r="G11942" t="s">
        <v>1344</v>
      </c>
      <c r="H11942" t="s">
        <v>10899</v>
      </c>
      <c r="I11942" t="s">
        <v>10900</v>
      </c>
      <c r="J11942">
        <v>2024</v>
      </c>
      <c r="K11942" s="3">
        <v>2358</v>
      </c>
      <c r="L11942" t="s">
        <v>13952</v>
      </c>
    </row>
    <row r="11943" spans="1:12" x14ac:dyDescent="0.25">
      <c r="A11943" s="2" t="s">
        <v>11076</v>
      </c>
      <c r="B11943" s="2" t="s">
        <v>10890</v>
      </c>
      <c r="C11943" s="2" t="s">
        <v>6124</v>
      </c>
      <c r="D11943" t="s">
        <v>10966</v>
      </c>
      <c r="E11943" t="s">
        <v>6125</v>
      </c>
      <c r="F11943" t="s">
        <v>10967</v>
      </c>
      <c r="G11943" t="s">
        <v>13953</v>
      </c>
      <c r="H11943" t="s">
        <v>10899</v>
      </c>
      <c r="I11943" t="s">
        <v>10900</v>
      </c>
      <c r="J11943">
        <v>2024</v>
      </c>
      <c r="K11943" s="3">
        <v>2442</v>
      </c>
      <c r="L11943" t="s">
        <v>13954</v>
      </c>
    </row>
    <row r="11944" spans="1:12" x14ac:dyDescent="0.25">
      <c r="A11944" s="2" t="s">
        <v>11076</v>
      </c>
      <c r="B11944" s="2" t="s">
        <v>10890</v>
      </c>
      <c r="C11944" s="2" t="s">
        <v>6124</v>
      </c>
      <c r="D11944" t="s">
        <v>10966</v>
      </c>
      <c r="E11944" t="s">
        <v>6125</v>
      </c>
      <c r="F11944" t="s">
        <v>10967</v>
      </c>
      <c r="G11944" t="s">
        <v>4585</v>
      </c>
      <c r="H11944" t="s">
        <v>10899</v>
      </c>
      <c r="I11944" t="s">
        <v>10900</v>
      </c>
      <c r="J11944">
        <v>2024</v>
      </c>
      <c r="K11944" s="3">
        <v>4218</v>
      </c>
      <c r="L11944" t="s">
        <v>13955</v>
      </c>
    </row>
    <row r="11945" spans="1:12" x14ac:dyDescent="0.25">
      <c r="A11945" s="2" t="s">
        <v>11076</v>
      </c>
      <c r="B11945" s="2" t="s">
        <v>10890</v>
      </c>
      <c r="C11945" s="2" t="s">
        <v>6124</v>
      </c>
      <c r="D11945" t="s">
        <v>10966</v>
      </c>
      <c r="E11945" t="s">
        <v>6125</v>
      </c>
      <c r="F11945" t="s">
        <v>10967</v>
      </c>
      <c r="G11945" t="s">
        <v>7040</v>
      </c>
      <c r="H11945" t="s">
        <v>10899</v>
      </c>
      <c r="I11945" t="s">
        <v>10900</v>
      </c>
      <c r="J11945">
        <v>2024</v>
      </c>
      <c r="K11945" s="3">
        <v>2358</v>
      </c>
      <c r="L11945" t="s">
        <v>13956</v>
      </c>
    </row>
    <row r="11946" spans="1:12" x14ac:dyDescent="0.25">
      <c r="A11946" s="2" t="s">
        <v>11076</v>
      </c>
      <c r="B11946" s="2" t="s">
        <v>10890</v>
      </c>
      <c r="C11946" s="2" t="s">
        <v>6124</v>
      </c>
      <c r="D11946" t="s">
        <v>10966</v>
      </c>
      <c r="E11946" t="s">
        <v>6125</v>
      </c>
      <c r="F11946" t="s">
        <v>10967</v>
      </c>
      <c r="G11946" t="s">
        <v>4455</v>
      </c>
      <c r="H11946" t="s">
        <v>10899</v>
      </c>
      <c r="I11946" t="s">
        <v>10900</v>
      </c>
      <c r="J11946">
        <v>2024</v>
      </c>
      <c r="K11946" s="3">
        <v>2700</v>
      </c>
      <c r="L11946" t="s">
        <v>13957</v>
      </c>
    </row>
    <row r="11947" spans="1:12" x14ac:dyDescent="0.25">
      <c r="A11947" s="2" t="s">
        <v>11076</v>
      </c>
      <c r="B11947" s="2" t="s">
        <v>10890</v>
      </c>
      <c r="C11947" s="2" t="s">
        <v>6124</v>
      </c>
      <c r="D11947" t="s">
        <v>10966</v>
      </c>
      <c r="E11947" t="s">
        <v>6125</v>
      </c>
      <c r="F11947" t="s">
        <v>10967</v>
      </c>
      <c r="G11947" t="s">
        <v>13958</v>
      </c>
      <c r="H11947" t="s">
        <v>10899</v>
      </c>
      <c r="I11947" t="s">
        <v>10900</v>
      </c>
      <c r="J11947">
        <v>2024</v>
      </c>
      <c r="K11947" s="3">
        <v>3831.75</v>
      </c>
      <c r="L11947" t="s">
        <v>13959</v>
      </c>
    </row>
    <row r="11948" spans="1:12" x14ac:dyDescent="0.25">
      <c r="A11948" s="2" t="s">
        <v>11076</v>
      </c>
      <c r="B11948" s="2" t="s">
        <v>10890</v>
      </c>
      <c r="C11948" s="2" t="s">
        <v>6124</v>
      </c>
      <c r="D11948" t="s">
        <v>10966</v>
      </c>
      <c r="E11948" t="s">
        <v>6125</v>
      </c>
      <c r="F11948" t="s">
        <v>10967</v>
      </c>
      <c r="G11948" t="s">
        <v>1260</v>
      </c>
      <c r="H11948" t="s">
        <v>10899</v>
      </c>
      <c r="I11948" t="s">
        <v>10900</v>
      </c>
      <c r="J11948">
        <v>2024</v>
      </c>
      <c r="K11948" s="3">
        <v>1350</v>
      </c>
      <c r="L11948" t="s">
        <v>13960</v>
      </c>
    </row>
    <row r="11949" spans="1:12" x14ac:dyDescent="0.25">
      <c r="A11949" s="2" t="s">
        <v>11076</v>
      </c>
      <c r="B11949" s="2" t="s">
        <v>10890</v>
      </c>
      <c r="C11949" s="2" t="s">
        <v>6124</v>
      </c>
      <c r="D11949" t="s">
        <v>10966</v>
      </c>
      <c r="E11949" t="s">
        <v>6125</v>
      </c>
      <c r="F11949" t="s">
        <v>10967</v>
      </c>
      <c r="G11949" t="s">
        <v>13961</v>
      </c>
      <c r="H11949" t="s">
        <v>10899</v>
      </c>
      <c r="I11949" t="s">
        <v>10900</v>
      </c>
      <c r="J11949">
        <v>2024</v>
      </c>
      <c r="K11949" s="3">
        <v>1473.75</v>
      </c>
      <c r="L11949" t="s">
        <v>13962</v>
      </c>
    </row>
    <row r="11950" spans="1:12" x14ac:dyDescent="0.25">
      <c r="A11950" s="2" t="s">
        <v>11076</v>
      </c>
      <c r="B11950" s="2" t="s">
        <v>10890</v>
      </c>
      <c r="C11950" s="2" t="s">
        <v>6124</v>
      </c>
      <c r="D11950" t="s">
        <v>10966</v>
      </c>
      <c r="E11950" t="s">
        <v>6125</v>
      </c>
      <c r="F11950" t="s">
        <v>10967</v>
      </c>
      <c r="G11950" t="s">
        <v>13963</v>
      </c>
      <c r="H11950" t="s">
        <v>10899</v>
      </c>
      <c r="I11950" t="s">
        <v>10900</v>
      </c>
      <c r="J11950">
        <v>2024</v>
      </c>
      <c r="K11950" s="3">
        <v>3576.3</v>
      </c>
      <c r="L11950" t="s">
        <v>13964</v>
      </c>
    </row>
    <row r="11951" spans="1:12" x14ac:dyDescent="0.25">
      <c r="A11951" s="2" t="s">
        <v>11076</v>
      </c>
      <c r="B11951" s="2" t="s">
        <v>10890</v>
      </c>
      <c r="C11951" s="2" t="s">
        <v>6124</v>
      </c>
      <c r="D11951" t="s">
        <v>10966</v>
      </c>
      <c r="E11951" t="s">
        <v>6125</v>
      </c>
      <c r="F11951" t="s">
        <v>10967</v>
      </c>
      <c r="G11951" t="s">
        <v>11106</v>
      </c>
      <c r="H11951" t="s">
        <v>10899</v>
      </c>
      <c r="I11951" t="s">
        <v>10900</v>
      </c>
      <c r="J11951">
        <v>2024</v>
      </c>
      <c r="K11951" s="3">
        <v>4604.6499999999996</v>
      </c>
      <c r="L11951" t="s">
        <v>13965</v>
      </c>
    </row>
    <row r="11952" spans="1:12" x14ac:dyDescent="0.25">
      <c r="A11952" s="2" t="s">
        <v>11076</v>
      </c>
      <c r="B11952" s="2" t="s">
        <v>10890</v>
      </c>
      <c r="C11952" s="2" t="s">
        <v>6124</v>
      </c>
      <c r="D11952" t="s">
        <v>10966</v>
      </c>
      <c r="E11952" t="s">
        <v>6125</v>
      </c>
      <c r="F11952" t="s">
        <v>10967</v>
      </c>
      <c r="G11952" t="s">
        <v>12834</v>
      </c>
      <c r="H11952" t="s">
        <v>10899</v>
      </c>
      <c r="I11952" t="s">
        <v>10900</v>
      </c>
      <c r="J11952">
        <v>2024</v>
      </c>
      <c r="K11952" s="3">
        <v>2384.1999999999998</v>
      </c>
      <c r="L11952" t="s">
        <v>13966</v>
      </c>
    </row>
    <row r="11953" spans="1:12" x14ac:dyDescent="0.25">
      <c r="A11953" s="2" t="s">
        <v>11076</v>
      </c>
      <c r="B11953" s="2" t="s">
        <v>10890</v>
      </c>
      <c r="C11953" s="2" t="s">
        <v>6124</v>
      </c>
      <c r="D11953" t="s">
        <v>10966</v>
      </c>
      <c r="E11953" t="s">
        <v>6125</v>
      </c>
      <c r="F11953" t="s">
        <v>10967</v>
      </c>
      <c r="G11953" t="s">
        <v>13967</v>
      </c>
      <c r="H11953" t="s">
        <v>10899</v>
      </c>
      <c r="I11953" t="s">
        <v>10900</v>
      </c>
      <c r="J11953">
        <v>2024</v>
      </c>
      <c r="K11953" s="3">
        <v>3537</v>
      </c>
      <c r="L11953" t="s">
        <v>13968</v>
      </c>
    </row>
    <row r="11954" spans="1:12" x14ac:dyDescent="0.25">
      <c r="A11954" s="2" t="s">
        <v>11076</v>
      </c>
      <c r="B11954" s="2" t="s">
        <v>10890</v>
      </c>
      <c r="C11954" s="2" t="s">
        <v>6124</v>
      </c>
      <c r="D11954" t="s">
        <v>10966</v>
      </c>
      <c r="E11954" t="s">
        <v>6125</v>
      </c>
      <c r="F11954" t="s">
        <v>10967</v>
      </c>
      <c r="G11954" t="s">
        <v>1316</v>
      </c>
      <c r="H11954" t="s">
        <v>10899</v>
      </c>
      <c r="I11954" t="s">
        <v>10900</v>
      </c>
      <c r="J11954">
        <v>2024</v>
      </c>
      <c r="K11954" s="3">
        <v>2947.5</v>
      </c>
      <c r="L11954" t="s">
        <v>13969</v>
      </c>
    </row>
    <row r="11955" spans="1:12" x14ac:dyDescent="0.25">
      <c r="A11955" s="2" t="s">
        <v>11076</v>
      </c>
      <c r="B11955" s="2" t="s">
        <v>10890</v>
      </c>
      <c r="C11955" s="2" t="s">
        <v>6124</v>
      </c>
      <c r="D11955" t="s">
        <v>10966</v>
      </c>
      <c r="E11955" t="s">
        <v>6125</v>
      </c>
      <c r="F11955" t="s">
        <v>10967</v>
      </c>
      <c r="G11955" t="s">
        <v>8306</v>
      </c>
      <c r="H11955" t="s">
        <v>10899</v>
      </c>
      <c r="I11955" t="s">
        <v>10900</v>
      </c>
      <c r="J11955">
        <v>2024</v>
      </c>
      <c r="K11955" s="3">
        <v>2358</v>
      </c>
      <c r="L11955" t="s">
        <v>13970</v>
      </c>
    </row>
    <row r="11956" spans="1:12" x14ac:dyDescent="0.25">
      <c r="A11956" s="2" t="s">
        <v>11076</v>
      </c>
      <c r="B11956" s="2" t="s">
        <v>10890</v>
      </c>
      <c r="C11956" s="2" t="s">
        <v>6124</v>
      </c>
      <c r="D11956" t="s">
        <v>10966</v>
      </c>
      <c r="E11956" t="s">
        <v>6125</v>
      </c>
      <c r="F11956" t="s">
        <v>10967</v>
      </c>
      <c r="G11956" t="s">
        <v>2605</v>
      </c>
      <c r="H11956" t="s">
        <v>10899</v>
      </c>
      <c r="I11956" t="s">
        <v>10900</v>
      </c>
      <c r="J11956">
        <v>2024</v>
      </c>
      <c r="K11956" s="3">
        <v>1968</v>
      </c>
      <c r="L11956" t="s">
        <v>2606</v>
      </c>
    </row>
    <row r="11957" spans="1:12" x14ac:dyDescent="0.25">
      <c r="A11957" s="2" t="s">
        <v>11076</v>
      </c>
      <c r="B11957" s="2" t="s">
        <v>10890</v>
      </c>
      <c r="C11957" s="2" t="s">
        <v>6124</v>
      </c>
      <c r="D11957" t="s">
        <v>10966</v>
      </c>
      <c r="E11957" t="s">
        <v>6125</v>
      </c>
      <c r="F11957" t="s">
        <v>10967</v>
      </c>
      <c r="G11957" t="s">
        <v>6070</v>
      </c>
      <c r="H11957" t="s">
        <v>10899</v>
      </c>
      <c r="I11957" t="s">
        <v>10900</v>
      </c>
      <c r="J11957">
        <v>2024</v>
      </c>
      <c r="K11957" s="3">
        <v>1824</v>
      </c>
      <c r="L11957" t="s">
        <v>13971</v>
      </c>
    </row>
    <row r="11958" spans="1:12" x14ac:dyDescent="0.25">
      <c r="A11958" s="2" t="s">
        <v>11076</v>
      </c>
      <c r="B11958" s="2" t="s">
        <v>10890</v>
      </c>
      <c r="C11958" s="2" t="s">
        <v>6124</v>
      </c>
      <c r="D11958" t="s">
        <v>10966</v>
      </c>
      <c r="E11958" t="s">
        <v>6125</v>
      </c>
      <c r="F11958" t="s">
        <v>10967</v>
      </c>
      <c r="G11958" t="s">
        <v>6263</v>
      </c>
      <c r="H11958" t="s">
        <v>10899</v>
      </c>
      <c r="I11958" t="s">
        <v>10900</v>
      </c>
      <c r="J11958">
        <v>2024</v>
      </c>
      <c r="K11958" s="3">
        <v>1558.9</v>
      </c>
      <c r="L11958" t="s">
        <v>13972</v>
      </c>
    </row>
    <row r="11959" spans="1:12" x14ac:dyDescent="0.25">
      <c r="A11959" s="2" t="s">
        <v>11076</v>
      </c>
      <c r="B11959" s="2" t="s">
        <v>10890</v>
      </c>
      <c r="C11959" s="2" t="s">
        <v>6124</v>
      </c>
      <c r="D11959" t="s">
        <v>10966</v>
      </c>
      <c r="E11959" t="s">
        <v>6125</v>
      </c>
      <c r="F11959" t="s">
        <v>10967</v>
      </c>
      <c r="G11959" t="s">
        <v>13973</v>
      </c>
      <c r="H11959" t="s">
        <v>10899</v>
      </c>
      <c r="I11959" t="s">
        <v>10900</v>
      </c>
      <c r="J11959">
        <v>2024</v>
      </c>
      <c r="K11959" s="3">
        <v>4320</v>
      </c>
      <c r="L11959" t="s">
        <v>13974</v>
      </c>
    </row>
    <row r="11960" spans="1:12" x14ac:dyDescent="0.25">
      <c r="A11960" s="2" t="s">
        <v>11076</v>
      </c>
      <c r="B11960" s="2" t="s">
        <v>10890</v>
      </c>
      <c r="C11960" s="2" t="s">
        <v>6124</v>
      </c>
      <c r="D11960" t="s">
        <v>10966</v>
      </c>
      <c r="E11960" t="s">
        <v>6125</v>
      </c>
      <c r="F11960" t="s">
        <v>10967</v>
      </c>
      <c r="G11960" t="s">
        <v>10687</v>
      </c>
      <c r="H11960" t="s">
        <v>10899</v>
      </c>
      <c r="I11960" t="s">
        <v>10900</v>
      </c>
      <c r="J11960">
        <v>2024</v>
      </c>
      <c r="K11960" s="3">
        <v>2358</v>
      </c>
      <c r="L11960" t="s">
        <v>13975</v>
      </c>
    </row>
    <row r="11961" spans="1:12" x14ac:dyDescent="0.25">
      <c r="A11961" s="2" t="s">
        <v>11076</v>
      </c>
      <c r="B11961" s="2" t="s">
        <v>10890</v>
      </c>
      <c r="C11961" s="2" t="s">
        <v>6124</v>
      </c>
      <c r="D11961" t="s">
        <v>10966</v>
      </c>
      <c r="E11961" t="s">
        <v>6125</v>
      </c>
      <c r="F11961" t="s">
        <v>10967</v>
      </c>
      <c r="G11961" t="s">
        <v>4942</v>
      </c>
      <c r="H11961" t="s">
        <v>10899</v>
      </c>
      <c r="I11961" t="s">
        <v>10900</v>
      </c>
      <c r="J11961">
        <v>2024</v>
      </c>
      <c r="K11961" s="3">
        <v>1768.5</v>
      </c>
      <c r="L11961" t="s">
        <v>13976</v>
      </c>
    </row>
    <row r="11962" spans="1:12" x14ac:dyDescent="0.25">
      <c r="A11962" s="2" t="s">
        <v>11076</v>
      </c>
      <c r="B11962" s="2" t="s">
        <v>10890</v>
      </c>
      <c r="C11962" s="2" t="s">
        <v>6124</v>
      </c>
      <c r="D11962" t="s">
        <v>10966</v>
      </c>
      <c r="E11962" t="s">
        <v>6125</v>
      </c>
      <c r="F11962" t="s">
        <v>10967</v>
      </c>
      <c r="G11962" t="s">
        <v>13977</v>
      </c>
      <c r="H11962" t="s">
        <v>10893</v>
      </c>
      <c r="I11962" t="s">
        <v>10939</v>
      </c>
      <c r="J11962">
        <v>2024</v>
      </c>
      <c r="K11962" s="3">
        <v>6500.25</v>
      </c>
      <c r="L11962" t="s">
        <v>13978</v>
      </c>
    </row>
    <row r="11963" spans="1:12" x14ac:dyDescent="0.25">
      <c r="A11963" s="2" t="s">
        <v>11076</v>
      </c>
      <c r="B11963" s="2" t="s">
        <v>10890</v>
      </c>
      <c r="C11963" s="2" t="s">
        <v>6124</v>
      </c>
      <c r="D11963" t="s">
        <v>10966</v>
      </c>
      <c r="E11963" t="s">
        <v>6125</v>
      </c>
      <c r="F11963" t="s">
        <v>10967</v>
      </c>
      <c r="G11963" t="s">
        <v>11278</v>
      </c>
      <c r="H11963" t="s">
        <v>10899</v>
      </c>
      <c r="I11963" t="s">
        <v>10900</v>
      </c>
      <c r="J11963">
        <v>2024</v>
      </c>
      <c r="K11963" s="3">
        <v>2384.1999999999998</v>
      </c>
      <c r="L11963" t="s">
        <v>13979</v>
      </c>
    </row>
    <row r="11964" spans="1:12" x14ac:dyDescent="0.25">
      <c r="A11964" s="2" t="s">
        <v>11076</v>
      </c>
      <c r="B11964" s="2" t="s">
        <v>10890</v>
      </c>
      <c r="C11964" s="2" t="s">
        <v>6124</v>
      </c>
      <c r="D11964" t="s">
        <v>10966</v>
      </c>
      <c r="E11964" t="s">
        <v>6125</v>
      </c>
      <c r="F11964" t="s">
        <v>10967</v>
      </c>
      <c r="G11964" t="s">
        <v>13980</v>
      </c>
      <c r="H11964" t="s">
        <v>10899</v>
      </c>
      <c r="I11964" t="s">
        <v>10900</v>
      </c>
      <c r="J11964">
        <v>2024</v>
      </c>
      <c r="K11964" s="3">
        <v>1611.3</v>
      </c>
      <c r="L11964" t="s">
        <v>13981</v>
      </c>
    </row>
    <row r="11965" spans="1:12" x14ac:dyDescent="0.25">
      <c r="A11965" s="2" t="s">
        <v>11076</v>
      </c>
      <c r="B11965" s="2" t="s">
        <v>10890</v>
      </c>
      <c r="C11965" s="2" t="s">
        <v>6124</v>
      </c>
      <c r="D11965" t="s">
        <v>10966</v>
      </c>
      <c r="E11965" t="s">
        <v>6125</v>
      </c>
      <c r="F11965" t="s">
        <v>10967</v>
      </c>
      <c r="G11965" t="s">
        <v>2076</v>
      </c>
      <c r="H11965" t="s">
        <v>10899</v>
      </c>
      <c r="I11965" t="s">
        <v>10900</v>
      </c>
      <c r="J11965">
        <v>2024</v>
      </c>
      <c r="K11965" s="3">
        <v>1476</v>
      </c>
      <c r="L11965" t="s">
        <v>13982</v>
      </c>
    </row>
    <row r="11966" spans="1:12" x14ac:dyDescent="0.25">
      <c r="A11966" s="2" t="s">
        <v>11076</v>
      </c>
      <c r="B11966" s="2" t="s">
        <v>10890</v>
      </c>
      <c r="C11966" s="2" t="s">
        <v>6124</v>
      </c>
      <c r="D11966" t="s">
        <v>10966</v>
      </c>
      <c r="E11966" t="s">
        <v>6125</v>
      </c>
      <c r="F11966" t="s">
        <v>10967</v>
      </c>
      <c r="G11966" t="s">
        <v>184</v>
      </c>
      <c r="H11966" t="s">
        <v>10899</v>
      </c>
      <c r="I11966" t="s">
        <v>10900</v>
      </c>
      <c r="J11966">
        <v>2024</v>
      </c>
      <c r="K11966" s="3">
        <v>1611.3</v>
      </c>
      <c r="L11966" t="s">
        <v>13983</v>
      </c>
    </row>
    <row r="11967" spans="1:12" x14ac:dyDescent="0.25">
      <c r="A11967" s="2" t="s">
        <v>11076</v>
      </c>
      <c r="B11967" s="2" t="s">
        <v>10890</v>
      </c>
      <c r="C11967" s="2" t="s">
        <v>6124</v>
      </c>
      <c r="D11967" t="s">
        <v>10966</v>
      </c>
      <c r="E11967" t="s">
        <v>6125</v>
      </c>
      <c r="F11967" t="s">
        <v>10967</v>
      </c>
      <c r="G11967" t="s">
        <v>13984</v>
      </c>
      <c r="H11967" t="s">
        <v>10899</v>
      </c>
      <c r="I11967" t="s">
        <v>10900</v>
      </c>
      <c r="J11967">
        <v>2024</v>
      </c>
      <c r="K11967" s="3">
        <v>1350</v>
      </c>
      <c r="L11967" t="s">
        <v>13985</v>
      </c>
    </row>
    <row r="11968" spans="1:12" x14ac:dyDescent="0.25">
      <c r="A11968" s="2" t="s">
        <v>11076</v>
      </c>
      <c r="B11968" s="2" t="s">
        <v>10890</v>
      </c>
      <c r="C11968" s="2" t="s">
        <v>6124</v>
      </c>
      <c r="D11968" t="s">
        <v>10966</v>
      </c>
      <c r="E11968" t="s">
        <v>6125</v>
      </c>
      <c r="F11968" t="s">
        <v>10967</v>
      </c>
      <c r="G11968" t="s">
        <v>13986</v>
      </c>
      <c r="H11968" t="s">
        <v>10899</v>
      </c>
      <c r="I11968" t="s">
        <v>10900</v>
      </c>
      <c r="J11968">
        <v>2024</v>
      </c>
      <c r="K11968" s="3">
        <v>1473.75</v>
      </c>
      <c r="L11968" t="s">
        <v>13987</v>
      </c>
    </row>
    <row r="11969" spans="1:12" x14ac:dyDescent="0.25">
      <c r="A11969" s="2" t="s">
        <v>11076</v>
      </c>
      <c r="B11969" s="2" t="s">
        <v>10890</v>
      </c>
      <c r="C11969" s="2" t="s">
        <v>6124</v>
      </c>
      <c r="D11969" t="s">
        <v>10966</v>
      </c>
      <c r="E11969" t="s">
        <v>6125</v>
      </c>
      <c r="F11969" t="s">
        <v>10967</v>
      </c>
      <c r="G11969" t="s">
        <v>12168</v>
      </c>
      <c r="H11969" t="s">
        <v>10899</v>
      </c>
      <c r="I11969" t="s">
        <v>10900</v>
      </c>
      <c r="J11969">
        <v>2024</v>
      </c>
      <c r="K11969" s="3">
        <v>1620</v>
      </c>
      <c r="L11969" t="s">
        <v>13988</v>
      </c>
    </row>
    <row r="11970" spans="1:12" x14ac:dyDescent="0.25">
      <c r="A11970" s="2" t="s">
        <v>11076</v>
      </c>
      <c r="B11970" s="2" t="s">
        <v>10890</v>
      </c>
      <c r="C11970" s="2" t="s">
        <v>6124</v>
      </c>
      <c r="D11970" t="s">
        <v>10966</v>
      </c>
      <c r="E11970" t="s">
        <v>6125</v>
      </c>
      <c r="F11970" t="s">
        <v>10967</v>
      </c>
      <c r="G11970" t="s">
        <v>2802</v>
      </c>
      <c r="H11970" t="s">
        <v>10899</v>
      </c>
      <c r="I11970" t="s">
        <v>10900</v>
      </c>
      <c r="J11970">
        <v>2024</v>
      </c>
      <c r="K11970" s="3">
        <v>2358</v>
      </c>
      <c r="L11970" t="s">
        <v>13989</v>
      </c>
    </row>
    <row r="11971" spans="1:12" x14ac:dyDescent="0.25">
      <c r="A11971" s="2" t="s">
        <v>11076</v>
      </c>
      <c r="B11971" s="2" t="s">
        <v>10890</v>
      </c>
      <c r="C11971" s="2" t="s">
        <v>6124</v>
      </c>
      <c r="D11971" t="s">
        <v>10966</v>
      </c>
      <c r="E11971" t="s">
        <v>6125</v>
      </c>
      <c r="F11971" t="s">
        <v>10967</v>
      </c>
      <c r="G11971" t="s">
        <v>5058</v>
      </c>
      <c r="H11971" t="s">
        <v>10899</v>
      </c>
      <c r="I11971" t="s">
        <v>10900</v>
      </c>
      <c r="J11971">
        <v>2024</v>
      </c>
      <c r="K11971" s="3">
        <v>3888</v>
      </c>
      <c r="L11971" t="s">
        <v>13990</v>
      </c>
    </row>
    <row r="11972" spans="1:12" x14ac:dyDescent="0.25">
      <c r="A11972" s="2" t="s">
        <v>11076</v>
      </c>
      <c r="B11972" s="2" t="s">
        <v>10890</v>
      </c>
      <c r="C11972" s="2" t="s">
        <v>6124</v>
      </c>
      <c r="D11972" t="s">
        <v>10966</v>
      </c>
      <c r="E11972" t="s">
        <v>6125</v>
      </c>
      <c r="F11972" t="s">
        <v>10967</v>
      </c>
      <c r="G11972" t="s">
        <v>5124</v>
      </c>
      <c r="H11972" t="s">
        <v>10899</v>
      </c>
      <c r="I11972" t="s">
        <v>10900</v>
      </c>
      <c r="J11972">
        <v>2024</v>
      </c>
      <c r="K11972" s="3">
        <v>3537</v>
      </c>
      <c r="L11972" t="s">
        <v>13991</v>
      </c>
    </row>
    <row r="11973" spans="1:12" x14ac:dyDescent="0.25">
      <c r="A11973" s="2" t="s">
        <v>11076</v>
      </c>
      <c r="B11973" s="2" t="s">
        <v>10890</v>
      </c>
      <c r="C11973" s="2" t="s">
        <v>6124</v>
      </c>
      <c r="D11973" t="s">
        <v>10966</v>
      </c>
      <c r="E11973" t="s">
        <v>6125</v>
      </c>
      <c r="F11973" t="s">
        <v>10967</v>
      </c>
      <c r="G11973" t="s">
        <v>13992</v>
      </c>
      <c r="H11973" t="s">
        <v>10899</v>
      </c>
      <c r="I11973" t="s">
        <v>10900</v>
      </c>
      <c r="J11973">
        <v>2024</v>
      </c>
      <c r="K11973" s="3">
        <v>2880</v>
      </c>
      <c r="L11973" t="s">
        <v>13993</v>
      </c>
    </row>
    <row r="11974" spans="1:12" x14ac:dyDescent="0.25">
      <c r="A11974" s="2" t="s">
        <v>11076</v>
      </c>
      <c r="B11974" s="2" t="s">
        <v>10890</v>
      </c>
      <c r="C11974" s="2" t="s">
        <v>6124</v>
      </c>
      <c r="D11974" t="s">
        <v>10966</v>
      </c>
      <c r="E11974" t="s">
        <v>6125</v>
      </c>
      <c r="F11974" t="s">
        <v>10967</v>
      </c>
      <c r="G11974" t="s">
        <v>13994</v>
      </c>
      <c r="H11974" t="s">
        <v>10899</v>
      </c>
      <c r="I11974" t="s">
        <v>10900</v>
      </c>
      <c r="J11974">
        <v>2024</v>
      </c>
      <c r="K11974" s="3">
        <v>3690</v>
      </c>
      <c r="L11974" t="s">
        <v>13995</v>
      </c>
    </row>
    <row r="11975" spans="1:12" x14ac:dyDescent="0.25">
      <c r="A11975" s="2" t="s">
        <v>11076</v>
      </c>
      <c r="B11975" s="2" t="s">
        <v>10890</v>
      </c>
      <c r="C11975" s="2" t="s">
        <v>6124</v>
      </c>
      <c r="D11975" t="s">
        <v>10966</v>
      </c>
      <c r="E11975" t="s">
        <v>6125</v>
      </c>
      <c r="F11975" t="s">
        <v>10967</v>
      </c>
      <c r="G11975" t="s">
        <v>1085</v>
      </c>
      <c r="H11975" t="s">
        <v>10899</v>
      </c>
      <c r="I11975" t="s">
        <v>10900</v>
      </c>
      <c r="J11975">
        <v>2024</v>
      </c>
      <c r="K11975" s="3">
        <v>2772</v>
      </c>
      <c r="L11975" t="s">
        <v>13996</v>
      </c>
    </row>
    <row r="11976" spans="1:12" x14ac:dyDescent="0.25">
      <c r="A11976" s="2" t="s">
        <v>11076</v>
      </c>
      <c r="B11976" s="2" t="s">
        <v>10890</v>
      </c>
      <c r="C11976" s="2" t="s">
        <v>6124</v>
      </c>
      <c r="D11976" t="s">
        <v>10966</v>
      </c>
      <c r="E11976" t="s">
        <v>6125</v>
      </c>
      <c r="F11976" t="s">
        <v>10967</v>
      </c>
      <c r="G11976" t="s">
        <v>1818</v>
      </c>
      <c r="H11976" t="s">
        <v>10899</v>
      </c>
      <c r="I11976" t="s">
        <v>10900</v>
      </c>
      <c r="J11976">
        <v>2024</v>
      </c>
      <c r="K11976" s="3">
        <v>1848</v>
      </c>
      <c r="L11976" t="s">
        <v>13997</v>
      </c>
    </row>
    <row r="11977" spans="1:12" x14ac:dyDescent="0.25">
      <c r="A11977" s="2" t="s">
        <v>11076</v>
      </c>
      <c r="B11977" s="2" t="s">
        <v>10890</v>
      </c>
      <c r="C11977" s="2" t="s">
        <v>6124</v>
      </c>
      <c r="D11977" t="s">
        <v>10966</v>
      </c>
      <c r="E11977" t="s">
        <v>6125</v>
      </c>
      <c r="F11977" t="s">
        <v>10967</v>
      </c>
      <c r="G11977" t="s">
        <v>9559</v>
      </c>
      <c r="H11977" t="s">
        <v>10899</v>
      </c>
      <c r="I11977" t="s">
        <v>10900</v>
      </c>
      <c r="J11977">
        <v>2024</v>
      </c>
      <c r="K11977" s="3">
        <v>1473.75</v>
      </c>
      <c r="L11977" t="s">
        <v>13998</v>
      </c>
    </row>
    <row r="11978" spans="1:12" x14ac:dyDescent="0.25">
      <c r="A11978" s="2" t="s">
        <v>11076</v>
      </c>
      <c r="B11978" s="2" t="s">
        <v>10890</v>
      </c>
      <c r="C11978" s="2" t="s">
        <v>6124</v>
      </c>
      <c r="D11978" t="s">
        <v>10966</v>
      </c>
      <c r="E11978" t="s">
        <v>6125</v>
      </c>
      <c r="F11978" t="s">
        <v>10967</v>
      </c>
      <c r="G11978" t="s">
        <v>9709</v>
      </c>
      <c r="H11978" t="s">
        <v>10899</v>
      </c>
      <c r="I11978" t="s">
        <v>10900</v>
      </c>
      <c r="J11978">
        <v>2024</v>
      </c>
      <c r="K11978" s="3">
        <v>5364.45</v>
      </c>
      <c r="L11978" t="s">
        <v>13999</v>
      </c>
    </row>
    <row r="11979" spans="1:12" x14ac:dyDescent="0.25">
      <c r="A11979" s="2" t="s">
        <v>11076</v>
      </c>
      <c r="B11979" s="2" t="s">
        <v>10890</v>
      </c>
      <c r="C11979" s="2" t="s">
        <v>6124</v>
      </c>
      <c r="D11979" t="s">
        <v>10966</v>
      </c>
      <c r="E11979" t="s">
        <v>6125</v>
      </c>
      <c r="F11979" t="s">
        <v>10967</v>
      </c>
      <c r="G11979" t="s">
        <v>11922</v>
      </c>
      <c r="H11979" t="s">
        <v>10899</v>
      </c>
      <c r="I11979" t="s">
        <v>10900</v>
      </c>
      <c r="J11979">
        <v>2024</v>
      </c>
      <c r="K11979" s="3">
        <v>2358</v>
      </c>
      <c r="L11979" t="s">
        <v>14000</v>
      </c>
    </row>
    <row r="11980" spans="1:12" x14ac:dyDescent="0.25">
      <c r="A11980" s="2" t="s">
        <v>11076</v>
      </c>
      <c r="B11980" s="2" t="s">
        <v>10890</v>
      </c>
      <c r="C11980" s="2" t="s">
        <v>6124</v>
      </c>
      <c r="D11980" t="s">
        <v>10966</v>
      </c>
      <c r="E11980" t="s">
        <v>6125</v>
      </c>
      <c r="F11980" t="s">
        <v>10967</v>
      </c>
      <c r="G11980" t="s">
        <v>14001</v>
      </c>
      <c r="H11980" t="s">
        <v>10899</v>
      </c>
      <c r="I11980" t="s">
        <v>10900</v>
      </c>
      <c r="J11980">
        <v>2024</v>
      </c>
      <c r="K11980" s="3">
        <v>2244</v>
      </c>
      <c r="L11980" t="s">
        <v>14002</v>
      </c>
    </row>
    <row r="11981" spans="1:12" x14ac:dyDescent="0.25">
      <c r="A11981" s="2" t="s">
        <v>11076</v>
      </c>
      <c r="B11981" s="2" t="s">
        <v>10890</v>
      </c>
      <c r="C11981" s="2" t="s">
        <v>6124</v>
      </c>
      <c r="D11981" t="s">
        <v>10966</v>
      </c>
      <c r="E11981" t="s">
        <v>6125</v>
      </c>
      <c r="F11981" t="s">
        <v>10967</v>
      </c>
      <c r="G11981" t="s">
        <v>14003</v>
      </c>
      <c r="H11981" t="s">
        <v>10899</v>
      </c>
      <c r="I11981" t="s">
        <v>10900</v>
      </c>
      <c r="J11981">
        <v>2024</v>
      </c>
      <c r="K11981" s="3">
        <v>2947.5</v>
      </c>
      <c r="L11981" t="s">
        <v>14004</v>
      </c>
    </row>
    <row r="11982" spans="1:12" x14ac:dyDescent="0.25">
      <c r="A11982" s="2" t="s">
        <v>11076</v>
      </c>
      <c r="B11982" s="2" t="s">
        <v>10890</v>
      </c>
      <c r="C11982" s="2" t="s">
        <v>6124</v>
      </c>
      <c r="D11982" t="s">
        <v>10966</v>
      </c>
      <c r="E11982" t="s">
        <v>6125</v>
      </c>
      <c r="F11982" t="s">
        <v>10967</v>
      </c>
      <c r="G11982" t="s">
        <v>2617</v>
      </c>
      <c r="H11982" t="s">
        <v>10899</v>
      </c>
      <c r="I11982" t="s">
        <v>10900</v>
      </c>
      <c r="J11982">
        <v>2024</v>
      </c>
      <c r="K11982" s="3">
        <v>1934.62</v>
      </c>
      <c r="L11982" t="s">
        <v>2618</v>
      </c>
    </row>
    <row r="11983" spans="1:12" x14ac:dyDescent="0.25">
      <c r="A11983" s="2" t="s">
        <v>11076</v>
      </c>
      <c r="B11983" s="2" t="s">
        <v>10890</v>
      </c>
      <c r="C11983" s="2" t="s">
        <v>6124</v>
      </c>
      <c r="D11983" t="s">
        <v>10966</v>
      </c>
      <c r="E11983" t="s">
        <v>6125</v>
      </c>
      <c r="F11983" t="s">
        <v>10967</v>
      </c>
      <c r="G11983" t="s">
        <v>2020</v>
      </c>
      <c r="H11983" t="s">
        <v>10899</v>
      </c>
      <c r="I11983" t="s">
        <v>10900</v>
      </c>
      <c r="J11983">
        <v>2024</v>
      </c>
      <c r="K11983" s="3">
        <v>2682.23</v>
      </c>
      <c r="L11983" t="s">
        <v>14005</v>
      </c>
    </row>
    <row r="11984" spans="1:12" x14ac:dyDescent="0.25">
      <c r="A11984" s="2" t="s">
        <v>11076</v>
      </c>
      <c r="B11984" s="2" t="s">
        <v>10890</v>
      </c>
      <c r="C11984" s="2" t="s">
        <v>6124</v>
      </c>
      <c r="D11984" t="s">
        <v>10966</v>
      </c>
      <c r="E11984" t="s">
        <v>6125</v>
      </c>
      <c r="F11984" t="s">
        <v>10967</v>
      </c>
      <c r="G11984" t="s">
        <v>3319</v>
      </c>
      <c r="H11984" t="s">
        <v>10899</v>
      </c>
      <c r="I11984" t="s">
        <v>10900</v>
      </c>
      <c r="J11984">
        <v>2024</v>
      </c>
      <c r="K11984" s="3">
        <v>2331.8000000000002</v>
      </c>
      <c r="L11984" t="s">
        <v>14006</v>
      </c>
    </row>
    <row r="11985" spans="1:12" x14ac:dyDescent="0.25">
      <c r="A11985" s="2" t="s">
        <v>11076</v>
      </c>
      <c r="B11985" s="2" t="s">
        <v>10890</v>
      </c>
      <c r="C11985" s="2" t="s">
        <v>6124</v>
      </c>
      <c r="D11985" t="s">
        <v>10966</v>
      </c>
      <c r="E11985" t="s">
        <v>6125</v>
      </c>
      <c r="F11985" t="s">
        <v>10967</v>
      </c>
      <c r="G11985" t="s">
        <v>5038</v>
      </c>
      <c r="H11985" t="s">
        <v>10899</v>
      </c>
      <c r="I11985" t="s">
        <v>10900</v>
      </c>
      <c r="J11985">
        <v>2024</v>
      </c>
      <c r="K11985" s="3">
        <v>2358</v>
      </c>
      <c r="L11985" t="s">
        <v>14007</v>
      </c>
    </row>
    <row r="11986" spans="1:12" x14ac:dyDescent="0.25">
      <c r="A11986" s="2" t="s">
        <v>11076</v>
      </c>
      <c r="B11986" s="2" t="s">
        <v>10890</v>
      </c>
      <c r="C11986" s="2" t="s">
        <v>6124</v>
      </c>
      <c r="D11986" t="s">
        <v>10966</v>
      </c>
      <c r="E11986" t="s">
        <v>6125</v>
      </c>
      <c r="F11986" t="s">
        <v>10967</v>
      </c>
      <c r="G11986" t="s">
        <v>3260</v>
      </c>
      <c r="H11986" t="s">
        <v>10899</v>
      </c>
      <c r="I11986" t="s">
        <v>10900</v>
      </c>
      <c r="J11986">
        <v>2024</v>
      </c>
      <c r="K11986" s="3">
        <v>2947.5</v>
      </c>
      <c r="L11986" t="s">
        <v>14008</v>
      </c>
    </row>
    <row r="11987" spans="1:12" x14ac:dyDescent="0.25">
      <c r="A11987" s="2" t="s">
        <v>11076</v>
      </c>
      <c r="B11987" s="2" t="s">
        <v>10890</v>
      </c>
      <c r="C11987" s="2" t="s">
        <v>6124</v>
      </c>
      <c r="D11987" t="s">
        <v>10966</v>
      </c>
      <c r="E11987" t="s">
        <v>6125</v>
      </c>
      <c r="F11987" t="s">
        <v>10967</v>
      </c>
      <c r="G11987" t="s">
        <v>14009</v>
      </c>
      <c r="H11987" t="s">
        <v>10899</v>
      </c>
      <c r="I11987" t="s">
        <v>10900</v>
      </c>
      <c r="J11987">
        <v>2024</v>
      </c>
      <c r="K11987" s="3">
        <v>4716</v>
      </c>
      <c r="L11987" t="s">
        <v>14010</v>
      </c>
    </row>
    <row r="11988" spans="1:12" x14ac:dyDescent="0.25">
      <c r="A11988" s="2" t="s">
        <v>11076</v>
      </c>
      <c r="B11988" s="2" t="s">
        <v>10890</v>
      </c>
      <c r="C11988" s="2" t="s">
        <v>6124</v>
      </c>
      <c r="D11988" t="s">
        <v>10966</v>
      </c>
      <c r="E11988" t="s">
        <v>6125</v>
      </c>
      <c r="F11988" t="s">
        <v>10967</v>
      </c>
      <c r="G11988" t="s">
        <v>9437</v>
      </c>
      <c r="H11988" t="s">
        <v>10899</v>
      </c>
      <c r="I11988" t="s">
        <v>10900</v>
      </c>
      <c r="J11988">
        <v>2024</v>
      </c>
      <c r="K11988" s="3">
        <v>1938.8</v>
      </c>
      <c r="L11988" t="s">
        <v>14011</v>
      </c>
    </row>
    <row r="11989" spans="1:12" x14ac:dyDescent="0.25">
      <c r="A11989" s="2" t="s">
        <v>11076</v>
      </c>
      <c r="B11989" s="2" t="s">
        <v>10890</v>
      </c>
      <c r="C11989" s="2" t="s">
        <v>6124</v>
      </c>
      <c r="D11989" t="s">
        <v>10966</v>
      </c>
      <c r="E11989" t="s">
        <v>6125</v>
      </c>
      <c r="F11989" t="s">
        <v>10967</v>
      </c>
      <c r="G11989" t="s">
        <v>14012</v>
      </c>
      <c r="H11989" t="s">
        <v>10899</v>
      </c>
      <c r="I11989" t="s">
        <v>10900</v>
      </c>
      <c r="J11989">
        <v>2024</v>
      </c>
      <c r="K11989" s="3">
        <v>2947.5</v>
      </c>
      <c r="L11989" t="s">
        <v>14013</v>
      </c>
    </row>
    <row r="11990" spans="1:12" x14ac:dyDescent="0.25">
      <c r="A11990" s="2" t="s">
        <v>11076</v>
      </c>
      <c r="B11990" s="2" t="s">
        <v>10890</v>
      </c>
      <c r="C11990" s="2" t="s">
        <v>6124</v>
      </c>
      <c r="D11990" t="s">
        <v>10966</v>
      </c>
      <c r="E11990" t="s">
        <v>6125</v>
      </c>
      <c r="F11990" t="s">
        <v>10967</v>
      </c>
      <c r="G11990" t="s">
        <v>14014</v>
      </c>
      <c r="H11990" t="s">
        <v>10899</v>
      </c>
      <c r="I11990" t="s">
        <v>10900</v>
      </c>
      <c r="J11990">
        <v>2024</v>
      </c>
      <c r="K11990" s="3">
        <v>1473.75</v>
      </c>
      <c r="L11990" t="s">
        <v>14015</v>
      </c>
    </row>
    <row r="11991" spans="1:12" x14ac:dyDescent="0.25">
      <c r="A11991" s="2" t="s">
        <v>11076</v>
      </c>
      <c r="B11991" s="2" t="s">
        <v>10890</v>
      </c>
      <c r="C11991" s="2" t="s">
        <v>6124</v>
      </c>
      <c r="D11991" t="s">
        <v>10966</v>
      </c>
      <c r="E11991" t="s">
        <v>6125</v>
      </c>
      <c r="F11991" t="s">
        <v>10967</v>
      </c>
      <c r="G11991" t="s">
        <v>3616</v>
      </c>
      <c r="H11991" t="s">
        <v>10899</v>
      </c>
      <c r="I11991" t="s">
        <v>10900</v>
      </c>
      <c r="J11991">
        <v>2024</v>
      </c>
      <c r="K11991" s="3">
        <v>2160</v>
      </c>
      <c r="L11991" t="s">
        <v>14016</v>
      </c>
    </row>
    <row r="11992" spans="1:12" x14ac:dyDescent="0.25">
      <c r="A11992" s="2" t="s">
        <v>11076</v>
      </c>
      <c r="B11992" s="2" t="s">
        <v>10890</v>
      </c>
      <c r="C11992" s="2" t="s">
        <v>6124</v>
      </c>
      <c r="D11992" t="s">
        <v>10966</v>
      </c>
      <c r="E11992" t="s">
        <v>6125</v>
      </c>
      <c r="F11992" t="s">
        <v>10967</v>
      </c>
      <c r="G11992" t="s">
        <v>14017</v>
      </c>
      <c r="H11992" t="s">
        <v>10899</v>
      </c>
      <c r="I11992" t="s">
        <v>10900</v>
      </c>
      <c r="J11992">
        <v>2024</v>
      </c>
      <c r="K11992" s="3">
        <v>1473.75</v>
      </c>
      <c r="L11992" t="s">
        <v>14018</v>
      </c>
    </row>
    <row r="11993" spans="1:12" x14ac:dyDescent="0.25">
      <c r="A11993" s="2" t="s">
        <v>11076</v>
      </c>
      <c r="B11993" s="2" t="s">
        <v>10890</v>
      </c>
      <c r="C11993" s="2" t="s">
        <v>6124</v>
      </c>
      <c r="D11993" t="s">
        <v>10966</v>
      </c>
      <c r="E11993" t="s">
        <v>6125</v>
      </c>
      <c r="F11993" t="s">
        <v>10967</v>
      </c>
      <c r="G11993" t="s">
        <v>14019</v>
      </c>
      <c r="H11993" t="s">
        <v>10899</v>
      </c>
      <c r="I11993" t="s">
        <v>10900</v>
      </c>
      <c r="J11993">
        <v>2024</v>
      </c>
      <c r="K11993" s="3">
        <v>1856.93</v>
      </c>
      <c r="L11993" t="s">
        <v>14020</v>
      </c>
    </row>
    <row r="11994" spans="1:12" x14ac:dyDescent="0.25">
      <c r="A11994" s="2" t="s">
        <v>11076</v>
      </c>
      <c r="B11994" s="2" t="s">
        <v>10890</v>
      </c>
      <c r="C11994" s="2" t="s">
        <v>6124</v>
      </c>
      <c r="D11994" t="s">
        <v>10966</v>
      </c>
      <c r="E11994" t="s">
        <v>6125</v>
      </c>
      <c r="F11994" t="s">
        <v>10967</v>
      </c>
      <c r="G11994" t="s">
        <v>14021</v>
      </c>
      <c r="H11994" t="s">
        <v>10899</v>
      </c>
      <c r="I11994" t="s">
        <v>10900</v>
      </c>
      <c r="J11994">
        <v>2024</v>
      </c>
      <c r="K11994" s="3">
        <v>1944</v>
      </c>
      <c r="L11994" t="s">
        <v>14022</v>
      </c>
    </row>
    <row r="11995" spans="1:12" x14ac:dyDescent="0.25">
      <c r="A11995" s="2" t="s">
        <v>11076</v>
      </c>
      <c r="B11995" s="2" t="s">
        <v>10890</v>
      </c>
      <c r="C11995" s="2" t="s">
        <v>6124</v>
      </c>
      <c r="D11995" t="s">
        <v>10966</v>
      </c>
      <c r="E11995" t="s">
        <v>6125</v>
      </c>
      <c r="F11995" t="s">
        <v>10967</v>
      </c>
      <c r="G11995" t="s">
        <v>14023</v>
      </c>
      <c r="H11995" t="s">
        <v>10899</v>
      </c>
      <c r="I11995" t="s">
        <v>10900</v>
      </c>
      <c r="J11995">
        <v>2024</v>
      </c>
      <c r="K11995" s="3">
        <v>2122.1999999999998</v>
      </c>
      <c r="L11995" t="s">
        <v>14024</v>
      </c>
    </row>
    <row r="11996" spans="1:12" x14ac:dyDescent="0.25">
      <c r="A11996" s="2" t="s">
        <v>11076</v>
      </c>
      <c r="B11996" s="2" t="s">
        <v>10890</v>
      </c>
      <c r="C11996" s="2" t="s">
        <v>6124</v>
      </c>
      <c r="D11996" t="s">
        <v>10966</v>
      </c>
      <c r="E11996" t="s">
        <v>6125</v>
      </c>
      <c r="F11996" t="s">
        <v>10967</v>
      </c>
      <c r="G11996" t="s">
        <v>174</v>
      </c>
      <c r="H11996" t="s">
        <v>10899</v>
      </c>
      <c r="I11996" t="s">
        <v>10900</v>
      </c>
      <c r="J11996">
        <v>2024</v>
      </c>
      <c r="K11996" s="3">
        <v>1336.2</v>
      </c>
      <c r="L11996" t="s">
        <v>14025</v>
      </c>
    </row>
    <row r="11997" spans="1:12" x14ac:dyDescent="0.25">
      <c r="A11997" s="2" t="s">
        <v>11076</v>
      </c>
      <c r="B11997" s="2" t="s">
        <v>10890</v>
      </c>
      <c r="C11997" s="2" t="s">
        <v>6124</v>
      </c>
      <c r="D11997" t="s">
        <v>10966</v>
      </c>
      <c r="E11997" t="s">
        <v>6125</v>
      </c>
      <c r="F11997" t="s">
        <v>10967</v>
      </c>
      <c r="G11997" t="s">
        <v>14026</v>
      </c>
      <c r="H11997" t="s">
        <v>10899</v>
      </c>
      <c r="I11997" t="s">
        <v>10900</v>
      </c>
      <c r="J11997">
        <v>2024</v>
      </c>
      <c r="K11997" s="3">
        <v>4716</v>
      </c>
      <c r="L11997" t="s">
        <v>14027</v>
      </c>
    </row>
    <row r="11998" spans="1:12" x14ac:dyDescent="0.25">
      <c r="A11998" s="2" t="s">
        <v>11076</v>
      </c>
      <c r="B11998" s="2" t="s">
        <v>10890</v>
      </c>
      <c r="C11998" s="2" t="s">
        <v>6124</v>
      </c>
      <c r="D11998" t="s">
        <v>10966</v>
      </c>
      <c r="E11998" t="s">
        <v>6125</v>
      </c>
      <c r="F11998" t="s">
        <v>10967</v>
      </c>
      <c r="G11998" t="s">
        <v>14028</v>
      </c>
      <c r="H11998" t="s">
        <v>10899</v>
      </c>
      <c r="I11998" t="s">
        <v>10900</v>
      </c>
      <c r="J11998">
        <v>2024</v>
      </c>
      <c r="K11998" s="3">
        <v>2652.75</v>
      </c>
      <c r="L11998" t="s">
        <v>14029</v>
      </c>
    </row>
    <row r="11999" spans="1:12" x14ac:dyDescent="0.25">
      <c r="A11999" s="2" t="s">
        <v>11076</v>
      </c>
      <c r="B11999" s="2" t="s">
        <v>10890</v>
      </c>
      <c r="C11999" s="2" t="s">
        <v>6124</v>
      </c>
      <c r="D11999" t="s">
        <v>10966</v>
      </c>
      <c r="E11999" t="s">
        <v>6125</v>
      </c>
      <c r="F11999" t="s">
        <v>10967</v>
      </c>
      <c r="G11999" t="s">
        <v>14030</v>
      </c>
      <c r="H11999" t="s">
        <v>10899</v>
      </c>
      <c r="I11999" t="s">
        <v>10900</v>
      </c>
      <c r="J11999">
        <v>2024</v>
      </c>
      <c r="K11999" s="3">
        <v>2916</v>
      </c>
      <c r="L11999" t="s">
        <v>14031</v>
      </c>
    </row>
    <row r="12000" spans="1:12" x14ac:dyDescent="0.25">
      <c r="A12000" s="2" t="s">
        <v>11076</v>
      </c>
      <c r="B12000" s="2" t="s">
        <v>10890</v>
      </c>
      <c r="C12000" s="2" t="s">
        <v>6124</v>
      </c>
      <c r="D12000" t="s">
        <v>10966</v>
      </c>
      <c r="E12000" t="s">
        <v>6125</v>
      </c>
      <c r="F12000" t="s">
        <v>10967</v>
      </c>
      <c r="G12000" t="s">
        <v>3253</v>
      </c>
      <c r="H12000" t="s">
        <v>10899</v>
      </c>
      <c r="I12000" t="s">
        <v>10900</v>
      </c>
      <c r="J12000">
        <v>2024</v>
      </c>
      <c r="K12000" s="3">
        <v>4126.5</v>
      </c>
      <c r="L12000" t="s">
        <v>14032</v>
      </c>
    </row>
    <row r="12001" spans="1:12" x14ac:dyDescent="0.25">
      <c r="A12001" s="2" t="s">
        <v>11076</v>
      </c>
      <c r="B12001" s="2" t="s">
        <v>10890</v>
      </c>
      <c r="C12001" s="2" t="s">
        <v>6124</v>
      </c>
      <c r="D12001" t="s">
        <v>10966</v>
      </c>
      <c r="E12001" t="s">
        <v>6125</v>
      </c>
      <c r="F12001" t="s">
        <v>10967</v>
      </c>
      <c r="G12001" t="s">
        <v>5864</v>
      </c>
      <c r="H12001" t="s">
        <v>10899</v>
      </c>
      <c r="I12001" t="s">
        <v>10900</v>
      </c>
      <c r="J12001">
        <v>2024</v>
      </c>
      <c r="K12001" s="3">
        <v>3456</v>
      </c>
      <c r="L12001" t="s">
        <v>14033</v>
      </c>
    </row>
    <row r="12002" spans="1:12" x14ac:dyDescent="0.25">
      <c r="A12002" s="2" t="s">
        <v>11076</v>
      </c>
      <c r="B12002" s="2" t="s">
        <v>10890</v>
      </c>
      <c r="C12002" s="2" t="s">
        <v>6124</v>
      </c>
      <c r="D12002" t="s">
        <v>10966</v>
      </c>
      <c r="E12002" t="s">
        <v>6125</v>
      </c>
      <c r="F12002" t="s">
        <v>10967</v>
      </c>
      <c r="G12002" t="s">
        <v>13751</v>
      </c>
      <c r="H12002" t="s">
        <v>10899</v>
      </c>
      <c r="I12002" t="s">
        <v>10900</v>
      </c>
      <c r="J12002">
        <v>2024</v>
      </c>
      <c r="K12002" s="3">
        <v>2358</v>
      </c>
      <c r="L12002" t="s">
        <v>14034</v>
      </c>
    </row>
    <row r="12003" spans="1:12" x14ac:dyDescent="0.25">
      <c r="A12003" s="2" t="s">
        <v>11076</v>
      </c>
      <c r="B12003" s="2" t="s">
        <v>10890</v>
      </c>
      <c r="C12003" s="2" t="s">
        <v>6124</v>
      </c>
      <c r="D12003" t="s">
        <v>10966</v>
      </c>
      <c r="E12003" t="s">
        <v>6125</v>
      </c>
      <c r="F12003" t="s">
        <v>10967</v>
      </c>
      <c r="G12003" t="s">
        <v>14035</v>
      </c>
      <c r="H12003" t="s">
        <v>10899</v>
      </c>
      <c r="I12003" t="s">
        <v>10900</v>
      </c>
      <c r="J12003">
        <v>2024</v>
      </c>
      <c r="K12003" s="3">
        <v>3780</v>
      </c>
      <c r="L12003" t="s">
        <v>14036</v>
      </c>
    </row>
    <row r="12004" spans="1:12" x14ac:dyDescent="0.25">
      <c r="A12004" s="2" t="s">
        <v>11076</v>
      </c>
      <c r="B12004" s="2" t="s">
        <v>10890</v>
      </c>
      <c r="C12004" s="2" t="s">
        <v>6124</v>
      </c>
      <c r="D12004" t="s">
        <v>10966</v>
      </c>
      <c r="E12004" t="s">
        <v>6125</v>
      </c>
      <c r="F12004" t="s">
        <v>10967</v>
      </c>
      <c r="G12004" t="s">
        <v>14037</v>
      </c>
      <c r="H12004" t="s">
        <v>10899</v>
      </c>
      <c r="I12004" t="s">
        <v>10900</v>
      </c>
      <c r="J12004">
        <v>2024</v>
      </c>
      <c r="K12004" s="3">
        <v>4126.5</v>
      </c>
      <c r="L12004" t="s">
        <v>14500</v>
      </c>
    </row>
    <row r="12005" spans="1:12" x14ac:dyDescent="0.25">
      <c r="A12005" s="2" t="s">
        <v>11076</v>
      </c>
      <c r="B12005" s="2" t="s">
        <v>10890</v>
      </c>
      <c r="C12005" s="2" t="s">
        <v>6124</v>
      </c>
      <c r="D12005" t="s">
        <v>10966</v>
      </c>
      <c r="E12005" t="s">
        <v>6125</v>
      </c>
      <c r="F12005" t="s">
        <v>10967</v>
      </c>
      <c r="G12005" t="s">
        <v>1627</v>
      </c>
      <c r="H12005" t="s">
        <v>10899</v>
      </c>
      <c r="I12005" t="s">
        <v>10900</v>
      </c>
      <c r="J12005">
        <v>2024</v>
      </c>
      <c r="K12005" s="3">
        <v>2685.5</v>
      </c>
      <c r="L12005" t="s">
        <v>14038</v>
      </c>
    </row>
    <row r="12006" spans="1:12" x14ac:dyDescent="0.25">
      <c r="A12006" s="2" t="s">
        <v>11076</v>
      </c>
      <c r="B12006" s="2" t="s">
        <v>10890</v>
      </c>
      <c r="C12006" s="2" t="s">
        <v>6124</v>
      </c>
      <c r="D12006" t="s">
        <v>10966</v>
      </c>
      <c r="E12006" t="s">
        <v>6125</v>
      </c>
      <c r="F12006" t="s">
        <v>10967</v>
      </c>
      <c r="G12006" t="s">
        <v>2066</v>
      </c>
      <c r="H12006" t="s">
        <v>10899</v>
      </c>
      <c r="I12006" t="s">
        <v>10900</v>
      </c>
      <c r="J12006">
        <v>2024</v>
      </c>
      <c r="K12006" s="3">
        <v>1968</v>
      </c>
      <c r="L12006" t="s">
        <v>14039</v>
      </c>
    </row>
    <row r="12007" spans="1:12" x14ac:dyDescent="0.25">
      <c r="A12007" s="2" t="s">
        <v>11076</v>
      </c>
      <c r="B12007" s="2" t="s">
        <v>10890</v>
      </c>
      <c r="C12007" s="2" t="s">
        <v>6124</v>
      </c>
      <c r="D12007" t="s">
        <v>10966</v>
      </c>
      <c r="E12007" t="s">
        <v>6125</v>
      </c>
      <c r="F12007" t="s">
        <v>10967</v>
      </c>
      <c r="G12007" t="s">
        <v>14040</v>
      </c>
      <c r="H12007" t="s">
        <v>10899</v>
      </c>
      <c r="I12007" t="s">
        <v>10900</v>
      </c>
      <c r="J12007">
        <v>2024</v>
      </c>
      <c r="K12007" s="3">
        <v>816</v>
      </c>
      <c r="L12007" t="s">
        <v>14041</v>
      </c>
    </row>
    <row r="12008" spans="1:12" x14ac:dyDescent="0.25">
      <c r="A12008" s="2" t="s">
        <v>11076</v>
      </c>
      <c r="B12008" s="2" t="s">
        <v>10890</v>
      </c>
      <c r="C12008" s="2" t="s">
        <v>6124</v>
      </c>
      <c r="D12008" t="s">
        <v>10966</v>
      </c>
      <c r="E12008" t="s">
        <v>6125</v>
      </c>
      <c r="F12008" t="s">
        <v>10967</v>
      </c>
      <c r="G12008" t="s">
        <v>14042</v>
      </c>
      <c r="H12008" t="s">
        <v>10899</v>
      </c>
      <c r="I12008" t="s">
        <v>10900</v>
      </c>
      <c r="J12008">
        <v>2024</v>
      </c>
      <c r="K12008" s="3">
        <v>2063.25</v>
      </c>
      <c r="L12008" t="s">
        <v>14043</v>
      </c>
    </row>
    <row r="12009" spans="1:12" x14ac:dyDescent="0.25">
      <c r="A12009" s="2" t="s">
        <v>11076</v>
      </c>
      <c r="B12009" s="2" t="s">
        <v>10890</v>
      </c>
      <c r="C12009" s="2" t="s">
        <v>6124</v>
      </c>
      <c r="D12009" t="s">
        <v>10966</v>
      </c>
      <c r="E12009" t="s">
        <v>6125</v>
      </c>
      <c r="F12009" t="s">
        <v>10967</v>
      </c>
      <c r="G12009" t="s">
        <v>9556</v>
      </c>
      <c r="H12009" t="s">
        <v>10899</v>
      </c>
      <c r="I12009" t="s">
        <v>10900</v>
      </c>
      <c r="J12009">
        <v>2024</v>
      </c>
      <c r="K12009" s="3">
        <v>2947.5</v>
      </c>
      <c r="L12009" t="s">
        <v>14044</v>
      </c>
    </row>
    <row r="12010" spans="1:12" x14ac:dyDescent="0.25">
      <c r="A12010" s="2" t="s">
        <v>11076</v>
      </c>
      <c r="B12010" s="2" t="s">
        <v>10890</v>
      </c>
      <c r="C12010" s="2" t="s">
        <v>6124</v>
      </c>
      <c r="D12010" t="s">
        <v>10966</v>
      </c>
      <c r="E12010" t="s">
        <v>6125</v>
      </c>
      <c r="F12010" t="s">
        <v>10967</v>
      </c>
      <c r="G12010" t="s">
        <v>708</v>
      </c>
      <c r="H12010" t="s">
        <v>10899</v>
      </c>
      <c r="I12010" t="s">
        <v>10900</v>
      </c>
      <c r="J12010">
        <v>2024</v>
      </c>
      <c r="K12010" s="3">
        <v>5016</v>
      </c>
      <c r="L12010" t="s">
        <v>709</v>
      </c>
    </row>
    <row r="12011" spans="1:12" x14ac:dyDescent="0.25">
      <c r="A12011" s="2" t="s">
        <v>11076</v>
      </c>
      <c r="B12011" s="2" t="s">
        <v>10890</v>
      </c>
      <c r="C12011" s="2" t="s">
        <v>6124</v>
      </c>
      <c r="D12011" t="s">
        <v>10966</v>
      </c>
      <c r="E12011" t="s">
        <v>6125</v>
      </c>
      <c r="F12011" t="s">
        <v>10967</v>
      </c>
      <c r="G12011" t="s">
        <v>1403</v>
      </c>
      <c r="H12011" t="s">
        <v>10899</v>
      </c>
      <c r="I12011" t="s">
        <v>10900</v>
      </c>
      <c r="J12011">
        <v>2024</v>
      </c>
      <c r="K12011" s="3">
        <v>2882</v>
      </c>
      <c r="L12011" t="s">
        <v>14045</v>
      </c>
    </row>
    <row r="12012" spans="1:12" x14ac:dyDescent="0.25">
      <c r="A12012" s="2" t="s">
        <v>11076</v>
      </c>
      <c r="B12012" s="2" t="s">
        <v>10890</v>
      </c>
      <c r="C12012" s="2" t="s">
        <v>6124</v>
      </c>
      <c r="D12012" t="s">
        <v>10966</v>
      </c>
      <c r="E12012" t="s">
        <v>6125</v>
      </c>
      <c r="F12012" t="s">
        <v>10967</v>
      </c>
      <c r="G12012" t="s">
        <v>3205</v>
      </c>
      <c r="H12012" t="s">
        <v>10899</v>
      </c>
      <c r="I12012" t="s">
        <v>10900</v>
      </c>
      <c r="J12012">
        <v>2024</v>
      </c>
      <c r="K12012" s="3">
        <v>2161.5</v>
      </c>
      <c r="L12012" t="s">
        <v>14046</v>
      </c>
    </row>
    <row r="12013" spans="1:12" x14ac:dyDescent="0.25">
      <c r="A12013" s="2" t="s">
        <v>11076</v>
      </c>
      <c r="B12013" s="2" t="s">
        <v>10890</v>
      </c>
      <c r="C12013" s="2" t="s">
        <v>6124</v>
      </c>
      <c r="D12013" t="s">
        <v>10966</v>
      </c>
      <c r="E12013" t="s">
        <v>6125</v>
      </c>
      <c r="F12013" t="s">
        <v>10967</v>
      </c>
      <c r="G12013" t="s">
        <v>7903</v>
      </c>
      <c r="H12013" t="s">
        <v>10899</v>
      </c>
      <c r="I12013" t="s">
        <v>10900</v>
      </c>
      <c r="J12013">
        <v>2024</v>
      </c>
      <c r="K12013" s="3">
        <v>2460</v>
      </c>
      <c r="L12013" t="s">
        <v>14047</v>
      </c>
    </row>
    <row r="12014" spans="1:12" x14ac:dyDescent="0.25">
      <c r="A12014" s="2" t="s">
        <v>11076</v>
      </c>
      <c r="B12014" s="2" t="s">
        <v>10890</v>
      </c>
      <c r="C12014" s="2" t="s">
        <v>6124</v>
      </c>
      <c r="D12014" t="s">
        <v>10966</v>
      </c>
      <c r="E12014" t="s">
        <v>6125</v>
      </c>
      <c r="F12014" t="s">
        <v>10967</v>
      </c>
      <c r="G12014" t="s">
        <v>14048</v>
      </c>
      <c r="H12014" t="s">
        <v>10899</v>
      </c>
      <c r="I12014" t="s">
        <v>10900</v>
      </c>
      <c r="J12014">
        <v>2024</v>
      </c>
      <c r="K12014" s="3">
        <v>2358</v>
      </c>
      <c r="L12014" t="s">
        <v>14049</v>
      </c>
    </row>
    <row r="12015" spans="1:12" x14ac:dyDescent="0.25">
      <c r="A12015" s="2" t="s">
        <v>11076</v>
      </c>
      <c r="B12015" s="2" t="s">
        <v>10890</v>
      </c>
      <c r="C12015" s="2" t="s">
        <v>6124</v>
      </c>
      <c r="D12015" t="s">
        <v>10966</v>
      </c>
      <c r="E12015" t="s">
        <v>6125</v>
      </c>
      <c r="F12015" t="s">
        <v>10967</v>
      </c>
      <c r="G12015" t="s">
        <v>14050</v>
      </c>
      <c r="H12015" t="s">
        <v>10899</v>
      </c>
      <c r="I12015" t="s">
        <v>10900</v>
      </c>
      <c r="J12015">
        <v>2024</v>
      </c>
      <c r="K12015" s="3">
        <v>2178</v>
      </c>
      <c r="L12015" t="s">
        <v>14051</v>
      </c>
    </row>
    <row r="12016" spans="1:12" x14ac:dyDescent="0.25">
      <c r="A12016" s="2" t="s">
        <v>11076</v>
      </c>
      <c r="B12016" s="2" t="s">
        <v>10890</v>
      </c>
      <c r="C12016" s="2" t="s">
        <v>6124</v>
      </c>
      <c r="D12016" t="s">
        <v>10966</v>
      </c>
      <c r="E12016" t="s">
        <v>6125</v>
      </c>
      <c r="F12016" t="s">
        <v>10967</v>
      </c>
      <c r="G12016" t="s">
        <v>12106</v>
      </c>
      <c r="H12016" t="s">
        <v>10899</v>
      </c>
      <c r="I12016" t="s">
        <v>10900</v>
      </c>
      <c r="J12016">
        <v>2024</v>
      </c>
      <c r="K12016" s="3">
        <v>1310</v>
      </c>
      <c r="L12016" t="s">
        <v>14052</v>
      </c>
    </row>
    <row r="12017" spans="1:12" x14ac:dyDescent="0.25">
      <c r="A12017" s="2" t="s">
        <v>11076</v>
      </c>
      <c r="B12017" s="2" t="s">
        <v>10890</v>
      </c>
      <c r="C12017" s="2" t="s">
        <v>6124</v>
      </c>
      <c r="D12017" t="s">
        <v>10966</v>
      </c>
      <c r="E12017" t="s">
        <v>6125</v>
      </c>
      <c r="F12017" t="s">
        <v>10967</v>
      </c>
      <c r="G12017" t="s">
        <v>9686</v>
      </c>
      <c r="H12017" t="s">
        <v>10899</v>
      </c>
      <c r="I12017" t="s">
        <v>10900</v>
      </c>
      <c r="J12017">
        <v>2024</v>
      </c>
      <c r="K12017" s="3">
        <v>2947.5</v>
      </c>
      <c r="L12017" t="s">
        <v>9687</v>
      </c>
    </row>
    <row r="12018" spans="1:12" x14ac:dyDescent="0.25">
      <c r="A12018" s="2" t="s">
        <v>11076</v>
      </c>
      <c r="B12018" s="2" t="s">
        <v>10890</v>
      </c>
      <c r="C12018" s="2" t="s">
        <v>6124</v>
      </c>
      <c r="D12018" t="s">
        <v>10966</v>
      </c>
      <c r="E12018" t="s">
        <v>6125</v>
      </c>
      <c r="F12018" t="s">
        <v>10967</v>
      </c>
      <c r="G12018" t="s">
        <v>7899</v>
      </c>
      <c r="H12018" t="s">
        <v>10899</v>
      </c>
      <c r="I12018" t="s">
        <v>10900</v>
      </c>
      <c r="J12018">
        <v>2024</v>
      </c>
      <c r="K12018" s="3">
        <v>4080.65</v>
      </c>
      <c r="L12018" t="s">
        <v>14053</v>
      </c>
    </row>
    <row r="12019" spans="1:12" x14ac:dyDescent="0.25">
      <c r="A12019" s="2" t="s">
        <v>11076</v>
      </c>
      <c r="B12019" s="2" t="s">
        <v>10890</v>
      </c>
      <c r="C12019" s="2" t="s">
        <v>6124</v>
      </c>
      <c r="D12019" t="s">
        <v>10966</v>
      </c>
      <c r="E12019" t="s">
        <v>6125</v>
      </c>
      <c r="F12019" t="s">
        <v>10967</v>
      </c>
      <c r="G12019" t="s">
        <v>5106</v>
      </c>
      <c r="H12019" t="s">
        <v>10899</v>
      </c>
      <c r="I12019" t="s">
        <v>10900</v>
      </c>
      <c r="J12019">
        <v>2024</v>
      </c>
      <c r="K12019" s="3">
        <v>3772.8</v>
      </c>
      <c r="L12019" t="s">
        <v>14054</v>
      </c>
    </row>
    <row r="12020" spans="1:12" x14ac:dyDescent="0.25">
      <c r="A12020" s="2" t="s">
        <v>11076</v>
      </c>
      <c r="B12020" s="2" t="s">
        <v>10890</v>
      </c>
      <c r="C12020" s="2" t="s">
        <v>6124</v>
      </c>
      <c r="D12020" t="s">
        <v>10966</v>
      </c>
      <c r="E12020" t="s">
        <v>6125</v>
      </c>
      <c r="F12020" t="s">
        <v>10967</v>
      </c>
      <c r="G12020" t="s">
        <v>2116</v>
      </c>
      <c r="H12020" t="s">
        <v>10899</v>
      </c>
      <c r="I12020" t="s">
        <v>10900</v>
      </c>
      <c r="J12020">
        <v>2024</v>
      </c>
      <c r="K12020" s="3">
        <v>2460</v>
      </c>
      <c r="L12020" t="s">
        <v>14055</v>
      </c>
    </row>
    <row r="12021" spans="1:12" x14ac:dyDescent="0.25">
      <c r="A12021" s="2" t="s">
        <v>11076</v>
      </c>
      <c r="B12021" s="2" t="s">
        <v>10890</v>
      </c>
      <c r="C12021" s="2" t="s">
        <v>6124</v>
      </c>
      <c r="D12021" t="s">
        <v>10966</v>
      </c>
      <c r="E12021" t="s">
        <v>6125</v>
      </c>
      <c r="F12021" t="s">
        <v>10967</v>
      </c>
      <c r="G12021" t="s">
        <v>945</v>
      </c>
      <c r="H12021" t="s">
        <v>10899</v>
      </c>
      <c r="I12021" t="s">
        <v>10900</v>
      </c>
      <c r="J12021">
        <v>2024</v>
      </c>
      <c r="K12021" s="3">
        <v>2460</v>
      </c>
      <c r="L12021" t="s">
        <v>14056</v>
      </c>
    </row>
    <row r="12022" spans="1:12" x14ac:dyDescent="0.25">
      <c r="A12022" s="2" t="s">
        <v>11076</v>
      </c>
      <c r="B12022" s="2" t="s">
        <v>10890</v>
      </c>
      <c r="C12022" s="2" t="s">
        <v>6124</v>
      </c>
      <c r="D12022" t="s">
        <v>10966</v>
      </c>
      <c r="E12022" t="s">
        <v>6125</v>
      </c>
      <c r="F12022" t="s">
        <v>10967</v>
      </c>
      <c r="G12022" t="s">
        <v>4495</v>
      </c>
      <c r="H12022" t="s">
        <v>10899</v>
      </c>
      <c r="I12022" t="s">
        <v>10900</v>
      </c>
      <c r="J12022">
        <v>2024</v>
      </c>
      <c r="K12022" s="3">
        <v>1620</v>
      </c>
      <c r="L12022" t="s">
        <v>14057</v>
      </c>
    </row>
    <row r="12023" spans="1:12" x14ac:dyDescent="0.25">
      <c r="A12023" s="2" t="s">
        <v>11076</v>
      </c>
      <c r="B12023" s="2" t="s">
        <v>10890</v>
      </c>
      <c r="C12023" s="2" t="s">
        <v>6124</v>
      </c>
      <c r="D12023" t="s">
        <v>10966</v>
      </c>
      <c r="E12023" t="s">
        <v>6125</v>
      </c>
      <c r="F12023" t="s">
        <v>10967</v>
      </c>
      <c r="G12023" t="s">
        <v>1868</v>
      </c>
      <c r="H12023" t="s">
        <v>10899</v>
      </c>
      <c r="I12023" t="s">
        <v>10900</v>
      </c>
      <c r="J12023">
        <v>2024</v>
      </c>
      <c r="K12023" s="3">
        <v>2148.4</v>
      </c>
      <c r="L12023" t="s">
        <v>14058</v>
      </c>
    </row>
    <row r="12024" spans="1:12" x14ac:dyDescent="0.25">
      <c r="A12024" s="2" t="s">
        <v>11076</v>
      </c>
      <c r="B12024" s="2" t="s">
        <v>10890</v>
      </c>
      <c r="C12024" s="2" t="s">
        <v>6124</v>
      </c>
      <c r="D12024" t="s">
        <v>10966</v>
      </c>
      <c r="E12024" t="s">
        <v>6125</v>
      </c>
      <c r="F12024" t="s">
        <v>10967</v>
      </c>
      <c r="G12024" t="s">
        <v>7131</v>
      </c>
      <c r="H12024" t="s">
        <v>10899</v>
      </c>
      <c r="I12024" t="s">
        <v>10900</v>
      </c>
      <c r="J12024">
        <v>2024</v>
      </c>
      <c r="K12024" s="3">
        <v>2460</v>
      </c>
      <c r="L12024" t="s">
        <v>14059</v>
      </c>
    </row>
    <row r="12025" spans="1:12" x14ac:dyDescent="0.25">
      <c r="A12025" s="2" t="s">
        <v>11076</v>
      </c>
      <c r="B12025" s="2" t="s">
        <v>10890</v>
      </c>
      <c r="C12025" s="2" t="s">
        <v>6124</v>
      </c>
      <c r="D12025" t="s">
        <v>10966</v>
      </c>
      <c r="E12025" t="s">
        <v>6125</v>
      </c>
      <c r="F12025" t="s">
        <v>10967</v>
      </c>
      <c r="G12025" t="s">
        <v>1691</v>
      </c>
      <c r="H12025" t="s">
        <v>10899</v>
      </c>
      <c r="I12025" t="s">
        <v>10900</v>
      </c>
      <c r="J12025">
        <v>2024</v>
      </c>
      <c r="K12025" s="3">
        <v>2460</v>
      </c>
      <c r="L12025" t="s">
        <v>14060</v>
      </c>
    </row>
    <row r="12026" spans="1:12" x14ac:dyDescent="0.25">
      <c r="A12026" s="2" t="s">
        <v>11076</v>
      </c>
      <c r="B12026" s="2" t="s">
        <v>10890</v>
      </c>
      <c r="C12026" s="2" t="s">
        <v>6124</v>
      </c>
      <c r="D12026" t="s">
        <v>10966</v>
      </c>
      <c r="E12026" t="s">
        <v>6125</v>
      </c>
      <c r="F12026" t="s">
        <v>10967</v>
      </c>
      <c r="G12026" t="s">
        <v>8268</v>
      </c>
      <c r="H12026" t="s">
        <v>10899</v>
      </c>
      <c r="I12026" t="s">
        <v>10900</v>
      </c>
      <c r="J12026">
        <v>2024</v>
      </c>
      <c r="K12026" s="3">
        <v>2685.5</v>
      </c>
      <c r="L12026" t="s">
        <v>14061</v>
      </c>
    </row>
    <row r="12027" spans="1:12" x14ac:dyDescent="0.25">
      <c r="A12027" s="2" t="s">
        <v>11076</v>
      </c>
      <c r="B12027" s="2" t="s">
        <v>10890</v>
      </c>
      <c r="C12027" s="2" t="s">
        <v>6124</v>
      </c>
      <c r="D12027" t="s">
        <v>10966</v>
      </c>
      <c r="E12027" t="s">
        <v>6125</v>
      </c>
      <c r="F12027" t="s">
        <v>10967</v>
      </c>
      <c r="G12027" t="s">
        <v>3409</v>
      </c>
      <c r="H12027" t="s">
        <v>10899</v>
      </c>
      <c r="I12027" t="s">
        <v>10900</v>
      </c>
      <c r="J12027">
        <v>2024</v>
      </c>
      <c r="K12027" s="3">
        <v>2460</v>
      </c>
      <c r="L12027" t="s">
        <v>14062</v>
      </c>
    </row>
    <row r="12028" spans="1:12" x14ac:dyDescent="0.25">
      <c r="A12028" s="2" t="s">
        <v>11076</v>
      </c>
      <c r="B12028" s="2" t="s">
        <v>10890</v>
      </c>
      <c r="C12028" s="2" t="s">
        <v>6124</v>
      </c>
      <c r="D12028" t="s">
        <v>10966</v>
      </c>
      <c r="E12028" t="s">
        <v>6125</v>
      </c>
      <c r="F12028" t="s">
        <v>10967</v>
      </c>
      <c r="G12028" t="s">
        <v>14063</v>
      </c>
      <c r="H12028" t="s">
        <v>10899</v>
      </c>
      <c r="I12028" t="s">
        <v>10900</v>
      </c>
      <c r="J12028">
        <v>2024</v>
      </c>
      <c r="K12028" s="3">
        <v>1620</v>
      </c>
      <c r="L12028" t="s">
        <v>14064</v>
      </c>
    </row>
    <row r="12029" spans="1:12" x14ac:dyDescent="0.25">
      <c r="A12029" s="2" t="s">
        <v>11076</v>
      </c>
      <c r="B12029" s="2" t="s">
        <v>10890</v>
      </c>
      <c r="C12029" s="2" t="s">
        <v>6124</v>
      </c>
      <c r="D12029" t="s">
        <v>10966</v>
      </c>
      <c r="E12029" t="s">
        <v>6125</v>
      </c>
      <c r="F12029" t="s">
        <v>10967</v>
      </c>
      <c r="G12029" t="s">
        <v>14065</v>
      </c>
      <c r="H12029" t="s">
        <v>10899</v>
      </c>
      <c r="I12029" t="s">
        <v>10900</v>
      </c>
      <c r="J12029">
        <v>2024</v>
      </c>
      <c r="K12029" s="3">
        <v>2685.5</v>
      </c>
      <c r="L12029" t="s">
        <v>14066</v>
      </c>
    </row>
    <row r="12030" spans="1:12" x14ac:dyDescent="0.25">
      <c r="A12030" s="2" t="s">
        <v>11076</v>
      </c>
      <c r="B12030" s="2" t="s">
        <v>10890</v>
      </c>
      <c r="C12030" s="2" t="s">
        <v>6124</v>
      </c>
      <c r="D12030" t="s">
        <v>10966</v>
      </c>
      <c r="E12030" t="s">
        <v>6125</v>
      </c>
      <c r="F12030" t="s">
        <v>10967</v>
      </c>
      <c r="G12030" t="s">
        <v>6573</v>
      </c>
      <c r="H12030" t="s">
        <v>10899</v>
      </c>
      <c r="I12030" t="s">
        <v>10900</v>
      </c>
      <c r="J12030">
        <v>2024</v>
      </c>
      <c r="K12030" s="3">
        <v>2829.6</v>
      </c>
      <c r="L12030" t="s">
        <v>14067</v>
      </c>
    </row>
    <row r="12031" spans="1:12" x14ac:dyDescent="0.25">
      <c r="A12031" s="2" t="s">
        <v>11076</v>
      </c>
      <c r="B12031" s="2" t="s">
        <v>10890</v>
      </c>
      <c r="C12031" s="2" t="s">
        <v>6124</v>
      </c>
      <c r="D12031" t="s">
        <v>10966</v>
      </c>
      <c r="E12031" t="s">
        <v>6125</v>
      </c>
      <c r="F12031" t="s">
        <v>10967</v>
      </c>
      <c r="G12031" t="s">
        <v>94</v>
      </c>
      <c r="H12031" t="s">
        <v>10899</v>
      </c>
      <c r="I12031" t="s">
        <v>10900</v>
      </c>
      <c r="J12031">
        <v>2024</v>
      </c>
      <c r="K12031" s="3">
        <v>4951.8</v>
      </c>
      <c r="L12031" t="s">
        <v>14068</v>
      </c>
    </row>
    <row r="12032" spans="1:12" x14ac:dyDescent="0.25">
      <c r="A12032" s="2" t="s">
        <v>11076</v>
      </c>
      <c r="B12032" s="2" t="s">
        <v>10890</v>
      </c>
      <c r="C12032" s="2" t="s">
        <v>6124</v>
      </c>
      <c r="D12032" t="s">
        <v>10966</v>
      </c>
      <c r="E12032" t="s">
        <v>6125</v>
      </c>
      <c r="F12032" t="s">
        <v>10967</v>
      </c>
      <c r="G12032" t="s">
        <v>12057</v>
      </c>
      <c r="H12032" t="s">
        <v>10899</v>
      </c>
      <c r="I12032" t="s">
        <v>10900</v>
      </c>
      <c r="J12032">
        <v>2024</v>
      </c>
      <c r="K12032" s="3">
        <v>2358</v>
      </c>
      <c r="L12032" t="s">
        <v>14069</v>
      </c>
    </row>
    <row r="12033" spans="1:12" x14ac:dyDescent="0.25">
      <c r="A12033" s="2" t="s">
        <v>11076</v>
      </c>
      <c r="B12033" s="2" t="s">
        <v>10890</v>
      </c>
      <c r="C12033" s="2" t="s">
        <v>6124</v>
      </c>
      <c r="D12033" t="s">
        <v>10966</v>
      </c>
      <c r="E12033" t="s">
        <v>6125</v>
      </c>
      <c r="F12033" t="s">
        <v>10967</v>
      </c>
      <c r="G12033" t="s">
        <v>14070</v>
      </c>
      <c r="H12033" t="s">
        <v>10899</v>
      </c>
      <c r="I12033" t="s">
        <v>10900</v>
      </c>
      <c r="J12033">
        <v>2024</v>
      </c>
      <c r="K12033" s="3">
        <v>4182</v>
      </c>
      <c r="L12033" t="s">
        <v>14071</v>
      </c>
    </row>
    <row r="12034" spans="1:12" x14ac:dyDescent="0.25">
      <c r="A12034" s="2" t="s">
        <v>11076</v>
      </c>
      <c r="B12034" s="2" t="s">
        <v>10890</v>
      </c>
      <c r="C12034" s="2" t="s">
        <v>6124</v>
      </c>
      <c r="D12034" t="s">
        <v>10966</v>
      </c>
      <c r="E12034" t="s">
        <v>6125</v>
      </c>
      <c r="F12034" t="s">
        <v>10967</v>
      </c>
      <c r="G12034" t="s">
        <v>14072</v>
      </c>
      <c r="H12034" t="s">
        <v>10899</v>
      </c>
      <c r="I12034" t="s">
        <v>10900</v>
      </c>
      <c r="J12034">
        <v>2024</v>
      </c>
      <c r="K12034" s="3">
        <v>3831.75</v>
      </c>
      <c r="L12034" t="s">
        <v>14073</v>
      </c>
    </row>
    <row r="12035" spans="1:12" x14ac:dyDescent="0.25">
      <c r="A12035" s="2" t="s">
        <v>11076</v>
      </c>
      <c r="B12035" s="2" t="s">
        <v>10890</v>
      </c>
      <c r="C12035" s="2" t="s">
        <v>6124</v>
      </c>
      <c r="D12035" t="s">
        <v>10966</v>
      </c>
      <c r="E12035" t="s">
        <v>6125</v>
      </c>
      <c r="F12035" t="s">
        <v>10967</v>
      </c>
      <c r="G12035" t="s">
        <v>4796</v>
      </c>
      <c r="H12035" t="s">
        <v>10899</v>
      </c>
      <c r="I12035" t="s">
        <v>10900</v>
      </c>
      <c r="J12035">
        <v>2024</v>
      </c>
      <c r="K12035" s="3">
        <v>3537</v>
      </c>
      <c r="L12035" t="s">
        <v>14074</v>
      </c>
    </row>
    <row r="12036" spans="1:12" x14ac:dyDescent="0.25">
      <c r="A12036" s="2" t="s">
        <v>11076</v>
      </c>
      <c r="B12036" s="2" t="s">
        <v>10890</v>
      </c>
      <c r="C12036" s="2" t="s">
        <v>6124</v>
      </c>
      <c r="D12036" t="s">
        <v>10966</v>
      </c>
      <c r="E12036" t="s">
        <v>6125</v>
      </c>
      <c r="F12036" t="s">
        <v>10967</v>
      </c>
      <c r="G12036" t="s">
        <v>14075</v>
      </c>
      <c r="H12036" t="s">
        <v>10899</v>
      </c>
      <c r="I12036" t="s">
        <v>10900</v>
      </c>
      <c r="J12036">
        <v>2024</v>
      </c>
      <c r="K12036" s="3">
        <v>2214</v>
      </c>
      <c r="L12036" t="s">
        <v>14076</v>
      </c>
    </row>
    <row r="12037" spans="1:12" x14ac:dyDescent="0.25">
      <c r="A12037" s="2" t="s">
        <v>11076</v>
      </c>
      <c r="B12037" s="2" t="s">
        <v>10890</v>
      </c>
      <c r="C12037" s="2" t="s">
        <v>6124</v>
      </c>
      <c r="D12037" t="s">
        <v>10966</v>
      </c>
      <c r="E12037" t="s">
        <v>6125</v>
      </c>
      <c r="F12037" t="s">
        <v>10967</v>
      </c>
      <c r="G12037" t="s">
        <v>14077</v>
      </c>
      <c r="H12037" t="s">
        <v>10893</v>
      </c>
      <c r="I12037" t="s">
        <v>10905</v>
      </c>
      <c r="J12037">
        <v>2024</v>
      </c>
      <c r="K12037" s="3">
        <v>26603.1</v>
      </c>
      <c r="L12037" t="s">
        <v>14078</v>
      </c>
    </row>
    <row r="12038" spans="1:12" x14ac:dyDescent="0.25">
      <c r="A12038" s="2" t="s">
        <v>11076</v>
      </c>
      <c r="B12038" s="2" t="s">
        <v>10890</v>
      </c>
      <c r="C12038" s="2" t="s">
        <v>6124</v>
      </c>
      <c r="D12038" t="s">
        <v>10966</v>
      </c>
      <c r="E12038" t="s">
        <v>6125</v>
      </c>
      <c r="F12038" t="s">
        <v>10967</v>
      </c>
      <c r="G12038" t="s">
        <v>14079</v>
      </c>
      <c r="H12038" t="s">
        <v>10899</v>
      </c>
      <c r="I12038" t="s">
        <v>10900</v>
      </c>
      <c r="J12038">
        <v>2024</v>
      </c>
      <c r="K12038" s="3">
        <v>1617</v>
      </c>
      <c r="L12038" t="s">
        <v>14080</v>
      </c>
    </row>
    <row r="12039" spans="1:12" x14ac:dyDescent="0.25">
      <c r="A12039" s="2" t="s">
        <v>11076</v>
      </c>
      <c r="B12039" s="2" t="s">
        <v>10890</v>
      </c>
      <c r="C12039" s="2" t="s">
        <v>6124</v>
      </c>
      <c r="D12039" t="s">
        <v>10966</v>
      </c>
      <c r="E12039" t="s">
        <v>6125</v>
      </c>
      <c r="F12039" t="s">
        <v>10967</v>
      </c>
      <c r="G12039" t="s">
        <v>6525</v>
      </c>
      <c r="H12039" t="s">
        <v>10899</v>
      </c>
      <c r="I12039" t="s">
        <v>10900</v>
      </c>
      <c r="J12039">
        <v>2024</v>
      </c>
      <c r="K12039" s="3">
        <v>1490.13</v>
      </c>
      <c r="L12039" t="s">
        <v>14081</v>
      </c>
    </row>
    <row r="12040" spans="1:12" x14ac:dyDescent="0.25">
      <c r="A12040" s="2" t="s">
        <v>11076</v>
      </c>
      <c r="B12040" s="2" t="s">
        <v>10890</v>
      </c>
      <c r="C12040" s="2" t="s">
        <v>6124</v>
      </c>
      <c r="D12040" t="s">
        <v>10966</v>
      </c>
      <c r="E12040" t="s">
        <v>6125</v>
      </c>
      <c r="F12040" t="s">
        <v>10967</v>
      </c>
      <c r="G12040" t="s">
        <v>4384</v>
      </c>
      <c r="H12040" t="s">
        <v>10899</v>
      </c>
      <c r="I12040" t="s">
        <v>10900</v>
      </c>
      <c r="J12040">
        <v>2024</v>
      </c>
      <c r="K12040" s="3">
        <v>1768.5</v>
      </c>
      <c r="L12040" t="s">
        <v>14082</v>
      </c>
    </row>
    <row r="12041" spans="1:12" x14ac:dyDescent="0.25">
      <c r="A12041" s="2" t="s">
        <v>11076</v>
      </c>
      <c r="B12041" s="2" t="s">
        <v>10890</v>
      </c>
      <c r="C12041" s="2" t="s">
        <v>6124</v>
      </c>
      <c r="D12041" t="s">
        <v>10966</v>
      </c>
      <c r="E12041" t="s">
        <v>6125</v>
      </c>
      <c r="F12041" t="s">
        <v>10967</v>
      </c>
      <c r="G12041" t="s">
        <v>14083</v>
      </c>
      <c r="H12041" t="s">
        <v>10899</v>
      </c>
      <c r="I12041" t="s">
        <v>10900</v>
      </c>
      <c r="J12041">
        <v>2024</v>
      </c>
      <c r="K12041" s="3">
        <v>2980.25</v>
      </c>
      <c r="L12041" t="s">
        <v>14084</v>
      </c>
    </row>
    <row r="12042" spans="1:12" x14ac:dyDescent="0.25">
      <c r="A12042" s="2" t="s">
        <v>11076</v>
      </c>
      <c r="B12042" s="2" t="s">
        <v>10890</v>
      </c>
      <c r="C12042" s="2" t="s">
        <v>6124</v>
      </c>
      <c r="D12042" t="s">
        <v>10966</v>
      </c>
      <c r="E12042" t="s">
        <v>6125</v>
      </c>
      <c r="F12042" t="s">
        <v>10967</v>
      </c>
      <c r="G12042" t="s">
        <v>14085</v>
      </c>
      <c r="H12042" t="s">
        <v>10899</v>
      </c>
      <c r="I12042" t="s">
        <v>10900</v>
      </c>
      <c r="J12042">
        <v>2024</v>
      </c>
      <c r="K12042" s="3">
        <v>2154.9499999999998</v>
      </c>
      <c r="L12042" t="s">
        <v>14086</v>
      </c>
    </row>
    <row r="12043" spans="1:12" x14ac:dyDescent="0.25">
      <c r="A12043" s="2" t="s">
        <v>11076</v>
      </c>
      <c r="B12043" s="2" t="s">
        <v>10890</v>
      </c>
      <c r="C12043" s="2" t="s">
        <v>6124</v>
      </c>
      <c r="D12043" t="s">
        <v>10966</v>
      </c>
      <c r="E12043" t="s">
        <v>6125</v>
      </c>
      <c r="F12043" t="s">
        <v>10967</v>
      </c>
      <c r="G12043" t="s">
        <v>14087</v>
      </c>
      <c r="H12043" t="s">
        <v>10899</v>
      </c>
      <c r="I12043" t="s">
        <v>10900</v>
      </c>
      <c r="J12043">
        <v>2024</v>
      </c>
      <c r="K12043" s="3">
        <v>4272</v>
      </c>
      <c r="L12043" t="s">
        <v>14088</v>
      </c>
    </row>
    <row r="12044" spans="1:12" x14ac:dyDescent="0.25">
      <c r="A12044" s="2" t="s">
        <v>11076</v>
      </c>
      <c r="B12044" s="2" t="s">
        <v>10890</v>
      </c>
      <c r="C12044" s="2" t="s">
        <v>6124</v>
      </c>
      <c r="D12044" t="s">
        <v>10966</v>
      </c>
      <c r="E12044" t="s">
        <v>6125</v>
      </c>
      <c r="F12044" t="s">
        <v>10967</v>
      </c>
      <c r="G12044" t="s">
        <v>14089</v>
      </c>
      <c r="H12044" t="s">
        <v>10899</v>
      </c>
      <c r="I12044" t="s">
        <v>10900</v>
      </c>
      <c r="J12044">
        <v>2024</v>
      </c>
      <c r="K12044" s="3">
        <v>1800</v>
      </c>
      <c r="L12044" t="s">
        <v>14090</v>
      </c>
    </row>
    <row r="12045" spans="1:12" x14ac:dyDescent="0.25">
      <c r="A12045" s="2" t="s">
        <v>11076</v>
      </c>
      <c r="B12045" s="2" t="s">
        <v>10890</v>
      </c>
      <c r="C12045" s="2" t="s">
        <v>6124</v>
      </c>
      <c r="D12045" t="s">
        <v>10966</v>
      </c>
      <c r="E12045" t="s">
        <v>6125</v>
      </c>
      <c r="F12045" t="s">
        <v>10967</v>
      </c>
      <c r="G12045" t="s">
        <v>14091</v>
      </c>
      <c r="H12045" t="s">
        <v>10899</v>
      </c>
      <c r="I12045" t="s">
        <v>10900</v>
      </c>
      <c r="J12045">
        <v>2024</v>
      </c>
      <c r="K12045" s="3">
        <v>3537</v>
      </c>
      <c r="L12045" t="s">
        <v>14092</v>
      </c>
    </row>
    <row r="12046" spans="1:12" x14ac:dyDescent="0.25">
      <c r="A12046" s="2" t="s">
        <v>11076</v>
      </c>
      <c r="B12046" s="2" t="s">
        <v>10890</v>
      </c>
      <c r="C12046" s="2" t="s">
        <v>6124</v>
      </c>
      <c r="D12046" t="s">
        <v>10966</v>
      </c>
      <c r="E12046" t="s">
        <v>6125</v>
      </c>
      <c r="F12046" t="s">
        <v>10967</v>
      </c>
      <c r="G12046" t="s">
        <v>14093</v>
      </c>
      <c r="H12046" t="s">
        <v>10899</v>
      </c>
      <c r="I12046" t="s">
        <v>10900</v>
      </c>
      <c r="J12046">
        <v>2024</v>
      </c>
      <c r="K12046" s="3">
        <v>2358</v>
      </c>
      <c r="L12046" t="s">
        <v>14094</v>
      </c>
    </row>
    <row r="12047" spans="1:12" x14ac:dyDescent="0.25">
      <c r="A12047" s="2" t="s">
        <v>11076</v>
      </c>
      <c r="B12047" s="2" t="s">
        <v>10890</v>
      </c>
      <c r="C12047" s="2" t="s">
        <v>6124</v>
      </c>
      <c r="D12047" t="s">
        <v>10966</v>
      </c>
      <c r="E12047" t="s">
        <v>6125</v>
      </c>
      <c r="F12047" t="s">
        <v>10967</v>
      </c>
      <c r="G12047" t="s">
        <v>6788</v>
      </c>
      <c r="H12047" t="s">
        <v>10899</v>
      </c>
      <c r="I12047" t="s">
        <v>10900</v>
      </c>
      <c r="J12047">
        <v>2024</v>
      </c>
      <c r="K12047" s="3">
        <v>3192</v>
      </c>
      <c r="L12047" t="s">
        <v>6789</v>
      </c>
    </row>
    <row r="12048" spans="1:12" x14ac:dyDescent="0.25">
      <c r="A12048" s="2" t="s">
        <v>11076</v>
      </c>
      <c r="B12048" s="2" t="s">
        <v>10890</v>
      </c>
      <c r="C12048" s="2" t="s">
        <v>6124</v>
      </c>
      <c r="D12048" t="s">
        <v>10966</v>
      </c>
      <c r="E12048" t="s">
        <v>6125</v>
      </c>
      <c r="F12048" t="s">
        <v>10967</v>
      </c>
      <c r="G12048" t="s">
        <v>1693</v>
      </c>
      <c r="H12048" t="s">
        <v>10899</v>
      </c>
      <c r="I12048" t="s">
        <v>10900</v>
      </c>
      <c r="J12048">
        <v>2024</v>
      </c>
      <c r="K12048" s="3">
        <v>2358</v>
      </c>
      <c r="L12048" t="s">
        <v>14095</v>
      </c>
    </row>
    <row r="12049" spans="1:12" x14ac:dyDescent="0.25">
      <c r="A12049" s="2" t="s">
        <v>11076</v>
      </c>
      <c r="B12049" s="2" t="s">
        <v>10890</v>
      </c>
      <c r="C12049" s="2" t="s">
        <v>6124</v>
      </c>
      <c r="D12049" t="s">
        <v>10966</v>
      </c>
      <c r="E12049" t="s">
        <v>6125</v>
      </c>
      <c r="F12049" t="s">
        <v>10967</v>
      </c>
      <c r="G12049" t="s">
        <v>2132</v>
      </c>
      <c r="H12049" t="s">
        <v>10899</v>
      </c>
      <c r="I12049" t="s">
        <v>10900</v>
      </c>
      <c r="J12049">
        <v>2024</v>
      </c>
      <c r="K12049" s="3">
        <v>1638</v>
      </c>
      <c r="L12049" t="s">
        <v>14096</v>
      </c>
    </row>
    <row r="12050" spans="1:12" x14ac:dyDescent="0.25">
      <c r="A12050" s="2" t="s">
        <v>11076</v>
      </c>
      <c r="B12050" s="2" t="s">
        <v>10890</v>
      </c>
      <c r="C12050" s="2" t="s">
        <v>6124</v>
      </c>
      <c r="D12050" t="s">
        <v>10966</v>
      </c>
      <c r="E12050" t="s">
        <v>6125</v>
      </c>
      <c r="F12050" t="s">
        <v>10967</v>
      </c>
      <c r="G12050" t="s">
        <v>848</v>
      </c>
      <c r="H12050" t="s">
        <v>10899</v>
      </c>
      <c r="I12050" t="s">
        <v>10900</v>
      </c>
      <c r="J12050">
        <v>2024</v>
      </c>
      <c r="K12050" s="3">
        <v>3831.75</v>
      </c>
      <c r="L12050" t="s">
        <v>14097</v>
      </c>
    </row>
    <row r="12051" spans="1:12" x14ac:dyDescent="0.25">
      <c r="A12051" s="2" t="s">
        <v>11076</v>
      </c>
      <c r="B12051" s="2" t="s">
        <v>10890</v>
      </c>
      <c r="C12051" s="2" t="s">
        <v>6124</v>
      </c>
      <c r="D12051" t="s">
        <v>10966</v>
      </c>
      <c r="E12051" t="s">
        <v>6125</v>
      </c>
      <c r="F12051" t="s">
        <v>10967</v>
      </c>
      <c r="G12051" t="s">
        <v>1137</v>
      </c>
      <c r="H12051" t="s">
        <v>10899</v>
      </c>
      <c r="I12051" t="s">
        <v>10900</v>
      </c>
      <c r="J12051">
        <v>2024</v>
      </c>
      <c r="K12051" s="3">
        <v>1748.85</v>
      </c>
      <c r="L12051" t="s">
        <v>14098</v>
      </c>
    </row>
    <row r="12052" spans="1:12" x14ac:dyDescent="0.25">
      <c r="A12052" s="2" t="s">
        <v>11076</v>
      </c>
      <c r="B12052" s="2" t="s">
        <v>10890</v>
      </c>
      <c r="C12052" s="2" t="s">
        <v>6124</v>
      </c>
      <c r="D12052" t="s">
        <v>10966</v>
      </c>
      <c r="E12052" t="s">
        <v>6125</v>
      </c>
      <c r="F12052" t="s">
        <v>10967</v>
      </c>
      <c r="G12052" t="s">
        <v>14099</v>
      </c>
      <c r="H12052" t="s">
        <v>10899</v>
      </c>
      <c r="I12052" t="s">
        <v>10900</v>
      </c>
      <c r="J12052">
        <v>2024</v>
      </c>
      <c r="K12052" s="3">
        <v>2148.4</v>
      </c>
      <c r="L12052" t="s">
        <v>14100</v>
      </c>
    </row>
    <row r="12053" spans="1:12" x14ac:dyDescent="0.25">
      <c r="A12053" s="2" t="s">
        <v>11076</v>
      </c>
      <c r="B12053" s="2" t="s">
        <v>10890</v>
      </c>
      <c r="C12053" s="2" t="s">
        <v>6124</v>
      </c>
      <c r="D12053" t="s">
        <v>10966</v>
      </c>
      <c r="E12053" t="s">
        <v>6125</v>
      </c>
      <c r="F12053" t="s">
        <v>10967</v>
      </c>
      <c r="G12053" t="s">
        <v>14101</v>
      </c>
      <c r="H12053" t="s">
        <v>10899</v>
      </c>
      <c r="I12053" t="s">
        <v>10900</v>
      </c>
      <c r="J12053">
        <v>2024</v>
      </c>
      <c r="K12053" s="3">
        <v>3003</v>
      </c>
      <c r="L12053" t="s">
        <v>14102</v>
      </c>
    </row>
    <row r="12054" spans="1:12" x14ac:dyDescent="0.25">
      <c r="A12054" s="2" t="s">
        <v>11076</v>
      </c>
      <c r="B12054" s="2" t="s">
        <v>10890</v>
      </c>
      <c r="C12054" s="2" t="s">
        <v>6124</v>
      </c>
      <c r="D12054" t="s">
        <v>10966</v>
      </c>
      <c r="E12054" t="s">
        <v>6125</v>
      </c>
      <c r="F12054" t="s">
        <v>10967</v>
      </c>
      <c r="G12054" t="s">
        <v>14103</v>
      </c>
      <c r="H12054" t="s">
        <v>10899</v>
      </c>
      <c r="I12054" t="s">
        <v>10900</v>
      </c>
      <c r="J12054">
        <v>2024</v>
      </c>
      <c r="K12054" s="3">
        <v>2592</v>
      </c>
      <c r="L12054" t="s">
        <v>14104</v>
      </c>
    </row>
    <row r="12055" spans="1:12" x14ac:dyDescent="0.25">
      <c r="A12055" s="2" t="s">
        <v>11076</v>
      </c>
      <c r="B12055" s="2" t="s">
        <v>10890</v>
      </c>
      <c r="C12055" s="2" t="s">
        <v>6124</v>
      </c>
      <c r="D12055" t="s">
        <v>10966</v>
      </c>
      <c r="E12055" t="s">
        <v>6125</v>
      </c>
      <c r="F12055" t="s">
        <v>10967</v>
      </c>
      <c r="G12055" t="s">
        <v>5988</v>
      </c>
      <c r="H12055" t="s">
        <v>10899</v>
      </c>
      <c r="I12055" t="s">
        <v>10900</v>
      </c>
      <c r="J12055">
        <v>2024</v>
      </c>
      <c r="K12055" s="3">
        <v>2358</v>
      </c>
      <c r="L12055" t="s">
        <v>14105</v>
      </c>
    </row>
    <row r="12056" spans="1:12" x14ac:dyDescent="0.25">
      <c r="A12056" s="2" t="s">
        <v>11076</v>
      </c>
      <c r="B12056" s="2" t="s">
        <v>10890</v>
      </c>
      <c r="C12056" s="2" t="s">
        <v>6124</v>
      </c>
      <c r="D12056" t="s">
        <v>10966</v>
      </c>
      <c r="E12056" t="s">
        <v>6125</v>
      </c>
      <c r="F12056" t="s">
        <v>10967</v>
      </c>
      <c r="G12056" t="s">
        <v>92</v>
      </c>
      <c r="H12056" t="s">
        <v>10899</v>
      </c>
      <c r="I12056" t="s">
        <v>10900</v>
      </c>
      <c r="J12056">
        <v>2024</v>
      </c>
      <c r="K12056" s="3">
        <v>2148.4</v>
      </c>
      <c r="L12056" t="s">
        <v>14106</v>
      </c>
    </row>
    <row r="12057" spans="1:12" x14ac:dyDescent="0.25">
      <c r="A12057" s="2" t="s">
        <v>11076</v>
      </c>
      <c r="B12057" s="2" t="s">
        <v>10890</v>
      </c>
      <c r="C12057" s="2" t="s">
        <v>6124</v>
      </c>
      <c r="D12057" t="s">
        <v>10966</v>
      </c>
      <c r="E12057" t="s">
        <v>6125</v>
      </c>
      <c r="F12057" t="s">
        <v>10967</v>
      </c>
      <c r="G12057" t="s">
        <v>5881</v>
      </c>
      <c r="H12057" t="s">
        <v>10899</v>
      </c>
      <c r="I12057" t="s">
        <v>10900</v>
      </c>
      <c r="J12057">
        <v>2024</v>
      </c>
      <c r="K12057" s="3">
        <v>3576.3</v>
      </c>
      <c r="L12057" t="s">
        <v>14107</v>
      </c>
    </row>
    <row r="12058" spans="1:12" x14ac:dyDescent="0.25">
      <c r="A12058" s="2" t="s">
        <v>11076</v>
      </c>
      <c r="B12058" s="2" t="s">
        <v>10890</v>
      </c>
      <c r="C12058" s="2" t="s">
        <v>6124</v>
      </c>
      <c r="D12058" t="s">
        <v>10966</v>
      </c>
      <c r="E12058" t="s">
        <v>6125</v>
      </c>
      <c r="F12058" t="s">
        <v>10967</v>
      </c>
      <c r="G12058" t="s">
        <v>9894</v>
      </c>
      <c r="H12058" t="s">
        <v>10899</v>
      </c>
      <c r="I12058" t="s">
        <v>10900</v>
      </c>
      <c r="J12058">
        <v>2024</v>
      </c>
      <c r="K12058" s="3">
        <v>2760</v>
      </c>
      <c r="L12058" t="s">
        <v>14108</v>
      </c>
    </row>
    <row r="12059" spans="1:12" x14ac:dyDescent="0.25">
      <c r="A12059" s="2" t="s">
        <v>11076</v>
      </c>
      <c r="B12059" s="2" t="s">
        <v>10890</v>
      </c>
      <c r="C12059" s="2" t="s">
        <v>6124</v>
      </c>
      <c r="D12059" t="s">
        <v>10966</v>
      </c>
      <c r="E12059" t="s">
        <v>6125</v>
      </c>
      <c r="F12059" t="s">
        <v>10967</v>
      </c>
      <c r="G12059" t="s">
        <v>1912</v>
      </c>
      <c r="H12059" t="s">
        <v>10899</v>
      </c>
      <c r="I12059" t="s">
        <v>10900</v>
      </c>
      <c r="J12059">
        <v>2024</v>
      </c>
      <c r="K12059" s="3">
        <v>1602</v>
      </c>
      <c r="L12059" t="s">
        <v>11601</v>
      </c>
    </row>
    <row r="12060" spans="1:12" x14ac:dyDescent="0.25">
      <c r="A12060" s="2" t="s">
        <v>11076</v>
      </c>
      <c r="B12060" s="2" t="s">
        <v>10890</v>
      </c>
      <c r="C12060" s="2" t="s">
        <v>6124</v>
      </c>
      <c r="D12060" t="s">
        <v>10966</v>
      </c>
      <c r="E12060" t="s">
        <v>6125</v>
      </c>
      <c r="F12060" t="s">
        <v>10967</v>
      </c>
      <c r="G12060" t="s">
        <v>12879</v>
      </c>
      <c r="H12060" t="s">
        <v>10899</v>
      </c>
      <c r="I12060" t="s">
        <v>10900</v>
      </c>
      <c r="J12060">
        <v>2024</v>
      </c>
      <c r="K12060" s="3">
        <v>3537</v>
      </c>
      <c r="L12060" t="s">
        <v>12880</v>
      </c>
    </row>
    <row r="12061" spans="1:12" x14ac:dyDescent="0.25">
      <c r="A12061" s="2" t="s">
        <v>11076</v>
      </c>
      <c r="B12061" s="2" t="s">
        <v>10890</v>
      </c>
      <c r="C12061" s="2" t="s">
        <v>6124</v>
      </c>
      <c r="D12061" t="s">
        <v>10966</v>
      </c>
      <c r="E12061" t="s">
        <v>6125</v>
      </c>
      <c r="F12061" t="s">
        <v>10967</v>
      </c>
      <c r="G12061" t="s">
        <v>704</v>
      </c>
      <c r="H12061" t="s">
        <v>10893</v>
      </c>
      <c r="I12061" t="s">
        <v>10939</v>
      </c>
      <c r="J12061">
        <v>2024</v>
      </c>
      <c r="K12061" s="3">
        <v>8100</v>
      </c>
      <c r="L12061" t="s">
        <v>11717</v>
      </c>
    </row>
    <row r="12062" spans="1:12" x14ac:dyDescent="0.25">
      <c r="A12062" s="2" t="s">
        <v>11076</v>
      </c>
      <c r="B12062" s="2" t="s">
        <v>10890</v>
      </c>
      <c r="C12062" s="2" t="s">
        <v>7126</v>
      </c>
      <c r="D12062" t="s">
        <v>10968</v>
      </c>
      <c r="E12062" t="s">
        <v>7127</v>
      </c>
      <c r="F12062" t="s">
        <v>10969</v>
      </c>
      <c r="G12062" t="s">
        <v>6395</v>
      </c>
      <c r="H12062" t="s">
        <v>10899</v>
      </c>
      <c r="I12062" t="s">
        <v>10900</v>
      </c>
      <c r="J12062">
        <v>2024</v>
      </c>
      <c r="K12062" s="3">
        <v>4900</v>
      </c>
      <c r="L12062" t="s">
        <v>13673</v>
      </c>
    </row>
    <row r="12063" spans="1:12" x14ac:dyDescent="0.25">
      <c r="A12063" s="2" t="s">
        <v>11076</v>
      </c>
      <c r="B12063" s="2" t="s">
        <v>10890</v>
      </c>
      <c r="C12063" s="2" t="s">
        <v>7126</v>
      </c>
      <c r="D12063" t="s">
        <v>10968</v>
      </c>
      <c r="E12063" t="s">
        <v>7127</v>
      </c>
      <c r="F12063" t="s">
        <v>10969</v>
      </c>
      <c r="G12063" t="s">
        <v>6706</v>
      </c>
      <c r="H12063" t="s">
        <v>10899</v>
      </c>
      <c r="I12063" t="s">
        <v>10900</v>
      </c>
      <c r="J12063">
        <v>2024</v>
      </c>
      <c r="K12063" s="3">
        <v>2352</v>
      </c>
      <c r="L12063" t="s">
        <v>9136</v>
      </c>
    </row>
    <row r="12064" spans="1:12" x14ac:dyDescent="0.25">
      <c r="A12064" s="2" t="s">
        <v>11076</v>
      </c>
      <c r="B12064" s="2" t="s">
        <v>10890</v>
      </c>
      <c r="C12064" s="2" t="s">
        <v>7126</v>
      </c>
      <c r="D12064" t="s">
        <v>10968</v>
      </c>
      <c r="E12064" t="s">
        <v>7127</v>
      </c>
      <c r="F12064" t="s">
        <v>10969</v>
      </c>
      <c r="G12064" t="s">
        <v>13676</v>
      </c>
      <c r="H12064" t="s">
        <v>10899</v>
      </c>
      <c r="I12064" t="s">
        <v>10900</v>
      </c>
      <c r="J12064">
        <v>2024</v>
      </c>
      <c r="K12064" s="3">
        <v>2450</v>
      </c>
      <c r="L12064" t="s">
        <v>13677</v>
      </c>
    </row>
    <row r="12065" spans="1:12" x14ac:dyDescent="0.25">
      <c r="A12065" s="2" t="s">
        <v>11076</v>
      </c>
      <c r="B12065" s="2" t="s">
        <v>10890</v>
      </c>
      <c r="C12065" s="2" t="s">
        <v>7126</v>
      </c>
      <c r="D12065" t="s">
        <v>10968</v>
      </c>
      <c r="E12065" t="s">
        <v>7127</v>
      </c>
      <c r="F12065" t="s">
        <v>10969</v>
      </c>
      <c r="G12065" t="s">
        <v>13682</v>
      </c>
      <c r="H12065" t="s">
        <v>10899</v>
      </c>
      <c r="I12065" t="s">
        <v>10900</v>
      </c>
      <c r="J12065">
        <v>2024</v>
      </c>
      <c r="K12065" s="3">
        <v>2585.6</v>
      </c>
      <c r="L12065" t="s">
        <v>13683</v>
      </c>
    </row>
    <row r="12066" spans="1:12" x14ac:dyDescent="0.25">
      <c r="A12066" s="2" t="s">
        <v>11076</v>
      </c>
      <c r="B12066" s="2" t="s">
        <v>10890</v>
      </c>
      <c r="C12066" s="2" t="s">
        <v>7126</v>
      </c>
      <c r="D12066" t="s">
        <v>10968</v>
      </c>
      <c r="E12066" t="s">
        <v>7127</v>
      </c>
      <c r="F12066" t="s">
        <v>10969</v>
      </c>
      <c r="G12066" t="s">
        <v>8481</v>
      </c>
      <c r="H12066" t="s">
        <v>10899</v>
      </c>
      <c r="I12066" t="s">
        <v>10900</v>
      </c>
      <c r="J12066">
        <v>2024</v>
      </c>
      <c r="K12066" s="3">
        <v>2525</v>
      </c>
      <c r="L12066" t="s">
        <v>13684</v>
      </c>
    </row>
    <row r="12067" spans="1:12" x14ac:dyDescent="0.25">
      <c r="A12067" s="2" t="s">
        <v>11076</v>
      </c>
      <c r="B12067" s="2" t="s">
        <v>10890</v>
      </c>
      <c r="C12067" s="2" t="s">
        <v>7126</v>
      </c>
      <c r="D12067" t="s">
        <v>10968</v>
      </c>
      <c r="E12067" t="s">
        <v>7127</v>
      </c>
      <c r="F12067" t="s">
        <v>10969</v>
      </c>
      <c r="G12067" t="s">
        <v>6965</v>
      </c>
      <c r="H12067" t="s">
        <v>10899</v>
      </c>
      <c r="I12067" t="s">
        <v>10900</v>
      </c>
      <c r="J12067">
        <v>2024</v>
      </c>
      <c r="K12067" s="3">
        <v>3636</v>
      </c>
      <c r="L12067" t="s">
        <v>13686</v>
      </c>
    </row>
    <row r="12068" spans="1:12" x14ac:dyDescent="0.25">
      <c r="A12068" s="2" t="s">
        <v>11076</v>
      </c>
      <c r="B12068" s="2" t="s">
        <v>10890</v>
      </c>
      <c r="C12068" s="2" t="s">
        <v>7126</v>
      </c>
      <c r="D12068" t="s">
        <v>10968</v>
      </c>
      <c r="E12068" t="s">
        <v>7127</v>
      </c>
      <c r="F12068" t="s">
        <v>10969</v>
      </c>
      <c r="G12068" t="s">
        <v>13687</v>
      </c>
      <c r="H12068" t="s">
        <v>10899</v>
      </c>
      <c r="I12068" t="s">
        <v>10900</v>
      </c>
      <c r="J12068">
        <v>2024</v>
      </c>
      <c r="K12068" s="3">
        <v>2352</v>
      </c>
      <c r="L12068" t="s">
        <v>13688</v>
      </c>
    </row>
    <row r="12069" spans="1:12" x14ac:dyDescent="0.25">
      <c r="A12069" s="2" t="s">
        <v>11076</v>
      </c>
      <c r="B12069" s="2" t="s">
        <v>10890</v>
      </c>
      <c r="C12069" s="2" t="s">
        <v>7126</v>
      </c>
      <c r="D12069" t="s">
        <v>10968</v>
      </c>
      <c r="E12069" t="s">
        <v>7127</v>
      </c>
      <c r="F12069" t="s">
        <v>10969</v>
      </c>
      <c r="G12069" t="s">
        <v>10801</v>
      </c>
      <c r="H12069" t="s">
        <v>10899</v>
      </c>
      <c r="I12069" t="s">
        <v>10900</v>
      </c>
      <c r="J12069">
        <v>2024</v>
      </c>
      <c r="K12069" s="3">
        <v>3636</v>
      </c>
      <c r="L12069" t="s">
        <v>13689</v>
      </c>
    </row>
    <row r="12070" spans="1:12" x14ac:dyDescent="0.25">
      <c r="A12070" s="2" t="s">
        <v>11076</v>
      </c>
      <c r="B12070" s="2" t="s">
        <v>10890</v>
      </c>
      <c r="C12070" s="2" t="s">
        <v>7126</v>
      </c>
      <c r="D12070" t="s">
        <v>10968</v>
      </c>
      <c r="E12070" t="s">
        <v>7127</v>
      </c>
      <c r="F12070" t="s">
        <v>10969</v>
      </c>
      <c r="G12070" t="s">
        <v>7011</v>
      </c>
      <c r="H12070" t="s">
        <v>10899</v>
      </c>
      <c r="I12070" t="s">
        <v>10900</v>
      </c>
      <c r="J12070">
        <v>2024</v>
      </c>
      <c r="K12070" s="3">
        <v>2525</v>
      </c>
      <c r="L12070" t="s">
        <v>13696</v>
      </c>
    </row>
    <row r="12071" spans="1:12" x14ac:dyDescent="0.25">
      <c r="A12071" s="2" t="s">
        <v>11076</v>
      </c>
      <c r="B12071" s="2" t="s">
        <v>10890</v>
      </c>
      <c r="C12071" s="2" t="s">
        <v>7126</v>
      </c>
      <c r="D12071" t="s">
        <v>10968</v>
      </c>
      <c r="E12071" t="s">
        <v>7127</v>
      </c>
      <c r="F12071" t="s">
        <v>10969</v>
      </c>
      <c r="G12071" t="s">
        <v>9738</v>
      </c>
      <c r="H12071" t="s">
        <v>10899</v>
      </c>
      <c r="I12071" t="s">
        <v>10900</v>
      </c>
      <c r="J12071">
        <v>2024</v>
      </c>
      <c r="K12071" s="3">
        <v>2424</v>
      </c>
      <c r="L12071" t="s">
        <v>13701</v>
      </c>
    </row>
    <row r="12072" spans="1:12" x14ac:dyDescent="0.25">
      <c r="A12072" s="2" t="s">
        <v>11076</v>
      </c>
      <c r="B12072" s="2" t="s">
        <v>10890</v>
      </c>
      <c r="C12072" s="2" t="s">
        <v>7126</v>
      </c>
      <c r="D12072" t="s">
        <v>10968</v>
      </c>
      <c r="E12072" t="s">
        <v>7127</v>
      </c>
      <c r="F12072" t="s">
        <v>10969</v>
      </c>
      <c r="G12072" t="s">
        <v>7307</v>
      </c>
      <c r="H12072" t="s">
        <v>10899</v>
      </c>
      <c r="I12072" t="s">
        <v>10900</v>
      </c>
      <c r="J12072">
        <v>2024</v>
      </c>
      <c r="K12072" s="3">
        <v>3528</v>
      </c>
      <c r="L12072" t="s">
        <v>13704</v>
      </c>
    </row>
    <row r="12073" spans="1:12" x14ac:dyDescent="0.25">
      <c r="A12073" s="2" t="s">
        <v>11076</v>
      </c>
      <c r="B12073" s="2" t="s">
        <v>10890</v>
      </c>
      <c r="C12073" s="2" t="s">
        <v>7126</v>
      </c>
      <c r="D12073" t="s">
        <v>10968</v>
      </c>
      <c r="E12073" t="s">
        <v>7127</v>
      </c>
      <c r="F12073" t="s">
        <v>10969</v>
      </c>
      <c r="G12073" t="s">
        <v>24</v>
      </c>
      <c r="H12073" t="s">
        <v>10899</v>
      </c>
      <c r="I12073" t="s">
        <v>10900</v>
      </c>
      <c r="J12073">
        <v>2024</v>
      </c>
      <c r="K12073" s="3">
        <v>2525</v>
      </c>
      <c r="L12073" t="s">
        <v>13707</v>
      </c>
    </row>
    <row r="12074" spans="1:12" x14ac:dyDescent="0.25">
      <c r="A12074" s="2" t="s">
        <v>11076</v>
      </c>
      <c r="B12074" s="2" t="s">
        <v>10890</v>
      </c>
      <c r="C12074" s="2" t="s">
        <v>7126</v>
      </c>
      <c r="D12074" t="s">
        <v>10968</v>
      </c>
      <c r="E12074" t="s">
        <v>7127</v>
      </c>
      <c r="F12074" t="s">
        <v>10969</v>
      </c>
      <c r="G12074" t="s">
        <v>743</v>
      </c>
      <c r="H12074" t="s">
        <v>10899</v>
      </c>
      <c r="I12074" t="s">
        <v>10900</v>
      </c>
      <c r="J12074">
        <v>2024</v>
      </c>
      <c r="K12074" s="3">
        <v>2525</v>
      </c>
      <c r="L12074" t="s">
        <v>745</v>
      </c>
    </row>
    <row r="12075" spans="1:12" x14ac:dyDescent="0.25">
      <c r="A12075" s="2" t="s">
        <v>11076</v>
      </c>
      <c r="B12075" s="2" t="s">
        <v>10890</v>
      </c>
      <c r="C12075" s="2" t="s">
        <v>7126</v>
      </c>
      <c r="D12075" t="s">
        <v>10968</v>
      </c>
      <c r="E12075" t="s">
        <v>7127</v>
      </c>
      <c r="F12075" t="s">
        <v>10969</v>
      </c>
      <c r="G12075" t="s">
        <v>5925</v>
      </c>
      <c r="H12075" t="s">
        <v>10899</v>
      </c>
      <c r="I12075" t="s">
        <v>10900</v>
      </c>
      <c r="J12075">
        <v>2024</v>
      </c>
      <c r="K12075" s="3">
        <v>2525</v>
      </c>
      <c r="L12075" t="s">
        <v>13717</v>
      </c>
    </row>
    <row r="12076" spans="1:12" x14ac:dyDescent="0.25">
      <c r="A12076" s="2" t="s">
        <v>11076</v>
      </c>
      <c r="B12076" s="2" t="s">
        <v>10890</v>
      </c>
      <c r="C12076" s="2" t="s">
        <v>7126</v>
      </c>
      <c r="D12076" t="s">
        <v>10968</v>
      </c>
      <c r="E12076" t="s">
        <v>7127</v>
      </c>
      <c r="F12076" t="s">
        <v>10969</v>
      </c>
      <c r="G12076" t="s">
        <v>13718</v>
      </c>
      <c r="H12076" t="s">
        <v>10899</v>
      </c>
      <c r="I12076" t="s">
        <v>10900</v>
      </c>
      <c r="J12076">
        <v>2024</v>
      </c>
      <c r="K12076" s="3">
        <v>2525</v>
      </c>
      <c r="L12076" t="s">
        <v>13719</v>
      </c>
    </row>
    <row r="12077" spans="1:12" x14ac:dyDescent="0.25">
      <c r="A12077" s="2" t="s">
        <v>11076</v>
      </c>
      <c r="B12077" s="2" t="s">
        <v>10890</v>
      </c>
      <c r="C12077" s="2" t="s">
        <v>7126</v>
      </c>
      <c r="D12077" t="s">
        <v>10968</v>
      </c>
      <c r="E12077" t="s">
        <v>7127</v>
      </c>
      <c r="F12077" t="s">
        <v>10969</v>
      </c>
      <c r="G12077" t="s">
        <v>13720</v>
      </c>
      <c r="H12077" t="s">
        <v>10899</v>
      </c>
      <c r="I12077" t="s">
        <v>10900</v>
      </c>
      <c r="J12077">
        <v>2024</v>
      </c>
      <c r="K12077" s="3">
        <v>2525</v>
      </c>
      <c r="L12077" t="s">
        <v>13721</v>
      </c>
    </row>
    <row r="12078" spans="1:12" x14ac:dyDescent="0.25">
      <c r="A12078" s="2" t="s">
        <v>11076</v>
      </c>
      <c r="B12078" s="2" t="s">
        <v>10890</v>
      </c>
      <c r="C12078" s="2" t="s">
        <v>7126</v>
      </c>
      <c r="D12078" t="s">
        <v>10968</v>
      </c>
      <c r="E12078" t="s">
        <v>7127</v>
      </c>
      <c r="F12078" t="s">
        <v>10969</v>
      </c>
      <c r="G12078" t="s">
        <v>13727</v>
      </c>
      <c r="H12078" t="s">
        <v>10899</v>
      </c>
      <c r="I12078" t="s">
        <v>10900</v>
      </c>
      <c r="J12078">
        <v>2024</v>
      </c>
      <c r="K12078" s="3">
        <v>2940</v>
      </c>
      <c r="L12078" t="s">
        <v>13728</v>
      </c>
    </row>
    <row r="12079" spans="1:12" x14ac:dyDescent="0.25">
      <c r="A12079" s="2" t="s">
        <v>11076</v>
      </c>
      <c r="B12079" s="2" t="s">
        <v>10890</v>
      </c>
      <c r="C12079" s="2" t="s">
        <v>7126</v>
      </c>
      <c r="D12079" t="s">
        <v>10968</v>
      </c>
      <c r="E12079" t="s">
        <v>7127</v>
      </c>
      <c r="F12079" t="s">
        <v>10969</v>
      </c>
      <c r="G12079" t="s">
        <v>1133</v>
      </c>
      <c r="H12079" t="s">
        <v>10899</v>
      </c>
      <c r="I12079" t="s">
        <v>10900</v>
      </c>
      <c r="J12079">
        <v>2024</v>
      </c>
      <c r="K12079" s="3">
        <v>2450</v>
      </c>
      <c r="L12079" t="s">
        <v>13733</v>
      </c>
    </row>
    <row r="12080" spans="1:12" x14ac:dyDescent="0.25">
      <c r="A12080" s="2" t="s">
        <v>11076</v>
      </c>
      <c r="B12080" s="2" t="s">
        <v>10890</v>
      </c>
      <c r="C12080" s="2" t="s">
        <v>7126</v>
      </c>
      <c r="D12080" t="s">
        <v>10968</v>
      </c>
      <c r="E12080" t="s">
        <v>7127</v>
      </c>
      <c r="F12080" t="s">
        <v>10969</v>
      </c>
      <c r="G12080" t="s">
        <v>1522</v>
      </c>
      <c r="H12080" t="s">
        <v>10899</v>
      </c>
      <c r="I12080" t="s">
        <v>10900</v>
      </c>
      <c r="J12080">
        <v>2024</v>
      </c>
      <c r="K12080" s="3">
        <v>4848</v>
      </c>
      <c r="L12080" t="s">
        <v>13734</v>
      </c>
    </row>
    <row r="12081" spans="1:12" x14ac:dyDescent="0.25">
      <c r="A12081" s="2" t="s">
        <v>11076</v>
      </c>
      <c r="B12081" s="2" t="s">
        <v>10890</v>
      </c>
      <c r="C12081" s="2" t="s">
        <v>7126</v>
      </c>
      <c r="D12081" t="s">
        <v>10968</v>
      </c>
      <c r="E12081" t="s">
        <v>7127</v>
      </c>
      <c r="F12081" t="s">
        <v>10969</v>
      </c>
      <c r="G12081" t="s">
        <v>13737</v>
      </c>
      <c r="H12081" t="s">
        <v>10899</v>
      </c>
      <c r="I12081" t="s">
        <v>10900</v>
      </c>
      <c r="J12081">
        <v>2024</v>
      </c>
      <c r="K12081" s="3">
        <v>2450</v>
      </c>
      <c r="L12081" t="s">
        <v>13738</v>
      </c>
    </row>
    <row r="12082" spans="1:12" x14ac:dyDescent="0.25">
      <c r="A12082" s="2" t="s">
        <v>11076</v>
      </c>
      <c r="B12082" s="2" t="s">
        <v>10890</v>
      </c>
      <c r="C12082" s="2" t="s">
        <v>7126</v>
      </c>
      <c r="D12082" t="s">
        <v>10968</v>
      </c>
      <c r="E12082" t="s">
        <v>7127</v>
      </c>
      <c r="F12082" t="s">
        <v>10969</v>
      </c>
      <c r="G12082" t="s">
        <v>13744</v>
      </c>
      <c r="H12082" t="s">
        <v>10899</v>
      </c>
      <c r="I12082" t="s">
        <v>10900</v>
      </c>
      <c r="J12082">
        <v>2024</v>
      </c>
      <c r="K12082" s="3">
        <v>5050</v>
      </c>
      <c r="L12082" t="s">
        <v>13745</v>
      </c>
    </row>
    <row r="12083" spans="1:12" x14ac:dyDescent="0.25">
      <c r="A12083" s="2" t="s">
        <v>11076</v>
      </c>
      <c r="B12083" s="2" t="s">
        <v>10890</v>
      </c>
      <c r="C12083" s="2" t="s">
        <v>7126</v>
      </c>
      <c r="D12083" t="s">
        <v>10968</v>
      </c>
      <c r="E12083" t="s">
        <v>7127</v>
      </c>
      <c r="F12083" t="s">
        <v>10969</v>
      </c>
      <c r="G12083" t="s">
        <v>8065</v>
      </c>
      <c r="H12083" t="s">
        <v>10899</v>
      </c>
      <c r="I12083" t="s">
        <v>10900</v>
      </c>
      <c r="J12083">
        <v>2024</v>
      </c>
      <c r="K12083" s="3">
        <v>2424</v>
      </c>
      <c r="L12083" t="s">
        <v>13746</v>
      </c>
    </row>
    <row r="12084" spans="1:12" x14ac:dyDescent="0.25">
      <c r="A12084" s="2" t="s">
        <v>11076</v>
      </c>
      <c r="B12084" s="2" t="s">
        <v>10890</v>
      </c>
      <c r="C12084" s="2" t="s">
        <v>7126</v>
      </c>
      <c r="D12084" t="s">
        <v>10968</v>
      </c>
      <c r="E12084" t="s">
        <v>7127</v>
      </c>
      <c r="F12084" t="s">
        <v>10969</v>
      </c>
      <c r="G12084" t="s">
        <v>8108</v>
      </c>
      <c r="H12084" t="s">
        <v>10899</v>
      </c>
      <c r="I12084" t="s">
        <v>10900</v>
      </c>
      <c r="J12084">
        <v>2024</v>
      </c>
      <c r="K12084" s="3">
        <v>4375</v>
      </c>
      <c r="L12084" t="s">
        <v>13681</v>
      </c>
    </row>
    <row r="12085" spans="1:12" x14ac:dyDescent="0.25">
      <c r="A12085" s="2" t="s">
        <v>11076</v>
      </c>
      <c r="B12085" s="2" t="s">
        <v>10890</v>
      </c>
      <c r="C12085" s="2" t="s">
        <v>7126</v>
      </c>
      <c r="D12085" t="s">
        <v>10968</v>
      </c>
      <c r="E12085" t="s">
        <v>7127</v>
      </c>
      <c r="F12085" t="s">
        <v>10969</v>
      </c>
      <c r="G12085" t="s">
        <v>2276</v>
      </c>
      <c r="H12085" t="s">
        <v>10899</v>
      </c>
      <c r="I12085" t="s">
        <v>10900</v>
      </c>
      <c r="J12085">
        <v>2024</v>
      </c>
      <c r="K12085" s="3">
        <v>2015.68</v>
      </c>
      <c r="L12085" t="s">
        <v>13748</v>
      </c>
    </row>
    <row r="12086" spans="1:12" x14ac:dyDescent="0.25">
      <c r="A12086" s="2" t="s">
        <v>11076</v>
      </c>
      <c r="B12086" s="2" t="s">
        <v>10890</v>
      </c>
      <c r="C12086" s="2" t="s">
        <v>7126</v>
      </c>
      <c r="D12086" t="s">
        <v>10968</v>
      </c>
      <c r="E12086" t="s">
        <v>7127</v>
      </c>
      <c r="F12086" t="s">
        <v>10969</v>
      </c>
      <c r="G12086" t="s">
        <v>13756</v>
      </c>
      <c r="H12086" t="s">
        <v>10899</v>
      </c>
      <c r="I12086" t="s">
        <v>10900</v>
      </c>
      <c r="J12086">
        <v>2024</v>
      </c>
      <c r="K12086" s="3">
        <v>1926.22</v>
      </c>
      <c r="L12086" t="s">
        <v>13757</v>
      </c>
    </row>
    <row r="12087" spans="1:12" x14ac:dyDescent="0.25">
      <c r="A12087" s="2" t="s">
        <v>11076</v>
      </c>
      <c r="B12087" s="2" t="s">
        <v>10890</v>
      </c>
      <c r="C12087" s="2" t="s">
        <v>7126</v>
      </c>
      <c r="D12087" t="s">
        <v>10968</v>
      </c>
      <c r="E12087" t="s">
        <v>7127</v>
      </c>
      <c r="F12087" t="s">
        <v>10969</v>
      </c>
      <c r="G12087" t="s">
        <v>13758</v>
      </c>
      <c r="H12087" t="s">
        <v>10899</v>
      </c>
      <c r="I12087" t="s">
        <v>10900</v>
      </c>
      <c r="J12087">
        <v>2024</v>
      </c>
      <c r="K12087" s="3">
        <v>2450</v>
      </c>
      <c r="L12087" t="s">
        <v>13759</v>
      </c>
    </row>
    <row r="12088" spans="1:12" x14ac:dyDescent="0.25">
      <c r="A12088" s="2" t="s">
        <v>11076</v>
      </c>
      <c r="B12088" s="2" t="s">
        <v>10890</v>
      </c>
      <c r="C12088" s="2" t="s">
        <v>7126</v>
      </c>
      <c r="D12088" t="s">
        <v>10968</v>
      </c>
      <c r="E12088" t="s">
        <v>7127</v>
      </c>
      <c r="F12088" t="s">
        <v>10969</v>
      </c>
      <c r="G12088" t="s">
        <v>2189</v>
      </c>
      <c r="H12088" t="s">
        <v>10899</v>
      </c>
      <c r="I12088" t="s">
        <v>10900</v>
      </c>
      <c r="J12088">
        <v>2024</v>
      </c>
      <c r="K12088" s="3">
        <v>5050</v>
      </c>
      <c r="L12088" t="s">
        <v>13763</v>
      </c>
    </row>
    <row r="12089" spans="1:12" x14ac:dyDescent="0.25">
      <c r="A12089" s="2" t="s">
        <v>11076</v>
      </c>
      <c r="B12089" s="2" t="s">
        <v>10890</v>
      </c>
      <c r="C12089" s="2" t="s">
        <v>7126</v>
      </c>
      <c r="D12089" t="s">
        <v>10968</v>
      </c>
      <c r="E12089" t="s">
        <v>7127</v>
      </c>
      <c r="F12089" t="s">
        <v>10969</v>
      </c>
      <c r="G12089" t="s">
        <v>3654</v>
      </c>
      <c r="H12089" t="s">
        <v>10899</v>
      </c>
      <c r="I12089" t="s">
        <v>10900</v>
      </c>
      <c r="J12089">
        <v>2024</v>
      </c>
      <c r="K12089" s="3">
        <v>4900</v>
      </c>
      <c r="L12089" t="s">
        <v>13782</v>
      </c>
    </row>
    <row r="12090" spans="1:12" x14ac:dyDescent="0.25">
      <c r="A12090" s="2" t="s">
        <v>11076</v>
      </c>
      <c r="B12090" s="2" t="s">
        <v>10890</v>
      </c>
      <c r="C12090" s="2" t="s">
        <v>7126</v>
      </c>
      <c r="D12090" t="s">
        <v>10968</v>
      </c>
      <c r="E12090" t="s">
        <v>7127</v>
      </c>
      <c r="F12090" t="s">
        <v>10969</v>
      </c>
      <c r="G12090" t="s">
        <v>9642</v>
      </c>
      <c r="H12090" t="s">
        <v>10899</v>
      </c>
      <c r="I12090" t="s">
        <v>10900</v>
      </c>
      <c r="J12090">
        <v>2024</v>
      </c>
      <c r="K12090" s="3">
        <v>2015.68</v>
      </c>
      <c r="L12090" t="s">
        <v>13790</v>
      </c>
    </row>
    <row r="12091" spans="1:12" x14ac:dyDescent="0.25">
      <c r="A12091" s="2" t="s">
        <v>11076</v>
      </c>
      <c r="B12091" s="2" t="s">
        <v>10890</v>
      </c>
      <c r="C12091" s="2" t="s">
        <v>7126</v>
      </c>
      <c r="D12091" t="s">
        <v>10968</v>
      </c>
      <c r="E12091" t="s">
        <v>7127</v>
      </c>
      <c r="F12091" t="s">
        <v>10969</v>
      </c>
      <c r="G12091" t="s">
        <v>58</v>
      </c>
      <c r="H12091" t="s">
        <v>10899</v>
      </c>
      <c r="I12091" t="s">
        <v>10900</v>
      </c>
      <c r="J12091">
        <v>2024</v>
      </c>
      <c r="K12091" s="3">
        <v>5050</v>
      </c>
      <c r="L12091" t="s">
        <v>13793</v>
      </c>
    </row>
    <row r="12092" spans="1:12" x14ac:dyDescent="0.25">
      <c r="A12092" s="2" t="s">
        <v>11076</v>
      </c>
      <c r="B12092" s="2" t="s">
        <v>10890</v>
      </c>
      <c r="C12092" s="2" t="s">
        <v>7126</v>
      </c>
      <c r="D12092" t="s">
        <v>10968</v>
      </c>
      <c r="E12092" t="s">
        <v>7127</v>
      </c>
      <c r="F12092" t="s">
        <v>10969</v>
      </c>
      <c r="G12092" t="s">
        <v>13799</v>
      </c>
      <c r="H12092" t="s">
        <v>10899</v>
      </c>
      <c r="I12092" t="s">
        <v>10900</v>
      </c>
      <c r="J12092">
        <v>2024</v>
      </c>
      <c r="K12092" s="3">
        <v>2450</v>
      </c>
      <c r="L12092" t="s">
        <v>13800</v>
      </c>
    </row>
    <row r="12093" spans="1:12" x14ac:dyDescent="0.25">
      <c r="A12093" s="2" t="s">
        <v>11076</v>
      </c>
      <c r="B12093" s="2" t="s">
        <v>10890</v>
      </c>
      <c r="C12093" s="2" t="s">
        <v>7126</v>
      </c>
      <c r="D12093" t="s">
        <v>10968</v>
      </c>
      <c r="E12093" t="s">
        <v>7127</v>
      </c>
      <c r="F12093" t="s">
        <v>10969</v>
      </c>
      <c r="G12093" t="s">
        <v>5909</v>
      </c>
      <c r="H12093" t="s">
        <v>10899</v>
      </c>
      <c r="I12093" t="s">
        <v>10900</v>
      </c>
      <c r="J12093">
        <v>2024</v>
      </c>
      <c r="K12093" s="3">
        <v>2525</v>
      </c>
      <c r="L12093" t="s">
        <v>13801</v>
      </c>
    </row>
    <row r="12094" spans="1:12" x14ac:dyDescent="0.25">
      <c r="A12094" s="2" t="s">
        <v>11076</v>
      </c>
      <c r="B12094" s="2" t="s">
        <v>10890</v>
      </c>
      <c r="C12094" s="2" t="s">
        <v>7126</v>
      </c>
      <c r="D12094" t="s">
        <v>10968</v>
      </c>
      <c r="E12094" t="s">
        <v>7127</v>
      </c>
      <c r="F12094" t="s">
        <v>10969</v>
      </c>
      <c r="G12094" t="s">
        <v>1041</v>
      </c>
      <c r="H12094" t="s">
        <v>10899</v>
      </c>
      <c r="I12094" t="s">
        <v>10900</v>
      </c>
      <c r="J12094">
        <v>2024</v>
      </c>
      <c r="K12094" s="3">
        <v>4848</v>
      </c>
      <c r="L12094" t="s">
        <v>13802</v>
      </c>
    </row>
    <row r="12095" spans="1:12" x14ac:dyDescent="0.25">
      <c r="A12095" s="2" t="s">
        <v>11076</v>
      </c>
      <c r="B12095" s="2" t="s">
        <v>10890</v>
      </c>
      <c r="C12095" s="2" t="s">
        <v>7126</v>
      </c>
      <c r="D12095" t="s">
        <v>10968</v>
      </c>
      <c r="E12095" t="s">
        <v>7127</v>
      </c>
      <c r="F12095" t="s">
        <v>10969</v>
      </c>
      <c r="G12095" t="s">
        <v>13803</v>
      </c>
      <c r="H12095" t="s">
        <v>10899</v>
      </c>
      <c r="I12095" t="s">
        <v>10900</v>
      </c>
      <c r="J12095">
        <v>2024</v>
      </c>
      <c r="K12095" s="3">
        <v>2525</v>
      </c>
      <c r="L12095" t="s">
        <v>13804</v>
      </c>
    </row>
    <row r="12096" spans="1:12" x14ac:dyDescent="0.25">
      <c r="A12096" s="2" t="s">
        <v>11076</v>
      </c>
      <c r="B12096" s="2" t="s">
        <v>10890</v>
      </c>
      <c r="C12096" s="2" t="s">
        <v>7126</v>
      </c>
      <c r="D12096" t="s">
        <v>10968</v>
      </c>
      <c r="E12096" t="s">
        <v>7127</v>
      </c>
      <c r="F12096" t="s">
        <v>10969</v>
      </c>
      <c r="G12096" t="s">
        <v>6772</v>
      </c>
      <c r="H12096" t="s">
        <v>10899</v>
      </c>
      <c r="I12096" t="s">
        <v>10900</v>
      </c>
      <c r="J12096">
        <v>2024</v>
      </c>
      <c r="K12096" s="3">
        <v>2525</v>
      </c>
      <c r="L12096" t="s">
        <v>13812</v>
      </c>
    </row>
    <row r="12097" spans="1:12" x14ac:dyDescent="0.25">
      <c r="A12097" s="2" t="s">
        <v>11076</v>
      </c>
      <c r="B12097" s="2" t="s">
        <v>10890</v>
      </c>
      <c r="C12097" s="2" t="s">
        <v>7126</v>
      </c>
      <c r="D12097" t="s">
        <v>10968</v>
      </c>
      <c r="E12097" t="s">
        <v>7127</v>
      </c>
      <c r="F12097" t="s">
        <v>10969</v>
      </c>
      <c r="G12097" t="s">
        <v>13813</v>
      </c>
      <c r="H12097" t="s">
        <v>10899</v>
      </c>
      <c r="I12097" t="s">
        <v>10900</v>
      </c>
      <c r="J12097">
        <v>2024</v>
      </c>
      <c r="K12097" s="3">
        <v>1176</v>
      </c>
      <c r="L12097" t="s">
        <v>13814</v>
      </c>
    </row>
    <row r="12098" spans="1:12" x14ac:dyDescent="0.25">
      <c r="A12098" s="2" t="s">
        <v>11076</v>
      </c>
      <c r="B12098" s="2" t="s">
        <v>10890</v>
      </c>
      <c r="C12098" s="2" t="s">
        <v>7126</v>
      </c>
      <c r="D12098" t="s">
        <v>10968</v>
      </c>
      <c r="E12098" t="s">
        <v>7127</v>
      </c>
      <c r="F12098" t="s">
        <v>10969</v>
      </c>
      <c r="G12098" t="s">
        <v>13825</v>
      </c>
      <c r="H12098" t="s">
        <v>10899</v>
      </c>
      <c r="I12098" t="s">
        <v>10900</v>
      </c>
      <c r="J12098">
        <v>2024</v>
      </c>
      <c r="K12098" s="3">
        <v>1212</v>
      </c>
      <c r="L12098" t="s">
        <v>13826</v>
      </c>
    </row>
    <row r="12099" spans="1:12" x14ac:dyDescent="0.25">
      <c r="A12099" s="2" t="s">
        <v>11076</v>
      </c>
      <c r="B12099" s="2" t="s">
        <v>10890</v>
      </c>
      <c r="C12099" s="2" t="s">
        <v>7126</v>
      </c>
      <c r="D12099" t="s">
        <v>10968</v>
      </c>
      <c r="E12099" t="s">
        <v>7127</v>
      </c>
      <c r="F12099" t="s">
        <v>10969</v>
      </c>
      <c r="G12099" t="s">
        <v>4694</v>
      </c>
      <c r="H12099" t="s">
        <v>10899</v>
      </c>
      <c r="I12099" t="s">
        <v>10900</v>
      </c>
      <c r="J12099">
        <v>2024</v>
      </c>
      <c r="K12099" s="3">
        <v>2424</v>
      </c>
      <c r="L12099" t="s">
        <v>13827</v>
      </c>
    </row>
    <row r="12100" spans="1:12" x14ac:dyDescent="0.25">
      <c r="A12100" s="2" t="s">
        <v>11076</v>
      </c>
      <c r="B12100" s="2" t="s">
        <v>10890</v>
      </c>
      <c r="C12100" s="2" t="s">
        <v>7126</v>
      </c>
      <c r="D12100" t="s">
        <v>10968</v>
      </c>
      <c r="E12100" t="s">
        <v>7127</v>
      </c>
      <c r="F12100" t="s">
        <v>10969</v>
      </c>
      <c r="G12100" t="s">
        <v>10384</v>
      </c>
      <c r="H12100" t="s">
        <v>10899</v>
      </c>
      <c r="I12100" t="s">
        <v>10900</v>
      </c>
      <c r="J12100">
        <v>2024</v>
      </c>
      <c r="K12100" s="3">
        <v>2424</v>
      </c>
      <c r="L12100" t="s">
        <v>13828</v>
      </c>
    </row>
    <row r="12101" spans="1:12" x14ac:dyDescent="0.25">
      <c r="A12101" s="2" t="s">
        <v>11076</v>
      </c>
      <c r="B12101" s="2" t="s">
        <v>10890</v>
      </c>
      <c r="C12101" s="2" t="s">
        <v>7126</v>
      </c>
      <c r="D12101" t="s">
        <v>10968</v>
      </c>
      <c r="E12101" t="s">
        <v>7127</v>
      </c>
      <c r="F12101" t="s">
        <v>10969</v>
      </c>
      <c r="G12101" t="s">
        <v>11792</v>
      </c>
      <c r="H12101" t="s">
        <v>10899</v>
      </c>
      <c r="I12101" t="s">
        <v>10900</v>
      </c>
      <c r="J12101">
        <v>2024</v>
      </c>
      <c r="K12101" s="3">
        <v>2525</v>
      </c>
      <c r="L12101" t="s">
        <v>11467</v>
      </c>
    </row>
    <row r="12102" spans="1:12" x14ac:dyDescent="0.25">
      <c r="A12102" s="2" t="s">
        <v>11076</v>
      </c>
      <c r="B12102" s="2" t="s">
        <v>10890</v>
      </c>
      <c r="C12102" s="2" t="s">
        <v>7126</v>
      </c>
      <c r="D12102" t="s">
        <v>10968</v>
      </c>
      <c r="E12102" t="s">
        <v>7127</v>
      </c>
      <c r="F12102" t="s">
        <v>10969</v>
      </c>
      <c r="G12102" t="s">
        <v>13530</v>
      </c>
      <c r="H12102" t="s">
        <v>10899</v>
      </c>
      <c r="I12102" t="s">
        <v>10900</v>
      </c>
      <c r="J12102">
        <v>2024</v>
      </c>
      <c r="K12102" s="3">
        <v>2525</v>
      </c>
      <c r="L12102" t="s">
        <v>13833</v>
      </c>
    </row>
    <row r="12103" spans="1:12" x14ac:dyDescent="0.25">
      <c r="A12103" s="2" t="s">
        <v>11076</v>
      </c>
      <c r="B12103" s="2" t="s">
        <v>10890</v>
      </c>
      <c r="C12103" s="2" t="s">
        <v>7126</v>
      </c>
      <c r="D12103" t="s">
        <v>10968</v>
      </c>
      <c r="E12103" t="s">
        <v>7127</v>
      </c>
      <c r="F12103" t="s">
        <v>10969</v>
      </c>
      <c r="G12103" t="s">
        <v>5287</v>
      </c>
      <c r="H12103" t="s">
        <v>10899</v>
      </c>
      <c r="I12103" t="s">
        <v>10900</v>
      </c>
      <c r="J12103">
        <v>2024</v>
      </c>
      <c r="K12103" s="3">
        <v>4900</v>
      </c>
      <c r="L12103" t="s">
        <v>6516</v>
      </c>
    </row>
    <row r="12104" spans="1:12" x14ac:dyDescent="0.25">
      <c r="A12104" s="2" t="s">
        <v>11076</v>
      </c>
      <c r="B12104" s="2" t="s">
        <v>10890</v>
      </c>
      <c r="C12104" s="2" t="s">
        <v>7126</v>
      </c>
      <c r="D12104" t="s">
        <v>10968</v>
      </c>
      <c r="E12104" t="s">
        <v>7127</v>
      </c>
      <c r="F12104" t="s">
        <v>10969</v>
      </c>
      <c r="G12104" t="s">
        <v>2368</v>
      </c>
      <c r="H12104" t="s">
        <v>10899</v>
      </c>
      <c r="I12104" t="s">
        <v>10900</v>
      </c>
      <c r="J12104">
        <v>2024</v>
      </c>
      <c r="K12104" s="3">
        <v>5050</v>
      </c>
      <c r="L12104" t="s">
        <v>12870</v>
      </c>
    </row>
    <row r="12105" spans="1:12" x14ac:dyDescent="0.25">
      <c r="A12105" s="2" t="s">
        <v>11076</v>
      </c>
      <c r="B12105" s="2" t="s">
        <v>10890</v>
      </c>
      <c r="C12105" s="2" t="s">
        <v>7126</v>
      </c>
      <c r="D12105" t="s">
        <v>10968</v>
      </c>
      <c r="E12105" t="s">
        <v>7127</v>
      </c>
      <c r="F12105" t="s">
        <v>10969</v>
      </c>
      <c r="G12105" t="s">
        <v>8232</v>
      </c>
      <c r="H12105" t="s">
        <v>10899</v>
      </c>
      <c r="I12105" t="s">
        <v>10900</v>
      </c>
      <c r="J12105">
        <v>2024</v>
      </c>
      <c r="K12105" s="3">
        <v>3052.79</v>
      </c>
      <c r="L12105" t="s">
        <v>13838</v>
      </c>
    </row>
    <row r="12106" spans="1:12" x14ac:dyDescent="0.25">
      <c r="A12106" s="2" t="s">
        <v>11076</v>
      </c>
      <c r="B12106" s="2" t="s">
        <v>10890</v>
      </c>
      <c r="C12106" s="2" t="s">
        <v>7126</v>
      </c>
      <c r="D12106" t="s">
        <v>10968</v>
      </c>
      <c r="E12106" t="s">
        <v>7127</v>
      </c>
      <c r="F12106" t="s">
        <v>10969</v>
      </c>
      <c r="G12106" t="s">
        <v>140</v>
      </c>
      <c r="H12106" t="s">
        <v>10899</v>
      </c>
      <c r="I12106" t="s">
        <v>10900</v>
      </c>
      <c r="J12106">
        <v>2024</v>
      </c>
      <c r="K12106" s="3">
        <v>2525</v>
      </c>
      <c r="L12106" t="s">
        <v>141</v>
      </c>
    </row>
    <row r="12107" spans="1:12" x14ac:dyDescent="0.25">
      <c r="A12107" s="2" t="s">
        <v>11076</v>
      </c>
      <c r="B12107" s="2" t="s">
        <v>10890</v>
      </c>
      <c r="C12107" s="2" t="s">
        <v>7126</v>
      </c>
      <c r="D12107" t="s">
        <v>10968</v>
      </c>
      <c r="E12107" t="s">
        <v>7127</v>
      </c>
      <c r="F12107" t="s">
        <v>10969</v>
      </c>
      <c r="G12107" t="s">
        <v>1845</v>
      </c>
      <c r="H12107" t="s">
        <v>10899</v>
      </c>
      <c r="I12107" t="s">
        <v>10900</v>
      </c>
      <c r="J12107">
        <v>2024</v>
      </c>
      <c r="K12107" s="3">
        <v>2525</v>
      </c>
      <c r="L12107" t="s">
        <v>13841</v>
      </c>
    </row>
    <row r="12108" spans="1:12" x14ac:dyDescent="0.25">
      <c r="A12108" s="2" t="s">
        <v>11076</v>
      </c>
      <c r="B12108" s="2" t="s">
        <v>10890</v>
      </c>
      <c r="C12108" s="2" t="s">
        <v>7126</v>
      </c>
      <c r="D12108" t="s">
        <v>10968</v>
      </c>
      <c r="E12108" t="s">
        <v>7127</v>
      </c>
      <c r="F12108" t="s">
        <v>10969</v>
      </c>
      <c r="G12108" t="s">
        <v>5036</v>
      </c>
      <c r="H12108" t="s">
        <v>10899</v>
      </c>
      <c r="I12108" t="s">
        <v>10900</v>
      </c>
      <c r="J12108">
        <v>2024</v>
      </c>
      <c r="K12108" s="3">
        <v>2525</v>
      </c>
      <c r="L12108" t="s">
        <v>13842</v>
      </c>
    </row>
    <row r="12109" spans="1:12" x14ac:dyDescent="0.25">
      <c r="A12109" s="2" t="s">
        <v>11076</v>
      </c>
      <c r="B12109" s="2" t="s">
        <v>10890</v>
      </c>
      <c r="C12109" s="2" t="s">
        <v>7126</v>
      </c>
      <c r="D12109" t="s">
        <v>10968</v>
      </c>
      <c r="E12109" t="s">
        <v>7127</v>
      </c>
      <c r="F12109" t="s">
        <v>10969</v>
      </c>
      <c r="G12109" t="s">
        <v>13844</v>
      </c>
      <c r="H12109" t="s">
        <v>10899</v>
      </c>
      <c r="I12109" t="s">
        <v>10900</v>
      </c>
      <c r="J12109">
        <v>2024</v>
      </c>
      <c r="K12109" s="3">
        <v>2525</v>
      </c>
      <c r="L12109" t="s">
        <v>13845</v>
      </c>
    </row>
    <row r="12110" spans="1:12" x14ac:dyDescent="0.25">
      <c r="A12110" s="2" t="s">
        <v>11076</v>
      </c>
      <c r="B12110" s="2" t="s">
        <v>10890</v>
      </c>
      <c r="C12110" s="2" t="s">
        <v>7126</v>
      </c>
      <c r="D12110" t="s">
        <v>10968</v>
      </c>
      <c r="E12110" t="s">
        <v>7127</v>
      </c>
      <c r="F12110" t="s">
        <v>10969</v>
      </c>
      <c r="G12110" t="s">
        <v>2613</v>
      </c>
      <c r="H12110" t="s">
        <v>10899</v>
      </c>
      <c r="I12110" t="s">
        <v>10900</v>
      </c>
      <c r="J12110">
        <v>2024</v>
      </c>
      <c r="K12110" s="3">
        <v>2450</v>
      </c>
      <c r="L12110" t="s">
        <v>13846</v>
      </c>
    </row>
    <row r="12111" spans="1:12" x14ac:dyDescent="0.25">
      <c r="A12111" s="2" t="s">
        <v>11076</v>
      </c>
      <c r="B12111" s="2" t="s">
        <v>10890</v>
      </c>
      <c r="C12111" s="2" t="s">
        <v>7126</v>
      </c>
      <c r="D12111" t="s">
        <v>10968</v>
      </c>
      <c r="E12111" t="s">
        <v>7127</v>
      </c>
      <c r="F12111" t="s">
        <v>10969</v>
      </c>
      <c r="G12111" t="s">
        <v>13855</v>
      </c>
      <c r="H12111" t="s">
        <v>10899</v>
      </c>
      <c r="I12111" t="s">
        <v>10900</v>
      </c>
      <c r="J12111">
        <v>2024</v>
      </c>
      <c r="K12111" s="3">
        <v>2525</v>
      </c>
      <c r="L12111" t="s">
        <v>13856</v>
      </c>
    </row>
    <row r="12112" spans="1:12" x14ac:dyDescent="0.25">
      <c r="A12112" s="2" t="s">
        <v>11076</v>
      </c>
      <c r="B12112" s="2" t="s">
        <v>10890</v>
      </c>
      <c r="C12112" s="2" t="s">
        <v>7126</v>
      </c>
      <c r="D12112" t="s">
        <v>10968</v>
      </c>
      <c r="E12112" t="s">
        <v>7127</v>
      </c>
      <c r="F12112" t="s">
        <v>10969</v>
      </c>
      <c r="G12112" t="s">
        <v>7206</v>
      </c>
      <c r="H12112" t="s">
        <v>10899</v>
      </c>
      <c r="I12112" t="s">
        <v>10900</v>
      </c>
      <c r="J12112">
        <v>2024</v>
      </c>
      <c r="K12112" s="3">
        <v>2450</v>
      </c>
      <c r="L12112" t="s">
        <v>13862</v>
      </c>
    </row>
    <row r="12113" spans="1:12" x14ac:dyDescent="0.25">
      <c r="A12113" s="2" t="s">
        <v>11076</v>
      </c>
      <c r="B12113" s="2" t="s">
        <v>10890</v>
      </c>
      <c r="C12113" s="2" t="s">
        <v>7126</v>
      </c>
      <c r="D12113" t="s">
        <v>10968</v>
      </c>
      <c r="E12113" t="s">
        <v>7127</v>
      </c>
      <c r="F12113" t="s">
        <v>10969</v>
      </c>
      <c r="G12113" t="s">
        <v>1555</v>
      </c>
      <c r="H12113" t="s">
        <v>10899</v>
      </c>
      <c r="I12113" t="s">
        <v>10900</v>
      </c>
      <c r="J12113">
        <v>2024</v>
      </c>
      <c r="K12113" s="3">
        <v>2424</v>
      </c>
      <c r="L12113" t="s">
        <v>13866</v>
      </c>
    </row>
    <row r="12114" spans="1:12" x14ac:dyDescent="0.25">
      <c r="A12114" s="2" t="s">
        <v>11076</v>
      </c>
      <c r="B12114" s="2" t="s">
        <v>10890</v>
      </c>
      <c r="C12114" s="2" t="s">
        <v>7126</v>
      </c>
      <c r="D12114" t="s">
        <v>10968</v>
      </c>
      <c r="E12114" t="s">
        <v>7127</v>
      </c>
      <c r="F12114" t="s">
        <v>10969</v>
      </c>
      <c r="G12114" t="s">
        <v>13867</v>
      </c>
      <c r="H12114" t="s">
        <v>10899</v>
      </c>
      <c r="I12114" t="s">
        <v>10900</v>
      </c>
      <c r="J12114">
        <v>2024</v>
      </c>
      <c r="K12114" s="3">
        <v>2424</v>
      </c>
      <c r="L12114" t="s">
        <v>13868</v>
      </c>
    </row>
    <row r="12115" spans="1:12" x14ac:dyDescent="0.25">
      <c r="A12115" s="2" t="s">
        <v>11076</v>
      </c>
      <c r="B12115" s="2" t="s">
        <v>10890</v>
      </c>
      <c r="C12115" s="2" t="s">
        <v>7126</v>
      </c>
      <c r="D12115" t="s">
        <v>10968</v>
      </c>
      <c r="E12115" t="s">
        <v>7127</v>
      </c>
      <c r="F12115" t="s">
        <v>10969</v>
      </c>
      <c r="G12115" t="s">
        <v>1057</v>
      </c>
      <c r="H12115" t="s">
        <v>10899</v>
      </c>
      <c r="I12115" t="s">
        <v>10900</v>
      </c>
      <c r="J12115">
        <v>2024</v>
      </c>
      <c r="K12115" s="3">
        <v>3636</v>
      </c>
      <c r="L12115" t="s">
        <v>13871</v>
      </c>
    </row>
    <row r="12116" spans="1:12" x14ac:dyDescent="0.25">
      <c r="A12116" s="2" t="s">
        <v>11076</v>
      </c>
      <c r="B12116" s="2" t="s">
        <v>10890</v>
      </c>
      <c r="C12116" s="2" t="s">
        <v>7126</v>
      </c>
      <c r="D12116" t="s">
        <v>10968</v>
      </c>
      <c r="E12116" t="s">
        <v>7127</v>
      </c>
      <c r="F12116" t="s">
        <v>10969</v>
      </c>
      <c r="G12116" t="s">
        <v>1463</v>
      </c>
      <c r="H12116" t="s">
        <v>10899</v>
      </c>
      <c r="I12116" t="s">
        <v>10900</v>
      </c>
      <c r="J12116">
        <v>2024</v>
      </c>
      <c r="K12116" s="3">
        <v>2525</v>
      </c>
      <c r="L12116" t="s">
        <v>1464</v>
      </c>
    </row>
    <row r="12117" spans="1:12" x14ac:dyDescent="0.25">
      <c r="A12117" s="2" t="s">
        <v>11076</v>
      </c>
      <c r="B12117" s="2" t="s">
        <v>10890</v>
      </c>
      <c r="C12117" s="2" t="s">
        <v>7126</v>
      </c>
      <c r="D12117" t="s">
        <v>10968</v>
      </c>
      <c r="E12117" t="s">
        <v>7127</v>
      </c>
      <c r="F12117" t="s">
        <v>10969</v>
      </c>
      <c r="G12117" t="s">
        <v>9478</v>
      </c>
      <c r="H12117" t="s">
        <v>10899</v>
      </c>
      <c r="I12117" t="s">
        <v>10900</v>
      </c>
      <c r="J12117">
        <v>2024</v>
      </c>
      <c r="K12117" s="3">
        <v>2585.6</v>
      </c>
      <c r="L12117" t="s">
        <v>13874</v>
      </c>
    </row>
    <row r="12118" spans="1:12" x14ac:dyDescent="0.25">
      <c r="A12118" s="2" t="s">
        <v>11076</v>
      </c>
      <c r="B12118" s="2" t="s">
        <v>10890</v>
      </c>
      <c r="C12118" s="2" t="s">
        <v>7126</v>
      </c>
      <c r="D12118" t="s">
        <v>10968</v>
      </c>
      <c r="E12118" t="s">
        <v>7127</v>
      </c>
      <c r="F12118" t="s">
        <v>10969</v>
      </c>
      <c r="G12118" t="s">
        <v>6694</v>
      </c>
      <c r="H12118" t="s">
        <v>10899</v>
      </c>
      <c r="I12118" t="s">
        <v>10900</v>
      </c>
      <c r="J12118">
        <v>2024</v>
      </c>
      <c r="K12118" s="3">
        <v>2585.6</v>
      </c>
      <c r="L12118" t="s">
        <v>6695</v>
      </c>
    </row>
    <row r="12119" spans="1:12" x14ac:dyDescent="0.25">
      <c r="A12119" s="2" t="s">
        <v>11076</v>
      </c>
      <c r="B12119" s="2" t="s">
        <v>10890</v>
      </c>
      <c r="C12119" s="2" t="s">
        <v>7126</v>
      </c>
      <c r="D12119" t="s">
        <v>10968</v>
      </c>
      <c r="E12119" t="s">
        <v>7127</v>
      </c>
      <c r="F12119" t="s">
        <v>10969</v>
      </c>
      <c r="G12119" t="s">
        <v>9906</v>
      </c>
      <c r="H12119" t="s">
        <v>10899</v>
      </c>
      <c r="I12119" t="s">
        <v>10900</v>
      </c>
      <c r="J12119">
        <v>2024</v>
      </c>
      <c r="K12119" s="3">
        <v>2525</v>
      </c>
      <c r="L12119" t="s">
        <v>13886</v>
      </c>
    </row>
    <row r="12120" spans="1:12" x14ac:dyDescent="0.25">
      <c r="A12120" s="2" t="s">
        <v>11076</v>
      </c>
      <c r="B12120" s="2" t="s">
        <v>10890</v>
      </c>
      <c r="C12120" s="2" t="s">
        <v>7126</v>
      </c>
      <c r="D12120" t="s">
        <v>10968</v>
      </c>
      <c r="E12120" t="s">
        <v>7127</v>
      </c>
      <c r="F12120" t="s">
        <v>10969</v>
      </c>
      <c r="G12120" t="s">
        <v>3977</v>
      </c>
      <c r="H12120" t="s">
        <v>10899</v>
      </c>
      <c r="I12120" t="s">
        <v>10900</v>
      </c>
      <c r="J12120">
        <v>2024</v>
      </c>
      <c r="K12120" s="3">
        <v>2525</v>
      </c>
      <c r="L12120" t="s">
        <v>13892</v>
      </c>
    </row>
    <row r="12121" spans="1:12" x14ac:dyDescent="0.25">
      <c r="A12121" s="2" t="s">
        <v>11076</v>
      </c>
      <c r="B12121" s="2" t="s">
        <v>10890</v>
      </c>
      <c r="C12121" s="2" t="s">
        <v>7126</v>
      </c>
      <c r="D12121" t="s">
        <v>10968</v>
      </c>
      <c r="E12121" t="s">
        <v>7127</v>
      </c>
      <c r="F12121" t="s">
        <v>10969</v>
      </c>
      <c r="G12121" t="s">
        <v>13893</v>
      </c>
      <c r="H12121" t="s">
        <v>10899</v>
      </c>
      <c r="I12121" t="s">
        <v>10900</v>
      </c>
      <c r="J12121">
        <v>2024</v>
      </c>
      <c r="K12121" s="3">
        <v>3710</v>
      </c>
      <c r="L12121" t="s">
        <v>13894</v>
      </c>
    </row>
    <row r="12122" spans="1:12" x14ac:dyDescent="0.25">
      <c r="A12122" s="2" t="s">
        <v>11076</v>
      </c>
      <c r="B12122" s="2" t="s">
        <v>10890</v>
      </c>
      <c r="C12122" s="2" t="s">
        <v>7126</v>
      </c>
      <c r="D12122" t="s">
        <v>10968</v>
      </c>
      <c r="E12122" t="s">
        <v>7127</v>
      </c>
      <c r="F12122" t="s">
        <v>10969</v>
      </c>
      <c r="G12122" t="s">
        <v>13895</v>
      </c>
      <c r="H12122" t="s">
        <v>10899</v>
      </c>
      <c r="I12122" t="s">
        <v>10900</v>
      </c>
      <c r="J12122">
        <v>2024</v>
      </c>
      <c r="K12122" s="3">
        <v>2525</v>
      </c>
      <c r="L12122" t="s">
        <v>13896</v>
      </c>
    </row>
    <row r="12123" spans="1:12" x14ac:dyDescent="0.25">
      <c r="A12123" s="2" t="s">
        <v>11076</v>
      </c>
      <c r="B12123" s="2" t="s">
        <v>10890</v>
      </c>
      <c r="C12123" s="2" t="s">
        <v>7126</v>
      </c>
      <c r="D12123" t="s">
        <v>10968</v>
      </c>
      <c r="E12123" t="s">
        <v>7127</v>
      </c>
      <c r="F12123" t="s">
        <v>10969</v>
      </c>
      <c r="G12123" t="s">
        <v>3817</v>
      </c>
      <c r="H12123" t="s">
        <v>10899</v>
      </c>
      <c r="I12123" t="s">
        <v>10900</v>
      </c>
      <c r="J12123">
        <v>2024</v>
      </c>
      <c r="K12123" s="3">
        <v>2525</v>
      </c>
      <c r="L12123" t="s">
        <v>13910</v>
      </c>
    </row>
    <row r="12124" spans="1:12" x14ac:dyDescent="0.25">
      <c r="A12124" s="2" t="s">
        <v>11076</v>
      </c>
      <c r="B12124" s="2" t="s">
        <v>10890</v>
      </c>
      <c r="C12124" s="2" t="s">
        <v>7126</v>
      </c>
      <c r="D12124" t="s">
        <v>10968</v>
      </c>
      <c r="E12124" t="s">
        <v>7127</v>
      </c>
      <c r="F12124" t="s">
        <v>10969</v>
      </c>
      <c r="G12124" t="s">
        <v>2182</v>
      </c>
      <c r="H12124" t="s">
        <v>10899</v>
      </c>
      <c r="I12124" t="s">
        <v>10900</v>
      </c>
      <c r="J12124">
        <v>2024</v>
      </c>
      <c r="K12124" s="3">
        <v>2525</v>
      </c>
      <c r="L12124" t="s">
        <v>6708</v>
      </c>
    </row>
    <row r="12125" spans="1:12" x14ac:dyDescent="0.25">
      <c r="A12125" s="2" t="s">
        <v>11076</v>
      </c>
      <c r="B12125" s="2" t="s">
        <v>10890</v>
      </c>
      <c r="C12125" s="2" t="s">
        <v>7126</v>
      </c>
      <c r="D12125" t="s">
        <v>10968</v>
      </c>
      <c r="E12125" t="s">
        <v>7127</v>
      </c>
      <c r="F12125" t="s">
        <v>10969</v>
      </c>
      <c r="G12125" t="s">
        <v>13692</v>
      </c>
      <c r="H12125" t="s">
        <v>10899</v>
      </c>
      <c r="I12125" t="s">
        <v>10900</v>
      </c>
      <c r="J12125">
        <v>2024</v>
      </c>
      <c r="K12125" s="3">
        <v>2525</v>
      </c>
      <c r="L12125" t="s">
        <v>13693</v>
      </c>
    </row>
    <row r="12126" spans="1:12" x14ac:dyDescent="0.25">
      <c r="A12126" s="2" t="s">
        <v>11076</v>
      </c>
      <c r="B12126" s="2" t="s">
        <v>10890</v>
      </c>
      <c r="C12126" s="2" t="s">
        <v>7126</v>
      </c>
      <c r="D12126" t="s">
        <v>10968</v>
      </c>
      <c r="E12126" t="s">
        <v>7127</v>
      </c>
      <c r="F12126" t="s">
        <v>10969</v>
      </c>
      <c r="G12126" t="s">
        <v>440</v>
      </c>
      <c r="H12126" t="s">
        <v>10899</v>
      </c>
      <c r="I12126" t="s">
        <v>10900</v>
      </c>
      <c r="J12126">
        <v>2024</v>
      </c>
      <c r="K12126" s="3">
        <v>5250</v>
      </c>
      <c r="L12126" t="s">
        <v>13919</v>
      </c>
    </row>
    <row r="12127" spans="1:12" x14ac:dyDescent="0.25">
      <c r="A12127" s="2" t="s">
        <v>11076</v>
      </c>
      <c r="B12127" s="2" t="s">
        <v>10890</v>
      </c>
      <c r="C12127" s="2" t="s">
        <v>7126</v>
      </c>
      <c r="D12127" t="s">
        <v>10968</v>
      </c>
      <c r="E12127" t="s">
        <v>7127</v>
      </c>
      <c r="F12127" t="s">
        <v>10969</v>
      </c>
      <c r="G12127" t="s">
        <v>1423</v>
      </c>
      <c r="H12127" t="s">
        <v>10899</v>
      </c>
      <c r="I12127" t="s">
        <v>10900</v>
      </c>
      <c r="J12127">
        <v>2024</v>
      </c>
      <c r="K12127" s="3">
        <v>2525</v>
      </c>
      <c r="L12127" t="s">
        <v>6219</v>
      </c>
    </row>
    <row r="12128" spans="1:12" x14ac:dyDescent="0.25">
      <c r="A12128" s="2" t="s">
        <v>11076</v>
      </c>
      <c r="B12128" s="2" t="s">
        <v>10890</v>
      </c>
      <c r="C12128" s="2" t="s">
        <v>7126</v>
      </c>
      <c r="D12128" t="s">
        <v>10968</v>
      </c>
      <c r="E12128" t="s">
        <v>7127</v>
      </c>
      <c r="F12128" t="s">
        <v>10969</v>
      </c>
      <c r="G12128" t="s">
        <v>1475</v>
      </c>
      <c r="H12128" t="s">
        <v>10899</v>
      </c>
      <c r="I12128" t="s">
        <v>10900</v>
      </c>
      <c r="J12128">
        <v>2024</v>
      </c>
      <c r="K12128" s="3">
        <v>2525</v>
      </c>
      <c r="L12128" t="s">
        <v>13924</v>
      </c>
    </row>
    <row r="12129" spans="1:12" x14ac:dyDescent="0.25">
      <c r="A12129" s="2" t="s">
        <v>11076</v>
      </c>
      <c r="B12129" s="2" t="s">
        <v>10890</v>
      </c>
      <c r="C12129" s="2" t="s">
        <v>7126</v>
      </c>
      <c r="D12129" t="s">
        <v>10968</v>
      </c>
      <c r="E12129" t="s">
        <v>7127</v>
      </c>
      <c r="F12129" t="s">
        <v>10969</v>
      </c>
      <c r="G12129" t="s">
        <v>6706</v>
      </c>
      <c r="H12129" t="s">
        <v>10899</v>
      </c>
      <c r="I12129" t="s">
        <v>10900</v>
      </c>
      <c r="J12129">
        <v>2024</v>
      </c>
      <c r="K12129" s="3">
        <v>2525</v>
      </c>
      <c r="L12129" t="s">
        <v>6707</v>
      </c>
    </row>
    <row r="12130" spans="1:12" x14ac:dyDescent="0.25">
      <c r="A12130" s="2" t="s">
        <v>11076</v>
      </c>
      <c r="B12130" s="2" t="s">
        <v>10890</v>
      </c>
      <c r="C12130" s="2" t="s">
        <v>7126</v>
      </c>
      <c r="D12130" t="s">
        <v>10968</v>
      </c>
      <c r="E12130" t="s">
        <v>7127</v>
      </c>
      <c r="F12130" t="s">
        <v>10969</v>
      </c>
      <c r="G12130" t="s">
        <v>1387</v>
      </c>
      <c r="H12130" t="s">
        <v>10899</v>
      </c>
      <c r="I12130" t="s">
        <v>10900</v>
      </c>
      <c r="J12130">
        <v>2024</v>
      </c>
      <c r="K12130" s="3">
        <v>2525</v>
      </c>
      <c r="L12130" t="s">
        <v>6217</v>
      </c>
    </row>
    <row r="12131" spans="1:12" x14ac:dyDescent="0.25">
      <c r="A12131" s="2" t="s">
        <v>11076</v>
      </c>
      <c r="B12131" s="2" t="s">
        <v>10890</v>
      </c>
      <c r="C12131" s="2" t="s">
        <v>7126</v>
      </c>
      <c r="D12131" t="s">
        <v>10968</v>
      </c>
      <c r="E12131" t="s">
        <v>7127</v>
      </c>
      <c r="F12131" t="s">
        <v>10969</v>
      </c>
      <c r="G12131" t="s">
        <v>13926</v>
      </c>
      <c r="H12131" t="s">
        <v>10899</v>
      </c>
      <c r="I12131" t="s">
        <v>10900</v>
      </c>
      <c r="J12131">
        <v>2024</v>
      </c>
      <c r="K12131" s="3">
        <v>2450</v>
      </c>
      <c r="L12131" t="s">
        <v>13927</v>
      </c>
    </row>
    <row r="12132" spans="1:12" x14ac:dyDescent="0.25">
      <c r="A12132" s="2" t="s">
        <v>11076</v>
      </c>
      <c r="B12132" s="2" t="s">
        <v>10890</v>
      </c>
      <c r="C12132" s="2" t="s">
        <v>7126</v>
      </c>
      <c r="D12132" t="s">
        <v>10968</v>
      </c>
      <c r="E12132" t="s">
        <v>7127</v>
      </c>
      <c r="F12132" t="s">
        <v>10969</v>
      </c>
      <c r="G12132" t="s">
        <v>13928</v>
      </c>
      <c r="H12132" t="s">
        <v>10899</v>
      </c>
      <c r="I12132" t="s">
        <v>10900</v>
      </c>
      <c r="J12132">
        <v>2024</v>
      </c>
      <c r="K12132" s="3">
        <v>5250</v>
      </c>
      <c r="L12132" t="s">
        <v>13929</v>
      </c>
    </row>
    <row r="12133" spans="1:12" x14ac:dyDescent="0.25">
      <c r="A12133" s="2" t="s">
        <v>11076</v>
      </c>
      <c r="B12133" s="2" t="s">
        <v>10890</v>
      </c>
      <c r="C12133" s="2" t="s">
        <v>7126</v>
      </c>
      <c r="D12133" t="s">
        <v>10968</v>
      </c>
      <c r="E12133" t="s">
        <v>7127</v>
      </c>
      <c r="F12133" t="s">
        <v>10969</v>
      </c>
      <c r="G12133" t="s">
        <v>13934</v>
      </c>
      <c r="H12133" t="s">
        <v>10899</v>
      </c>
      <c r="I12133" t="s">
        <v>10900</v>
      </c>
      <c r="J12133">
        <v>2024</v>
      </c>
      <c r="K12133" s="3">
        <v>2424</v>
      </c>
      <c r="L12133" t="s">
        <v>13935</v>
      </c>
    </row>
    <row r="12134" spans="1:12" x14ac:dyDescent="0.25">
      <c r="A12134" s="2" t="s">
        <v>11076</v>
      </c>
      <c r="B12134" s="2" t="s">
        <v>10890</v>
      </c>
      <c r="C12134" s="2" t="s">
        <v>7126</v>
      </c>
      <c r="D12134" t="s">
        <v>10968</v>
      </c>
      <c r="E12134" t="s">
        <v>7127</v>
      </c>
      <c r="F12134" t="s">
        <v>10969</v>
      </c>
      <c r="G12134" t="s">
        <v>1508</v>
      </c>
      <c r="H12134" t="s">
        <v>10899</v>
      </c>
      <c r="I12134" t="s">
        <v>10900</v>
      </c>
      <c r="J12134">
        <v>2024</v>
      </c>
      <c r="K12134" s="3">
        <v>2585.6</v>
      </c>
      <c r="L12134" t="s">
        <v>13937</v>
      </c>
    </row>
    <row r="12135" spans="1:12" x14ac:dyDescent="0.25">
      <c r="A12135" s="2" t="s">
        <v>11076</v>
      </c>
      <c r="B12135" s="2" t="s">
        <v>10890</v>
      </c>
      <c r="C12135" s="2" t="s">
        <v>7126</v>
      </c>
      <c r="D12135" t="s">
        <v>10968</v>
      </c>
      <c r="E12135" t="s">
        <v>7127</v>
      </c>
      <c r="F12135" t="s">
        <v>10969</v>
      </c>
      <c r="G12135" t="s">
        <v>6721</v>
      </c>
      <c r="H12135" t="s">
        <v>10899</v>
      </c>
      <c r="I12135" t="s">
        <v>10900</v>
      </c>
      <c r="J12135">
        <v>2024</v>
      </c>
      <c r="K12135" s="3">
        <v>2525</v>
      </c>
      <c r="L12135" t="s">
        <v>6722</v>
      </c>
    </row>
    <row r="12136" spans="1:12" x14ac:dyDescent="0.25">
      <c r="A12136" s="2" t="s">
        <v>11076</v>
      </c>
      <c r="B12136" s="2" t="s">
        <v>10890</v>
      </c>
      <c r="C12136" s="2" t="s">
        <v>7126</v>
      </c>
      <c r="D12136" t="s">
        <v>10968</v>
      </c>
      <c r="E12136" t="s">
        <v>7127</v>
      </c>
      <c r="F12136" t="s">
        <v>10969</v>
      </c>
      <c r="G12136" t="s">
        <v>4893</v>
      </c>
      <c r="H12136" t="s">
        <v>10899</v>
      </c>
      <c r="I12136" t="s">
        <v>10900</v>
      </c>
      <c r="J12136">
        <v>2024</v>
      </c>
      <c r="K12136" s="3">
        <v>2450</v>
      </c>
      <c r="L12136" t="s">
        <v>13950</v>
      </c>
    </row>
    <row r="12137" spans="1:12" x14ac:dyDescent="0.25">
      <c r="A12137" s="2" t="s">
        <v>11076</v>
      </c>
      <c r="B12137" s="2" t="s">
        <v>10890</v>
      </c>
      <c r="C12137" s="2" t="s">
        <v>7126</v>
      </c>
      <c r="D12137" t="s">
        <v>10968</v>
      </c>
      <c r="E12137" t="s">
        <v>7127</v>
      </c>
      <c r="F12137" t="s">
        <v>10969</v>
      </c>
      <c r="G12137" t="s">
        <v>6313</v>
      </c>
      <c r="H12137" t="s">
        <v>10899</v>
      </c>
      <c r="I12137" t="s">
        <v>10900</v>
      </c>
      <c r="J12137">
        <v>2024</v>
      </c>
      <c r="K12137" s="3">
        <v>2450</v>
      </c>
      <c r="L12137" t="s">
        <v>13951</v>
      </c>
    </row>
    <row r="12138" spans="1:12" x14ac:dyDescent="0.25">
      <c r="A12138" s="2" t="s">
        <v>11076</v>
      </c>
      <c r="B12138" s="2" t="s">
        <v>10890</v>
      </c>
      <c r="C12138" s="2" t="s">
        <v>7126</v>
      </c>
      <c r="D12138" t="s">
        <v>10968</v>
      </c>
      <c r="E12138" t="s">
        <v>7127</v>
      </c>
      <c r="F12138" t="s">
        <v>10969</v>
      </c>
      <c r="G12138" t="s">
        <v>1344</v>
      </c>
      <c r="H12138" t="s">
        <v>10899</v>
      </c>
      <c r="I12138" t="s">
        <v>10900</v>
      </c>
      <c r="J12138">
        <v>2024</v>
      </c>
      <c r="K12138" s="3">
        <v>2525</v>
      </c>
      <c r="L12138" t="s">
        <v>13952</v>
      </c>
    </row>
    <row r="12139" spans="1:12" x14ac:dyDescent="0.25">
      <c r="A12139" s="2" t="s">
        <v>11076</v>
      </c>
      <c r="B12139" s="2" t="s">
        <v>10890</v>
      </c>
      <c r="C12139" s="2" t="s">
        <v>7126</v>
      </c>
      <c r="D12139" t="s">
        <v>10968</v>
      </c>
      <c r="E12139" t="s">
        <v>7127</v>
      </c>
      <c r="F12139" t="s">
        <v>10969</v>
      </c>
      <c r="G12139" t="s">
        <v>7718</v>
      </c>
      <c r="H12139" t="s">
        <v>10899</v>
      </c>
      <c r="I12139" t="s">
        <v>10900</v>
      </c>
      <c r="J12139">
        <v>2024</v>
      </c>
      <c r="K12139" s="3">
        <v>2525</v>
      </c>
      <c r="L12139" t="s">
        <v>13873</v>
      </c>
    </row>
    <row r="12140" spans="1:12" x14ac:dyDescent="0.25">
      <c r="A12140" s="2" t="s">
        <v>11076</v>
      </c>
      <c r="B12140" s="2" t="s">
        <v>10890</v>
      </c>
      <c r="C12140" s="2" t="s">
        <v>7126</v>
      </c>
      <c r="D12140" t="s">
        <v>10968</v>
      </c>
      <c r="E12140" t="s">
        <v>7127</v>
      </c>
      <c r="F12140" t="s">
        <v>10969</v>
      </c>
      <c r="G12140" t="s">
        <v>13953</v>
      </c>
      <c r="H12140" t="s">
        <v>10899</v>
      </c>
      <c r="I12140" t="s">
        <v>10900</v>
      </c>
      <c r="J12140">
        <v>2024</v>
      </c>
      <c r="K12140" s="3">
        <v>2450</v>
      </c>
      <c r="L12140" t="s">
        <v>13954</v>
      </c>
    </row>
    <row r="12141" spans="1:12" x14ac:dyDescent="0.25">
      <c r="A12141" s="2" t="s">
        <v>11076</v>
      </c>
      <c r="B12141" s="2" t="s">
        <v>10890</v>
      </c>
      <c r="C12141" s="2" t="s">
        <v>7126</v>
      </c>
      <c r="D12141" t="s">
        <v>10968</v>
      </c>
      <c r="E12141" t="s">
        <v>7127</v>
      </c>
      <c r="F12141" t="s">
        <v>10969</v>
      </c>
      <c r="G12141" t="s">
        <v>4585</v>
      </c>
      <c r="H12141" t="s">
        <v>10899</v>
      </c>
      <c r="I12141" t="s">
        <v>10900</v>
      </c>
      <c r="J12141">
        <v>2024</v>
      </c>
      <c r="K12141" s="3">
        <v>4900</v>
      </c>
      <c r="L12141" t="s">
        <v>13955</v>
      </c>
    </row>
    <row r="12142" spans="1:12" x14ac:dyDescent="0.25">
      <c r="A12142" s="2" t="s">
        <v>11076</v>
      </c>
      <c r="B12142" s="2" t="s">
        <v>10890</v>
      </c>
      <c r="C12142" s="2" t="s">
        <v>7126</v>
      </c>
      <c r="D12142" t="s">
        <v>10968</v>
      </c>
      <c r="E12142" t="s">
        <v>7127</v>
      </c>
      <c r="F12142" t="s">
        <v>10969</v>
      </c>
      <c r="G12142" t="s">
        <v>7040</v>
      </c>
      <c r="H12142" t="s">
        <v>10899</v>
      </c>
      <c r="I12142" t="s">
        <v>10900</v>
      </c>
      <c r="J12142">
        <v>2024</v>
      </c>
      <c r="K12142" s="3">
        <v>2525</v>
      </c>
      <c r="L12142" t="s">
        <v>13956</v>
      </c>
    </row>
    <row r="12143" spans="1:12" x14ac:dyDescent="0.25">
      <c r="A12143" s="2" t="s">
        <v>11076</v>
      </c>
      <c r="B12143" s="2" t="s">
        <v>10890</v>
      </c>
      <c r="C12143" s="2" t="s">
        <v>7126</v>
      </c>
      <c r="D12143" t="s">
        <v>10968</v>
      </c>
      <c r="E12143" t="s">
        <v>7127</v>
      </c>
      <c r="F12143" t="s">
        <v>10969</v>
      </c>
      <c r="G12143" t="s">
        <v>4386</v>
      </c>
      <c r="H12143" t="s">
        <v>10899</v>
      </c>
      <c r="I12143" t="s">
        <v>10900</v>
      </c>
      <c r="J12143">
        <v>2024</v>
      </c>
      <c r="K12143" s="3">
        <v>2585.6</v>
      </c>
      <c r="L12143" t="s">
        <v>4387</v>
      </c>
    </row>
    <row r="12144" spans="1:12" x14ac:dyDescent="0.25">
      <c r="A12144" s="2" t="s">
        <v>11076</v>
      </c>
      <c r="B12144" s="2" t="s">
        <v>10890</v>
      </c>
      <c r="C12144" s="2" t="s">
        <v>7126</v>
      </c>
      <c r="D12144" t="s">
        <v>10968</v>
      </c>
      <c r="E12144" t="s">
        <v>7127</v>
      </c>
      <c r="F12144" t="s">
        <v>10969</v>
      </c>
      <c r="G12144" t="s">
        <v>13963</v>
      </c>
      <c r="H12144" t="s">
        <v>10899</v>
      </c>
      <c r="I12144" t="s">
        <v>10900</v>
      </c>
      <c r="J12144">
        <v>2024</v>
      </c>
      <c r="K12144" s="3">
        <v>2424</v>
      </c>
      <c r="L12144" t="s">
        <v>13964</v>
      </c>
    </row>
    <row r="12145" spans="1:12" x14ac:dyDescent="0.25">
      <c r="A12145" s="2" t="s">
        <v>11076</v>
      </c>
      <c r="B12145" s="2" t="s">
        <v>10890</v>
      </c>
      <c r="C12145" s="2" t="s">
        <v>7126</v>
      </c>
      <c r="D12145" t="s">
        <v>10968</v>
      </c>
      <c r="E12145" t="s">
        <v>7127</v>
      </c>
      <c r="F12145" t="s">
        <v>10969</v>
      </c>
      <c r="G12145" t="s">
        <v>11106</v>
      </c>
      <c r="H12145" t="s">
        <v>10899</v>
      </c>
      <c r="I12145" t="s">
        <v>10900</v>
      </c>
      <c r="J12145">
        <v>2024</v>
      </c>
      <c r="K12145" s="3">
        <v>5050</v>
      </c>
      <c r="L12145" t="s">
        <v>13965</v>
      </c>
    </row>
    <row r="12146" spans="1:12" x14ac:dyDescent="0.25">
      <c r="A12146" s="2" t="s">
        <v>11076</v>
      </c>
      <c r="B12146" s="2" t="s">
        <v>10890</v>
      </c>
      <c r="C12146" s="2" t="s">
        <v>7126</v>
      </c>
      <c r="D12146" t="s">
        <v>10968</v>
      </c>
      <c r="E12146" t="s">
        <v>7127</v>
      </c>
      <c r="F12146" t="s">
        <v>10969</v>
      </c>
      <c r="G12146" t="s">
        <v>13967</v>
      </c>
      <c r="H12146" t="s">
        <v>10899</v>
      </c>
      <c r="I12146" t="s">
        <v>10900</v>
      </c>
      <c r="J12146">
        <v>2024</v>
      </c>
      <c r="K12146" s="3">
        <v>2525</v>
      </c>
      <c r="L12146" t="s">
        <v>13968</v>
      </c>
    </row>
    <row r="12147" spans="1:12" x14ac:dyDescent="0.25">
      <c r="A12147" s="2" t="s">
        <v>11076</v>
      </c>
      <c r="B12147" s="2" t="s">
        <v>10890</v>
      </c>
      <c r="C12147" s="2" t="s">
        <v>7126</v>
      </c>
      <c r="D12147" t="s">
        <v>10968</v>
      </c>
      <c r="E12147" t="s">
        <v>7127</v>
      </c>
      <c r="F12147" t="s">
        <v>10969</v>
      </c>
      <c r="G12147" t="s">
        <v>8306</v>
      </c>
      <c r="H12147" t="s">
        <v>10899</v>
      </c>
      <c r="I12147" t="s">
        <v>10900</v>
      </c>
      <c r="J12147">
        <v>2024</v>
      </c>
      <c r="K12147" s="3">
        <v>2525</v>
      </c>
      <c r="L12147" t="s">
        <v>13970</v>
      </c>
    </row>
    <row r="12148" spans="1:12" x14ac:dyDescent="0.25">
      <c r="A12148" s="2" t="s">
        <v>11076</v>
      </c>
      <c r="B12148" s="2" t="s">
        <v>10890</v>
      </c>
      <c r="C12148" s="2" t="s">
        <v>7126</v>
      </c>
      <c r="D12148" t="s">
        <v>10968</v>
      </c>
      <c r="E12148" t="s">
        <v>7127</v>
      </c>
      <c r="F12148" t="s">
        <v>10969</v>
      </c>
      <c r="G12148" t="s">
        <v>6070</v>
      </c>
      <c r="H12148" t="s">
        <v>10899</v>
      </c>
      <c r="I12148" t="s">
        <v>10900</v>
      </c>
      <c r="J12148">
        <v>2024</v>
      </c>
      <c r="K12148" s="3">
        <v>2450</v>
      </c>
      <c r="L12148" t="s">
        <v>13971</v>
      </c>
    </row>
    <row r="12149" spans="1:12" x14ac:dyDescent="0.25">
      <c r="A12149" s="2" t="s">
        <v>11076</v>
      </c>
      <c r="B12149" s="2" t="s">
        <v>10890</v>
      </c>
      <c r="C12149" s="2" t="s">
        <v>7126</v>
      </c>
      <c r="D12149" t="s">
        <v>10968</v>
      </c>
      <c r="E12149" t="s">
        <v>7127</v>
      </c>
      <c r="F12149" t="s">
        <v>10969</v>
      </c>
      <c r="G12149" t="s">
        <v>13973</v>
      </c>
      <c r="H12149" t="s">
        <v>10899</v>
      </c>
      <c r="I12149" t="s">
        <v>10900</v>
      </c>
      <c r="J12149">
        <v>2024</v>
      </c>
      <c r="K12149" s="3">
        <v>4900</v>
      </c>
      <c r="L12149" t="s">
        <v>13974</v>
      </c>
    </row>
    <row r="12150" spans="1:12" x14ac:dyDescent="0.25">
      <c r="A12150" s="2" t="s">
        <v>11076</v>
      </c>
      <c r="B12150" s="2" t="s">
        <v>10890</v>
      </c>
      <c r="C12150" s="2" t="s">
        <v>7126</v>
      </c>
      <c r="D12150" t="s">
        <v>10968</v>
      </c>
      <c r="E12150" t="s">
        <v>7127</v>
      </c>
      <c r="F12150" t="s">
        <v>10969</v>
      </c>
      <c r="G12150" t="s">
        <v>112</v>
      </c>
      <c r="H12150" t="s">
        <v>10899</v>
      </c>
      <c r="I12150" t="s">
        <v>10900</v>
      </c>
      <c r="J12150">
        <v>2024</v>
      </c>
      <c r="K12150" s="3">
        <v>2525</v>
      </c>
      <c r="L12150" t="s">
        <v>113</v>
      </c>
    </row>
    <row r="12151" spans="1:12" x14ac:dyDescent="0.25">
      <c r="A12151" s="2" t="s">
        <v>11076</v>
      </c>
      <c r="B12151" s="2" t="s">
        <v>10890</v>
      </c>
      <c r="C12151" s="2" t="s">
        <v>7126</v>
      </c>
      <c r="D12151" t="s">
        <v>10968</v>
      </c>
      <c r="E12151" t="s">
        <v>7127</v>
      </c>
      <c r="F12151" t="s">
        <v>10969</v>
      </c>
      <c r="G12151" t="s">
        <v>5124</v>
      </c>
      <c r="H12151" t="s">
        <v>10899</v>
      </c>
      <c r="I12151" t="s">
        <v>10900</v>
      </c>
      <c r="J12151">
        <v>2024</v>
      </c>
      <c r="K12151" s="3">
        <v>2525</v>
      </c>
      <c r="L12151" t="s">
        <v>13991</v>
      </c>
    </row>
    <row r="12152" spans="1:12" x14ac:dyDescent="0.25">
      <c r="A12152" s="2" t="s">
        <v>11076</v>
      </c>
      <c r="B12152" s="2" t="s">
        <v>10890</v>
      </c>
      <c r="C12152" s="2" t="s">
        <v>7126</v>
      </c>
      <c r="D12152" t="s">
        <v>10968</v>
      </c>
      <c r="E12152" t="s">
        <v>7127</v>
      </c>
      <c r="F12152" t="s">
        <v>10969</v>
      </c>
      <c r="G12152" t="s">
        <v>8876</v>
      </c>
      <c r="H12152" t="s">
        <v>10899</v>
      </c>
      <c r="I12152" t="s">
        <v>10900</v>
      </c>
      <c r="J12152">
        <v>2024</v>
      </c>
      <c r="K12152" s="3">
        <v>2525</v>
      </c>
      <c r="L12152" t="s">
        <v>13750</v>
      </c>
    </row>
    <row r="12153" spans="1:12" x14ac:dyDescent="0.25">
      <c r="A12153" s="2" t="s">
        <v>11076</v>
      </c>
      <c r="B12153" s="2" t="s">
        <v>10890</v>
      </c>
      <c r="C12153" s="2" t="s">
        <v>7126</v>
      </c>
      <c r="D12153" t="s">
        <v>10968</v>
      </c>
      <c r="E12153" t="s">
        <v>7127</v>
      </c>
      <c r="F12153" t="s">
        <v>10969</v>
      </c>
      <c r="G12153" t="s">
        <v>6665</v>
      </c>
      <c r="H12153" t="s">
        <v>10899</v>
      </c>
      <c r="I12153" t="s">
        <v>10900</v>
      </c>
      <c r="J12153">
        <v>2024</v>
      </c>
      <c r="K12153" s="3">
        <v>2450</v>
      </c>
      <c r="L12153" t="s">
        <v>6666</v>
      </c>
    </row>
    <row r="12154" spans="1:12" x14ac:dyDescent="0.25">
      <c r="A12154" s="2" t="s">
        <v>11076</v>
      </c>
      <c r="B12154" s="2" t="s">
        <v>10890</v>
      </c>
      <c r="C12154" s="2" t="s">
        <v>7126</v>
      </c>
      <c r="D12154" t="s">
        <v>10968</v>
      </c>
      <c r="E12154" t="s">
        <v>7127</v>
      </c>
      <c r="F12154" t="s">
        <v>10969</v>
      </c>
      <c r="G12154" t="s">
        <v>9709</v>
      </c>
      <c r="H12154" t="s">
        <v>10899</v>
      </c>
      <c r="I12154" t="s">
        <v>10900</v>
      </c>
      <c r="J12154">
        <v>2024</v>
      </c>
      <c r="K12154" s="3">
        <v>5050</v>
      </c>
      <c r="L12154" t="s">
        <v>13999</v>
      </c>
    </row>
    <row r="12155" spans="1:12" x14ac:dyDescent="0.25">
      <c r="A12155" s="2" t="s">
        <v>11076</v>
      </c>
      <c r="B12155" s="2" t="s">
        <v>10890</v>
      </c>
      <c r="C12155" s="2" t="s">
        <v>7126</v>
      </c>
      <c r="D12155" t="s">
        <v>10968</v>
      </c>
      <c r="E12155" t="s">
        <v>7127</v>
      </c>
      <c r="F12155" t="s">
        <v>10969</v>
      </c>
      <c r="G12155" t="s">
        <v>11922</v>
      </c>
      <c r="H12155" t="s">
        <v>10899</v>
      </c>
      <c r="I12155" t="s">
        <v>10900</v>
      </c>
      <c r="J12155">
        <v>2024</v>
      </c>
      <c r="K12155" s="3">
        <v>2727</v>
      </c>
      <c r="L12155" t="s">
        <v>14000</v>
      </c>
    </row>
    <row r="12156" spans="1:12" x14ac:dyDescent="0.25">
      <c r="A12156" s="2" t="s">
        <v>11076</v>
      </c>
      <c r="B12156" s="2" t="s">
        <v>10890</v>
      </c>
      <c r="C12156" s="2" t="s">
        <v>7126</v>
      </c>
      <c r="D12156" t="s">
        <v>10968</v>
      </c>
      <c r="E12156" t="s">
        <v>7127</v>
      </c>
      <c r="F12156" t="s">
        <v>10969</v>
      </c>
      <c r="G12156" t="s">
        <v>14003</v>
      </c>
      <c r="H12156" t="s">
        <v>10899</v>
      </c>
      <c r="I12156" t="s">
        <v>10900</v>
      </c>
      <c r="J12156">
        <v>2024</v>
      </c>
      <c r="K12156" s="3">
        <v>2525</v>
      </c>
      <c r="L12156" t="s">
        <v>14004</v>
      </c>
    </row>
    <row r="12157" spans="1:12" x14ac:dyDescent="0.25">
      <c r="A12157" s="2" t="s">
        <v>11076</v>
      </c>
      <c r="B12157" s="2" t="s">
        <v>10890</v>
      </c>
      <c r="C12157" s="2" t="s">
        <v>7126</v>
      </c>
      <c r="D12157" t="s">
        <v>10968</v>
      </c>
      <c r="E12157" t="s">
        <v>7127</v>
      </c>
      <c r="F12157" t="s">
        <v>10969</v>
      </c>
      <c r="G12157" t="s">
        <v>2617</v>
      </c>
      <c r="H12157" t="s">
        <v>10899</v>
      </c>
      <c r="I12157" t="s">
        <v>10900</v>
      </c>
      <c r="J12157">
        <v>2024</v>
      </c>
      <c r="K12157" s="3">
        <v>979.12</v>
      </c>
      <c r="L12157" t="s">
        <v>2618</v>
      </c>
    </row>
    <row r="12158" spans="1:12" x14ac:dyDescent="0.25">
      <c r="A12158" s="2" t="s">
        <v>11076</v>
      </c>
      <c r="B12158" s="2" t="s">
        <v>10890</v>
      </c>
      <c r="C12158" s="2" t="s">
        <v>7126</v>
      </c>
      <c r="D12158" t="s">
        <v>10968</v>
      </c>
      <c r="E12158" t="s">
        <v>7127</v>
      </c>
      <c r="F12158" t="s">
        <v>10969</v>
      </c>
      <c r="G12158" t="s">
        <v>2020</v>
      </c>
      <c r="H12158" t="s">
        <v>10899</v>
      </c>
      <c r="I12158" t="s">
        <v>10900</v>
      </c>
      <c r="J12158">
        <v>2024</v>
      </c>
      <c r="K12158" s="3">
        <v>2424</v>
      </c>
      <c r="L12158" t="s">
        <v>14005</v>
      </c>
    </row>
    <row r="12159" spans="1:12" x14ac:dyDescent="0.25">
      <c r="A12159" s="2" t="s">
        <v>11076</v>
      </c>
      <c r="B12159" s="2" t="s">
        <v>10890</v>
      </c>
      <c r="C12159" s="2" t="s">
        <v>7126</v>
      </c>
      <c r="D12159" t="s">
        <v>10968</v>
      </c>
      <c r="E12159" t="s">
        <v>7127</v>
      </c>
      <c r="F12159" t="s">
        <v>10969</v>
      </c>
      <c r="G12159" t="s">
        <v>14009</v>
      </c>
      <c r="H12159" t="s">
        <v>10899</v>
      </c>
      <c r="I12159" t="s">
        <v>10900</v>
      </c>
      <c r="J12159">
        <v>2024</v>
      </c>
      <c r="K12159" s="3">
        <v>3030</v>
      </c>
      <c r="L12159" t="s">
        <v>14010</v>
      </c>
    </row>
    <row r="12160" spans="1:12" x14ac:dyDescent="0.25">
      <c r="A12160" s="2" t="s">
        <v>11076</v>
      </c>
      <c r="B12160" s="2" t="s">
        <v>10890</v>
      </c>
      <c r="C12160" s="2" t="s">
        <v>7126</v>
      </c>
      <c r="D12160" t="s">
        <v>10968</v>
      </c>
      <c r="E12160" t="s">
        <v>7127</v>
      </c>
      <c r="F12160" t="s">
        <v>10969</v>
      </c>
      <c r="G12160" t="s">
        <v>9437</v>
      </c>
      <c r="H12160" t="s">
        <v>10899</v>
      </c>
      <c r="I12160" t="s">
        <v>10900</v>
      </c>
      <c r="J12160">
        <v>2024</v>
      </c>
      <c r="K12160" s="3">
        <v>2525</v>
      </c>
      <c r="L12160" t="s">
        <v>14011</v>
      </c>
    </row>
    <row r="12161" spans="1:12" x14ac:dyDescent="0.25">
      <c r="A12161" s="2" t="s">
        <v>11076</v>
      </c>
      <c r="B12161" s="2" t="s">
        <v>10890</v>
      </c>
      <c r="C12161" s="2" t="s">
        <v>7126</v>
      </c>
      <c r="D12161" t="s">
        <v>10968</v>
      </c>
      <c r="E12161" t="s">
        <v>7127</v>
      </c>
      <c r="F12161" t="s">
        <v>10969</v>
      </c>
      <c r="G12161" t="s">
        <v>5818</v>
      </c>
      <c r="H12161" t="s">
        <v>10899</v>
      </c>
      <c r="I12161" t="s">
        <v>10900</v>
      </c>
      <c r="J12161">
        <v>2024</v>
      </c>
      <c r="K12161" s="3">
        <v>4704</v>
      </c>
      <c r="L12161" t="s">
        <v>13824</v>
      </c>
    </row>
    <row r="12162" spans="1:12" x14ac:dyDescent="0.25">
      <c r="A12162" s="2" t="s">
        <v>11076</v>
      </c>
      <c r="B12162" s="2" t="s">
        <v>10890</v>
      </c>
      <c r="C12162" s="2" t="s">
        <v>7126</v>
      </c>
      <c r="D12162" t="s">
        <v>10968</v>
      </c>
      <c r="E12162" t="s">
        <v>7127</v>
      </c>
      <c r="F12162" t="s">
        <v>10969</v>
      </c>
      <c r="G12162" t="s">
        <v>14012</v>
      </c>
      <c r="H12162" t="s">
        <v>10899</v>
      </c>
      <c r="I12162" t="s">
        <v>10900</v>
      </c>
      <c r="J12162">
        <v>2024</v>
      </c>
      <c r="K12162" s="3">
        <v>2585.6</v>
      </c>
      <c r="L12162" t="s">
        <v>14013</v>
      </c>
    </row>
    <row r="12163" spans="1:12" x14ac:dyDescent="0.25">
      <c r="A12163" s="2" t="s">
        <v>11076</v>
      </c>
      <c r="B12163" s="2" t="s">
        <v>10890</v>
      </c>
      <c r="C12163" s="2" t="s">
        <v>7126</v>
      </c>
      <c r="D12163" t="s">
        <v>10968</v>
      </c>
      <c r="E12163" t="s">
        <v>7127</v>
      </c>
      <c r="F12163" t="s">
        <v>10969</v>
      </c>
      <c r="G12163" t="s">
        <v>13751</v>
      </c>
      <c r="H12163" t="s">
        <v>10899</v>
      </c>
      <c r="I12163" t="s">
        <v>10900</v>
      </c>
      <c r="J12163">
        <v>2024</v>
      </c>
      <c r="K12163" s="3">
        <v>2251.06</v>
      </c>
      <c r="L12163" t="s">
        <v>13752</v>
      </c>
    </row>
    <row r="12164" spans="1:12" x14ac:dyDescent="0.25">
      <c r="A12164" s="2" t="s">
        <v>11076</v>
      </c>
      <c r="B12164" s="2" t="s">
        <v>10890</v>
      </c>
      <c r="C12164" s="2" t="s">
        <v>7126</v>
      </c>
      <c r="D12164" t="s">
        <v>10968</v>
      </c>
      <c r="E12164" t="s">
        <v>7127</v>
      </c>
      <c r="F12164" t="s">
        <v>10969</v>
      </c>
      <c r="G12164" t="s">
        <v>5737</v>
      </c>
      <c r="H12164" t="s">
        <v>10899</v>
      </c>
      <c r="I12164" t="s">
        <v>10900</v>
      </c>
      <c r="J12164">
        <v>2024</v>
      </c>
      <c r="K12164" s="3">
        <v>2525</v>
      </c>
      <c r="L12164" t="s">
        <v>6258</v>
      </c>
    </row>
    <row r="12165" spans="1:12" x14ac:dyDescent="0.25">
      <c r="A12165" s="2" t="s">
        <v>11076</v>
      </c>
      <c r="B12165" s="2" t="s">
        <v>10890</v>
      </c>
      <c r="C12165" s="2" t="s">
        <v>7126</v>
      </c>
      <c r="D12165" t="s">
        <v>10968</v>
      </c>
      <c r="E12165" t="s">
        <v>7127</v>
      </c>
      <c r="F12165" t="s">
        <v>10969</v>
      </c>
      <c r="G12165" t="s">
        <v>5844</v>
      </c>
      <c r="H12165" t="s">
        <v>10899</v>
      </c>
      <c r="I12165" t="s">
        <v>10900</v>
      </c>
      <c r="J12165">
        <v>2024</v>
      </c>
      <c r="K12165" s="3">
        <v>5050</v>
      </c>
      <c r="L12165" t="s">
        <v>6639</v>
      </c>
    </row>
    <row r="12166" spans="1:12" x14ac:dyDescent="0.25">
      <c r="A12166" s="2" t="s">
        <v>11076</v>
      </c>
      <c r="B12166" s="2" t="s">
        <v>10890</v>
      </c>
      <c r="C12166" s="2" t="s">
        <v>7126</v>
      </c>
      <c r="D12166" t="s">
        <v>10968</v>
      </c>
      <c r="E12166" t="s">
        <v>7127</v>
      </c>
      <c r="F12166" t="s">
        <v>10969</v>
      </c>
      <c r="G12166" t="s">
        <v>14028</v>
      </c>
      <c r="H12166" t="s">
        <v>10899</v>
      </c>
      <c r="I12166" t="s">
        <v>10900</v>
      </c>
      <c r="J12166">
        <v>2024</v>
      </c>
      <c r="K12166" s="3">
        <v>3878.4</v>
      </c>
      <c r="L12166" t="s">
        <v>14029</v>
      </c>
    </row>
    <row r="12167" spans="1:12" x14ac:dyDescent="0.25">
      <c r="A12167" s="2" t="s">
        <v>11076</v>
      </c>
      <c r="B12167" s="2" t="s">
        <v>10890</v>
      </c>
      <c r="C12167" s="2" t="s">
        <v>7126</v>
      </c>
      <c r="D12167" t="s">
        <v>10968</v>
      </c>
      <c r="E12167" t="s">
        <v>7127</v>
      </c>
      <c r="F12167" t="s">
        <v>10969</v>
      </c>
      <c r="G12167" t="s">
        <v>3253</v>
      </c>
      <c r="H12167" t="s">
        <v>10899</v>
      </c>
      <c r="I12167" t="s">
        <v>10900</v>
      </c>
      <c r="J12167">
        <v>2024</v>
      </c>
      <c r="K12167" s="3">
        <v>5050</v>
      </c>
      <c r="L12167" t="s">
        <v>14032</v>
      </c>
    </row>
    <row r="12168" spans="1:12" x14ac:dyDescent="0.25">
      <c r="A12168" s="2" t="s">
        <v>11076</v>
      </c>
      <c r="B12168" s="2" t="s">
        <v>10890</v>
      </c>
      <c r="C12168" s="2" t="s">
        <v>7126</v>
      </c>
      <c r="D12168" t="s">
        <v>10968</v>
      </c>
      <c r="E12168" t="s">
        <v>7127</v>
      </c>
      <c r="F12168" t="s">
        <v>10969</v>
      </c>
      <c r="G12168" t="s">
        <v>5864</v>
      </c>
      <c r="H12168" t="s">
        <v>10899</v>
      </c>
      <c r="I12168" t="s">
        <v>10900</v>
      </c>
      <c r="J12168">
        <v>2024</v>
      </c>
      <c r="K12168" s="3">
        <v>2450</v>
      </c>
      <c r="L12168" t="s">
        <v>14033</v>
      </c>
    </row>
    <row r="12169" spans="1:12" x14ac:dyDescent="0.25">
      <c r="A12169" s="2" t="s">
        <v>11076</v>
      </c>
      <c r="B12169" s="2" t="s">
        <v>10890</v>
      </c>
      <c r="C12169" s="2" t="s">
        <v>7126</v>
      </c>
      <c r="D12169" t="s">
        <v>10968</v>
      </c>
      <c r="E12169" t="s">
        <v>7127</v>
      </c>
      <c r="F12169" t="s">
        <v>10969</v>
      </c>
      <c r="G12169" t="s">
        <v>6242</v>
      </c>
      <c r="H12169" t="s">
        <v>10899</v>
      </c>
      <c r="I12169" t="s">
        <v>10900</v>
      </c>
      <c r="J12169">
        <v>2024</v>
      </c>
      <c r="K12169" s="3">
        <v>2450</v>
      </c>
      <c r="L12169" t="s">
        <v>6243</v>
      </c>
    </row>
    <row r="12170" spans="1:12" x14ac:dyDescent="0.25">
      <c r="A12170" s="2" t="s">
        <v>11076</v>
      </c>
      <c r="B12170" s="2" t="s">
        <v>10890</v>
      </c>
      <c r="C12170" s="2" t="s">
        <v>7126</v>
      </c>
      <c r="D12170" t="s">
        <v>10968</v>
      </c>
      <c r="E12170" t="s">
        <v>7127</v>
      </c>
      <c r="F12170" t="s">
        <v>10969</v>
      </c>
      <c r="G12170" t="s">
        <v>6399</v>
      </c>
      <c r="H12170" t="s">
        <v>10899</v>
      </c>
      <c r="I12170" t="s">
        <v>10900</v>
      </c>
      <c r="J12170">
        <v>2024</v>
      </c>
      <c r="K12170" s="3">
        <v>2450</v>
      </c>
      <c r="L12170" t="s">
        <v>6401</v>
      </c>
    </row>
    <row r="12171" spans="1:12" x14ac:dyDescent="0.25">
      <c r="A12171" s="2" t="s">
        <v>11076</v>
      </c>
      <c r="B12171" s="2" t="s">
        <v>10890</v>
      </c>
      <c r="C12171" s="2" t="s">
        <v>7126</v>
      </c>
      <c r="D12171" t="s">
        <v>10968</v>
      </c>
      <c r="E12171" t="s">
        <v>7127</v>
      </c>
      <c r="F12171" t="s">
        <v>10969</v>
      </c>
      <c r="G12171" t="s">
        <v>2186</v>
      </c>
      <c r="H12171" t="s">
        <v>10899</v>
      </c>
      <c r="I12171" t="s">
        <v>10900</v>
      </c>
      <c r="J12171">
        <v>2024</v>
      </c>
      <c r="K12171" s="3">
        <v>2525</v>
      </c>
      <c r="L12171" t="s">
        <v>6716</v>
      </c>
    </row>
    <row r="12172" spans="1:12" x14ac:dyDescent="0.25">
      <c r="A12172" s="2" t="s">
        <v>11076</v>
      </c>
      <c r="B12172" s="2" t="s">
        <v>10890</v>
      </c>
      <c r="C12172" s="2" t="s">
        <v>7126</v>
      </c>
      <c r="D12172" t="s">
        <v>10968</v>
      </c>
      <c r="E12172" t="s">
        <v>7127</v>
      </c>
      <c r="F12172" t="s">
        <v>10969</v>
      </c>
      <c r="G12172" t="s">
        <v>708</v>
      </c>
      <c r="H12172" t="s">
        <v>10899</v>
      </c>
      <c r="I12172" t="s">
        <v>10900</v>
      </c>
      <c r="J12172">
        <v>2024</v>
      </c>
      <c r="K12172" s="3">
        <v>4704</v>
      </c>
      <c r="L12172" t="s">
        <v>709</v>
      </c>
    </row>
    <row r="12173" spans="1:12" x14ac:dyDescent="0.25">
      <c r="A12173" s="2" t="s">
        <v>11076</v>
      </c>
      <c r="B12173" s="2" t="s">
        <v>10890</v>
      </c>
      <c r="C12173" s="2" t="s">
        <v>7126</v>
      </c>
      <c r="D12173" t="s">
        <v>10968</v>
      </c>
      <c r="E12173" t="s">
        <v>7127</v>
      </c>
      <c r="F12173" t="s">
        <v>10969</v>
      </c>
      <c r="G12173" t="s">
        <v>6594</v>
      </c>
      <c r="H12173" t="s">
        <v>10899</v>
      </c>
      <c r="I12173" t="s">
        <v>10900</v>
      </c>
      <c r="J12173">
        <v>2024</v>
      </c>
      <c r="K12173" s="3">
        <v>2525</v>
      </c>
      <c r="L12173" t="s">
        <v>6595</v>
      </c>
    </row>
    <row r="12174" spans="1:12" x14ac:dyDescent="0.25">
      <c r="A12174" s="2" t="s">
        <v>11076</v>
      </c>
      <c r="B12174" s="2" t="s">
        <v>10890</v>
      </c>
      <c r="C12174" s="2" t="s">
        <v>7126</v>
      </c>
      <c r="D12174" t="s">
        <v>10968</v>
      </c>
      <c r="E12174" t="s">
        <v>7127</v>
      </c>
      <c r="F12174" t="s">
        <v>10969</v>
      </c>
      <c r="G12174" t="s">
        <v>5106</v>
      </c>
      <c r="H12174" t="s">
        <v>10899</v>
      </c>
      <c r="I12174" t="s">
        <v>10900</v>
      </c>
      <c r="J12174">
        <v>2024</v>
      </c>
      <c r="K12174" s="3">
        <v>2424</v>
      </c>
      <c r="L12174" t="s">
        <v>14054</v>
      </c>
    </row>
    <row r="12175" spans="1:12" x14ac:dyDescent="0.25">
      <c r="A12175" s="2" t="s">
        <v>11076</v>
      </c>
      <c r="B12175" s="2" t="s">
        <v>10890</v>
      </c>
      <c r="C12175" s="2" t="s">
        <v>7126</v>
      </c>
      <c r="D12175" t="s">
        <v>10968</v>
      </c>
      <c r="E12175" t="s">
        <v>7127</v>
      </c>
      <c r="F12175" t="s">
        <v>10969</v>
      </c>
      <c r="G12175" t="s">
        <v>14072</v>
      </c>
      <c r="H12175" t="s">
        <v>10899</v>
      </c>
      <c r="I12175" t="s">
        <v>10900</v>
      </c>
      <c r="J12175">
        <v>2024</v>
      </c>
      <c r="K12175" s="3">
        <v>2525</v>
      </c>
      <c r="L12175" t="s">
        <v>14073</v>
      </c>
    </row>
    <row r="12176" spans="1:12" x14ac:dyDescent="0.25">
      <c r="A12176" s="2" t="s">
        <v>11076</v>
      </c>
      <c r="B12176" s="2" t="s">
        <v>10890</v>
      </c>
      <c r="C12176" s="2" t="s">
        <v>7126</v>
      </c>
      <c r="D12176" t="s">
        <v>10968</v>
      </c>
      <c r="E12176" t="s">
        <v>7127</v>
      </c>
      <c r="F12176" t="s">
        <v>10969</v>
      </c>
      <c r="G12176" t="s">
        <v>14085</v>
      </c>
      <c r="H12176" t="s">
        <v>10899</v>
      </c>
      <c r="I12176" t="s">
        <v>10900</v>
      </c>
      <c r="J12176">
        <v>2024</v>
      </c>
      <c r="K12176" s="3">
        <v>2525</v>
      </c>
      <c r="L12176" t="s">
        <v>14086</v>
      </c>
    </row>
    <row r="12177" spans="1:12" x14ac:dyDescent="0.25">
      <c r="A12177" s="2" t="s">
        <v>11076</v>
      </c>
      <c r="B12177" s="2" t="s">
        <v>10890</v>
      </c>
      <c r="C12177" s="2" t="s">
        <v>7126</v>
      </c>
      <c r="D12177" t="s">
        <v>10968</v>
      </c>
      <c r="E12177" t="s">
        <v>7127</v>
      </c>
      <c r="F12177" t="s">
        <v>10969</v>
      </c>
      <c r="G12177" t="s">
        <v>848</v>
      </c>
      <c r="H12177" t="s">
        <v>10899</v>
      </c>
      <c r="I12177" t="s">
        <v>10900</v>
      </c>
      <c r="J12177">
        <v>2024</v>
      </c>
      <c r="K12177" s="3">
        <v>2525</v>
      </c>
      <c r="L12177" t="s">
        <v>14097</v>
      </c>
    </row>
    <row r="12178" spans="1:12" x14ac:dyDescent="0.25">
      <c r="A12178" s="2" t="s">
        <v>11076</v>
      </c>
      <c r="B12178" s="2" t="s">
        <v>10890</v>
      </c>
      <c r="C12178" s="2" t="s">
        <v>7126</v>
      </c>
      <c r="D12178" t="s">
        <v>10968</v>
      </c>
      <c r="E12178" t="s">
        <v>7127</v>
      </c>
      <c r="F12178" t="s">
        <v>10969</v>
      </c>
      <c r="G12178" t="s">
        <v>5881</v>
      </c>
      <c r="H12178" t="s">
        <v>10899</v>
      </c>
      <c r="I12178" t="s">
        <v>10900</v>
      </c>
      <c r="J12178">
        <v>2024</v>
      </c>
      <c r="K12178" s="3">
        <v>2525</v>
      </c>
      <c r="L12178" t="s">
        <v>14107</v>
      </c>
    </row>
    <row r="12179" spans="1:12" x14ac:dyDescent="0.25">
      <c r="A12179" s="2" t="s">
        <v>11076</v>
      </c>
      <c r="B12179" s="2" t="s">
        <v>10890</v>
      </c>
      <c r="C12179" s="2" t="s">
        <v>7126</v>
      </c>
      <c r="D12179" t="s">
        <v>10968</v>
      </c>
      <c r="E12179" t="s">
        <v>7127</v>
      </c>
      <c r="F12179" t="s">
        <v>10969</v>
      </c>
      <c r="G12179" t="s">
        <v>12879</v>
      </c>
      <c r="H12179" t="s">
        <v>10899</v>
      </c>
      <c r="I12179" t="s">
        <v>10900</v>
      </c>
      <c r="J12179">
        <v>2024</v>
      </c>
      <c r="K12179" s="3">
        <v>3535</v>
      </c>
      <c r="L12179" t="s">
        <v>12880</v>
      </c>
    </row>
    <row r="12180" spans="1:12" x14ac:dyDescent="0.25">
      <c r="A12180" s="2" t="s">
        <v>11076</v>
      </c>
      <c r="B12180" s="2" t="s">
        <v>10890</v>
      </c>
      <c r="C12180" s="2" t="s">
        <v>6124</v>
      </c>
      <c r="D12180" t="s">
        <v>10966</v>
      </c>
      <c r="E12180" t="s">
        <v>6125</v>
      </c>
      <c r="F12180" t="s">
        <v>10967</v>
      </c>
      <c r="G12180" t="s">
        <v>5881</v>
      </c>
      <c r="H12180" t="s">
        <v>10899</v>
      </c>
      <c r="I12180" t="s">
        <v>10900</v>
      </c>
      <c r="J12180">
        <v>2024</v>
      </c>
      <c r="K12180" s="3">
        <v>117.9</v>
      </c>
      <c r="L12180" t="s">
        <v>14107</v>
      </c>
    </row>
    <row r="12181" spans="1:12" x14ac:dyDescent="0.25">
      <c r="A12181" s="2" t="s">
        <v>11075</v>
      </c>
      <c r="B12181" s="2" t="s">
        <v>10894</v>
      </c>
      <c r="C12181" s="2" t="s">
        <v>10177</v>
      </c>
      <c r="D12181" t="s">
        <v>11002</v>
      </c>
      <c r="E12181" t="s">
        <v>10178</v>
      </c>
      <c r="F12181" t="s">
        <v>11003</v>
      </c>
      <c r="G12181" t="s">
        <v>11161</v>
      </c>
      <c r="H12181" t="s">
        <v>10899</v>
      </c>
      <c r="I12181" t="s">
        <v>10900</v>
      </c>
      <c r="J12181">
        <v>2024</v>
      </c>
      <c r="K12181" s="3">
        <v>3112.61</v>
      </c>
      <c r="L12181" t="s">
        <v>11162</v>
      </c>
    </row>
    <row r="12182" spans="1:12" x14ac:dyDescent="0.25">
      <c r="A12182" s="2" t="s">
        <v>11075</v>
      </c>
      <c r="B12182" s="2" t="s">
        <v>10894</v>
      </c>
      <c r="C12182" s="2" t="s">
        <v>10651</v>
      </c>
      <c r="D12182" t="s">
        <v>11091</v>
      </c>
      <c r="E12182" t="s">
        <v>10652</v>
      </c>
      <c r="F12182" t="s">
        <v>11022</v>
      </c>
      <c r="G12182" t="s">
        <v>7243</v>
      </c>
      <c r="H12182" t="s">
        <v>10893</v>
      </c>
      <c r="I12182" t="s">
        <v>0</v>
      </c>
      <c r="J12182">
        <v>2024</v>
      </c>
      <c r="K12182" s="3">
        <v>18105.849999999999</v>
      </c>
      <c r="L12182" t="s">
        <v>14109</v>
      </c>
    </row>
    <row r="12183" spans="1:12" x14ac:dyDescent="0.25">
      <c r="A12183" s="2" t="s">
        <v>11075</v>
      </c>
      <c r="B12183" s="2" t="s">
        <v>10953</v>
      </c>
      <c r="C12183" s="2" t="s">
        <v>11265</v>
      </c>
      <c r="D12183" t="s">
        <v>11266</v>
      </c>
      <c r="E12183" t="s">
        <v>11267</v>
      </c>
      <c r="F12183" t="s">
        <v>11268</v>
      </c>
      <c r="G12183" t="s">
        <v>2887</v>
      </c>
      <c r="H12183" t="s">
        <v>10893</v>
      </c>
      <c r="I12183" t="s">
        <v>10929</v>
      </c>
      <c r="J12183">
        <v>2024</v>
      </c>
      <c r="K12183" s="3">
        <v>41595.449999999997</v>
      </c>
      <c r="L12183" t="s">
        <v>2888</v>
      </c>
    </row>
    <row r="12184" spans="1:12" x14ac:dyDescent="0.25">
      <c r="A12184" s="2" t="s">
        <v>11075</v>
      </c>
      <c r="B12184" s="2" t="s">
        <v>11000</v>
      </c>
      <c r="C12184" s="2" t="s">
        <v>5294</v>
      </c>
      <c r="D12184" t="s">
        <v>10944</v>
      </c>
      <c r="E12184" t="s">
        <v>5296</v>
      </c>
      <c r="F12184" t="s">
        <v>11001</v>
      </c>
      <c r="G12184" t="s">
        <v>5297</v>
      </c>
      <c r="H12184" t="s">
        <v>10893</v>
      </c>
      <c r="I12184" t="s">
        <v>0</v>
      </c>
      <c r="J12184">
        <v>2024</v>
      </c>
      <c r="K12184" s="3">
        <v>59576.12</v>
      </c>
      <c r="L12184" t="s">
        <v>5298</v>
      </c>
    </row>
    <row r="12185" spans="1:12" x14ac:dyDescent="0.25">
      <c r="A12185" s="2" t="s">
        <v>11075</v>
      </c>
      <c r="B12185" s="2" t="s">
        <v>10894</v>
      </c>
      <c r="C12185" s="2" t="s">
        <v>10153</v>
      </c>
      <c r="D12185" t="s">
        <v>11083</v>
      </c>
      <c r="E12185" t="s">
        <v>10154</v>
      </c>
      <c r="F12185" t="s">
        <v>10990</v>
      </c>
      <c r="G12185" t="s">
        <v>11161</v>
      </c>
      <c r="H12185" t="s">
        <v>10899</v>
      </c>
      <c r="I12185" t="s">
        <v>10900</v>
      </c>
      <c r="J12185">
        <v>2024</v>
      </c>
      <c r="K12185" s="3">
        <v>1183.23</v>
      </c>
      <c r="L12185" t="s">
        <v>11162</v>
      </c>
    </row>
    <row r="12186" spans="1:12" x14ac:dyDescent="0.25">
      <c r="A12186" s="2" t="s">
        <v>11075</v>
      </c>
      <c r="B12186" s="2" t="s">
        <v>10894</v>
      </c>
      <c r="C12186" s="2" t="s">
        <v>3226</v>
      </c>
      <c r="D12186" t="s">
        <v>10914</v>
      </c>
      <c r="E12186" t="s">
        <v>3227</v>
      </c>
      <c r="F12186" t="s">
        <v>10915</v>
      </c>
      <c r="G12186" t="s">
        <v>3083</v>
      </c>
      <c r="H12186" t="s">
        <v>10893</v>
      </c>
      <c r="I12186" t="s">
        <v>0</v>
      </c>
      <c r="J12186">
        <v>2024</v>
      </c>
      <c r="K12186" s="3">
        <v>2908.84</v>
      </c>
      <c r="L12186" t="s">
        <v>3084</v>
      </c>
    </row>
    <row r="12187" spans="1:12" x14ac:dyDescent="0.25">
      <c r="A12187" s="2" t="s">
        <v>11075</v>
      </c>
      <c r="B12187" s="2" t="s">
        <v>10953</v>
      </c>
      <c r="C12187" s="2" t="s">
        <v>5443</v>
      </c>
      <c r="D12187" t="s">
        <v>11081</v>
      </c>
      <c r="E12187" t="s">
        <v>5444</v>
      </c>
      <c r="F12187" t="s">
        <v>10954</v>
      </c>
      <c r="G12187" t="s">
        <v>3846</v>
      </c>
      <c r="H12187" t="s">
        <v>10893</v>
      </c>
      <c r="I12187" t="s">
        <v>0</v>
      </c>
      <c r="J12187">
        <v>2024</v>
      </c>
      <c r="K12187" s="3">
        <v>-39.130000000000003</v>
      </c>
      <c r="L12187" t="s">
        <v>13662</v>
      </c>
    </row>
    <row r="12188" spans="1:12" x14ac:dyDescent="0.25">
      <c r="A12188" s="2" t="s">
        <v>11075</v>
      </c>
      <c r="B12188" s="2" t="s">
        <v>10953</v>
      </c>
      <c r="C12188" s="2" t="s">
        <v>5443</v>
      </c>
      <c r="D12188" t="s">
        <v>11081</v>
      </c>
      <c r="E12188" t="s">
        <v>5444</v>
      </c>
      <c r="F12188" t="s">
        <v>10954</v>
      </c>
      <c r="G12188" t="s">
        <v>9455</v>
      </c>
      <c r="H12188" t="s">
        <v>10899</v>
      </c>
      <c r="I12188" t="s">
        <v>10900</v>
      </c>
      <c r="J12188">
        <v>2024</v>
      </c>
      <c r="K12188" s="3">
        <v>-64.739999999999995</v>
      </c>
      <c r="L12188" t="s">
        <v>13663</v>
      </c>
    </row>
    <row r="12189" spans="1:12" x14ac:dyDescent="0.25">
      <c r="A12189" s="2" t="s">
        <v>11075</v>
      </c>
      <c r="B12189" s="2" t="s">
        <v>10953</v>
      </c>
      <c r="C12189" s="2" t="s">
        <v>5443</v>
      </c>
      <c r="D12189" t="s">
        <v>11081</v>
      </c>
      <c r="E12189" t="s">
        <v>5444</v>
      </c>
      <c r="F12189" t="s">
        <v>10954</v>
      </c>
      <c r="G12189" t="s">
        <v>5640</v>
      </c>
      <c r="H12189" t="s">
        <v>10893</v>
      </c>
      <c r="I12189" t="s">
        <v>0</v>
      </c>
      <c r="J12189">
        <v>2024</v>
      </c>
      <c r="K12189" s="3">
        <v>-384.92</v>
      </c>
      <c r="L12189" t="s">
        <v>13664</v>
      </c>
    </row>
    <row r="12190" spans="1:12" x14ac:dyDescent="0.25">
      <c r="A12190" s="2" t="s">
        <v>11075</v>
      </c>
      <c r="B12190" s="2" t="s">
        <v>10953</v>
      </c>
      <c r="C12190" s="2" t="s">
        <v>5443</v>
      </c>
      <c r="D12190" t="s">
        <v>11081</v>
      </c>
      <c r="E12190" t="s">
        <v>5444</v>
      </c>
      <c r="F12190" t="s">
        <v>10954</v>
      </c>
      <c r="G12190" t="s">
        <v>13665</v>
      </c>
      <c r="H12190" t="s">
        <v>10893</v>
      </c>
      <c r="I12190" t="s">
        <v>0</v>
      </c>
      <c r="J12190">
        <v>2024</v>
      </c>
      <c r="K12190" s="3">
        <v>-114.4</v>
      </c>
      <c r="L12190" t="s">
        <v>13666</v>
      </c>
    </row>
    <row r="12191" spans="1:12" x14ac:dyDescent="0.25">
      <c r="A12191" s="2" t="s">
        <v>11076</v>
      </c>
      <c r="B12191" s="2" t="s">
        <v>10906</v>
      </c>
      <c r="C12191" s="2" t="s">
        <v>10699</v>
      </c>
      <c r="D12191" t="s">
        <v>11023</v>
      </c>
      <c r="E12191" t="s">
        <v>10700</v>
      </c>
      <c r="F12191" t="s">
        <v>11024</v>
      </c>
      <c r="G12191" t="s">
        <v>3002</v>
      </c>
      <c r="H12191" t="s">
        <v>10893</v>
      </c>
      <c r="I12191" t="s">
        <v>10913</v>
      </c>
      <c r="J12191">
        <v>2024</v>
      </c>
      <c r="K12191" s="3">
        <v>24000</v>
      </c>
      <c r="L12191" t="s">
        <v>3003</v>
      </c>
    </row>
    <row r="12192" spans="1:12" x14ac:dyDescent="0.25">
      <c r="A12192" s="2" t="s">
        <v>11075</v>
      </c>
      <c r="B12192" s="2" t="s">
        <v>10906</v>
      </c>
      <c r="C12192" s="2" t="s">
        <v>3427</v>
      </c>
      <c r="D12192" t="s">
        <v>10930</v>
      </c>
      <c r="E12192" t="s">
        <v>3450</v>
      </c>
      <c r="F12192" t="s">
        <v>10952</v>
      </c>
      <c r="G12192" t="s">
        <v>3480</v>
      </c>
      <c r="H12192" t="s">
        <v>10893</v>
      </c>
      <c r="I12192" t="s">
        <v>0</v>
      </c>
      <c r="J12192">
        <v>2024</v>
      </c>
      <c r="K12192" s="3">
        <v>14741.43</v>
      </c>
      <c r="L12192" t="s">
        <v>3481</v>
      </c>
    </row>
    <row r="12193" spans="1:12" x14ac:dyDescent="0.25">
      <c r="A12193" s="2" t="s">
        <v>11075</v>
      </c>
      <c r="B12193" s="2" t="s">
        <v>10906</v>
      </c>
      <c r="C12193" s="2" t="s">
        <v>3427</v>
      </c>
      <c r="D12193" t="s">
        <v>10930</v>
      </c>
      <c r="E12193" t="s">
        <v>3450</v>
      </c>
      <c r="F12193" t="s">
        <v>10952</v>
      </c>
      <c r="G12193" t="s">
        <v>3469</v>
      </c>
      <c r="H12193" t="s">
        <v>10893</v>
      </c>
      <c r="I12193" t="s">
        <v>10913</v>
      </c>
      <c r="J12193">
        <v>2024</v>
      </c>
      <c r="K12193" s="3">
        <v>36000</v>
      </c>
      <c r="L12193" t="s">
        <v>3470</v>
      </c>
    </row>
    <row r="12194" spans="1:12" x14ac:dyDescent="0.25">
      <c r="A12194" s="2" t="s">
        <v>11075</v>
      </c>
      <c r="B12194" s="2" t="s">
        <v>10906</v>
      </c>
      <c r="C12194" s="2" t="s">
        <v>3390</v>
      </c>
      <c r="D12194" t="s">
        <v>11078</v>
      </c>
      <c r="E12194" t="s">
        <v>3391</v>
      </c>
      <c r="F12194" t="s">
        <v>10923</v>
      </c>
      <c r="G12194" t="s">
        <v>3394</v>
      </c>
      <c r="H12194" t="s">
        <v>10893</v>
      </c>
      <c r="I12194" t="s">
        <v>0</v>
      </c>
      <c r="J12194">
        <v>2024</v>
      </c>
      <c r="K12194" s="3">
        <v>4524.1899999999996</v>
      </c>
      <c r="L12194" t="s">
        <v>3395</v>
      </c>
    </row>
    <row r="12195" spans="1:12" x14ac:dyDescent="0.25">
      <c r="A12195" s="2" t="s">
        <v>11075</v>
      </c>
      <c r="B12195" s="2" t="s">
        <v>11727</v>
      </c>
      <c r="C12195" s="2" t="s">
        <v>5302</v>
      </c>
      <c r="D12195" t="s">
        <v>10946</v>
      </c>
      <c r="E12195" t="s">
        <v>5307</v>
      </c>
      <c r="F12195" t="s">
        <v>10985</v>
      </c>
      <c r="G12195" t="s">
        <v>3179</v>
      </c>
      <c r="H12195" t="s">
        <v>10893</v>
      </c>
      <c r="I12195" t="s">
        <v>10929</v>
      </c>
      <c r="J12195">
        <v>2024</v>
      </c>
      <c r="K12195" s="3">
        <v>4572.99</v>
      </c>
      <c r="L12195" t="s">
        <v>3180</v>
      </c>
    </row>
    <row r="12196" spans="1:12" x14ac:dyDescent="0.25">
      <c r="A12196" s="2" t="s">
        <v>11075</v>
      </c>
      <c r="B12196" s="2" t="s">
        <v>10953</v>
      </c>
      <c r="C12196" s="2" t="s">
        <v>10860</v>
      </c>
      <c r="D12196" t="s">
        <v>11054</v>
      </c>
      <c r="E12196" t="s">
        <v>10861</v>
      </c>
      <c r="F12196" t="s">
        <v>11055</v>
      </c>
      <c r="G12196" t="s">
        <v>3218</v>
      </c>
      <c r="H12196" t="s">
        <v>10893</v>
      </c>
      <c r="I12196" t="s">
        <v>10929</v>
      </c>
      <c r="J12196">
        <v>2024</v>
      </c>
      <c r="K12196" s="3">
        <v>19955.41</v>
      </c>
      <c r="L12196" t="s">
        <v>3219</v>
      </c>
    </row>
    <row r="12197" spans="1:12" x14ac:dyDescent="0.25">
      <c r="A12197" s="2" t="s">
        <v>11075</v>
      </c>
      <c r="B12197" s="2" t="s">
        <v>10953</v>
      </c>
      <c r="C12197" s="2" t="s">
        <v>5443</v>
      </c>
      <c r="D12197" t="s">
        <v>11081</v>
      </c>
      <c r="E12197" t="s">
        <v>5444</v>
      </c>
      <c r="F12197" t="s">
        <v>10954</v>
      </c>
      <c r="G12197" t="s">
        <v>3218</v>
      </c>
      <c r="H12197" t="s">
        <v>10893</v>
      </c>
      <c r="I12197" t="s">
        <v>10929</v>
      </c>
      <c r="J12197">
        <v>2024</v>
      </c>
      <c r="K12197" s="3">
        <v>73843.429999999993</v>
      </c>
      <c r="L12197" t="s">
        <v>3219</v>
      </c>
    </row>
    <row r="12198" spans="1:12" x14ac:dyDescent="0.25">
      <c r="A12198" s="2" t="s">
        <v>11076</v>
      </c>
      <c r="B12198" s="2" t="s">
        <v>10918</v>
      </c>
      <c r="C12198" s="2" t="s">
        <v>3355</v>
      </c>
      <c r="D12198" t="s">
        <v>10919</v>
      </c>
      <c r="E12198" t="s">
        <v>3356</v>
      </c>
      <c r="F12198" t="s">
        <v>10920</v>
      </c>
      <c r="G12198" t="s">
        <v>1195</v>
      </c>
      <c r="H12198" t="s">
        <v>10893</v>
      </c>
      <c r="I12198" t="s">
        <v>10939</v>
      </c>
      <c r="J12198">
        <v>2024</v>
      </c>
      <c r="K12198" s="3">
        <v>669500</v>
      </c>
      <c r="L12198" t="s">
        <v>14110</v>
      </c>
    </row>
    <row r="12199" spans="1:12" x14ac:dyDescent="0.25">
      <c r="A12199" s="2" t="s">
        <v>11076</v>
      </c>
      <c r="B12199" s="2" t="s">
        <v>10918</v>
      </c>
      <c r="C12199" s="2" t="s">
        <v>3355</v>
      </c>
      <c r="D12199" t="s">
        <v>10919</v>
      </c>
      <c r="E12199" t="s">
        <v>3356</v>
      </c>
      <c r="F12199" t="s">
        <v>10920</v>
      </c>
      <c r="G12199" t="s">
        <v>9655</v>
      </c>
      <c r="H12199" t="s">
        <v>10893</v>
      </c>
      <c r="I12199" t="s">
        <v>10939</v>
      </c>
      <c r="J12199">
        <v>2024</v>
      </c>
      <c r="K12199" s="3">
        <v>182000</v>
      </c>
      <c r="L12199" t="s">
        <v>14111</v>
      </c>
    </row>
    <row r="12200" spans="1:12" x14ac:dyDescent="0.25">
      <c r="A12200" s="2" t="s">
        <v>11076</v>
      </c>
      <c r="B12200" s="2" t="s">
        <v>10918</v>
      </c>
      <c r="C12200" s="2" t="s">
        <v>3355</v>
      </c>
      <c r="D12200" t="s">
        <v>10919</v>
      </c>
      <c r="E12200" t="s">
        <v>3356</v>
      </c>
      <c r="F12200" t="s">
        <v>10920</v>
      </c>
      <c r="G12200" t="s">
        <v>14112</v>
      </c>
      <c r="H12200" t="s">
        <v>10893</v>
      </c>
      <c r="I12200" t="s">
        <v>10939</v>
      </c>
      <c r="J12200">
        <v>2024</v>
      </c>
      <c r="K12200" s="3">
        <v>26000</v>
      </c>
      <c r="L12200" t="s">
        <v>14113</v>
      </c>
    </row>
    <row r="12201" spans="1:12" x14ac:dyDescent="0.25">
      <c r="A12201" s="2" t="s">
        <v>11076</v>
      </c>
      <c r="B12201" s="2" t="s">
        <v>10918</v>
      </c>
      <c r="C12201" s="2" t="s">
        <v>3355</v>
      </c>
      <c r="D12201" t="s">
        <v>10919</v>
      </c>
      <c r="E12201" t="s">
        <v>3356</v>
      </c>
      <c r="F12201" t="s">
        <v>10920</v>
      </c>
      <c r="G12201" t="s">
        <v>381</v>
      </c>
      <c r="H12201" t="s">
        <v>10893</v>
      </c>
      <c r="I12201" t="s">
        <v>10939</v>
      </c>
      <c r="J12201">
        <v>2024</v>
      </c>
      <c r="K12201" s="3">
        <v>52000</v>
      </c>
      <c r="L12201" t="s">
        <v>14114</v>
      </c>
    </row>
    <row r="12202" spans="1:12" x14ac:dyDescent="0.25">
      <c r="A12202" s="2" t="s">
        <v>11076</v>
      </c>
      <c r="B12202" s="2" t="s">
        <v>10918</v>
      </c>
      <c r="C12202" s="2" t="s">
        <v>3355</v>
      </c>
      <c r="D12202" t="s">
        <v>10919</v>
      </c>
      <c r="E12202" t="s">
        <v>3356</v>
      </c>
      <c r="F12202" t="s">
        <v>10920</v>
      </c>
      <c r="G12202" t="s">
        <v>14115</v>
      </c>
      <c r="H12202" t="s">
        <v>10893</v>
      </c>
      <c r="I12202" t="s">
        <v>10939</v>
      </c>
      <c r="J12202">
        <v>2024</v>
      </c>
      <c r="K12202" s="3">
        <v>429000</v>
      </c>
      <c r="L12202" t="s">
        <v>14116</v>
      </c>
    </row>
    <row r="12203" spans="1:12" x14ac:dyDescent="0.25">
      <c r="A12203" s="2" t="s">
        <v>11076</v>
      </c>
      <c r="B12203" s="2" t="s">
        <v>10918</v>
      </c>
      <c r="C12203" s="2" t="s">
        <v>3355</v>
      </c>
      <c r="D12203" t="s">
        <v>10919</v>
      </c>
      <c r="E12203" t="s">
        <v>3356</v>
      </c>
      <c r="F12203" t="s">
        <v>10920</v>
      </c>
      <c r="G12203" t="s">
        <v>2729</v>
      </c>
      <c r="H12203" t="s">
        <v>10893</v>
      </c>
      <c r="I12203" t="s">
        <v>10939</v>
      </c>
      <c r="J12203">
        <v>2024</v>
      </c>
      <c r="K12203" s="3">
        <v>728000</v>
      </c>
      <c r="L12203" t="s">
        <v>14117</v>
      </c>
    </row>
    <row r="12204" spans="1:12" x14ac:dyDescent="0.25">
      <c r="A12204" s="2" t="s">
        <v>11076</v>
      </c>
      <c r="B12204" s="2" t="s">
        <v>10918</v>
      </c>
      <c r="C12204" s="2" t="s">
        <v>3355</v>
      </c>
      <c r="D12204" t="s">
        <v>10919</v>
      </c>
      <c r="E12204" t="s">
        <v>3356</v>
      </c>
      <c r="F12204" t="s">
        <v>10920</v>
      </c>
      <c r="G12204" t="s">
        <v>14118</v>
      </c>
      <c r="H12204" t="s">
        <v>10893</v>
      </c>
      <c r="I12204" t="s">
        <v>10939</v>
      </c>
      <c r="J12204">
        <v>2024</v>
      </c>
      <c r="K12204" s="3">
        <v>48000</v>
      </c>
      <c r="L12204" t="s">
        <v>14119</v>
      </c>
    </row>
    <row r="12205" spans="1:12" x14ac:dyDescent="0.25">
      <c r="A12205" s="2" t="s">
        <v>11076</v>
      </c>
      <c r="B12205" s="2" t="s">
        <v>10918</v>
      </c>
      <c r="C12205" s="2" t="s">
        <v>3355</v>
      </c>
      <c r="D12205" t="s">
        <v>10919</v>
      </c>
      <c r="E12205" t="s">
        <v>3356</v>
      </c>
      <c r="F12205" t="s">
        <v>10920</v>
      </c>
      <c r="G12205" t="s">
        <v>7040</v>
      </c>
      <c r="H12205" t="s">
        <v>10893</v>
      </c>
      <c r="I12205" t="s">
        <v>10939</v>
      </c>
      <c r="J12205">
        <v>2024</v>
      </c>
      <c r="K12205" s="3">
        <v>52000</v>
      </c>
      <c r="L12205" t="s">
        <v>14120</v>
      </c>
    </row>
    <row r="12206" spans="1:12" x14ac:dyDescent="0.25">
      <c r="A12206" s="2" t="s">
        <v>11075</v>
      </c>
      <c r="B12206" s="2" t="s">
        <v>10894</v>
      </c>
      <c r="C12206" s="2" t="s">
        <v>2771</v>
      </c>
      <c r="D12206" t="s">
        <v>10897</v>
      </c>
      <c r="E12206" t="s">
        <v>2772</v>
      </c>
      <c r="F12206" t="s">
        <v>10898</v>
      </c>
      <c r="G12206" t="s">
        <v>11161</v>
      </c>
      <c r="H12206" t="s">
        <v>10899</v>
      </c>
      <c r="I12206" t="s">
        <v>10900</v>
      </c>
      <c r="J12206">
        <v>2024</v>
      </c>
      <c r="K12206" s="3">
        <v>56325.95</v>
      </c>
      <c r="L12206" t="s">
        <v>11162</v>
      </c>
    </row>
    <row r="12207" spans="1:12" x14ac:dyDescent="0.25">
      <c r="A12207" s="2" t="s">
        <v>11075</v>
      </c>
      <c r="B12207" s="2" t="s">
        <v>10894</v>
      </c>
      <c r="C12207" s="2" t="s">
        <v>10651</v>
      </c>
      <c r="D12207" t="s">
        <v>11091</v>
      </c>
      <c r="E12207" t="s">
        <v>10652</v>
      </c>
      <c r="F12207" t="s">
        <v>11022</v>
      </c>
      <c r="G12207" t="s">
        <v>11161</v>
      </c>
      <c r="H12207" t="s">
        <v>10899</v>
      </c>
      <c r="I12207" t="s">
        <v>10900</v>
      </c>
      <c r="J12207">
        <v>2024</v>
      </c>
      <c r="K12207" s="3">
        <v>5764.08</v>
      </c>
      <c r="L12207" t="s">
        <v>11162</v>
      </c>
    </row>
    <row r="12208" spans="1:12" x14ac:dyDescent="0.25">
      <c r="A12208" s="2" t="s">
        <v>11075</v>
      </c>
      <c r="B12208" s="2" t="s">
        <v>10894</v>
      </c>
      <c r="C12208" s="2" t="s">
        <v>10651</v>
      </c>
      <c r="D12208" t="s">
        <v>11091</v>
      </c>
      <c r="E12208" t="s">
        <v>10652</v>
      </c>
      <c r="F12208" t="s">
        <v>11022</v>
      </c>
      <c r="G12208" t="s">
        <v>14121</v>
      </c>
      <c r="H12208" t="s">
        <v>10893</v>
      </c>
      <c r="I12208" t="s">
        <v>0</v>
      </c>
      <c r="J12208">
        <v>2024</v>
      </c>
      <c r="K12208" s="3">
        <v>5671.44</v>
      </c>
      <c r="L12208" t="s">
        <v>14122</v>
      </c>
    </row>
    <row r="12209" spans="1:12" x14ac:dyDescent="0.25">
      <c r="A12209" s="2" t="s">
        <v>11075</v>
      </c>
      <c r="B12209" s="2" t="s">
        <v>10894</v>
      </c>
      <c r="C12209" s="2" t="s">
        <v>10651</v>
      </c>
      <c r="D12209" t="s">
        <v>11091</v>
      </c>
      <c r="E12209" t="s">
        <v>10652</v>
      </c>
      <c r="F12209" t="s">
        <v>11022</v>
      </c>
      <c r="G12209" t="s">
        <v>14123</v>
      </c>
      <c r="H12209" t="s">
        <v>10893</v>
      </c>
      <c r="I12209" t="s">
        <v>0</v>
      </c>
      <c r="J12209">
        <v>2024</v>
      </c>
      <c r="K12209" s="3">
        <v>18147.34</v>
      </c>
      <c r="L12209" t="s">
        <v>14124</v>
      </c>
    </row>
    <row r="12210" spans="1:12" x14ac:dyDescent="0.25">
      <c r="A12210" s="2" t="s">
        <v>11075</v>
      </c>
      <c r="B12210" s="2" t="s">
        <v>10894</v>
      </c>
      <c r="C12210" s="2" t="s">
        <v>10651</v>
      </c>
      <c r="D12210" t="s">
        <v>11091</v>
      </c>
      <c r="E12210" t="s">
        <v>10652</v>
      </c>
      <c r="F12210" t="s">
        <v>11022</v>
      </c>
      <c r="G12210" t="s">
        <v>1579</v>
      </c>
      <c r="H12210" t="s">
        <v>10893</v>
      </c>
      <c r="I12210" t="s">
        <v>0</v>
      </c>
      <c r="J12210">
        <v>2024</v>
      </c>
      <c r="K12210" s="3">
        <v>18079.82</v>
      </c>
      <c r="L12210" t="s">
        <v>14125</v>
      </c>
    </row>
    <row r="12211" spans="1:12" x14ac:dyDescent="0.25">
      <c r="A12211" s="2" t="s">
        <v>11075</v>
      </c>
      <c r="B12211" s="2" t="s">
        <v>10894</v>
      </c>
      <c r="C12211" s="2" t="s">
        <v>10651</v>
      </c>
      <c r="D12211" t="s">
        <v>11091</v>
      </c>
      <c r="E12211" t="s">
        <v>10652</v>
      </c>
      <c r="F12211" t="s">
        <v>11022</v>
      </c>
      <c r="G12211" t="s">
        <v>3335</v>
      </c>
      <c r="H12211" t="s">
        <v>10893</v>
      </c>
      <c r="I12211" t="s">
        <v>0</v>
      </c>
      <c r="J12211">
        <v>2024</v>
      </c>
      <c r="K12211" s="3">
        <v>2630.92</v>
      </c>
      <c r="L12211" t="s">
        <v>14126</v>
      </c>
    </row>
    <row r="12212" spans="1:12" x14ac:dyDescent="0.25">
      <c r="A12212" s="2" t="s">
        <v>11075</v>
      </c>
      <c r="B12212" s="2" t="s">
        <v>11727</v>
      </c>
      <c r="C12212" s="2" t="s">
        <v>5302</v>
      </c>
      <c r="D12212" t="s">
        <v>10946</v>
      </c>
      <c r="E12212" t="s">
        <v>5307</v>
      </c>
      <c r="F12212" t="s">
        <v>10985</v>
      </c>
      <c r="G12212" t="s">
        <v>3179</v>
      </c>
      <c r="H12212" t="s">
        <v>10893</v>
      </c>
      <c r="I12212" t="s">
        <v>10929</v>
      </c>
      <c r="J12212">
        <v>2024</v>
      </c>
      <c r="K12212" s="3">
        <v>20286.099999999999</v>
      </c>
      <c r="L12212" t="s">
        <v>3180</v>
      </c>
    </row>
    <row r="12213" spans="1:12" x14ac:dyDescent="0.25">
      <c r="A12213" s="2" t="s">
        <v>11075</v>
      </c>
      <c r="B12213" s="2" t="s">
        <v>11727</v>
      </c>
      <c r="C12213" s="2" t="s">
        <v>10831</v>
      </c>
      <c r="D12213" t="s">
        <v>11040</v>
      </c>
      <c r="E12213" t="s">
        <v>10832</v>
      </c>
      <c r="F12213" t="s">
        <v>11041</v>
      </c>
      <c r="G12213" t="s">
        <v>3179</v>
      </c>
      <c r="H12213" t="s">
        <v>10893</v>
      </c>
      <c r="I12213" t="s">
        <v>10929</v>
      </c>
      <c r="J12213">
        <v>2024</v>
      </c>
      <c r="K12213" s="3">
        <v>13086.7</v>
      </c>
      <c r="L12213" t="s">
        <v>3180</v>
      </c>
    </row>
    <row r="12214" spans="1:12" x14ac:dyDescent="0.25">
      <c r="A12214" s="2" t="s">
        <v>11075</v>
      </c>
      <c r="B12214" s="2" t="s">
        <v>10894</v>
      </c>
      <c r="C12214" s="2" t="s">
        <v>10651</v>
      </c>
      <c r="D12214" t="s">
        <v>11091</v>
      </c>
      <c r="E12214" t="s">
        <v>10652</v>
      </c>
      <c r="F12214" t="s">
        <v>11022</v>
      </c>
      <c r="G12214" t="s">
        <v>3230</v>
      </c>
      <c r="H12214" t="s">
        <v>10893</v>
      </c>
      <c r="I12214" t="s">
        <v>0</v>
      </c>
      <c r="J12214">
        <v>2024</v>
      </c>
      <c r="K12214" s="3">
        <v>17666</v>
      </c>
      <c r="L12214" t="s">
        <v>3231</v>
      </c>
    </row>
    <row r="12215" spans="1:12" x14ac:dyDescent="0.25">
      <c r="A12215" s="2" t="s">
        <v>11075</v>
      </c>
      <c r="B12215" s="2" t="s">
        <v>10894</v>
      </c>
      <c r="C12215" s="2" t="s">
        <v>2771</v>
      </c>
      <c r="D12215" t="s">
        <v>10897</v>
      </c>
      <c r="E12215" t="s">
        <v>2772</v>
      </c>
      <c r="F12215" t="s">
        <v>10898</v>
      </c>
      <c r="G12215" t="s">
        <v>14127</v>
      </c>
      <c r="H12215" t="s">
        <v>10893</v>
      </c>
      <c r="I12215" t="s">
        <v>0</v>
      </c>
      <c r="J12215">
        <v>2024</v>
      </c>
      <c r="K12215" s="3">
        <v>6292</v>
      </c>
      <c r="L12215" t="s">
        <v>14128</v>
      </c>
    </row>
    <row r="12216" spans="1:12" x14ac:dyDescent="0.25">
      <c r="A12216" s="2" t="s">
        <v>11075</v>
      </c>
      <c r="B12216" s="2" t="s">
        <v>10894</v>
      </c>
      <c r="C12216" s="2" t="s">
        <v>10651</v>
      </c>
      <c r="D12216" t="s">
        <v>11091</v>
      </c>
      <c r="E12216" t="s">
        <v>10652</v>
      </c>
      <c r="F12216" t="s">
        <v>11022</v>
      </c>
      <c r="G12216" t="s">
        <v>3099</v>
      </c>
      <c r="H12216" t="s">
        <v>10893</v>
      </c>
      <c r="I12216" t="s">
        <v>0</v>
      </c>
      <c r="J12216">
        <v>2024</v>
      </c>
      <c r="K12216" s="3">
        <v>4871.13</v>
      </c>
      <c r="L12216" t="s">
        <v>3100</v>
      </c>
    </row>
    <row r="12217" spans="1:12" x14ac:dyDescent="0.25">
      <c r="A12217" s="2" t="s">
        <v>11076</v>
      </c>
      <c r="B12217" s="2" t="s">
        <v>10918</v>
      </c>
      <c r="C12217" s="2" t="s">
        <v>7372</v>
      </c>
      <c r="D12217" t="s">
        <v>10981</v>
      </c>
      <c r="E12217" t="s">
        <v>7373</v>
      </c>
      <c r="F12217" t="s">
        <v>10982</v>
      </c>
      <c r="G12217" t="s">
        <v>14129</v>
      </c>
      <c r="H12217" t="s">
        <v>10899</v>
      </c>
      <c r="I12217" t="s">
        <v>10900</v>
      </c>
      <c r="J12217">
        <v>2024</v>
      </c>
      <c r="K12217" s="3">
        <v>965.22</v>
      </c>
      <c r="L12217" t="s">
        <v>14130</v>
      </c>
    </row>
    <row r="12218" spans="1:12" x14ac:dyDescent="0.25">
      <c r="A12218" s="2" t="s">
        <v>11076</v>
      </c>
      <c r="B12218" s="2" t="s">
        <v>10918</v>
      </c>
      <c r="C12218" s="2" t="s">
        <v>7372</v>
      </c>
      <c r="D12218" t="s">
        <v>10981</v>
      </c>
      <c r="E12218" t="s">
        <v>7373</v>
      </c>
      <c r="F12218" t="s">
        <v>10982</v>
      </c>
      <c r="G12218" t="s">
        <v>14131</v>
      </c>
      <c r="H12218" t="s">
        <v>10899</v>
      </c>
      <c r="I12218" t="s">
        <v>10900</v>
      </c>
      <c r="J12218">
        <v>2024</v>
      </c>
      <c r="K12218" s="3">
        <v>965.22</v>
      </c>
      <c r="L12218" t="s">
        <v>14132</v>
      </c>
    </row>
    <row r="12219" spans="1:12" x14ac:dyDescent="0.25">
      <c r="A12219" s="2" t="s">
        <v>11076</v>
      </c>
      <c r="B12219" s="2" t="s">
        <v>10918</v>
      </c>
      <c r="C12219" s="2" t="s">
        <v>7372</v>
      </c>
      <c r="D12219" t="s">
        <v>10981</v>
      </c>
      <c r="E12219" t="s">
        <v>7373</v>
      </c>
      <c r="F12219" t="s">
        <v>10982</v>
      </c>
      <c r="G12219" t="s">
        <v>14133</v>
      </c>
      <c r="H12219" t="s">
        <v>10899</v>
      </c>
      <c r="I12219" t="s">
        <v>10900</v>
      </c>
      <c r="J12219">
        <v>2024</v>
      </c>
      <c r="K12219" s="3">
        <v>3000</v>
      </c>
      <c r="L12219" t="s">
        <v>14134</v>
      </c>
    </row>
    <row r="12220" spans="1:12" x14ac:dyDescent="0.25">
      <c r="A12220" s="2" t="s">
        <v>11076</v>
      </c>
      <c r="B12220" s="2" t="s">
        <v>10918</v>
      </c>
      <c r="C12220" s="2" t="s">
        <v>7372</v>
      </c>
      <c r="D12220" t="s">
        <v>10981</v>
      </c>
      <c r="E12220" t="s">
        <v>7373</v>
      </c>
      <c r="F12220" t="s">
        <v>10982</v>
      </c>
      <c r="G12220" t="s">
        <v>14135</v>
      </c>
      <c r="H12220" t="s">
        <v>10899</v>
      </c>
      <c r="I12220" t="s">
        <v>10900</v>
      </c>
      <c r="J12220">
        <v>2024</v>
      </c>
      <c r="K12220" s="3">
        <v>2720.08</v>
      </c>
      <c r="L12220" t="s">
        <v>14136</v>
      </c>
    </row>
    <row r="12221" spans="1:12" x14ac:dyDescent="0.25">
      <c r="A12221" s="2" t="s">
        <v>11076</v>
      </c>
      <c r="B12221" s="2" t="s">
        <v>10918</v>
      </c>
      <c r="C12221" s="2" t="s">
        <v>7372</v>
      </c>
      <c r="D12221" t="s">
        <v>10981</v>
      </c>
      <c r="E12221" t="s">
        <v>7373</v>
      </c>
      <c r="F12221" t="s">
        <v>10982</v>
      </c>
      <c r="G12221" t="s">
        <v>14137</v>
      </c>
      <c r="H12221" t="s">
        <v>10899</v>
      </c>
      <c r="I12221" t="s">
        <v>10900</v>
      </c>
      <c r="J12221">
        <v>2024</v>
      </c>
      <c r="K12221" s="3">
        <v>1895.16</v>
      </c>
      <c r="L12221" t="s">
        <v>14138</v>
      </c>
    </row>
    <row r="12222" spans="1:12" x14ac:dyDescent="0.25">
      <c r="A12222" s="2" t="s">
        <v>11076</v>
      </c>
      <c r="B12222" s="2" t="s">
        <v>10918</v>
      </c>
      <c r="C12222" s="2" t="s">
        <v>7372</v>
      </c>
      <c r="D12222" t="s">
        <v>10981</v>
      </c>
      <c r="E12222" t="s">
        <v>7373</v>
      </c>
      <c r="F12222" t="s">
        <v>10982</v>
      </c>
      <c r="G12222" t="s">
        <v>8432</v>
      </c>
      <c r="H12222" t="s">
        <v>10899</v>
      </c>
      <c r="I12222" t="s">
        <v>10900</v>
      </c>
      <c r="J12222">
        <v>2024</v>
      </c>
      <c r="K12222" s="3">
        <v>2458.7199999999998</v>
      </c>
      <c r="L12222" t="s">
        <v>14139</v>
      </c>
    </row>
    <row r="12223" spans="1:12" x14ac:dyDescent="0.25">
      <c r="A12223" s="2" t="s">
        <v>11076</v>
      </c>
      <c r="B12223" s="2" t="s">
        <v>10918</v>
      </c>
      <c r="C12223" s="2" t="s">
        <v>7372</v>
      </c>
      <c r="D12223" t="s">
        <v>10981</v>
      </c>
      <c r="E12223" t="s">
        <v>7373</v>
      </c>
      <c r="F12223" t="s">
        <v>10982</v>
      </c>
      <c r="G12223" t="s">
        <v>14140</v>
      </c>
      <c r="H12223" t="s">
        <v>10899</v>
      </c>
      <c r="I12223" t="s">
        <v>10900</v>
      </c>
      <c r="J12223">
        <v>2024</v>
      </c>
      <c r="K12223" s="3">
        <v>3000</v>
      </c>
      <c r="L12223" t="s">
        <v>14141</v>
      </c>
    </row>
    <row r="12224" spans="1:12" x14ac:dyDescent="0.25">
      <c r="A12224" s="2" t="s">
        <v>11076</v>
      </c>
      <c r="B12224" s="2" t="s">
        <v>10918</v>
      </c>
      <c r="C12224" s="2" t="s">
        <v>7372</v>
      </c>
      <c r="D12224" t="s">
        <v>10981</v>
      </c>
      <c r="E12224" t="s">
        <v>7373</v>
      </c>
      <c r="F12224" t="s">
        <v>10982</v>
      </c>
      <c r="G12224" t="s">
        <v>14142</v>
      </c>
      <c r="H12224" t="s">
        <v>10899</v>
      </c>
      <c r="I12224" t="s">
        <v>10900</v>
      </c>
      <c r="J12224">
        <v>2024</v>
      </c>
      <c r="K12224" s="3">
        <v>2617.27</v>
      </c>
      <c r="L12224" t="s">
        <v>14143</v>
      </c>
    </row>
    <row r="12225" spans="1:12" x14ac:dyDescent="0.25">
      <c r="A12225" s="2" t="s">
        <v>11076</v>
      </c>
      <c r="B12225" s="2" t="s">
        <v>10918</v>
      </c>
      <c r="C12225" s="2" t="s">
        <v>7372</v>
      </c>
      <c r="D12225" t="s">
        <v>10981</v>
      </c>
      <c r="E12225" t="s">
        <v>7373</v>
      </c>
      <c r="F12225" t="s">
        <v>10982</v>
      </c>
      <c r="G12225" t="s">
        <v>2191</v>
      </c>
      <c r="H12225" t="s">
        <v>10899</v>
      </c>
      <c r="I12225" t="s">
        <v>10900</v>
      </c>
      <c r="J12225">
        <v>2024</v>
      </c>
      <c r="K12225" s="3">
        <v>2642.64</v>
      </c>
      <c r="L12225" t="s">
        <v>14144</v>
      </c>
    </row>
    <row r="12226" spans="1:12" x14ac:dyDescent="0.25">
      <c r="A12226" s="2" t="s">
        <v>11076</v>
      </c>
      <c r="B12226" s="2" t="s">
        <v>10918</v>
      </c>
      <c r="C12226" s="2" t="s">
        <v>7372</v>
      </c>
      <c r="D12226" t="s">
        <v>10981</v>
      </c>
      <c r="E12226" t="s">
        <v>7373</v>
      </c>
      <c r="F12226" t="s">
        <v>10982</v>
      </c>
      <c r="G12226" t="s">
        <v>4386</v>
      </c>
      <c r="H12226" t="s">
        <v>10899</v>
      </c>
      <c r="I12226" t="s">
        <v>10900</v>
      </c>
      <c r="J12226">
        <v>2024</v>
      </c>
      <c r="K12226" s="3">
        <v>2347.62</v>
      </c>
      <c r="L12226" t="s">
        <v>14145</v>
      </c>
    </row>
    <row r="12227" spans="1:12" x14ac:dyDescent="0.25">
      <c r="A12227" s="2" t="s">
        <v>11076</v>
      </c>
      <c r="B12227" s="2" t="s">
        <v>10918</v>
      </c>
      <c r="C12227" s="2" t="s">
        <v>7372</v>
      </c>
      <c r="D12227" t="s">
        <v>10981</v>
      </c>
      <c r="E12227" t="s">
        <v>7373</v>
      </c>
      <c r="F12227" t="s">
        <v>10982</v>
      </c>
      <c r="G12227" t="s">
        <v>14146</v>
      </c>
      <c r="H12227" t="s">
        <v>10899</v>
      </c>
      <c r="I12227" t="s">
        <v>10900</v>
      </c>
      <c r="J12227">
        <v>2024</v>
      </c>
      <c r="K12227" s="3">
        <v>1431.43</v>
      </c>
      <c r="L12227" t="s">
        <v>14147</v>
      </c>
    </row>
    <row r="12228" spans="1:12" x14ac:dyDescent="0.25">
      <c r="A12228" s="2" t="s">
        <v>11076</v>
      </c>
      <c r="B12228" s="2" t="s">
        <v>10918</v>
      </c>
      <c r="C12228" s="2" t="s">
        <v>7372</v>
      </c>
      <c r="D12228" t="s">
        <v>10981</v>
      </c>
      <c r="E12228" t="s">
        <v>7373</v>
      </c>
      <c r="F12228" t="s">
        <v>10982</v>
      </c>
      <c r="G12228" t="s">
        <v>14148</v>
      </c>
      <c r="H12228" t="s">
        <v>10899</v>
      </c>
      <c r="I12228" t="s">
        <v>10900</v>
      </c>
      <c r="J12228">
        <v>2024</v>
      </c>
      <c r="K12228" s="3">
        <v>1431.42</v>
      </c>
      <c r="L12228" t="s">
        <v>14149</v>
      </c>
    </row>
    <row r="12229" spans="1:12" x14ac:dyDescent="0.25">
      <c r="A12229" s="2" t="s">
        <v>11076</v>
      </c>
      <c r="B12229" s="2" t="s">
        <v>10918</v>
      </c>
      <c r="C12229" s="2" t="s">
        <v>7372</v>
      </c>
      <c r="D12229" t="s">
        <v>10981</v>
      </c>
      <c r="E12229" t="s">
        <v>7373</v>
      </c>
      <c r="F12229" t="s">
        <v>10982</v>
      </c>
      <c r="G12229" t="s">
        <v>3961</v>
      </c>
      <c r="H12229" t="s">
        <v>10899</v>
      </c>
      <c r="I12229" t="s">
        <v>10900</v>
      </c>
      <c r="J12229">
        <v>2024</v>
      </c>
      <c r="K12229" s="3">
        <v>3000</v>
      </c>
      <c r="L12229" t="s">
        <v>14150</v>
      </c>
    </row>
    <row r="12230" spans="1:12" x14ac:dyDescent="0.25">
      <c r="A12230" s="2" t="s">
        <v>11076</v>
      </c>
      <c r="B12230" s="2" t="s">
        <v>10918</v>
      </c>
      <c r="C12230" s="2" t="s">
        <v>7372</v>
      </c>
      <c r="D12230" t="s">
        <v>10981</v>
      </c>
      <c r="E12230" t="s">
        <v>7373</v>
      </c>
      <c r="F12230" t="s">
        <v>10982</v>
      </c>
      <c r="G12230" t="s">
        <v>5424</v>
      </c>
      <c r="H12230" t="s">
        <v>10899</v>
      </c>
      <c r="I12230" t="s">
        <v>10900</v>
      </c>
      <c r="J12230">
        <v>2024</v>
      </c>
      <c r="K12230" s="3">
        <v>681.12</v>
      </c>
      <c r="L12230" t="s">
        <v>14151</v>
      </c>
    </row>
    <row r="12231" spans="1:12" x14ac:dyDescent="0.25">
      <c r="A12231" s="2" t="s">
        <v>11076</v>
      </c>
      <c r="B12231" s="2" t="s">
        <v>10918</v>
      </c>
      <c r="C12231" s="2" t="s">
        <v>7372</v>
      </c>
      <c r="D12231" t="s">
        <v>10981</v>
      </c>
      <c r="E12231" t="s">
        <v>7373</v>
      </c>
      <c r="F12231" t="s">
        <v>10982</v>
      </c>
      <c r="G12231" t="s">
        <v>9351</v>
      </c>
      <c r="H12231" t="s">
        <v>10899</v>
      </c>
      <c r="I12231" t="s">
        <v>10900</v>
      </c>
      <c r="J12231">
        <v>2024</v>
      </c>
      <c r="K12231" s="3">
        <v>3000</v>
      </c>
      <c r="L12231" t="s">
        <v>14152</v>
      </c>
    </row>
    <row r="12232" spans="1:12" x14ac:dyDescent="0.25">
      <c r="A12232" s="2" t="s">
        <v>11076</v>
      </c>
      <c r="B12232" s="2" t="s">
        <v>10918</v>
      </c>
      <c r="C12232" s="2" t="s">
        <v>7372</v>
      </c>
      <c r="D12232" t="s">
        <v>10981</v>
      </c>
      <c r="E12232" t="s">
        <v>7373</v>
      </c>
      <c r="F12232" t="s">
        <v>10982</v>
      </c>
      <c r="G12232" t="s">
        <v>2858</v>
      </c>
      <c r="H12232" t="s">
        <v>10899</v>
      </c>
      <c r="I12232" t="s">
        <v>10900</v>
      </c>
      <c r="J12232">
        <v>2024</v>
      </c>
      <c r="K12232" s="3">
        <v>2121.81</v>
      </c>
      <c r="L12232" t="s">
        <v>14153</v>
      </c>
    </row>
    <row r="12233" spans="1:12" x14ac:dyDescent="0.25">
      <c r="A12233" s="2" t="s">
        <v>11076</v>
      </c>
      <c r="B12233" s="2" t="s">
        <v>10918</v>
      </c>
      <c r="C12233" s="2" t="s">
        <v>7372</v>
      </c>
      <c r="D12233" t="s">
        <v>10981</v>
      </c>
      <c r="E12233" t="s">
        <v>7373</v>
      </c>
      <c r="F12233" t="s">
        <v>10982</v>
      </c>
      <c r="G12233" t="s">
        <v>14154</v>
      </c>
      <c r="H12233" t="s">
        <v>10899</v>
      </c>
      <c r="I12233" t="s">
        <v>10900</v>
      </c>
      <c r="J12233">
        <v>2024</v>
      </c>
      <c r="K12233" s="3">
        <v>3000</v>
      </c>
      <c r="L12233" t="s">
        <v>14155</v>
      </c>
    </row>
    <row r="12234" spans="1:12" x14ac:dyDescent="0.25">
      <c r="A12234" s="2" t="s">
        <v>11076</v>
      </c>
      <c r="B12234" s="2" t="s">
        <v>10918</v>
      </c>
      <c r="C12234" s="2" t="s">
        <v>7372</v>
      </c>
      <c r="D12234" t="s">
        <v>10981</v>
      </c>
      <c r="E12234" t="s">
        <v>7373</v>
      </c>
      <c r="F12234" t="s">
        <v>10982</v>
      </c>
      <c r="G12234" t="s">
        <v>8573</v>
      </c>
      <c r="H12234" t="s">
        <v>10899</v>
      </c>
      <c r="I12234" t="s">
        <v>10900</v>
      </c>
      <c r="J12234">
        <v>2024</v>
      </c>
      <c r="K12234" s="3">
        <v>3000</v>
      </c>
      <c r="L12234" t="s">
        <v>14156</v>
      </c>
    </row>
    <row r="12235" spans="1:12" x14ac:dyDescent="0.25">
      <c r="A12235" s="2" t="s">
        <v>11076</v>
      </c>
      <c r="B12235" s="2" t="s">
        <v>10918</v>
      </c>
      <c r="C12235" s="2" t="s">
        <v>7372</v>
      </c>
      <c r="D12235" t="s">
        <v>10981</v>
      </c>
      <c r="E12235" t="s">
        <v>7373</v>
      </c>
      <c r="F12235" t="s">
        <v>10982</v>
      </c>
      <c r="G12235" t="s">
        <v>5853</v>
      </c>
      <c r="H12235" t="s">
        <v>10899</v>
      </c>
      <c r="I12235" t="s">
        <v>10900</v>
      </c>
      <c r="J12235">
        <v>2024</v>
      </c>
      <c r="K12235" s="3">
        <v>3000</v>
      </c>
      <c r="L12235" t="s">
        <v>5854</v>
      </c>
    </row>
    <row r="12236" spans="1:12" x14ac:dyDescent="0.25">
      <c r="A12236" s="2" t="s">
        <v>11076</v>
      </c>
      <c r="B12236" s="2" t="s">
        <v>10918</v>
      </c>
      <c r="C12236" s="2" t="s">
        <v>7372</v>
      </c>
      <c r="D12236" t="s">
        <v>10981</v>
      </c>
      <c r="E12236" t="s">
        <v>7373</v>
      </c>
      <c r="F12236" t="s">
        <v>10982</v>
      </c>
      <c r="G12236" t="s">
        <v>10367</v>
      </c>
      <c r="H12236" t="s">
        <v>10899</v>
      </c>
      <c r="I12236" t="s">
        <v>10900</v>
      </c>
      <c r="J12236">
        <v>2024</v>
      </c>
      <c r="K12236" s="3">
        <v>1500</v>
      </c>
      <c r="L12236" t="s">
        <v>14157</v>
      </c>
    </row>
    <row r="12237" spans="1:12" x14ac:dyDescent="0.25">
      <c r="A12237" s="2" t="s">
        <v>11076</v>
      </c>
      <c r="B12237" s="2" t="s">
        <v>10918</v>
      </c>
      <c r="C12237" s="2" t="s">
        <v>7372</v>
      </c>
      <c r="D12237" t="s">
        <v>10981</v>
      </c>
      <c r="E12237" t="s">
        <v>7373</v>
      </c>
      <c r="F12237" t="s">
        <v>10982</v>
      </c>
      <c r="G12237" t="s">
        <v>13906</v>
      </c>
      <c r="H12237" t="s">
        <v>10899</v>
      </c>
      <c r="I12237" t="s">
        <v>10900</v>
      </c>
      <c r="J12237">
        <v>2024</v>
      </c>
      <c r="K12237" s="3">
        <v>1500</v>
      </c>
      <c r="L12237" t="s">
        <v>14158</v>
      </c>
    </row>
    <row r="12238" spans="1:12" x14ac:dyDescent="0.25">
      <c r="A12238" s="2" t="s">
        <v>11076</v>
      </c>
      <c r="B12238" s="2" t="s">
        <v>10918</v>
      </c>
      <c r="C12238" s="2" t="s">
        <v>7372</v>
      </c>
      <c r="D12238" t="s">
        <v>10981</v>
      </c>
      <c r="E12238" t="s">
        <v>7373</v>
      </c>
      <c r="F12238" t="s">
        <v>10982</v>
      </c>
      <c r="G12238" t="s">
        <v>9120</v>
      </c>
      <c r="H12238" t="s">
        <v>10899</v>
      </c>
      <c r="I12238" t="s">
        <v>10900</v>
      </c>
      <c r="J12238">
        <v>2024</v>
      </c>
      <c r="K12238" s="3">
        <v>1500</v>
      </c>
      <c r="L12238" t="s">
        <v>14159</v>
      </c>
    </row>
    <row r="12239" spans="1:12" x14ac:dyDescent="0.25">
      <c r="A12239" s="2" t="s">
        <v>11076</v>
      </c>
      <c r="B12239" s="2" t="s">
        <v>10918</v>
      </c>
      <c r="C12239" s="2" t="s">
        <v>7372</v>
      </c>
      <c r="D12239" t="s">
        <v>10981</v>
      </c>
      <c r="E12239" t="s">
        <v>7373</v>
      </c>
      <c r="F12239" t="s">
        <v>10982</v>
      </c>
      <c r="G12239" t="s">
        <v>1459</v>
      </c>
      <c r="H12239" t="s">
        <v>10899</v>
      </c>
      <c r="I12239" t="s">
        <v>10900</v>
      </c>
      <c r="J12239">
        <v>2024</v>
      </c>
      <c r="K12239" s="3">
        <v>1500</v>
      </c>
      <c r="L12239" t="s">
        <v>14160</v>
      </c>
    </row>
    <row r="12240" spans="1:12" x14ac:dyDescent="0.25">
      <c r="A12240" s="2" t="s">
        <v>11076</v>
      </c>
      <c r="B12240" s="2" t="s">
        <v>10918</v>
      </c>
      <c r="C12240" s="2" t="s">
        <v>7372</v>
      </c>
      <c r="D12240" t="s">
        <v>10981</v>
      </c>
      <c r="E12240" t="s">
        <v>7373</v>
      </c>
      <c r="F12240" t="s">
        <v>10982</v>
      </c>
      <c r="G12240" t="s">
        <v>14161</v>
      </c>
      <c r="H12240" t="s">
        <v>10899</v>
      </c>
      <c r="I12240" t="s">
        <v>10900</v>
      </c>
      <c r="J12240">
        <v>2024</v>
      </c>
      <c r="K12240" s="3">
        <v>1500</v>
      </c>
      <c r="L12240" t="s">
        <v>14162</v>
      </c>
    </row>
    <row r="12241" spans="1:12" x14ac:dyDescent="0.25">
      <c r="A12241" s="2" t="s">
        <v>11076</v>
      </c>
      <c r="B12241" s="2" t="s">
        <v>10918</v>
      </c>
      <c r="C12241" s="2" t="s">
        <v>7372</v>
      </c>
      <c r="D12241" t="s">
        <v>10981</v>
      </c>
      <c r="E12241" t="s">
        <v>7373</v>
      </c>
      <c r="F12241" t="s">
        <v>10982</v>
      </c>
      <c r="G12241" t="s">
        <v>14163</v>
      </c>
      <c r="H12241" t="s">
        <v>10899</v>
      </c>
      <c r="I12241" t="s">
        <v>10900</v>
      </c>
      <c r="J12241">
        <v>2024</v>
      </c>
      <c r="K12241" s="3">
        <v>1500</v>
      </c>
      <c r="L12241" t="s">
        <v>14164</v>
      </c>
    </row>
    <row r="12242" spans="1:12" x14ac:dyDescent="0.25">
      <c r="A12242" s="2" t="s">
        <v>11076</v>
      </c>
      <c r="B12242" s="2" t="s">
        <v>10918</v>
      </c>
      <c r="C12242" s="2" t="s">
        <v>7372</v>
      </c>
      <c r="D12242" t="s">
        <v>10981</v>
      </c>
      <c r="E12242" t="s">
        <v>7373</v>
      </c>
      <c r="F12242" t="s">
        <v>10982</v>
      </c>
      <c r="G12242" t="s">
        <v>14165</v>
      </c>
      <c r="H12242" t="s">
        <v>10899</v>
      </c>
      <c r="I12242" t="s">
        <v>10900</v>
      </c>
      <c r="J12242">
        <v>2024</v>
      </c>
      <c r="K12242" s="3">
        <v>2389.4499999999998</v>
      </c>
      <c r="L12242" t="s">
        <v>14166</v>
      </c>
    </row>
    <row r="12243" spans="1:12" x14ac:dyDescent="0.25">
      <c r="A12243" s="2" t="s">
        <v>11076</v>
      </c>
      <c r="B12243" s="2" t="s">
        <v>10918</v>
      </c>
      <c r="C12243" s="2" t="s">
        <v>7372</v>
      </c>
      <c r="D12243" t="s">
        <v>10981</v>
      </c>
      <c r="E12243" t="s">
        <v>7373</v>
      </c>
      <c r="F12243" t="s">
        <v>10982</v>
      </c>
      <c r="G12243" t="s">
        <v>10842</v>
      </c>
      <c r="H12243" t="s">
        <v>10899</v>
      </c>
      <c r="I12243" t="s">
        <v>10900</v>
      </c>
      <c r="J12243">
        <v>2024</v>
      </c>
      <c r="K12243" s="3">
        <v>3000</v>
      </c>
      <c r="L12243" t="s">
        <v>14167</v>
      </c>
    </row>
    <row r="12244" spans="1:12" x14ac:dyDescent="0.25">
      <c r="A12244" s="2" t="s">
        <v>11076</v>
      </c>
      <c r="B12244" s="2" t="s">
        <v>10918</v>
      </c>
      <c r="C12244" s="2" t="s">
        <v>7372</v>
      </c>
      <c r="D12244" t="s">
        <v>10981</v>
      </c>
      <c r="E12244" t="s">
        <v>7373</v>
      </c>
      <c r="F12244" t="s">
        <v>10982</v>
      </c>
      <c r="G12244" t="s">
        <v>12868</v>
      </c>
      <c r="H12244" t="s">
        <v>10899</v>
      </c>
      <c r="I12244" t="s">
        <v>10900</v>
      </c>
      <c r="J12244">
        <v>2024</v>
      </c>
      <c r="K12244" s="3">
        <v>3000</v>
      </c>
      <c r="L12244" t="s">
        <v>14168</v>
      </c>
    </row>
    <row r="12245" spans="1:12" x14ac:dyDescent="0.25">
      <c r="A12245" s="2" t="s">
        <v>11076</v>
      </c>
      <c r="B12245" s="2" t="s">
        <v>10918</v>
      </c>
      <c r="C12245" s="2" t="s">
        <v>7372</v>
      </c>
      <c r="D12245" t="s">
        <v>10981</v>
      </c>
      <c r="E12245" t="s">
        <v>7373</v>
      </c>
      <c r="F12245" t="s">
        <v>10982</v>
      </c>
      <c r="G12245" t="s">
        <v>8697</v>
      </c>
      <c r="H12245" t="s">
        <v>10899</v>
      </c>
      <c r="I12245" t="s">
        <v>10900</v>
      </c>
      <c r="J12245">
        <v>2024</v>
      </c>
      <c r="K12245" s="3">
        <v>3000</v>
      </c>
      <c r="L12245" t="s">
        <v>14169</v>
      </c>
    </row>
    <row r="12246" spans="1:12" x14ac:dyDescent="0.25">
      <c r="A12246" s="2" t="s">
        <v>11076</v>
      </c>
      <c r="B12246" s="2" t="s">
        <v>10918</v>
      </c>
      <c r="C12246" s="2" t="s">
        <v>7372</v>
      </c>
      <c r="D12246" t="s">
        <v>10981</v>
      </c>
      <c r="E12246" t="s">
        <v>7373</v>
      </c>
      <c r="F12246" t="s">
        <v>10982</v>
      </c>
      <c r="G12246" t="s">
        <v>7297</v>
      </c>
      <c r="H12246" t="s">
        <v>10899</v>
      </c>
      <c r="I12246" t="s">
        <v>10900</v>
      </c>
      <c r="J12246">
        <v>2024</v>
      </c>
      <c r="K12246" s="3">
        <v>3000</v>
      </c>
      <c r="L12246" t="s">
        <v>14170</v>
      </c>
    </row>
    <row r="12247" spans="1:12" x14ac:dyDescent="0.25">
      <c r="A12247" s="2" t="s">
        <v>11076</v>
      </c>
      <c r="B12247" s="2" t="s">
        <v>10918</v>
      </c>
      <c r="C12247" s="2" t="s">
        <v>7372</v>
      </c>
      <c r="D12247" t="s">
        <v>10981</v>
      </c>
      <c r="E12247" t="s">
        <v>7373</v>
      </c>
      <c r="F12247" t="s">
        <v>10982</v>
      </c>
      <c r="G12247" t="s">
        <v>14171</v>
      </c>
      <c r="H12247" t="s">
        <v>10899</v>
      </c>
      <c r="I12247" t="s">
        <v>10900</v>
      </c>
      <c r="J12247">
        <v>2024</v>
      </c>
      <c r="K12247" s="3">
        <v>3000</v>
      </c>
      <c r="L12247" t="s">
        <v>14172</v>
      </c>
    </row>
    <row r="12248" spans="1:12" x14ac:dyDescent="0.25">
      <c r="A12248" s="2" t="s">
        <v>11076</v>
      </c>
      <c r="B12248" s="2" t="s">
        <v>10918</v>
      </c>
      <c r="C12248" s="2" t="s">
        <v>7372</v>
      </c>
      <c r="D12248" t="s">
        <v>10981</v>
      </c>
      <c r="E12248" t="s">
        <v>7373</v>
      </c>
      <c r="F12248" t="s">
        <v>10982</v>
      </c>
      <c r="G12248" t="s">
        <v>2180</v>
      </c>
      <c r="H12248" t="s">
        <v>10899</v>
      </c>
      <c r="I12248" t="s">
        <v>10900</v>
      </c>
      <c r="J12248">
        <v>2024</v>
      </c>
      <c r="K12248" s="3">
        <v>1253.1199999999999</v>
      </c>
      <c r="L12248" t="s">
        <v>2181</v>
      </c>
    </row>
    <row r="12249" spans="1:12" x14ac:dyDescent="0.25">
      <c r="A12249" s="2" t="s">
        <v>11076</v>
      </c>
      <c r="B12249" s="2" t="s">
        <v>10918</v>
      </c>
      <c r="C12249" s="2" t="s">
        <v>7372</v>
      </c>
      <c r="D12249" t="s">
        <v>10981</v>
      </c>
      <c r="E12249" t="s">
        <v>7373</v>
      </c>
      <c r="F12249" t="s">
        <v>10982</v>
      </c>
      <c r="G12249" t="s">
        <v>2358</v>
      </c>
      <c r="H12249" t="s">
        <v>10899</v>
      </c>
      <c r="I12249" t="s">
        <v>10900</v>
      </c>
      <c r="J12249">
        <v>2024</v>
      </c>
      <c r="K12249" s="3">
        <v>3000</v>
      </c>
      <c r="L12249" t="s">
        <v>14173</v>
      </c>
    </row>
    <row r="12250" spans="1:12" x14ac:dyDescent="0.25">
      <c r="A12250" s="2" t="s">
        <v>11076</v>
      </c>
      <c r="B12250" s="2" t="s">
        <v>10918</v>
      </c>
      <c r="C12250" s="2" t="s">
        <v>7372</v>
      </c>
      <c r="D12250" t="s">
        <v>10981</v>
      </c>
      <c r="E12250" t="s">
        <v>7373</v>
      </c>
      <c r="F12250" t="s">
        <v>10982</v>
      </c>
      <c r="G12250" t="s">
        <v>12821</v>
      </c>
      <c r="H12250" t="s">
        <v>10899</v>
      </c>
      <c r="I12250" t="s">
        <v>10900</v>
      </c>
      <c r="J12250">
        <v>2024</v>
      </c>
      <c r="K12250" s="3">
        <v>3000</v>
      </c>
      <c r="L12250" t="s">
        <v>14174</v>
      </c>
    </row>
    <row r="12251" spans="1:12" x14ac:dyDescent="0.25">
      <c r="A12251" s="2" t="s">
        <v>11076</v>
      </c>
      <c r="B12251" s="2" t="s">
        <v>10918</v>
      </c>
      <c r="C12251" s="2" t="s">
        <v>7372</v>
      </c>
      <c r="D12251" t="s">
        <v>10981</v>
      </c>
      <c r="E12251" t="s">
        <v>7373</v>
      </c>
      <c r="F12251" t="s">
        <v>10982</v>
      </c>
      <c r="G12251" t="s">
        <v>14175</v>
      </c>
      <c r="H12251" t="s">
        <v>10899</v>
      </c>
      <c r="I12251" t="s">
        <v>10900</v>
      </c>
      <c r="J12251">
        <v>2024</v>
      </c>
      <c r="K12251" s="3">
        <v>3000</v>
      </c>
      <c r="L12251" t="s">
        <v>14176</v>
      </c>
    </row>
    <row r="12252" spans="1:12" x14ac:dyDescent="0.25">
      <c r="A12252" s="2" t="s">
        <v>11076</v>
      </c>
      <c r="B12252" s="2" t="s">
        <v>10918</v>
      </c>
      <c r="C12252" s="2" t="s">
        <v>7372</v>
      </c>
      <c r="D12252" t="s">
        <v>10981</v>
      </c>
      <c r="E12252" t="s">
        <v>7373</v>
      </c>
      <c r="F12252" t="s">
        <v>10982</v>
      </c>
      <c r="G12252" t="s">
        <v>12727</v>
      </c>
      <c r="H12252" t="s">
        <v>10899</v>
      </c>
      <c r="I12252" t="s">
        <v>10900</v>
      </c>
      <c r="J12252">
        <v>2024</v>
      </c>
      <c r="K12252" s="3">
        <v>2750.09</v>
      </c>
      <c r="L12252" t="s">
        <v>14177</v>
      </c>
    </row>
    <row r="12253" spans="1:12" x14ac:dyDescent="0.25">
      <c r="A12253" s="2" t="s">
        <v>11076</v>
      </c>
      <c r="B12253" s="2" t="s">
        <v>10918</v>
      </c>
      <c r="C12253" s="2" t="s">
        <v>7372</v>
      </c>
      <c r="D12253" t="s">
        <v>10981</v>
      </c>
      <c r="E12253" t="s">
        <v>7373</v>
      </c>
      <c r="F12253" t="s">
        <v>10982</v>
      </c>
      <c r="G12253" t="s">
        <v>14178</v>
      </c>
      <c r="H12253" t="s">
        <v>10899</v>
      </c>
      <c r="I12253" t="s">
        <v>10900</v>
      </c>
      <c r="J12253">
        <v>2024</v>
      </c>
      <c r="K12253" s="3">
        <v>3000</v>
      </c>
      <c r="L12253" t="s">
        <v>14179</v>
      </c>
    </row>
    <row r="12254" spans="1:12" x14ac:dyDescent="0.25">
      <c r="A12254" s="2" t="s">
        <v>11076</v>
      </c>
      <c r="B12254" s="2" t="s">
        <v>10918</v>
      </c>
      <c r="C12254" s="2" t="s">
        <v>7372</v>
      </c>
      <c r="D12254" t="s">
        <v>10981</v>
      </c>
      <c r="E12254" t="s">
        <v>7373</v>
      </c>
      <c r="F12254" t="s">
        <v>10982</v>
      </c>
      <c r="G12254" t="s">
        <v>14180</v>
      </c>
      <c r="H12254" t="s">
        <v>10899</v>
      </c>
      <c r="I12254" t="s">
        <v>10900</v>
      </c>
      <c r="J12254">
        <v>2024</v>
      </c>
      <c r="K12254" s="3">
        <v>3000</v>
      </c>
      <c r="L12254" t="s">
        <v>14181</v>
      </c>
    </row>
    <row r="12255" spans="1:12" x14ac:dyDescent="0.25">
      <c r="A12255" s="2" t="s">
        <v>11076</v>
      </c>
      <c r="B12255" s="2" t="s">
        <v>10918</v>
      </c>
      <c r="C12255" s="2" t="s">
        <v>7372</v>
      </c>
      <c r="D12255" t="s">
        <v>10981</v>
      </c>
      <c r="E12255" t="s">
        <v>7373</v>
      </c>
      <c r="F12255" t="s">
        <v>10982</v>
      </c>
      <c r="G12255" t="s">
        <v>6452</v>
      </c>
      <c r="H12255" t="s">
        <v>10899</v>
      </c>
      <c r="I12255" t="s">
        <v>10900</v>
      </c>
      <c r="J12255">
        <v>2024</v>
      </c>
      <c r="K12255" s="3">
        <v>3000</v>
      </c>
      <c r="L12255" t="s">
        <v>6453</v>
      </c>
    </row>
    <row r="12256" spans="1:12" x14ac:dyDescent="0.25">
      <c r="A12256" s="2" t="s">
        <v>11076</v>
      </c>
      <c r="B12256" s="2" t="s">
        <v>10918</v>
      </c>
      <c r="C12256" s="2" t="s">
        <v>7372</v>
      </c>
      <c r="D12256" t="s">
        <v>10981</v>
      </c>
      <c r="E12256" t="s">
        <v>7373</v>
      </c>
      <c r="F12256" t="s">
        <v>10982</v>
      </c>
      <c r="G12256" t="s">
        <v>6395</v>
      </c>
      <c r="H12256" t="s">
        <v>10899</v>
      </c>
      <c r="I12256" t="s">
        <v>10900</v>
      </c>
      <c r="J12256">
        <v>2024</v>
      </c>
      <c r="K12256" s="3">
        <v>2444.29</v>
      </c>
      <c r="L12256" t="s">
        <v>14182</v>
      </c>
    </row>
    <row r="12257" spans="1:12" x14ac:dyDescent="0.25">
      <c r="A12257" s="2" t="s">
        <v>11076</v>
      </c>
      <c r="B12257" s="2" t="s">
        <v>10918</v>
      </c>
      <c r="C12257" s="2" t="s">
        <v>7372</v>
      </c>
      <c r="D12257" t="s">
        <v>10981</v>
      </c>
      <c r="E12257" t="s">
        <v>7373</v>
      </c>
      <c r="F12257" t="s">
        <v>10982</v>
      </c>
      <c r="G12257" t="s">
        <v>5038</v>
      </c>
      <c r="H12257" t="s">
        <v>10899</v>
      </c>
      <c r="I12257" t="s">
        <v>10900</v>
      </c>
      <c r="J12257">
        <v>2024</v>
      </c>
      <c r="K12257" s="3">
        <v>3000</v>
      </c>
      <c r="L12257" t="s">
        <v>14183</v>
      </c>
    </row>
    <row r="12258" spans="1:12" x14ac:dyDescent="0.25">
      <c r="A12258" s="2" t="s">
        <v>11076</v>
      </c>
      <c r="B12258" s="2" t="s">
        <v>10918</v>
      </c>
      <c r="C12258" s="2" t="s">
        <v>7372</v>
      </c>
      <c r="D12258" t="s">
        <v>10981</v>
      </c>
      <c r="E12258" t="s">
        <v>7373</v>
      </c>
      <c r="F12258" t="s">
        <v>10982</v>
      </c>
      <c r="G12258" t="s">
        <v>14184</v>
      </c>
      <c r="H12258" t="s">
        <v>10899</v>
      </c>
      <c r="I12258" t="s">
        <v>10900</v>
      </c>
      <c r="J12258">
        <v>2024</v>
      </c>
      <c r="K12258" s="3">
        <v>2969.34</v>
      </c>
      <c r="L12258" t="s">
        <v>14185</v>
      </c>
    </row>
    <row r="12259" spans="1:12" x14ac:dyDescent="0.25">
      <c r="A12259" s="2" t="s">
        <v>11076</v>
      </c>
      <c r="B12259" s="2" t="s">
        <v>10918</v>
      </c>
      <c r="C12259" s="2" t="s">
        <v>7372</v>
      </c>
      <c r="D12259" t="s">
        <v>10981</v>
      </c>
      <c r="E12259" t="s">
        <v>7373</v>
      </c>
      <c r="F12259" t="s">
        <v>10982</v>
      </c>
      <c r="G12259" t="s">
        <v>5251</v>
      </c>
      <c r="H12259" t="s">
        <v>10899</v>
      </c>
      <c r="I12259" t="s">
        <v>10900</v>
      </c>
      <c r="J12259">
        <v>2024</v>
      </c>
      <c r="K12259" s="3">
        <v>3000</v>
      </c>
      <c r="L12259" t="s">
        <v>14186</v>
      </c>
    </row>
    <row r="12260" spans="1:12" x14ac:dyDescent="0.25">
      <c r="A12260" s="2" t="s">
        <v>11076</v>
      </c>
      <c r="B12260" s="2" t="s">
        <v>10918</v>
      </c>
      <c r="C12260" s="2" t="s">
        <v>7372</v>
      </c>
      <c r="D12260" t="s">
        <v>10981</v>
      </c>
      <c r="E12260" t="s">
        <v>7373</v>
      </c>
      <c r="F12260" t="s">
        <v>10982</v>
      </c>
      <c r="G12260" t="s">
        <v>2737</v>
      </c>
      <c r="H12260" t="s">
        <v>10899</v>
      </c>
      <c r="I12260" t="s">
        <v>10900</v>
      </c>
      <c r="J12260">
        <v>2024</v>
      </c>
      <c r="K12260" s="3">
        <v>2988.89</v>
      </c>
      <c r="L12260" t="s">
        <v>2738</v>
      </c>
    </row>
    <row r="12261" spans="1:12" x14ac:dyDescent="0.25">
      <c r="A12261" s="2" t="s">
        <v>11076</v>
      </c>
      <c r="B12261" s="2" t="s">
        <v>10918</v>
      </c>
      <c r="C12261" s="2" t="s">
        <v>7372</v>
      </c>
      <c r="D12261" t="s">
        <v>10981</v>
      </c>
      <c r="E12261" t="s">
        <v>7373</v>
      </c>
      <c r="F12261" t="s">
        <v>10982</v>
      </c>
      <c r="G12261" t="s">
        <v>9215</v>
      </c>
      <c r="H12261" t="s">
        <v>10899</v>
      </c>
      <c r="I12261" t="s">
        <v>10900</v>
      </c>
      <c r="J12261">
        <v>2024</v>
      </c>
      <c r="K12261" s="3">
        <v>3000</v>
      </c>
      <c r="L12261" t="s">
        <v>14187</v>
      </c>
    </row>
    <row r="12262" spans="1:12" x14ac:dyDescent="0.25">
      <c r="A12262" s="2" t="s">
        <v>11076</v>
      </c>
      <c r="B12262" s="2" t="s">
        <v>10918</v>
      </c>
      <c r="C12262" s="2" t="s">
        <v>7372</v>
      </c>
      <c r="D12262" t="s">
        <v>10981</v>
      </c>
      <c r="E12262" t="s">
        <v>7373</v>
      </c>
      <c r="F12262" t="s">
        <v>10982</v>
      </c>
      <c r="G12262" t="s">
        <v>14188</v>
      </c>
      <c r="H12262" t="s">
        <v>10899</v>
      </c>
      <c r="I12262" t="s">
        <v>10900</v>
      </c>
      <c r="J12262">
        <v>2024</v>
      </c>
      <c r="K12262" s="3">
        <v>3000</v>
      </c>
      <c r="L12262" t="s">
        <v>14189</v>
      </c>
    </row>
    <row r="12263" spans="1:12" x14ac:dyDescent="0.25">
      <c r="A12263" s="2" t="s">
        <v>11076</v>
      </c>
      <c r="B12263" s="2" t="s">
        <v>10918</v>
      </c>
      <c r="C12263" s="2" t="s">
        <v>7372</v>
      </c>
      <c r="D12263" t="s">
        <v>10981</v>
      </c>
      <c r="E12263" t="s">
        <v>7373</v>
      </c>
      <c r="F12263" t="s">
        <v>10982</v>
      </c>
      <c r="G12263" t="s">
        <v>2723</v>
      </c>
      <c r="H12263" t="s">
        <v>10899</v>
      </c>
      <c r="I12263" t="s">
        <v>10900</v>
      </c>
      <c r="J12263">
        <v>2024</v>
      </c>
      <c r="K12263" s="3">
        <v>1677.91</v>
      </c>
      <c r="L12263" t="s">
        <v>14190</v>
      </c>
    </row>
    <row r="12264" spans="1:12" x14ac:dyDescent="0.25">
      <c r="A12264" s="2" t="s">
        <v>11076</v>
      </c>
      <c r="B12264" s="2" t="s">
        <v>10918</v>
      </c>
      <c r="C12264" s="2" t="s">
        <v>7372</v>
      </c>
      <c r="D12264" t="s">
        <v>10981</v>
      </c>
      <c r="E12264" t="s">
        <v>7373</v>
      </c>
      <c r="F12264" t="s">
        <v>10982</v>
      </c>
      <c r="G12264" t="s">
        <v>14191</v>
      </c>
      <c r="H12264" t="s">
        <v>10899</v>
      </c>
      <c r="I12264" t="s">
        <v>10900</v>
      </c>
      <c r="J12264">
        <v>2024</v>
      </c>
      <c r="K12264" s="3">
        <v>3000</v>
      </c>
      <c r="L12264" t="s">
        <v>14192</v>
      </c>
    </row>
    <row r="12265" spans="1:12" x14ac:dyDescent="0.25">
      <c r="A12265" s="2" t="s">
        <v>11076</v>
      </c>
      <c r="B12265" s="2" t="s">
        <v>10918</v>
      </c>
      <c r="C12265" s="2" t="s">
        <v>7372</v>
      </c>
      <c r="D12265" t="s">
        <v>10981</v>
      </c>
      <c r="E12265" t="s">
        <v>7373</v>
      </c>
      <c r="F12265" t="s">
        <v>10982</v>
      </c>
      <c r="G12265" t="s">
        <v>2454</v>
      </c>
      <c r="H12265" t="s">
        <v>10899</v>
      </c>
      <c r="I12265" t="s">
        <v>10900</v>
      </c>
      <c r="J12265">
        <v>2024</v>
      </c>
      <c r="K12265" s="3">
        <v>2537.71</v>
      </c>
      <c r="L12265" t="s">
        <v>14193</v>
      </c>
    </row>
    <row r="12266" spans="1:12" x14ac:dyDescent="0.25">
      <c r="A12266" s="2" t="s">
        <v>11076</v>
      </c>
      <c r="B12266" s="2" t="s">
        <v>10918</v>
      </c>
      <c r="C12266" s="2" t="s">
        <v>7372</v>
      </c>
      <c r="D12266" t="s">
        <v>10981</v>
      </c>
      <c r="E12266" t="s">
        <v>7373</v>
      </c>
      <c r="F12266" t="s">
        <v>10982</v>
      </c>
      <c r="G12266" t="s">
        <v>14194</v>
      </c>
      <c r="H12266" t="s">
        <v>10899</v>
      </c>
      <c r="I12266" t="s">
        <v>10900</v>
      </c>
      <c r="J12266">
        <v>2024</v>
      </c>
      <c r="K12266" s="3">
        <v>3000</v>
      </c>
      <c r="L12266" t="s">
        <v>14195</v>
      </c>
    </row>
    <row r="12267" spans="1:12" x14ac:dyDescent="0.25">
      <c r="A12267" s="2" t="s">
        <v>11076</v>
      </c>
      <c r="B12267" s="2" t="s">
        <v>10918</v>
      </c>
      <c r="C12267" s="2" t="s">
        <v>7372</v>
      </c>
      <c r="D12267" t="s">
        <v>10981</v>
      </c>
      <c r="E12267" t="s">
        <v>7373</v>
      </c>
      <c r="F12267" t="s">
        <v>10982</v>
      </c>
      <c r="G12267" t="s">
        <v>14196</v>
      </c>
      <c r="H12267" t="s">
        <v>10899</v>
      </c>
      <c r="I12267" t="s">
        <v>10900</v>
      </c>
      <c r="J12267">
        <v>2024</v>
      </c>
      <c r="K12267" s="3">
        <v>1805.21</v>
      </c>
      <c r="L12267" t="s">
        <v>14197</v>
      </c>
    </row>
    <row r="12268" spans="1:12" x14ac:dyDescent="0.25">
      <c r="A12268" s="2" t="s">
        <v>11076</v>
      </c>
      <c r="B12268" s="2" t="s">
        <v>10918</v>
      </c>
      <c r="C12268" s="2" t="s">
        <v>7372</v>
      </c>
      <c r="D12268" t="s">
        <v>10981</v>
      </c>
      <c r="E12268" t="s">
        <v>7373</v>
      </c>
      <c r="F12268" t="s">
        <v>10982</v>
      </c>
      <c r="G12268" t="s">
        <v>14198</v>
      </c>
      <c r="H12268" t="s">
        <v>10899</v>
      </c>
      <c r="I12268" t="s">
        <v>10900</v>
      </c>
      <c r="J12268">
        <v>2024</v>
      </c>
      <c r="K12268" s="3">
        <v>3000</v>
      </c>
      <c r="L12268" t="s">
        <v>14199</v>
      </c>
    </row>
    <row r="12269" spans="1:12" x14ac:dyDescent="0.25">
      <c r="A12269" s="2" t="s">
        <v>11076</v>
      </c>
      <c r="B12269" s="2" t="s">
        <v>10918</v>
      </c>
      <c r="C12269" s="2" t="s">
        <v>7372</v>
      </c>
      <c r="D12269" t="s">
        <v>10981</v>
      </c>
      <c r="E12269" t="s">
        <v>7373</v>
      </c>
      <c r="F12269" t="s">
        <v>10982</v>
      </c>
      <c r="G12269" t="s">
        <v>7005</v>
      </c>
      <c r="H12269" t="s">
        <v>10899</v>
      </c>
      <c r="I12269" t="s">
        <v>10900</v>
      </c>
      <c r="J12269">
        <v>2024</v>
      </c>
      <c r="K12269" s="3">
        <v>3000</v>
      </c>
      <c r="L12269" t="s">
        <v>14200</v>
      </c>
    </row>
    <row r="12270" spans="1:12" x14ac:dyDescent="0.25">
      <c r="A12270" s="2" t="s">
        <v>11076</v>
      </c>
      <c r="B12270" s="2" t="s">
        <v>10918</v>
      </c>
      <c r="C12270" s="2" t="s">
        <v>7372</v>
      </c>
      <c r="D12270" t="s">
        <v>10981</v>
      </c>
      <c r="E12270" t="s">
        <v>7373</v>
      </c>
      <c r="F12270" t="s">
        <v>10982</v>
      </c>
      <c r="G12270" t="s">
        <v>8990</v>
      </c>
      <c r="H12270" t="s">
        <v>10899</v>
      </c>
      <c r="I12270" t="s">
        <v>10900</v>
      </c>
      <c r="J12270">
        <v>2024</v>
      </c>
      <c r="K12270" s="3">
        <v>3000</v>
      </c>
      <c r="L12270" t="s">
        <v>14201</v>
      </c>
    </row>
    <row r="12271" spans="1:12" x14ac:dyDescent="0.25">
      <c r="A12271" s="2" t="s">
        <v>11076</v>
      </c>
      <c r="B12271" s="2" t="s">
        <v>10918</v>
      </c>
      <c r="C12271" s="2" t="s">
        <v>7372</v>
      </c>
      <c r="D12271" t="s">
        <v>10981</v>
      </c>
      <c r="E12271" t="s">
        <v>7373</v>
      </c>
      <c r="F12271" t="s">
        <v>10982</v>
      </c>
      <c r="G12271" t="s">
        <v>4821</v>
      </c>
      <c r="H12271" t="s">
        <v>10899</v>
      </c>
      <c r="I12271" t="s">
        <v>10900</v>
      </c>
      <c r="J12271">
        <v>2024</v>
      </c>
      <c r="K12271" s="3">
        <v>3000</v>
      </c>
      <c r="L12271" t="s">
        <v>14202</v>
      </c>
    </row>
    <row r="12272" spans="1:12" x14ac:dyDescent="0.25">
      <c r="A12272" s="2" t="s">
        <v>11076</v>
      </c>
      <c r="B12272" s="2" t="s">
        <v>10918</v>
      </c>
      <c r="C12272" s="2" t="s">
        <v>7372</v>
      </c>
      <c r="D12272" t="s">
        <v>10981</v>
      </c>
      <c r="E12272" t="s">
        <v>7373</v>
      </c>
      <c r="F12272" t="s">
        <v>10982</v>
      </c>
      <c r="G12272" t="s">
        <v>14203</v>
      </c>
      <c r="H12272" t="s">
        <v>10899</v>
      </c>
      <c r="I12272" t="s">
        <v>10900</v>
      </c>
      <c r="J12272">
        <v>2024</v>
      </c>
      <c r="K12272" s="3">
        <v>3000</v>
      </c>
      <c r="L12272" t="s">
        <v>14204</v>
      </c>
    </row>
    <row r="12273" spans="1:12" x14ac:dyDescent="0.25">
      <c r="A12273" s="2" t="s">
        <v>11076</v>
      </c>
      <c r="B12273" s="2" t="s">
        <v>10918</v>
      </c>
      <c r="C12273" s="2" t="s">
        <v>7372</v>
      </c>
      <c r="D12273" t="s">
        <v>10981</v>
      </c>
      <c r="E12273" t="s">
        <v>7373</v>
      </c>
      <c r="F12273" t="s">
        <v>10982</v>
      </c>
      <c r="G12273" t="s">
        <v>1457</v>
      </c>
      <c r="H12273" t="s">
        <v>10899</v>
      </c>
      <c r="I12273" t="s">
        <v>10900</v>
      </c>
      <c r="J12273">
        <v>2024</v>
      </c>
      <c r="K12273" s="3">
        <v>1400</v>
      </c>
      <c r="L12273" t="s">
        <v>14205</v>
      </c>
    </row>
    <row r="12274" spans="1:12" x14ac:dyDescent="0.25">
      <c r="A12274" s="2" t="s">
        <v>11076</v>
      </c>
      <c r="B12274" s="2" t="s">
        <v>10918</v>
      </c>
      <c r="C12274" s="2" t="s">
        <v>7372</v>
      </c>
      <c r="D12274" t="s">
        <v>10981</v>
      </c>
      <c r="E12274" t="s">
        <v>7373</v>
      </c>
      <c r="F12274" t="s">
        <v>10982</v>
      </c>
      <c r="G12274" t="s">
        <v>14206</v>
      </c>
      <c r="H12274" t="s">
        <v>10899</v>
      </c>
      <c r="I12274" t="s">
        <v>10900</v>
      </c>
      <c r="J12274">
        <v>2024</v>
      </c>
      <c r="K12274" s="3">
        <v>1400</v>
      </c>
      <c r="L12274" t="s">
        <v>14207</v>
      </c>
    </row>
    <row r="12275" spans="1:12" x14ac:dyDescent="0.25">
      <c r="A12275" s="2" t="s">
        <v>11076</v>
      </c>
      <c r="B12275" s="2" t="s">
        <v>10918</v>
      </c>
      <c r="C12275" s="2" t="s">
        <v>7372</v>
      </c>
      <c r="D12275" t="s">
        <v>10981</v>
      </c>
      <c r="E12275" t="s">
        <v>7373</v>
      </c>
      <c r="F12275" t="s">
        <v>10982</v>
      </c>
      <c r="G12275" t="s">
        <v>14208</v>
      </c>
      <c r="H12275" t="s">
        <v>10899</v>
      </c>
      <c r="I12275" t="s">
        <v>10900</v>
      </c>
      <c r="J12275">
        <v>2024</v>
      </c>
      <c r="K12275" s="3">
        <v>1500</v>
      </c>
      <c r="L12275" t="s">
        <v>14209</v>
      </c>
    </row>
    <row r="12276" spans="1:12" x14ac:dyDescent="0.25">
      <c r="A12276" s="2" t="s">
        <v>11076</v>
      </c>
      <c r="B12276" s="2" t="s">
        <v>10918</v>
      </c>
      <c r="C12276" s="2" t="s">
        <v>7372</v>
      </c>
      <c r="D12276" t="s">
        <v>10981</v>
      </c>
      <c r="E12276" t="s">
        <v>7373</v>
      </c>
      <c r="F12276" t="s">
        <v>10982</v>
      </c>
      <c r="G12276" t="s">
        <v>14210</v>
      </c>
      <c r="H12276" t="s">
        <v>10899</v>
      </c>
      <c r="I12276" t="s">
        <v>10900</v>
      </c>
      <c r="J12276">
        <v>2024</v>
      </c>
      <c r="K12276" s="3">
        <v>1500</v>
      </c>
      <c r="L12276" t="s">
        <v>14211</v>
      </c>
    </row>
    <row r="12277" spans="1:12" x14ac:dyDescent="0.25">
      <c r="A12277" s="2" t="s">
        <v>11076</v>
      </c>
      <c r="B12277" s="2" t="s">
        <v>10918</v>
      </c>
      <c r="C12277" s="2" t="s">
        <v>7372</v>
      </c>
      <c r="D12277" t="s">
        <v>10981</v>
      </c>
      <c r="E12277" t="s">
        <v>7373</v>
      </c>
      <c r="F12277" t="s">
        <v>10982</v>
      </c>
      <c r="G12277" t="s">
        <v>3825</v>
      </c>
      <c r="H12277" t="s">
        <v>10899</v>
      </c>
      <c r="I12277" t="s">
        <v>10900</v>
      </c>
      <c r="J12277">
        <v>2024</v>
      </c>
      <c r="K12277" s="3">
        <v>1500</v>
      </c>
      <c r="L12277" t="s">
        <v>14212</v>
      </c>
    </row>
    <row r="12278" spans="1:12" x14ac:dyDescent="0.25">
      <c r="A12278" s="2" t="s">
        <v>11076</v>
      </c>
      <c r="B12278" s="2" t="s">
        <v>10918</v>
      </c>
      <c r="C12278" s="2" t="s">
        <v>7372</v>
      </c>
      <c r="D12278" t="s">
        <v>10981</v>
      </c>
      <c r="E12278" t="s">
        <v>7373</v>
      </c>
      <c r="F12278" t="s">
        <v>10982</v>
      </c>
      <c r="G12278" t="s">
        <v>6866</v>
      </c>
      <c r="H12278" t="s">
        <v>10899</v>
      </c>
      <c r="I12278" t="s">
        <v>10900</v>
      </c>
      <c r="J12278">
        <v>2024</v>
      </c>
      <c r="K12278" s="3">
        <v>1500</v>
      </c>
      <c r="L12278" t="s">
        <v>14213</v>
      </c>
    </row>
    <row r="12279" spans="1:12" x14ac:dyDescent="0.25">
      <c r="A12279" s="2" t="s">
        <v>11076</v>
      </c>
      <c r="B12279" s="2" t="s">
        <v>10918</v>
      </c>
      <c r="C12279" s="2" t="s">
        <v>7372</v>
      </c>
      <c r="D12279" t="s">
        <v>10981</v>
      </c>
      <c r="E12279" t="s">
        <v>7373</v>
      </c>
      <c r="F12279" t="s">
        <v>10982</v>
      </c>
      <c r="G12279" t="s">
        <v>14214</v>
      </c>
      <c r="H12279" t="s">
        <v>10899</v>
      </c>
      <c r="I12279" t="s">
        <v>10900</v>
      </c>
      <c r="J12279">
        <v>2024</v>
      </c>
      <c r="K12279" s="3">
        <v>3000</v>
      </c>
      <c r="L12279" t="s">
        <v>14215</v>
      </c>
    </row>
    <row r="12280" spans="1:12" x14ac:dyDescent="0.25">
      <c r="A12280" s="2" t="s">
        <v>11076</v>
      </c>
      <c r="B12280" s="2" t="s">
        <v>10918</v>
      </c>
      <c r="C12280" s="2" t="s">
        <v>7372</v>
      </c>
      <c r="D12280" t="s">
        <v>10981</v>
      </c>
      <c r="E12280" t="s">
        <v>7373</v>
      </c>
      <c r="F12280" t="s">
        <v>10982</v>
      </c>
      <c r="G12280" t="s">
        <v>4100</v>
      </c>
      <c r="H12280" t="s">
        <v>10899</v>
      </c>
      <c r="I12280" t="s">
        <v>10900</v>
      </c>
      <c r="J12280">
        <v>2024</v>
      </c>
      <c r="K12280" s="3">
        <v>1776.28</v>
      </c>
      <c r="L12280" t="s">
        <v>14216</v>
      </c>
    </row>
    <row r="12281" spans="1:12" x14ac:dyDescent="0.25">
      <c r="A12281" s="2" t="s">
        <v>11076</v>
      </c>
      <c r="B12281" s="2" t="s">
        <v>10918</v>
      </c>
      <c r="C12281" s="2" t="s">
        <v>7372</v>
      </c>
      <c r="D12281" t="s">
        <v>10981</v>
      </c>
      <c r="E12281" t="s">
        <v>7373</v>
      </c>
      <c r="F12281" t="s">
        <v>10982</v>
      </c>
      <c r="G12281" t="s">
        <v>14217</v>
      </c>
      <c r="H12281" t="s">
        <v>10899</v>
      </c>
      <c r="I12281" t="s">
        <v>10900</v>
      </c>
      <c r="J12281">
        <v>2024</v>
      </c>
      <c r="K12281" s="3">
        <v>1500</v>
      </c>
      <c r="L12281" t="s">
        <v>14218</v>
      </c>
    </row>
    <row r="12282" spans="1:12" x14ac:dyDescent="0.25">
      <c r="A12282" s="2" t="s">
        <v>11076</v>
      </c>
      <c r="B12282" s="2" t="s">
        <v>10918</v>
      </c>
      <c r="C12282" s="2" t="s">
        <v>7372</v>
      </c>
      <c r="D12282" t="s">
        <v>10981</v>
      </c>
      <c r="E12282" t="s">
        <v>7373</v>
      </c>
      <c r="F12282" t="s">
        <v>10982</v>
      </c>
      <c r="G12282" t="s">
        <v>277</v>
      </c>
      <c r="H12282" t="s">
        <v>10899</v>
      </c>
      <c r="I12282" t="s">
        <v>10900</v>
      </c>
      <c r="J12282">
        <v>2024</v>
      </c>
      <c r="K12282" s="3">
        <v>1500</v>
      </c>
      <c r="L12282" t="s">
        <v>14219</v>
      </c>
    </row>
    <row r="12283" spans="1:12" x14ac:dyDescent="0.25">
      <c r="A12283" s="2" t="s">
        <v>11076</v>
      </c>
      <c r="B12283" s="2" t="s">
        <v>10918</v>
      </c>
      <c r="C12283" s="2" t="s">
        <v>7372</v>
      </c>
      <c r="D12283" t="s">
        <v>10981</v>
      </c>
      <c r="E12283" t="s">
        <v>7373</v>
      </c>
      <c r="F12283" t="s">
        <v>10982</v>
      </c>
      <c r="G12283" t="s">
        <v>5038</v>
      </c>
      <c r="H12283" t="s">
        <v>10899</v>
      </c>
      <c r="I12283" t="s">
        <v>10900</v>
      </c>
      <c r="J12283">
        <v>2024</v>
      </c>
      <c r="K12283" s="3">
        <v>3000</v>
      </c>
      <c r="L12283" t="s">
        <v>14220</v>
      </c>
    </row>
    <row r="12284" spans="1:12" x14ac:dyDescent="0.25">
      <c r="A12284" s="2" t="s">
        <v>11076</v>
      </c>
      <c r="B12284" s="2" t="s">
        <v>10918</v>
      </c>
      <c r="C12284" s="2" t="s">
        <v>7372</v>
      </c>
      <c r="D12284" t="s">
        <v>10981</v>
      </c>
      <c r="E12284" t="s">
        <v>7373</v>
      </c>
      <c r="F12284" t="s">
        <v>10982</v>
      </c>
      <c r="G12284" t="s">
        <v>14221</v>
      </c>
      <c r="H12284" t="s">
        <v>10899</v>
      </c>
      <c r="I12284" t="s">
        <v>10900</v>
      </c>
      <c r="J12284">
        <v>2024</v>
      </c>
      <c r="K12284" s="3">
        <v>1500</v>
      </c>
      <c r="L12284" t="s">
        <v>14222</v>
      </c>
    </row>
    <row r="12285" spans="1:12" x14ac:dyDescent="0.25">
      <c r="A12285" s="2" t="s">
        <v>11076</v>
      </c>
      <c r="B12285" s="2" t="s">
        <v>10918</v>
      </c>
      <c r="C12285" s="2" t="s">
        <v>7372</v>
      </c>
      <c r="D12285" t="s">
        <v>10981</v>
      </c>
      <c r="E12285" t="s">
        <v>7373</v>
      </c>
      <c r="F12285" t="s">
        <v>10982</v>
      </c>
      <c r="G12285" t="s">
        <v>14223</v>
      </c>
      <c r="H12285" t="s">
        <v>10899</v>
      </c>
      <c r="I12285" t="s">
        <v>10900</v>
      </c>
      <c r="J12285">
        <v>2024</v>
      </c>
      <c r="K12285" s="3">
        <v>1500</v>
      </c>
      <c r="L12285" t="s">
        <v>14224</v>
      </c>
    </row>
    <row r="12286" spans="1:12" x14ac:dyDescent="0.25">
      <c r="A12286" s="2" t="s">
        <v>11076</v>
      </c>
      <c r="B12286" s="2" t="s">
        <v>10918</v>
      </c>
      <c r="C12286" s="2" t="s">
        <v>7372</v>
      </c>
      <c r="D12286" t="s">
        <v>10981</v>
      </c>
      <c r="E12286" t="s">
        <v>7373</v>
      </c>
      <c r="F12286" t="s">
        <v>10982</v>
      </c>
      <c r="G12286" t="s">
        <v>11872</v>
      </c>
      <c r="H12286" t="s">
        <v>10899</v>
      </c>
      <c r="I12286" t="s">
        <v>10900</v>
      </c>
      <c r="J12286">
        <v>2024</v>
      </c>
      <c r="K12286" s="3">
        <v>2797.56</v>
      </c>
      <c r="L12286" t="s">
        <v>14225</v>
      </c>
    </row>
    <row r="12287" spans="1:12" x14ac:dyDescent="0.25">
      <c r="A12287" s="2" t="s">
        <v>11076</v>
      </c>
      <c r="B12287" s="2" t="s">
        <v>10918</v>
      </c>
      <c r="C12287" s="2" t="s">
        <v>7372</v>
      </c>
      <c r="D12287" t="s">
        <v>10981</v>
      </c>
      <c r="E12287" t="s">
        <v>7373</v>
      </c>
      <c r="F12287" t="s">
        <v>10982</v>
      </c>
      <c r="G12287" t="s">
        <v>9814</v>
      </c>
      <c r="H12287" t="s">
        <v>10899</v>
      </c>
      <c r="I12287" t="s">
        <v>10900</v>
      </c>
      <c r="J12287">
        <v>2024</v>
      </c>
      <c r="K12287" s="3">
        <v>3000</v>
      </c>
      <c r="L12287" t="s">
        <v>14226</v>
      </c>
    </row>
    <row r="12288" spans="1:12" x14ac:dyDescent="0.25">
      <c r="A12288" s="2" t="s">
        <v>11076</v>
      </c>
      <c r="B12288" s="2" t="s">
        <v>10918</v>
      </c>
      <c r="C12288" s="2" t="s">
        <v>7372</v>
      </c>
      <c r="D12288" t="s">
        <v>10981</v>
      </c>
      <c r="E12288" t="s">
        <v>7373</v>
      </c>
      <c r="F12288" t="s">
        <v>10982</v>
      </c>
      <c r="G12288" t="s">
        <v>4833</v>
      </c>
      <c r="H12288" t="s">
        <v>10899</v>
      </c>
      <c r="I12288" t="s">
        <v>10900</v>
      </c>
      <c r="J12288">
        <v>2024</v>
      </c>
      <c r="K12288" s="3">
        <v>3000</v>
      </c>
      <c r="L12288" t="s">
        <v>14227</v>
      </c>
    </row>
    <row r="12289" spans="1:12" x14ac:dyDescent="0.25">
      <c r="A12289" s="2" t="s">
        <v>11076</v>
      </c>
      <c r="B12289" s="2" t="s">
        <v>10918</v>
      </c>
      <c r="C12289" s="2" t="s">
        <v>7372</v>
      </c>
      <c r="D12289" t="s">
        <v>10981</v>
      </c>
      <c r="E12289" t="s">
        <v>7373</v>
      </c>
      <c r="F12289" t="s">
        <v>10982</v>
      </c>
      <c r="G12289" t="s">
        <v>14228</v>
      </c>
      <c r="H12289" t="s">
        <v>10899</v>
      </c>
      <c r="I12289" t="s">
        <v>10900</v>
      </c>
      <c r="J12289">
        <v>2024</v>
      </c>
      <c r="K12289" s="3">
        <v>2800.04</v>
      </c>
      <c r="L12289" t="s">
        <v>14229</v>
      </c>
    </row>
    <row r="12290" spans="1:12" x14ac:dyDescent="0.25">
      <c r="A12290" s="2" t="s">
        <v>11076</v>
      </c>
      <c r="B12290" s="2" t="s">
        <v>10918</v>
      </c>
      <c r="C12290" s="2" t="s">
        <v>7372</v>
      </c>
      <c r="D12290" t="s">
        <v>10981</v>
      </c>
      <c r="E12290" t="s">
        <v>7373</v>
      </c>
      <c r="F12290" t="s">
        <v>10982</v>
      </c>
      <c r="G12290" t="s">
        <v>14230</v>
      </c>
      <c r="H12290" t="s">
        <v>10899</v>
      </c>
      <c r="I12290" t="s">
        <v>10900</v>
      </c>
      <c r="J12290">
        <v>2024</v>
      </c>
      <c r="K12290" s="3">
        <v>1184.92</v>
      </c>
      <c r="L12290" t="s">
        <v>14231</v>
      </c>
    </row>
    <row r="12291" spans="1:12" x14ac:dyDescent="0.25">
      <c r="A12291" s="2" t="s">
        <v>11076</v>
      </c>
      <c r="B12291" s="2" t="s">
        <v>10918</v>
      </c>
      <c r="C12291" s="2" t="s">
        <v>7372</v>
      </c>
      <c r="D12291" t="s">
        <v>10981</v>
      </c>
      <c r="E12291" t="s">
        <v>7373</v>
      </c>
      <c r="F12291" t="s">
        <v>10982</v>
      </c>
      <c r="G12291" t="s">
        <v>14232</v>
      </c>
      <c r="H12291" t="s">
        <v>10899</v>
      </c>
      <c r="I12291" t="s">
        <v>10900</v>
      </c>
      <c r="J12291">
        <v>2024</v>
      </c>
      <c r="K12291" s="3">
        <v>2576.64</v>
      </c>
      <c r="L12291" t="s">
        <v>14233</v>
      </c>
    </row>
    <row r="12292" spans="1:12" x14ac:dyDescent="0.25">
      <c r="A12292" s="2" t="s">
        <v>11076</v>
      </c>
      <c r="B12292" s="2" t="s">
        <v>10918</v>
      </c>
      <c r="C12292" s="2" t="s">
        <v>7372</v>
      </c>
      <c r="D12292" t="s">
        <v>10981</v>
      </c>
      <c r="E12292" t="s">
        <v>7373</v>
      </c>
      <c r="F12292" t="s">
        <v>10982</v>
      </c>
      <c r="G12292" t="s">
        <v>14234</v>
      </c>
      <c r="H12292" t="s">
        <v>10899</v>
      </c>
      <c r="I12292" t="s">
        <v>10900</v>
      </c>
      <c r="J12292">
        <v>2024</v>
      </c>
      <c r="K12292" s="3">
        <v>3000</v>
      </c>
      <c r="L12292" t="s">
        <v>14235</v>
      </c>
    </row>
    <row r="12293" spans="1:12" x14ac:dyDescent="0.25">
      <c r="A12293" s="2" t="s">
        <v>11076</v>
      </c>
      <c r="B12293" s="2" t="s">
        <v>10918</v>
      </c>
      <c r="C12293" s="2" t="s">
        <v>7372</v>
      </c>
      <c r="D12293" t="s">
        <v>10981</v>
      </c>
      <c r="E12293" t="s">
        <v>7373</v>
      </c>
      <c r="F12293" t="s">
        <v>10982</v>
      </c>
      <c r="G12293" t="s">
        <v>4085</v>
      </c>
      <c r="H12293" t="s">
        <v>10899</v>
      </c>
      <c r="I12293" t="s">
        <v>10900</v>
      </c>
      <c r="J12293">
        <v>2024</v>
      </c>
      <c r="K12293" s="3">
        <v>3000</v>
      </c>
      <c r="L12293" t="s">
        <v>4086</v>
      </c>
    </row>
    <row r="12294" spans="1:12" x14ac:dyDescent="0.25">
      <c r="A12294" s="2" t="s">
        <v>11076</v>
      </c>
      <c r="B12294" s="2" t="s">
        <v>10918</v>
      </c>
      <c r="C12294" s="2" t="s">
        <v>7372</v>
      </c>
      <c r="D12294" t="s">
        <v>10981</v>
      </c>
      <c r="E12294" t="s">
        <v>7373</v>
      </c>
      <c r="F12294" t="s">
        <v>10982</v>
      </c>
      <c r="G12294" t="s">
        <v>8510</v>
      </c>
      <c r="H12294" t="s">
        <v>10899</v>
      </c>
      <c r="I12294" t="s">
        <v>10900</v>
      </c>
      <c r="J12294">
        <v>2024</v>
      </c>
      <c r="K12294" s="3">
        <v>3000</v>
      </c>
      <c r="L12294" t="s">
        <v>14236</v>
      </c>
    </row>
    <row r="12295" spans="1:12" x14ac:dyDescent="0.25">
      <c r="A12295" s="2" t="s">
        <v>11076</v>
      </c>
      <c r="B12295" s="2" t="s">
        <v>10918</v>
      </c>
      <c r="C12295" s="2" t="s">
        <v>7372</v>
      </c>
      <c r="D12295" t="s">
        <v>10981</v>
      </c>
      <c r="E12295" t="s">
        <v>7373</v>
      </c>
      <c r="F12295" t="s">
        <v>10982</v>
      </c>
      <c r="G12295" t="s">
        <v>7170</v>
      </c>
      <c r="H12295" t="s">
        <v>10899</v>
      </c>
      <c r="I12295" t="s">
        <v>10900</v>
      </c>
      <c r="J12295">
        <v>2024</v>
      </c>
      <c r="K12295" s="3">
        <v>2681.67</v>
      </c>
      <c r="L12295" t="s">
        <v>14237</v>
      </c>
    </row>
    <row r="12296" spans="1:12" x14ac:dyDescent="0.25">
      <c r="A12296" s="2" t="s">
        <v>11076</v>
      </c>
      <c r="B12296" s="2" t="s">
        <v>10918</v>
      </c>
      <c r="C12296" s="2" t="s">
        <v>7372</v>
      </c>
      <c r="D12296" t="s">
        <v>10981</v>
      </c>
      <c r="E12296" t="s">
        <v>7373</v>
      </c>
      <c r="F12296" t="s">
        <v>10982</v>
      </c>
      <c r="G12296" t="s">
        <v>14238</v>
      </c>
      <c r="H12296" t="s">
        <v>10899</v>
      </c>
      <c r="I12296" t="s">
        <v>10900</v>
      </c>
      <c r="J12296">
        <v>2024</v>
      </c>
      <c r="K12296" s="3">
        <v>2845.07</v>
      </c>
      <c r="L12296" t="s">
        <v>14239</v>
      </c>
    </row>
    <row r="12297" spans="1:12" x14ac:dyDescent="0.25">
      <c r="A12297" s="2" t="s">
        <v>11076</v>
      </c>
      <c r="B12297" s="2" t="s">
        <v>10918</v>
      </c>
      <c r="C12297" s="2" t="s">
        <v>7372</v>
      </c>
      <c r="D12297" t="s">
        <v>10981</v>
      </c>
      <c r="E12297" t="s">
        <v>7373</v>
      </c>
      <c r="F12297" t="s">
        <v>10982</v>
      </c>
      <c r="G12297" t="s">
        <v>14240</v>
      </c>
      <c r="H12297" t="s">
        <v>10899</v>
      </c>
      <c r="I12297" t="s">
        <v>10900</v>
      </c>
      <c r="J12297">
        <v>2024</v>
      </c>
      <c r="K12297" s="3">
        <v>1500</v>
      </c>
      <c r="L12297" t="s">
        <v>14241</v>
      </c>
    </row>
    <row r="12298" spans="1:12" x14ac:dyDescent="0.25">
      <c r="A12298" s="2" t="s">
        <v>11076</v>
      </c>
      <c r="B12298" s="2" t="s">
        <v>10918</v>
      </c>
      <c r="C12298" s="2" t="s">
        <v>7372</v>
      </c>
      <c r="D12298" t="s">
        <v>10981</v>
      </c>
      <c r="E12298" t="s">
        <v>7373</v>
      </c>
      <c r="F12298" t="s">
        <v>10982</v>
      </c>
      <c r="G12298" t="s">
        <v>14242</v>
      </c>
      <c r="H12298" t="s">
        <v>10899</v>
      </c>
      <c r="I12298" t="s">
        <v>10900</v>
      </c>
      <c r="J12298">
        <v>2024</v>
      </c>
      <c r="K12298" s="3">
        <v>1500</v>
      </c>
      <c r="L12298" t="s">
        <v>14243</v>
      </c>
    </row>
    <row r="12299" spans="1:12" x14ac:dyDescent="0.25">
      <c r="A12299" s="2" t="s">
        <v>11076</v>
      </c>
      <c r="B12299" s="2" t="s">
        <v>10918</v>
      </c>
      <c r="C12299" s="2" t="s">
        <v>7372</v>
      </c>
      <c r="D12299" t="s">
        <v>10981</v>
      </c>
      <c r="E12299" t="s">
        <v>7373</v>
      </c>
      <c r="F12299" t="s">
        <v>10982</v>
      </c>
      <c r="G12299" t="s">
        <v>13522</v>
      </c>
      <c r="H12299" t="s">
        <v>10899</v>
      </c>
      <c r="I12299" t="s">
        <v>10900</v>
      </c>
      <c r="J12299">
        <v>2024</v>
      </c>
      <c r="K12299" s="3">
        <v>1304.07</v>
      </c>
      <c r="L12299" t="s">
        <v>14244</v>
      </c>
    </row>
    <row r="12300" spans="1:12" x14ac:dyDescent="0.25">
      <c r="A12300" s="2" t="s">
        <v>11076</v>
      </c>
      <c r="B12300" s="2" t="s">
        <v>10918</v>
      </c>
      <c r="C12300" s="2" t="s">
        <v>7372</v>
      </c>
      <c r="D12300" t="s">
        <v>10981</v>
      </c>
      <c r="E12300" t="s">
        <v>7373</v>
      </c>
      <c r="F12300" t="s">
        <v>10982</v>
      </c>
      <c r="G12300" t="s">
        <v>3081</v>
      </c>
      <c r="H12300" t="s">
        <v>10899</v>
      </c>
      <c r="I12300" t="s">
        <v>10900</v>
      </c>
      <c r="J12300">
        <v>2024</v>
      </c>
      <c r="K12300" s="3">
        <v>1500</v>
      </c>
      <c r="L12300" t="s">
        <v>14245</v>
      </c>
    </row>
    <row r="12301" spans="1:12" x14ac:dyDescent="0.25">
      <c r="A12301" s="2" t="s">
        <v>11076</v>
      </c>
      <c r="B12301" s="2" t="s">
        <v>10918</v>
      </c>
      <c r="C12301" s="2" t="s">
        <v>7372</v>
      </c>
      <c r="D12301" t="s">
        <v>10981</v>
      </c>
      <c r="E12301" t="s">
        <v>7373</v>
      </c>
      <c r="F12301" t="s">
        <v>10982</v>
      </c>
      <c r="G12301" t="s">
        <v>14246</v>
      </c>
      <c r="H12301" t="s">
        <v>10899</v>
      </c>
      <c r="I12301" t="s">
        <v>10900</v>
      </c>
      <c r="J12301">
        <v>2024</v>
      </c>
      <c r="K12301" s="3">
        <v>1500</v>
      </c>
      <c r="L12301" t="s">
        <v>14247</v>
      </c>
    </row>
    <row r="12302" spans="1:12" x14ac:dyDescent="0.25">
      <c r="A12302" s="2" t="s">
        <v>11076</v>
      </c>
      <c r="B12302" s="2" t="s">
        <v>10918</v>
      </c>
      <c r="C12302" s="2" t="s">
        <v>7372</v>
      </c>
      <c r="D12302" t="s">
        <v>10981</v>
      </c>
      <c r="E12302" t="s">
        <v>7373</v>
      </c>
      <c r="F12302" t="s">
        <v>10982</v>
      </c>
      <c r="G12302" t="s">
        <v>12705</v>
      </c>
      <c r="H12302" t="s">
        <v>10899</v>
      </c>
      <c r="I12302" t="s">
        <v>10900</v>
      </c>
      <c r="J12302">
        <v>2024</v>
      </c>
      <c r="K12302" s="3">
        <v>3000</v>
      </c>
      <c r="L12302" t="s">
        <v>14248</v>
      </c>
    </row>
    <row r="12303" spans="1:12" x14ac:dyDescent="0.25">
      <c r="A12303" s="2" t="s">
        <v>11076</v>
      </c>
      <c r="B12303" s="2" t="s">
        <v>10918</v>
      </c>
      <c r="C12303" s="2" t="s">
        <v>7372</v>
      </c>
      <c r="D12303" t="s">
        <v>10981</v>
      </c>
      <c r="E12303" t="s">
        <v>7373</v>
      </c>
      <c r="F12303" t="s">
        <v>10982</v>
      </c>
      <c r="G12303" t="s">
        <v>5365</v>
      </c>
      <c r="H12303" t="s">
        <v>10899</v>
      </c>
      <c r="I12303" t="s">
        <v>10900</v>
      </c>
      <c r="J12303">
        <v>2024</v>
      </c>
      <c r="K12303" s="3">
        <v>3000</v>
      </c>
      <c r="L12303" t="s">
        <v>14249</v>
      </c>
    </row>
    <row r="12304" spans="1:12" x14ac:dyDescent="0.25">
      <c r="A12304" s="2" t="s">
        <v>11076</v>
      </c>
      <c r="B12304" s="2" t="s">
        <v>10918</v>
      </c>
      <c r="C12304" s="2" t="s">
        <v>7372</v>
      </c>
      <c r="D12304" t="s">
        <v>10981</v>
      </c>
      <c r="E12304" t="s">
        <v>7373</v>
      </c>
      <c r="F12304" t="s">
        <v>10982</v>
      </c>
      <c r="G12304" t="s">
        <v>7712</v>
      </c>
      <c r="H12304" t="s">
        <v>10899</v>
      </c>
      <c r="I12304" t="s">
        <v>10900</v>
      </c>
      <c r="J12304">
        <v>2024</v>
      </c>
      <c r="K12304" s="3">
        <v>2717.89</v>
      </c>
      <c r="L12304" t="s">
        <v>14250</v>
      </c>
    </row>
    <row r="12305" spans="1:12" x14ac:dyDescent="0.25">
      <c r="A12305" s="2" t="s">
        <v>11076</v>
      </c>
      <c r="B12305" s="2" t="s">
        <v>10918</v>
      </c>
      <c r="C12305" s="2" t="s">
        <v>7372</v>
      </c>
      <c r="D12305" t="s">
        <v>10981</v>
      </c>
      <c r="E12305" t="s">
        <v>7373</v>
      </c>
      <c r="F12305" t="s">
        <v>10982</v>
      </c>
      <c r="G12305" t="s">
        <v>2661</v>
      </c>
      <c r="H12305" t="s">
        <v>10899</v>
      </c>
      <c r="I12305" t="s">
        <v>10900</v>
      </c>
      <c r="J12305">
        <v>2024</v>
      </c>
      <c r="K12305" s="3">
        <v>3000</v>
      </c>
      <c r="L12305" t="s">
        <v>14251</v>
      </c>
    </row>
    <row r="12306" spans="1:12" x14ac:dyDescent="0.25">
      <c r="A12306" s="2" t="s">
        <v>11076</v>
      </c>
      <c r="B12306" s="2" t="s">
        <v>10918</v>
      </c>
      <c r="C12306" s="2" t="s">
        <v>7372</v>
      </c>
      <c r="D12306" t="s">
        <v>10981</v>
      </c>
      <c r="E12306" t="s">
        <v>7373</v>
      </c>
      <c r="F12306" t="s">
        <v>10982</v>
      </c>
      <c r="G12306" t="s">
        <v>6378</v>
      </c>
      <c r="H12306" t="s">
        <v>10899</v>
      </c>
      <c r="I12306" t="s">
        <v>10900</v>
      </c>
      <c r="J12306">
        <v>2024</v>
      </c>
      <c r="K12306" s="3">
        <v>2611.9</v>
      </c>
      <c r="L12306" t="s">
        <v>14252</v>
      </c>
    </row>
    <row r="12307" spans="1:12" x14ac:dyDescent="0.25">
      <c r="A12307" s="2" t="s">
        <v>11076</v>
      </c>
      <c r="B12307" s="2" t="s">
        <v>10918</v>
      </c>
      <c r="C12307" s="2" t="s">
        <v>7372</v>
      </c>
      <c r="D12307" t="s">
        <v>10981</v>
      </c>
      <c r="E12307" t="s">
        <v>7373</v>
      </c>
      <c r="F12307" t="s">
        <v>10982</v>
      </c>
      <c r="G12307" t="s">
        <v>14253</v>
      </c>
      <c r="H12307" t="s">
        <v>10899</v>
      </c>
      <c r="I12307" t="s">
        <v>10900</v>
      </c>
      <c r="J12307">
        <v>2024</v>
      </c>
      <c r="K12307" s="3">
        <v>2868.3</v>
      </c>
      <c r="L12307" t="s">
        <v>14254</v>
      </c>
    </row>
    <row r="12308" spans="1:12" x14ac:dyDescent="0.25">
      <c r="A12308" s="2" t="s">
        <v>11076</v>
      </c>
      <c r="B12308" s="2" t="s">
        <v>10918</v>
      </c>
      <c r="C12308" s="2" t="s">
        <v>7372</v>
      </c>
      <c r="D12308" t="s">
        <v>10981</v>
      </c>
      <c r="E12308" t="s">
        <v>7373</v>
      </c>
      <c r="F12308" t="s">
        <v>10982</v>
      </c>
      <c r="G12308" t="s">
        <v>3616</v>
      </c>
      <c r="H12308" t="s">
        <v>10899</v>
      </c>
      <c r="I12308" t="s">
        <v>10900</v>
      </c>
      <c r="J12308">
        <v>2024</v>
      </c>
      <c r="K12308" s="3">
        <v>3000</v>
      </c>
      <c r="L12308" t="s">
        <v>14016</v>
      </c>
    </row>
    <row r="12309" spans="1:12" x14ac:dyDescent="0.25">
      <c r="A12309" s="2" t="s">
        <v>11076</v>
      </c>
      <c r="B12309" s="2" t="s">
        <v>10918</v>
      </c>
      <c r="C12309" s="2" t="s">
        <v>7372</v>
      </c>
      <c r="D12309" t="s">
        <v>10981</v>
      </c>
      <c r="E12309" t="s">
        <v>7373</v>
      </c>
      <c r="F12309" t="s">
        <v>10982</v>
      </c>
      <c r="G12309" t="s">
        <v>14255</v>
      </c>
      <c r="H12309" t="s">
        <v>10899</v>
      </c>
      <c r="I12309" t="s">
        <v>10900</v>
      </c>
      <c r="J12309">
        <v>2024</v>
      </c>
      <c r="K12309" s="3">
        <v>2415.16</v>
      </c>
      <c r="L12309" t="s">
        <v>14256</v>
      </c>
    </row>
    <row r="12310" spans="1:12" x14ac:dyDescent="0.25">
      <c r="A12310" s="2" t="s">
        <v>11076</v>
      </c>
      <c r="B12310" s="2" t="s">
        <v>10918</v>
      </c>
      <c r="C12310" s="2" t="s">
        <v>7372</v>
      </c>
      <c r="D12310" t="s">
        <v>10981</v>
      </c>
      <c r="E12310" t="s">
        <v>7373</v>
      </c>
      <c r="F12310" t="s">
        <v>10982</v>
      </c>
      <c r="G12310" t="s">
        <v>9556</v>
      </c>
      <c r="H12310" t="s">
        <v>10899</v>
      </c>
      <c r="I12310" t="s">
        <v>10900</v>
      </c>
      <c r="J12310">
        <v>2024</v>
      </c>
      <c r="K12310" s="3">
        <v>2574.9299999999998</v>
      </c>
      <c r="L12310" t="s">
        <v>14257</v>
      </c>
    </row>
    <row r="12311" spans="1:12" x14ac:dyDescent="0.25">
      <c r="A12311" s="2" t="s">
        <v>11076</v>
      </c>
      <c r="B12311" s="2" t="s">
        <v>10918</v>
      </c>
      <c r="C12311" s="2" t="s">
        <v>7372</v>
      </c>
      <c r="D12311" t="s">
        <v>10981</v>
      </c>
      <c r="E12311" t="s">
        <v>7373</v>
      </c>
      <c r="F12311" t="s">
        <v>10982</v>
      </c>
      <c r="G12311" t="s">
        <v>14258</v>
      </c>
      <c r="H12311" t="s">
        <v>10899</v>
      </c>
      <c r="I12311" t="s">
        <v>10900</v>
      </c>
      <c r="J12311">
        <v>2024</v>
      </c>
      <c r="K12311" s="3">
        <v>3000</v>
      </c>
      <c r="L12311" t="s">
        <v>14259</v>
      </c>
    </row>
    <row r="12312" spans="1:12" x14ac:dyDescent="0.25">
      <c r="A12312" s="2" t="s">
        <v>11076</v>
      </c>
      <c r="B12312" s="2" t="s">
        <v>10918</v>
      </c>
      <c r="C12312" s="2" t="s">
        <v>7372</v>
      </c>
      <c r="D12312" t="s">
        <v>10981</v>
      </c>
      <c r="E12312" t="s">
        <v>7373</v>
      </c>
      <c r="F12312" t="s">
        <v>10982</v>
      </c>
      <c r="G12312" t="s">
        <v>1393</v>
      </c>
      <c r="H12312" t="s">
        <v>10899</v>
      </c>
      <c r="I12312" t="s">
        <v>10900</v>
      </c>
      <c r="J12312">
        <v>2024</v>
      </c>
      <c r="K12312" s="3">
        <v>2349.34</v>
      </c>
      <c r="L12312" t="s">
        <v>14260</v>
      </c>
    </row>
    <row r="12313" spans="1:12" x14ac:dyDescent="0.25">
      <c r="A12313" s="2" t="s">
        <v>11076</v>
      </c>
      <c r="B12313" s="2" t="s">
        <v>10918</v>
      </c>
      <c r="C12313" s="2" t="s">
        <v>7372</v>
      </c>
      <c r="D12313" t="s">
        <v>10981</v>
      </c>
      <c r="E12313" t="s">
        <v>7373</v>
      </c>
      <c r="F12313" t="s">
        <v>10982</v>
      </c>
      <c r="G12313" t="s">
        <v>10048</v>
      </c>
      <c r="H12313" t="s">
        <v>10899</v>
      </c>
      <c r="I12313" t="s">
        <v>10900</v>
      </c>
      <c r="J12313">
        <v>2024</v>
      </c>
      <c r="K12313" s="3">
        <v>3000</v>
      </c>
      <c r="L12313" t="s">
        <v>14261</v>
      </c>
    </row>
    <row r="12314" spans="1:12" x14ac:dyDescent="0.25">
      <c r="A12314" s="2" t="s">
        <v>11076</v>
      </c>
      <c r="B12314" s="2" t="s">
        <v>10918</v>
      </c>
      <c r="C12314" s="2" t="s">
        <v>7372</v>
      </c>
      <c r="D12314" t="s">
        <v>10981</v>
      </c>
      <c r="E12314" t="s">
        <v>7373</v>
      </c>
      <c r="F12314" t="s">
        <v>10982</v>
      </c>
      <c r="G12314" t="s">
        <v>9204</v>
      </c>
      <c r="H12314" t="s">
        <v>10899</v>
      </c>
      <c r="I12314" t="s">
        <v>10900</v>
      </c>
      <c r="J12314">
        <v>2024</v>
      </c>
      <c r="K12314" s="3">
        <v>2752.6</v>
      </c>
      <c r="L12314" t="s">
        <v>14262</v>
      </c>
    </row>
    <row r="12315" spans="1:12" x14ac:dyDescent="0.25">
      <c r="A12315" s="2" t="s">
        <v>11076</v>
      </c>
      <c r="B12315" s="2" t="s">
        <v>10918</v>
      </c>
      <c r="C12315" s="2" t="s">
        <v>7372</v>
      </c>
      <c r="D12315" t="s">
        <v>10981</v>
      </c>
      <c r="E12315" t="s">
        <v>7373</v>
      </c>
      <c r="F12315" t="s">
        <v>10982</v>
      </c>
      <c r="G12315" t="s">
        <v>10708</v>
      </c>
      <c r="H12315" t="s">
        <v>10899</v>
      </c>
      <c r="I12315" t="s">
        <v>10900</v>
      </c>
      <c r="J12315">
        <v>2024</v>
      </c>
      <c r="K12315" s="3">
        <v>2649.11</v>
      </c>
      <c r="L12315" t="s">
        <v>14263</v>
      </c>
    </row>
    <row r="12316" spans="1:12" x14ac:dyDescent="0.25">
      <c r="A12316" s="2" t="s">
        <v>11076</v>
      </c>
      <c r="B12316" s="2" t="s">
        <v>10918</v>
      </c>
      <c r="C12316" s="2" t="s">
        <v>7372</v>
      </c>
      <c r="D12316" t="s">
        <v>10981</v>
      </c>
      <c r="E12316" t="s">
        <v>7373</v>
      </c>
      <c r="F12316" t="s">
        <v>10982</v>
      </c>
      <c r="G12316" t="s">
        <v>14264</v>
      </c>
      <c r="H12316" t="s">
        <v>10899</v>
      </c>
      <c r="I12316" t="s">
        <v>10900</v>
      </c>
      <c r="J12316">
        <v>2024</v>
      </c>
      <c r="K12316" s="3">
        <v>1500</v>
      </c>
      <c r="L12316" t="s">
        <v>14265</v>
      </c>
    </row>
    <row r="12317" spans="1:12" x14ac:dyDescent="0.25">
      <c r="A12317" s="2" t="s">
        <v>11076</v>
      </c>
      <c r="B12317" s="2" t="s">
        <v>10918</v>
      </c>
      <c r="C12317" s="2" t="s">
        <v>7372</v>
      </c>
      <c r="D12317" t="s">
        <v>10981</v>
      </c>
      <c r="E12317" t="s">
        <v>7373</v>
      </c>
      <c r="F12317" t="s">
        <v>10982</v>
      </c>
      <c r="G12317" t="s">
        <v>4324</v>
      </c>
      <c r="H12317" t="s">
        <v>10899</v>
      </c>
      <c r="I12317" t="s">
        <v>10900</v>
      </c>
      <c r="J12317">
        <v>2024</v>
      </c>
      <c r="K12317" s="3">
        <v>1500</v>
      </c>
      <c r="L12317" t="s">
        <v>14266</v>
      </c>
    </row>
    <row r="12318" spans="1:12" x14ac:dyDescent="0.25">
      <c r="A12318" s="2" t="s">
        <v>11076</v>
      </c>
      <c r="B12318" s="2" t="s">
        <v>10918</v>
      </c>
      <c r="C12318" s="2" t="s">
        <v>7372</v>
      </c>
      <c r="D12318" t="s">
        <v>10981</v>
      </c>
      <c r="E12318" t="s">
        <v>7373</v>
      </c>
      <c r="F12318" t="s">
        <v>10982</v>
      </c>
      <c r="G12318" t="s">
        <v>14118</v>
      </c>
      <c r="H12318" t="s">
        <v>10899</v>
      </c>
      <c r="I12318" t="s">
        <v>10900</v>
      </c>
      <c r="J12318">
        <v>2024</v>
      </c>
      <c r="K12318" s="3">
        <v>3000</v>
      </c>
      <c r="L12318" t="s">
        <v>14267</v>
      </c>
    </row>
    <row r="12319" spans="1:12" x14ac:dyDescent="0.25">
      <c r="A12319" s="2" t="s">
        <v>11076</v>
      </c>
      <c r="B12319" s="2" t="s">
        <v>10918</v>
      </c>
      <c r="C12319" s="2" t="s">
        <v>7372</v>
      </c>
      <c r="D12319" t="s">
        <v>10981</v>
      </c>
      <c r="E12319" t="s">
        <v>7373</v>
      </c>
      <c r="F12319" t="s">
        <v>10982</v>
      </c>
      <c r="G12319" t="s">
        <v>13501</v>
      </c>
      <c r="H12319" t="s">
        <v>10899</v>
      </c>
      <c r="I12319" t="s">
        <v>10900</v>
      </c>
      <c r="J12319">
        <v>2024</v>
      </c>
      <c r="K12319" s="3">
        <v>2686.26</v>
      </c>
      <c r="L12319" t="s">
        <v>14268</v>
      </c>
    </row>
    <row r="12320" spans="1:12" x14ac:dyDescent="0.25">
      <c r="A12320" s="2" t="s">
        <v>11076</v>
      </c>
      <c r="B12320" s="2" t="s">
        <v>10918</v>
      </c>
      <c r="C12320" s="2" t="s">
        <v>7372</v>
      </c>
      <c r="D12320" t="s">
        <v>10981</v>
      </c>
      <c r="E12320" t="s">
        <v>7373</v>
      </c>
      <c r="F12320" t="s">
        <v>10982</v>
      </c>
      <c r="G12320" t="s">
        <v>14269</v>
      </c>
      <c r="H12320" t="s">
        <v>10899</v>
      </c>
      <c r="I12320" t="s">
        <v>10900</v>
      </c>
      <c r="J12320">
        <v>2024</v>
      </c>
      <c r="K12320" s="3">
        <v>3000</v>
      </c>
      <c r="L12320" t="s">
        <v>14270</v>
      </c>
    </row>
    <row r="12321" spans="1:12" x14ac:dyDescent="0.25">
      <c r="A12321" s="2" t="s">
        <v>11076</v>
      </c>
      <c r="B12321" s="2" t="s">
        <v>10918</v>
      </c>
      <c r="C12321" s="2" t="s">
        <v>7372</v>
      </c>
      <c r="D12321" t="s">
        <v>10981</v>
      </c>
      <c r="E12321" t="s">
        <v>7373</v>
      </c>
      <c r="F12321" t="s">
        <v>10982</v>
      </c>
      <c r="G12321" t="s">
        <v>14271</v>
      </c>
      <c r="H12321" t="s">
        <v>10899</v>
      </c>
      <c r="I12321" t="s">
        <v>10900</v>
      </c>
      <c r="J12321">
        <v>2024</v>
      </c>
      <c r="K12321" s="3">
        <v>3000</v>
      </c>
      <c r="L12321" t="s">
        <v>14272</v>
      </c>
    </row>
    <row r="12322" spans="1:12" x14ac:dyDescent="0.25">
      <c r="A12322" s="2" t="s">
        <v>11076</v>
      </c>
      <c r="B12322" s="2" t="s">
        <v>10918</v>
      </c>
      <c r="C12322" s="2" t="s">
        <v>7372</v>
      </c>
      <c r="D12322" t="s">
        <v>10981</v>
      </c>
      <c r="E12322" t="s">
        <v>7373</v>
      </c>
      <c r="F12322" t="s">
        <v>10982</v>
      </c>
      <c r="G12322" t="s">
        <v>14273</v>
      </c>
      <c r="H12322" t="s">
        <v>10899</v>
      </c>
      <c r="I12322" t="s">
        <v>10900</v>
      </c>
      <c r="J12322">
        <v>2024</v>
      </c>
      <c r="K12322" s="3">
        <v>1416.91</v>
      </c>
      <c r="L12322" t="s">
        <v>14274</v>
      </c>
    </row>
    <row r="12323" spans="1:12" x14ac:dyDescent="0.25">
      <c r="A12323" s="2" t="s">
        <v>11076</v>
      </c>
      <c r="B12323" s="2" t="s">
        <v>10918</v>
      </c>
      <c r="C12323" s="2" t="s">
        <v>7372</v>
      </c>
      <c r="D12323" t="s">
        <v>10981</v>
      </c>
      <c r="E12323" t="s">
        <v>7373</v>
      </c>
      <c r="F12323" t="s">
        <v>10982</v>
      </c>
      <c r="G12323" t="s">
        <v>13627</v>
      </c>
      <c r="H12323" t="s">
        <v>10899</v>
      </c>
      <c r="I12323" t="s">
        <v>10900</v>
      </c>
      <c r="J12323">
        <v>2024</v>
      </c>
      <c r="K12323" s="3">
        <v>1416.91</v>
      </c>
      <c r="L12323" t="s">
        <v>14275</v>
      </c>
    </row>
    <row r="12324" spans="1:12" x14ac:dyDescent="0.25">
      <c r="A12324" s="2" t="s">
        <v>11076</v>
      </c>
      <c r="B12324" s="2" t="s">
        <v>10918</v>
      </c>
      <c r="C12324" s="2" t="s">
        <v>7372</v>
      </c>
      <c r="D12324" t="s">
        <v>10981</v>
      </c>
      <c r="E12324" t="s">
        <v>7373</v>
      </c>
      <c r="F12324" t="s">
        <v>10982</v>
      </c>
      <c r="G12324" t="s">
        <v>9095</v>
      </c>
      <c r="H12324" t="s">
        <v>10899</v>
      </c>
      <c r="I12324" t="s">
        <v>10900</v>
      </c>
      <c r="J12324">
        <v>2024</v>
      </c>
      <c r="K12324" s="3">
        <v>496.32</v>
      </c>
      <c r="L12324" t="s">
        <v>14276</v>
      </c>
    </row>
    <row r="12325" spans="1:12" x14ac:dyDescent="0.25">
      <c r="A12325" s="2" t="s">
        <v>11076</v>
      </c>
      <c r="B12325" s="2" t="s">
        <v>10918</v>
      </c>
      <c r="C12325" s="2" t="s">
        <v>7372</v>
      </c>
      <c r="D12325" t="s">
        <v>10981</v>
      </c>
      <c r="E12325" t="s">
        <v>7373</v>
      </c>
      <c r="F12325" t="s">
        <v>10982</v>
      </c>
      <c r="G12325" t="s">
        <v>7330</v>
      </c>
      <c r="H12325" t="s">
        <v>10899</v>
      </c>
      <c r="I12325" t="s">
        <v>10900</v>
      </c>
      <c r="J12325">
        <v>2024</v>
      </c>
      <c r="K12325" s="3">
        <v>496.32</v>
      </c>
      <c r="L12325" t="s">
        <v>14277</v>
      </c>
    </row>
    <row r="12326" spans="1:12" x14ac:dyDescent="0.25">
      <c r="A12326" s="2" t="s">
        <v>11076</v>
      </c>
      <c r="B12326" s="2" t="s">
        <v>10918</v>
      </c>
      <c r="C12326" s="2" t="s">
        <v>7372</v>
      </c>
      <c r="D12326" t="s">
        <v>10981</v>
      </c>
      <c r="E12326" t="s">
        <v>7373</v>
      </c>
      <c r="F12326" t="s">
        <v>10982</v>
      </c>
      <c r="G12326" t="s">
        <v>14278</v>
      </c>
      <c r="H12326" t="s">
        <v>10899</v>
      </c>
      <c r="I12326" t="s">
        <v>10900</v>
      </c>
      <c r="J12326">
        <v>2024</v>
      </c>
      <c r="K12326" s="3">
        <v>3000</v>
      </c>
      <c r="L12326" t="s">
        <v>14279</v>
      </c>
    </row>
    <row r="12327" spans="1:12" x14ac:dyDescent="0.25">
      <c r="A12327" s="2" t="s">
        <v>11076</v>
      </c>
      <c r="B12327" s="2" t="s">
        <v>10918</v>
      </c>
      <c r="C12327" s="2" t="s">
        <v>7372</v>
      </c>
      <c r="D12327" t="s">
        <v>10981</v>
      </c>
      <c r="E12327" t="s">
        <v>7373</v>
      </c>
      <c r="F12327" t="s">
        <v>10982</v>
      </c>
      <c r="G12327" t="s">
        <v>3242</v>
      </c>
      <c r="H12327" t="s">
        <v>10899</v>
      </c>
      <c r="I12327" t="s">
        <v>10900</v>
      </c>
      <c r="J12327">
        <v>2024</v>
      </c>
      <c r="K12327" s="3">
        <v>3000</v>
      </c>
      <c r="L12327" t="s">
        <v>14280</v>
      </c>
    </row>
    <row r="12328" spans="1:12" x14ac:dyDescent="0.25">
      <c r="A12328" s="2" t="s">
        <v>11076</v>
      </c>
      <c r="B12328" s="2" t="s">
        <v>10918</v>
      </c>
      <c r="C12328" s="2" t="s">
        <v>7372</v>
      </c>
      <c r="D12328" t="s">
        <v>10981</v>
      </c>
      <c r="E12328" t="s">
        <v>7373</v>
      </c>
      <c r="F12328" t="s">
        <v>10982</v>
      </c>
      <c r="G12328" t="s">
        <v>1346</v>
      </c>
      <c r="H12328" t="s">
        <v>10899</v>
      </c>
      <c r="I12328" t="s">
        <v>10900</v>
      </c>
      <c r="J12328">
        <v>2024</v>
      </c>
      <c r="K12328" s="3">
        <v>2577.3000000000002</v>
      </c>
      <c r="L12328" t="s">
        <v>14281</v>
      </c>
    </row>
    <row r="12329" spans="1:12" x14ac:dyDescent="0.25">
      <c r="A12329" s="2" t="s">
        <v>11076</v>
      </c>
      <c r="B12329" s="2" t="s">
        <v>10918</v>
      </c>
      <c r="C12329" s="2" t="s">
        <v>7372</v>
      </c>
      <c r="D12329" t="s">
        <v>10981</v>
      </c>
      <c r="E12329" t="s">
        <v>7373</v>
      </c>
      <c r="F12329" t="s">
        <v>10982</v>
      </c>
      <c r="G12329" t="s">
        <v>1218</v>
      </c>
      <c r="H12329" t="s">
        <v>10899</v>
      </c>
      <c r="I12329" t="s">
        <v>10900</v>
      </c>
      <c r="J12329">
        <v>2024</v>
      </c>
      <c r="K12329" s="3">
        <v>3000</v>
      </c>
      <c r="L12329" t="s">
        <v>1219</v>
      </c>
    </row>
    <row r="12330" spans="1:12" x14ac:dyDescent="0.25">
      <c r="A12330" s="2" t="s">
        <v>11076</v>
      </c>
      <c r="B12330" s="2" t="s">
        <v>10918</v>
      </c>
      <c r="C12330" s="2" t="s">
        <v>7372</v>
      </c>
      <c r="D12330" t="s">
        <v>10981</v>
      </c>
      <c r="E12330" t="s">
        <v>7373</v>
      </c>
      <c r="F12330" t="s">
        <v>10982</v>
      </c>
      <c r="G12330" t="s">
        <v>14282</v>
      </c>
      <c r="H12330" t="s">
        <v>10899</v>
      </c>
      <c r="I12330" t="s">
        <v>10900</v>
      </c>
      <c r="J12330">
        <v>2024</v>
      </c>
      <c r="K12330" s="3">
        <v>3000</v>
      </c>
      <c r="L12330" t="s">
        <v>14283</v>
      </c>
    </row>
    <row r="12331" spans="1:12" x14ac:dyDescent="0.25">
      <c r="A12331" s="2" t="s">
        <v>11076</v>
      </c>
      <c r="B12331" s="2" t="s">
        <v>10918</v>
      </c>
      <c r="C12331" s="2" t="s">
        <v>7372</v>
      </c>
      <c r="D12331" t="s">
        <v>10981</v>
      </c>
      <c r="E12331" t="s">
        <v>7373</v>
      </c>
      <c r="F12331" t="s">
        <v>10982</v>
      </c>
      <c r="G12331" t="s">
        <v>11891</v>
      </c>
      <c r="H12331" t="s">
        <v>10899</v>
      </c>
      <c r="I12331" t="s">
        <v>10900</v>
      </c>
      <c r="J12331">
        <v>2024</v>
      </c>
      <c r="K12331" s="3">
        <v>3000</v>
      </c>
      <c r="L12331" t="s">
        <v>14284</v>
      </c>
    </row>
    <row r="12332" spans="1:12" x14ac:dyDescent="0.25">
      <c r="A12332" s="2" t="s">
        <v>11076</v>
      </c>
      <c r="B12332" s="2" t="s">
        <v>10918</v>
      </c>
      <c r="C12332" s="2" t="s">
        <v>7372</v>
      </c>
      <c r="D12332" t="s">
        <v>10981</v>
      </c>
      <c r="E12332" t="s">
        <v>7373</v>
      </c>
      <c r="F12332" t="s">
        <v>10982</v>
      </c>
      <c r="G12332" t="s">
        <v>14285</v>
      </c>
      <c r="H12332" t="s">
        <v>10899</v>
      </c>
      <c r="I12332" t="s">
        <v>10900</v>
      </c>
      <c r="J12332">
        <v>2024</v>
      </c>
      <c r="K12332" s="3">
        <v>3000</v>
      </c>
      <c r="L12332" t="s">
        <v>14286</v>
      </c>
    </row>
    <row r="12333" spans="1:12" x14ac:dyDescent="0.25">
      <c r="A12333" s="2" t="s">
        <v>11076</v>
      </c>
      <c r="B12333" s="2" t="s">
        <v>10918</v>
      </c>
      <c r="C12333" s="2" t="s">
        <v>7372</v>
      </c>
      <c r="D12333" t="s">
        <v>10981</v>
      </c>
      <c r="E12333" t="s">
        <v>7373</v>
      </c>
      <c r="F12333" t="s">
        <v>10982</v>
      </c>
      <c r="G12333" t="s">
        <v>14287</v>
      </c>
      <c r="H12333" t="s">
        <v>10899</v>
      </c>
      <c r="I12333" t="s">
        <v>10900</v>
      </c>
      <c r="J12333">
        <v>2024</v>
      </c>
      <c r="K12333" s="3">
        <v>2344.42</v>
      </c>
      <c r="L12333" t="s">
        <v>14288</v>
      </c>
    </row>
    <row r="12334" spans="1:12" x14ac:dyDescent="0.25">
      <c r="A12334" s="2" t="s">
        <v>11076</v>
      </c>
      <c r="B12334" s="2" t="s">
        <v>10918</v>
      </c>
      <c r="C12334" s="2" t="s">
        <v>7372</v>
      </c>
      <c r="D12334" t="s">
        <v>10981</v>
      </c>
      <c r="E12334" t="s">
        <v>7373</v>
      </c>
      <c r="F12334" t="s">
        <v>10982</v>
      </c>
      <c r="G12334" t="s">
        <v>14289</v>
      </c>
      <c r="H12334" t="s">
        <v>10899</v>
      </c>
      <c r="I12334" t="s">
        <v>10900</v>
      </c>
      <c r="J12334">
        <v>2024</v>
      </c>
      <c r="K12334" s="3">
        <v>1759.53</v>
      </c>
      <c r="L12334" t="s">
        <v>14290</v>
      </c>
    </row>
    <row r="12335" spans="1:12" x14ac:dyDescent="0.25">
      <c r="A12335" s="2" t="s">
        <v>11076</v>
      </c>
      <c r="B12335" s="2" t="s">
        <v>10918</v>
      </c>
      <c r="C12335" s="2" t="s">
        <v>7372</v>
      </c>
      <c r="D12335" t="s">
        <v>10981</v>
      </c>
      <c r="E12335" t="s">
        <v>7373</v>
      </c>
      <c r="F12335" t="s">
        <v>10982</v>
      </c>
      <c r="G12335" t="s">
        <v>4278</v>
      </c>
      <c r="H12335" t="s">
        <v>10899</v>
      </c>
      <c r="I12335" t="s">
        <v>10900</v>
      </c>
      <c r="J12335">
        <v>2024</v>
      </c>
      <c r="K12335" s="3">
        <v>1500</v>
      </c>
      <c r="L12335" t="s">
        <v>14291</v>
      </c>
    </row>
    <row r="12336" spans="1:12" x14ac:dyDescent="0.25">
      <c r="A12336" s="2" t="s">
        <v>11076</v>
      </c>
      <c r="B12336" s="2" t="s">
        <v>10918</v>
      </c>
      <c r="C12336" s="2" t="s">
        <v>7372</v>
      </c>
      <c r="D12336" t="s">
        <v>10981</v>
      </c>
      <c r="E12336" t="s">
        <v>7373</v>
      </c>
      <c r="F12336" t="s">
        <v>10982</v>
      </c>
      <c r="G12336" t="s">
        <v>3436</v>
      </c>
      <c r="H12336" t="s">
        <v>10899</v>
      </c>
      <c r="I12336" t="s">
        <v>10900</v>
      </c>
      <c r="J12336">
        <v>2024</v>
      </c>
      <c r="K12336" s="3">
        <v>1500</v>
      </c>
      <c r="L12336" t="s">
        <v>14292</v>
      </c>
    </row>
    <row r="12337" spans="1:12" x14ac:dyDescent="0.25">
      <c r="A12337" s="2" t="s">
        <v>11076</v>
      </c>
      <c r="B12337" s="2" t="s">
        <v>10918</v>
      </c>
      <c r="C12337" s="2" t="s">
        <v>7372</v>
      </c>
      <c r="D12337" t="s">
        <v>10981</v>
      </c>
      <c r="E12337" t="s">
        <v>7373</v>
      </c>
      <c r="F12337" t="s">
        <v>10982</v>
      </c>
      <c r="G12337" t="s">
        <v>14293</v>
      </c>
      <c r="H12337" t="s">
        <v>10899</v>
      </c>
      <c r="I12337" t="s">
        <v>10900</v>
      </c>
      <c r="J12337">
        <v>2024</v>
      </c>
      <c r="K12337" s="3">
        <v>2922.13</v>
      </c>
      <c r="L12337" t="s">
        <v>14294</v>
      </c>
    </row>
    <row r="12338" spans="1:12" x14ac:dyDescent="0.25">
      <c r="A12338" s="2" t="s">
        <v>11076</v>
      </c>
      <c r="B12338" s="2" t="s">
        <v>10918</v>
      </c>
      <c r="C12338" s="2" t="s">
        <v>7372</v>
      </c>
      <c r="D12338" t="s">
        <v>10981</v>
      </c>
      <c r="E12338" t="s">
        <v>7373</v>
      </c>
      <c r="F12338" t="s">
        <v>10982</v>
      </c>
      <c r="G12338" t="s">
        <v>8570</v>
      </c>
      <c r="H12338" t="s">
        <v>10899</v>
      </c>
      <c r="I12338" t="s">
        <v>10900</v>
      </c>
      <c r="J12338">
        <v>2024</v>
      </c>
      <c r="K12338" s="3">
        <v>3000</v>
      </c>
      <c r="L12338" t="s">
        <v>14295</v>
      </c>
    </row>
    <row r="12339" spans="1:12" x14ac:dyDescent="0.25">
      <c r="A12339" s="2" t="s">
        <v>11076</v>
      </c>
      <c r="B12339" s="2" t="s">
        <v>10918</v>
      </c>
      <c r="C12339" s="2" t="s">
        <v>7372</v>
      </c>
      <c r="D12339" t="s">
        <v>10981</v>
      </c>
      <c r="E12339" t="s">
        <v>7373</v>
      </c>
      <c r="F12339" t="s">
        <v>10982</v>
      </c>
      <c r="G12339" t="s">
        <v>3022</v>
      </c>
      <c r="H12339" t="s">
        <v>10899</v>
      </c>
      <c r="I12339" t="s">
        <v>10900</v>
      </c>
      <c r="J12339">
        <v>2024</v>
      </c>
      <c r="K12339" s="3">
        <v>3000</v>
      </c>
      <c r="L12339" t="s">
        <v>14296</v>
      </c>
    </row>
    <row r="12340" spans="1:12" x14ac:dyDescent="0.25">
      <c r="A12340" s="2" t="s">
        <v>11076</v>
      </c>
      <c r="B12340" s="2" t="s">
        <v>10918</v>
      </c>
      <c r="C12340" s="2" t="s">
        <v>7372</v>
      </c>
      <c r="D12340" t="s">
        <v>10981</v>
      </c>
      <c r="E12340" t="s">
        <v>7373</v>
      </c>
      <c r="F12340" t="s">
        <v>10982</v>
      </c>
      <c r="G12340" t="s">
        <v>2122</v>
      </c>
      <c r="H12340" t="s">
        <v>10899</v>
      </c>
      <c r="I12340" t="s">
        <v>10900</v>
      </c>
      <c r="J12340">
        <v>2024</v>
      </c>
      <c r="K12340" s="3">
        <v>1482.59</v>
      </c>
      <c r="L12340" t="s">
        <v>14297</v>
      </c>
    </row>
    <row r="12341" spans="1:12" x14ac:dyDescent="0.25">
      <c r="A12341" s="2" t="s">
        <v>11076</v>
      </c>
      <c r="B12341" s="2" t="s">
        <v>10918</v>
      </c>
      <c r="C12341" s="2" t="s">
        <v>7372</v>
      </c>
      <c r="D12341" t="s">
        <v>10981</v>
      </c>
      <c r="E12341" t="s">
        <v>7373</v>
      </c>
      <c r="F12341" t="s">
        <v>10982</v>
      </c>
      <c r="G12341" t="s">
        <v>14298</v>
      </c>
      <c r="H12341" t="s">
        <v>10899</v>
      </c>
      <c r="I12341" t="s">
        <v>10900</v>
      </c>
      <c r="J12341">
        <v>2024</v>
      </c>
      <c r="K12341" s="3">
        <v>3000</v>
      </c>
      <c r="L12341" t="s">
        <v>14299</v>
      </c>
    </row>
    <row r="12342" spans="1:12" x14ac:dyDescent="0.25">
      <c r="A12342" s="2" t="s">
        <v>11076</v>
      </c>
      <c r="B12342" s="2" t="s">
        <v>10918</v>
      </c>
      <c r="C12342" s="2" t="s">
        <v>7372</v>
      </c>
      <c r="D12342" t="s">
        <v>10981</v>
      </c>
      <c r="E12342" t="s">
        <v>7373</v>
      </c>
      <c r="F12342" t="s">
        <v>10982</v>
      </c>
      <c r="G12342" t="s">
        <v>7701</v>
      </c>
      <c r="H12342" t="s">
        <v>10899</v>
      </c>
      <c r="I12342" t="s">
        <v>10900</v>
      </c>
      <c r="J12342">
        <v>2024</v>
      </c>
      <c r="K12342" s="3">
        <v>3000</v>
      </c>
      <c r="L12342" t="s">
        <v>14300</v>
      </c>
    </row>
    <row r="12343" spans="1:12" x14ac:dyDescent="0.25">
      <c r="A12343" s="2" t="s">
        <v>11076</v>
      </c>
      <c r="B12343" s="2" t="s">
        <v>10918</v>
      </c>
      <c r="C12343" s="2" t="s">
        <v>7372</v>
      </c>
      <c r="D12343" t="s">
        <v>10981</v>
      </c>
      <c r="E12343" t="s">
        <v>7373</v>
      </c>
      <c r="F12343" t="s">
        <v>10982</v>
      </c>
      <c r="G12343" t="s">
        <v>14301</v>
      </c>
      <c r="H12343" t="s">
        <v>10899</v>
      </c>
      <c r="I12343" t="s">
        <v>10900</v>
      </c>
      <c r="J12343">
        <v>2024</v>
      </c>
      <c r="K12343" s="3">
        <v>3000</v>
      </c>
      <c r="L12343" t="s">
        <v>14302</v>
      </c>
    </row>
    <row r="12344" spans="1:12" x14ac:dyDescent="0.25">
      <c r="A12344" s="2" t="s">
        <v>11076</v>
      </c>
      <c r="B12344" s="2" t="s">
        <v>10918</v>
      </c>
      <c r="C12344" s="2" t="s">
        <v>7372</v>
      </c>
      <c r="D12344" t="s">
        <v>10981</v>
      </c>
      <c r="E12344" t="s">
        <v>7373</v>
      </c>
      <c r="F12344" t="s">
        <v>10982</v>
      </c>
      <c r="G12344" t="s">
        <v>442</v>
      </c>
      <c r="H12344" t="s">
        <v>10899</v>
      </c>
      <c r="I12344" t="s">
        <v>10900</v>
      </c>
      <c r="J12344">
        <v>2024</v>
      </c>
      <c r="K12344" s="3">
        <v>1500</v>
      </c>
      <c r="L12344" t="s">
        <v>14303</v>
      </c>
    </row>
    <row r="12345" spans="1:12" x14ac:dyDescent="0.25">
      <c r="A12345" s="2" t="s">
        <v>11076</v>
      </c>
      <c r="B12345" s="2" t="s">
        <v>10918</v>
      </c>
      <c r="C12345" s="2" t="s">
        <v>7372</v>
      </c>
      <c r="D12345" t="s">
        <v>10981</v>
      </c>
      <c r="E12345" t="s">
        <v>7373</v>
      </c>
      <c r="F12345" t="s">
        <v>10982</v>
      </c>
      <c r="G12345" t="s">
        <v>6038</v>
      </c>
      <c r="H12345" t="s">
        <v>10899</v>
      </c>
      <c r="I12345" t="s">
        <v>10900</v>
      </c>
      <c r="J12345">
        <v>2024</v>
      </c>
      <c r="K12345" s="3">
        <v>1500</v>
      </c>
      <c r="L12345" t="s">
        <v>14304</v>
      </c>
    </row>
    <row r="12346" spans="1:12" x14ac:dyDescent="0.25">
      <c r="A12346" s="2" t="s">
        <v>11076</v>
      </c>
      <c r="B12346" s="2" t="s">
        <v>10918</v>
      </c>
      <c r="C12346" s="2" t="s">
        <v>7372</v>
      </c>
      <c r="D12346" t="s">
        <v>10981</v>
      </c>
      <c r="E12346" t="s">
        <v>7373</v>
      </c>
      <c r="F12346" t="s">
        <v>10982</v>
      </c>
      <c r="G12346" t="s">
        <v>2128</v>
      </c>
      <c r="H12346" t="s">
        <v>10899</v>
      </c>
      <c r="I12346" t="s">
        <v>10900</v>
      </c>
      <c r="J12346">
        <v>2024</v>
      </c>
      <c r="K12346" s="3">
        <v>3000</v>
      </c>
      <c r="L12346" t="s">
        <v>14305</v>
      </c>
    </row>
    <row r="12347" spans="1:12" x14ac:dyDescent="0.25">
      <c r="A12347" s="2" t="s">
        <v>11076</v>
      </c>
      <c r="B12347" s="2" t="s">
        <v>10918</v>
      </c>
      <c r="C12347" s="2" t="s">
        <v>7372</v>
      </c>
      <c r="D12347" t="s">
        <v>10981</v>
      </c>
      <c r="E12347" t="s">
        <v>7373</v>
      </c>
      <c r="F12347" t="s">
        <v>10982</v>
      </c>
      <c r="G12347" t="s">
        <v>11887</v>
      </c>
      <c r="H12347" t="s">
        <v>10899</v>
      </c>
      <c r="I12347" t="s">
        <v>10900</v>
      </c>
      <c r="J12347">
        <v>2024</v>
      </c>
      <c r="K12347" s="3">
        <v>2489.87</v>
      </c>
      <c r="L12347" t="s">
        <v>14306</v>
      </c>
    </row>
    <row r="12348" spans="1:12" x14ac:dyDescent="0.25">
      <c r="A12348" s="2" t="s">
        <v>11076</v>
      </c>
      <c r="B12348" s="2" t="s">
        <v>10918</v>
      </c>
      <c r="C12348" s="2" t="s">
        <v>7372</v>
      </c>
      <c r="D12348" t="s">
        <v>10981</v>
      </c>
      <c r="E12348" t="s">
        <v>7373</v>
      </c>
      <c r="F12348" t="s">
        <v>10982</v>
      </c>
      <c r="G12348" t="s">
        <v>9470</v>
      </c>
      <c r="H12348" t="s">
        <v>10899</v>
      </c>
      <c r="I12348" t="s">
        <v>10900</v>
      </c>
      <c r="J12348">
        <v>2024</v>
      </c>
      <c r="K12348" s="3">
        <v>3000</v>
      </c>
      <c r="L12348" t="s">
        <v>14307</v>
      </c>
    </row>
    <row r="12349" spans="1:12" x14ac:dyDescent="0.25">
      <c r="A12349" s="2" t="s">
        <v>11076</v>
      </c>
      <c r="B12349" s="2" t="s">
        <v>10918</v>
      </c>
      <c r="C12349" s="2" t="s">
        <v>7372</v>
      </c>
      <c r="D12349" t="s">
        <v>10981</v>
      </c>
      <c r="E12349" t="s">
        <v>7373</v>
      </c>
      <c r="F12349" t="s">
        <v>10982</v>
      </c>
      <c r="G12349" t="s">
        <v>1182</v>
      </c>
      <c r="H12349" t="s">
        <v>10899</v>
      </c>
      <c r="I12349" t="s">
        <v>10900</v>
      </c>
      <c r="J12349">
        <v>2024</v>
      </c>
      <c r="K12349" s="3">
        <v>3000</v>
      </c>
      <c r="L12349" t="s">
        <v>14308</v>
      </c>
    </row>
    <row r="12350" spans="1:12" x14ac:dyDescent="0.25">
      <c r="A12350" s="2" t="s">
        <v>11076</v>
      </c>
      <c r="B12350" s="2" t="s">
        <v>10918</v>
      </c>
      <c r="C12350" s="2" t="s">
        <v>7372</v>
      </c>
      <c r="D12350" t="s">
        <v>10981</v>
      </c>
      <c r="E12350" t="s">
        <v>7373</v>
      </c>
      <c r="F12350" t="s">
        <v>10982</v>
      </c>
      <c r="G12350" t="s">
        <v>6120</v>
      </c>
      <c r="H12350" t="s">
        <v>10899</v>
      </c>
      <c r="I12350" t="s">
        <v>10900</v>
      </c>
      <c r="J12350">
        <v>2024</v>
      </c>
      <c r="K12350" s="3">
        <v>3000</v>
      </c>
      <c r="L12350" t="s">
        <v>14309</v>
      </c>
    </row>
    <row r="12351" spans="1:12" x14ac:dyDescent="0.25">
      <c r="A12351" s="2" t="s">
        <v>11076</v>
      </c>
      <c r="B12351" s="2" t="s">
        <v>10918</v>
      </c>
      <c r="C12351" s="2" t="s">
        <v>7372</v>
      </c>
      <c r="D12351" t="s">
        <v>10981</v>
      </c>
      <c r="E12351" t="s">
        <v>7373</v>
      </c>
      <c r="F12351" t="s">
        <v>10982</v>
      </c>
      <c r="G12351" t="s">
        <v>5866</v>
      </c>
      <c r="H12351" t="s">
        <v>10899</v>
      </c>
      <c r="I12351" t="s">
        <v>10900</v>
      </c>
      <c r="J12351">
        <v>2024</v>
      </c>
      <c r="K12351" s="3">
        <v>3000</v>
      </c>
      <c r="L12351" t="s">
        <v>14310</v>
      </c>
    </row>
    <row r="12352" spans="1:12" x14ac:dyDescent="0.25">
      <c r="A12352" s="2" t="s">
        <v>11076</v>
      </c>
      <c r="B12352" s="2" t="s">
        <v>10918</v>
      </c>
      <c r="C12352" s="2" t="s">
        <v>7372</v>
      </c>
      <c r="D12352" t="s">
        <v>10981</v>
      </c>
      <c r="E12352" t="s">
        <v>7373</v>
      </c>
      <c r="F12352" t="s">
        <v>10982</v>
      </c>
      <c r="G12352" t="s">
        <v>1530</v>
      </c>
      <c r="H12352" t="s">
        <v>10899</v>
      </c>
      <c r="I12352" t="s">
        <v>10900</v>
      </c>
      <c r="J12352">
        <v>2024</v>
      </c>
      <c r="K12352" s="3">
        <v>3000</v>
      </c>
      <c r="L12352" t="s">
        <v>14311</v>
      </c>
    </row>
    <row r="12353" spans="1:12" x14ac:dyDescent="0.25">
      <c r="A12353" s="2" t="s">
        <v>11076</v>
      </c>
      <c r="B12353" s="2" t="s">
        <v>10918</v>
      </c>
      <c r="C12353" s="2" t="s">
        <v>7372</v>
      </c>
      <c r="D12353" t="s">
        <v>10981</v>
      </c>
      <c r="E12353" t="s">
        <v>7373</v>
      </c>
      <c r="F12353" t="s">
        <v>10982</v>
      </c>
      <c r="G12353" t="s">
        <v>2667</v>
      </c>
      <c r="H12353" t="s">
        <v>10899</v>
      </c>
      <c r="I12353" t="s">
        <v>10900</v>
      </c>
      <c r="J12353">
        <v>2024</v>
      </c>
      <c r="K12353" s="3">
        <v>3000</v>
      </c>
      <c r="L12353" t="s">
        <v>14312</v>
      </c>
    </row>
    <row r="12354" spans="1:12" x14ac:dyDescent="0.25">
      <c r="A12354" s="2" t="s">
        <v>11076</v>
      </c>
      <c r="B12354" s="2" t="s">
        <v>10918</v>
      </c>
      <c r="C12354" s="2" t="s">
        <v>7372</v>
      </c>
      <c r="D12354" t="s">
        <v>10981</v>
      </c>
      <c r="E12354" t="s">
        <v>7373</v>
      </c>
      <c r="F12354" t="s">
        <v>10982</v>
      </c>
      <c r="G12354" t="s">
        <v>5754</v>
      </c>
      <c r="H12354" t="s">
        <v>10899</v>
      </c>
      <c r="I12354" t="s">
        <v>10900</v>
      </c>
      <c r="J12354">
        <v>2024</v>
      </c>
      <c r="K12354" s="3">
        <v>3000</v>
      </c>
      <c r="L12354" t="s">
        <v>14313</v>
      </c>
    </row>
    <row r="12355" spans="1:12" x14ac:dyDescent="0.25">
      <c r="A12355" s="2" t="s">
        <v>11076</v>
      </c>
      <c r="B12355" s="2" t="s">
        <v>10918</v>
      </c>
      <c r="C12355" s="2" t="s">
        <v>7372</v>
      </c>
      <c r="D12355" t="s">
        <v>10981</v>
      </c>
      <c r="E12355" t="s">
        <v>7373</v>
      </c>
      <c r="F12355" t="s">
        <v>10982</v>
      </c>
      <c r="G12355" t="s">
        <v>8016</v>
      </c>
      <c r="H12355" t="s">
        <v>10899</v>
      </c>
      <c r="I12355" t="s">
        <v>10900</v>
      </c>
      <c r="J12355">
        <v>2024</v>
      </c>
      <c r="K12355" s="3">
        <v>1444</v>
      </c>
      <c r="L12355" t="s">
        <v>14314</v>
      </c>
    </row>
    <row r="12356" spans="1:12" x14ac:dyDescent="0.25">
      <c r="A12356" s="2" t="s">
        <v>11076</v>
      </c>
      <c r="B12356" s="2" t="s">
        <v>10918</v>
      </c>
      <c r="C12356" s="2" t="s">
        <v>7372</v>
      </c>
      <c r="D12356" t="s">
        <v>10981</v>
      </c>
      <c r="E12356" t="s">
        <v>7373</v>
      </c>
      <c r="F12356" t="s">
        <v>10982</v>
      </c>
      <c r="G12356" t="s">
        <v>14315</v>
      </c>
      <c r="H12356" t="s">
        <v>10899</v>
      </c>
      <c r="I12356" t="s">
        <v>10900</v>
      </c>
      <c r="J12356">
        <v>2024</v>
      </c>
      <c r="K12356" s="3">
        <v>3000</v>
      </c>
      <c r="L12356" t="s">
        <v>14316</v>
      </c>
    </row>
    <row r="12357" spans="1:12" x14ac:dyDescent="0.25">
      <c r="A12357" s="2" t="s">
        <v>11076</v>
      </c>
      <c r="B12357" s="2" t="s">
        <v>10918</v>
      </c>
      <c r="C12357" s="2" t="s">
        <v>7372</v>
      </c>
      <c r="D12357" t="s">
        <v>10981</v>
      </c>
      <c r="E12357" t="s">
        <v>7373</v>
      </c>
      <c r="F12357" t="s">
        <v>10982</v>
      </c>
      <c r="G12357" t="s">
        <v>8765</v>
      </c>
      <c r="H12357" t="s">
        <v>10899</v>
      </c>
      <c r="I12357" t="s">
        <v>10900</v>
      </c>
      <c r="J12357">
        <v>2024</v>
      </c>
      <c r="K12357" s="3">
        <v>2615.35</v>
      </c>
      <c r="L12357" t="s">
        <v>14317</v>
      </c>
    </row>
    <row r="12358" spans="1:12" x14ac:dyDescent="0.25">
      <c r="A12358" s="2" t="s">
        <v>11076</v>
      </c>
      <c r="B12358" s="2" t="s">
        <v>10918</v>
      </c>
      <c r="C12358" s="2" t="s">
        <v>7372</v>
      </c>
      <c r="D12358" t="s">
        <v>10981</v>
      </c>
      <c r="E12358" t="s">
        <v>7373</v>
      </c>
      <c r="F12358" t="s">
        <v>10982</v>
      </c>
      <c r="G12358" t="s">
        <v>1567</v>
      </c>
      <c r="H12358" t="s">
        <v>10899</v>
      </c>
      <c r="I12358" t="s">
        <v>10900</v>
      </c>
      <c r="J12358">
        <v>2024</v>
      </c>
      <c r="K12358" s="3">
        <v>3000</v>
      </c>
      <c r="L12358" t="s">
        <v>14318</v>
      </c>
    </row>
    <row r="12359" spans="1:12" x14ac:dyDescent="0.25">
      <c r="A12359" s="2" t="s">
        <v>11076</v>
      </c>
      <c r="B12359" s="2" t="s">
        <v>10918</v>
      </c>
      <c r="C12359" s="2" t="s">
        <v>7372</v>
      </c>
      <c r="D12359" t="s">
        <v>10981</v>
      </c>
      <c r="E12359" t="s">
        <v>7373</v>
      </c>
      <c r="F12359" t="s">
        <v>10982</v>
      </c>
      <c r="G12359" t="s">
        <v>14319</v>
      </c>
      <c r="H12359" t="s">
        <v>10899</v>
      </c>
      <c r="I12359" t="s">
        <v>10900</v>
      </c>
      <c r="J12359">
        <v>2024</v>
      </c>
      <c r="K12359" s="3">
        <v>1384.87</v>
      </c>
      <c r="L12359" t="s">
        <v>14320</v>
      </c>
    </row>
    <row r="12360" spans="1:12" x14ac:dyDescent="0.25">
      <c r="A12360" s="2" t="s">
        <v>11076</v>
      </c>
      <c r="B12360" s="2" t="s">
        <v>10918</v>
      </c>
      <c r="C12360" s="2" t="s">
        <v>7372</v>
      </c>
      <c r="D12360" t="s">
        <v>10981</v>
      </c>
      <c r="E12360" t="s">
        <v>7373</v>
      </c>
      <c r="F12360" t="s">
        <v>10982</v>
      </c>
      <c r="G12360" t="s">
        <v>6723</v>
      </c>
      <c r="H12360" t="s">
        <v>10899</v>
      </c>
      <c r="I12360" t="s">
        <v>10900</v>
      </c>
      <c r="J12360">
        <v>2024</v>
      </c>
      <c r="K12360" s="3">
        <v>633.6</v>
      </c>
      <c r="L12360" t="s">
        <v>14321</v>
      </c>
    </row>
    <row r="12361" spans="1:12" x14ac:dyDescent="0.25">
      <c r="A12361" s="2" t="s">
        <v>11076</v>
      </c>
      <c r="B12361" s="2" t="s">
        <v>10918</v>
      </c>
      <c r="C12361" s="2" t="s">
        <v>7372</v>
      </c>
      <c r="D12361" t="s">
        <v>10981</v>
      </c>
      <c r="E12361" t="s">
        <v>7373</v>
      </c>
      <c r="F12361" t="s">
        <v>10982</v>
      </c>
      <c r="G12361" t="s">
        <v>14322</v>
      </c>
      <c r="H12361" t="s">
        <v>10899</v>
      </c>
      <c r="I12361" t="s">
        <v>10900</v>
      </c>
      <c r="J12361">
        <v>2024</v>
      </c>
      <c r="K12361" s="3">
        <v>3000</v>
      </c>
      <c r="L12361" t="s">
        <v>14323</v>
      </c>
    </row>
    <row r="12362" spans="1:12" x14ac:dyDescent="0.25">
      <c r="A12362" s="2" t="s">
        <v>11076</v>
      </c>
      <c r="B12362" s="2" t="s">
        <v>10918</v>
      </c>
      <c r="C12362" s="2" t="s">
        <v>7372</v>
      </c>
      <c r="D12362" t="s">
        <v>10981</v>
      </c>
      <c r="E12362" t="s">
        <v>7373</v>
      </c>
      <c r="F12362" t="s">
        <v>10982</v>
      </c>
      <c r="G12362" t="s">
        <v>14324</v>
      </c>
      <c r="H12362" t="s">
        <v>10899</v>
      </c>
      <c r="I12362" t="s">
        <v>10900</v>
      </c>
      <c r="J12362">
        <v>2024</v>
      </c>
      <c r="K12362" s="3">
        <v>3000</v>
      </c>
      <c r="L12362" t="s">
        <v>14325</v>
      </c>
    </row>
    <row r="12363" spans="1:12" x14ac:dyDescent="0.25">
      <c r="A12363" s="2" t="s">
        <v>11076</v>
      </c>
      <c r="B12363" s="2" t="s">
        <v>10918</v>
      </c>
      <c r="C12363" s="2" t="s">
        <v>7372</v>
      </c>
      <c r="D12363" t="s">
        <v>10981</v>
      </c>
      <c r="E12363" t="s">
        <v>7373</v>
      </c>
      <c r="F12363" t="s">
        <v>10982</v>
      </c>
      <c r="G12363" t="s">
        <v>14326</v>
      </c>
      <c r="H12363" t="s">
        <v>10899</v>
      </c>
      <c r="I12363" t="s">
        <v>10900</v>
      </c>
      <c r="J12363">
        <v>2024</v>
      </c>
      <c r="K12363" s="3">
        <v>3000</v>
      </c>
      <c r="L12363" t="s">
        <v>14327</v>
      </c>
    </row>
    <row r="12364" spans="1:12" x14ac:dyDescent="0.25">
      <c r="A12364" s="2" t="s">
        <v>11076</v>
      </c>
      <c r="B12364" s="2" t="s">
        <v>10918</v>
      </c>
      <c r="C12364" s="2" t="s">
        <v>7372</v>
      </c>
      <c r="D12364" t="s">
        <v>10981</v>
      </c>
      <c r="E12364" t="s">
        <v>7373</v>
      </c>
      <c r="F12364" t="s">
        <v>10982</v>
      </c>
      <c r="G12364" t="s">
        <v>14328</v>
      </c>
      <c r="H12364" t="s">
        <v>10899</v>
      </c>
      <c r="I12364" t="s">
        <v>10900</v>
      </c>
      <c r="J12364">
        <v>2024</v>
      </c>
      <c r="K12364" s="3">
        <v>3000</v>
      </c>
      <c r="L12364" t="s">
        <v>14329</v>
      </c>
    </row>
    <row r="12365" spans="1:12" x14ac:dyDescent="0.25">
      <c r="A12365" s="2" t="s">
        <v>11076</v>
      </c>
      <c r="B12365" s="2" t="s">
        <v>10918</v>
      </c>
      <c r="C12365" s="2" t="s">
        <v>7372</v>
      </c>
      <c r="D12365" t="s">
        <v>10981</v>
      </c>
      <c r="E12365" t="s">
        <v>7373</v>
      </c>
      <c r="F12365" t="s">
        <v>10982</v>
      </c>
      <c r="G12365" t="s">
        <v>8547</v>
      </c>
      <c r="H12365" t="s">
        <v>10899</v>
      </c>
      <c r="I12365" t="s">
        <v>10900</v>
      </c>
      <c r="J12365">
        <v>2024</v>
      </c>
      <c r="K12365" s="3">
        <v>3000</v>
      </c>
      <c r="L12365" t="s">
        <v>14330</v>
      </c>
    </row>
    <row r="12366" spans="1:12" x14ac:dyDescent="0.25">
      <c r="A12366" s="2" t="s">
        <v>11076</v>
      </c>
      <c r="B12366" s="2" t="s">
        <v>10918</v>
      </c>
      <c r="C12366" s="2" t="s">
        <v>7372</v>
      </c>
      <c r="D12366" t="s">
        <v>10981</v>
      </c>
      <c r="E12366" t="s">
        <v>7373</v>
      </c>
      <c r="F12366" t="s">
        <v>10982</v>
      </c>
      <c r="G12366" t="s">
        <v>14331</v>
      </c>
      <c r="H12366" t="s">
        <v>10899</v>
      </c>
      <c r="I12366" t="s">
        <v>10900</v>
      </c>
      <c r="J12366">
        <v>2024</v>
      </c>
      <c r="K12366" s="3">
        <v>3000</v>
      </c>
      <c r="L12366" t="s">
        <v>14332</v>
      </c>
    </row>
    <row r="12367" spans="1:12" x14ac:dyDescent="0.25">
      <c r="A12367" s="2" t="s">
        <v>11076</v>
      </c>
      <c r="B12367" s="2" t="s">
        <v>10918</v>
      </c>
      <c r="C12367" s="2" t="s">
        <v>7372</v>
      </c>
      <c r="D12367" t="s">
        <v>10981</v>
      </c>
      <c r="E12367" t="s">
        <v>7373</v>
      </c>
      <c r="F12367" t="s">
        <v>10982</v>
      </c>
      <c r="G12367" t="s">
        <v>9265</v>
      </c>
      <c r="H12367" t="s">
        <v>10899</v>
      </c>
      <c r="I12367" t="s">
        <v>10900</v>
      </c>
      <c r="J12367">
        <v>2024</v>
      </c>
      <c r="K12367" s="3">
        <v>3000</v>
      </c>
      <c r="L12367" t="s">
        <v>14333</v>
      </c>
    </row>
    <row r="12368" spans="1:12" x14ac:dyDescent="0.25">
      <c r="A12368" s="2" t="s">
        <v>11076</v>
      </c>
      <c r="B12368" s="2" t="s">
        <v>10918</v>
      </c>
      <c r="C12368" s="2" t="s">
        <v>7372</v>
      </c>
      <c r="D12368" t="s">
        <v>10981</v>
      </c>
      <c r="E12368" t="s">
        <v>7373</v>
      </c>
      <c r="F12368" t="s">
        <v>10982</v>
      </c>
      <c r="G12368" t="s">
        <v>14334</v>
      </c>
      <c r="H12368" t="s">
        <v>10899</v>
      </c>
      <c r="I12368" t="s">
        <v>10900</v>
      </c>
      <c r="J12368">
        <v>2024</v>
      </c>
      <c r="K12368" s="3">
        <v>3000</v>
      </c>
      <c r="L12368" t="s">
        <v>14335</v>
      </c>
    </row>
    <row r="12369" spans="1:12" x14ac:dyDescent="0.25">
      <c r="A12369" s="2" t="s">
        <v>11076</v>
      </c>
      <c r="B12369" s="2" t="s">
        <v>10918</v>
      </c>
      <c r="C12369" s="2" t="s">
        <v>7372</v>
      </c>
      <c r="D12369" t="s">
        <v>10981</v>
      </c>
      <c r="E12369" t="s">
        <v>7373</v>
      </c>
      <c r="F12369" t="s">
        <v>10982</v>
      </c>
      <c r="G12369" t="s">
        <v>14336</v>
      </c>
      <c r="H12369" t="s">
        <v>10899</v>
      </c>
      <c r="I12369" t="s">
        <v>10900</v>
      </c>
      <c r="J12369">
        <v>2024</v>
      </c>
      <c r="K12369" s="3">
        <v>3000</v>
      </c>
      <c r="L12369" t="s">
        <v>14337</v>
      </c>
    </row>
    <row r="12370" spans="1:12" x14ac:dyDescent="0.25">
      <c r="A12370" s="2" t="s">
        <v>11076</v>
      </c>
      <c r="B12370" s="2" t="s">
        <v>10918</v>
      </c>
      <c r="C12370" s="2" t="s">
        <v>7372</v>
      </c>
      <c r="D12370" t="s">
        <v>10981</v>
      </c>
      <c r="E12370" t="s">
        <v>7373</v>
      </c>
      <c r="F12370" t="s">
        <v>10982</v>
      </c>
      <c r="G12370" t="s">
        <v>2415</v>
      </c>
      <c r="H12370" t="s">
        <v>10899</v>
      </c>
      <c r="I12370" t="s">
        <v>10900</v>
      </c>
      <c r="J12370">
        <v>2024</v>
      </c>
      <c r="K12370" s="3">
        <v>2077.69</v>
      </c>
      <c r="L12370" t="s">
        <v>14338</v>
      </c>
    </row>
    <row r="12371" spans="1:12" x14ac:dyDescent="0.25">
      <c r="A12371" s="2" t="s">
        <v>11076</v>
      </c>
      <c r="B12371" s="2" t="s">
        <v>10918</v>
      </c>
      <c r="C12371" s="2" t="s">
        <v>7372</v>
      </c>
      <c r="D12371" t="s">
        <v>10981</v>
      </c>
      <c r="E12371" t="s">
        <v>7373</v>
      </c>
      <c r="F12371" t="s">
        <v>10982</v>
      </c>
      <c r="G12371" t="s">
        <v>14339</v>
      </c>
      <c r="H12371" t="s">
        <v>10899</v>
      </c>
      <c r="I12371" t="s">
        <v>10900</v>
      </c>
      <c r="J12371">
        <v>2024</v>
      </c>
      <c r="K12371" s="3">
        <v>3000</v>
      </c>
      <c r="L12371" t="s">
        <v>14340</v>
      </c>
    </row>
    <row r="12372" spans="1:12" x14ac:dyDescent="0.25">
      <c r="A12372" s="2" t="s">
        <v>11076</v>
      </c>
      <c r="B12372" s="2" t="s">
        <v>10918</v>
      </c>
      <c r="C12372" s="2" t="s">
        <v>7372</v>
      </c>
      <c r="D12372" t="s">
        <v>10981</v>
      </c>
      <c r="E12372" t="s">
        <v>7373</v>
      </c>
      <c r="F12372" t="s">
        <v>10982</v>
      </c>
      <c r="G12372" t="s">
        <v>14341</v>
      </c>
      <c r="H12372" t="s">
        <v>10899</v>
      </c>
      <c r="I12372" t="s">
        <v>10900</v>
      </c>
      <c r="J12372">
        <v>2024</v>
      </c>
      <c r="K12372" s="3">
        <v>2731</v>
      </c>
      <c r="L12372" t="s">
        <v>14342</v>
      </c>
    </row>
    <row r="12373" spans="1:12" x14ac:dyDescent="0.25">
      <c r="A12373" s="2" t="s">
        <v>11076</v>
      </c>
      <c r="B12373" s="2" t="s">
        <v>10918</v>
      </c>
      <c r="C12373" s="2" t="s">
        <v>7372</v>
      </c>
      <c r="D12373" t="s">
        <v>10981</v>
      </c>
      <c r="E12373" t="s">
        <v>7373</v>
      </c>
      <c r="F12373" t="s">
        <v>10982</v>
      </c>
      <c r="G12373" t="s">
        <v>3297</v>
      </c>
      <c r="H12373" t="s">
        <v>10899</v>
      </c>
      <c r="I12373" t="s">
        <v>10900</v>
      </c>
      <c r="J12373">
        <v>2024</v>
      </c>
      <c r="K12373" s="3">
        <v>3000</v>
      </c>
      <c r="L12373" t="s">
        <v>14343</v>
      </c>
    </row>
    <row r="12374" spans="1:12" x14ac:dyDescent="0.25">
      <c r="A12374" s="2" t="s">
        <v>11076</v>
      </c>
      <c r="B12374" s="2" t="s">
        <v>10918</v>
      </c>
      <c r="C12374" s="2" t="s">
        <v>7372</v>
      </c>
      <c r="D12374" t="s">
        <v>10981</v>
      </c>
      <c r="E12374" t="s">
        <v>7373</v>
      </c>
      <c r="F12374" t="s">
        <v>10982</v>
      </c>
      <c r="G12374" t="s">
        <v>14344</v>
      </c>
      <c r="H12374" t="s">
        <v>10899</v>
      </c>
      <c r="I12374" t="s">
        <v>10900</v>
      </c>
      <c r="J12374">
        <v>2024</v>
      </c>
      <c r="K12374" s="3">
        <v>2971.9</v>
      </c>
      <c r="L12374" t="s">
        <v>14345</v>
      </c>
    </row>
    <row r="12375" spans="1:12" x14ac:dyDescent="0.25">
      <c r="A12375" s="2" t="s">
        <v>11076</v>
      </c>
      <c r="B12375" s="2" t="s">
        <v>10918</v>
      </c>
      <c r="C12375" s="2" t="s">
        <v>7372</v>
      </c>
      <c r="D12375" t="s">
        <v>10981</v>
      </c>
      <c r="E12375" t="s">
        <v>7373</v>
      </c>
      <c r="F12375" t="s">
        <v>10982</v>
      </c>
      <c r="G12375" t="s">
        <v>2222</v>
      </c>
      <c r="H12375" t="s">
        <v>10899</v>
      </c>
      <c r="I12375" t="s">
        <v>10900</v>
      </c>
      <c r="J12375">
        <v>2024</v>
      </c>
      <c r="K12375" s="3">
        <v>3000</v>
      </c>
      <c r="L12375" t="s">
        <v>14346</v>
      </c>
    </row>
    <row r="12376" spans="1:12" x14ac:dyDescent="0.25">
      <c r="A12376" s="2" t="s">
        <v>11076</v>
      </c>
      <c r="B12376" s="2" t="s">
        <v>10918</v>
      </c>
      <c r="C12376" s="2" t="s">
        <v>7372</v>
      </c>
      <c r="D12376" t="s">
        <v>10981</v>
      </c>
      <c r="E12376" t="s">
        <v>7373</v>
      </c>
      <c r="F12376" t="s">
        <v>10982</v>
      </c>
      <c r="G12376" t="s">
        <v>14347</v>
      </c>
      <c r="H12376" t="s">
        <v>10899</v>
      </c>
      <c r="I12376" t="s">
        <v>10900</v>
      </c>
      <c r="J12376">
        <v>2024</v>
      </c>
      <c r="K12376" s="3">
        <v>2819.65</v>
      </c>
      <c r="L12376" t="s">
        <v>14348</v>
      </c>
    </row>
    <row r="12377" spans="1:12" x14ac:dyDescent="0.25">
      <c r="A12377" s="2" t="s">
        <v>11076</v>
      </c>
      <c r="B12377" s="2" t="s">
        <v>10918</v>
      </c>
      <c r="C12377" s="2" t="s">
        <v>7372</v>
      </c>
      <c r="D12377" t="s">
        <v>10981</v>
      </c>
      <c r="E12377" t="s">
        <v>7373</v>
      </c>
      <c r="F12377" t="s">
        <v>10982</v>
      </c>
      <c r="G12377" t="s">
        <v>14349</v>
      </c>
      <c r="H12377" t="s">
        <v>10899</v>
      </c>
      <c r="I12377" t="s">
        <v>10900</v>
      </c>
      <c r="J12377">
        <v>2024</v>
      </c>
      <c r="K12377" s="3">
        <v>3000</v>
      </c>
      <c r="L12377" t="s">
        <v>14350</v>
      </c>
    </row>
    <row r="12378" spans="1:12" x14ac:dyDescent="0.25">
      <c r="A12378" s="2" t="s">
        <v>11076</v>
      </c>
      <c r="B12378" s="2" t="s">
        <v>10918</v>
      </c>
      <c r="C12378" s="2" t="s">
        <v>7372</v>
      </c>
      <c r="D12378" t="s">
        <v>10981</v>
      </c>
      <c r="E12378" t="s">
        <v>7373</v>
      </c>
      <c r="F12378" t="s">
        <v>10982</v>
      </c>
      <c r="G12378" t="s">
        <v>14351</v>
      </c>
      <c r="H12378" t="s">
        <v>10899</v>
      </c>
      <c r="I12378" t="s">
        <v>10900</v>
      </c>
      <c r="J12378">
        <v>2024</v>
      </c>
      <c r="K12378" s="3">
        <v>2439.85</v>
      </c>
      <c r="L12378" t="s">
        <v>14352</v>
      </c>
    </row>
    <row r="12379" spans="1:12" x14ac:dyDescent="0.25">
      <c r="A12379" s="2" t="s">
        <v>11076</v>
      </c>
      <c r="B12379" s="2" t="s">
        <v>10918</v>
      </c>
      <c r="C12379" s="2" t="s">
        <v>7372</v>
      </c>
      <c r="D12379" t="s">
        <v>10981</v>
      </c>
      <c r="E12379" t="s">
        <v>7373</v>
      </c>
      <c r="F12379" t="s">
        <v>10982</v>
      </c>
      <c r="G12379" t="s">
        <v>14353</v>
      </c>
      <c r="H12379" t="s">
        <v>10899</v>
      </c>
      <c r="I12379" t="s">
        <v>10900</v>
      </c>
      <c r="J12379">
        <v>2024</v>
      </c>
      <c r="K12379" s="3">
        <v>3000</v>
      </c>
      <c r="L12379" t="s">
        <v>14354</v>
      </c>
    </row>
    <row r="12380" spans="1:12" x14ac:dyDescent="0.25">
      <c r="A12380" s="2" t="s">
        <v>11076</v>
      </c>
      <c r="B12380" s="2" t="s">
        <v>10918</v>
      </c>
      <c r="C12380" s="2" t="s">
        <v>7372</v>
      </c>
      <c r="D12380" t="s">
        <v>10981</v>
      </c>
      <c r="E12380" t="s">
        <v>7373</v>
      </c>
      <c r="F12380" t="s">
        <v>10982</v>
      </c>
      <c r="G12380" t="s">
        <v>7655</v>
      </c>
      <c r="H12380" t="s">
        <v>10899</v>
      </c>
      <c r="I12380" t="s">
        <v>10900</v>
      </c>
      <c r="J12380">
        <v>2024</v>
      </c>
      <c r="K12380" s="3">
        <v>3000</v>
      </c>
      <c r="L12380" t="s">
        <v>14355</v>
      </c>
    </row>
    <row r="12381" spans="1:12" x14ac:dyDescent="0.25">
      <c r="A12381" s="2" t="s">
        <v>11076</v>
      </c>
      <c r="B12381" s="2" t="s">
        <v>10918</v>
      </c>
      <c r="C12381" s="2" t="s">
        <v>7372</v>
      </c>
      <c r="D12381" t="s">
        <v>10981</v>
      </c>
      <c r="E12381" t="s">
        <v>7373</v>
      </c>
      <c r="F12381" t="s">
        <v>10982</v>
      </c>
      <c r="G12381" t="s">
        <v>14356</v>
      </c>
      <c r="H12381" t="s">
        <v>10899</v>
      </c>
      <c r="I12381" t="s">
        <v>10900</v>
      </c>
      <c r="J12381">
        <v>2024</v>
      </c>
      <c r="K12381" s="3">
        <v>2573.42</v>
      </c>
      <c r="L12381" t="s">
        <v>14357</v>
      </c>
    </row>
    <row r="12382" spans="1:12" x14ac:dyDescent="0.25">
      <c r="A12382" s="2" t="s">
        <v>11076</v>
      </c>
      <c r="B12382" s="2" t="s">
        <v>10918</v>
      </c>
      <c r="C12382" s="2" t="s">
        <v>7372</v>
      </c>
      <c r="D12382" t="s">
        <v>10981</v>
      </c>
      <c r="E12382" t="s">
        <v>7373</v>
      </c>
      <c r="F12382" t="s">
        <v>10982</v>
      </c>
      <c r="G12382" t="s">
        <v>8071</v>
      </c>
      <c r="H12382" t="s">
        <v>10899</v>
      </c>
      <c r="I12382" t="s">
        <v>10900</v>
      </c>
      <c r="J12382">
        <v>2024</v>
      </c>
      <c r="K12382" s="3">
        <v>2819.41</v>
      </c>
      <c r="L12382" t="s">
        <v>14358</v>
      </c>
    </row>
    <row r="12383" spans="1:12" x14ac:dyDescent="0.25">
      <c r="A12383" s="2" t="s">
        <v>11076</v>
      </c>
      <c r="B12383" s="2" t="s">
        <v>10918</v>
      </c>
      <c r="C12383" s="2" t="s">
        <v>7372</v>
      </c>
      <c r="D12383" t="s">
        <v>10981</v>
      </c>
      <c r="E12383" t="s">
        <v>7373</v>
      </c>
      <c r="F12383" t="s">
        <v>10982</v>
      </c>
      <c r="G12383" t="s">
        <v>9988</v>
      </c>
      <c r="H12383" t="s">
        <v>10899</v>
      </c>
      <c r="I12383" t="s">
        <v>10900</v>
      </c>
      <c r="J12383">
        <v>2024</v>
      </c>
      <c r="K12383" s="3">
        <v>2477.23</v>
      </c>
      <c r="L12383" t="s">
        <v>14359</v>
      </c>
    </row>
    <row r="12384" spans="1:12" x14ac:dyDescent="0.25">
      <c r="A12384" s="2" t="s">
        <v>11076</v>
      </c>
      <c r="B12384" s="2" t="s">
        <v>10918</v>
      </c>
      <c r="C12384" s="2" t="s">
        <v>7372</v>
      </c>
      <c r="D12384" t="s">
        <v>10981</v>
      </c>
      <c r="E12384" t="s">
        <v>7373</v>
      </c>
      <c r="F12384" t="s">
        <v>10982</v>
      </c>
      <c r="G12384" t="s">
        <v>2263</v>
      </c>
      <c r="H12384" t="s">
        <v>10899</v>
      </c>
      <c r="I12384" t="s">
        <v>10900</v>
      </c>
      <c r="J12384">
        <v>2024</v>
      </c>
      <c r="K12384" s="3">
        <v>2009.37</v>
      </c>
      <c r="L12384" t="s">
        <v>14360</v>
      </c>
    </row>
    <row r="12385" spans="1:12" x14ac:dyDescent="0.25">
      <c r="A12385" s="2" t="s">
        <v>11076</v>
      </c>
      <c r="B12385" s="2" t="s">
        <v>10918</v>
      </c>
      <c r="C12385" s="2" t="s">
        <v>7372</v>
      </c>
      <c r="D12385" t="s">
        <v>10981</v>
      </c>
      <c r="E12385" t="s">
        <v>7373</v>
      </c>
      <c r="F12385" t="s">
        <v>10982</v>
      </c>
      <c r="G12385" t="s">
        <v>13744</v>
      </c>
      <c r="H12385" t="s">
        <v>10899</v>
      </c>
      <c r="I12385" t="s">
        <v>10900</v>
      </c>
      <c r="J12385">
        <v>2024</v>
      </c>
      <c r="K12385" s="3">
        <v>3000</v>
      </c>
      <c r="L12385" t="s">
        <v>14361</v>
      </c>
    </row>
    <row r="12386" spans="1:12" x14ac:dyDescent="0.25">
      <c r="A12386" s="2" t="s">
        <v>11076</v>
      </c>
      <c r="B12386" s="2" t="s">
        <v>10918</v>
      </c>
      <c r="C12386" s="2" t="s">
        <v>7372</v>
      </c>
      <c r="D12386" t="s">
        <v>10981</v>
      </c>
      <c r="E12386" t="s">
        <v>7373</v>
      </c>
      <c r="F12386" t="s">
        <v>10982</v>
      </c>
      <c r="G12386" t="s">
        <v>14362</v>
      </c>
      <c r="H12386" t="s">
        <v>10899</v>
      </c>
      <c r="I12386" t="s">
        <v>10900</v>
      </c>
      <c r="J12386">
        <v>2024</v>
      </c>
      <c r="K12386" s="3">
        <v>3000</v>
      </c>
      <c r="L12386" t="s">
        <v>14363</v>
      </c>
    </row>
    <row r="12387" spans="1:12" x14ac:dyDescent="0.25">
      <c r="A12387" s="2" t="s">
        <v>11076</v>
      </c>
      <c r="B12387" s="2" t="s">
        <v>10918</v>
      </c>
      <c r="C12387" s="2" t="s">
        <v>7372</v>
      </c>
      <c r="D12387" t="s">
        <v>10981</v>
      </c>
      <c r="E12387" t="s">
        <v>7373</v>
      </c>
      <c r="F12387" t="s">
        <v>10982</v>
      </c>
      <c r="G12387" t="s">
        <v>14364</v>
      </c>
      <c r="H12387" t="s">
        <v>10899</v>
      </c>
      <c r="I12387" t="s">
        <v>10900</v>
      </c>
      <c r="J12387">
        <v>2024</v>
      </c>
      <c r="K12387" s="3">
        <v>1500</v>
      </c>
      <c r="L12387" t="s">
        <v>14365</v>
      </c>
    </row>
    <row r="12388" spans="1:12" x14ac:dyDescent="0.25">
      <c r="A12388" s="2" t="s">
        <v>11076</v>
      </c>
      <c r="B12388" s="2" t="s">
        <v>10918</v>
      </c>
      <c r="C12388" s="2" t="s">
        <v>7372</v>
      </c>
      <c r="D12388" t="s">
        <v>10981</v>
      </c>
      <c r="E12388" t="s">
        <v>7373</v>
      </c>
      <c r="F12388" t="s">
        <v>10982</v>
      </c>
      <c r="G12388" t="s">
        <v>10511</v>
      </c>
      <c r="H12388" t="s">
        <v>10899</v>
      </c>
      <c r="I12388" t="s">
        <v>10900</v>
      </c>
      <c r="J12388">
        <v>2024</v>
      </c>
      <c r="K12388" s="3">
        <v>1500</v>
      </c>
      <c r="L12388" t="s">
        <v>14366</v>
      </c>
    </row>
    <row r="12389" spans="1:12" x14ac:dyDescent="0.25">
      <c r="A12389" s="2" t="s">
        <v>11076</v>
      </c>
      <c r="B12389" s="2" t="s">
        <v>10918</v>
      </c>
      <c r="C12389" s="2" t="s">
        <v>7372</v>
      </c>
      <c r="D12389" t="s">
        <v>10981</v>
      </c>
      <c r="E12389" t="s">
        <v>7373</v>
      </c>
      <c r="F12389" t="s">
        <v>10982</v>
      </c>
      <c r="G12389" t="s">
        <v>1223</v>
      </c>
      <c r="H12389" t="s">
        <v>10899</v>
      </c>
      <c r="I12389" t="s">
        <v>10900</v>
      </c>
      <c r="J12389">
        <v>2024</v>
      </c>
      <c r="K12389" s="3">
        <v>997.53</v>
      </c>
      <c r="L12389" t="s">
        <v>14367</v>
      </c>
    </row>
    <row r="12390" spans="1:12" x14ac:dyDescent="0.25">
      <c r="A12390" s="2" t="s">
        <v>11076</v>
      </c>
      <c r="B12390" s="2" t="s">
        <v>10918</v>
      </c>
      <c r="C12390" s="2" t="s">
        <v>7372</v>
      </c>
      <c r="D12390" t="s">
        <v>10981</v>
      </c>
      <c r="E12390" t="s">
        <v>7373</v>
      </c>
      <c r="F12390" t="s">
        <v>10982</v>
      </c>
      <c r="G12390" t="s">
        <v>2716</v>
      </c>
      <c r="H12390" t="s">
        <v>10899</v>
      </c>
      <c r="I12390" t="s">
        <v>10900</v>
      </c>
      <c r="J12390">
        <v>2024</v>
      </c>
      <c r="K12390" s="3">
        <v>3000</v>
      </c>
      <c r="L12390" t="s">
        <v>14368</v>
      </c>
    </row>
    <row r="12391" spans="1:12" x14ac:dyDescent="0.25">
      <c r="A12391" s="2" t="s">
        <v>11076</v>
      </c>
      <c r="B12391" s="2" t="s">
        <v>10918</v>
      </c>
      <c r="C12391" s="2" t="s">
        <v>7372</v>
      </c>
      <c r="D12391" t="s">
        <v>10981</v>
      </c>
      <c r="E12391" t="s">
        <v>7373</v>
      </c>
      <c r="F12391" t="s">
        <v>10982</v>
      </c>
      <c r="G12391" t="s">
        <v>7921</v>
      </c>
      <c r="H12391" t="s">
        <v>10899</v>
      </c>
      <c r="I12391" t="s">
        <v>10900</v>
      </c>
      <c r="J12391">
        <v>2024</v>
      </c>
      <c r="K12391" s="3">
        <v>3000</v>
      </c>
      <c r="L12391" t="s">
        <v>14369</v>
      </c>
    </row>
    <row r="12392" spans="1:12" x14ac:dyDescent="0.25">
      <c r="A12392" s="2" t="s">
        <v>11076</v>
      </c>
      <c r="B12392" s="2" t="s">
        <v>10918</v>
      </c>
      <c r="C12392" s="2" t="s">
        <v>7372</v>
      </c>
      <c r="D12392" t="s">
        <v>10981</v>
      </c>
      <c r="E12392" t="s">
        <v>7373</v>
      </c>
      <c r="F12392" t="s">
        <v>10982</v>
      </c>
      <c r="G12392" t="s">
        <v>4489</v>
      </c>
      <c r="H12392" t="s">
        <v>10899</v>
      </c>
      <c r="I12392" t="s">
        <v>10900</v>
      </c>
      <c r="J12392">
        <v>2024</v>
      </c>
      <c r="K12392" s="3">
        <v>3000</v>
      </c>
      <c r="L12392" t="s">
        <v>14370</v>
      </c>
    </row>
    <row r="12393" spans="1:12" x14ac:dyDescent="0.25">
      <c r="A12393" s="2" t="s">
        <v>11076</v>
      </c>
      <c r="B12393" s="2" t="s">
        <v>10918</v>
      </c>
      <c r="C12393" s="2" t="s">
        <v>7372</v>
      </c>
      <c r="D12393" t="s">
        <v>10981</v>
      </c>
      <c r="E12393" t="s">
        <v>7373</v>
      </c>
      <c r="F12393" t="s">
        <v>10982</v>
      </c>
      <c r="G12393" t="s">
        <v>14371</v>
      </c>
      <c r="H12393" t="s">
        <v>10899</v>
      </c>
      <c r="I12393" t="s">
        <v>10900</v>
      </c>
      <c r="J12393">
        <v>2024</v>
      </c>
      <c r="K12393" s="3">
        <v>3000</v>
      </c>
      <c r="L12393" t="s">
        <v>14372</v>
      </c>
    </row>
    <row r="12394" spans="1:12" x14ac:dyDescent="0.25">
      <c r="A12394" s="2" t="s">
        <v>11076</v>
      </c>
      <c r="B12394" s="2" t="s">
        <v>10918</v>
      </c>
      <c r="C12394" s="2" t="s">
        <v>7372</v>
      </c>
      <c r="D12394" t="s">
        <v>10981</v>
      </c>
      <c r="E12394" t="s">
        <v>7373</v>
      </c>
      <c r="F12394" t="s">
        <v>10982</v>
      </c>
      <c r="G12394" t="s">
        <v>14336</v>
      </c>
      <c r="H12394" t="s">
        <v>10899</v>
      </c>
      <c r="I12394" t="s">
        <v>10900</v>
      </c>
      <c r="J12394">
        <v>2024</v>
      </c>
      <c r="K12394" s="3">
        <v>3000</v>
      </c>
      <c r="L12394" t="s">
        <v>14373</v>
      </c>
    </row>
    <row r="12395" spans="1:12" x14ac:dyDescent="0.25">
      <c r="A12395" s="2" t="s">
        <v>11076</v>
      </c>
      <c r="B12395" s="2" t="s">
        <v>10918</v>
      </c>
      <c r="C12395" s="2" t="s">
        <v>7372</v>
      </c>
      <c r="D12395" t="s">
        <v>10981</v>
      </c>
      <c r="E12395" t="s">
        <v>7373</v>
      </c>
      <c r="F12395" t="s">
        <v>10982</v>
      </c>
      <c r="G12395" t="s">
        <v>14374</v>
      </c>
      <c r="H12395" t="s">
        <v>10899</v>
      </c>
      <c r="I12395" t="s">
        <v>10900</v>
      </c>
      <c r="J12395">
        <v>2024</v>
      </c>
      <c r="K12395" s="3">
        <v>1500</v>
      </c>
      <c r="L12395" t="s">
        <v>14375</v>
      </c>
    </row>
    <row r="12396" spans="1:12" x14ac:dyDescent="0.25">
      <c r="A12396" s="2" t="s">
        <v>11076</v>
      </c>
      <c r="B12396" s="2" t="s">
        <v>10918</v>
      </c>
      <c r="C12396" s="2" t="s">
        <v>7372</v>
      </c>
      <c r="D12396" t="s">
        <v>10981</v>
      </c>
      <c r="E12396" t="s">
        <v>7373</v>
      </c>
      <c r="F12396" t="s">
        <v>10982</v>
      </c>
      <c r="G12396" t="s">
        <v>4741</v>
      </c>
      <c r="H12396" t="s">
        <v>10899</v>
      </c>
      <c r="I12396" t="s">
        <v>10900</v>
      </c>
      <c r="J12396">
        <v>2024</v>
      </c>
      <c r="K12396" s="3">
        <v>1500</v>
      </c>
      <c r="L12396" t="s">
        <v>14376</v>
      </c>
    </row>
    <row r="12397" spans="1:12" x14ac:dyDescent="0.25">
      <c r="A12397" s="2" t="s">
        <v>11076</v>
      </c>
      <c r="B12397" s="2" t="s">
        <v>10918</v>
      </c>
      <c r="C12397" s="2" t="s">
        <v>7372</v>
      </c>
      <c r="D12397" t="s">
        <v>10981</v>
      </c>
      <c r="E12397" t="s">
        <v>7373</v>
      </c>
      <c r="F12397" t="s">
        <v>10982</v>
      </c>
      <c r="G12397" t="s">
        <v>10184</v>
      </c>
      <c r="H12397" t="s">
        <v>10899</v>
      </c>
      <c r="I12397" t="s">
        <v>10900</v>
      </c>
      <c r="J12397">
        <v>2024</v>
      </c>
      <c r="K12397" s="3">
        <v>3000</v>
      </c>
      <c r="L12397" t="s">
        <v>14377</v>
      </c>
    </row>
    <row r="12398" spans="1:12" x14ac:dyDescent="0.25">
      <c r="A12398" s="2" t="s">
        <v>11076</v>
      </c>
      <c r="B12398" s="2" t="s">
        <v>10918</v>
      </c>
      <c r="C12398" s="2" t="s">
        <v>7372</v>
      </c>
      <c r="D12398" t="s">
        <v>10981</v>
      </c>
      <c r="E12398" t="s">
        <v>7373</v>
      </c>
      <c r="F12398" t="s">
        <v>10982</v>
      </c>
      <c r="G12398" t="s">
        <v>6739</v>
      </c>
      <c r="H12398" t="s">
        <v>10899</v>
      </c>
      <c r="I12398" t="s">
        <v>10900</v>
      </c>
      <c r="J12398">
        <v>2024</v>
      </c>
      <c r="K12398" s="3">
        <v>3000</v>
      </c>
      <c r="L12398" t="s">
        <v>14378</v>
      </c>
    </row>
    <row r="12399" spans="1:12" x14ac:dyDescent="0.25">
      <c r="A12399" s="2" t="s">
        <v>11076</v>
      </c>
      <c r="B12399" s="2" t="s">
        <v>10918</v>
      </c>
      <c r="C12399" s="2" t="s">
        <v>7372</v>
      </c>
      <c r="D12399" t="s">
        <v>10981</v>
      </c>
      <c r="E12399" t="s">
        <v>7373</v>
      </c>
      <c r="F12399" t="s">
        <v>10982</v>
      </c>
      <c r="G12399" t="s">
        <v>9472</v>
      </c>
      <c r="H12399" t="s">
        <v>10899</v>
      </c>
      <c r="I12399" t="s">
        <v>10900</v>
      </c>
      <c r="J12399">
        <v>2024</v>
      </c>
      <c r="K12399" s="3">
        <v>1709.99</v>
      </c>
      <c r="L12399" t="s">
        <v>14379</v>
      </c>
    </row>
    <row r="12400" spans="1:12" x14ac:dyDescent="0.25">
      <c r="A12400" s="2" t="s">
        <v>11076</v>
      </c>
      <c r="B12400" s="2" t="s">
        <v>10918</v>
      </c>
      <c r="C12400" s="2" t="s">
        <v>7372</v>
      </c>
      <c r="D12400" t="s">
        <v>10981</v>
      </c>
      <c r="E12400" t="s">
        <v>7373</v>
      </c>
      <c r="F12400" t="s">
        <v>10982</v>
      </c>
      <c r="G12400" t="s">
        <v>14380</v>
      </c>
      <c r="H12400" t="s">
        <v>10899</v>
      </c>
      <c r="I12400" t="s">
        <v>10900</v>
      </c>
      <c r="J12400">
        <v>2024</v>
      </c>
      <c r="K12400" s="3">
        <v>2810</v>
      </c>
      <c r="L12400" t="s">
        <v>14381</v>
      </c>
    </row>
    <row r="12401" spans="1:12" x14ac:dyDescent="0.25">
      <c r="A12401" s="2" t="s">
        <v>11076</v>
      </c>
      <c r="B12401" s="2" t="s">
        <v>10918</v>
      </c>
      <c r="C12401" s="2" t="s">
        <v>7372</v>
      </c>
      <c r="D12401" t="s">
        <v>10981</v>
      </c>
      <c r="E12401" t="s">
        <v>7373</v>
      </c>
      <c r="F12401" t="s">
        <v>10982</v>
      </c>
      <c r="G12401" t="s">
        <v>7201</v>
      </c>
      <c r="H12401" t="s">
        <v>10899</v>
      </c>
      <c r="I12401" t="s">
        <v>10900</v>
      </c>
      <c r="J12401">
        <v>2024</v>
      </c>
      <c r="K12401" s="3">
        <v>3000</v>
      </c>
      <c r="L12401" t="s">
        <v>14382</v>
      </c>
    </row>
    <row r="12402" spans="1:12" x14ac:dyDescent="0.25">
      <c r="A12402" s="2" t="s">
        <v>11076</v>
      </c>
      <c r="B12402" s="2" t="s">
        <v>10918</v>
      </c>
      <c r="C12402" s="2" t="s">
        <v>7372</v>
      </c>
      <c r="D12402" t="s">
        <v>10981</v>
      </c>
      <c r="E12402" t="s">
        <v>7373</v>
      </c>
      <c r="F12402" t="s">
        <v>10982</v>
      </c>
      <c r="G12402" t="s">
        <v>14383</v>
      </c>
      <c r="H12402" t="s">
        <v>10899</v>
      </c>
      <c r="I12402" t="s">
        <v>10900</v>
      </c>
      <c r="J12402">
        <v>2024</v>
      </c>
      <c r="K12402" s="3">
        <v>3000</v>
      </c>
      <c r="L12402" t="s">
        <v>14384</v>
      </c>
    </row>
    <row r="12403" spans="1:12" x14ac:dyDescent="0.25">
      <c r="A12403" s="2" t="s">
        <v>11076</v>
      </c>
      <c r="B12403" s="2" t="s">
        <v>10918</v>
      </c>
      <c r="C12403" s="2" t="s">
        <v>7372</v>
      </c>
      <c r="D12403" t="s">
        <v>10981</v>
      </c>
      <c r="E12403" t="s">
        <v>7373</v>
      </c>
      <c r="F12403" t="s">
        <v>10982</v>
      </c>
      <c r="G12403" t="s">
        <v>12650</v>
      </c>
      <c r="H12403" t="s">
        <v>10899</v>
      </c>
      <c r="I12403" t="s">
        <v>10900</v>
      </c>
      <c r="J12403">
        <v>2024</v>
      </c>
      <c r="K12403" s="3">
        <v>3000</v>
      </c>
      <c r="L12403" t="s">
        <v>14385</v>
      </c>
    </row>
    <row r="12404" spans="1:12" x14ac:dyDescent="0.25">
      <c r="A12404" s="2" t="s">
        <v>11076</v>
      </c>
      <c r="B12404" s="2" t="s">
        <v>10918</v>
      </c>
      <c r="C12404" s="2" t="s">
        <v>7372</v>
      </c>
      <c r="D12404" t="s">
        <v>10981</v>
      </c>
      <c r="E12404" t="s">
        <v>7373</v>
      </c>
      <c r="F12404" t="s">
        <v>10982</v>
      </c>
      <c r="G12404" t="s">
        <v>5899</v>
      </c>
      <c r="H12404" t="s">
        <v>10899</v>
      </c>
      <c r="I12404" t="s">
        <v>10900</v>
      </c>
      <c r="J12404">
        <v>2024</v>
      </c>
      <c r="K12404" s="3">
        <v>3000</v>
      </c>
      <c r="L12404" t="s">
        <v>14386</v>
      </c>
    </row>
    <row r="12405" spans="1:12" x14ac:dyDescent="0.25">
      <c r="A12405" s="2" t="s">
        <v>11076</v>
      </c>
      <c r="B12405" s="2" t="s">
        <v>10918</v>
      </c>
      <c r="C12405" s="2" t="s">
        <v>7372</v>
      </c>
      <c r="D12405" t="s">
        <v>10981</v>
      </c>
      <c r="E12405" t="s">
        <v>7373</v>
      </c>
      <c r="F12405" t="s">
        <v>10982</v>
      </c>
      <c r="G12405" t="s">
        <v>10073</v>
      </c>
      <c r="H12405" t="s">
        <v>10899</v>
      </c>
      <c r="I12405" t="s">
        <v>10900</v>
      </c>
      <c r="J12405">
        <v>2024</v>
      </c>
      <c r="K12405" s="3">
        <v>3000</v>
      </c>
      <c r="L12405" t="s">
        <v>14387</v>
      </c>
    </row>
    <row r="12406" spans="1:12" x14ac:dyDescent="0.25">
      <c r="A12406" s="2" t="s">
        <v>11076</v>
      </c>
      <c r="B12406" s="2" t="s">
        <v>10918</v>
      </c>
      <c r="C12406" s="2" t="s">
        <v>7372</v>
      </c>
      <c r="D12406" t="s">
        <v>10981</v>
      </c>
      <c r="E12406" t="s">
        <v>7373</v>
      </c>
      <c r="F12406" t="s">
        <v>10982</v>
      </c>
      <c r="G12406" t="s">
        <v>14388</v>
      </c>
      <c r="H12406" t="s">
        <v>10899</v>
      </c>
      <c r="I12406" t="s">
        <v>10900</v>
      </c>
      <c r="J12406">
        <v>2024</v>
      </c>
      <c r="K12406" s="3">
        <v>3000</v>
      </c>
      <c r="L12406" t="s">
        <v>14389</v>
      </c>
    </row>
    <row r="12407" spans="1:12" x14ac:dyDescent="0.25">
      <c r="A12407" s="2" t="s">
        <v>11076</v>
      </c>
      <c r="B12407" s="2" t="s">
        <v>10918</v>
      </c>
      <c r="C12407" s="2" t="s">
        <v>7372</v>
      </c>
      <c r="D12407" t="s">
        <v>10981</v>
      </c>
      <c r="E12407" t="s">
        <v>7373</v>
      </c>
      <c r="F12407" t="s">
        <v>10982</v>
      </c>
      <c r="G12407" t="s">
        <v>14390</v>
      </c>
      <c r="H12407" t="s">
        <v>10899</v>
      </c>
      <c r="I12407" t="s">
        <v>10900</v>
      </c>
      <c r="J12407">
        <v>2024</v>
      </c>
      <c r="K12407" s="3">
        <v>3000</v>
      </c>
      <c r="L12407" t="s">
        <v>14391</v>
      </c>
    </row>
    <row r="12408" spans="1:12" x14ac:dyDescent="0.25">
      <c r="A12408" s="2" t="s">
        <v>11076</v>
      </c>
      <c r="B12408" s="2" t="s">
        <v>10918</v>
      </c>
      <c r="C12408" s="2" t="s">
        <v>7372</v>
      </c>
      <c r="D12408" t="s">
        <v>10981</v>
      </c>
      <c r="E12408" t="s">
        <v>7373</v>
      </c>
      <c r="F12408" t="s">
        <v>10982</v>
      </c>
      <c r="G12408" t="s">
        <v>11793</v>
      </c>
      <c r="H12408" t="s">
        <v>10899</v>
      </c>
      <c r="I12408" t="s">
        <v>10900</v>
      </c>
      <c r="J12408">
        <v>2024</v>
      </c>
      <c r="K12408" s="3">
        <v>2911.19</v>
      </c>
      <c r="L12408" t="s">
        <v>14392</v>
      </c>
    </row>
    <row r="12409" spans="1:12" x14ac:dyDescent="0.25">
      <c r="A12409" s="2" t="s">
        <v>11076</v>
      </c>
      <c r="B12409" s="2" t="s">
        <v>10918</v>
      </c>
      <c r="C12409" s="2" t="s">
        <v>7372</v>
      </c>
      <c r="D12409" t="s">
        <v>10981</v>
      </c>
      <c r="E12409" t="s">
        <v>7373</v>
      </c>
      <c r="F12409" t="s">
        <v>10982</v>
      </c>
      <c r="G12409" t="s">
        <v>14393</v>
      </c>
      <c r="H12409" t="s">
        <v>10899</v>
      </c>
      <c r="I12409" t="s">
        <v>10900</v>
      </c>
      <c r="J12409">
        <v>2024</v>
      </c>
      <c r="K12409" s="3">
        <v>1824.97</v>
      </c>
      <c r="L12409" t="s">
        <v>14394</v>
      </c>
    </row>
    <row r="12410" spans="1:12" x14ac:dyDescent="0.25">
      <c r="A12410" s="2" t="s">
        <v>11076</v>
      </c>
      <c r="B12410" s="2" t="s">
        <v>10918</v>
      </c>
      <c r="C12410" s="2" t="s">
        <v>7372</v>
      </c>
      <c r="D12410" t="s">
        <v>10981</v>
      </c>
      <c r="E12410" t="s">
        <v>7373</v>
      </c>
      <c r="F12410" t="s">
        <v>10982</v>
      </c>
      <c r="G12410" t="s">
        <v>14395</v>
      </c>
      <c r="H12410" t="s">
        <v>10899</v>
      </c>
      <c r="I12410" t="s">
        <v>10900</v>
      </c>
      <c r="J12410">
        <v>2024</v>
      </c>
      <c r="K12410" s="3">
        <v>3000</v>
      </c>
      <c r="L12410" t="s">
        <v>14396</v>
      </c>
    </row>
    <row r="12411" spans="1:12" x14ac:dyDescent="0.25">
      <c r="A12411" s="2" t="s">
        <v>11076</v>
      </c>
      <c r="B12411" s="2" t="s">
        <v>10918</v>
      </c>
      <c r="C12411" s="2" t="s">
        <v>7372</v>
      </c>
      <c r="D12411" t="s">
        <v>10981</v>
      </c>
      <c r="E12411" t="s">
        <v>7373</v>
      </c>
      <c r="F12411" t="s">
        <v>10982</v>
      </c>
      <c r="G12411" t="s">
        <v>8828</v>
      </c>
      <c r="H12411" t="s">
        <v>10899</v>
      </c>
      <c r="I12411" t="s">
        <v>10900</v>
      </c>
      <c r="J12411">
        <v>2024</v>
      </c>
      <c r="K12411" s="3">
        <v>3000</v>
      </c>
      <c r="L12411" t="s">
        <v>14397</v>
      </c>
    </row>
    <row r="12412" spans="1:12" x14ac:dyDescent="0.25">
      <c r="A12412" s="2" t="s">
        <v>11076</v>
      </c>
      <c r="B12412" s="2" t="s">
        <v>10918</v>
      </c>
      <c r="C12412" s="2" t="s">
        <v>7372</v>
      </c>
      <c r="D12412" t="s">
        <v>10981</v>
      </c>
      <c r="E12412" t="s">
        <v>7373</v>
      </c>
      <c r="F12412" t="s">
        <v>10982</v>
      </c>
      <c r="G12412" t="s">
        <v>4434</v>
      </c>
      <c r="H12412" t="s">
        <v>10899</v>
      </c>
      <c r="I12412" t="s">
        <v>10900</v>
      </c>
      <c r="J12412">
        <v>2024</v>
      </c>
      <c r="K12412" s="3">
        <v>2896.09</v>
      </c>
      <c r="L12412" t="s">
        <v>14398</v>
      </c>
    </row>
    <row r="12413" spans="1:12" x14ac:dyDescent="0.25">
      <c r="A12413" s="2" t="s">
        <v>11076</v>
      </c>
      <c r="B12413" s="2" t="s">
        <v>10918</v>
      </c>
      <c r="C12413" s="2" t="s">
        <v>7372</v>
      </c>
      <c r="D12413" t="s">
        <v>10981</v>
      </c>
      <c r="E12413" t="s">
        <v>7373</v>
      </c>
      <c r="F12413" t="s">
        <v>10982</v>
      </c>
      <c r="G12413" t="s">
        <v>14399</v>
      </c>
      <c r="H12413" t="s">
        <v>10899</v>
      </c>
      <c r="I12413" t="s">
        <v>10900</v>
      </c>
      <c r="J12413">
        <v>2024</v>
      </c>
      <c r="K12413" s="3">
        <v>2814.54</v>
      </c>
      <c r="L12413" t="s">
        <v>14400</v>
      </c>
    </row>
    <row r="12414" spans="1:12" x14ac:dyDescent="0.25">
      <c r="A12414" s="2" t="s">
        <v>11076</v>
      </c>
      <c r="B12414" s="2" t="s">
        <v>10918</v>
      </c>
      <c r="C12414" s="2" t="s">
        <v>7372</v>
      </c>
      <c r="D12414" t="s">
        <v>10981</v>
      </c>
      <c r="E12414" t="s">
        <v>7373</v>
      </c>
      <c r="F12414" t="s">
        <v>10982</v>
      </c>
      <c r="G12414" t="s">
        <v>3670</v>
      </c>
      <c r="H12414" t="s">
        <v>10899</v>
      </c>
      <c r="I12414" t="s">
        <v>10900</v>
      </c>
      <c r="J12414">
        <v>2024</v>
      </c>
      <c r="K12414" s="3">
        <v>3000</v>
      </c>
      <c r="L12414" t="s">
        <v>14401</v>
      </c>
    </row>
    <row r="12415" spans="1:12" x14ac:dyDescent="0.25">
      <c r="A12415" s="2" t="s">
        <v>11076</v>
      </c>
      <c r="B12415" s="2" t="s">
        <v>10918</v>
      </c>
      <c r="C12415" s="2" t="s">
        <v>7372</v>
      </c>
      <c r="D12415" t="s">
        <v>10981</v>
      </c>
      <c r="E12415" t="s">
        <v>7373</v>
      </c>
      <c r="F12415" t="s">
        <v>10982</v>
      </c>
      <c r="G12415" t="s">
        <v>2319</v>
      </c>
      <c r="H12415" t="s">
        <v>10899</v>
      </c>
      <c r="I12415" t="s">
        <v>10900</v>
      </c>
      <c r="J12415">
        <v>2024</v>
      </c>
      <c r="K12415" s="3">
        <v>3000</v>
      </c>
      <c r="L12415" t="s">
        <v>14402</v>
      </c>
    </row>
    <row r="12416" spans="1:12" x14ac:dyDescent="0.25">
      <c r="A12416" s="2" t="s">
        <v>11076</v>
      </c>
      <c r="B12416" s="2" t="s">
        <v>10918</v>
      </c>
      <c r="C12416" s="2" t="s">
        <v>7372</v>
      </c>
      <c r="D12416" t="s">
        <v>10981</v>
      </c>
      <c r="E12416" t="s">
        <v>7373</v>
      </c>
      <c r="F12416" t="s">
        <v>10982</v>
      </c>
      <c r="G12416" t="s">
        <v>702</v>
      </c>
      <c r="H12416" t="s">
        <v>10899</v>
      </c>
      <c r="I12416" t="s">
        <v>10900</v>
      </c>
      <c r="J12416">
        <v>2024</v>
      </c>
      <c r="K12416" s="3">
        <v>1953.6</v>
      </c>
      <c r="L12416" t="s">
        <v>14403</v>
      </c>
    </row>
    <row r="12417" spans="1:12" x14ac:dyDescent="0.25">
      <c r="A12417" s="2" t="s">
        <v>11076</v>
      </c>
      <c r="B12417" s="2" t="s">
        <v>10918</v>
      </c>
      <c r="C12417" s="2" t="s">
        <v>7372</v>
      </c>
      <c r="D12417" t="s">
        <v>10981</v>
      </c>
      <c r="E12417" t="s">
        <v>7373</v>
      </c>
      <c r="F12417" t="s">
        <v>10982</v>
      </c>
      <c r="G12417" t="s">
        <v>10344</v>
      </c>
      <c r="H12417" t="s">
        <v>10899</v>
      </c>
      <c r="I12417" t="s">
        <v>10900</v>
      </c>
      <c r="J12417">
        <v>2024</v>
      </c>
      <c r="K12417" s="3">
        <v>3000</v>
      </c>
      <c r="L12417" t="s">
        <v>14404</v>
      </c>
    </row>
    <row r="12418" spans="1:12" x14ac:dyDescent="0.25">
      <c r="A12418" s="2" t="s">
        <v>11076</v>
      </c>
      <c r="B12418" s="2" t="s">
        <v>10918</v>
      </c>
      <c r="C12418" s="2" t="s">
        <v>7372</v>
      </c>
      <c r="D12418" t="s">
        <v>10981</v>
      </c>
      <c r="E12418" t="s">
        <v>7373</v>
      </c>
      <c r="F12418" t="s">
        <v>10982</v>
      </c>
      <c r="G12418" t="s">
        <v>14405</v>
      </c>
      <c r="H12418" t="s">
        <v>10899</v>
      </c>
      <c r="I12418" t="s">
        <v>10900</v>
      </c>
      <c r="J12418">
        <v>2024</v>
      </c>
      <c r="K12418" s="3">
        <v>3000</v>
      </c>
      <c r="L12418" t="s">
        <v>14406</v>
      </c>
    </row>
    <row r="12419" spans="1:12" x14ac:dyDescent="0.25">
      <c r="A12419" s="2" t="s">
        <v>11076</v>
      </c>
      <c r="B12419" s="2" t="s">
        <v>10918</v>
      </c>
      <c r="C12419" s="2" t="s">
        <v>7372</v>
      </c>
      <c r="D12419" t="s">
        <v>10981</v>
      </c>
      <c r="E12419" t="s">
        <v>7373</v>
      </c>
      <c r="F12419" t="s">
        <v>10982</v>
      </c>
      <c r="G12419" t="s">
        <v>4750</v>
      </c>
      <c r="H12419" t="s">
        <v>10899</v>
      </c>
      <c r="I12419" t="s">
        <v>10900</v>
      </c>
      <c r="J12419">
        <v>2024</v>
      </c>
      <c r="K12419" s="3">
        <v>3000</v>
      </c>
      <c r="L12419" t="s">
        <v>14407</v>
      </c>
    </row>
    <row r="12420" spans="1:12" x14ac:dyDescent="0.25">
      <c r="A12420" s="2" t="s">
        <v>11075</v>
      </c>
      <c r="B12420" s="2" t="s">
        <v>10997</v>
      </c>
      <c r="C12420" s="2" t="s">
        <v>10179</v>
      </c>
      <c r="D12420" t="s">
        <v>11004</v>
      </c>
      <c r="E12420" t="s">
        <v>10180</v>
      </c>
      <c r="F12420" t="s">
        <v>11005</v>
      </c>
      <c r="G12420" t="s">
        <v>14408</v>
      </c>
      <c r="H12420" t="s">
        <v>10893</v>
      </c>
      <c r="I12420" t="s">
        <v>0</v>
      </c>
      <c r="J12420">
        <v>2024</v>
      </c>
      <c r="K12420" s="3">
        <v>65340</v>
      </c>
      <c r="L12420" t="s">
        <v>14409</v>
      </c>
    </row>
    <row r="12421" spans="1:12" x14ac:dyDescent="0.25">
      <c r="A12421" s="2" t="s">
        <v>11076</v>
      </c>
      <c r="B12421" s="2" t="s">
        <v>10918</v>
      </c>
      <c r="C12421" s="2" t="s">
        <v>3355</v>
      </c>
      <c r="D12421" t="s">
        <v>10919</v>
      </c>
      <c r="E12421" t="s">
        <v>3356</v>
      </c>
      <c r="F12421" t="s">
        <v>10920</v>
      </c>
      <c r="G12421" t="s">
        <v>10770</v>
      </c>
      <c r="H12421" t="s">
        <v>10893</v>
      </c>
      <c r="I12421" t="s">
        <v>10939</v>
      </c>
      <c r="J12421">
        <v>2024</v>
      </c>
      <c r="K12421" s="3">
        <v>120000</v>
      </c>
      <c r="L12421" t="s">
        <v>14410</v>
      </c>
    </row>
    <row r="12422" spans="1:12" x14ac:dyDescent="0.25">
      <c r="A12422" s="2" t="s">
        <v>11075</v>
      </c>
      <c r="B12422" s="2" t="s">
        <v>10909</v>
      </c>
      <c r="C12422" s="2" t="s">
        <v>3188</v>
      </c>
      <c r="D12422" t="s">
        <v>10910</v>
      </c>
      <c r="E12422" t="s">
        <v>14411</v>
      </c>
      <c r="F12422" t="s">
        <v>14412</v>
      </c>
      <c r="G12422" t="s">
        <v>5357</v>
      </c>
      <c r="H12422" t="s">
        <v>10893</v>
      </c>
      <c r="I12422" t="s">
        <v>0</v>
      </c>
      <c r="J12422">
        <v>2024</v>
      </c>
      <c r="K12422" s="3">
        <v>8470</v>
      </c>
      <c r="L12422" t="s">
        <v>14413</v>
      </c>
    </row>
    <row r="12423" spans="1:12" x14ac:dyDescent="0.25">
      <c r="A12423" s="2" t="s">
        <v>11076</v>
      </c>
      <c r="B12423" s="2" t="s">
        <v>10894</v>
      </c>
      <c r="C12423" s="2" t="s">
        <v>5409</v>
      </c>
      <c r="D12423" t="s">
        <v>11080</v>
      </c>
      <c r="E12423" t="s">
        <v>5410</v>
      </c>
      <c r="F12423" t="s">
        <v>10949</v>
      </c>
      <c r="G12423" t="s">
        <v>14414</v>
      </c>
      <c r="H12423" t="s">
        <v>10893</v>
      </c>
      <c r="I12423" t="s">
        <v>0</v>
      </c>
      <c r="J12423">
        <v>2024</v>
      </c>
      <c r="K12423" s="3">
        <v>48249.66</v>
      </c>
      <c r="L12423" t="s">
        <v>14415</v>
      </c>
    </row>
    <row r="12424" spans="1:12" x14ac:dyDescent="0.25">
      <c r="A12424" s="2" t="s">
        <v>11075</v>
      </c>
      <c r="B12424" s="2" t="s">
        <v>11727</v>
      </c>
      <c r="C12424" s="2" t="s">
        <v>5302</v>
      </c>
      <c r="D12424" t="s">
        <v>10946</v>
      </c>
      <c r="E12424" t="s">
        <v>5307</v>
      </c>
      <c r="F12424" t="s">
        <v>10985</v>
      </c>
      <c r="G12424" t="s">
        <v>3179</v>
      </c>
      <c r="H12424" t="s">
        <v>10893</v>
      </c>
      <c r="I12424" t="s">
        <v>10929</v>
      </c>
      <c r="J12424">
        <v>2024</v>
      </c>
      <c r="K12424" s="3">
        <v>2668.29</v>
      </c>
      <c r="L12424" t="s">
        <v>3180</v>
      </c>
    </row>
    <row r="12425" spans="1:12" x14ac:dyDescent="0.25">
      <c r="A12425" s="2" t="s">
        <v>11075</v>
      </c>
      <c r="B12425" s="2" t="s">
        <v>11727</v>
      </c>
      <c r="C12425" s="2" t="s">
        <v>10831</v>
      </c>
      <c r="D12425" t="s">
        <v>11040</v>
      </c>
      <c r="E12425" t="s">
        <v>10832</v>
      </c>
      <c r="F12425" t="s">
        <v>11041</v>
      </c>
      <c r="G12425" t="s">
        <v>3179</v>
      </c>
      <c r="H12425" t="s">
        <v>10893</v>
      </c>
      <c r="I12425" t="s">
        <v>10929</v>
      </c>
      <c r="J12425">
        <v>2024</v>
      </c>
      <c r="K12425" s="3">
        <v>6544.38</v>
      </c>
      <c r="L12425" t="s">
        <v>3180</v>
      </c>
    </row>
    <row r="12426" spans="1:12" x14ac:dyDescent="0.25">
      <c r="A12426" s="2" t="s">
        <v>11075</v>
      </c>
      <c r="B12426" s="2" t="s">
        <v>10890</v>
      </c>
      <c r="C12426" s="2" t="s">
        <v>6124</v>
      </c>
      <c r="D12426" t="s">
        <v>10966</v>
      </c>
      <c r="E12426" t="s">
        <v>6125</v>
      </c>
      <c r="F12426" t="s">
        <v>10967</v>
      </c>
      <c r="G12426" t="s">
        <v>6200</v>
      </c>
      <c r="H12426" t="s">
        <v>10893</v>
      </c>
      <c r="I12426" t="s">
        <v>10929</v>
      </c>
      <c r="J12426">
        <v>2024</v>
      </c>
      <c r="K12426" s="3">
        <v>11087.64</v>
      </c>
      <c r="L12426" t="s">
        <v>6201</v>
      </c>
    </row>
    <row r="12427" spans="1:12" x14ac:dyDescent="0.25">
      <c r="A12427" s="2" t="s">
        <v>11075</v>
      </c>
      <c r="B12427" s="2" t="s">
        <v>10890</v>
      </c>
      <c r="C12427" s="2" t="s">
        <v>7126</v>
      </c>
      <c r="D12427" t="s">
        <v>10968</v>
      </c>
      <c r="E12427" t="s">
        <v>7127</v>
      </c>
      <c r="F12427" t="s">
        <v>10969</v>
      </c>
      <c r="G12427" t="s">
        <v>6200</v>
      </c>
      <c r="H12427" t="s">
        <v>10893</v>
      </c>
      <c r="I12427" t="s">
        <v>10929</v>
      </c>
      <c r="J12427">
        <v>2024</v>
      </c>
      <c r="K12427" s="3">
        <v>2771.91</v>
      </c>
      <c r="L12427" t="s">
        <v>6201</v>
      </c>
    </row>
    <row r="12428" spans="1:12" x14ac:dyDescent="0.25">
      <c r="A12428" s="2" t="s">
        <v>11075</v>
      </c>
      <c r="B12428" s="2" t="s">
        <v>11011</v>
      </c>
      <c r="C12428" s="2" t="s">
        <v>3238</v>
      </c>
      <c r="D12428" t="s">
        <v>10916</v>
      </c>
      <c r="E12428" t="s">
        <v>3344</v>
      </c>
      <c r="F12428" t="s">
        <v>11029</v>
      </c>
      <c r="G12428" t="s">
        <v>14416</v>
      </c>
      <c r="H12428" t="s">
        <v>10893</v>
      </c>
      <c r="I12428" t="s">
        <v>0</v>
      </c>
      <c r="J12428">
        <v>2024</v>
      </c>
      <c r="K12428" s="3">
        <v>375</v>
      </c>
      <c r="L12428" t="s">
        <v>14417</v>
      </c>
    </row>
    <row r="12429" spans="1:12" x14ac:dyDescent="0.25">
      <c r="A12429" s="2" t="s">
        <v>11075</v>
      </c>
      <c r="B12429" s="2" t="s">
        <v>11011</v>
      </c>
      <c r="C12429" s="2" t="s">
        <v>3238</v>
      </c>
      <c r="D12429" t="s">
        <v>10916</v>
      </c>
      <c r="E12429" t="s">
        <v>3344</v>
      </c>
      <c r="F12429" t="s">
        <v>11029</v>
      </c>
      <c r="G12429" t="s">
        <v>2298</v>
      </c>
      <c r="H12429" t="s">
        <v>10893</v>
      </c>
      <c r="I12429" t="s">
        <v>0</v>
      </c>
      <c r="J12429">
        <v>2024</v>
      </c>
      <c r="K12429" s="3">
        <v>3512.1</v>
      </c>
      <c r="L12429" t="s">
        <v>14418</v>
      </c>
    </row>
    <row r="12430" spans="1:12" x14ac:dyDescent="0.25">
      <c r="A12430" s="2" t="s">
        <v>11075</v>
      </c>
      <c r="B12430" s="2" t="s">
        <v>10894</v>
      </c>
      <c r="C12430" s="2" t="s">
        <v>10651</v>
      </c>
      <c r="D12430" t="s">
        <v>11091</v>
      </c>
      <c r="E12430" t="s">
        <v>10652</v>
      </c>
      <c r="F12430" t="s">
        <v>11022</v>
      </c>
      <c r="G12430" t="s">
        <v>14419</v>
      </c>
      <c r="H12430" t="s">
        <v>10893</v>
      </c>
      <c r="I12430" t="s">
        <v>0</v>
      </c>
      <c r="J12430">
        <v>2024</v>
      </c>
      <c r="K12430" s="3">
        <v>17424</v>
      </c>
      <c r="L12430" t="s">
        <v>14420</v>
      </c>
    </row>
    <row r="12431" spans="1:12" x14ac:dyDescent="0.25">
      <c r="A12431" s="2" t="s">
        <v>11075</v>
      </c>
      <c r="B12431" s="2" t="s">
        <v>10894</v>
      </c>
      <c r="C12431" s="2" t="s">
        <v>10651</v>
      </c>
      <c r="D12431" t="s">
        <v>11091</v>
      </c>
      <c r="E12431" t="s">
        <v>10652</v>
      </c>
      <c r="F12431" t="s">
        <v>11022</v>
      </c>
      <c r="G12431" t="s">
        <v>1216</v>
      </c>
      <c r="H12431" t="s">
        <v>10893</v>
      </c>
      <c r="I12431" t="s">
        <v>0</v>
      </c>
      <c r="J12431">
        <v>2024</v>
      </c>
      <c r="K12431" s="3">
        <v>5895.12</v>
      </c>
      <c r="L12431" t="s">
        <v>4060</v>
      </c>
    </row>
    <row r="12432" spans="1:12" x14ac:dyDescent="0.25">
      <c r="A12432" s="2" t="s">
        <v>11075</v>
      </c>
      <c r="B12432" s="2" t="s">
        <v>10953</v>
      </c>
      <c r="C12432" s="2" t="s">
        <v>5443</v>
      </c>
      <c r="D12432" t="s">
        <v>11081</v>
      </c>
      <c r="E12432" t="s">
        <v>5444</v>
      </c>
      <c r="F12432" t="s">
        <v>10954</v>
      </c>
      <c r="G12432" t="s">
        <v>5382</v>
      </c>
      <c r="H12432" t="s">
        <v>10893</v>
      </c>
      <c r="I12432" t="s">
        <v>0</v>
      </c>
      <c r="J12432">
        <v>2024</v>
      </c>
      <c r="K12432" s="3">
        <v>156946.78</v>
      </c>
      <c r="L12432" t="s">
        <v>5383</v>
      </c>
    </row>
    <row r="12433" spans="1:12" x14ac:dyDescent="0.25">
      <c r="A12433" s="2" t="s">
        <v>11076</v>
      </c>
      <c r="B12433" s="2" t="s">
        <v>11727</v>
      </c>
      <c r="C12433" s="2" t="s">
        <v>5302</v>
      </c>
      <c r="D12433" t="s">
        <v>10946</v>
      </c>
      <c r="E12433" t="s">
        <v>5307</v>
      </c>
      <c r="F12433" t="s">
        <v>10985</v>
      </c>
      <c r="G12433" t="s">
        <v>14421</v>
      </c>
      <c r="H12433" t="s">
        <v>10893</v>
      </c>
      <c r="I12433" t="s">
        <v>10905</v>
      </c>
      <c r="J12433">
        <v>2024</v>
      </c>
      <c r="K12433" s="3">
        <v>81905.2</v>
      </c>
      <c r="L12433" t="s">
        <v>14422</v>
      </c>
    </row>
    <row r="12434" spans="1:12" x14ac:dyDescent="0.25">
      <c r="A12434" s="2" t="s">
        <v>11075</v>
      </c>
      <c r="B12434" s="2" t="s">
        <v>10894</v>
      </c>
      <c r="C12434" s="2" t="s">
        <v>10651</v>
      </c>
      <c r="D12434" t="s">
        <v>11091</v>
      </c>
      <c r="E12434" t="s">
        <v>10652</v>
      </c>
      <c r="F12434" t="s">
        <v>11022</v>
      </c>
      <c r="G12434" t="s">
        <v>1216</v>
      </c>
      <c r="H12434" t="s">
        <v>10893</v>
      </c>
      <c r="I12434" t="s">
        <v>0</v>
      </c>
      <c r="J12434">
        <v>2024</v>
      </c>
      <c r="K12434" s="3">
        <v>4421.34</v>
      </c>
      <c r="L12434" t="s">
        <v>4060</v>
      </c>
    </row>
    <row r="12435" spans="1:12" x14ac:dyDescent="0.25">
      <c r="A12435" s="2" t="s">
        <v>11075</v>
      </c>
      <c r="B12435" s="2" t="s">
        <v>10894</v>
      </c>
      <c r="C12435" s="2" t="s">
        <v>10651</v>
      </c>
      <c r="D12435" t="s">
        <v>11091</v>
      </c>
      <c r="E12435" t="s">
        <v>10652</v>
      </c>
      <c r="F12435" t="s">
        <v>11022</v>
      </c>
      <c r="G12435" t="s">
        <v>1216</v>
      </c>
      <c r="H12435" t="s">
        <v>10893</v>
      </c>
      <c r="I12435" t="s">
        <v>0</v>
      </c>
      <c r="J12435">
        <v>2024</v>
      </c>
      <c r="K12435" s="3">
        <v>4421.34</v>
      </c>
      <c r="L12435" t="s">
        <v>4060</v>
      </c>
    </row>
    <row r="12436" spans="1:12" x14ac:dyDescent="0.25">
      <c r="A12436" s="2" t="s">
        <v>11075</v>
      </c>
      <c r="B12436" s="2" t="s">
        <v>10894</v>
      </c>
      <c r="C12436" s="2" t="s">
        <v>10651</v>
      </c>
      <c r="D12436" t="s">
        <v>11091</v>
      </c>
      <c r="E12436" t="s">
        <v>10652</v>
      </c>
      <c r="F12436" t="s">
        <v>11022</v>
      </c>
      <c r="G12436" t="s">
        <v>5958</v>
      </c>
      <c r="H12436" t="s">
        <v>10893</v>
      </c>
      <c r="I12436" t="s">
        <v>0</v>
      </c>
      <c r="J12436">
        <v>2024</v>
      </c>
      <c r="K12436" s="3">
        <v>18150</v>
      </c>
      <c r="L12436" t="s">
        <v>14423</v>
      </c>
    </row>
    <row r="12437" spans="1:12" x14ac:dyDescent="0.25">
      <c r="A12437" s="2" t="s">
        <v>11075</v>
      </c>
      <c r="B12437" s="2" t="s">
        <v>10894</v>
      </c>
      <c r="C12437" s="2" t="s">
        <v>10651</v>
      </c>
      <c r="D12437" t="s">
        <v>11091</v>
      </c>
      <c r="E12437" t="s">
        <v>10652</v>
      </c>
      <c r="F12437" t="s">
        <v>11022</v>
      </c>
      <c r="G12437" t="s">
        <v>14424</v>
      </c>
      <c r="H12437" t="s">
        <v>10893</v>
      </c>
      <c r="I12437" t="s">
        <v>0</v>
      </c>
      <c r="J12437">
        <v>2024</v>
      </c>
      <c r="K12437" s="3">
        <v>17545</v>
      </c>
      <c r="L12437" t="s">
        <v>14425</v>
      </c>
    </row>
    <row r="12438" spans="1:12" x14ac:dyDescent="0.25">
      <c r="A12438" s="2" t="s">
        <v>11075</v>
      </c>
      <c r="B12438" s="2" t="s">
        <v>10894</v>
      </c>
      <c r="C12438" s="2" t="s">
        <v>10651</v>
      </c>
      <c r="D12438" t="s">
        <v>11091</v>
      </c>
      <c r="E12438" t="s">
        <v>10652</v>
      </c>
      <c r="F12438" t="s">
        <v>11022</v>
      </c>
      <c r="G12438" t="s">
        <v>14426</v>
      </c>
      <c r="H12438" t="s">
        <v>10893</v>
      </c>
      <c r="I12438" t="s">
        <v>0</v>
      </c>
      <c r="J12438">
        <v>2024</v>
      </c>
      <c r="K12438" s="3">
        <v>17545</v>
      </c>
      <c r="L12438" t="s">
        <v>14427</v>
      </c>
    </row>
    <row r="12439" spans="1:12" x14ac:dyDescent="0.25">
      <c r="A12439" s="2" t="s">
        <v>11075</v>
      </c>
      <c r="B12439" s="2" t="s">
        <v>10955</v>
      </c>
      <c r="C12439" s="2" t="s">
        <v>7344</v>
      </c>
      <c r="D12439" t="s">
        <v>10973</v>
      </c>
      <c r="E12439" t="s">
        <v>7349</v>
      </c>
      <c r="F12439" t="s">
        <v>11025</v>
      </c>
      <c r="G12439" t="s">
        <v>3203</v>
      </c>
      <c r="H12439" t="s">
        <v>10893</v>
      </c>
      <c r="I12439" t="s">
        <v>0</v>
      </c>
      <c r="J12439">
        <v>2024</v>
      </c>
      <c r="K12439" s="3">
        <v>203009.61</v>
      </c>
      <c r="L12439" t="s">
        <v>3204</v>
      </c>
    </row>
    <row r="12440" spans="1:12" x14ac:dyDescent="0.25">
      <c r="A12440" s="2" t="s">
        <v>11075</v>
      </c>
      <c r="B12440" s="2" t="s">
        <v>10953</v>
      </c>
      <c r="C12440" s="2" t="s">
        <v>5443</v>
      </c>
      <c r="D12440" t="s">
        <v>11081</v>
      </c>
      <c r="E12440" t="s">
        <v>5444</v>
      </c>
      <c r="F12440" t="s">
        <v>10954</v>
      </c>
      <c r="G12440" t="s">
        <v>5458</v>
      </c>
      <c r="H12440" t="s">
        <v>10893</v>
      </c>
      <c r="I12440" t="s">
        <v>0</v>
      </c>
      <c r="J12440">
        <v>2024</v>
      </c>
      <c r="K12440" s="3">
        <v>368498.99</v>
      </c>
      <c r="L12440" t="s">
        <v>5459</v>
      </c>
    </row>
    <row r="12441" spans="1:12" x14ac:dyDescent="0.25">
      <c r="A12441" s="2" t="s">
        <v>11075</v>
      </c>
      <c r="B12441" s="2" t="s">
        <v>10953</v>
      </c>
      <c r="C12441" s="2" t="s">
        <v>5443</v>
      </c>
      <c r="D12441" t="s">
        <v>11081</v>
      </c>
      <c r="E12441" t="s">
        <v>5444</v>
      </c>
      <c r="F12441" t="s">
        <v>10954</v>
      </c>
      <c r="G12441" t="s">
        <v>5458</v>
      </c>
      <c r="H12441" t="s">
        <v>10893</v>
      </c>
      <c r="I12441" t="s">
        <v>0</v>
      </c>
      <c r="J12441">
        <v>2024</v>
      </c>
      <c r="K12441" s="3">
        <v>167700.16</v>
      </c>
      <c r="L12441" t="s">
        <v>5459</v>
      </c>
    </row>
    <row r="12442" spans="1:12" x14ac:dyDescent="0.25">
      <c r="A12442" s="2" t="s">
        <v>11075</v>
      </c>
      <c r="B12442" s="2" t="s">
        <v>11727</v>
      </c>
      <c r="C12442" s="2" t="s">
        <v>10831</v>
      </c>
      <c r="D12442" t="s">
        <v>11040</v>
      </c>
      <c r="E12442" t="s">
        <v>10832</v>
      </c>
      <c r="F12442" t="s">
        <v>11041</v>
      </c>
      <c r="G12442" t="s">
        <v>3179</v>
      </c>
      <c r="H12442" t="s">
        <v>10893</v>
      </c>
      <c r="I12442" t="s">
        <v>10929</v>
      </c>
      <c r="J12442">
        <v>2024</v>
      </c>
      <c r="K12442" s="3">
        <v>229.54</v>
      </c>
      <c r="L12442" t="s">
        <v>3180</v>
      </c>
    </row>
    <row r="12443" spans="1:12" x14ac:dyDescent="0.25">
      <c r="A12443" s="2" t="s">
        <v>11075</v>
      </c>
      <c r="B12443" s="2" t="s">
        <v>11727</v>
      </c>
      <c r="C12443" s="2" t="s">
        <v>5302</v>
      </c>
      <c r="D12443" t="s">
        <v>10946</v>
      </c>
      <c r="E12443" t="s">
        <v>5307</v>
      </c>
      <c r="F12443" t="s">
        <v>10985</v>
      </c>
      <c r="G12443" t="s">
        <v>3179</v>
      </c>
      <c r="H12443" t="s">
        <v>10893</v>
      </c>
      <c r="I12443" t="s">
        <v>10929</v>
      </c>
      <c r="J12443">
        <v>2024</v>
      </c>
      <c r="K12443" s="3">
        <v>612.11</v>
      </c>
      <c r="L12443" t="s">
        <v>3180</v>
      </c>
    </row>
    <row r="12444" spans="1:12" x14ac:dyDescent="0.25">
      <c r="A12444" s="2" t="s">
        <v>11075</v>
      </c>
      <c r="B12444" s="2" t="s">
        <v>11727</v>
      </c>
      <c r="C12444" s="2" t="s">
        <v>5302</v>
      </c>
      <c r="D12444" t="s">
        <v>10946</v>
      </c>
      <c r="E12444" t="s">
        <v>5307</v>
      </c>
      <c r="F12444" t="s">
        <v>10985</v>
      </c>
      <c r="G12444" t="s">
        <v>3179</v>
      </c>
      <c r="H12444" t="s">
        <v>10893</v>
      </c>
      <c r="I12444" t="s">
        <v>10929</v>
      </c>
      <c r="J12444">
        <v>2024</v>
      </c>
      <c r="K12444" s="3">
        <v>6727.76</v>
      </c>
      <c r="L12444" t="s">
        <v>3180</v>
      </c>
    </row>
    <row r="12445" spans="1:12" x14ac:dyDescent="0.25">
      <c r="A12445" s="2" t="s">
        <v>11075</v>
      </c>
      <c r="B12445" s="2" t="s">
        <v>11727</v>
      </c>
      <c r="C12445" s="2" t="s">
        <v>5302</v>
      </c>
      <c r="D12445" t="s">
        <v>10946</v>
      </c>
      <c r="E12445" t="s">
        <v>5307</v>
      </c>
      <c r="F12445" t="s">
        <v>10985</v>
      </c>
      <c r="G12445" t="s">
        <v>3179</v>
      </c>
      <c r="H12445" t="s">
        <v>10893</v>
      </c>
      <c r="I12445" t="s">
        <v>10929</v>
      </c>
      <c r="J12445">
        <v>2024</v>
      </c>
      <c r="K12445" s="3">
        <v>573.85</v>
      </c>
      <c r="L12445" t="s">
        <v>3180</v>
      </c>
    </row>
    <row r="12446" spans="1:12" x14ac:dyDescent="0.25">
      <c r="A12446" s="2" t="s">
        <v>11076</v>
      </c>
      <c r="B12446" s="2" t="s">
        <v>10890</v>
      </c>
      <c r="C12446" s="2" t="s">
        <v>10</v>
      </c>
      <c r="D12446" t="s">
        <v>10891</v>
      </c>
      <c r="E12446" t="s">
        <v>572</v>
      </c>
      <c r="F12446" t="s">
        <v>10912</v>
      </c>
      <c r="G12446" t="s">
        <v>2253</v>
      </c>
      <c r="H12446" t="s">
        <v>10899</v>
      </c>
      <c r="I12446" t="s">
        <v>10900</v>
      </c>
      <c r="J12446">
        <v>2024</v>
      </c>
      <c r="K12446" s="3">
        <v>-5000</v>
      </c>
      <c r="L12446" t="s">
        <v>2254</v>
      </c>
    </row>
    <row r="12447" spans="1:12" x14ac:dyDescent="0.25">
      <c r="A12447" s="2" t="s">
        <v>11076</v>
      </c>
      <c r="B12447" s="2" t="s">
        <v>10890</v>
      </c>
      <c r="C12447" s="2" t="s">
        <v>10</v>
      </c>
      <c r="D12447" t="s">
        <v>10891</v>
      </c>
      <c r="E12447" t="s">
        <v>572</v>
      </c>
      <c r="F12447" t="s">
        <v>10912</v>
      </c>
      <c r="G12447" t="s">
        <v>1258</v>
      </c>
      <c r="H12447" t="s">
        <v>10899</v>
      </c>
      <c r="I12447" t="s">
        <v>10900</v>
      </c>
      <c r="J12447">
        <v>2024</v>
      </c>
      <c r="K12447" s="3">
        <v>-700</v>
      </c>
      <c r="L12447" t="s">
        <v>1259</v>
      </c>
    </row>
    <row r="12448" spans="1:12" x14ac:dyDescent="0.25">
      <c r="A12448" s="2" t="s">
        <v>11075</v>
      </c>
      <c r="B12448" s="2" t="s">
        <v>10894</v>
      </c>
      <c r="C12448" s="2" t="s">
        <v>10651</v>
      </c>
      <c r="D12448" t="s">
        <v>11091</v>
      </c>
      <c r="E12448" t="s">
        <v>10652</v>
      </c>
      <c r="F12448" t="s">
        <v>11022</v>
      </c>
      <c r="G12448" t="s">
        <v>785</v>
      </c>
      <c r="H12448" t="s">
        <v>10893</v>
      </c>
      <c r="I12448" t="s">
        <v>0</v>
      </c>
      <c r="J12448">
        <v>2024</v>
      </c>
      <c r="K12448" s="3">
        <v>17908</v>
      </c>
      <c r="L12448" t="s">
        <v>14428</v>
      </c>
    </row>
    <row r="12449" spans="1:12" x14ac:dyDescent="0.25">
      <c r="A12449" s="2" t="s">
        <v>11075</v>
      </c>
      <c r="B12449" s="2" t="s">
        <v>10894</v>
      </c>
      <c r="C12449" s="2" t="s">
        <v>10651</v>
      </c>
      <c r="D12449" t="s">
        <v>11091</v>
      </c>
      <c r="E12449" t="s">
        <v>10652</v>
      </c>
      <c r="F12449" t="s">
        <v>11022</v>
      </c>
      <c r="G12449" t="s">
        <v>1350</v>
      </c>
      <c r="H12449" t="s">
        <v>10893</v>
      </c>
      <c r="I12449" t="s">
        <v>0</v>
      </c>
      <c r="J12449">
        <v>2024</v>
      </c>
      <c r="K12449" s="3">
        <v>18150</v>
      </c>
      <c r="L12449" t="s">
        <v>14429</v>
      </c>
    </row>
    <row r="12450" spans="1:12" x14ac:dyDescent="0.25">
      <c r="A12450" s="2" t="s">
        <v>11075</v>
      </c>
      <c r="B12450" s="2" t="s">
        <v>10894</v>
      </c>
      <c r="C12450" s="2" t="s">
        <v>10651</v>
      </c>
      <c r="D12450" t="s">
        <v>11091</v>
      </c>
      <c r="E12450" t="s">
        <v>10652</v>
      </c>
      <c r="F12450" t="s">
        <v>11022</v>
      </c>
      <c r="G12450" t="s">
        <v>14430</v>
      </c>
      <c r="H12450" t="s">
        <v>10893</v>
      </c>
      <c r="I12450" t="s">
        <v>0</v>
      </c>
      <c r="J12450">
        <v>2024</v>
      </c>
      <c r="K12450" s="3">
        <v>7502</v>
      </c>
      <c r="L12450" t="s">
        <v>14431</v>
      </c>
    </row>
    <row r="12451" spans="1:12" x14ac:dyDescent="0.25">
      <c r="A12451" s="2" t="s">
        <v>11075</v>
      </c>
      <c r="B12451" s="2" t="s">
        <v>10894</v>
      </c>
      <c r="C12451" s="2" t="s">
        <v>10651</v>
      </c>
      <c r="D12451" t="s">
        <v>11091</v>
      </c>
      <c r="E12451" t="s">
        <v>10652</v>
      </c>
      <c r="F12451" t="s">
        <v>11022</v>
      </c>
      <c r="G12451" t="s">
        <v>3006</v>
      </c>
      <c r="H12451" t="s">
        <v>10893</v>
      </c>
      <c r="I12451" t="s">
        <v>0</v>
      </c>
      <c r="J12451">
        <v>2024</v>
      </c>
      <c r="K12451" s="3">
        <v>18150</v>
      </c>
      <c r="L12451" t="s">
        <v>14432</v>
      </c>
    </row>
    <row r="12452" spans="1:12" x14ac:dyDescent="0.25">
      <c r="A12452" s="2" t="s">
        <v>11075</v>
      </c>
      <c r="B12452" s="2" t="s">
        <v>10894</v>
      </c>
      <c r="C12452" s="2" t="s">
        <v>10651</v>
      </c>
      <c r="D12452" t="s">
        <v>11091</v>
      </c>
      <c r="E12452" t="s">
        <v>10652</v>
      </c>
      <c r="F12452" t="s">
        <v>11022</v>
      </c>
      <c r="G12452" t="s">
        <v>14433</v>
      </c>
      <c r="H12452" t="s">
        <v>10893</v>
      </c>
      <c r="I12452" t="s">
        <v>0</v>
      </c>
      <c r="J12452">
        <v>2024</v>
      </c>
      <c r="K12452" s="3">
        <v>15004</v>
      </c>
      <c r="L12452" t="s">
        <v>14434</v>
      </c>
    </row>
    <row r="12453" spans="1:12" x14ac:dyDescent="0.25">
      <c r="A12453" s="2" t="s">
        <v>11075</v>
      </c>
      <c r="B12453" s="2" t="s">
        <v>10906</v>
      </c>
      <c r="C12453" s="2" t="s">
        <v>3427</v>
      </c>
      <c r="D12453" t="s">
        <v>10930</v>
      </c>
      <c r="E12453" t="s">
        <v>3450</v>
      </c>
      <c r="F12453" t="s">
        <v>10952</v>
      </c>
      <c r="G12453" t="s">
        <v>11731</v>
      </c>
      <c r="H12453" t="s">
        <v>10893</v>
      </c>
      <c r="I12453" t="s">
        <v>10913</v>
      </c>
      <c r="J12453">
        <v>2024</v>
      </c>
      <c r="K12453" s="3">
        <v>9075</v>
      </c>
      <c r="L12453" t="s">
        <v>11345</v>
      </c>
    </row>
    <row r="12454" spans="1:12" x14ac:dyDescent="0.25">
      <c r="A12454" s="2" t="s">
        <v>11075</v>
      </c>
      <c r="B12454" s="2" t="s">
        <v>10906</v>
      </c>
      <c r="C12454" s="2" t="s">
        <v>3118</v>
      </c>
      <c r="D12454" t="s">
        <v>10907</v>
      </c>
      <c r="E12454" t="s">
        <v>3119</v>
      </c>
      <c r="F12454" t="s">
        <v>10908</v>
      </c>
      <c r="G12454" t="s">
        <v>2585</v>
      </c>
      <c r="H12454" t="s">
        <v>10893</v>
      </c>
      <c r="I12454" t="s">
        <v>0</v>
      </c>
      <c r="J12454">
        <v>2024</v>
      </c>
      <c r="K12454" s="3">
        <v>132944.91</v>
      </c>
      <c r="L12454" t="s">
        <v>12784</v>
      </c>
    </row>
    <row r="12455" spans="1:12" x14ac:dyDescent="0.25">
      <c r="A12455" s="2" t="s">
        <v>11076</v>
      </c>
      <c r="B12455" s="2" t="s">
        <v>10918</v>
      </c>
      <c r="C12455" s="2" t="s">
        <v>3355</v>
      </c>
      <c r="D12455" t="s">
        <v>10919</v>
      </c>
      <c r="E12455" t="s">
        <v>3356</v>
      </c>
      <c r="F12455" t="s">
        <v>10920</v>
      </c>
      <c r="G12455" t="s">
        <v>1675</v>
      </c>
      <c r="H12455" t="s">
        <v>10893</v>
      </c>
      <c r="I12455" t="s">
        <v>10939</v>
      </c>
      <c r="J12455">
        <v>2024</v>
      </c>
      <c r="K12455" s="3">
        <v>48000</v>
      </c>
      <c r="L12455" t="s">
        <v>14435</v>
      </c>
    </row>
    <row r="12456" spans="1:12" x14ac:dyDescent="0.25">
      <c r="A12456" s="2" t="s">
        <v>11076</v>
      </c>
      <c r="B12456" s="2" t="s">
        <v>10918</v>
      </c>
      <c r="C12456" s="2" t="s">
        <v>3355</v>
      </c>
      <c r="D12456" t="s">
        <v>10919</v>
      </c>
      <c r="E12456" t="s">
        <v>3356</v>
      </c>
      <c r="F12456" t="s">
        <v>10920</v>
      </c>
      <c r="G12456" t="s">
        <v>9089</v>
      </c>
      <c r="H12456" t="s">
        <v>10893</v>
      </c>
      <c r="I12456" t="s">
        <v>10939</v>
      </c>
      <c r="J12456">
        <v>2024</v>
      </c>
      <c r="K12456" s="3">
        <v>156000</v>
      </c>
      <c r="L12456" t="s">
        <v>14436</v>
      </c>
    </row>
    <row r="12457" spans="1:12" x14ac:dyDescent="0.25">
      <c r="A12457" s="2" t="s">
        <v>11076</v>
      </c>
      <c r="B12457" s="2" t="s">
        <v>10918</v>
      </c>
      <c r="C12457" s="2" t="s">
        <v>3355</v>
      </c>
      <c r="D12457" t="s">
        <v>10919</v>
      </c>
      <c r="E12457" t="s">
        <v>3356</v>
      </c>
      <c r="F12457" t="s">
        <v>10920</v>
      </c>
      <c r="G12457" t="s">
        <v>14437</v>
      </c>
      <c r="H12457" t="s">
        <v>10893</v>
      </c>
      <c r="I12457" t="s">
        <v>10939</v>
      </c>
      <c r="J12457">
        <v>2024</v>
      </c>
      <c r="K12457" s="3">
        <v>24000</v>
      </c>
      <c r="L12457" t="s">
        <v>14438</v>
      </c>
    </row>
    <row r="12458" spans="1:12" x14ac:dyDescent="0.25">
      <c r="A12458" s="2" t="s">
        <v>11076</v>
      </c>
      <c r="B12458" s="2" t="s">
        <v>10918</v>
      </c>
      <c r="C12458" s="2" t="s">
        <v>3355</v>
      </c>
      <c r="D12458" t="s">
        <v>10919</v>
      </c>
      <c r="E12458" t="s">
        <v>3356</v>
      </c>
      <c r="F12458" t="s">
        <v>10920</v>
      </c>
      <c r="G12458" t="s">
        <v>14439</v>
      </c>
      <c r="H12458" t="s">
        <v>10893</v>
      </c>
      <c r="I12458" t="s">
        <v>10939</v>
      </c>
      <c r="J12458">
        <v>2024</v>
      </c>
      <c r="K12458" s="3">
        <v>48000</v>
      </c>
      <c r="L12458" t="s">
        <v>14440</v>
      </c>
    </row>
    <row r="12459" spans="1:12" x14ac:dyDescent="0.25">
      <c r="A12459" s="2" t="s">
        <v>11076</v>
      </c>
      <c r="B12459" s="2" t="s">
        <v>10918</v>
      </c>
      <c r="C12459" s="2" t="s">
        <v>3355</v>
      </c>
      <c r="D12459" t="s">
        <v>10919</v>
      </c>
      <c r="E12459" t="s">
        <v>3356</v>
      </c>
      <c r="F12459" t="s">
        <v>10920</v>
      </c>
      <c r="G12459" t="s">
        <v>13712</v>
      </c>
      <c r="H12459" t="s">
        <v>10893</v>
      </c>
      <c r="I12459" t="s">
        <v>10939</v>
      </c>
      <c r="J12459">
        <v>2024</v>
      </c>
      <c r="K12459" s="3">
        <v>24000</v>
      </c>
      <c r="L12459" t="s">
        <v>14441</v>
      </c>
    </row>
    <row r="12460" spans="1:12" x14ac:dyDescent="0.25">
      <c r="A12460" s="2" t="s">
        <v>11076</v>
      </c>
      <c r="B12460" s="2" t="s">
        <v>10918</v>
      </c>
      <c r="C12460" s="2" t="s">
        <v>3355</v>
      </c>
      <c r="D12460" t="s">
        <v>10919</v>
      </c>
      <c r="E12460" t="s">
        <v>3356</v>
      </c>
      <c r="F12460" t="s">
        <v>10920</v>
      </c>
      <c r="G12460" t="s">
        <v>4438</v>
      </c>
      <c r="H12460" t="s">
        <v>10893</v>
      </c>
      <c r="I12460" t="s">
        <v>10939</v>
      </c>
      <c r="J12460">
        <v>2024</v>
      </c>
      <c r="K12460" s="3">
        <v>26000</v>
      </c>
      <c r="L12460" t="s">
        <v>14442</v>
      </c>
    </row>
    <row r="12461" spans="1:12" x14ac:dyDescent="0.25">
      <c r="A12461" s="2" t="s">
        <v>11076</v>
      </c>
      <c r="B12461" s="2" t="s">
        <v>10890</v>
      </c>
      <c r="C12461" s="2" t="s">
        <v>6124</v>
      </c>
      <c r="D12461" t="s">
        <v>10966</v>
      </c>
      <c r="E12461" t="s">
        <v>6125</v>
      </c>
      <c r="F12461" t="s">
        <v>10967</v>
      </c>
      <c r="G12461" t="s">
        <v>14443</v>
      </c>
      <c r="H12461" t="s">
        <v>10899</v>
      </c>
      <c r="I12461" t="s">
        <v>10900</v>
      </c>
      <c r="J12461">
        <v>2024</v>
      </c>
      <c r="K12461" s="3">
        <v>3000</v>
      </c>
      <c r="L12461" t="s">
        <v>14444</v>
      </c>
    </row>
    <row r="12462" spans="1:12" x14ac:dyDescent="0.25">
      <c r="A12462" s="2" t="s">
        <v>11076</v>
      </c>
      <c r="B12462" s="2" t="s">
        <v>10918</v>
      </c>
      <c r="C12462" s="2" t="s">
        <v>7372</v>
      </c>
      <c r="D12462" t="s">
        <v>10981</v>
      </c>
      <c r="E12462" t="s">
        <v>7373</v>
      </c>
      <c r="F12462" t="s">
        <v>10982</v>
      </c>
      <c r="G12462" t="s">
        <v>11780</v>
      </c>
      <c r="H12462" t="s">
        <v>10899</v>
      </c>
      <c r="I12462" t="s">
        <v>10900</v>
      </c>
      <c r="J12462">
        <v>2024</v>
      </c>
      <c r="K12462" s="3">
        <v>5528.9</v>
      </c>
      <c r="L12462" t="s">
        <v>14445</v>
      </c>
    </row>
    <row r="12463" spans="1:12" x14ac:dyDescent="0.25">
      <c r="A12463" s="2" t="s">
        <v>11076</v>
      </c>
      <c r="B12463" s="2" t="s">
        <v>10890</v>
      </c>
      <c r="C12463" s="2" t="s">
        <v>10</v>
      </c>
      <c r="D12463" t="s">
        <v>10891</v>
      </c>
      <c r="E12463" t="s">
        <v>572</v>
      </c>
      <c r="F12463" t="s">
        <v>10912</v>
      </c>
      <c r="G12463" t="s">
        <v>2720</v>
      </c>
      <c r="H12463" t="s">
        <v>10899</v>
      </c>
      <c r="I12463" t="s">
        <v>10900</v>
      </c>
      <c r="J12463">
        <v>2024</v>
      </c>
      <c r="K12463" s="3">
        <v>-124.47</v>
      </c>
      <c r="L12463" t="s">
        <v>2721</v>
      </c>
    </row>
    <row r="12464" spans="1:12" x14ac:dyDescent="0.25">
      <c r="A12464" s="2" t="s">
        <v>11075</v>
      </c>
      <c r="B12464" s="2" t="s">
        <v>10906</v>
      </c>
      <c r="C12464" s="2" t="s">
        <v>3427</v>
      </c>
      <c r="D12464" t="s">
        <v>10930</v>
      </c>
      <c r="E12464" t="s">
        <v>3450</v>
      </c>
      <c r="F12464" t="s">
        <v>10952</v>
      </c>
      <c r="G12464" t="s">
        <v>1805</v>
      </c>
      <c r="H12464" t="s">
        <v>10893</v>
      </c>
      <c r="I12464" t="s">
        <v>10913</v>
      </c>
      <c r="J12464">
        <v>2024</v>
      </c>
      <c r="K12464" s="3">
        <v>1973.2</v>
      </c>
      <c r="L12464" t="s">
        <v>3479</v>
      </c>
    </row>
    <row r="12465" spans="1:12" x14ac:dyDescent="0.25">
      <c r="A12465" s="2" t="s">
        <v>11075</v>
      </c>
      <c r="B12465" s="2" t="s">
        <v>10906</v>
      </c>
      <c r="C12465" s="2" t="s">
        <v>3427</v>
      </c>
      <c r="D12465" t="s">
        <v>10930</v>
      </c>
      <c r="E12465" t="s">
        <v>3450</v>
      </c>
      <c r="F12465" t="s">
        <v>10952</v>
      </c>
      <c r="G12465" t="s">
        <v>1805</v>
      </c>
      <c r="H12465" t="s">
        <v>10893</v>
      </c>
      <c r="I12465" t="s">
        <v>10913</v>
      </c>
      <c r="J12465">
        <v>2024</v>
      </c>
      <c r="K12465" s="3">
        <v>2637.8</v>
      </c>
      <c r="L12465" t="s">
        <v>3479</v>
      </c>
    </row>
    <row r="12466" spans="1:12" x14ac:dyDescent="0.25">
      <c r="A12466" s="2" t="s">
        <v>11075</v>
      </c>
      <c r="B12466" s="2" t="s">
        <v>10906</v>
      </c>
      <c r="C12466" s="2" t="s">
        <v>3427</v>
      </c>
      <c r="D12466" t="s">
        <v>10930</v>
      </c>
      <c r="E12466" t="s">
        <v>3450</v>
      </c>
      <c r="F12466" t="s">
        <v>10952</v>
      </c>
      <c r="G12466" t="s">
        <v>1805</v>
      </c>
      <c r="H12466" t="s">
        <v>10893</v>
      </c>
      <c r="I12466" t="s">
        <v>10913</v>
      </c>
      <c r="J12466">
        <v>2024</v>
      </c>
      <c r="K12466" s="3">
        <v>2076.36</v>
      </c>
      <c r="L12466" t="s">
        <v>3479</v>
      </c>
    </row>
    <row r="12467" spans="1:12" x14ac:dyDescent="0.25">
      <c r="A12467" s="2" t="s">
        <v>11075</v>
      </c>
      <c r="B12467" s="2" t="s">
        <v>10997</v>
      </c>
      <c r="C12467" s="2" t="s">
        <v>10839</v>
      </c>
      <c r="D12467" t="s">
        <v>11043</v>
      </c>
      <c r="E12467" t="s">
        <v>10846</v>
      </c>
      <c r="F12467" t="s">
        <v>11064</v>
      </c>
      <c r="G12467" t="s">
        <v>10221</v>
      </c>
      <c r="H12467" t="s">
        <v>10893</v>
      </c>
      <c r="I12467" t="s">
        <v>0</v>
      </c>
      <c r="J12467">
        <v>2024</v>
      </c>
      <c r="K12467" s="3">
        <v>2318.34</v>
      </c>
      <c r="L12467" t="s">
        <v>10222</v>
      </c>
    </row>
    <row r="12468" spans="1:12" x14ac:dyDescent="0.25">
      <c r="A12468" s="2" t="s">
        <v>11075</v>
      </c>
      <c r="B12468" s="2" t="s">
        <v>10997</v>
      </c>
      <c r="C12468" s="2" t="s">
        <v>10839</v>
      </c>
      <c r="D12468" t="s">
        <v>11043</v>
      </c>
      <c r="E12468" t="s">
        <v>10846</v>
      </c>
      <c r="F12468" t="s">
        <v>11064</v>
      </c>
      <c r="G12468" t="s">
        <v>10221</v>
      </c>
      <c r="H12468" t="s">
        <v>10893</v>
      </c>
      <c r="I12468" t="s">
        <v>0</v>
      </c>
      <c r="J12468">
        <v>2024</v>
      </c>
      <c r="K12468" s="3">
        <v>6186.46</v>
      </c>
      <c r="L12468" t="s">
        <v>10222</v>
      </c>
    </row>
    <row r="12469" spans="1:12" x14ac:dyDescent="0.25">
      <c r="A12469" s="2" t="s">
        <v>11075</v>
      </c>
      <c r="B12469" s="2" t="s">
        <v>10894</v>
      </c>
      <c r="C12469" s="2" t="s">
        <v>2771</v>
      </c>
      <c r="D12469" t="s">
        <v>10897</v>
      </c>
      <c r="E12469" t="s">
        <v>2772</v>
      </c>
      <c r="F12469" t="s">
        <v>10898</v>
      </c>
      <c r="G12469" t="s">
        <v>11161</v>
      </c>
      <c r="H12469" t="s">
        <v>10899</v>
      </c>
      <c r="I12469" t="s">
        <v>10900</v>
      </c>
      <c r="J12469">
        <v>2024</v>
      </c>
      <c r="K12469" s="3">
        <v>11465.66</v>
      </c>
      <c r="L12469" t="s">
        <v>11162</v>
      </c>
    </row>
    <row r="12470" spans="1:12" x14ac:dyDescent="0.25">
      <c r="A12470" s="2" t="s">
        <v>11075</v>
      </c>
      <c r="B12470" s="2" t="s">
        <v>10894</v>
      </c>
      <c r="C12470" s="2" t="s">
        <v>2771</v>
      </c>
      <c r="D12470" t="s">
        <v>10897</v>
      </c>
      <c r="E12470" t="s">
        <v>2772</v>
      </c>
      <c r="F12470" t="s">
        <v>10898</v>
      </c>
      <c r="G12470" t="s">
        <v>2848</v>
      </c>
      <c r="H12470" t="s">
        <v>10899</v>
      </c>
      <c r="I12470" t="s">
        <v>10900</v>
      </c>
      <c r="J12470">
        <v>2024</v>
      </c>
      <c r="K12470" s="3">
        <v>825</v>
      </c>
      <c r="L12470" t="s">
        <v>2849</v>
      </c>
    </row>
    <row r="12471" spans="1:12" x14ac:dyDescent="0.25">
      <c r="A12471" s="2" t="s">
        <v>11075</v>
      </c>
      <c r="B12471" s="2" t="s">
        <v>10894</v>
      </c>
      <c r="C12471" s="2" t="s">
        <v>2771</v>
      </c>
      <c r="D12471" t="s">
        <v>10897</v>
      </c>
      <c r="E12471" t="s">
        <v>2772</v>
      </c>
      <c r="F12471" t="s">
        <v>10898</v>
      </c>
      <c r="G12471" t="s">
        <v>11145</v>
      </c>
      <c r="H12471" t="s">
        <v>10899</v>
      </c>
      <c r="I12471" t="s">
        <v>10900</v>
      </c>
      <c r="J12471">
        <v>2024</v>
      </c>
      <c r="K12471" s="3">
        <v>650</v>
      </c>
      <c r="L12471" t="s">
        <v>11146</v>
      </c>
    </row>
    <row r="12472" spans="1:12" x14ac:dyDescent="0.25">
      <c r="A12472" s="2" t="s">
        <v>11075</v>
      </c>
      <c r="B12472" s="2" t="s">
        <v>10894</v>
      </c>
      <c r="C12472" s="2" t="s">
        <v>2771</v>
      </c>
      <c r="D12472" t="s">
        <v>10897</v>
      </c>
      <c r="E12472" t="s">
        <v>2772</v>
      </c>
      <c r="F12472" t="s">
        <v>10898</v>
      </c>
      <c r="G12472" t="s">
        <v>11145</v>
      </c>
      <c r="H12472" t="s">
        <v>10899</v>
      </c>
      <c r="I12472" t="s">
        <v>10900</v>
      </c>
      <c r="J12472">
        <v>2024</v>
      </c>
      <c r="K12472" s="3">
        <v>2011.5</v>
      </c>
      <c r="L12472" t="s">
        <v>11146</v>
      </c>
    </row>
    <row r="12473" spans="1:12" x14ac:dyDescent="0.25">
      <c r="A12473" s="2" t="s">
        <v>11075</v>
      </c>
      <c r="B12473" s="2" t="s">
        <v>10894</v>
      </c>
      <c r="C12473" s="2" t="s">
        <v>2771</v>
      </c>
      <c r="D12473" t="s">
        <v>10897</v>
      </c>
      <c r="E12473" t="s">
        <v>2772</v>
      </c>
      <c r="F12473" t="s">
        <v>10898</v>
      </c>
      <c r="G12473" t="s">
        <v>217</v>
      </c>
      <c r="H12473" t="s">
        <v>10899</v>
      </c>
      <c r="I12473" t="s">
        <v>10900</v>
      </c>
      <c r="J12473">
        <v>2024</v>
      </c>
      <c r="K12473" s="3">
        <v>490</v>
      </c>
      <c r="L12473" t="s">
        <v>2812</v>
      </c>
    </row>
    <row r="12474" spans="1:12" x14ac:dyDescent="0.25">
      <c r="A12474" s="2" t="s">
        <v>11075</v>
      </c>
      <c r="B12474" s="2" t="s">
        <v>10894</v>
      </c>
      <c r="C12474" s="2" t="s">
        <v>2771</v>
      </c>
      <c r="D12474" t="s">
        <v>10897</v>
      </c>
      <c r="E12474" t="s">
        <v>2772</v>
      </c>
      <c r="F12474" t="s">
        <v>10898</v>
      </c>
      <c r="G12474" t="s">
        <v>861</v>
      </c>
      <c r="H12474" t="s">
        <v>10899</v>
      </c>
      <c r="I12474" t="s">
        <v>10900</v>
      </c>
      <c r="J12474">
        <v>2024</v>
      </c>
      <c r="K12474" s="3">
        <v>2078</v>
      </c>
      <c r="L12474" t="s">
        <v>2864</v>
      </c>
    </row>
    <row r="12475" spans="1:12" x14ac:dyDescent="0.25">
      <c r="A12475" s="2" t="s">
        <v>11075</v>
      </c>
      <c r="B12475" s="2" t="s">
        <v>10894</v>
      </c>
      <c r="C12475" s="2" t="s">
        <v>2771</v>
      </c>
      <c r="D12475" t="s">
        <v>10897</v>
      </c>
      <c r="E12475" t="s">
        <v>2772</v>
      </c>
      <c r="F12475" t="s">
        <v>10898</v>
      </c>
      <c r="G12475" t="s">
        <v>861</v>
      </c>
      <c r="H12475" t="s">
        <v>10899</v>
      </c>
      <c r="I12475" t="s">
        <v>10900</v>
      </c>
      <c r="J12475">
        <v>2024</v>
      </c>
      <c r="K12475" s="3">
        <v>1806.6</v>
      </c>
      <c r="L12475" t="s">
        <v>2864</v>
      </c>
    </row>
    <row r="12476" spans="1:12" x14ac:dyDescent="0.25">
      <c r="A12476" s="2" t="s">
        <v>11075</v>
      </c>
      <c r="B12476" s="2" t="s">
        <v>10894</v>
      </c>
      <c r="C12476" s="2" t="s">
        <v>2771</v>
      </c>
      <c r="D12476" t="s">
        <v>10897</v>
      </c>
      <c r="E12476" t="s">
        <v>2772</v>
      </c>
      <c r="F12476" t="s">
        <v>10898</v>
      </c>
      <c r="G12476" t="s">
        <v>1445</v>
      </c>
      <c r="H12476" t="s">
        <v>10899</v>
      </c>
      <c r="I12476" t="s">
        <v>10900</v>
      </c>
      <c r="J12476">
        <v>2024</v>
      </c>
      <c r="K12476" s="3">
        <v>1786.3</v>
      </c>
      <c r="L12476" t="s">
        <v>11147</v>
      </c>
    </row>
    <row r="12477" spans="1:12" x14ac:dyDescent="0.25">
      <c r="A12477" s="2" t="s">
        <v>11075</v>
      </c>
      <c r="B12477" s="2" t="s">
        <v>10894</v>
      </c>
      <c r="C12477" s="2" t="s">
        <v>2771</v>
      </c>
      <c r="D12477" t="s">
        <v>10897</v>
      </c>
      <c r="E12477" t="s">
        <v>2772</v>
      </c>
      <c r="F12477" t="s">
        <v>10898</v>
      </c>
      <c r="G12477" t="s">
        <v>11190</v>
      </c>
      <c r="H12477" t="s">
        <v>10899</v>
      </c>
      <c r="I12477" t="s">
        <v>10900</v>
      </c>
      <c r="J12477">
        <v>2024</v>
      </c>
      <c r="K12477" s="3">
        <v>755</v>
      </c>
      <c r="L12477" t="s">
        <v>11243</v>
      </c>
    </row>
    <row r="12478" spans="1:12" x14ac:dyDescent="0.25">
      <c r="A12478" s="2" t="s">
        <v>11075</v>
      </c>
      <c r="B12478" s="2" t="s">
        <v>10894</v>
      </c>
      <c r="C12478" s="2" t="s">
        <v>10651</v>
      </c>
      <c r="D12478" t="s">
        <v>11091</v>
      </c>
      <c r="E12478" t="s">
        <v>10652</v>
      </c>
      <c r="F12478" t="s">
        <v>11022</v>
      </c>
      <c r="G12478" t="s">
        <v>11188</v>
      </c>
      <c r="H12478" t="s">
        <v>10893</v>
      </c>
      <c r="I12478" t="s">
        <v>10904</v>
      </c>
      <c r="J12478">
        <v>2024</v>
      </c>
      <c r="K12478" s="3">
        <v>15231.48</v>
      </c>
      <c r="L12478" t="s">
        <v>14446</v>
      </c>
    </row>
    <row r="12479" spans="1:12" x14ac:dyDescent="0.25">
      <c r="A12479" s="2" t="s">
        <v>11075</v>
      </c>
      <c r="B12479" s="2" t="s">
        <v>10894</v>
      </c>
      <c r="C12479" s="2" t="s">
        <v>10651</v>
      </c>
      <c r="D12479" t="s">
        <v>11091</v>
      </c>
      <c r="E12479" t="s">
        <v>10652</v>
      </c>
      <c r="F12479" t="s">
        <v>11022</v>
      </c>
      <c r="G12479" t="s">
        <v>2423</v>
      </c>
      <c r="H12479" t="s">
        <v>10893</v>
      </c>
      <c r="I12479" t="s">
        <v>0</v>
      </c>
      <c r="J12479">
        <v>2024</v>
      </c>
      <c r="K12479" s="3">
        <v>18085.89</v>
      </c>
      <c r="L12479" t="s">
        <v>2424</v>
      </c>
    </row>
    <row r="12480" spans="1:12" x14ac:dyDescent="0.25">
      <c r="A12480" s="2" t="s">
        <v>11075</v>
      </c>
      <c r="B12480" s="2" t="s">
        <v>10906</v>
      </c>
      <c r="C12480" s="2" t="s">
        <v>3427</v>
      </c>
      <c r="D12480" t="s">
        <v>10930</v>
      </c>
      <c r="E12480" t="s">
        <v>3450</v>
      </c>
      <c r="F12480" t="s">
        <v>10952</v>
      </c>
      <c r="G12480" t="s">
        <v>3024</v>
      </c>
      <c r="H12480" t="s">
        <v>10899</v>
      </c>
      <c r="I12480" t="s">
        <v>10900</v>
      </c>
      <c r="J12480">
        <v>2024</v>
      </c>
      <c r="K12480" s="3">
        <v>8722.5</v>
      </c>
      <c r="L12480" t="s">
        <v>3025</v>
      </c>
    </row>
    <row r="12481" spans="1:12" x14ac:dyDescent="0.25">
      <c r="A12481" s="2" t="s">
        <v>11075</v>
      </c>
      <c r="B12481" s="2" t="s">
        <v>10906</v>
      </c>
      <c r="C12481" s="2" t="s">
        <v>3427</v>
      </c>
      <c r="D12481" t="s">
        <v>10930</v>
      </c>
      <c r="E12481" t="s">
        <v>3450</v>
      </c>
      <c r="F12481" t="s">
        <v>10952</v>
      </c>
      <c r="G12481" t="s">
        <v>3024</v>
      </c>
      <c r="H12481" t="s">
        <v>10899</v>
      </c>
      <c r="I12481" t="s">
        <v>10900</v>
      </c>
      <c r="J12481">
        <v>2024</v>
      </c>
      <c r="K12481" s="3">
        <v>8772.5</v>
      </c>
      <c r="L12481" t="s">
        <v>3025</v>
      </c>
    </row>
    <row r="12482" spans="1:12" x14ac:dyDescent="0.25">
      <c r="A12482" s="2" t="s">
        <v>11075</v>
      </c>
      <c r="B12482" s="2" t="s">
        <v>11727</v>
      </c>
      <c r="C12482" s="2" t="s">
        <v>5302</v>
      </c>
      <c r="D12482" t="s">
        <v>10946</v>
      </c>
      <c r="E12482" t="s">
        <v>5307</v>
      </c>
      <c r="F12482" t="s">
        <v>10985</v>
      </c>
      <c r="G12482" t="s">
        <v>3179</v>
      </c>
      <c r="H12482" t="s">
        <v>10893</v>
      </c>
      <c r="I12482" t="s">
        <v>10929</v>
      </c>
      <c r="J12482">
        <v>2024</v>
      </c>
      <c r="K12482" s="3">
        <v>782</v>
      </c>
      <c r="L12482" t="s">
        <v>3180</v>
      </c>
    </row>
    <row r="12483" spans="1:12" x14ac:dyDescent="0.25">
      <c r="A12483" s="2" t="s">
        <v>11075</v>
      </c>
      <c r="B12483" s="2" t="s">
        <v>11727</v>
      </c>
      <c r="C12483" s="2" t="s">
        <v>5302</v>
      </c>
      <c r="D12483" t="s">
        <v>10946</v>
      </c>
      <c r="E12483" t="s">
        <v>5307</v>
      </c>
      <c r="F12483" t="s">
        <v>10985</v>
      </c>
      <c r="G12483" t="s">
        <v>3179</v>
      </c>
      <c r="H12483" t="s">
        <v>10893</v>
      </c>
      <c r="I12483" t="s">
        <v>10929</v>
      </c>
      <c r="J12483">
        <v>2024</v>
      </c>
      <c r="K12483" s="3">
        <v>38042.019999999997</v>
      </c>
      <c r="L12483" t="s">
        <v>3180</v>
      </c>
    </row>
    <row r="12484" spans="1:12" x14ac:dyDescent="0.25">
      <c r="A12484" s="2" t="s">
        <v>11075</v>
      </c>
      <c r="B12484" s="2" t="s">
        <v>11727</v>
      </c>
      <c r="C12484" s="2" t="s">
        <v>10831</v>
      </c>
      <c r="D12484" t="s">
        <v>11040</v>
      </c>
      <c r="E12484" t="s">
        <v>10832</v>
      </c>
      <c r="F12484" t="s">
        <v>11041</v>
      </c>
      <c r="G12484" t="s">
        <v>1305</v>
      </c>
      <c r="H12484" t="s">
        <v>10893</v>
      </c>
      <c r="I12484" t="s">
        <v>10929</v>
      </c>
      <c r="J12484">
        <v>2024</v>
      </c>
      <c r="K12484" s="3">
        <v>24863.89</v>
      </c>
      <c r="L12484" t="s">
        <v>3424</v>
      </c>
    </row>
    <row r="12485" spans="1:12" x14ac:dyDescent="0.25">
      <c r="A12485" s="2" t="s">
        <v>11075</v>
      </c>
      <c r="B12485" s="2" t="s">
        <v>11727</v>
      </c>
      <c r="C12485" s="2" t="s">
        <v>10831</v>
      </c>
      <c r="D12485" t="s">
        <v>11040</v>
      </c>
      <c r="E12485" t="s">
        <v>10832</v>
      </c>
      <c r="F12485" t="s">
        <v>11041</v>
      </c>
      <c r="G12485" t="s">
        <v>1305</v>
      </c>
      <c r="H12485" t="s">
        <v>10893</v>
      </c>
      <c r="I12485" t="s">
        <v>10929</v>
      </c>
      <c r="J12485">
        <v>2024</v>
      </c>
      <c r="K12485" s="3">
        <v>7503.62</v>
      </c>
      <c r="L12485" t="s">
        <v>3424</v>
      </c>
    </row>
    <row r="12486" spans="1:12" x14ac:dyDescent="0.25">
      <c r="A12486" s="2" t="s">
        <v>11075</v>
      </c>
      <c r="B12486" s="2" t="s">
        <v>10906</v>
      </c>
      <c r="C12486" s="2" t="s">
        <v>3427</v>
      </c>
      <c r="D12486" t="s">
        <v>10930</v>
      </c>
      <c r="E12486" t="s">
        <v>3450</v>
      </c>
      <c r="F12486" t="s">
        <v>10952</v>
      </c>
      <c r="G12486" t="s">
        <v>3024</v>
      </c>
      <c r="H12486" t="s">
        <v>10899</v>
      </c>
      <c r="I12486" t="s">
        <v>10900</v>
      </c>
      <c r="J12486">
        <v>2024</v>
      </c>
      <c r="K12486" s="3">
        <v>-8722.5</v>
      </c>
      <c r="L12486" t="s">
        <v>3025</v>
      </c>
    </row>
    <row r="12487" spans="1:12" x14ac:dyDescent="0.25">
      <c r="A12487" s="2" t="s">
        <v>11075</v>
      </c>
      <c r="B12487" s="2" t="s">
        <v>10894</v>
      </c>
      <c r="C12487" s="2" t="s">
        <v>2771</v>
      </c>
      <c r="D12487" t="s">
        <v>10897</v>
      </c>
      <c r="E12487" t="s">
        <v>2772</v>
      </c>
      <c r="F12487" t="s">
        <v>10898</v>
      </c>
      <c r="G12487" t="s">
        <v>11161</v>
      </c>
      <c r="H12487" t="s">
        <v>10899</v>
      </c>
      <c r="I12487" t="s">
        <v>10900</v>
      </c>
      <c r="J12487">
        <v>2024</v>
      </c>
      <c r="K12487" s="3">
        <v>224.66</v>
      </c>
      <c r="L12487" t="s">
        <v>11162</v>
      </c>
    </row>
    <row r="12488" spans="1:12" x14ac:dyDescent="0.25">
      <c r="A12488" s="2" t="s">
        <v>11075</v>
      </c>
      <c r="B12488" s="2" t="s">
        <v>10894</v>
      </c>
      <c r="C12488" s="2" t="s">
        <v>10651</v>
      </c>
      <c r="D12488" t="s">
        <v>11091</v>
      </c>
      <c r="E12488" t="s">
        <v>10652</v>
      </c>
      <c r="F12488" t="s">
        <v>11022</v>
      </c>
      <c r="G12488" t="s">
        <v>12410</v>
      </c>
      <c r="H12488" t="s">
        <v>10893</v>
      </c>
      <c r="I12488" t="s">
        <v>0</v>
      </c>
      <c r="J12488">
        <v>2024</v>
      </c>
      <c r="K12488" s="3">
        <v>1197.9000000000001</v>
      </c>
      <c r="L12488" t="s">
        <v>12411</v>
      </c>
    </row>
    <row r="12489" spans="1:12" x14ac:dyDescent="0.25">
      <c r="A12489" s="2" t="s">
        <v>11075</v>
      </c>
      <c r="B12489" s="2" t="s">
        <v>10894</v>
      </c>
      <c r="C12489" s="2" t="s">
        <v>10651</v>
      </c>
      <c r="D12489" t="s">
        <v>11091</v>
      </c>
      <c r="E12489" t="s">
        <v>10652</v>
      </c>
      <c r="F12489" t="s">
        <v>11022</v>
      </c>
      <c r="G12489" t="s">
        <v>14447</v>
      </c>
      <c r="H12489" t="s">
        <v>10893</v>
      </c>
      <c r="I12489" t="s">
        <v>0</v>
      </c>
      <c r="J12489">
        <v>2024</v>
      </c>
      <c r="K12489" s="3">
        <v>10000</v>
      </c>
      <c r="L12489" t="s">
        <v>14448</v>
      </c>
    </row>
    <row r="12490" spans="1:12" x14ac:dyDescent="0.25">
      <c r="A12490" s="2" t="s">
        <v>11075</v>
      </c>
      <c r="B12490" s="2" t="s">
        <v>10894</v>
      </c>
      <c r="C12490" s="2" t="s">
        <v>10651</v>
      </c>
      <c r="D12490" t="s">
        <v>11091</v>
      </c>
      <c r="E12490" t="s">
        <v>10652</v>
      </c>
      <c r="F12490" t="s">
        <v>11022</v>
      </c>
      <c r="G12490" t="s">
        <v>14123</v>
      </c>
      <c r="H12490" t="s">
        <v>10893</v>
      </c>
      <c r="I12490" t="s">
        <v>0</v>
      </c>
      <c r="J12490">
        <v>2024</v>
      </c>
      <c r="K12490" s="3">
        <v>18089.5</v>
      </c>
      <c r="L12490" t="s">
        <v>14124</v>
      </c>
    </row>
    <row r="12491" spans="1:12" x14ac:dyDescent="0.25">
      <c r="A12491" s="2" t="s">
        <v>11075</v>
      </c>
      <c r="B12491" s="2" t="s">
        <v>10894</v>
      </c>
      <c r="C12491" s="2" t="s">
        <v>10651</v>
      </c>
      <c r="D12491" t="s">
        <v>11091</v>
      </c>
      <c r="E12491" t="s">
        <v>10652</v>
      </c>
      <c r="F12491" t="s">
        <v>11022</v>
      </c>
      <c r="G12491" t="s">
        <v>14449</v>
      </c>
      <c r="H12491" t="s">
        <v>10893</v>
      </c>
      <c r="I12491" t="s">
        <v>0</v>
      </c>
      <c r="J12491">
        <v>2024</v>
      </c>
      <c r="K12491" s="3">
        <v>14734.17</v>
      </c>
      <c r="L12491" t="s">
        <v>14450</v>
      </c>
    </row>
    <row r="12492" spans="1:12" x14ac:dyDescent="0.25">
      <c r="A12492" s="2" t="s">
        <v>11075</v>
      </c>
      <c r="B12492" s="2" t="s">
        <v>10894</v>
      </c>
      <c r="C12492" s="2" t="s">
        <v>10651</v>
      </c>
      <c r="D12492" t="s">
        <v>11091</v>
      </c>
      <c r="E12492" t="s">
        <v>10652</v>
      </c>
      <c r="F12492" t="s">
        <v>11022</v>
      </c>
      <c r="G12492" t="s">
        <v>14451</v>
      </c>
      <c r="H12492" t="s">
        <v>10893</v>
      </c>
      <c r="I12492" t="s">
        <v>0</v>
      </c>
      <c r="J12492">
        <v>2024</v>
      </c>
      <c r="K12492" s="3">
        <v>12879</v>
      </c>
      <c r="L12492" t="s">
        <v>14452</v>
      </c>
    </row>
    <row r="12493" spans="1:12" x14ac:dyDescent="0.25">
      <c r="A12493" s="2" t="s">
        <v>11075</v>
      </c>
      <c r="B12493" s="2" t="s">
        <v>10894</v>
      </c>
      <c r="C12493" s="2" t="s">
        <v>10651</v>
      </c>
      <c r="D12493" t="s">
        <v>11091</v>
      </c>
      <c r="E12493" t="s">
        <v>10652</v>
      </c>
      <c r="F12493" t="s">
        <v>11022</v>
      </c>
      <c r="G12493" t="s">
        <v>14451</v>
      </c>
      <c r="H12493" t="s">
        <v>10893</v>
      </c>
      <c r="I12493" t="s">
        <v>0</v>
      </c>
      <c r="J12493">
        <v>2024</v>
      </c>
      <c r="K12493" s="3">
        <v>15790.74</v>
      </c>
      <c r="L12493" t="s">
        <v>14452</v>
      </c>
    </row>
    <row r="12494" spans="1:12" x14ac:dyDescent="0.25">
      <c r="A12494" s="2" t="s">
        <v>11075</v>
      </c>
      <c r="B12494" s="2" t="s">
        <v>10894</v>
      </c>
      <c r="C12494" s="2" t="s">
        <v>10651</v>
      </c>
      <c r="D12494" t="s">
        <v>11091</v>
      </c>
      <c r="E12494" t="s">
        <v>10652</v>
      </c>
      <c r="F12494" t="s">
        <v>11022</v>
      </c>
      <c r="G12494" t="s">
        <v>14453</v>
      </c>
      <c r="H12494" t="s">
        <v>10893</v>
      </c>
      <c r="I12494" t="s">
        <v>0</v>
      </c>
      <c r="J12494">
        <v>2024</v>
      </c>
      <c r="K12494" s="3">
        <v>17968.5</v>
      </c>
      <c r="L12494" t="s">
        <v>14454</v>
      </c>
    </row>
    <row r="12495" spans="1:12" x14ac:dyDescent="0.25">
      <c r="A12495" s="2" t="s">
        <v>11075</v>
      </c>
      <c r="B12495" s="2" t="s">
        <v>10894</v>
      </c>
      <c r="C12495" s="2" t="s">
        <v>10651</v>
      </c>
      <c r="D12495" t="s">
        <v>11091</v>
      </c>
      <c r="E12495" t="s">
        <v>10652</v>
      </c>
      <c r="F12495" t="s">
        <v>11022</v>
      </c>
      <c r="G12495" t="s">
        <v>14455</v>
      </c>
      <c r="H12495" t="s">
        <v>10893</v>
      </c>
      <c r="I12495" t="s">
        <v>0</v>
      </c>
      <c r="J12495">
        <v>2024</v>
      </c>
      <c r="K12495" s="3">
        <v>10769</v>
      </c>
      <c r="L12495" t="s">
        <v>14456</v>
      </c>
    </row>
    <row r="12496" spans="1:12" x14ac:dyDescent="0.25">
      <c r="A12496" s="2" t="s">
        <v>11075</v>
      </c>
      <c r="B12496" s="2" t="s">
        <v>10909</v>
      </c>
      <c r="C12496" s="2" t="s">
        <v>3188</v>
      </c>
      <c r="D12496" t="s">
        <v>10910</v>
      </c>
      <c r="E12496" t="s">
        <v>3189</v>
      </c>
      <c r="F12496" t="s">
        <v>10911</v>
      </c>
      <c r="G12496" t="s">
        <v>14457</v>
      </c>
      <c r="H12496" t="s">
        <v>10893</v>
      </c>
      <c r="I12496" t="s">
        <v>0</v>
      </c>
      <c r="J12496">
        <v>2024</v>
      </c>
      <c r="K12496" s="3">
        <v>335423.12</v>
      </c>
      <c r="L12496" t="s">
        <v>14458</v>
      </c>
    </row>
    <row r="12497" spans="1:12" x14ac:dyDescent="0.25">
      <c r="A12497" s="2" t="s">
        <v>11075</v>
      </c>
      <c r="B12497" s="2" t="s">
        <v>10894</v>
      </c>
      <c r="C12497" s="2" t="s">
        <v>10651</v>
      </c>
      <c r="D12497" t="s">
        <v>11091</v>
      </c>
      <c r="E12497" t="s">
        <v>10652</v>
      </c>
      <c r="F12497" t="s">
        <v>11022</v>
      </c>
      <c r="G12497" t="s">
        <v>11161</v>
      </c>
      <c r="H12497" t="s">
        <v>10899</v>
      </c>
      <c r="I12497" t="s">
        <v>10900</v>
      </c>
      <c r="J12497">
        <v>2024</v>
      </c>
      <c r="K12497" s="3">
        <v>3679.2</v>
      </c>
      <c r="L12497" t="s">
        <v>11162</v>
      </c>
    </row>
    <row r="12498" spans="1:12" x14ac:dyDescent="0.25">
      <c r="A12498" s="2" t="s">
        <v>11076</v>
      </c>
      <c r="B12498" s="2" t="s">
        <v>10906</v>
      </c>
      <c r="C12498" s="2" t="s">
        <v>3390</v>
      </c>
      <c r="D12498" t="s">
        <v>11078</v>
      </c>
      <c r="E12498" t="s">
        <v>3391</v>
      </c>
      <c r="F12498" t="s">
        <v>10923</v>
      </c>
      <c r="G12498" t="s">
        <v>3396</v>
      </c>
      <c r="H12498" t="s">
        <v>10899</v>
      </c>
      <c r="I12498" t="s">
        <v>10900</v>
      </c>
      <c r="J12498">
        <v>2024</v>
      </c>
      <c r="K12498" s="3">
        <v>111326.77</v>
      </c>
      <c r="L12498" t="s">
        <v>3397</v>
      </c>
    </row>
    <row r="12499" spans="1:12" x14ac:dyDescent="0.25">
      <c r="A12499" s="2" t="s">
        <v>11075</v>
      </c>
      <c r="B12499" s="2" t="s">
        <v>10906</v>
      </c>
      <c r="C12499" s="2" t="s">
        <v>3238</v>
      </c>
      <c r="D12499" t="s">
        <v>10916</v>
      </c>
      <c r="E12499" t="s">
        <v>3341</v>
      </c>
      <c r="F12499" t="s">
        <v>10970</v>
      </c>
      <c r="G12499" t="s">
        <v>3342</v>
      </c>
      <c r="H12499" t="s">
        <v>10893</v>
      </c>
      <c r="I12499" t="s">
        <v>0</v>
      </c>
      <c r="J12499">
        <v>2024</v>
      </c>
      <c r="K12499" s="3">
        <v>242632.98</v>
      </c>
      <c r="L12499" t="s">
        <v>3343</v>
      </c>
    </row>
    <row r="12500" spans="1:12" x14ac:dyDescent="0.25">
      <c r="A12500" s="2" t="s">
        <v>11076</v>
      </c>
      <c r="B12500" s="2" t="s">
        <v>10997</v>
      </c>
      <c r="C12500" s="2" t="s">
        <v>10814</v>
      </c>
      <c r="D12500" t="s">
        <v>11034</v>
      </c>
      <c r="E12500" t="s">
        <v>10815</v>
      </c>
      <c r="F12500" t="s">
        <v>11035</v>
      </c>
      <c r="G12500" t="s">
        <v>9540</v>
      </c>
      <c r="H12500" t="s">
        <v>10893</v>
      </c>
      <c r="I12500" t="s">
        <v>0</v>
      </c>
      <c r="J12500">
        <v>2024</v>
      </c>
      <c r="K12500" s="3">
        <v>33351.11</v>
      </c>
      <c r="L12500" t="s">
        <v>14459</v>
      </c>
    </row>
    <row r="12501" spans="1:12" x14ac:dyDescent="0.25">
      <c r="A12501" s="2" t="s">
        <v>11075</v>
      </c>
      <c r="B12501" s="2" t="s">
        <v>10953</v>
      </c>
      <c r="C12501" s="2" t="s">
        <v>11315</v>
      </c>
      <c r="D12501" t="s">
        <v>11316</v>
      </c>
      <c r="E12501" t="s">
        <v>11317</v>
      </c>
      <c r="F12501" t="s">
        <v>11318</v>
      </c>
      <c r="G12501" t="s">
        <v>3218</v>
      </c>
      <c r="H12501" t="s">
        <v>10893</v>
      </c>
      <c r="I12501" t="s">
        <v>10929</v>
      </c>
      <c r="J12501">
        <v>2024</v>
      </c>
      <c r="K12501" s="3">
        <v>527727.26</v>
      </c>
      <c r="L12501" t="s">
        <v>3219</v>
      </c>
    </row>
    <row r="12502" spans="1:12" x14ac:dyDescent="0.25">
      <c r="A12502" s="2" t="s">
        <v>11076</v>
      </c>
      <c r="B12502" s="2" t="s">
        <v>10918</v>
      </c>
      <c r="C12502" s="2" t="s">
        <v>3355</v>
      </c>
      <c r="D12502" t="s">
        <v>10919</v>
      </c>
      <c r="E12502" t="s">
        <v>3356</v>
      </c>
      <c r="F12502" t="s">
        <v>10920</v>
      </c>
      <c r="G12502" t="s">
        <v>6118</v>
      </c>
      <c r="H12502" t="s">
        <v>10893</v>
      </c>
      <c r="I12502" t="s">
        <v>10939</v>
      </c>
      <c r="J12502">
        <v>2024</v>
      </c>
      <c r="K12502" s="3">
        <v>91000</v>
      </c>
      <c r="L12502" t="s">
        <v>14460</v>
      </c>
    </row>
    <row r="12503" spans="1:12" x14ac:dyDescent="0.25">
      <c r="A12503" s="2" t="s">
        <v>11076</v>
      </c>
      <c r="B12503" s="2" t="s">
        <v>10918</v>
      </c>
      <c r="C12503" s="2" t="s">
        <v>3355</v>
      </c>
      <c r="D12503" t="s">
        <v>10919</v>
      </c>
      <c r="E12503" t="s">
        <v>3356</v>
      </c>
      <c r="F12503" t="s">
        <v>10920</v>
      </c>
      <c r="G12503" t="s">
        <v>92</v>
      </c>
      <c r="H12503" t="s">
        <v>10893</v>
      </c>
      <c r="I12503" t="s">
        <v>10939</v>
      </c>
      <c r="J12503">
        <v>2024</v>
      </c>
      <c r="K12503" s="3">
        <v>65000</v>
      </c>
      <c r="L12503" t="s">
        <v>14461</v>
      </c>
    </row>
    <row r="12504" spans="1:12" x14ac:dyDescent="0.25">
      <c r="A12504" s="2" t="s">
        <v>11076</v>
      </c>
      <c r="B12504" s="2" t="s">
        <v>10918</v>
      </c>
      <c r="C12504" s="2" t="s">
        <v>3355</v>
      </c>
      <c r="D12504" t="s">
        <v>10919</v>
      </c>
      <c r="E12504" t="s">
        <v>3356</v>
      </c>
      <c r="F12504" t="s">
        <v>10920</v>
      </c>
      <c r="G12504" t="s">
        <v>6450</v>
      </c>
      <c r="H12504" t="s">
        <v>10893</v>
      </c>
      <c r="I12504" t="s">
        <v>10939</v>
      </c>
      <c r="J12504">
        <v>2024</v>
      </c>
      <c r="K12504" s="3">
        <v>30000</v>
      </c>
      <c r="L12504" t="s">
        <v>14462</v>
      </c>
    </row>
    <row r="12505" spans="1:12" x14ac:dyDescent="0.25">
      <c r="A12505" s="2" t="s">
        <v>11076</v>
      </c>
      <c r="B12505" s="2" t="s">
        <v>10918</v>
      </c>
      <c r="C12505" s="2" t="s">
        <v>3355</v>
      </c>
      <c r="D12505" t="s">
        <v>10919</v>
      </c>
      <c r="E12505" t="s">
        <v>3356</v>
      </c>
      <c r="F12505" t="s">
        <v>10920</v>
      </c>
      <c r="G12505" t="s">
        <v>10235</v>
      </c>
      <c r="H12505" t="s">
        <v>10893</v>
      </c>
      <c r="I12505" t="s">
        <v>10939</v>
      </c>
      <c r="J12505">
        <v>2024</v>
      </c>
      <c r="K12505" s="3">
        <v>63588.84</v>
      </c>
      <c r="L12505" t="s">
        <v>14463</v>
      </c>
    </row>
    <row r="12506" spans="1:12" x14ac:dyDescent="0.25">
      <c r="A12506" s="2" t="s">
        <v>11076</v>
      </c>
      <c r="B12506" s="2" t="s">
        <v>10918</v>
      </c>
      <c r="C12506" s="2" t="s">
        <v>3355</v>
      </c>
      <c r="D12506" t="s">
        <v>10919</v>
      </c>
      <c r="E12506" t="s">
        <v>3356</v>
      </c>
      <c r="F12506" t="s">
        <v>10920</v>
      </c>
      <c r="G12506" t="s">
        <v>14464</v>
      </c>
      <c r="H12506" t="s">
        <v>10893</v>
      </c>
      <c r="I12506" t="s">
        <v>10939</v>
      </c>
      <c r="J12506">
        <v>2024</v>
      </c>
      <c r="K12506" s="3">
        <v>39000</v>
      </c>
      <c r="L12506" t="s">
        <v>14465</v>
      </c>
    </row>
    <row r="12507" spans="1:12" x14ac:dyDescent="0.25">
      <c r="A12507" s="2" t="s">
        <v>11076</v>
      </c>
      <c r="B12507" s="2" t="s">
        <v>10918</v>
      </c>
      <c r="C12507" s="2" t="s">
        <v>3355</v>
      </c>
      <c r="D12507" t="s">
        <v>10919</v>
      </c>
      <c r="E12507" t="s">
        <v>3356</v>
      </c>
      <c r="F12507" t="s">
        <v>10920</v>
      </c>
      <c r="G12507" t="s">
        <v>1671</v>
      </c>
      <c r="H12507" t="s">
        <v>10893</v>
      </c>
      <c r="I12507" t="s">
        <v>10939</v>
      </c>
      <c r="J12507">
        <v>2024</v>
      </c>
      <c r="K12507" s="3">
        <v>47586.92</v>
      </c>
      <c r="L12507" t="s">
        <v>14466</v>
      </c>
    </row>
    <row r="12508" spans="1:12" x14ac:dyDescent="0.25">
      <c r="A12508" s="2" t="s">
        <v>11075</v>
      </c>
      <c r="B12508" s="2" t="s">
        <v>10953</v>
      </c>
      <c r="C12508" s="2" t="s">
        <v>11315</v>
      </c>
      <c r="D12508" t="s">
        <v>11316</v>
      </c>
      <c r="E12508" t="s">
        <v>11317</v>
      </c>
      <c r="F12508" t="s">
        <v>11318</v>
      </c>
      <c r="G12508" t="s">
        <v>3179</v>
      </c>
      <c r="H12508" t="s">
        <v>10893</v>
      </c>
      <c r="I12508" t="s">
        <v>10929</v>
      </c>
      <c r="J12508">
        <v>2024</v>
      </c>
      <c r="K12508" s="3">
        <v>1311012</v>
      </c>
      <c r="L12508" t="s">
        <v>3180</v>
      </c>
    </row>
    <row r="12509" spans="1:12" x14ac:dyDescent="0.25">
      <c r="A12509" s="2" t="s">
        <v>11075</v>
      </c>
      <c r="B12509" s="2" t="s">
        <v>10953</v>
      </c>
      <c r="C12509" s="2" t="s">
        <v>11315</v>
      </c>
      <c r="D12509" t="s">
        <v>11316</v>
      </c>
      <c r="E12509" t="s">
        <v>11317</v>
      </c>
      <c r="F12509" t="s">
        <v>11318</v>
      </c>
      <c r="G12509" t="s">
        <v>3179</v>
      </c>
      <c r="H12509" t="s">
        <v>10893</v>
      </c>
      <c r="I12509" t="s">
        <v>10929</v>
      </c>
      <c r="J12509">
        <v>2024</v>
      </c>
      <c r="K12509" s="3">
        <v>37413.64</v>
      </c>
      <c r="L12509" t="s">
        <v>3180</v>
      </c>
    </row>
    <row r="12510" spans="1:12" x14ac:dyDescent="0.25">
      <c r="A12510" s="2" t="s">
        <v>11075</v>
      </c>
      <c r="B12510" s="2" t="s">
        <v>11011</v>
      </c>
      <c r="C12510" s="2" t="s">
        <v>10252</v>
      </c>
      <c r="D12510" t="s">
        <v>11012</v>
      </c>
      <c r="E12510" t="s">
        <v>10253</v>
      </c>
      <c r="F12510" t="s">
        <v>11013</v>
      </c>
      <c r="G12510" t="s">
        <v>3436</v>
      </c>
      <c r="H12510" t="s">
        <v>10893</v>
      </c>
      <c r="I12510" t="s">
        <v>0</v>
      </c>
      <c r="J12510">
        <v>2024</v>
      </c>
      <c r="K12510" s="3">
        <v>1373.35</v>
      </c>
      <c r="L12510" t="s">
        <v>3437</v>
      </c>
    </row>
    <row r="12511" spans="1:12" x14ac:dyDescent="0.25">
      <c r="A12511" s="2" t="s">
        <v>11075</v>
      </c>
      <c r="B12511" s="2" t="s">
        <v>11011</v>
      </c>
      <c r="C12511" s="2" t="s">
        <v>10252</v>
      </c>
      <c r="D12511" t="s">
        <v>11012</v>
      </c>
      <c r="E12511" t="s">
        <v>10253</v>
      </c>
      <c r="F12511" t="s">
        <v>11013</v>
      </c>
      <c r="G12511" t="s">
        <v>10763</v>
      </c>
      <c r="H12511" t="s">
        <v>10893</v>
      </c>
      <c r="I12511" t="s">
        <v>10913</v>
      </c>
      <c r="J12511">
        <v>2024</v>
      </c>
      <c r="K12511" s="3">
        <v>517.88</v>
      </c>
      <c r="L12511" t="s">
        <v>10764</v>
      </c>
    </row>
    <row r="12512" spans="1:12" x14ac:dyDescent="0.25">
      <c r="A12512" s="2" t="s">
        <v>11075</v>
      </c>
      <c r="B12512" s="2" t="s">
        <v>10894</v>
      </c>
      <c r="C12512" s="2" t="s">
        <v>5409</v>
      </c>
      <c r="D12512" t="s">
        <v>11080</v>
      </c>
      <c r="E12512" t="s">
        <v>5410</v>
      </c>
      <c r="F12512" t="s">
        <v>10949</v>
      </c>
      <c r="G12512" t="s">
        <v>5382</v>
      </c>
      <c r="H12512" t="s">
        <v>10893</v>
      </c>
      <c r="I12512" t="s">
        <v>0</v>
      </c>
      <c r="J12512">
        <v>2024</v>
      </c>
      <c r="K12512" s="3">
        <v>85732.47</v>
      </c>
      <c r="L12512" t="s">
        <v>5383</v>
      </c>
    </row>
    <row r="12513" spans="1:12" x14ac:dyDescent="0.25">
      <c r="A12513" s="2" t="s">
        <v>11076</v>
      </c>
      <c r="B12513" s="2" t="s">
        <v>11727</v>
      </c>
      <c r="C12513" s="2" t="s">
        <v>10883</v>
      </c>
      <c r="D12513" t="s">
        <v>11062</v>
      </c>
      <c r="E12513" t="s">
        <v>10884</v>
      </c>
      <c r="F12513" t="s">
        <v>11063</v>
      </c>
      <c r="G12513" t="s">
        <v>4332</v>
      </c>
      <c r="H12513" t="s">
        <v>10893</v>
      </c>
      <c r="I12513" t="s">
        <v>10913</v>
      </c>
      <c r="J12513">
        <v>2024</v>
      </c>
      <c r="K12513" s="3">
        <v>357623.62</v>
      </c>
      <c r="L12513" t="s">
        <v>11352</v>
      </c>
    </row>
    <row r="12514" spans="1:12" x14ac:dyDescent="0.25">
      <c r="A12514" s="2" t="s">
        <v>11075</v>
      </c>
      <c r="B12514" s="2" t="s">
        <v>10894</v>
      </c>
      <c r="C12514" s="2" t="s">
        <v>2771</v>
      </c>
      <c r="D12514" t="s">
        <v>10897</v>
      </c>
      <c r="E12514" t="s">
        <v>2772</v>
      </c>
      <c r="F12514" t="s">
        <v>10898</v>
      </c>
      <c r="G12514" t="s">
        <v>586</v>
      </c>
      <c r="H12514" t="s">
        <v>10899</v>
      </c>
      <c r="I12514" t="s">
        <v>10900</v>
      </c>
      <c r="J12514">
        <v>2024</v>
      </c>
      <c r="K12514" s="3">
        <v>650</v>
      </c>
      <c r="L12514" t="s">
        <v>2799</v>
      </c>
    </row>
    <row r="12515" spans="1:12" x14ac:dyDescent="0.25">
      <c r="A12515" s="2" t="s">
        <v>11075</v>
      </c>
      <c r="B12515" s="2" t="s">
        <v>10906</v>
      </c>
      <c r="C12515" s="2" t="s">
        <v>3118</v>
      </c>
      <c r="D12515" t="s">
        <v>10907</v>
      </c>
      <c r="E12515" t="s">
        <v>3119</v>
      </c>
      <c r="F12515" t="s">
        <v>10908</v>
      </c>
      <c r="G12515" t="s">
        <v>3346</v>
      </c>
      <c r="H12515" t="s">
        <v>10893</v>
      </c>
      <c r="I12515" t="s">
        <v>10903</v>
      </c>
      <c r="J12515">
        <v>2024</v>
      </c>
      <c r="K12515" s="3">
        <v>13294.49</v>
      </c>
      <c r="L12515" t="s">
        <v>3347</v>
      </c>
    </row>
    <row r="12516" spans="1:12" x14ac:dyDescent="0.25">
      <c r="A12516" s="2" t="s">
        <v>11076</v>
      </c>
      <c r="B12516" s="2" t="s">
        <v>10890</v>
      </c>
      <c r="C12516" s="2" t="s">
        <v>6124</v>
      </c>
      <c r="D12516" t="s">
        <v>10966</v>
      </c>
      <c r="E12516" t="s">
        <v>6125</v>
      </c>
      <c r="F12516" t="s">
        <v>10967</v>
      </c>
      <c r="G12516" t="s">
        <v>4283</v>
      </c>
      <c r="H12516" t="s">
        <v>10893</v>
      </c>
      <c r="I12516" t="s">
        <v>0</v>
      </c>
      <c r="J12516">
        <v>2024</v>
      </c>
      <c r="K12516" s="3">
        <v>48120</v>
      </c>
      <c r="L12516" t="s">
        <v>6237</v>
      </c>
    </row>
    <row r="12517" spans="1:12" x14ac:dyDescent="0.25">
      <c r="A12517" s="2" t="s">
        <v>11076</v>
      </c>
      <c r="B12517" s="2" t="s">
        <v>10890</v>
      </c>
      <c r="C12517" s="2" t="s">
        <v>6124</v>
      </c>
      <c r="D12517" t="s">
        <v>10966</v>
      </c>
      <c r="E12517" t="s">
        <v>6125</v>
      </c>
      <c r="F12517" t="s">
        <v>10967</v>
      </c>
      <c r="G12517" t="s">
        <v>783</v>
      </c>
      <c r="H12517" t="s">
        <v>10899</v>
      </c>
      <c r="I12517" t="s">
        <v>10900</v>
      </c>
      <c r="J12517">
        <v>2024</v>
      </c>
      <c r="K12517" s="3">
        <v>3576.3</v>
      </c>
      <c r="L12517" t="s">
        <v>6154</v>
      </c>
    </row>
    <row r="12518" spans="1:12" x14ac:dyDescent="0.25">
      <c r="A12518" s="2" t="s">
        <v>11076</v>
      </c>
      <c r="B12518" s="2" t="s">
        <v>10890</v>
      </c>
      <c r="C12518" s="2" t="s">
        <v>6124</v>
      </c>
      <c r="D12518" t="s">
        <v>10966</v>
      </c>
      <c r="E12518" t="s">
        <v>6125</v>
      </c>
      <c r="F12518" t="s">
        <v>10967</v>
      </c>
      <c r="G12518" t="s">
        <v>3112</v>
      </c>
      <c r="H12518" t="s">
        <v>10899</v>
      </c>
      <c r="I12518" t="s">
        <v>10900</v>
      </c>
      <c r="J12518">
        <v>2024</v>
      </c>
      <c r="K12518" s="3">
        <v>3117.8</v>
      </c>
      <c r="L12518" t="s">
        <v>14467</v>
      </c>
    </row>
    <row r="12519" spans="1:12" x14ac:dyDescent="0.25">
      <c r="A12519" s="2" t="s">
        <v>11075</v>
      </c>
      <c r="B12519" s="2" t="s">
        <v>11727</v>
      </c>
      <c r="C12519" s="2" t="s">
        <v>5302</v>
      </c>
      <c r="D12519" t="s">
        <v>10946</v>
      </c>
      <c r="E12519" t="s">
        <v>5307</v>
      </c>
      <c r="F12519" t="s">
        <v>10985</v>
      </c>
      <c r="G12519" t="s">
        <v>6200</v>
      </c>
      <c r="H12519" t="s">
        <v>10893</v>
      </c>
      <c r="I12519" t="s">
        <v>10929</v>
      </c>
      <c r="J12519">
        <v>2024</v>
      </c>
      <c r="K12519" s="3">
        <v>9464.0300000000007</v>
      </c>
      <c r="L12519" t="s">
        <v>6201</v>
      </c>
    </row>
    <row r="12520" spans="1:12" x14ac:dyDescent="0.25">
      <c r="A12520" s="2" t="s">
        <v>11075</v>
      </c>
      <c r="B12520" s="2" t="s">
        <v>10894</v>
      </c>
      <c r="C12520" s="2" t="s">
        <v>2771</v>
      </c>
      <c r="D12520" t="s">
        <v>10897</v>
      </c>
      <c r="E12520" t="s">
        <v>2772</v>
      </c>
      <c r="F12520" t="s">
        <v>10898</v>
      </c>
      <c r="G12520" t="s">
        <v>14468</v>
      </c>
      <c r="H12520" t="s">
        <v>10899</v>
      </c>
      <c r="I12520" t="s">
        <v>10900</v>
      </c>
      <c r="J12520">
        <v>2024</v>
      </c>
      <c r="K12520" s="3">
        <v>2004</v>
      </c>
      <c r="L12520" t="s">
        <v>14469</v>
      </c>
    </row>
    <row r="12521" spans="1:12" x14ac:dyDescent="0.25">
      <c r="A12521" s="2" t="s">
        <v>11075</v>
      </c>
      <c r="B12521" s="2" t="s">
        <v>10894</v>
      </c>
      <c r="C12521" s="2" t="s">
        <v>2771</v>
      </c>
      <c r="D12521" t="s">
        <v>10897</v>
      </c>
      <c r="E12521" t="s">
        <v>2772</v>
      </c>
      <c r="F12521" t="s">
        <v>10898</v>
      </c>
      <c r="G12521" t="s">
        <v>14468</v>
      </c>
      <c r="H12521" t="s">
        <v>10899</v>
      </c>
      <c r="I12521" t="s">
        <v>10900</v>
      </c>
      <c r="J12521">
        <v>2024</v>
      </c>
      <c r="K12521" s="3">
        <v>375.6</v>
      </c>
      <c r="L12521" t="s">
        <v>14469</v>
      </c>
    </row>
    <row r="12522" spans="1:12" x14ac:dyDescent="0.25">
      <c r="A12522" s="2" t="s">
        <v>11076</v>
      </c>
      <c r="B12522" s="2" t="s">
        <v>10940</v>
      </c>
      <c r="C12522" s="2" t="s">
        <v>14470</v>
      </c>
      <c r="D12522" t="s">
        <v>14471</v>
      </c>
      <c r="E12522" t="s">
        <v>14472</v>
      </c>
      <c r="F12522" t="s">
        <v>14473</v>
      </c>
      <c r="G12522" t="s">
        <v>13416</v>
      </c>
      <c r="H12522" t="s">
        <v>10899</v>
      </c>
      <c r="I12522" t="s">
        <v>10900</v>
      </c>
      <c r="J12522">
        <v>2024</v>
      </c>
      <c r="K12522" s="3">
        <v>93.55</v>
      </c>
      <c r="L12522" t="s">
        <v>14474</v>
      </c>
    </row>
    <row r="12523" spans="1:12" x14ac:dyDescent="0.25">
      <c r="A12523" s="2" t="s">
        <v>11075</v>
      </c>
      <c r="B12523" s="2" t="s">
        <v>10940</v>
      </c>
      <c r="C12523" s="2" t="s">
        <v>7344</v>
      </c>
      <c r="D12523" t="s">
        <v>10973</v>
      </c>
      <c r="E12523" t="s">
        <v>11102</v>
      </c>
      <c r="F12523" t="s">
        <v>11103</v>
      </c>
      <c r="G12523" t="s">
        <v>3179</v>
      </c>
      <c r="H12523" t="s">
        <v>10893</v>
      </c>
      <c r="I12523" t="s">
        <v>10929</v>
      </c>
      <c r="J12523">
        <v>2024</v>
      </c>
      <c r="K12523" s="3">
        <v>18478.68</v>
      </c>
      <c r="L12523" t="s">
        <v>3180</v>
      </c>
    </row>
    <row r="12524" spans="1:12" x14ac:dyDescent="0.25">
      <c r="A12524" s="2" t="s">
        <v>11075</v>
      </c>
      <c r="B12524" s="2" t="s">
        <v>10940</v>
      </c>
      <c r="C12524" s="2" t="s">
        <v>6078</v>
      </c>
      <c r="D12524" t="s">
        <v>10964</v>
      </c>
      <c r="E12524" t="s">
        <v>6079</v>
      </c>
      <c r="F12524" t="s">
        <v>10965</v>
      </c>
      <c r="G12524" t="s">
        <v>3179</v>
      </c>
      <c r="H12524" t="s">
        <v>10893</v>
      </c>
      <c r="I12524" t="s">
        <v>10929</v>
      </c>
      <c r="J12524">
        <v>2024</v>
      </c>
      <c r="K12524" s="3">
        <v>8915</v>
      </c>
      <c r="L12524" t="s">
        <v>3180</v>
      </c>
    </row>
    <row r="12525" spans="1:12" x14ac:dyDescent="0.25">
      <c r="A12525" s="2" t="s">
        <v>11076</v>
      </c>
      <c r="B12525" s="2" t="s">
        <v>10890</v>
      </c>
      <c r="C12525" s="2" t="s">
        <v>10888</v>
      </c>
      <c r="D12525" t="s">
        <v>11067</v>
      </c>
      <c r="E12525" t="s">
        <v>10889</v>
      </c>
      <c r="F12525" t="s">
        <v>11068</v>
      </c>
      <c r="G12525" t="s">
        <v>5942</v>
      </c>
      <c r="H12525" t="s">
        <v>10893</v>
      </c>
      <c r="I12525" t="s">
        <v>0</v>
      </c>
      <c r="J12525">
        <v>2024</v>
      </c>
      <c r="K12525" s="3">
        <v>81148.210000000006</v>
      </c>
      <c r="L12525" t="s">
        <v>5943</v>
      </c>
    </row>
    <row r="12526" spans="1:12" x14ac:dyDescent="0.25">
      <c r="A12526" s="2" t="s">
        <v>11075</v>
      </c>
      <c r="B12526" s="2" t="s">
        <v>11011</v>
      </c>
      <c r="C12526" s="2" t="s">
        <v>10252</v>
      </c>
      <c r="D12526" t="s">
        <v>11012</v>
      </c>
      <c r="E12526" t="s">
        <v>10253</v>
      </c>
      <c r="F12526" t="s">
        <v>11013</v>
      </c>
      <c r="G12526" t="s">
        <v>14475</v>
      </c>
      <c r="H12526" t="s">
        <v>10893</v>
      </c>
      <c r="I12526" t="s">
        <v>10913</v>
      </c>
      <c r="J12526">
        <v>2024</v>
      </c>
      <c r="K12526" s="3">
        <v>550</v>
      </c>
      <c r="L12526" t="s">
        <v>14476</v>
      </c>
    </row>
    <row r="12527" spans="1:12" x14ac:dyDescent="0.25">
      <c r="A12527" s="2" t="s">
        <v>11075</v>
      </c>
      <c r="B12527" s="2" t="s">
        <v>10894</v>
      </c>
      <c r="C12527" s="2" t="s">
        <v>3226</v>
      </c>
      <c r="D12527" t="s">
        <v>10914</v>
      </c>
      <c r="E12527" t="s">
        <v>3227</v>
      </c>
      <c r="F12527" t="s">
        <v>10915</v>
      </c>
      <c r="G12527" t="s">
        <v>4280</v>
      </c>
      <c r="H12527" t="s">
        <v>10893</v>
      </c>
      <c r="I12527" t="s">
        <v>0</v>
      </c>
      <c r="J12527">
        <v>2024</v>
      </c>
      <c r="K12527" s="3">
        <v>3669.64</v>
      </c>
      <c r="L12527" t="s">
        <v>14477</v>
      </c>
    </row>
    <row r="12528" spans="1:12" x14ac:dyDescent="0.25">
      <c r="A12528" s="2" t="s">
        <v>11075</v>
      </c>
      <c r="B12528" s="2" t="s">
        <v>10890</v>
      </c>
      <c r="C12528" s="2" t="s">
        <v>6124</v>
      </c>
      <c r="D12528" t="s">
        <v>10966</v>
      </c>
      <c r="E12528" t="s">
        <v>7123</v>
      </c>
      <c r="F12528" t="s">
        <v>11015</v>
      </c>
      <c r="G12528" t="s">
        <v>2511</v>
      </c>
      <c r="H12528" t="s">
        <v>10893</v>
      </c>
      <c r="I12528" t="s">
        <v>0</v>
      </c>
      <c r="J12528">
        <v>2024</v>
      </c>
      <c r="K12528" s="3">
        <v>9075</v>
      </c>
      <c r="L12528" t="s">
        <v>11291</v>
      </c>
    </row>
    <row r="12529" spans="1:12" x14ac:dyDescent="0.25">
      <c r="A12529" s="2" t="s">
        <v>11076</v>
      </c>
      <c r="B12529" s="2" t="s">
        <v>10890</v>
      </c>
      <c r="C12529" s="2" t="s">
        <v>10327</v>
      </c>
      <c r="D12529" t="s">
        <v>11016</v>
      </c>
      <c r="E12529" t="s">
        <v>10328</v>
      </c>
      <c r="F12529" t="s">
        <v>11017</v>
      </c>
      <c r="G12529" t="s">
        <v>1839</v>
      </c>
      <c r="H12529" t="s">
        <v>10893</v>
      </c>
      <c r="I12529" t="s">
        <v>0</v>
      </c>
      <c r="J12529">
        <v>2024</v>
      </c>
      <c r="K12529" s="3">
        <v>20000</v>
      </c>
      <c r="L12529" t="s">
        <v>10342</v>
      </c>
    </row>
    <row r="12530" spans="1:12" x14ac:dyDescent="0.25">
      <c r="A12530" s="2" t="s">
        <v>11076</v>
      </c>
      <c r="B12530" s="2" t="s">
        <v>10890</v>
      </c>
      <c r="C12530" s="2" t="s">
        <v>10327</v>
      </c>
      <c r="D12530" t="s">
        <v>11016</v>
      </c>
      <c r="E12530" t="s">
        <v>10328</v>
      </c>
      <c r="F12530" t="s">
        <v>11017</v>
      </c>
      <c r="G12530" t="s">
        <v>7939</v>
      </c>
      <c r="H12530" t="s">
        <v>10893</v>
      </c>
      <c r="I12530" t="s">
        <v>0</v>
      </c>
      <c r="J12530">
        <v>2024</v>
      </c>
      <c r="K12530" s="3">
        <v>20000</v>
      </c>
      <c r="L12530" t="s">
        <v>11206</v>
      </c>
    </row>
    <row r="12531" spans="1:12" x14ac:dyDescent="0.25">
      <c r="A12531" s="2" t="s">
        <v>11076</v>
      </c>
      <c r="B12531" s="2" t="s">
        <v>10890</v>
      </c>
      <c r="C12531" s="2" t="s">
        <v>10327</v>
      </c>
      <c r="D12531" t="s">
        <v>11016</v>
      </c>
      <c r="E12531" t="s">
        <v>10328</v>
      </c>
      <c r="F12531" t="s">
        <v>11017</v>
      </c>
      <c r="G12531" t="s">
        <v>10365</v>
      </c>
      <c r="H12531" t="s">
        <v>10899</v>
      </c>
      <c r="I12531" t="s">
        <v>10900</v>
      </c>
      <c r="J12531">
        <v>2024</v>
      </c>
      <c r="K12531" s="3">
        <v>20000</v>
      </c>
      <c r="L12531" t="s">
        <v>14478</v>
      </c>
    </row>
    <row r="12532" spans="1:12" x14ac:dyDescent="0.25">
      <c r="A12532" s="2" t="s">
        <v>11076</v>
      </c>
      <c r="B12532" s="2" t="s">
        <v>10890</v>
      </c>
      <c r="C12532" s="2" t="s">
        <v>10327</v>
      </c>
      <c r="D12532" t="s">
        <v>11016</v>
      </c>
      <c r="E12532" t="s">
        <v>10328</v>
      </c>
      <c r="F12532" t="s">
        <v>11017</v>
      </c>
      <c r="G12532" t="s">
        <v>14479</v>
      </c>
      <c r="H12532" t="s">
        <v>10893</v>
      </c>
      <c r="I12532" t="s">
        <v>0</v>
      </c>
      <c r="J12532">
        <v>2024</v>
      </c>
      <c r="K12532" s="3">
        <v>12000</v>
      </c>
      <c r="L12532" t="s">
        <v>14480</v>
      </c>
    </row>
    <row r="12533" spans="1:12" x14ac:dyDescent="0.25">
      <c r="A12533" s="2" t="s">
        <v>11076</v>
      </c>
      <c r="B12533" s="2" t="s">
        <v>10890</v>
      </c>
      <c r="C12533" s="2" t="s">
        <v>10327</v>
      </c>
      <c r="D12533" t="s">
        <v>11016</v>
      </c>
      <c r="E12533" t="s">
        <v>10328</v>
      </c>
      <c r="F12533" t="s">
        <v>11017</v>
      </c>
      <c r="G12533" t="s">
        <v>14481</v>
      </c>
      <c r="H12533" t="s">
        <v>10893</v>
      </c>
      <c r="I12533" t="s">
        <v>0</v>
      </c>
      <c r="J12533">
        <v>2024</v>
      </c>
      <c r="K12533" s="3">
        <v>20000</v>
      </c>
      <c r="L12533" t="s">
        <v>14482</v>
      </c>
    </row>
    <row r="12534" spans="1:12" x14ac:dyDescent="0.25">
      <c r="A12534" s="2" t="s">
        <v>11076</v>
      </c>
      <c r="B12534" s="2" t="s">
        <v>10890</v>
      </c>
      <c r="C12534" s="2" t="s">
        <v>10327</v>
      </c>
      <c r="D12534" t="s">
        <v>11016</v>
      </c>
      <c r="E12534" t="s">
        <v>10328</v>
      </c>
      <c r="F12534" t="s">
        <v>11017</v>
      </c>
      <c r="G12534" t="s">
        <v>14483</v>
      </c>
      <c r="H12534" t="s">
        <v>10899</v>
      </c>
      <c r="I12534" t="s">
        <v>10900</v>
      </c>
      <c r="J12534">
        <v>2024</v>
      </c>
      <c r="K12534" s="3">
        <v>20000</v>
      </c>
      <c r="L12534" t="s">
        <v>14484</v>
      </c>
    </row>
    <row r="12535" spans="1:12" x14ac:dyDescent="0.25">
      <c r="A12535" s="2" t="s">
        <v>11076</v>
      </c>
      <c r="B12535" s="2" t="s">
        <v>10890</v>
      </c>
      <c r="C12535" s="2" t="s">
        <v>10327</v>
      </c>
      <c r="D12535" t="s">
        <v>11016</v>
      </c>
      <c r="E12535" t="s">
        <v>10328</v>
      </c>
      <c r="F12535" t="s">
        <v>11017</v>
      </c>
      <c r="G12535" t="s">
        <v>14485</v>
      </c>
      <c r="H12535" t="s">
        <v>10899</v>
      </c>
      <c r="I12535" t="s">
        <v>10900</v>
      </c>
      <c r="J12535">
        <v>2024</v>
      </c>
      <c r="K12535" s="3">
        <v>20000</v>
      </c>
      <c r="L12535" t="s">
        <v>14486</v>
      </c>
    </row>
    <row r="12536" spans="1:12" x14ac:dyDescent="0.25">
      <c r="A12536" s="2" t="s">
        <v>11076</v>
      </c>
      <c r="B12536" s="2" t="s">
        <v>10890</v>
      </c>
      <c r="C12536" s="2" t="s">
        <v>10327</v>
      </c>
      <c r="D12536" t="s">
        <v>11016</v>
      </c>
      <c r="E12536" t="s">
        <v>10328</v>
      </c>
      <c r="F12536" t="s">
        <v>11017</v>
      </c>
      <c r="G12536" t="s">
        <v>14487</v>
      </c>
      <c r="H12536" t="s">
        <v>10899</v>
      </c>
      <c r="I12536" t="s">
        <v>10900</v>
      </c>
      <c r="J12536">
        <v>2024</v>
      </c>
      <c r="K12536" s="3">
        <v>20000</v>
      </c>
      <c r="L12536" t="s">
        <v>14488</v>
      </c>
    </row>
    <row r="12537" spans="1:12" x14ac:dyDescent="0.25">
      <c r="A12537" s="2" t="s">
        <v>11076</v>
      </c>
      <c r="B12537" s="2" t="s">
        <v>10890</v>
      </c>
      <c r="C12537" s="2" t="s">
        <v>10327</v>
      </c>
      <c r="D12537" t="s">
        <v>11016</v>
      </c>
      <c r="E12537" t="s">
        <v>10328</v>
      </c>
      <c r="F12537" t="s">
        <v>11017</v>
      </c>
      <c r="G12537" t="s">
        <v>5073</v>
      </c>
      <c r="H12537" t="s">
        <v>10899</v>
      </c>
      <c r="I12537" t="s">
        <v>10900</v>
      </c>
      <c r="J12537">
        <v>2024</v>
      </c>
      <c r="K12537" s="3">
        <v>20000</v>
      </c>
      <c r="L12537" t="s">
        <v>14489</v>
      </c>
    </row>
    <row r="12538" spans="1:12" x14ac:dyDescent="0.25">
      <c r="A12538" s="2" t="s">
        <v>11076</v>
      </c>
      <c r="B12538" s="2" t="s">
        <v>10890</v>
      </c>
      <c r="C12538" s="2" t="s">
        <v>10327</v>
      </c>
      <c r="D12538" t="s">
        <v>11016</v>
      </c>
      <c r="E12538" t="s">
        <v>10328</v>
      </c>
      <c r="F12538" t="s">
        <v>11017</v>
      </c>
      <c r="G12538" t="s">
        <v>14490</v>
      </c>
      <c r="H12538" t="s">
        <v>10899</v>
      </c>
      <c r="I12538" t="s">
        <v>10900</v>
      </c>
      <c r="J12538">
        <v>2024</v>
      </c>
      <c r="K12538" s="3">
        <v>20000</v>
      </c>
      <c r="L12538" t="s">
        <v>14491</v>
      </c>
    </row>
    <row r="12539" spans="1:12" x14ac:dyDescent="0.25">
      <c r="A12539" s="2" t="s">
        <v>11076</v>
      </c>
      <c r="B12539" s="2" t="s">
        <v>10890</v>
      </c>
      <c r="C12539" s="2" t="s">
        <v>10327</v>
      </c>
      <c r="D12539" t="s">
        <v>11016</v>
      </c>
      <c r="E12539" t="s">
        <v>10328</v>
      </c>
      <c r="F12539" t="s">
        <v>11017</v>
      </c>
      <c r="G12539" t="s">
        <v>12400</v>
      </c>
      <c r="H12539" t="s">
        <v>10899</v>
      </c>
      <c r="I12539" t="s">
        <v>10900</v>
      </c>
      <c r="J12539">
        <v>2024</v>
      </c>
      <c r="K12539" s="3">
        <v>20000</v>
      </c>
      <c r="L12539" t="s">
        <v>14492</v>
      </c>
    </row>
    <row r="12540" spans="1:12" x14ac:dyDescent="0.25">
      <c r="A12540" s="2" t="s">
        <v>11076</v>
      </c>
      <c r="B12540" s="2" t="s">
        <v>10890</v>
      </c>
      <c r="C12540" s="2" t="s">
        <v>10327</v>
      </c>
      <c r="D12540" t="s">
        <v>11016</v>
      </c>
      <c r="E12540" t="s">
        <v>10328</v>
      </c>
      <c r="F12540" t="s">
        <v>11017</v>
      </c>
      <c r="G12540" t="s">
        <v>7268</v>
      </c>
      <c r="H12540" t="s">
        <v>10899</v>
      </c>
      <c r="I12540" t="s">
        <v>10900</v>
      </c>
      <c r="J12540">
        <v>2024</v>
      </c>
      <c r="K12540" s="3">
        <v>3000</v>
      </c>
      <c r="L12540" t="s">
        <v>14493</v>
      </c>
    </row>
    <row r="12541" spans="1:12" x14ac:dyDescent="0.25">
      <c r="A12541" s="2" t="s">
        <v>11076</v>
      </c>
      <c r="B12541" s="2" t="s">
        <v>10890</v>
      </c>
      <c r="C12541" s="2" t="s">
        <v>10327</v>
      </c>
      <c r="D12541" t="s">
        <v>11016</v>
      </c>
      <c r="E12541" t="s">
        <v>10328</v>
      </c>
      <c r="F12541" t="s">
        <v>11017</v>
      </c>
      <c r="G12541" t="s">
        <v>10363</v>
      </c>
      <c r="H12541" t="s">
        <v>10893</v>
      </c>
      <c r="I12541" t="s">
        <v>0</v>
      </c>
      <c r="J12541">
        <v>2024</v>
      </c>
      <c r="K12541" s="3">
        <v>25000</v>
      </c>
      <c r="L12541" t="s">
        <v>10364</v>
      </c>
    </row>
    <row r="12542" spans="1:12" x14ac:dyDescent="0.25">
      <c r="A12542" s="2" t="s">
        <v>11076</v>
      </c>
      <c r="B12542" s="2" t="s">
        <v>10890</v>
      </c>
      <c r="C12542" s="2" t="s">
        <v>10327</v>
      </c>
      <c r="D12542" t="s">
        <v>11016</v>
      </c>
      <c r="E12542" t="s">
        <v>10328</v>
      </c>
      <c r="F12542" t="s">
        <v>11017</v>
      </c>
      <c r="G12542" t="s">
        <v>5966</v>
      </c>
      <c r="H12542" t="s">
        <v>10893</v>
      </c>
      <c r="I12542" t="s">
        <v>0</v>
      </c>
      <c r="J12542">
        <v>2024</v>
      </c>
      <c r="K12542" s="3">
        <v>10000</v>
      </c>
      <c r="L12542" t="s">
        <v>14494</v>
      </c>
    </row>
    <row r="12543" spans="1:12" x14ac:dyDescent="0.25">
      <c r="A12543" s="2" t="s">
        <v>11076</v>
      </c>
      <c r="B12543" s="2" t="s">
        <v>10890</v>
      </c>
      <c r="C12543" s="2" t="s">
        <v>10327</v>
      </c>
      <c r="D12543" t="s">
        <v>11016</v>
      </c>
      <c r="E12543" t="s">
        <v>10328</v>
      </c>
      <c r="F12543" t="s">
        <v>11017</v>
      </c>
      <c r="G12543" t="s">
        <v>12362</v>
      </c>
      <c r="H12543" t="s">
        <v>10899</v>
      </c>
      <c r="I12543" t="s">
        <v>10900</v>
      </c>
      <c r="J12543">
        <v>2024</v>
      </c>
      <c r="K12543" s="3">
        <v>10000</v>
      </c>
      <c r="L12543" t="s">
        <v>14495</v>
      </c>
    </row>
    <row r="12544" spans="1:12" x14ac:dyDescent="0.25">
      <c r="A12544" s="2" t="s">
        <v>11076</v>
      </c>
      <c r="B12544" s="2" t="s">
        <v>10890</v>
      </c>
      <c r="C12544" s="2" t="s">
        <v>10327</v>
      </c>
      <c r="D12544" t="s">
        <v>11016</v>
      </c>
      <c r="E12544" t="s">
        <v>10328</v>
      </c>
      <c r="F12544" t="s">
        <v>11017</v>
      </c>
      <c r="G12544" t="s">
        <v>5966</v>
      </c>
      <c r="H12544" t="s">
        <v>10893</v>
      </c>
      <c r="I12544" t="s">
        <v>0</v>
      </c>
      <c r="J12544">
        <v>2024</v>
      </c>
      <c r="K12544" s="3">
        <v>20000</v>
      </c>
      <c r="L12544" t="s">
        <v>14494</v>
      </c>
    </row>
    <row r="12545" spans="1:12" x14ac:dyDescent="0.25">
      <c r="A12545" s="2" t="s">
        <v>11076</v>
      </c>
      <c r="B12545" s="2" t="s">
        <v>10890</v>
      </c>
      <c r="C12545" s="2" t="s">
        <v>10327</v>
      </c>
      <c r="D12545" t="s">
        <v>11016</v>
      </c>
      <c r="E12545" t="s">
        <v>10328</v>
      </c>
      <c r="F12545" t="s">
        <v>11017</v>
      </c>
      <c r="G12545" t="s">
        <v>8647</v>
      </c>
      <c r="H12545" t="s">
        <v>10893</v>
      </c>
      <c r="I12545" t="s">
        <v>0</v>
      </c>
      <c r="J12545">
        <v>2024</v>
      </c>
      <c r="K12545" s="3">
        <v>20000</v>
      </c>
      <c r="L12545" t="s">
        <v>14496</v>
      </c>
    </row>
    <row r="12546" spans="1:12" x14ac:dyDescent="0.25">
      <c r="A12546" s="2" t="s">
        <v>11076</v>
      </c>
      <c r="B12546" s="2" t="s">
        <v>10890</v>
      </c>
      <c r="C12546" s="2" t="s">
        <v>10327</v>
      </c>
      <c r="D12546" t="s">
        <v>11016</v>
      </c>
      <c r="E12546" t="s">
        <v>10328</v>
      </c>
      <c r="F12546" t="s">
        <v>11017</v>
      </c>
      <c r="G12546" t="s">
        <v>3436</v>
      </c>
      <c r="H12546" t="s">
        <v>10893</v>
      </c>
      <c r="I12546" t="s">
        <v>0</v>
      </c>
      <c r="J12546">
        <v>2024</v>
      </c>
      <c r="K12546" s="3">
        <v>20000</v>
      </c>
      <c r="L12546" t="s">
        <v>11219</v>
      </c>
    </row>
    <row r="12547" spans="1:12" x14ac:dyDescent="0.25">
      <c r="A12547" s="2" t="s">
        <v>11076</v>
      </c>
      <c r="B12547" s="2" t="s">
        <v>10890</v>
      </c>
      <c r="C12547" s="2" t="s">
        <v>10327</v>
      </c>
      <c r="D12547" t="s">
        <v>11016</v>
      </c>
      <c r="E12547" t="s">
        <v>10328</v>
      </c>
      <c r="F12547" t="s">
        <v>11017</v>
      </c>
      <c r="G12547" t="s">
        <v>10365</v>
      </c>
      <c r="H12547" t="s">
        <v>10893</v>
      </c>
      <c r="I12547" t="s">
        <v>0</v>
      </c>
      <c r="J12547">
        <v>2024</v>
      </c>
      <c r="K12547" s="3">
        <v>10000</v>
      </c>
      <c r="L12547" t="s">
        <v>10366</v>
      </c>
    </row>
    <row r="12548" spans="1:12" x14ac:dyDescent="0.25">
      <c r="A12548" s="2" t="s">
        <v>11076</v>
      </c>
      <c r="B12548" s="2" t="s">
        <v>10890</v>
      </c>
      <c r="C12548" s="2" t="s">
        <v>10327</v>
      </c>
      <c r="D12548" t="s">
        <v>11016</v>
      </c>
      <c r="E12548" t="s">
        <v>10328</v>
      </c>
      <c r="F12548" t="s">
        <v>11017</v>
      </c>
      <c r="G12548" t="s">
        <v>5433</v>
      </c>
      <c r="H12548" t="s">
        <v>10893</v>
      </c>
      <c r="I12548" t="s">
        <v>0</v>
      </c>
      <c r="J12548">
        <v>2024</v>
      </c>
      <c r="K12548" s="3">
        <v>20000</v>
      </c>
      <c r="L12548" t="s">
        <v>14497</v>
      </c>
    </row>
    <row r="12549" spans="1:12" x14ac:dyDescent="0.25">
      <c r="A12549" s="2" t="s">
        <v>11076</v>
      </c>
      <c r="B12549" s="2" t="s">
        <v>10890</v>
      </c>
      <c r="C12549" s="2" t="s">
        <v>10327</v>
      </c>
      <c r="D12549" t="s">
        <v>11016</v>
      </c>
      <c r="E12549" t="s">
        <v>10328</v>
      </c>
      <c r="F12549" t="s">
        <v>11017</v>
      </c>
      <c r="G12549" t="s">
        <v>10687</v>
      </c>
      <c r="H12549" t="s">
        <v>10899</v>
      </c>
      <c r="I12549" t="s">
        <v>10900</v>
      </c>
      <c r="J12549">
        <v>2024</v>
      </c>
      <c r="K12549" s="3">
        <v>20000</v>
      </c>
      <c r="L12549" t="s">
        <v>14498</v>
      </c>
    </row>
    <row r="12550" spans="1:12" x14ac:dyDescent="0.25">
      <c r="A12550" s="2" t="s">
        <v>11075</v>
      </c>
      <c r="B12550" s="2" t="s">
        <v>11727</v>
      </c>
      <c r="C12550" s="2" t="s">
        <v>10831</v>
      </c>
      <c r="D12550" t="s">
        <v>11040</v>
      </c>
      <c r="E12550" t="s">
        <v>10832</v>
      </c>
      <c r="F12550" t="s">
        <v>11041</v>
      </c>
      <c r="G12550" t="s">
        <v>1305</v>
      </c>
      <c r="H12550" t="s">
        <v>10893</v>
      </c>
      <c r="I12550" t="s">
        <v>10929</v>
      </c>
      <c r="J12550">
        <v>2024</v>
      </c>
      <c r="K12550" s="3">
        <v>6753.6</v>
      </c>
      <c r="L12550" t="s">
        <v>3424</v>
      </c>
    </row>
    <row r="12551" spans="1:12" x14ac:dyDescent="0.25">
      <c r="A12551" s="2" t="s">
        <v>11076</v>
      </c>
      <c r="B12551" s="2" t="s">
        <v>10918</v>
      </c>
      <c r="C12551" s="2" t="s">
        <v>7372</v>
      </c>
      <c r="D12551" t="s">
        <v>10981</v>
      </c>
      <c r="E12551" t="s">
        <v>7373</v>
      </c>
      <c r="F12551" t="s">
        <v>10982</v>
      </c>
      <c r="G12551" t="s">
        <v>5762</v>
      </c>
      <c r="H12551" t="s">
        <v>10899</v>
      </c>
      <c r="I12551" t="s">
        <v>10900</v>
      </c>
      <c r="J12551">
        <v>2024</v>
      </c>
      <c r="K12551" s="3">
        <v>-86.12</v>
      </c>
      <c r="L12551" t="s">
        <v>7926</v>
      </c>
    </row>
    <row r="12552" spans="1:12" x14ac:dyDescent="0.25">
      <c r="A12552" s="2" t="s">
        <v>11075</v>
      </c>
      <c r="B12552" s="2" t="s">
        <v>10894</v>
      </c>
      <c r="C12552" s="2" t="s">
        <v>10651</v>
      </c>
      <c r="D12552" t="s">
        <v>11091</v>
      </c>
      <c r="E12552" t="s">
        <v>10652</v>
      </c>
      <c r="F12552" t="s">
        <v>11022</v>
      </c>
      <c r="G12552" t="s">
        <v>11322</v>
      </c>
      <c r="H12552" t="s">
        <v>10893</v>
      </c>
      <c r="I12552" t="s">
        <v>0</v>
      </c>
      <c r="J12552">
        <v>2024</v>
      </c>
      <c r="K12552" s="3">
        <v>883.3</v>
      </c>
      <c r="L12552" t="s">
        <v>11323</v>
      </c>
    </row>
    <row r="12553" spans="1:12" x14ac:dyDescent="0.25">
      <c r="A12553" s="2" t="s">
        <v>11075</v>
      </c>
      <c r="B12553" s="2" t="s">
        <v>10894</v>
      </c>
      <c r="C12553" s="2" t="s">
        <v>10651</v>
      </c>
      <c r="D12553" t="s">
        <v>11091</v>
      </c>
      <c r="E12553" t="s">
        <v>10652</v>
      </c>
      <c r="F12553" t="s">
        <v>11022</v>
      </c>
      <c r="G12553" t="s">
        <v>11812</v>
      </c>
      <c r="H12553" t="s">
        <v>10893</v>
      </c>
      <c r="I12553" t="s">
        <v>0</v>
      </c>
      <c r="J12553">
        <v>2024</v>
      </c>
      <c r="K12553" s="3">
        <v>17811.2</v>
      </c>
      <c r="L12553" t="s">
        <v>14501</v>
      </c>
    </row>
    <row r="12554" spans="1:12" x14ac:dyDescent="0.25">
      <c r="A12554" s="2" t="s">
        <v>11075</v>
      </c>
      <c r="B12554" s="2" t="s">
        <v>10894</v>
      </c>
      <c r="C12554" s="2" t="s">
        <v>2771</v>
      </c>
      <c r="D12554" t="s">
        <v>10897</v>
      </c>
      <c r="E12554" t="s">
        <v>2772</v>
      </c>
      <c r="F12554" t="s">
        <v>10898</v>
      </c>
      <c r="G12554" t="s">
        <v>2846</v>
      </c>
      <c r="H12554" t="s">
        <v>10899</v>
      </c>
      <c r="I12554" t="s">
        <v>10900</v>
      </c>
      <c r="J12554">
        <v>2024</v>
      </c>
      <c r="K12554" s="3">
        <v>525</v>
      </c>
      <c r="L12554" t="s">
        <v>2847</v>
      </c>
    </row>
    <row r="12555" spans="1:12" x14ac:dyDescent="0.25">
      <c r="A12555" s="2" t="s">
        <v>11075</v>
      </c>
      <c r="B12555" s="2" t="s">
        <v>10894</v>
      </c>
      <c r="C12555" s="2" t="s">
        <v>2771</v>
      </c>
      <c r="D12555" t="s">
        <v>10897</v>
      </c>
      <c r="E12555" t="s">
        <v>2772</v>
      </c>
      <c r="F12555" t="s">
        <v>10898</v>
      </c>
      <c r="G12555" t="s">
        <v>2836</v>
      </c>
      <c r="H12555" t="s">
        <v>10899</v>
      </c>
      <c r="I12555" t="s">
        <v>10900</v>
      </c>
      <c r="J12555">
        <v>2024</v>
      </c>
      <c r="K12555" s="3">
        <v>1360</v>
      </c>
      <c r="L12555" t="s">
        <v>2837</v>
      </c>
    </row>
    <row r="12556" spans="1:12" x14ac:dyDescent="0.25">
      <c r="A12556" s="2" t="s">
        <v>11075</v>
      </c>
      <c r="B12556" s="2" t="s">
        <v>10940</v>
      </c>
      <c r="C12556" s="2" t="s">
        <v>6078</v>
      </c>
      <c r="D12556" t="s">
        <v>10964</v>
      </c>
      <c r="E12556" t="s">
        <v>6079</v>
      </c>
      <c r="F12556" t="s">
        <v>10965</v>
      </c>
      <c r="G12556" t="s">
        <v>3179</v>
      </c>
      <c r="H12556" t="s">
        <v>10893</v>
      </c>
      <c r="I12556" t="s">
        <v>10929</v>
      </c>
      <c r="J12556">
        <v>2024</v>
      </c>
      <c r="K12556" s="3">
        <v>59244.02</v>
      </c>
      <c r="L12556" t="s">
        <v>3180</v>
      </c>
    </row>
    <row r="12557" spans="1:12" x14ac:dyDescent="0.25">
      <c r="A12557" s="2" t="s">
        <v>11075</v>
      </c>
      <c r="B12557" s="2" t="s">
        <v>10940</v>
      </c>
      <c r="C12557" s="2" t="s">
        <v>6078</v>
      </c>
      <c r="D12557" t="s">
        <v>10964</v>
      </c>
      <c r="E12557" t="s">
        <v>6079</v>
      </c>
      <c r="F12557" t="s">
        <v>10965</v>
      </c>
      <c r="G12557" t="s">
        <v>3179</v>
      </c>
      <c r="H12557" t="s">
        <v>10893</v>
      </c>
      <c r="I12557" t="s">
        <v>10929</v>
      </c>
      <c r="J12557">
        <v>2024</v>
      </c>
      <c r="K12557" s="3">
        <v>16765.310000000001</v>
      </c>
      <c r="L12557" t="s">
        <v>3180</v>
      </c>
    </row>
    <row r="12558" spans="1:12" x14ac:dyDescent="0.25">
      <c r="A12558" s="2" t="s">
        <v>11076</v>
      </c>
      <c r="B12558" s="2" t="s">
        <v>10894</v>
      </c>
      <c r="C12558" s="2" t="s">
        <v>5409</v>
      </c>
      <c r="D12558" t="s">
        <v>11080</v>
      </c>
      <c r="E12558" t="s">
        <v>5410</v>
      </c>
      <c r="F12558" t="s">
        <v>10949</v>
      </c>
      <c r="G12558" t="s">
        <v>3448</v>
      </c>
      <c r="H12558" t="s">
        <v>10893</v>
      </c>
      <c r="I12558" t="s">
        <v>0</v>
      </c>
      <c r="J12558">
        <v>2024</v>
      </c>
      <c r="K12558" s="3">
        <v>46884.87</v>
      </c>
      <c r="L12558" t="s">
        <v>14502</v>
      </c>
    </row>
    <row r="12559" spans="1:12" x14ac:dyDescent="0.25">
      <c r="A12559" s="2" t="s">
        <v>11076</v>
      </c>
      <c r="B12559" s="2" t="s">
        <v>10894</v>
      </c>
      <c r="C12559" s="2" t="s">
        <v>5409</v>
      </c>
      <c r="D12559" t="s">
        <v>11080</v>
      </c>
      <c r="E12559" t="s">
        <v>5410</v>
      </c>
      <c r="F12559" t="s">
        <v>10949</v>
      </c>
      <c r="G12559" t="s">
        <v>14503</v>
      </c>
      <c r="H12559" t="s">
        <v>10893</v>
      </c>
      <c r="I12559" t="s">
        <v>0</v>
      </c>
      <c r="J12559">
        <v>2024</v>
      </c>
      <c r="K12559" s="3">
        <v>42359.01</v>
      </c>
      <c r="L12559" t="s">
        <v>14504</v>
      </c>
    </row>
    <row r="12560" spans="1:12" x14ac:dyDescent="0.25">
      <c r="A12560" s="2" t="s">
        <v>11076</v>
      </c>
      <c r="B12560" s="2" t="s">
        <v>10918</v>
      </c>
      <c r="C12560" s="2" t="s">
        <v>7372</v>
      </c>
      <c r="D12560" t="s">
        <v>10981</v>
      </c>
      <c r="E12560" t="s">
        <v>7373</v>
      </c>
      <c r="F12560" t="s">
        <v>10982</v>
      </c>
      <c r="G12560" t="s">
        <v>7840</v>
      </c>
      <c r="H12560" t="s">
        <v>10899</v>
      </c>
      <c r="I12560" t="s">
        <v>10900</v>
      </c>
      <c r="J12560">
        <v>2024</v>
      </c>
      <c r="K12560" s="3">
        <v>-119.8</v>
      </c>
      <c r="L12560" t="s">
        <v>7841</v>
      </c>
    </row>
    <row r="12561" spans="1:12" x14ac:dyDescent="0.25">
      <c r="A12561" s="2" t="s">
        <v>11075</v>
      </c>
      <c r="B12561" s="2" t="s">
        <v>10906</v>
      </c>
      <c r="C12561" s="2" t="s">
        <v>3427</v>
      </c>
      <c r="D12561" t="s">
        <v>10930</v>
      </c>
      <c r="E12561" t="s">
        <v>3450</v>
      </c>
      <c r="F12561" t="s">
        <v>10952</v>
      </c>
      <c r="G12561" t="s">
        <v>1805</v>
      </c>
      <c r="H12561" t="s">
        <v>10893</v>
      </c>
      <c r="I12561" t="s">
        <v>10913</v>
      </c>
      <c r="J12561">
        <v>2024</v>
      </c>
      <c r="K12561" s="3">
        <v>2999.97</v>
      </c>
      <c r="L12561" t="s">
        <v>3479</v>
      </c>
    </row>
    <row r="12562" spans="1:12" x14ac:dyDescent="0.25">
      <c r="A12562" s="2" t="s">
        <v>11076</v>
      </c>
      <c r="B12562" s="2" t="s">
        <v>10918</v>
      </c>
      <c r="C12562" s="2" t="s">
        <v>3355</v>
      </c>
      <c r="D12562" t="s">
        <v>10919</v>
      </c>
      <c r="E12562" t="s">
        <v>3356</v>
      </c>
      <c r="F12562" t="s">
        <v>10920</v>
      </c>
      <c r="G12562" t="s">
        <v>3892</v>
      </c>
      <c r="H12562" t="s">
        <v>10893</v>
      </c>
      <c r="I12562" t="s">
        <v>10939</v>
      </c>
      <c r="J12562">
        <v>2024</v>
      </c>
      <c r="K12562" s="3">
        <v>84500</v>
      </c>
      <c r="L12562" t="s">
        <v>14505</v>
      </c>
    </row>
    <row r="12563" spans="1:12" x14ac:dyDescent="0.25">
      <c r="A12563" s="2" t="s">
        <v>11076</v>
      </c>
      <c r="B12563" s="2" t="s">
        <v>10918</v>
      </c>
      <c r="C12563" s="2" t="s">
        <v>3355</v>
      </c>
      <c r="D12563" t="s">
        <v>10919</v>
      </c>
      <c r="E12563" t="s">
        <v>3356</v>
      </c>
      <c r="F12563" t="s">
        <v>10920</v>
      </c>
      <c r="G12563" t="s">
        <v>14506</v>
      </c>
      <c r="H12563" t="s">
        <v>10893</v>
      </c>
      <c r="I12563" t="s">
        <v>10939</v>
      </c>
      <c r="J12563">
        <v>2024</v>
      </c>
      <c r="K12563" s="3">
        <v>52000</v>
      </c>
      <c r="L12563" t="s">
        <v>14507</v>
      </c>
    </row>
    <row r="12564" spans="1:12" x14ac:dyDescent="0.25">
      <c r="A12564" s="2" t="s">
        <v>11075</v>
      </c>
      <c r="B12564" s="2" t="s">
        <v>10894</v>
      </c>
      <c r="C12564" s="2" t="s">
        <v>2771</v>
      </c>
      <c r="D12564" t="s">
        <v>10897</v>
      </c>
      <c r="E12564" t="s">
        <v>2772</v>
      </c>
      <c r="F12564" t="s">
        <v>10898</v>
      </c>
      <c r="G12564" t="s">
        <v>2822</v>
      </c>
      <c r="H12564" t="s">
        <v>10899</v>
      </c>
      <c r="I12564" t="s">
        <v>10900</v>
      </c>
      <c r="J12564">
        <v>2024</v>
      </c>
      <c r="K12564" s="3">
        <v>1090</v>
      </c>
      <c r="L12564" t="s">
        <v>2823</v>
      </c>
    </row>
    <row r="12565" spans="1:12" x14ac:dyDescent="0.25">
      <c r="A12565" s="2" t="s">
        <v>11075</v>
      </c>
      <c r="B12565" s="2" t="s">
        <v>10894</v>
      </c>
      <c r="C12565" s="2" t="s">
        <v>10651</v>
      </c>
      <c r="D12565" t="s">
        <v>11091</v>
      </c>
      <c r="E12565" t="s">
        <v>10652</v>
      </c>
      <c r="F12565" t="s">
        <v>11022</v>
      </c>
      <c r="G12565" t="s">
        <v>4170</v>
      </c>
      <c r="H12565" t="s">
        <v>10893</v>
      </c>
      <c r="I12565" t="s">
        <v>0</v>
      </c>
      <c r="J12565">
        <v>2024</v>
      </c>
      <c r="K12565" s="3">
        <v>36356.870000000003</v>
      </c>
      <c r="L12565" t="s">
        <v>14508</v>
      </c>
    </row>
    <row r="12566" spans="1:12" x14ac:dyDescent="0.25">
      <c r="A12566" s="2" t="s">
        <v>11075</v>
      </c>
      <c r="B12566" s="2" t="s">
        <v>10894</v>
      </c>
      <c r="C12566" s="2" t="s">
        <v>10153</v>
      </c>
      <c r="D12566" t="s">
        <v>11083</v>
      </c>
      <c r="E12566" t="s">
        <v>10154</v>
      </c>
      <c r="F12566" t="s">
        <v>10990</v>
      </c>
      <c r="G12566" t="s">
        <v>11161</v>
      </c>
      <c r="H12566" t="s">
        <v>10899</v>
      </c>
      <c r="I12566" t="s">
        <v>10900</v>
      </c>
      <c r="J12566">
        <v>2024</v>
      </c>
      <c r="K12566" s="3">
        <v>711.5</v>
      </c>
      <c r="L12566" t="s">
        <v>11162</v>
      </c>
    </row>
    <row r="12567" spans="1:12" x14ac:dyDescent="0.25">
      <c r="A12567" s="2" t="s">
        <v>11075</v>
      </c>
      <c r="B12567" s="2" t="s">
        <v>10940</v>
      </c>
      <c r="C12567" s="2" t="s">
        <v>14509</v>
      </c>
      <c r="D12567" t="s">
        <v>14510</v>
      </c>
      <c r="E12567" t="s">
        <v>14511</v>
      </c>
      <c r="F12567" t="s">
        <v>14512</v>
      </c>
      <c r="G12567" t="s">
        <v>3218</v>
      </c>
      <c r="H12567" t="s">
        <v>10893</v>
      </c>
      <c r="I12567" t="s">
        <v>10929</v>
      </c>
      <c r="J12567">
        <v>2024</v>
      </c>
      <c r="K12567" s="3">
        <v>87949.42</v>
      </c>
      <c r="L12567" t="s">
        <v>3219</v>
      </c>
    </row>
    <row r="12568" spans="1:12" x14ac:dyDescent="0.25">
      <c r="A12568" s="2" t="s">
        <v>11076</v>
      </c>
      <c r="B12568" s="2" t="s">
        <v>10890</v>
      </c>
      <c r="C12568" s="2" t="s">
        <v>6124</v>
      </c>
      <c r="D12568" t="s">
        <v>10966</v>
      </c>
      <c r="E12568" t="s">
        <v>6125</v>
      </c>
      <c r="F12568" t="s">
        <v>10967</v>
      </c>
      <c r="G12568" t="s">
        <v>7892</v>
      </c>
      <c r="H12568" t="s">
        <v>10899</v>
      </c>
      <c r="I12568" t="s">
        <v>10900</v>
      </c>
      <c r="J12568">
        <v>2024</v>
      </c>
      <c r="K12568" s="3">
        <v>3831.75</v>
      </c>
      <c r="L12568" t="s">
        <v>14513</v>
      </c>
    </row>
    <row r="12569" spans="1:12" x14ac:dyDescent="0.25">
      <c r="A12569" s="2" t="s">
        <v>11076</v>
      </c>
      <c r="B12569" s="2" t="s">
        <v>10890</v>
      </c>
      <c r="C12569" s="2" t="s">
        <v>6124</v>
      </c>
      <c r="D12569" t="s">
        <v>10966</v>
      </c>
      <c r="E12569" t="s">
        <v>6125</v>
      </c>
      <c r="F12569" t="s">
        <v>10967</v>
      </c>
      <c r="G12569" t="s">
        <v>2278</v>
      </c>
      <c r="H12569" t="s">
        <v>10899</v>
      </c>
      <c r="I12569" t="s">
        <v>10900</v>
      </c>
      <c r="J12569">
        <v>2024</v>
      </c>
      <c r="K12569" s="3">
        <v>3537</v>
      </c>
      <c r="L12569" t="s">
        <v>14514</v>
      </c>
    </row>
    <row r="12570" spans="1:12" x14ac:dyDescent="0.25">
      <c r="A12570" s="2" t="s">
        <v>11076</v>
      </c>
      <c r="B12570" s="2" t="s">
        <v>10890</v>
      </c>
      <c r="C12570" s="2" t="s">
        <v>6124</v>
      </c>
      <c r="D12570" t="s">
        <v>10966</v>
      </c>
      <c r="E12570" t="s">
        <v>6125</v>
      </c>
      <c r="F12570" t="s">
        <v>10967</v>
      </c>
      <c r="G12570" t="s">
        <v>998</v>
      </c>
      <c r="H12570" t="s">
        <v>10899</v>
      </c>
      <c r="I12570" t="s">
        <v>10900</v>
      </c>
      <c r="J12570">
        <v>2024</v>
      </c>
      <c r="K12570" s="3">
        <v>3888</v>
      </c>
      <c r="L12570" t="s">
        <v>14515</v>
      </c>
    </row>
    <row r="12571" spans="1:12" x14ac:dyDescent="0.25">
      <c r="A12571" s="2" t="s">
        <v>11076</v>
      </c>
      <c r="B12571" s="2" t="s">
        <v>10890</v>
      </c>
      <c r="C12571" s="2" t="s">
        <v>6124</v>
      </c>
      <c r="D12571" t="s">
        <v>10966</v>
      </c>
      <c r="E12571" t="s">
        <v>6125</v>
      </c>
      <c r="F12571" t="s">
        <v>10967</v>
      </c>
      <c r="G12571" t="s">
        <v>190</v>
      </c>
      <c r="H12571" t="s">
        <v>10899</v>
      </c>
      <c r="I12571" t="s">
        <v>10900</v>
      </c>
      <c r="J12571">
        <v>2024</v>
      </c>
      <c r="K12571" s="3">
        <v>1768.5</v>
      </c>
      <c r="L12571" t="s">
        <v>596</v>
      </c>
    </row>
    <row r="12572" spans="1:12" x14ac:dyDescent="0.25">
      <c r="A12572" s="2" t="s">
        <v>11076</v>
      </c>
      <c r="B12572" s="2" t="s">
        <v>10890</v>
      </c>
      <c r="C12572" s="2" t="s">
        <v>6124</v>
      </c>
      <c r="D12572" t="s">
        <v>10966</v>
      </c>
      <c r="E12572" t="s">
        <v>6125</v>
      </c>
      <c r="F12572" t="s">
        <v>10967</v>
      </c>
      <c r="G12572" t="s">
        <v>14516</v>
      </c>
      <c r="H12572" t="s">
        <v>10899</v>
      </c>
      <c r="I12572" t="s">
        <v>10900</v>
      </c>
      <c r="J12572">
        <v>2024</v>
      </c>
      <c r="K12572" s="3">
        <v>1620</v>
      </c>
      <c r="L12572" t="s">
        <v>14517</v>
      </c>
    </row>
    <row r="12573" spans="1:12" x14ac:dyDescent="0.25">
      <c r="A12573" s="2" t="s">
        <v>11076</v>
      </c>
      <c r="B12573" s="2" t="s">
        <v>10890</v>
      </c>
      <c r="C12573" s="2" t="s">
        <v>6124</v>
      </c>
      <c r="D12573" t="s">
        <v>10966</v>
      </c>
      <c r="E12573" t="s">
        <v>6125</v>
      </c>
      <c r="F12573" t="s">
        <v>10967</v>
      </c>
      <c r="G12573" t="s">
        <v>13250</v>
      </c>
      <c r="H12573" t="s">
        <v>10899</v>
      </c>
      <c r="I12573" t="s">
        <v>10900</v>
      </c>
      <c r="J12573">
        <v>2024</v>
      </c>
      <c r="K12573" s="3">
        <v>2184</v>
      </c>
      <c r="L12573" t="s">
        <v>14518</v>
      </c>
    </row>
    <row r="12574" spans="1:12" x14ac:dyDescent="0.25">
      <c r="A12574" s="2" t="s">
        <v>11076</v>
      </c>
      <c r="B12574" s="2" t="s">
        <v>10890</v>
      </c>
      <c r="C12574" s="2" t="s">
        <v>6124</v>
      </c>
      <c r="D12574" t="s">
        <v>10966</v>
      </c>
      <c r="E12574" t="s">
        <v>6125</v>
      </c>
      <c r="F12574" t="s">
        <v>10967</v>
      </c>
      <c r="G12574" t="s">
        <v>38</v>
      </c>
      <c r="H12574" t="s">
        <v>10899</v>
      </c>
      <c r="I12574" t="s">
        <v>10900</v>
      </c>
      <c r="J12574">
        <v>2024</v>
      </c>
      <c r="K12574" s="3">
        <v>3144</v>
      </c>
      <c r="L12574" t="s">
        <v>14519</v>
      </c>
    </row>
    <row r="12575" spans="1:12" x14ac:dyDescent="0.25">
      <c r="A12575" s="2" t="s">
        <v>11076</v>
      </c>
      <c r="B12575" s="2" t="s">
        <v>10890</v>
      </c>
      <c r="C12575" s="2" t="s">
        <v>6124</v>
      </c>
      <c r="D12575" t="s">
        <v>10966</v>
      </c>
      <c r="E12575" t="s">
        <v>6125</v>
      </c>
      <c r="F12575" t="s">
        <v>10967</v>
      </c>
      <c r="G12575" t="s">
        <v>13232</v>
      </c>
      <c r="H12575" t="s">
        <v>10899</v>
      </c>
      <c r="I12575" t="s">
        <v>10900</v>
      </c>
      <c r="J12575">
        <v>2024</v>
      </c>
      <c r="K12575" s="3">
        <v>1336.2</v>
      </c>
      <c r="L12575" t="s">
        <v>14520</v>
      </c>
    </row>
    <row r="12576" spans="1:12" x14ac:dyDescent="0.25">
      <c r="A12576" s="2" t="s">
        <v>11076</v>
      </c>
      <c r="B12576" s="2" t="s">
        <v>10890</v>
      </c>
      <c r="C12576" s="2" t="s">
        <v>6124</v>
      </c>
      <c r="D12576" t="s">
        <v>10966</v>
      </c>
      <c r="E12576" t="s">
        <v>6125</v>
      </c>
      <c r="F12576" t="s">
        <v>10967</v>
      </c>
      <c r="G12576" t="s">
        <v>14521</v>
      </c>
      <c r="H12576" t="s">
        <v>10899</v>
      </c>
      <c r="I12576" t="s">
        <v>10900</v>
      </c>
      <c r="J12576">
        <v>2024</v>
      </c>
      <c r="K12576" s="3">
        <v>6484.5</v>
      </c>
      <c r="L12576" t="s">
        <v>14522</v>
      </c>
    </row>
    <row r="12577" spans="1:12" x14ac:dyDescent="0.25">
      <c r="A12577" s="2" t="s">
        <v>11076</v>
      </c>
      <c r="B12577" s="2" t="s">
        <v>10890</v>
      </c>
      <c r="C12577" s="2" t="s">
        <v>6124</v>
      </c>
      <c r="D12577" t="s">
        <v>10966</v>
      </c>
      <c r="E12577" t="s">
        <v>6125</v>
      </c>
      <c r="F12577" t="s">
        <v>10967</v>
      </c>
      <c r="G12577" t="s">
        <v>198</v>
      </c>
      <c r="H12577" t="s">
        <v>10899</v>
      </c>
      <c r="I12577" t="s">
        <v>10900</v>
      </c>
      <c r="J12577">
        <v>2024</v>
      </c>
      <c r="K12577" s="3">
        <v>1788.15</v>
      </c>
      <c r="L12577" t="s">
        <v>14523</v>
      </c>
    </row>
    <row r="12578" spans="1:12" x14ac:dyDescent="0.25">
      <c r="A12578" s="2" t="s">
        <v>11076</v>
      </c>
      <c r="B12578" s="2" t="s">
        <v>10890</v>
      </c>
      <c r="C12578" s="2" t="s">
        <v>6124</v>
      </c>
      <c r="D12578" t="s">
        <v>10966</v>
      </c>
      <c r="E12578" t="s">
        <v>6125</v>
      </c>
      <c r="F12578" t="s">
        <v>10967</v>
      </c>
      <c r="G12578" t="s">
        <v>4187</v>
      </c>
      <c r="H12578" t="s">
        <v>10899</v>
      </c>
      <c r="I12578" t="s">
        <v>10900</v>
      </c>
      <c r="J12578">
        <v>2024</v>
      </c>
      <c r="K12578" s="3">
        <v>4126.5</v>
      </c>
      <c r="L12578" t="s">
        <v>14524</v>
      </c>
    </row>
    <row r="12579" spans="1:12" x14ac:dyDescent="0.25">
      <c r="A12579" s="2" t="s">
        <v>11076</v>
      </c>
      <c r="B12579" s="2" t="s">
        <v>10890</v>
      </c>
      <c r="C12579" s="2" t="s">
        <v>6124</v>
      </c>
      <c r="D12579" t="s">
        <v>10966</v>
      </c>
      <c r="E12579" t="s">
        <v>6125</v>
      </c>
      <c r="F12579" t="s">
        <v>10967</v>
      </c>
      <c r="G12579" t="s">
        <v>14525</v>
      </c>
      <c r="H12579" t="s">
        <v>10899</v>
      </c>
      <c r="I12579" t="s">
        <v>10900</v>
      </c>
      <c r="J12579">
        <v>2024</v>
      </c>
      <c r="K12579" s="3">
        <v>4320</v>
      </c>
      <c r="L12579" t="s">
        <v>14526</v>
      </c>
    </row>
    <row r="12580" spans="1:12" x14ac:dyDescent="0.25">
      <c r="A12580" s="2" t="s">
        <v>11076</v>
      </c>
      <c r="B12580" s="2" t="s">
        <v>10890</v>
      </c>
      <c r="C12580" s="2" t="s">
        <v>6124</v>
      </c>
      <c r="D12580" t="s">
        <v>10966</v>
      </c>
      <c r="E12580" t="s">
        <v>6125</v>
      </c>
      <c r="F12580" t="s">
        <v>10967</v>
      </c>
      <c r="G12580" t="s">
        <v>5146</v>
      </c>
      <c r="H12580" t="s">
        <v>10899</v>
      </c>
      <c r="I12580" t="s">
        <v>10900</v>
      </c>
      <c r="J12580">
        <v>2024</v>
      </c>
      <c r="K12580" s="3">
        <v>4034.8</v>
      </c>
      <c r="L12580" t="s">
        <v>5147</v>
      </c>
    </row>
    <row r="12581" spans="1:12" x14ac:dyDescent="0.25">
      <c r="A12581" s="2" t="s">
        <v>11076</v>
      </c>
      <c r="B12581" s="2" t="s">
        <v>10890</v>
      </c>
      <c r="C12581" s="2" t="s">
        <v>6124</v>
      </c>
      <c r="D12581" t="s">
        <v>10966</v>
      </c>
      <c r="E12581" t="s">
        <v>6125</v>
      </c>
      <c r="F12581" t="s">
        <v>10967</v>
      </c>
      <c r="G12581" t="s">
        <v>12250</v>
      </c>
      <c r="H12581" t="s">
        <v>10899</v>
      </c>
      <c r="I12581" t="s">
        <v>10900</v>
      </c>
      <c r="J12581">
        <v>2024</v>
      </c>
      <c r="K12581" s="3">
        <v>2384.1999999999998</v>
      </c>
      <c r="L12581" t="s">
        <v>14527</v>
      </c>
    </row>
    <row r="12582" spans="1:12" x14ac:dyDescent="0.25">
      <c r="A12582" s="2" t="s">
        <v>11076</v>
      </c>
      <c r="B12582" s="2" t="s">
        <v>10890</v>
      </c>
      <c r="C12582" s="2" t="s">
        <v>6124</v>
      </c>
      <c r="D12582" t="s">
        <v>10966</v>
      </c>
      <c r="E12582" t="s">
        <v>6125</v>
      </c>
      <c r="F12582" t="s">
        <v>10967</v>
      </c>
      <c r="G12582" t="s">
        <v>12933</v>
      </c>
      <c r="H12582" t="s">
        <v>10899</v>
      </c>
      <c r="I12582" t="s">
        <v>10900</v>
      </c>
      <c r="J12582">
        <v>2024</v>
      </c>
      <c r="K12582" s="3">
        <v>2384.1999999999998</v>
      </c>
      <c r="L12582" t="s">
        <v>14528</v>
      </c>
    </row>
    <row r="12583" spans="1:12" x14ac:dyDescent="0.25">
      <c r="A12583" s="2" t="s">
        <v>11076</v>
      </c>
      <c r="B12583" s="2" t="s">
        <v>10890</v>
      </c>
      <c r="C12583" s="2" t="s">
        <v>6124</v>
      </c>
      <c r="D12583" t="s">
        <v>10966</v>
      </c>
      <c r="E12583" t="s">
        <v>6125</v>
      </c>
      <c r="F12583" t="s">
        <v>10967</v>
      </c>
      <c r="G12583" t="s">
        <v>1202</v>
      </c>
      <c r="H12583" t="s">
        <v>10899</v>
      </c>
      <c r="I12583" t="s">
        <v>10900</v>
      </c>
      <c r="J12583">
        <v>2024</v>
      </c>
      <c r="K12583" s="3">
        <v>3537</v>
      </c>
      <c r="L12583" t="s">
        <v>14529</v>
      </c>
    </row>
    <row r="12584" spans="1:12" x14ac:dyDescent="0.25">
      <c r="A12584" s="2" t="s">
        <v>11076</v>
      </c>
      <c r="B12584" s="2" t="s">
        <v>10890</v>
      </c>
      <c r="C12584" s="2" t="s">
        <v>6124</v>
      </c>
      <c r="D12584" t="s">
        <v>10966</v>
      </c>
      <c r="E12584" t="s">
        <v>6125</v>
      </c>
      <c r="F12584" t="s">
        <v>10967</v>
      </c>
      <c r="G12584" t="s">
        <v>1516</v>
      </c>
      <c r="H12584" t="s">
        <v>10899</v>
      </c>
      <c r="I12584" t="s">
        <v>10900</v>
      </c>
      <c r="J12584">
        <v>2024</v>
      </c>
      <c r="K12584" s="3">
        <v>1788.15</v>
      </c>
      <c r="L12584" t="s">
        <v>1517</v>
      </c>
    </row>
    <row r="12585" spans="1:12" x14ac:dyDescent="0.25">
      <c r="A12585" s="2" t="s">
        <v>11076</v>
      </c>
      <c r="B12585" s="2" t="s">
        <v>10890</v>
      </c>
      <c r="C12585" s="2" t="s">
        <v>6124</v>
      </c>
      <c r="D12585" t="s">
        <v>10966</v>
      </c>
      <c r="E12585" t="s">
        <v>6125</v>
      </c>
      <c r="F12585" t="s">
        <v>10967</v>
      </c>
      <c r="G12585" t="s">
        <v>1727</v>
      </c>
      <c r="H12585" t="s">
        <v>10899</v>
      </c>
      <c r="I12585" t="s">
        <v>10900</v>
      </c>
      <c r="J12585">
        <v>2024</v>
      </c>
      <c r="K12585" s="3">
        <v>5508</v>
      </c>
      <c r="L12585" t="s">
        <v>6503</v>
      </c>
    </row>
    <row r="12586" spans="1:12" x14ac:dyDescent="0.25">
      <c r="A12586" s="2" t="s">
        <v>11076</v>
      </c>
      <c r="B12586" s="2" t="s">
        <v>10890</v>
      </c>
      <c r="C12586" s="2" t="s">
        <v>6124</v>
      </c>
      <c r="D12586" t="s">
        <v>10966</v>
      </c>
      <c r="E12586" t="s">
        <v>6125</v>
      </c>
      <c r="F12586" t="s">
        <v>10967</v>
      </c>
      <c r="G12586" t="s">
        <v>12581</v>
      </c>
      <c r="H12586" t="s">
        <v>10899</v>
      </c>
      <c r="I12586" t="s">
        <v>10900</v>
      </c>
      <c r="J12586">
        <v>2024</v>
      </c>
      <c r="K12586" s="3">
        <v>1490.13</v>
      </c>
      <c r="L12586" t="s">
        <v>14530</v>
      </c>
    </row>
    <row r="12587" spans="1:12" x14ac:dyDescent="0.25">
      <c r="A12587" s="2" t="s">
        <v>11076</v>
      </c>
      <c r="B12587" s="2" t="s">
        <v>10890</v>
      </c>
      <c r="C12587" s="2" t="s">
        <v>6124</v>
      </c>
      <c r="D12587" t="s">
        <v>10966</v>
      </c>
      <c r="E12587" t="s">
        <v>6125</v>
      </c>
      <c r="F12587" t="s">
        <v>10967</v>
      </c>
      <c r="G12587" t="s">
        <v>14531</v>
      </c>
      <c r="H12587" t="s">
        <v>10899</v>
      </c>
      <c r="I12587" t="s">
        <v>10900</v>
      </c>
      <c r="J12587">
        <v>2024</v>
      </c>
      <c r="K12587" s="3">
        <v>2652.75</v>
      </c>
      <c r="L12587" t="s">
        <v>14532</v>
      </c>
    </row>
    <row r="12588" spans="1:12" x14ac:dyDescent="0.25">
      <c r="A12588" s="2" t="s">
        <v>11076</v>
      </c>
      <c r="B12588" s="2" t="s">
        <v>10890</v>
      </c>
      <c r="C12588" s="2" t="s">
        <v>6124</v>
      </c>
      <c r="D12588" t="s">
        <v>10966</v>
      </c>
      <c r="E12588" t="s">
        <v>6125</v>
      </c>
      <c r="F12588" t="s">
        <v>10967</v>
      </c>
      <c r="G12588" t="s">
        <v>10568</v>
      </c>
      <c r="H12588" t="s">
        <v>10899</v>
      </c>
      <c r="I12588" t="s">
        <v>10900</v>
      </c>
      <c r="J12588">
        <v>2024</v>
      </c>
      <c r="K12588" s="3">
        <v>5821.2</v>
      </c>
      <c r="L12588" t="s">
        <v>10569</v>
      </c>
    </row>
    <row r="12589" spans="1:12" x14ac:dyDescent="0.25">
      <c r="A12589" s="2" t="s">
        <v>11076</v>
      </c>
      <c r="B12589" s="2" t="s">
        <v>10890</v>
      </c>
      <c r="C12589" s="2" t="s">
        <v>6124</v>
      </c>
      <c r="D12589" t="s">
        <v>10966</v>
      </c>
      <c r="E12589" t="s">
        <v>6125</v>
      </c>
      <c r="F12589" t="s">
        <v>10967</v>
      </c>
      <c r="G12589" t="s">
        <v>14533</v>
      </c>
      <c r="H12589" t="s">
        <v>10899</v>
      </c>
      <c r="I12589" t="s">
        <v>10900</v>
      </c>
      <c r="J12589">
        <v>2024</v>
      </c>
      <c r="K12589" s="3">
        <v>2475.9</v>
      </c>
      <c r="L12589" t="s">
        <v>14534</v>
      </c>
    </row>
    <row r="12590" spans="1:12" x14ac:dyDescent="0.25">
      <c r="A12590" s="2" t="s">
        <v>11076</v>
      </c>
      <c r="B12590" s="2" t="s">
        <v>10890</v>
      </c>
      <c r="C12590" s="2" t="s">
        <v>7126</v>
      </c>
      <c r="D12590" t="s">
        <v>10968</v>
      </c>
      <c r="E12590" t="s">
        <v>7127</v>
      </c>
      <c r="F12590" t="s">
        <v>10969</v>
      </c>
      <c r="G12590" t="s">
        <v>7892</v>
      </c>
      <c r="H12590" t="s">
        <v>10899</v>
      </c>
      <c r="I12590" t="s">
        <v>10900</v>
      </c>
      <c r="J12590">
        <v>2024</v>
      </c>
      <c r="K12590" s="3">
        <v>2585.6</v>
      </c>
      <c r="L12590" t="s">
        <v>14513</v>
      </c>
    </row>
    <row r="12591" spans="1:12" x14ac:dyDescent="0.25">
      <c r="A12591" s="2" t="s">
        <v>11076</v>
      </c>
      <c r="B12591" s="2" t="s">
        <v>10890</v>
      </c>
      <c r="C12591" s="2" t="s">
        <v>7126</v>
      </c>
      <c r="D12591" t="s">
        <v>10968</v>
      </c>
      <c r="E12591" t="s">
        <v>7127</v>
      </c>
      <c r="F12591" t="s">
        <v>10969</v>
      </c>
      <c r="G12591" t="s">
        <v>2278</v>
      </c>
      <c r="H12591" t="s">
        <v>10899</v>
      </c>
      <c r="I12591" t="s">
        <v>10900</v>
      </c>
      <c r="J12591">
        <v>2024</v>
      </c>
      <c r="K12591" s="3">
        <v>4848</v>
      </c>
      <c r="L12591" t="s">
        <v>14514</v>
      </c>
    </row>
    <row r="12592" spans="1:12" x14ac:dyDescent="0.25">
      <c r="A12592" s="2" t="s">
        <v>11076</v>
      </c>
      <c r="B12592" s="2" t="s">
        <v>10890</v>
      </c>
      <c r="C12592" s="2" t="s">
        <v>7126</v>
      </c>
      <c r="D12592" t="s">
        <v>10968</v>
      </c>
      <c r="E12592" t="s">
        <v>7127</v>
      </c>
      <c r="F12592" t="s">
        <v>10969</v>
      </c>
      <c r="G12592" t="s">
        <v>198</v>
      </c>
      <c r="H12592" t="s">
        <v>10899</v>
      </c>
      <c r="I12592" t="s">
        <v>10900</v>
      </c>
      <c r="J12592">
        <v>2024</v>
      </c>
      <c r="K12592" s="3">
        <v>2525</v>
      </c>
      <c r="L12592" t="s">
        <v>14523</v>
      </c>
    </row>
    <row r="12593" spans="1:12" x14ac:dyDescent="0.25">
      <c r="A12593" s="2" t="s">
        <v>11076</v>
      </c>
      <c r="B12593" s="2" t="s">
        <v>10890</v>
      </c>
      <c r="C12593" s="2" t="s">
        <v>7126</v>
      </c>
      <c r="D12593" t="s">
        <v>10968</v>
      </c>
      <c r="E12593" t="s">
        <v>7127</v>
      </c>
      <c r="F12593" t="s">
        <v>10969</v>
      </c>
      <c r="G12593" t="s">
        <v>14525</v>
      </c>
      <c r="H12593" t="s">
        <v>10899</v>
      </c>
      <c r="I12593" t="s">
        <v>10900</v>
      </c>
      <c r="J12593">
        <v>2024</v>
      </c>
      <c r="K12593" s="3">
        <v>3528</v>
      </c>
      <c r="L12593" t="s">
        <v>14526</v>
      </c>
    </row>
    <row r="12594" spans="1:12" x14ac:dyDescent="0.25">
      <c r="A12594" s="2" t="s">
        <v>11076</v>
      </c>
      <c r="B12594" s="2" t="s">
        <v>10890</v>
      </c>
      <c r="C12594" s="2" t="s">
        <v>7126</v>
      </c>
      <c r="D12594" t="s">
        <v>10968</v>
      </c>
      <c r="E12594" t="s">
        <v>7127</v>
      </c>
      <c r="F12594" t="s">
        <v>10969</v>
      </c>
      <c r="G12594" t="s">
        <v>5146</v>
      </c>
      <c r="H12594" t="s">
        <v>10899</v>
      </c>
      <c r="I12594" t="s">
        <v>10900</v>
      </c>
      <c r="J12594">
        <v>2024</v>
      </c>
      <c r="K12594" s="3">
        <v>4380</v>
      </c>
      <c r="L12594" t="s">
        <v>5147</v>
      </c>
    </row>
    <row r="12595" spans="1:12" x14ac:dyDescent="0.25">
      <c r="A12595" s="2" t="s">
        <v>11076</v>
      </c>
      <c r="B12595" s="2" t="s">
        <v>10890</v>
      </c>
      <c r="C12595" s="2" t="s">
        <v>7126</v>
      </c>
      <c r="D12595" t="s">
        <v>10968</v>
      </c>
      <c r="E12595" t="s">
        <v>7127</v>
      </c>
      <c r="F12595" t="s">
        <v>10969</v>
      </c>
      <c r="G12595" t="s">
        <v>12250</v>
      </c>
      <c r="H12595" t="s">
        <v>10899</v>
      </c>
      <c r="I12595" t="s">
        <v>10900</v>
      </c>
      <c r="J12595">
        <v>2024</v>
      </c>
      <c r="K12595" s="3">
        <v>2424</v>
      </c>
      <c r="L12595" t="s">
        <v>14527</v>
      </c>
    </row>
    <row r="12596" spans="1:12" x14ac:dyDescent="0.25">
      <c r="A12596" s="2" t="s">
        <v>11076</v>
      </c>
      <c r="B12596" s="2" t="s">
        <v>10890</v>
      </c>
      <c r="C12596" s="2" t="s">
        <v>7126</v>
      </c>
      <c r="D12596" t="s">
        <v>10968</v>
      </c>
      <c r="E12596" t="s">
        <v>7127</v>
      </c>
      <c r="F12596" t="s">
        <v>10969</v>
      </c>
      <c r="G12596" t="s">
        <v>12933</v>
      </c>
      <c r="H12596" t="s">
        <v>10899</v>
      </c>
      <c r="I12596" t="s">
        <v>10900</v>
      </c>
      <c r="J12596">
        <v>2024</v>
      </c>
      <c r="K12596" s="3">
        <v>1212</v>
      </c>
      <c r="L12596" t="s">
        <v>14528</v>
      </c>
    </row>
    <row r="12597" spans="1:12" x14ac:dyDescent="0.25">
      <c r="A12597" s="2" t="s">
        <v>11076</v>
      </c>
      <c r="B12597" s="2" t="s">
        <v>10890</v>
      </c>
      <c r="C12597" s="2" t="s">
        <v>7126</v>
      </c>
      <c r="D12597" t="s">
        <v>10968</v>
      </c>
      <c r="E12597" t="s">
        <v>7127</v>
      </c>
      <c r="F12597" t="s">
        <v>10969</v>
      </c>
      <c r="G12597" t="s">
        <v>1202</v>
      </c>
      <c r="H12597" t="s">
        <v>10899</v>
      </c>
      <c r="I12597" t="s">
        <v>10900</v>
      </c>
      <c r="J12597">
        <v>2024</v>
      </c>
      <c r="K12597" s="3">
        <v>5050</v>
      </c>
      <c r="L12597" t="s">
        <v>14529</v>
      </c>
    </row>
    <row r="12598" spans="1:12" x14ac:dyDescent="0.25">
      <c r="A12598" s="2" t="s">
        <v>11076</v>
      </c>
      <c r="B12598" s="2" t="s">
        <v>10890</v>
      </c>
      <c r="C12598" s="2" t="s">
        <v>7126</v>
      </c>
      <c r="D12598" t="s">
        <v>10968</v>
      </c>
      <c r="E12598" t="s">
        <v>7127</v>
      </c>
      <c r="F12598" t="s">
        <v>10969</v>
      </c>
      <c r="G12598" t="s">
        <v>10568</v>
      </c>
      <c r="H12598" t="s">
        <v>10899</v>
      </c>
      <c r="I12598" t="s">
        <v>10900</v>
      </c>
      <c r="J12598">
        <v>2024</v>
      </c>
      <c r="K12598" s="3">
        <v>7665</v>
      </c>
      <c r="L12598" t="s">
        <v>10569</v>
      </c>
    </row>
    <row r="12599" spans="1:12" x14ac:dyDescent="0.25">
      <c r="A12599" s="2" t="s">
        <v>11076</v>
      </c>
      <c r="B12599" s="2" t="s">
        <v>10890</v>
      </c>
      <c r="C12599" s="2" t="s">
        <v>6124</v>
      </c>
      <c r="D12599" t="s">
        <v>10966</v>
      </c>
      <c r="E12599" t="s">
        <v>6125</v>
      </c>
      <c r="F12599" t="s">
        <v>10967</v>
      </c>
      <c r="G12599" t="s">
        <v>14535</v>
      </c>
      <c r="H12599" t="s">
        <v>10899</v>
      </c>
      <c r="I12599" t="s">
        <v>10900</v>
      </c>
      <c r="J12599">
        <v>2024</v>
      </c>
      <c r="K12599" s="3">
        <v>3877.6</v>
      </c>
      <c r="L12599" t="s">
        <v>14536</v>
      </c>
    </row>
    <row r="12600" spans="1:12" x14ac:dyDescent="0.25">
      <c r="A12600" s="2" t="s">
        <v>11076</v>
      </c>
      <c r="B12600" s="2" t="s">
        <v>10890</v>
      </c>
      <c r="C12600" s="2" t="s">
        <v>7126</v>
      </c>
      <c r="D12600" t="s">
        <v>10968</v>
      </c>
      <c r="E12600" t="s">
        <v>7127</v>
      </c>
      <c r="F12600" t="s">
        <v>10969</v>
      </c>
      <c r="G12600" t="s">
        <v>14535</v>
      </c>
      <c r="H12600" t="s">
        <v>10899</v>
      </c>
      <c r="I12600" t="s">
        <v>10900</v>
      </c>
      <c r="J12600">
        <v>2024</v>
      </c>
      <c r="K12600" s="3">
        <v>5050</v>
      </c>
      <c r="L12600" t="s">
        <v>14536</v>
      </c>
    </row>
    <row r="12601" spans="1:12" x14ac:dyDescent="0.25">
      <c r="A12601" s="2" t="s">
        <v>11075</v>
      </c>
      <c r="B12601" s="2" t="s">
        <v>11727</v>
      </c>
      <c r="C12601" s="2" t="s">
        <v>5302</v>
      </c>
      <c r="D12601" t="s">
        <v>10946</v>
      </c>
      <c r="E12601" t="s">
        <v>5307</v>
      </c>
      <c r="F12601" t="s">
        <v>10985</v>
      </c>
      <c r="G12601" t="s">
        <v>1305</v>
      </c>
      <c r="H12601" t="s">
        <v>10893</v>
      </c>
      <c r="I12601" t="s">
        <v>10929</v>
      </c>
      <c r="J12601">
        <v>2024</v>
      </c>
      <c r="K12601" s="3">
        <v>25678.22</v>
      </c>
      <c r="L12601" t="s">
        <v>3424</v>
      </c>
    </row>
    <row r="12602" spans="1:12" x14ac:dyDescent="0.25">
      <c r="A12602" s="2" t="s">
        <v>11076</v>
      </c>
      <c r="B12602" s="2" t="s">
        <v>10890</v>
      </c>
      <c r="C12602" s="2" t="s">
        <v>10327</v>
      </c>
      <c r="D12602" t="s">
        <v>11016</v>
      </c>
      <c r="E12602" t="s">
        <v>10328</v>
      </c>
      <c r="F12602" t="s">
        <v>11017</v>
      </c>
      <c r="G12602" t="s">
        <v>10782</v>
      </c>
      <c r="H12602" t="s">
        <v>10893</v>
      </c>
      <c r="I12602" t="s">
        <v>0</v>
      </c>
      <c r="J12602">
        <v>2024</v>
      </c>
      <c r="K12602" s="3">
        <v>24000</v>
      </c>
      <c r="L12602" t="s">
        <v>11263</v>
      </c>
    </row>
    <row r="12603" spans="1:12" x14ac:dyDescent="0.25">
      <c r="A12603" s="2" t="s">
        <v>11076</v>
      </c>
      <c r="B12603" s="2" t="s">
        <v>10890</v>
      </c>
      <c r="C12603" s="2" t="s">
        <v>10327</v>
      </c>
      <c r="D12603" t="s">
        <v>11016</v>
      </c>
      <c r="E12603" t="s">
        <v>10328</v>
      </c>
      <c r="F12603" t="s">
        <v>11017</v>
      </c>
      <c r="G12603" t="s">
        <v>14537</v>
      </c>
      <c r="H12603" t="s">
        <v>10893</v>
      </c>
      <c r="I12603" t="s">
        <v>0</v>
      </c>
      <c r="J12603">
        <v>2024</v>
      </c>
      <c r="K12603" s="3">
        <v>60000</v>
      </c>
      <c r="L12603" t="s">
        <v>14538</v>
      </c>
    </row>
    <row r="12604" spans="1:12" x14ac:dyDescent="0.25">
      <c r="A12604" s="2" t="s">
        <v>11076</v>
      </c>
      <c r="B12604" s="2" t="s">
        <v>10890</v>
      </c>
      <c r="C12604" s="2" t="s">
        <v>10327</v>
      </c>
      <c r="D12604" t="s">
        <v>11016</v>
      </c>
      <c r="E12604" t="s">
        <v>10328</v>
      </c>
      <c r="F12604" t="s">
        <v>11017</v>
      </c>
      <c r="G12604" t="s">
        <v>10782</v>
      </c>
      <c r="H12604" t="s">
        <v>10893</v>
      </c>
      <c r="I12604" t="s">
        <v>0</v>
      </c>
      <c r="J12604">
        <v>2024</v>
      </c>
      <c r="K12604" s="3">
        <v>24000</v>
      </c>
      <c r="L12604" t="s">
        <v>11263</v>
      </c>
    </row>
    <row r="12605" spans="1:12" x14ac:dyDescent="0.25">
      <c r="A12605" s="2" t="s">
        <v>11076</v>
      </c>
      <c r="B12605" s="2" t="s">
        <v>10890</v>
      </c>
      <c r="C12605" s="2" t="s">
        <v>10327</v>
      </c>
      <c r="D12605" t="s">
        <v>11016</v>
      </c>
      <c r="E12605" t="s">
        <v>10328</v>
      </c>
      <c r="F12605" t="s">
        <v>11017</v>
      </c>
      <c r="G12605" t="s">
        <v>10782</v>
      </c>
      <c r="H12605" t="s">
        <v>10893</v>
      </c>
      <c r="I12605" t="s">
        <v>0</v>
      </c>
      <c r="J12605">
        <v>2024</v>
      </c>
      <c r="K12605" s="3">
        <v>24000</v>
      </c>
      <c r="L12605" t="s">
        <v>11263</v>
      </c>
    </row>
    <row r="12606" spans="1:12" x14ac:dyDescent="0.25">
      <c r="A12606" s="2" t="s">
        <v>11076</v>
      </c>
      <c r="B12606" s="2" t="s">
        <v>10890</v>
      </c>
      <c r="C12606" s="2" t="s">
        <v>10327</v>
      </c>
      <c r="D12606" t="s">
        <v>11016</v>
      </c>
      <c r="E12606" t="s">
        <v>10328</v>
      </c>
      <c r="F12606" t="s">
        <v>11017</v>
      </c>
      <c r="G12606" t="s">
        <v>10782</v>
      </c>
      <c r="H12606" t="s">
        <v>10893</v>
      </c>
      <c r="I12606" t="s">
        <v>0</v>
      </c>
      <c r="J12606">
        <v>2024</v>
      </c>
      <c r="K12606" s="3">
        <v>24000</v>
      </c>
      <c r="L12606" t="s">
        <v>11263</v>
      </c>
    </row>
    <row r="12607" spans="1:12" x14ac:dyDescent="0.25">
      <c r="A12607" s="2" t="s">
        <v>11076</v>
      </c>
      <c r="B12607" s="2" t="s">
        <v>10890</v>
      </c>
      <c r="C12607" s="2" t="s">
        <v>10327</v>
      </c>
      <c r="D12607" t="s">
        <v>11016</v>
      </c>
      <c r="E12607" t="s">
        <v>10328</v>
      </c>
      <c r="F12607" t="s">
        <v>11017</v>
      </c>
      <c r="G12607" t="s">
        <v>10782</v>
      </c>
      <c r="H12607" t="s">
        <v>10893</v>
      </c>
      <c r="I12607" t="s">
        <v>0</v>
      </c>
      <c r="J12607">
        <v>2024</v>
      </c>
      <c r="K12607" s="3">
        <v>24000</v>
      </c>
      <c r="L12607" t="s">
        <v>11263</v>
      </c>
    </row>
    <row r="12608" spans="1:12" x14ac:dyDescent="0.25">
      <c r="A12608" s="2" t="s">
        <v>11076</v>
      </c>
      <c r="B12608" s="2" t="s">
        <v>10890</v>
      </c>
      <c r="C12608" s="2" t="s">
        <v>10327</v>
      </c>
      <c r="D12608" t="s">
        <v>11016</v>
      </c>
      <c r="E12608" t="s">
        <v>10328</v>
      </c>
      <c r="F12608" t="s">
        <v>11017</v>
      </c>
      <c r="G12608" t="s">
        <v>10782</v>
      </c>
      <c r="H12608" t="s">
        <v>10893</v>
      </c>
      <c r="I12608" t="s">
        <v>0</v>
      </c>
      <c r="J12608">
        <v>2024</v>
      </c>
      <c r="K12608" s="3">
        <v>24000</v>
      </c>
      <c r="L12608" t="s">
        <v>11263</v>
      </c>
    </row>
    <row r="12609" spans="1:12" x14ac:dyDescent="0.25">
      <c r="A12609" s="2" t="s">
        <v>11076</v>
      </c>
      <c r="B12609" s="2" t="s">
        <v>10890</v>
      </c>
      <c r="C12609" s="2" t="s">
        <v>10327</v>
      </c>
      <c r="D12609" t="s">
        <v>11016</v>
      </c>
      <c r="E12609" t="s">
        <v>10328</v>
      </c>
      <c r="F12609" t="s">
        <v>11017</v>
      </c>
      <c r="G12609" t="s">
        <v>10782</v>
      </c>
      <c r="H12609" t="s">
        <v>10893</v>
      </c>
      <c r="I12609" t="s">
        <v>0</v>
      </c>
      <c r="J12609">
        <v>2024</v>
      </c>
      <c r="K12609" s="3">
        <v>24000</v>
      </c>
      <c r="L12609" t="s">
        <v>11263</v>
      </c>
    </row>
    <row r="12610" spans="1:12" x14ac:dyDescent="0.25">
      <c r="A12610" s="2" t="s">
        <v>11075</v>
      </c>
      <c r="B12610" s="2" t="s">
        <v>10894</v>
      </c>
      <c r="C12610" s="2" t="s">
        <v>6072</v>
      </c>
      <c r="D12610" t="s">
        <v>10962</v>
      </c>
      <c r="E12610" t="s">
        <v>6073</v>
      </c>
      <c r="F12610" t="s">
        <v>10963</v>
      </c>
      <c r="G12610" t="s">
        <v>11161</v>
      </c>
      <c r="H12610" t="s">
        <v>10899</v>
      </c>
      <c r="I12610" t="s">
        <v>10900</v>
      </c>
      <c r="J12610">
        <v>2024</v>
      </c>
      <c r="K12610" s="3">
        <v>3941.3</v>
      </c>
      <c r="L12610" t="s">
        <v>11162</v>
      </c>
    </row>
    <row r="12611" spans="1:12" x14ac:dyDescent="0.25">
      <c r="A12611" s="2" t="s">
        <v>11075</v>
      </c>
      <c r="B12611" s="2" t="s">
        <v>10894</v>
      </c>
      <c r="C12611" s="2" t="s">
        <v>10153</v>
      </c>
      <c r="D12611" t="s">
        <v>11083</v>
      </c>
      <c r="E12611" t="s">
        <v>10154</v>
      </c>
      <c r="F12611" t="s">
        <v>10990</v>
      </c>
      <c r="G12611" t="s">
        <v>11161</v>
      </c>
      <c r="H12611" t="s">
        <v>10899</v>
      </c>
      <c r="I12611" t="s">
        <v>10900</v>
      </c>
      <c r="J12611">
        <v>2024</v>
      </c>
      <c r="K12611" s="3">
        <v>1842.11</v>
      </c>
      <c r="L12611" t="s">
        <v>11162</v>
      </c>
    </row>
    <row r="12612" spans="1:12" x14ac:dyDescent="0.25">
      <c r="A12612" s="2" t="s">
        <v>11075</v>
      </c>
      <c r="B12612" s="2" t="s">
        <v>10894</v>
      </c>
      <c r="C12612" s="2" t="s">
        <v>6072</v>
      </c>
      <c r="D12612" t="s">
        <v>10962</v>
      </c>
      <c r="E12612" t="s">
        <v>6073</v>
      </c>
      <c r="F12612" t="s">
        <v>10963</v>
      </c>
      <c r="G12612" t="s">
        <v>11161</v>
      </c>
      <c r="H12612" t="s">
        <v>10899</v>
      </c>
      <c r="I12612" t="s">
        <v>10900</v>
      </c>
      <c r="J12612">
        <v>2024</v>
      </c>
      <c r="K12612" s="3">
        <v>5335.37</v>
      </c>
      <c r="L12612" t="s">
        <v>11162</v>
      </c>
    </row>
    <row r="12613" spans="1:12" x14ac:dyDescent="0.25">
      <c r="A12613" s="2" t="s">
        <v>11075</v>
      </c>
      <c r="B12613" s="2" t="s">
        <v>10894</v>
      </c>
      <c r="C12613" s="2" t="s">
        <v>6072</v>
      </c>
      <c r="D12613" t="s">
        <v>10962</v>
      </c>
      <c r="E12613" t="s">
        <v>6073</v>
      </c>
      <c r="F12613" t="s">
        <v>10963</v>
      </c>
      <c r="G12613" t="s">
        <v>11161</v>
      </c>
      <c r="H12613" t="s">
        <v>10899</v>
      </c>
      <c r="I12613" t="s">
        <v>10900</v>
      </c>
      <c r="J12613">
        <v>2024</v>
      </c>
      <c r="K12613" s="3">
        <v>3876.94</v>
      </c>
      <c r="L12613" t="s">
        <v>11162</v>
      </c>
    </row>
    <row r="12614" spans="1:12" x14ac:dyDescent="0.25">
      <c r="A12614" s="2" t="s">
        <v>11076</v>
      </c>
      <c r="B12614" s="2" t="s">
        <v>10906</v>
      </c>
      <c r="C12614" s="2" t="s">
        <v>10699</v>
      </c>
      <c r="D12614" t="s">
        <v>11023</v>
      </c>
      <c r="E12614" t="s">
        <v>10700</v>
      </c>
      <c r="F12614" t="s">
        <v>11024</v>
      </c>
      <c r="G12614" t="s">
        <v>1783</v>
      </c>
      <c r="H12614" t="s">
        <v>10893</v>
      </c>
      <c r="I12614" t="s">
        <v>10926</v>
      </c>
      <c r="J12614">
        <v>2024</v>
      </c>
      <c r="K12614" s="3">
        <v>68812.17</v>
      </c>
      <c r="L12614" t="s">
        <v>10164</v>
      </c>
    </row>
    <row r="12615" spans="1:12" x14ac:dyDescent="0.25">
      <c r="A12615" s="2" t="s">
        <v>11075</v>
      </c>
      <c r="B12615" s="2" t="s">
        <v>10940</v>
      </c>
      <c r="C12615" s="2" t="s">
        <v>14509</v>
      </c>
      <c r="D12615" t="s">
        <v>14510</v>
      </c>
      <c r="E12615" t="s">
        <v>14511</v>
      </c>
      <c r="F12615" t="s">
        <v>14512</v>
      </c>
      <c r="G12615" t="s">
        <v>3218</v>
      </c>
      <c r="H12615" t="s">
        <v>10893</v>
      </c>
      <c r="I12615" t="s">
        <v>10929</v>
      </c>
      <c r="J12615">
        <v>2024</v>
      </c>
      <c r="K12615" s="3">
        <v>91351.52</v>
      </c>
      <c r="L12615" t="s">
        <v>3219</v>
      </c>
    </row>
    <row r="12616" spans="1:12" x14ac:dyDescent="0.25">
      <c r="A12616" s="2" t="s">
        <v>11075</v>
      </c>
      <c r="B12616" s="2" t="s">
        <v>10940</v>
      </c>
      <c r="C12616" s="2" t="s">
        <v>7344</v>
      </c>
      <c r="D12616" t="s">
        <v>10973</v>
      </c>
      <c r="E12616" t="s">
        <v>11102</v>
      </c>
      <c r="F12616" t="s">
        <v>11103</v>
      </c>
      <c r="G12616" t="s">
        <v>3179</v>
      </c>
      <c r="H12616" t="s">
        <v>10893</v>
      </c>
      <c r="I12616" t="s">
        <v>10929</v>
      </c>
      <c r="J12616">
        <v>2024</v>
      </c>
      <c r="K12616" s="3">
        <v>3522.49</v>
      </c>
      <c r="L12616" t="s">
        <v>3180</v>
      </c>
    </row>
    <row r="12617" spans="1:12" x14ac:dyDescent="0.25">
      <c r="A12617" s="2" t="s">
        <v>11075</v>
      </c>
      <c r="B12617" s="2" t="s">
        <v>11727</v>
      </c>
      <c r="C12617" s="2" t="s">
        <v>11182</v>
      </c>
      <c r="D12617" t="s">
        <v>11183</v>
      </c>
      <c r="E12617" t="s">
        <v>11319</v>
      </c>
      <c r="F12617" t="s">
        <v>11320</v>
      </c>
      <c r="G12617" t="s">
        <v>6231</v>
      </c>
      <c r="H12617" t="s">
        <v>10893</v>
      </c>
      <c r="I12617" t="s">
        <v>0</v>
      </c>
      <c r="J12617">
        <v>2024</v>
      </c>
      <c r="K12617" s="3">
        <v>178573.6</v>
      </c>
      <c r="L12617" t="s">
        <v>7371</v>
      </c>
    </row>
    <row r="12618" spans="1:12" x14ac:dyDescent="0.25">
      <c r="A12618" s="2" t="s">
        <v>11075</v>
      </c>
      <c r="B12618" s="2" t="s">
        <v>10894</v>
      </c>
      <c r="C12618" s="2" t="s">
        <v>2771</v>
      </c>
      <c r="D12618" t="s">
        <v>10897</v>
      </c>
      <c r="E12618" t="s">
        <v>2772</v>
      </c>
      <c r="F12618" t="s">
        <v>10898</v>
      </c>
      <c r="G12618" t="s">
        <v>11161</v>
      </c>
      <c r="H12618" t="s">
        <v>10899</v>
      </c>
      <c r="I12618" t="s">
        <v>10900</v>
      </c>
      <c r="J12618">
        <v>2024</v>
      </c>
      <c r="K12618" s="3">
        <v>1845.05</v>
      </c>
      <c r="L12618" t="s">
        <v>11162</v>
      </c>
    </row>
    <row r="12619" spans="1:12" x14ac:dyDescent="0.25">
      <c r="A12619" s="2" t="s">
        <v>11075</v>
      </c>
      <c r="B12619" s="2" t="s">
        <v>10997</v>
      </c>
      <c r="C12619" s="2" t="s">
        <v>10179</v>
      </c>
      <c r="D12619" t="s">
        <v>11004</v>
      </c>
      <c r="E12619" t="s">
        <v>10180</v>
      </c>
      <c r="F12619" t="s">
        <v>11005</v>
      </c>
      <c r="G12619" t="s">
        <v>402</v>
      </c>
      <c r="H12619" t="s">
        <v>10893</v>
      </c>
      <c r="I12619" t="s">
        <v>0</v>
      </c>
      <c r="J12619">
        <v>2024</v>
      </c>
      <c r="K12619" s="3">
        <v>990</v>
      </c>
      <c r="L12619" t="s">
        <v>10181</v>
      </c>
    </row>
    <row r="12620" spans="1:12" x14ac:dyDescent="0.25">
      <c r="A12620" s="2" t="s">
        <v>11076</v>
      </c>
      <c r="B12620" s="2" t="s">
        <v>10906</v>
      </c>
      <c r="C12620" s="2" t="s">
        <v>10699</v>
      </c>
      <c r="D12620" t="s">
        <v>11023</v>
      </c>
      <c r="E12620" t="s">
        <v>10700</v>
      </c>
      <c r="F12620" t="s">
        <v>11024</v>
      </c>
      <c r="G12620" t="s">
        <v>1783</v>
      </c>
      <c r="H12620" t="s">
        <v>10893</v>
      </c>
      <c r="I12620" t="s">
        <v>10926</v>
      </c>
      <c r="J12620">
        <v>2024</v>
      </c>
      <c r="K12620" s="3">
        <v>74230.720000000001</v>
      </c>
      <c r="L12620" t="s">
        <v>10164</v>
      </c>
    </row>
    <row r="12621" spans="1:12" x14ac:dyDescent="0.25">
      <c r="A12621" s="2" t="s">
        <v>11075</v>
      </c>
      <c r="B12621" s="2" t="s">
        <v>10906</v>
      </c>
      <c r="C12621" s="2" t="s">
        <v>3390</v>
      </c>
      <c r="D12621" t="s">
        <v>11078</v>
      </c>
      <c r="E12621" t="s">
        <v>3391</v>
      </c>
      <c r="F12621" t="s">
        <v>10923</v>
      </c>
      <c r="G12621" t="s">
        <v>3394</v>
      </c>
      <c r="H12621" t="s">
        <v>10893</v>
      </c>
      <c r="I12621" t="s">
        <v>0</v>
      </c>
      <c r="J12621">
        <v>2024</v>
      </c>
      <c r="K12621" s="3">
        <v>18204.45</v>
      </c>
      <c r="L12621" t="s">
        <v>3395</v>
      </c>
    </row>
    <row r="12622" spans="1:12" x14ac:dyDescent="0.25">
      <c r="A12622" s="2" t="s">
        <v>11075</v>
      </c>
      <c r="B12622" s="2" t="s">
        <v>11000</v>
      </c>
      <c r="C12622" s="2" t="s">
        <v>5294</v>
      </c>
      <c r="D12622" t="s">
        <v>10944</v>
      </c>
      <c r="E12622" t="s">
        <v>5296</v>
      </c>
      <c r="F12622" t="s">
        <v>11001</v>
      </c>
      <c r="G12622" t="s">
        <v>5297</v>
      </c>
      <c r="H12622" t="s">
        <v>10893</v>
      </c>
      <c r="I12622" t="s">
        <v>0</v>
      </c>
      <c r="J12622">
        <v>2024</v>
      </c>
      <c r="K12622" s="3">
        <v>1168.83</v>
      </c>
      <c r="L12622" t="s">
        <v>5298</v>
      </c>
    </row>
    <row r="12623" spans="1:12" x14ac:dyDescent="0.25">
      <c r="A12623" s="2" t="s">
        <v>11075</v>
      </c>
      <c r="B12623" s="2" t="s">
        <v>11000</v>
      </c>
      <c r="C12623" s="2" t="s">
        <v>5294</v>
      </c>
      <c r="D12623" t="s">
        <v>10944</v>
      </c>
      <c r="E12623" t="s">
        <v>5296</v>
      </c>
      <c r="F12623" t="s">
        <v>11001</v>
      </c>
      <c r="G12623" t="s">
        <v>5297</v>
      </c>
      <c r="H12623" t="s">
        <v>10893</v>
      </c>
      <c r="I12623" t="s">
        <v>0</v>
      </c>
      <c r="J12623">
        <v>2024</v>
      </c>
      <c r="K12623" s="3">
        <v>176667.23</v>
      </c>
      <c r="L12623" t="s">
        <v>5298</v>
      </c>
    </row>
    <row r="12624" spans="1:12" x14ac:dyDescent="0.25">
      <c r="A12624" s="2" t="s">
        <v>11076</v>
      </c>
      <c r="B12624" s="2" t="s">
        <v>10953</v>
      </c>
      <c r="C12624" s="2" t="s">
        <v>10827</v>
      </c>
      <c r="D12624" t="s">
        <v>11038</v>
      </c>
      <c r="E12624" t="s">
        <v>10828</v>
      </c>
      <c r="F12624" t="s">
        <v>11039</v>
      </c>
      <c r="G12624" t="s">
        <v>1542</v>
      </c>
      <c r="H12624" t="s">
        <v>10893</v>
      </c>
      <c r="I12624" t="s">
        <v>10905</v>
      </c>
      <c r="J12624">
        <v>2024</v>
      </c>
      <c r="K12624" s="3">
        <v>76193.56</v>
      </c>
      <c r="L12624" t="s">
        <v>1543</v>
      </c>
    </row>
    <row r="12625" spans="1:12" x14ac:dyDescent="0.25">
      <c r="A12625" s="2" t="s">
        <v>11076</v>
      </c>
      <c r="B12625" s="2" t="s">
        <v>10997</v>
      </c>
      <c r="C12625" s="2" t="s">
        <v>10169</v>
      </c>
      <c r="D12625" t="s">
        <v>10998</v>
      </c>
      <c r="E12625" t="s">
        <v>10170</v>
      </c>
      <c r="F12625" t="s">
        <v>10999</v>
      </c>
      <c r="G12625" t="s">
        <v>11873</v>
      </c>
      <c r="H12625" t="s">
        <v>10893</v>
      </c>
      <c r="I12625" t="s">
        <v>10905</v>
      </c>
      <c r="J12625">
        <v>2024</v>
      </c>
      <c r="K12625" s="3">
        <v>100000</v>
      </c>
      <c r="L12625" t="s">
        <v>14539</v>
      </c>
    </row>
    <row r="12626" spans="1:12" x14ac:dyDescent="0.25">
      <c r="A12626" s="2" t="s">
        <v>11075</v>
      </c>
      <c r="B12626" s="2" t="s">
        <v>10894</v>
      </c>
      <c r="C12626" s="2" t="s">
        <v>10651</v>
      </c>
      <c r="D12626" t="s">
        <v>11091</v>
      </c>
      <c r="E12626" t="s">
        <v>10652</v>
      </c>
      <c r="F12626" t="s">
        <v>11022</v>
      </c>
      <c r="G12626" t="s">
        <v>2831</v>
      </c>
      <c r="H12626" t="s">
        <v>10899</v>
      </c>
      <c r="I12626" t="s">
        <v>10900</v>
      </c>
      <c r="J12626">
        <v>2024</v>
      </c>
      <c r="K12626" s="3">
        <v>5336.1</v>
      </c>
      <c r="L12626" t="s">
        <v>2832</v>
      </c>
    </row>
    <row r="12627" spans="1:12" x14ac:dyDescent="0.25">
      <c r="A12627" s="2" t="s">
        <v>11075</v>
      </c>
      <c r="B12627" s="2" t="s">
        <v>10894</v>
      </c>
      <c r="C12627" s="2" t="s">
        <v>10651</v>
      </c>
      <c r="D12627" t="s">
        <v>11091</v>
      </c>
      <c r="E12627" t="s">
        <v>10652</v>
      </c>
      <c r="F12627" t="s">
        <v>11022</v>
      </c>
      <c r="G12627" t="s">
        <v>2831</v>
      </c>
      <c r="H12627" t="s">
        <v>10899</v>
      </c>
      <c r="I12627" t="s">
        <v>10900</v>
      </c>
      <c r="J12627">
        <v>2024</v>
      </c>
      <c r="K12627" s="3">
        <v>302.5</v>
      </c>
      <c r="L12627" t="s">
        <v>2832</v>
      </c>
    </row>
    <row r="12628" spans="1:12" x14ac:dyDescent="0.25">
      <c r="A12628" s="2" t="s">
        <v>11075</v>
      </c>
      <c r="B12628" s="2" t="s">
        <v>10906</v>
      </c>
      <c r="C12628" s="2" t="s">
        <v>3427</v>
      </c>
      <c r="D12628" t="s">
        <v>10930</v>
      </c>
      <c r="E12628" t="s">
        <v>3450</v>
      </c>
      <c r="F12628" t="s">
        <v>10952</v>
      </c>
      <c r="G12628" t="s">
        <v>2780</v>
      </c>
      <c r="H12628" t="s">
        <v>10899</v>
      </c>
      <c r="I12628" t="s">
        <v>10900</v>
      </c>
      <c r="J12628">
        <v>2024</v>
      </c>
      <c r="K12628" s="3">
        <v>5892.7</v>
      </c>
      <c r="L12628" t="s">
        <v>2781</v>
      </c>
    </row>
    <row r="12629" spans="1:12" x14ac:dyDescent="0.25">
      <c r="A12629" s="2" t="s">
        <v>11075</v>
      </c>
      <c r="B12629" s="2" t="s">
        <v>10906</v>
      </c>
      <c r="C12629" s="2" t="s">
        <v>3427</v>
      </c>
      <c r="D12629" t="s">
        <v>10930</v>
      </c>
      <c r="E12629" t="s">
        <v>3450</v>
      </c>
      <c r="F12629" t="s">
        <v>10952</v>
      </c>
      <c r="G12629" t="s">
        <v>6010</v>
      </c>
      <c r="H12629" t="s">
        <v>10893</v>
      </c>
      <c r="I12629" t="s">
        <v>0</v>
      </c>
      <c r="J12629">
        <v>2024</v>
      </c>
      <c r="K12629" s="3">
        <v>12826</v>
      </c>
      <c r="L12629" t="s">
        <v>11652</v>
      </c>
    </row>
    <row r="12630" spans="1:12" x14ac:dyDescent="0.25">
      <c r="A12630" s="2" t="s">
        <v>11075</v>
      </c>
      <c r="B12630" s="2" t="s">
        <v>10906</v>
      </c>
      <c r="C12630" s="2" t="s">
        <v>3427</v>
      </c>
      <c r="D12630" t="s">
        <v>10930</v>
      </c>
      <c r="E12630" t="s">
        <v>3428</v>
      </c>
      <c r="F12630" t="s">
        <v>10931</v>
      </c>
      <c r="G12630" t="s">
        <v>14540</v>
      </c>
      <c r="H12630" t="s">
        <v>10893</v>
      </c>
      <c r="I12630" t="s">
        <v>0</v>
      </c>
      <c r="J12630">
        <v>2024</v>
      </c>
      <c r="K12630" s="3">
        <v>10821.77</v>
      </c>
      <c r="L12630" t="s">
        <v>14541</v>
      </c>
    </row>
    <row r="12631" spans="1:12" x14ac:dyDescent="0.25">
      <c r="A12631" s="2" t="s">
        <v>11075</v>
      </c>
      <c r="B12631" s="2" t="s">
        <v>10997</v>
      </c>
      <c r="C12631" s="2" t="s">
        <v>10179</v>
      </c>
      <c r="D12631" t="s">
        <v>11004</v>
      </c>
      <c r="E12631" t="s">
        <v>10180</v>
      </c>
      <c r="F12631" t="s">
        <v>11005</v>
      </c>
      <c r="G12631" t="s">
        <v>5334</v>
      </c>
      <c r="H12631" t="s">
        <v>10893</v>
      </c>
      <c r="I12631" t="s">
        <v>0</v>
      </c>
      <c r="J12631">
        <v>2024</v>
      </c>
      <c r="K12631" s="3">
        <v>47619.95</v>
      </c>
      <c r="L12631" t="s">
        <v>5335</v>
      </c>
    </row>
    <row r="12632" spans="1:12" x14ac:dyDescent="0.25">
      <c r="A12632" s="2" t="s">
        <v>11075</v>
      </c>
      <c r="B12632" s="2" t="s">
        <v>10894</v>
      </c>
      <c r="C12632" s="2" t="s">
        <v>10651</v>
      </c>
      <c r="D12632" t="s">
        <v>11091</v>
      </c>
      <c r="E12632" t="s">
        <v>10652</v>
      </c>
      <c r="F12632" t="s">
        <v>11022</v>
      </c>
      <c r="G12632" t="s">
        <v>2831</v>
      </c>
      <c r="H12632" t="s">
        <v>10899</v>
      </c>
      <c r="I12632" t="s">
        <v>10900</v>
      </c>
      <c r="J12632">
        <v>2024</v>
      </c>
      <c r="K12632" s="3">
        <v>5336.1</v>
      </c>
      <c r="L12632" t="s">
        <v>2832</v>
      </c>
    </row>
    <row r="12633" spans="1:12" x14ac:dyDescent="0.25">
      <c r="A12633" s="2" t="s">
        <v>11075</v>
      </c>
      <c r="B12633" s="2" t="s">
        <v>10894</v>
      </c>
      <c r="C12633" s="2" t="s">
        <v>2771</v>
      </c>
      <c r="D12633" t="s">
        <v>10897</v>
      </c>
      <c r="E12633" t="s">
        <v>2772</v>
      </c>
      <c r="F12633" t="s">
        <v>10898</v>
      </c>
      <c r="G12633" t="s">
        <v>2839</v>
      </c>
      <c r="H12633" t="s">
        <v>10899</v>
      </c>
      <c r="I12633" t="s">
        <v>10900</v>
      </c>
      <c r="J12633">
        <v>2024</v>
      </c>
      <c r="K12633" s="3">
        <v>1268</v>
      </c>
      <c r="L12633" t="s">
        <v>2840</v>
      </c>
    </row>
    <row r="12634" spans="1:12" x14ac:dyDescent="0.25">
      <c r="A12634" s="2" t="s">
        <v>11075</v>
      </c>
      <c r="B12634" s="2" t="s">
        <v>10894</v>
      </c>
      <c r="C12634" s="2" t="s">
        <v>10651</v>
      </c>
      <c r="D12634" t="s">
        <v>11091</v>
      </c>
      <c r="E12634" t="s">
        <v>10652</v>
      </c>
      <c r="F12634" t="s">
        <v>11022</v>
      </c>
      <c r="G12634" t="s">
        <v>14542</v>
      </c>
      <c r="H12634" t="s">
        <v>10893</v>
      </c>
      <c r="I12634" t="s">
        <v>0</v>
      </c>
      <c r="J12634">
        <v>2024</v>
      </c>
      <c r="K12634" s="3">
        <v>415.01</v>
      </c>
      <c r="L12634" t="s">
        <v>14543</v>
      </c>
    </row>
    <row r="12635" spans="1:12" x14ac:dyDescent="0.25">
      <c r="A12635" s="2" t="s">
        <v>11076</v>
      </c>
      <c r="B12635" s="2" t="s">
        <v>10918</v>
      </c>
      <c r="C12635" s="2" t="s">
        <v>3355</v>
      </c>
      <c r="D12635" t="s">
        <v>10919</v>
      </c>
      <c r="E12635" t="s">
        <v>3356</v>
      </c>
      <c r="F12635" t="s">
        <v>10920</v>
      </c>
      <c r="G12635" t="s">
        <v>14544</v>
      </c>
      <c r="H12635" t="s">
        <v>10893</v>
      </c>
      <c r="I12635" t="s">
        <v>10939</v>
      </c>
      <c r="J12635">
        <v>2024</v>
      </c>
      <c r="K12635" s="3">
        <v>39000</v>
      </c>
      <c r="L12635" t="s">
        <v>14545</v>
      </c>
    </row>
    <row r="12636" spans="1:12" x14ac:dyDescent="0.25">
      <c r="A12636" s="2" t="s">
        <v>11076</v>
      </c>
      <c r="B12636" s="2" t="s">
        <v>10918</v>
      </c>
      <c r="C12636" s="2" t="s">
        <v>3355</v>
      </c>
      <c r="D12636" t="s">
        <v>10919</v>
      </c>
      <c r="E12636" t="s">
        <v>3356</v>
      </c>
      <c r="F12636" t="s">
        <v>10920</v>
      </c>
      <c r="G12636" t="s">
        <v>14546</v>
      </c>
      <c r="H12636" t="s">
        <v>10893</v>
      </c>
      <c r="I12636" t="s">
        <v>10939</v>
      </c>
      <c r="J12636">
        <v>2024</v>
      </c>
      <c r="K12636" s="3">
        <v>86509.18</v>
      </c>
      <c r="L12636" t="s">
        <v>14547</v>
      </c>
    </row>
    <row r="12637" spans="1:12" x14ac:dyDescent="0.25">
      <c r="A12637" s="2" t="s">
        <v>11076</v>
      </c>
      <c r="B12637" s="2" t="s">
        <v>10918</v>
      </c>
      <c r="C12637" s="2" t="s">
        <v>3355</v>
      </c>
      <c r="D12637" t="s">
        <v>10919</v>
      </c>
      <c r="E12637" t="s">
        <v>3356</v>
      </c>
      <c r="F12637" t="s">
        <v>10920</v>
      </c>
      <c r="G12637" t="s">
        <v>1440</v>
      </c>
      <c r="H12637" t="s">
        <v>10893</v>
      </c>
      <c r="I12637" t="s">
        <v>10939</v>
      </c>
      <c r="J12637">
        <v>2024</v>
      </c>
      <c r="K12637" s="3">
        <v>156000</v>
      </c>
      <c r="L12637" t="s">
        <v>14548</v>
      </c>
    </row>
    <row r="12638" spans="1:12" x14ac:dyDescent="0.25">
      <c r="A12638" s="2" t="s">
        <v>11076</v>
      </c>
      <c r="B12638" s="2" t="s">
        <v>10918</v>
      </c>
      <c r="C12638" s="2" t="s">
        <v>3355</v>
      </c>
      <c r="D12638" t="s">
        <v>10919</v>
      </c>
      <c r="E12638" t="s">
        <v>3356</v>
      </c>
      <c r="F12638" t="s">
        <v>10920</v>
      </c>
      <c r="G12638" t="s">
        <v>4637</v>
      </c>
      <c r="H12638" t="s">
        <v>10893</v>
      </c>
      <c r="I12638" t="s">
        <v>10939</v>
      </c>
      <c r="J12638">
        <v>2024</v>
      </c>
      <c r="K12638" s="3">
        <v>42071.54</v>
      </c>
      <c r="L12638" t="s">
        <v>14549</v>
      </c>
    </row>
    <row r="12639" spans="1:12" x14ac:dyDescent="0.25">
      <c r="A12639" s="2" t="s">
        <v>11076</v>
      </c>
      <c r="B12639" s="2" t="s">
        <v>10918</v>
      </c>
      <c r="C12639" s="2" t="s">
        <v>3355</v>
      </c>
      <c r="D12639" t="s">
        <v>10919</v>
      </c>
      <c r="E12639" t="s">
        <v>3356</v>
      </c>
      <c r="F12639" t="s">
        <v>10920</v>
      </c>
      <c r="G12639" t="s">
        <v>14550</v>
      </c>
      <c r="H12639" t="s">
        <v>10893</v>
      </c>
      <c r="I12639" t="s">
        <v>10939</v>
      </c>
      <c r="J12639">
        <v>2024</v>
      </c>
      <c r="K12639" s="3">
        <v>96000</v>
      </c>
      <c r="L12639" t="s">
        <v>14551</v>
      </c>
    </row>
    <row r="12640" spans="1:12" x14ac:dyDescent="0.25">
      <c r="A12640" s="2" t="s">
        <v>11076</v>
      </c>
      <c r="B12640" s="2" t="s">
        <v>10918</v>
      </c>
      <c r="C12640" s="2" t="s">
        <v>3355</v>
      </c>
      <c r="D12640" t="s">
        <v>10919</v>
      </c>
      <c r="E12640" t="s">
        <v>3356</v>
      </c>
      <c r="F12640" t="s">
        <v>10920</v>
      </c>
      <c r="G12640" t="s">
        <v>7235</v>
      </c>
      <c r="H12640" t="s">
        <v>10893</v>
      </c>
      <c r="I12640" t="s">
        <v>10939</v>
      </c>
      <c r="J12640">
        <v>2024</v>
      </c>
      <c r="K12640" s="3">
        <v>24000</v>
      </c>
      <c r="L12640" t="s">
        <v>14552</v>
      </c>
    </row>
    <row r="12641" spans="1:12" x14ac:dyDescent="0.25">
      <c r="A12641" s="2" t="s">
        <v>11076</v>
      </c>
      <c r="B12641" s="2" t="s">
        <v>10918</v>
      </c>
      <c r="C12641" s="2" t="s">
        <v>3355</v>
      </c>
      <c r="D12641" t="s">
        <v>10919</v>
      </c>
      <c r="E12641" t="s">
        <v>3356</v>
      </c>
      <c r="F12641" t="s">
        <v>10920</v>
      </c>
      <c r="G12641" t="s">
        <v>14553</v>
      </c>
      <c r="H12641" t="s">
        <v>10893</v>
      </c>
      <c r="I12641" t="s">
        <v>10939</v>
      </c>
      <c r="J12641">
        <v>2024</v>
      </c>
      <c r="K12641" s="3">
        <v>48000</v>
      </c>
      <c r="L12641" t="s">
        <v>14554</v>
      </c>
    </row>
    <row r="12642" spans="1:12" x14ac:dyDescent="0.25">
      <c r="A12642" s="2" t="s">
        <v>11076</v>
      </c>
      <c r="B12642" s="2" t="s">
        <v>10918</v>
      </c>
      <c r="C12642" s="2" t="s">
        <v>3355</v>
      </c>
      <c r="D12642" t="s">
        <v>10919</v>
      </c>
      <c r="E12642" t="s">
        <v>3356</v>
      </c>
      <c r="F12642" t="s">
        <v>10920</v>
      </c>
      <c r="G12642" t="s">
        <v>8097</v>
      </c>
      <c r="H12642" t="s">
        <v>10893</v>
      </c>
      <c r="I12642" t="s">
        <v>10939</v>
      </c>
      <c r="J12642">
        <v>2024</v>
      </c>
      <c r="K12642" s="3">
        <v>52000</v>
      </c>
      <c r="L12642" t="s">
        <v>14555</v>
      </c>
    </row>
    <row r="12643" spans="1:12" x14ac:dyDescent="0.25">
      <c r="A12643" s="2" t="s">
        <v>11076</v>
      </c>
      <c r="B12643" s="2" t="s">
        <v>10918</v>
      </c>
      <c r="C12643" s="2" t="s">
        <v>3355</v>
      </c>
      <c r="D12643" t="s">
        <v>10919</v>
      </c>
      <c r="E12643" t="s">
        <v>3356</v>
      </c>
      <c r="F12643" t="s">
        <v>10920</v>
      </c>
      <c r="G12643" t="s">
        <v>8097</v>
      </c>
      <c r="H12643" t="s">
        <v>10893</v>
      </c>
      <c r="I12643" t="s">
        <v>10939</v>
      </c>
      <c r="J12643">
        <v>2024</v>
      </c>
      <c r="K12643" s="3">
        <v>65000</v>
      </c>
      <c r="L12643" t="s">
        <v>14556</v>
      </c>
    </row>
    <row r="12644" spans="1:12" x14ac:dyDescent="0.25">
      <c r="A12644" s="2" t="s">
        <v>11076</v>
      </c>
      <c r="B12644" s="2" t="s">
        <v>10918</v>
      </c>
      <c r="C12644" s="2" t="s">
        <v>3355</v>
      </c>
      <c r="D12644" t="s">
        <v>10919</v>
      </c>
      <c r="E12644" t="s">
        <v>3356</v>
      </c>
      <c r="F12644" t="s">
        <v>10920</v>
      </c>
      <c r="G12644" t="s">
        <v>14557</v>
      </c>
      <c r="H12644" t="s">
        <v>10893</v>
      </c>
      <c r="I12644" t="s">
        <v>10939</v>
      </c>
      <c r="J12644">
        <v>2024</v>
      </c>
      <c r="K12644" s="3">
        <v>91000</v>
      </c>
      <c r="L12644" t="s">
        <v>14558</v>
      </c>
    </row>
    <row r="12645" spans="1:12" x14ac:dyDescent="0.25">
      <c r="A12645" s="2" t="s">
        <v>11075</v>
      </c>
      <c r="B12645" s="2" t="s">
        <v>10906</v>
      </c>
      <c r="C12645" s="2" t="s">
        <v>5262</v>
      </c>
      <c r="D12645" t="s">
        <v>10937</v>
      </c>
      <c r="E12645" t="s">
        <v>5263</v>
      </c>
      <c r="F12645" t="s">
        <v>10938</v>
      </c>
      <c r="G12645" t="s">
        <v>3179</v>
      </c>
      <c r="H12645" t="s">
        <v>10893</v>
      </c>
      <c r="I12645" t="s">
        <v>10929</v>
      </c>
      <c r="J12645">
        <v>2024</v>
      </c>
      <c r="K12645" s="3">
        <v>78520</v>
      </c>
      <c r="L12645" t="s">
        <v>3180</v>
      </c>
    </row>
    <row r="12646" spans="1:12" x14ac:dyDescent="0.25">
      <c r="A12646" s="2" t="s">
        <v>11076</v>
      </c>
      <c r="B12646" s="2" t="s">
        <v>10940</v>
      </c>
      <c r="C12646" s="2" t="s">
        <v>14470</v>
      </c>
      <c r="D12646" t="s">
        <v>14471</v>
      </c>
      <c r="E12646" t="s">
        <v>14472</v>
      </c>
      <c r="F12646" t="s">
        <v>14473</v>
      </c>
      <c r="G12646" t="s">
        <v>14559</v>
      </c>
      <c r="H12646" t="s">
        <v>10899</v>
      </c>
      <c r="I12646" t="s">
        <v>10900</v>
      </c>
      <c r="J12646">
        <v>2024</v>
      </c>
      <c r="K12646" s="3">
        <v>240</v>
      </c>
      <c r="L12646" t="s">
        <v>14560</v>
      </c>
    </row>
    <row r="12647" spans="1:12" x14ac:dyDescent="0.25">
      <c r="A12647" s="2" t="s">
        <v>11076</v>
      </c>
      <c r="B12647" s="2" t="s">
        <v>10940</v>
      </c>
      <c r="C12647" s="2" t="s">
        <v>14470</v>
      </c>
      <c r="D12647" t="s">
        <v>14471</v>
      </c>
      <c r="E12647" t="s">
        <v>14472</v>
      </c>
      <c r="F12647" t="s">
        <v>14473</v>
      </c>
      <c r="G12647" t="s">
        <v>7687</v>
      </c>
      <c r="H12647" t="s">
        <v>10899</v>
      </c>
      <c r="I12647" t="s">
        <v>10900</v>
      </c>
      <c r="J12647">
        <v>2024</v>
      </c>
      <c r="K12647" s="3">
        <v>223.87</v>
      </c>
      <c r="L12647" t="s">
        <v>14561</v>
      </c>
    </row>
    <row r="12648" spans="1:12" x14ac:dyDescent="0.25">
      <c r="A12648" s="2" t="s">
        <v>11076</v>
      </c>
      <c r="B12648" s="2" t="s">
        <v>10940</v>
      </c>
      <c r="C12648" s="2" t="s">
        <v>14470</v>
      </c>
      <c r="D12648" t="s">
        <v>14471</v>
      </c>
      <c r="E12648" t="s">
        <v>14472</v>
      </c>
      <c r="F12648" t="s">
        <v>14473</v>
      </c>
      <c r="G12648" t="s">
        <v>14562</v>
      </c>
      <c r="H12648" t="s">
        <v>10899</v>
      </c>
      <c r="I12648" t="s">
        <v>10900</v>
      </c>
      <c r="J12648">
        <v>2024</v>
      </c>
      <c r="K12648" s="3">
        <v>238.67</v>
      </c>
      <c r="L12648" t="s">
        <v>14563</v>
      </c>
    </row>
    <row r="12649" spans="1:12" x14ac:dyDescent="0.25">
      <c r="A12649" s="2" t="s">
        <v>11076</v>
      </c>
      <c r="B12649" s="2" t="s">
        <v>10940</v>
      </c>
      <c r="C12649" s="2" t="s">
        <v>14470</v>
      </c>
      <c r="D12649" t="s">
        <v>14471</v>
      </c>
      <c r="E12649" t="s">
        <v>14472</v>
      </c>
      <c r="F12649" t="s">
        <v>14473</v>
      </c>
      <c r="G12649" t="s">
        <v>184</v>
      </c>
      <c r="H12649" t="s">
        <v>10899</v>
      </c>
      <c r="I12649" t="s">
        <v>10900</v>
      </c>
      <c r="J12649">
        <v>2024</v>
      </c>
      <c r="K12649" s="3">
        <v>233.33</v>
      </c>
      <c r="L12649" t="s">
        <v>14564</v>
      </c>
    </row>
    <row r="12650" spans="1:12" x14ac:dyDescent="0.25">
      <c r="A12650" s="2" t="s">
        <v>11076</v>
      </c>
      <c r="B12650" s="2" t="s">
        <v>10940</v>
      </c>
      <c r="C12650" s="2" t="s">
        <v>14470</v>
      </c>
      <c r="D12650" t="s">
        <v>14471</v>
      </c>
      <c r="E12650" t="s">
        <v>14472</v>
      </c>
      <c r="F12650" t="s">
        <v>14473</v>
      </c>
      <c r="G12650" t="s">
        <v>5021</v>
      </c>
      <c r="H12650" t="s">
        <v>10899</v>
      </c>
      <c r="I12650" t="s">
        <v>10900</v>
      </c>
      <c r="J12650">
        <v>2024</v>
      </c>
      <c r="K12650" s="3">
        <v>171.8</v>
      </c>
      <c r="L12650" t="s">
        <v>14565</v>
      </c>
    </row>
    <row r="12651" spans="1:12" x14ac:dyDescent="0.25">
      <c r="A12651" s="2" t="s">
        <v>11075</v>
      </c>
      <c r="B12651" s="2" t="s">
        <v>10953</v>
      </c>
      <c r="C12651" s="2" t="s">
        <v>5443</v>
      </c>
      <c r="D12651" t="s">
        <v>11081</v>
      </c>
      <c r="E12651" t="s">
        <v>5444</v>
      </c>
      <c r="F12651" t="s">
        <v>10954</v>
      </c>
      <c r="G12651" t="s">
        <v>5382</v>
      </c>
      <c r="H12651" t="s">
        <v>10893</v>
      </c>
      <c r="I12651" t="s">
        <v>0</v>
      </c>
      <c r="J12651">
        <v>2024</v>
      </c>
      <c r="K12651" s="3">
        <v>147506.91</v>
      </c>
      <c r="L12651" t="s">
        <v>5383</v>
      </c>
    </row>
    <row r="12652" spans="1:12" x14ac:dyDescent="0.25">
      <c r="A12652" s="2" t="s">
        <v>11075</v>
      </c>
      <c r="B12652" s="2" t="s">
        <v>11727</v>
      </c>
      <c r="C12652" s="2" t="s">
        <v>10850</v>
      </c>
      <c r="D12652" t="s">
        <v>11047</v>
      </c>
      <c r="E12652" t="s">
        <v>10851</v>
      </c>
      <c r="F12652" t="s">
        <v>11048</v>
      </c>
      <c r="G12652" t="s">
        <v>1715</v>
      </c>
      <c r="H12652" t="s">
        <v>10893</v>
      </c>
      <c r="I12652" t="s">
        <v>0</v>
      </c>
      <c r="J12652">
        <v>2024</v>
      </c>
      <c r="K12652" s="3">
        <v>29435.91</v>
      </c>
      <c r="L12652" t="s">
        <v>11262</v>
      </c>
    </row>
    <row r="12653" spans="1:12" x14ac:dyDescent="0.25">
      <c r="A12653" s="2" t="s">
        <v>11075</v>
      </c>
      <c r="B12653" s="2" t="s">
        <v>10940</v>
      </c>
      <c r="C12653" s="2" t="s">
        <v>6078</v>
      </c>
      <c r="D12653" t="s">
        <v>10964</v>
      </c>
      <c r="E12653" t="s">
        <v>6079</v>
      </c>
      <c r="F12653" t="s">
        <v>10965</v>
      </c>
      <c r="G12653" t="s">
        <v>3179</v>
      </c>
      <c r="H12653" t="s">
        <v>10893</v>
      </c>
      <c r="I12653" t="s">
        <v>10929</v>
      </c>
      <c r="J12653">
        <v>2024</v>
      </c>
      <c r="K12653" s="3">
        <v>22156.29</v>
      </c>
      <c r="L12653" t="s">
        <v>3180</v>
      </c>
    </row>
    <row r="12654" spans="1:12" x14ac:dyDescent="0.25">
      <c r="A12654" s="2" t="s">
        <v>11075</v>
      </c>
      <c r="B12654" s="2" t="s">
        <v>10894</v>
      </c>
      <c r="C12654" s="2" t="s">
        <v>2771</v>
      </c>
      <c r="D12654" t="s">
        <v>10897</v>
      </c>
      <c r="E12654" t="s">
        <v>2772</v>
      </c>
      <c r="F12654" t="s">
        <v>10898</v>
      </c>
      <c r="G12654" t="s">
        <v>3696</v>
      </c>
      <c r="H12654" t="s">
        <v>10899</v>
      </c>
      <c r="I12654" t="s">
        <v>10900</v>
      </c>
      <c r="J12654">
        <v>2024</v>
      </c>
      <c r="K12654" s="3">
        <v>825</v>
      </c>
      <c r="L12654" t="s">
        <v>3697</v>
      </c>
    </row>
    <row r="12655" spans="1:12" x14ac:dyDescent="0.25">
      <c r="A12655" s="2" t="s">
        <v>11076</v>
      </c>
      <c r="B12655" s="2" t="s">
        <v>11727</v>
      </c>
      <c r="C12655" s="2" t="s">
        <v>10862</v>
      </c>
      <c r="D12655" t="s">
        <v>11057</v>
      </c>
      <c r="E12655" t="s">
        <v>10863</v>
      </c>
      <c r="F12655" t="s">
        <v>11058</v>
      </c>
      <c r="G12655" t="s">
        <v>3124</v>
      </c>
      <c r="H12655" t="s">
        <v>10893</v>
      </c>
      <c r="I12655" t="s">
        <v>10905</v>
      </c>
      <c r="J12655">
        <v>2024</v>
      </c>
      <c r="K12655" s="3">
        <v>7632.18</v>
      </c>
      <c r="L12655" t="s">
        <v>3125</v>
      </c>
    </row>
    <row r="12656" spans="1:12" x14ac:dyDescent="0.25">
      <c r="A12656" s="2" t="s">
        <v>11076</v>
      </c>
      <c r="B12656" s="2" t="s">
        <v>11727</v>
      </c>
      <c r="C12656" s="2" t="s">
        <v>10862</v>
      </c>
      <c r="D12656" t="s">
        <v>11057</v>
      </c>
      <c r="E12656" t="s">
        <v>10863</v>
      </c>
      <c r="F12656" t="s">
        <v>11058</v>
      </c>
      <c r="G12656" t="s">
        <v>3425</v>
      </c>
      <c r="H12656" t="s">
        <v>10893</v>
      </c>
      <c r="I12656" t="s">
        <v>10905</v>
      </c>
      <c r="J12656">
        <v>2024</v>
      </c>
      <c r="K12656" s="3">
        <v>5782.84</v>
      </c>
      <c r="L12656" t="s">
        <v>3426</v>
      </c>
    </row>
    <row r="12657" spans="1:12" x14ac:dyDescent="0.25">
      <c r="A12657" s="2" t="s">
        <v>11076</v>
      </c>
      <c r="B12657" s="2" t="s">
        <v>11727</v>
      </c>
      <c r="C12657" s="2" t="s">
        <v>10862</v>
      </c>
      <c r="D12657" t="s">
        <v>11057</v>
      </c>
      <c r="E12657" t="s">
        <v>10863</v>
      </c>
      <c r="F12657" t="s">
        <v>11058</v>
      </c>
      <c r="G12657" t="s">
        <v>10871</v>
      </c>
      <c r="H12657" t="s">
        <v>10893</v>
      </c>
      <c r="I12657" t="s">
        <v>10905</v>
      </c>
      <c r="J12657">
        <v>2024</v>
      </c>
      <c r="K12657" s="3">
        <v>3980.26</v>
      </c>
      <c r="L12657" t="s">
        <v>10872</v>
      </c>
    </row>
    <row r="12658" spans="1:12" x14ac:dyDescent="0.25">
      <c r="A12658" s="2" t="s">
        <v>11076</v>
      </c>
      <c r="B12658" s="2" t="s">
        <v>11727</v>
      </c>
      <c r="C12658" s="2" t="s">
        <v>10862</v>
      </c>
      <c r="D12658" t="s">
        <v>11057</v>
      </c>
      <c r="E12658" t="s">
        <v>10863</v>
      </c>
      <c r="F12658" t="s">
        <v>11058</v>
      </c>
      <c r="G12658" t="s">
        <v>10867</v>
      </c>
      <c r="H12658" t="s">
        <v>10893</v>
      </c>
      <c r="I12658" t="s">
        <v>10905</v>
      </c>
      <c r="J12658">
        <v>2024</v>
      </c>
      <c r="K12658" s="3">
        <v>12818.4</v>
      </c>
      <c r="L12658" t="s">
        <v>10868</v>
      </c>
    </row>
    <row r="12659" spans="1:12" x14ac:dyDescent="0.25">
      <c r="A12659" s="2" t="s">
        <v>11076</v>
      </c>
      <c r="B12659" s="2" t="s">
        <v>11727</v>
      </c>
      <c r="C12659" s="2" t="s">
        <v>10862</v>
      </c>
      <c r="D12659" t="s">
        <v>11057</v>
      </c>
      <c r="E12659" t="s">
        <v>10863</v>
      </c>
      <c r="F12659" t="s">
        <v>11058</v>
      </c>
      <c r="G12659" t="s">
        <v>12779</v>
      </c>
      <c r="H12659" t="s">
        <v>10893</v>
      </c>
      <c r="I12659" t="s">
        <v>10905</v>
      </c>
      <c r="J12659">
        <v>2024</v>
      </c>
      <c r="K12659" s="3">
        <v>2054.5700000000002</v>
      </c>
      <c r="L12659" t="s">
        <v>12780</v>
      </c>
    </row>
    <row r="12660" spans="1:12" x14ac:dyDescent="0.25">
      <c r="A12660" s="2" t="s">
        <v>11076</v>
      </c>
      <c r="B12660" s="2" t="s">
        <v>11727</v>
      </c>
      <c r="C12660" s="2" t="s">
        <v>10862</v>
      </c>
      <c r="D12660" t="s">
        <v>11057</v>
      </c>
      <c r="E12660" t="s">
        <v>10863</v>
      </c>
      <c r="F12660" t="s">
        <v>11058</v>
      </c>
      <c r="G12660" t="s">
        <v>322</v>
      </c>
      <c r="H12660" t="s">
        <v>10893</v>
      </c>
      <c r="I12660" t="s">
        <v>10905</v>
      </c>
      <c r="J12660">
        <v>2024</v>
      </c>
      <c r="K12660" s="3">
        <v>6691.85</v>
      </c>
      <c r="L12660" t="s">
        <v>323</v>
      </c>
    </row>
    <row r="12661" spans="1:12" x14ac:dyDescent="0.25">
      <c r="A12661" s="2" t="s">
        <v>11076</v>
      </c>
      <c r="B12661" s="2" t="s">
        <v>11727</v>
      </c>
      <c r="C12661" s="2" t="s">
        <v>10862</v>
      </c>
      <c r="D12661" t="s">
        <v>11057</v>
      </c>
      <c r="E12661" t="s">
        <v>10863</v>
      </c>
      <c r="F12661" t="s">
        <v>11058</v>
      </c>
      <c r="G12661" t="s">
        <v>221</v>
      </c>
      <c r="H12661" t="s">
        <v>10893</v>
      </c>
      <c r="I12661" t="s">
        <v>10905</v>
      </c>
      <c r="J12661">
        <v>2024</v>
      </c>
      <c r="K12661" s="3">
        <v>3160.76</v>
      </c>
      <c r="L12661" t="s">
        <v>222</v>
      </c>
    </row>
    <row r="12662" spans="1:12" x14ac:dyDescent="0.25">
      <c r="A12662" s="2" t="s">
        <v>11076</v>
      </c>
      <c r="B12662" s="2" t="s">
        <v>11727</v>
      </c>
      <c r="C12662" s="2" t="s">
        <v>10862</v>
      </c>
      <c r="D12662" t="s">
        <v>11057</v>
      </c>
      <c r="E12662" t="s">
        <v>10863</v>
      </c>
      <c r="F12662" t="s">
        <v>11058</v>
      </c>
      <c r="G12662" t="s">
        <v>1663</v>
      </c>
      <c r="H12662" t="s">
        <v>10893</v>
      </c>
      <c r="I12662" t="s">
        <v>10905</v>
      </c>
      <c r="J12662">
        <v>2024</v>
      </c>
      <c r="K12662" s="3">
        <v>12471.37</v>
      </c>
      <c r="L12662" t="s">
        <v>10864</v>
      </c>
    </row>
    <row r="12663" spans="1:12" x14ac:dyDescent="0.25">
      <c r="A12663" s="2" t="s">
        <v>11076</v>
      </c>
      <c r="B12663" s="2" t="s">
        <v>11727</v>
      </c>
      <c r="C12663" s="2" t="s">
        <v>10862</v>
      </c>
      <c r="D12663" t="s">
        <v>11057</v>
      </c>
      <c r="E12663" t="s">
        <v>10863</v>
      </c>
      <c r="F12663" t="s">
        <v>11058</v>
      </c>
      <c r="G12663" t="s">
        <v>10869</v>
      </c>
      <c r="H12663" t="s">
        <v>10893</v>
      </c>
      <c r="I12663" t="s">
        <v>10905</v>
      </c>
      <c r="J12663">
        <v>2024</v>
      </c>
      <c r="K12663" s="3">
        <v>1502.2</v>
      </c>
      <c r="L12663" t="s">
        <v>10870</v>
      </c>
    </row>
    <row r="12664" spans="1:12" x14ac:dyDescent="0.25">
      <c r="A12664" s="2" t="s">
        <v>11076</v>
      </c>
      <c r="B12664" s="2" t="s">
        <v>11727</v>
      </c>
      <c r="C12664" s="2" t="s">
        <v>10862</v>
      </c>
      <c r="D12664" t="s">
        <v>11057</v>
      </c>
      <c r="E12664" t="s">
        <v>10863</v>
      </c>
      <c r="F12664" t="s">
        <v>11058</v>
      </c>
      <c r="G12664" t="s">
        <v>522</v>
      </c>
      <c r="H12664" t="s">
        <v>10893</v>
      </c>
      <c r="I12664" t="s">
        <v>10905</v>
      </c>
      <c r="J12664">
        <v>2024</v>
      </c>
      <c r="K12664" s="3">
        <v>920.33</v>
      </c>
      <c r="L12664" t="s">
        <v>3128</v>
      </c>
    </row>
    <row r="12665" spans="1:12" x14ac:dyDescent="0.25">
      <c r="A12665" s="2" t="s">
        <v>11076</v>
      </c>
      <c r="B12665" s="2" t="s">
        <v>11727</v>
      </c>
      <c r="C12665" s="2" t="s">
        <v>10862</v>
      </c>
      <c r="D12665" t="s">
        <v>11057</v>
      </c>
      <c r="E12665" t="s">
        <v>10863</v>
      </c>
      <c r="F12665" t="s">
        <v>11058</v>
      </c>
      <c r="G12665" t="s">
        <v>3299</v>
      </c>
      <c r="H12665" t="s">
        <v>10893</v>
      </c>
      <c r="I12665" t="s">
        <v>10905</v>
      </c>
      <c r="J12665">
        <v>2024</v>
      </c>
      <c r="K12665" s="3">
        <v>3847.8</v>
      </c>
      <c r="L12665" t="s">
        <v>3300</v>
      </c>
    </row>
    <row r="12666" spans="1:12" x14ac:dyDescent="0.25">
      <c r="A12666" s="2" t="s">
        <v>11075</v>
      </c>
      <c r="B12666" s="2" t="s">
        <v>10997</v>
      </c>
      <c r="C12666" s="2" t="s">
        <v>10179</v>
      </c>
      <c r="D12666" t="s">
        <v>11004</v>
      </c>
      <c r="E12666" t="s">
        <v>10180</v>
      </c>
      <c r="F12666" t="s">
        <v>11005</v>
      </c>
      <c r="G12666" t="s">
        <v>708</v>
      </c>
      <c r="H12666" t="s">
        <v>10893</v>
      </c>
      <c r="I12666" t="s">
        <v>0</v>
      </c>
      <c r="J12666">
        <v>2024</v>
      </c>
      <c r="K12666" s="3">
        <v>278313.14</v>
      </c>
      <c r="L12666" t="s">
        <v>10206</v>
      </c>
    </row>
    <row r="12667" spans="1:12" x14ac:dyDescent="0.25">
      <c r="A12667" s="2" t="s">
        <v>11075</v>
      </c>
      <c r="B12667" s="2" t="s">
        <v>10894</v>
      </c>
      <c r="C12667" s="2" t="s">
        <v>3226</v>
      </c>
      <c r="D12667" t="s">
        <v>10914</v>
      </c>
      <c r="E12667" t="s">
        <v>3227</v>
      </c>
      <c r="F12667" t="s">
        <v>10915</v>
      </c>
      <c r="G12667" t="s">
        <v>460</v>
      </c>
      <c r="H12667" t="s">
        <v>10893</v>
      </c>
      <c r="I12667" t="s">
        <v>0</v>
      </c>
      <c r="J12667">
        <v>2024</v>
      </c>
      <c r="K12667" s="3">
        <v>18125.8</v>
      </c>
      <c r="L12667" t="s">
        <v>14566</v>
      </c>
    </row>
    <row r="12668" spans="1:12" x14ac:dyDescent="0.25">
      <c r="A12668" s="2" t="s">
        <v>11076</v>
      </c>
      <c r="B12668" s="2" t="s">
        <v>10997</v>
      </c>
      <c r="C12668" s="2" t="s">
        <v>10814</v>
      </c>
      <c r="D12668" t="s">
        <v>11034</v>
      </c>
      <c r="E12668" t="s">
        <v>10815</v>
      </c>
      <c r="F12668" t="s">
        <v>11035</v>
      </c>
      <c r="G12668" t="s">
        <v>8210</v>
      </c>
      <c r="H12668" t="s">
        <v>10893</v>
      </c>
      <c r="I12668" t="s">
        <v>10926</v>
      </c>
      <c r="J12668">
        <v>2024</v>
      </c>
      <c r="K12668" s="3">
        <v>33351.11</v>
      </c>
      <c r="L12668" t="s">
        <v>14567</v>
      </c>
    </row>
    <row r="12669" spans="1:12" x14ac:dyDescent="0.25">
      <c r="A12669" s="2" t="s">
        <v>11075</v>
      </c>
      <c r="B12669" s="2" t="s">
        <v>10906</v>
      </c>
      <c r="C12669" s="2" t="s">
        <v>3238</v>
      </c>
      <c r="D12669" t="s">
        <v>10916</v>
      </c>
      <c r="E12669" t="s">
        <v>3341</v>
      </c>
      <c r="F12669" t="s">
        <v>10970</v>
      </c>
      <c r="G12669" t="s">
        <v>3218</v>
      </c>
      <c r="H12669" t="s">
        <v>10893</v>
      </c>
      <c r="I12669" t="s">
        <v>10929</v>
      </c>
      <c r="J12669">
        <v>2024</v>
      </c>
      <c r="K12669" s="3">
        <v>16124.29</v>
      </c>
      <c r="L12669" t="s">
        <v>3219</v>
      </c>
    </row>
    <row r="12670" spans="1:12" x14ac:dyDescent="0.25">
      <c r="A12670" s="2" t="s">
        <v>11075</v>
      </c>
      <c r="B12670" s="2" t="s">
        <v>10890</v>
      </c>
      <c r="C12670" s="2" t="s">
        <v>6124</v>
      </c>
      <c r="D12670" t="s">
        <v>10966</v>
      </c>
      <c r="E12670" t="s">
        <v>6125</v>
      </c>
      <c r="F12670" t="s">
        <v>10967</v>
      </c>
      <c r="G12670" t="s">
        <v>6200</v>
      </c>
      <c r="H12670" t="s">
        <v>10893</v>
      </c>
      <c r="I12670" t="s">
        <v>10929</v>
      </c>
      <c r="J12670">
        <v>2024</v>
      </c>
      <c r="K12670" s="3">
        <v>10378.85</v>
      </c>
      <c r="L12670" t="s">
        <v>6201</v>
      </c>
    </row>
    <row r="12671" spans="1:12" x14ac:dyDescent="0.25">
      <c r="A12671" s="2" t="s">
        <v>11075</v>
      </c>
      <c r="B12671" s="2" t="s">
        <v>10890</v>
      </c>
      <c r="C12671" s="2" t="s">
        <v>7126</v>
      </c>
      <c r="D12671" t="s">
        <v>10968</v>
      </c>
      <c r="E12671" t="s">
        <v>7127</v>
      </c>
      <c r="F12671" t="s">
        <v>10969</v>
      </c>
      <c r="G12671" t="s">
        <v>6200</v>
      </c>
      <c r="H12671" t="s">
        <v>10893</v>
      </c>
      <c r="I12671" t="s">
        <v>10929</v>
      </c>
      <c r="J12671">
        <v>2024</v>
      </c>
      <c r="K12671" s="3">
        <v>2594.71</v>
      </c>
      <c r="L12671" t="s">
        <v>6201</v>
      </c>
    </row>
    <row r="12672" spans="1:12" x14ac:dyDescent="0.25">
      <c r="A12672" s="2" t="s">
        <v>11075</v>
      </c>
      <c r="B12672" s="2" t="s">
        <v>11727</v>
      </c>
      <c r="C12672" s="2" t="s">
        <v>10831</v>
      </c>
      <c r="D12672" t="s">
        <v>11040</v>
      </c>
      <c r="E12672" t="s">
        <v>10832</v>
      </c>
      <c r="F12672" t="s">
        <v>11041</v>
      </c>
      <c r="G12672" t="s">
        <v>3179</v>
      </c>
      <c r="H12672" t="s">
        <v>10893</v>
      </c>
      <c r="I12672" t="s">
        <v>10929</v>
      </c>
      <c r="J12672">
        <v>2024</v>
      </c>
      <c r="K12672" s="3">
        <v>14363.49</v>
      </c>
      <c r="L12672" t="s">
        <v>3180</v>
      </c>
    </row>
    <row r="12673" spans="1:12" x14ac:dyDescent="0.25">
      <c r="A12673" s="2" t="s">
        <v>11075</v>
      </c>
      <c r="B12673" s="2" t="s">
        <v>11727</v>
      </c>
      <c r="C12673" s="2" t="s">
        <v>5302</v>
      </c>
      <c r="D12673" t="s">
        <v>10946</v>
      </c>
      <c r="E12673" t="s">
        <v>5307</v>
      </c>
      <c r="F12673" t="s">
        <v>10985</v>
      </c>
      <c r="G12673" t="s">
        <v>3179</v>
      </c>
      <c r="H12673" t="s">
        <v>10893</v>
      </c>
      <c r="I12673" t="s">
        <v>10929</v>
      </c>
      <c r="J12673">
        <v>2024</v>
      </c>
      <c r="K12673" s="3">
        <v>1415.5</v>
      </c>
      <c r="L12673" t="s">
        <v>3180</v>
      </c>
    </row>
    <row r="12674" spans="1:12" x14ac:dyDescent="0.25">
      <c r="A12674" s="2" t="s">
        <v>11075</v>
      </c>
      <c r="B12674" s="2" t="s">
        <v>10906</v>
      </c>
      <c r="C12674" s="2" t="s">
        <v>3427</v>
      </c>
      <c r="D12674" t="s">
        <v>10930</v>
      </c>
      <c r="E12674" t="s">
        <v>3450</v>
      </c>
      <c r="F12674" t="s">
        <v>10952</v>
      </c>
      <c r="G12674" t="s">
        <v>1805</v>
      </c>
      <c r="H12674" t="s">
        <v>10893</v>
      </c>
      <c r="I12674" t="s">
        <v>10913</v>
      </c>
      <c r="J12674">
        <v>2024</v>
      </c>
      <c r="K12674" s="3">
        <v>1722.44</v>
      </c>
      <c r="L12674" t="s">
        <v>3479</v>
      </c>
    </row>
    <row r="12675" spans="1:12" x14ac:dyDescent="0.25">
      <c r="A12675" s="2" t="s">
        <v>11076</v>
      </c>
      <c r="B12675" s="2" t="s">
        <v>11727</v>
      </c>
      <c r="C12675" s="2" t="s">
        <v>10883</v>
      </c>
      <c r="D12675" t="s">
        <v>11062</v>
      </c>
      <c r="E12675" t="s">
        <v>10884</v>
      </c>
      <c r="F12675" t="s">
        <v>11063</v>
      </c>
      <c r="G12675" t="s">
        <v>11898</v>
      </c>
      <c r="H12675" t="s">
        <v>10893</v>
      </c>
      <c r="I12675" t="s">
        <v>10913</v>
      </c>
      <c r="J12675">
        <v>2024</v>
      </c>
      <c r="K12675" s="3">
        <v>1096141.3500000001</v>
      </c>
      <c r="L12675" t="s">
        <v>11651</v>
      </c>
    </row>
    <row r="12676" spans="1:12" x14ac:dyDescent="0.25">
      <c r="A12676" s="2" t="s">
        <v>11075</v>
      </c>
      <c r="B12676" s="2" t="s">
        <v>10894</v>
      </c>
      <c r="C12676" s="2" t="s">
        <v>2771</v>
      </c>
      <c r="D12676" t="s">
        <v>10897</v>
      </c>
      <c r="E12676" t="s">
        <v>2772</v>
      </c>
      <c r="F12676" t="s">
        <v>10898</v>
      </c>
      <c r="G12676" t="s">
        <v>1210</v>
      </c>
      <c r="H12676" t="s">
        <v>10899</v>
      </c>
      <c r="I12676" t="s">
        <v>10900</v>
      </c>
      <c r="J12676">
        <v>2024</v>
      </c>
      <c r="K12676" s="3">
        <v>920</v>
      </c>
      <c r="L12676" t="s">
        <v>14568</v>
      </c>
    </row>
    <row r="12677" spans="1:12" x14ac:dyDescent="0.25">
      <c r="A12677" s="2" t="s">
        <v>11075</v>
      </c>
      <c r="B12677" s="2" t="s">
        <v>10894</v>
      </c>
      <c r="C12677" s="2" t="s">
        <v>2771</v>
      </c>
      <c r="D12677" t="s">
        <v>10897</v>
      </c>
      <c r="E12677" t="s">
        <v>2772</v>
      </c>
      <c r="F12677" t="s">
        <v>10898</v>
      </c>
      <c r="G12677" t="s">
        <v>1210</v>
      </c>
      <c r="H12677" t="s">
        <v>10899</v>
      </c>
      <c r="I12677" t="s">
        <v>10900</v>
      </c>
      <c r="J12677">
        <v>2024</v>
      </c>
      <c r="K12677" s="3">
        <v>1250</v>
      </c>
      <c r="L12677" t="s">
        <v>14568</v>
      </c>
    </row>
    <row r="12678" spans="1:12" x14ac:dyDescent="0.25">
      <c r="A12678" s="2" t="s">
        <v>11075</v>
      </c>
      <c r="B12678" s="2" t="s">
        <v>10909</v>
      </c>
      <c r="C12678" s="2" t="s">
        <v>3188</v>
      </c>
      <c r="D12678" t="s">
        <v>10910</v>
      </c>
      <c r="E12678" t="s">
        <v>3217</v>
      </c>
      <c r="F12678" t="s">
        <v>11037</v>
      </c>
      <c r="G12678" t="s">
        <v>3220</v>
      </c>
      <c r="H12678" t="s">
        <v>10893</v>
      </c>
      <c r="I12678" t="s">
        <v>0</v>
      </c>
      <c r="J12678">
        <v>2024</v>
      </c>
      <c r="K12678" s="3">
        <v>30000</v>
      </c>
      <c r="L12678" t="s">
        <v>3221</v>
      </c>
    </row>
    <row r="12679" spans="1:12" x14ac:dyDescent="0.25">
      <c r="A12679" s="2" t="s">
        <v>11076</v>
      </c>
      <c r="B12679" s="2" t="s">
        <v>10906</v>
      </c>
      <c r="C12679" s="2" t="s">
        <v>3390</v>
      </c>
      <c r="D12679" t="s">
        <v>11078</v>
      </c>
      <c r="E12679" t="s">
        <v>3391</v>
      </c>
      <c r="F12679" t="s">
        <v>10923</v>
      </c>
      <c r="G12679" t="s">
        <v>3396</v>
      </c>
      <c r="H12679" t="s">
        <v>10899</v>
      </c>
      <c r="I12679" t="s">
        <v>10900</v>
      </c>
      <c r="J12679">
        <v>2024</v>
      </c>
      <c r="K12679" s="3">
        <v>40190.370000000003</v>
      </c>
      <c r="L12679" t="s">
        <v>3397</v>
      </c>
    </row>
    <row r="12680" spans="1:12" x14ac:dyDescent="0.25">
      <c r="A12680" s="2" t="s">
        <v>11076</v>
      </c>
      <c r="B12680" s="2" t="s">
        <v>10918</v>
      </c>
      <c r="C12680" s="2" t="s">
        <v>11094</v>
      </c>
      <c r="D12680" t="s">
        <v>11095</v>
      </c>
      <c r="E12680" t="s">
        <v>11096</v>
      </c>
      <c r="F12680" t="s">
        <v>11097</v>
      </c>
      <c r="G12680" t="s">
        <v>1839</v>
      </c>
      <c r="H12680" t="s">
        <v>10893</v>
      </c>
      <c r="I12680" t="s">
        <v>10939</v>
      </c>
      <c r="J12680">
        <v>2024</v>
      </c>
      <c r="K12680" s="3">
        <v>131354.75</v>
      </c>
      <c r="L12680" t="s">
        <v>14569</v>
      </c>
    </row>
    <row r="12681" spans="1:12" x14ac:dyDescent="0.25">
      <c r="A12681" s="2" t="s">
        <v>11076</v>
      </c>
      <c r="B12681" s="2" t="s">
        <v>10918</v>
      </c>
      <c r="C12681" s="2" t="s">
        <v>11094</v>
      </c>
      <c r="D12681" t="s">
        <v>11095</v>
      </c>
      <c r="E12681" t="s">
        <v>11096</v>
      </c>
      <c r="F12681" t="s">
        <v>11097</v>
      </c>
      <c r="G12681" t="s">
        <v>4205</v>
      </c>
      <c r="H12681" t="s">
        <v>10893</v>
      </c>
      <c r="I12681" t="s">
        <v>10939</v>
      </c>
      <c r="J12681">
        <v>2024</v>
      </c>
      <c r="K12681" s="3">
        <v>45900</v>
      </c>
      <c r="L12681" t="s">
        <v>14570</v>
      </c>
    </row>
    <row r="12682" spans="1:12" x14ac:dyDescent="0.25">
      <c r="A12682" s="2" t="s">
        <v>11075</v>
      </c>
      <c r="B12682" s="2" t="s">
        <v>10953</v>
      </c>
      <c r="C12682" s="2" t="s">
        <v>11315</v>
      </c>
      <c r="D12682" t="s">
        <v>11316</v>
      </c>
      <c r="E12682" t="s">
        <v>11317</v>
      </c>
      <c r="F12682" t="s">
        <v>11318</v>
      </c>
      <c r="G12682" t="s">
        <v>3218</v>
      </c>
      <c r="H12682" t="s">
        <v>10893</v>
      </c>
      <c r="I12682" t="s">
        <v>10929</v>
      </c>
      <c r="J12682">
        <v>2024</v>
      </c>
      <c r="K12682" s="3">
        <v>50536.45</v>
      </c>
      <c r="L12682" t="s">
        <v>3219</v>
      </c>
    </row>
    <row r="12683" spans="1:12" x14ac:dyDescent="0.25">
      <c r="A12683" s="2" t="s">
        <v>11075</v>
      </c>
      <c r="B12683" s="2" t="s">
        <v>11727</v>
      </c>
      <c r="C12683" s="2" t="s">
        <v>10831</v>
      </c>
      <c r="D12683" t="s">
        <v>11040</v>
      </c>
      <c r="E12683" t="s">
        <v>10832</v>
      </c>
      <c r="F12683" t="s">
        <v>11041</v>
      </c>
      <c r="G12683" t="s">
        <v>1305</v>
      </c>
      <c r="H12683" t="s">
        <v>10893</v>
      </c>
      <c r="I12683" t="s">
        <v>10929</v>
      </c>
      <c r="J12683">
        <v>2024</v>
      </c>
      <c r="K12683" s="3">
        <v>10580.55</v>
      </c>
      <c r="L12683" t="s">
        <v>3424</v>
      </c>
    </row>
    <row r="12684" spans="1:12" x14ac:dyDescent="0.25">
      <c r="A12684" s="2" t="s">
        <v>11075</v>
      </c>
      <c r="B12684" s="2" t="s">
        <v>11727</v>
      </c>
      <c r="C12684" s="2" t="s">
        <v>5302</v>
      </c>
      <c r="D12684" t="s">
        <v>10946</v>
      </c>
      <c r="E12684" t="s">
        <v>5307</v>
      </c>
      <c r="F12684" t="s">
        <v>10985</v>
      </c>
      <c r="G12684" t="s">
        <v>2971</v>
      </c>
      <c r="H12684" t="s">
        <v>10893</v>
      </c>
      <c r="I12684" t="s">
        <v>0</v>
      </c>
      <c r="J12684">
        <v>2024</v>
      </c>
      <c r="K12684" s="3">
        <v>4241.66</v>
      </c>
      <c r="L12684" t="s">
        <v>2972</v>
      </c>
    </row>
    <row r="12685" spans="1:12" x14ac:dyDescent="0.25">
      <c r="A12685" s="2" t="s">
        <v>11075</v>
      </c>
      <c r="B12685" s="2" t="s">
        <v>10906</v>
      </c>
      <c r="C12685" s="2" t="s">
        <v>3118</v>
      </c>
      <c r="D12685" t="s">
        <v>10907</v>
      </c>
      <c r="E12685" t="s">
        <v>3119</v>
      </c>
      <c r="F12685" t="s">
        <v>10908</v>
      </c>
      <c r="G12685" t="s">
        <v>2585</v>
      </c>
      <c r="H12685" t="s">
        <v>10893</v>
      </c>
      <c r="I12685" t="s">
        <v>0</v>
      </c>
      <c r="J12685">
        <v>2024</v>
      </c>
      <c r="K12685" s="3">
        <v>121930.18</v>
      </c>
      <c r="L12685" t="s">
        <v>12784</v>
      </c>
    </row>
    <row r="12686" spans="1:12" x14ac:dyDescent="0.25">
      <c r="A12686" s="2" t="s">
        <v>11075</v>
      </c>
      <c r="B12686" s="2" t="s">
        <v>10894</v>
      </c>
      <c r="C12686" s="2" t="s">
        <v>10427</v>
      </c>
      <c r="D12686" t="s">
        <v>11018</v>
      </c>
      <c r="E12686" t="s">
        <v>10428</v>
      </c>
      <c r="F12686" t="s">
        <v>11019</v>
      </c>
      <c r="G12686" t="s">
        <v>2887</v>
      </c>
      <c r="H12686" t="s">
        <v>10893</v>
      </c>
      <c r="I12686" t="s">
        <v>10929</v>
      </c>
      <c r="J12686">
        <v>2024</v>
      </c>
      <c r="K12686" s="3">
        <v>429499.88</v>
      </c>
      <c r="L12686" t="s">
        <v>2888</v>
      </c>
    </row>
    <row r="12687" spans="1:12" x14ac:dyDescent="0.25">
      <c r="A12687" s="2" t="s">
        <v>11076</v>
      </c>
      <c r="B12687" s="2" t="s">
        <v>10918</v>
      </c>
      <c r="C12687" s="2" t="s">
        <v>11094</v>
      </c>
      <c r="D12687" t="s">
        <v>11095</v>
      </c>
      <c r="E12687" t="s">
        <v>11096</v>
      </c>
      <c r="F12687" t="s">
        <v>11097</v>
      </c>
      <c r="G12687" t="s">
        <v>1653</v>
      </c>
      <c r="H12687" t="s">
        <v>10893</v>
      </c>
      <c r="I12687" t="s">
        <v>10939</v>
      </c>
      <c r="J12687">
        <v>2024</v>
      </c>
      <c r="K12687" s="3">
        <v>293880.37</v>
      </c>
      <c r="L12687" t="s">
        <v>14571</v>
      </c>
    </row>
    <row r="12688" spans="1:12" x14ac:dyDescent="0.25">
      <c r="A12688" s="2" t="s">
        <v>11076</v>
      </c>
      <c r="B12688" s="2" t="s">
        <v>10918</v>
      </c>
      <c r="C12688" s="2" t="s">
        <v>11094</v>
      </c>
      <c r="D12688" t="s">
        <v>11095</v>
      </c>
      <c r="E12688" t="s">
        <v>11096</v>
      </c>
      <c r="F12688" t="s">
        <v>11097</v>
      </c>
      <c r="G12688" t="s">
        <v>6897</v>
      </c>
      <c r="H12688" t="s">
        <v>10899</v>
      </c>
      <c r="I12688" t="s">
        <v>10900</v>
      </c>
      <c r="J12688">
        <v>2024</v>
      </c>
      <c r="K12688" s="3">
        <v>13300</v>
      </c>
      <c r="L12688" t="s">
        <v>14572</v>
      </c>
    </row>
    <row r="12689" spans="1:12" x14ac:dyDescent="0.25">
      <c r="A12689" s="2" t="s">
        <v>11076</v>
      </c>
      <c r="B12689" s="2" t="s">
        <v>10918</v>
      </c>
      <c r="C12689" s="2" t="s">
        <v>3355</v>
      </c>
      <c r="D12689" t="s">
        <v>10919</v>
      </c>
      <c r="E12689" t="s">
        <v>3356</v>
      </c>
      <c r="F12689" t="s">
        <v>10920</v>
      </c>
      <c r="G12689" t="s">
        <v>10075</v>
      </c>
      <c r="H12689" t="s">
        <v>10893</v>
      </c>
      <c r="I12689" t="s">
        <v>10939</v>
      </c>
      <c r="J12689">
        <v>2024</v>
      </c>
      <c r="K12689" s="3">
        <v>52000</v>
      </c>
      <c r="L12689" t="s">
        <v>14573</v>
      </c>
    </row>
    <row r="12690" spans="1:12" x14ac:dyDescent="0.25">
      <c r="A12690" s="2" t="s">
        <v>11076</v>
      </c>
      <c r="B12690" s="2" t="s">
        <v>10918</v>
      </c>
      <c r="C12690" s="2" t="s">
        <v>11094</v>
      </c>
      <c r="D12690" t="s">
        <v>11095</v>
      </c>
      <c r="E12690" t="s">
        <v>11096</v>
      </c>
      <c r="F12690" t="s">
        <v>11097</v>
      </c>
      <c r="G12690" t="s">
        <v>14574</v>
      </c>
      <c r="H12690" t="s">
        <v>10893</v>
      </c>
      <c r="I12690" t="s">
        <v>10939</v>
      </c>
      <c r="J12690">
        <v>2024</v>
      </c>
      <c r="K12690" s="3">
        <v>117932.25</v>
      </c>
      <c r="L12690" t="s">
        <v>14575</v>
      </c>
    </row>
    <row r="12691" spans="1:12" x14ac:dyDescent="0.25">
      <c r="A12691" s="2" t="s">
        <v>11076</v>
      </c>
      <c r="B12691" s="2" t="s">
        <v>10918</v>
      </c>
      <c r="C12691" s="2" t="s">
        <v>11094</v>
      </c>
      <c r="D12691" t="s">
        <v>11095</v>
      </c>
      <c r="E12691" t="s">
        <v>11096</v>
      </c>
      <c r="F12691" t="s">
        <v>11097</v>
      </c>
      <c r="G12691" t="s">
        <v>1453</v>
      </c>
      <c r="H12691" t="s">
        <v>10899</v>
      </c>
      <c r="I12691" t="s">
        <v>10900</v>
      </c>
      <c r="J12691">
        <v>2024</v>
      </c>
      <c r="K12691" s="3">
        <v>7650</v>
      </c>
      <c r="L12691" t="s">
        <v>14576</v>
      </c>
    </row>
    <row r="12692" spans="1:12" x14ac:dyDescent="0.25">
      <c r="A12692" s="2" t="s">
        <v>11076</v>
      </c>
      <c r="B12692" s="2" t="s">
        <v>10918</v>
      </c>
      <c r="C12692" s="2" t="s">
        <v>11094</v>
      </c>
      <c r="D12692" t="s">
        <v>11095</v>
      </c>
      <c r="E12692" t="s">
        <v>11096</v>
      </c>
      <c r="F12692" t="s">
        <v>11097</v>
      </c>
      <c r="G12692" t="s">
        <v>4478</v>
      </c>
      <c r="H12692" t="s">
        <v>10899</v>
      </c>
      <c r="I12692" t="s">
        <v>10900</v>
      </c>
      <c r="J12692">
        <v>2024</v>
      </c>
      <c r="K12692" s="3">
        <v>7650</v>
      </c>
      <c r="L12692" t="s">
        <v>14577</v>
      </c>
    </row>
    <row r="12693" spans="1:12" x14ac:dyDescent="0.25">
      <c r="A12693" s="2" t="s">
        <v>11076</v>
      </c>
      <c r="B12693" s="2" t="s">
        <v>10918</v>
      </c>
      <c r="C12693" s="2" t="s">
        <v>11094</v>
      </c>
      <c r="D12693" t="s">
        <v>11095</v>
      </c>
      <c r="E12693" t="s">
        <v>11096</v>
      </c>
      <c r="F12693" t="s">
        <v>11097</v>
      </c>
      <c r="G12693" t="s">
        <v>14578</v>
      </c>
      <c r="H12693" t="s">
        <v>10893</v>
      </c>
      <c r="I12693" t="s">
        <v>10939</v>
      </c>
      <c r="J12693">
        <v>2024</v>
      </c>
      <c r="K12693" s="3">
        <v>43980.66</v>
      </c>
      <c r="L12693" t="s">
        <v>14579</v>
      </c>
    </row>
    <row r="12694" spans="1:12" x14ac:dyDescent="0.25">
      <c r="A12694" s="2" t="s">
        <v>11076</v>
      </c>
      <c r="B12694" s="2" t="s">
        <v>10894</v>
      </c>
      <c r="C12694" s="2" t="s">
        <v>2771</v>
      </c>
      <c r="D12694" t="s">
        <v>10897</v>
      </c>
      <c r="E12694" t="s">
        <v>2772</v>
      </c>
      <c r="F12694" t="s">
        <v>10898</v>
      </c>
      <c r="G12694" t="s">
        <v>8903</v>
      </c>
      <c r="H12694" t="s">
        <v>10893</v>
      </c>
      <c r="I12694" t="s">
        <v>0</v>
      </c>
      <c r="J12694">
        <v>2024</v>
      </c>
      <c r="K12694" s="3">
        <v>87529.73</v>
      </c>
      <c r="L12694" t="s">
        <v>14580</v>
      </c>
    </row>
    <row r="12695" spans="1:12" x14ac:dyDescent="0.25">
      <c r="A12695" s="2" t="s">
        <v>11076</v>
      </c>
      <c r="B12695" s="2" t="s">
        <v>10894</v>
      </c>
      <c r="C12695" s="2" t="s">
        <v>2771</v>
      </c>
      <c r="D12695" t="s">
        <v>10897</v>
      </c>
      <c r="E12695" t="s">
        <v>2772</v>
      </c>
      <c r="F12695" t="s">
        <v>10898</v>
      </c>
      <c r="G12695" t="s">
        <v>5440</v>
      </c>
      <c r="H12695" t="s">
        <v>10893</v>
      </c>
      <c r="I12695" t="s">
        <v>10913</v>
      </c>
      <c r="J12695">
        <v>2024</v>
      </c>
      <c r="K12695" s="3">
        <v>1548</v>
      </c>
      <c r="L12695" t="s">
        <v>5441</v>
      </c>
    </row>
    <row r="12696" spans="1:12" x14ac:dyDescent="0.25">
      <c r="A12696" s="2" t="s">
        <v>11076</v>
      </c>
      <c r="B12696" s="2" t="s">
        <v>10894</v>
      </c>
      <c r="C12696" s="2" t="s">
        <v>2771</v>
      </c>
      <c r="D12696" t="s">
        <v>10897</v>
      </c>
      <c r="E12696" t="s">
        <v>2772</v>
      </c>
      <c r="F12696" t="s">
        <v>10898</v>
      </c>
      <c r="G12696" t="s">
        <v>5440</v>
      </c>
      <c r="H12696" t="s">
        <v>10893</v>
      </c>
      <c r="I12696" t="s">
        <v>10913</v>
      </c>
      <c r="J12696">
        <v>2024</v>
      </c>
      <c r="K12696" s="3">
        <v>16118</v>
      </c>
      <c r="L12696" t="s">
        <v>5441</v>
      </c>
    </row>
    <row r="12697" spans="1:12" x14ac:dyDescent="0.25">
      <c r="A12697" s="2" t="s">
        <v>11076</v>
      </c>
      <c r="B12697" s="2" t="s">
        <v>10894</v>
      </c>
      <c r="C12697" s="2" t="s">
        <v>2771</v>
      </c>
      <c r="D12697" t="s">
        <v>10897</v>
      </c>
      <c r="E12697" t="s">
        <v>2772</v>
      </c>
      <c r="F12697" t="s">
        <v>10898</v>
      </c>
      <c r="G12697" t="s">
        <v>5440</v>
      </c>
      <c r="H12697" t="s">
        <v>10893</v>
      </c>
      <c r="I12697" t="s">
        <v>10913</v>
      </c>
      <c r="J12697">
        <v>2024</v>
      </c>
      <c r="K12697" s="3">
        <v>3303</v>
      </c>
      <c r="L12697" t="s">
        <v>5441</v>
      </c>
    </row>
    <row r="12698" spans="1:12" x14ac:dyDescent="0.25">
      <c r="A12698" s="2" t="s">
        <v>11076</v>
      </c>
      <c r="B12698" s="2" t="s">
        <v>10918</v>
      </c>
      <c r="C12698" s="2" t="s">
        <v>11094</v>
      </c>
      <c r="D12698" t="s">
        <v>11095</v>
      </c>
      <c r="E12698" t="s">
        <v>11096</v>
      </c>
      <c r="F12698" t="s">
        <v>11097</v>
      </c>
      <c r="G12698" t="s">
        <v>8838</v>
      </c>
      <c r="H12698" t="s">
        <v>10893</v>
      </c>
      <c r="I12698" t="s">
        <v>10939</v>
      </c>
      <c r="J12698">
        <v>2024</v>
      </c>
      <c r="K12698" s="3">
        <v>88155.33</v>
      </c>
      <c r="L12698" t="s">
        <v>14581</v>
      </c>
    </row>
    <row r="12699" spans="1:12" x14ac:dyDescent="0.25">
      <c r="A12699" s="2" t="s">
        <v>11076</v>
      </c>
      <c r="B12699" s="2" t="s">
        <v>10894</v>
      </c>
      <c r="C12699" s="2" t="s">
        <v>2771</v>
      </c>
      <c r="D12699" t="s">
        <v>10897</v>
      </c>
      <c r="E12699" t="s">
        <v>2772</v>
      </c>
      <c r="F12699" t="s">
        <v>10898</v>
      </c>
      <c r="G12699" t="s">
        <v>5440</v>
      </c>
      <c r="H12699" t="s">
        <v>10893</v>
      </c>
      <c r="I12699" t="s">
        <v>10913</v>
      </c>
      <c r="J12699">
        <v>2024</v>
      </c>
      <c r="K12699" s="3">
        <v>15059</v>
      </c>
      <c r="L12699" t="s">
        <v>5441</v>
      </c>
    </row>
    <row r="12700" spans="1:12" x14ac:dyDescent="0.25">
      <c r="A12700" s="2" t="s">
        <v>11076</v>
      </c>
      <c r="B12700" s="2" t="s">
        <v>10918</v>
      </c>
      <c r="C12700" s="2" t="s">
        <v>11094</v>
      </c>
      <c r="D12700" t="s">
        <v>11095</v>
      </c>
      <c r="E12700" t="s">
        <v>11096</v>
      </c>
      <c r="F12700" t="s">
        <v>11097</v>
      </c>
      <c r="G12700" t="s">
        <v>6938</v>
      </c>
      <c r="H12700" t="s">
        <v>10899</v>
      </c>
      <c r="I12700" t="s">
        <v>10900</v>
      </c>
      <c r="J12700">
        <v>2024</v>
      </c>
      <c r="K12700" s="3">
        <v>13300</v>
      </c>
      <c r="L12700" t="s">
        <v>14582</v>
      </c>
    </row>
    <row r="12701" spans="1:12" x14ac:dyDescent="0.25">
      <c r="A12701" s="2" t="s">
        <v>11076</v>
      </c>
      <c r="B12701" s="2" t="s">
        <v>10894</v>
      </c>
      <c r="C12701" s="2" t="s">
        <v>2771</v>
      </c>
      <c r="D12701" t="s">
        <v>10897</v>
      </c>
      <c r="E12701" t="s">
        <v>2772</v>
      </c>
      <c r="F12701" t="s">
        <v>10898</v>
      </c>
      <c r="G12701" t="s">
        <v>5440</v>
      </c>
      <c r="H12701" t="s">
        <v>10893</v>
      </c>
      <c r="I12701" t="s">
        <v>10913</v>
      </c>
      <c r="J12701">
        <v>2024</v>
      </c>
      <c r="K12701" s="3">
        <v>16118</v>
      </c>
      <c r="L12701" t="s">
        <v>5441</v>
      </c>
    </row>
    <row r="12702" spans="1:12" x14ac:dyDescent="0.25">
      <c r="A12702" s="2" t="s">
        <v>11076</v>
      </c>
      <c r="B12702" s="2" t="s">
        <v>10894</v>
      </c>
      <c r="C12702" s="2" t="s">
        <v>2771</v>
      </c>
      <c r="D12702" t="s">
        <v>10897</v>
      </c>
      <c r="E12702" t="s">
        <v>2772</v>
      </c>
      <c r="F12702" t="s">
        <v>10898</v>
      </c>
      <c r="G12702" t="s">
        <v>5440</v>
      </c>
      <c r="H12702" t="s">
        <v>10893</v>
      </c>
      <c r="I12702" t="s">
        <v>10913</v>
      </c>
      <c r="J12702">
        <v>2024</v>
      </c>
      <c r="K12702" s="3">
        <v>1070</v>
      </c>
      <c r="L12702" t="s">
        <v>5441</v>
      </c>
    </row>
    <row r="12703" spans="1:12" x14ac:dyDescent="0.25">
      <c r="A12703" s="2" t="s">
        <v>11076</v>
      </c>
      <c r="B12703" s="2" t="s">
        <v>10894</v>
      </c>
      <c r="C12703" s="2" t="s">
        <v>2771</v>
      </c>
      <c r="D12703" t="s">
        <v>10897</v>
      </c>
      <c r="E12703" t="s">
        <v>2772</v>
      </c>
      <c r="F12703" t="s">
        <v>10898</v>
      </c>
      <c r="G12703" t="s">
        <v>5440</v>
      </c>
      <c r="H12703" t="s">
        <v>10893</v>
      </c>
      <c r="I12703" t="s">
        <v>10913</v>
      </c>
      <c r="J12703">
        <v>2024</v>
      </c>
      <c r="K12703" s="3">
        <v>12246.78</v>
      </c>
      <c r="L12703" t="s">
        <v>5441</v>
      </c>
    </row>
    <row r="12704" spans="1:12" x14ac:dyDescent="0.25">
      <c r="A12704" s="2" t="s">
        <v>11076</v>
      </c>
      <c r="B12704" s="2" t="s">
        <v>10918</v>
      </c>
      <c r="C12704" s="2" t="s">
        <v>11094</v>
      </c>
      <c r="D12704" t="s">
        <v>11095</v>
      </c>
      <c r="E12704" t="s">
        <v>11096</v>
      </c>
      <c r="F12704" t="s">
        <v>11097</v>
      </c>
      <c r="G12704" t="s">
        <v>14583</v>
      </c>
      <c r="H12704" t="s">
        <v>10899</v>
      </c>
      <c r="I12704" t="s">
        <v>10900</v>
      </c>
      <c r="J12704">
        <v>2024</v>
      </c>
      <c r="K12704" s="3">
        <v>14993.79</v>
      </c>
      <c r="L12704" t="s">
        <v>14584</v>
      </c>
    </row>
    <row r="12705" spans="1:12" x14ac:dyDescent="0.25">
      <c r="A12705" s="2" t="s">
        <v>11076</v>
      </c>
      <c r="B12705" s="2" t="s">
        <v>10894</v>
      </c>
      <c r="C12705" s="2" t="s">
        <v>2771</v>
      </c>
      <c r="D12705" t="s">
        <v>10897</v>
      </c>
      <c r="E12705" t="s">
        <v>2772</v>
      </c>
      <c r="F12705" t="s">
        <v>10898</v>
      </c>
      <c r="G12705" t="s">
        <v>5440</v>
      </c>
      <c r="H12705" t="s">
        <v>10893</v>
      </c>
      <c r="I12705" t="s">
        <v>10913</v>
      </c>
      <c r="J12705">
        <v>2024</v>
      </c>
      <c r="K12705" s="3">
        <v>10900</v>
      </c>
      <c r="L12705" t="s">
        <v>5441</v>
      </c>
    </row>
    <row r="12706" spans="1:12" x14ac:dyDescent="0.25">
      <c r="A12706" s="2" t="s">
        <v>11076</v>
      </c>
      <c r="B12706" s="2" t="s">
        <v>10894</v>
      </c>
      <c r="C12706" s="2" t="s">
        <v>2771</v>
      </c>
      <c r="D12706" t="s">
        <v>10897</v>
      </c>
      <c r="E12706" t="s">
        <v>2772</v>
      </c>
      <c r="F12706" t="s">
        <v>10898</v>
      </c>
      <c r="G12706" t="s">
        <v>5440</v>
      </c>
      <c r="H12706" t="s">
        <v>10893</v>
      </c>
      <c r="I12706" t="s">
        <v>10913</v>
      </c>
      <c r="J12706">
        <v>2024</v>
      </c>
      <c r="K12706" s="3">
        <v>5713.31</v>
      </c>
      <c r="L12706" t="s">
        <v>5441</v>
      </c>
    </row>
    <row r="12707" spans="1:12" x14ac:dyDescent="0.25">
      <c r="A12707" s="2" t="s">
        <v>11076</v>
      </c>
      <c r="B12707" s="2" t="s">
        <v>10894</v>
      </c>
      <c r="C12707" s="2" t="s">
        <v>2771</v>
      </c>
      <c r="D12707" t="s">
        <v>10897</v>
      </c>
      <c r="E12707" t="s">
        <v>2772</v>
      </c>
      <c r="F12707" t="s">
        <v>10898</v>
      </c>
      <c r="G12707" t="s">
        <v>3014</v>
      </c>
      <c r="H12707" t="s">
        <v>10893</v>
      </c>
      <c r="I12707" t="s">
        <v>0</v>
      </c>
      <c r="J12707">
        <v>2024</v>
      </c>
      <c r="K12707" s="3">
        <v>9744</v>
      </c>
      <c r="L12707" t="s">
        <v>3015</v>
      </c>
    </row>
    <row r="12708" spans="1:12" x14ac:dyDescent="0.25">
      <c r="A12708" s="2" t="s">
        <v>11076</v>
      </c>
      <c r="B12708" s="2" t="s">
        <v>10918</v>
      </c>
      <c r="C12708" s="2" t="s">
        <v>11094</v>
      </c>
      <c r="D12708" t="s">
        <v>11095</v>
      </c>
      <c r="E12708" t="s">
        <v>11096</v>
      </c>
      <c r="F12708" t="s">
        <v>11097</v>
      </c>
      <c r="G12708" t="s">
        <v>6440</v>
      </c>
      <c r="H12708" t="s">
        <v>10899</v>
      </c>
      <c r="I12708" t="s">
        <v>10900</v>
      </c>
      <c r="J12708">
        <v>2024</v>
      </c>
      <c r="K12708" s="3">
        <v>7650</v>
      </c>
      <c r="L12708" t="s">
        <v>14585</v>
      </c>
    </row>
    <row r="12709" spans="1:12" x14ac:dyDescent="0.25">
      <c r="A12709" s="2" t="s">
        <v>11076</v>
      </c>
      <c r="B12709" s="2" t="s">
        <v>10918</v>
      </c>
      <c r="C12709" s="2" t="s">
        <v>11094</v>
      </c>
      <c r="D12709" t="s">
        <v>11095</v>
      </c>
      <c r="E12709" t="s">
        <v>11096</v>
      </c>
      <c r="F12709" t="s">
        <v>11097</v>
      </c>
      <c r="G12709" t="s">
        <v>14586</v>
      </c>
      <c r="H12709" t="s">
        <v>10899</v>
      </c>
      <c r="I12709" t="s">
        <v>10900</v>
      </c>
      <c r="J12709">
        <v>2024</v>
      </c>
      <c r="K12709" s="3">
        <v>7650</v>
      </c>
      <c r="L12709" t="s">
        <v>14587</v>
      </c>
    </row>
    <row r="12710" spans="1:12" x14ac:dyDescent="0.25">
      <c r="A12710" s="2" t="s">
        <v>11076</v>
      </c>
      <c r="B12710" s="2" t="s">
        <v>10918</v>
      </c>
      <c r="C12710" s="2" t="s">
        <v>11094</v>
      </c>
      <c r="D12710" t="s">
        <v>11095</v>
      </c>
      <c r="E12710" t="s">
        <v>11096</v>
      </c>
      <c r="F12710" t="s">
        <v>11097</v>
      </c>
      <c r="G12710" t="s">
        <v>14588</v>
      </c>
      <c r="H12710" t="s">
        <v>10899</v>
      </c>
      <c r="I12710" t="s">
        <v>10900</v>
      </c>
      <c r="J12710">
        <v>2024</v>
      </c>
      <c r="K12710" s="3">
        <v>14956.1</v>
      </c>
      <c r="L12710" t="s">
        <v>14589</v>
      </c>
    </row>
    <row r="12711" spans="1:12" x14ac:dyDescent="0.25">
      <c r="A12711" s="2" t="s">
        <v>11076</v>
      </c>
      <c r="B12711" s="2" t="s">
        <v>10918</v>
      </c>
      <c r="C12711" s="2" t="s">
        <v>11094</v>
      </c>
      <c r="D12711" t="s">
        <v>11095</v>
      </c>
      <c r="E12711" t="s">
        <v>11096</v>
      </c>
      <c r="F12711" t="s">
        <v>11097</v>
      </c>
      <c r="G12711" t="s">
        <v>14590</v>
      </c>
      <c r="H12711" t="s">
        <v>10899</v>
      </c>
      <c r="I12711" t="s">
        <v>10900</v>
      </c>
      <c r="J12711">
        <v>2024</v>
      </c>
      <c r="K12711" s="3">
        <v>15300</v>
      </c>
      <c r="L12711" t="s">
        <v>14591</v>
      </c>
    </row>
    <row r="12712" spans="1:12" x14ac:dyDescent="0.25">
      <c r="A12712" s="2" t="s">
        <v>11076</v>
      </c>
      <c r="B12712" s="2" t="s">
        <v>10894</v>
      </c>
      <c r="C12712" s="2" t="s">
        <v>2771</v>
      </c>
      <c r="D12712" t="s">
        <v>10897</v>
      </c>
      <c r="E12712" t="s">
        <v>2772</v>
      </c>
      <c r="F12712" t="s">
        <v>10898</v>
      </c>
      <c r="G12712" t="s">
        <v>3002</v>
      </c>
      <c r="H12712" t="s">
        <v>10893</v>
      </c>
      <c r="I12712" t="s">
        <v>10913</v>
      </c>
      <c r="J12712">
        <v>2024</v>
      </c>
      <c r="K12712" s="3">
        <v>34408.089999999997</v>
      </c>
      <c r="L12712" t="s">
        <v>3003</v>
      </c>
    </row>
    <row r="12713" spans="1:12" x14ac:dyDescent="0.25">
      <c r="A12713" s="2" t="s">
        <v>11076</v>
      </c>
      <c r="B12713" s="2" t="s">
        <v>10894</v>
      </c>
      <c r="C12713" s="2" t="s">
        <v>2771</v>
      </c>
      <c r="D12713" t="s">
        <v>10897</v>
      </c>
      <c r="E12713" t="s">
        <v>2772</v>
      </c>
      <c r="F12713" t="s">
        <v>10898</v>
      </c>
      <c r="G12713" t="s">
        <v>2980</v>
      </c>
      <c r="H12713" t="s">
        <v>10893</v>
      </c>
      <c r="I12713" t="s">
        <v>10913</v>
      </c>
      <c r="J12713">
        <v>2024</v>
      </c>
      <c r="K12713" s="3">
        <v>6060</v>
      </c>
      <c r="L12713" t="s">
        <v>2981</v>
      </c>
    </row>
    <row r="12714" spans="1:12" x14ac:dyDescent="0.25">
      <c r="A12714" s="2" t="s">
        <v>11076</v>
      </c>
      <c r="B12714" s="2" t="s">
        <v>10894</v>
      </c>
      <c r="C12714" s="2" t="s">
        <v>2771</v>
      </c>
      <c r="D12714" t="s">
        <v>10897</v>
      </c>
      <c r="E12714" t="s">
        <v>2772</v>
      </c>
      <c r="F12714" t="s">
        <v>10898</v>
      </c>
      <c r="G12714" t="s">
        <v>2980</v>
      </c>
      <c r="H12714" t="s">
        <v>10893</v>
      </c>
      <c r="I12714" t="s">
        <v>10913</v>
      </c>
      <c r="J12714">
        <v>2024</v>
      </c>
      <c r="K12714" s="3">
        <v>4040</v>
      </c>
      <c r="L12714" t="s">
        <v>2981</v>
      </c>
    </row>
    <row r="12715" spans="1:12" x14ac:dyDescent="0.25">
      <c r="A12715" s="2" t="s">
        <v>11075</v>
      </c>
      <c r="B12715" s="2" t="s">
        <v>11727</v>
      </c>
      <c r="C12715" s="2" t="s">
        <v>5302</v>
      </c>
      <c r="D12715" t="s">
        <v>10946</v>
      </c>
      <c r="E12715" t="s">
        <v>5307</v>
      </c>
      <c r="F12715" t="s">
        <v>10985</v>
      </c>
      <c r="G12715" t="s">
        <v>1305</v>
      </c>
      <c r="H12715" t="s">
        <v>10893</v>
      </c>
      <c r="I12715" t="s">
        <v>10929</v>
      </c>
      <c r="J12715">
        <v>2024</v>
      </c>
      <c r="K12715" s="3">
        <v>13404.25</v>
      </c>
      <c r="L12715" t="s">
        <v>3424</v>
      </c>
    </row>
    <row r="12716" spans="1:12" x14ac:dyDescent="0.25">
      <c r="A12716" s="2" t="s">
        <v>11075</v>
      </c>
      <c r="B12716" s="2" t="s">
        <v>10894</v>
      </c>
      <c r="C12716" s="2" t="s">
        <v>6072</v>
      </c>
      <c r="D12716" t="s">
        <v>10962</v>
      </c>
      <c r="E12716" t="s">
        <v>6073</v>
      </c>
      <c r="F12716" t="s">
        <v>10963</v>
      </c>
      <c r="G12716" t="s">
        <v>6796</v>
      </c>
      <c r="H12716" t="s">
        <v>10899</v>
      </c>
      <c r="I12716" t="s">
        <v>10900</v>
      </c>
      <c r="J12716">
        <v>2024</v>
      </c>
      <c r="K12716" s="3">
        <v>173.9</v>
      </c>
      <c r="L12716" t="s">
        <v>14592</v>
      </c>
    </row>
    <row r="12717" spans="1:12" x14ac:dyDescent="0.25">
      <c r="A12717" s="2" t="s">
        <v>11076</v>
      </c>
      <c r="B12717" s="2" t="s">
        <v>10890</v>
      </c>
      <c r="C12717" s="2" t="s">
        <v>10888</v>
      </c>
      <c r="D12717" t="s">
        <v>11067</v>
      </c>
      <c r="E12717" t="s">
        <v>10889</v>
      </c>
      <c r="F12717" t="s">
        <v>11068</v>
      </c>
      <c r="G12717" t="s">
        <v>14593</v>
      </c>
      <c r="H12717" t="s">
        <v>10899</v>
      </c>
      <c r="I12717" t="s">
        <v>10900</v>
      </c>
      <c r="J12717">
        <v>2024</v>
      </c>
      <c r="K12717" s="3">
        <v>1556.1</v>
      </c>
      <c r="L12717" t="s">
        <v>14594</v>
      </c>
    </row>
    <row r="12718" spans="1:12" x14ac:dyDescent="0.25">
      <c r="A12718" s="2" t="s">
        <v>11076</v>
      </c>
      <c r="B12718" s="2" t="s">
        <v>10890</v>
      </c>
      <c r="C12718" s="2" t="s">
        <v>10888</v>
      </c>
      <c r="D12718" t="s">
        <v>11067</v>
      </c>
      <c r="E12718" t="s">
        <v>10889</v>
      </c>
      <c r="F12718" t="s">
        <v>11068</v>
      </c>
      <c r="G12718" t="s">
        <v>5805</v>
      </c>
      <c r="H12718" t="s">
        <v>10893</v>
      </c>
      <c r="I12718" t="s">
        <v>0</v>
      </c>
      <c r="J12718">
        <v>2024</v>
      </c>
      <c r="K12718" s="3">
        <v>6688</v>
      </c>
      <c r="L12718" t="s">
        <v>5806</v>
      </c>
    </row>
    <row r="12719" spans="1:12" x14ac:dyDescent="0.25">
      <c r="A12719" s="2" t="s">
        <v>11075</v>
      </c>
      <c r="B12719" s="2" t="s">
        <v>10894</v>
      </c>
      <c r="C12719" s="2" t="s">
        <v>6072</v>
      </c>
      <c r="D12719" t="s">
        <v>10962</v>
      </c>
      <c r="E12719" t="s">
        <v>6073</v>
      </c>
      <c r="F12719" t="s">
        <v>10963</v>
      </c>
      <c r="G12719" t="s">
        <v>5200</v>
      </c>
      <c r="H12719" t="s">
        <v>10899</v>
      </c>
      <c r="I12719" t="s">
        <v>10900</v>
      </c>
      <c r="J12719">
        <v>2024</v>
      </c>
      <c r="K12719" s="3">
        <v>180.31</v>
      </c>
      <c r="L12719" t="s">
        <v>14595</v>
      </c>
    </row>
    <row r="12720" spans="1:12" x14ac:dyDescent="0.25">
      <c r="A12720" s="2" t="s">
        <v>11075</v>
      </c>
      <c r="B12720" s="2" t="s">
        <v>10906</v>
      </c>
      <c r="C12720" s="2" t="s">
        <v>3118</v>
      </c>
      <c r="D12720" t="s">
        <v>10907</v>
      </c>
      <c r="E12720" t="s">
        <v>3119</v>
      </c>
      <c r="F12720" t="s">
        <v>10908</v>
      </c>
      <c r="G12720" t="s">
        <v>3346</v>
      </c>
      <c r="H12720" t="s">
        <v>10893</v>
      </c>
      <c r="I12720" t="s">
        <v>10903</v>
      </c>
      <c r="J12720">
        <v>2024</v>
      </c>
      <c r="K12720" s="3">
        <v>12193.02</v>
      </c>
      <c r="L12720" t="s">
        <v>3347</v>
      </c>
    </row>
    <row r="12721" spans="1:12" x14ac:dyDescent="0.25">
      <c r="A12721" s="2" t="s">
        <v>11075</v>
      </c>
      <c r="B12721" s="2" t="s">
        <v>10894</v>
      </c>
      <c r="C12721" s="2" t="s">
        <v>10153</v>
      </c>
      <c r="D12721" t="s">
        <v>11083</v>
      </c>
      <c r="E12721" t="s">
        <v>10154</v>
      </c>
      <c r="F12721" t="s">
        <v>10990</v>
      </c>
      <c r="G12721" t="s">
        <v>11161</v>
      </c>
      <c r="H12721" t="s">
        <v>10899</v>
      </c>
      <c r="I12721" t="s">
        <v>10900</v>
      </c>
      <c r="J12721">
        <v>2024</v>
      </c>
      <c r="K12721" s="3">
        <v>660.97</v>
      </c>
      <c r="L12721" t="s">
        <v>11162</v>
      </c>
    </row>
    <row r="12722" spans="1:12" x14ac:dyDescent="0.25">
      <c r="A12722" s="2" t="s">
        <v>11075</v>
      </c>
      <c r="B12722" s="2" t="s">
        <v>11727</v>
      </c>
      <c r="C12722" s="2" t="s">
        <v>5302</v>
      </c>
      <c r="D12722" t="s">
        <v>10946</v>
      </c>
      <c r="E12722" t="s">
        <v>5307</v>
      </c>
      <c r="F12722" t="s">
        <v>10985</v>
      </c>
      <c r="G12722" t="s">
        <v>5405</v>
      </c>
      <c r="H12722" t="s">
        <v>10893</v>
      </c>
      <c r="I12722" t="s">
        <v>0</v>
      </c>
      <c r="J12722">
        <v>2024</v>
      </c>
      <c r="K12722" s="3">
        <v>2725.11</v>
      </c>
      <c r="L12722" t="s">
        <v>5406</v>
      </c>
    </row>
    <row r="12723" spans="1:12" x14ac:dyDescent="0.25">
      <c r="A12723" s="2" t="s">
        <v>11075</v>
      </c>
      <c r="B12723" s="2" t="s">
        <v>10906</v>
      </c>
      <c r="C12723" s="2" t="s">
        <v>3427</v>
      </c>
      <c r="D12723" t="s">
        <v>10930</v>
      </c>
      <c r="E12723" t="s">
        <v>3450</v>
      </c>
      <c r="F12723" t="s">
        <v>10952</v>
      </c>
      <c r="G12723" t="s">
        <v>2828</v>
      </c>
      <c r="H12723" t="s">
        <v>10893</v>
      </c>
      <c r="I12723" t="s">
        <v>10903</v>
      </c>
      <c r="J12723">
        <v>2024</v>
      </c>
      <c r="K12723" s="3">
        <v>31218</v>
      </c>
      <c r="L12723" t="s">
        <v>11343</v>
      </c>
    </row>
    <row r="12724" spans="1:12" x14ac:dyDescent="0.25">
      <c r="A12724" s="2" t="s">
        <v>11075</v>
      </c>
      <c r="B12724" s="2" t="s">
        <v>10894</v>
      </c>
      <c r="C12724" s="2" t="s">
        <v>5409</v>
      </c>
      <c r="D12724" t="s">
        <v>11080</v>
      </c>
      <c r="E12724" t="s">
        <v>5410</v>
      </c>
      <c r="F12724" t="s">
        <v>10949</v>
      </c>
      <c r="G12724" t="s">
        <v>5382</v>
      </c>
      <c r="H12724" t="s">
        <v>10893</v>
      </c>
      <c r="I12724" t="s">
        <v>0</v>
      </c>
      <c r="J12724">
        <v>2024</v>
      </c>
      <c r="K12724" s="3">
        <v>171489.62</v>
      </c>
      <c r="L12724" t="s">
        <v>5383</v>
      </c>
    </row>
    <row r="12725" spans="1:12" x14ac:dyDescent="0.25">
      <c r="A12725" s="2" t="s">
        <v>11075</v>
      </c>
      <c r="B12725" s="2" t="s">
        <v>10906</v>
      </c>
      <c r="C12725" s="2" t="s">
        <v>3427</v>
      </c>
      <c r="D12725" t="s">
        <v>10930</v>
      </c>
      <c r="E12725" t="s">
        <v>3450</v>
      </c>
      <c r="F12725" t="s">
        <v>10952</v>
      </c>
      <c r="G12725" t="s">
        <v>4867</v>
      </c>
      <c r="H12725" t="s">
        <v>10899</v>
      </c>
      <c r="I12725" t="s">
        <v>10900</v>
      </c>
      <c r="J12725">
        <v>2024</v>
      </c>
      <c r="K12725" s="3">
        <v>937.75</v>
      </c>
      <c r="L12725" t="s">
        <v>4868</v>
      </c>
    </row>
    <row r="12726" spans="1:12" x14ac:dyDescent="0.25">
      <c r="A12726" s="2" t="s">
        <v>11075</v>
      </c>
      <c r="B12726" s="2" t="s">
        <v>10906</v>
      </c>
      <c r="C12726" s="2" t="s">
        <v>3427</v>
      </c>
      <c r="D12726" t="s">
        <v>10930</v>
      </c>
      <c r="E12726" t="s">
        <v>3450</v>
      </c>
      <c r="F12726" t="s">
        <v>10952</v>
      </c>
      <c r="G12726" t="s">
        <v>3480</v>
      </c>
      <c r="H12726" t="s">
        <v>10893</v>
      </c>
      <c r="I12726" t="s">
        <v>0</v>
      </c>
      <c r="J12726">
        <v>2024</v>
      </c>
      <c r="K12726" s="3">
        <v>2904</v>
      </c>
      <c r="L12726" t="s">
        <v>3481</v>
      </c>
    </row>
    <row r="12727" spans="1:12" x14ac:dyDescent="0.25">
      <c r="A12727" s="2" t="s">
        <v>11076</v>
      </c>
      <c r="B12727" s="2" t="s">
        <v>10918</v>
      </c>
      <c r="C12727" s="2" t="s">
        <v>11094</v>
      </c>
      <c r="D12727" t="s">
        <v>11095</v>
      </c>
      <c r="E12727" t="s">
        <v>11096</v>
      </c>
      <c r="F12727" t="s">
        <v>11097</v>
      </c>
      <c r="G12727" t="s">
        <v>14596</v>
      </c>
      <c r="H12727" t="s">
        <v>10899</v>
      </c>
      <c r="I12727" t="s">
        <v>10900</v>
      </c>
      <c r="J12727">
        <v>2024</v>
      </c>
      <c r="K12727" s="3">
        <v>7650</v>
      </c>
      <c r="L12727" t="s">
        <v>14597</v>
      </c>
    </row>
    <row r="12728" spans="1:12" x14ac:dyDescent="0.25">
      <c r="A12728" s="2" t="s">
        <v>11076</v>
      </c>
      <c r="B12728" s="2" t="s">
        <v>10918</v>
      </c>
      <c r="C12728" s="2" t="s">
        <v>11094</v>
      </c>
      <c r="D12728" t="s">
        <v>11095</v>
      </c>
      <c r="E12728" t="s">
        <v>11096</v>
      </c>
      <c r="F12728" t="s">
        <v>11097</v>
      </c>
      <c r="G12728" t="s">
        <v>14598</v>
      </c>
      <c r="H12728" t="s">
        <v>10899</v>
      </c>
      <c r="I12728" t="s">
        <v>10900</v>
      </c>
      <c r="J12728">
        <v>2024</v>
      </c>
      <c r="K12728" s="3">
        <v>7650</v>
      </c>
      <c r="L12728" t="s">
        <v>14599</v>
      </c>
    </row>
    <row r="12729" spans="1:12" x14ac:dyDescent="0.25">
      <c r="A12729" s="2" t="s">
        <v>11075</v>
      </c>
      <c r="B12729" s="2" t="s">
        <v>11727</v>
      </c>
      <c r="C12729" s="2" t="s">
        <v>11182</v>
      </c>
      <c r="D12729" t="s">
        <v>11183</v>
      </c>
      <c r="E12729" t="s">
        <v>11319</v>
      </c>
      <c r="F12729" t="s">
        <v>11320</v>
      </c>
      <c r="G12729" t="s">
        <v>6231</v>
      </c>
      <c r="H12729" t="s">
        <v>10893</v>
      </c>
      <c r="I12729" t="s">
        <v>0</v>
      </c>
      <c r="J12729">
        <v>2024</v>
      </c>
      <c r="K12729" s="3">
        <v>25822.48</v>
      </c>
      <c r="L12729" t="s">
        <v>7371</v>
      </c>
    </row>
    <row r="12730" spans="1:12" x14ac:dyDescent="0.25">
      <c r="A12730" s="2" t="s">
        <v>11075</v>
      </c>
      <c r="B12730" s="2" t="s">
        <v>11000</v>
      </c>
      <c r="C12730" s="2" t="s">
        <v>5294</v>
      </c>
      <c r="D12730" t="s">
        <v>10944</v>
      </c>
      <c r="E12730" t="s">
        <v>5296</v>
      </c>
      <c r="F12730" t="s">
        <v>11001</v>
      </c>
      <c r="G12730" t="s">
        <v>5297</v>
      </c>
      <c r="H12730" t="s">
        <v>10893</v>
      </c>
      <c r="I12730" t="s">
        <v>0</v>
      </c>
      <c r="J12730">
        <v>2024</v>
      </c>
      <c r="K12730" s="3">
        <v>118962.81</v>
      </c>
      <c r="L12730" t="s">
        <v>5298</v>
      </c>
    </row>
    <row r="12731" spans="1:12" x14ac:dyDescent="0.25">
      <c r="A12731" s="2" t="s">
        <v>11075</v>
      </c>
      <c r="B12731" s="2" t="s">
        <v>11000</v>
      </c>
      <c r="C12731" s="2" t="s">
        <v>5294</v>
      </c>
      <c r="D12731" t="s">
        <v>10944</v>
      </c>
      <c r="E12731" t="s">
        <v>5296</v>
      </c>
      <c r="F12731" t="s">
        <v>11001</v>
      </c>
      <c r="G12731" t="s">
        <v>5297</v>
      </c>
      <c r="H12731" t="s">
        <v>10893</v>
      </c>
      <c r="I12731" t="s">
        <v>0</v>
      </c>
      <c r="J12731">
        <v>2024</v>
      </c>
      <c r="K12731" s="3">
        <v>177516.1</v>
      </c>
      <c r="L12731" t="s">
        <v>5298</v>
      </c>
    </row>
    <row r="12732" spans="1:12" x14ac:dyDescent="0.25">
      <c r="A12732" s="2" t="s">
        <v>11075</v>
      </c>
      <c r="B12732" s="2" t="s">
        <v>11011</v>
      </c>
      <c r="C12732" s="2" t="s">
        <v>10252</v>
      </c>
      <c r="D12732" t="s">
        <v>11012</v>
      </c>
      <c r="E12732" t="s">
        <v>10253</v>
      </c>
      <c r="F12732" t="s">
        <v>11013</v>
      </c>
      <c r="G12732" t="s">
        <v>3179</v>
      </c>
      <c r="H12732" t="s">
        <v>10893</v>
      </c>
      <c r="I12732" t="s">
        <v>10929</v>
      </c>
      <c r="J12732">
        <v>2024</v>
      </c>
      <c r="K12732" s="3">
        <v>345.22</v>
      </c>
      <c r="L12732" t="s">
        <v>3180</v>
      </c>
    </row>
    <row r="12733" spans="1:12" x14ac:dyDescent="0.25">
      <c r="A12733" s="2" t="s">
        <v>11075</v>
      </c>
      <c r="B12733" s="2" t="s">
        <v>11011</v>
      </c>
      <c r="C12733" s="2" t="s">
        <v>10252</v>
      </c>
      <c r="D12733" t="s">
        <v>11012</v>
      </c>
      <c r="E12733" t="s">
        <v>10253</v>
      </c>
      <c r="F12733" t="s">
        <v>11013</v>
      </c>
      <c r="G12733" t="s">
        <v>3179</v>
      </c>
      <c r="H12733" t="s">
        <v>10893</v>
      </c>
      <c r="I12733" t="s">
        <v>10929</v>
      </c>
      <c r="J12733">
        <v>2024</v>
      </c>
      <c r="K12733" s="3">
        <v>7393.54</v>
      </c>
      <c r="L12733" t="s">
        <v>3180</v>
      </c>
    </row>
    <row r="12734" spans="1:12" x14ac:dyDescent="0.25">
      <c r="A12734" s="2" t="s">
        <v>11075</v>
      </c>
      <c r="B12734" s="2" t="s">
        <v>10906</v>
      </c>
      <c r="C12734" s="2" t="s">
        <v>3427</v>
      </c>
      <c r="D12734" t="s">
        <v>10930</v>
      </c>
      <c r="E12734" t="s">
        <v>3450</v>
      </c>
      <c r="F12734" t="s">
        <v>10952</v>
      </c>
      <c r="G12734" t="s">
        <v>5997</v>
      </c>
      <c r="H12734" t="s">
        <v>10893</v>
      </c>
      <c r="I12734" t="s">
        <v>0</v>
      </c>
      <c r="J12734">
        <v>2024</v>
      </c>
      <c r="K12734" s="3">
        <v>976.47</v>
      </c>
      <c r="L12734" t="s">
        <v>14600</v>
      </c>
    </row>
    <row r="12735" spans="1:12" x14ac:dyDescent="0.25">
      <c r="A12735" s="2" t="s">
        <v>11075</v>
      </c>
      <c r="B12735" s="2" t="s">
        <v>10906</v>
      </c>
      <c r="C12735" s="2" t="s">
        <v>3390</v>
      </c>
      <c r="D12735" t="s">
        <v>11078</v>
      </c>
      <c r="E12735" t="s">
        <v>3391</v>
      </c>
      <c r="F12735" t="s">
        <v>10923</v>
      </c>
      <c r="G12735" t="s">
        <v>3394</v>
      </c>
      <c r="H12735" t="s">
        <v>10893</v>
      </c>
      <c r="I12735" t="s">
        <v>0</v>
      </c>
      <c r="J12735">
        <v>2024</v>
      </c>
      <c r="K12735" s="3">
        <v>23983.41</v>
      </c>
      <c r="L12735" t="s">
        <v>3395</v>
      </c>
    </row>
    <row r="12736" spans="1:12" x14ac:dyDescent="0.25">
      <c r="A12736" s="2" t="s">
        <v>11075</v>
      </c>
      <c r="B12736" s="2" t="s">
        <v>10940</v>
      </c>
      <c r="C12736" s="2" t="s">
        <v>6078</v>
      </c>
      <c r="D12736" t="s">
        <v>10964</v>
      </c>
      <c r="E12736" t="s">
        <v>6079</v>
      </c>
      <c r="F12736" t="s">
        <v>10965</v>
      </c>
      <c r="G12736" t="s">
        <v>731</v>
      </c>
      <c r="H12736" t="s">
        <v>10893</v>
      </c>
      <c r="I12736" t="s">
        <v>0</v>
      </c>
      <c r="J12736">
        <v>2024</v>
      </c>
      <c r="K12736" s="3">
        <v>66308</v>
      </c>
      <c r="L12736" t="s">
        <v>6082</v>
      </c>
    </row>
    <row r="12737" spans="1:12" x14ac:dyDescent="0.25">
      <c r="A12737" s="2" t="s">
        <v>11076</v>
      </c>
      <c r="B12737" s="2" t="s">
        <v>10997</v>
      </c>
      <c r="C12737" s="2" t="s">
        <v>10814</v>
      </c>
      <c r="D12737" t="s">
        <v>11034</v>
      </c>
      <c r="E12737" t="s">
        <v>10815</v>
      </c>
      <c r="F12737" t="s">
        <v>11035</v>
      </c>
      <c r="G12737" t="s">
        <v>1579</v>
      </c>
      <c r="H12737" t="s">
        <v>10899</v>
      </c>
      <c r="I12737" t="s">
        <v>10900</v>
      </c>
      <c r="J12737">
        <v>2024</v>
      </c>
      <c r="K12737" s="3">
        <v>33351.11</v>
      </c>
      <c r="L12737" t="s">
        <v>14601</v>
      </c>
    </row>
    <row r="12738" spans="1:12" x14ac:dyDescent="0.25">
      <c r="A12738" s="2" t="s">
        <v>11075</v>
      </c>
      <c r="B12738" s="2" t="s">
        <v>10940</v>
      </c>
      <c r="C12738" s="2" t="s">
        <v>7344</v>
      </c>
      <c r="D12738" t="s">
        <v>10973</v>
      </c>
      <c r="E12738" t="s">
        <v>7345</v>
      </c>
      <c r="F12738" t="s">
        <v>10974</v>
      </c>
      <c r="G12738" t="s">
        <v>3218</v>
      </c>
      <c r="H12738" t="s">
        <v>10893</v>
      </c>
      <c r="I12738" t="s">
        <v>10929</v>
      </c>
      <c r="J12738">
        <v>2024</v>
      </c>
      <c r="K12738" s="3">
        <v>49795.519999999997</v>
      </c>
      <c r="L12738" t="s">
        <v>3219</v>
      </c>
    </row>
    <row r="12739" spans="1:12" x14ac:dyDescent="0.25">
      <c r="A12739" s="2" t="s">
        <v>11075</v>
      </c>
      <c r="B12739" s="2" t="s">
        <v>10953</v>
      </c>
      <c r="C12739" s="2" t="s">
        <v>10860</v>
      </c>
      <c r="D12739" t="s">
        <v>11054</v>
      </c>
      <c r="E12739" t="s">
        <v>10861</v>
      </c>
      <c r="F12739" t="s">
        <v>11055</v>
      </c>
      <c r="G12739" t="s">
        <v>3218</v>
      </c>
      <c r="H12739" t="s">
        <v>10893</v>
      </c>
      <c r="I12739" t="s">
        <v>10929</v>
      </c>
      <c r="J12739">
        <v>2024</v>
      </c>
      <c r="K12739" s="3">
        <v>10835.12</v>
      </c>
      <c r="L12739" t="s">
        <v>3219</v>
      </c>
    </row>
    <row r="12740" spans="1:12" x14ac:dyDescent="0.25">
      <c r="A12740" s="2" t="s">
        <v>11075</v>
      </c>
      <c r="B12740" s="2" t="s">
        <v>10894</v>
      </c>
      <c r="C12740" s="2" t="s">
        <v>2771</v>
      </c>
      <c r="D12740" t="s">
        <v>10897</v>
      </c>
      <c r="E12740" t="s">
        <v>2772</v>
      </c>
      <c r="F12740" t="s">
        <v>10898</v>
      </c>
      <c r="G12740" t="s">
        <v>1031</v>
      </c>
      <c r="H12740" t="s">
        <v>10899</v>
      </c>
      <c r="I12740" t="s">
        <v>10900</v>
      </c>
      <c r="J12740">
        <v>2024</v>
      </c>
      <c r="K12740" s="3">
        <v>1225</v>
      </c>
      <c r="L12740" t="s">
        <v>14602</v>
      </c>
    </row>
    <row r="12741" spans="1:12" x14ac:dyDescent="0.25">
      <c r="A12741" s="2" t="s">
        <v>11075</v>
      </c>
      <c r="B12741" s="2" t="s">
        <v>10894</v>
      </c>
      <c r="C12741" s="2" t="s">
        <v>10651</v>
      </c>
      <c r="D12741" t="s">
        <v>11091</v>
      </c>
      <c r="E12741" t="s">
        <v>10652</v>
      </c>
      <c r="F12741" t="s">
        <v>11022</v>
      </c>
      <c r="G12741" t="s">
        <v>14603</v>
      </c>
      <c r="H12741" t="s">
        <v>10893</v>
      </c>
      <c r="I12741" t="s">
        <v>0</v>
      </c>
      <c r="J12741">
        <v>2024</v>
      </c>
      <c r="K12741" s="3">
        <v>18005.77</v>
      </c>
      <c r="L12741" t="s">
        <v>14604</v>
      </c>
    </row>
    <row r="12742" spans="1:12" x14ac:dyDescent="0.25">
      <c r="A12742" s="2" t="s">
        <v>11075</v>
      </c>
      <c r="B12742" s="2" t="s">
        <v>10894</v>
      </c>
      <c r="C12742" s="2" t="s">
        <v>10651</v>
      </c>
      <c r="D12742" t="s">
        <v>11091</v>
      </c>
      <c r="E12742" t="s">
        <v>10652</v>
      </c>
      <c r="F12742" t="s">
        <v>11022</v>
      </c>
      <c r="G12742" t="s">
        <v>14603</v>
      </c>
      <c r="H12742" t="s">
        <v>10893</v>
      </c>
      <c r="I12742" t="s">
        <v>0</v>
      </c>
      <c r="J12742">
        <v>2024</v>
      </c>
      <c r="K12742" s="3">
        <v>17870.25</v>
      </c>
      <c r="L12742" t="s">
        <v>14604</v>
      </c>
    </row>
    <row r="12743" spans="1:12" x14ac:dyDescent="0.25">
      <c r="A12743" s="2" t="s">
        <v>11075</v>
      </c>
      <c r="B12743" s="2" t="s">
        <v>10894</v>
      </c>
      <c r="C12743" s="2" t="s">
        <v>2771</v>
      </c>
      <c r="D12743" t="s">
        <v>10897</v>
      </c>
      <c r="E12743" t="s">
        <v>2772</v>
      </c>
      <c r="F12743" t="s">
        <v>10898</v>
      </c>
      <c r="G12743" t="s">
        <v>2922</v>
      </c>
      <c r="H12743" t="s">
        <v>10899</v>
      </c>
      <c r="I12743" t="s">
        <v>10900</v>
      </c>
      <c r="J12743">
        <v>2024</v>
      </c>
      <c r="K12743" s="3">
        <v>1083.24</v>
      </c>
      <c r="L12743" t="s">
        <v>2923</v>
      </c>
    </row>
    <row r="12744" spans="1:12" x14ac:dyDescent="0.25">
      <c r="A12744" s="2" t="s">
        <v>11075</v>
      </c>
      <c r="B12744" s="2" t="s">
        <v>10894</v>
      </c>
      <c r="C12744" s="2" t="s">
        <v>2771</v>
      </c>
      <c r="D12744" t="s">
        <v>10897</v>
      </c>
      <c r="E12744" t="s">
        <v>2772</v>
      </c>
      <c r="F12744" t="s">
        <v>10898</v>
      </c>
      <c r="G12744" t="s">
        <v>1031</v>
      </c>
      <c r="H12744" t="s">
        <v>10899</v>
      </c>
      <c r="I12744" t="s">
        <v>10900</v>
      </c>
      <c r="J12744">
        <v>2024</v>
      </c>
      <c r="K12744" s="3">
        <v>1160</v>
      </c>
      <c r="L12744" t="s">
        <v>14602</v>
      </c>
    </row>
    <row r="12745" spans="1:12" x14ac:dyDescent="0.25">
      <c r="A12745" s="2" t="s">
        <v>11075</v>
      </c>
      <c r="B12745" s="2" t="s">
        <v>10894</v>
      </c>
      <c r="C12745" s="2" t="s">
        <v>2771</v>
      </c>
      <c r="D12745" t="s">
        <v>10897</v>
      </c>
      <c r="E12745" t="s">
        <v>2772</v>
      </c>
      <c r="F12745" t="s">
        <v>10898</v>
      </c>
      <c r="G12745" t="s">
        <v>1031</v>
      </c>
      <c r="H12745" t="s">
        <v>10899</v>
      </c>
      <c r="I12745" t="s">
        <v>10900</v>
      </c>
      <c r="J12745">
        <v>2024</v>
      </c>
      <c r="K12745" s="3">
        <v>1225</v>
      </c>
      <c r="L12745" t="s">
        <v>14602</v>
      </c>
    </row>
    <row r="12746" spans="1:12" x14ac:dyDescent="0.25">
      <c r="A12746" s="2" t="s">
        <v>11075</v>
      </c>
      <c r="B12746" s="2" t="s">
        <v>10894</v>
      </c>
      <c r="C12746" s="2" t="s">
        <v>2771</v>
      </c>
      <c r="D12746" t="s">
        <v>10897</v>
      </c>
      <c r="E12746" t="s">
        <v>2772</v>
      </c>
      <c r="F12746" t="s">
        <v>10898</v>
      </c>
      <c r="G12746" t="s">
        <v>2780</v>
      </c>
      <c r="H12746" t="s">
        <v>10899</v>
      </c>
      <c r="I12746" t="s">
        <v>10900</v>
      </c>
      <c r="J12746">
        <v>2024</v>
      </c>
      <c r="K12746" s="3">
        <v>1767.78</v>
      </c>
      <c r="L12746" t="s">
        <v>2781</v>
      </c>
    </row>
    <row r="12747" spans="1:12" x14ac:dyDescent="0.25">
      <c r="A12747" s="2" t="s">
        <v>11075</v>
      </c>
      <c r="B12747" s="2" t="s">
        <v>10894</v>
      </c>
      <c r="C12747" s="2" t="s">
        <v>2771</v>
      </c>
      <c r="D12747" t="s">
        <v>10897</v>
      </c>
      <c r="E12747" t="s">
        <v>2772</v>
      </c>
      <c r="F12747" t="s">
        <v>10898</v>
      </c>
      <c r="G12747" t="s">
        <v>1031</v>
      </c>
      <c r="H12747" t="s">
        <v>10899</v>
      </c>
      <c r="I12747" t="s">
        <v>10900</v>
      </c>
      <c r="J12747">
        <v>2024</v>
      </c>
      <c r="K12747" s="3">
        <v>-1225</v>
      </c>
      <c r="L12747" t="s">
        <v>14602</v>
      </c>
    </row>
    <row r="12748" spans="1:12" x14ac:dyDescent="0.25">
      <c r="A12748" s="2" t="s">
        <v>11076</v>
      </c>
      <c r="B12748" s="2" t="s">
        <v>10894</v>
      </c>
      <c r="C12748" s="2" t="s">
        <v>2771</v>
      </c>
      <c r="D12748" t="s">
        <v>10897</v>
      </c>
      <c r="E12748" t="s">
        <v>2772</v>
      </c>
      <c r="F12748" t="s">
        <v>10898</v>
      </c>
      <c r="G12748" t="s">
        <v>10756</v>
      </c>
      <c r="H12748" t="s">
        <v>10893</v>
      </c>
      <c r="I12748" t="s">
        <v>10913</v>
      </c>
      <c r="J12748">
        <v>2024</v>
      </c>
      <c r="K12748" s="3">
        <v>6591.47</v>
      </c>
      <c r="L12748" t="s">
        <v>14605</v>
      </c>
    </row>
    <row r="12749" spans="1:12" x14ac:dyDescent="0.25">
      <c r="A12749" s="2" t="s">
        <v>11076</v>
      </c>
      <c r="B12749" s="2" t="s">
        <v>10894</v>
      </c>
      <c r="C12749" s="2" t="s">
        <v>2771</v>
      </c>
      <c r="D12749" t="s">
        <v>10897</v>
      </c>
      <c r="E12749" t="s">
        <v>2772</v>
      </c>
      <c r="F12749" t="s">
        <v>10898</v>
      </c>
      <c r="G12749" t="s">
        <v>2828</v>
      </c>
      <c r="H12749" t="s">
        <v>10893</v>
      </c>
      <c r="I12749" t="s">
        <v>10903</v>
      </c>
      <c r="J12749">
        <v>2024</v>
      </c>
      <c r="K12749" s="3">
        <v>300000</v>
      </c>
      <c r="L12749" t="s">
        <v>11343</v>
      </c>
    </row>
    <row r="12750" spans="1:12" x14ac:dyDescent="0.25">
      <c r="A12750" s="2" t="s">
        <v>11076</v>
      </c>
      <c r="B12750" s="2" t="s">
        <v>10894</v>
      </c>
      <c r="C12750" s="2" t="s">
        <v>2771</v>
      </c>
      <c r="D12750" t="s">
        <v>10897</v>
      </c>
      <c r="E12750" t="s">
        <v>2772</v>
      </c>
      <c r="F12750" t="s">
        <v>10898</v>
      </c>
      <c r="G12750" t="s">
        <v>2828</v>
      </c>
      <c r="H12750" t="s">
        <v>10893</v>
      </c>
      <c r="I12750" t="s">
        <v>10903</v>
      </c>
      <c r="J12750">
        <v>2024</v>
      </c>
      <c r="K12750" s="3">
        <v>58897</v>
      </c>
      <c r="L12750" t="s">
        <v>11343</v>
      </c>
    </row>
    <row r="12751" spans="1:12" x14ac:dyDescent="0.25">
      <c r="A12751" s="2" t="s">
        <v>11076</v>
      </c>
      <c r="B12751" s="2" t="s">
        <v>10953</v>
      </c>
      <c r="C12751" s="2" t="s">
        <v>11112</v>
      </c>
      <c r="D12751" t="s">
        <v>11113</v>
      </c>
      <c r="E12751" t="s">
        <v>11114</v>
      </c>
      <c r="F12751" t="s">
        <v>11115</v>
      </c>
      <c r="G12751" t="s">
        <v>14606</v>
      </c>
      <c r="H12751" t="s">
        <v>10899</v>
      </c>
      <c r="I12751" t="s">
        <v>10900</v>
      </c>
      <c r="J12751">
        <v>2024</v>
      </c>
      <c r="K12751" s="3">
        <v>2247.92</v>
      </c>
      <c r="L12751" t="s">
        <v>14607</v>
      </c>
    </row>
    <row r="12752" spans="1:12" x14ac:dyDescent="0.25">
      <c r="A12752" s="2" t="s">
        <v>11076</v>
      </c>
      <c r="B12752" s="2" t="s">
        <v>10953</v>
      </c>
      <c r="C12752" s="2" t="s">
        <v>11112</v>
      </c>
      <c r="D12752" t="s">
        <v>11113</v>
      </c>
      <c r="E12752" t="s">
        <v>11114</v>
      </c>
      <c r="F12752" t="s">
        <v>11115</v>
      </c>
      <c r="G12752" t="s">
        <v>830</v>
      </c>
      <c r="H12752" t="s">
        <v>10899</v>
      </c>
      <c r="I12752" t="s">
        <v>10900</v>
      </c>
      <c r="J12752">
        <v>2024</v>
      </c>
      <c r="K12752" s="3">
        <v>2313.5700000000002</v>
      </c>
      <c r="L12752" t="s">
        <v>14608</v>
      </c>
    </row>
    <row r="12753" spans="1:12" x14ac:dyDescent="0.25">
      <c r="A12753" s="2" t="s">
        <v>11076</v>
      </c>
      <c r="B12753" s="2" t="s">
        <v>10953</v>
      </c>
      <c r="C12753" s="2" t="s">
        <v>11112</v>
      </c>
      <c r="D12753" t="s">
        <v>11113</v>
      </c>
      <c r="E12753" t="s">
        <v>11114</v>
      </c>
      <c r="F12753" t="s">
        <v>11115</v>
      </c>
      <c r="G12753" t="s">
        <v>9988</v>
      </c>
      <c r="H12753" t="s">
        <v>10899</v>
      </c>
      <c r="I12753" t="s">
        <v>10900</v>
      </c>
      <c r="J12753">
        <v>2024</v>
      </c>
      <c r="K12753" s="3">
        <v>2748.08</v>
      </c>
      <c r="L12753" t="s">
        <v>14609</v>
      </c>
    </row>
    <row r="12754" spans="1:12" x14ac:dyDescent="0.25">
      <c r="A12754" s="2" t="s">
        <v>11076</v>
      </c>
      <c r="B12754" s="2" t="s">
        <v>10953</v>
      </c>
      <c r="C12754" s="2" t="s">
        <v>11112</v>
      </c>
      <c r="D12754" t="s">
        <v>11113</v>
      </c>
      <c r="E12754" t="s">
        <v>11114</v>
      </c>
      <c r="F12754" t="s">
        <v>11115</v>
      </c>
      <c r="G12754" t="s">
        <v>14610</v>
      </c>
      <c r="H12754" t="s">
        <v>10899</v>
      </c>
      <c r="I12754" t="s">
        <v>10900</v>
      </c>
      <c r="J12754">
        <v>2024</v>
      </c>
      <c r="K12754" s="3">
        <v>2247.92</v>
      </c>
      <c r="L12754" t="s">
        <v>14611</v>
      </c>
    </row>
    <row r="12755" spans="1:12" x14ac:dyDescent="0.25">
      <c r="A12755" s="2" t="s">
        <v>11076</v>
      </c>
      <c r="B12755" s="2" t="s">
        <v>10953</v>
      </c>
      <c r="C12755" s="2" t="s">
        <v>11112</v>
      </c>
      <c r="D12755" t="s">
        <v>11113</v>
      </c>
      <c r="E12755" t="s">
        <v>11114</v>
      </c>
      <c r="F12755" t="s">
        <v>11115</v>
      </c>
      <c r="G12755" t="s">
        <v>14612</v>
      </c>
      <c r="H12755" t="s">
        <v>10899</v>
      </c>
      <c r="I12755" t="s">
        <v>10900</v>
      </c>
      <c r="J12755">
        <v>2024</v>
      </c>
      <c r="K12755" s="3">
        <v>2012.92</v>
      </c>
      <c r="L12755" t="s">
        <v>14613</v>
      </c>
    </row>
    <row r="12756" spans="1:12" x14ac:dyDescent="0.25">
      <c r="A12756" s="2" t="s">
        <v>11076</v>
      </c>
      <c r="B12756" s="2" t="s">
        <v>10953</v>
      </c>
      <c r="C12756" s="2" t="s">
        <v>11112</v>
      </c>
      <c r="D12756" t="s">
        <v>11113</v>
      </c>
      <c r="E12756" t="s">
        <v>11114</v>
      </c>
      <c r="F12756" t="s">
        <v>11115</v>
      </c>
      <c r="G12756" t="s">
        <v>14614</v>
      </c>
      <c r="H12756" t="s">
        <v>10899</v>
      </c>
      <c r="I12756" t="s">
        <v>10900</v>
      </c>
      <c r="J12756">
        <v>2024</v>
      </c>
      <c r="K12756" s="3">
        <v>2283.63</v>
      </c>
      <c r="L12756" t="s">
        <v>14615</v>
      </c>
    </row>
    <row r="12757" spans="1:12" x14ac:dyDescent="0.25">
      <c r="A12757" s="2" t="s">
        <v>11076</v>
      </c>
      <c r="B12757" s="2" t="s">
        <v>10953</v>
      </c>
      <c r="C12757" s="2" t="s">
        <v>11112</v>
      </c>
      <c r="D12757" t="s">
        <v>11113</v>
      </c>
      <c r="E12757" t="s">
        <v>11114</v>
      </c>
      <c r="F12757" t="s">
        <v>11115</v>
      </c>
      <c r="G12757" t="s">
        <v>5566</v>
      </c>
      <c r="H12757" t="s">
        <v>10899</v>
      </c>
      <c r="I12757" t="s">
        <v>10900</v>
      </c>
      <c r="J12757">
        <v>2024</v>
      </c>
      <c r="K12757" s="3">
        <v>2283.63</v>
      </c>
      <c r="L12757" t="s">
        <v>14616</v>
      </c>
    </row>
    <row r="12758" spans="1:12" x14ac:dyDescent="0.25">
      <c r="A12758" s="2" t="s">
        <v>11076</v>
      </c>
      <c r="B12758" s="2" t="s">
        <v>10953</v>
      </c>
      <c r="C12758" s="2" t="s">
        <v>11112</v>
      </c>
      <c r="D12758" t="s">
        <v>11113</v>
      </c>
      <c r="E12758" t="s">
        <v>11114</v>
      </c>
      <c r="F12758" t="s">
        <v>11115</v>
      </c>
      <c r="G12758" t="s">
        <v>14617</v>
      </c>
      <c r="H12758" t="s">
        <v>10899</v>
      </c>
      <c r="I12758" t="s">
        <v>10900</v>
      </c>
      <c r="J12758">
        <v>2024</v>
      </c>
      <c r="K12758" s="3">
        <v>2528.63</v>
      </c>
      <c r="L12758" t="s">
        <v>14618</v>
      </c>
    </row>
    <row r="12759" spans="1:12" x14ac:dyDescent="0.25">
      <c r="A12759" s="2" t="s">
        <v>11076</v>
      </c>
      <c r="B12759" s="2" t="s">
        <v>10953</v>
      </c>
      <c r="C12759" s="2" t="s">
        <v>11112</v>
      </c>
      <c r="D12759" t="s">
        <v>11113</v>
      </c>
      <c r="E12759" t="s">
        <v>11114</v>
      </c>
      <c r="F12759" t="s">
        <v>11115</v>
      </c>
      <c r="G12759" t="s">
        <v>14619</v>
      </c>
      <c r="H12759" t="s">
        <v>10893</v>
      </c>
      <c r="I12759" t="s">
        <v>0</v>
      </c>
      <c r="J12759">
        <v>2024</v>
      </c>
      <c r="K12759" s="3">
        <v>5700</v>
      </c>
      <c r="L12759" t="s">
        <v>14620</v>
      </c>
    </row>
    <row r="12760" spans="1:12" x14ac:dyDescent="0.25">
      <c r="A12760" s="2" t="s">
        <v>11076</v>
      </c>
      <c r="B12760" s="2" t="s">
        <v>10953</v>
      </c>
      <c r="C12760" s="2" t="s">
        <v>11112</v>
      </c>
      <c r="D12760" t="s">
        <v>11113</v>
      </c>
      <c r="E12760" t="s">
        <v>11114</v>
      </c>
      <c r="F12760" t="s">
        <v>11115</v>
      </c>
      <c r="G12760" t="s">
        <v>446</v>
      </c>
      <c r="H12760" t="s">
        <v>10899</v>
      </c>
      <c r="I12760" t="s">
        <v>10900</v>
      </c>
      <c r="J12760">
        <v>2024</v>
      </c>
      <c r="K12760" s="3">
        <v>1855.96</v>
      </c>
      <c r="L12760" t="s">
        <v>3547</v>
      </c>
    </row>
    <row r="12761" spans="1:12" x14ac:dyDescent="0.25">
      <c r="A12761" s="2" t="s">
        <v>11076</v>
      </c>
      <c r="B12761" s="2" t="s">
        <v>10953</v>
      </c>
      <c r="C12761" s="2" t="s">
        <v>11112</v>
      </c>
      <c r="D12761" t="s">
        <v>11113</v>
      </c>
      <c r="E12761" t="s">
        <v>11114</v>
      </c>
      <c r="F12761" t="s">
        <v>11115</v>
      </c>
      <c r="G12761" t="s">
        <v>4398</v>
      </c>
      <c r="H12761" t="s">
        <v>10899</v>
      </c>
      <c r="I12761" t="s">
        <v>10900</v>
      </c>
      <c r="J12761">
        <v>2024</v>
      </c>
      <c r="K12761" s="3">
        <v>1855.96</v>
      </c>
      <c r="L12761" t="s">
        <v>14621</v>
      </c>
    </row>
    <row r="12762" spans="1:12" x14ac:dyDescent="0.25">
      <c r="A12762" s="2" t="s">
        <v>11076</v>
      </c>
      <c r="B12762" s="2" t="s">
        <v>10953</v>
      </c>
      <c r="C12762" s="2" t="s">
        <v>11112</v>
      </c>
      <c r="D12762" t="s">
        <v>11113</v>
      </c>
      <c r="E12762" t="s">
        <v>11114</v>
      </c>
      <c r="F12762" t="s">
        <v>11115</v>
      </c>
      <c r="G12762" t="s">
        <v>13284</v>
      </c>
      <c r="H12762" t="s">
        <v>10899</v>
      </c>
      <c r="I12762" t="s">
        <v>10900</v>
      </c>
      <c r="J12762">
        <v>2024</v>
      </c>
      <c r="K12762" s="3">
        <v>2147.92</v>
      </c>
      <c r="L12762" t="s">
        <v>14622</v>
      </c>
    </row>
    <row r="12763" spans="1:12" x14ac:dyDescent="0.25">
      <c r="A12763" s="2" t="s">
        <v>11076</v>
      </c>
      <c r="B12763" s="2" t="s">
        <v>10953</v>
      </c>
      <c r="C12763" s="2" t="s">
        <v>11112</v>
      </c>
      <c r="D12763" t="s">
        <v>11113</v>
      </c>
      <c r="E12763" t="s">
        <v>11114</v>
      </c>
      <c r="F12763" t="s">
        <v>11115</v>
      </c>
      <c r="G12763" t="s">
        <v>3045</v>
      </c>
      <c r="H12763" t="s">
        <v>10893</v>
      </c>
      <c r="I12763" t="s">
        <v>0</v>
      </c>
      <c r="J12763">
        <v>2024</v>
      </c>
      <c r="K12763" s="3">
        <v>1855.96</v>
      </c>
      <c r="L12763" t="s">
        <v>10389</v>
      </c>
    </row>
    <row r="12764" spans="1:12" x14ac:dyDescent="0.25">
      <c r="A12764" s="2" t="s">
        <v>11076</v>
      </c>
      <c r="B12764" s="2" t="s">
        <v>10953</v>
      </c>
      <c r="C12764" s="2" t="s">
        <v>11112</v>
      </c>
      <c r="D12764" t="s">
        <v>11113</v>
      </c>
      <c r="E12764" t="s">
        <v>11114</v>
      </c>
      <c r="F12764" t="s">
        <v>11115</v>
      </c>
      <c r="G12764" t="s">
        <v>6200</v>
      </c>
      <c r="H12764" t="s">
        <v>10893</v>
      </c>
      <c r="I12764" t="s">
        <v>0</v>
      </c>
      <c r="J12764">
        <v>2024</v>
      </c>
      <c r="K12764" s="3">
        <v>3000</v>
      </c>
      <c r="L12764" t="s">
        <v>14623</v>
      </c>
    </row>
    <row r="12765" spans="1:12" x14ac:dyDescent="0.25">
      <c r="A12765" s="2" t="s">
        <v>11076</v>
      </c>
      <c r="B12765" s="2" t="s">
        <v>10953</v>
      </c>
      <c r="C12765" s="2" t="s">
        <v>11112</v>
      </c>
      <c r="D12765" t="s">
        <v>11113</v>
      </c>
      <c r="E12765" t="s">
        <v>11114</v>
      </c>
      <c r="F12765" t="s">
        <v>11115</v>
      </c>
      <c r="G12765" t="s">
        <v>14624</v>
      </c>
      <c r="H12765" t="s">
        <v>10893</v>
      </c>
      <c r="I12765" t="s">
        <v>0</v>
      </c>
      <c r="J12765">
        <v>2024</v>
      </c>
      <c r="K12765" s="3">
        <v>12000</v>
      </c>
      <c r="L12765" t="s">
        <v>14625</v>
      </c>
    </row>
    <row r="12766" spans="1:12" x14ac:dyDescent="0.25">
      <c r="A12766" s="2" t="s">
        <v>11076</v>
      </c>
      <c r="B12766" s="2" t="s">
        <v>10953</v>
      </c>
      <c r="C12766" s="2" t="s">
        <v>11112</v>
      </c>
      <c r="D12766" t="s">
        <v>11113</v>
      </c>
      <c r="E12766" t="s">
        <v>11114</v>
      </c>
      <c r="F12766" t="s">
        <v>11115</v>
      </c>
      <c r="G12766" t="s">
        <v>14626</v>
      </c>
      <c r="H12766" t="s">
        <v>10899</v>
      </c>
      <c r="I12766" t="s">
        <v>10900</v>
      </c>
      <c r="J12766">
        <v>2024</v>
      </c>
      <c r="K12766" s="3">
        <v>2272.92</v>
      </c>
      <c r="L12766" t="s">
        <v>14627</v>
      </c>
    </row>
    <row r="12767" spans="1:12" x14ac:dyDescent="0.25">
      <c r="A12767" s="2" t="s">
        <v>11076</v>
      </c>
      <c r="B12767" s="2" t="s">
        <v>10953</v>
      </c>
      <c r="C12767" s="2" t="s">
        <v>11112</v>
      </c>
      <c r="D12767" t="s">
        <v>11113</v>
      </c>
      <c r="E12767" t="s">
        <v>11114</v>
      </c>
      <c r="F12767" t="s">
        <v>11115</v>
      </c>
      <c r="G12767" t="s">
        <v>8160</v>
      </c>
      <c r="H12767" t="s">
        <v>10893</v>
      </c>
      <c r="I12767" t="s">
        <v>0</v>
      </c>
      <c r="J12767">
        <v>2024</v>
      </c>
      <c r="K12767" s="3">
        <v>7000</v>
      </c>
      <c r="L12767" t="s">
        <v>14628</v>
      </c>
    </row>
    <row r="12768" spans="1:12" x14ac:dyDescent="0.25">
      <c r="A12768" s="2" t="s">
        <v>11076</v>
      </c>
      <c r="B12768" s="2" t="s">
        <v>10953</v>
      </c>
      <c r="C12768" s="2" t="s">
        <v>11112</v>
      </c>
      <c r="D12768" t="s">
        <v>11113</v>
      </c>
      <c r="E12768" t="s">
        <v>11114</v>
      </c>
      <c r="F12768" t="s">
        <v>11115</v>
      </c>
      <c r="G12768" t="s">
        <v>4747</v>
      </c>
      <c r="H12768" t="s">
        <v>10899</v>
      </c>
      <c r="I12768" t="s">
        <v>10900</v>
      </c>
      <c r="J12768">
        <v>2024</v>
      </c>
      <c r="K12768" s="3">
        <v>1945.54</v>
      </c>
      <c r="L12768" t="s">
        <v>14629</v>
      </c>
    </row>
    <row r="12769" spans="1:12" x14ac:dyDescent="0.25">
      <c r="A12769" s="2" t="s">
        <v>11076</v>
      </c>
      <c r="B12769" s="2" t="s">
        <v>10953</v>
      </c>
      <c r="C12769" s="2" t="s">
        <v>11112</v>
      </c>
      <c r="D12769" t="s">
        <v>11113</v>
      </c>
      <c r="E12769" t="s">
        <v>11114</v>
      </c>
      <c r="F12769" t="s">
        <v>11115</v>
      </c>
      <c r="G12769" t="s">
        <v>14630</v>
      </c>
      <c r="H12769" t="s">
        <v>10899</v>
      </c>
      <c r="I12769" t="s">
        <v>10900</v>
      </c>
      <c r="J12769">
        <v>2024</v>
      </c>
      <c r="K12769" s="3">
        <v>1945.54</v>
      </c>
      <c r="L12769" t="s">
        <v>14631</v>
      </c>
    </row>
    <row r="12770" spans="1:12" x14ac:dyDescent="0.25">
      <c r="A12770" s="2" t="s">
        <v>11076</v>
      </c>
      <c r="B12770" s="2" t="s">
        <v>10953</v>
      </c>
      <c r="C12770" s="2" t="s">
        <v>11112</v>
      </c>
      <c r="D12770" t="s">
        <v>11113</v>
      </c>
      <c r="E12770" t="s">
        <v>11114</v>
      </c>
      <c r="F12770" t="s">
        <v>11115</v>
      </c>
      <c r="G12770" t="s">
        <v>14632</v>
      </c>
      <c r="H12770" t="s">
        <v>10893</v>
      </c>
      <c r="I12770" t="s">
        <v>0</v>
      </c>
      <c r="J12770">
        <v>2024</v>
      </c>
      <c r="K12770" s="3">
        <v>2313.5700000000002</v>
      </c>
      <c r="L12770" t="s">
        <v>14633</v>
      </c>
    </row>
    <row r="12771" spans="1:12" x14ac:dyDescent="0.25">
      <c r="A12771" s="2" t="s">
        <v>11076</v>
      </c>
      <c r="B12771" s="2" t="s">
        <v>10953</v>
      </c>
      <c r="C12771" s="2" t="s">
        <v>11112</v>
      </c>
      <c r="D12771" t="s">
        <v>11113</v>
      </c>
      <c r="E12771" t="s">
        <v>11114</v>
      </c>
      <c r="F12771" t="s">
        <v>11115</v>
      </c>
      <c r="G12771" t="s">
        <v>14634</v>
      </c>
      <c r="H12771" t="s">
        <v>10899</v>
      </c>
      <c r="I12771" t="s">
        <v>10900</v>
      </c>
      <c r="J12771">
        <v>2024</v>
      </c>
      <c r="K12771" s="3">
        <v>2528.63</v>
      </c>
      <c r="L12771" t="s">
        <v>14635</v>
      </c>
    </row>
    <row r="12772" spans="1:12" x14ac:dyDescent="0.25">
      <c r="A12772" s="2" t="s">
        <v>11076</v>
      </c>
      <c r="B12772" s="2" t="s">
        <v>10953</v>
      </c>
      <c r="C12772" s="2" t="s">
        <v>11112</v>
      </c>
      <c r="D12772" t="s">
        <v>11113</v>
      </c>
      <c r="E12772" t="s">
        <v>11114</v>
      </c>
      <c r="F12772" t="s">
        <v>11115</v>
      </c>
      <c r="G12772" t="s">
        <v>10658</v>
      </c>
      <c r="H12772" t="s">
        <v>10893</v>
      </c>
      <c r="I12772" t="s">
        <v>0</v>
      </c>
      <c r="J12772">
        <v>2024</v>
      </c>
      <c r="K12772" s="3">
        <v>2313.5700000000002</v>
      </c>
      <c r="L12772" t="s">
        <v>14636</v>
      </c>
    </row>
    <row r="12773" spans="1:12" x14ac:dyDescent="0.25">
      <c r="A12773" s="2" t="s">
        <v>11076</v>
      </c>
      <c r="B12773" s="2" t="s">
        <v>10953</v>
      </c>
      <c r="C12773" s="2" t="s">
        <v>11112</v>
      </c>
      <c r="D12773" t="s">
        <v>11113</v>
      </c>
      <c r="E12773" t="s">
        <v>11114</v>
      </c>
      <c r="F12773" t="s">
        <v>11115</v>
      </c>
      <c r="G12773" t="s">
        <v>14637</v>
      </c>
      <c r="H12773" t="s">
        <v>10893</v>
      </c>
      <c r="I12773" t="s">
        <v>0</v>
      </c>
      <c r="J12773">
        <v>2024</v>
      </c>
      <c r="K12773" s="3">
        <v>3000</v>
      </c>
      <c r="L12773" t="s">
        <v>14638</v>
      </c>
    </row>
    <row r="12774" spans="1:12" x14ac:dyDescent="0.25">
      <c r="A12774" s="2" t="s">
        <v>11076</v>
      </c>
      <c r="B12774" s="2" t="s">
        <v>10953</v>
      </c>
      <c r="C12774" s="2" t="s">
        <v>11112</v>
      </c>
      <c r="D12774" t="s">
        <v>11113</v>
      </c>
      <c r="E12774" t="s">
        <v>11114</v>
      </c>
      <c r="F12774" t="s">
        <v>11115</v>
      </c>
      <c r="G12774" t="s">
        <v>10404</v>
      </c>
      <c r="H12774" t="s">
        <v>10899</v>
      </c>
      <c r="I12774" t="s">
        <v>10900</v>
      </c>
      <c r="J12774">
        <v>2024</v>
      </c>
      <c r="K12774" s="3">
        <v>2283.63</v>
      </c>
      <c r="L12774" t="s">
        <v>10405</v>
      </c>
    </row>
    <row r="12775" spans="1:12" x14ac:dyDescent="0.25">
      <c r="A12775" s="2" t="s">
        <v>11076</v>
      </c>
      <c r="B12775" s="2" t="s">
        <v>10953</v>
      </c>
      <c r="C12775" s="2" t="s">
        <v>11112</v>
      </c>
      <c r="D12775" t="s">
        <v>11113</v>
      </c>
      <c r="E12775" t="s">
        <v>11114</v>
      </c>
      <c r="F12775" t="s">
        <v>11115</v>
      </c>
      <c r="G12775" t="s">
        <v>14639</v>
      </c>
      <c r="H12775" t="s">
        <v>10893</v>
      </c>
      <c r="I12775" t="s">
        <v>0</v>
      </c>
      <c r="J12775">
        <v>2024</v>
      </c>
      <c r="K12775" s="3">
        <v>2313.5700000000002</v>
      </c>
      <c r="L12775" t="s">
        <v>14640</v>
      </c>
    </row>
    <row r="12776" spans="1:12" x14ac:dyDescent="0.25">
      <c r="A12776" s="2" t="s">
        <v>11076</v>
      </c>
      <c r="B12776" s="2" t="s">
        <v>10953</v>
      </c>
      <c r="C12776" s="2" t="s">
        <v>11112</v>
      </c>
      <c r="D12776" t="s">
        <v>11113</v>
      </c>
      <c r="E12776" t="s">
        <v>11114</v>
      </c>
      <c r="F12776" t="s">
        <v>11115</v>
      </c>
      <c r="G12776" t="s">
        <v>4203</v>
      </c>
      <c r="H12776" t="s">
        <v>10899</v>
      </c>
      <c r="I12776" t="s">
        <v>10900</v>
      </c>
      <c r="J12776">
        <v>2024</v>
      </c>
      <c r="K12776" s="3">
        <v>2283.63</v>
      </c>
      <c r="L12776" t="s">
        <v>14641</v>
      </c>
    </row>
    <row r="12777" spans="1:12" x14ac:dyDescent="0.25">
      <c r="A12777" s="2" t="s">
        <v>11076</v>
      </c>
      <c r="B12777" s="2" t="s">
        <v>10953</v>
      </c>
      <c r="C12777" s="2" t="s">
        <v>11112</v>
      </c>
      <c r="D12777" t="s">
        <v>11113</v>
      </c>
      <c r="E12777" t="s">
        <v>11114</v>
      </c>
      <c r="F12777" t="s">
        <v>11115</v>
      </c>
      <c r="G12777" t="s">
        <v>14642</v>
      </c>
      <c r="H12777" t="s">
        <v>10899</v>
      </c>
      <c r="I12777" t="s">
        <v>10900</v>
      </c>
      <c r="J12777">
        <v>2024</v>
      </c>
      <c r="K12777" s="3">
        <v>2283.63</v>
      </c>
      <c r="L12777" t="s">
        <v>14643</v>
      </c>
    </row>
    <row r="12778" spans="1:12" x14ac:dyDescent="0.25">
      <c r="A12778" s="2" t="s">
        <v>11076</v>
      </c>
      <c r="B12778" s="2" t="s">
        <v>10953</v>
      </c>
      <c r="C12778" s="2" t="s">
        <v>11112</v>
      </c>
      <c r="D12778" t="s">
        <v>11113</v>
      </c>
      <c r="E12778" t="s">
        <v>11114</v>
      </c>
      <c r="F12778" t="s">
        <v>11115</v>
      </c>
      <c r="G12778" t="s">
        <v>4855</v>
      </c>
      <c r="H12778" t="s">
        <v>10893</v>
      </c>
      <c r="I12778" t="s">
        <v>0</v>
      </c>
      <c r="J12778">
        <v>2024</v>
      </c>
      <c r="K12778" s="3">
        <v>2787.18</v>
      </c>
      <c r="L12778" t="s">
        <v>14644</v>
      </c>
    </row>
    <row r="12779" spans="1:12" x14ac:dyDescent="0.25">
      <c r="A12779" s="2" t="s">
        <v>11076</v>
      </c>
      <c r="B12779" s="2" t="s">
        <v>10953</v>
      </c>
      <c r="C12779" s="2" t="s">
        <v>11112</v>
      </c>
      <c r="D12779" t="s">
        <v>11113</v>
      </c>
      <c r="E12779" t="s">
        <v>11114</v>
      </c>
      <c r="F12779" t="s">
        <v>11115</v>
      </c>
      <c r="G12779" t="s">
        <v>2549</v>
      </c>
      <c r="H12779" t="s">
        <v>10899</v>
      </c>
      <c r="I12779" t="s">
        <v>10900</v>
      </c>
      <c r="J12779">
        <v>2024</v>
      </c>
      <c r="K12779" s="3">
        <v>2313.5700000000002</v>
      </c>
      <c r="L12779" t="s">
        <v>2550</v>
      </c>
    </row>
    <row r="12780" spans="1:12" x14ac:dyDescent="0.25">
      <c r="A12780" s="2" t="s">
        <v>11076</v>
      </c>
      <c r="B12780" s="2" t="s">
        <v>10953</v>
      </c>
      <c r="C12780" s="2" t="s">
        <v>11112</v>
      </c>
      <c r="D12780" t="s">
        <v>11113</v>
      </c>
      <c r="E12780" t="s">
        <v>11114</v>
      </c>
      <c r="F12780" t="s">
        <v>11115</v>
      </c>
      <c r="G12780" t="s">
        <v>11179</v>
      </c>
      <c r="H12780" t="s">
        <v>10899</v>
      </c>
      <c r="I12780" t="s">
        <v>10900</v>
      </c>
      <c r="J12780">
        <v>2024</v>
      </c>
      <c r="K12780" s="3">
        <v>1945.54</v>
      </c>
      <c r="L12780" t="s">
        <v>11216</v>
      </c>
    </row>
    <row r="12781" spans="1:12" x14ac:dyDescent="0.25">
      <c r="A12781" s="2" t="s">
        <v>11076</v>
      </c>
      <c r="B12781" s="2" t="s">
        <v>10953</v>
      </c>
      <c r="C12781" s="2" t="s">
        <v>11112</v>
      </c>
      <c r="D12781" t="s">
        <v>11113</v>
      </c>
      <c r="E12781" t="s">
        <v>11114</v>
      </c>
      <c r="F12781" t="s">
        <v>11115</v>
      </c>
      <c r="G12781" t="s">
        <v>14645</v>
      </c>
      <c r="H12781" t="s">
        <v>10899</v>
      </c>
      <c r="I12781" t="s">
        <v>10900</v>
      </c>
      <c r="J12781">
        <v>2024</v>
      </c>
      <c r="K12781" s="3">
        <v>2313.5700000000002</v>
      </c>
      <c r="L12781" t="s">
        <v>14646</v>
      </c>
    </row>
    <row r="12782" spans="1:12" x14ac:dyDescent="0.25">
      <c r="A12782" s="2" t="s">
        <v>11075</v>
      </c>
      <c r="B12782" s="2" t="s">
        <v>11011</v>
      </c>
      <c r="C12782" s="2" t="s">
        <v>10252</v>
      </c>
      <c r="D12782" t="s">
        <v>11012</v>
      </c>
      <c r="E12782" t="s">
        <v>10253</v>
      </c>
      <c r="F12782" t="s">
        <v>11013</v>
      </c>
      <c r="G12782" t="s">
        <v>2727</v>
      </c>
      <c r="H12782" t="s">
        <v>10893</v>
      </c>
      <c r="I12782" t="s">
        <v>0</v>
      </c>
      <c r="J12782">
        <v>2024</v>
      </c>
      <c r="K12782" s="3">
        <v>1754.5</v>
      </c>
      <c r="L12782" t="s">
        <v>14647</v>
      </c>
    </row>
    <row r="12783" spans="1:12" x14ac:dyDescent="0.25">
      <c r="A12783" s="2" t="s">
        <v>11076</v>
      </c>
      <c r="B12783" s="2" t="s">
        <v>10940</v>
      </c>
      <c r="C12783" s="2" t="s">
        <v>14470</v>
      </c>
      <c r="D12783" t="s">
        <v>14471</v>
      </c>
      <c r="E12783" t="s">
        <v>14472</v>
      </c>
      <c r="F12783" t="s">
        <v>14473</v>
      </c>
      <c r="G12783" t="s">
        <v>11833</v>
      </c>
      <c r="H12783" t="s">
        <v>10899</v>
      </c>
      <c r="I12783" t="s">
        <v>10900</v>
      </c>
      <c r="J12783">
        <v>2024</v>
      </c>
      <c r="K12783" s="3">
        <v>240</v>
      </c>
      <c r="L12783" t="s">
        <v>14648</v>
      </c>
    </row>
    <row r="12784" spans="1:12" x14ac:dyDescent="0.25">
      <c r="A12784" s="2" t="s">
        <v>11076</v>
      </c>
      <c r="B12784" s="2" t="s">
        <v>10940</v>
      </c>
      <c r="C12784" s="2" t="s">
        <v>14470</v>
      </c>
      <c r="D12784" t="s">
        <v>14471</v>
      </c>
      <c r="E12784" t="s">
        <v>14472</v>
      </c>
      <c r="F12784" t="s">
        <v>14473</v>
      </c>
      <c r="G12784" t="s">
        <v>14649</v>
      </c>
      <c r="H12784" t="s">
        <v>10899</v>
      </c>
      <c r="I12784" t="s">
        <v>10900</v>
      </c>
      <c r="J12784">
        <v>2024</v>
      </c>
      <c r="K12784" s="3">
        <v>226.45</v>
      </c>
      <c r="L12784" t="s">
        <v>14650</v>
      </c>
    </row>
    <row r="12785" spans="1:12" x14ac:dyDescent="0.25">
      <c r="A12785" s="2" t="s">
        <v>11075</v>
      </c>
      <c r="B12785" s="2" t="s">
        <v>11727</v>
      </c>
      <c r="C12785" s="2" t="s">
        <v>5302</v>
      </c>
      <c r="D12785" t="s">
        <v>10946</v>
      </c>
      <c r="E12785" t="s">
        <v>5307</v>
      </c>
      <c r="F12785" t="s">
        <v>10985</v>
      </c>
      <c r="G12785" t="s">
        <v>6200</v>
      </c>
      <c r="H12785" t="s">
        <v>10893</v>
      </c>
      <c r="I12785" t="s">
        <v>10929</v>
      </c>
      <c r="J12785">
        <v>2024</v>
      </c>
      <c r="K12785" s="3">
        <v>8118.18</v>
      </c>
      <c r="L12785" t="s">
        <v>6201</v>
      </c>
    </row>
    <row r="12786" spans="1:12" x14ac:dyDescent="0.25">
      <c r="A12786" s="2" t="s">
        <v>11075</v>
      </c>
      <c r="B12786" s="2" t="s">
        <v>11727</v>
      </c>
      <c r="C12786" s="2" t="s">
        <v>5302</v>
      </c>
      <c r="D12786" t="s">
        <v>10946</v>
      </c>
      <c r="E12786" t="s">
        <v>5307</v>
      </c>
      <c r="F12786" t="s">
        <v>10985</v>
      </c>
      <c r="G12786" t="s">
        <v>3179</v>
      </c>
      <c r="H12786" t="s">
        <v>10893</v>
      </c>
      <c r="I12786" t="s">
        <v>10929</v>
      </c>
      <c r="J12786">
        <v>2024</v>
      </c>
      <c r="K12786" s="3">
        <v>8513.8799999999992</v>
      </c>
      <c r="L12786" t="s">
        <v>3180</v>
      </c>
    </row>
    <row r="12787" spans="1:12" x14ac:dyDescent="0.25">
      <c r="A12787" s="2" t="s">
        <v>11075</v>
      </c>
      <c r="B12787" s="2" t="s">
        <v>11727</v>
      </c>
      <c r="C12787" s="2" t="s">
        <v>10831</v>
      </c>
      <c r="D12787" t="s">
        <v>11040</v>
      </c>
      <c r="E12787" t="s">
        <v>10832</v>
      </c>
      <c r="F12787" t="s">
        <v>11041</v>
      </c>
      <c r="G12787" t="s">
        <v>3179</v>
      </c>
      <c r="H12787" t="s">
        <v>10893</v>
      </c>
      <c r="I12787" t="s">
        <v>10929</v>
      </c>
      <c r="J12787">
        <v>2024</v>
      </c>
      <c r="K12787" s="3">
        <v>5098.79</v>
      </c>
      <c r="L12787" t="s">
        <v>3180</v>
      </c>
    </row>
    <row r="12788" spans="1:12" x14ac:dyDescent="0.25">
      <c r="A12788" s="2" t="s">
        <v>11075</v>
      </c>
      <c r="B12788" s="2" t="s">
        <v>11727</v>
      </c>
      <c r="C12788" s="2" t="s">
        <v>5302</v>
      </c>
      <c r="D12788" t="s">
        <v>10946</v>
      </c>
      <c r="E12788" t="s">
        <v>5307</v>
      </c>
      <c r="F12788" t="s">
        <v>10985</v>
      </c>
      <c r="G12788" t="s">
        <v>3179</v>
      </c>
      <c r="H12788" t="s">
        <v>10893</v>
      </c>
      <c r="I12788" t="s">
        <v>10929</v>
      </c>
      <c r="J12788">
        <v>2024</v>
      </c>
      <c r="K12788" s="3">
        <v>4169.91</v>
      </c>
      <c r="L12788" t="s">
        <v>3180</v>
      </c>
    </row>
    <row r="12789" spans="1:12" x14ac:dyDescent="0.25">
      <c r="A12789" s="2" t="s">
        <v>11075</v>
      </c>
      <c r="B12789" s="2" t="s">
        <v>11727</v>
      </c>
      <c r="C12789" s="2" t="s">
        <v>5302</v>
      </c>
      <c r="D12789" t="s">
        <v>10946</v>
      </c>
      <c r="E12789" t="s">
        <v>5307</v>
      </c>
      <c r="F12789" t="s">
        <v>10985</v>
      </c>
      <c r="G12789" t="s">
        <v>3179</v>
      </c>
      <c r="H12789" t="s">
        <v>10893</v>
      </c>
      <c r="I12789" t="s">
        <v>10929</v>
      </c>
      <c r="J12789">
        <v>2024</v>
      </c>
      <c r="K12789" s="3">
        <v>1071.19</v>
      </c>
      <c r="L12789" t="s">
        <v>3180</v>
      </c>
    </row>
    <row r="12790" spans="1:12" x14ac:dyDescent="0.25">
      <c r="A12790" s="2" t="s">
        <v>11075</v>
      </c>
      <c r="B12790" s="2" t="s">
        <v>11727</v>
      </c>
      <c r="C12790" s="2" t="s">
        <v>5302</v>
      </c>
      <c r="D12790" t="s">
        <v>10946</v>
      </c>
      <c r="E12790" t="s">
        <v>5307</v>
      </c>
      <c r="F12790" t="s">
        <v>10985</v>
      </c>
      <c r="G12790" t="s">
        <v>10295</v>
      </c>
      <c r="H12790" t="s">
        <v>10893</v>
      </c>
      <c r="I12790" t="s">
        <v>0</v>
      </c>
      <c r="J12790">
        <v>2024</v>
      </c>
      <c r="K12790" s="3">
        <v>20570</v>
      </c>
      <c r="L12790" t="s">
        <v>11236</v>
      </c>
    </row>
    <row r="12791" spans="1:12" x14ac:dyDescent="0.25">
      <c r="A12791" s="2" t="s">
        <v>11076</v>
      </c>
      <c r="B12791" s="2" t="s">
        <v>10894</v>
      </c>
      <c r="C12791" s="2" t="s">
        <v>5409</v>
      </c>
      <c r="D12791" t="s">
        <v>11080</v>
      </c>
      <c r="E12791" t="s">
        <v>5410</v>
      </c>
      <c r="F12791" t="s">
        <v>10949</v>
      </c>
      <c r="G12791" t="s">
        <v>1737</v>
      </c>
      <c r="H12791" t="s">
        <v>10893</v>
      </c>
      <c r="I12791" t="s">
        <v>10905</v>
      </c>
      <c r="J12791">
        <v>2024</v>
      </c>
      <c r="K12791" s="3">
        <v>187000</v>
      </c>
      <c r="L12791" t="s">
        <v>1738</v>
      </c>
    </row>
    <row r="12792" spans="1:12" x14ac:dyDescent="0.25">
      <c r="A12792" s="2" t="s">
        <v>11076</v>
      </c>
      <c r="B12792" s="2" t="s">
        <v>10918</v>
      </c>
      <c r="C12792" s="2" t="s">
        <v>11094</v>
      </c>
      <c r="D12792" t="s">
        <v>11095</v>
      </c>
      <c r="E12792" t="s">
        <v>11096</v>
      </c>
      <c r="F12792" t="s">
        <v>11097</v>
      </c>
      <c r="G12792" t="s">
        <v>5332</v>
      </c>
      <c r="H12792" t="s">
        <v>10893</v>
      </c>
      <c r="I12792" t="s">
        <v>10939</v>
      </c>
      <c r="J12792">
        <v>2024</v>
      </c>
      <c r="K12792" s="3">
        <v>60000.06</v>
      </c>
      <c r="L12792" t="s">
        <v>14651</v>
      </c>
    </row>
    <row r="12793" spans="1:12" x14ac:dyDescent="0.25">
      <c r="A12793" s="2" t="s">
        <v>11076</v>
      </c>
      <c r="B12793" s="2" t="s">
        <v>10918</v>
      </c>
      <c r="C12793" s="2" t="s">
        <v>11094</v>
      </c>
      <c r="D12793" t="s">
        <v>11095</v>
      </c>
      <c r="E12793" t="s">
        <v>11096</v>
      </c>
      <c r="F12793" t="s">
        <v>11097</v>
      </c>
      <c r="G12793" t="s">
        <v>4252</v>
      </c>
      <c r="H12793" t="s">
        <v>10899</v>
      </c>
      <c r="I12793" t="s">
        <v>10900</v>
      </c>
      <c r="J12793">
        <v>2024</v>
      </c>
      <c r="K12793" s="3">
        <v>6108.1</v>
      </c>
      <c r="L12793" t="s">
        <v>14652</v>
      </c>
    </row>
    <row r="12794" spans="1:12" x14ac:dyDescent="0.25">
      <c r="A12794" s="2" t="s">
        <v>11076</v>
      </c>
      <c r="B12794" s="2" t="s">
        <v>10918</v>
      </c>
      <c r="C12794" s="2" t="s">
        <v>11094</v>
      </c>
      <c r="D12794" t="s">
        <v>11095</v>
      </c>
      <c r="E12794" t="s">
        <v>11096</v>
      </c>
      <c r="F12794" t="s">
        <v>11097</v>
      </c>
      <c r="G12794" t="s">
        <v>8865</v>
      </c>
      <c r="H12794" t="s">
        <v>10899</v>
      </c>
      <c r="I12794" t="s">
        <v>10900</v>
      </c>
      <c r="J12794">
        <v>2024</v>
      </c>
      <c r="K12794" s="3">
        <v>6108.1</v>
      </c>
      <c r="L12794" t="s">
        <v>14653</v>
      </c>
    </row>
    <row r="12795" spans="1:12" x14ac:dyDescent="0.25">
      <c r="A12795" s="2" t="s">
        <v>11076</v>
      </c>
      <c r="B12795" s="2" t="s">
        <v>10918</v>
      </c>
      <c r="C12795" s="2" t="s">
        <v>11094</v>
      </c>
      <c r="D12795" t="s">
        <v>11095</v>
      </c>
      <c r="E12795" t="s">
        <v>11096</v>
      </c>
      <c r="F12795" t="s">
        <v>11097</v>
      </c>
      <c r="G12795" t="s">
        <v>12172</v>
      </c>
      <c r="H12795" t="s">
        <v>10899</v>
      </c>
      <c r="I12795" t="s">
        <v>10900</v>
      </c>
      <c r="J12795">
        <v>2024</v>
      </c>
      <c r="K12795" s="3">
        <v>13300</v>
      </c>
      <c r="L12795" t="s">
        <v>14654</v>
      </c>
    </row>
    <row r="12796" spans="1:12" x14ac:dyDescent="0.25">
      <c r="A12796" s="2" t="s">
        <v>11076</v>
      </c>
      <c r="B12796" s="2" t="s">
        <v>10918</v>
      </c>
      <c r="C12796" s="2" t="s">
        <v>3355</v>
      </c>
      <c r="D12796" t="s">
        <v>10919</v>
      </c>
      <c r="E12796" t="s">
        <v>3356</v>
      </c>
      <c r="F12796" t="s">
        <v>10920</v>
      </c>
      <c r="G12796" t="s">
        <v>14655</v>
      </c>
      <c r="H12796" t="s">
        <v>10893</v>
      </c>
      <c r="I12796" t="s">
        <v>10939</v>
      </c>
      <c r="J12796">
        <v>2024</v>
      </c>
      <c r="K12796" s="3">
        <v>58500</v>
      </c>
      <c r="L12796" t="s">
        <v>14656</v>
      </c>
    </row>
    <row r="12797" spans="1:12" x14ac:dyDescent="0.25">
      <c r="A12797" s="2" t="s">
        <v>11076</v>
      </c>
      <c r="B12797" s="2" t="s">
        <v>10890</v>
      </c>
      <c r="C12797" s="2" t="s">
        <v>6124</v>
      </c>
      <c r="D12797" t="s">
        <v>10966</v>
      </c>
      <c r="E12797" t="s">
        <v>7123</v>
      </c>
      <c r="F12797" t="s">
        <v>11015</v>
      </c>
      <c r="G12797" t="s">
        <v>3129</v>
      </c>
      <c r="H12797" t="s">
        <v>10893</v>
      </c>
      <c r="I12797" t="s">
        <v>0</v>
      </c>
      <c r="J12797">
        <v>2024</v>
      </c>
      <c r="K12797" s="3">
        <v>3453.75</v>
      </c>
      <c r="L12797" t="s">
        <v>14657</v>
      </c>
    </row>
    <row r="12798" spans="1:12" x14ac:dyDescent="0.25">
      <c r="A12798" s="2" t="s">
        <v>11076</v>
      </c>
      <c r="B12798" s="2" t="s">
        <v>10890</v>
      </c>
      <c r="C12798" s="2" t="s">
        <v>10888</v>
      </c>
      <c r="D12798" t="s">
        <v>11067</v>
      </c>
      <c r="E12798" t="s">
        <v>10889</v>
      </c>
      <c r="F12798" t="s">
        <v>11068</v>
      </c>
      <c r="G12798" t="s">
        <v>13702</v>
      </c>
      <c r="H12798" t="s">
        <v>10899</v>
      </c>
      <c r="I12798" t="s">
        <v>10900</v>
      </c>
      <c r="J12798">
        <v>2024</v>
      </c>
      <c r="K12798" s="3">
        <v>12595.59</v>
      </c>
      <c r="L12798" t="s">
        <v>14658</v>
      </c>
    </row>
    <row r="12799" spans="1:12" x14ac:dyDescent="0.25">
      <c r="A12799" s="2" t="s">
        <v>11075</v>
      </c>
      <c r="B12799" s="2" t="s">
        <v>10894</v>
      </c>
      <c r="C12799" s="2" t="s">
        <v>2771</v>
      </c>
      <c r="D12799" t="s">
        <v>10897</v>
      </c>
      <c r="E12799" t="s">
        <v>2772</v>
      </c>
      <c r="F12799" t="s">
        <v>10898</v>
      </c>
      <c r="G12799" t="s">
        <v>2820</v>
      </c>
      <c r="H12799" t="s">
        <v>10893</v>
      </c>
      <c r="I12799" t="s">
        <v>0</v>
      </c>
      <c r="J12799">
        <v>2024</v>
      </c>
      <c r="K12799" s="3">
        <v>13612.5</v>
      </c>
      <c r="L12799" t="s">
        <v>2821</v>
      </c>
    </row>
    <row r="12800" spans="1:12" x14ac:dyDescent="0.25">
      <c r="A12800" s="2" t="s">
        <v>11076</v>
      </c>
      <c r="B12800" s="2" t="s">
        <v>10890</v>
      </c>
      <c r="C12800" s="2" t="s">
        <v>13028</v>
      </c>
      <c r="D12800" t="s">
        <v>13029</v>
      </c>
      <c r="E12800" t="s">
        <v>13030</v>
      </c>
      <c r="F12800" t="s">
        <v>13031</v>
      </c>
      <c r="G12800" t="s">
        <v>5269</v>
      </c>
      <c r="H12800" t="s">
        <v>10893</v>
      </c>
      <c r="I12800" t="s">
        <v>10903</v>
      </c>
      <c r="J12800">
        <v>2024</v>
      </c>
      <c r="K12800" s="3">
        <v>1900000</v>
      </c>
      <c r="L12800" t="s">
        <v>5270</v>
      </c>
    </row>
    <row r="12801" spans="1:12" x14ac:dyDescent="0.25">
      <c r="A12801" s="2" t="s">
        <v>11076</v>
      </c>
      <c r="B12801" s="2" t="s">
        <v>10940</v>
      </c>
      <c r="C12801" s="2" t="s">
        <v>14470</v>
      </c>
      <c r="D12801" t="s">
        <v>14471</v>
      </c>
      <c r="E12801" t="s">
        <v>14472</v>
      </c>
      <c r="F12801" t="s">
        <v>14473</v>
      </c>
      <c r="G12801" t="s">
        <v>3120</v>
      </c>
      <c r="H12801" t="s">
        <v>10899</v>
      </c>
      <c r="I12801" t="s">
        <v>10900</v>
      </c>
      <c r="J12801">
        <v>2024</v>
      </c>
      <c r="K12801" s="3">
        <v>239.35</v>
      </c>
      <c r="L12801" t="s">
        <v>14659</v>
      </c>
    </row>
    <row r="12802" spans="1:12" x14ac:dyDescent="0.25">
      <c r="A12802" s="2" t="s">
        <v>11075</v>
      </c>
      <c r="B12802" s="2" t="s">
        <v>11727</v>
      </c>
      <c r="C12802" s="2" t="s">
        <v>10831</v>
      </c>
      <c r="D12802" t="s">
        <v>11040</v>
      </c>
      <c r="E12802" t="s">
        <v>10832</v>
      </c>
      <c r="F12802" t="s">
        <v>11041</v>
      </c>
      <c r="G12802" t="s">
        <v>1305</v>
      </c>
      <c r="H12802" t="s">
        <v>10893</v>
      </c>
      <c r="I12802" t="s">
        <v>10929</v>
      </c>
      <c r="J12802">
        <v>2024</v>
      </c>
      <c r="K12802" s="3">
        <v>34424.5</v>
      </c>
      <c r="L12802" t="s">
        <v>3424</v>
      </c>
    </row>
    <row r="12803" spans="1:12" x14ac:dyDescent="0.25">
      <c r="A12803" s="2" t="s">
        <v>11076</v>
      </c>
      <c r="B12803" s="2" t="s">
        <v>10918</v>
      </c>
      <c r="C12803" s="2" t="s">
        <v>3355</v>
      </c>
      <c r="D12803" t="s">
        <v>10919</v>
      </c>
      <c r="E12803" t="s">
        <v>3356</v>
      </c>
      <c r="F12803" t="s">
        <v>10920</v>
      </c>
      <c r="G12803" t="s">
        <v>11907</v>
      </c>
      <c r="H12803" t="s">
        <v>10893</v>
      </c>
      <c r="I12803" t="s">
        <v>10939</v>
      </c>
      <c r="J12803">
        <v>2024</v>
      </c>
      <c r="K12803" s="3">
        <v>240000</v>
      </c>
      <c r="L12803" t="s">
        <v>14660</v>
      </c>
    </row>
    <row r="12804" spans="1:12" x14ac:dyDescent="0.25">
      <c r="A12804" s="2" t="s">
        <v>11076</v>
      </c>
      <c r="B12804" s="2" t="s">
        <v>10918</v>
      </c>
      <c r="C12804" s="2" t="s">
        <v>3355</v>
      </c>
      <c r="D12804" t="s">
        <v>10919</v>
      </c>
      <c r="E12804" t="s">
        <v>3356</v>
      </c>
      <c r="F12804" t="s">
        <v>10920</v>
      </c>
      <c r="G12804" t="s">
        <v>7966</v>
      </c>
      <c r="H12804" t="s">
        <v>10893</v>
      </c>
      <c r="I12804" t="s">
        <v>10939</v>
      </c>
      <c r="J12804">
        <v>2024</v>
      </c>
      <c r="K12804" s="3">
        <v>234000</v>
      </c>
      <c r="L12804" t="s">
        <v>14661</v>
      </c>
    </row>
    <row r="12805" spans="1:12" x14ac:dyDescent="0.25">
      <c r="A12805" s="2" t="s">
        <v>11076</v>
      </c>
      <c r="B12805" s="2" t="s">
        <v>10918</v>
      </c>
      <c r="C12805" s="2" t="s">
        <v>3355</v>
      </c>
      <c r="D12805" t="s">
        <v>10919</v>
      </c>
      <c r="E12805" t="s">
        <v>3356</v>
      </c>
      <c r="F12805" t="s">
        <v>10920</v>
      </c>
      <c r="G12805" t="s">
        <v>14662</v>
      </c>
      <c r="H12805" t="s">
        <v>10893</v>
      </c>
      <c r="I12805" t="s">
        <v>10939</v>
      </c>
      <c r="J12805">
        <v>2024</v>
      </c>
      <c r="K12805" s="3">
        <v>26000</v>
      </c>
      <c r="L12805" t="s">
        <v>14663</v>
      </c>
    </row>
    <row r="12806" spans="1:12" x14ac:dyDescent="0.25">
      <c r="A12806" s="2" t="s">
        <v>11076</v>
      </c>
      <c r="B12806" s="2" t="s">
        <v>10918</v>
      </c>
      <c r="C12806" s="2" t="s">
        <v>3355</v>
      </c>
      <c r="D12806" t="s">
        <v>10919</v>
      </c>
      <c r="E12806" t="s">
        <v>3356</v>
      </c>
      <c r="F12806" t="s">
        <v>10920</v>
      </c>
      <c r="G12806" t="s">
        <v>5588</v>
      </c>
      <c r="H12806" t="s">
        <v>10893</v>
      </c>
      <c r="I12806" t="s">
        <v>10939</v>
      </c>
      <c r="J12806">
        <v>2024</v>
      </c>
      <c r="K12806" s="3">
        <v>192000</v>
      </c>
      <c r="L12806" t="s">
        <v>14664</v>
      </c>
    </row>
    <row r="12807" spans="1:12" x14ac:dyDescent="0.25">
      <c r="A12807" s="2" t="s">
        <v>11076</v>
      </c>
      <c r="B12807" s="2" t="s">
        <v>10918</v>
      </c>
      <c r="C12807" s="2" t="s">
        <v>3355</v>
      </c>
      <c r="D12807" t="s">
        <v>10919</v>
      </c>
      <c r="E12807" t="s">
        <v>3356</v>
      </c>
      <c r="F12807" t="s">
        <v>10920</v>
      </c>
      <c r="G12807" t="s">
        <v>2585</v>
      </c>
      <c r="H12807" t="s">
        <v>10893</v>
      </c>
      <c r="I12807" t="s">
        <v>10939</v>
      </c>
      <c r="J12807">
        <v>2024</v>
      </c>
      <c r="K12807" s="3">
        <v>130000</v>
      </c>
      <c r="L12807" t="s">
        <v>14665</v>
      </c>
    </row>
    <row r="12808" spans="1:12" x14ac:dyDescent="0.25">
      <c r="A12808" s="2" t="s">
        <v>11076</v>
      </c>
      <c r="B12808" s="2" t="s">
        <v>10918</v>
      </c>
      <c r="C12808" s="2" t="s">
        <v>3355</v>
      </c>
      <c r="D12808" t="s">
        <v>10919</v>
      </c>
      <c r="E12808" t="s">
        <v>3356</v>
      </c>
      <c r="F12808" t="s">
        <v>10920</v>
      </c>
      <c r="G12808" t="s">
        <v>408</v>
      </c>
      <c r="H12808" t="s">
        <v>10893</v>
      </c>
      <c r="I12808" t="s">
        <v>10939</v>
      </c>
      <c r="J12808">
        <v>2024</v>
      </c>
      <c r="K12808" s="3">
        <v>107468.15</v>
      </c>
      <c r="L12808" t="s">
        <v>14666</v>
      </c>
    </row>
    <row r="12809" spans="1:12" x14ac:dyDescent="0.25">
      <c r="A12809" s="2" t="s">
        <v>11075</v>
      </c>
      <c r="B12809" s="2" t="s">
        <v>11727</v>
      </c>
      <c r="C12809" s="2" t="s">
        <v>5302</v>
      </c>
      <c r="D12809" t="s">
        <v>10946</v>
      </c>
      <c r="E12809" t="s">
        <v>5307</v>
      </c>
      <c r="F12809" t="s">
        <v>10985</v>
      </c>
      <c r="G12809" t="s">
        <v>5324</v>
      </c>
      <c r="H12809" t="s">
        <v>10893</v>
      </c>
      <c r="I12809" t="s">
        <v>0</v>
      </c>
      <c r="J12809">
        <v>2024</v>
      </c>
      <c r="K12809" s="3">
        <v>14979.8</v>
      </c>
      <c r="L12809" t="s">
        <v>5325</v>
      </c>
    </row>
    <row r="12810" spans="1:12" x14ac:dyDescent="0.25">
      <c r="A12810" s="2" t="s">
        <v>11075</v>
      </c>
      <c r="B12810" s="2" t="s">
        <v>10890</v>
      </c>
      <c r="C12810" s="2" t="s">
        <v>13028</v>
      </c>
      <c r="D12810" t="s">
        <v>13029</v>
      </c>
      <c r="E12810" t="s">
        <v>13030</v>
      </c>
      <c r="F12810" t="s">
        <v>13031</v>
      </c>
      <c r="G12810" t="s">
        <v>5359</v>
      </c>
      <c r="H12810" t="s">
        <v>10893</v>
      </c>
      <c r="I12810" t="s">
        <v>10903</v>
      </c>
      <c r="J12810">
        <v>2024</v>
      </c>
      <c r="K12810" s="3">
        <v>9.3000000000000007</v>
      </c>
      <c r="L12810" t="s">
        <v>14667</v>
      </c>
    </row>
    <row r="12811" spans="1:12" x14ac:dyDescent="0.25">
      <c r="A12811" s="2" t="s">
        <v>11076</v>
      </c>
      <c r="B12811" s="2" t="s">
        <v>10894</v>
      </c>
      <c r="C12811" s="2" t="s">
        <v>2771</v>
      </c>
      <c r="D12811" t="s">
        <v>10897</v>
      </c>
      <c r="E12811" t="s">
        <v>2772</v>
      </c>
      <c r="F12811" t="s">
        <v>10898</v>
      </c>
      <c r="G12811" t="s">
        <v>6934</v>
      </c>
      <c r="H12811" t="s">
        <v>10893</v>
      </c>
      <c r="I12811" t="s">
        <v>10913</v>
      </c>
      <c r="J12811">
        <v>2024</v>
      </c>
      <c r="K12811" s="3">
        <v>16118</v>
      </c>
      <c r="L12811" t="s">
        <v>14668</v>
      </c>
    </row>
    <row r="12812" spans="1:12" x14ac:dyDescent="0.25">
      <c r="A12812" s="2" t="s">
        <v>11076</v>
      </c>
      <c r="B12812" s="2" t="s">
        <v>10894</v>
      </c>
      <c r="C12812" s="2" t="s">
        <v>2771</v>
      </c>
      <c r="D12812" t="s">
        <v>10897</v>
      </c>
      <c r="E12812" t="s">
        <v>2772</v>
      </c>
      <c r="F12812" t="s">
        <v>10898</v>
      </c>
      <c r="G12812" t="s">
        <v>6934</v>
      </c>
      <c r="H12812" t="s">
        <v>10893</v>
      </c>
      <c r="I12812" t="s">
        <v>10913</v>
      </c>
      <c r="J12812">
        <v>2024</v>
      </c>
      <c r="K12812" s="3">
        <v>10744</v>
      </c>
      <c r="L12812" t="s">
        <v>14668</v>
      </c>
    </row>
    <row r="12813" spans="1:12" x14ac:dyDescent="0.25">
      <c r="A12813" s="2" t="s">
        <v>11076</v>
      </c>
      <c r="B12813" s="2" t="s">
        <v>10940</v>
      </c>
      <c r="C12813" s="2" t="s">
        <v>14470</v>
      </c>
      <c r="D12813" t="s">
        <v>14471</v>
      </c>
      <c r="E12813" t="s">
        <v>14472</v>
      </c>
      <c r="F12813" t="s">
        <v>14473</v>
      </c>
      <c r="G12813" t="s">
        <v>2249</v>
      </c>
      <c r="H12813" t="s">
        <v>10899</v>
      </c>
      <c r="I12813" t="s">
        <v>10900</v>
      </c>
      <c r="J12813">
        <v>2024</v>
      </c>
      <c r="K12813" s="3">
        <v>229.33</v>
      </c>
      <c r="L12813" t="s">
        <v>14669</v>
      </c>
    </row>
    <row r="12814" spans="1:12" x14ac:dyDescent="0.25">
      <c r="A12814" s="2" t="s">
        <v>11076</v>
      </c>
      <c r="B12814" s="2" t="s">
        <v>10940</v>
      </c>
      <c r="C12814" s="2" t="s">
        <v>14470</v>
      </c>
      <c r="D12814" t="s">
        <v>14471</v>
      </c>
      <c r="E12814" t="s">
        <v>14472</v>
      </c>
      <c r="F12814" t="s">
        <v>14473</v>
      </c>
      <c r="G12814" t="s">
        <v>2563</v>
      </c>
      <c r="H12814" t="s">
        <v>10899</v>
      </c>
      <c r="I12814" t="s">
        <v>10900</v>
      </c>
      <c r="J12814">
        <v>2024</v>
      </c>
      <c r="K12814" s="3">
        <v>240</v>
      </c>
      <c r="L12814" t="s">
        <v>14670</v>
      </c>
    </row>
    <row r="12815" spans="1:12" x14ac:dyDescent="0.25">
      <c r="A12815" s="2" t="s">
        <v>11076</v>
      </c>
      <c r="B12815" s="2" t="s">
        <v>10940</v>
      </c>
      <c r="C12815" s="2" t="s">
        <v>14470</v>
      </c>
      <c r="D12815" t="s">
        <v>14471</v>
      </c>
      <c r="E12815" t="s">
        <v>14472</v>
      </c>
      <c r="F12815" t="s">
        <v>14473</v>
      </c>
      <c r="G12815" t="s">
        <v>8091</v>
      </c>
      <c r="H12815" t="s">
        <v>10899</v>
      </c>
      <c r="I12815" t="s">
        <v>10900</v>
      </c>
      <c r="J12815">
        <v>2024</v>
      </c>
      <c r="K12815" s="3">
        <v>225.81</v>
      </c>
      <c r="L12815" t="s">
        <v>14671</v>
      </c>
    </row>
    <row r="12816" spans="1:12" x14ac:dyDescent="0.25">
      <c r="A12816" s="2" t="s">
        <v>11076</v>
      </c>
      <c r="B12816" s="2" t="s">
        <v>10940</v>
      </c>
      <c r="C12816" s="2" t="s">
        <v>14470</v>
      </c>
      <c r="D12816" t="s">
        <v>14471</v>
      </c>
      <c r="E12816" t="s">
        <v>14472</v>
      </c>
      <c r="F12816" t="s">
        <v>14473</v>
      </c>
      <c r="G12816" t="s">
        <v>14672</v>
      </c>
      <c r="H12816" t="s">
        <v>10899</v>
      </c>
      <c r="I12816" t="s">
        <v>10900</v>
      </c>
      <c r="J12816">
        <v>2024</v>
      </c>
      <c r="K12816" s="3">
        <v>240</v>
      </c>
      <c r="L12816" t="s">
        <v>14673</v>
      </c>
    </row>
    <row r="12817" spans="1:12" x14ac:dyDescent="0.25">
      <c r="A12817" s="2" t="s">
        <v>11076</v>
      </c>
      <c r="B12817" s="2" t="s">
        <v>10940</v>
      </c>
      <c r="C12817" s="2" t="s">
        <v>14470</v>
      </c>
      <c r="D12817" t="s">
        <v>14471</v>
      </c>
      <c r="E12817" t="s">
        <v>14472</v>
      </c>
      <c r="F12817" t="s">
        <v>14473</v>
      </c>
      <c r="G12817" t="s">
        <v>14674</v>
      </c>
      <c r="H12817" t="s">
        <v>10899</v>
      </c>
      <c r="I12817" t="s">
        <v>10900</v>
      </c>
      <c r="J12817">
        <v>2024</v>
      </c>
      <c r="K12817" s="3">
        <v>236.31</v>
      </c>
      <c r="L12817" t="s">
        <v>14675</v>
      </c>
    </row>
    <row r="12818" spans="1:12" x14ac:dyDescent="0.25">
      <c r="A12818" s="2" t="s">
        <v>11076</v>
      </c>
      <c r="B12818" s="2" t="s">
        <v>10940</v>
      </c>
      <c r="C12818" s="2" t="s">
        <v>14470</v>
      </c>
      <c r="D12818" t="s">
        <v>14471</v>
      </c>
      <c r="E12818" t="s">
        <v>14472</v>
      </c>
      <c r="F12818" t="s">
        <v>14473</v>
      </c>
      <c r="G12818" t="s">
        <v>14676</v>
      </c>
      <c r="H12818" t="s">
        <v>10899</v>
      </c>
      <c r="I12818" t="s">
        <v>10900</v>
      </c>
      <c r="J12818">
        <v>2024</v>
      </c>
      <c r="K12818" s="3">
        <v>234.19</v>
      </c>
      <c r="L12818" t="s">
        <v>14677</v>
      </c>
    </row>
    <row r="12819" spans="1:12" x14ac:dyDescent="0.25">
      <c r="A12819" s="2" t="s">
        <v>11075</v>
      </c>
      <c r="B12819" s="2" t="s">
        <v>10953</v>
      </c>
      <c r="C12819" s="2" t="s">
        <v>11265</v>
      </c>
      <c r="D12819" t="s">
        <v>11266</v>
      </c>
      <c r="E12819" t="s">
        <v>11267</v>
      </c>
      <c r="F12819" t="s">
        <v>11268</v>
      </c>
      <c r="G12819" t="s">
        <v>2887</v>
      </c>
      <c r="H12819" t="s">
        <v>10893</v>
      </c>
      <c r="I12819" t="s">
        <v>10929</v>
      </c>
      <c r="J12819">
        <v>2024</v>
      </c>
      <c r="K12819" s="3">
        <v>27278.42</v>
      </c>
      <c r="L12819" t="s">
        <v>2888</v>
      </c>
    </row>
    <row r="12820" spans="1:12" x14ac:dyDescent="0.25">
      <c r="A12820" s="2" t="s">
        <v>11075</v>
      </c>
      <c r="B12820" s="2" t="s">
        <v>10997</v>
      </c>
      <c r="C12820" s="2" t="s">
        <v>10179</v>
      </c>
      <c r="D12820" t="s">
        <v>11004</v>
      </c>
      <c r="E12820" t="s">
        <v>10180</v>
      </c>
      <c r="F12820" t="s">
        <v>11005</v>
      </c>
      <c r="G12820" t="s">
        <v>14678</v>
      </c>
      <c r="H12820" t="s">
        <v>10893</v>
      </c>
      <c r="I12820" t="s">
        <v>0</v>
      </c>
      <c r="J12820">
        <v>2024</v>
      </c>
      <c r="K12820" s="3">
        <v>9825.2000000000007</v>
      </c>
      <c r="L12820" t="s">
        <v>14679</v>
      </c>
    </row>
    <row r="12821" spans="1:12" x14ac:dyDescent="0.25">
      <c r="A12821" s="2" t="s">
        <v>11075</v>
      </c>
      <c r="B12821" s="2" t="s">
        <v>10894</v>
      </c>
      <c r="C12821" s="2" t="s">
        <v>6072</v>
      </c>
      <c r="D12821" t="s">
        <v>10962</v>
      </c>
      <c r="E12821" t="s">
        <v>6073</v>
      </c>
      <c r="F12821" t="s">
        <v>10963</v>
      </c>
      <c r="G12821" t="s">
        <v>14662</v>
      </c>
      <c r="H12821" t="s">
        <v>10899</v>
      </c>
      <c r="I12821" t="s">
        <v>10900</v>
      </c>
      <c r="J12821">
        <v>2024</v>
      </c>
      <c r="K12821" s="3">
        <v>366</v>
      </c>
      <c r="L12821" t="s">
        <v>14680</v>
      </c>
    </row>
    <row r="12822" spans="1:12" x14ac:dyDescent="0.25">
      <c r="A12822" s="2" t="s">
        <v>11075</v>
      </c>
      <c r="B12822" s="2" t="s">
        <v>10894</v>
      </c>
      <c r="C12822" s="2" t="s">
        <v>6072</v>
      </c>
      <c r="D12822" t="s">
        <v>10962</v>
      </c>
      <c r="E12822" t="s">
        <v>6073</v>
      </c>
      <c r="F12822" t="s">
        <v>10963</v>
      </c>
      <c r="G12822" t="s">
        <v>14681</v>
      </c>
      <c r="H12822" t="s">
        <v>10893</v>
      </c>
      <c r="I12822" t="s">
        <v>0</v>
      </c>
      <c r="J12822">
        <v>2024</v>
      </c>
      <c r="K12822" s="3">
        <v>793.38</v>
      </c>
      <c r="L12822" t="s">
        <v>14682</v>
      </c>
    </row>
    <row r="12823" spans="1:12" x14ac:dyDescent="0.25">
      <c r="A12823" s="2" t="s">
        <v>11075</v>
      </c>
      <c r="B12823" s="2" t="s">
        <v>10894</v>
      </c>
      <c r="C12823" s="2" t="s">
        <v>2771</v>
      </c>
      <c r="D12823" t="s">
        <v>10897</v>
      </c>
      <c r="E12823" t="s">
        <v>2772</v>
      </c>
      <c r="F12823" t="s">
        <v>10898</v>
      </c>
      <c r="G12823" t="s">
        <v>2946</v>
      </c>
      <c r="H12823" t="s">
        <v>10893</v>
      </c>
      <c r="I12823" t="s">
        <v>0</v>
      </c>
      <c r="J12823">
        <v>2024</v>
      </c>
      <c r="K12823" s="3">
        <v>585.88</v>
      </c>
      <c r="L12823" t="s">
        <v>2947</v>
      </c>
    </row>
    <row r="12824" spans="1:12" x14ac:dyDescent="0.25">
      <c r="A12824" s="2" t="s">
        <v>11076</v>
      </c>
      <c r="B12824" s="2" t="s">
        <v>10894</v>
      </c>
      <c r="C12824" s="2" t="s">
        <v>2771</v>
      </c>
      <c r="D12824" t="s">
        <v>10897</v>
      </c>
      <c r="E12824" t="s">
        <v>2772</v>
      </c>
      <c r="F12824" t="s">
        <v>10898</v>
      </c>
      <c r="G12824" t="s">
        <v>5440</v>
      </c>
      <c r="H12824" t="s">
        <v>10893</v>
      </c>
      <c r="I12824" t="s">
        <v>10913</v>
      </c>
      <c r="J12824">
        <v>2024</v>
      </c>
      <c r="K12824" s="3">
        <v>1262.0999999999999</v>
      </c>
      <c r="L12824" t="s">
        <v>5441</v>
      </c>
    </row>
    <row r="12825" spans="1:12" x14ac:dyDescent="0.25">
      <c r="A12825" s="2" t="s">
        <v>11075</v>
      </c>
      <c r="B12825" s="2" t="s">
        <v>10894</v>
      </c>
      <c r="C12825" s="2" t="s">
        <v>2771</v>
      </c>
      <c r="D12825" t="s">
        <v>10897</v>
      </c>
      <c r="E12825" t="s">
        <v>2772</v>
      </c>
      <c r="F12825" t="s">
        <v>10898</v>
      </c>
      <c r="G12825" t="s">
        <v>11161</v>
      </c>
      <c r="H12825" t="s">
        <v>10899</v>
      </c>
      <c r="I12825" t="s">
        <v>10900</v>
      </c>
      <c r="J12825">
        <v>2024</v>
      </c>
      <c r="K12825" s="3">
        <v>59462.46</v>
      </c>
      <c r="L12825" t="s">
        <v>11162</v>
      </c>
    </row>
    <row r="12826" spans="1:12" x14ac:dyDescent="0.25">
      <c r="A12826" s="2" t="s">
        <v>11075</v>
      </c>
      <c r="B12826" s="2" t="s">
        <v>10890</v>
      </c>
      <c r="C12826" s="2" t="s">
        <v>6124</v>
      </c>
      <c r="D12826" t="s">
        <v>10966</v>
      </c>
      <c r="E12826" t="s">
        <v>6125</v>
      </c>
      <c r="F12826" t="s">
        <v>10967</v>
      </c>
      <c r="G12826" t="s">
        <v>14</v>
      </c>
      <c r="H12826" t="s">
        <v>10893</v>
      </c>
      <c r="I12826" t="s">
        <v>0</v>
      </c>
      <c r="J12826">
        <v>2024</v>
      </c>
      <c r="K12826" s="3">
        <v>4719</v>
      </c>
      <c r="L12826" t="s">
        <v>15</v>
      </c>
    </row>
    <row r="12827" spans="1:12" x14ac:dyDescent="0.25">
      <c r="A12827" s="2" t="s">
        <v>11075</v>
      </c>
      <c r="B12827" s="2" t="s">
        <v>10890</v>
      </c>
      <c r="C12827" s="2" t="s">
        <v>6124</v>
      </c>
      <c r="D12827" t="s">
        <v>10966</v>
      </c>
      <c r="E12827" t="s">
        <v>6125</v>
      </c>
      <c r="F12827" t="s">
        <v>10967</v>
      </c>
      <c r="G12827" t="s">
        <v>14</v>
      </c>
      <c r="H12827" t="s">
        <v>10893</v>
      </c>
      <c r="I12827" t="s">
        <v>0</v>
      </c>
      <c r="J12827">
        <v>2024</v>
      </c>
      <c r="K12827" s="3">
        <v>4719</v>
      </c>
      <c r="L12827" t="s">
        <v>15</v>
      </c>
    </row>
    <row r="12828" spans="1:12" x14ac:dyDescent="0.25">
      <c r="A12828" s="2" t="s">
        <v>11075</v>
      </c>
      <c r="B12828" s="2" t="s">
        <v>10894</v>
      </c>
      <c r="C12828" s="2" t="s">
        <v>10651</v>
      </c>
      <c r="D12828" t="s">
        <v>11091</v>
      </c>
      <c r="E12828" t="s">
        <v>10652</v>
      </c>
      <c r="F12828" t="s">
        <v>11022</v>
      </c>
      <c r="G12828" t="s">
        <v>12396</v>
      </c>
      <c r="H12828" t="s">
        <v>10893</v>
      </c>
      <c r="I12828" t="s">
        <v>10904</v>
      </c>
      <c r="J12828">
        <v>2024</v>
      </c>
      <c r="K12828" s="3">
        <v>106.81</v>
      </c>
      <c r="L12828" t="s">
        <v>14683</v>
      </c>
    </row>
    <row r="12829" spans="1:12" x14ac:dyDescent="0.25">
      <c r="A12829" s="2" t="s">
        <v>11075</v>
      </c>
      <c r="B12829" s="2" t="s">
        <v>10894</v>
      </c>
      <c r="C12829" s="2" t="s">
        <v>6072</v>
      </c>
      <c r="D12829" t="s">
        <v>10962</v>
      </c>
      <c r="E12829" t="s">
        <v>6073</v>
      </c>
      <c r="F12829" t="s">
        <v>10963</v>
      </c>
      <c r="G12829" t="s">
        <v>2844</v>
      </c>
      <c r="H12829" t="s">
        <v>10893</v>
      </c>
      <c r="I12829" t="s">
        <v>0</v>
      </c>
      <c r="J12829">
        <v>2024</v>
      </c>
      <c r="K12829" s="3">
        <v>296.86</v>
      </c>
      <c r="L12829" t="s">
        <v>2845</v>
      </c>
    </row>
    <row r="12830" spans="1:12" x14ac:dyDescent="0.25">
      <c r="A12830" s="2" t="s">
        <v>11075</v>
      </c>
      <c r="B12830" s="2" t="s">
        <v>10894</v>
      </c>
      <c r="C12830" s="2" t="s">
        <v>6072</v>
      </c>
      <c r="D12830" t="s">
        <v>10962</v>
      </c>
      <c r="E12830" t="s">
        <v>6073</v>
      </c>
      <c r="F12830" t="s">
        <v>10963</v>
      </c>
      <c r="G12830" t="s">
        <v>2844</v>
      </c>
      <c r="H12830" t="s">
        <v>10893</v>
      </c>
      <c r="I12830" t="s">
        <v>0</v>
      </c>
      <c r="J12830">
        <v>2024</v>
      </c>
      <c r="K12830" s="3">
        <v>39.6</v>
      </c>
      <c r="L12830" t="s">
        <v>2845</v>
      </c>
    </row>
    <row r="12831" spans="1:12" x14ac:dyDescent="0.25">
      <c r="A12831" s="2" t="s">
        <v>11075</v>
      </c>
      <c r="B12831" s="2" t="s">
        <v>10894</v>
      </c>
      <c r="C12831" s="2" t="s">
        <v>6072</v>
      </c>
      <c r="D12831" t="s">
        <v>10962</v>
      </c>
      <c r="E12831" t="s">
        <v>6073</v>
      </c>
      <c r="F12831" t="s">
        <v>10963</v>
      </c>
      <c r="G12831" t="s">
        <v>2844</v>
      </c>
      <c r="H12831" t="s">
        <v>10893</v>
      </c>
      <c r="I12831" t="s">
        <v>0</v>
      </c>
      <c r="J12831">
        <v>2024</v>
      </c>
      <c r="K12831" s="3">
        <v>296.86</v>
      </c>
      <c r="L12831" t="s">
        <v>2845</v>
      </c>
    </row>
    <row r="12832" spans="1:12" x14ac:dyDescent="0.25">
      <c r="A12832" s="2" t="s">
        <v>11075</v>
      </c>
      <c r="B12832" s="2" t="s">
        <v>10894</v>
      </c>
      <c r="C12832" s="2" t="s">
        <v>10651</v>
      </c>
      <c r="D12832" t="s">
        <v>11091</v>
      </c>
      <c r="E12832" t="s">
        <v>10652</v>
      </c>
      <c r="F12832" t="s">
        <v>11022</v>
      </c>
      <c r="G12832" t="s">
        <v>10697</v>
      </c>
      <c r="H12832" t="s">
        <v>10893</v>
      </c>
      <c r="I12832" t="s">
        <v>0</v>
      </c>
      <c r="J12832">
        <v>2024</v>
      </c>
      <c r="K12832" s="3">
        <v>79.680000000000007</v>
      </c>
      <c r="L12832" t="s">
        <v>10698</v>
      </c>
    </row>
    <row r="12833" spans="1:12" x14ac:dyDescent="0.25">
      <c r="A12833" s="2" t="s">
        <v>11075</v>
      </c>
      <c r="B12833" s="2" t="s">
        <v>10894</v>
      </c>
      <c r="C12833" s="2" t="s">
        <v>10651</v>
      </c>
      <c r="D12833" t="s">
        <v>11091</v>
      </c>
      <c r="E12833" t="s">
        <v>10652</v>
      </c>
      <c r="F12833" t="s">
        <v>11022</v>
      </c>
      <c r="G12833" t="s">
        <v>2831</v>
      </c>
      <c r="H12833" t="s">
        <v>10899</v>
      </c>
      <c r="I12833" t="s">
        <v>10900</v>
      </c>
      <c r="J12833">
        <v>2024</v>
      </c>
      <c r="K12833" s="3">
        <v>5929.61</v>
      </c>
      <c r="L12833" t="s">
        <v>2832</v>
      </c>
    </row>
    <row r="12834" spans="1:12" x14ac:dyDescent="0.25">
      <c r="A12834" s="2" t="s">
        <v>11075</v>
      </c>
      <c r="B12834" s="2" t="s">
        <v>10940</v>
      </c>
      <c r="C12834" s="2" t="s">
        <v>7344</v>
      </c>
      <c r="D12834" t="s">
        <v>10973</v>
      </c>
      <c r="E12834" t="s">
        <v>11102</v>
      </c>
      <c r="F12834" t="s">
        <v>11103</v>
      </c>
      <c r="G12834" t="s">
        <v>3179</v>
      </c>
      <c r="H12834" t="s">
        <v>10893</v>
      </c>
      <c r="I12834" t="s">
        <v>10929</v>
      </c>
      <c r="J12834">
        <v>2024</v>
      </c>
      <c r="K12834" s="3">
        <v>359833.89</v>
      </c>
      <c r="L12834" t="s">
        <v>3180</v>
      </c>
    </row>
    <row r="12835" spans="1:12" x14ac:dyDescent="0.25">
      <c r="A12835" s="2" t="s">
        <v>11076</v>
      </c>
      <c r="B12835" s="2" t="s">
        <v>10890</v>
      </c>
      <c r="C12835" s="2" t="s">
        <v>10888</v>
      </c>
      <c r="D12835" t="s">
        <v>11067</v>
      </c>
      <c r="E12835" t="s">
        <v>10889</v>
      </c>
      <c r="F12835" t="s">
        <v>11068</v>
      </c>
      <c r="G12835" t="s">
        <v>5316</v>
      </c>
      <c r="H12835" t="s">
        <v>10899</v>
      </c>
      <c r="I12835" t="s">
        <v>10900</v>
      </c>
      <c r="J12835">
        <v>2024</v>
      </c>
      <c r="K12835" s="3">
        <v>73475.72</v>
      </c>
      <c r="L12835" t="s">
        <v>5317</v>
      </c>
    </row>
    <row r="12836" spans="1:12" x14ac:dyDescent="0.25">
      <c r="A12836" s="2" t="s">
        <v>11075</v>
      </c>
      <c r="B12836" s="2" t="s">
        <v>10894</v>
      </c>
      <c r="C12836" s="2" t="s">
        <v>2969</v>
      </c>
      <c r="D12836" t="s">
        <v>10895</v>
      </c>
      <c r="E12836" t="s">
        <v>2970</v>
      </c>
      <c r="F12836" t="s">
        <v>10896</v>
      </c>
      <c r="G12836" t="s">
        <v>338</v>
      </c>
      <c r="H12836" t="s">
        <v>10893</v>
      </c>
      <c r="I12836" t="s">
        <v>0</v>
      </c>
      <c r="J12836">
        <v>2024</v>
      </c>
      <c r="K12836" s="3">
        <v>6776</v>
      </c>
      <c r="L12836" t="s">
        <v>2982</v>
      </c>
    </row>
    <row r="12837" spans="1:12" x14ac:dyDescent="0.25">
      <c r="A12837" s="2" t="s">
        <v>11075</v>
      </c>
      <c r="B12837" s="2" t="s">
        <v>10890</v>
      </c>
      <c r="C12837" s="2" t="s">
        <v>6124</v>
      </c>
      <c r="D12837" t="s">
        <v>10966</v>
      </c>
      <c r="E12837" t="s">
        <v>6125</v>
      </c>
      <c r="F12837" t="s">
        <v>10967</v>
      </c>
      <c r="G12837" t="s">
        <v>14</v>
      </c>
      <c r="H12837" t="s">
        <v>10893</v>
      </c>
      <c r="I12837" t="s">
        <v>0</v>
      </c>
      <c r="J12837">
        <v>2024</v>
      </c>
      <c r="K12837" s="3">
        <v>4719</v>
      </c>
      <c r="L12837" t="s">
        <v>15</v>
      </c>
    </row>
    <row r="12838" spans="1:12" x14ac:dyDescent="0.25">
      <c r="A12838" s="2" t="s">
        <v>11075</v>
      </c>
      <c r="B12838" s="2" t="s">
        <v>11727</v>
      </c>
      <c r="C12838" s="2" t="s">
        <v>5302</v>
      </c>
      <c r="D12838" t="s">
        <v>10946</v>
      </c>
      <c r="E12838" t="s">
        <v>5307</v>
      </c>
      <c r="F12838" t="s">
        <v>10985</v>
      </c>
      <c r="G12838" t="s">
        <v>4125</v>
      </c>
      <c r="H12838" t="s">
        <v>10893</v>
      </c>
      <c r="I12838" t="s">
        <v>10913</v>
      </c>
      <c r="J12838">
        <v>2024</v>
      </c>
      <c r="K12838" s="3">
        <v>5856.4</v>
      </c>
      <c r="L12838" t="s">
        <v>4126</v>
      </c>
    </row>
    <row r="12839" spans="1:12" x14ac:dyDescent="0.25">
      <c r="A12839" s="2" t="s">
        <v>11075</v>
      </c>
      <c r="B12839" s="2" t="s">
        <v>11727</v>
      </c>
      <c r="C12839" s="2" t="s">
        <v>5302</v>
      </c>
      <c r="D12839" t="s">
        <v>10946</v>
      </c>
      <c r="E12839" t="s">
        <v>5307</v>
      </c>
      <c r="F12839" t="s">
        <v>10985</v>
      </c>
      <c r="G12839" t="s">
        <v>3904</v>
      </c>
      <c r="H12839" t="s">
        <v>10893</v>
      </c>
      <c r="I12839" t="s">
        <v>0</v>
      </c>
      <c r="J12839">
        <v>2024</v>
      </c>
      <c r="K12839" s="3">
        <v>756.25</v>
      </c>
      <c r="L12839" t="s">
        <v>14684</v>
      </c>
    </row>
    <row r="12840" spans="1:12" x14ac:dyDescent="0.25">
      <c r="A12840" s="2" t="s">
        <v>11076</v>
      </c>
      <c r="B12840" s="2" t="s">
        <v>10918</v>
      </c>
      <c r="C12840" s="2" t="s">
        <v>10812</v>
      </c>
      <c r="D12840" t="s">
        <v>11032</v>
      </c>
      <c r="E12840" t="s">
        <v>10813</v>
      </c>
      <c r="F12840" t="s">
        <v>11033</v>
      </c>
      <c r="G12840" t="s">
        <v>1305</v>
      </c>
      <c r="H12840" t="s">
        <v>10893</v>
      </c>
      <c r="I12840" t="s">
        <v>10929</v>
      </c>
      <c r="J12840">
        <v>2024</v>
      </c>
      <c r="K12840" s="3">
        <v>991980</v>
      </c>
      <c r="L12840" t="s">
        <v>3424</v>
      </c>
    </row>
    <row r="12841" spans="1:12" x14ac:dyDescent="0.25">
      <c r="A12841" s="2" t="s">
        <v>11075</v>
      </c>
      <c r="B12841" s="2" t="s">
        <v>10906</v>
      </c>
      <c r="C12841" s="2" t="s">
        <v>3118</v>
      </c>
      <c r="D12841" t="s">
        <v>10907</v>
      </c>
      <c r="E12841" t="s">
        <v>3119</v>
      </c>
      <c r="F12841" t="s">
        <v>10908</v>
      </c>
      <c r="G12841" t="s">
        <v>2585</v>
      </c>
      <c r="H12841" t="s">
        <v>10893</v>
      </c>
      <c r="I12841" t="s">
        <v>0</v>
      </c>
      <c r="J12841">
        <v>2024</v>
      </c>
      <c r="K12841" s="3">
        <v>210852.65</v>
      </c>
      <c r="L12841" t="s">
        <v>12784</v>
      </c>
    </row>
    <row r="12842" spans="1:12" x14ac:dyDescent="0.25">
      <c r="A12842" s="2" t="s">
        <v>11076</v>
      </c>
      <c r="B12842" s="2" t="s">
        <v>10918</v>
      </c>
      <c r="C12842" s="2" t="s">
        <v>3355</v>
      </c>
      <c r="D12842" t="s">
        <v>10919</v>
      </c>
      <c r="E12842" t="s">
        <v>3356</v>
      </c>
      <c r="F12842" t="s">
        <v>10920</v>
      </c>
      <c r="G12842" t="s">
        <v>5636</v>
      </c>
      <c r="H12842" t="s">
        <v>10893</v>
      </c>
      <c r="I12842" t="s">
        <v>10939</v>
      </c>
      <c r="J12842">
        <v>2024</v>
      </c>
      <c r="K12842" s="3">
        <v>52000</v>
      </c>
      <c r="L12842" t="s">
        <v>14685</v>
      </c>
    </row>
    <row r="12843" spans="1:12" x14ac:dyDescent="0.25">
      <c r="A12843" s="2" t="s">
        <v>11075</v>
      </c>
      <c r="B12843" s="2" t="s">
        <v>11727</v>
      </c>
      <c r="C12843" s="2" t="s">
        <v>5302</v>
      </c>
      <c r="D12843" t="s">
        <v>10946</v>
      </c>
      <c r="E12843" t="s">
        <v>5307</v>
      </c>
      <c r="F12843" t="s">
        <v>10985</v>
      </c>
      <c r="G12843" t="s">
        <v>1305</v>
      </c>
      <c r="H12843" t="s">
        <v>10893</v>
      </c>
      <c r="I12843" t="s">
        <v>10929</v>
      </c>
      <c r="J12843">
        <v>2024</v>
      </c>
      <c r="K12843" s="3">
        <v>17242.5</v>
      </c>
      <c r="L12843" t="s">
        <v>3424</v>
      </c>
    </row>
    <row r="12844" spans="1:12" x14ac:dyDescent="0.25">
      <c r="A12844" s="2" t="s">
        <v>11075</v>
      </c>
      <c r="B12844" s="2" t="s">
        <v>11727</v>
      </c>
      <c r="C12844" s="2" t="s">
        <v>5302</v>
      </c>
      <c r="D12844" t="s">
        <v>10946</v>
      </c>
      <c r="E12844" t="s">
        <v>5307</v>
      </c>
      <c r="F12844" t="s">
        <v>10985</v>
      </c>
      <c r="G12844" t="s">
        <v>3179</v>
      </c>
      <c r="H12844" t="s">
        <v>10893</v>
      </c>
      <c r="I12844" t="s">
        <v>10929</v>
      </c>
      <c r="J12844">
        <v>2024</v>
      </c>
      <c r="K12844" s="3">
        <v>267.8</v>
      </c>
      <c r="L12844" t="s">
        <v>3180</v>
      </c>
    </row>
    <row r="12845" spans="1:12" x14ac:dyDescent="0.25">
      <c r="A12845" s="2" t="s">
        <v>11075</v>
      </c>
      <c r="B12845" s="2" t="s">
        <v>11727</v>
      </c>
      <c r="C12845" s="2" t="s">
        <v>5302</v>
      </c>
      <c r="D12845" t="s">
        <v>10946</v>
      </c>
      <c r="E12845" t="s">
        <v>5307</v>
      </c>
      <c r="F12845" t="s">
        <v>10985</v>
      </c>
      <c r="G12845" t="s">
        <v>3179</v>
      </c>
      <c r="H12845" t="s">
        <v>10893</v>
      </c>
      <c r="I12845" t="s">
        <v>10929</v>
      </c>
      <c r="J12845">
        <v>2024</v>
      </c>
      <c r="K12845" s="3">
        <v>5395.62</v>
      </c>
      <c r="L12845" t="s">
        <v>3180</v>
      </c>
    </row>
    <row r="12846" spans="1:12" x14ac:dyDescent="0.25">
      <c r="A12846" s="2" t="s">
        <v>11075</v>
      </c>
      <c r="B12846" s="2" t="s">
        <v>11727</v>
      </c>
      <c r="C12846" s="2" t="s">
        <v>10831</v>
      </c>
      <c r="D12846" t="s">
        <v>11040</v>
      </c>
      <c r="E12846" t="s">
        <v>10832</v>
      </c>
      <c r="F12846" t="s">
        <v>11041</v>
      </c>
      <c r="G12846" t="s">
        <v>9159</v>
      </c>
      <c r="H12846" t="s">
        <v>10899</v>
      </c>
      <c r="I12846" t="s">
        <v>10900</v>
      </c>
      <c r="J12846">
        <v>2024</v>
      </c>
      <c r="K12846" s="3">
        <v>1689.28</v>
      </c>
      <c r="L12846" t="s">
        <v>14686</v>
      </c>
    </row>
    <row r="12847" spans="1:12" x14ac:dyDescent="0.25">
      <c r="A12847" s="2" t="s">
        <v>11075</v>
      </c>
      <c r="B12847" s="2" t="s">
        <v>10890</v>
      </c>
      <c r="C12847" s="2" t="s">
        <v>6124</v>
      </c>
      <c r="D12847" t="s">
        <v>10966</v>
      </c>
      <c r="E12847" t="s">
        <v>6125</v>
      </c>
      <c r="F12847" t="s">
        <v>10967</v>
      </c>
      <c r="G12847" t="s">
        <v>6275</v>
      </c>
      <c r="H12847" t="s">
        <v>10893</v>
      </c>
      <c r="I12847" t="s">
        <v>0</v>
      </c>
      <c r="J12847">
        <v>2024</v>
      </c>
      <c r="K12847" s="3">
        <v>3630</v>
      </c>
      <c r="L12847" t="s">
        <v>6276</v>
      </c>
    </row>
    <row r="12848" spans="1:12" x14ac:dyDescent="0.25">
      <c r="A12848" s="2" t="s">
        <v>11075</v>
      </c>
      <c r="B12848" s="2" t="s">
        <v>10894</v>
      </c>
      <c r="C12848" s="2" t="s">
        <v>10651</v>
      </c>
      <c r="D12848" t="s">
        <v>11091</v>
      </c>
      <c r="E12848" t="s">
        <v>10652</v>
      </c>
      <c r="F12848" t="s">
        <v>11022</v>
      </c>
      <c r="G12848" t="s">
        <v>2831</v>
      </c>
      <c r="H12848" t="s">
        <v>10899</v>
      </c>
      <c r="I12848" t="s">
        <v>10900</v>
      </c>
      <c r="J12848">
        <v>2024</v>
      </c>
      <c r="K12848" s="3">
        <v>12704.4</v>
      </c>
      <c r="L12848" t="s">
        <v>2832</v>
      </c>
    </row>
    <row r="12849" spans="1:12" x14ac:dyDescent="0.25">
      <c r="A12849" s="2" t="s">
        <v>11075</v>
      </c>
      <c r="B12849" s="2" t="s">
        <v>10894</v>
      </c>
      <c r="C12849" s="2" t="s">
        <v>2771</v>
      </c>
      <c r="D12849" t="s">
        <v>10897</v>
      </c>
      <c r="E12849" t="s">
        <v>2772</v>
      </c>
      <c r="F12849" t="s">
        <v>10898</v>
      </c>
      <c r="G12849" t="s">
        <v>2796</v>
      </c>
      <c r="H12849" t="s">
        <v>10899</v>
      </c>
      <c r="I12849" t="s">
        <v>10900</v>
      </c>
      <c r="J12849">
        <v>2024</v>
      </c>
      <c r="K12849" s="3">
        <v>260</v>
      </c>
      <c r="L12849" t="s">
        <v>2797</v>
      </c>
    </row>
    <row r="12850" spans="1:12" x14ac:dyDescent="0.25">
      <c r="A12850" s="2" t="s">
        <v>11075</v>
      </c>
      <c r="B12850" s="2" t="s">
        <v>11011</v>
      </c>
      <c r="C12850" s="2" t="s">
        <v>10252</v>
      </c>
      <c r="D12850" t="s">
        <v>11012</v>
      </c>
      <c r="E12850" t="s">
        <v>10253</v>
      </c>
      <c r="F12850" t="s">
        <v>11013</v>
      </c>
      <c r="G12850" t="s">
        <v>3248</v>
      </c>
      <c r="H12850" t="s">
        <v>10893</v>
      </c>
      <c r="I12850" t="s">
        <v>0</v>
      </c>
      <c r="J12850">
        <v>2024</v>
      </c>
      <c r="K12850" s="3">
        <v>10668.33</v>
      </c>
      <c r="L12850" t="s">
        <v>3249</v>
      </c>
    </row>
    <row r="12851" spans="1:12" x14ac:dyDescent="0.25">
      <c r="A12851" s="2" t="s">
        <v>11076</v>
      </c>
      <c r="B12851" s="2" t="s">
        <v>10890</v>
      </c>
      <c r="C12851" s="2" t="s">
        <v>10</v>
      </c>
      <c r="D12851" t="s">
        <v>10891</v>
      </c>
      <c r="E12851" t="s">
        <v>572</v>
      </c>
      <c r="F12851" t="s">
        <v>10912</v>
      </c>
      <c r="G12851" t="s">
        <v>5625</v>
      </c>
      <c r="H12851" t="s">
        <v>10899</v>
      </c>
      <c r="I12851" t="s">
        <v>10900</v>
      </c>
      <c r="J12851">
        <v>2024</v>
      </c>
      <c r="K12851" s="3">
        <v>1043.3599999999999</v>
      </c>
      <c r="L12851" t="s">
        <v>14687</v>
      </c>
    </row>
    <row r="12852" spans="1:12" x14ac:dyDescent="0.25">
      <c r="A12852" s="2" t="s">
        <v>11076</v>
      </c>
      <c r="B12852" s="2" t="s">
        <v>10890</v>
      </c>
      <c r="C12852" s="2" t="s">
        <v>10</v>
      </c>
      <c r="D12852" t="s">
        <v>10891</v>
      </c>
      <c r="E12852" t="s">
        <v>572</v>
      </c>
      <c r="F12852" t="s">
        <v>10912</v>
      </c>
      <c r="G12852" t="s">
        <v>8968</v>
      </c>
      <c r="H12852" t="s">
        <v>10899</v>
      </c>
      <c r="I12852" t="s">
        <v>10900</v>
      </c>
      <c r="J12852">
        <v>2024</v>
      </c>
      <c r="K12852" s="3">
        <v>1100</v>
      </c>
      <c r="L12852" t="s">
        <v>11997</v>
      </c>
    </row>
    <row r="12853" spans="1:12" x14ac:dyDescent="0.25">
      <c r="A12853" s="2" t="s">
        <v>11076</v>
      </c>
      <c r="B12853" s="2" t="s">
        <v>10890</v>
      </c>
      <c r="C12853" s="2" t="s">
        <v>10</v>
      </c>
      <c r="D12853" t="s">
        <v>10891</v>
      </c>
      <c r="E12853" t="s">
        <v>572</v>
      </c>
      <c r="F12853" t="s">
        <v>10912</v>
      </c>
      <c r="G12853" t="s">
        <v>381</v>
      </c>
      <c r="H12853" t="s">
        <v>10899</v>
      </c>
      <c r="I12853" t="s">
        <v>10900</v>
      </c>
      <c r="J12853">
        <v>2024</v>
      </c>
      <c r="K12853" s="3">
        <v>4500</v>
      </c>
      <c r="L12853" t="s">
        <v>14688</v>
      </c>
    </row>
    <row r="12854" spans="1:12" x14ac:dyDescent="0.25">
      <c r="A12854" s="2" t="s">
        <v>11076</v>
      </c>
      <c r="B12854" s="2" t="s">
        <v>10890</v>
      </c>
      <c r="C12854" s="2" t="s">
        <v>10</v>
      </c>
      <c r="D12854" t="s">
        <v>10891</v>
      </c>
      <c r="E12854" t="s">
        <v>572</v>
      </c>
      <c r="F12854" t="s">
        <v>10912</v>
      </c>
      <c r="G12854" t="s">
        <v>7312</v>
      </c>
      <c r="H12854" t="s">
        <v>10899</v>
      </c>
      <c r="I12854" t="s">
        <v>10900</v>
      </c>
      <c r="J12854">
        <v>2024</v>
      </c>
      <c r="K12854" s="3">
        <v>4500</v>
      </c>
      <c r="L12854" t="s">
        <v>14689</v>
      </c>
    </row>
    <row r="12855" spans="1:12" x14ac:dyDescent="0.25">
      <c r="A12855" s="2" t="s">
        <v>11076</v>
      </c>
      <c r="B12855" s="2" t="s">
        <v>10890</v>
      </c>
      <c r="C12855" s="2" t="s">
        <v>10</v>
      </c>
      <c r="D12855" t="s">
        <v>10891</v>
      </c>
      <c r="E12855" t="s">
        <v>572</v>
      </c>
      <c r="F12855" t="s">
        <v>10912</v>
      </c>
      <c r="G12855" t="s">
        <v>1552</v>
      </c>
      <c r="H12855" t="s">
        <v>10899</v>
      </c>
      <c r="I12855" t="s">
        <v>10900</v>
      </c>
      <c r="J12855">
        <v>2024</v>
      </c>
      <c r="K12855" s="3">
        <v>993.3</v>
      </c>
      <c r="L12855" t="s">
        <v>1553</v>
      </c>
    </row>
    <row r="12856" spans="1:12" x14ac:dyDescent="0.25">
      <c r="A12856" s="2" t="s">
        <v>11076</v>
      </c>
      <c r="B12856" s="2" t="s">
        <v>10890</v>
      </c>
      <c r="C12856" s="2" t="s">
        <v>10</v>
      </c>
      <c r="D12856" t="s">
        <v>10891</v>
      </c>
      <c r="E12856" t="s">
        <v>572</v>
      </c>
      <c r="F12856" t="s">
        <v>10912</v>
      </c>
      <c r="G12856" t="s">
        <v>5625</v>
      </c>
      <c r="H12856" t="s">
        <v>10899</v>
      </c>
      <c r="I12856" t="s">
        <v>10900</v>
      </c>
      <c r="J12856">
        <v>2024</v>
      </c>
      <c r="K12856" s="3">
        <v>7700</v>
      </c>
      <c r="L12856" t="s">
        <v>14687</v>
      </c>
    </row>
    <row r="12857" spans="1:12" x14ac:dyDescent="0.25">
      <c r="A12857" s="2" t="s">
        <v>11076</v>
      </c>
      <c r="B12857" s="2" t="s">
        <v>10890</v>
      </c>
      <c r="C12857" s="2" t="s">
        <v>10</v>
      </c>
      <c r="D12857" t="s">
        <v>10891</v>
      </c>
      <c r="E12857" t="s">
        <v>572</v>
      </c>
      <c r="F12857" t="s">
        <v>10912</v>
      </c>
      <c r="G12857" t="s">
        <v>10658</v>
      </c>
      <c r="H12857" t="s">
        <v>10899</v>
      </c>
      <c r="I12857" t="s">
        <v>10900</v>
      </c>
      <c r="J12857">
        <v>2024</v>
      </c>
      <c r="K12857" s="3">
        <v>7700</v>
      </c>
      <c r="L12857" t="s">
        <v>14690</v>
      </c>
    </row>
    <row r="12858" spans="1:12" x14ac:dyDescent="0.25">
      <c r="A12858" s="2" t="s">
        <v>11076</v>
      </c>
      <c r="B12858" s="2" t="s">
        <v>10890</v>
      </c>
      <c r="C12858" s="2" t="s">
        <v>10</v>
      </c>
      <c r="D12858" t="s">
        <v>10891</v>
      </c>
      <c r="E12858" t="s">
        <v>572</v>
      </c>
      <c r="F12858" t="s">
        <v>10912</v>
      </c>
      <c r="G12858" t="s">
        <v>4057</v>
      </c>
      <c r="H12858" t="s">
        <v>10899</v>
      </c>
      <c r="I12858" t="s">
        <v>10900</v>
      </c>
      <c r="J12858">
        <v>2024</v>
      </c>
      <c r="K12858" s="3">
        <v>1388</v>
      </c>
      <c r="L12858" t="s">
        <v>14691</v>
      </c>
    </row>
    <row r="12859" spans="1:12" x14ac:dyDescent="0.25">
      <c r="A12859" s="2" t="s">
        <v>11076</v>
      </c>
      <c r="B12859" s="2" t="s">
        <v>10890</v>
      </c>
      <c r="C12859" s="2" t="s">
        <v>10</v>
      </c>
      <c r="D12859" t="s">
        <v>10891</v>
      </c>
      <c r="E12859" t="s">
        <v>572</v>
      </c>
      <c r="F12859" t="s">
        <v>10912</v>
      </c>
      <c r="G12859" t="s">
        <v>14692</v>
      </c>
      <c r="H12859" t="s">
        <v>10899</v>
      </c>
      <c r="I12859" t="s">
        <v>10900</v>
      </c>
      <c r="J12859">
        <v>2024</v>
      </c>
      <c r="K12859" s="3">
        <v>4500</v>
      </c>
      <c r="L12859" t="s">
        <v>14693</v>
      </c>
    </row>
    <row r="12860" spans="1:12" x14ac:dyDescent="0.25">
      <c r="A12860" s="2" t="s">
        <v>11076</v>
      </c>
      <c r="B12860" s="2" t="s">
        <v>10890</v>
      </c>
      <c r="C12860" s="2" t="s">
        <v>10</v>
      </c>
      <c r="D12860" t="s">
        <v>10891</v>
      </c>
      <c r="E12860" t="s">
        <v>572</v>
      </c>
      <c r="F12860" t="s">
        <v>10912</v>
      </c>
      <c r="G12860" t="s">
        <v>1621</v>
      </c>
      <c r="H12860" t="s">
        <v>10899</v>
      </c>
      <c r="I12860" t="s">
        <v>10900</v>
      </c>
      <c r="J12860">
        <v>2024</v>
      </c>
      <c r="K12860" s="3">
        <v>1100</v>
      </c>
      <c r="L12860" t="s">
        <v>14694</v>
      </c>
    </row>
    <row r="12861" spans="1:12" x14ac:dyDescent="0.25">
      <c r="A12861" s="2" t="s">
        <v>11076</v>
      </c>
      <c r="B12861" s="2" t="s">
        <v>10890</v>
      </c>
      <c r="C12861" s="2" t="s">
        <v>10</v>
      </c>
      <c r="D12861" t="s">
        <v>10891</v>
      </c>
      <c r="E12861" t="s">
        <v>572</v>
      </c>
      <c r="F12861" t="s">
        <v>10912</v>
      </c>
      <c r="G12861" t="s">
        <v>1244</v>
      </c>
      <c r="H12861" t="s">
        <v>10899</v>
      </c>
      <c r="I12861" t="s">
        <v>10900</v>
      </c>
      <c r="J12861">
        <v>2024</v>
      </c>
      <c r="K12861" s="3">
        <v>593.67999999999995</v>
      </c>
      <c r="L12861" t="s">
        <v>1245</v>
      </c>
    </row>
    <row r="12862" spans="1:12" x14ac:dyDescent="0.25">
      <c r="A12862" s="2" t="s">
        <v>11076</v>
      </c>
      <c r="B12862" s="2" t="s">
        <v>10890</v>
      </c>
      <c r="C12862" s="2" t="s">
        <v>10</v>
      </c>
      <c r="D12862" t="s">
        <v>10891</v>
      </c>
      <c r="E12862" t="s">
        <v>572</v>
      </c>
      <c r="F12862" t="s">
        <v>10912</v>
      </c>
      <c r="G12862" t="s">
        <v>14695</v>
      </c>
      <c r="H12862" t="s">
        <v>10899</v>
      </c>
      <c r="I12862" t="s">
        <v>10900</v>
      </c>
      <c r="J12862">
        <v>2024</v>
      </c>
      <c r="K12862" s="3">
        <v>2750</v>
      </c>
      <c r="L12862" t="s">
        <v>14696</v>
      </c>
    </row>
    <row r="12863" spans="1:12" x14ac:dyDescent="0.25">
      <c r="A12863" s="2" t="s">
        <v>11076</v>
      </c>
      <c r="B12863" s="2" t="s">
        <v>10890</v>
      </c>
      <c r="C12863" s="2" t="s">
        <v>10</v>
      </c>
      <c r="D12863" t="s">
        <v>10891</v>
      </c>
      <c r="E12863" t="s">
        <v>572</v>
      </c>
      <c r="F12863" t="s">
        <v>10912</v>
      </c>
      <c r="G12863" t="s">
        <v>12022</v>
      </c>
      <c r="H12863" t="s">
        <v>10899</v>
      </c>
      <c r="I12863" t="s">
        <v>10900</v>
      </c>
      <c r="J12863">
        <v>2024</v>
      </c>
      <c r="K12863" s="3">
        <v>1008</v>
      </c>
      <c r="L12863" t="s">
        <v>14697</v>
      </c>
    </row>
    <row r="12864" spans="1:12" x14ac:dyDescent="0.25">
      <c r="A12864" s="2" t="s">
        <v>11076</v>
      </c>
      <c r="B12864" s="2" t="s">
        <v>10890</v>
      </c>
      <c r="C12864" s="2" t="s">
        <v>10</v>
      </c>
      <c r="D12864" t="s">
        <v>10891</v>
      </c>
      <c r="E12864" t="s">
        <v>572</v>
      </c>
      <c r="F12864" t="s">
        <v>10912</v>
      </c>
      <c r="G12864" t="s">
        <v>2674</v>
      </c>
      <c r="H12864" t="s">
        <v>10899</v>
      </c>
      <c r="I12864" t="s">
        <v>10900</v>
      </c>
      <c r="J12864">
        <v>2024</v>
      </c>
      <c r="K12864" s="3">
        <v>1016.61</v>
      </c>
      <c r="L12864" t="s">
        <v>2675</v>
      </c>
    </row>
    <row r="12865" spans="1:12" x14ac:dyDescent="0.25">
      <c r="A12865" s="2" t="s">
        <v>11076</v>
      </c>
      <c r="B12865" s="2" t="s">
        <v>10890</v>
      </c>
      <c r="C12865" s="2" t="s">
        <v>10</v>
      </c>
      <c r="D12865" t="s">
        <v>10891</v>
      </c>
      <c r="E12865" t="s">
        <v>572</v>
      </c>
      <c r="F12865" t="s">
        <v>10912</v>
      </c>
      <c r="G12865" t="s">
        <v>11294</v>
      </c>
      <c r="H12865" t="s">
        <v>10899</v>
      </c>
      <c r="I12865" t="s">
        <v>10900</v>
      </c>
      <c r="J12865">
        <v>2024</v>
      </c>
      <c r="K12865" s="3">
        <v>5500</v>
      </c>
      <c r="L12865" t="s">
        <v>14698</v>
      </c>
    </row>
    <row r="12866" spans="1:12" x14ac:dyDescent="0.25">
      <c r="A12866" s="2" t="s">
        <v>11076</v>
      </c>
      <c r="B12866" s="2" t="s">
        <v>10890</v>
      </c>
      <c r="C12866" s="2" t="s">
        <v>10</v>
      </c>
      <c r="D12866" t="s">
        <v>10891</v>
      </c>
      <c r="E12866" t="s">
        <v>572</v>
      </c>
      <c r="F12866" t="s">
        <v>10912</v>
      </c>
      <c r="G12866" t="s">
        <v>14699</v>
      </c>
      <c r="H12866" t="s">
        <v>10899</v>
      </c>
      <c r="I12866" t="s">
        <v>10900</v>
      </c>
      <c r="J12866">
        <v>2024</v>
      </c>
      <c r="K12866" s="3">
        <v>2500</v>
      </c>
      <c r="L12866" t="s">
        <v>14700</v>
      </c>
    </row>
    <row r="12867" spans="1:12" x14ac:dyDescent="0.25">
      <c r="A12867" s="2" t="s">
        <v>11076</v>
      </c>
      <c r="B12867" s="2" t="s">
        <v>10890</v>
      </c>
      <c r="C12867" s="2" t="s">
        <v>10</v>
      </c>
      <c r="D12867" t="s">
        <v>10891</v>
      </c>
      <c r="E12867" t="s">
        <v>572</v>
      </c>
      <c r="F12867" t="s">
        <v>10912</v>
      </c>
      <c r="G12867" t="s">
        <v>14701</v>
      </c>
      <c r="H12867" t="s">
        <v>10899</v>
      </c>
      <c r="I12867" t="s">
        <v>10900</v>
      </c>
      <c r="J12867">
        <v>2024</v>
      </c>
      <c r="K12867" s="3">
        <v>2750</v>
      </c>
      <c r="L12867" t="s">
        <v>14702</v>
      </c>
    </row>
    <row r="12868" spans="1:12" x14ac:dyDescent="0.25">
      <c r="A12868" s="2" t="s">
        <v>11076</v>
      </c>
      <c r="B12868" s="2" t="s">
        <v>10890</v>
      </c>
      <c r="C12868" s="2" t="s">
        <v>10</v>
      </c>
      <c r="D12868" t="s">
        <v>10891</v>
      </c>
      <c r="E12868" t="s">
        <v>572</v>
      </c>
      <c r="F12868" t="s">
        <v>10912</v>
      </c>
      <c r="G12868" t="s">
        <v>7663</v>
      </c>
      <c r="H12868" t="s">
        <v>10899</v>
      </c>
      <c r="I12868" t="s">
        <v>10900</v>
      </c>
      <c r="J12868">
        <v>2024</v>
      </c>
      <c r="K12868" s="3">
        <v>7700</v>
      </c>
      <c r="L12868" t="s">
        <v>14703</v>
      </c>
    </row>
    <row r="12869" spans="1:12" x14ac:dyDescent="0.25">
      <c r="A12869" s="2" t="s">
        <v>11076</v>
      </c>
      <c r="B12869" s="2" t="s">
        <v>10890</v>
      </c>
      <c r="C12869" s="2" t="s">
        <v>10</v>
      </c>
      <c r="D12869" t="s">
        <v>10891</v>
      </c>
      <c r="E12869" t="s">
        <v>572</v>
      </c>
      <c r="F12869" t="s">
        <v>10912</v>
      </c>
      <c r="G12869" t="s">
        <v>2337</v>
      </c>
      <c r="H12869" t="s">
        <v>10899</v>
      </c>
      <c r="I12869" t="s">
        <v>10900</v>
      </c>
      <c r="J12869">
        <v>2024</v>
      </c>
      <c r="K12869" s="3">
        <v>7000</v>
      </c>
      <c r="L12869" t="s">
        <v>14704</v>
      </c>
    </row>
    <row r="12870" spans="1:12" x14ac:dyDescent="0.25">
      <c r="A12870" s="2" t="s">
        <v>11076</v>
      </c>
      <c r="B12870" s="2" t="s">
        <v>10890</v>
      </c>
      <c r="C12870" s="2" t="s">
        <v>10</v>
      </c>
      <c r="D12870" t="s">
        <v>10891</v>
      </c>
      <c r="E12870" t="s">
        <v>572</v>
      </c>
      <c r="F12870" t="s">
        <v>10912</v>
      </c>
      <c r="G12870" t="s">
        <v>5523</v>
      </c>
      <c r="H12870" t="s">
        <v>10899</v>
      </c>
      <c r="I12870" t="s">
        <v>10900</v>
      </c>
      <c r="J12870">
        <v>2024</v>
      </c>
      <c r="K12870" s="3">
        <v>4950</v>
      </c>
      <c r="L12870" t="s">
        <v>5524</v>
      </c>
    </row>
    <row r="12871" spans="1:12" x14ac:dyDescent="0.25">
      <c r="A12871" s="2" t="s">
        <v>11076</v>
      </c>
      <c r="B12871" s="2" t="s">
        <v>10890</v>
      </c>
      <c r="C12871" s="2" t="s">
        <v>10</v>
      </c>
      <c r="D12871" t="s">
        <v>10891</v>
      </c>
      <c r="E12871" t="s">
        <v>572</v>
      </c>
      <c r="F12871" t="s">
        <v>10912</v>
      </c>
      <c r="G12871" t="s">
        <v>14705</v>
      </c>
      <c r="H12871" t="s">
        <v>10899</v>
      </c>
      <c r="I12871" t="s">
        <v>10900</v>
      </c>
      <c r="J12871">
        <v>2024</v>
      </c>
      <c r="K12871" s="3">
        <v>5500</v>
      </c>
      <c r="L12871" t="s">
        <v>14706</v>
      </c>
    </row>
    <row r="12872" spans="1:12" x14ac:dyDescent="0.25">
      <c r="A12872" s="2" t="s">
        <v>11076</v>
      </c>
      <c r="B12872" s="2" t="s">
        <v>10890</v>
      </c>
      <c r="C12872" s="2" t="s">
        <v>10</v>
      </c>
      <c r="D12872" t="s">
        <v>10891</v>
      </c>
      <c r="E12872" t="s">
        <v>572</v>
      </c>
      <c r="F12872" t="s">
        <v>10912</v>
      </c>
      <c r="G12872" t="s">
        <v>3565</v>
      </c>
      <c r="H12872" t="s">
        <v>10899</v>
      </c>
      <c r="I12872" t="s">
        <v>10900</v>
      </c>
      <c r="J12872">
        <v>2024</v>
      </c>
      <c r="K12872" s="3">
        <v>4950</v>
      </c>
      <c r="L12872" t="s">
        <v>14707</v>
      </c>
    </row>
    <row r="12873" spans="1:12" x14ac:dyDescent="0.25">
      <c r="A12873" s="2" t="s">
        <v>11076</v>
      </c>
      <c r="B12873" s="2" t="s">
        <v>10890</v>
      </c>
      <c r="C12873" s="2" t="s">
        <v>10</v>
      </c>
      <c r="D12873" t="s">
        <v>10891</v>
      </c>
      <c r="E12873" t="s">
        <v>572</v>
      </c>
      <c r="F12873" t="s">
        <v>10912</v>
      </c>
      <c r="G12873" t="s">
        <v>14708</v>
      </c>
      <c r="H12873" t="s">
        <v>10899</v>
      </c>
      <c r="I12873" t="s">
        <v>10900</v>
      </c>
      <c r="J12873">
        <v>2024</v>
      </c>
      <c r="K12873" s="3">
        <v>2750</v>
      </c>
      <c r="L12873" t="s">
        <v>14709</v>
      </c>
    </row>
    <row r="12874" spans="1:12" x14ac:dyDescent="0.25">
      <c r="A12874" s="2" t="s">
        <v>11076</v>
      </c>
      <c r="B12874" s="2" t="s">
        <v>10890</v>
      </c>
      <c r="C12874" s="2" t="s">
        <v>10</v>
      </c>
      <c r="D12874" t="s">
        <v>10891</v>
      </c>
      <c r="E12874" t="s">
        <v>572</v>
      </c>
      <c r="F12874" t="s">
        <v>10912</v>
      </c>
      <c r="G12874" t="s">
        <v>14710</v>
      </c>
      <c r="H12874" t="s">
        <v>10899</v>
      </c>
      <c r="I12874" t="s">
        <v>10900</v>
      </c>
      <c r="J12874">
        <v>2024</v>
      </c>
      <c r="K12874" s="3">
        <v>4500</v>
      </c>
      <c r="L12874" t="s">
        <v>14711</v>
      </c>
    </row>
    <row r="12875" spans="1:12" x14ac:dyDescent="0.25">
      <c r="A12875" s="2" t="s">
        <v>11076</v>
      </c>
      <c r="B12875" s="2" t="s">
        <v>10890</v>
      </c>
      <c r="C12875" s="2" t="s">
        <v>10</v>
      </c>
      <c r="D12875" t="s">
        <v>10891</v>
      </c>
      <c r="E12875" t="s">
        <v>572</v>
      </c>
      <c r="F12875" t="s">
        <v>10912</v>
      </c>
      <c r="G12875" t="s">
        <v>6608</v>
      </c>
      <c r="H12875" t="s">
        <v>10899</v>
      </c>
      <c r="I12875" t="s">
        <v>10900</v>
      </c>
      <c r="J12875">
        <v>2024</v>
      </c>
      <c r="K12875" s="3">
        <v>1258.74</v>
      </c>
      <c r="L12875" t="s">
        <v>6609</v>
      </c>
    </row>
    <row r="12876" spans="1:12" x14ac:dyDescent="0.25">
      <c r="A12876" s="2" t="s">
        <v>11076</v>
      </c>
      <c r="B12876" s="2" t="s">
        <v>10890</v>
      </c>
      <c r="C12876" s="2" t="s">
        <v>10</v>
      </c>
      <c r="D12876" t="s">
        <v>10891</v>
      </c>
      <c r="E12876" t="s">
        <v>572</v>
      </c>
      <c r="F12876" t="s">
        <v>10912</v>
      </c>
      <c r="G12876" t="s">
        <v>14712</v>
      </c>
      <c r="H12876" t="s">
        <v>10899</v>
      </c>
      <c r="I12876" t="s">
        <v>10900</v>
      </c>
      <c r="J12876">
        <v>2024</v>
      </c>
      <c r="K12876" s="3">
        <v>4500</v>
      </c>
      <c r="L12876" t="s">
        <v>14713</v>
      </c>
    </row>
    <row r="12877" spans="1:12" x14ac:dyDescent="0.25">
      <c r="A12877" s="2" t="s">
        <v>11076</v>
      </c>
      <c r="B12877" s="2" t="s">
        <v>10890</v>
      </c>
      <c r="C12877" s="2" t="s">
        <v>10</v>
      </c>
      <c r="D12877" t="s">
        <v>10891</v>
      </c>
      <c r="E12877" t="s">
        <v>572</v>
      </c>
      <c r="F12877" t="s">
        <v>10912</v>
      </c>
      <c r="G12877" t="s">
        <v>6311</v>
      </c>
      <c r="H12877" t="s">
        <v>10899</v>
      </c>
      <c r="I12877" t="s">
        <v>10900</v>
      </c>
      <c r="J12877">
        <v>2024</v>
      </c>
      <c r="K12877" s="3">
        <v>1120</v>
      </c>
      <c r="L12877" t="s">
        <v>14714</v>
      </c>
    </row>
    <row r="12878" spans="1:12" x14ac:dyDescent="0.25">
      <c r="A12878" s="2" t="s">
        <v>11076</v>
      </c>
      <c r="B12878" s="2" t="s">
        <v>10890</v>
      </c>
      <c r="C12878" s="2" t="s">
        <v>10</v>
      </c>
      <c r="D12878" t="s">
        <v>10891</v>
      </c>
      <c r="E12878" t="s">
        <v>572</v>
      </c>
      <c r="F12878" t="s">
        <v>10912</v>
      </c>
      <c r="G12878" t="s">
        <v>2352</v>
      </c>
      <c r="H12878" t="s">
        <v>10899</v>
      </c>
      <c r="I12878" t="s">
        <v>10900</v>
      </c>
      <c r="J12878">
        <v>2024</v>
      </c>
      <c r="K12878" s="3">
        <v>1042.0999999999999</v>
      </c>
      <c r="L12878" t="s">
        <v>2353</v>
      </c>
    </row>
    <row r="12879" spans="1:12" x14ac:dyDescent="0.25">
      <c r="A12879" s="2" t="s">
        <v>11076</v>
      </c>
      <c r="B12879" s="2" t="s">
        <v>10890</v>
      </c>
      <c r="C12879" s="2" t="s">
        <v>10</v>
      </c>
      <c r="D12879" t="s">
        <v>10891</v>
      </c>
      <c r="E12879" t="s">
        <v>572</v>
      </c>
      <c r="F12879" t="s">
        <v>10912</v>
      </c>
      <c r="G12879" t="s">
        <v>2350</v>
      </c>
      <c r="H12879" t="s">
        <v>10899</v>
      </c>
      <c r="I12879" t="s">
        <v>10900</v>
      </c>
      <c r="J12879">
        <v>2024</v>
      </c>
      <c r="K12879" s="3">
        <v>987.53</v>
      </c>
      <c r="L12879" t="s">
        <v>2351</v>
      </c>
    </row>
    <row r="12880" spans="1:12" x14ac:dyDescent="0.25">
      <c r="A12880" s="2" t="s">
        <v>11076</v>
      </c>
      <c r="B12880" s="2" t="s">
        <v>10890</v>
      </c>
      <c r="C12880" s="2" t="s">
        <v>10</v>
      </c>
      <c r="D12880" t="s">
        <v>10891</v>
      </c>
      <c r="E12880" t="s">
        <v>572</v>
      </c>
      <c r="F12880" t="s">
        <v>10912</v>
      </c>
      <c r="G12880" t="s">
        <v>11309</v>
      </c>
      <c r="H12880" t="s">
        <v>10899</v>
      </c>
      <c r="I12880" t="s">
        <v>10900</v>
      </c>
      <c r="J12880">
        <v>2024</v>
      </c>
      <c r="K12880" s="3">
        <v>7000</v>
      </c>
      <c r="L12880" t="s">
        <v>14715</v>
      </c>
    </row>
    <row r="12881" spans="1:12" x14ac:dyDescent="0.25">
      <c r="A12881" s="2" t="s">
        <v>11076</v>
      </c>
      <c r="B12881" s="2" t="s">
        <v>10890</v>
      </c>
      <c r="C12881" s="2" t="s">
        <v>10</v>
      </c>
      <c r="D12881" t="s">
        <v>10891</v>
      </c>
      <c r="E12881" t="s">
        <v>572</v>
      </c>
      <c r="F12881" t="s">
        <v>10912</v>
      </c>
      <c r="G12881" t="s">
        <v>14619</v>
      </c>
      <c r="H12881" t="s">
        <v>10899</v>
      </c>
      <c r="I12881" t="s">
        <v>10900</v>
      </c>
      <c r="J12881">
        <v>2024</v>
      </c>
      <c r="K12881" s="3">
        <v>4950</v>
      </c>
      <c r="L12881" t="s">
        <v>14716</v>
      </c>
    </row>
    <row r="12882" spans="1:12" x14ac:dyDescent="0.25">
      <c r="A12882" s="2" t="s">
        <v>11076</v>
      </c>
      <c r="B12882" s="2" t="s">
        <v>10890</v>
      </c>
      <c r="C12882" s="2" t="s">
        <v>10</v>
      </c>
      <c r="D12882" t="s">
        <v>10891</v>
      </c>
      <c r="E12882" t="s">
        <v>572</v>
      </c>
      <c r="F12882" t="s">
        <v>10912</v>
      </c>
      <c r="G12882" t="s">
        <v>7850</v>
      </c>
      <c r="H12882" t="s">
        <v>10899</v>
      </c>
      <c r="I12882" t="s">
        <v>10900</v>
      </c>
      <c r="J12882">
        <v>2024</v>
      </c>
      <c r="K12882" s="3">
        <v>2500</v>
      </c>
      <c r="L12882" t="s">
        <v>14717</v>
      </c>
    </row>
    <row r="12883" spans="1:12" x14ac:dyDescent="0.25">
      <c r="A12883" s="2" t="s">
        <v>11076</v>
      </c>
      <c r="B12883" s="2" t="s">
        <v>10890</v>
      </c>
      <c r="C12883" s="2" t="s">
        <v>10</v>
      </c>
      <c r="D12883" t="s">
        <v>10891</v>
      </c>
      <c r="E12883" t="s">
        <v>572</v>
      </c>
      <c r="F12883" t="s">
        <v>10912</v>
      </c>
      <c r="G12883" t="s">
        <v>444</v>
      </c>
      <c r="H12883" t="s">
        <v>10899</v>
      </c>
      <c r="I12883" t="s">
        <v>10900</v>
      </c>
      <c r="J12883">
        <v>2024</v>
      </c>
      <c r="K12883" s="3">
        <v>4950</v>
      </c>
      <c r="L12883" t="s">
        <v>14718</v>
      </c>
    </row>
    <row r="12884" spans="1:12" x14ac:dyDescent="0.25">
      <c r="A12884" s="2" t="s">
        <v>11076</v>
      </c>
      <c r="B12884" s="2" t="s">
        <v>10890</v>
      </c>
      <c r="C12884" s="2" t="s">
        <v>10</v>
      </c>
      <c r="D12884" t="s">
        <v>10891</v>
      </c>
      <c r="E12884" t="s">
        <v>572</v>
      </c>
      <c r="F12884" t="s">
        <v>10912</v>
      </c>
      <c r="G12884" t="s">
        <v>2191</v>
      </c>
      <c r="H12884" t="s">
        <v>10899</v>
      </c>
      <c r="I12884" t="s">
        <v>10900</v>
      </c>
      <c r="J12884">
        <v>2024</v>
      </c>
      <c r="K12884" s="3">
        <v>1358.72</v>
      </c>
      <c r="L12884" t="s">
        <v>2192</v>
      </c>
    </row>
    <row r="12885" spans="1:12" x14ac:dyDescent="0.25">
      <c r="A12885" s="2" t="s">
        <v>11076</v>
      </c>
      <c r="B12885" s="2" t="s">
        <v>10890</v>
      </c>
      <c r="C12885" s="2" t="s">
        <v>10</v>
      </c>
      <c r="D12885" t="s">
        <v>10891</v>
      </c>
      <c r="E12885" t="s">
        <v>572</v>
      </c>
      <c r="F12885" t="s">
        <v>10912</v>
      </c>
      <c r="G12885" t="s">
        <v>14719</v>
      </c>
      <c r="H12885" t="s">
        <v>10899</v>
      </c>
      <c r="I12885" t="s">
        <v>10900</v>
      </c>
      <c r="J12885">
        <v>2024</v>
      </c>
      <c r="K12885" s="3">
        <v>2500</v>
      </c>
      <c r="L12885" t="s">
        <v>14720</v>
      </c>
    </row>
    <row r="12886" spans="1:12" x14ac:dyDescent="0.25">
      <c r="A12886" s="2" t="s">
        <v>11076</v>
      </c>
      <c r="B12886" s="2" t="s">
        <v>10890</v>
      </c>
      <c r="C12886" s="2" t="s">
        <v>10</v>
      </c>
      <c r="D12886" t="s">
        <v>10891</v>
      </c>
      <c r="E12886" t="s">
        <v>572</v>
      </c>
      <c r="F12886" t="s">
        <v>10912</v>
      </c>
      <c r="G12886" t="s">
        <v>11855</v>
      </c>
      <c r="H12886" t="s">
        <v>10899</v>
      </c>
      <c r="I12886" t="s">
        <v>10900</v>
      </c>
      <c r="J12886">
        <v>2024</v>
      </c>
      <c r="K12886" s="3">
        <v>908.31</v>
      </c>
      <c r="L12886" t="s">
        <v>14721</v>
      </c>
    </row>
    <row r="12887" spans="1:12" x14ac:dyDescent="0.25">
      <c r="A12887" s="2" t="s">
        <v>11076</v>
      </c>
      <c r="B12887" s="2" t="s">
        <v>10890</v>
      </c>
      <c r="C12887" s="2" t="s">
        <v>10</v>
      </c>
      <c r="D12887" t="s">
        <v>10891</v>
      </c>
      <c r="E12887" t="s">
        <v>572</v>
      </c>
      <c r="F12887" t="s">
        <v>10912</v>
      </c>
      <c r="G12887" t="s">
        <v>14722</v>
      </c>
      <c r="H12887" t="s">
        <v>10899</v>
      </c>
      <c r="I12887" t="s">
        <v>10900</v>
      </c>
      <c r="J12887">
        <v>2024</v>
      </c>
      <c r="K12887" s="3">
        <v>817.33</v>
      </c>
      <c r="L12887" t="s">
        <v>14723</v>
      </c>
    </row>
    <row r="12888" spans="1:12" x14ac:dyDescent="0.25">
      <c r="A12888" s="2" t="s">
        <v>11076</v>
      </c>
      <c r="B12888" s="2" t="s">
        <v>10890</v>
      </c>
      <c r="C12888" s="2" t="s">
        <v>10</v>
      </c>
      <c r="D12888" t="s">
        <v>10891</v>
      </c>
      <c r="E12888" t="s">
        <v>572</v>
      </c>
      <c r="F12888" t="s">
        <v>10912</v>
      </c>
      <c r="G12888" t="s">
        <v>10658</v>
      </c>
      <c r="H12888" t="s">
        <v>10899</v>
      </c>
      <c r="I12888" t="s">
        <v>10900</v>
      </c>
      <c r="J12888">
        <v>2024</v>
      </c>
      <c r="K12888" s="3">
        <v>1471.62</v>
      </c>
      <c r="L12888" t="s">
        <v>14690</v>
      </c>
    </row>
    <row r="12889" spans="1:12" x14ac:dyDescent="0.25">
      <c r="A12889" s="2" t="s">
        <v>11076</v>
      </c>
      <c r="B12889" s="2" t="s">
        <v>10890</v>
      </c>
      <c r="C12889" s="2" t="s">
        <v>10</v>
      </c>
      <c r="D12889" t="s">
        <v>10891</v>
      </c>
      <c r="E12889" t="s">
        <v>572</v>
      </c>
      <c r="F12889" t="s">
        <v>10912</v>
      </c>
      <c r="G12889" t="s">
        <v>1436</v>
      </c>
      <c r="H12889" t="s">
        <v>10899</v>
      </c>
      <c r="I12889" t="s">
        <v>10900</v>
      </c>
      <c r="J12889">
        <v>2024</v>
      </c>
      <c r="K12889" s="3">
        <v>2500</v>
      </c>
      <c r="L12889" t="s">
        <v>4178</v>
      </c>
    </row>
    <row r="12890" spans="1:12" x14ac:dyDescent="0.25">
      <c r="A12890" s="2" t="s">
        <v>11076</v>
      </c>
      <c r="B12890" s="2" t="s">
        <v>10890</v>
      </c>
      <c r="C12890" s="2" t="s">
        <v>10</v>
      </c>
      <c r="D12890" t="s">
        <v>10891</v>
      </c>
      <c r="E12890" t="s">
        <v>572</v>
      </c>
      <c r="F12890" t="s">
        <v>10912</v>
      </c>
      <c r="G12890" t="s">
        <v>8093</v>
      </c>
      <c r="H12890" t="s">
        <v>10899</v>
      </c>
      <c r="I12890" t="s">
        <v>10900</v>
      </c>
      <c r="J12890">
        <v>2024</v>
      </c>
      <c r="K12890" s="3">
        <v>1821.99</v>
      </c>
      <c r="L12890" t="s">
        <v>11989</v>
      </c>
    </row>
    <row r="12891" spans="1:12" x14ac:dyDescent="0.25">
      <c r="A12891" s="2" t="s">
        <v>11076</v>
      </c>
      <c r="B12891" s="2" t="s">
        <v>10890</v>
      </c>
      <c r="C12891" s="2" t="s">
        <v>10</v>
      </c>
      <c r="D12891" t="s">
        <v>10891</v>
      </c>
      <c r="E12891" t="s">
        <v>572</v>
      </c>
      <c r="F12891" t="s">
        <v>10912</v>
      </c>
      <c r="G12891" t="s">
        <v>2045</v>
      </c>
      <c r="H12891" t="s">
        <v>10899</v>
      </c>
      <c r="I12891" t="s">
        <v>10900</v>
      </c>
      <c r="J12891">
        <v>2024</v>
      </c>
      <c r="K12891" s="3">
        <v>1289.26</v>
      </c>
      <c r="L12891" t="s">
        <v>14724</v>
      </c>
    </row>
    <row r="12892" spans="1:12" x14ac:dyDescent="0.25">
      <c r="A12892" s="2" t="s">
        <v>11076</v>
      </c>
      <c r="B12892" s="2" t="s">
        <v>10890</v>
      </c>
      <c r="C12892" s="2" t="s">
        <v>10</v>
      </c>
      <c r="D12892" t="s">
        <v>10891</v>
      </c>
      <c r="E12892" t="s">
        <v>572</v>
      </c>
      <c r="F12892" t="s">
        <v>10912</v>
      </c>
      <c r="G12892" t="s">
        <v>11309</v>
      </c>
      <c r="H12892" t="s">
        <v>10899</v>
      </c>
      <c r="I12892" t="s">
        <v>10900</v>
      </c>
      <c r="J12892">
        <v>2024</v>
      </c>
      <c r="K12892" s="3">
        <v>982.74</v>
      </c>
      <c r="L12892" t="s">
        <v>14715</v>
      </c>
    </row>
    <row r="12893" spans="1:12" x14ac:dyDescent="0.25">
      <c r="A12893" s="2" t="s">
        <v>11076</v>
      </c>
      <c r="B12893" s="2" t="s">
        <v>10890</v>
      </c>
      <c r="C12893" s="2" t="s">
        <v>10</v>
      </c>
      <c r="D12893" t="s">
        <v>10891</v>
      </c>
      <c r="E12893" t="s">
        <v>572</v>
      </c>
      <c r="F12893" t="s">
        <v>10912</v>
      </c>
      <c r="G12893" t="s">
        <v>14619</v>
      </c>
      <c r="H12893" t="s">
        <v>10899</v>
      </c>
      <c r="I12893" t="s">
        <v>10900</v>
      </c>
      <c r="J12893">
        <v>2024</v>
      </c>
      <c r="K12893" s="3">
        <v>1076.19</v>
      </c>
      <c r="L12893" t="s">
        <v>14716</v>
      </c>
    </row>
    <row r="12894" spans="1:12" x14ac:dyDescent="0.25">
      <c r="A12894" s="2" t="s">
        <v>11076</v>
      </c>
      <c r="B12894" s="2" t="s">
        <v>10890</v>
      </c>
      <c r="C12894" s="2" t="s">
        <v>10</v>
      </c>
      <c r="D12894" t="s">
        <v>10891</v>
      </c>
      <c r="E12894" t="s">
        <v>572</v>
      </c>
      <c r="F12894" t="s">
        <v>10912</v>
      </c>
      <c r="G12894" t="s">
        <v>4735</v>
      </c>
      <c r="H12894" t="s">
        <v>10899</v>
      </c>
      <c r="I12894" t="s">
        <v>10900</v>
      </c>
      <c r="J12894">
        <v>2024</v>
      </c>
      <c r="K12894" s="3">
        <v>2750</v>
      </c>
      <c r="L12894" t="s">
        <v>12828</v>
      </c>
    </row>
    <row r="12895" spans="1:12" x14ac:dyDescent="0.25">
      <c r="A12895" s="2" t="s">
        <v>11076</v>
      </c>
      <c r="B12895" s="2" t="s">
        <v>10890</v>
      </c>
      <c r="C12895" s="2" t="s">
        <v>10</v>
      </c>
      <c r="D12895" t="s">
        <v>10891</v>
      </c>
      <c r="E12895" t="s">
        <v>572</v>
      </c>
      <c r="F12895" t="s">
        <v>10912</v>
      </c>
      <c r="G12895" t="s">
        <v>821</v>
      </c>
      <c r="H12895" t="s">
        <v>10899</v>
      </c>
      <c r="I12895" t="s">
        <v>10900</v>
      </c>
      <c r="J12895">
        <v>2024</v>
      </c>
      <c r="K12895" s="3">
        <v>4950</v>
      </c>
      <c r="L12895" t="s">
        <v>14725</v>
      </c>
    </row>
    <row r="12896" spans="1:12" x14ac:dyDescent="0.25">
      <c r="A12896" s="2" t="s">
        <v>11076</v>
      </c>
      <c r="B12896" s="2" t="s">
        <v>10890</v>
      </c>
      <c r="C12896" s="2" t="s">
        <v>10</v>
      </c>
      <c r="D12896" t="s">
        <v>10891</v>
      </c>
      <c r="E12896" t="s">
        <v>572</v>
      </c>
      <c r="F12896" t="s">
        <v>10912</v>
      </c>
      <c r="G12896" t="s">
        <v>14726</v>
      </c>
      <c r="H12896" t="s">
        <v>10899</v>
      </c>
      <c r="I12896" t="s">
        <v>10900</v>
      </c>
      <c r="J12896">
        <v>2024</v>
      </c>
      <c r="K12896" s="3">
        <v>1608.46</v>
      </c>
      <c r="L12896" t="s">
        <v>14727</v>
      </c>
    </row>
    <row r="12897" spans="1:12" x14ac:dyDescent="0.25">
      <c r="A12897" s="2" t="s">
        <v>11076</v>
      </c>
      <c r="B12897" s="2" t="s">
        <v>10890</v>
      </c>
      <c r="C12897" s="2" t="s">
        <v>10</v>
      </c>
      <c r="D12897" t="s">
        <v>10891</v>
      </c>
      <c r="E12897" t="s">
        <v>572</v>
      </c>
      <c r="F12897" t="s">
        <v>10912</v>
      </c>
      <c r="G12897" t="s">
        <v>8915</v>
      </c>
      <c r="H12897" t="s">
        <v>10899</v>
      </c>
      <c r="I12897" t="s">
        <v>10900</v>
      </c>
      <c r="J12897">
        <v>2024</v>
      </c>
      <c r="K12897" s="3">
        <v>4950</v>
      </c>
      <c r="L12897" t="s">
        <v>14728</v>
      </c>
    </row>
    <row r="12898" spans="1:12" x14ac:dyDescent="0.25">
      <c r="A12898" s="2" t="s">
        <v>11076</v>
      </c>
      <c r="B12898" s="2" t="s">
        <v>10890</v>
      </c>
      <c r="C12898" s="2" t="s">
        <v>10</v>
      </c>
      <c r="D12898" t="s">
        <v>10891</v>
      </c>
      <c r="E12898" t="s">
        <v>572</v>
      </c>
      <c r="F12898" t="s">
        <v>10912</v>
      </c>
      <c r="G12898" t="s">
        <v>12815</v>
      </c>
      <c r="H12898" t="s">
        <v>10899</v>
      </c>
      <c r="I12898" t="s">
        <v>10900</v>
      </c>
      <c r="J12898">
        <v>2024</v>
      </c>
      <c r="K12898" s="3">
        <v>4500</v>
      </c>
      <c r="L12898" t="s">
        <v>14729</v>
      </c>
    </row>
    <row r="12899" spans="1:12" x14ac:dyDescent="0.25">
      <c r="A12899" s="2" t="s">
        <v>11076</v>
      </c>
      <c r="B12899" s="2" t="s">
        <v>10890</v>
      </c>
      <c r="C12899" s="2" t="s">
        <v>10</v>
      </c>
      <c r="D12899" t="s">
        <v>10891</v>
      </c>
      <c r="E12899" t="s">
        <v>572</v>
      </c>
      <c r="F12899" t="s">
        <v>10912</v>
      </c>
      <c r="G12899" t="s">
        <v>9922</v>
      </c>
      <c r="H12899" t="s">
        <v>10899</v>
      </c>
      <c r="I12899" t="s">
        <v>10900</v>
      </c>
      <c r="J12899">
        <v>2024</v>
      </c>
      <c r="K12899" s="3">
        <v>7000</v>
      </c>
      <c r="L12899" t="s">
        <v>14730</v>
      </c>
    </row>
    <row r="12900" spans="1:12" x14ac:dyDescent="0.25">
      <c r="A12900" s="2" t="s">
        <v>11076</v>
      </c>
      <c r="B12900" s="2" t="s">
        <v>10890</v>
      </c>
      <c r="C12900" s="2" t="s">
        <v>10</v>
      </c>
      <c r="D12900" t="s">
        <v>10891</v>
      </c>
      <c r="E12900" t="s">
        <v>572</v>
      </c>
      <c r="F12900" t="s">
        <v>10912</v>
      </c>
      <c r="G12900" t="s">
        <v>5271</v>
      </c>
      <c r="H12900" t="s">
        <v>10899</v>
      </c>
      <c r="I12900" t="s">
        <v>10900</v>
      </c>
      <c r="J12900">
        <v>2024</v>
      </c>
      <c r="K12900" s="3">
        <v>7000</v>
      </c>
      <c r="L12900" t="s">
        <v>6160</v>
      </c>
    </row>
    <row r="12901" spans="1:12" x14ac:dyDescent="0.25">
      <c r="A12901" s="2" t="s">
        <v>11076</v>
      </c>
      <c r="B12901" s="2" t="s">
        <v>10890</v>
      </c>
      <c r="C12901" s="2" t="s">
        <v>10</v>
      </c>
      <c r="D12901" t="s">
        <v>10891</v>
      </c>
      <c r="E12901" t="s">
        <v>572</v>
      </c>
      <c r="F12901" t="s">
        <v>10912</v>
      </c>
      <c r="G12901" t="s">
        <v>14731</v>
      </c>
      <c r="H12901" t="s">
        <v>10899</v>
      </c>
      <c r="I12901" t="s">
        <v>10900</v>
      </c>
      <c r="J12901">
        <v>2024</v>
      </c>
      <c r="K12901" s="3">
        <v>5000</v>
      </c>
      <c r="L12901" t="s">
        <v>14732</v>
      </c>
    </row>
    <row r="12902" spans="1:12" x14ac:dyDescent="0.25">
      <c r="A12902" s="2" t="s">
        <v>11076</v>
      </c>
      <c r="B12902" s="2" t="s">
        <v>10890</v>
      </c>
      <c r="C12902" s="2" t="s">
        <v>10</v>
      </c>
      <c r="D12902" t="s">
        <v>10891</v>
      </c>
      <c r="E12902" t="s">
        <v>572</v>
      </c>
      <c r="F12902" t="s">
        <v>10912</v>
      </c>
      <c r="G12902" t="s">
        <v>14733</v>
      </c>
      <c r="H12902" t="s">
        <v>10899</v>
      </c>
      <c r="I12902" t="s">
        <v>10900</v>
      </c>
      <c r="J12902">
        <v>2024</v>
      </c>
      <c r="K12902" s="3">
        <v>2500</v>
      </c>
      <c r="L12902" t="s">
        <v>14734</v>
      </c>
    </row>
    <row r="12903" spans="1:12" x14ac:dyDescent="0.25">
      <c r="A12903" s="2" t="s">
        <v>11076</v>
      </c>
      <c r="B12903" s="2" t="s">
        <v>10890</v>
      </c>
      <c r="C12903" s="2" t="s">
        <v>10</v>
      </c>
      <c r="D12903" t="s">
        <v>10891</v>
      </c>
      <c r="E12903" t="s">
        <v>572</v>
      </c>
      <c r="F12903" t="s">
        <v>10912</v>
      </c>
      <c r="G12903" t="s">
        <v>14735</v>
      </c>
      <c r="H12903" t="s">
        <v>10899</v>
      </c>
      <c r="I12903" t="s">
        <v>10900</v>
      </c>
      <c r="J12903">
        <v>2024</v>
      </c>
      <c r="K12903" s="3">
        <v>2500</v>
      </c>
      <c r="L12903" t="s">
        <v>14736</v>
      </c>
    </row>
    <row r="12904" spans="1:12" x14ac:dyDescent="0.25">
      <c r="A12904" s="2" t="s">
        <v>11076</v>
      </c>
      <c r="B12904" s="2" t="s">
        <v>10890</v>
      </c>
      <c r="C12904" s="2" t="s">
        <v>10</v>
      </c>
      <c r="D12904" t="s">
        <v>10891</v>
      </c>
      <c r="E12904" t="s">
        <v>572</v>
      </c>
      <c r="F12904" t="s">
        <v>10912</v>
      </c>
      <c r="G12904" t="s">
        <v>10140</v>
      </c>
      <c r="H12904" t="s">
        <v>10899</v>
      </c>
      <c r="I12904" t="s">
        <v>10900</v>
      </c>
      <c r="J12904">
        <v>2024</v>
      </c>
      <c r="K12904" s="3">
        <v>7700</v>
      </c>
      <c r="L12904" t="s">
        <v>14737</v>
      </c>
    </row>
    <row r="12905" spans="1:12" x14ac:dyDescent="0.25">
      <c r="A12905" s="2" t="s">
        <v>11076</v>
      </c>
      <c r="B12905" s="2" t="s">
        <v>10890</v>
      </c>
      <c r="C12905" s="2" t="s">
        <v>10</v>
      </c>
      <c r="D12905" t="s">
        <v>10891</v>
      </c>
      <c r="E12905" t="s">
        <v>572</v>
      </c>
      <c r="F12905" t="s">
        <v>10912</v>
      </c>
      <c r="G12905" t="s">
        <v>14738</v>
      </c>
      <c r="H12905" t="s">
        <v>10899</v>
      </c>
      <c r="I12905" t="s">
        <v>10900</v>
      </c>
      <c r="J12905">
        <v>2024</v>
      </c>
      <c r="K12905" s="3">
        <v>1156.3599999999999</v>
      </c>
      <c r="L12905" t="s">
        <v>14739</v>
      </c>
    </row>
    <row r="12906" spans="1:12" x14ac:dyDescent="0.25">
      <c r="A12906" s="2" t="s">
        <v>11076</v>
      </c>
      <c r="B12906" s="2" t="s">
        <v>10890</v>
      </c>
      <c r="C12906" s="2" t="s">
        <v>10</v>
      </c>
      <c r="D12906" t="s">
        <v>10891</v>
      </c>
      <c r="E12906" t="s">
        <v>572</v>
      </c>
      <c r="F12906" t="s">
        <v>10912</v>
      </c>
      <c r="G12906" t="s">
        <v>1651</v>
      </c>
      <c r="H12906" t="s">
        <v>10899</v>
      </c>
      <c r="I12906" t="s">
        <v>10900</v>
      </c>
      <c r="J12906">
        <v>2024</v>
      </c>
      <c r="K12906" s="3">
        <v>1136.8</v>
      </c>
      <c r="L12906" t="s">
        <v>1652</v>
      </c>
    </row>
    <row r="12907" spans="1:12" x14ac:dyDescent="0.25">
      <c r="A12907" s="2" t="s">
        <v>11076</v>
      </c>
      <c r="B12907" s="2" t="s">
        <v>10890</v>
      </c>
      <c r="C12907" s="2" t="s">
        <v>10</v>
      </c>
      <c r="D12907" t="s">
        <v>10891</v>
      </c>
      <c r="E12907" t="s">
        <v>572</v>
      </c>
      <c r="F12907" t="s">
        <v>10912</v>
      </c>
      <c r="G12907" t="s">
        <v>8976</v>
      </c>
      <c r="H12907" t="s">
        <v>10899</v>
      </c>
      <c r="I12907" t="s">
        <v>10900</v>
      </c>
      <c r="J12907">
        <v>2024</v>
      </c>
      <c r="K12907" s="3">
        <v>1440</v>
      </c>
      <c r="L12907" t="s">
        <v>14740</v>
      </c>
    </row>
    <row r="12908" spans="1:12" x14ac:dyDescent="0.25">
      <c r="A12908" s="2" t="s">
        <v>11076</v>
      </c>
      <c r="B12908" s="2" t="s">
        <v>10890</v>
      </c>
      <c r="C12908" s="2" t="s">
        <v>10</v>
      </c>
      <c r="D12908" t="s">
        <v>10891</v>
      </c>
      <c r="E12908" t="s">
        <v>572</v>
      </c>
      <c r="F12908" t="s">
        <v>10912</v>
      </c>
      <c r="G12908" t="s">
        <v>8915</v>
      </c>
      <c r="H12908" t="s">
        <v>10899</v>
      </c>
      <c r="I12908" t="s">
        <v>10900</v>
      </c>
      <c r="J12908">
        <v>2024</v>
      </c>
      <c r="K12908" s="3">
        <v>980.54</v>
      </c>
      <c r="L12908" t="s">
        <v>14728</v>
      </c>
    </row>
    <row r="12909" spans="1:12" x14ac:dyDescent="0.25">
      <c r="A12909" s="2" t="s">
        <v>11076</v>
      </c>
      <c r="B12909" s="2" t="s">
        <v>10890</v>
      </c>
      <c r="C12909" s="2" t="s">
        <v>10</v>
      </c>
      <c r="D12909" t="s">
        <v>10891</v>
      </c>
      <c r="E12909" t="s">
        <v>572</v>
      </c>
      <c r="F12909" t="s">
        <v>10912</v>
      </c>
      <c r="G12909" t="s">
        <v>13553</v>
      </c>
      <c r="H12909" t="s">
        <v>10899</v>
      </c>
      <c r="I12909" t="s">
        <v>10900</v>
      </c>
      <c r="J12909">
        <v>2024</v>
      </c>
      <c r="K12909" s="3">
        <v>1516.36</v>
      </c>
      <c r="L12909" t="s">
        <v>14741</v>
      </c>
    </row>
    <row r="12910" spans="1:12" x14ac:dyDescent="0.25">
      <c r="A12910" s="2" t="s">
        <v>11076</v>
      </c>
      <c r="B12910" s="2" t="s">
        <v>10890</v>
      </c>
      <c r="C12910" s="2" t="s">
        <v>10</v>
      </c>
      <c r="D12910" t="s">
        <v>10891</v>
      </c>
      <c r="E12910" t="s">
        <v>572</v>
      </c>
      <c r="F12910" t="s">
        <v>10912</v>
      </c>
      <c r="G12910" t="s">
        <v>14742</v>
      </c>
      <c r="H12910" t="s">
        <v>10899</v>
      </c>
      <c r="I12910" t="s">
        <v>10900</v>
      </c>
      <c r="J12910">
        <v>2024</v>
      </c>
      <c r="K12910" s="3">
        <v>1224</v>
      </c>
      <c r="L12910" t="s">
        <v>14743</v>
      </c>
    </row>
    <row r="12911" spans="1:12" x14ac:dyDescent="0.25">
      <c r="A12911" s="2" t="s">
        <v>11076</v>
      </c>
      <c r="B12911" s="2" t="s">
        <v>10890</v>
      </c>
      <c r="C12911" s="2" t="s">
        <v>10</v>
      </c>
      <c r="D12911" t="s">
        <v>10891</v>
      </c>
      <c r="E12911" t="s">
        <v>572</v>
      </c>
      <c r="F12911" t="s">
        <v>10912</v>
      </c>
      <c r="G12911" t="s">
        <v>1271</v>
      </c>
      <c r="H12911" t="s">
        <v>10899</v>
      </c>
      <c r="I12911" t="s">
        <v>10900</v>
      </c>
      <c r="J12911">
        <v>2024</v>
      </c>
      <c r="K12911" s="3">
        <v>875.54</v>
      </c>
      <c r="L12911" t="s">
        <v>1272</v>
      </c>
    </row>
    <row r="12912" spans="1:12" x14ac:dyDescent="0.25">
      <c r="A12912" s="2" t="s">
        <v>11076</v>
      </c>
      <c r="B12912" s="2" t="s">
        <v>10890</v>
      </c>
      <c r="C12912" s="2" t="s">
        <v>10</v>
      </c>
      <c r="D12912" t="s">
        <v>10891</v>
      </c>
      <c r="E12912" t="s">
        <v>572</v>
      </c>
      <c r="F12912" t="s">
        <v>10912</v>
      </c>
      <c r="G12912" t="s">
        <v>446</v>
      </c>
      <c r="H12912" t="s">
        <v>10899</v>
      </c>
      <c r="I12912" t="s">
        <v>10900</v>
      </c>
      <c r="J12912">
        <v>2024</v>
      </c>
      <c r="K12912" s="3">
        <v>2500</v>
      </c>
      <c r="L12912" t="s">
        <v>3547</v>
      </c>
    </row>
    <row r="12913" spans="1:12" x14ac:dyDescent="0.25">
      <c r="A12913" s="2" t="s">
        <v>11076</v>
      </c>
      <c r="B12913" s="2" t="s">
        <v>10890</v>
      </c>
      <c r="C12913" s="2" t="s">
        <v>10</v>
      </c>
      <c r="D12913" t="s">
        <v>10891</v>
      </c>
      <c r="E12913" t="s">
        <v>572</v>
      </c>
      <c r="F12913" t="s">
        <v>10912</v>
      </c>
      <c r="G12913" t="s">
        <v>12022</v>
      </c>
      <c r="H12913" t="s">
        <v>10899</v>
      </c>
      <c r="I12913" t="s">
        <v>10900</v>
      </c>
      <c r="J12913">
        <v>2024</v>
      </c>
      <c r="K12913" s="3">
        <v>1107.7</v>
      </c>
      <c r="L12913" t="s">
        <v>12023</v>
      </c>
    </row>
    <row r="12914" spans="1:12" x14ac:dyDescent="0.25">
      <c r="A12914" s="2" t="s">
        <v>11076</v>
      </c>
      <c r="B12914" s="2" t="s">
        <v>10890</v>
      </c>
      <c r="C12914" s="2" t="s">
        <v>10</v>
      </c>
      <c r="D12914" t="s">
        <v>10891</v>
      </c>
      <c r="E12914" t="s">
        <v>572</v>
      </c>
      <c r="F12914" t="s">
        <v>10912</v>
      </c>
      <c r="G12914" t="s">
        <v>14744</v>
      </c>
      <c r="H12914" t="s">
        <v>10899</v>
      </c>
      <c r="I12914" t="s">
        <v>10900</v>
      </c>
      <c r="J12914">
        <v>2024</v>
      </c>
      <c r="K12914" s="3">
        <v>4500</v>
      </c>
      <c r="L12914" t="s">
        <v>14745</v>
      </c>
    </row>
    <row r="12915" spans="1:12" x14ac:dyDescent="0.25">
      <c r="A12915" s="2" t="s">
        <v>11076</v>
      </c>
      <c r="B12915" s="2" t="s">
        <v>10890</v>
      </c>
      <c r="C12915" s="2" t="s">
        <v>10</v>
      </c>
      <c r="D12915" t="s">
        <v>10891</v>
      </c>
      <c r="E12915" t="s">
        <v>572</v>
      </c>
      <c r="F12915" t="s">
        <v>10912</v>
      </c>
      <c r="G12915" t="s">
        <v>14746</v>
      </c>
      <c r="H12915" t="s">
        <v>10899</v>
      </c>
      <c r="I12915" t="s">
        <v>10900</v>
      </c>
      <c r="J12915">
        <v>2024</v>
      </c>
      <c r="K12915" s="3">
        <v>2500</v>
      </c>
      <c r="L12915" t="s">
        <v>14747</v>
      </c>
    </row>
    <row r="12916" spans="1:12" x14ac:dyDescent="0.25">
      <c r="A12916" s="2" t="s">
        <v>11076</v>
      </c>
      <c r="B12916" s="2" t="s">
        <v>10890</v>
      </c>
      <c r="C12916" s="2" t="s">
        <v>10</v>
      </c>
      <c r="D12916" t="s">
        <v>10891</v>
      </c>
      <c r="E12916" t="s">
        <v>572</v>
      </c>
      <c r="F12916" t="s">
        <v>10912</v>
      </c>
      <c r="G12916" t="s">
        <v>1577</v>
      </c>
      <c r="H12916" t="s">
        <v>10899</v>
      </c>
      <c r="I12916" t="s">
        <v>10900</v>
      </c>
      <c r="J12916">
        <v>2024</v>
      </c>
      <c r="K12916" s="3">
        <v>812.57</v>
      </c>
      <c r="L12916" t="s">
        <v>14748</v>
      </c>
    </row>
    <row r="12917" spans="1:12" x14ac:dyDescent="0.25">
      <c r="A12917" s="2" t="s">
        <v>11076</v>
      </c>
      <c r="B12917" s="2" t="s">
        <v>10890</v>
      </c>
      <c r="C12917" s="2" t="s">
        <v>10</v>
      </c>
      <c r="D12917" t="s">
        <v>10891</v>
      </c>
      <c r="E12917" t="s">
        <v>572</v>
      </c>
      <c r="F12917" t="s">
        <v>10912</v>
      </c>
      <c r="G12917" t="s">
        <v>12770</v>
      </c>
      <c r="H12917" t="s">
        <v>10899</v>
      </c>
      <c r="I12917" t="s">
        <v>10900</v>
      </c>
      <c r="J12917">
        <v>2024</v>
      </c>
      <c r="K12917" s="3">
        <v>4950</v>
      </c>
      <c r="L12917" t="s">
        <v>14749</v>
      </c>
    </row>
    <row r="12918" spans="1:12" x14ac:dyDescent="0.25">
      <c r="A12918" s="2" t="s">
        <v>11076</v>
      </c>
      <c r="B12918" s="2" t="s">
        <v>10890</v>
      </c>
      <c r="C12918" s="2" t="s">
        <v>10</v>
      </c>
      <c r="D12918" t="s">
        <v>10891</v>
      </c>
      <c r="E12918" t="s">
        <v>572</v>
      </c>
      <c r="F12918" t="s">
        <v>10912</v>
      </c>
      <c r="G12918" t="s">
        <v>14712</v>
      </c>
      <c r="H12918" t="s">
        <v>10899</v>
      </c>
      <c r="I12918" t="s">
        <v>10900</v>
      </c>
      <c r="J12918">
        <v>2024</v>
      </c>
      <c r="K12918" s="3">
        <v>786.03</v>
      </c>
      <c r="L12918" t="s">
        <v>14713</v>
      </c>
    </row>
    <row r="12919" spans="1:12" x14ac:dyDescent="0.25">
      <c r="A12919" s="2" t="s">
        <v>11076</v>
      </c>
      <c r="B12919" s="2" t="s">
        <v>10890</v>
      </c>
      <c r="C12919" s="2" t="s">
        <v>10</v>
      </c>
      <c r="D12919" t="s">
        <v>10891</v>
      </c>
      <c r="E12919" t="s">
        <v>572</v>
      </c>
      <c r="F12919" t="s">
        <v>10912</v>
      </c>
      <c r="G12919" t="s">
        <v>14750</v>
      </c>
      <c r="H12919" t="s">
        <v>10899</v>
      </c>
      <c r="I12919" t="s">
        <v>10900</v>
      </c>
      <c r="J12919">
        <v>2024</v>
      </c>
      <c r="K12919" s="3">
        <v>1545.19</v>
      </c>
      <c r="L12919" t="s">
        <v>14751</v>
      </c>
    </row>
    <row r="12920" spans="1:12" x14ac:dyDescent="0.25">
      <c r="A12920" s="2" t="s">
        <v>11076</v>
      </c>
      <c r="B12920" s="2" t="s">
        <v>10890</v>
      </c>
      <c r="C12920" s="2" t="s">
        <v>10</v>
      </c>
      <c r="D12920" t="s">
        <v>10891</v>
      </c>
      <c r="E12920" t="s">
        <v>572</v>
      </c>
      <c r="F12920" t="s">
        <v>10912</v>
      </c>
      <c r="G12920" t="s">
        <v>14742</v>
      </c>
      <c r="H12920" t="s">
        <v>10899</v>
      </c>
      <c r="I12920" t="s">
        <v>10900</v>
      </c>
      <c r="J12920">
        <v>2024</v>
      </c>
      <c r="K12920" s="3">
        <v>7700</v>
      </c>
      <c r="L12920" t="s">
        <v>14743</v>
      </c>
    </row>
    <row r="12921" spans="1:12" x14ac:dyDescent="0.25">
      <c r="A12921" s="2" t="s">
        <v>11076</v>
      </c>
      <c r="B12921" s="2" t="s">
        <v>10890</v>
      </c>
      <c r="C12921" s="2" t="s">
        <v>10</v>
      </c>
      <c r="D12921" t="s">
        <v>10891</v>
      </c>
      <c r="E12921" t="s">
        <v>572</v>
      </c>
      <c r="F12921" t="s">
        <v>10912</v>
      </c>
      <c r="G12921" t="s">
        <v>14752</v>
      </c>
      <c r="H12921" t="s">
        <v>10899</v>
      </c>
      <c r="I12921" t="s">
        <v>10900</v>
      </c>
      <c r="J12921">
        <v>2024</v>
      </c>
      <c r="K12921" s="3">
        <v>926.38</v>
      </c>
      <c r="L12921" t="s">
        <v>14753</v>
      </c>
    </row>
    <row r="12922" spans="1:12" x14ac:dyDescent="0.25">
      <c r="A12922" s="2" t="s">
        <v>11076</v>
      </c>
      <c r="B12922" s="2" t="s">
        <v>10890</v>
      </c>
      <c r="C12922" s="2" t="s">
        <v>10</v>
      </c>
      <c r="D12922" t="s">
        <v>10891</v>
      </c>
      <c r="E12922" t="s">
        <v>572</v>
      </c>
      <c r="F12922" t="s">
        <v>10912</v>
      </c>
      <c r="G12922" t="s">
        <v>7001</v>
      </c>
      <c r="H12922" t="s">
        <v>10899</v>
      </c>
      <c r="I12922" t="s">
        <v>10900</v>
      </c>
      <c r="J12922">
        <v>2024</v>
      </c>
      <c r="K12922" s="3">
        <v>2750</v>
      </c>
      <c r="L12922" t="s">
        <v>14754</v>
      </c>
    </row>
    <row r="12923" spans="1:12" x14ac:dyDescent="0.25">
      <c r="A12923" s="2" t="s">
        <v>11076</v>
      </c>
      <c r="B12923" s="2" t="s">
        <v>10890</v>
      </c>
      <c r="C12923" s="2" t="s">
        <v>10</v>
      </c>
      <c r="D12923" t="s">
        <v>10891</v>
      </c>
      <c r="E12923" t="s">
        <v>572</v>
      </c>
      <c r="F12923" t="s">
        <v>10912</v>
      </c>
      <c r="G12923" t="s">
        <v>14755</v>
      </c>
      <c r="H12923" t="s">
        <v>10899</v>
      </c>
      <c r="I12923" t="s">
        <v>10900</v>
      </c>
      <c r="J12923">
        <v>2024</v>
      </c>
      <c r="K12923" s="3">
        <v>9900</v>
      </c>
      <c r="L12923" t="s">
        <v>14756</v>
      </c>
    </row>
    <row r="12924" spans="1:12" x14ac:dyDescent="0.25">
      <c r="A12924" s="2" t="s">
        <v>11076</v>
      </c>
      <c r="B12924" s="2" t="s">
        <v>10890</v>
      </c>
      <c r="C12924" s="2" t="s">
        <v>10</v>
      </c>
      <c r="D12924" t="s">
        <v>10891</v>
      </c>
      <c r="E12924" t="s">
        <v>572</v>
      </c>
      <c r="F12924" t="s">
        <v>10912</v>
      </c>
      <c r="G12924" t="s">
        <v>381</v>
      </c>
      <c r="H12924" t="s">
        <v>10899</v>
      </c>
      <c r="I12924" t="s">
        <v>10900</v>
      </c>
      <c r="J12924">
        <v>2024</v>
      </c>
      <c r="K12924" s="3">
        <v>892.5</v>
      </c>
      <c r="L12924" t="s">
        <v>14688</v>
      </c>
    </row>
    <row r="12925" spans="1:12" x14ac:dyDescent="0.25">
      <c r="A12925" s="2" t="s">
        <v>11076</v>
      </c>
      <c r="B12925" s="2" t="s">
        <v>10890</v>
      </c>
      <c r="C12925" s="2" t="s">
        <v>10</v>
      </c>
      <c r="D12925" t="s">
        <v>10891</v>
      </c>
      <c r="E12925" t="s">
        <v>572</v>
      </c>
      <c r="F12925" t="s">
        <v>10912</v>
      </c>
      <c r="G12925" t="s">
        <v>14757</v>
      </c>
      <c r="H12925" t="s">
        <v>10899</v>
      </c>
      <c r="I12925" t="s">
        <v>10900</v>
      </c>
      <c r="J12925">
        <v>2024</v>
      </c>
      <c r="K12925" s="3">
        <v>2750</v>
      </c>
      <c r="L12925" t="s">
        <v>14758</v>
      </c>
    </row>
    <row r="12926" spans="1:12" x14ac:dyDescent="0.25">
      <c r="A12926" s="2" t="s">
        <v>11076</v>
      </c>
      <c r="B12926" s="2" t="s">
        <v>10890</v>
      </c>
      <c r="C12926" s="2" t="s">
        <v>10</v>
      </c>
      <c r="D12926" t="s">
        <v>10891</v>
      </c>
      <c r="E12926" t="s">
        <v>572</v>
      </c>
      <c r="F12926" t="s">
        <v>10912</v>
      </c>
      <c r="G12926" t="s">
        <v>14759</v>
      </c>
      <c r="H12926" t="s">
        <v>10899</v>
      </c>
      <c r="I12926" t="s">
        <v>10900</v>
      </c>
      <c r="J12926">
        <v>2024</v>
      </c>
      <c r="K12926" s="3">
        <v>2750</v>
      </c>
      <c r="L12926" t="s">
        <v>14760</v>
      </c>
    </row>
    <row r="12927" spans="1:12" x14ac:dyDescent="0.25">
      <c r="A12927" s="2" t="s">
        <v>11076</v>
      </c>
      <c r="B12927" s="2" t="s">
        <v>10890</v>
      </c>
      <c r="C12927" s="2" t="s">
        <v>10</v>
      </c>
      <c r="D12927" t="s">
        <v>10891</v>
      </c>
      <c r="E12927" t="s">
        <v>572</v>
      </c>
      <c r="F12927" t="s">
        <v>10912</v>
      </c>
      <c r="G12927" t="s">
        <v>2337</v>
      </c>
      <c r="H12927" t="s">
        <v>10899</v>
      </c>
      <c r="I12927" t="s">
        <v>10900</v>
      </c>
      <c r="J12927">
        <v>2024</v>
      </c>
      <c r="K12927" s="3">
        <v>1174.45</v>
      </c>
      <c r="L12927" t="s">
        <v>14704</v>
      </c>
    </row>
    <row r="12928" spans="1:12" x14ac:dyDescent="0.25">
      <c r="A12928" s="2" t="s">
        <v>11076</v>
      </c>
      <c r="B12928" s="2" t="s">
        <v>10890</v>
      </c>
      <c r="C12928" s="2" t="s">
        <v>10</v>
      </c>
      <c r="D12928" t="s">
        <v>10891</v>
      </c>
      <c r="E12928" t="s">
        <v>572</v>
      </c>
      <c r="F12928" t="s">
        <v>10912</v>
      </c>
      <c r="G12928" t="s">
        <v>1665</v>
      </c>
      <c r="H12928" t="s">
        <v>10899</v>
      </c>
      <c r="I12928" t="s">
        <v>10900</v>
      </c>
      <c r="J12928">
        <v>2024</v>
      </c>
      <c r="K12928" s="3">
        <v>4950</v>
      </c>
      <c r="L12928" t="s">
        <v>14761</v>
      </c>
    </row>
    <row r="12929" spans="1:12" x14ac:dyDescent="0.25">
      <c r="A12929" s="2" t="s">
        <v>11076</v>
      </c>
      <c r="B12929" s="2" t="s">
        <v>10890</v>
      </c>
      <c r="C12929" s="2" t="s">
        <v>10</v>
      </c>
      <c r="D12929" t="s">
        <v>10891</v>
      </c>
      <c r="E12929" t="s">
        <v>572</v>
      </c>
      <c r="F12929" t="s">
        <v>10912</v>
      </c>
      <c r="G12929" t="s">
        <v>2901</v>
      </c>
      <c r="H12929" t="s">
        <v>10899</v>
      </c>
      <c r="I12929" t="s">
        <v>10900</v>
      </c>
      <c r="J12929">
        <v>2024</v>
      </c>
      <c r="K12929" s="3">
        <v>1100</v>
      </c>
      <c r="L12929" t="s">
        <v>14762</v>
      </c>
    </row>
    <row r="12930" spans="1:12" x14ac:dyDescent="0.25">
      <c r="A12930" s="2" t="s">
        <v>11076</v>
      </c>
      <c r="B12930" s="2" t="s">
        <v>10890</v>
      </c>
      <c r="C12930" s="2" t="s">
        <v>10</v>
      </c>
      <c r="D12930" t="s">
        <v>10891</v>
      </c>
      <c r="E12930" t="s">
        <v>572</v>
      </c>
      <c r="F12930" t="s">
        <v>10912</v>
      </c>
      <c r="G12930" t="s">
        <v>12722</v>
      </c>
      <c r="H12930" t="s">
        <v>10899</v>
      </c>
      <c r="I12930" t="s">
        <v>10900</v>
      </c>
      <c r="J12930">
        <v>2024</v>
      </c>
      <c r="K12930" s="3">
        <v>2856.18</v>
      </c>
      <c r="L12930" t="s">
        <v>14763</v>
      </c>
    </row>
    <row r="12931" spans="1:12" x14ac:dyDescent="0.25">
      <c r="A12931" s="2" t="s">
        <v>11076</v>
      </c>
      <c r="B12931" s="2" t="s">
        <v>10890</v>
      </c>
      <c r="C12931" s="2" t="s">
        <v>10</v>
      </c>
      <c r="D12931" t="s">
        <v>10891</v>
      </c>
      <c r="E12931" t="s">
        <v>572</v>
      </c>
      <c r="F12931" t="s">
        <v>10912</v>
      </c>
      <c r="G12931" t="s">
        <v>2390</v>
      </c>
      <c r="H12931" t="s">
        <v>10899</v>
      </c>
      <c r="I12931" t="s">
        <v>10900</v>
      </c>
      <c r="J12931">
        <v>2024</v>
      </c>
      <c r="K12931" s="3">
        <v>1504.34</v>
      </c>
      <c r="L12931" t="s">
        <v>14764</v>
      </c>
    </row>
    <row r="12932" spans="1:12" x14ac:dyDescent="0.25">
      <c r="A12932" s="2" t="s">
        <v>11076</v>
      </c>
      <c r="B12932" s="2" t="s">
        <v>10890</v>
      </c>
      <c r="C12932" s="2" t="s">
        <v>10</v>
      </c>
      <c r="D12932" t="s">
        <v>10891</v>
      </c>
      <c r="E12932" t="s">
        <v>572</v>
      </c>
      <c r="F12932" t="s">
        <v>10912</v>
      </c>
      <c r="G12932" t="s">
        <v>14765</v>
      </c>
      <c r="H12932" t="s">
        <v>10899</v>
      </c>
      <c r="I12932" t="s">
        <v>10900</v>
      </c>
      <c r="J12932">
        <v>2024</v>
      </c>
      <c r="K12932" s="3">
        <v>4500</v>
      </c>
      <c r="L12932" t="s">
        <v>14766</v>
      </c>
    </row>
    <row r="12933" spans="1:12" x14ac:dyDescent="0.25">
      <c r="A12933" s="2" t="s">
        <v>11076</v>
      </c>
      <c r="B12933" s="2" t="s">
        <v>10890</v>
      </c>
      <c r="C12933" s="2" t="s">
        <v>10</v>
      </c>
      <c r="D12933" t="s">
        <v>10891</v>
      </c>
      <c r="E12933" t="s">
        <v>572</v>
      </c>
      <c r="F12933" t="s">
        <v>10912</v>
      </c>
      <c r="G12933" t="s">
        <v>2150</v>
      </c>
      <c r="H12933" t="s">
        <v>10899</v>
      </c>
      <c r="I12933" t="s">
        <v>10900</v>
      </c>
      <c r="J12933">
        <v>2024</v>
      </c>
      <c r="K12933" s="3">
        <v>1173.5999999999999</v>
      </c>
      <c r="L12933" t="s">
        <v>14767</v>
      </c>
    </row>
    <row r="12934" spans="1:12" x14ac:dyDescent="0.25">
      <c r="A12934" s="2" t="s">
        <v>11076</v>
      </c>
      <c r="B12934" s="2" t="s">
        <v>10890</v>
      </c>
      <c r="C12934" s="2" t="s">
        <v>10</v>
      </c>
      <c r="D12934" t="s">
        <v>10891</v>
      </c>
      <c r="E12934" t="s">
        <v>572</v>
      </c>
      <c r="F12934" t="s">
        <v>10912</v>
      </c>
      <c r="G12934" t="s">
        <v>12157</v>
      </c>
      <c r="H12934" t="s">
        <v>10899</v>
      </c>
      <c r="I12934" t="s">
        <v>10900</v>
      </c>
      <c r="J12934">
        <v>2024</v>
      </c>
      <c r="K12934" s="3">
        <v>7700</v>
      </c>
      <c r="L12934" t="s">
        <v>14768</v>
      </c>
    </row>
    <row r="12935" spans="1:12" x14ac:dyDescent="0.25">
      <c r="A12935" s="2" t="s">
        <v>11076</v>
      </c>
      <c r="B12935" s="2" t="s">
        <v>10890</v>
      </c>
      <c r="C12935" s="2" t="s">
        <v>10</v>
      </c>
      <c r="D12935" t="s">
        <v>10891</v>
      </c>
      <c r="E12935" t="s">
        <v>572</v>
      </c>
      <c r="F12935" t="s">
        <v>10912</v>
      </c>
      <c r="G12935" t="s">
        <v>14738</v>
      </c>
      <c r="H12935" t="s">
        <v>10899</v>
      </c>
      <c r="I12935" t="s">
        <v>10900</v>
      </c>
      <c r="J12935">
        <v>2024</v>
      </c>
      <c r="K12935" s="3">
        <v>5500</v>
      </c>
      <c r="L12935" t="s">
        <v>14739</v>
      </c>
    </row>
    <row r="12936" spans="1:12" x14ac:dyDescent="0.25">
      <c r="A12936" s="2" t="s">
        <v>11076</v>
      </c>
      <c r="B12936" s="2" t="s">
        <v>10890</v>
      </c>
      <c r="C12936" s="2" t="s">
        <v>10</v>
      </c>
      <c r="D12936" t="s">
        <v>10891</v>
      </c>
      <c r="E12936" t="s">
        <v>572</v>
      </c>
      <c r="F12936" t="s">
        <v>10912</v>
      </c>
      <c r="G12936" t="s">
        <v>14769</v>
      </c>
      <c r="H12936" t="s">
        <v>10899</v>
      </c>
      <c r="I12936" t="s">
        <v>10900</v>
      </c>
      <c r="J12936">
        <v>2024</v>
      </c>
      <c r="K12936" s="3">
        <v>1141</v>
      </c>
      <c r="L12936" t="s">
        <v>14770</v>
      </c>
    </row>
    <row r="12937" spans="1:12" x14ac:dyDescent="0.25">
      <c r="A12937" s="2" t="s">
        <v>11076</v>
      </c>
      <c r="B12937" s="2" t="s">
        <v>10890</v>
      </c>
      <c r="C12937" s="2" t="s">
        <v>10</v>
      </c>
      <c r="D12937" t="s">
        <v>10891</v>
      </c>
      <c r="E12937" t="s">
        <v>572</v>
      </c>
      <c r="F12937" t="s">
        <v>10912</v>
      </c>
      <c r="G12937" t="s">
        <v>14769</v>
      </c>
      <c r="H12937" t="s">
        <v>10899</v>
      </c>
      <c r="I12937" t="s">
        <v>10900</v>
      </c>
      <c r="J12937">
        <v>2024</v>
      </c>
      <c r="K12937" s="3">
        <v>4500</v>
      </c>
      <c r="L12937" t="s">
        <v>14770</v>
      </c>
    </row>
    <row r="12938" spans="1:12" x14ac:dyDescent="0.25">
      <c r="A12938" s="2" t="s">
        <v>11076</v>
      </c>
      <c r="B12938" s="2" t="s">
        <v>10890</v>
      </c>
      <c r="C12938" s="2" t="s">
        <v>10</v>
      </c>
      <c r="D12938" t="s">
        <v>10891</v>
      </c>
      <c r="E12938" t="s">
        <v>572</v>
      </c>
      <c r="F12938" t="s">
        <v>10912</v>
      </c>
      <c r="G12938" t="s">
        <v>4982</v>
      </c>
      <c r="H12938" t="s">
        <v>10899</v>
      </c>
      <c r="I12938" t="s">
        <v>10900</v>
      </c>
      <c r="J12938">
        <v>2024</v>
      </c>
      <c r="K12938" s="3">
        <v>4500</v>
      </c>
      <c r="L12938" t="s">
        <v>14771</v>
      </c>
    </row>
    <row r="12939" spans="1:12" x14ac:dyDescent="0.25">
      <c r="A12939" s="2" t="s">
        <v>11076</v>
      </c>
      <c r="B12939" s="2" t="s">
        <v>10890</v>
      </c>
      <c r="C12939" s="2" t="s">
        <v>10</v>
      </c>
      <c r="D12939" t="s">
        <v>10891</v>
      </c>
      <c r="E12939" t="s">
        <v>572</v>
      </c>
      <c r="F12939" t="s">
        <v>10912</v>
      </c>
      <c r="G12939" t="s">
        <v>14075</v>
      </c>
      <c r="H12939" t="s">
        <v>10899</v>
      </c>
      <c r="I12939" t="s">
        <v>10900</v>
      </c>
      <c r="J12939">
        <v>2024</v>
      </c>
      <c r="K12939" s="3">
        <v>7700</v>
      </c>
      <c r="L12939" t="s">
        <v>14772</v>
      </c>
    </row>
    <row r="12940" spans="1:12" x14ac:dyDescent="0.25">
      <c r="A12940" s="2" t="s">
        <v>11076</v>
      </c>
      <c r="B12940" s="2" t="s">
        <v>10890</v>
      </c>
      <c r="C12940" s="2" t="s">
        <v>10</v>
      </c>
      <c r="D12940" t="s">
        <v>10891</v>
      </c>
      <c r="E12940" t="s">
        <v>572</v>
      </c>
      <c r="F12940" t="s">
        <v>10912</v>
      </c>
      <c r="G12940" t="s">
        <v>8200</v>
      </c>
      <c r="H12940" t="s">
        <v>10899</v>
      </c>
      <c r="I12940" t="s">
        <v>10900</v>
      </c>
      <c r="J12940">
        <v>2024</v>
      </c>
      <c r="K12940" s="3">
        <v>7700</v>
      </c>
      <c r="L12940" t="s">
        <v>14773</v>
      </c>
    </row>
    <row r="12941" spans="1:12" x14ac:dyDescent="0.25">
      <c r="A12941" s="2" t="s">
        <v>11076</v>
      </c>
      <c r="B12941" s="2" t="s">
        <v>10890</v>
      </c>
      <c r="C12941" s="2" t="s">
        <v>10</v>
      </c>
      <c r="D12941" t="s">
        <v>10891</v>
      </c>
      <c r="E12941" t="s">
        <v>572</v>
      </c>
      <c r="F12941" t="s">
        <v>10912</v>
      </c>
      <c r="G12941" t="s">
        <v>2323</v>
      </c>
      <c r="H12941" t="s">
        <v>10899</v>
      </c>
      <c r="I12941" t="s">
        <v>10900</v>
      </c>
      <c r="J12941">
        <v>2024</v>
      </c>
      <c r="K12941" s="3">
        <v>525</v>
      </c>
      <c r="L12941" t="s">
        <v>2324</v>
      </c>
    </row>
    <row r="12942" spans="1:12" x14ac:dyDescent="0.25">
      <c r="A12942" s="2" t="s">
        <v>11076</v>
      </c>
      <c r="B12942" s="2" t="s">
        <v>10890</v>
      </c>
      <c r="C12942" s="2" t="s">
        <v>10</v>
      </c>
      <c r="D12942" t="s">
        <v>10891</v>
      </c>
      <c r="E12942" t="s">
        <v>572</v>
      </c>
      <c r="F12942" t="s">
        <v>10912</v>
      </c>
      <c r="G12942" t="s">
        <v>14746</v>
      </c>
      <c r="H12942" t="s">
        <v>10899</v>
      </c>
      <c r="I12942" t="s">
        <v>10900</v>
      </c>
      <c r="J12942">
        <v>2024</v>
      </c>
      <c r="K12942" s="3">
        <v>845.89</v>
      </c>
      <c r="L12942" t="s">
        <v>14747</v>
      </c>
    </row>
    <row r="12943" spans="1:12" x14ac:dyDescent="0.25">
      <c r="A12943" s="2" t="s">
        <v>11076</v>
      </c>
      <c r="B12943" s="2" t="s">
        <v>10890</v>
      </c>
      <c r="C12943" s="2" t="s">
        <v>10</v>
      </c>
      <c r="D12943" t="s">
        <v>10891</v>
      </c>
      <c r="E12943" t="s">
        <v>572</v>
      </c>
      <c r="F12943" t="s">
        <v>10912</v>
      </c>
      <c r="G12943" t="s">
        <v>1384</v>
      </c>
      <c r="H12943" t="s">
        <v>10899</v>
      </c>
      <c r="I12943" t="s">
        <v>10900</v>
      </c>
      <c r="J12943">
        <v>2024</v>
      </c>
      <c r="K12943" s="3">
        <v>1435.68</v>
      </c>
      <c r="L12943" t="s">
        <v>1385</v>
      </c>
    </row>
    <row r="12944" spans="1:12" x14ac:dyDescent="0.25">
      <c r="A12944" s="2" t="s">
        <v>11076</v>
      </c>
      <c r="B12944" s="2" t="s">
        <v>10890</v>
      </c>
      <c r="C12944" s="2" t="s">
        <v>10</v>
      </c>
      <c r="D12944" t="s">
        <v>10891</v>
      </c>
      <c r="E12944" t="s">
        <v>572</v>
      </c>
      <c r="F12944" t="s">
        <v>10912</v>
      </c>
      <c r="G12944" t="s">
        <v>5094</v>
      </c>
      <c r="H12944" t="s">
        <v>10899</v>
      </c>
      <c r="I12944" t="s">
        <v>10900</v>
      </c>
      <c r="J12944">
        <v>2024</v>
      </c>
      <c r="K12944" s="3">
        <v>4500</v>
      </c>
      <c r="L12944" t="s">
        <v>14774</v>
      </c>
    </row>
    <row r="12945" spans="1:12" x14ac:dyDescent="0.25">
      <c r="A12945" s="2" t="s">
        <v>11076</v>
      </c>
      <c r="B12945" s="2" t="s">
        <v>10890</v>
      </c>
      <c r="C12945" s="2" t="s">
        <v>10</v>
      </c>
      <c r="D12945" t="s">
        <v>10891</v>
      </c>
      <c r="E12945" t="s">
        <v>572</v>
      </c>
      <c r="F12945" t="s">
        <v>10912</v>
      </c>
      <c r="G12945" t="s">
        <v>14775</v>
      </c>
      <c r="H12945" t="s">
        <v>10899</v>
      </c>
      <c r="I12945" t="s">
        <v>10900</v>
      </c>
      <c r="J12945">
        <v>2024</v>
      </c>
      <c r="K12945" s="3">
        <v>4500</v>
      </c>
      <c r="L12945" t="s">
        <v>14776</v>
      </c>
    </row>
    <row r="12946" spans="1:12" x14ac:dyDescent="0.25">
      <c r="A12946" s="2" t="s">
        <v>11076</v>
      </c>
      <c r="B12946" s="2" t="s">
        <v>11727</v>
      </c>
      <c r="C12946" s="2" t="s">
        <v>10703</v>
      </c>
      <c r="D12946" t="s">
        <v>11090</v>
      </c>
      <c r="E12946" t="s">
        <v>10704</v>
      </c>
      <c r="F12946" t="s">
        <v>11026</v>
      </c>
      <c r="G12946" t="s">
        <v>10715</v>
      </c>
      <c r="H12946" t="s">
        <v>10893</v>
      </c>
      <c r="I12946" t="s">
        <v>0</v>
      </c>
      <c r="J12946">
        <v>2024</v>
      </c>
      <c r="K12946" s="3">
        <v>33840</v>
      </c>
      <c r="L12946" t="s">
        <v>10716</v>
      </c>
    </row>
    <row r="12947" spans="1:12" x14ac:dyDescent="0.25">
      <c r="A12947" s="2" t="s">
        <v>11075</v>
      </c>
      <c r="B12947" s="2" t="s">
        <v>11727</v>
      </c>
      <c r="C12947" s="2" t="s">
        <v>10831</v>
      </c>
      <c r="D12947" t="s">
        <v>11040</v>
      </c>
      <c r="E12947" t="s">
        <v>10832</v>
      </c>
      <c r="F12947" t="s">
        <v>11041</v>
      </c>
      <c r="G12947" t="s">
        <v>3179</v>
      </c>
      <c r="H12947" t="s">
        <v>10893</v>
      </c>
      <c r="I12947" t="s">
        <v>10929</v>
      </c>
      <c r="J12947">
        <v>2024</v>
      </c>
      <c r="K12947" s="3">
        <v>4724.82</v>
      </c>
      <c r="L12947" t="s">
        <v>3180</v>
      </c>
    </row>
    <row r="12948" spans="1:12" x14ac:dyDescent="0.25">
      <c r="A12948" s="2" t="s">
        <v>11075</v>
      </c>
      <c r="B12948" s="2" t="s">
        <v>11727</v>
      </c>
      <c r="C12948" s="2" t="s">
        <v>5302</v>
      </c>
      <c r="D12948" t="s">
        <v>10946</v>
      </c>
      <c r="E12948" t="s">
        <v>5307</v>
      </c>
      <c r="F12948" t="s">
        <v>10985</v>
      </c>
      <c r="G12948" t="s">
        <v>3179</v>
      </c>
      <c r="H12948" t="s">
        <v>10893</v>
      </c>
      <c r="I12948" t="s">
        <v>10929</v>
      </c>
      <c r="J12948">
        <v>2024</v>
      </c>
      <c r="K12948" s="3">
        <v>2084.96</v>
      </c>
      <c r="L12948" t="s">
        <v>3180</v>
      </c>
    </row>
    <row r="12949" spans="1:12" x14ac:dyDescent="0.25">
      <c r="A12949" s="2" t="s">
        <v>11075</v>
      </c>
      <c r="B12949" s="2" t="s">
        <v>11727</v>
      </c>
      <c r="C12949" s="2" t="s">
        <v>5302</v>
      </c>
      <c r="D12949" t="s">
        <v>10946</v>
      </c>
      <c r="E12949" t="s">
        <v>5307</v>
      </c>
      <c r="F12949" t="s">
        <v>10985</v>
      </c>
      <c r="G12949" t="s">
        <v>3179</v>
      </c>
      <c r="H12949" t="s">
        <v>10893</v>
      </c>
      <c r="I12949" t="s">
        <v>10929</v>
      </c>
      <c r="J12949">
        <v>2024</v>
      </c>
      <c r="K12949" s="3">
        <v>4204.4399999999996</v>
      </c>
      <c r="L12949" t="s">
        <v>3180</v>
      </c>
    </row>
    <row r="12950" spans="1:12" x14ac:dyDescent="0.25">
      <c r="A12950" s="2" t="s">
        <v>11075</v>
      </c>
      <c r="B12950" s="2" t="s">
        <v>11727</v>
      </c>
      <c r="C12950" s="2" t="s">
        <v>5302</v>
      </c>
      <c r="D12950" t="s">
        <v>10946</v>
      </c>
      <c r="E12950" t="s">
        <v>5307</v>
      </c>
      <c r="F12950" t="s">
        <v>10985</v>
      </c>
      <c r="G12950" t="s">
        <v>3179</v>
      </c>
      <c r="H12950" t="s">
        <v>10893</v>
      </c>
      <c r="I12950" t="s">
        <v>10929</v>
      </c>
      <c r="J12950">
        <v>2024</v>
      </c>
      <c r="K12950" s="3">
        <v>3073.5</v>
      </c>
      <c r="L12950" t="s">
        <v>3180</v>
      </c>
    </row>
    <row r="12951" spans="1:12" x14ac:dyDescent="0.25">
      <c r="A12951" s="2" t="s">
        <v>11075</v>
      </c>
      <c r="B12951" s="2" t="s">
        <v>11727</v>
      </c>
      <c r="C12951" s="2" t="s">
        <v>5302</v>
      </c>
      <c r="D12951" t="s">
        <v>10946</v>
      </c>
      <c r="E12951" t="s">
        <v>5307</v>
      </c>
      <c r="F12951" t="s">
        <v>10985</v>
      </c>
      <c r="G12951" t="s">
        <v>3179</v>
      </c>
      <c r="H12951" t="s">
        <v>10893</v>
      </c>
      <c r="I12951" t="s">
        <v>10929</v>
      </c>
      <c r="J12951">
        <v>2024</v>
      </c>
      <c r="K12951" s="3">
        <v>3364.29</v>
      </c>
      <c r="L12951" t="s">
        <v>3180</v>
      </c>
    </row>
    <row r="12952" spans="1:12" x14ac:dyDescent="0.25">
      <c r="A12952" s="2" t="s">
        <v>11076</v>
      </c>
      <c r="B12952" s="2" t="s">
        <v>10918</v>
      </c>
      <c r="C12952" s="2" t="s">
        <v>7372</v>
      </c>
      <c r="D12952" t="s">
        <v>10981</v>
      </c>
      <c r="E12952" t="s">
        <v>7373</v>
      </c>
      <c r="F12952" t="s">
        <v>10982</v>
      </c>
      <c r="G12952" t="s">
        <v>6973</v>
      </c>
      <c r="H12952" t="s">
        <v>10899</v>
      </c>
      <c r="I12952" t="s">
        <v>10900</v>
      </c>
      <c r="J12952">
        <v>2024</v>
      </c>
      <c r="K12952" s="3">
        <v>6000</v>
      </c>
      <c r="L12952" t="s">
        <v>14777</v>
      </c>
    </row>
    <row r="12953" spans="1:12" x14ac:dyDescent="0.25">
      <c r="A12953" s="2" t="s">
        <v>11076</v>
      </c>
      <c r="B12953" s="2" t="s">
        <v>10918</v>
      </c>
      <c r="C12953" s="2" t="s">
        <v>7372</v>
      </c>
      <c r="D12953" t="s">
        <v>10981</v>
      </c>
      <c r="E12953" t="s">
        <v>7373</v>
      </c>
      <c r="F12953" t="s">
        <v>10982</v>
      </c>
      <c r="G12953" t="s">
        <v>14778</v>
      </c>
      <c r="H12953" t="s">
        <v>10899</v>
      </c>
      <c r="I12953" t="s">
        <v>10900</v>
      </c>
      <c r="J12953">
        <v>2024</v>
      </c>
      <c r="K12953" s="3">
        <v>6000</v>
      </c>
      <c r="L12953" t="s">
        <v>14779</v>
      </c>
    </row>
    <row r="12954" spans="1:12" x14ac:dyDescent="0.25">
      <c r="A12954" s="2" t="s">
        <v>11075</v>
      </c>
      <c r="B12954" s="2" t="s">
        <v>11727</v>
      </c>
      <c r="C12954" s="2" t="s">
        <v>10831</v>
      </c>
      <c r="D12954" t="s">
        <v>11040</v>
      </c>
      <c r="E12954" t="s">
        <v>10832</v>
      </c>
      <c r="F12954" t="s">
        <v>11041</v>
      </c>
      <c r="G12954" t="s">
        <v>3179</v>
      </c>
      <c r="H12954" t="s">
        <v>10893</v>
      </c>
      <c r="I12954" t="s">
        <v>10929</v>
      </c>
      <c r="J12954">
        <v>2024</v>
      </c>
      <c r="K12954" s="3">
        <v>21986</v>
      </c>
      <c r="L12954" t="s">
        <v>3180</v>
      </c>
    </row>
    <row r="12955" spans="1:12" x14ac:dyDescent="0.25">
      <c r="A12955" s="2" t="s">
        <v>11075</v>
      </c>
      <c r="B12955" s="2" t="s">
        <v>10940</v>
      </c>
      <c r="C12955" s="2" t="s">
        <v>14509</v>
      </c>
      <c r="D12955" t="s">
        <v>14510</v>
      </c>
      <c r="E12955" t="s">
        <v>14511</v>
      </c>
      <c r="F12955" t="s">
        <v>14512</v>
      </c>
      <c r="G12955" t="s">
        <v>3218</v>
      </c>
      <c r="H12955" t="s">
        <v>10893</v>
      </c>
      <c r="I12955" t="s">
        <v>10929</v>
      </c>
      <c r="J12955">
        <v>2024</v>
      </c>
      <c r="K12955" s="3">
        <v>87753.82</v>
      </c>
      <c r="L12955" t="s">
        <v>3219</v>
      </c>
    </row>
    <row r="12956" spans="1:12" x14ac:dyDescent="0.25">
      <c r="A12956" s="2" t="s">
        <v>11076</v>
      </c>
      <c r="B12956" s="2" t="s">
        <v>11727</v>
      </c>
      <c r="C12956" s="2" t="s">
        <v>10703</v>
      </c>
      <c r="D12956" t="s">
        <v>11090</v>
      </c>
      <c r="E12956" t="s">
        <v>10704</v>
      </c>
      <c r="F12956" t="s">
        <v>11026</v>
      </c>
      <c r="G12956" t="s">
        <v>14421</v>
      </c>
      <c r="H12956" t="s">
        <v>10893</v>
      </c>
      <c r="I12956" t="s">
        <v>10905</v>
      </c>
      <c r="J12956">
        <v>2024</v>
      </c>
      <c r="K12956" s="3">
        <v>32935.980000000003</v>
      </c>
      <c r="L12956" t="s">
        <v>14422</v>
      </c>
    </row>
    <row r="12957" spans="1:12" x14ac:dyDescent="0.25">
      <c r="A12957" s="2" t="s">
        <v>11075</v>
      </c>
      <c r="B12957" s="2" t="s">
        <v>11727</v>
      </c>
      <c r="C12957" s="2" t="s">
        <v>5302</v>
      </c>
      <c r="D12957" t="s">
        <v>10946</v>
      </c>
      <c r="E12957" t="s">
        <v>5307</v>
      </c>
      <c r="F12957" t="s">
        <v>10985</v>
      </c>
      <c r="G12957" t="s">
        <v>3179</v>
      </c>
      <c r="H12957" t="s">
        <v>10893</v>
      </c>
      <c r="I12957" t="s">
        <v>10929</v>
      </c>
      <c r="J12957">
        <v>2024</v>
      </c>
      <c r="K12957" s="3">
        <v>10023.129999999999</v>
      </c>
      <c r="L12957" t="s">
        <v>3180</v>
      </c>
    </row>
    <row r="12958" spans="1:12" x14ac:dyDescent="0.25">
      <c r="A12958" s="2" t="s">
        <v>11075</v>
      </c>
      <c r="B12958" s="2" t="s">
        <v>11727</v>
      </c>
      <c r="C12958" s="2" t="s">
        <v>5302</v>
      </c>
      <c r="D12958" t="s">
        <v>10946</v>
      </c>
      <c r="E12958" t="s">
        <v>5307</v>
      </c>
      <c r="F12958" t="s">
        <v>10985</v>
      </c>
      <c r="G12958" t="s">
        <v>3179</v>
      </c>
      <c r="H12958" t="s">
        <v>10893</v>
      </c>
      <c r="I12958" t="s">
        <v>10929</v>
      </c>
      <c r="J12958">
        <v>2024</v>
      </c>
      <c r="K12958" s="3">
        <v>8272.67</v>
      </c>
      <c r="L12958" t="s">
        <v>3180</v>
      </c>
    </row>
    <row r="12959" spans="1:12" x14ac:dyDescent="0.25">
      <c r="A12959" s="2" t="s">
        <v>11075</v>
      </c>
      <c r="B12959" s="2" t="s">
        <v>10890</v>
      </c>
      <c r="C12959" s="2" t="s">
        <v>6124</v>
      </c>
      <c r="D12959" t="s">
        <v>10966</v>
      </c>
      <c r="E12959" t="s">
        <v>6125</v>
      </c>
      <c r="F12959" t="s">
        <v>10967</v>
      </c>
      <c r="G12959" t="s">
        <v>6200</v>
      </c>
      <c r="H12959" t="s">
        <v>10893</v>
      </c>
      <c r="I12959" t="s">
        <v>10929</v>
      </c>
      <c r="J12959">
        <v>2024</v>
      </c>
      <c r="K12959" s="3">
        <v>11006.87</v>
      </c>
      <c r="L12959" t="s">
        <v>6201</v>
      </c>
    </row>
    <row r="12960" spans="1:12" x14ac:dyDescent="0.25">
      <c r="A12960" s="2" t="s">
        <v>11075</v>
      </c>
      <c r="B12960" s="2" t="s">
        <v>10890</v>
      </c>
      <c r="C12960" s="2" t="s">
        <v>7126</v>
      </c>
      <c r="D12960" t="s">
        <v>10968</v>
      </c>
      <c r="E12960" t="s">
        <v>7127</v>
      </c>
      <c r="F12960" t="s">
        <v>10969</v>
      </c>
      <c r="G12960" t="s">
        <v>6200</v>
      </c>
      <c r="H12960" t="s">
        <v>10893</v>
      </c>
      <c r="I12960" t="s">
        <v>10929</v>
      </c>
      <c r="J12960">
        <v>2024</v>
      </c>
      <c r="K12960" s="3">
        <v>2751.72</v>
      </c>
      <c r="L12960" t="s">
        <v>6201</v>
      </c>
    </row>
    <row r="12961" spans="1:12" x14ac:dyDescent="0.25">
      <c r="A12961" s="2" t="s">
        <v>11075</v>
      </c>
      <c r="B12961" s="2" t="s">
        <v>10894</v>
      </c>
      <c r="C12961" s="2" t="s">
        <v>10651</v>
      </c>
      <c r="D12961" t="s">
        <v>11091</v>
      </c>
      <c r="E12961" t="s">
        <v>10652</v>
      </c>
      <c r="F12961" t="s">
        <v>11022</v>
      </c>
      <c r="G12961" t="s">
        <v>9616</v>
      </c>
      <c r="H12961" t="s">
        <v>10899</v>
      </c>
      <c r="I12961" t="s">
        <v>10900</v>
      </c>
      <c r="J12961">
        <v>2024</v>
      </c>
      <c r="K12961" s="3">
        <v>2662</v>
      </c>
      <c r="L12961" t="s">
        <v>14780</v>
      </c>
    </row>
    <row r="12962" spans="1:12" x14ac:dyDescent="0.25">
      <c r="A12962" s="2" t="s">
        <v>11075</v>
      </c>
      <c r="B12962" s="2" t="s">
        <v>10906</v>
      </c>
      <c r="C12962" s="2" t="s">
        <v>3118</v>
      </c>
      <c r="D12962" t="s">
        <v>10907</v>
      </c>
      <c r="E12962" t="s">
        <v>3119</v>
      </c>
      <c r="F12962" t="s">
        <v>10908</v>
      </c>
      <c r="G12962" t="s">
        <v>3346</v>
      </c>
      <c r="H12962" t="s">
        <v>10893</v>
      </c>
      <c r="I12962" t="s">
        <v>10903</v>
      </c>
      <c r="J12962">
        <v>2024</v>
      </c>
      <c r="K12962" s="3">
        <v>21085.27</v>
      </c>
      <c r="L12962" t="s">
        <v>3347</v>
      </c>
    </row>
    <row r="12963" spans="1:12" x14ac:dyDescent="0.25">
      <c r="A12963" s="2" t="s">
        <v>11075</v>
      </c>
      <c r="B12963" s="2" t="s">
        <v>10906</v>
      </c>
      <c r="C12963" s="2" t="s">
        <v>3427</v>
      </c>
      <c r="D12963" t="s">
        <v>10930</v>
      </c>
      <c r="E12963" t="s">
        <v>3450</v>
      </c>
      <c r="F12963" t="s">
        <v>10952</v>
      </c>
      <c r="G12963" t="s">
        <v>5079</v>
      </c>
      <c r="H12963" t="s">
        <v>10893</v>
      </c>
      <c r="I12963" t="s">
        <v>0</v>
      </c>
      <c r="J12963">
        <v>2024</v>
      </c>
      <c r="K12963" s="3">
        <v>915.3</v>
      </c>
      <c r="L12963" t="s">
        <v>14781</v>
      </c>
    </row>
    <row r="12964" spans="1:12" x14ac:dyDescent="0.25">
      <c r="A12964" s="2" t="s">
        <v>11075</v>
      </c>
      <c r="B12964" s="2" t="s">
        <v>10906</v>
      </c>
      <c r="C12964" s="2" t="s">
        <v>3427</v>
      </c>
      <c r="D12964" t="s">
        <v>10930</v>
      </c>
      <c r="E12964" t="s">
        <v>3450</v>
      </c>
      <c r="F12964" t="s">
        <v>10952</v>
      </c>
      <c r="G12964" t="s">
        <v>1805</v>
      </c>
      <c r="H12964" t="s">
        <v>10893</v>
      </c>
      <c r="I12964" t="s">
        <v>10913</v>
      </c>
      <c r="J12964">
        <v>2024</v>
      </c>
      <c r="K12964" s="3">
        <v>1759.95</v>
      </c>
      <c r="L12964" t="s">
        <v>3479</v>
      </c>
    </row>
    <row r="12965" spans="1:12" x14ac:dyDescent="0.25">
      <c r="A12965" s="2" t="s">
        <v>11075</v>
      </c>
      <c r="B12965" s="2" t="s">
        <v>10906</v>
      </c>
      <c r="C12965" s="2" t="s">
        <v>3427</v>
      </c>
      <c r="D12965" t="s">
        <v>10930</v>
      </c>
      <c r="E12965" t="s">
        <v>3450</v>
      </c>
      <c r="F12965" t="s">
        <v>10952</v>
      </c>
      <c r="G12965" t="s">
        <v>5079</v>
      </c>
      <c r="H12965" t="s">
        <v>10893</v>
      </c>
      <c r="I12965" t="s">
        <v>0</v>
      </c>
      <c r="J12965">
        <v>2024</v>
      </c>
      <c r="K12965" s="3">
        <v>1600</v>
      </c>
      <c r="L12965" t="s">
        <v>14781</v>
      </c>
    </row>
    <row r="12966" spans="1:12" x14ac:dyDescent="0.25">
      <c r="A12966" s="2" t="s">
        <v>11075</v>
      </c>
      <c r="B12966" s="2" t="s">
        <v>10906</v>
      </c>
      <c r="C12966" s="2" t="s">
        <v>3427</v>
      </c>
      <c r="D12966" t="s">
        <v>10930</v>
      </c>
      <c r="E12966" t="s">
        <v>3450</v>
      </c>
      <c r="F12966" t="s">
        <v>10952</v>
      </c>
      <c r="G12966" t="s">
        <v>3024</v>
      </c>
      <c r="H12966" t="s">
        <v>10899</v>
      </c>
      <c r="I12966" t="s">
        <v>10900</v>
      </c>
      <c r="J12966">
        <v>2024</v>
      </c>
      <c r="K12966" s="3">
        <v>8772.5</v>
      </c>
      <c r="L12966" t="s">
        <v>3025</v>
      </c>
    </row>
    <row r="12967" spans="1:12" x14ac:dyDescent="0.25">
      <c r="A12967" s="2" t="s">
        <v>11075</v>
      </c>
      <c r="B12967" s="2" t="s">
        <v>11727</v>
      </c>
      <c r="C12967" s="2" t="s">
        <v>5302</v>
      </c>
      <c r="D12967" t="s">
        <v>10946</v>
      </c>
      <c r="E12967" t="s">
        <v>5307</v>
      </c>
      <c r="F12967" t="s">
        <v>10985</v>
      </c>
      <c r="G12967" t="s">
        <v>3179</v>
      </c>
      <c r="H12967" t="s">
        <v>10893</v>
      </c>
      <c r="I12967" t="s">
        <v>10929</v>
      </c>
      <c r="J12967">
        <v>2024</v>
      </c>
      <c r="K12967" s="3">
        <v>1396.37</v>
      </c>
      <c r="L12967" t="s">
        <v>3180</v>
      </c>
    </row>
    <row r="12968" spans="1:12" x14ac:dyDescent="0.25">
      <c r="A12968" s="2" t="s">
        <v>11075</v>
      </c>
      <c r="B12968" s="2" t="s">
        <v>10953</v>
      </c>
      <c r="C12968" s="2" t="s">
        <v>5294</v>
      </c>
      <c r="D12968" t="s">
        <v>10944</v>
      </c>
      <c r="E12968" t="s">
        <v>14782</v>
      </c>
      <c r="F12968" t="s">
        <v>14783</v>
      </c>
      <c r="G12968" t="s">
        <v>3158</v>
      </c>
      <c r="H12968" t="s">
        <v>10899</v>
      </c>
      <c r="I12968" t="s">
        <v>10900</v>
      </c>
      <c r="J12968">
        <v>2024</v>
      </c>
      <c r="K12968" s="3">
        <v>14768.95</v>
      </c>
      <c r="L12968" t="s">
        <v>14784</v>
      </c>
    </row>
    <row r="12969" spans="1:12" x14ac:dyDescent="0.25">
      <c r="A12969" s="2" t="s">
        <v>11075</v>
      </c>
      <c r="B12969" s="2" t="s">
        <v>10953</v>
      </c>
      <c r="C12969" s="2" t="s">
        <v>5294</v>
      </c>
      <c r="D12969" t="s">
        <v>10944</v>
      </c>
      <c r="E12969" t="s">
        <v>14782</v>
      </c>
      <c r="F12969" t="s">
        <v>14783</v>
      </c>
      <c r="G12969" t="s">
        <v>7768</v>
      </c>
      <c r="H12969" t="s">
        <v>10899</v>
      </c>
      <c r="I12969" t="s">
        <v>10900</v>
      </c>
      <c r="J12969">
        <v>2024</v>
      </c>
      <c r="K12969" s="3">
        <v>14768.95</v>
      </c>
      <c r="L12969" t="s">
        <v>14785</v>
      </c>
    </row>
    <row r="12970" spans="1:12" x14ac:dyDescent="0.25">
      <c r="A12970" s="2" t="s">
        <v>11075</v>
      </c>
      <c r="B12970" s="2" t="s">
        <v>11727</v>
      </c>
      <c r="C12970" s="2" t="s">
        <v>5302</v>
      </c>
      <c r="D12970" t="s">
        <v>10946</v>
      </c>
      <c r="E12970" t="s">
        <v>5307</v>
      </c>
      <c r="F12970" t="s">
        <v>10985</v>
      </c>
      <c r="G12970" t="s">
        <v>3179</v>
      </c>
      <c r="H12970" t="s">
        <v>10893</v>
      </c>
      <c r="I12970" t="s">
        <v>10929</v>
      </c>
      <c r="J12970">
        <v>2024</v>
      </c>
      <c r="K12970" s="3">
        <v>2161.5100000000002</v>
      </c>
      <c r="L12970" t="s">
        <v>3180</v>
      </c>
    </row>
    <row r="12971" spans="1:12" x14ac:dyDescent="0.25">
      <c r="A12971" s="2" t="s">
        <v>11075</v>
      </c>
      <c r="B12971" s="2" t="s">
        <v>10890</v>
      </c>
      <c r="C12971" s="2" t="s">
        <v>13028</v>
      </c>
      <c r="D12971" t="s">
        <v>13029</v>
      </c>
      <c r="E12971" t="s">
        <v>13030</v>
      </c>
      <c r="F12971" t="s">
        <v>13031</v>
      </c>
      <c r="G12971" t="s">
        <v>11812</v>
      </c>
      <c r="H12971" t="s">
        <v>10893</v>
      </c>
      <c r="I12971" t="s">
        <v>0</v>
      </c>
      <c r="J12971">
        <v>2024</v>
      </c>
      <c r="K12971" s="3">
        <v>18029</v>
      </c>
      <c r="L12971" t="s">
        <v>14501</v>
      </c>
    </row>
    <row r="12972" spans="1:12" x14ac:dyDescent="0.25">
      <c r="A12972" s="2" t="s">
        <v>11075</v>
      </c>
      <c r="B12972" s="2" t="s">
        <v>11011</v>
      </c>
      <c r="C12972" s="2" t="s">
        <v>10252</v>
      </c>
      <c r="D12972" t="s">
        <v>11012</v>
      </c>
      <c r="E12972" t="s">
        <v>10253</v>
      </c>
      <c r="F12972" t="s">
        <v>11013</v>
      </c>
      <c r="G12972" t="s">
        <v>4125</v>
      </c>
      <c r="H12972" t="s">
        <v>10893</v>
      </c>
      <c r="I12972" t="s">
        <v>10913</v>
      </c>
      <c r="J12972">
        <v>2024</v>
      </c>
      <c r="K12972" s="3">
        <v>4265.25</v>
      </c>
      <c r="L12972" t="s">
        <v>4126</v>
      </c>
    </row>
    <row r="12973" spans="1:12" x14ac:dyDescent="0.25">
      <c r="A12973" s="2" t="s">
        <v>11075</v>
      </c>
      <c r="B12973" s="2" t="s">
        <v>10894</v>
      </c>
      <c r="C12973" s="2" t="s">
        <v>10651</v>
      </c>
      <c r="D12973" t="s">
        <v>11091</v>
      </c>
      <c r="E12973" t="s">
        <v>10652</v>
      </c>
      <c r="F12973" t="s">
        <v>11022</v>
      </c>
      <c r="G12973" t="s">
        <v>7148</v>
      </c>
      <c r="H12973" t="s">
        <v>10893</v>
      </c>
      <c r="I12973" t="s">
        <v>0</v>
      </c>
      <c r="J12973">
        <v>2024</v>
      </c>
      <c r="K12973" s="3">
        <v>2900.81</v>
      </c>
      <c r="L12973" t="s">
        <v>14786</v>
      </c>
    </row>
    <row r="12974" spans="1:12" x14ac:dyDescent="0.25">
      <c r="A12974" s="2" t="s">
        <v>11076</v>
      </c>
      <c r="B12974" s="2" t="s">
        <v>10906</v>
      </c>
      <c r="C12974" s="2" t="s">
        <v>3390</v>
      </c>
      <c r="D12974" t="s">
        <v>11078</v>
      </c>
      <c r="E12974" t="s">
        <v>3391</v>
      </c>
      <c r="F12974" t="s">
        <v>10923</v>
      </c>
      <c r="G12974" t="s">
        <v>3396</v>
      </c>
      <c r="H12974" t="s">
        <v>10899</v>
      </c>
      <c r="I12974" t="s">
        <v>10900</v>
      </c>
      <c r="J12974">
        <v>2024</v>
      </c>
      <c r="K12974" s="3">
        <v>894.7</v>
      </c>
      <c r="L12974" t="s">
        <v>3397</v>
      </c>
    </row>
    <row r="12975" spans="1:12" x14ac:dyDescent="0.25">
      <c r="A12975" s="2" t="s">
        <v>11075</v>
      </c>
      <c r="B12975" s="2" t="s">
        <v>10955</v>
      </c>
      <c r="C12975" s="2" t="s">
        <v>7344</v>
      </c>
      <c r="D12975" t="s">
        <v>10973</v>
      </c>
      <c r="E12975" t="s">
        <v>7349</v>
      </c>
      <c r="F12975" t="s">
        <v>11025</v>
      </c>
      <c r="G12975" t="s">
        <v>7359</v>
      </c>
      <c r="H12975" t="s">
        <v>10893</v>
      </c>
      <c r="I12975" t="s">
        <v>0</v>
      </c>
      <c r="J12975">
        <v>2024</v>
      </c>
      <c r="K12975" s="3">
        <v>10551.2</v>
      </c>
      <c r="L12975" t="s">
        <v>14787</v>
      </c>
    </row>
    <row r="12976" spans="1:12" x14ac:dyDescent="0.25">
      <c r="A12976" s="2" t="s">
        <v>11075</v>
      </c>
      <c r="B12976" s="2" t="s">
        <v>10940</v>
      </c>
      <c r="C12976" s="2" t="s">
        <v>7344</v>
      </c>
      <c r="D12976" t="s">
        <v>10973</v>
      </c>
      <c r="E12976" t="s">
        <v>7345</v>
      </c>
      <c r="F12976" t="s">
        <v>10974</v>
      </c>
      <c r="G12976" t="s">
        <v>3179</v>
      </c>
      <c r="H12976" t="s">
        <v>10893</v>
      </c>
      <c r="I12976" t="s">
        <v>10929</v>
      </c>
      <c r="J12976">
        <v>2024</v>
      </c>
      <c r="K12976" s="3">
        <v>36412.47</v>
      </c>
      <c r="L12976" t="s">
        <v>3180</v>
      </c>
    </row>
    <row r="12977" spans="1:12" x14ac:dyDescent="0.25">
      <c r="A12977" s="2" t="s">
        <v>11075</v>
      </c>
      <c r="B12977" s="2" t="s">
        <v>10940</v>
      </c>
      <c r="C12977" s="2" t="s">
        <v>7344</v>
      </c>
      <c r="D12977" t="s">
        <v>10973</v>
      </c>
      <c r="E12977" t="s">
        <v>7345</v>
      </c>
      <c r="F12977" t="s">
        <v>10974</v>
      </c>
      <c r="G12977" t="s">
        <v>3218</v>
      </c>
      <c r="H12977" t="s">
        <v>10893</v>
      </c>
      <c r="I12977" t="s">
        <v>10929</v>
      </c>
      <c r="J12977">
        <v>2024</v>
      </c>
      <c r="K12977" s="3">
        <v>148820.22</v>
      </c>
      <c r="L12977" t="s">
        <v>3219</v>
      </c>
    </row>
    <row r="12978" spans="1:12" x14ac:dyDescent="0.25">
      <c r="A12978" s="2" t="s">
        <v>11075</v>
      </c>
      <c r="B12978" s="2" t="s">
        <v>10940</v>
      </c>
      <c r="C12978" s="2" t="s">
        <v>6078</v>
      </c>
      <c r="D12978" t="s">
        <v>10964</v>
      </c>
      <c r="E12978" t="s">
        <v>6079</v>
      </c>
      <c r="F12978" t="s">
        <v>10965</v>
      </c>
      <c r="G12978" t="s">
        <v>3179</v>
      </c>
      <c r="H12978" t="s">
        <v>10893</v>
      </c>
      <c r="I12978" t="s">
        <v>10929</v>
      </c>
      <c r="J12978">
        <v>2024</v>
      </c>
      <c r="K12978" s="3">
        <v>38639.06</v>
      </c>
      <c r="L12978" t="s">
        <v>3180</v>
      </c>
    </row>
    <row r="12979" spans="1:12" x14ac:dyDescent="0.25">
      <c r="A12979" s="2" t="s">
        <v>11076</v>
      </c>
      <c r="B12979" s="2" t="s">
        <v>11727</v>
      </c>
      <c r="C12979" s="2" t="s">
        <v>10232</v>
      </c>
      <c r="D12979" t="s">
        <v>11086</v>
      </c>
      <c r="E12979" t="s">
        <v>10233</v>
      </c>
      <c r="F12979" t="s">
        <v>11008</v>
      </c>
      <c r="G12979" t="s">
        <v>14788</v>
      </c>
      <c r="H12979" t="s">
        <v>10893</v>
      </c>
      <c r="I12979" t="s">
        <v>10926</v>
      </c>
      <c r="J12979">
        <v>2024</v>
      </c>
      <c r="K12979" s="3">
        <v>93642.95</v>
      </c>
      <c r="L12979" t="s">
        <v>14789</v>
      </c>
    </row>
    <row r="12980" spans="1:12" x14ac:dyDescent="0.25">
      <c r="A12980" s="2" t="s">
        <v>11075</v>
      </c>
      <c r="B12980" s="2" t="s">
        <v>11727</v>
      </c>
      <c r="C12980" s="2" t="s">
        <v>5302</v>
      </c>
      <c r="D12980" t="s">
        <v>10946</v>
      </c>
      <c r="E12980" t="s">
        <v>5307</v>
      </c>
      <c r="F12980" t="s">
        <v>10985</v>
      </c>
      <c r="G12980" t="s">
        <v>6200</v>
      </c>
      <c r="H12980" t="s">
        <v>10893</v>
      </c>
      <c r="I12980" t="s">
        <v>10929</v>
      </c>
      <c r="J12980">
        <v>2024</v>
      </c>
      <c r="K12980" s="3">
        <v>14080.42</v>
      </c>
      <c r="L12980" t="s">
        <v>6201</v>
      </c>
    </row>
    <row r="12981" spans="1:12" x14ac:dyDescent="0.25">
      <c r="A12981" s="2" t="s">
        <v>11075</v>
      </c>
      <c r="B12981" s="2" t="s">
        <v>10894</v>
      </c>
      <c r="C12981" s="2" t="s">
        <v>10651</v>
      </c>
      <c r="D12981" t="s">
        <v>11091</v>
      </c>
      <c r="E12981" t="s">
        <v>10652</v>
      </c>
      <c r="F12981" t="s">
        <v>11022</v>
      </c>
      <c r="G12981" t="s">
        <v>4346</v>
      </c>
      <c r="H12981" t="s">
        <v>10893</v>
      </c>
      <c r="I12981" t="s">
        <v>0</v>
      </c>
      <c r="J12981">
        <v>2024</v>
      </c>
      <c r="K12981" s="3">
        <v>4711.74</v>
      </c>
      <c r="L12981" t="s">
        <v>4347</v>
      </c>
    </row>
    <row r="12982" spans="1:12" x14ac:dyDescent="0.25">
      <c r="A12982" s="2" t="s">
        <v>11075</v>
      </c>
      <c r="B12982" s="2" t="s">
        <v>10894</v>
      </c>
      <c r="C12982" s="2" t="s">
        <v>2771</v>
      </c>
      <c r="D12982" t="s">
        <v>10897</v>
      </c>
      <c r="E12982" t="s">
        <v>2772</v>
      </c>
      <c r="F12982" t="s">
        <v>10898</v>
      </c>
      <c r="G12982" t="s">
        <v>1960</v>
      </c>
      <c r="H12982" t="s">
        <v>10899</v>
      </c>
      <c r="I12982" t="s">
        <v>10900</v>
      </c>
      <c r="J12982">
        <v>2024</v>
      </c>
      <c r="K12982" s="3">
        <v>1025.56</v>
      </c>
      <c r="L12982" t="s">
        <v>2930</v>
      </c>
    </row>
    <row r="12983" spans="1:12" x14ac:dyDescent="0.25">
      <c r="A12983" s="2" t="s">
        <v>11075</v>
      </c>
      <c r="B12983" s="2" t="s">
        <v>10894</v>
      </c>
      <c r="C12983" s="2" t="s">
        <v>2771</v>
      </c>
      <c r="D12983" t="s">
        <v>10897</v>
      </c>
      <c r="E12983" t="s">
        <v>2772</v>
      </c>
      <c r="F12983" t="s">
        <v>10898</v>
      </c>
      <c r="G12983" t="s">
        <v>6225</v>
      </c>
      <c r="H12983" t="s">
        <v>10899</v>
      </c>
      <c r="I12983" t="s">
        <v>10900</v>
      </c>
      <c r="J12983">
        <v>2024</v>
      </c>
      <c r="K12983" s="3">
        <v>1770</v>
      </c>
      <c r="L12983" t="s">
        <v>14790</v>
      </c>
    </row>
    <row r="12984" spans="1:12" x14ac:dyDescent="0.25">
      <c r="A12984" s="2" t="s">
        <v>11075</v>
      </c>
      <c r="B12984" s="2" t="s">
        <v>10955</v>
      </c>
      <c r="C12984" s="2" t="s">
        <v>7344</v>
      </c>
      <c r="D12984" t="s">
        <v>10973</v>
      </c>
      <c r="E12984" t="s">
        <v>7349</v>
      </c>
      <c r="F12984" t="s">
        <v>11025</v>
      </c>
      <c r="G12984" t="s">
        <v>7353</v>
      </c>
      <c r="H12984" t="s">
        <v>10893</v>
      </c>
      <c r="I12984" t="s">
        <v>0</v>
      </c>
      <c r="J12984">
        <v>2024</v>
      </c>
      <c r="K12984" s="3">
        <v>16724.439999999999</v>
      </c>
      <c r="L12984" t="s">
        <v>7354</v>
      </c>
    </row>
    <row r="12985" spans="1:12" x14ac:dyDescent="0.25">
      <c r="A12985" s="2" t="s">
        <v>11076</v>
      </c>
      <c r="B12985" s="2" t="s">
        <v>10918</v>
      </c>
      <c r="C12985" s="2" t="s">
        <v>3355</v>
      </c>
      <c r="D12985" t="s">
        <v>10919</v>
      </c>
      <c r="E12985" t="s">
        <v>3356</v>
      </c>
      <c r="F12985" t="s">
        <v>10920</v>
      </c>
      <c r="G12985" t="s">
        <v>5450</v>
      </c>
      <c r="H12985" t="s">
        <v>10893</v>
      </c>
      <c r="I12985" t="s">
        <v>10939</v>
      </c>
      <c r="J12985">
        <v>2024</v>
      </c>
      <c r="K12985" s="3">
        <v>52000</v>
      </c>
      <c r="L12985" t="s">
        <v>14791</v>
      </c>
    </row>
    <row r="12986" spans="1:12" x14ac:dyDescent="0.25">
      <c r="A12986" s="2" t="s">
        <v>11076</v>
      </c>
      <c r="B12986" s="2" t="s">
        <v>10918</v>
      </c>
      <c r="C12986" s="2" t="s">
        <v>3355</v>
      </c>
      <c r="D12986" t="s">
        <v>10919</v>
      </c>
      <c r="E12986" t="s">
        <v>3356</v>
      </c>
      <c r="F12986" t="s">
        <v>10920</v>
      </c>
      <c r="G12986" t="s">
        <v>8588</v>
      </c>
      <c r="H12986" t="s">
        <v>10893</v>
      </c>
      <c r="I12986" t="s">
        <v>10939</v>
      </c>
      <c r="J12986">
        <v>2024</v>
      </c>
      <c r="K12986" s="3">
        <v>90282.17</v>
      </c>
      <c r="L12986" t="s">
        <v>14792</v>
      </c>
    </row>
    <row r="12987" spans="1:12" x14ac:dyDescent="0.25">
      <c r="A12987" s="2" t="s">
        <v>11076</v>
      </c>
      <c r="B12987" s="2" t="s">
        <v>10918</v>
      </c>
      <c r="C12987" s="2" t="s">
        <v>3355</v>
      </c>
      <c r="D12987" t="s">
        <v>10919</v>
      </c>
      <c r="E12987" t="s">
        <v>3356</v>
      </c>
      <c r="F12987" t="s">
        <v>10920</v>
      </c>
      <c r="G12987" t="s">
        <v>12710</v>
      </c>
      <c r="H12987" t="s">
        <v>10893</v>
      </c>
      <c r="I12987" t="s">
        <v>10939</v>
      </c>
      <c r="J12987">
        <v>2024</v>
      </c>
      <c r="K12987" s="3">
        <v>52000</v>
      </c>
      <c r="L12987" t="s">
        <v>14793</v>
      </c>
    </row>
    <row r="12988" spans="1:12" x14ac:dyDescent="0.25">
      <c r="A12988" s="2" t="s">
        <v>11076</v>
      </c>
      <c r="B12988" s="2" t="s">
        <v>10918</v>
      </c>
      <c r="C12988" s="2" t="s">
        <v>3355</v>
      </c>
      <c r="D12988" t="s">
        <v>10919</v>
      </c>
      <c r="E12988" t="s">
        <v>3356</v>
      </c>
      <c r="F12988" t="s">
        <v>10920</v>
      </c>
      <c r="G12988" t="s">
        <v>13633</v>
      </c>
      <c r="H12988" t="s">
        <v>10893</v>
      </c>
      <c r="I12988" t="s">
        <v>10939</v>
      </c>
      <c r="J12988">
        <v>2024</v>
      </c>
      <c r="K12988" s="3">
        <v>52000</v>
      </c>
      <c r="L12988" t="s">
        <v>14794</v>
      </c>
    </row>
    <row r="12989" spans="1:12" x14ac:dyDescent="0.25">
      <c r="A12989" s="2" t="s">
        <v>11076</v>
      </c>
      <c r="B12989" s="2" t="s">
        <v>10918</v>
      </c>
      <c r="C12989" s="2" t="s">
        <v>3355</v>
      </c>
      <c r="D12989" t="s">
        <v>10919</v>
      </c>
      <c r="E12989" t="s">
        <v>3356</v>
      </c>
      <c r="F12989" t="s">
        <v>10920</v>
      </c>
      <c r="G12989" t="s">
        <v>14617</v>
      </c>
      <c r="H12989" t="s">
        <v>10893</v>
      </c>
      <c r="I12989" t="s">
        <v>10939</v>
      </c>
      <c r="J12989">
        <v>2024</v>
      </c>
      <c r="K12989" s="3">
        <v>84500</v>
      </c>
      <c r="L12989" t="s">
        <v>14795</v>
      </c>
    </row>
    <row r="12990" spans="1:12" x14ac:dyDescent="0.25">
      <c r="A12990" s="2" t="s">
        <v>11076</v>
      </c>
      <c r="B12990" s="2" t="s">
        <v>10918</v>
      </c>
      <c r="C12990" s="2" t="s">
        <v>3355</v>
      </c>
      <c r="D12990" t="s">
        <v>10919</v>
      </c>
      <c r="E12990" t="s">
        <v>3356</v>
      </c>
      <c r="F12990" t="s">
        <v>10920</v>
      </c>
      <c r="G12990" t="s">
        <v>3696</v>
      </c>
      <c r="H12990" t="s">
        <v>10893</v>
      </c>
      <c r="I12990" t="s">
        <v>10939</v>
      </c>
      <c r="J12990">
        <v>2024</v>
      </c>
      <c r="K12990" s="3">
        <v>208000</v>
      </c>
      <c r="L12990" t="s">
        <v>14796</v>
      </c>
    </row>
    <row r="12991" spans="1:12" x14ac:dyDescent="0.25">
      <c r="A12991" s="2" t="s">
        <v>11076</v>
      </c>
      <c r="B12991" s="2" t="s">
        <v>10918</v>
      </c>
      <c r="C12991" s="2" t="s">
        <v>3355</v>
      </c>
      <c r="D12991" t="s">
        <v>10919</v>
      </c>
      <c r="E12991" t="s">
        <v>3356</v>
      </c>
      <c r="F12991" t="s">
        <v>10920</v>
      </c>
      <c r="G12991" t="s">
        <v>9084</v>
      </c>
      <c r="H12991" t="s">
        <v>10893</v>
      </c>
      <c r="I12991" t="s">
        <v>10939</v>
      </c>
      <c r="J12991">
        <v>2024</v>
      </c>
      <c r="K12991" s="3">
        <v>208000</v>
      </c>
      <c r="L12991" t="s">
        <v>14797</v>
      </c>
    </row>
    <row r="12992" spans="1:12" x14ac:dyDescent="0.25">
      <c r="A12992" s="2" t="s">
        <v>11076</v>
      </c>
      <c r="B12992" s="2" t="s">
        <v>10918</v>
      </c>
      <c r="C12992" s="2" t="s">
        <v>3355</v>
      </c>
      <c r="D12992" t="s">
        <v>10919</v>
      </c>
      <c r="E12992" t="s">
        <v>3356</v>
      </c>
      <c r="F12992" t="s">
        <v>10920</v>
      </c>
      <c r="G12992" t="s">
        <v>12104</v>
      </c>
      <c r="H12992" t="s">
        <v>10893</v>
      </c>
      <c r="I12992" t="s">
        <v>10939</v>
      </c>
      <c r="J12992">
        <v>2024</v>
      </c>
      <c r="K12992" s="3">
        <v>208000</v>
      </c>
      <c r="L12992" t="s">
        <v>14798</v>
      </c>
    </row>
    <row r="12993" spans="1:12" x14ac:dyDescent="0.25">
      <c r="A12993" s="2" t="s">
        <v>11076</v>
      </c>
      <c r="B12993" s="2" t="s">
        <v>10918</v>
      </c>
      <c r="C12993" s="2" t="s">
        <v>3355</v>
      </c>
      <c r="D12993" t="s">
        <v>10919</v>
      </c>
      <c r="E12993" t="s">
        <v>3356</v>
      </c>
      <c r="F12993" t="s">
        <v>10920</v>
      </c>
      <c r="G12993" t="s">
        <v>14799</v>
      </c>
      <c r="H12993" t="s">
        <v>10893</v>
      </c>
      <c r="I12993" t="s">
        <v>10939</v>
      </c>
      <c r="J12993">
        <v>2024</v>
      </c>
      <c r="K12993" s="3">
        <v>208000</v>
      </c>
      <c r="L12993" t="s">
        <v>14800</v>
      </c>
    </row>
    <row r="12994" spans="1:12" x14ac:dyDescent="0.25">
      <c r="A12994" s="2" t="s">
        <v>11076</v>
      </c>
      <c r="B12994" s="2" t="s">
        <v>10918</v>
      </c>
      <c r="C12994" s="2" t="s">
        <v>3355</v>
      </c>
      <c r="D12994" t="s">
        <v>10919</v>
      </c>
      <c r="E12994" t="s">
        <v>3356</v>
      </c>
      <c r="F12994" t="s">
        <v>10920</v>
      </c>
      <c r="G12994" t="s">
        <v>1977</v>
      </c>
      <c r="H12994" t="s">
        <v>10893</v>
      </c>
      <c r="I12994" t="s">
        <v>10939</v>
      </c>
      <c r="J12994">
        <v>2024</v>
      </c>
      <c r="K12994" s="3">
        <v>188500</v>
      </c>
      <c r="L12994" t="s">
        <v>14801</v>
      </c>
    </row>
    <row r="12995" spans="1:12" x14ac:dyDescent="0.25">
      <c r="A12995" s="2" t="s">
        <v>11075</v>
      </c>
      <c r="B12995" s="2" t="s">
        <v>10894</v>
      </c>
      <c r="C12995" s="2" t="s">
        <v>10651</v>
      </c>
      <c r="D12995" t="s">
        <v>11091</v>
      </c>
      <c r="E12995" t="s">
        <v>10652</v>
      </c>
      <c r="F12995" t="s">
        <v>11022</v>
      </c>
      <c r="G12995" t="s">
        <v>11161</v>
      </c>
      <c r="H12995" t="s">
        <v>10899</v>
      </c>
      <c r="I12995" t="s">
        <v>10900</v>
      </c>
      <c r="J12995">
        <v>2024</v>
      </c>
      <c r="K12995" s="3">
        <v>3924.48</v>
      </c>
      <c r="L12995" t="s">
        <v>11162</v>
      </c>
    </row>
    <row r="12996" spans="1:12" x14ac:dyDescent="0.25">
      <c r="A12996" s="2" t="s">
        <v>11076</v>
      </c>
      <c r="B12996" s="2" t="s">
        <v>10894</v>
      </c>
      <c r="C12996" s="2" t="s">
        <v>6072</v>
      </c>
      <c r="D12996" t="s">
        <v>10962</v>
      </c>
      <c r="E12996" t="s">
        <v>6073</v>
      </c>
      <c r="F12996" t="s">
        <v>10963</v>
      </c>
      <c r="G12996" t="s">
        <v>14802</v>
      </c>
      <c r="H12996" t="s">
        <v>10899</v>
      </c>
      <c r="I12996" t="s">
        <v>10900</v>
      </c>
      <c r="J12996">
        <v>2024</v>
      </c>
      <c r="K12996" s="3">
        <v>51.18</v>
      </c>
      <c r="L12996" t="s">
        <v>14803</v>
      </c>
    </row>
    <row r="12997" spans="1:12" x14ac:dyDescent="0.25">
      <c r="A12997" s="2" t="s">
        <v>11076</v>
      </c>
      <c r="B12997" s="2" t="s">
        <v>10894</v>
      </c>
      <c r="C12997" s="2" t="s">
        <v>6072</v>
      </c>
      <c r="D12997" t="s">
        <v>10962</v>
      </c>
      <c r="E12997" t="s">
        <v>6073</v>
      </c>
      <c r="F12997" t="s">
        <v>10963</v>
      </c>
      <c r="G12997" t="s">
        <v>14804</v>
      </c>
      <c r="H12997" t="s">
        <v>10899</v>
      </c>
      <c r="I12997" t="s">
        <v>10900</v>
      </c>
      <c r="J12997">
        <v>2024</v>
      </c>
      <c r="K12997" s="3">
        <v>86.49</v>
      </c>
      <c r="L12997" t="s">
        <v>14805</v>
      </c>
    </row>
    <row r="12998" spans="1:12" x14ac:dyDescent="0.25">
      <c r="A12998" s="2" t="s">
        <v>11076</v>
      </c>
      <c r="B12998" s="2" t="s">
        <v>10894</v>
      </c>
      <c r="C12998" s="2" t="s">
        <v>6072</v>
      </c>
      <c r="D12998" t="s">
        <v>10962</v>
      </c>
      <c r="E12998" t="s">
        <v>6073</v>
      </c>
      <c r="F12998" t="s">
        <v>10963</v>
      </c>
      <c r="G12998" t="s">
        <v>14806</v>
      </c>
      <c r="H12998" t="s">
        <v>10899</v>
      </c>
      <c r="I12998" t="s">
        <v>10900</v>
      </c>
      <c r="J12998">
        <v>2024</v>
      </c>
      <c r="K12998" s="3">
        <v>41.1</v>
      </c>
      <c r="L12998" t="s">
        <v>14807</v>
      </c>
    </row>
    <row r="12999" spans="1:12" x14ac:dyDescent="0.25">
      <c r="A12999" s="2" t="s">
        <v>11076</v>
      </c>
      <c r="B12999" s="2" t="s">
        <v>10894</v>
      </c>
      <c r="C12999" s="2" t="s">
        <v>6072</v>
      </c>
      <c r="D12999" t="s">
        <v>10962</v>
      </c>
      <c r="E12999" t="s">
        <v>6073</v>
      </c>
      <c r="F12999" t="s">
        <v>10963</v>
      </c>
      <c r="G12999" t="s">
        <v>14802</v>
      </c>
      <c r="H12999" t="s">
        <v>10899</v>
      </c>
      <c r="I12999" t="s">
        <v>10900</v>
      </c>
      <c r="J12999">
        <v>2024</v>
      </c>
      <c r="K12999" s="3">
        <v>44.8</v>
      </c>
      <c r="L12999" t="s">
        <v>14803</v>
      </c>
    </row>
    <row r="13000" spans="1:12" x14ac:dyDescent="0.25">
      <c r="A13000" s="2" t="s">
        <v>11076</v>
      </c>
      <c r="B13000" s="2" t="s">
        <v>10894</v>
      </c>
      <c r="C13000" s="2" t="s">
        <v>6072</v>
      </c>
      <c r="D13000" t="s">
        <v>10962</v>
      </c>
      <c r="E13000" t="s">
        <v>6073</v>
      </c>
      <c r="F13000" t="s">
        <v>10963</v>
      </c>
      <c r="G13000" t="s">
        <v>14804</v>
      </c>
      <c r="H13000" t="s">
        <v>10899</v>
      </c>
      <c r="I13000" t="s">
        <v>10900</v>
      </c>
      <c r="J13000">
        <v>2024</v>
      </c>
      <c r="K13000" s="3">
        <v>56.06</v>
      </c>
      <c r="L13000" t="s">
        <v>14805</v>
      </c>
    </row>
    <row r="13001" spans="1:12" x14ac:dyDescent="0.25">
      <c r="A13001" s="2" t="s">
        <v>11076</v>
      </c>
      <c r="B13001" s="2" t="s">
        <v>10894</v>
      </c>
      <c r="C13001" s="2" t="s">
        <v>6072</v>
      </c>
      <c r="D13001" t="s">
        <v>10962</v>
      </c>
      <c r="E13001" t="s">
        <v>6073</v>
      </c>
      <c r="F13001" t="s">
        <v>10963</v>
      </c>
      <c r="G13001" t="s">
        <v>14806</v>
      </c>
      <c r="H13001" t="s">
        <v>10899</v>
      </c>
      <c r="I13001" t="s">
        <v>10900</v>
      </c>
      <c r="J13001">
        <v>2024</v>
      </c>
      <c r="K13001" s="3">
        <v>31.5</v>
      </c>
      <c r="L13001" t="s">
        <v>14807</v>
      </c>
    </row>
    <row r="13002" spans="1:12" x14ac:dyDescent="0.25">
      <c r="A13002" s="2" t="s">
        <v>11075</v>
      </c>
      <c r="B13002" s="2" t="s">
        <v>10894</v>
      </c>
      <c r="C13002" s="2" t="s">
        <v>2969</v>
      </c>
      <c r="D13002" t="s">
        <v>10895</v>
      </c>
      <c r="E13002" t="s">
        <v>2970</v>
      </c>
      <c r="F13002" t="s">
        <v>10896</v>
      </c>
      <c r="G13002" t="s">
        <v>14808</v>
      </c>
      <c r="H13002" t="s">
        <v>10893</v>
      </c>
      <c r="I13002" t="s">
        <v>0</v>
      </c>
      <c r="J13002">
        <v>2024</v>
      </c>
      <c r="K13002" s="3">
        <v>3025</v>
      </c>
      <c r="L13002" t="s">
        <v>14809</v>
      </c>
    </row>
    <row r="13003" spans="1:12" x14ac:dyDescent="0.25">
      <c r="A13003" s="2" t="s">
        <v>11075</v>
      </c>
      <c r="B13003" s="2" t="s">
        <v>10894</v>
      </c>
      <c r="C13003" s="2" t="s">
        <v>3226</v>
      </c>
      <c r="D13003" t="s">
        <v>10914</v>
      </c>
      <c r="E13003" t="s">
        <v>3227</v>
      </c>
      <c r="F13003" t="s">
        <v>10915</v>
      </c>
      <c r="G13003" t="s">
        <v>14810</v>
      </c>
      <c r="H13003" t="s">
        <v>10893</v>
      </c>
      <c r="I13003" t="s">
        <v>0</v>
      </c>
      <c r="J13003">
        <v>2024</v>
      </c>
      <c r="K13003" s="3">
        <v>17422.79</v>
      </c>
      <c r="L13003" t="s">
        <v>14811</v>
      </c>
    </row>
    <row r="13004" spans="1:12" x14ac:dyDescent="0.25">
      <c r="A13004" s="2" t="s">
        <v>11075</v>
      </c>
      <c r="B13004" s="2" t="s">
        <v>10894</v>
      </c>
      <c r="C13004" s="2" t="s">
        <v>3226</v>
      </c>
      <c r="D13004" t="s">
        <v>10914</v>
      </c>
      <c r="E13004" t="s">
        <v>3227</v>
      </c>
      <c r="F13004" t="s">
        <v>10915</v>
      </c>
      <c r="G13004" t="s">
        <v>14810</v>
      </c>
      <c r="H13004" t="s">
        <v>10893</v>
      </c>
      <c r="I13004" t="s">
        <v>0</v>
      </c>
      <c r="J13004">
        <v>2024</v>
      </c>
      <c r="K13004" s="3">
        <v>17422.79</v>
      </c>
      <c r="L13004" t="s">
        <v>14811</v>
      </c>
    </row>
    <row r="13005" spans="1:12" x14ac:dyDescent="0.25">
      <c r="A13005" s="2" t="s">
        <v>11075</v>
      </c>
      <c r="B13005" s="2" t="s">
        <v>10894</v>
      </c>
      <c r="C13005" s="2" t="s">
        <v>3226</v>
      </c>
      <c r="D13005" t="s">
        <v>10914</v>
      </c>
      <c r="E13005" t="s">
        <v>3227</v>
      </c>
      <c r="F13005" t="s">
        <v>10915</v>
      </c>
      <c r="G13005" t="s">
        <v>14810</v>
      </c>
      <c r="H13005" t="s">
        <v>10893</v>
      </c>
      <c r="I13005" t="s">
        <v>0</v>
      </c>
      <c r="J13005">
        <v>2024</v>
      </c>
      <c r="K13005" s="3">
        <v>-17422.79</v>
      </c>
      <c r="L13005" t="s">
        <v>14811</v>
      </c>
    </row>
    <row r="13006" spans="1:12" x14ac:dyDescent="0.25">
      <c r="A13006" s="2" t="s">
        <v>11076</v>
      </c>
      <c r="B13006" s="2" t="s">
        <v>10940</v>
      </c>
      <c r="C13006" s="2" t="s">
        <v>14470</v>
      </c>
      <c r="D13006" t="s">
        <v>14471</v>
      </c>
      <c r="E13006" t="s">
        <v>14472</v>
      </c>
      <c r="F13006" t="s">
        <v>14473</v>
      </c>
      <c r="G13006" t="s">
        <v>7905</v>
      </c>
      <c r="H13006" t="s">
        <v>10899</v>
      </c>
      <c r="I13006" t="s">
        <v>10900</v>
      </c>
      <c r="J13006">
        <v>2024</v>
      </c>
      <c r="K13006" s="3">
        <v>230</v>
      </c>
      <c r="L13006" t="s">
        <v>14812</v>
      </c>
    </row>
    <row r="13007" spans="1:12" x14ac:dyDescent="0.25">
      <c r="A13007" s="2" t="s">
        <v>11076</v>
      </c>
      <c r="B13007" s="2" t="s">
        <v>10940</v>
      </c>
      <c r="C13007" s="2" t="s">
        <v>14470</v>
      </c>
      <c r="D13007" t="s">
        <v>14471</v>
      </c>
      <c r="E13007" t="s">
        <v>14472</v>
      </c>
      <c r="F13007" t="s">
        <v>14473</v>
      </c>
      <c r="G13007" t="s">
        <v>5234</v>
      </c>
      <c r="H13007" t="s">
        <v>10899</v>
      </c>
      <c r="I13007" t="s">
        <v>10900</v>
      </c>
      <c r="J13007">
        <v>2024</v>
      </c>
      <c r="K13007" s="3">
        <v>224</v>
      </c>
      <c r="L13007" t="s">
        <v>14813</v>
      </c>
    </row>
    <row r="13008" spans="1:12" x14ac:dyDescent="0.25">
      <c r="A13008" s="2" t="s">
        <v>11076</v>
      </c>
      <c r="B13008" s="2" t="s">
        <v>10940</v>
      </c>
      <c r="C13008" s="2" t="s">
        <v>14470</v>
      </c>
      <c r="D13008" t="s">
        <v>14471</v>
      </c>
      <c r="E13008" t="s">
        <v>14472</v>
      </c>
      <c r="F13008" t="s">
        <v>14473</v>
      </c>
      <c r="G13008" t="s">
        <v>14814</v>
      </c>
      <c r="H13008" t="s">
        <v>10899</v>
      </c>
      <c r="I13008" t="s">
        <v>10900</v>
      </c>
      <c r="J13008">
        <v>2024</v>
      </c>
      <c r="K13008" s="3">
        <v>233.55</v>
      </c>
      <c r="L13008" t="s">
        <v>14815</v>
      </c>
    </row>
    <row r="13009" spans="1:12" x14ac:dyDescent="0.25">
      <c r="A13009" s="2" t="s">
        <v>11075</v>
      </c>
      <c r="B13009" s="2" t="s">
        <v>10940</v>
      </c>
      <c r="C13009" s="2" t="s">
        <v>7344</v>
      </c>
      <c r="D13009" t="s">
        <v>10973</v>
      </c>
      <c r="E13009" t="s">
        <v>7345</v>
      </c>
      <c r="F13009" t="s">
        <v>10974</v>
      </c>
      <c r="G13009" t="s">
        <v>3218</v>
      </c>
      <c r="H13009" t="s">
        <v>10893</v>
      </c>
      <c r="I13009" t="s">
        <v>10929</v>
      </c>
      <c r="J13009">
        <v>2024</v>
      </c>
      <c r="K13009" s="3">
        <v>144672.24</v>
      </c>
      <c r="L13009" t="s">
        <v>3219</v>
      </c>
    </row>
    <row r="13010" spans="1:12" x14ac:dyDescent="0.25">
      <c r="A13010" s="2" t="s">
        <v>11075</v>
      </c>
      <c r="B13010" s="2" t="s">
        <v>10953</v>
      </c>
      <c r="C13010" s="2" t="s">
        <v>5443</v>
      </c>
      <c r="D13010" t="s">
        <v>11081</v>
      </c>
      <c r="E13010" t="s">
        <v>5444</v>
      </c>
      <c r="F13010" t="s">
        <v>10954</v>
      </c>
      <c r="G13010" t="s">
        <v>5382</v>
      </c>
      <c r="H13010" t="s">
        <v>10893</v>
      </c>
      <c r="I13010" t="s">
        <v>0</v>
      </c>
      <c r="J13010">
        <v>2024</v>
      </c>
      <c r="K13010" s="3">
        <v>204390.02</v>
      </c>
      <c r="L13010" t="s">
        <v>5383</v>
      </c>
    </row>
    <row r="13011" spans="1:12" x14ac:dyDescent="0.25">
      <c r="A13011" s="2" t="s">
        <v>11076</v>
      </c>
      <c r="B13011" s="2" t="s">
        <v>10953</v>
      </c>
      <c r="C13011" s="2" t="s">
        <v>5443</v>
      </c>
      <c r="D13011" t="s">
        <v>11081</v>
      </c>
      <c r="E13011" t="s">
        <v>5444</v>
      </c>
      <c r="F13011" t="s">
        <v>10954</v>
      </c>
      <c r="G13011" t="s">
        <v>5382</v>
      </c>
      <c r="H13011" t="s">
        <v>10893</v>
      </c>
      <c r="I13011" t="s">
        <v>0</v>
      </c>
      <c r="J13011">
        <v>2024</v>
      </c>
      <c r="K13011" s="3">
        <v>16397.45</v>
      </c>
      <c r="L13011" t="s">
        <v>5383</v>
      </c>
    </row>
    <row r="13012" spans="1:12" x14ac:dyDescent="0.25">
      <c r="A13012" s="2" t="s">
        <v>11075</v>
      </c>
      <c r="B13012" s="2" t="s">
        <v>11727</v>
      </c>
      <c r="C13012" s="2" t="s">
        <v>11182</v>
      </c>
      <c r="D13012" t="s">
        <v>11183</v>
      </c>
      <c r="E13012" t="s">
        <v>11319</v>
      </c>
      <c r="F13012" t="s">
        <v>11320</v>
      </c>
      <c r="G13012" t="s">
        <v>6231</v>
      </c>
      <c r="H13012" t="s">
        <v>10893</v>
      </c>
      <c r="I13012" t="s">
        <v>0</v>
      </c>
      <c r="J13012">
        <v>2024</v>
      </c>
      <c r="K13012" s="3">
        <v>118847.08</v>
      </c>
      <c r="L13012" t="s">
        <v>7371</v>
      </c>
    </row>
    <row r="13013" spans="1:12" x14ac:dyDescent="0.25">
      <c r="A13013" s="2" t="s">
        <v>11075</v>
      </c>
      <c r="B13013" s="2" t="s">
        <v>10906</v>
      </c>
      <c r="C13013" s="2" t="s">
        <v>3238</v>
      </c>
      <c r="D13013" t="s">
        <v>10916</v>
      </c>
      <c r="E13013" t="s">
        <v>3329</v>
      </c>
      <c r="F13013" t="s">
        <v>10925</v>
      </c>
      <c r="G13013" t="s">
        <v>3028</v>
      </c>
      <c r="H13013" t="s">
        <v>10893</v>
      </c>
      <c r="I13013" t="s">
        <v>0</v>
      </c>
      <c r="J13013">
        <v>2024</v>
      </c>
      <c r="K13013" s="3">
        <v>5264.32</v>
      </c>
      <c r="L13013" t="s">
        <v>3029</v>
      </c>
    </row>
    <row r="13014" spans="1:12" x14ac:dyDescent="0.25">
      <c r="A13014" s="2" t="s">
        <v>11075</v>
      </c>
      <c r="B13014" s="2" t="s">
        <v>10894</v>
      </c>
      <c r="C13014" s="2" t="s">
        <v>2771</v>
      </c>
      <c r="D13014" t="s">
        <v>10897</v>
      </c>
      <c r="E13014" t="s">
        <v>2772</v>
      </c>
      <c r="F13014" t="s">
        <v>10898</v>
      </c>
      <c r="G13014" t="s">
        <v>11194</v>
      </c>
      <c r="H13014" t="s">
        <v>10899</v>
      </c>
      <c r="I13014" t="s">
        <v>10900</v>
      </c>
      <c r="J13014">
        <v>2024</v>
      </c>
      <c r="K13014" s="3">
        <v>1100</v>
      </c>
      <c r="L13014" t="s">
        <v>11249</v>
      </c>
    </row>
    <row r="13015" spans="1:12" x14ac:dyDescent="0.25">
      <c r="A13015" s="2" t="s">
        <v>11075</v>
      </c>
      <c r="B13015" s="2" t="s">
        <v>10894</v>
      </c>
      <c r="C13015" s="2" t="s">
        <v>2771</v>
      </c>
      <c r="D13015" t="s">
        <v>10897</v>
      </c>
      <c r="E13015" t="s">
        <v>2772</v>
      </c>
      <c r="F13015" t="s">
        <v>10898</v>
      </c>
      <c r="G13015" t="s">
        <v>2933</v>
      </c>
      <c r="H13015" t="s">
        <v>10899</v>
      </c>
      <c r="I13015" t="s">
        <v>10900</v>
      </c>
      <c r="J13015">
        <v>2024</v>
      </c>
      <c r="K13015" s="3">
        <v>175</v>
      </c>
      <c r="L13015" t="s">
        <v>2934</v>
      </c>
    </row>
    <row r="13016" spans="1:12" x14ac:dyDescent="0.25">
      <c r="A13016" s="2" t="s">
        <v>11075</v>
      </c>
      <c r="B13016" s="2" t="s">
        <v>10894</v>
      </c>
      <c r="C13016" s="2" t="s">
        <v>2771</v>
      </c>
      <c r="D13016" t="s">
        <v>10897</v>
      </c>
      <c r="E13016" t="s">
        <v>2772</v>
      </c>
      <c r="F13016" t="s">
        <v>10898</v>
      </c>
      <c r="G13016" t="s">
        <v>2933</v>
      </c>
      <c r="H13016" t="s">
        <v>10899</v>
      </c>
      <c r="I13016" t="s">
        <v>10900</v>
      </c>
      <c r="J13016">
        <v>2024</v>
      </c>
      <c r="K13016" s="3">
        <v>1075</v>
      </c>
      <c r="L13016" t="s">
        <v>2934</v>
      </c>
    </row>
    <row r="13017" spans="1:12" x14ac:dyDescent="0.25">
      <c r="A13017" s="2" t="s">
        <v>11075</v>
      </c>
      <c r="B13017" s="2" t="s">
        <v>10894</v>
      </c>
      <c r="C13017" s="2" t="s">
        <v>2771</v>
      </c>
      <c r="D13017" t="s">
        <v>10897</v>
      </c>
      <c r="E13017" t="s">
        <v>2772</v>
      </c>
      <c r="F13017" t="s">
        <v>10898</v>
      </c>
      <c r="G13017" t="s">
        <v>14816</v>
      </c>
      <c r="H13017" t="s">
        <v>10899</v>
      </c>
      <c r="I13017" t="s">
        <v>10900</v>
      </c>
      <c r="J13017">
        <v>2024</v>
      </c>
      <c r="K13017" s="3">
        <v>125</v>
      </c>
      <c r="L13017" t="s">
        <v>14817</v>
      </c>
    </row>
    <row r="13018" spans="1:12" x14ac:dyDescent="0.25">
      <c r="A13018" s="2" t="s">
        <v>11075</v>
      </c>
      <c r="B13018" s="2" t="s">
        <v>10894</v>
      </c>
      <c r="C13018" s="2" t="s">
        <v>2771</v>
      </c>
      <c r="D13018" t="s">
        <v>10897</v>
      </c>
      <c r="E13018" t="s">
        <v>2772</v>
      </c>
      <c r="F13018" t="s">
        <v>10898</v>
      </c>
      <c r="G13018" t="s">
        <v>14816</v>
      </c>
      <c r="H13018" t="s">
        <v>10899</v>
      </c>
      <c r="I13018" t="s">
        <v>10900</v>
      </c>
      <c r="J13018">
        <v>2024</v>
      </c>
      <c r="K13018" s="3">
        <v>750</v>
      </c>
      <c r="L13018" t="s">
        <v>14817</v>
      </c>
    </row>
    <row r="13019" spans="1:12" x14ac:dyDescent="0.25">
      <c r="A13019" s="2" t="s">
        <v>11075</v>
      </c>
      <c r="B13019" s="2" t="s">
        <v>10906</v>
      </c>
      <c r="C13019" s="2" t="s">
        <v>3427</v>
      </c>
      <c r="D13019" t="s">
        <v>10930</v>
      </c>
      <c r="E13019" t="s">
        <v>3450</v>
      </c>
      <c r="F13019" t="s">
        <v>10952</v>
      </c>
      <c r="G13019" t="s">
        <v>3253</v>
      </c>
      <c r="H13019" t="s">
        <v>10893</v>
      </c>
      <c r="I13019" t="s">
        <v>10913</v>
      </c>
      <c r="J13019">
        <v>2024</v>
      </c>
      <c r="K13019" s="3">
        <v>27830</v>
      </c>
      <c r="L13019" t="s">
        <v>3254</v>
      </c>
    </row>
    <row r="13020" spans="1:12" x14ac:dyDescent="0.25">
      <c r="A13020" s="2" t="s">
        <v>11076</v>
      </c>
      <c r="B13020" s="2" t="s">
        <v>10997</v>
      </c>
      <c r="C13020" s="2" t="s">
        <v>10839</v>
      </c>
      <c r="D13020" t="s">
        <v>11043</v>
      </c>
      <c r="E13020" t="s">
        <v>10840</v>
      </c>
      <c r="F13020" t="s">
        <v>11044</v>
      </c>
      <c r="G13020" t="s">
        <v>14818</v>
      </c>
      <c r="H13020" t="s">
        <v>10893</v>
      </c>
      <c r="I13020" t="s">
        <v>0</v>
      </c>
      <c r="J13020">
        <v>2024</v>
      </c>
      <c r="K13020" s="3">
        <v>256328.24</v>
      </c>
      <c r="L13020" t="s">
        <v>14819</v>
      </c>
    </row>
    <row r="13021" spans="1:12" x14ac:dyDescent="0.25">
      <c r="A13021" s="2" t="s">
        <v>11076</v>
      </c>
      <c r="B13021" s="2" t="s">
        <v>10997</v>
      </c>
      <c r="C13021" s="2" t="s">
        <v>10839</v>
      </c>
      <c r="D13021" t="s">
        <v>11043</v>
      </c>
      <c r="E13021" t="s">
        <v>10840</v>
      </c>
      <c r="F13021" t="s">
        <v>11044</v>
      </c>
      <c r="G13021" t="s">
        <v>9953</v>
      </c>
      <c r="H13021" t="s">
        <v>10893</v>
      </c>
      <c r="I13021" t="s">
        <v>0</v>
      </c>
      <c r="J13021">
        <v>2024</v>
      </c>
      <c r="K13021" s="3">
        <v>48896.46</v>
      </c>
      <c r="L13021" t="s">
        <v>14820</v>
      </c>
    </row>
    <row r="13022" spans="1:12" x14ac:dyDescent="0.25">
      <c r="A13022" s="2" t="s">
        <v>11076</v>
      </c>
      <c r="B13022" s="2" t="s">
        <v>10997</v>
      </c>
      <c r="C13022" s="2" t="s">
        <v>10839</v>
      </c>
      <c r="D13022" t="s">
        <v>11043</v>
      </c>
      <c r="E13022" t="s">
        <v>10840</v>
      </c>
      <c r="F13022" t="s">
        <v>11044</v>
      </c>
      <c r="G13022" t="s">
        <v>3179</v>
      </c>
      <c r="H13022" t="s">
        <v>10893</v>
      </c>
      <c r="I13022" t="s">
        <v>10929</v>
      </c>
      <c r="J13022">
        <v>2024</v>
      </c>
      <c r="K13022" s="3">
        <v>30146.720000000001</v>
      </c>
      <c r="L13022" t="s">
        <v>3180</v>
      </c>
    </row>
    <row r="13023" spans="1:12" x14ac:dyDescent="0.25">
      <c r="A13023" s="2" t="s">
        <v>11076</v>
      </c>
      <c r="B13023" s="2" t="s">
        <v>10997</v>
      </c>
      <c r="C13023" s="2" t="s">
        <v>10839</v>
      </c>
      <c r="D13023" t="s">
        <v>11043</v>
      </c>
      <c r="E13023" t="s">
        <v>10840</v>
      </c>
      <c r="F13023" t="s">
        <v>11044</v>
      </c>
      <c r="G13023" t="s">
        <v>14818</v>
      </c>
      <c r="H13023" t="s">
        <v>10893</v>
      </c>
      <c r="I13023" t="s">
        <v>0</v>
      </c>
      <c r="J13023">
        <v>2024</v>
      </c>
      <c r="K13023" s="3">
        <v>173832.15</v>
      </c>
      <c r="L13023" t="s">
        <v>14819</v>
      </c>
    </row>
    <row r="13024" spans="1:12" x14ac:dyDescent="0.25">
      <c r="A13024" s="2" t="s">
        <v>11076</v>
      </c>
      <c r="B13024" s="2" t="s">
        <v>10997</v>
      </c>
      <c r="C13024" s="2" t="s">
        <v>10839</v>
      </c>
      <c r="D13024" t="s">
        <v>11043</v>
      </c>
      <c r="E13024" t="s">
        <v>10840</v>
      </c>
      <c r="F13024" t="s">
        <v>11044</v>
      </c>
      <c r="G13024" t="s">
        <v>14818</v>
      </c>
      <c r="H13024" t="s">
        <v>10893</v>
      </c>
      <c r="I13024" t="s">
        <v>0</v>
      </c>
      <c r="J13024">
        <v>2024</v>
      </c>
      <c r="K13024" s="3">
        <v>4790.8100000000004</v>
      </c>
      <c r="L13024" t="s">
        <v>14819</v>
      </c>
    </row>
    <row r="13025" spans="1:12" x14ac:dyDescent="0.25">
      <c r="A13025" s="2" t="s">
        <v>11076</v>
      </c>
      <c r="B13025" s="2" t="s">
        <v>10997</v>
      </c>
      <c r="C13025" s="2" t="s">
        <v>10839</v>
      </c>
      <c r="D13025" t="s">
        <v>11043</v>
      </c>
      <c r="E13025" t="s">
        <v>10840</v>
      </c>
      <c r="F13025" t="s">
        <v>11044</v>
      </c>
      <c r="G13025" t="s">
        <v>14818</v>
      </c>
      <c r="H13025" t="s">
        <v>10893</v>
      </c>
      <c r="I13025" t="s">
        <v>0</v>
      </c>
      <c r="J13025">
        <v>2024</v>
      </c>
      <c r="K13025" s="3">
        <v>4752.4799999999996</v>
      </c>
      <c r="L13025" t="s">
        <v>14819</v>
      </c>
    </row>
    <row r="13026" spans="1:12" x14ac:dyDescent="0.25">
      <c r="A13026" s="2" t="s">
        <v>11076</v>
      </c>
      <c r="B13026" s="2" t="s">
        <v>10997</v>
      </c>
      <c r="C13026" s="2" t="s">
        <v>10839</v>
      </c>
      <c r="D13026" t="s">
        <v>11043</v>
      </c>
      <c r="E13026" t="s">
        <v>10840</v>
      </c>
      <c r="F13026" t="s">
        <v>11044</v>
      </c>
      <c r="G13026" t="s">
        <v>3179</v>
      </c>
      <c r="H13026" t="s">
        <v>10893</v>
      </c>
      <c r="I13026" t="s">
        <v>10929</v>
      </c>
      <c r="J13026">
        <v>2024</v>
      </c>
      <c r="K13026" s="3">
        <v>11293.74</v>
      </c>
      <c r="L13026" t="s">
        <v>3180</v>
      </c>
    </row>
    <row r="13027" spans="1:12" x14ac:dyDescent="0.25">
      <c r="A13027" s="2" t="s">
        <v>11076</v>
      </c>
      <c r="B13027" s="2" t="s">
        <v>10997</v>
      </c>
      <c r="C13027" s="2" t="s">
        <v>10839</v>
      </c>
      <c r="D13027" t="s">
        <v>11043</v>
      </c>
      <c r="E13027" t="s">
        <v>10840</v>
      </c>
      <c r="F13027" t="s">
        <v>11044</v>
      </c>
      <c r="G13027" t="s">
        <v>14821</v>
      </c>
      <c r="H13027" t="s">
        <v>10893</v>
      </c>
      <c r="I13027" t="s">
        <v>0</v>
      </c>
      <c r="J13027">
        <v>2024</v>
      </c>
      <c r="K13027" s="3">
        <v>6133.15</v>
      </c>
      <c r="L13027" t="s">
        <v>14822</v>
      </c>
    </row>
    <row r="13028" spans="1:12" x14ac:dyDescent="0.25">
      <c r="A13028" s="2" t="s">
        <v>11076</v>
      </c>
      <c r="B13028" s="2" t="s">
        <v>10997</v>
      </c>
      <c r="C13028" s="2" t="s">
        <v>10839</v>
      </c>
      <c r="D13028" t="s">
        <v>11043</v>
      </c>
      <c r="E13028" t="s">
        <v>10840</v>
      </c>
      <c r="F13028" t="s">
        <v>11044</v>
      </c>
      <c r="G13028" t="s">
        <v>3179</v>
      </c>
      <c r="H13028" t="s">
        <v>10893</v>
      </c>
      <c r="I13028" t="s">
        <v>10929</v>
      </c>
      <c r="J13028">
        <v>2024</v>
      </c>
      <c r="K13028" s="3">
        <v>2927.04</v>
      </c>
      <c r="L13028" t="s">
        <v>3180</v>
      </c>
    </row>
    <row r="13029" spans="1:12" x14ac:dyDescent="0.25">
      <c r="A13029" s="2" t="s">
        <v>11076</v>
      </c>
      <c r="B13029" s="2" t="s">
        <v>10997</v>
      </c>
      <c r="C13029" s="2" t="s">
        <v>10839</v>
      </c>
      <c r="D13029" t="s">
        <v>11043</v>
      </c>
      <c r="E13029" t="s">
        <v>10840</v>
      </c>
      <c r="F13029" t="s">
        <v>11044</v>
      </c>
      <c r="G13029" t="s">
        <v>3179</v>
      </c>
      <c r="H13029" t="s">
        <v>10893</v>
      </c>
      <c r="I13029" t="s">
        <v>10929</v>
      </c>
      <c r="J13029">
        <v>2024</v>
      </c>
      <c r="K13029" s="3">
        <v>4091.84</v>
      </c>
      <c r="L13029" t="s">
        <v>3180</v>
      </c>
    </row>
    <row r="13030" spans="1:12" x14ac:dyDescent="0.25">
      <c r="A13030" s="2" t="s">
        <v>11076</v>
      </c>
      <c r="B13030" s="2" t="s">
        <v>10997</v>
      </c>
      <c r="C13030" s="2" t="s">
        <v>10839</v>
      </c>
      <c r="D13030" t="s">
        <v>11043</v>
      </c>
      <c r="E13030" t="s">
        <v>10840</v>
      </c>
      <c r="F13030" t="s">
        <v>11044</v>
      </c>
      <c r="G13030" t="s">
        <v>14821</v>
      </c>
      <c r="H13030" t="s">
        <v>10893</v>
      </c>
      <c r="I13030" t="s">
        <v>0</v>
      </c>
      <c r="J13030">
        <v>2024</v>
      </c>
      <c r="K13030" s="3">
        <v>2981.35</v>
      </c>
      <c r="L13030" t="s">
        <v>14822</v>
      </c>
    </row>
    <row r="13031" spans="1:12" x14ac:dyDescent="0.25">
      <c r="A13031" s="2" t="s">
        <v>11076</v>
      </c>
      <c r="B13031" s="2" t="s">
        <v>10997</v>
      </c>
      <c r="C13031" s="2" t="s">
        <v>10839</v>
      </c>
      <c r="D13031" t="s">
        <v>11043</v>
      </c>
      <c r="E13031" t="s">
        <v>10840</v>
      </c>
      <c r="F13031" t="s">
        <v>11044</v>
      </c>
      <c r="G13031" t="s">
        <v>3179</v>
      </c>
      <c r="H13031" t="s">
        <v>10893</v>
      </c>
      <c r="I13031" t="s">
        <v>10929</v>
      </c>
      <c r="J13031">
        <v>2024</v>
      </c>
      <c r="K13031" s="3">
        <v>9540.0300000000007</v>
      </c>
      <c r="L13031" t="s">
        <v>3180</v>
      </c>
    </row>
    <row r="13032" spans="1:12" x14ac:dyDescent="0.25">
      <c r="A13032" s="2" t="s">
        <v>11076</v>
      </c>
      <c r="B13032" s="2" t="s">
        <v>10997</v>
      </c>
      <c r="C13032" s="2" t="s">
        <v>10839</v>
      </c>
      <c r="D13032" t="s">
        <v>11043</v>
      </c>
      <c r="E13032" t="s">
        <v>10840</v>
      </c>
      <c r="F13032" t="s">
        <v>11044</v>
      </c>
      <c r="G13032" t="s">
        <v>3179</v>
      </c>
      <c r="H13032" t="s">
        <v>10893</v>
      </c>
      <c r="I13032" t="s">
        <v>10929</v>
      </c>
      <c r="J13032">
        <v>2024</v>
      </c>
      <c r="K13032" s="3">
        <v>1338.3</v>
      </c>
      <c r="L13032" t="s">
        <v>3180</v>
      </c>
    </row>
    <row r="13033" spans="1:12" x14ac:dyDescent="0.25">
      <c r="A13033" s="2" t="s">
        <v>11076</v>
      </c>
      <c r="B13033" s="2" t="s">
        <v>10997</v>
      </c>
      <c r="C13033" s="2" t="s">
        <v>10839</v>
      </c>
      <c r="D13033" t="s">
        <v>11043</v>
      </c>
      <c r="E13033" t="s">
        <v>10840</v>
      </c>
      <c r="F13033" t="s">
        <v>11044</v>
      </c>
      <c r="G13033" t="s">
        <v>14821</v>
      </c>
      <c r="H13033" t="s">
        <v>10893</v>
      </c>
      <c r="I13033" t="s">
        <v>0</v>
      </c>
      <c r="J13033">
        <v>2024</v>
      </c>
      <c r="K13033" s="3">
        <v>12748.32</v>
      </c>
      <c r="L13033" t="s">
        <v>14822</v>
      </c>
    </row>
    <row r="13034" spans="1:12" x14ac:dyDescent="0.25">
      <c r="A13034" s="2" t="s">
        <v>11076</v>
      </c>
      <c r="B13034" s="2" t="s">
        <v>10997</v>
      </c>
      <c r="C13034" s="2" t="s">
        <v>10839</v>
      </c>
      <c r="D13034" t="s">
        <v>11043</v>
      </c>
      <c r="E13034" t="s">
        <v>10840</v>
      </c>
      <c r="F13034" t="s">
        <v>11044</v>
      </c>
      <c r="G13034" t="s">
        <v>14821</v>
      </c>
      <c r="H13034" t="s">
        <v>10893</v>
      </c>
      <c r="I13034" t="s">
        <v>0</v>
      </c>
      <c r="J13034">
        <v>2024</v>
      </c>
      <c r="K13034" s="3">
        <v>1274.8699999999999</v>
      </c>
      <c r="L13034" t="s">
        <v>14822</v>
      </c>
    </row>
    <row r="13035" spans="1:12" x14ac:dyDescent="0.25">
      <c r="A13035" s="2" t="s">
        <v>11076</v>
      </c>
      <c r="B13035" s="2" t="s">
        <v>10997</v>
      </c>
      <c r="C13035" s="2" t="s">
        <v>10839</v>
      </c>
      <c r="D13035" t="s">
        <v>11043</v>
      </c>
      <c r="E13035" t="s">
        <v>10840</v>
      </c>
      <c r="F13035" t="s">
        <v>11044</v>
      </c>
      <c r="G13035" t="s">
        <v>14821</v>
      </c>
      <c r="H13035" t="s">
        <v>10893</v>
      </c>
      <c r="I13035" t="s">
        <v>0</v>
      </c>
      <c r="J13035">
        <v>2024</v>
      </c>
      <c r="K13035" s="3">
        <v>14489.53</v>
      </c>
      <c r="L13035" t="s">
        <v>14822</v>
      </c>
    </row>
    <row r="13036" spans="1:12" x14ac:dyDescent="0.25">
      <c r="A13036" s="2" t="s">
        <v>11075</v>
      </c>
      <c r="B13036" s="2" t="s">
        <v>10906</v>
      </c>
      <c r="C13036" s="2" t="s">
        <v>3238</v>
      </c>
      <c r="D13036" t="s">
        <v>10916</v>
      </c>
      <c r="E13036" t="s">
        <v>3341</v>
      </c>
      <c r="F13036" t="s">
        <v>10970</v>
      </c>
      <c r="G13036" t="s">
        <v>3179</v>
      </c>
      <c r="H13036" t="s">
        <v>10893</v>
      </c>
      <c r="I13036" t="s">
        <v>10929</v>
      </c>
      <c r="J13036">
        <v>2024</v>
      </c>
      <c r="K13036" s="3">
        <v>2646.67</v>
      </c>
      <c r="L13036" t="s">
        <v>3180</v>
      </c>
    </row>
    <row r="13037" spans="1:12" x14ac:dyDescent="0.25">
      <c r="A13037" s="2" t="s">
        <v>11075</v>
      </c>
      <c r="B13037" s="2" t="s">
        <v>10940</v>
      </c>
      <c r="C13037" s="2" t="s">
        <v>6078</v>
      </c>
      <c r="D13037" t="s">
        <v>10964</v>
      </c>
      <c r="E13037" t="s">
        <v>6079</v>
      </c>
      <c r="F13037" t="s">
        <v>10965</v>
      </c>
      <c r="G13037" t="s">
        <v>3867</v>
      </c>
      <c r="H13037" t="s">
        <v>10893</v>
      </c>
      <c r="I13037" t="s">
        <v>0</v>
      </c>
      <c r="J13037">
        <v>2024</v>
      </c>
      <c r="K13037" s="3">
        <v>32966.17</v>
      </c>
      <c r="L13037" t="s">
        <v>6083</v>
      </c>
    </row>
    <row r="13038" spans="1:12" x14ac:dyDescent="0.25">
      <c r="A13038" s="2" t="s">
        <v>11076</v>
      </c>
      <c r="B13038" s="2" t="s">
        <v>11727</v>
      </c>
      <c r="C13038" s="2" t="s">
        <v>10232</v>
      </c>
      <c r="D13038" t="s">
        <v>11086</v>
      </c>
      <c r="E13038" t="s">
        <v>10233</v>
      </c>
      <c r="F13038" t="s">
        <v>11008</v>
      </c>
      <c r="G13038" t="s">
        <v>5138</v>
      </c>
      <c r="H13038" t="s">
        <v>10893</v>
      </c>
      <c r="I13038" t="s">
        <v>10905</v>
      </c>
      <c r="J13038">
        <v>2024</v>
      </c>
      <c r="K13038" s="3">
        <v>41591.300000000003</v>
      </c>
      <c r="L13038" t="s">
        <v>14823</v>
      </c>
    </row>
    <row r="13039" spans="1:12" x14ac:dyDescent="0.25">
      <c r="A13039" s="2" t="s">
        <v>11075</v>
      </c>
      <c r="B13039" s="2" t="s">
        <v>10997</v>
      </c>
      <c r="C13039" s="2" t="s">
        <v>10179</v>
      </c>
      <c r="D13039" t="s">
        <v>11004</v>
      </c>
      <c r="E13039" t="s">
        <v>10180</v>
      </c>
      <c r="F13039" t="s">
        <v>11005</v>
      </c>
      <c r="G13039" t="s">
        <v>12986</v>
      </c>
      <c r="H13039" t="s">
        <v>10899</v>
      </c>
      <c r="I13039" t="s">
        <v>10900</v>
      </c>
      <c r="J13039">
        <v>2024</v>
      </c>
      <c r="K13039" s="3">
        <v>13038.64</v>
      </c>
      <c r="L13039" t="s">
        <v>12987</v>
      </c>
    </row>
    <row r="13040" spans="1:12" x14ac:dyDescent="0.25">
      <c r="A13040" s="2" t="s">
        <v>11075</v>
      </c>
      <c r="B13040" s="2" t="s">
        <v>10894</v>
      </c>
      <c r="C13040" s="2" t="s">
        <v>2771</v>
      </c>
      <c r="D13040" t="s">
        <v>10897</v>
      </c>
      <c r="E13040" t="s">
        <v>2772</v>
      </c>
      <c r="F13040" t="s">
        <v>10898</v>
      </c>
      <c r="G13040" t="s">
        <v>2931</v>
      </c>
      <c r="H13040" t="s">
        <v>10899</v>
      </c>
      <c r="I13040" t="s">
        <v>10900</v>
      </c>
      <c r="J13040">
        <v>2024</v>
      </c>
      <c r="K13040" s="3">
        <v>290</v>
      </c>
      <c r="L13040" t="s">
        <v>2932</v>
      </c>
    </row>
    <row r="13041" spans="1:12" x14ac:dyDescent="0.25">
      <c r="A13041" s="2" t="s">
        <v>11075</v>
      </c>
      <c r="B13041" s="2" t="s">
        <v>10894</v>
      </c>
      <c r="C13041" s="2" t="s">
        <v>10651</v>
      </c>
      <c r="D13041" t="s">
        <v>11091</v>
      </c>
      <c r="E13041" t="s">
        <v>10652</v>
      </c>
      <c r="F13041" t="s">
        <v>11022</v>
      </c>
      <c r="G13041" t="s">
        <v>2831</v>
      </c>
      <c r="H13041" t="s">
        <v>10899</v>
      </c>
      <c r="I13041" t="s">
        <v>10900</v>
      </c>
      <c r="J13041">
        <v>2024</v>
      </c>
      <c r="K13041" s="3">
        <v>6001.6</v>
      </c>
      <c r="L13041" t="s">
        <v>2832</v>
      </c>
    </row>
    <row r="13042" spans="1:12" x14ac:dyDescent="0.25">
      <c r="A13042" s="2" t="s">
        <v>11075</v>
      </c>
      <c r="B13042" s="2" t="s">
        <v>10894</v>
      </c>
      <c r="C13042" s="2" t="s">
        <v>3226</v>
      </c>
      <c r="D13042" t="s">
        <v>10914</v>
      </c>
      <c r="E13042" t="s">
        <v>3227</v>
      </c>
      <c r="F13042" t="s">
        <v>10915</v>
      </c>
      <c r="G13042" t="s">
        <v>14824</v>
      </c>
      <c r="H13042" t="s">
        <v>10893</v>
      </c>
      <c r="I13042" t="s">
        <v>0</v>
      </c>
      <c r="J13042">
        <v>2024</v>
      </c>
      <c r="K13042" s="3">
        <v>10285</v>
      </c>
      <c r="L13042" t="s">
        <v>14825</v>
      </c>
    </row>
    <row r="13043" spans="1:12" x14ac:dyDescent="0.25">
      <c r="A13043" s="2" t="s">
        <v>11075</v>
      </c>
      <c r="B13043" s="2" t="s">
        <v>10906</v>
      </c>
      <c r="C13043" s="2" t="s">
        <v>3427</v>
      </c>
      <c r="D13043" t="s">
        <v>10930</v>
      </c>
      <c r="E13043" t="s">
        <v>3450</v>
      </c>
      <c r="F13043" t="s">
        <v>10952</v>
      </c>
      <c r="G13043" t="s">
        <v>221</v>
      </c>
      <c r="H13043" t="s">
        <v>10893</v>
      </c>
      <c r="I13043" t="s">
        <v>10905</v>
      </c>
      <c r="J13043">
        <v>2024</v>
      </c>
      <c r="K13043" s="3">
        <v>78174.679999999993</v>
      </c>
      <c r="L13043" t="s">
        <v>222</v>
      </c>
    </row>
    <row r="13044" spans="1:12" x14ac:dyDescent="0.25">
      <c r="A13044" s="2" t="s">
        <v>11075</v>
      </c>
      <c r="B13044" s="2" t="s">
        <v>10906</v>
      </c>
      <c r="C13044" s="2" t="s">
        <v>3427</v>
      </c>
      <c r="D13044" t="s">
        <v>10930</v>
      </c>
      <c r="E13044" t="s">
        <v>3450</v>
      </c>
      <c r="F13044" t="s">
        <v>10952</v>
      </c>
      <c r="G13044" t="s">
        <v>1540</v>
      </c>
      <c r="H13044" t="s">
        <v>10893</v>
      </c>
      <c r="I13044" t="s">
        <v>0</v>
      </c>
      <c r="J13044">
        <v>2024</v>
      </c>
      <c r="K13044" s="3">
        <v>5949.16</v>
      </c>
      <c r="L13044" t="s">
        <v>12790</v>
      </c>
    </row>
    <row r="13045" spans="1:12" x14ac:dyDescent="0.25">
      <c r="A13045" s="2" t="s">
        <v>11076</v>
      </c>
      <c r="B13045" s="2" t="s">
        <v>10953</v>
      </c>
      <c r="C13045" s="2" t="s">
        <v>10827</v>
      </c>
      <c r="D13045" t="s">
        <v>11038</v>
      </c>
      <c r="E13045" t="s">
        <v>10828</v>
      </c>
      <c r="F13045" t="s">
        <v>11039</v>
      </c>
      <c r="G13045" t="s">
        <v>11821</v>
      </c>
      <c r="H13045" t="s">
        <v>10893</v>
      </c>
      <c r="I13045" t="s">
        <v>10905</v>
      </c>
      <c r="J13045">
        <v>2024</v>
      </c>
      <c r="K13045" s="3">
        <v>192650.31</v>
      </c>
      <c r="L13045" t="s">
        <v>14826</v>
      </c>
    </row>
    <row r="13046" spans="1:12" x14ac:dyDescent="0.25">
      <c r="A13046" s="2" t="s">
        <v>11076</v>
      </c>
      <c r="B13046" s="2" t="s">
        <v>10890</v>
      </c>
      <c r="C13046" s="2" t="s">
        <v>10888</v>
      </c>
      <c r="D13046" t="s">
        <v>11067</v>
      </c>
      <c r="E13046" t="s">
        <v>10889</v>
      </c>
      <c r="F13046" t="s">
        <v>11068</v>
      </c>
      <c r="G13046" t="s">
        <v>8125</v>
      </c>
      <c r="H13046" t="s">
        <v>10899</v>
      </c>
      <c r="I13046" t="s">
        <v>10900</v>
      </c>
      <c r="J13046">
        <v>2024</v>
      </c>
      <c r="K13046" s="3">
        <v>45000</v>
      </c>
      <c r="L13046" t="s">
        <v>14827</v>
      </c>
    </row>
    <row r="13047" spans="1:12" x14ac:dyDescent="0.25">
      <c r="A13047" s="2" t="s">
        <v>11075</v>
      </c>
      <c r="B13047" s="2" t="s">
        <v>10906</v>
      </c>
      <c r="C13047" s="2" t="s">
        <v>3427</v>
      </c>
      <c r="D13047" t="s">
        <v>10930</v>
      </c>
      <c r="E13047" t="s">
        <v>3450</v>
      </c>
      <c r="F13047" t="s">
        <v>10952</v>
      </c>
      <c r="G13047" t="s">
        <v>3480</v>
      </c>
      <c r="H13047" t="s">
        <v>10893</v>
      </c>
      <c r="I13047" t="s">
        <v>0</v>
      </c>
      <c r="J13047">
        <v>2024</v>
      </c>
      <c r="K13047" s="3">
        <v>25161.97</v>
      </c>
      <c r="L13047" t="s">
        <v>3481</v>
      </c>
    </row>
    <row r="13048" spans="1:12" x14ac:dyDescent="0.25">
      <c r="A13048" s="2" t="s">
        <v>11075</v>
      </c>
      <c r="B13048" s="2" t="s">
        <v>10906</v>
      </c>
      <c r="C13048" s="2" t="s">
        <v>3427</v>
      </c>
      <c r="D13048" t="s">
        <v>10930</v>
      </c>
      <c r="E13048" t="s">
        <v>3450</v>
      </c>
      <c r="F13048" t="s">
        <v>10952</v>
      </c>
      <c r="G13048" t="s">
        <v>2828</v>
      </c>
      <c r="H13048" t="s">
        <v>10893</v>
      </c>
      <c r="I13048" t="s">
        <v>10903</v>
      </c>
      <c r="J13048">
        <v>2024</v>
      </c>
      <c r="K13048" s="3">
        <v>18150</v>
      </c>
      <c r="L13048" t="s">
        <v>11343</v>
      </c>
    </row>
    <row r="13049" spans="1:12" x14ac:dyDescent="0.25">
      <c r="A13049" s="2" t="s">
        <v>11075</v>
      </c>
      <c r="B13049" s="2" t="s">
        <v>10906</v>
      </c>
      <c r="C13049" s="2" t="s">
        <v>3427</v>
      </c>
      <c r="D13049" t="s">
        <v>10930</v>
      </c>
      <c r="E13049" t="s">
        <v>3450</v>
      </c>
      <c r="F13049" t="s">
        <v>10952</v>
      </c>
      <c r="G13049" t="s">
        <v>3480</v>
      </c>
      <c r="H13049" t="s">
        <v>10893</v>
      </c>
      <c r="I13049" t="s">
        <v>0</v>
      </c>
      <c r="J13049">
        <v>2024</v>
      </c>
      <c r="K13049" s="3">
        <v>8753.2000000000007</v>
      </c>
      <c r="L13049" t="s">
        <v>3481</v>
      </c>
    </row>
    <row r="13050" spans="1:12" x14ac:dyDescent="0.25">
      <c r="A13050" s="2" t="s">
        <v>11075</v>
      </c>
      <c r="B13050" s="2" t="s">
        <v>10906</v>
      </c>
      <c r="C13050" s="2" t="s">
        <v>3427</v>
      </c>
      <c r="D13050" t="s">
        <v>10930</v>
      </c>
      <c r="E13050" t="s">
        <v>3450</v>
      </c>
      <c r="F13050" t="s">
        <v>10952</v>
      </c>
      <c r="G13050" t="s">
        <v>7197</v>
      </c>
      <c r="H13050" t="s">
        <v>10893</v>
      </c>
      <c r="I13050" t="s">
        <v>10913</v>
      </c>
      <c r="J13050">
        <v>2024</v>
      </c>
      <c r="K13050" s="3">
        <v>17303</v>
      </c>
      <c r="L13050" t="s">
        <v>14828</v>
      </c>
    </row>
    <row r="13051" spans="1:12" x14ac:dyDescent="0.25">
      <c r="A13051" s="2" t="s">
        <v>11075</v>
      </c>
      <c r="B13051" s="2" t="s">
        <v>10906</v>
      </c>
      <c r="C13051" s="2" t="s">
        <v>3427</v>
      </c>
      <c r="D13051" t="s">
        <v>10930</v>
      </c>
      <c r="E13051" t="s">
        <v>3450</v>
      </c>
      <c r="F13051" t="s">
        <v>10952</v>
      </c>
      <c r="G13051" t="s">
        <v>3480</v>
      </c>
      <c r="H13051" t="s">
        <v>10893</v>
      </c>
      <c r="I13051" t="s">
        <v>0</v>
      </c>
      <c r="J13051">
        <v>2024</v>
      </c>
      <c r="K13051" s="3">
        <v>10468.92</v>
      </c>
      <c r="L13051" t="s">
        <v>3481</v>
      </c>
    </row>
    <row r="13052" spans="1:12" x14ac:dyDescent="0.25">
      <c r="A13052" s="2" t="s">
        <v>11075</v>
      </c>
      <c r="B13052" s="2" t="s">
        <v>10906</v>
      </c>
      <c r="C13052" s="2" t="s">
        <v>3427</v>
      </c>
      <c r="D13052" t="s">
        <v>10930</v>
      </c>
      <c r="E13052" t="s">
        <v>3450</v>
      </c>
      <c r="F13052" t="s">
        <v>10952</v>
      </c>
      <c r="G13052" t="s">
        <v>3480</v>
      </c>
      <c r="H13052" t="s">
        <v>10893</v>
      </c>
      <c r="I13052" t="s">
        <v>0</v>
      </c>
      <c r="J13052">
        <v>2024</v>
      </c>
      <c r="K13052" s="3">
        <v>21570.85</v>
      </c>
      <c r="L13052" t="s">
        <v>3481</v>
      </c>
    </row>
    <row r="13053" spans="1:12" x14ac:dyDescent="0.25">
      <c r="A13053" s="2" t="s">
        <v>11075</v>
      </c>
      <c r="B13053" s="2" t="s">
        <v>10906</v>
      </c>
      <c r="C13053" s="2" t="s">
        <v>3427</v>
      </c>
      <c r="D13053" t="s">
        <v>10930</v>
      </c>
      <c r="E13053" t="s">
        <v>3450</v>
      </c>
      <c r="F13053" t="s">
        <v>10952</v>
      </c>
      <c r="G13053" t="s">
        <v>3480</v>
      </c>
      <c r="H13053" t="s">
        <v>10893</v>
      </c>
      <c r="I13053" t="s">
        <v>0</v>
      </c>
      <c r="J13053">
        <v>2024</v>
      </c>
      <c r="K13053" s="3">
        <v>2048.65</v>
      </c>
      <c r="L13053" t="s">
        <v>3481</v>
      </c>
    </row>
    <row r="13054" spans="1:12" x14ac:dyDescent="0.25">
      <c r="A13054" s="2" t="s">
        <v>11075</v>
      </c>
      <c r="B13054" s="2" t="s">
        <v>10906</v>
      </c>
      <c r="C13054" s="2" t="s">
        <v>3427</v>
      </c>
      <c r="D13054" t="s">
        <v>10930</v>
      </c>
      <c r="E13054" t="s">
        <v>3450</v>
      </c>
      <c r="F13054" t="s">
        <v>10952</v>
      </c>
      <c r="G13054" t="s">
        <v>3480</v>
      </c>
      <c r="H13054" t="s">
        <v>10893</v>
      </c>
      <c r="I13054" t="s">
        <v>0</v>
      </c>
      <c r="J13054">
        <v>2024</v>
      </c>
      <c r="K13054" s="3">
        <v>11493.79</v>
      </c>
      <c r="L13054" t="s">
        <v>3481</v>
      </c>
    </row>
    <row r="13055" spans="1:12" x14ac:dyDescent="0.25">
      <c r="A13055" s="2" t="s">
        <v>11075</v>
      </c>
      <c r="B13055" s="2" t="s">
        <v>10906</v>
      </c>
      <c r="C13055" s="2" t="s">
        <v>3427</v>
      </c>
      <c r="D13055" t="s">
        <v>10930</v>
      </c>
      <c r="E13055" t="s">
        <v>3450</v>
      </c>
      <c r="F13055" t="s">
        <v>10952</v>
      </c>
      <c r="G13055" t="s">
        <v>14829</v>
      </c>
      <c r="H13055" t="s">
        <v>10893</v>
      </c>
      <c r="I13055" t="s">
        <v>10926</v>
      </c>
      <c r="J13055">
        <v>2024</v>
      </c>
      <c r="K13055" s="3">
        <v>12100</v>
      </c>
      <c r="L13055" t="s">
        <v>14830</v>
      </c>
    </row>
    <row r="13056" spans="1:12" x14ac:dyDescent="0.25">
      <c r="A13056" s="2" t="s">
        <v>11076</v>
      </c>
      <c r="B13056" s="2" t="s">
        <v>10906</v>
      </c>
      <c r="C13056" s="2" t="s">
        <v>3390</v>
      </c>
      <c r="D13056" t="s">
        <v>11078</v>
      </c>
      <c r="E13056" t="s">
        <v>3391</v>
      </c>
      <c r="F13056" t="s">
        <v>10923</v>
      </c>
      <c r="G13056" t="s">
        <v>3396</v>
      </c>
      <c r="H13056" t="s">
        <v>10899</v>
      </c>
      <c r="I13056" t="s">
        <v>10900</v>
      </c>
      <c r="J13056">
        <v>2024</v>
      </c>
      <c r="K13056" s="3">
        <v>480</v>
      </c>
      <c r="L13056" t="s">
        <v>3397</v>
      </c>
    </row>
    <row r="13057" spans="1:12" x14ac:dyDescent="0.25">
      <c r="A13057" s="2" t="s">
        <v>11075</v>
      </c>
      <c r="B13057" s="2" t="s">
        <v>10894</v>
      </c>
      <c r="C13057" s="2" t="s">
        <v>5409</v>
      </c>
      <c r="D13057" t="s">
        <v>11080</v>
      </c>
      <c r="E13057" t="s">
        <v>5410</v>
      </c>
      <c r="F13057" t="s">
        <v>10949</v>
      </c>
      <c r="G13057" t="s">
        <v>5382</v>
      </c>
      <c r="H13057" t="s">
        <v>10893</v>
      </c>
      <c r="I13057" t="s">
        <v>0</v>
      </c>
      <c r="J13057">
        <v>2024</v>
      </c>
      <c r="K13057" s="3">
        <v>244803.51</v>
      </c>
      <c r="L13057" t="s">
        <v>5383</v>
      </c>
    </row>
    <row r="13058" spans="1:12" x14ac:dyDescent="0.25">
      <c r="A13058" s="2" t="s">
        <v>11076</v>
      </c>
      <c r="B13058" s="2" t="s">
        <v>10918</v>
      </c>
      <c r="C13058" s="2" t="s">
        <v>7372</v>
      </c>
      <c r="D13058" t="s">
        <v>10981</v>
      </c>
      <c r="E13058" t="s">
        <v>7373</v>
      </c>
      <c r="F13058" t="s">
        <v>10982</v>
      </c>
      <c r="G13058" t="s">
        <v>8178</v>
      </c>
      <c r="H13058" t="s">
        <v>10899</v>
      </c>
      <c r="I13058" t="s">
        <v>10900</v>
      </c>
      <c r="J13058">
        <v>2024</v>
      </c>
      <c r="K13058" s="3">
        <v>-1134.67</v>
      </c>
      <c r="L13058" t="s">
        <v>8179</v>
      </c>
    </row>
    <row r="13059" spans="1:12" x14ac:dyDescent="0.25">
      <c r="A13059" s="2" t="s">
        <v>11075</v>
      </c>
      <c r="B13059" s="2" t="s">
        <v>10894</v>
      </c>
      <c r="C13059" s="2" t="s">
        <v>2771</v>
      </c>
      <c r="D13059" t="s">
        <v>10897</v>
      </c>
      <c r="E13059" t="s">
        <v>2772</v>
      </c>
      <c r="F13059" t="s">
        <v>10898</v>
      </c>
      <c r="G13059" t="s">
        <v>3244</v>
      </c>
      <c r="H13059" t="s">
        <v>10899</v>
      </c>
      <c r="I13059" t="s">
        <v>10900</v>
      </c>
      <c r="J13059">
        <v>2024</v>
      </c>
      <c r="K13059" s="3">
        <v>125</v>
      </c>
      <c r="L13059" t="s">
        <v>14833</v>
      </c>
    </row>
    <row r="13060" spans="1:12" x14ac:dyDescent="0.25">
      <c r="A13060" s="2" t="s">
        <v>11075</v>
      </c>
      <c r="B13060" s="2" t="s">
        <v>10894</v>
      </c>
      <c r="C13060" s="2" t="s">
        <v>3226</v>
      </c>
      <c r="D13060" t="s">
        <v>10914</v>
      </c>
      <c r="E13060" t="s">
        <v>3227</v>
      </c>
      <c r="F13060" t="s">
        <v>10915</v>
      </c>
      <c r="G13060" t="s">
        <v>15573</v>
      </c>
      <c r="H13060" t="s">
        <v>10893</v>
      </c>
      <c r="I13060" t="s">
        <v>0</v>
      </c>
      <c r="J13060">
        <v>2024</v>
      </c>
      <c r="K13060" s="3">
        <v>17152.86</v>
      </c>
      <c r="L13060" t="s">
        <v>14834</v>
      </c>
    </row>
    <row r="13061" spans="1:12" x14ac:dyDescent="0.25">
      <c r="A13061" s="2" t="s">
        <v>11075</v>
      </c>
      <c r="B13061" s="2" t="s">
        <v>10894</v>
      </c>
      <c r="C13061" s="2" t="s">
        <v>2969</v>
      </c>
      <c r="D13061" t="s">
        <v>10895</v>
      </c>
      <c r="E13061" t="s">
        <v>2970</v>
      </c>
      <c r="F13061" t="s">
        <v>10896</v>
      </c>
      <c r="G13061" t="s">
        <v>10162</v>
      </c>
      <c r="H13061" t="s">
        <v>10893</v>
      </c>
      <c r="I13061" t="s">
        <v>10913</v>
      </c>
      <c r="J13061">
        <v>2024</v>
      </c>
      <c r="K13061" s="3">
        <v>3025</v>
      </c>
      <c r="L13061" t="s">
        <v>10163</v>
      </c>
    </row>
    <row r="13062" spans="1:12" x14ac:dyDescent="0.25">
      <c r="A13062" s="2" t="s">
        <v>11075</v>
      </c>
      <c r="B13062" s="2" t="s">
        <v>10894</v>
      </c>
      <c r="C13062" s="2" t="s">
        <v>3226</v>
      </c>
      <c r="D13062" t="s">
        <v>10914</v>
      </c>
      <c r="E13062" t="s">
        <v>3227</v>
      </c>
      <c r="F13062" t="s">
        <v>10915</v>
      </c>
      <c r="G13062" t="s">
        <v>2206</v>
      </c>
      <c r="H13062" t="s">
        <v>10893</v>
      </c>
      <c r="I13062" t="s">
        <v>0</v>
      </c>
      <c r="J13062">
        <v>2024</v>
      </c>
      <c r="K13062" s="3">
        <v>635.98</v>
      </c>
      <c r="L13062" t="s">
        <v>14835</v>
      </c>
    </row>
    <row r="13063" spans="1:12" x14ac:dyDescent="0.25">
      <c r="A13063" s="2" t="s">
        <v>11075</v>
      </c>
      <c r="B13063" s="2" t="s">
        <v>10894</v>
      </c>
      <c r="C13063" s="2" t="s">
        <v>3226</v>
      </c>
      <c r="D13063" t="s">
        <v>10914</v>
      </c>
      <c r="E13063" t="s">
        <v>3227</v>
      </c>
      <c r="F13063" t="s">
        <v>10915</v>
      </c>
      <c r="G13063" t="s">
        <v>11292</v>
      </c>
      <c r="H13063" t="s">
        <v>10893</v>
      </c>
      <c r="I13063" t="s">
        <v>0</v>
      </c>
      <c r="J13063">
        <v>2024</v>
      </c>
      <c r="K13063" s="3">
        <v>5326.42</v>
      </c>
      <c r="L13063" t="s">
        <v>11293</v>
      </c>
    </row>
    <row r="13064" spans="1:12" x14ac:dyDescent="0.25">
      <c r="A13064" s="2" t="s">
        <v>11075</v>
      </c>
      <c r="B13064" s="2" t="s">
        <v>11727</v>
      </c>
      <c r="C13064" s="2" t="s">
        <v>10122</v>
      </c>
      <c r="D13064" t="s">
        <v>11082</v>
      </c>
      <c r="E13064" t="s">
        <v>10123</v>
      </c>
      <c r="F13064" t="s">
        <v>10984</v>
      </c>
      <c r="G13064" t="s">
        <v>15574</v>
      </c>
      <c r="H13064" t="s">
        <v>10893</v>
      </c>
      <c r="I13064" t="s">
        <v>0</v>
      </c>
      <c r="J13064">
        <v>2024</v>
      </c>
      <c r="K13064" s="3">
        <v>13950</v>
      </c>
      <c r="L13064" t="s">
        <v>14836</v>
      </c>
    </row>
    <row r="13065" spans="1:12" x14ac:dyDescent="0.25">
      <c r="A13065" s="2" t="s">
        <v>11075</v>
      </c>
      <c r="B13065" s="2" t="s">
        <v>10890</v>
      </c>
      <c r="C13065" s="2" t="s">
        <v>6124</v>
      </c>
      <c r="D13065" t="s">
        <v>10966</v>
      </c>
      <c r="E13065" t="s">
        <v>6125</v>
      </c>
      <c r="F13065" t="s">
        <v>10967</v>
      </c>
      <c r="G13065" t="s">
        <v>7243</v>
      </c>
      <c r="H13065" t="s">
        <v>10893</v>
      </c>
      <c r="I13065" t="s">
        <v>0</v>
      </c>
      <c r="J13065">
        <v>2024</v>
      </c>
      <c r="K13065" s="3">
        <v>48382.65</v>
      </c>
      <c r="L13065" t="s">
        <v>14109</v>
      </c>
    </row>
    <row r="13066" spans="1:12" x14ac:dyDescent="0.25">
      <c r="A13066" s="2" t="s">
        <v>11075</v>
      </c>
      <c r="B13066" s="2" t="s">
        <v>10890</v>
      </c>
      <c r="C13066" s="2" t="s">
        <v>7126</v>
      </c>
      <c r="D13066" t="s">
        <v>10968</v>
      </c>
      <c r="E13066" t="s">
        <v>7127</v>
      </c>
      <c r="F13066" t="s">
        <v>10969</v>
      </c>
      <c r="G13066" t="s">
        <v>476</v>
      </c>
      <c r="H13066" t="s">
        <v>10893</v>
      </c>
      <c r="I13066" t="s">
        <v>0</v>
      </c>
      <c r="J13066">
        <v>2024</v>
      </c>
      <c r="K13066" s="3">
        <v>18051.990000000002</v>
      </c>
      <c r="L13066" t="s">
        <v>477</v>
      </c>
    </row>
    <row r="13067" spans="1:12" x14ac:dyDescent="0.25">
      <c r="A13067" s="2" t="s">
        <v>11076</v>
      </c>
      <c r="B13067" s="2" t="s">
        <v>10918</v>
      </c>
      <c r="C13067" s="2" t="s">
        <v>7372</v>
      </c>
      <c r="D13067" t="s">
        <v>10981</v>
      </c>
      <c r="E13067" t="s">
        <v>7373</v>
      </c>
      <c r="F13067" t="s">
        <v>10982</v>
      </c>
      <c r="G13067" t="s">
        <v>11783</v>
      </c>
      <c r="H13067" t="s">
        <v>10899</v>
      </c>
      <c r="I13067" t="s">
        <v>10900</v>
      </c>
      <c r="J13067">
        <v>2024</v>
      </c>
      <c r="K13067" s="3">
        <v>3000</v>
      </c>
      <c r="L13067" t="s">
        <v>14837</v>
      </c>
    </row>
    <row r="13068" spans="1:12" x14ac:dyDescent="0.25">
      <c r="A13068" s="2" t="s">
        <v>11076</v>
      </c>
      <c r="B13068" s="2" t="s">
        <v>10918</v>
      </c>
      <c r="C13068" s="2" t="s">
        <v>7372</v>
      </c>
      <c r="D13068" t="s">
        <v>10981</v>
      </c>
      <c r="E13068" t="s">
        <v>7373</v>
      </c>
      <c r="F13068" t="s">
        <v>10982</v>
      </c>
      <c r="G13068" t="s">
        <v>15575</v>
      </c>
      <c r="H13068" t="s">
        <v>10899</v>
      </c>
      <c r="I13068" t="s">
        <v>10900</v>
      </c>
      <c r="J13068">
        <v>2024</v>
      </c>
      <c r="K13068" s="3">
        <v>1500</v>
      </c>
      <c r="L13068" t="s">
        <v>14838</v>
      </c>
    </row>
    <row r="13069" spans="1:12" x14ac:dyDescent="0.25">
      <c r="A13069" s="2" t="s">
        <v>11076</v>
      </c>
      <c r="B13069" s="2" t="s">
        <v>10918</v>
      </c>
      <c r="C13069" s="2" t="s">
        <v>7372</v>
      </c>
      <c r="D13069" t="s">
        <v>10981</v>
      </c>
      <c r="E13069" t="s">
        <v>7373</v>
      </c>
      <c r="F13069" t="s">
        <v>10982</v>
      </c>
      <c r="G13069" t="s">
        <v>6527</v>
      </c>
      <c r="H13069" t="s">
        <v>10899</v>
      </c>
      <c r="I13069" t="s">
        <v>10900</v>
      </c>
      <c r="J13069">
        <v>2024</v>
      </c>
      <c r="K13069" s="3">
        <v>1500</v>
      </c>
      <c r="L13069" t="s">
        <v>14839</v>
      </c>
    </row>
    <row r="13070" spans="1:12" x14ac:dyDescent="0.25">
      <c r="A13070" s="2" t="s">
        <v>11076</v>
      </c>
      <c r="B13070" s="2" t="s">
        <v>10918</v>
      </c>
      <c r="C13070" s="2" t="s">
        <v>7372</v>
      </c>
      <c r="D13070" t="s">
        <v>10981</v>
      </c>
      <c r="E13070" t="s">
        <v>7373</v>
      </c>
      <c r="F13070" t="s">
        <v>10982</v>
      </c>
      <c r="G13070" t="s">
        <v>15576</v>
      </c>
      <c r="H13070" t="s">
        <v>10899</v>
      </c>
      <c r="I13070" t="s">
        <v>10900</v>
      </c>
      <c r="J13070">
        <v>2024</v>
      </c>
      <c r="K13070" s="3">
        <v>953.92</v>
      </c>
      <c r="L13070" t="s">
        <v>14840</v>
      </c>
    </row>
    <row r="13071" spans="1:12" x14ac:dyDescent="0.25">
      <c r="A13071" s="2" t="s">
        <v>11076</v>
      </c>
      <c r="B13071" s="2" t="s">
        <v>10918</v>
      </c>
      <c r="C13071" s="2" t="s">
        <v>7372</v>
      </c>
      <c r="D13071" t="s">
        <v>10981</v>
      </c>
      <c r="E13071" t="s">
        <v>7373</v>
      </c>
      <c r="F13071" t="s">
        <v>10982</v>
      </c>
      <c r="G13071" t="s">
        <v>6480</v>
      </c>
      <c r="H13071" t="s">
        <v>10899</v>
      </c>
      <c r="I13071" t="s">
        <v>10900</v>
      </c>
      <c r="J13071">
        <v>2024</v>
      </c>
      <c r="K13071" s="3">
        <v>2847.14</v>
      </c>
      <c r="L13071" t="s">
        <v>14841</v>
      </c>
    </row>
    <row r="13072" spans="1:12" x14ac:dyDescent="0.25">
      <c r="A13072" s="2" t="s">
        <v>11076</v>
      </c>
      <c r="B13072" s="2" t="s">
        <v>10918</v>
      </c>
      <c r="C13072" s="2" t="s">
        <v>7372</v>
      </c>
      <c r="D13072" t="s">
        <v>10981</v>
      </c>
      <c r="E13072" t="s">
        <v>7373</v>
      </c>
      <c r="F13072" t="s">
        <v>10982</v>
      </c>
      <c r="G13072" t="s">
        <v>2084</v>
      </c>
      <c r="H13072" t="s">
        <v>10899</v>
      </c>
      <c r="I13072" t="s">
        <v>10900</v>
      </c>
      <c r="J13072">
        <v>2024</v>
      </c>
      <c r="K13072" s="3">
        <v>3000</v>
      </c>
      <c r="L13072" t="s">
        <v>14842</v>
      </c>
    </row>
    <row r="13073" spans="1:12" x14ac:dyDescent="0.25">
      <c r="A13073" s="2" t="s">
        <v>11076</v>
      </c>
      <c r="B13073" s="2" t="s">
        <v>10918</v>
      </c>
      <c r="C13073" s="2" t="s">
        <v>7372</v>
      </c>
      <c r="D13073" t="s">
        <v>10981</v>
      </c>
      <c r="E13073" t="s">
        <v>7373</v>
      </c>
      <c r="F13073" t="s">
        <v>10982</v>
      </c>
      <c r="G13073" t="s">
        <v>6649</v>
      </c>
      <c r="H13073" t="s">
        <v>10899</v>
      </c>
      <c r="I13073" t="s">
        <v>10900</v>
      </c>
      <c r="J13073">
        <v>2024</v>
      </c>
      <c r="K13073" s="3">
        <v>2459.69</v>
      </c>
      <c r="L13073" t="s">
        <v>14843</v>
      </c>
    </row>
    <row r="13074" spans="1:12" x14ac:dyDescent="0.25">
      <c r="A13074" s="2" t="s">
        <v>11076</v>
      </c>
      <c r="B13074" s="2" t="s">
        <v>10918</v>
      </c>
      <c r="C13074" s="2" t="s">
        <v>7372</v>
      </c>
      <c r="D13074" t="s">
        <v>10981</v>
      </c>
      <c r="E13074" t="s">
        <v>7373</v>
      </c>
      <c r="F13074" t="s">
        <v>10982</v>
      </c>
      <c r="G13074" t="s">
        <v>15577</v>
      </c>
      <c r="H13074" t="s">
        <v>10899</v>
      </c>
      <c r="I13074" t="s">
        <v>10900</v>
      </c>
      <c r="J13074">
        <v>2024</v>
      </c>
      <c r="K13074" s="3">
        <v>2819.22</v>
      </c>
      <c r="L13074" t="s">
        <v>14844</v>
      </c>
    </row>
    <row r="13075" spans="1:12" x14ac:dyDescent="0.25">
      <c r="A13075" s="2" t="s">
        <v>11076</v>
      </c>
      <c r="B13075" s="2" t="s">
        <v>10918</v>
      </c>
      <c r="C13075" s="2" t="s">
        <v>7372</v>
      </c>
      <c r="D13075" t="s">
        <v>10981</v>
      </c>
      <c r="E13075" t="s">
        <v>7373</v>
      </c>
      <c r="F13075" t="s">
        <v>10982</v>
      </c>
      <c r="G13075" t="s">
        <v>9179</v>
      </c>
      <c r="H13075" t="s">
        <v>10899</v>
      </c>
      <c r="I13075" t="s">
        <v>10900</v>
      </c>
      <c r="J13075">
        <v>2024</v>
      </c>
      <c r="K13075" s="3">
        <v>250</v>
      </c>
      <c r="L13075" t="s">
        <v>13440</v>
      </c>
    </row>
    <row r="13076" spans="1:12" x14ac:dyDescent="0.25">
      <c r="A13076" s="2" t="s">
        <v>11076</v>
      </c>
      <c r="B13076" s="2" t="s">
        <v>10918</v>
      </c>
      <c r="C13076" s="2" t="s">
        <v>7372</v>
      </c>
      <c r="D13076" t="s">
        <v>10981</v>
      </c>
      <c r="E13076" t="s">
        <v>7373</v>
      </c>
      <c r="F13076" t="s">
        <v>10982</v>
      </c>
      <c r="G13076" t="s">
        <v>12294</v>
      </c>
      <c r="H13076" t="s">
        <v>10899</v>
      </c>
      <c r="I13076" t="s">
        <v>10900</v>
      </c>
      <c r="J13076">
        <v>2024</v>
      </c>
      <c r="K13076" s="3">
        <v>250</v>
      </c>
      <c r="L13076" t="s">
        <v>13441</v>
      </c>
    </row>
    <row r="13077" spans="1:12" x14ac:dyDescent="0.25">
      <c r="A13077" s="2" t="s">
        <v>11076</v>
      </c>
      <c r="B13077" s="2" t="s">
        <v>10918</v>
      </c>
      <c r="C13077" s="2" t="s">
        <v>7372</v>
      </c>
      <c r="D13077" t="s">
        <v>10981</v>
      </c>
      <c r="E13077" t="s">
        <v>7373</v>
      </c>
      <c r="F13077" t="s">
        <v>10982</v>
      </c>
      <c r="G13077" t="s">
        <v>8778</v>
      </c>
      <c r="H13077" t="s">
        <v>10899</v>
      </c>
      <c r="I13077" t="s">
        <v>10900</v>
      </c>
      <c r="J13077">
        <v>2024</v>
      </c>
      <c r="K13077" s="3">
        <v>1000</v>
      </c>
      <c r="L13077" t="s">
        <v>14845</v>
      </c>
    </row>
    <row r="13078" spans="1:12" x14ac:dyDescent="0.25">
      <c r="A13078" s="2" t="s">
        <v>11076</v>
      </c>
      <c r="B13078" s="2" t="s">
        <v>10953</v>
      </c>
      <c r="C13078" s="2" t="s">
        <v>10827</v>
      </c>
      <c r="D13078" t="s">
        <v>11038</v>
      </c>
      <c r="E13078" t="s">
        <v>10828</v>
      </c>
      <c r="F13078" t="s">
        <v>11039</v>
      </c>
      <c r="G13078" t="s">
        <v>15578</v>
      </c>
      <c r="H13078" t="s">
        <v>10893</v>
      </c>
      <c r="I13078" t="s">
        <v>10905</v>
      </c>
      <c r="J13078">
        <v>2024</v>
      </c>
      <c r="K13078" s="3">
        <v>115113.43</v>
      </c>
      <c r="L13078" t="s">
        <v>14846</v>
      </c>
    </row>
    <row r="13079" spans="1:12" x14ac:dyDescent="0.25">
      <c r="A13079" s="2" t="s">
        <v>11076</v>
      </c>
      <c r="B13079" s="2" t="s">
        <v>10953</v>
      </c>
      <c r="C13079" s="2" t="s">
        <v>5481</v>
      </c>
      <c r="D13079" t="s">
        <v>10960</v>
      </c>
      <c r="E13079" t="s">
        <v>5482</v>
      </c>
      <c r="F13079" t="s">
        <v>10961</v>
      </c>
      <c r="G13079" t="s">
        <v>5512</v>
      </c>
      <c r="H13079" t="s">
        <v>10899</v>
      </c>
      <c r="I13079" t="s">
        <v>10900</v>
      </c>
      <c r="J13079">
        <v>2024</v>
      </c>
      <c r="K13079" s="3">
        <v>-5000</v>
      </c>
      <c r="L13079" t="s">
        <v>5514</v>
      </c>
    </row>
    <row r="13080" spans="1:12" x14ac:dyDescent="0.25">
      <c r="A13080" s="2" t="s">
        <v>11076</v>
      </c>
      <c r="B13080" s="2" t="s">
        <v>10953</v>
      </c>
      <c r="C13080" s="2" t="s">
        <v>5481</v>
      </c>
      <c r="D13080" t="s">
        <v>10960</v>
      </c>
      <c r="E13080" t="s">
        <v>5482</v>
      </c>
      <c r="F13080" t="s">
        <v>10961</v>
      </c>
      <c r="G13080" t="s">
        <v>5512</v>
      </c>
      <c r="H13080" t="s">
        <v>10899</v>
      </c>
      <c r="I13080" t="s">
        <v>10900</v>
      </c>
      <c r="J13080">
        <v>2024</v>
      </c>
      <c r="K13080" s="3">
        <v>-178.72</v>
      </c>
      <c r="L13080" t="s">
        <v>5514</v>
      </c>
    </row>
    <row r="13081" spans="1:12" x14ac:dyDescent="0.25">
      <c r="A13081" s="2" t="s">
        <v>11075</v>
      </c>
      <c r="B13081" s="2" t="s">
        <v>10894</v>
      </c>
      <c r="C13081" s="2" t="s">
        <v>2771</v>
      </c>
      <c r="D13081" t="s">
        <v>10897</v>
      </c>
      <c r="E13081" t="s">
        <v>2772</v>
      </c>
      <c r="F13081" t="s">
        <v>10898</v>
      </c>
      <c r="G13081" t="s">
        <v>2780</v>
      </c>
      <c r="H13081" t="s">
        <v>10899</v>
      </c>
      <c r="I13081" t="s">
        <v>10900</v>
      </c>
      <c r="J13081">
        <v>2024</v>
      </c>
      <c r="K13081" s="3">
        <v>1393.56</v>
      </c>
      <c r="L13081" t="s">
        <v>2781</v>
      </c>
    </row>
    <row r="13082" spans="1:12" x14ac:dyDescent="0.25">
      <c r="A13082" s="2" t="s">
        <v>11075</v>
      </c>
      <c r="B13082" s="2" t="s">
        <v>10894</v>
      </c>
      <c r="C13082" s="2" t="s">
        <v>10651</v>
      </c>
      <c r="D13082" t="s">
        <v>11091</v>
      </c>
      <c r="E13082" t="s">
        <v>10652</v>
      </c>
      <c r="F13082" t="s">
        <v>11022</v>
      </c>
      <c r="G13082" t="s">
        <v>239</v>
      </c>
      <c r="H13082" t="s">
        <v>10893</v>
      </c>
      <c r="I13082" t="s">
        <v>0</v>
      </c>
      <c r="J13082">
        <v>2024</v>
      </c>
      <c r="K13082" s="3">
        <v>4711.6000000000004</v>
      </c>
      <c r="L13082" t="s">
        <v>10263</v>
      </c>
    </row>
    <row r="13083" spans="1:12" x14ac:dyDescent="0.25">
      <c r="A13083" s="2" t="s">
        <v>11075</v>
      </c>
      <c r="B13083" s="2" t="s">
        <v>10894</v>
      </c>
      <c r="C13083" s="2" t="s">
        <v>10651</v>
      </c>
      <c r="D13083" t="s">
        <v>11091</v>
      </c>
      <c r="E13083" t="s">
        <v>10652</v>
      </c>
      <c r="F13083" t="s">
        <v>11022</v>
      </c>
      <c r="G13083" t="s">
        <v>5454</v>
      </c>
      <c r="H13083" t="s">
        <v>10893</v>
      </c>
      <c r="I13083" t="s">
        <v>0</v>
      </c>
      <c r="J13083">
        <v>2024</v>
      </c>
      <c r="K13083" s="3">
        <v>359.95</v>
      </c>
      <c r="L13083" t="s">
        <v>14847</v>
      </c>
    </row>
    <row r="13084" spans="1:12" x14ac:dyDescent="0.25">
      <c r="A13084" s="2" t="s">
        <v>11075</v>
      </c>
      <c r="B13084" s="2" t="s">
        <v>10890</v>
      </c>
      <c r="C13084" s="2" t="s">
        <v>7126</v>
      </c>
      <c r="D13084" t="s">
        <v>10968</v>
      </c>
      <c r="E13084" t="s">
        <v>7127</v>
      </c>
      <c r="F13084" t="s">
        <v>10969</v>
      </c>
      <c r="G13084" t="s">
        <v>476</v>
      </c>
      <c r="H13084" t="s">
        <v>10893</v>
      </c>
      <c r="I13084" t="s">
        <v>0</v>
      </c>
      <c r="J13084">
        <v>2024</v>
      </c>
      <c r="K13084" s="3">
        <v>41185.980000000003</v>
      </c>
      <c r="L13084" t="s">
        <v>477</v>
      </c>
    </row>
    <row r="13085" spans="1:12" x14ac:dyDescent="0.25">
      <c r="A13085" s="2" t="s">
        <v>11075</v>
      </c>
      <c r="B13085" s="2" t="s">
        <v>10890</v>
      </c>
      <c r="C13085" s="2" t="s">
        <v>7126</v>
      </c>
      <c r="D13085" t="s">
        <v>10968</v>
      </c>
      <c r="E13085" t="s">
        <v>7127</v>
      </c>
      <c r="F13085" t="s">
        <v>10969</v>
      </c>
      <c r="G13085" t="s">
        <v>476</v>
      </c>
      <c r="H13085" t="s">
        <v>10893</v>
      </c>
      <c r="I13085" t="s">
        <v>0</v>
      </c>
      <c r="J13085">
        <v>2024</v>
      </c>
      <c r="K13085" s="3">
        <v>41118.22</v>
      </c>
      <c r="L13085" t="s">
        <v>477</v>
      </c>
    </row>
    <row r="13086" spans="1:12" x14ac:dyDescent="0.25">
      <c r="A13086" s="2" t="s">
        <v>11075</v>
      </c>
      <c r="B13086" s="2" t="s">
        <v>10894</v>
      </c>
      <c r="C13086" s="2" t="s">
        <v>2771</v>
      </c>
      <c r="D13086" t="s">
        <v>10897</v>
      </c>
      <c r="E13086" t="s">
        <v>2772</v>
      </c>
      <c r="F13086" t="s">
        <v>10898</v>
      </c>
      <c r="G13086" t="s">
        <v>11145</v>
      </c>
      <c r="H13086" t="s">
        <v>10899</v>
      </c>
      <c r="I13086" t="s">
        <v>10900</v>
      </c>
      <c r="J13086">
        <v>2024</v>
      </c>
      <c r="K13086" s="3">
        <v>615</v>
      </c>
      <c r="L13086" t="s">
        <v>11146</v>
      </c>
    </row>
    <row r="13087" spans="1:12" x14ac:dyDescent="0.25">
      <c r="A13087" s="2" t="s">
        <v>11075</v>
      </c>
      <c r="B13087" s="2" t="s">
        <v>10894</v>
      </c>
      <c r="C13087" s="2" t="s">
        <v>2771</v>
      </c>
      <c r="D13087" t="s">
        <v>10897</v>
      </c>
      <c r="E13087" t="s">
        <v>2772</v>
      </c>
      <c r="F13087" t="s">
        <v>10898</v>
      </c>
      <c r="G13087" t="s">
        <v>8559</v>
      </c>
      <c r="H13087" t="s">
        <v>10899</v>
      </c>
      <c r="I13087" t="s">
        <v>10900</v>
      </c>
      <c r="J13087">
        <v>2024</v>
      </c>
      <c r="K13087" s="3">
        <v>220</v>
      </c>
      <c r="L13087" t="s">
        <v>11300</v>
      </c>
    </row>
    <row r="13088" spans="1:12" x14ac:dyDescent="0.25">
      <c r="A13088" s="2" t="s">
        <v>11075</v>
      </c>
      <c r="B13088" s="2" t="s">
        <v>10894</v>
      </c>
      <c r="C13088" s="2" t="s">
        <v>3226</v>
      </c>
      <c r="D13088" t="s">
        <v>10914</v>
      </c>
      <c r="E13088" t="s">
        <v>3227</v>
      </c>
      <c r="F13088" t="s">
        <v>10915</v>
      </c>
      <c r="G13088" t="s">
        <v>3230</v>
      </c>
      <c r="H13088" t="s">
        <v>10893</v>
      </c>
      <c r="I13088" t="s">
        <v>0</v>
      </c>
      <c r="J13088">
        <v>2024</v>
      </c>
      <c r="K13088" s="3">
        <v>8365.5300000000007</v>
      </c>
      <c r="L13088" t="s">
        <v>3231</v>
      </c>
    </row>
    <row r="13089" spans="1:12" x14ac:dyDescent="0.25">
      <c r="A13089" s="2" t="s">
        <v>11075</v>
      </c>
      <c r="B13089" s="2" t="s">
        <v>10894</v>
      </c>
      <c r="C13089" s="2" t="s">
        <v>3226</v>
      </c>
      <c r="D13089" t="s">
        <v>10914</v>
      </c>
      <c r="E13089" t="s">
        <v>3227</v>
      </c>
      <c r="F13089" t="s">
        <v>10915</v>
      </c>
      <c r="G13089" t="s">
        <v>3083</v>
      </c>
      <c r="H13089" t="s">
        <v>10893</v>
      </c>
      <c r="I13089" t="s">
        <v>0</v>
      </c>
      <c r="J13089">
        <v>2024</v>
      </c>
      <c r="K13089" s="3">
        <v>17127.54</v>
      </c>
      <c r="L13089" t="s">
        <v>3084</v>
      </c>
    </row>
    <row r="13090" spans="1:12" x14ac:dyDescent="0.25">
      <c r="A13090" s="2" t="s">
        <v>11075</v>
      </c>
      <c r="B13090" s="2" t="s">
        <v>10894</v>
      </c>
      <c r="C13090" s="2" t="s">
        <v>3226</v>
      </c>
      <c r="D13090" t="s">
        <v>10914</v>
      </c>
      <c r="E13090" t="s">
        <v>3227</v>
      </c>
      <c r="F13090" t="s">
        <v>10915</v>
      </c>
      <c r="G13090" t="s">
        <v>13442</v>
      </c>
      <c r="H13090" t="s">
        <v>10893</v>
      </c>
      <c r="I13090" t="s">
        <v>0</v>
      </c>
      <c r="J13090">
        <v>2024</v>
      </c>
      <c r="K13090" s="3">
        <v>1015.19</v>
      </c>
      <c r="L13090" t="s">
        <v>14848</v>
      </c>
    </row>
    <row r="13091" spans="1:12" x14ac:dyDescent="0.25">
      <c r="A13091" s="2" t="s">
        <v>11075</v>
      </c>
      <c r="B13091" s="2" t="s">
        <v>10894</v>
      </c>
      <c r="C13091" s="2" t="s">
        <v>2969</v>
      </c>
      <c r="D13091" t="s">
        <v>10895</v>
      </c>
      <c r="E13091" t="s">
        <v>2970</v>
      </c>
      <c r="F13091" t="s">
        <v>10896</v>
      </c>
      <c r="G13091" t="s">
        <v>3000</v>
      </c>
      <c r="H13091" t="s">
        <v>10893</v>
      </c>
      <c r="I13091" t="s">
        <v>0</v>
      </c>
      <c r="J13091">
        <v>2024</v>
      </c>
      <c r="K13091" s="3">
        <v>3025</v>
      </c>
      <c r="L13091" t="s">
        <v>3001</v>
      </c>
    </row>
    <row r="13092" spans="1:12" x14ac:dyDescent="0.25">
      <c r="A13092" s="2" t="s">
        <v>11075</v>
      </c>
      <c r="B13092" s="2" t="s">
        <v>10906</v>
      </c>
      <c r="C13092" s="2" t="s">
        <v>3238</v>
      </c>
      <c r="D13092" t="s">
        <v>10916</v>
      </c>
      <c r="E13092" t="s">
        <v>3341</v>
      </c>
      <c r="F13092" t="s">
        <v>10970</v>
      </c>
      <c r="G13092" t="s">
        <v>3203</v>
      </c>
      <c r="H13092" t="s">
        <v>10893</v>
      </c>
      <c r="I13092" t="s">
        <v>0</v>
      </c>
      <c r="J13092">
        <v>2024</v>
      </c>
      <c r="K13092" s="3">
        <v>10574.24</v>
      </c>
      <c r="L13092" t="s">
        <v>3204</v>
      </c>
    </row>
    <row r="13093" spans="1:12" x14ac:dyDescent="0.25">
      <c r="A13093" s="2" t="s">
        <v>11075</v>
      </c>
      <c r="B13093" s="2" t="s">
        <v>10894</v>
      </c>
      <c r="C13093" s="2" t="s">
        <v>2969</v>
      </c>
      <c r="D13093" t="s">
        <v>10895</v>
      </c>
      <c r="E13093" t="s">
        <v>2970</v>
      </c>
      <c r="F13093" t="s">
        <v>10896</v>
      </c>
      <c r="G13093" t="s">
        <v>102</v>
      </c>
      <c r="H13093" t="s">
        <v>10893</v>
      </c>
      <c r="I13093" t="s">
        <v>0</v>
      </c>
      <c r="J13093">
        <v>2024</v>
      </c>
      <c r="K13093" s="3">
        <v>3025</v>
      </c>
      <c r="L13093" t="s">
        <v>103</v>
      </c>
    </row>
    <row r="13094" spans="1:12" x14ac:dyDescent="0.25">
      <c r="A13094" s="2" t="s">
        <v>11076</v>
      </c>
      <c r="B13094" s="2" t="s">
        <v>10918</v>
      </c>
      <c r="C13094" s="2" t="s">
        <v>11094</v>
      </c>
      <c r="D13094" t="s">
        <v>11095</v>
      </c>
      <c r="E13094" t="s">
        <v>11096</v>
      </c>
      <c r="F13094" t="s">
        <v>11097</v>
      </c>
      <c r="G13094" t="s">
        <v>15579</v>
      </c>
      <c r="H13094" t="s">
        <v>10899</v>
      </c>
      <c r="I13094" t="s">
        <v>10900</v>
      </c>
      <c r="J13094">
        <v>2024</v>
      </c>
      <c r="K13094" s="3">
        <v>15300</v>
      </c>
      <c r="L13094" t="s">
        <v>14849</v>
      </c>
    </row>
    <row r="13095" spans="1:12" x14ac:dyDescent="0.25">
      <c r="A13095" s="2" t="s">
        <v>11076</v>
      </c>
      <c r="B13095" s="2" t="s">
        <v>10997</v>
      </c>
      <c r="C13095" s="2" t="s">
        <v>10169</v>
      </c>
      <c r="D13095" t="s">
        <v>10998</v>
      </c>
      <c r="E13095" t="s">
        <v>10170</v>
      </c>
      <c r="F13095" t="s">
        <v>10999</v>
      </c>
      <c r="G13095" t="s">
        <v>3303</v>
      </c>
      <c r="H13095" t="s">
        <v>10893</v>
      </c>
      <c r="I13095" t="s">
        <v>10905</v>
      </c>
      <c r="J13095">
        <v>2024</v>
      </c>
      <c r="K13095" s="3">
        <v>11286</v>
      </c>
      <c r="L13095" t="s">
        <v>3304</v>
      </c>
    </row>
    <row r="13096" spans="1:12" x14ac:dyDescent="0.25">
      <c r="A13096" s="2" t="s">
        <v>11076</v>
      </c>
      <c r="B13096" s="2" t="s">
        <v>10997</v>
      </c>
      <c r="C13096" s="2" t="s">
        <v>10169</v>
      </c>
      <c r="D13096" t="s">
        <v>10998</v>
      </c>
      <c r="E13096" t="s">
        <v>10170</v>
      </c>
      <c r="F13096" t="s">
        <v>10999</v>
      </c>
      <c r="G13096" t="s">
        <v>3411</v>
      </c>
      <c r="H13096" t="s">
        <v>10893</v>
      </c>
      <c r="I13096" t="s">
        <v>0</v>
      </c>
      <c r="J13096">
        <v>2024</v>
      </c>
      <c r="K13096" s="3">
        <v>77423.06</v>
      </c>
      <c r="L13096" t="s">
        <v>3412</v>
      </c>
    </row>
    <row r="13097" spans="1:12" x14ac:dyDescent="0.25">
      <c r="A13097" s="2" t="s">
        <v>11076</v>
      </c>
      <c r="B13097" s="2" t="s">
        <v>10918</v>
      </c>
      <c r="C13097" s="2" t="s">
        <v>11094</v>
      </c>
      <c r="D13097" t="s">
        <v>11095</v>
      </c>
      <c r="E13097" t="s">
        <v>11096</v>
      </c>
      <c r="F13097" t="s">
        <v>11097</v>
      </c>
      <c r="G13097" t="s">
        <v>15580</v>
      </c>
      <c r="H13097" t="s">
        <v>10893</v>
      </c>
      <c r="I13097" t="s">
        <v>10939</v>
      </c>
      <c r="J13097">
        <v>2024</v>
      </c>
      <c r="K13097" s="3">
        <v>60793.15</v>
      </c>
      <c r="L13097" t="s">
        <v>14850</v>
      </c>
    </row>
    <row r="13098" spans="1:12" x14ac:dyDescent="0.25">
      <c r="A13098" s="2" t="s">
        <v>11076</v>
      </c>
      <c r="B13098" s="2" t="s">
        <v>10918</v>
      </c>
      <c r="C13098" s="2" t="s">
        <v>3355</v>
      </c>
      <c r="D13098" t="s">
        <v>10919</v>
      </c>
      <c r="E13098" t="s">
        <v>3356</v>
      </c>
      <c r="F13098" t="s">
        <v>10920</v>
      </c>
      <c r="G13098" t="s">
        <v>11790</v>
      </c>
      <c r="H13098" t="s">
        <v>10893</v>
      </c>
      <c r="I13098" t="s">
        <v>10939</v>
      </c>
      <c r="J13098">
        <v>2024</v>
      </c>
      <c r="K13098" s="3">
        <v>71578.12</v>
      </c>
      <c r="L13098" t="s">
        <v>14851</v>
      </c>
    </row>
    <row r="13099" spans="1:12" x14ac:dyDescent="0.25">
      <c r="A13099" s="2" t="s">
        <v>11076</v>
      </c>
      <c r="B13099" s="2" t="s">
        <v>10918</v>
      </c>
      <c r="C13099" s="2" t="s">
        <v>3355</v>
      </c>
      <c r="D13099" t="s">
        <v>10919</v>
      </c>
      <c r="E13099" t="s">
        <v>3356</v>
      </c>
      <c r="F13099" t="s">
        <v>10920</v>
      </c>
      <c r="G13099" t="s">
        <v>7295</v>
      </c>
      <c r="H13099" t="s">
        <v>10893</v>
      </c>
      <c r="I13099" t="s">
        <v>10939</v>
      </c>
      <c r="J13099">
        <v>2024</v>
      </c>
      <c r="K13099" s="3">
        <v>239984.85</v>
      </c>
      <c r="L13099" t="s">
        <v>14852</v>
      </c>
    </row>
    <row r="13100" spans="1:12" x14ac:dyDescent="0.25">
      <c r="A13100" s="2" t="s">
        <v>11075</v>
      </c>
      <c r="B13100" s="2" t="s">
        <v>10997</v>
      </c>
      <c r="C13100" s="2" t="s">
        <v>10847</v>
      </c>
      <c r="D13100" t="s">
        <v>11045</v>
      </c>
      <c r="E13100" t="s">
        <v>10848</v>
      </c>
      <c r="F13100" t="s">
        <v>11046</v>
      </c>
      <c r="G13100" t="s">
        <v>14678</v>
      </c>
      <c r="H13100" t="s">
        <v>10893</v>
      </c>
      <c r="I13100" t="s">
        <v>0</v>
      </c>
      <c r="J13100">
        <v>2024</v>
      </c>
      <c r="K13100" s="3">
        <v>3073.4</v>
      </c>
      <c r="L13100" t="s">
        <v>14679</v>
      </c>
    </row>
    <row r="13101" spans="1:12" x14ac:dyDescent="0.25">
      <c r="A13101" s="2" t="s">
        <v>11075</v>
      </c>
      <c r="B13101" s="2" t="s">
        <v>10906</v>
      </c>
      <c r="C13101" s="2" t="s">
        <v>3427</v>
      </c>
      <c r="D13101" t="s">
        <v>10930</v>
      </c>
      <c r="E13101" t="s">
        <v>3450</v>
      </c>
      <c r="F13101" t="s">
        <v>10952</v>
      </c>
      <c r="G13101" t="s">
        <v>3480</v>
      </c>
      <c r="H13101" t="s">
        <v>10893</v>
      </c>
      <c r="I13101" t="s">
        <v>0</v>
      </c>
      <c r="J13101">
        <v>2024</v>
      </c>
      <c r="K13101" s="3">
        <v>25161.97</v>
      </c>
      <c r="L13101" t="s">
        <v>3481</v>
      </c>
    </row>
    <row r="13102" spans="1:12" x14ac:dyDescent="0.25">
      <c r="A13102" s="2" t="s">
        <v>11075</v>
      </c>
      <c r="B13102" s="2" t="s">
        <v>11727</v>
      </c>
      <c r="C13102" s="2" t="s">
        <v>5302</v>
      </c>
      <c r="D13102" t="s">
        <v>10946</v>
      </c>
      <c r="E13102" t="s">
        <v>5307</v>
      </c>
      <c r="F13102" t="s">
        <v>10985</v>
      </c>
      <c r="G13102" t="s">
        <v>5336</v>
      </c>
      <c r="H13102" t="s">
        <v>10893</v>
      </c>
      <c r="I13102" t="s">
        <v>0</v>
      </c>
      <c r="J13102">
        <v>2024</v>
      </c>
      <c r="K13102" s="3">
        <v>3847.43</v>
      </c>
      <c r="L13102" t="s">
        <v>5337</v>
      </c>
    </row>
    <row r="13103" spans="1:12" x14ac:dyDescent="0.25">
      <c r="A13103" s="2" t="s">
        <v>11075</v>
      </c>
      <c r="B13103" s="2" t="s">
        <v>10894</v>
      </c>
      <c r="C13103" s="2" t="s">
        <v>10651</v>
      </c>
      <c r="D13103" t="s">
        <v>11091</v>
      </c>
      <c r="E13103" t="s">
        <v>10652</v>
      </c>
      <c r="F13103" t="s">
        <v>11022</v>
      </c>
      <c r="G13103" t="s">
        <v>15581</v>
      </c>
      <c r="H13103" t="s">
        <v>10893</v>
      </c>
      <c r="I13103" t="s">
        <v>0</v>
      </c>
      <c r="J13103">
        <v>2024</v>
      </c>
      <c r="K13103" s="3">
        <v>1024.01</v>
      </c>
      <c r="L13103" t="s">
        <v>14853</v>
      </c>
    </row>
    <row r="13104" spans="1:12" x14ac:dyDescent="0.25">
      <c r="A13104" s="2" t="s">
        <v>11075</v>
      </c>
      <c r="B13104" s="2" t="s">
        <v>10894</v>
      </c>
      <c r="C13104" s="2" t="s">
        <v>10651</v>
      </c>
      <c r="D13104" t="s">
        <v>11091</v>
      </c>
      <c r="E13104" t="s">
        <v>10652</v>
      </c>
      <c r="F13104" t="s">
        <v>11022</v>
      </c>
      <c r="G13104" t="s">
        <v>15581</v>
      </c>
      <c r="H13104" t="s">
        <v>10893</v>
      </c>
      <c r="I13104" t="s">
        <v>0</v>
      </c>
      <c r="J13104">
        <v>2024</v>
      </c>
      <c r="K13104" s="3">
        <v>1680</v>
      </c>
      <c r="L13104" t="s">
        <v>14853</v>
      </c>
    </row>
    <row r="13105" spans="1:12" x14ac:dyDescent="0.25">
      <c r="A13105" s="2" t="s">
        <v>11076</v>
      </c>
      <c r="B13105" s="2" t="s">
        <v>10890</v>
      </c>
      <c r="C13105" s="2" t="s">
        <v>10</v>
      </c>
      <c r="D13105" t="s">
        <v>10891</v>
      </c>
      <c r="E13105" t="s">
        <v>572</v>
      </c>
      <c r="F13105" t="s">
        <v>10912</v>
      </c>
      <c r="G13105" t="s">
        <v>4332</v>
      </c>
      <c r="H13105" t="s">
        <v>10899</v>
      </c>
      <c r="I13105" t="s">
        <v>10900</v>
      </c>
      <c r="J13105">
        <v>2024</v>
      </c>
      <c r="K13105" s="3">
        <v>719.95</v>
      </c>
      <c r="L13105" t="s">
        <v>14854</v>
      </c>
    </row>
    <row r="13106" spans="1:12" x14ac:dyDescent="0.25">
      <c r="A13106" s="2" t="s">
        <v>11076</v>
      </c>
      <c r="B13106" s="2" t="s">
        <v>10890</v>
      </c>
      <c r="C13106" s="2" t="s">
        <v>10</v>
      </c>
      <c r="D13106" t="s">
        <v>10891</v>
      </c>
      <c r="E13106" t="s">
        <v>572</v>
      </c>
      <c r="F13106" t="s">
        <v>10912</v>
      </c>
      <c r="G13106" t="s">
        <v>15582</v>
      </c>
      <c r="H13106" t="s">
        <v>10899</v>
      </c>
      <c r="I13106" t="s">
        <v>10900</v>
      </c>
      <c r="J13106">
        <v>2024</v>
      </c>
      <c r="K13106" s="3">
        <v>2750</v>
      </c>
      <c r="L13106" t="s">
        <v>14855</v>
      </c>
    </row>
    <row r="13107" spans="1:12" x14ac:dyDescent="0.25">
      <c r="A13107" s="2" t="s">
        <v>11076</v>
      </c>
      <c r="B13107" s="2" t="s">
        <v>10890</v>
      </c>
      <c r="C13107" s="2" t="s">
        <v>10</v>
      </c>
      <c r="D13107" t="s">
        <v>10891</v>
      </c>
      <c r="E13107" t="s">
        <v>572</v>
      </c>
      <c r="F13107" t="s">
        <v>10912</v>
      </c>
      <c r="G13107" t="s">
        <v>1316</v>
      </c>
      <c r="H13107" t="s">
        <v>10899</v>
      </c>
      <c r="I13107" t="s">
        <v>10900</v>
      </c>
      <c r="J13107">
        <v>2024</v>
      </c>
      <c r="K13107" s="3">
        <v>1113.78</v>
      </c>
      <c r="L13107" t="s">
        <v>1317</v>
      </c>
    </row>
    <row r="13108" spans="1:12" x14ac:dyDescent="0.25">
      <c r="A13108" s="2" t="s">
        <v>11076</v>
      </c>
      <c r="B13108" s="2" t="s">
        <v>10890</v>
      </c>
      <c r="C13108" s="2" t="s">
        <v>10</v>
      </c>
      <c r="D13108" t="s">
        <v>10891</v>
      </c>
      <c r="E13108" t="s">
        <v>572</v>
      </c>
      <c r="F13108" t="s">
        <v>10912</v>
      </c>
      <c r="G13108" t="s">
        <v>1923</v>
      </c>
      <c r="H13108" t="s">
        <v>10899</v>
      </c>
      <c r="I13108" t="s">
        <v>10900</v>
      </c>
      <c r="J13108">
        <v>2024</v>
      </c>
      <c r="K13108" s="3">
        <v>5000</v>
      </c>
      <c r="L13108" t="s">
        <v>1924</v>
      </c>
    </row>
    <row r="13109" spans="1:12" x14ac:dyDescent="0.25">
      <c r="A13109" s="2" t="s">
        <v>11076</v>
      </c>
      <c r="B13109" s="2" t="s">
        <v>10890</v>
      </c>
      <c r="C13109" s="2" t="s">
        <v>10</v>
      </c>
      <c r="D13109" t="s">
        <v>10891</v>
      </c>
      <c r="E13109" t="s">
        <v>572</v>
      </c>
      <c r="F13109" t="s">
        <v>10912</v>
      </c>
      <c r="G13109" t="s">
        <v>15583</v>
      </c>
      <c r="H13109" t="s">
        <v>10899</v>
      </c>
      <c r="I13109" t="s">
        <v>10900</v>
      </c>
      <c r="J13109">
        <v>2024</v>
      </c>
      <c r="K13109" s="3">
        <v>4950</v>
      </c>
      <c r="L13109" t="s">
        <v>14856</v>
      </c>
    </row>
    <row r="13110" spans="1:12" x14ac:dyDescent="0.25">
      <c r="A13110" s="2" t="s">
        <v>11076</v>
      </c>
      <c r="B13110" s="2" t="s">
        <v>10890</v>
      </c>
      <c r="C13110" s="2" t="s">
        <v>10</v>
      </c>
      <c r="D13110" t="s">
        <v>10891</v>
      </c>
      <c r="E13110" t="s">
        <v>572</v>
      </c>
      <c r="F13110" t="s">
        <v>10912</v>
      </c>
      <c r="G13110" t="s">
        <v>8905</v>
      </c>
      <c r="H13110" t="s">
        <v>10899</v>
      </c>
      <c r="I13110" t="s">
        <v>10900</v>
      </c>
      <c r="J13110">
        <v>2024</v>
      </c>
      <c r="K13110" s="3">
        <v>7000</v>
      </c>
      <c r="L13110" t="s">
        <v>14857</v>
      </c>
    </row>
    <row r="13111" spans="1:12" x14ac:dyDescent="0.25">
      <c r="A13111" s="2" t="s">
        <v>11076</v>
      </c>
      <c r="B13111" s="2" t="s">
        <v>10890</v>
      </c>
      <c r="C13111" s="2" t="s">
        <v>10</v>
      </c>
      <c r="D13111" t="s">
        <v>10891</v>
      </c>
      <c r="E13111" t="s">
        <v>572</v>
      </c>
      <c r="F13111" t="s">
        <v>10912</v>
      </c>
      <c r="G13111" t="s">
        <v>15584</v>
      </c>
      <c r="H13111" t="s">
        <v>10899</v>
      </c>
      <c r="I13111" t="s">
        <v>10900</v>
      </c>
      <c r="J13111">
        <v>2024</v>
      </c>
      <c r="K13111" s="3">
        <v>7700</v>
      </c>
      <c r="L13111" t="s">
        <v>14858</v>
      </c>
    </row>
    <row r="13112" spans="1:12" x14ac:dyDescent="0.25">
      <c r="A13112" s="2" t="s">
        <v>11076</v>
      </c>
      <c r="B13112" s="2" t="s">
        <v>10890</v>
      </c>
      <c r="C13112" s="2" t="s">
        <v>10</v>
      </c>
      <c r="D13112" t="s">
        <v>10891</v>
      </c>
      <c r="E13112" t="s">
        <v>572</v>
      </c>
      <c r="F13112" t="s">
        <v>10912</v>
      </c>
      <c r="G13112" t="s">
        <v>9697</v>
      </c>
      <c r="H13112" t="s">
        <v>10899</v>
      </c>
      <c r="I13112" t="s">
        <v>10900</v>
      </c>
      <c r="J13112">
        <v>2024</v>
      </c>
      <c r="K13112" s="3">
        <v>4500</v>
      </c>
      <c r="L13112" t="s">
        <v>14859</v>
      </c>
    </row>
    <row r="13113" spans="1:12" x14ac:dyDescent="0.25">
      <c r="A13113" s="2" t="s">
        <v>11076</v>
      </c>
      <c r="B13113" s="2" t="s">
        <v>10890</v>
      </c>
      <c r="C13113" s="2" t="s">
        <v>10</v>
      </c>
      <c r="D13113" t="s">
        <v>10891</v>
      </c>
      <c r="E13113" t="s">
        <v>572</v>
      </c>
      <c r="F13113" t="s">
        <v>10912</v>
      </c>
      <c r="G13113" t="s">
        <v>15585</v>
      </c>
      <c r="H13113" t="s">
        <v>10899</v>
      </c>
      <c r="I13113" t="s">
        <v>10900</v>
      </c>
      <c r="J13113">
        <v>2024</v>
      </c>
      <c r="K13113" s="3">
        <v>7000</v>
      </c>
      <c r="L13113" t="s">
        <v>14860</v>
      </c>
    </row>
    <row r="13114" spans="1:12" x14ac:dyDescent="0.25">
      <c r="A13114" s="2" t="s">
        <v>11076</v>
      </c>
      <c r="B13114" s="2" t="s">
        <v>10890</v>
      </c>
      <c r="C13114" s="2" t="s">
        <v>10</v>
      </c>
      <c r="D13114" t="s">
        <v>10891</v>
      </c>
      <c r="E13114" t="s">
        <v>572</v>
      </c>
      <c r="F13114" t="s">
        <v>10912</v>
      </c>
      <c r="G13114" t="s">
        <v>5371</v>
      </c>
      <c r="H13114" t="s">
        <v>10899</v>
      </c>
      <c r="I13114" t="s">
        <v>10900</v>
      </c>
      <c r="J13114">
        <v>2024</v>
      </c>
      <c r="K13114" s="3">
        <v>4500</v>
      </c>
      <c r="L13114" t="s">
        <v>14861</v>
      </c>
    </row>
    <row r="13115" spans="1:12" x14ac:dyDescent="0.25">
      <c r="A13115" s="2" t="s">
        <v>11076</v>
      </c>
      <c r="B13115" s="2" t="s">
        <v>10890</v>
      </c>
      <c r="C13115" s="2" t="s">
        <v>10</v>
      </c>
      <c r="D13115" t="s">
        <v>10891</v>
      </c>
      <c r="E13115" t="s">
        <v>572</v>
      </c>
      <c r="F13115" t="s">
        <v>10912</v>
      </c>
      <c r="G13115" t="s">
        <v>5371</v>
      </c>
      <c r="H13115" t="s">
        <v>10899</v>
      </c>
      <c r="I13115" t="s">
        <v>10900</v>
      </c>
      <c r="J13115">
        <v>2024</v>
      </c>
      <c r="K13115" s="3">
        <v>1088.4000000000001</v>
      </c>
      <c r="L13115" t="s">
        <v>14861</v>
      </c>
    </row>
    <row r="13116" spans="1:12" x14ac:dyDescent="0.25">
      <c r="A13116" s="2" t="s">
        <v>11076</v>
      </c>
      <c r="B13116" s="2" t="s">
        <v>10890</v>
      </c>
      <c r="C13116" s="2" t="s">
        <v>10</v>
      </c>
      <c r="D13116" t="s">
        <v>10891</v>
      </c>
      <c r="E13116" t="s">
        <v>572</v>
      </c>
      <c r="F13116" t="s">
        <v>10912</v>
      </c>
      <c r="G13116" t="s">
        <v>1162</v>
      </c>
      <c r="H13116" t="s">
        <v>10899</v>
      </c>
      <c r="I13116" t="s">
        <v>10900</v>
      </c>
      <c r="J13116">
        <v>2024</v>
      </c>
      <c r="K13116" s="3">
        <v>1002.83</v>
      </c>
      <c r="L13116" t="s">
        <v>1163</v>
      </c>
    </row>
    <row r="13117" spans="1:12" x14ac:dyDescent="0.25">
      <c r="A13117" s="2" t="s">
        <v>11076</v>
      </c>
      <c r="B13117" s="2" t="s">
        <v>10890</v>
      </c>
      <c r="C13117" s="2" t="s">
        <v>10</v>
      </c>
      <c r="D13117" t="s">
        <v>10891</v>
      </c>
      <c r="E13117" t="s">
        <v>572</v>
      </c>
      <c r="F13117" t="s">
        <v>10912</v>
      </c>
      <c r="G13117" t="s">
        <v>2655</v>
      </c>
      <c r="H13117" t="s">
        <v>10899</v>
      </c>
      <c r="I13117" t="s">
        <v>10900</v>
      </c>
      <c r="J13117">
        <v>2024</v>
      </c>
      <c r="K13117" s="3">
        <v>1421.65</v>
      </c>
      <c r="L13117" t="s">
        <v>2656</v>
      </c>
    </row>
    <row r="13118" spans="1:12" x14ac:dyDescent="0.25">
      <c r="A13118" s="2" t="s">
        <v>11076</v>
      </c>
      <c r="B13118" s="2" t="s">
        <v>10890</v>
      </c>
      <c r="C13118" s="2" t="s">
        <v>10</v>
      </c>
      <c r="D13118" t="s">
        <v>10891</v>
      </c>
      <c r="E13118" t="s">
        <v>572</v>
      </c>
      <c r="F13118" t="s">
        <v>10912</v>
      </c>
      <c r="G13118" t="s">
        <v>15586</v>
      </c>
      <c r="H13118" t="s">
        <v>10899</v>
      </c>
      <c r="I13118" t="s">
        <v>10900</v>
      </c>
      <c r="J13118">
        <v>2024</v>
      </c>
      <c r="K13118" s="3">
        <v>1100</v>
      </c>
      <c r="L13118" t="s">
        <v>14862</v>
      </c>
    </row>
    <row r="13119" spans="1:12" x14ac:dyDescent="0.25">
      <c r="A13119" s="2" t="s">
        <v>11076</v>
      </c>
      <c r="B13119" s="2" t="s">
        <v>10890</v>
      </c>
      <c r="C13119" s="2" t="s">
        <v>10</v>
      </c>
      <c r="D13119" t="s">
        <v>10891</v>
      </c>
      <c r="E13119" t="s">
        <v>572</v>
      </c>
      <c r="F13119" t="s">
        <v>10912</v>
      </c>
      <c r="G13119" t="s">
        <v>1675</v>
      </c>
      <c r="H13119" t="s">
        <v>10899</v>
      </c>
      <c r="I13119" t="s">
        <v>10900</v>
      </c>
      <c r="J13119">
        <v>2024</v>
      </c>
      <c r="K13119" s="3">
        <v>1247.6600000000001</v>
      </c>
      <c r="L13119" t="s">
        <v>1676</v>
      </c>
    </row>
    <row r="13120" spans="1:12" x14ac:dyDescent="0.25">
      <c r="A13120" s="2" t="s">
        <v>11076</v>
      </c>
      <c r="B13120" s="2" t="s">
        <v>10890</v>
      </c>
      <c r="C13120" s="2" t="s">
        <v>10</v>
      </c>
      <c r="D13120" t="s">
        <v>10891</v>
      </c>
      <c r="E13120" t="s">
        <v>572</v>
      </c>
      <c r="F13120" t="s">
        <v>10912</v>
      </c>
      <c r="G13120" t="s">
        <v>4770</v>
      </c>
      <c r="H13120" t="s">
        <v>10899</v>
      </c>
      <c r="I13120" t="s">
        <v>10900</v>
      </c>
      <c r="J13120">
        <v>2024</v>
      </c>
      <c r="K13120" s="3">
        <v>7000</v>
      </c>
      <c r="L13120" t="s">
        <v>14863</v>
      </c>
    </row>
    <row r="13121" spans="1:12" x14ac:dyDescent="0.25">
      <c r="A13121" s="2" t="s">
        <v>11076</v>
      </c>
      <c r="B13121" s="2" t="s">
        <v>10890</v>
      </c>
      <c r="C13121" s="2" t="s">
        <v>10</v>
      </c>
      <c r="D13121" t="s">
        <v>10891</v>
      </c>
      <c r="E13121" t="s">
        <v>572</v>
      </c>
      <c r="F13121" t="s">
        <v>10912</v>
      </c>
      <c r="G13121" t="s">
        <v>15587</v>
      </c>
      <c r="H13121" t="s">
        <v>10899</v>
      </c>
      <c r="I13121" t="s">
        <v>10900</v>
      </c>
      <c r="J13121">
        <v>2024</v>
      </c>
      <c r="K13121" s="3">
        <v>4500</v>
      </c>
      <c r="L13121" t="s">
        <v>14864</v>
      </c>
    </row>
    <row r="13122" spans="1:12" x14ac:dyDescent="0.25">
      <c r="A13122" s="2" t="s">
        <v>11076</v>
      </c>
      <c r="B13122" s="2" t="s">
        <v>10890</v>
      </c>
      <c r="C13122" s="2" t="s">
        <v>10</v>
      </c>
      <c r="D13122" t="s">
        <v>10891</v>
      </c>
      <c r="E13122" t="s">
        <v>572</v>
      </c>
      <c r="F13122" t="s">
        <v>10912</v>
      </c>
      <c r="G13122" t="s">
        <v>13867</v>
      </c>
      <c r="H13122" t="s">
        <v>10899</v>
      </c>
      <c r="I13122" t="s">
        <v>10900</v>
      </c>
      <c r="J13122">
        <v>2024</v>
      </c>
      <c r="K13122" s="3">
        <v>7700</v>
      </c>
      <c r="L13122" t="s">
        <v>14865</v>
      </c>
    </row>
    <row r="13123" spans="1:12" x14ac:dyDescent="0.25">
      <c r="A13123" s="2" t="s">
        <v>11076</v>
      </c>
      <c r="B13123" s="2" t="s">
        <v>10890</v>
      </c>
      <c r="C13123" s="2" t="s">
        <v>10</v>
      </c>
      <c r="D13123" t="s">
        <v>10891</v>
      </c>
      <c r="E13123" t="s">
        <v>572</v>
      </c>
      <c r="F13123" t="s">
        <v>10912</v>
      </c>
      <c r="G13123" t="s">
        <v>11765</v>
      </c>
      <c r="H13123" t="s">
        <v>10899</v>
      </c>
      <c r="I13123" t="s">
        <v>10900</v>
      </c>
      <c r="J13123">
        <v>2024</v>
      </c>
      <c r="K13123" s="3">
        <v>2500</v>
      </c>
      <c r="L13123" t="s">
        <v>14866</v>
      </c>
    </row>
    <row r="13124" spans="1:12" x14ac:dyDescent="0.25">
      <c r="A13124" s="2" t="s">
        <v>11076</v>
      </c>
      <c r="B13124" s="2" t="s">
        <v>10890</v>
      </c>
      <c r="C13124" s="2" t="s">
        <v>10</v>
      </c>
      <c r="D13124" t="s">
        <v>10891</v>
      </c>
      <c r="E13124" t="s">
        <v>572</v>
      </c>
      <c r="F13124" t="s">
        <v>10912</v>
      </c>
      <c r="G13124" t="s">
        <v>11761</v>
      </c>
      <c r="H13124" t="s">
        <v>10899</v>
      </c>
      <c r="I13124" t="s">
        <v>10900</v>
      </c>
      <c r="J13124">
        <v>2024</v>
      </c>
      <c r="K13124" s="3">
        <v>1295.05</v>
      </c>
      <c r="L13124" t="s">
        <v>11409</v>
      </c>
    </row>
    <row r="13125" spans="1:12" x14ac:dyDescent="0.25">
      <c r="A13125" s="2" t="s">
        <v>11076</v>
      </c>
      <c r="B13125" s="2" t="s">
        <v>10890</v>
      </c>
      <c r="C13125" s="2" t="s">
        <v>10</v>
      </c>
      <c r="D13125" t="s">
        <v>10891</v>
      </c>
      <c r="E13125" t="s">
        <v>572</v>
      </c>
      <c r="F13125" t="s">
        <v>10912</v>
      </c>
      <c r="G13125" t="s">
        <v>15588</v>
      </c>
      <c r="H13125" t="s">
        <v>10899</v>
      </c>
      <c r="I13125" t="s">
        <v>10900</v>
      </c>
      <c r="J13125">
        <v>2024</v>
      </c>
      <c r="K13125" s="3">
        <v>1577.84</v>
      </c>
      <c r="L13125" t="s">
        <v>14867</v>
      </c>
    </row>
    <row r="13126" spans="1:12" x14ac:dyDescent="0.25">
      <c r="A13126" s="2" t="s">
        <v>11076</v>
      </c>
      <c r="B13126" s="2" t="s">
        <v>10890</v>
      </c>
      <c r="C13126" s="2" t="s">
        <v>10</v>
      </c>
      <c r="D13126" t="s">
        <v>10891</v>
      </c>
      <c r="E13126" t="s">
        <v>572</v>
      </c>
      <c r="F13126" t="s">
        <v>10912</v>
      </c>
      <c r="G13126" t="s">
        <v>15589</v>
      </c>
      <c r="H13126" t="s">
        <v>10899</v>
      </c>
      <c r="I13126" t="s">
        <v>10900</v>
      </c>
      <c r="J13126">
        <v>2024</v>
      </c>
      <c r="K13126" s="3">
        <v>2500</v>
      </c>
      <c r="L13126" t="s">
        <v>14868</v>
      </c>
    </row>
    <row r="13127" spans="1:12" x14ac:dyDescent="0.25">
      <c r="A13127" s="2" t="s">
        <v>11076</v>
      </c>
      <c r="B13127" s="2" t="s">
        <v>10890</v>
      </c>
      <c r="C13127" s="2" t="s">
        <v>10</v>
      </c>
      <c r="D13127" t="s">
        <v>10891</v>
      </c>
      <c r="E13127" t="s">
        <v>572</v>
      </c>
      <c r="F13127" t="s">
        <v>10912</v>
      </c>
      <c r="G13127" t="s">
        <v>15590</v>
      </c>
      <c r="H13127" t="s">
        <v>10899</v>
      </c>
      <c r="I13127" t="s">
        <v>10900</v>
      </c>
      <c r="J13127">
        <v>2024</v>
      </c>
      <c r="K13127" s="3">
        <v>7000</v>
      </c>
      <c r="L13127" t="s">
        <v>14869</v>
      </c>
    </row>
    <row r="13128" spans="1:12" x14ac:dyDescent="0.25">
      <c r="A13128" s="2" t="s">
        <v>11076</v>
      </c>
      <c r="B13128" s="2" t="s">
        <v>10890</v>
      </c>
      <c r="C13128" s="2" t="s">
        <v>10</v>
      </c>
      <c r="D13128" t="s">
        <v>10891</v>
      </c>
      <c r="E13128" t="s">
        <v>572</v>
      </c>
      <c r="F13128" t="s">
        <v>10912</v>
      </c>
      <c r="G13128" t="s">
        <v>15583</v>
      </c>
      <c r="H13128" t="s">
        <v>10899</v>
      </c>
      <c r="I13128" t="s">
        <v>10900</v>
      </c>
      <c r="J13128">
        <v>2024</v>
      </c>
      <c r="K13128" s="3">
        <v>1409.36</v>
      </c>
      <c r="L13128" t="s">
        <v>14856</v>
      </c>
    </row>
    <row r="13129" spans="1:12" x14ac:dyDescent="0.25">
      <c r="A13129" s="2" t="s">
        <v>11076</v>
      </c>
      <c r="B13129" s="2" t="s">
        <v>10890</v>
      </c>
      <c r="C13129" s="2" t="s">
        <v>10</v>
      </c>
      <c r="D13129" t="s">
        <v>10891</v>
      </c>
      <c r="E13129" t="s">
        <v>572</v>
      </c>
      <c r="F13129" t="s">
        <v>10912</v>
      </c>
      <c r="G13129" t="s">
        <v>15591</v>
      </c>
      <c r="H13129" t="s">
        <v>10899</v>
      </c>
      <c r="I13129" t="s">
        <v>10900</v>
      </c>
      <c r="J13129">
        <v>2024</v>
      </c>
      <c r="K13129" s="3">
        <v>4500</v>
      </c>
      <c r="L13129" t="s">
        <v>14870</v>
      </c>
    </row>
    <row r="13130" spans="1:12" x14ac:dyDescent="0.25">
      <c r="A13130" s="2" t="s">
        <v>11076</v>
      </c>
      <c r="B13130" s="2" t="s">
        <v>10890</v>
      </c>
      <c r="C13130" s="2" t="s">
        <v>10</v>
      </c>
      <c r="D13130" t="s">
        <v>10891</v>
      </c>
      <c r="E13130" t="s">
        <v>572</v>
      </c>
      <c r="F13130" t="s">
        <v>10912</v>
      </c>
      <c r="G13130" t="s">
        <v>15592</v>
      </c>
      <c r="H13130" t="s">
        <v>10899</v>
      </c>
      <c r="I13130" t="s">
        <v>10900</v>
      </c>
      <c r="J13130">
        <v>2024</v>
      </c>
      <c r="K13130" s="3">
        <v>4500</v>
      </c>
      <c r="L13130" t="s">
        <v>14871</v>
      </c>
    </row>
    <row r="13131" spans="1:12" x14ac:dyDescent="0.25">
      <c r="A13131" s="2" t="s">
        <v>11076</v>
      </c>
      <c r="B13131" s="2" t="s">
        <v>10890</v>
      </c>
      <c r="C13131" s="2" t="s">
        <v>10</v>
      </c>
      <c r="D13131" t="s">
        <v>10891</v>
      </c>
      <c r="E13131" t="s">
        <v>572</v>
      </c>
      <c r="F13131" t="s">
        <v>10912</v>
      </c>
      <c r="G13131" t="s">
        <v>1002</v>
      </c>
      <c r="H13131" t="s">
        <v>10899</v>
      </c>
      <c r="I13131" t="s">
        <v>10900</v>
      </c>
      <c r="J13131">
        <v>2024</v>
      </c>
      <c r="K13131" s="3">
        <v>676.32</v>
      </c>
      <c r="L13131" t="s">
        <v>1003</v>
      </c>
    </row>
    <row r="13132" spans="1:12" x14ac:dyDescent="0.25">
      <c r="A13132" s="2" t="s">
        <v>11076</v>
      </c>
      <c r="B13132" s="2" t="s">
        <v>10890</v>
      </c>
      <c r="C13132" s="2" t="s">
        <v>10</v>
      </c>
      <c r="D13132" t="s">
        <v>10891</v>
      </c>
      <c r="E13132" t="s">
        <v>572</v>
      </c>
      <c r="F13132" t="s">
        <v>10912</v>
      </c>
      <c r="G13132" t="s">
        <v>6678</v>
      </c>
      <c r="H13132" t="s">
        <v>10899</v>
      </c>
      <c r="I13132" t="s">
        <v>10900</v>
      </c>
      <c r="J13132">
        <v>2024</v>
      </c>
      <c r="K13132" s="3">
        <v>4950</v>
      </c>
      <c r="L13132" t="s">
        <v>14872</v>
      </c>
    </row>
    <row r="13133" spans="1:12" x14ac:dyDescent="0.25">
      <c r="A13133" s="2" t="s">
        <v>11076</v>
      </c>
      <c r="B13133" s="2" t="s">
        <v>10890</v>
      </c>
      <c r="C13133" s="2" t="s">
        <v>10</v>
      </c>
      <c r="D13133" t="s">
        <v>10891</v>
      </c>
      <c r="E13133" t="s">
        <v>572</v>
      </c>
      <c r="F13133" t="s">
        <v>10912</v>
      </c>
      <c r="G13133" t="s">
        <v>6386</v>
      </c>
      <c r="H13133" t="s">
        <v>10899</v>
      </c>
      <c r="I13133" t="s">
        <v>10900</v>
      </c>
      <c r="J13133">
        <v>2024</v>
      </c>
      <c r="K13133" s="3">
        <v>4950</v>
      </c>
      <c r="L13133" t="s">
        <v>14873</v>
      </c>
    </row>
    <row r="13134" spans="1:12" x14ac:dyDescent="0.25">
      <c r="A13134" s="2" t="s">
        <v>11076</v>
      </c>
      <c r="B13134" s="2" t="s">
        <v>10890</v>
      </c>
      <c r="C13134" s="2" t="s">
        <v>10</v>
      </c>
      <c r="D13134" t="s">
        <v>10891</v>
      </c>
      <c r="E13134" t="s">
        <v>572</v>
      </c>
      <c r="F13134" t="s">
        <v>10912</v>
      </c>
      <c r="G13134" t="s">
        <v>11178</v>
      </c>
      <c r="H13134" t="s">
        <v>10899</v>
      </c>
      <c r="I13134" t="s">
        <v>10900</v>
      </c>
      <c r="J13134">
        <v>2024</v>
      </c>
      <c r="K13134" s="3">
        <v>5000</v>
      </c>
      <c r="L13134" t="s">
        <v>14874</v>
      </c>
    </row>
    <row r="13135" spans="1:12" x14ac:dyDescent="0.25">
      <c r="A13135" s="2" t="s">
        <v>11076</v>
      </c>
      <c r="B13135" s="2" t="s">
        <v>10890</v>
      </c>
      <c r="C13135" s="2" t="s">
        <v>10</v>
      </c>
      <c r="D13135" t="s">
        <v>10891</v>
      </c>
      <c r="E13135" t="s">
        <v>572</v>
      </c>
      <c r="F13135" t="s">
        <v>10912</v>
      </c>
      <c r="G13135" t="s">
        <v>15593</v>
      </c>
      <c r="H13135" t="s">
        <v>10899</v>
      </c>
      <c r="I13135" t="s">
        <v>10900</v>
      </c>
      <c r="J13135">
        <v>2024</v>
      </c>
      <c r="K13135" s="3">
        <v>7000</v>
      </c>
      <c r="L13135" t="s">
        <v>14875</v>
      </c>
    </row>
    <row r="13136" spans="1:12" x14ac:dyDescent="0.25">
      <c r="A13136" s="2" t="s">
        <v>11076</v>
      </c>
      <c r="B13136" s="2" t="s">
        <v>10890</v>
      </c>
      <c r="C13136" s="2" t="s">
        <v>10</v>
      </c>
      <c r="D13136" t="s">
        <v>10891</v>
      </c>
      <c r="E13136" t="s">
        <v>572</v>
      </c>
      <c r="F13136" t="s">
        <v>10912</v>
      </c>
      <c r="G13136" t="s">
        <v>1524</v>
      </c>
      <c r="H13136" t="s">
        <v>10899</v>
      </c>
      <c r="I13136" t="s">
        <v>10900</v>
      </c>
      <c r="J13136">
        <v>2024</v>
      </c>
      <c r="K13136" s="3">
        <v>1760</v>
      </c>
      <c r="L13136" t="s">
        <v>1525</v>
      </c>
    </row>
    <row r="13137" spans="1:12" x14ac:dyDescent="0.25">
      <c r="A13137" s="2" t="s">
        <v>11076</v>
      </c>
      <c r="B13137" s="2" t="s">
        <v>10890</v>
      </c>
      <c r="C13137" s="2" t="s">
        <v>10</v>
      </c>
      <c r="D13137" t="s">
        <v>10891</v>
      </c>
      <c r="E13137" t="s">
        <v>572</v>
      </c>
      <c r="F13137" t="s">
        <v>10912</v>
      </c>
      <c r="G13137" t="s">
        <v>15594</v>
      </c>
      <c r="H13137" t="s">
        <v>10899</v>
      </c>
      <c r="I13137" t="s">
        <v>10900</v>
      </c>
      <c r="J13137">
        <v>2024</v>
      </c>
      <c r="K13137" s="3">
        <v>1087.55</v>
      </c>
      <c r="L13137" t="s">
        <v>14876</v>
      </c>
    </row>
    <row r="13138" spans="1:12" x14ac:dyDescent="0.25">
      <c r="A13138" s="2" t="s">
        <v>11076</v>
      </c>
      <c r="B13138" s="2" t="s">
        <v>10890</v>
      </c>
      <c r="C13138" s="2" t="s">
        <v>10</v>
      </c>
      <c r="D13138" t="s">
        <v>10891</v>
      </c>
      <c r="E13138" t="s">
        <v>572</v>
      </c>
      <c r="F13138" t="s">
        <v>10912</v>
      </c>
      <c r="G13138" t="s">
        <v>15595</v>
      </c>
      <c r="H13138" t="s">
        <v>10899</v>
      </c>
      <c r="I13138" t="s">
        <v>10900</v>
      </c>
      <c r="J13138">
        <v>2024</v>
      </c>
      <c r="K13138" s="3">
        <v>1355.2</v>
      </c>
      <c r="L13138" t="s">
        <v>14877</v>
      </c>
    </row>
    <row r="13139" spans="1:12" x14ac:dyDescent="0.25">
      <c r="A13139" s="2" t="s">
        <v>11076</v>
      </c>
      <c r="B13139" s="2" t="s">
        <v>10890</v>
      </c>
      <c r="C13139" s="2" t="s">
        <v>10</v>
      </c>
      <c r="D13139" t="s">
        <v>10891</v>
      </c>
      <c r="E13139" t="s">
        <v>572</v>
      </c>
      <c r="F13139" t="s">
        <v>10912</v>
      </c>
      <c r="G13139" t="s">
        <v>15596</v>
      </c>
      <c r="H13139" t="s">
        <v>10899</v>
      </c>
      <c r="I13139" t="s">
        <v>10900</v>
      </c>
      <c r="J13139">
        <v>2024</v>
      </c>
      <c r="K13139" s="3">
        <v>4500</v>
      </c>
      <c r="L13139" t="s">
        <v>14878</v>
      </c>
    </row>
    <row r="13140" spans="1:12" x14ac:dyDescent="0.25">
      <c r="A13140" s="2" t="s">
        <v>11076</v>
      </c>
      <c r="B13140" s="2" t="s">
        <v>10890</v>
      </c>
      <c r="C13140" s="2" t="s">
        <v>10</v>
      </c>
      <c r="D13140" t="s">
        <v>10891</v>
      </c>
      <c r="E13140" t="s">
        <v>572</v>
      </c>
      <c r="F13140" t="s">
        <v>10912</v>
      </c>
      <c r="G13140" t="s">
        <v>15597</v>
      </c>
      <c r="H13140" t="s">
        <v>10899</v>
      </c>
      <c r="I13140" t="s">
        <v>10900</v>
      </c>
      <c r="J13140">
        <v>2024</v>
      </c>
      <c r="K13140" s="3">
        <v>4500</v>
      </c>
      <c r="L13140" t="s">
        <v>14879</v>
      </c>
    </row>
    <row r="13141" spans="1:12" x14ac:dyDescent="0.25">
      <c r="A13141" s="2" t="s">
        <v>11076</v>
      </c>
      <c r="B13141" s="2" t="s">
        <v>10890</v>
      </c>
      <c r="C13141" s="2" t="s">
        <v>10</v>
      </c>
      <c r="D13141" t="s">
        <v>10891</v>
      </c>
      <c r="E13141" t="s">
        <v>572</v>
      </c>
      <c r="F13141" t="s">
        <v>10912</v>
      </c>
      <c r="G13141" t="s">
        <v>15598</v>
      </c>
      <c r="H13141" t="s">
        <v>10899</v>
      </c>
      <c r="I13141" t="s">
        <v>10900</v>
      </c>
      <c r="J13141">
        <v>2024</v>
      </c>
      <c r="K13141" s="3">
        <v>2500</v>
      </c>
      <c r="L13141" t="s">
        <v>14880</v>
      </c>
    </row>
    <row r="13142" spans="1:12" x14ac:dyDescent="0.25">
      <c r="A13142" s="2" t="s">
        <v>11076</v>
      </c>
      <c r="B13142" s="2" t="s">
        <v>10890</v>
      </c>
      <c r="C13142" s="2" t="s">
        <v>10</v>
      </c>
      <c r="D13142" t="s">
        <v>10891</v>
      </c>
      <c r="E13142" t="s">
        <v>572</v>
      </c>
      <c r="F13142" t="s">
        <v>10912</v>
      </c>
      <c r="G13142" t="s">
        <v>5973</v>
      </c>
      <c r="H13142" t="s">
        <v>10899</v>
      </c>
      <c r="I13142" t="s">
        <v>10900</v>
      </c>
      <c r="J13142">
        <v>2024</v>
      </c>
      <c r="K13142" s="3">
        <v>4950</v>
      </c>
      <c r="L13142" t="s">
        <v>14881</v>
      </c>
    </row>
    <row r="13143" spans="1:12" x14ac:dyDescent="0.25">
      <c r="A13143" s="2" t="s">
        <v>11076</v>
      </c>
      <c r="B13143" s="2" t="s">
        <v>10890</v>
      </c>
      <c r="C13143" s="2" t="s">
        <v>10</v>
      </c>
      <c r="D13143" t="s">
        <v>10891</v>
      </c>
      <c r="E13143" t="s">
        <v>572</v>
      </c>
      <c r="F13143" t="s">
        <v>10912</v>
      </c>
      <c r="G13143" t="s">
        <v>11834</v>
      </c>
      <c r="H13143" t="s">
        <v>10899</v>
      </c>
      <c r="I13143" t="s">
        <v>10900</v>
      </c>
      <c r="J13143">
        <v>2024</v>
      </c>
      <c r="K13143" s="3">
        <v>2500</v>
      </c>
      <c r="L13143" t="s">
        <v>11535</v>
      </c>
    </row>
    <row r="13144" spans="1:12" x14ac:dyDescent="0.25">
      <c r="A13144" s="2" t="s">
        <v>11076</v>
      </c>
      <c r="B13144" s="2" t="s">
        <v>10890</v>
      </c>
      <c r="C13144" s="2" t="s">
        <v>10</v>
      </c>
      <c r="D13144" t="s">
        <v>10891</v>
      </c>
      <c r="E13144" t="s">
        <v>572</v>
      </c>
      <c r="F13144" t="s">
        <v>10912</v>
      </c>
      <c r="G13144" t="s">
        <v>15599</v>
      </c>
      <c r="H13144" t="s">
        <v>10899</v>
      </c>
      <c r="I13144" t="s">
        <v>10900</v>
      </c>
      <c r="J13144">
        <v>2024</v>
      </c>
      <c r="K13144" s="3">
        <v>4950</v>
      </c>
      <c r="L13144" t="s">
        <v>14882</v>
      </c>
    </row>
    <row r="13145" spans="1:12" x14ac:dyDescent="0.25">
      <c r="A13145" s="2" t="s">
        <v>11076</v>
      </c>
      <c r="B13145" s="2" t="s">
        <v>10890</v>
      </c>
      <c r="C13145" s="2" t="s">
        <v>10</v>
      </c>
      <c r="D13145" t="s">
        <v>10891</v>
      </c>
      <c r="E13145" t="s">
        <v>572</v>
      </c>
      <c r="F13145" t="s">
        <v>10912</v>
      </c>
      <c r="G13145" t="s">
        <v>2421</v>
      </c>
      <c r="H13145" t="s">
        <v>10899</v>
      </c>
      <c r="I13145" t="s">
        <v>10900</v>
      </c>
      <c r="J13145">
        <v>2024</v>
      </c>
      <c r="K13145" s="3">
        <v>5500</v>
      </c>
      <c r="L13145" t="s">
        <v>14883</v>
      </c>
    </row>
    <row r="13146" spans="1:12" x14ac:dyDescent="0.25">
      <c r="A13146" s="2" t="s">
        <v>11076</v>
      </c>
      <c r="B13146" s="2" t="s">
        <v>10890</v>
      </c>
      <c r="C13146" s="2" t="s">
        <v>10</v>
      </c>
      <c r="D13146" t="s">
        <v>10891</v>
      </c>
      <c r="E13146" t="s">
        <v>572</v>
      </c>
      <c r="F13146" t="s">
        <v>10912</v>
      </c>
      <c r="G13146" t="s">
        <v>2702</v>
      </c>
      <c r="H13146" t="s">
        <v>10899</v>
      </c>
      <c r="I13146" t="s">
        <v>10900</v>
      </c>
      <c r="J13146">
        <v>2024</v>
      </c>
      <c r="K13146" s="3">
        <v>1524.6</v>
      </c>
      <c r="L13146" t="s">
        <v>14884</v>
      </c>
    </row>
    <row r="13147" spans="1:12" x14ac:dyDescent="0.25">
      <c r="A13147" s="2" t="s">
        <v>11076</v>
      </c>
      <c r="B13147" s="2" t="s">
        <v>10890</v>
      </c>
      <c r="C13147" s="2" t="s">
        <v>10</v>
      </c>
      <c r="D13147" t="s">
        <v>10891</v>
      </c>
      <c r="E13147" t="s">
        <v>572</v>
      </c>
      <c r="F13147" t="s">
        <v>10912</v>
      </c>
      <c r="G13147" t="s">
        <v>4694</v>
      </c>
      <c r="H13147" t="s">
        <v>10899</v>
      </c>
      <c r="I13147" t="s">
        <v>10900</v>
      </c>
      <c r="J13147">
        <v>2024</v>
      </c>
      <c r="K13147" s="3">
        <v>1189.1199999999999</v>
      </c>
      <c r="L13147" t="s">
        <v>14885</v>
      </c>
    </row>
    <row r="13148" spans="1:12" x14ac:dyDescent="0.25">
      <c r="A13148" s="2" t="s">
        <v>11076</v>
      </c>
      <c r="B13148" s="2" t="s">
        <v>10890</v>
      </c>
      <c r="C13148" s="2" t="s">
        <v>10</v>
      </c>
      <c r="D13148" t="s">
        <v>10891</v>
      </c>
      <c r="E13148" t="s">
        <v>572</v>
      </c>
      <c r="F13148" t="s">
        <v>10912</v>
      </c>
      <c r="G13148" t="s">
        <v>6936</v>
      </c>
      <c r="H13148" t="s">
        <v>10899</v>
      </c>
      <c r="I13148" t="s">
        <v>10900</v>
      </c>
      <c r="J13148">
        <v>2024</v>
      </c>
      <c r="K13148" s="3">
        <v>4500</v>
      </c>
      <c r="L13148" t="s">
        <v>14886</v>
      </c>
    </row>
    <row r="13149" spans="1:12" x14ac:dyDescent="0.25">
      <c r="A13149" s="2" t="s">
        <v>11076</v>
      </c>
      <c r="B13149" s="2" t="s">
        <v>10890</v>
      </c>
      <c r="C13149" s="2" t="s">
        <v>10</v>
      </c>
      <c r="D13149" t="s">
        <v>10891</v>
      </c>
      <c r="E13149" t="s">
        <v>572</v>
      </c>
      <c r="F13149" t="s">
        <v>10912</v>
      </c>
      <c r="G13149" t="s">
        <v>2348</v>
      </c>
      <c r="H13149" t="s">
        <v>10899</v>
      </c>
      <c r="I13149" t="s">
        <v>10900</v>
      </c>
      <c r="J13149">
        <v>2024</v>
      </c>
      <c r="K13149" s="3">
        <v>4500</v>
      </c>
      <c r="L13149" t="s">
        <v>14887</v>
      </c>
    </row>
    <row r="13150" spans="1:12" x14ac:dyDescent="0.25">
      <c r="A13150" s="2" t="s">
        <v>11076</v>
      </c>
      <c r="B13150" s="2" t="s">
        <v>10890</v>
      </c>
      <c r="C13150" s="2" t="s">
        <v>10</v>
      </c>
      <c r="D13150" t="s">
        <v>10891</v>
      </c>
      <c r="E13150" t="s">
        <v>572</v>
      </c>
      <c r="F13150" t="s">
        <v>10912</v>
      </c>
      <c r="G13150" t="s">
        <v>11805</v>
      </c>
      <c r="H13150" t="s">
        <v>10899</v>
      </c>
      <c r="I13150" t="s">
        <v>10900</v>
      </c>
      <c r="J13150">
        <v>2024</v>
      </c>
      <c r="K13150" s="3">
        <v>1366.85</v>
      </c>
      <c r="L13150" t="s">
        <v>11487</v>
      </c>
    </row>
    <row r="13151" spans="1:12" x14ac:dyDescent="0.25">
      <c r="A13151" s="2" t="s">
        <v>11076</v>
      </c>
      <c r="B13151" s="2" t="s">
        <v>10890</v>
      </c>
      <c r="C13151" s="2" t="s">
        <v>10</v>
      </c>
      <c r="D13151" t="s">
        <v>10891</v>
      </c>
      <c r="E13151" t="s">
        <v>572</v>
      </c>
      <c r="F13151" t="s">
        <v>10912</v>
      </c>
      <c r="G13151" t="s">
        <v>991</v>
      </c>
      <c r="H13151" t="s">
        <v>10899</v>
      </c>
      <c r="I13151" t="s">
        <v>10900</v>
      </c>
      <c r="J13151">
        <v>2024</v>
      </c>
      <c r="K13151" s="3">
        <v>4500</v>
      </c>
      <c r="L13151" t="s">
        <v>14888</v>
      </c>
    </row>
    <row r="13152" spans="1:12" x14ac:dyDescent="0.25">
      <c r="A13152" s="2" t="s">
        <v>11076</v>
      </c>
      <c r="B13152" s="2" t="s">
        <v>10890</v>
      </c>
      <c r="C13152" s="2" t="s">
        <v>10</v>
      </c>
      <c r="D13152" t="s">
        <v>10891</v>
      </c>
      <c r="E13152" t="s">
        <v>572</v>
      </c>
      <c r="F13152" t="s">
        <v>10912</v>
      </c>
      <c r="G13152" t="s">
        <v>15600</v>
      </c>
      <c r="H13152" t="s">
        <v>10899</v>
      </c>
      <c r="I13152" t="s">
        <v>10900</v>
      </c>
      <c r="J13152">
        <v>2024</v>
      </c>
      <c r="K13152" s="3">
        <v>1940.26</v>
      </c>
      <c r="L13152" t="s">
        <v>14889</v>
      </c>
    </row>
    <row r="13153" spans="1:12" x14ac:dyDescent="0.25">
      <c r="A13153" s="2" t="s">
        <v>11076</v>
      </c>
      <c r="B13153" s="2" t="s">
        <v>10890</v>
      </c>
      <c r="C13153" s="2" t="s">
        <v>10</v>
      </c>
      <c r="D13153" t="s">
        <v>10891</v>
      </c>
      <c r="E13153" t="s">
        <v>572</v>
      </c>
      <c r="F13153" t="s">
        <v>10912</v>
      </c>
      <c r="G13153" t="s">
        <v>7058</v>
      </c>
      <c r="H13153" t="s">
        <v>10899</v>
      </c>
      <c r="I13153" t="s">
        <v>10900</v>
      </c>
      <c r="J13153">
        <v>2024</v>
      </c>
      <c r="K13153" s="3">
        <v>2468.2399999999998</v>
      </c>
      <c r="L13153" t="s">
        <v>7059</v>
      </c>
    </row>
    <row r="13154" spans="1:12" x14ac:dyDescent="0.25">
      <c r="A13154" s="2" t="s">
        <v>11076</v>
      </c>
      <c r="B13154" s="2" t="s">
        <v>10890</v>
      </c>
      <c r="C13154" s="2" t="s">
        <v>10</v>
      </c>
      <c r="D13154" t="s">
        <v>10891</v>
      </c>
      <c r="E13154" t="s">
        <v>572</v>
      </c>
      <c r="F13154" t="s">
        <v>10912</v>
      </c>
      <c r="G13154" t="s">
        <v>15601</v>
      </c>
      <c r="H13154" t="s">
        <v>10899</v>
      </c>
      <c r="I13154" t="s">
        <v>10900</v>
      </c>
      <c r="J13154">
        <v>2024</v>
      </c>
      <c r="K13154" s="3">
        <v>1232.3</v>
      </c>
      <c r="L13154" t="s">
        <v>14890</v>
      </c>
    </row>
    <row r="13155" spans="1:12" x14ac:dyDescent="0.25">
      <c r="A13155" s="2" t="s">
        <v>11076</v>
      </c>
      <c r="B13155" s="2" t="s">
        <v>10890</v>
      </c>
      <c r="C13155" s="2" t="s">
        <v>10</v>
      </c>
      <c r="D13155" t="s">
        <v>10891</v>
      </c>
      <c r="E13155" t="s">
        <v>572</v>
      </c>
      <c r="F13155" t="s">
        <v>10912</v>
      </c>
      <c r="G13155" t="s">
        <v>15602</v>
      </c>
      <c r="H13155" t="s">
        <v>10899</v>
      </c>
      <c r="I13155" t="s">
        <v>10900</v>
      </c>
      <c r="J13155">
        <v>2024</v>
      </c>
      <c r="K13155" s="3">
        <v>1593.86</v>
      </c>
      <c r="L13155" t="s">
        <v>14891</v>
      </c>
    </row>
    <row r="13156" spans="1:12" x14ac:dyDescent="0.25">
      <c r="A13156" s="2" t="s">
        <v>11076</v>
      </c>
      <c r="B13156" s="2" t="s">
        <v>10890</v>
      </c>
      <c r="C13156" s="2" t="s">
        <v>10</v>
      </c>
      <c r="D13156" t="s">
        <v>10891</v>
      </c>
      <c r="E13156" t="s">
        <v>572</v>
      </c>
      <c r="F13156" t="s">
        <v>10912</v>
      </c>
      <c r="G13156" t="s">
        <v>1108</v>
      </c>
      <c r="H13156" t="s">
        <v>10899</v>
      </c>
      <c r="I13156" t="s">
        <v>10900</v>
      </c>
      <c r="J13156">
        <v>2024</v>
      </c>
      <c r="K13156" s="3">
        <v>1329.79</v>
      </c>
      <c r="L13156" t="s">
        <v>14892</v>
      </c>
    </row>
    <row r="13157" spans="1:12" x14ac:dyDescent="0.25">
      <c r="A13157" s="2" t="s">
        <v>11076</v>
      </c>
      <c r="B13157" s="2" t="s">
        <v>10890</v>
      </c>
      <c r="C13157" s="2" t="s">
        <v>10</v>
      </c>
      <c r="D13157" t="s">
        <v>10891</v>
      </c>
      <c r="E13157" t="s">
        <v>572</v>
      </c>
      <c r="F13157" t="s">
        <v>10912</v>
      </c>
      <c r="G13157" t="s">
        <v>2053</v>
      </c>
      <c r="H13157" t="s">
        <v>10899</v>
      </c>
      <c r="I13157" t="s">
        <v>10900</v>
      </c>
      <c r="J13157">
        <v>2024</v>
      </c>
      <c r="K13157" s="3">
        <v>1200.32</v>
      </c>
      <c r="L13157" t="s">
        <v>2054</v>
      </c>
    </row>
    <row r="13158" spans="1:12" x14ac:dyDescent="0.25">
      <c r="A13158" s="2" t="s">
        <v>11076</v>
      </c>
      <c r="B13158" s="2" t="s">
        <v>10890</v>
      </c>
      <c r="C13158" s="2" t="s">
        <v>10</v>
      </c>
      <c r="D13158" t="s">
        <v>10891</v>
      </c>
      <c r="E13158" t="s">
        <v>572</v>
      </c>
      <c r="F13158" t="s">
        <v>10912</v>
      </c>
      <c r="G13158" t="s">
        <v>12428</v>
      </c>
      <c r="H13158" t="s">
        <v>10899</v>
      </c>
      <c r="I13158" t="s">
        <v>10900</v>
      </c>
      <c r="J13158">
        <v>2024</v>
      </c>
      <c r="K13158" s="3">
        <v>860.31</v>
      </c>
      <c r="L13158" t="s">
        <v>14893</v>
      </c>
    </row>
    <row r="13159" spans="1:12" x14ac:dyDescent="0.25">
      <c r="A13159" s="2" t="s">
        <v>11076</v>
      </c>
      <c r="B13159" s="2" t="s">
        <v>10890</v>
      </c>
      <c r="C13159" s="2" t="s">
        <v>10</v>
      </c>
      <c r="D13159" t="s">
        <v>10891</v>
      </c>
      <c r="E13159" t="s">
        <v>572</v>
      </c>
      <c r="F13159" t="s">
        <v>10912</v>
      </c>
      <c r="G13159" t="s">
        <v>15603</v>
      </c>
      <c r="H13159" t="s">
        <v>10899</v>
      </c>
      <c r="I13159" t="s">
        <v>10900</v>
      </c>
      <c r="J13159">
        <v>2024</v>
      </c>
      <c r="K13159" s="3">
        <v>1273.8</v>
      </c>
      <c r="L13159" t="s">
        <v>14894</v>
      </c>
    </row>
    <row r="13160" spans="1:12" x14ac:dyDescent="0.25">
      <c r="A13160" s="2" t="s">
        <v>11076</v>
      </c>
      <c r="B13160" s="2" t="s">
        <v>10890</v>
      </c>
      <c r="C13160" s="2" t="s">
        <v>10</v>
      </c>
      <c r="D13160" t="s">
        <v>10891</v>
      </c>
      <c r="E13160" t="s">
        <v>572</v>
      </c>
      <c r="F13160" t="s">
        <v>10912</v>
      </c>
      <c r="G13160" t="s">
        <v>15604</v>
      </c>
      <c r="H13160" t="s">
        <v>10899</v>
      </c>
      <c r="I13160" t="s">
        <v>10900</v>
      </c>
      <c r="J13160">
        <v>2024</v>
      </c>
      <c r="K13160" s="3">
        <v>1380.61</v>
      </c>
      <c r="L13160" t="s">
        <v>14895</v>
      </c>
    </row>
    <row r="13161" spans="1:12" x14ac:dyDescent="0.25">
      <c r="A13161" s="2" t="s">
        <v>11076</v>
      </c>
      <c r="B13161" s="2" t="s">
        <v>10890</v>
      </c>
      <c r="C13161" s="2" t="s">
        <v>10</v>
      </c>
      <c r="D13161" t="s">
        <v>10891</v>
      </c>
      <c r="E13161" t="s">
        <v>572</v>
      </c>
      <c r="F13161" t="s">
        <v>10912</v>
      </c>
      <c r="G13161" t="s">
        <v>1428</v>
      </c>
      <c r="H13161" t="s">
        <v>10899</v>
      </c>
      <c r="I13161" t="s">
        <v>10900</v>
      </c>
      <c r="J13161">
        <v>2024</v>
      </c>
      <c r="K13161" s="3">
        <v>1181.76</v>
      </c>
      <c r="L13161" t="s">
        <v>1429</v>
      </c>
    </row>
    <row r="13162" spans="1:12" x14ac:dyDescent="0.25">
      <c r="A13162" s="2" t="s">
        <v>11076</v>
      </c>
      <c r="B13162" s="2" t="s">
        <v>10890</v>
      </c>
      <c r="C13162" s="2" t="s">
        <v>10</v>
      </c>
      <c r="D13162" t="s">
        <v>10891</v>
      </c>
      <c r="E13162" t="s">
        <v>572</v>
      </c>
      <c r="F13162" t="s">
        <v>10912</v>
      </c>
      <c r="G13162" t="s">
        <v>2597</v>
      </c>
      <c r="H13162" t="s">
        <v>10899</v>
      </c>
      <c r="I13162" t="s">
        <v>10900</v>
      </c>
      <c r="J13162">
        <v>2024</v>
      </c>
      <c r="K13162" s="3">
        <v>1295.06</v>
      </c>
      <c r="L13162" t="s">
        <v>2598</v>
      </c>
    </row>
    <row r="13163" spans="1:12" x14ac:dyDescent="0.25">
      <c r="A13163" s="2" t="s">
        <v>11076</v>
      </c>
      <c r="B13163" s="2" t="s">
        <v>10890</v>
      </c>
      <c r="C13163" s="2" t="s">
        <v>10</v>
      </c>
      <c r="D13163" t="s">
        <v>10891</v>
      </c>
      <c r="E13163" t="s">
        <v>572</v>
      </c>
      <c r="F13163" t="s">
        <v>10912</v>
      </c>
      <c r="G13163" t="s">
        <v>15605</v>
      </c>
      <c r="H13163" t="s">
        <v>10899</v>
      </c>
      <c r="I13163" t="s">
        <v>10900</v>
      </c>
      <c r="J13163">
        <v>2024</v>
      </c>
      <c r="K13163" s="3">
        <v>1328.63</v>
      </c>
      <c r="L13163" t="s">
        <v>14896</v>
      </c>
    </row>
    <row r="13164" spans="1:12" x14ac:dyDescent="0.25">
      <c r="A13164" s="2" t="s">
        <v>11076</v>
      </c>
      <c r="B13164" s="2" t="s">
        <v>10890</v>
      </c>
      <c r="C13164" s="2" t="s">
        <v>10</v>
      </c>
      <c r="D13164" t="s">
        <v>10891</v>
      </c>
      <c r="E13164" t="s">
        <v>572</v>
      </c>
      <c r="F13164" t="s">
        <v>10912</v>
      </c>
      <c r="G13164" t="s">
        <v>11842</v>
      </c>
      <c r="H13164" t="s">
        <v>10899</v>
      </c>
      <c r="I13164" t="s">
        <v>10900</v>
      </c>
      <c r="J13164">
        <v>2024</v>
      </c>
      <c r="K13164" s="3">
        <v>1659.59</v>
      </c>
      <c r="L13164" t="s">
        <v>11548</v>
      </c>
    </row>
    <row r="13165" spans="1:12" x14ac:dyDescent="0.25">
      <c r="A13165" s="2" t="s">
        <v>11076</v>
      </c>
      <c r="B13165" s="2" t="s">
        <v>10890</v>
      </c>
      <c r="C13165" s="2" t="s">
        <v>10</v>
      </c>
      <c r="D13165" t="s">
        <v>10891</v>
      </c>
      <c r="E13165" t="s">
        <v>572</v>
      </c>
      <c r="F13165" t="s">
        <v>10912</v>
      </c>
      <c r="G13165" t="s">
        <v>15606</v>
      </c>
      <c r="H13165" t="s">
        <v>10899</v>
      </c>
      <c r="I13165" t="s">
        <v>10900</v>
      </c>
      <c r="J13165">
        <v>2024</v>
      </c>
      <c r="K13165" s="3">
        <v>1600.83</v>
      </c>
      <c r="L13165" t="s">
        <v>14897</v>
      </c>
    </row>
    <row r="13166" spans="1:12" x14ac:dyDescent="0.25">
      <c r="A13166" s="2" t="s">
        <v>11076</v>
      </c>
      <c r="B13166" s="2" t="s">
        <v>10890</v>
      </c>
      <c r="C13166" s="2" t="s">
        <v>10</v>
      </c>
      <c r="D13166" t="s">
        <v>10891</v>
      </c>
      <c r="E13166" t="s">
        <v>572</v>
      </c>
      <c r="F13166" t="s">
        <v>10912</v>
      </c>
      <c r="G13166" t="s">
        <v>1434</v>
      </c>
      <c r="H13166" t="s">
        <v>10899</v>
      </c>
      <c r="I13166" t="s">
        <v>10900</v>
      </c>
      <c r="J13166">
        <v>2024</v>
      </c>
      <c r="K13166" s="3">
        <v>550.54999999999995</v>
      </c>
      <c r="L13166" t="s">
        <v>1435</v>
      </c>
    </row>
    <row r="13167" spans="1:12" x14ac:dyDescent="0.25">
      <c r="A13167" s="2" t="s">
        <v>11076</v>
      </c>
      <c r="B13167" s="2" t="s">
        <v>10890</v>
      </c>
      <c r="C13167" s="2" t="s">
        <v>10</v>
      </c>
      <c r="D13167" t="s">
        <v>10891</v>
      </c>
      <c r="E13167" t="s">
        <v>572</v>
      </c>
      <c r="F13167" t="s">
        <v>10912</v>
      </c>
      <c r="G13167" t="s">
        <v>953</v>
      </c>
      <c r="H13167" t="s">
        <v>10899</v>
      </c>
      <c r="I13167" t="s">
        <v>10900</v>
      </c>
      <c r="J13167">
        <v>2024</v>
      </c>
      <c r="K13167" s="3">
        <v>1437.48</v>
      </c>
      <c r="L13167" t="s">
        <v>954</v>
      </c>
    </row>
    <row r="13168" spans="1:12" x14ac:dyDescent="0.25">
      <c r="A13168" s="2" t="s">
        <v>11076</v>
      </c>
      <c r="B13168" s="2" t="s">
        <v>10890</v>
      </c>
      <c r="C13168" s="2" t="s">
        <v>10</v>
      </c>
      <c r="D13168" t="s">
        <v>10891</v>
      </c>
      <c r="E13168" t="s">
        <v>572</v>
      </c>
      <c r="F13168" t="s">
        <v>10912</v>
      </c>
      <c r="G13168" t="s">
        <v>11835</v>
      </c>
      <c r="H13168" t="s">
        <v>10899</v>
      </c>
      <c r="I13168" t="s">
        <v>10900</v>
      </c>
      <c r="J13168">
        <v>2024</v>
      </c>
      <c r="K13168" s="3">
        <v>1064.8</v>
      </c>
      <c r="L13168" t="s">
        <v>11536</v>
      </c>
    </row>
    <row r="13169" spans="1:12" x14ac:dyDescent="0.25">
      <c r="A13169" s="2" t="s">
        <v>11076</v>
      </c>
      <c r="B13169" s="2" t="s">
        <v>10890</v>
      </c>
      <c r="C13169" s="2" t="s">
        <v>10</v>
      </c>
      <c r="D13169" t="s">
        <v>10891</v>
      </c>
      <c r="E13169" t="s">
        <v>572</v>
      </c>
      <c r="F13169" t="s">
        <v>10912</v>
      </c>
      <c r="G13169" t="s">
        <v>1035</v>
      </c>
      <c r="H13169" t="s">
        <v>10899</v>
      </c>
      <c r="I13169" t="s">
        <v>10900</v>
      </c>
      <c r="J13169">
        <v>2024</v>
      </c>
      <c r="K13169" s="3">
        <v>1088.4000000000001</v>
      </c>
      <c r="L13169" t="s">
        <v>1036</v>
      </c>
    </row>
    <row r="13170" spans="1:12" x14ac:dyDescent="0.25">
      <c r="A13170" s="2" t="s">
        <v>11076</v>
      </c>
      <c r="B13170" s="2" t="s">
        <v>10890</v>
      </c>
      <c r="C13170" s="2" t="s">
        <v>10</v>
      </c>
      <c r="D13170" t="s">
        <v>10891</v>
      </c>
      <c r="E13170" t="s">
        <v>572</v>
      </c>
      <c r="F13170" t="s">
        <v>10912</v>
      </c>
      <c r="G13170" t="s">
        <v>1430</v>
      </c>
      <c r="H13170" t="s">
        <v>10899</v>
      </c>
      <c r="I13170" t="s">
        <v>10900</v>
      </c>
      <c r="J13170">
        <v>2024</v>
      </c>
      <c r="K13170" s="3">
        <v>1243.8800000000001</v>
      </c>
      <c r="L13170" t="s">
        <v>1431</v>
      </c>
    </row>
    <row r="13171" spans="1:12" x14ac:dyDescent="0.25">
      <c r="A13171" s="2" t="s">
        <v>11076</v>
      </c>
      <c r="B13171" s="2" t="s">
        <v>10890</v>
      </c>
      <c r="C13171" s="2" t="s">
        <v>10</v>
      </c>
      <c r="D13171" t="s">
        <v>10891</v>
      </c>
      <c r="E13171" t="s">
        <v>572</v>
      </c>
      <c r="F13171" t="s">
        <v>10912</v>
      </c>
      <c r="G13171" t="s">
        <v>2641</v>
      </c>
      <c r="H13171" t="s">
        <v>10899</v>
      </c>
      <c r="I13171" t="s">
        <v>10900</v>
      </c>
      <c r="J13171">
        <v>2024</v>
      </c>
      <c r="K13171" s="3">
        <v>1550.01</v>
      </c>
      <c r="L13171" t="s">
        <v>2642</v>
      </c>
    </row>
    <row r="13172" spans="1:12" x14ac:dyDescent="0.25">
      <c r="A13172" s="2" t="s">
        <v>11076</v>
      </c>
      <c r="B13172" s="2" t="s">
        <v>10890</v>
      </c>
      <c r="C13172" s="2" t="s">
        <v>10</v>
      </c>
      <c r="D13172" t="s">
        <v>10891</v>
      </c>
      <c r="E13172" t="s">
        <v>572</v>
      </c>
      <c r="F13172" t="s">
        <v>10912</v>
      </c>
      <c r="G13172" t="s">
        <v>15607</v>
      </c>
      <c r="H13172" t="s">
        <v>10899</v>
      </c>
      <c r="I13172" t="s">
        <v>10900</v>
      </c>
      <c r="J13172">
        <v>2024</v>
      </c>
      <c r="K13172" s="3">
        <v>1359.61</v>
      </c>
      <c r="L13172" t="s">
        <v>14898</v>
      </c>
    </row>
    <row r="13173" spans="1:12" x14ac:dyDescent="0.25">
      <c r="A13173" s="2" t="s">
        <v>11076</v>
      </c>
      <c r="B13173" s="2" t="s">
        <v>10890</v>
      </c>
      <c r="C13173" s="2" t="s">
        <v>10</v>
      </c>
      <c r="D13173" t="s">
        <v>10891</v>
      </c>
      <c r="E13173" t="s">
        <v>572</v>
      </c>
      <c r="F13173" t="s">
        <v>10912</v>
      </c>
      <c r="G13173" t="s">
        <v>1037</v>
      </c>
      <c r="H13173" t="s">
        <v>10899</v>
      </c>
      <c r="I13173" t="s">
        <v>10900</v>
      </c>
      <c r="J13173">
        <v>2024</v>
      </c>
      <c r="K13173" s="3">
        <v>881.69</v>
      </c>
      <c r="L13173" t="s">
        <v>1038</v>
      </c>
    </row>
    <row r="13174" spans="1:12" x14ac:dyDescent="0.25">
      <c r="A13174" s="2" t="s">
        <v>11076</v>
      </c>
      <c r="B13174" s="2" t="s">
        <v>10890</v>
      </c>
      <c r="C13174" s="2" t="s">
        <v>10</v>
      </c>
      <c r="D13174" t="s">
        <v>10891</v>
      </c>
      <c r="E13174" t="s">
        <v>572</v>
      </c>
      <c r="F13174" t="s">
        <v>10912</v>
      </c>
      <c r="G13174" t="s">
        <v>662</v>
      </c>
      <c r="H13174" t="s">
        <v>10899</v>
      </c>
      <c r="I13174" t="s">
        <v>10900</v>
      </c>
      <c r="J13174">
        <v>2024</v>
      </c>
      <c r="K13174" s="3">
        <v>1545.78</v>
      </c>
      <c r="L13174" t="s">
        <v>663</v>
      </c>
    </row>
    <row r="13175" spans="1:12" x14ac:dyDescent="0.25">
      <c r="A13175" s="2" t="s">
        <v>11076</v>
      </c>
      <c r="B13175" s="2" t="s">
        <v>10890</v>
      </c>
      <c r="C13175" s="2" t="s">
        <v>10</v>
      </c>
      <c r="D13175" t="s">
        <v>10891</v>
      </c>
      <c r="E13175" t="s">
        <v>572</v>
      </c>
      <c r="F13175" t="s">
        <v>10912</v>
      </c>
      <c r="G13175" t="s">
        <v>11853</v>
      </c>
      <c r="H13175" t="s">
        <v>10899</v>
      </c>
      <c r="I13175" t="s">
        <v>10900</v>
      </c>
      <c r="J13175">
        <v>2024</v>
      </c>
      <c r="K13175" s="3">
        <v>1626.24</v>
      </c>
      <c r="L13175" t="s">
        <v>11575</v>
      </c>
    </row>
    <row r="13176" spans="1:12" x14ac:dyDescent="0.25">
      <c r="A13176" s="2" t="s">
        <v>11076</v>
      </c>
      <c r="B13176" s="2" t="s">
        <v>10890</v>
      </c>
      <c r="C13176" s="2" t="s">
        <v>10</v>
      </c>
      <c r="D13176" t="s">
        <v>10891</v>
      </c>
      <c r="E13176" t="s">
        <v>572</v>
      </c>
      <c r="F13176" t="s">
        <v>10912</v>
      </c>
      <c r="G13176" t="s">
        <v>2284</v>
      </c>
      <c r="H13176" t="s">
        <v>10899</v>
      </c>
      <c r="I13176" t="s">
        <v>10900</v>
      </c>
      <c r="J13176">
        <v>2024</v>
      </c>
      <c r="K13176" s="3">
        <v>1257.8</v>
      </c>
      <c r="L13176" t="s">
        <v>2285</v>
      </c>
    </row>
    <row r="13177" spans="1:12" x14ac:dyDescent="0.25">
      <c r="A13177" s="2" t="s">
        <v>11076</v>
      </c>
      <c r="B13177" s="2" t="s">
        <v>10890</v>
      </c>
      <c r="C13177" s="2" t="s">
        <v>10</v>
      </c>
      <c r="D13177" t="s">
        <v>10891</v>
      </c>
      <c r="E13177" t="s">
        <v>572</v>
      </c>
      <c r="F13177" t="s">
        <v>10912</v>
      </c>
      <c r="G13177" t="s">
        <v>656</v>
      </c>
      <c r="H13177" t="s">
        <v>10899</v>
      </c>
      <c r="I13177" t="s">
        <v>10900</v>
      </c>
      <c r="J13177">
        <v>2024</v>
      </c>
      <c r="K13177" s="3">
        <v>1257.8</v>
      </c>
      <c r="L13177" t="s">
        <v>657</v>
      </c>
    </row>
    <row r="13178" spans="1:12" x14ac:dyDescent="0.25">
      <c r="A13178" s="2" t="s">
        <v>11076</v>
      </c>
      <c r="B13178" s="2" t="s">
        <v>10890</v>
      </c>
      <c r="C13178" s="2" t="s">
        <v>10</v>
      </c>
      <c r="D13178" t="s">
        <v>10891</v>
      </c>
      <c r="E13178" t="s">
        <v>572</v>
      </c>
      <c r="F13178" t="s">
        <v>10912</v>
      </c>
      <c r="G13178" t="s">
        <v>15608</v>
      </c>
      <c r="H13178" t="s">
        <v>10899</v>
      </c>
      <c r="I13178" t="s">
        <v>10900</v>
      </c>
      <c r="J13178">
        <v>2024</v>
      </c>
      <c r="K13178" s="3">
        <v>2500</v>
      </c>
      <c r="L13178" t="s">
        <v>14899</v>
      </c>
    </row>
    <row r="13179" spans="1:12" x14ac:dyDescent="0.25">
      <c r="A13179" s="2" t="s">
        <v>11076</v>
      </c>
      <c r="B13179" s="2" t="s">
        <v>10890</v>
      </c>
      <c r="C13179" s="2" t="s">
        <v>10</v>
      </c>
      <c r="D13179" t="s">
        <v>10891</v>
      </c>
      <c r="E13179" t="s">
        <v>572</v>
      </c>
      <c r="F13179" t="s">
        <v>10912</v>
      </c>
      <c r="G13179" t="s">
        <v>8751</v>
      </c>
      <c r="H13179" t="s">
        <v>10899</v>
      </c>
      <c r="I13179" t="s">
        <v>10900</v>
      </c>
      <c r="J13179">
        <v>2024</v>
      </c>
      <c r="K13179" s="3">
        <v>1304.3800000000001</v>
      </c>
      <c r="L13179" t="s">
        <v>14900</v>
      </c>
    </row>
    <row r="13180" spans="1:12" x14ac:dyDescent="0.25">
      <c r="A13180" s="2" t="s">
        <v>11076</v>
      </c>
      <c r="B13180" s="2" t="s">
        <v>10890</v>
      </c>
      <c r="C13180" s="2" t="s">
        <v>10</v>
      </c>
      <c r="D13180" t="s">
        <v>10891</v>
      </c>
      <c r="E13180" t="s">
        <v>572</v>
      </c>
      <c r="F13180" t="s">
        <v>10912</v>
      </c>
      <c r="G13180" t="s">
        <v>15606</v>
      </c>
      <c r="H13180" t="s">
        <v>10899</v>
      </c>
      <c r="I13180" t="s">
        <v>10900</v>
      </c>
      <c r="J13180">
        <v>2024</v>
      </c>
      <c r="K13180" s="3">
        <v>4500</v>
      </c>
      <c r="L13180" t="s">
        <v>14897</v>
      </c>
    </row>
    <row r="13181" spans="1:12" x14ac:dyDescent="0.25">
      <c r="A13181" s="2" t="s">
        <v>11076</v>
      </c>
      <c r="B13181" s="2" t="s">
        <v>10890</v>
      </c>
      <c r="C13181" s="2" t="s">
        <v>10</v>
      </c>
      <c r="D13181" t="s">
        <v>10891</v>
      </c>
      <c r="E13181" t="s">
        <v>572</v>
      </c>
      <c r="F13181" t="s">
        <v>10912</v>
      </c>
      <c r="G13181" t="s">
        <v>2692</v>
      </c>
      <c r="H13181" t="s">
        <v>10899</v>
      </c>
      <c r="I13181" t="s">
        <v>10900</v>
      </c>
      <c r="J13181">
        <v>2024</v>
      </c>
      <c r="K13181" s="3">
        <v>1297.1199999999999</v>
      </c>
      <c r="L13181" t="s">
        <v>2693</v>
      </c>
    </row>
    <row r="13182" spans="1:12" x14ac:dyDescent="0.25">
      <c r="A13182" s="2" t="s">
        <v>11076</v>
      </c>
      <c r="B13182" s="2" t="s">
        <v>10890</v>
      </c>
      <c r="C13182" s="2" t="s">
        <v>10</v>
      </c>
      <c r="D13182" t="s">
        <v>10891</v>
      </c>
      <c r="E13182" t="s">
        <v>572</v>
      </c>
      <c r="F13182" t="s">
        <v>10912</v>
      </c>
      <c r="G13182" t="s">
        <v>1057</v>
      </c>
      <c r="H13182" t="s">
        <v>10899</v>
      </c>
      <c r="I13182" t="s">
        <v>10900</v>
      </c>
      <c r="J13182">
        <v>2024</v>
      </c>
      <c r="K13182" s="3">
        <v>1268.7</v>
      </c>
      <c r="L13182" t="s">
        <v>14901</v>
      </c>
    </row>
    <row r="13183" spans="1:12" x14ac:dyDescent="0.25">
      <c r="A13183" s="2" t="s">
        <v>11076</v>
      </c>
      <c r="B13183" s="2" t="s">
        <v>10890</v>
      </c>
      <c r="C13183" s="2" t="s">
        <v>10</v>
      </c>
      <c r="D13183" t="s">
        <v>10891</v>
      </c>
      <c r="E13183" t="s">
        <v>572</v>
      </c>
      <c r="F13183" t="s">
        <v>10912</v>
      </c>
      <c r="G13183" t="s">
        <v>844</v>
      </c>
      <c r="H13183" t="s">
        <v>10899</v>
      </c>
      <c r="I13183" t="s">
        <v>10900</v>
      </c>
      <c r="J13183">
        <v>2024</v>
      </c>
      <c r="K13183" s="3">
        <v>1257.8</v>
      </c>
      <c r="L13183" t="s">
        <v>845</v>
      </c>
    </row>
    <row r="13184" spans="1:12" x14ac:dyDescent="0.25">
      <c r="A13184" s="2" t="s">
        <v>11076</v>
      </c>
      <c r="B13184" s="2" t="s">
        <v>10890</v>
      </c>
      <c r="C13184" s="2" t="s">
        <v>10</v>
      </c>
      <c r="D13184" t="s">
        <v>10891</v>
      </c>
      <c r="E13184" t="s">
        <v>572</v>
      </c>
      <c r="F13184" t="s">
        <v>10912</v>
      </c>
      <c r="G13184" t="s">
        <v>2555</v>
      </c>
      <c r="H13184" t="s">
        <v>10899</v>
      </c>
      <c r="I13184" t="s">
        <v>10900</v>
      </c>
      <c r="J13184">
        <v>2024</v>
      </c>
      <c r="K13184" s="3">
        <v>1600.83</v>
      </c>
      <c r="L13184" t="s">
        <v>2556</v>
      </c>
    </row>
    <row r="13185" spans="1:12" x14ac:dyDescent="0.25">
      <c r="A13185" s="2" t="s">
        <v>11076</v>
      </c>
      <c r="B13185" s="2" t="s">
        <v>10890</v>
      </c>
      <c r="C13185" s="2" t="s">
        <v>10</v>
      </c>
      <c r="D13185" t="s">
        <v>10891</v>
      </c>
      <c r="E13185" t="s">
        <v>572</v>
      </c>
      <c r="F13185" t="s">
        <v>10912</v>
      </c>
      <c r="G13185" t="s">
        <v>5801</v>
      </c>
      <c r="H13185" t="s">
        <v>10899</v>
      </c>
      <c r="I13185" t="s">
        <v>10900</v>
      </c>
      <c r="J13185">
        <v>2024</v>
      </c>
      <c r="K13185" s="3">
        <v>4950</v>
      </c>
      <c r="L13185" t="s">
        <v>14902</v>
      </c>
    </row>
    <row r="13186" spans="1:12" x14ac:dyDescent="0.25">
      <c r="A13186" s="2" t="s">
        <v>11076</v>
      </c>
      <c r="B13186" s="2" t="s">
        <v>10890</v>
      </c>
      <c r="C13186" s="2" t="s">
        <v>10</v>
      </c>
      <c r="D13186" t="s">
        <v>10891</v>
      </c>
      <c r="E13186" t="s">
        <v>572</v>
      </c>
      <c r="F13186" t="s">
        <v>10912</v>
      </c>
      <c r="G13186" t="s">
        <v>9486</v>
      </c>
      <c r="H13186" t="s">
        <v>10899</v>
      </c>
      <c r="I13186" t="s">
        <v>10900</v>
      </c>
      <c r="J13186">
        <v>2024</v>
      </c>
      <c r="K13186" s="3">
        <v>1219.68</v>
      </c>
      <c r="L13186" t="s">
        <v>14903</v>
      </c>
    </row>
    <row r="13187" spans="1:12" x14ac:dyDescent="0.25">
      <c r="A13187" s="2" t="s">
        <v>11076</v>
      </c>
      <c r="B13187" s="2" t="s">
        <v>10890</v>
      </c>
      <c r="C13187" s="2" t="s">
        <v>10</v>
      </c>
      <c r="D13187" t="s">
        <v>10891</v>
      </c>
      <c r="E13187" t="s">
        <v>572</v>
      </c>
      <c r="F13187" t="s">
        <v>10912</v>
      </c>
      <c r="G13187" t="s">
        <v>1295</v>
      </c>
      <c r="H13187" t="s">
        <v>10899</v>
      </c>
      <c r="I13187" t="s">
        <v>10900</v>
      </c>
      <c r="J13187">
        <v>2024</v>
      </c>
      <c r="K13187" s="3">
        <v>1071.44</v>
      </c>
      <c r="L13187" t="s">
        <v>1296</v>
      </c>
    </row>
    <row r="13188" spans="1:12" x14ac:dyDescent="0.25">
      <c r="A13188" s="2" t="s">
        <v>11076</v>
      </c>
      <c r="B13188" s="2" t="s">
        <v>10890</v>
      </c>
      <c r="C13188" s="2" t="s">
        <v>10</v>
      </c>
      <c r="D13188" t="s">
        <v>10891</v>
      </c>
      <c r="E13188" t="s">
        <v>572</v>
      </c>
      <c r="F13188" t="s">
        <v>10912</v>
      </c>
      <c r="G13188" t="s">
        <v>1160</v>
      </c>
      <c r="H13188" t="s">
        <v>10899</v>
      </c>
      <c r="I13188" t="s">
        <v>10900</v>
      </c>
      <c r="J13188">
        <v>2024</v>
      </c>
      <c r="K13188" s="3">
        <v>1243.8800000000001</v>
      </c>
      <c r="L13188" t="s">
        <v>1161</v>
      </c>
    </row>
    <row r="13189" spans="1:12" x14ac:dyDescent="0.25">
      <c r="A13189" s="2" t="s">
        <v>11076</v>
      </c>
      <c r="B13189" s="2" t="s">
        <v>10890</v>
      </c>
      <c r="C13189" s="2" t="s">
        <v>10</v>
      </c>
      <c r="D13189" t="s">
        <v>10891</v>
      </c>
      <c r="E13189" t="s">
        <v>572</v>
      </c>
      <c r="F13189" t="s">
        <v>10912</v>
      </c>
      <c r="G13189" t="s">
        <v>12803</v>
      </c>
      <c r="H13189" t="s">
        <v>10899</v>
      </c>
      <c r="I13189" t="s">
        <v>10900</v>
      </c>
      <c r="J13189">
        <v>2024</v>
      </c>
      <c r="K13189" s="3">
        <v>1104.49</v>
      </c>
      <c r="L13189" t="s">
        <v>12804</v>
      </c>
    </row>
    <row r="13190" spans="1:12" x14ac:dyDescent="0.25">
      <c r="A13190" s="2" t="s">
        <v>11076</v>
      </c>
      <c r="B13190" s="2" t="s">
        <v>10890</v>
      </c>
      <c r="C13190" s="2" t="s">
        <v>10</v>
      </c>
      <c r="D13190" t="s">
        <v>10891</v>
      </c>
      <c r="E13190" t="s">
        <v>572</v>
      </c>
      <c r="F13190" t="s">
        <v>10912</v>
      </c>
      <c r="G13190" t="s">
        <v>397</v>
      </c>
      <c r="H13190" t="s">
        <v>10899</v>
      </c>
      <c r="I13190" t="s">
        <v>10900</v>
      </c>
      <c r="J13190">
        <v>2024</v>
      </c>
      <c r="K13190" s="3">
        <v>1893.66</v>
      </c>
      <c r="L13190" t="s">
        <v>398</v>
      </c>
    </row>
    <row r="13191" spans="1:12" x14ac:dyDescent="0.25">
      <c r="A13191" s="2" t="s">
        <v>11076</v>
      </c>
      <c r="B13191" s="2" t="s">
        <v>10890</v>
      </c>
      <c r="C13191" s="2" t="s">
        <v>10</v>
      </c>
      <c r="D13191" t="s">
        <v>10891</v>
      </c>
      <c r="E13191" t="s">
        <v>572</v>
      </c>
      <c r="F13191" t="s">
        <v>10912</v>
      </c>
      <c r="G13191" t="s">
        <v>1741</v>
      </c>
      <c r="H13191" t="s">
        <v>10899</v>
      </c>
      <c r="I13191" t="s">
        <v>10900</v>
      </c>
      <c r="J13191">
        <v>2024</v>
      </c>
      <c r="K13191" s="3">
        <v>1266.43</v>
      </c>
      <c r="L13191" t="s">
        <v>1742</v>
      </c>
    </row>
    <row r="13192" spans="1:12" x14ac:dyDescent="0.25">
      <c r="A13192" s="2" t="s">
        <v>11076</v>
      </c>
      <c r="B13192" s="2" t="s">
        <v>10890</v>
      </c>
      <c r="C13192" s="2" t="s">
        <v>10</v>
      </c>
      <c r="D13192" t="s">
        <v>10891</v>
      </c>
      <c r="E13192" t="s">
        <v>572</v>
      </c>
      <c r="F13192" t="s">
        <v>10912</v>
      </c>
      <c r="G13192" t="s">
        <v>15609</v>
      </c>
      <c r="H13192" t="s">
        <v>10899</v>
      </c>
      <c r="I13192" t="s">
        <v>10900</v>
      </c>
      <c r="J13192">
        <v>2024</v>
      </c>
      <c r="K13192" s="3">
        <v>1323</v>
      </c>
      <c r="L13192" t="s">
        <v>14904</v>
      </c>
    </row>
    <row r="13193" spans="1:12" x14ac:dyDescent="0.25">
      <c r="A13193" s="2" t="s">
        <v>11076</v>
      </c>
      <c r="B13193" s="2" t="s">
        <v>10890</v>
      </c>
      <c r="C13193" s="2" t="s">
        <v>10</v>
      </c>
      <c r="D13193" t="s">
        <v>10891</v>
      </c>
      <c r="E13193" t="s">
        <v>572</v>
      </c>
      <c r="F13193" t="s">
        <v>10912</v>
      </c>
      <c r="G13193" t="s">
        <v>12602</v>
      </c>
      <c r="H13193" t="s">
        <v>10893</v>
      </c>
      <c r="I13193" t="s">
        <v>10939</v>
      </c>
      <c r="J13193">
        <v>2024</v>
      </c>
      <c r="K13193" s="3">
        <v>7396.85</v>
      </c>
      <c r="L13193" t="s">
        <v>14905</v>
      </c>
    </row>
    <row r="13194" spans="1:12" x14ac:dyDescent="0.25">
      <c r="A13194" s="2" t="s">
        <v>11076</v>
      </c>
      <c r="B13194" s="2" t="s">
        <v>10890</v>
      </c>
      <c r="C13194" s="2" t="s">
        <v>10</v>
      </c>
      <c r="D13194" t="s">
        <v>10891</v>
      </c>
      <c r="E13194" t="s">
        <v>572</v>
      </c>
      <c r="F13194" t="s">
        <v>10912</v>
      </c>
      <c r="G13194" t="s">
        <v>1049</v>
      </c>
      <c r="H13194" t="s">
        <v>10899</v>
      </c>
      <c r="I13194" t="s">
        <v>10900</v>
      </c>
      <c r="J13194">
        <v>2024</v>
      </c>
      <c r="K13194" s="3">
        <v>1306.8</v>
      </c>
      <c r="L13194" t="s">
        <v>14906</v>
      </c>
    </row>
    <row r="13195" spans="1:12" x14ac:dyDescent="0.25">
      <c r="A13195" s="2" t="s">
        <v>11076</v>
      </c>
      <c r="B13195" s="2" t="s">
        <v>10890</v>
      </c>
      <c r="C13195" s="2" t="s">
        <v>10</v>
      </c>
      <c r="D13195" t="s">
        <v>10891</v>
      </c>
      <c r="E13195" t="s">
        <v>572</v>
      </c>
      <c r="F13195" t="s">
        <v>10912</v>
      </c>
      <c r="G13195" t="s">
        <v>891</v>
      </c>
      <c r="H13195" t="s">
        <v>10899</v>
      </c>
      <c r="I13195" t="s">
        <v>10900</v>
      </c>
      <c r="J13195">
        <v>2024</v>
      </c>
      <c r="K13195" s="3">
        <v>1011.5</v>
      </c>
      <c r="L13195" t="s">
        <v>892</v>
      </c>
    </row>
    <row r="13196" spans="1:12" x14ac:dyDescent="0.25">
      <c r="A13196" s="2" t="s">
        <v>11076</v>
      </c>
      <c r="B13196" s="2" t="s">
        <v>10890</v>
      </c>
      <c r="C13196" s="2" t="s">
        <v>10</v>
      </c>
      <c r="D13196" t="s">
        <v>10891</v>
      </c>
      <c r="E13196" t="s">
        <v>572</v>
      </c>
      <c r="F13196" t="s">
        <v>10912</v>
      </c>
      <c r="G13196" t="s">
        <v>1504</v>
      </c>
      <c r="H13196" t="s">
        <v>10899</v>
      </c>
      <c r="I13196" t="s">
        <v>10900</v>
      </c>
      <c r="J13196">
        <v>2024</v>
      </c>
      <c r="K13196" s="3">
        <v>1297.1199999999999</v>
      </c>
      <c r="L13196" t="s">
        <v>1505</v>
      </c>
    </row>
    <row r="13197" spans="1:12" x14ac:dyDescent="0.25">
      <c r="A13197" s="2" t="s">
        <v>11076</v>
      </c>
      <c r="B13197" s="2" t="s">
        <v>10890</v>
      </c>
      <c r="C13197" s="2" t="s">
        <v>10</v>
      </c>
      <c r="D13197" t="s">
        <v>10891</v>
      </c>
      <c r="E13197" t="s">
        <v>572</v>
      </c>
      <c r="F13197" t="s">
        <v>10912</v>
      </c>
      <c r="G13197" t="s">
        <v>15610</v>
      </c>
      <c r="H13197" t="s">
        <v>10899</v>
      </c>
      <c r="I13197" t="s">
        <v>10900</v>
      </c>
      <c r="J13197">
        <v>2024</v>
      </c>
      <c r="K13197" s="3">
        <v>1644.62</v>
      </c>
      <c r="L13197" t="s">
        <v>14907</v>
      </c>
    </row>
    <row r="13198" spans="1:12" x14ac:dyDescent="0.25">
      <c r="A13198" s="2" t="s">
        <v>11076</v>
      </c>
      <c r="B13198" s="2" t="s">
        <v>10890</v>
      </c>
      <c r="C13198" s="2" t="s">
        <v>10</v>
      </c>
      <c r="D13198" t="s">
        <v>10891</v>
      </c>
      <c r="E13198" t="s">
        <v>572</v>
      </c>
      <c r="F13198" t="s">
        <v>10912</v>
      </c>
      <c r="G13198" t="s">
        <v>1995</v>
      </c>
      <c r="H13198" t="s">
        <v>10899</v>
      </c>
      <c r="I13198" t="s">
        <v>10900</v>
      </c>
      <c r="J13198">
        <v>2024</v>
      </c>
      <c r="K13198" s="3">
        <v>1343.64</v>
      </c>
      <c r="L13198" t="s">
        <v>1996</v>
      </c>
    </row>
    <row r="13199" spans="1:12" x14ac:dyDescent="0.25">
      <c r="A13199" s="2" t="s">
        <v>11076</v>
      </c>
      <c r="B13199" s="2" t="s">
        <v>10890</v>
      </c>
      <c r="C13199" s="2" t="s">
        <v>10</v>
      </c>
      <c r="D13199" t="s">
        <v>10891</v>
      </c>
      <c r="E13199" t="s">
        <v>572</v>
      </c>
      <c r="F13199" t="s">
        <v>10912</v>
      </c>
      <c r="G13199" t="s">
        <v>771</v>
      </c>
      <c r="H13199" t="s">
        <v>10899</v>
      </c>
      <c r="I13199" t="s">
        <v>10900</v>
      </c>
      <c r="J13199">
        <v>2024</v>
      </c>
      <c r="K13199" s="3">
        <v>1535.61</v>
      </c>
      <c r="L13199" t="s">
        <v>772</v>
      </c>
    </row>
    <row r="13200" spans="1:12" x14ac:dyDescent="0.25">
      <c r="A13200" s="2" t="s">
        <v>11076</v>
      </c>
      <c r="B13200" s="2" t="s">
        <v>10890</v>
      </c>
      <c r="C13200" s="2" t="s">
        <v>10</v>
      </c>
      <c r="D13200" t="s">
        <v>10891</v>
      </c>
      <c r="E13200" t="s">
        <v>572</v>
      </c>
      <c r="F13200" t="s">
        <v>10912</v>
      </c>
      <c r="G13200" t="s">
        <v>3728</v>
      </c>
      <c r="H13200" t="s">
        <v>10899</v>
      </c>
      <c r="I13200" t="s">
        <v>10900</v>
      </c>
      <c r="J13200">
        <v>2024</v>
      </c>
      <c r="K13200" s="3">
        <v>1246.7</v>
      </c>
      <c r="L13200" t="s">
        <v>14908</v>
      </c>
    </row>
    <row r="13201" spans="1:12" x14ac:dyDescent="0.25">
      <c r="A13201" s="2" t="s">
        <v>11076</v>
      </c>
      <c r="B13201" s="2" t="s">
        <v>10890</v>
      </c>
      <c r="C13201" s="2" t="s">
        <v>10</v>
      </c>
      <c r="D13201" t="s">
        <v>10891</v>
      </c>
      <c r="E13201" t="s">
        <v>572</v>
      </c>
      <c r="F13201" t="s">
        <v>10912</v>
      </c>
      <c r="G13201" t="s">
        <v>3211</v>
      </c>
      <c r="H13201" t="s">
        <v>10899</v>
      </c>
      <c r="I13201" t="s">
        <v>10900</v>
      </c>
      <c r="J13201">
        <v>2024</v>
      </c>
      <c r="K13201" s="3">
        <v>4950</v>
      </c>
      <c r="L13201" t="s">
        <v>14909</v>
      </c>
    </row>
    <row r="13202" spans="1:12" x14ac:dyDescent="0.25">
      <c r="A13202" s="2" t="s">
        <v>11076</v>
      </c>
      <c r="B13202" s="2" t="s">
        <v>10890</v>
      </c>
      <c r="C13202" s="2" t="s">
        <v>10</v>
      </c>
      <c r="D13202" t="s">
        <v>10891</v>
      </c>
      <c r="E13202" t="s">
        <v>572</v>
      </c>
      <c r="F13202" t="s">
        <v>10912</v>
      </c>
      <c r="G13202" t="s">
        <v>1599</v>
      </c>
      <c r="H13202" t="s">
        <v>10899</v>
      </c>
      <c r="I13202" t="s">
        <v>10900</v>
      </c>
      <c r="J13202">
        <v>2024</v>
      </c>
      <c r="K13202" s="3">
        <v>1132.3</v>
      </c>
      <c r="L13202" t="s">
        <v>1600</v>
      </c>
    </row>
    <row r="13203" spans="1:12" x14ac:dyDescent="0.25">
      <c r="A13203" s="2" t="s">
        <v>11076</v>
      </c>
      <c r="B13203" s="2" t="s">
        <v>10890</v>
      </c>
      <c r="C13203" s="2" t="s">
        <v>10</v>
      </c>
      <c r="D13203" t="s">
        <v>10891</v>
      </c>
      <c r="E13203" t="s">
        <v>572</v>
      </c>
      <c r="F13203" t="s">
        <v>10912</v>
      </c>
      <c r="G13203" t="s">
        <v>1619</v>
      </c>
      <c r="H13203" t="s">
        <v>10899</v>
      </c>
      <c r="I13203" t="s">
        <v>10900</v>
      </c>
      <c r="J13203">
        <v>2024</v>
      </c>
      <c r="K13203" s="3">
        <v>1368.98</v>
      </c>
      <c r="L13203" t="s">
        <v>1620</v>
      </c>
    </row>
    <row r="13204" spans="1:12" x14ac:dyDescent="0.25">
      <c r="A13204" s="2" t="s">
        <v>11076</v>
      </c>
      <c r="B13204" s="2" t="s">
        <v>10890</v>
      </c>
      <c r="C13204" s="2" t="s">
        <v>10</v>
      </c>
      <c r="D13204" t="s">
        <v>10891</v>
      </c>
      <c r="E13204" t="s">
        <v>572</v>
      </c>
      <c r="F13204" t="s">
        <v>10912</v>
      </c>
      <c r="G13204" t="s">
        <v>3526</v>
      </c>
      <c r="H13204" t="s">
        <v>10899</v>
      </c>
      <c r="I13204" t="s">
        <v>10900</v>
      </c>
      <c r="J13204">
        <v>2024</v>
      </c>
      <c r="K13204" s="3">
        <v>4950</v>
      </c>
      <c r="L13204" t="s">
        <v>14910</v>
      </c>
    </row>
    <row r="13205" spans="1:12" x14ac:dyDescent="0.25">
      <c r="A13205" s="2" t="s">
        <v>11076</v>
      </c>
      <c r="B13205" s="2" t="s">
        <v>10890</v>
      </c>
      <c r="C13205" s="2" t="s">
        <v>10</v>
      </c>
      <c r="D13205" t="s">
        <v>10891</v>
      </c>
      <c r="E13205" t="s">
        <v>572</v>
      </c>
      <c r="F13205" t="s">
        <v>10912</v>
      </c>
      <c r="G13205" t="s">
        <v>15611</v>
      </c>
      <c r="H13205" t="s">
        <v>10899</v>
      </c>
      <c r="I13205" t="s">
        <v>10900</v>
      </c>
      <c r="J13205">
        <v>2024</v>
      </c>
      <c r="K13205" s="3">
        <v>4950</v>
      </c>
      <c r="L13205" t="s">
        <v>14911</v>
      </c>
    </row>
    <row r="13206" spans="1:12" x14ac:dyDescent="0.25">
      <c r="A13206" s="2" t="s">
        <v>11076</v>
      </c>
      <c r="B13206" s="2" t="s">
        <v>10890</v>
      </c>
      <c r="C13206" s="2" t="s">
        <v>10</v>
      </c>
      <c r="D13206" t="s">
        <v>10891</v>
      </c>
      <c r="E13206" t="s">
        <v>572</v>
      </c>
      <c r="F13206" t="s">
        <v>10912</v>
      </c>
      <c r="G13206" t="s">
        <v>15612</v>
      </c>
      <c r="H13206" t="s">
        <v>10899</v>
      </c>
      <c r="I13206" t="s">
        <v>10900</v>
      </c>
      <c r="J13206">
        <v>2024</v>
      </c>
      <c r="K13206" s="3">
        <v>4500</v>
      </c>
      <c r="L13206" t="s">
        <v>14912</v>
      </c>
    </row>
    <row r="13207" spans="1:12" x14ac:dyDescent="0.25">
      <c r="A13207" s="2" t="s">
        <v>11076</v>
      </c>
      <c r="B13207" s="2" t="s">
        <v>10890</v>
      </c>
      <c r="C13207" s="2" t="s">
        <v>10</v>
      </c>
      <c r="D13207" t="s">
        <v>10891</v>
      </c>
      <c r="E13207" t="s">
        <v>572</v>
      </c>
      <c r="F13207" t="s">
        <v>10912</v>
      </c>
      <c r="G13207" t="s">
        <v>15613</v>
      </c>
      <c r="H13207" t="s">
        <v>10899</v>
      </c>
      <c r="I13207" t="s">
        <v>10900</v>
      </c>
      <c r="J13207">
        <v>2024</v>
      </c>
      <c r="K13207" s="3">
        <v>1560.59</v>
      </c>
      <c r="L13207" t="s">
        <v>14913</v>
      </c>
    </row>
    <row r="13208" spans="1:12" x14ac:dyDescent="0.25">
      <c r="A13208" s="2" t="s">
        <v>11076</v>
      </c>
      <c r="B13208" s="2" t="s">
        <v>10890</v>
      </c>
      <c r="C13208" s="2" t="s">
        <v>10</v>
      </c>
      <c r="D13208" t="s">
        <v>10891</v>
      </c>
      <c r="E13208" t="s">
        <v>572</v>
      </c>
      <c r="F13208" t="s">
        <v>10912</v>
      </c>
      <c r="G13208" t="s">
        <v>6244</v>
      </c>
      <c r="H13208" t="s">
        <v>10899</v>
      </c>
      <c r="I13208" t="s">
        <v>10900</v>
      </c>
      <c r="J13208">
        <v>2024</v>
      </c>
      <c r="K13208" s="3">
        <v>4950</v>
      </c>
      <c r="L13208" t="s">
        <v>14914</v>
      </c>
    </row>
    <row r="13209" spans="1:12" x14ac:dyDescent="0.25">
      <c r="A13209" s="2" t="s">
        <v>11076</v>
      </c>
      <c r="B13209" s="2" t="s">
        <v>10890</v>
      </c>
      <c r="C13209" s="2" t="s">
        <v>10</v>
      </c>
      <c r="D13209" t="s">
        <v>10891</v>
      </c>
      <c r="E13209" t="s">
        <v>572</v>
      </c>
      <c r="F13209" t="s">
        <v>10912</v>
      </c>
      <c r="G13209" t="s">
        <v>2078</v>
      </c>
      <c r="H13209" t="s">
        <v>10899</v>
      </c>
      <c r="I13209" t="s">
        <v>10900</v>
      </c>
      <c r="J13209">
        <v>2024</v>
      </c>
      <c r="K13209" s="3">
        <v>1295.06</v>
      </c>
      <c r="L13209" t="s">
        <v>2079</v>
      </c>
    </row>
    <row r="13210" spans="1:12" x14ac:dyDescent="0.25">
      <c r="A13210" s="2" t="s">
        <v>11076</v>
      </c>
      <c r="B13210" s="2" t="s">
        <v>10890</v>
      </c>
      <c r="C13210" s="2" t="s">
        <v>10</v>
      </c>
      <c r="D13210" t="s">
        <v>10891</v>
      </c>
      <c r="E13210" t="s">
        <v>572</v>
      </c>
      <c r="F13210" t="s">
        <v>10912</v>
      </c>
      <c r="G13210" t="s">
        <v>9525</v>
      </c>
      <c r="H13210" t="s">
        <v>10899</v>
      </c>
      <c r="I13210" t="s">
        <v>10900</v>
      </c>
      <c r="J13210">
        <v>2024</v>
      </c>
      <c r="K13210" s="3">
        <v>1048.3399999999999</v>
      </c>
      <c r="L13210" t="s">
        <v>14915</v>
      </c>
    </row>
    <row r="13211" spans="1:12" x14ac:dyDescent="0.25">
      <c r="A13211" s="2" t="s">
        <v>11076</v>
      </c>
      <c r="B13211" s="2" t="s">
        <v>10890</v>
      </c>
      <c r="C13211" s="2" t="s">
        <v>10</v>
      </c>
      <c r="D13211" t="s">
        <v>10891</v>
      </c>
      <c r="E13211" t="s">
        <v>572</v>
      </c>
      <c r="F13211" t="s">
        <v>10912</v>
      </c>
      <c r="G13211" t="s">
        <v>6700</v>
      </c>
      <c r="H13211" t="s">
        <v>10899</v>
      </c>
      <c r="I13211" t="s">
        <v>10900</v>
      </c>
      <c r="J13211">
        <v>2024</v>
      </c>
      <c r="K13211" s="3">
        <v>1252.71</v>
      </c>
      <c r="L13211" t="s">
        <v>6701</v>
      </c>
    </row>
    <row r="13212" spans="1:12" x14ac:dyDescent="0.25">
      <c r="A13212" s="2" t="s">
        <v>11076</v>
      </c>
      <c r="B13212" s="2" t="s">
        <v>10890</v>
      </c>
      <c r="C13212" s="2" t="s">
        <v>10</v>
      </c>
      <c r="D13212" t="s">
        <v>10891</v>
      </c>
      <c r="E13212" t="s">
        <v>572</v>
      </c>
      <c r="F13212" t="s">
        <v>10912</v>
      </c>
      <c r="G13212" t="s">
        <v>15614</v>
      </c>
      <c r="H13212" t="s">
        <v>10899</v>
      </c>
      <c r="I13212" t="s">
        <v>10900</v>
      </c>
      <c r="J13212">
        <v>2024</v>
      </c>
      <c r="K13212" s="3">
        <v>1355.2</v>
      </c>
      <c r="L13212" t="s">
        <v>14916</v>
      </c>
    </row>
    <row r="13213" spans="1:12" x14ac:dyDescent="0.25">
      <c r="A13213" s="2" t="s">
        <v>11076</v>
      </c>
      <c r="B13213" s="2" t="s">
        <v>10890</v>
      </c>
      <c r="C13213" s="2" t="s">
        <v>10</v>
      </c>
      <c r="D13213" t="s">
        <v>10891</v>
      </c>
      <c r="E13213" t="s">
        <v>572</v>
      </c>
      <c r="F13213" t="s">
        <v>10912</v>
      </c>
      <c r="G13213" t="s">
        <v>6386</v>
      </c>
      <c r="H13213" t="s">
        <v>10899</v>
      </c>
      <c r="I13213" t="s">
        <v>10900</v>
      </c>
      <c r="J13213">
        <v>2024</v>
      </c>
      <c r="K13213" s="3">
        <v>1600.83</v>
      </c>
      <c r="L13213" t="s">
        <v>14873</v>
      </c>
    </row>
    <row r="13214" spans="1:12" x14ac:dyDescent="0.25">
      <c r="A13214" s="2" t="s">
        <v>11076</v>
      </c>
      <c r="B13214" s="2" t="s">
        <v>10890</v>
      </c>
      <c r="C13214" s="2" t="s">
        <v>10</v>
      </c>
      <c r="D13214" t="s">
        <v>10891</v>
      </c>
      <c r="E13214" t="s">
        <v>572</v>
      </c>
      <c r="F13214" t="s">
        <v>10912</v>
      </c>
      <c r="G13214" t="s">
        <v>3526</v>
      </c>
      <c r="H13214" t="s">
        <v>10899</v>
      </c>
      <c r="I13214" t="s">
        <v>10900</v>
      </c>
      <c r="J13214">
        <v>2024</v>
      </c>
      <c r="K13214" s="3">
        <v>1329.95</v>
      </c>
      <c r="L13214" t="s">
        <v>14910</v>
      </c>
    </row>
    <row r="13215" spans="1:12" x14ac:dyDescent="0.25">
      <c r="A13215" s="2" t="s">
        <v>11076</v>
      </c>
      <c r="B13215" s="2" t="s">
        <v>10890</v>
      </c>
      <c r="C13215" s="2" t="s">
        <v>10</v>
      </c>
      <c r="D13215" t="s">
        <v>10891</v>
      </c>
      <c r="E13215" t="s">
        <v>572</v>
      </c>
      <c r="F13215" t="s">
        <v>10912</v>
      </c>
      <c r="G13215" t="s">
        <v>15615</v>
      </c>
      <c r="H13215" t="s">
        <v>10899</v>
      </c>
      <c r="I13215" t="s">
        <v>10900</v>
      </c>
      <c r="J13215">
        <v>2024</v>
      </c>
      <c r="K13215" s="3">
        <v>1088.4000000000001</v>
      </c>
      <c r="L13215" t="s">
        <v>14917</v>
      </c>
    </row>
    <row r="13216" spans="1:12" x14ac:dyDescent="0.25">
      <c r="A13216" s="2" t="s">
        <v>11076</v>
      </c>
      <c r="B13216" s="2" t="s">
        <v>10890</v>
      </c>
      <c r="C13216" s="2" t="s">
        <v>10</v>
      </c>
      <c r="D13216" t="s">
        <v>10891</v>
      </c>
      <c r="E13216" t="s">
        <v>572</v>
      </c>
      <c r="F13216" t="s">
        <v>10912</v>
      </c>
      <c r="G13216" t="s">
        <v>8710</v>
      </c>
      <c r="H13216" t="s">
        <v>10899</v>
      </c>
      <c r="I13216" t="s">
        <v>10900</v>
      </c>
      <c r="J13216">
        <v>2024</v>
      </c>
      <c r="K13216" s="3">
        <v>1205.5999999999999</v>
      </c>
      <c r="L13216" t="s">
        <v>11561</v>
      </c>
    </row>
    <row r="13217" spans="1:12" x14ac:dyDescent="0.25">
      <c r="A13217" s="2" t="s">
        <v>11076</v>
      </c>
      <c r="B13217" s="2" t="s">
        <v>10890</v>
      </c>
      <c r="C13217" s="2" t="s">
        <v>10</v>
      </c>
      <c r="D13217" t="s">
        <v>10891</v>
      </c>
      <c r="E13217" t="s">
        <v>572</v>
      </c>
      <c r="F13217" t="s">
        <v>10912</v>
      </c>
      <c r="G13217" t="s">
        <v>8146</v>
      </c>
      <c r="H13217" t="s">
        <v>10899</v>
      </c>
      <c r="I13217" t="s">
        <v>10900</v>
      </c>
      <c r="J13217">
        <v>2024</v>
      </c>
      <c r="K13217" s="3">
        <v>869.69</v>
      </c>
      <c r="L13217" t="s">
        <v>14918</v>
      </c>
    </row>
    <row r="13218" spans="1:12" x14ac:dyDescent="0.25">
      <c r="A13218" s="2" t="s">
        <v>11076</v>
      </c>
      <c r="B13218" s="2" t="s">
        <v>10890</v>
      </c>
      <c r="C13218" s="2" t="s">
        <v>10</v>
      </c>
      <c r="D13218" t="s">
        <v>10891</v>
      </c>
      <c r="E13218" t="s">
        <v>572</v>
      </c>
      <c r="F13218" t="s">
        <v>10912</v>
      </c>
      <c r="G13218" t="s">
        <v>2897</v>
      </c>
      <c r="H13218" t="s">
        <v>10899</v>
      </c>
      <c r="I13218" t="s">
        <v>10900</v>
      </c>
      <c r="J13218">
        <v>2024</v>
      </c>
      <c r="K13218" s="3">
        <v>1246.92</v>
      </c>
      <c r="L13218" t="s">
        <v>14919</v>
      </c>
    </row>
    <row r="13219" spans="1:12" x14ac:dyDescent="0.25">
      <c r="A13219" s="2" t="s">
        <v>11076</v>
      </c>
      <c r="B13219" s="2" t="s">
        <v>10890</v>
      </c>
      <c r="C13219" s="2" t="s">
        <v>10</v>
      </c>
      <c r="D13219" t="s">
        <v>10891</v>
      </c>
      <c r="E13219" t="s">
        <v>572</v>
      </c>
      <c r="F13219" t="s">
        <v>10912</v>
      </c>
      <c r="G13219" t="s">
        <v>869</v>
      </c>
      <c r="H13219" t="s">
        <v>10899</v>
      </c>
      <c r="I13219" t="s">
        <v>10900</v>
      </c>
      <c r="J13219">
        <v>2024</v>
      </c>
      <c r="K13219" s="3">
        <v>1272.01</v>
      </c>
      <c r="L13219" t="s">
        <v>870</v>
      </c>
    </row>
    <row r="13220" spans="1:12" x14ac:dyDescent="0.25">
      <c r="A13220" s="2" t="s">
        <v>11076</v>
      </c>
      <c r="B13220" s="2" t="s">
        <v>10890</v>
      </c>
      <c r="C13220" s="2" t="s">
        <v>10</v>
      </c>
      <c r="D13220" t="s">
        <v>10891</v>
      </c>
      <c r="E13220" t="s">
        <v>572</v>
      </c>
      <c r="F13220" t="s">
        <v>10912</v>
      </c>
      <c r="G13220" t="s">
        <v>15580</v>
      </c>
      <c r="H13220" t="s">
        <v>10899</v>
      </c>
      <c r="I13220" t="s">
        <v>10900</v>
      </c>
      <c r="J13220">
        <v>2024</v>
      </c>
      <c r="K13220" s="3">
        <v>1355.2</v>
      </c>
      <c r="L13220" t="s">
        <v>14920</v>
      </c>
    </row>
    <row r="13221" spans="1:12" x14ac:dyDescent="0.25">
      <c r="A13221" s="2" t="s">
        <v>11076</v>
      </c>
      <c r="B13221" s="2" t="s">
        <v>10890</v>
      </c>
      <c r="C13221" s="2" t="s">
        <v>10</v>
      </c>
      <c r="D13221" t="s">
        <v>10891</v>
      </c>
      <c r="E13221" t="s">
        <v>572</v>
      </c>
      <c r="F13221" t="s">
        <v>10912</v>
      </c>
      <c r="G13221" t="s">
        <v>1314</v>
      </c>
      <c r="H13221" t="s">
        <v>10899</v>
      </c>
      <c r="I13221" t="s">
        <v>10900</v>
      </c>
      <c r="J13221">
        <v>2024</v>
      </c>
      <c r="K13221" s="3">
        <v>935</v>
      </c>
      <c r="L13221" t="s">
        <v>1315</v>
      </c>
    </row>
    <row r="13222" spans="1:12" x14ac:dyDescent="0.25">
      <c r="A13222" s="2" t="s">
        <v>11076</v>
      </c>
      <c r="B13222" s="2" t="s">
        <v>10890</v>
      </c>
      <c r="C13222" s="2" t="s">
        <v>10</v>
      </c>
      <c r="D13222" t="s">
        <v>10891</v>
      </c>
      <c r="E13222" t="s">
        <v>572</v>
      </c>
      <c r="F13222" t="s">
        <v>10912</v>
      </c>
      <c r="G13222" t="s">
        <v>10011</v>
      </c>
      <c r="H13222" t="s">
        <v>10899</v>
      </c>
      <c r="I13222" t="s">
        <v>10900</v>
      </c>
      <c r="J13222">
        <v>2024</v>
      </c>
      <c r="K13222" s="3">
        <v>1909.6</v>
      </c>
      <c r="L13222" t="s">
        <v>11422</v>
      </c>
    </row>
    <row r="13223" spans="1:12" x14ac:dyDescent="0.25">
      <c r="A13223" s="2" t="s">
        <v>11076</v>
      </c>
      <c r="B13223" s="2" t="s">
        <v>10890</v>
      </c>
      <c r="C13223" s="2" t="s">
        <v>10</v>
      </c>
      <c r="D13223" t="s">
        <v>10891</v>
      </c>
      <c r="E13223" t="s">
        <v>572</v>
      </c>
      <c r="F13223" t="s">
        <v>10912</v>
      </c>
      <c r="G13223" t="s">
        <v>6780</v>
      </c>
      <c r="H13223" t="s">
        <v>10899</v>
      </c>
      <c r="I13223" t="s">
        <v>10900</v>
      </c>
      <c r="J13223">
        <v>2024</v>
      </c>
      <c r="K13223" s="3">
        <v>2238.71</v>
      </c>
      <c r="L13223" t="s">
        <v>6781</v>
      </c>
    </row>
    <row r="13224" spans="1:12" x14ac:dyDescent="0.25">
      <c r="A13224" s="2" t="s">
        <v>11076</v>
      </c>
      <c r="B13224" s="2" t="s">
        <v>10890</v>
      </c>
      <c r="C13224" s="2" t="s">
        <v>10</v>
      </c>
      <c r="D13224" t="s">
        <v>10891</v>
      </c>
      <c r="E13224" t="s">
        <v>572</v>
      </c>
      <c r="F13224" t="s">
        <v>10912</v>
      </c>
      <c r="G13224" t="s">
        <v>4948</v>
      </c>
      <c r="H13224" t="s">
        <v>10899</v>
      </c>
      <c r="I13224" t="s">
        <v>10900</v>
      </c>
      <c r="J13224">
        <v>2024</v>
      </c>
      <c r="K13224" s="3">
        <v>877.01</v>
      </c>
      <c r="L13224" t="s">
        <v>14921</v>
      </c>
    </row>
    <row r="13225" spans="1:12" x14ac:dyDescent="0.25">
      <c r="A13225" s="2" t="s">
        <v>11076</v>
      </c>
      <c r="B13225" s="2" t="s">
        <v>10890</v>
      </c>
      <c r="C13225" s="2" t="s">
        <v>10</v>
      </c>
      <c r="D13225" t="s">
        <v>10891</v>
      </c>
      <c r="E13225" t="s">
        <v>572</v>
      </c>
      <c r="F13225" t="s">
        <v>10912</v>
      </c>
      <c r="G13225" t="s">
        <v>1899</v>
      </c>
      <c r="H13225" t="s">
        <v>10899</v>
      </c>
      <c r="I13225" t="s">
        <v>10900</v>
      </c>
      <c r="J13225">
        <v>2024</v>
      </c>
      <c r="K13225" s="3">
        <v>2500</v>
      </c>
      <c r="L13225" t="s">
        <v>14922</v>
      </c>
    </row>
    <row r="13226" spans="1:12" x14ac:dyDescent="0.25">
      <c r="A13226" s="2" t="s">
        <v>11076</v>
      </c>
      <c r="B13226" s="2" t="s">
        <v>10890</v>
      </c>
      <c r="C13226" s="2" t="s">
        <v>10</v>
      </c>
      <c r="D13226" t="s">
        <v>10891</v>
      </c>
      <c r="E13226" t="s">
        <v>572</v>
      </c>
      <c r="F13226" t="s">
        <v>10912</v>
      </c>
      <c r="G13226" t="s">
        <v>1139</v>
      </c>
      <c r="H13226" t="s">
        <v>10899</v>
      </c>
      <c r="I13226" t="s">
        <v>10900</v>
      </c>
      <c r="J13226">
        <v>2024</v>
      </c>
      <c r="K13226" s="3">
        <v>1109.21</v>
      </c>
      <c r="L13226" t="s">
        <v>1140</v>
      </c>
    </row>
    <row r="13227" spans="1:12" x14ac:dyDescent="0.25">
      <c r="A13227" s="2" t="s">
        <v>11076</v>
      </c>
      <c r="B13227" s="2" t="s">
        <v>10890</v>
      </c>
      <c r="C13227" s="2" t="s">
        <v>10</v>
      </c>
      <c r="D13227" t="s">
        <v>10891</v>
      </c>
      <c r="E13227" t="s">
        <v>572</v>
      </c>
      <c r="F13227" t="s">
        <v>10912</v>
      </c>
      <c r="G13227" t="s">
        <v>589</v>
      </c>
      <c r="H13227" t="s">
        <v>10899</v>
      </c>
      <c r="I13227" t="s">
        <v>10900</v>
      </c>
      <c r="J13227">
        <v>2024</v>
      </c>
      <c r="K13227" s="3">
        <v>721.25</v>
      </c>
      <c r="L13227" t="s">
        <v>590</v>
      </c>
    </row>
    <row r="13228" spans="1:12" x14ac:dyDescent="0.25">
      <c r="A13228" s="2" t="s">
        <v>11076</v>
      </c>
      <c r="B13228" s="2" t="s">
        <v>10890</v>
      </c>
      <c r="C13228" s="2" t="s">
        <v>10</v>
      </c>
      <c r="D13228" t="s">
        <v>10891</v>
      </c>
      <c r="E13228" t="s">
        <v>572</v>
      </c>
      <c r="F13228" t="s">
        <v>10912</v>
      </c>
      <c r="G13228" t="s">
        <v>15616</v>
      </c>
      <c r="H13228" t="s">
        <v>10899</v>
      </c>
      <c r="I13228" t="s">
        <v>10900</v>
      </c>
      <c r="J13228">
        <v>2024</v>
      </c>
      <c r="K13228" s="3">
        <v>7000</v>
      </c>
      <c r="L13228" t="s">
        <v>14923</v>
      </c>
    </row>
    <row r="13229" spans="1:12" x14ac:dyDescent="0.25">
      <c r="A13229" s="2" t="s">
        <v>11076</v>
      </c>
      <c r="B13229" s="2" t="s">
        <v>10890</v>
      </c>
      <c r="C13229" s="2" t="s">
        <v>10</v>
      </c>
      <c r="D13229" t="s">
        <v>10891</v>
      </c>
      <c r="E13229" t="s">
        <v>572</v>
      </c>
      <c r="F13229" t="s">
        <v>10912</v>
      </c>
      <c r="G13229" t="s">
        <v>783</v>
      </c>
      <c r="H13229" t="s">
        <v>10899</v>
      </c>
      <c r="I13229" t="s">
        <v>10900</v>
      </c>
      <c r="J13229">
        <v>2024</v>
      </c>
      <c r="K13229" s="3">
        <v>4500</v>
      </c>
      <c r="L13229" t="s">
        <v>14924</v>
      </c>
    </row>
    <row r="13230" spans="1:12" x14ac:dyDescent="0.25">
      <c r="A13230" s="2" t="s">
        <v>11076</v>
      </c>
      <c r="B13230" s="2" t="s">
        <v>10890</v>
      </c>
      <c r="C13230" s="2" t="s">
        <v>10</v>
      </c>
      <c r="D13230" t="s">
        <v>10891</v>
      </c>
      <c r="E13230" t="s">
        <v>572</v>
      </c>
      <c r="F13230" t="s">
        <v>10912</v>
      </c>
      <c r="G13230" t="s">
        <v>15617</v>
      </c>
      <c r="H13230" t="s">
        <v>10899</v>
      </c>
      <c r="I13230" t="s">
        <v>10900</v>
      </c>
      <c r="J13230">
        <v>2024</v>
      </c>
      <c r="K13230" s="3">
        <v>7000</v>
      </c>
      <c r="L13230" t="s">
        <v>14925</v>
      </c>
    </row>
    <row r="13231" spans="1:12" x14ac:dyDescent="0.25">
      <c r="A13231" s="2" t="s">
        <v>11076</v>
      </c>
      <c r="B13231" s="2" t="s">
        <v>10890</v>
      </c>
      <c r="C13231" s="2" t="s">
        <v>10</v>
      </c>
      <c r="D13231" t="s">
        <v>10891</v>
      </c>
      <c r="E13231" t="s">
        <v>572</v>
      </c>
      <c r="F13231" t="s">
        <v>10912</v>
      </c>
      <c r="G13231" t="s">
        <v>10627</v>
      </c>
      <c r="H13231" t="s">
        <v>10899</v>
      </c>
      <c r="I13231" t="s">
        <v>10900</v>
      </c>
      <c r="J13231">
        <v>2024</v>
      </c>
      <c r="K13231" s="3">
        <v>1100</v>
      </c>
      <c r="L13231" t="s">
        <v>14926</v>
      </c>
    </row>
    <row r="13232" spans="1:12" x14ac:dyDescent="0.25">
      <c r="A13232" s="2" t="s">
        <v>11076</v>
      </c>
      <c r="B13232" s="2" t="s">
        <v>10890</v>
      </c>
      <c r="C13232" s="2" t="s">
        <v>10</v>
      </c>
      <c r="D13232" t="s">
        <v>10891</v>
      </c>
      <c r="E13232" t="s">
        <v>572</v>
      </c>
      <c r="F13232" t="s">
        <v>10912</v>
      </c>
      <c r="G13232" t="s">
        <v>15618</v>
      </c>
      <c r="H13232" t="s">
        <v>10899</v>
      </c>
      <c r="I13232" t="s">
        <v>10900</v>
      </c>
      <c r="J13232">
        <v>2024</v>
      </c>
      <c r="K13232" s="3">
        <v>1100</v>
      </c>
      <c r="L13232" t="s">
        <v>14927</v>
      </c>
    </row>
    <row r="13233" spans="1:12" x14ac:dyDescent="0.25">
      <c r="A13233" s="2" t="s">
        <v>11076</v>
      </c>
      <c r="B13233" s="2" t="s">
        <v>10890</v>
      </c>
      <c r="C13233" s="2" t="s">
        <v>10</v>
      </c>
      <c r="D13233" t="s">
        <v>10891</v>
      </c>
      <c r="E13233" t="s">
        <v>572</v>
      </c>
      <c r="F13233" t="s">
        <v>10912</v>
      </c>
      <c r="G13233" t="s">
        <v>1983</v>
      </c>
      <c r="H13233" t="s">
        <v>10899</v>
      </c>
      <c r="I13233" t="s">
        <v>10900</v>
      </c>
      <c r="J13233">
        <v>2024</v>
      </c>
      <c r="K13233" s="3">
        <v>1469.02</v>
      </c>
      <c r="L13233" t="s">
        <v>1984</v>
      </c>
    </row>
    <row r="13234" spans="1:12" x14ac:dyDescent="0.25">
      <c r="A13234" s="2" t="s">
        <v>11076</v>
      </c>
      <c r="B13234" s="2" t="s">
        <v>10890</v>
      </c>
      <c r="C13234" s="2" t="s">
        <v>10</v>
      </c>
      <c r="D13234" t="s">
        <v>10891</v>
      </c>
      <c r="E13234" t="s">
        <v>572</v>
      </c>
      <c r="F13234" t="s">
        <v>10912</v>
      </c>
      <c r="G13234" t="s">
        <v>1463</v>
      </c>
      <c r="H13234" t="s">
        <v>10899</v>
      </c>
      <c r="I13234" t="s">
        <v>10900</v>
      </c>
      <c r="J13234">
        <v>2024</v>
      </c>
      <c r="K13234" s="3">
        <v>2770.73</v>
      </c>
      <c r="L13234" t="s">
        <v>1464</v>
      </c>
    </row>
    <row r="13235" spans="1:12" x14ac:dyDescent="0.25">
      <c r="A13235" s="2" t="s">
        <v>11076</v>
      </c>
      <c r="B13235" s="2" t="s">
        <v>10890</v>
      </c>
      <c r="C13235" s="2" t="s">
        <v>10</v>
      </c>
      <c r="D13235" t="s">
        <v>10891</v>
      </c>
      <c r="E13235" t="s">
        <v>572</v>
      </c>
      <c r="F13235" t="s">
        <v>10912</v>
      </c>
      <c r="G13235" t="s">
        <v>412</v>
      </c>
      <c r="H13235" t="s">
        <v>10899</v>
      </c>
      <c r="I13235" t="s">
        <v>10900</v>
      </c>
      <c r="J13235">
        <v>2024</v>
      </c>
      <c r="K13235" s="3">
        <v>7700</v>
      </c>
      <c r="L13235" t="s">
        <v>14928</v>
      </c>
    </row>
    <row r="13236" spans="1:12" x14ac:dyDescent="0.25">
      <c r="A13236" s="2" t="s">
        <v>11076</v>
      </c>
      <c r="B13236" s="2" t="s">
        <v>10890</v>
      </c>
      <c r="C13236" s="2" t="s">
        <v>10</v>
      </c>
      <c r="D13236" t="s">
        <v>10891</v>
      </c>
      <c r="E13236" t="s">
        <v>572</v>
      </c>
      <c r="F13236" t="s">
        <v>10912</v>
      </c>
      <c r="G13236" t="s">
        <v>2247</v>
      </c>
      <c r="H13236" t="s">
        <v>10899</v>
      </c>
      <c r="I13236" t="s">
        <v>10900</v>
      </c>
      <c r="J13236">
        <v>2024</v>
      </c>
      <c r="K13236" s="3">
        <v>2782.39</v>
      </c>
      <c r="L13236" t="s">
        <v>2248</v>
      </c>
    </row>
    <row r="13237" spans="1:12" x14ac:dyDescent="0.25">
      <c r="A13237" s="2" t="s">
        <v>11076</v>
      </c>
      <c r="B13237" s="2" t="s">
        <v>10890</v>
      </c>
      <c r="C13237" s="2" t="s">
        <v>10</v>
      </c>
      <c r="D13237" t="s">
        <v>10891</v>
      </c>
      <c r="E13237" t="s">
        <v>572</v>
      </c>
      <c r="F13237" t="s">
        <v>10912</v>
      </c>
      <c r="G13237" t="s">
        <v>6678</v>
      </c>
      <c r="H13237" t="s">
        <v>10899</v>
      </c>
      <c r="I13237" t="s">
        <v>10900</v>
      </c>
      <c r="J13237">
        <v>2024</v>
      </c>
      <c r="K13237" s="3">
        <v>1696.33</v>
      </c>
      <c r="L13237" t="s">
        <v>14872</v>
      </c>
    </row>
    <row r="13238" spans="1:12" x14ac:dyDescent="0.25">
      <c r="A13238" s="2" t="s">
        <v>11076</v>
      </c>
      <c r="B13238" s="2" t="s">
        <v>10890</v>
      </c>
      <c r="C13238" s="2" t="s">
        <v>10</v>
      </c>
      <c r="D13238" t="s">
        <v>10891</v>
      </c>
      <c r="E13238" t="s">
        <v>572</v>
      </c>
      <c r="F13238" t="s">
        <v>10912</v>
      </c>
      <c r="G13238" t="s">
        <v>15591</v>
      </c>
      <c r="H13238" t="s">
        <v>10899</v>
      </c>
      <c r="I13238" t="s">
        <v>10900</v>
      </c>
      <c r="J13238">
        <v>2024</v>
      </c>
      <c r="K13238" s="3">
        <v>1340.68</v>
      </c>
      <c r="L13238" t="s">
        <v>14870</v>
      </c>
    </row>
    <row r="13239" spans="1:12" x14ac:dyDescent="0.25">
      <c r="A13239" s="2" t="s">
        <v>11076</v>
      </c>
      <c r="B13239" s="2" t="s">
        <v>10890</v>
      </c>
      <c r="C13239" s="2" t="s">
        <v>10</v>
      </c>
      <c r="D13239" t="s">
        <v>10891</v>
      </c>
      <c r="E13239" t="s">
        <v>572</v>
      </c>
      <c r="F13239" t="s">
        <v>10912</v>
      </c>
      <c r="G13239" t="s">
        <v>15619</v>
      </c>
      <c r="H13239" t="s">
        <v>10899</v>
      </c>
      <c r="I13239" t="s">
        <v>10900</v>
      </c>
      <c r="J13239">
        <v>2024</v>
      </c>
      <c r="K13239" s="3">
        <v>1943.11</v>
      </c>
      <c r="L13239" t="s">
        <v>14929</v>
      </c>
    </row>
    <row r="13240" spans="1:12" x14ac:dyDescent="0.25">
      <c r="A13240" s="2" t="s">
        <v>11076</v>
      </c>
      <c r="B13240" s="2" t="s">
        <v>10890</v>
      </c>
      <c r="C13240" s="2" t="s">
        <v>10</v>
      </c>
      <c r="D13240" t="s">
        <v>10891</v>
      </c>
      <c r="E13240" t="s">
        <v>572</v>
      </c>
      <c r="F13240" t="s">
        <v>10912</v>
      </c>
      <c r="G13240" t="s">
        <v>15591</v>
      </c>
      <c r="H13240" t="s">
        <v>10899</v>
      </c>
      <c r="I13240" t="s">
        <v>10900</v>
      </c>
      <c r="J13240">
        <v>2024</v>
      </c>
      <c r="K13240" s="3">
        <v>825.83</v>
      </c>
      <c r="L13240" t="s">
        <v>14870</v>
      </c>
    </row>
    <row r="13241" spans="1:12" x14ac:dyDescent="0.25">
      <c r="A13241" s="2" t="s">
        <v>11076</v>
      </c>
      <c r="B13241" s="2" t="s">
        <v>10890</v>
      </c>
      <c r="C13241" s="2" t="s">
        <v>10</v>
      </c>
      <c r="D13241" t="s">
        <v>10891</v>
      </c>
      <c r="E13241" t="s">
        <v>572</v>
      </c>
      <c r="F13241" t="s">
        <v>10912</v>
      </c>
      <c r="G13241" t="s">
        <v>2794</v>
      </c>
      <c r="H13241" t="s">
        <v>10893</v>
      </c>
      <c r="I13241" t="s">
        <v>10939</v>
      </c>
      <c r="J13241">
        <v>2024</v>
      </c>
      <c r="K13241" s="3">
        <v>5534.87</v>
      </c>
      <c r="L13241" t="s">
        <v>14930</v>
      </c>
    </row>
    <row r="13242" spans="1:12" x14ac:dyDescent="0.25">
      <c r="A13242" s="2" t="s">
        <v>11076</v>
      </c>
      <c r="B13242" s="2" t="s">
        <v>10890</v>
      </c>
      <c r="C13242" s="2" t="s">
        <v>10</v>
      </c>
      <c r="D13242" t="s">
        <v>10891</v>
      </c>
      <c r="E13242" t="s">
        <v>572</v>
      </c>
      <c r="F13242" t="s">
        <v>10912</v>
      </c>
      <c r="G13242" t="s">
        <v>15620</v>
      </c>
      <c r="H13242" t="s">
        <v>10899</v>
      </c>
      <c r="I13242" t="s">
        <v>10900</v>
      </c>
      <c r="J13242">
        <v>2024</v>
      </c>
      <c r="K13242" s="3">
        <v>960</v>
      </c>
      <c r="L13242" t="s">
        <v>14931</v>
      </c>
    </row>
    <row r="13243" spans="1:12" x14ac:dyDescent="0.25">
      <c r="A13243" s="2" t="s">
        <v>11076</v>
      </c>
      <c r="B13243" s="2" t="s">
        <v>10890</v>
      </c>
      <c r="C13243" s="2" t="s">
        <v>10</v>
      </c>
      <c r="D13243" t="s">
        <v>10891</v>
      </c>
      <c r="E13243" t="s">
        <v>572</v>
      </c>
      <c r="F13243" t="s">
        <v>10912</v>
      </c>
      <c r="G13243" t="s">
        <v>1508</v>
      </c>
      <c r="H13243" t="s">
        <v>10899</v>
      </c>
      <c r="I13243" t="s">
        <v>10900</v>
      </c>
      <c r="J13243">
        <v>2024</v>
      </c>
      <c r="K13243" s="3">
        <v>1059.4000000000001</v>
      </c>
      <c r="L13243" t="s">
        <v>1509</v>
      </c>
    </row>
    <row r="13244" spans="1:12" x14ac:dyDescent="0.25">
      <c r="A13244" s="2" t="s">
        <v>11076</v>
      </c>
      <c r="B13244" s="2" t="s">
        <v>10890</v>
      </c>
      <c r="C13244" s="2" t="s">
        <v>10</v>
      </c>
      <c r="D13244" t="s">
        <v>10891</v>
      </c>
      <c r="E13244" t="s">
        <v>572</v>
      </c>
      <c r="F13244" t="s">
        <v>10912</v>
      </c>
      <c r="G13244" t="s">
        <v>15607</v>
      </c>
      <c r="H13244" t="s">
        <v>10899</v>
      </c>
      <c r="I13244" t="s">
        <v>10900</v>
      </c>
      <c r="J13244">
        <v>2024</v>
      </c>
      <c r="K13244" s="3">
        <v>5000</v>
      </c>
      <c r="L13244" t="s">
        <v>14898</v>
      </c>
    </row>
    <row r="13245" spans="1:12" x14ac:dyDescent="0.25">
      <c r="A13245" s="2" t="s">
        <v>11076</v>
      </c>
      <c r="B13245" s="2" t="s">
        <v>10890</v>
      </c>
      <c r="C13245" s="2" t="s">
        <v>10</v>
      </c>
      <c r="D13245" t="s">
        <v>10891</v>
      </c>
      <c r="E13245" t="s">
        <v>572</v>
      </c>
      <c r="F13245" t="s">
        <v>10912</v>
      </c>
      <c r="G13245" t="s">
        <v>6366</v>
      </c>
      <c r="H13245" t="s">
        <v>10899</v>
      </c>
      <c r="I13245" t="s">
        <v>10900</v>
      </c>
      <c r="J13245">
        <v>2024</v>
      </c>
      <c r="K13245" s="3">
        <v>2238.71</v>
      </c>
      <c r="L13245" t="s">
        <v>6367</v>
      </c>
    </row>
    <row r="13246" spans="1:12" x14ac:dyDescent="0.25">
      <c r="A13246" s="2" t="s">
        <v>11076</v>
      </c>
      <c r="B13246" s="2" t="s">
        <v>10890</v>
      </c>
      <c r="C13246" s="2" t="s">
        <v>10</v>
      </c>
      <c r="D13246" t="s">
        <v>10891</v>
      </c>
      <c r="E13246" t="s">
        <v>572</v>
      </c>
      <c r="F13246" t="s">
        <v>10912</v>
      </c>
      <c r="G13246" t="s">
        <v>9253</v>
      </c>
      <c r="H13246" t="s">
        <v>10899</v>
      </c>
      <c r="I13246" t="s">
        <v>10900</v>
      </c>
      <c r="J13246">
        <v>2024</v>
      </c>
      <c r="K13246" s="3">
        <v>2500</v>
      </c>
      <c r="L13246" t="s">
        <v>14932</v>
      </c>
    </row>
    <row r="13247" spans="1:12" x14ac:dyDescent="0.25">
      <c r="A13247" s="2" t="s">
        <v>11076</v>
      </c>
      <c r="B13247" s="2" t="s">
        <v>10890</v>
      </c>
      <c r="C13247" s="2" t="s">
        <v>10</v>
      </c>
      <c r="D13247" t="s">
        <v>10891</v>
      </c>
      <c r="E13247" t="s">
        <v>572</v>
      </c>
      <c r="F13247" t="s">
        <v>10912</v>
      </c>
      <c r="G13247" t="s">
        <v>5198</v>
      </c>
      <c r="H13247" t="s">
        <v>10899</v>
      </c>
      <c r="I13247" t="s">
        <v>10900</v>
      </c>
      <c r="J13247">
        <v>2024</v>
      </c>
      <c r="K13247" s="3">
        <v>1708.23</v>
      </c>
      <c r="L13247" t="s">
        <v>14933</v>
      </c>
    </row>
    <row r="13248" spans="1:12" x14ac:dyDescent="0.25">
      <c r="A13248" s="2" t="s">
        <v>11076</v>
      </c>
      <c r="B13248" s="2" t="s">
        <v>10890</v>
      </c>
      <c r="C13248" s="2" t="s">
        <v>10</v>
      </c>
      <c r="D13248" t="s">
        <v>10891</v>
      </c>
      <c r="E13248" t="s">
        <v>572</v>
      </c>
      <c r="F13248" t="s">
        <v>10912</v>
      </c>
      <c r="G13248" t="s">
        <v>3968</v>
      </c>
      <c r="H13248" t="s">
        <v>10899</v>
      </c>
      <c r="I13248" t="s">
        <v>10900</v>
      </c>
      <c r="J13248">
        <v>2024</v>
      </c>
      <c r="K13248" s="3">
        <v>4500</v>
      </c>
      <c r="L13248" t="s">
        <v>14934</v>
      </c>
    </row>
    <row r="13249" spans="1:12" x14ac:dyDescent="0.25">
      <c r="A13249" s="2" t="s">
        <v>11076</v>
      </c>
      <c r="B13249" s="2" t="s">
        <v>10890</v>
      </c>
      <c r="C13249" s="2" t="s">
        <v>10</v>
      </c>
      <c r="D13249" t="s">
        <v>10891</v>
      </c>
      <c r="E13249" t="s">
        <v>572</v>
      </c>
      <c r="F13249" t="s">
        <v>10912</v>
      </c>
      <c r="G13249" t="s">
        <v>15614</v>
      </c>
      <c r="H13249" t="s">
        <v>10899</v>
      </c>
      <c r="I13249" t="s">
        <v>10900</v>
      </c>
      <c r="J13249">
        <v>2024</v>
      </c>
      <c r="K13249" s="3">
        <v>5000</v>
      </c>
      <c r="L13249" t="s">
        <v>14916</v>
      </c>
    </row>
    <row r="13250" spans="1:12" x14ac:dyDescent="0.25">
      <c r="A13250" s="2" t="s">
        <v>11076</v>
      </c>
      <c r="B13250" s="2" t="s">
        <v>10890</v>
      </c>
      <c r="C13250" s="2" t="s">
        <v>10</v>
      </c>
      <c r="D13250" t="s">
        <v>10891</v>
      </c>
      <c r="E13250" t="s">
        <v>572</v>
      </c>
      <c r="F13250" t="s">
        <v>10912</v>
      </c>
      <c r="G13250" t="s">
        <v>3075</v>
      </c>
      <c r="H13250" t="s">
        <v>10899</v>
      </c>
      <c r="I13250" t="s">
        <v>10900</v>
      </c>
      <c r="J13250">
        <v>2024</v>
      </c>
      <c r="K13250" s="3">
        <v>1811.22</v>
      </c>
      <c r="L13250" t="s">
        <v>14935</v>
      </c>
    </row>
    <row r="13251" spans="1:12" x14ac:dyDescent="0.25">
      <c r="A13251" s="2" t="s">
        <v>11076</v>
      </c>
      <c r="B13251" s="2" t="s">
        <v>10890</v>
      </c>
      <c r="C13251" s="2" t="s">
        <v>10</v>
      </c>
      <c r="D13251" t="s">
        <v>10891</v>
      </c>
      <c r="E13251" t="s">
        <v>572</v>
      </c>
      <c r="F13251" t="s">
        <v>10912</v>
      </c>
      <c r="G13251" t="s">
        <v>1707</v>
      </c>
      <c r="H13251" t="s">
        <v>10899</v>
      </c>
      <c r="I13251" t="s">
        <v>10900</v>
      </c>
      <c r="J13251">
        <v>2024</v>
      </c>
      <c r="K13251" s="3">
        <v>1253.56</v>
      </c>
      <c r="L13251" t="s">
        <v>1708</v>
      </c>
    </row>
    <row r="13252" spans="1:12" x14ac:dyDescent="0.25">
      <c r="A13252" s="2" t="s">
        <v>11076</v>
      </c>
      <c r="B13252" s="2" t="s">
        <v>10890</v>
      </c>
      <c r="C13252" s="2" t="s">
        <v>10</v>
      </c>
      <c r="D13252" t="s">
        <v>10891</v>
      </c>
      <c r="E13252" t="s">
        <v>572</v>
      </c>
      <c r="F13252" t="s">
        <v>10912</v>
      </c>
      <c r="G13252" t="s">
        <v>1333</v>
      </c>
      <c r="H13252" t="s">
        <v>10899</v>
      </c>
      <c r="I13252" t="s">
        <v>10900</v>
      </c>
      <c r="J13252">
        <v>2024</v>
      </c>
      <c r="K13252" s="3">
        <v>360.1</v>
      </c>
      <c r="L13252" t="s">
        <v>1334</v>
      </c>
    </row>
    <row r="13253" spans="1:12" x14ac:dyDescent="0.25">
      <c r="A13253" s="2" t="s">
        <v>11076</v>
      </c>
      <c r="B13253" s="2" t="s">
        <v>10890</v>
      </c>
      <c r="C13253" s="2" t="s">
        <v>10</v>
      </c>
      <c r="D13253" t="s">
        <v>10891</v>
      </c>
      <c r="E13253" t="s">
        <v>572</v>
      </c>
      <c r="F13253" t="s">
        <v>10912</v>
      </c>
      <c r="G13253" t="s">
        <v>1962</v>
      </c>
      <c r="H13253" t="s">
        <v>10899</v>
      </c>
      <c r="I13253" t="s">
        <v>10900</v>
      </c>
      <c r="J13253">
        <v>2024</v>
      </c>
      <c r="K13253" s="3">
        <v>1370.45</v>
      </c>
      <c r="L13253" t="s">
        <v>14936</v>
      </c>
    </row>
    <row r="13254" spans="1:12" x14ac:dyDescent="0.25">
      <c r="A13254" s="2" t="s">
        <v>11076</v>
      </c>
      <c r="B13254" s="2" t="s">
        <v>10890</v>
      </c>
      <c r="C13254" s="2" t="s">
        <v>10</v>
      </c>
      <c r="D13254" t="s">
        <v>10891</v>
      </c>
      <c r="E13254" t="s">
        <v>572</v>
      </c>
      <c r="F13254" t="s">
        <v>10912</v>
      </c>
      <c r="G13254" t="s">
        <v>640</v>
      </c>
      <c r="H13254" t="s">
        <v>10899</v>
      </c>
      <c r="I13254" t="s">
        <v>10900</v>
      </c>
      <c r="J13254">
        <v>2024</v>
      </c>
      <c r="K13254" s="3">
        <v>901.1</v>
      </c>
      <c r="L13254" t="s">
        <v>641</v>
      </c>
    </row>
    <row r="13255" spans="1:12" x14ac:dyDescent="0.25">
      <c r="A13255" s="2" t="s">
        <v>11076</v>
      </c>
      <c r="B13255" s="2" t="s">
        <v>10890</v>
      </c>
      <c r="C13255" s="2" t="s">
        <v>10</v>
      </c>
      <c r="D13255" t="s">
        <v>10891</v>
      </c>
      <c r="E13255" t="s">
        <v>572</v>
      </c>
      <c r="F13255" t="s">
        <v>10912</v>
      </c>
      <c r="G13255" t="s">
        <v>15598</v>
      </c>
      <c r="H13255" t="s">
        <v>10899</v>
      </c>
      <c r="I13255" t="s">
        <v>10900</v>
      </c>
      <c r="J13255">
        <v>2024</v>
      </c>
      <c r="K13255" s="3">
        <v>1475.69</v>
      </c>
      <c r="L13255" t="s">
        <v>14880</v>
      </c>
    </row>
    <row r="13256" spans="1:12" x14ac:dyDescent="0.25">
      <c r="A13256" s="2" t="s">
        <v>11076</v>
      </c>
      <c r="B13256" s="2" t="s">
        <v>10890</v>
      </c>
      <c r="C13256" s="2" t="s">
        <v>10</v>
      </c>
      <c r="D13256" t="s">
        <v>10891</v>
      </c>
      <c r="E13256" t="s">
        <v>572</v>
      </c>
      <c r="F13256" t="s">
        <v>10912</v>
      </c>
      <c r="G13256" t="s">
        <v>2396</v>
      </c>
      <c r="H13256" t="s">
        <v>10899</v>
      </c>
      <c r="I13256" t="s">
        <v>10900</v>
      </c>
      <c r="J13256">
        <v>2024</v>
      </c>
      <c r="K13256" s="3">
        <v>5000</v>
      </c>
      <c r="L13256" t="s">
        <v>2397</v>
      </c>
    </row>
    <row r="13257" spans="1:12" x14ac:dyDescent="0.25">
      <c r="A13257" s="2" t="s">
        <v>11076</v>
      </c>
      <c r="B13257" s="2" t="s">
        <v>10890</v>
      </c>
      <c r="C13257" s="2" t="s">
        <v>10</v>
      </c>
      <c r="D13257" t="s">
        <v>10891</v>
      </c>
      <c r="E13257" t="s">
        <v>572</v>
      </c>
      <c r="F13257" t="s">
        <v>10912</v>
      </c>
      <c r="G13257" t="s">
        <v>13253</v>
      </c>
      <c r="H13257" t="s">
        <v>10899</v>
      </c>
      <c r="I13257" t="s">
        <v>10900</v>
      </c>
      <c r="J13257">
        <v>2024</v>
      </c>
      <c r="K13257" s="3">
        <v>4950</v>
      </c>
      <c r="L13257" t="s">
        <v>14937</v>
      </c>
    </row>
    <row r="13258" spans="1:12" x14ac:dyDescent="0.25">
      <c r="A13258" s="2" t="s">
        <v>11076</v>
      </c>
      <c r="B13258" s="2" t="s">
        <v>10890</v>
      </c>
      <c r="C13258" s="2" t="s">
        <v>10</v>
      </c>
      <c r="D13258" t="s">
        <v>10891</v>
      </c>
      <c r="E13258" t="s">
        <v>572</v>
      </c>
      <c r="F13258" t="s">
        <v>10912</v>
      </c>
      <c r="G13258" t="s">
        <v>8905</v>
      </c>
      <c r="H13258" t="s">
        <v>10899</v>
      </c>
      <c r="I13258" t="s">
        <v>10900</v>
      </c>
      <c r="J13258">
        <v>2024</v>
      </c>
      <c r="K13258" s="3">
        <v>4500</v>
      </c>
      <c r="L13258" t="s">
        <v>14938</v>
      </c>
    </row>
    <row r="13259" spans="1:12" x14ac:dyDescent="0.25">
      <c r="A13259" s="2" t="s">
        <v>11076</v>
      </c>
      <c r="B13259" s="2" t="s">
        <v>10890</v>
      </c>
      <c r="C13259" s="2" t="s">
        <v>10</v>
      </c>
      <c r="D13259" t="s">
        <v>10891</v>
      </c>
      <c r="E13259" t="s">
        <v>572</v>
      </c>
      <c r="F13259" t="s">
        <v>10912</v>
      </c>
      <c r="G13259" t="s">
        <v>15621</v>
      </c>
      <c r="H13259" t="s">
        <v>10899</v>
      </c>
      <c r="I13259" t="s">
        <v>10900</v>
      </c>
      <c r="J13259">
        <v>2024</v>
      </c>
      <c r="K13259" s="3">
        <v>5000</v>
      </c>
      <c r="L13259" t="s">
        <v>14939</v>
      </c>
    </row>
    <row r="13260" spans="1:12" x14ac:dyDescent="0.25">
      <c r="A13260" s="2" t="s">
        <v>11076</v>
      </c>
      <c r="B13260" s="2" t="s">
        <v>10890</v>
      </c>
      <c r="C13260" s="2" t="s">
        <v>10</v>
      </c>
      <c r="D13260" t="s">
        <v>10891</v>
      </c>
      <c r="E13260" t="s">
        <v>572</v>
      </c>
      <c r="F13260" t="s">
        <v>10912</v>
      </c>
      <c r="G13260" t="s">
        <v>15622</v>
      </c>
      <c r="H13260" t="s">
        <v>10899</v>
      </c>
      <c r="I13260" t="s">
        <v>10900</v>
      </c>
      <c r="J13260">
        <v>2024</v>
      </c>
      <c r="K13260" s="3">
        <v>2500</v>
      </c>
      <c r="L13260" t="s">
        <v>14940</v>
      </c>
    </row>
    <row r="13261" spans="1:12" x14ac:dyDescent="0.25">
      <c r="A13261" s="2" t="s">
        <v>11076</v>
      </c>
      <c r="B13261" s="2" t="s">
        <v>10890</v>
      </c>
      <c r="C13261" s="2" t="s">
        <v>10</v>
      </c>
      <c r="D13261" t="s">
        <v>10891</v>
      </c>
      <c r="E13261" t="s">
        <v>572</v>
      </c>
      <c r="F13261" t="s">
        <v>10912</v>
      </c>
      <c r="G13261" t="s">
        <v>15623</v>
      </c>
      <c r="H13261" t="s">
        <v>10899</v>
      </c>
      <c r="I13261" t="s">
        <v>10900</v>
      </c>
      <c r="J13261">
        <v>2024</v>
      </c>
      <c r="K13261" s="3">
        <v>5000</v>
      </c>
      <c r="L13261" t="s">
        <v>14941</v>
      </c>
    </row>
    <row r="13262" spans="1:12" x14ac:dyDescent="0.25">
      <c r="A13262" s="2" t="s">
        <v>11076</v>
      </c>
      <c r="B13262" s="2" t="s">
        <v>10890</v>
      </c>
      <c r="C13262" s="2" t="s">
        <v>10</v>
      </c>
      <c r="D13262" t="s">
        <v>10891</v>
      </c>
      <c r="E13262" t="s">
        <v>572</v>
      </c>
      <c r="F13262" t="s">
        <v>10912</v>
      </c>
      <c r="G13262" t="s">
        <v>11833</v>
      </c>
      <c r="H13262" t="s">
        <v>10899</v>
      </c>
      <c r="I13262" t="s">
        <v>10900</v>
      </c>
      <c r="J13262">
        <v>2024</v>
      </c>
      <c r="K13262" s="3">
        <v>7700</v>
      </c>
      <c r="L13262" t="s">
        <v>11534</v>
      </c>
    </row>
    <row r="13263" spans="1:12" x14ac:dyDescent="0.25">
      <c r="A13263" s="2" t="s">
        <v>11076</v>
      </c>
      <c r="B13263" s="2" t="s">
        <v>10890</v>
      </c>
      <c r="C13263" s="2" t="s">
        <v>10</v>
      </c>
      <c r="D13263" t="s">
        <v>10891</v>
      </c>
      <c r="E13263" t="s">
        <v>572</v>
      </c>
      <c r="F13263" t="s">
        <v>10912</v>
      </c>
      <c r="G13263" t="s">
        <v>9936</v>
      </c>
      <c r="H13263" t="s">
        <v>10899</v>
      </c>
      <c r="I13263" t="s">
        <v>10900</v>
      </c>
      <c r="J13263">
        <v>2024</v>
      </c>
      <c r="K13263" s="3">
        <v>1496.98</v>
      </c>
      <c r="L13263" t="s">
        <v>14942</v>
      </c>
    </row>
    <row r="13264" spans="1:12" x14ac:dyDescent="0.25">
      <c r="A13264" s="2" t="s">
        <v>11076</v>
      </c>
      <c r="B13264" s="2" t="s">
        <v>10890</v>
      </c>
      <c r="C13264" s="2" t="s">
        <v>10</v>
      </c>
      <c r="D13264" t="s">
        <v>10891</v>
      </c>
      <c r="E13264" t="s">
        <v>572</v>
      </c>
      <c r="F13264" t="s">
        <v>10912</v>
      </c>
      <c r="G13264" t="s">
        <v>2202</v>
      </c>
      <c r="H13264" t="s">
        <v>10899</v>
      </c>
      <c r="I13264" t="s">
        <v>10900</v>
      </c>
      <c r="J13264">
        <v>2024</v>
      </c>
      <c r="K13264" s="3">
        <v>1277.3699999999999</v>
      </c>
      <c r="L13264" t="s">
        <v>2203</v>
      </c>
    </row>
    <row r="13265" spans="1:12" x14ac:dyDescent="0.25">
      <c r="A13265" s="2" t="s">
        <v>11076</v>
      </c>
      <c r="B13265" s="2" t="s">
        <v>10890</v>
      </c>
      <c r="C13265" s="2" t="s">
        <v>10</v>
      </c>
      <c r="D13265" t="s">
        <v>10891</v>
      </c>
      <c r="E13265" t="s">
        <v>572</v>
      </c>
      <c r="F13265" t="s">
        <v>10912</v>
      </c>
      <c r="G13265" t="s">
        <v>15624</v>
      </c>
      <c r="H13265" t="s">
        <v>10899</v>
      </c>
      <c r="I13265" t="s">
        <v>10900</v>
      </c>
      <c r="J13265">
        <v>2024</v>
      </c>
      <c r="K13265" s="3">
        <v>5000</v>
      </c>
      <c r="L13265" t="s">
        <v>14943</v>
      </c>
    </row>
    <row r="13266" spans="1:12" x14ac:dyDescent="0.25">
      <c r="A13266" s="2" t="s">
        <v>11076</v>
      </c>
      <c r="B13266" s="2" t="s">
        <v>10890</v>
      </c>
      <c r="C13266" s="2" t="s">
        <v>10</v>
      </c>
      <c r="D13266" t="s">
        <v>10891</v>
      </c>
      <c r="E13266" t="s">
        <v>572</v>
      </c>
      <c r="F13266" t="s">
        <v>10912</v>
      </c>
      <c r="G13266" t="s">
        <v>2249</v>
      </c>
      <c r="H13266" t="s">
        <v>10899</v>
      </c>
      <c r="I13266" t="s">
        <v>10900</v>
      </c>
      <c r="J13266">
        <v>2024</v>
      </c>
      <c r="K13266" s="3">
        <v>2750</v>
      </c>
      <c r="L13266" t="s">
        <v>2250</v>
      </c>
    </row>
    <row r="13267" spans="1:12" x14ac:dyDescent="0.25">
      <c r="A13267" s="2" t="s">
        <v>11076</v>
      </c>
      <c r="B13267" s="2" t="s">
        <v>10890</v>
      </c>
      <c r="C13267" s="2" t="s">
        <v>10</v>
      </c>
      <c r="D13267" t="s">
        <v>10891</v>
      </c>
      <c r="E13267" t="s">
        <v>572</v>
      </c>
      <c r="F13267" t="s">
        <v>10912</v>
      </c>
      <c r="G13267" t="s">
        <v>2694</v>
      </c>
      <c r="H13267" t="s">
        <v>10899</v>
      </c>
      <c r="I13267" t="s">
        <v>10900</v>
      </c>
      <c r="J13267">
        <v>2024</v>
      </c>
      <c r="K13267" s="3">
        <v>1339.7</v>
      </c>
      <c r="L13267" t="s">
        <v>2695</v>
      </c>
    </row>
    <row r="13268" spans="1:12" x14ac:dyDescent="0.25">
      <c r="A13268" s="2" t="s">
        <v>11076</v>
      </c>
      <c r="B13268" s="2" t="s">
        <v>10890</v>
      </c>
      <c r="C13268" s="2" t="s">
        <v>10</v>
      </c>
      <c r="D13268" t="s">
        <v>10891</v>
      </c>
      <c r="E13268" t="s">
        <v>572</v>
      </c>
      <c r="F13268" t="s">
        <v>10912</v>
      </c>
      <c r="G13268" t="s">
        <v>1403</v>
      </c>
      <c r="H13268" t="s">
        <v>10899</v>
      </c>
      <c r="I13268" t="s">
        <v>10900</v>
      </c>
      <c r="J13268">
        <v>2024</v>
      </c>
      <c r="K13268" s="3">
        <v>1610.69</v>
      </c>
      <c r="L13268" t="s">
        <v>1404</v>
      </c>
    </row>
    <row r="13269" spans="1:12" x14ac:dyDescent="0.25">
      <c r="A13269" s="2" t="s">
        <v>11076</v>
      </c>
      <c r="B13269" s="2" t="s">
        <v>10890</v>
      </c>
      <c r="C13269" s="2" t="s">
        <v>10</v>
      </c>
      <c r="D13269" t="s">
        <v>10891</v>
      </c>
      <c r="E13269" t="s">
        <v>572</v>
      </c>
      <c r="F13269" t="s">
        <v>10912</v>
      </c>
      <c r="G13269" t="s">
        <v>8570</v>
      </c>
      <c r="H13269" t="s">
        <v>10899</v>
      </c>
      <c r="I13269" t="s">
        <v>10900</v>
      </c>
      <c r="J13269">
        <v>2024</v>
      </c>
      <c r="K13269" s="3">
        <v>949.17</v>
      </c>
      <c r="L13269" t="s">
        <v>14944</v>
      </c>
    </row>
    <row r="13270" spans="1:12" x14ac:dyDescent="0.25">
      <c r="A13270" s="2" t="s">
        <v>11076</v>
      </c>
      <c r="B13270" s="2" t="s">
        <v>10890</v>
      </c>
      <c r="C13270" s="2" t="s">
        <v>10</v>
      </c>
      <c r="D13270" t="s">
        <v>10891</v>
      </c>
      <c r="E13270" t="s">
        <v>572</v>
      </c>
      <c r="F13270" t="s">
        <v>10912</v>
      </c>
      <c r="G13270" t="s">
        <v>15625</v>
      </c>
      <c r="H13270" t="s">
        <v>10899</v>
      </c>
      <c r="I13270" t="s">
        <v>10900</v>
      </c>
      <c r="J13270">
        <v>2024</v>
      </c>
      <c r="K13270" s="3">
        <v>2500</v>
      </c>
      <c r="L13270" t="s">
        <v>14945</v>
      </c>
    </row>
    <row r="13271" spans="1:12" x14ac:dyDescent="0.25">
      <c r="A13271" s="2" t="s">
        <v>11076</v>
      </c>
      <c r="B13271" s="2" t="s">
        <v>10890</v>
      </c>
      <c r="C13271" s="2" t="s">
        <v>10</v>
      </c>
      <c r="D13271" t="s">
        <v>10891</v>
      </c>
      <c r="E13271" t="s">
        <v>572</v>
      </c>
      <c r="F13271" t="s">
        <v>10912</v>
      </c>
      <c r="G13271" t="s">
        <v>12477</v>
      </c>
      <c r="H13271" t="s">
        <v>10899</v>
      </c>
      <c r="I13271" t="s">
        <v>10900</v>
      </c>
      <c r="J13271">
        <v>2024</v>
      </c>
      <c r="K13271" s="3">
        <v>1100</v>
      </c>
      <c r="L13271" t="s">
        <v>14946</v>
      </c>
    </row>
    <row r="13272" spans="1:12" x14ac:dyDescent="0.25">
      <c r="A13272" s="2" t="s">
        <v>11076</v>
      </c>
      <c r="B13272" s="2" t="s">
        <v>10890</v>
      </c>
      <c r="C13272" s="2" t="s">
        <v>10</v>
      </c>
      <c r="D13272" t="s">
        <v>10891</v>
      </c>
      <c r="E13272" t="s">
        <v>572</v>
      </c>
      <c r="F13272" t="s">
        <v>10912</v>
      </c>
      <c r="G13272" t="s">
        <v>15626</v>
      </c>
      <c r="H13272" t="s">
        <v>10899</v>
      </c>
      <c r="I13272" t="s">
        <v>10900</v>
      </c>
      <c r="J13272">
        <v>2024</v>
      </c>
      <c r="K13272" s="3">
        <v>931.7</v>
      </c>
      <c r="L13272" t="s">
        <v>14947</v>
      </c>
    </row>
    <row r="13273" spans="1:12" x14ac:dyDescent="0.25">
      <c r="A13273" s="2" t="s">
        <v>11076</v>
      </c>
      <c r="B13273" s="2" t="s">
        <v>10890</v>
      </c>
      <c r="C13273" s="2" t="s">
        <v>10</v>
      </c>
      <c r="D13273" t="s">
        <v>10891</v>
      </c>
      <c r="E13273" t="s">
        <v>572</v>
      </c>
      <c r="F13273" t="s">
        <v>10912</v>
      </c>
      <c r="G13273" t="s">
        <v>5969</v>
      </c>
      <c r="H13273" t="s">
        <v>10899</v>
      </c>
      <c r="I13273" t="s">
        <v>10900</v>
      </c>
      <c r="J13273">
        <v>2024</v>
      </c>
      <c r="K13273" s="3">
        <v>5500</v>
      </c>
      <c r="L13273" t="s">
        <v>14948</v>
      </c>
    </row>
    <row r="13274" spans="1:12" x14ac:dyDescent="0.25">
      <c r="A13274" s="2" t="s">
        <v>11076</v>
      </c>
      <c r="B13274" s="2" t="s">
        <v>10890</v>
      </c>
      <c r="C13274" s="2" t="s">
        <v>10</v>
      </c>
      <c r="D13274" t="s">
        <v>10891</v>
      </c>
      <c r="E13274" t="s">
        <v>572</v>
      </c>
      <c r="F13274" t="s">
        <v>10912</v>
      </c>
      <c r="G13274" t="s">
        <v>12387</v>
      </c>
      <c r="H13274" t="s">
        <v>10899</v>
      </c>
      <c r="I13274" t="s">
        <v>10900</v>
      </c>
      <c r="J13274">
        <v>2024</v>
      </c>
      <c r="K13274" s="3">
        <v>7700</v>
      </c>
      <c r="L13274" t="s">
        <v>12388</v>
      </c>
    </row>
    <row r="13275" spans="1:12" x14ac:dyDescent="0.25">
      <c r="A13275" s="2" t="s">
        <v>11076</v>
      </c>
      <c r="B13275" s="2" t="s">
        <v>10890</v>
      </c>
      <c r="C13275" s="2" t="s">
        <v>10</v>
      </c>
      <c r="D13275" t="s">
        <v>10891</v>
      </c>
      <c r="E13275" t="s">
        <v>572</v>
      </c>
      <c r="F13275" t="s">
        <v>10912</v>
      </c>
      <c r="G13275" t="s">
        <v>1340</v>
      </c>
      <c r="H13275" t="s">
        <v>10899</v>
      </c>
      <c r="I13275" t="s">
        <v>10900</v>
      </c>
      <c r="J13275">
        <v>2024</v>
      </c>
      <c r="K13275" s="3">
        <v>561.24</v>
      </c>
      <c r="L13275" t="s">
        <v>1341</v>
      </c>
    </row>
    <row r="13276" spans="1:12" x14ac:dyDescent="0.25">
      <c r="A13276" s="2" t="s">
        <v>11076</v>
      </c>
      <c r="B13276" s="2" t="s">
        <v>10890</v>
      </c>
      <c r="C13276" s="2" t="s">
        <v>10</v>
      </c>
      <c r="D13276" t="s">
        <v>10891</v>
      </c>
      <c r="E13276" t="s">
        <v>572</v>
      </c>
      <c r="F13276" t="s">
        <v>10912</v>
      </c>
      <c r="G13276" t="s">
        <v>4756</v>
      </c>
      <c r="H13276" t="s">
        <v>10899</v>
      </c>
      <c r="I13276" t="s">
        <v>10900</v>
      </c>
      <c r="J13276">
        <v>2024</v>
      </c>
      <c r="K13276" s="3">
        <v>1400</v>
      </c>
      <c r="L13276" t="s">
        <v>14949</v>
      </c>
    </row>
    <row r="13277" spans="1:12" x14ac:dyDescent="0.25">
      <c r="A13277" s="2" t="s">
        <v>11076</v>
      </c>
      <c r="B13277" s="2" t="s">
        <v>10890</v>
      </c>
      <c r="C13277" s="2" t="s">
        <v>10</v>
      </c>
      <c r="D13277" t="s">
        <v>10891</v>
      </c>
      <c r="E13277" t="s">
        <v>572</v>
      </c>
      <c r="F13277" t="s">
        <v>10912</v>
      </c>
      <c r="G13277" t="s">
        <v>737</v>
      </c>
      <c r="H13277" t="s">
        <v>10899</v>
      </c>
      <c r="I13277" t="s">
        <v>10900</v>
      </c>
      <c r="J13277">
        <v>2024</v>
      </c>
      <c r="K13277" s="3">
        <v>7700</v>
      </c>
      <c r="L13277" t="s">
        <v>14950</v>
      </c>
    </row>
    <row r="13278" spans="1:12" x14ac:dyDescent="0.25">
      <c r="A13278" s="2" t="s">
        <v>11076</v>
      </c>
      <c r="B13278" s="2" t="s">
        <v>10890</v>
      </c>
      <c r="C13278" s="2" t="s">
        <v>10</v>
      </c>
      <c r="D13278" t="s">
        <v>10891</v>
      </c>
      <c r="E13278" t="s">
        <v>572</v>
      </c>
      <c r="F13278" t="s">
        <v>10912</v>
      </c>
      <c r="G13278" t="s">
        <v>15627</v>
      </c>
      <c r="H13278" t="s">
        <v>10899</v>
      </c>
      <c r="I13278" t="s">
        <v>10900</v>
      </c>
      <c r="J13278">
        <v>2024</v>
      </c>
      <c r="K13278" s="3">
        <v>1400</v>
      </c>
      <c r="L13278" t="s">
        <v>14951</v>
      </c>
    </row>
    <row r="13279" spans="1:12" x14ac:dyDescent="0.25">
      <c r="A13279" s="2" t="s">
        <v>11076</v>
      </c>
      <c r="B13279" s="2" t="s">
        <v>10890</v>
      </c>
      <c r="C13279" s="2" t="s">
        <v>10</v>
      </c>
      <c r="D13279" t="s">
        <v>10891</v>
      </c>
      <c r="E13279" t="s">
        <v>572</v>
      </c>
      <c r="F13279" t="s">
        <v>10912</v>
      </c>
      <c r="G13279" t="s">
        <v>178</v>
      </c>
      <c r="H13279" t="s">
        <v>10899</v>
      </c>
      <c r="I13279" t="s">
        <v>10900</v>
      </c>
      <c r="J13279">
        <v>2024</v>
      </c>
      <c r="K13279" s="3">
        <v>4500</v>
      </c>
      <c r="L13279" t="s">
        <v>179</v>
      </c>
    </row>
    <row r="13280" spans="1:12" x14ac:dyDescent="0.25">
      <c r="A13280" s="2" t="s">
        <v>11076</v>
      </c>
      <c r="B13280" s="2" t="s">
        <v>10890</v>
      </c>
      <c r="C13280" s="2" t="s">
        <v>10</v>
      </c>
      <c r="D13280" t="s">
        <v>10891</v>
      </c>
      <c r="E13280" t="s">
        <v>572</v>
      </c>
      <c r="F13280" t="s">
        <v>10912</v>
      </c>
      <c r="G13280" t="s">
        <v>15604</v>
      </c>
      <c r="H13280" t="s">
        <v>10899</v>
      </c>
      <c r="I13280" t="s">
        <v>10900</v>
      </c>
      <c r="J13280">
        <v>2024</v>
      </c>
      <c r="K13280" s="3">
        <v>7000</v>
      </c>
      <c r="L13280" t="s">
        <v>14895</v>
      </c>
    </row>
    <row r="13281" spans="1:12" x14ac:dyDescent="0.25">
      <c r="A13281" s="2" t="s">
        <v>11076</v>
      </c>
      <c r="B13281" s="2" t="s">
        <v>10890</v>
      </c>
      <c r="C13281" s="2" t="s">
        <v>10</v>
      </c>
      <c r="D13281" t="s">
        <v>10891</v>
      </c>
      <c r="E13281" t="s">
        <v>572</v>
      </c>
      <c r="F13281" t="s">
        <v>10912</v>
      </c>
      <c r="G13281" t="s">
        <v>1999</v>
      </c>
      <c r="H13281" t="s">
        <v>10899</v>
      </c>
      <c r="I13281" t="s">
        <v>10900</v>
      </c>
      <c r="J13281">
        <v>2024</v>
      </c>
      <c r="K13281" s="3">
        <v>1100</v>
      </c>
      <c r="L13281" t="s">
        <v>14952</v>
      </c>
    </row>
    <row r="13282" spans="1:12" x14ac:dyDescent="0.25">
      <c r="A13282" s="2" t="s">
        <v>11076</v>
      </c>
      <c r="B13282" s="2" t="s">
        <v>10890</v>
      </c>
      <c r="C13282" s="2" t="s">
        <v>10</v>
      </c>
      <c r="D13282" t="s">
        <v>10891</v>
      </c>
      <c r="E13282" t="s">
        <v>572</v>
      </c>
      <c r="F13282" t="s">
        <v>10912</v>
      </c>
      <c r="G13282" t="s">
        <v>15628</v>
      </c>
      <c r="H13282" t="s">
        <v>10899</v>
      </c>
      <c r="I13282" t="s">
        <v>10900</v>
      </c>
      <c r="J13282">
        <v>2024</v>
      </c>
      <c r="K13282" s="3">
        <v>4500</v>
      </c>
      <c r="L13282" t="s">
        <v>14953</v>
      </c>
    </row>
    <row r="13283" spans="1:12" x14ac:dyDescent="0.25">
      <c r="A13283" s="2" t="s">
        <v>11076</v>
      </c>
      <c r="B13283" s="2" t="s">
        <v>10890</v>
      </c>
      <c r="C13283" s="2" t="s">
        <v>10</v>
      </c>
      <c r="D13283" t="s">
        <v>10891</v>
      </c>
      <c r="E13283" t="s">
        <v>572</v>
      </c>
      <c r="F13283" t="s">
        <v>10912</v>
      </c>
      <c r="G13283" t="s">
        <v>15629</v>
      </c>
      <c r="H13283" t="s">
        <v>10899</v>
      </c>
      <c r="I13283" t="s">
        <v>10900</v>
      </c>
      <c r="J13283">
        <v>2024</v>
      </c>
      <c r="K13283" s="3">
        <v>4500</v>
      </c>
      <c r="L13283" t="s">
        <v>14954</v>
      </c>
    </row>
    <row r="13284" spans="1:12" x14ac:dyDescent="0.25">
      <c r="A13284" s="2" t="s">
        <v>11076</v>
      </c>
      <c r="B13284" s="2" t="s">
        <v>10890</v>
      </c>
      <c r="C13284" s="2" t="s">
        <v>10</v>
      </c>
      <c r="D13284" t="s">
        <v>10891</v>
      </c>
      <c r="E13284" t="s">
        <v>572</v>
      </c>
      <c r="F13284" t="s">
        <v>10912</v>
      </c>
      <c r="G13284" t="s">
        <v>4585</v>
      </c>
      <c r="H13284" t="s">
        <v>10899</v>
      </c>
      <c r="I13284" t="s">
        <v>10900</v>
      </c>
      <c r="J13284">
        <v>2024</v>
      </c>
      <c r="K13284" s="3">
        <v>1100</v>
      </c>
      <c r="L13284" t="s">
        <v>14955</v>
      </c>
    </row>
    <row r="13285" spans="1:12" x14ac:dyDescent="0.25">
      <c r="A13285" s="2" t="s">
        <v>11076</v>
      </c>
      <c r="B13285" s="2" t="s">
        <v>10890</v>
      </c>
      <c r="C13285" s="2" t="s">
        <v>10</v>
      </c>
      <c r="D13285" t="s">
        <v>10891</v>
      </c>
      <c r="E13285" t="s">
        <v>572</v>
      </c>
      <c r="F13285" t="s">
        <v>10912</v>
      </c>
      <c r="G13285" t="s">
        <v>15630</v>
      </c>
      <c r="H13285" t="s">
        <v>10899</v>
      </c>
      <c r="I13285" t="s">
        <v>10900</v>
      </c>
      <c r="J13285">
        <v>2024</v>
      </c>
      <c r="K13285" s="3">
        <v>5500</v>
      </c>
      <c r="L13285" t="s">
        <v>14956</v>
      </c>
    </row>
    <row r="13286" spans="1:12" x14ac:dyDescent="0.25">
      <c r="A13286" s="2" t="s">
        <v>11076</v>
      </c>
      <c r="B13286" s="2" t="s">
        <v>10890</v>
      </c>
      <c r="C13286" s="2" t="s">
        <v>10</v>
      </c>
      <c r="D13286" t="s">
        <v>10891</v>
      </c>
      <c r="E13286" t="s">
        <v>572</v>
      </c>
      <c r="F13286" t="s">
        <v>10912</v>
      </c>
      <c r="G13286" t="s">
        <v>15631</v>
      </c>
      <c r="H13286" t="s">
        <v>10899</v>
      </c>
      <c r="I13286" t="s">
        <v>10900</v>
      </c>
      <c r="J13286">
        <v>2024</v>
      </c>
      <c r="K13286" s="3">
        <v>4500</v>
      </c>
      <c r="L13286" t="s">
        <v>14957</v>
      </c>
    </row>
    <row r="13287" spans="1:12" x14ac:dyDescent="0.25">
      <c r="A13287" s="2" t="s">
        <v>11076</v>
      </c>
      <c r="B13287" s="2" t="s">
        <v>10890</v>
      </c>
      <c r="C13287" s="2" t="s">
        <v>10</v>
      </c>
      <c r="D13287" t="s">
        <v>10891</v>
      </c>
      <c r="E13287" t="s">
        <v>572</v>
      </c>
      <c r="F13287" t="s">
        <v>10912</v>
      </c>
      <c r="G13287" t="s">
        <v>6926</v>
      </c>
      <c r="H13287" t="s">
        <v>10899</v>
      </c>
      <c r="I13287" t="s">
        <v>10900</v>
      </c>
      <c r="J13287">
        <v>2024</v>
      </c>
      <c r="K13287" s="3">
        <v>4950</v>
      </c>
      <c r="L13287" t="s">
        <v>6927</v>
      </c>
    </row>
    <row r="13288" spans="1:12" x14ac:dyDescent="0.25">
      <c r="A13288" s="2" t="s">
        <v>11076</v>
      </c>
      <c r="B13288" s="2" t="s">
        <v>10890</v>
      </c>
      <c r="C13288" s="2" t="s">
        <v>10</v>
      </c>
      <c r="D13288" t="s">
        <v>10891</v>
      </c>
      <c r="E13288" t="s">
        <v>572</v>
      </c>
      <c r="F13288" t="s">
        <v>10912</v>
      </c>
      <c r="G13288" t="s">
        <v>10019</v>
      </c>
      <c r="H13288" t="s">
        <v>10899</v>
      </c>
      <c r="I13288" t="s">
        <v>10900</v>
      </c>
      <c r="J13288">
        <v>2024</v>
      </c>
      <c r="K13288" s="3">
        <v>4500</v>
      </c>
      <c r="L13288" t="s">
        <v>14958</v>
      </c>
    </row>
    <row r="13289" spans="1:12" x14ac:dyDescent="0.25">
      <c r="A13289" s="2" t="s">
        <v>11076</v>
      </c>
      <c r="B13289" s="2" t="s">
        <v>10890</v>
      </c>
      <c r="C13289" s="2" t="s">
        <v>10</v>
      </c>
      <c r="D13289" t="s">
        <v>10891</v>
      </c>
      <c r="E13289" t="s">
        <v>572</v>
      </c>
      <c r="F13289" t="s">
        <v>10912</v>
      </c>
      <c r="G13289" t="s">
        <v>15632</v>
      </c>
      <c r="H13289" t="s">
        <v>10899</v>
      </c>
      <c r="I13289" t="s">
        <v>10900</v>
      </c>
      <c r="J13289">
        <v>2024</v>
      </c>
      <c r="K13289" s="3">
        <v>1100</v>
      </c>
      <c r="L13289" t="s">
        <v>14959</v>
      </c>
    </row>
    <row r="13290" spans="1:12" x14ac:dyDescent="0.25">
      <c r="A13290" s="2" t="s">
        <v>11076</v>
      </c>
      <c r="B13290" s="2" t="s">
        <v>10890</v>
      </c>
      <c r="C13290" s="2" t="s">
        <v>10</v>
      </c>
      <c r="D13290" t="s">
        <v>10891</v>
      </c>
      <c r="E13290" t="s">
        <v>572</v>
      </c>
      <c r="F13290" t="s">
        <v>10912</v>
      </c>
      <c r="G13290" t="s">
        <v>15633</v>
      </c>
      <c r="H13290" t="s">
        <v>10899</v>
      </c>
      <c r="I13290" t="s">
        <v>10900</v>
      </c>
      <c r="J13290">
        <v>2024</v>
      </c>
      <c r="K13290" s="3">
        <v>4950</v>
      </c>
      <c r="L13290" t="s">
        <v>14960</v>
      </c>
    </row>
    <row r="13291" spans="1:12" x14ac:dyDescent="0.25">
      <c r="A13291" s="2" t="s">
        <v>11076</v>
      </c>
      <c r="B13291" s="2" t="s">
        <v>10890</v>
      </c>
      <c r="C13291" s="2" t="s">
        <v>10</v>
      </c>
      <c r="D13291" t="s">
        <v>10891</v>
      </c>
      <c r="E13291" t="s">
        <v>572</v>
      </c>
      <c r="F13291" t="s">
        <v>10912</v>
      </c>
      <c r="G13291" t="s">
        <v>13524</v>
      </c>
      <c r="H13291" t="s">
        <v>10899</v>
      </c>
      <c r="I13291" t="s">
        <v>10900</v>
      </c>
      <c r="J13291">
        <v>2024</v>
      </c>
      <c r="K13291" s="3">
        <v>1100</v>
      </c>
      <c r="L13291" t="s">
        <v>14961</v>
      </c>
    </row>
    <row r="13292" spans="1:12" x14ac:dyDescent="0.25">
      <c r="A13292" s="2" t="s">
        <v>11076</v>
      </c>
      <c r="B13292" s="2" t="s">
        <v>10890</v>
      </c>
      <c r="C13292" s="2" t="s">
        <v>10</v>
      </c>
      <c r="D13292" t="s">
        <v>10891</v>
      </c>
      <c r="E13292" t="s">
        <v>572</v>
      </c>
      <c r="F13292" t="s">
        <v>10912</v>
      </c>
      <c r="G13292" t="s">
        <v>15634</v>
      </c>
      <c r="H13292" t="s">
        <v>10899</v>
      </c>
      <c r="I13292" t="s">
        <v>10900</v>
      </c>
      <c r="J13292">
        <v>2024</v>
      </c>
      <c r="K13292" s="3">
        <v>7000</v>
      </c>
      <c r="L13292" t="s">
        <v>14962</v>
      </c>
    </row>
    <row r="13293" spans="1:12" x14ac:dyDescent="0.25">
      <c r="A13293" s="2" t="s">
        <v>11076</v>
      </c>
      <c r="B13293" s="2" t="s">
        <v>10890</v>
      </c>
      <c r="C13293" s="2" t="s">
        <v>10</v>
      </c>
      <c r="D13293" t="s">
        <v>10891</v>
      </c>
      <c r="E13293" t="s">
        <v>572</v>
      </c>
      <c r="F13293" t="s">
        <v>10912</v>
      </c>
      <c r="G13293" t="s">
        <v>7015</v>
      </c>
      <c r="H13293" t="s">
        <v>10899</v>
      </c>
      <c r="I13293" t="s">
        <v>10900</v>
      </c>
      <c r="J13293">
        <v>2024</v>
      </c>
      <c r="K13293" s="3">
        <v>5000</v>
      </c>
      <c r="L13293" t="s">
        <v>14963</v>
      </c>
    </row>
    <row r="13294" spans="1:12" x14ac:dyDescent="0.25">
      <c r="A13294" s="2" t="s">
        <v>11076</v>
      </c>
      <c r="B13294" s="2" t="s">
        <v>10890</v>
      </c>
      <c r="C13294" s="2" t="s">
        <v>10</v>
      </c>
      <c r="D13294" t="s">
        <v>10891</v>
      </c>
      <c r="E13294" t="s">
        <v>572</v>
      </c>
      <c r="F13294" t="s">
        <v>10912</v>
      </c>
      <c r="G13294" t="s">
        <v>2937</v>
      </c>
      <c r="H13294" t="s">
        <v>10899</v>
      </c>
      <c r="I13294" t="s">
        <v>10900</v>
      </c>
      <c r="J13294">
        <v>2024</v>
      </c>
      <c r="K13294" s="3">
        <v>1210</v>
      </c>
      <c r="L13294" t="s">
        <v>14964</v>
      </c>
    </row>
    <row r="13295" spans="1:12" x14ac:dyDescent="0.25">
      <c r="A13295" s="2" t="s">
        <v>11076</v>
      </c>
      <c r="B13295" s="2" t="s">
        <v>10890</v>
      </c>
      <c r="C13295" s="2" t="s">
        <v>10</v>
      </c>
      <c r="D13295" t="s">
        <v>10891</v>
      </c>
      <c r="E13295" t="s">
        <v>572</v>
      </c>
      <c r="F13295" t="s">
        <v>10912</v>
      </c>
      <c r="G13295" t="s">
        <v>5969</v>
      </c>
      <c r="H13295" t="s">
        <v>10899</v>
      </c>
      <c r="I13295" t="s">
        <v>10900</v>
      </c>
      <c r="J13295">
        <v>2024</v>
      </c>
      <c r="K13295" s="3">
        <v>1100</v>
      </c>
      <c r="L13295" t="s">
        <v>14965</v>
      </c>
    </row>
    <row r="13296" spans="1:12" x14ac:dyDescent="0.25">
      <c r="A13296" s="2" t="s">
        <v>11076</v>
      </c>
      <c r="B13296" s="2" t="s">
        <v>10890</v>
      </c>
      <c r="C13296" s="2" t="s">
        <v>10</v>
      </c>
      <c r="D13296" t="s">
        <v>10891</v>
      </c>
      <c r="E13296" t="s">
        <v>572</v>
      </c>
      <c r="F13296" t="s">
        <v>10912</v>
      </c>
      <c r="G13296" t="s">
        <v>15635</v>
      </c>
      <c r="H13296" t="s">
        <v>10899</v>
      </c>
      <c r="I13296" t="s">
        <v>10900</v>
      </c>
      <c r="J13296">
        <v>2024</v>
      </c>
      <c r="K13296" s="3">
        <v>7000</v>
      </c>
      <c r="L13296" t="s">
        <v>14966</v>
      </c>
    </row>
    <row r="13297" spans="1:12" x14ac:dyDescent="0.25">
      <c r="A13297" s="2" t="s">
        <v>11076</v>
      </c>
      <c r="B13297" s="2" t="s">
        <v>10890</v>
      </c>
      <c r="C13297" s="2" t="s">
        <v>10</v>
      </c>
      <c r="D13297" t="s">
        <v>10891</v>
      </c>
      <c r="E13297" t="s">
        <v>572</v>
      </c>
      <c r="F13297" t="s">
        <v>10912</v>
      </c>
      <c r="G13297" t="s">
        <v>15636</v>
      </c>
      <c r="H13297" t="s">
        <v>10899</v>
      </c>
      <c r="I13297" t="s">
        <v>10900</v>
      </c>
      <c r="J13297">
        <v>2024</v>
      </c>
      <c r="K13297" s="3">
        <v>7700</v>
      </c>
      <c r="L13297" t="s">
        <v>14967</v>
      </c>
    </row>
    <row r="13298" spans="1:12" x14ac:dyDescent="0.25">
      <c r="A13298" s="2" t="s">
        <v>11076</v>
      </c>
      <c r="B13298" s="2" t="s">
        <v>10890</v>
      </c>
      <c r="C13298" s="2" t="s">
        <v>10</v>
      </c>
      <c r="D13298" t="s">
        <v>10891</v>
      </c>
      <c r="E13298" t="s">
        <v>572</v>
      </c>
      <c r="F13298" t="s">
        <v>10912</v>
      </c>
      <c r="G13298" t="s">
        <v>2704</v>
      </c>
      <c r="H13298" t="s">
        <v>10899</v>
      </c>
      <c r="I13298" t="s">
        <v>10900</v>
      </c>
      <c r="J13298">
        <v>2024</v>
      </c>
      <c r="K13298" s="3">
        <v>7000</v>
      </c>
      <c r="L13298" t="s">
        <v>2705</v>
      </c>
    </row>
    <row r="13299" spans="1:12" x14ac:dyDescent="0.25">
      <c r="A13299" s="2" t="s">
        <v>11076</v>
      </c>
      <c r="B13299" s="2" t="s">
        <v>10890</v>
      </c>
      <c r="C13299" s="2" t="s">
        <v>10</v>
      </c>
      <c r="D13299" t="s">
        <v>10891</v>
      </c>
      <c r="E13299" t="s">
        <v>572</v>
      </c>
      <c r="F13299" t="s">
        <v>10912</v>
      </c>
      <c r="G13299" t="s">
        <v>245</v>
      </c>
      <c r="H13299" t="s">
        <v>10899</v>
      </c>
      <c r="I13299" t="s">
        <v>10900</v>
      </c>
      <c r="J13299">
        <v>2024</v>
      </c>
      <c r="K13299" s="3">
        <v>7700</v>
      </c>
      <c r="L13299" t="s">
        <v>14968</v>
      </c>
    </row>
    <row r="13300" spans="1:12" x14ac:dyDescent="0.25">
      <c r="A13300" s="2" t="s">
        <v>11076</v>
      </c>
      <c r="B13300" s="2" t="s">
        <v>10890</v>
      </c>
      <c r="C13300" s="2" t="s">
        <v>10</v>
      </c>
      <c r="D13300" t="s">
        <v>10891</v>
      </c>
      <c r="E13300" t="s">
        <v>572</v>
      </c>
      <c r="F13300" t="s">
        <v>10912</v>
      </c>
      <c r="G13300" t="s">
        <v>5330</v>
      </c>
      <c r="H13300" t="s">
        <v>10899</v>
      </c>
      <c r="I13300" t="s">
        <v>10900</v>
      </c>
      <c r="J13300">
        <v>2024</v>
      </c>
      <c r="K13300" s="3">
        <v>4500</v>
      </c>
      <c r="L13300" t="s">
        <v>14969</v>
      </c>
    </row>
    <row r="13301" spans="1:12" x14ac:dyDescent="0.25">
      <c r="A13301" s="2" t="s">
        <v>11076</v>
      </c>
      <c r="B13301" s="2" t="s">
        <v>10890</v>
      </c>
      <c r="C13301" s="2" t="s">
        <v>10</v>
      </c>
      <c r="D13301" t="s">
        <v>10891</v>
      </c>
      <c r="E13301" t="s">
        <v>572</v>
      </c>
      <c r="F13301" t="s">
        <v>10912</v>
      </c>
      <c r="G13301" t="s">
        <v>68</v>
      </c>
      <c r="H13301" t="s">
        <v>10899</v>
      </c>
      <c r="I13301" t="s">
        <v>10900</v>
      </c>
      <c r="J13301">
        <v>2024</v>
      </c>
      <c r="K13301" s="3">
        <v>1303.04</v>
      </c>
      <c r="L13301" t="s">
        <v>11572</v>
      </c>
    </row>
    <row r="13302" spans="1:12" x14ac:dyDescent="0.25">
      <c r="A13302" s="2" t="s">
        <v>11076</v>
      </c>
      <c r="B13302" s="2" t="s">
        <v>10890</v>
      </c>
      <c r="C13302" s="2" t="s">
        <v>10</v>
      </c>
      <c r="D13302" t="s">
        <v>10891</v>
      </c>
      <c r="E13302" t="s">
        <v>572</v>
      </c>
      <c r="F13302" t="s">
        <v>10912</v>
      </c>
      <c r="G13302" t="s">
        <v>15637</v>
      </c>
      <c r="H13302" t="s">
        <v>10899</v>
      </c>
      <c r="I13302" t="s">
        <v>10900</v>
      </c>
      <c r="J13302">
        <v>2024</v>
      </c>
      <c r="K13302" s="3">
        <v>4950</v>
      </c>
      <c r="L13302" t="s">
        <v>14970</v>
      </c>
    </row>
    <row r="13303" spans="1:12" x14ac:dyDescent="0.25">
      <c r="A13303" s="2" t="s">
        <v>11076</v>
      </c>
      <c r="B13303" s="2" t="s">
        <v>10890</v>
      </c>
      <c r="C13303" s="2" t="s">
        <v>10</v>
      </c>
      <c r="D13303" t="s">
        <v>10891</v>
      </c>
      <c r="E13303" t="s">
        <v>572</v>
      </c>
      <c r="F13303" t="s">
        <v>10912</v>
      </c>
      <c r="G13303" t="s">
        <v>15638</v>
      </c>
      <c r="H13303" t="s">
        <v>10899</v>
      </c>
      <c r="I13303" t="s">
        <v>10900</v>
      </c>
      <c r="J13303">
        <v>2024</v>
      </c>
      <c r="K13303" s="3">
        <v>4950</v>
      </c>
      <c r="L13303" t="s">
        <v>14971</v>
      </c>
    </row>
    <row r="13304" spans="1:12" x14ac:dyDescent="0.25">
      <c r="A13304" s="2" t="s">
        <v>11076</v>
      </c>
      <c r="B13304" s="2" t="s">
        <v>10890</v>
      </c>
      <c r="C13304" s="2" t="s">
        <v>10</v>
      </c>
      <c r="D13304" t="s">
        <v>10891</v>
      </c>
      <c r="E13304" t="s">
        <v>572</v>
      </c>
      <c r="F13304" t="s">
        <v>10912</v>
      </c>
      <c r="G13304" t="s">
        <v>1443</v>
      </c>
      <c r="H13304" t="s">
        <v>10899</v>
      </c>
      <c r="I13304" t="s">
        <v>10900</v>
      </c>
      <c r="J13304">
        <v>2024</v>
      </c>
      <c r="K13304" s="3">
        <v>2500</v>
      </c>
      <c r="L13304" t="s">
        <v>14972</v>
      </c>
    </row>
    <row r="13305" spans="1:12" x14ac:dyDescent="0.25">
      <c r="A13305" s="2" t="s">
        <v>11076</v>
      </c>
      <c r="B13305" s="2" t="s">
        <v>10890</v>
      </c>
      <c r="C13305" s="2" t="s">
        <v>10</v>
      </c>
      <c r="D13305" t="s">
        <v>10891</v>
      </c>
      <c r="E13305" t="s">
        <v>572</v>
      </c>
      <c r="F13305" t="s">
        <v>10912</v>
      </c>
      <c r="G13305" t="s">
        <v>809</v>
      </c>
      <c r="H13305" t="s">
        <v>10899</v>
      </c>
      <c r="I13305" t="s">
        <v>10900</v>
      </c>
      <c r="J13305">
        <v>2024</v>
      </c>
      <c r="K13305" s="3">
        <v>1348.55</v>
      </c>
      <c r="L13305" t="s">
        <v>14973</v>
      </c>
    </row>
    <row r="13306" spans="1:12" x14ac:dyDescent="0.25">
      <c r="A13306" s="2" t="s">
        <v>11076</v>
      </c>
      <c r="B13306" s="2" t="s">
        <v>10890</v>
      </c>
      <c r="C13306" s="2" t="s">
        <v>10</v>
      </c>
      <c r="D13306" t="s">
        <v>10891</v>
      </c>
      <c r="E13306" t="s">
        <v>572</v>
      </c>
      <c r="F13306" t="s">
        <v>10912</v>
      </c>
      <c r="G13306" t="s">
        <v>4641</v>
      </c>
      <c r="H13306" t="s">
        <v>10899</v>
      </c>
      <c r="I13306" t="s">
        <v>10900</v>
      </c>
      <c r="J13306">
        <v>2024</v>
      </c>
      <c r="K13306" s="3">
        <v>7000</v>
      </c>
      <c r="L13306" t="s">
        <v>14974</v>
      </c>
    </row>
    <row r="13307" spans="1:12" x14ac:dyDescent="0.25">
      <c r="A13307" s="2" t="s">
        <v>11076</v>
      </c>
      <c r="B13307" s="2" t="s">
        <v>10890</v>
      </c>
      <c r="C13307" s="2" t="s">
        <v>10</v>
      </c>
      <c r="D13307" t="s">
        <v>10891</v>
      </c>
      <c r="E13307" t="s">
        <v>572</v>
      </c>
      <c r="F13307" t="s">
        <v>10912</v>
      </c>
      <c r="G13307" t="s">
        <v>6752</v>
      </c>
      <c r="H13307" t="s">
        <v>10899</v>
      </c>
      <c r="I13307" t="s">
        <v>10900</v>
      </c>
      <c r="J13307">
        <v>2024</v>
      </c>
      <c r="K13307" s="3">
        <v>1100</v>
      </c>
      <c r="L13307" t="s">
        <v>14975</v>
      </c>
    </row>
    <row r="13308" spans="1:12" x14ac:dyDescent="0.25">
      <c r="A13308" s="2" t="s">
        <v>11076</v>
      </c>
      <c r="B13308" s="2" t="s">
        <v>10890</v>
      </c>
      <c r="C13308" s="2" t="s">
        <v>10</v>
      </c>
      <c r="D13308" t="s">
        <v>10891</v>
      </c>
      <c r="E13308" t="s">
        <v>572</v>
      </c>
      <c r="F13308" t="s">
        <v>10912</v>
      </c>
      <c r="G13308" t="s">
        <v>15639</v>
      </c>
      <c r="H13308" t="s">
        <v>10899</v>
      </c>
      <c r="I13308" t="s">
        <v>10900</v>
      </c>
      <c r="J13308">
        <v>2024</v>
      </c>
      <c r="K13308" s="3">
        <v>1681.3</v>
      </c>
      <c r="L13308" t="s">
        <v>14976</v>
      </c>
    </row>
    <row r="13309" spans="1:12" x14ac:dyDescent="0.25">
      <c r="A13309" s="2" t="s">
        <v>11076</v>
      </c>
      <c r="B13309" s="2" t="s">
        <v>10890</v>
      </c>
      <c r="C13309" s="2" t="s">
        <v>10</v>
      </c>
      <c r="D13309" t="s">
        <v>10891</v>
      </c>
      <c r="E13309" t="s">
        <v>572</v>
      </c>
      <c r="F13309" t="s">
        <v>10912</v>
      </c>
      <c r="G13309" t="s">
        <v>15633</v>
      </c>
      <c r="H13309" t="s">
        <v>10899</v>
      </c>
      <c r="I13309" t="s">
        <v>10900</v>
      </c>
      <c r="J13309">
        <v>2024</v>
      </c>
      <c r="K13309" s="3">
        <v>1312.8</v>
      </c>
      <c r="L13309" t="s">
        <v>14960</v>
      </c>
    </row>
    <row r="13310" spans="1:12" x14ac:dyDescent="0.25">
      <c r="A13310" s="2" t="s">
        <v>11076</v>
      </c>
      <c r="B13310" s="2" t="s">
        <v>10890</v>
      </c>
      <c r="C13310" s="2" t="s">
        <v>10</v>
      </c>
      <c r="D13310" t="s">
        <v>10891</v>
      </c>
      <c r="E13310" t="s">
        <v>572</v>
      </c>
      <c r="F13310" t="s">
        <v>10912</v>
      </c>
      <c r="G13310" t="s">
        <v>15640</v>
      </c>
      <c r="H13310" t="s">
        <v>10899</v>
      </c>
      <c r="I13310" t="s">
        <v>10900</v>
      </c>
      <c r="J13310">
        <v>2024</v>
      </c>
      <c r="K13310" s="3">
        <v>1518.02</v>
      </c>
      <c r="L13310" t="s">
        <v>14977</v>
      </c>
    </row>
    <row r="13311" spans="1:12" x14ac:dyDescent="0.25">
      <c r="A13311" s="2" t="s">
        <v>11076</v>
      </c>
      <c r="B13311" s="2" t="s">
        <v>10890</v>
      </c>
      <c r="C13311" s="2" t="s">
        <v>10</v>
      </c>
      <c r="D13311" t="s">
        <v>10891</v>
      </c>
      <c r="E13311" t="s">
        <v>572</v>
      </c>
      <c r="F13311" t="s">
        <v>10912</v>
      </c>
      <c r="G13311" t="s">
        <v>472</v>
      </c>
      <c r="H13311" t="s">
        <v>10899</v>
      </c>
      <c r="I13311" t="s">
        <v>10900</v>
      </c>
      <c r="J13311">
        <v>2024</v>
      </c>
      <c r="K13311" s="3">
        <v>5500</v>
      </c>
      <c r="L13311" t="s">
        <v>14978</v>
      </c>
    </row>
    <row r="13312" spans="1:12" x14ac:dyDescent="0.25">
      <c r="A13312" s="2" t="s">
        <v>11076</v>
      </c>
      <c r="B13312" s="2" t="s">
        <v>10890</v>
      </c>
      <c r="C13312" s="2" t="s">
        <v>10</v>
      </c>
      <c r="D13312" t="s">
        <v>10891</v>
      </c>
      <c r="E13312" t="s">
        <v>572</v>
      </c>
      <c r="F13312" t="s">
        <v>10912</v>
      </c>
      <c r="G13312" t="s">
        <v>4641</v>
      </c>
      <c r="H13312" t="s">
        <v>10899</v>
      </c>
      <c r="I13312" t="s">
        <v>10900</v>
      </c>
      <c r="J13312">
        <v>2024</v>
      </c>
      <c r="K13312" s="3">
        <v>1382.43</v>
      </c>
      <c r="L13312" t="s">
        <v>14974</v>
      </c>
    </row>
    <row r="13313" spans="1:12" x14ac:dyDescent="0.25">
      <c r="A13313" s="2" t="s">
        <v>11076</v>
      </c>
      <c r="B13313" s="2" t="s">
        <v>10890</v>
      </c>
      <c r="C13313" s="2" t="s">
        <v>10</v>
      </c>
      <c r="D13313" t="s">
        <v>10891</v>
      </c>
      <c r="E13313" t="s">
        <v>572</v>
      </c>
      <c r="F13313" t="s">
        <v>10912</v>
      </c>
      <c r="G13313" t="s">
        <v>14326</v>
      </c>
      <c r="H13313" t="s">
        <v>10899</v>
      </c>
      <c r="I13313" t="s">
        <v>10900</v>
      </c>
      <c r="J13313">
        <v>2024</v>
      </c>
      <c r="K13313" s="3">
        <v>1455.82</v>
      </c>
      <c r="L13313" t="s">
        <v>14979</v>
      </c>
    </row>
    <row r="13314" spans="1:12" x14ac:dyDescent="0.25">
      <c r="A13314" s="2" t="s">
        <v>11076</v>
      </c>
      <c r="B13314" s="2" t="s">
        <v>10890</v>
      </c>
      <c r="C13314" s="2" t="s">
        <v>10</v>
      </c>
      <c r="D13314" t="s">
        <v>10891</v>
      </c>
      <c r="E13314" t="s">
        <v>572</v>
      </c>
      <c r="F13314" t="s">
        <v>10912</v>
      </c>
      <c r="G13314" t="s">
        <v>15641</v>
      </c>
      <c r="H13314" t="s">
        <v>10899</v>
      </c>
      <c r="I13314" t="s">
        <v>10900</v>
      </c>
      <c r="J13314">
        <v>2024</v>
      </c>
      <c r="K13314" s="3">
        <v>2500</v>
      </c>
      <c r="L13314" t="s">
        <v>14980</v>
      </c>
    </row>
    <row r="13315" spans="1:12" x14ac:dyDescent="0.25">
      <c r="A13315" s="2" t="s">
        <v>11076</v>
      </c>
      <c r="B13315" s="2" t="s">
        <v>10890</v>
      </c>
      <c r="C13315" s="2" t="s">
        <v>10</v>
      </c>
      <c r="D13315" t="s">
        <v>10891</v>
      </c>
      <c r="E13315" t="s">
        <v>572</v>
      </c>
      <c r="F13315" t="s">
        <v>10912</v>
      </c>
      <c r="G13315" t="s">
        <v>10148</v>
      </c>
      <c r="H13315" t="s">
        <v>10899</v>
      </c>
      <c r="I13315" t="s">
        <v>10900</v>
      </c>
      <c r="J13315">
        <v>2024</v>
      </c>
      <c r="K13315" s="3">
        <v>4500</v>
      </c>
      <c r="L13315" t="s">
        <v>14981</v>
      </c>
    </row>
    <row r="13316" spans="1:12" x14ac:dyDescent="0.25">
      <c r="A13316" s="2" t="s">
        <v>11076</v>
      </c>
      <c r="B13316" s="2" t="s">
        <v>10890</v>
      </c>
      <c r="C13316" s="2" t="s">
        <v>10</v>
      </c>
      <c r="D13316" t="s">
        <v>10891</v>
      </c>
      <c r="E13316" t="s">
        <v>572</v>
      </c>
      <c r="F13316" t="s">
        <v>10912</v>
      </c>
      <c r="G13316" t="s">
        <v>15642</v>
      </c>
      <c r="H13316" t="s">
        <v>10899</v>
      </c>
      <c r="I13316" t="s">
        <v>10900</v>
      </c>
      <c r="J13316">
        <v>2024</v>
      </c>
      <c r="K13316" s="3">
        <v>4950</v>
      </c>
      <c r="L13316" t="s">
        <v>14982</v>
      </c>
    </row>
    <row r="13317" spans="1:12" x14ac:dyDescent="0.25">
      <c r="A13317" s="2" t="s">
        <v>11076</v>
      </c>
      <c r="B13317" s="2" t="s">
        <v>10890</v>
      </c>
      <c r="C13317" s="2" t="s">
        <v>10</v>
      </c>
      <c r="D13317" t="s">
        <v>10891</v>
      </c>
      <c r="E13317" t="s">
        <v>572</v>
      </c>
      <c r="F13317" t="s">
        <v>10912</v>
      </c>
      <c r="G13317" t="s">
        <v>15643</v>
      </c>
      <c r="H13317" t="s">
        <v>10899</v>
      </c>
      <c r="I13317" t="s">
        <v>10900</v>
      </c>
      <c r="J13317">
        <v>2024</v>
      </c>
      <c r="K13317" s="3">
        <v>4950</v>
      </c>
      <c r="L13317" t="s">
        <v>14983</v>
      </c>
    </row>
    <row r="13318" spans="1:12" x14ac:dyDescent="0.25">
      <c r="A13318" s="2" t="s">
        <v>11076</v>
      </c>
      <c r="B13318" s="2" t="s">
        <v>10890</v>
      </c>
      <c r="C13318" s="2" t="s">
        <v>10</v>
      </c>
      <c r="D13318" t="s">
        <v>10891</v>
      </c>
      <c r="E13318" t="s">
        <v>572</v>
      </c>
      <c r="F13318" t="s">
        <v>10912</v>
      </c>
      <c r="G13318" t="s">
        <v>168</v>
      </c>
      <c r="H13318" t="s">
        <v>10899</v>
      </c>
      <c r="I13318" t="s">
        <v>10900</v>
      </c>
      <c r="J13318">
        <v>2024</v>
      </c>
      <c r="K13318" s="3">
        <v>7000</v>
      </c>
      <c r="L13318" t="s">
        <v>14984</v>
      </c>
    </row>
    <row r="13319" spans="1:12" x14ac:dyDescent="0.25">
      <c r="A13319" s="2" t="s">
        <v>11076</v>
      </c>
      <c r="B13319" s="2" t="s">
        <v>10890</v>
      </c>
      <c r="C13319" s="2" t="s">
        <v>10</v>
      </c>
      <c r="D13319" t="s">
        <v>10891</v>
      </c>
      <c r="E13319" t="s">
        <v>572</v>
      </c>
      <c r="F13319" t="s">
        <v>10912</v>
      </c>
      <c r="G13319" t="s">
        <v>15644</v>
      </c>
      <c r="H13319" t="s">
        <v>10899</v>
      </c>
      <c r="I13319" t="s">
        <v>10900</v>
      </c>
      <c r="J13319">
        <v>2024</v>
      </c>
      <c r="K13319" s="3">
        <v>1806</v>
      </c>
      <c r="L13319" t="s">
        <v>14985</v>
      </c>
    </row>
    <row r="13320" spans="1:12" x14ac:dyDescent="0.25">
      <c r="A13320" s="2" t="s">
        <v>11076</v>
      </c>
      <c r="B13320" s="2" t="s">
        <v>10890</v>
      </c>
      <c r="C13320" s="2" t="s">
        <v>10</v>
      </c>
      <c r="D13320" t="s">
        <v>10891</v>
      </c>
      <c r="E13320" t="s">
        <v>572</v>
      </c>
      <c r="F13320" t="s">
        <v>10912</v>
      </c>
      <c r="G13320" t="s">
        <v>2813</v>
      </c>
      <c r="H13320" t="s">
        <v>10899</v>
      </c>
      <c r="I13320" t="s">
        <v>10900</v>
      </c>
      <c r="J13320">
        <v>2024</v>
      </c>
      <c r="K13320" s="3">
        <v>1566.04</v>
      </c>
      <c r="L13320" t="s">
        <v>14986</v>
      </c>
    </row>
    <row r="13321" spans="1:12" x14ac:dyDescent="0.25">
      <c r="A13321" s="2" t="s">
        <v>11076</v>
      </c>
      <c r="B13321" s="2" t="s">
        <v>10890</v>
      </c>
      <c r="C13321" s="2" t="s">
        <v>10</v>
      </c>
      <c r="D13321" t="s">
        <v>10891</v>
      </c>
      <c r="E13321" t="s">
        <v>572</v>
      </c>
      <c r="F13321" t="s">
        <v>10912</v>
      </c>
      <c r="G13321" t="s">
        <v>1299</v>
      </c>
      <c r="H13321" t="s">
        <v>10899</v>
      </c>
      <c r="I13321" t="s">
        <v>10900</v>
      </c>
      <c r="J13321">
        <v>2024</v>
      </c>
      <c r="K13321" s="3">
        <v>4500</v>
      </c>
      <c r="L13321" t="s">
        <v>14987</v>
      </c>
    </row>
    <row r="13322" spans="1:12" x14ac:dyDescent="0.25">
      <c r="A13322" s="2" t="s">
        <v>11076</v>
      </c>
      <c r="B13322" s="2" t="s">
        <v>10890</v>
      </c>
      <c r="C13322" s="2" t="s">
        <v>10</v>
      </c>
      <c r="D13322" t="s">
        <v>10891</v>
      </c>
      <c r="E13322" t="s">
        <v>572</v>
      </c>
      <c r="F13322" t="s">
        <v>10912</v>
      </c>
      <c r="G13322" t="s">
        <v>4857</v>
      </c>
      <c r="H13322" t="s">
        <v>10899</v>
      </c>
      <c r="I13322" t="s">
        <v>10900</v>
      </c>
      <c r="J13322">
        <v>2024</v>
      </c>
      <c r="K13322" s="3">
        <v>2500</v>
      </c>
      <c r="L13322" t="s">
        <v>14988</v>
      </c>
    </row>
    <row r="13323" spans="1:12" x14ac:dyDescent="0.25">
      <c r="A13323" s="2" t="s">
        <v>11076</v>
      </c>
      <c r="B13323" s="2" t="s">
        <v>10890</v>
      </c>
      <c r="C13323" s="2" t="s">
        <v>10</v>
      </c>
      <c r="D13323" t="s">
        <v>10891</v>
      </c>
      <c r="E13323" t="s">
        <v>572</v>
      </c>
      <c r="F13323" t="s">
        <v>10912</v>
      </c>
      <c r="G13323" t="s">
        <v>7117</v>
      </c>
      <c r="H13323" t="s">
        <v>10899</v>
      </c>
      <c r="I13323" t="s">
        <v>10900</v>
      </c>
      <c r="J13323">
        <v>2024</v>
      </c>
      <c r="K13323" s="3">
        <v>4950</v>
      </c>
      <c r="L13323" t="s">
        <v>7118</v>
      </c>
    </row>
    <row r="13324" spans="1:12" x14ac:dyDescent="0.25">
      <c r="A13324" s="2" t="s">
        <v>11076</v>
      </c>
      <c r="B13324" s="2" t="s">
        <v>10890</v>
      </c>
      <c r="C13324" s="2" t="s">
        <v>10</v>
      </c>
      <c r="D13324" t="s">
        <v>10891</v>
      </c>
      <c r="E13324" t="s">
        <v>572</v>
      </c>
      <c r="F13324" t="s">
        <v>10912</v>
      </c>
      <c r="G13324" t="s">
        <v>1767</v>
      </c>
      <c r="H13324" t="s">
        <v>10899</v>
      </c>
      <c r="I13324" t="s">
        <v>10900</v>
      </c>
      <c r="J13324">
        <v>2024</v>
      </c>
      <c r="K13324" s="3">
        <v>1297.45</v>
      </c>
      <c r="L13324" t="s">
        <v>14989</v>
      </c>
    </row>
    <row r="13325" spans="1:12" x14ac:dyDescent="0.25">
      <c r="A13325" s="2" t="s">
        <v>11076</v>
      </c>
      <c r="B13325" s="2" t="s">
        <v>10890</v>
      </c>
      <c r="C13325" s="2" t="s">
        <v>10</v>
      </c>
      <c r="D13325" t="s">
        <v>10891</v>
      </c>
      <c r="E13325" t="s">
        <v>572</v>
      </c>
      <c r="F13325" t="s">
        <v>10912</v>
      </c>
      <c r="G13325" t="s">
        <v>15645</v>
      </c>
      <c r="H13325" t="s">
        <v>10899</v>
      </c>
      <c r="I13325" t="s">
        <v>10900</v>
      </c>
      <c r="J13325">
        <v>2024</v>
      </c>
      <c r="K13325" s="3">
        <v>4500</v>
      </c>
      <c r="L13325" t="s">
        <v>14990</v>
      </c>
    </row>
    <row r="13326" spans="1:12" x14ac:dyDescent="0.25">
      <c r="A13326" s="2" t="s">
        <v>11076</v>
      </c>
      <c r="B13326" s="2" t="s">
        <v>10890</v>
      </c>
      <c r="C13326" s="2" t="s">
        <v>10</v>
      </c>
      <c r="D13326" t="s">
        <v>10891</v>
      </c>
      <c r="E13326" t="s">
        <v>572</v>
      </c>
      <c r="F13326" t="s">
        <v>10912</v>
      </c>
      <c r="G13326" t="s">
        <v>698</v>
      </c>
      <c r="H13326" t="s">
        <v>10899</v>
      </c>
      <c r="I13326" t="s">
        <v>10900</v>
      </c>
      <c r="J13326">
        <v>2024</v>
      </c>
      <c r="K13326" s="3">
        <v>1657.76</v>
      </c>
      <c r="L13326" t="s">
        <v>14991</v>
      </c>
    </row>
    <row r="13327" spans="1:12" x14ac:dyDescent="0.25">
      <c r="A13327" s="2" t="s">
        <v>11076</v>
      </c>
      <c r="B13327" s="2" t="s">
        <v>10890</v>
      </c>
      <c r="C13327" s="2" t="s">
        <v>10</v>
      </c>
      <c r="D13327" t="s">
        <v>10891</v>
      </c>
      <c r="E13327" t="s">
        <v>572</v>
      </c>
      <c r="F13327" t="s">
        <v>10912</v>
      </c>
      <c r="G13327" t="s">
        <v>15646</v>
      </c>
      <c r="H13327" t="s">
        <v>10899</v>
      </c>
      <c r="I13327" t="s">
        <v>10900</v>
      </c>
      <c r="J13327">
        <v>2024</v>
      </c>
      <c r="K13327" s="3">
        <v>1400</v>
      </c>
      <c r="L13327" t="s">
        <v>14992</v>
      </c>
    </row>
    <row r="13328" spans="1:12" x14ac:dyDescent="0.25">
      <c r="A13328" s="2" t="s">
        <v>11076</v>
      </c>
      <c r="B13328" s="2" t="s">
        <v>10890</v>
      </c>
      <c r="C13328" s="2" t="s">
        <v>10</v>
      </c>
      <c r="D13328" t="s">
        <v>10891</v>
      </c>
      <c r="E13328" t="s">
        <v>572</v>
      </c>
      <c r="F13328" t="s">
        <v>10912</v>
      </c>
      <c r="G13328" t="s">
        <v>15647</v>
      </c>
      <c r="H13328" t="s">
        <v>10899</v>
      </c>
      <c r="I13328" t="s">
        <v>10900</v>
      </c>
      <c r="J13328">
        <v>2024</v>
      </c>
      <c r="K13328" s="3">
        <v>4500</v>
      </c>
      <c r="L13328" t="s">
        <v>14993</v>
      </c>
    </row>
    <row r="13329" spans="1:12" x14ac:dyDescent="0.25">
      <c r="A13329" s="2" t="s">
        <v>11076</v>
      </c>
      <c r="B13329" s="2" t="s">
        <v>10890</v>
      </c>
      <c r="C13329" s="2" t="s">
        <v>10</v>
      </c>
      <c r="D13329" t="s">
        <v>10891</v>
      </c>
      <c r="E13329" t="s">
        <v>572</v>
      </c>
      <c r="F13329" t="s">
        <v>10912</v>
      </c>
      <c r="G13329" t="s">
        <v>698</v>
      </c>
      <c r="H13329" t="s">
        <v>10899</v>
      </c>
      <c r="I13329" t="s">
        <v>10900</v>
      </c>
      <c r="J13329">
        <v>2024</v>
      </c>
      <c r="K13329" s="3">
        <v>7700</v>
      </c>
      <c r="L13329" t="s">
        <v>14991</v>
      </c>
    </row>
    <row r="13330" spans="1:12" x14ac:dyDescent="0.25">
      <c r="A13330" s="2" t="s">
        <v>11076</v>
      </c>
      <c r="B13330" s="2" t="s">
        <v>10890</v>
      </c>
      <c r="C13330" s="2" t="s">
        <v>10</v>
      </c>
      <c r="D13330" t="s">
        <v>10891</v>
      </c>
      <c r="E13330" t="s">
        <v>572</v>
      </c>
      <c r="F13330" t="s">
        <v>10912</v>
      </c>
      <c r="G13330" t="s">
        <v>15648</v>
      </c>
      <c r="H13330" t="s">
        <v>10899</v>
      </c>
      <c r="I13330" t="s">
        <v>10900</v>
      </c>
      <c r="J13330">
        <v>2024</v>
      </c>
      <c r="K13330" s="3">
        <v>7700</v>
      </c>
      <c r="L13330" t="s">
        <v>14994</v>
      </c>
    </row>
    <row r="13331" spans="1:12" x14ac:dyDescent="0.25">
      <c r="A13331" s="2" t="s">
        <v>11076</v>
      </c>
      <c r="B13331" s="2" t="s">
        <v>10890</v>
      </c>
      <c r="C13331" s="2" t="s">
        <v>10</v>
      </c>
      <c r="D13331" t="s">
        <v>10891</v>
      </c>
      <c r="E13331" t="s">
        <v>572</v>
      </c>
      <c r="F13331" t="s">
        <v>10912</v>
      </c>
      <c r="G13331" t="s">
        <v>4392</v>
      </c>
      <c r="H13331" t="s">
        <v>10899</v>
      </c>
      <c r="I13331" t="s">
        <v>10900</v>
      </c>
      <c r="J13331">
        <v>2024</v>
      </c>
      <c r="K13331" s="3">
        <v>7000</v>
      </c>
      <c r="L13331" t="s">
        <v>14995</v>
      </c>
    </row>
    <row r="13332" spans="1:12" x14ac:dyDescent="0.25">
      <c r="A13332" s="2" t="s">
        <v>11076</v>
      </c>
      <c r="B13332" s="2" t="s">
        <v>10890</v>
      </c>
      <c r="C13332" s="2" t="s">
        <v>10</v>
      </c>
      <c r="D13332" t="s">
        <v>10891</v>
      </c>
      <c r="E13332" t="s">
        <v>572</v>
      </c>
      <c r="F13332" t="s">
        <v>10912</v>
      </c>
      <c r="G13332" t="s">
        <v>15649</v>
      </c>
      <c r="H13332" t="s">
        <v>10899</v>
      </c>
      <c r="I13332" t="s">
        <v>10900</v>
      </c>
      <c r="J13332">
        <v>2024</v>
      </c>
      <c r="K13332" s="3">
        <v>7700</v>
      </c>
      <c r="L13332" t="s">
        <v>14996</v>
      </c>
    </row>
    <row r="13333" spans="1:12" x14ac:dyDescent="0.25">
      <c r="A13333" s="2" t="s">
        <v>11076</v>
      </c>
      <c r="B13333" s="2" t="s">
        <v>10890</v>
      </c>
      <c r="C13333" s="2" t="s">
        <v>10</v>
      </c>
      <c r="D13333" t="s">
        <v>10891</v>
      </c>
      <c r="E13333" t="s">
        <v>572</v>
      </c>
      <c r="F13333" t="s">
        <v>10912</v>
      </c>
      <c r="G13333" t="s">
        <v>15650</v>
      </c>
      <c r="H13333" t="s">
        <v>10899</v>
      </c>
      <c r="I13333" t="s">
        <v>10900</v>
      </c>
      <c r="J13333">
        <v>2024</v>
      </c>
      <c r="K13333" s="3">
        <v>4950</v>
      </c>
      <c r="L13333" t="s">
        <v>14997</v>
      </c>
    </row>
    <row r="13334" spans="1:12" x14ac:dyDescent="0.25">
      <c r="A13334" s="2" t="s">
        <v>11076</v>
      </c>
      <c r="B13334" s="2" t="s">
        <v>10890</v>
      </c>
      <c r="C13334" s="2" t="s">
        <v>10</v>
      </c>
      <c r="D13334" t="s">
        <v>10891</v>
      </c>
      <c r="E13334" t="s">
        <v>572</v>
      </c>
      <c r="F13334" t="s">
        <v>10912</v>
      </c>
      <c r="G13334" t="s">
        <v>4923</v>
      </c>
      <c r="H13334" t="s">
        <v>10899</v>
      </c>
      <c r="I13334" t="s">
        <v>10900</v>
      </c>
      <c r="J13334">
        <v>2024</v>
      </c>
      <c r="K13334" s="3">
        <v>2750</v>
      </c>
      <c r="L13334" t="s">
        <v>11599</v>
      </c>
    </row>
    <row r="13335" spans="1:12" x14ac:dyDescent="0.25">
      <c r="A13335" s="2" t="s">
        <v>11076</v>
      </c>
      <c r="B13335" s="2" t="s">
        <v>10890</v>
      </c>
      <c r="C13335" s="2" t="s">
        <v>10</v>
      </c>
      <c r="D13335" t="s">
        <v>10891</v>
      </c>
      <c r="E13335" t="s">
        <v>572</v>
      </c>
      <c r="F13335" t="s">
        <v>10912</v>
      </c>
      <c r="G13335" t="s">
        <v>15651</v>
      </c>
      <c r="H13335" t="s">
        <v>10899</v>
      </c>
      <c r="I13335" t="s">
        <v>10900</v>
      </c>
      <c r="J13335">
        <v>2024</v>
      </c>
      <c r="K13335" s="3">
        <v>4950</v>
      </c>
      <c r="L13335" t="s">
        <v>14998</v>
      </c>
    </row>
    <row r="13336" spans="1:12" x14ac:dyDescent="0.25">
      <c r="A13336" s="2" t="s">
        <v>11076</v>
      </c>
      <c r="B13336" s="2" t="s">
        <v>10890</v>
      </c>
      <c r="C13336" s="2" t="s">
        <v>10</v>
      </c>
      <c r="D13336" t="s">
        <v>10891</v>
      </c>
      <c r="E13336" t="s">
        <v>572</v>
      </c>
      <c r="F13336" t="s">
        <v>10912</v>
      </c>
      <c r="G13336" t="s">
        <v>11937</v>
      </c>
      <c r="H13336" t="s">
        <v>10899</v>
      </c>
      <c r="I13336" t="s">
        <v>10900</v>
      </c>
      <c r="J13336">
        <v>2024</v>
      </c>
      <c r="K13336" s="3">
        <v>1670.24</v>
      </c>
      <c r="L13336" t="s">
        <v>14999</v>
      </c>
    </row>
    <row r="13337" spans="1:12" x14ac:dyDescent="0.25">
      <c r="A13337" s="2" t="s">
        <v>11076</v>
      </c>
      <c r="B13337" s="2" t="s">
        <v>10890</v>
      </c>
      <c r="C13337" s="2" t="s">
        <v>10</v>
      </c>
      <c r="D13337" t="s">
        <v>10891</v>
      </c>
      <c r="E13337" t="s">
        <v>572</v>
      </c>
      <c r="F13337" t="s">
        <v>10912</v>
      </c>
      <c r="G13337" t="s">
        <v>3469</v>
      </c>
      <c r="H13337" t="s">
        <v>10899</v>
      </c>
      <c r="I13337" t="s">
        <v>10900</v>
      </c>
      <c r="J13337">
        <v>2024</v>
      </c>
      <c r="K13337" s="3">
        <v>5000</v>
      </c>
      <c r="L13337" t="s">
        <v>15000</v>
      </c>
    </row>
    <row r="13338" spans="1:12" x14ac:dyDescent="0.25">
      <c r="A13338" s="2" t="s">
        <v>11076</v>
      </c>
      <c r="B13338" s="2" t="s">
        <v>10890</v>
      </c>
      <c r="C13338" s="2" t="s">
        <v>10</v>
      </c>
      <c r="D13338" t="s">
        <v>10891</v>
      </c>
      <c r="E13338" t="s">
        <v>572</v>
      </c>
      <c r="F13338" t="s">
        <v>10912</v>
      </c>
      <c r="G13338" t="s">
        <v>1571</v>
      </c>
      <c r="H13338" t="s">
        <v>10899</v>
      </c>
      <c r="I13338" t="s">
        <v>10900</v>
      </c>
      <c r="J13338">
        <v>2024</v>
      </c>
      <c r="K13338" s="3">
        <v>2500</v>
      </c>
      <c r="L13338" t="s">
        <v>15001</v>
      </c>
    </row>
    <row r="13339" spans="1:12" x14ac:dyDescent="0.25">
      <c r="A13339" s="2" t="s">
        <v>11076</v>
      </c>
      <c r="B13339" s="2" t="s">
        <v>10890</v>
      </c>
      <c r="C13339" s="2" t="s">
        <v>10</v>
      </c>
      <c r="D13339" t="s">
        <v>10891</v>
      </c>
      <c r="E13339" t="s">
        <v>572</v>
      </c>
      <c r="F13339" t="s">
        <v>10912</v>
      </c>
      <c r="G13339" t="s">
        <v>3116</v>
      </c>
      <c r="H13339" t="s">
        <v>10899</v>
      </c>
      <c r="I13339" t="s">
        <v>10900</v>
      </c>
      <c r="J13339">
        <v>2024</v>
      </c>
      <c r="K13339" s="3">
        <v>4950</v>
      </c>
      <c r="L13339" t="s">
        <v>15002</v>
      </c>
    </row>
    <row r="13340" spans="1:12" x14ac:dyDescent="0.25">
      <c r="A13340" s="2" t="s">
        <v>11076</v>
      </c>
      <c r="B13340" s="2" t="s">
        <v>10890</v>
      </c>
      <c r="C13340" s="2" t="s">
        <v>10</v>
      </c>
      <c r="D13340" t="s">
        <v>10891</v>
      </c>
      <c r="E13340" t="s">
        <v>572</v>
      </c>
      <c r="F13340" t="s">
        <v>10912</v>
      </c>
      <c r="G13340" t="s">
        <v>11881</v>
      </c>
      <c r="H13340" t="s">
        <v>10899</v>
      </c>
      <c r="I13340" t="s">
        <v>10900</v>
      </c>
      <c r="J13340">
        <v>2024</v>
      </c>
      <c r="K13340" s="3">
        <v>1140.02</v>
      </c>
      <c r="L13340" t="s">
        <v>11628</v>
      </c>
    </row>
    <row r="13341" spans="1:12" x14ac:dyDescent="0.25">
      <c r="A13341" s="2" t="s">
        <v>11076</v>
      </c>
      <c r="B13341" s="2" t="s">
        <v>10890</v>
      </c>
      <c r="C13341" s="2" t="s">
        <v>10</v>
      </c>
      <c r="D13341" t="s">
        <v>10891</v>
      </c>
      <c r="E13341" t="s">
        <v>572</v>
      </c>
      <c r="F13341" t="s">
        <v>10912</v>
      </c>
      <c r="G13341" t="s">
        <v>4427</v>
      </c>
      <c r="H13341" t="s">
        <v>10899</v>
      </c>
      <c r="I13341" t="s">
        <v>10900</v>
      </c>
      <c r="J13341">
        <v>2024</v>
      </c>
      <c r="K13341" s="3">
        <v>959.99</v>
      </c>
      <c r="L13341" t="s">
        <v>11560</v>
      </c>
    </row>
    <row r="13342" spans="1:12" x14ac:dyDescent="0.25">
      <c r="A13342" s="2" t="s">
        <v>11076</v>
      </c>
      <c r="B13342" s="2" t="s">
        <v>10890</v>
      </c>
      <c r="C13342" s="2" t="s">
        <v>10</v>
      </c>
      <c r="D13342" t="s">
        <v>10891</v>
      </c>
      <c r="E13342" t="s">
        <v>572</v>
      </c>
      <c r="F13342" t="s">
        <v>10912</v>
      </c>
      <c r="G13342" t="s">
        <v>11820</v>
      </c>
      <c r="H13342" t="s">
        <v>10899</v>
      </c>
      <c r="I13342" t="s">
        <v>10900</v>
      </c>
      <c r="J13342">
        <v>2024</v>
      </c>
      <c r="K13342" s="3">
        <v>1204.79</v>
      </c>
      <c r="L13342" t="s">
        <v>11514</v>
      </c>
    </row>
    <row r="13343" spans="1:12" x14ac:dyDescent="0.25">
      <c r="A13343" s="2" t="s">
        <v>11076</v>
      </c>
      <c r="B13343" s="2" t="s">
        <v>10890</v>
      </c>
      <c r="C13343" s="2" t="s">
        <v>10</v>
      </c>
      <c r="D13343" t="s">
        <v>10891</v>
      </c>
      <c r="E13343" t="s">
        <v>572</v>
      </c>
      <c r="F13343" t="s">
        <v>10912</v>
      </c>
      <c r="G13343" t="s">
        <v>168</v>
      </c>
      <c r="H13343" t="s">
        <v>10899</v>
      </c>
      <c r="I13343" t="s">
        <v>10900</v>
      </c>
      <c r="J13343">
        <v>2024</v>
      </c>
      <c r="K13343" s="3">
        <v>1529.59</v>
      </c>
      <c r="L13343" t="s">
        <v>14984</v>
      </c>
    </row>
    <row r="13344" spans="1:12" x14ac:dyDescent="0.25">
      <c r="A13344" s="2" t="s">
        <v>11076</v>
      </c>
      <c r="B13344" s="2" t="s">
        <v>10890</v>
      </c>
      <c r="C13344" s="2" t="s">
        <v>10</v>
      </c>
      <c r="D13344" t="s">
        <v>10891</v>
      </c>
      <c r="E13344" t="s">
        <v>572</v>
      </c>
      <c r="F13344" t="s">
        <v>10912</v>
      </c>
      <c r="G13344" t="s">
        <v>15652</v>
      </c>
      <c r="H13344" t="s">
        <v>10899</v>
      </c>
      <c r="I13344" t="s">
        <v>10900</v>
      </c>
      <c r="J13344">
        <v>2024</v>
      </c>
      <c r="K13344" s="3">
        <v>7700</v>
      </c>
      <c r="L13344" t="s">
        <v>15003</v>
      </c>
    </row>
    <row r="13345" spans="1:12" x14ac:dyDescent="0.25">
      <c r="A13345" s="2" t="s">
        <v>11076</v>
      </c>
      <c r="B13345" s="2" t="s">
        <v>10890</v>
      </c>
      <c r="C13345" s="2" t="s">
        <v>10</v>
      </c>
      <c r="D13345" t="s">
        <v>10891</v>
      </c>
      <c r="E13345" t="s">
        <v>572</v>
      </c>
      <c r="F13345" t="s">
        <v>10912</v>
      </c>
      <c r="G13345" t="s">
        <v>15653</v>
      </c>
      <c r="H13345" t="s">
        <v>10899</v>
      </c>
      <c r="I13345" t="s">
        <v>10900</v>
      </c>
      <c r="J13345">
        <v>2024</v>
      </c>
      <c r="K13345" s="3">
        <v>1386.96</v>
      </c>
      <c r="L13345" t="s">
        <v>15004</v>
      </c>
    </row>
    <row r="13346" spans="1:12" x14ac:dyDescent="0.25">
      <c r="A13346" s="2" t="s">
        <v>11076</v>
      </c>
      <c r="B13346" s="2" t="s">
        <v>10890</v>
      </c>
      <c r="C13346" s="2" t="s">
        <v>10</v>
      </c>
      <c r="D13346" t="s">
        <v>10891</v>
      </c>
      <c r="E13346" t="s">
        <v>572</v>
      </c>
      <c r="F13346" t="s">
        <v>10912</v>
      </c>
      <c r="G13346" t="s">
        <v>4669</v>
      </c>
      <c r="H13346" t="s">
        <v>10899</v>
      </c>
      <c r="I13346" t="s">
        <v>10900</v>
      </c>
      <c r="J13346">
        <v>2024</v>
      </c>
      <c r="K13346" s="3">
        <v>7700</v>
      </c>
      <c r="L13346" t="s">
        <v>15005</v>
      </c>
    </row>
    <row r="13347" spans="1:12" x14ac:dyDescent="0.25">
      <c r="A13347" s="2" t="s">
        <v>11076</v>
      </c>
      <c r="B13347" s="2" t="s">
        <v>10890</v>
      </c>
      <c r="C13347" s="2" t="s">
        <v>10</v>
      </c>
      <c r="D13347" t="s">
        <v>10891</v>
      </c>
      <c r="E13347" t="s">
        <v>572</v>
      </c>
      <c r="F13347" t="s">
        <v>10912</v>
      </c>
      <c r="G13347" t="s">
        <v>5071</v>
      </c>
      <c r="H13347" t="s">
        <v>10899</v>
      </c>
      <c r="I13347" t="s">
        <v>10900</v>
      </c>
      <c r="J13347">
        <v>2024</v>
      </c>
      <c r="K13347" s="3">
        <v>1206.48</v>
      </c>
      <c r="L13347" t="s">
        <v>11629</v>
      </c>
    </row>
    <row r="13348" spans="1:12" x14ac:dyDescent="0.25">
      <c r="A13348" s="2" t="s">
        <v>11076</v>
      </c>
      <c r="B13348" s="2" t="s">
        <v>10890</v>
      </c>
      <c r="C13348" s="2" t="s">
        <v>10</v>
      </c>
      <c r="D13348" t="s">
        <v>10891</v>
      </c>
      <c r="E13348" t="s">
        <v>572</v>
      </c>
      <c r="F13348" t="s">
        <v>10912</v>
      </c>
      <c r="G13348" t="s">
        <v>8071</v>
      </c>
      <c r="H13348" t="s">
        <v>10899</v>
      </c>
      <c r="I13348" t="s">
        <v>10900</v>
      </c>
      <c r="J13348">
        <v>2024</v>
      </c>
      <c r="K13348" s="3">
        <v>5000</v>
      </c>
      <c r="L13348" t="s">
        <v>8072</v>
      </c>
    </row>
    <row r="13349" spans="1:12" x14ac:dyDescent="0.25">
      <c r="A13349" s="2" t="s">
        <v>11076</v>
      </c>
      <c r="B13349" s="2" t="s">
        <v>10890</v>
      </c>
      <c r="C13349" s="2" t="s">
        <v>10</v>
      </c>
      <c r="D13349" t="s">
        <v>10891</v>
      </c>
      <c r="E13349" t="s">
        <v>572</v>
      </c>
      <c r="F13349" t="s">
        <v>10912</v>
      </c>
      <c r="G13349" t="s">
        <v>7854</v>
      </c>
      <c r="H13349" t="s">
        <v>10899</v>
      </c>
      <c r="I13349" t="s">
        <v>10900</v>
      </c>
      <c r="J13349">
        <v>2024</v>
      </c>
      <c r="K13349" s="3">
        <v>7000</v>
      </c>
      <c r="L13349" t="s">
        <v>15006</v>
      </c>
    </row>
    <row r="13350" spans="1:12" x14ac:dyDescent="0.25">
      <c r="A13350" s="2" t="s">
        <v>11076</v>
      </c>
      <c r="B13350" s="2" t="s">
        <v>10890</v>
      </c>
      <c r="C13350" s="2" t="s">
        <v>10</v>
      </c>
      <c r="D13350" t="s">
        <v>10891</v>
      </c>
      <c r="E13350" t="s">
        <v>572</v>
      </c>
      <c r="F13350" t="s">
        <v>10912</v>
      </c>
      <c r="G13350" t="s">
        <v>15654</v>
      </c>
      <c r="H13350" t="s">
        <v>10899</v>
      </c>
      <c r="I13350" t="s">
        <v>10900</v>
      </c>
      <c r="J13350">
        <v>2024</v>
      </c>
      <c r="K13350" s="3">
        <v>4500</v>
      </c>
      <c r="L13350" t="s">
        <v>15007</v>
      </c>
    </row>
    <row r="13351" spans="1:12" x14ac:dyDescent="0.25">
      <c r="A13351" s="2" t="s">
        <v>11076</v>
      </c>
      <c r="B13351" s="2" t="s">
        <v>10890</v>
      </c>
      <c r="C13351" s="2" t="s">
        <v>10</v>
      </c>
      <c r="D13351" t="s">
        <v>10891</v>
      </c>
      <c r="E13351" t="s">
        <v>572</v>
      </c>
      <c r="F13351" t="s">
        <v>10912</v>
      </c>
      <c r="G13351" t="s">
        <v>2813</v>
      </c>
      <c r="H13351" t="s">
        <v>10899</v>
      </c>
      <c r="I13351" t="s">
        <v>10900</v>
      </c>
      <c r="J13351">
        <v>2024</v>
      </c>
      <c r="K13351" s="3">
        <v>4500</v>
      </c>
      <c r="L13351" t="s">
        <v>14986</v>
      </c>
    </row>
    <row r="13352" spans="1:12" x14ac:dyDescent="0.25">
      <c r="A13352" s="2" t="s">
        <v>11076</v>
      </c>
      <c r="B13352" s="2" t="s">
        <v>10890</v>
      </c>
      <c r="C13352" s="2" t="s">
        <v>10</v>
      </c>
      <c r="D13352" t="s">
        <v>10891</v>
      </c>
      <c r="E13352" t="s">
        <v>572</v>
      </c>
      <c r="F13352" t="s">
        <v>10912</v>
      </c>
      <c r="G13352" t="s">
        <v>6112</v>
      </c>
      <c r="H13352" t="s">
        <v>10899</v>
      </c>
      <c r="I13352" t="s">
        <v>10900</v>
      </c>
      <c r="J13352">
        <v>2024</v>
      </c>
      <c r="K13352" s="3">
        <v>5000</v>
      </c>
      <c r="L13352" t="s">
        <v>7566</v>
      </c>
    </row>
    <row r="13353" spans="1:12" x14ac:dyDescent="0.25">
      <c r="A13353" s="2" t="s">
        <v>11076</v>
      </c>
      <c r="B13353" s="2" t="s">
        <v>10890</v>
      </c>
      <c r="C13353" s="2" t="s">
        <v>10</v>
      </c>
      <c r="D13353" t="s">
        <v>10891</v>
      </c>
      <c r="E13353" t="s">
        <v>572</v>
      </c>
      <c r="F13353" t="s">
        <v>10912</v>
      </c>
      <c r="G13353" t="s">
        <v>1002</v>
      </c>
      <c r="H13353" t="s">
        <v>10899</v>
      </c>
      <c r="I13353" t="s">
        <v>10900</v>
      </c>
      <c r="J13353">
        <v>2024</v>
      </c>
      <c r="K13353" s="3">
        <v>2500</v>
      </c>
      <c r="L13353" t="s">
        <v>15008</v>
      </c>
    </row>
    <row r="13354" spans="1:12" x14ac:dyDescent="0.25">
      <c r="A13354" s="2" t="s">
        <v>11076</v>
      </c>
      <c r="B13354" s="2" t="s">
        <v>10890</v>
      </c>
      <c r="C13354" s="2" t="s">
        <v>10</v>
      </c>
      <c r="D13354" t="s">
        <v>10891</v>
      </c>
      <c r="E13354" t="s">
        <v>572</v>
      </c>
      <c r="F13354" t="s">
        <v>10912</v>
      </c>
      <c r="G13354" t="s">
        <v>10019</v>
      </c>
      <c r="H13354" t="s">
        <v>10899</v>
      </c>
      <c r="I13354" t="s">
        <v>10900</v>
      </c>
      <c r="J13354">
        <v>2024</v>
      </c>
      <c r="K13354" s="3">
        <v>1173.0999999999999</v>
      </c>
      <c r="L13354" t="s">
        <v>14958</v>
      </c>
    </row>
    <row r="13355" spans="1:12" x14ac:dyDescent="0.25">
      <c r="A13355" s="2" t="s">
        <v>11076</v>
      </c>
      <c r="B13355" s="2" t="s">
        <v>10890</v>
      </c>
      <c r="C13355" s="2" t="s">
        <v>10</v>
      </c>
      <c r="D13355" t="s">
        <v>10891</v>
      </c>
      <c r="E13355" t="s">
        <v>572</v>
      </c>
      <c r="F13355" t="s">
        <v>10912</v>
      </c>
      <c r="G13355" t="s">
        <v>15606</v>
      </c>
      <c r="H13355" t="s">
        <v>10899</v>
      </c>
      <c r="I13355" t="s">
        <v>10900</v>
      </c>
      <c r="J13355">
        <v>2024</v>
      </c>
      <c r="K13355" s="3">
        <v>1715</v>
      </c>
      <c r="L13355" t="s">
        <v>15009</v>
      </c>
    </row>
    <row r="13356" spans="1:12" x14ac:dyDescent="0.25">
      <c r="A13356" s="2" t="s">
        <v>11076</v>
      </c>
      <c r="B13356" s="2" t="s">
        <v>10890</v>
      </c>
      <c r="C13356" s="2" t="s">
        <v>10</v>
      </c>
      <c r="D13356" t="s">
        <v>10891</v>
      </c>
      <c r="E13356" t="s">
        <v>572</v>
      </c>
      <c r="F13356" t="s">
        <v>10912</v>
      </c>
      <c r="G13356" t="s">
        <v>5634</v>
      </c>
      <c r="H13356" t="s">
        <v>10899</v>
      </c>
      <c r="I13356" t="s">
        <v>10900</v>
      </c>
      <c r="J13356">
        <v>2024</v>
      </c>
      <c r="K13356" s="3">
        <v>4500</v>
      </c>
      <c r="L13356" t="s">
        <v>15010</v>
      </c>
    </row>
    <row r="13357" spans="1:12" x14ac:dyDescent="0.25">
      <c r="A13357" s="2" t="s">
        <v>11076</v>
      </c>
      <c r="B13357" s="2" t="s">
        <v>10890</v>
      </c>
      <c r="C13357" s="2" t="s">
        <v>10</v>
      </c>
      <c r="D13357" t="s">
        <v>10891</v>
      </c>
      <c r="E13357" t="s">
        <v>572</v>
      </c>
      <c r="F13357" t="s">
        <v>10912</v>
      </c>
      <c r="G13357" t="s">
        <v>15655</v>
      </c>
      <c r="H13357" t="s">
        <v>10899</v>
      </c>
      <c r="I13357" t="s">
        <v>10900</v>
      </c>
      <c r="J13357">
        <v>2024</v>
      </c>
      <c r="K13357" s="3">
        <v>4500</v>
      </c>
      <c r="L13357" t="s">
        <v>15011</v>
      </c>
    </row>
    <row r="13358" spans="1:12" x14ac:dyDescent="0.25">
      <c r="A13358" s="2" t="s">
        <v>11076</v>
      </c>
      <c r="B13358" s="2" t="s">
        <v>10890</v>
      </c>
      <c r="C13358" s="2" t="s">
        <v>10</v>
      </c>
      <c r="D13358" t="s">
        <v>10891</v>
      </c>
      <c r="E13358" t="s">
        <v>572</v>
      </c>
      <c r="F13358" t="s">
        <v>10912</v>
      </c>
      <c r="G13358" t="s">
        <v>15656</v>
      </c>
      <c r="H13358" t="s">
        <v>10899</v>
      </c>
      <c r="I13358" t="s">
        <v>10900</v>
      </c>
      <c r="J13358">
        <v>2024</v>
      </c>
      <c r="K13358" s="3">
        <v>7000</v>
      </c>
      <c r="L13358" t="s">
        <v>15012</v>
      </c>
    </row>
    <row r="13359" spans="1:12" x14ac:dyDescent="0.25">
      <c r="A13359" s="2" t="s">
        <v>11076</v>
      </c>
      <c r="B13359" s="2" t="s">
        <v>10890</v>
      </c>
      <c r="C13359" s="2" t="s">
        <v>10</v>
      </c>
      <c r="D13359" t="s">
        <v>10891</v>
      </c>
      <c r="E13359" t="s">
        <v>572</v>
      </c>
      <c r="F13359" t="s">
        <v>10912</v>
      </c>
      <c r="G13359" t="s">
        <v>5925</v>
      </c>
      <c r="H13359" t="s">
        <v>10899</v>
      </c>
      <c r="I13359" t="s">
        <v>10900</v>
      </c>
      <c r="J13359">
        <v>2024</v>
      </c>
      <c r="K13359" s="3">
        <v>7700</v>
      </c>
      <c r="L13359" t="s">
        <v>15013</v>
      </c>
    </row>
    <row r="13360" spans="1:12" x14ac:dyDescent="0.25">
      <c r="A13360" s="2" t="s">
        <v>11076</v>
      </c>
      <c r="B13360" s="2" t="s">
        <v>10890</v>
      </c>
      <c r="C13360" s="2" t="s">
        <v>10</v>
      </c>
      <c r="D13360" t="s">
        <v>10891</v>
      </c>
      <c r="E13360" t="s">
        <v>572</v>
      </c>
      <c r="F13360" t="s">
        <v>10912</v>
      </c>
      <c r="G13360" t="s">
        <v>2348</v>
      </c>
      <c r="H13360" t="s">
        <v>10899</v>
      </c>
      <c r="I13360" t="s">
        <v>10900</v>
      </c>
      <c r="J13360">
        <v>2024</v>
      </c>
      <c r="K13360" s="3">
        <v>1876.11</v>
      </c>
      <c r="L13360" t="s">
        <v>14887</v>
      </c>
    </row>
    <row r="13361" spans="1:12" x14ac:dyDescent="0.25">
      <c r="A13361" s="2" t="s">
        <v>11076</v>
      </c>
      <c r="B13361" s="2" t="s">
        <v>10890</v>
      </c>
      <c r="C13361" s="2" t="s">
        <v>10</v>
      </c>
      <c r="D13361" t="s">
        <v>10891</v>
      </c>
      <c r="E13361" t="s">
        <v>572</v>
      </c>
      <c r="F13361" t="s">
        <v>10912</v>
      </c>
      <c r="G13361" t="s">
        <v>8767</v>
      </c>
      <c r="H13361" t="s">
        <v>10899</v>
      </c>
      <c r="I13361" t="s">
        <v>10900</v>
      </c>
      <c r="J13361">
        <v>2024</v>
      </c>
      <c r="K13361" s="3">
        <v>4500</v>
      </c>
      <c r="L13361" t="s">
        <v>15014</v>
      </c>
    </row>
    <row r="13362" spans="1:12" x14ac:dyDescent="0.25">
      <c r="A13362" s="2" t="s">
        <v>11076</v>
      </c>
      <c r="B13362" s="2" t="s">
        <v>10890</v>
      </c>
      <c r="C13362" s="2" t="s">
        <v>10</v>
      </c>
      <c r="D13362" t="s">
        <v>10891</v>
      </c>
      <c r="E13362" t="s">
        <v>572</v>
      </c>
      <c r="F13362" t="s">
        <v>10912</v>
      </c>
      <c r="G13362" t="s">
        <v>4438</v>
      </c>
      <c r="H13362" t="s">
        <v>10899</v>
      </c>
      <c r="I13362" t="s">
        <v>10900</v>
      </c>
      <c r="J13362">
        <v>2024</v>
      </c>
      <c r="K13362" s="3">
        <v>1460.14</v>
      </c>
      <c r="L13362" t="s">
        <v>15015</v>
      </c>
    </row>
    <row r="13363" spans="1:12" x14ac:dyDescent="0.25">
      <c r="A13363" s="2" t="s">
        <v>11076</v>
      </c>
      <c r="B13363" s="2" t="s">
        <v>10890</v>
      </c>
      <c r="C13363" s="2" t="s">
        <v>10</v>
      </c>
      <c r="D13363" t="s">
        <v>10891</v>
      </c>
      <c r="E13363" t="s">
        <v>572</v>
      </c>
      <c r="F13363" t="s">
        <v>10912</v>
      </c>
      <c r="G13363" t="s">
        <v>12387</v>
      </c>
      <c r="H13363" t="s">
        <v>10899</v>
      </c>
      <c r="I13363" t="s">
        <v>10900</v>
      </c>
      <c r="J13363">
        <v>2024</v>
      </c>
      <c r="K13363" s="3">
        <v>848.48</v>
      </c>
      <c r="L13363" t="s">
        <v>12388</v>
      </c>
    </row>
    <row r="13364" spans="1:12" x14ac:dyDescent="0.25">
      <c r="A13364" s="2" t="s">
        <v>11076</v>
      </c>
      <c r="B13364" s="2" t="s">
        <v>10890</v>
      </c>
      <c r="C13364" s="2" t="s">
        <v>10</v>
      </c>
      <c r="D13364" t="s">
        <v>10891</v>
      </c>
      <c r="E13364" t="s">
        <v>572</v>
      </c>
      <c r="F13364" t="s">
        <v>10912</v>
      </c>
      <c r="G13364" t="s">
        <v>4023</v>
      </c>
      <c r="H13364" t="s">
        <v>10899</v>
      </c>
      <c r="I13364" t="s">
        <v>10900</v>
      </c>
      <c r="J13364">
        <v>2024</v>
      </c>
      <c r="K13364" s="3">
        <v>1328.24</v>
      </c>
      <c r="L13364" t="s">
        <v>15016</v>
      </c>
    </row>
    <row r="13365" spans="1:12" x14ac:dyDescent="0.25">
      <c r="A13365" s="2" t="s">
        <v>11076</v>
      </c>
      <c r="B13365" s="2" t="s">
        <v>10890</v>
      </c>
      <c r="C13365" s="2" t="s">
        <v>10</v>
      </c>
      <c r="D13365" t="s">
        <v>10891</v>
      </c>
      <c r="E13365" t="s">
        <v>572</v>
      </c>
      <c r="F13365" t="s">
        <v>10912</v>
      </c>
      <c r="G13365" t="s">
        <v>15657</v>
      </c>
      <c r="H13365" t="s">
        <v>10899</v>
      </c>
      <c r="I13365" t="s">
        <v>10900</v>
      </c>
      <c r="J13365">
        <v>2024</v>
      </c>
      <c r="K13365" s="3">
        <v>1247.6600000000001</v>
      </c>
      <c r="L13365" t="s">
        <v>15017</v>
      </c>
    </row>
    <row r="13366" spans="1:12" x14ac:dyDescent="0.25">
      <c r="A13366" s="2" t="s">
        <v>11076</v>
      </c>
      <c r="B13366" s="2" t="s">
        <v>10890</v>
      </c>
      <c r="C13366" s="2" t="s">
        <v>10</v>
      </c>
      <c r="D13366" t="s">
        <v>10891</v>
      </c>
      <c r="E13366" t="s">
        <v>572</v>
      </c>
      <c r="F13366" t="s">
        <v>10912</v>
      </c>
      <c r="G13366" t="s">
        <v>6345</v>
      </c>
      <c r="H13366" t="s">
        <v>10899</v>
      </c>
      <c r="I13366" t="s">
        <v>10900</v>
      </c>
      <c r="J13366">
        <v>2024</v>
      </c>
      <c r="K13366" s="3">
        <v>5000</v>
      </c>
      <c r="L13366" t="s">
        <v>15018</v>
      </c>
    </row>
    <row r="13367" spans="1:12" x14ac:dyDescent="0.25">
      <c r="A13367" s="2" t="s">
        <v>11076</v>
      </c>
      <c r="B13367" s="2" t="s">
        <v>10890</v>
      </c>
      <c r="C13367" s="2" t="s">
        <v>10</v>
      </c>
      <c r="D13367" t="s">
        <v>10891</v>
      </c>
      <c r="E13367" t="s">
        <v>572</v>
      </c>
      <c r="F13367" t="s">
        <v>10912</v>
      </c>
      <c r="G13367" t="s">
        <v>8087</v>
      </c>
      <c r="H13367" t="s">
        <v>10899</v>
      </c>
      <c r="I13367" t="s">
        <v>10900</v>
      </c>
      <c r="J13367">
        <v>2024</v>
      </c>
      <c r="K13367" s="3">
        <v>1827.32</v>
      </c>
      <c r="L13367" t="s">
        <v>15019</v>
      </c>
    </row>
    <row r="13368" spans="1:12" x14ac:dyDescent="0.25">
      <c r="A13368" s="2" t="s">
        <v>11076</v>
      </c>
      <c r="B13368" s="2" t="s">
        <v>10890</v>
      </c>
      <c r="C13368" s="2" t="s">
        <v>10</v>
      </c>
      <c r="D13368" t="s">
        <v>10891</v>
      </c>
      <c r="E13368" t="s">
        <v>572</v>
      </c>
      <c r="F13368" t="s">
        <v>10912</v>
      </c>
      <c r="G13368" t="s">
        <v>2404</v>
      </c>
      <c r="H13368" t="s">
        <v>10899</v>
      </c>
      <c r="I13368" t="s">
        <v>10900</v>
      </c>
      <c r="J13368">
        <v>2024</v>
      </c>
      <c r="K13368" s="3">
        <v>1365.18</v>
      </c>
      <c r="L13368" t="s">
        <v>15020</v>
      </c>
    </row>
    <row r="13369" spans="1:12" x14ac:dyDescent="0.25">
      <c r="A13369" s="2" t="s">
        <v>11076</v>
      </c>
      <c r="B13369" s="2" t="s">
        <v>10890</v>
      </c>
      <c r="C13369" s="2" t="s">
        <v>10</v>
      </c>
      <c r="D13369" t="s">
        <v>10891</v>
      </c>
      <c r="E13369" t="s">
        <v>572</v>
      </c>
      <c r="F13369" t="s">
        <v>10912</v>
      </c>
      <c r="G13369" t="s">
        <v>1997</v>
      </c>
      <c r="H13369" t="s">
        <v>10899</v>
      </c>
      <c r="I13369" t="s">
        <v>10900</v>
      </c>
      <c r="J13369">
        <v>2024</v>
      </c>
      <c r="K13369" s="3">
        <v>1348.21</v>
      </c>
      <c r="L13369" t="s">
        <v>1998</v>
      </c>
    </row>
    <row r="13370" spans="1:12" x14ac:dyDescent="0.25">
      <c r="A13370" s="2" t="s">
        <v>11076</v>
      </c>
      <c r="B13370" s="2" t="s">
        <v>10890</v>
      </c>
      <c r="C13370" s="2" t="s">
        <v>10</v>
      </c>
      <c r="D13370" t="s">
        <v>10891</v>
      </c>
      <c r="E13370" t="s">
        <v>572</v>
      </c>
      <c r="F13370" t="s">
        <v>10912</v>
      </c>
      <c r="G13370" t="s">
        <v>13507</v>
      </c>
      <c r="H13370" t="s">
        <v>10899</v>
      </c>
      <c r="I13370" t="s">
        <v>10900</v>
      </c>
      <c r="J13370">
        <v>2024</v>
      </c>
      <c r="K13370" s="3">
        <v>7000</v>
      </c>
      <c r="L13370" t="s">
        <v>15021</v>
      </c>
    </row>
    <row r="13371" spans="1:12" x14ac:dyDescent="0.25">
      <c r="A13371" s="2" t="s">
        <v>11076</v>
      </c>
      <c r="B13371" s="2" t="s">
        <v>10890</v>
      </c>
      <c r="C13371" s="2" t="s">
        <v>10</v>
      </c>
      <c r="D13371" t="s">
        <v>10891</v>
      </c>
      <c r="E13371" t="s">
        <v>572</v>
      </c>
      <c r="F13371" t="s">
        <v>10912</v>
      </c>
      <c r="G13371" t="s">
        <v>13973</v>
      </c>
      <c r="H13371" t="s">
        <v>10899</v>
      </c>
      <c r="I13371" t="s">
        <v>10900</v>
      </c>
      <c r="J13371">
        <v>2024</v>
      </c>
      <c r="K13371" s="3">
        <v>7700</v>
      </c>
      <c r="L13371" t="s">
        <v>15022</v>
      </c>
    </row>
    <row r="13372" spans="1:12" x14ac:dyDescent="0.25">
      <c r="A13372" s="2" t="s">
        <v>11076</v>
      </c>
      <c r="B13372" s="2" t="s">
        <v>10890</v>
      </c>
      <c r="C13372" s="2" t="s">
        <v>10</v>
      </c>
      <c r="D13372" t="s">
        <v>10891</v>
      </c>
      <c r="E13372" t="s">
        <v>572</v>
      </c>
      <c r="F13372" t="s">
        <v>10912</v>
      </c>
      <c r="G13372" t="s">
        <v>2753</v>
      </c>
      <c r="H13372" t="s">
        <v>10899</v>
      </c>
      <c r="I13372" t="s">
        <v>10900</v>
      </c>
      <c r="J13372">
        <v>2024</v>
      </c>
      <c r="K13372" s="3">
        <v>7000</v>
      </c>
      <c r="L13372" t="s">
        <v>15023</v>
      </c>
    </row>
    <row r="13373" spans="1:12" x14ac:dyDescent="0.25">
      <c r="A13373" s="2" t="s">
        <v>11076</v>
      </c>
      <c r="B13373" s="2" t="s">
        <v>10890</v>
      </c>
      <c r="C13373" s="2" t="s">
        <v>10</v>
      </c>
      <c r="D13373" t="s">
        <v>10891</v>
      </c>
      <c r="E13373" t="s">
        <v>572</v>
      </c>
      <c r="F13373" t="s">
        <v>10912</v>
      </c>
      <c r="G13373" t="s">
        <v>2398</v>
      </c>
      <c r="H13373" t="s">
        <v>10899</v>
      </c>
      <c r="I13373" t="s">
        <v>10900</v>
      </c>
      <c r="J13373">
        <v>2024</v>
      </c>
      <c r="K13373" s="3">
        <v>1219.68</v>
      </c>
      <c r="L13373" t="s">
        <v>2399</v>
      </c>
    </row>
    <row r="13374" spans="1:12" x14ac:dyDescent="0.25">
      <c r="A13374" s="2" t="s">
        <v>11076</v>
      </c>
      <c r="B13374" s="2" t="s">
        <v>10890</v>
      </c>
      <c r="C13374" s="2" t="s">
        <v>10</v>
      </c>
      <c r="D13374" t="s">
        <v>10891</v>
      </c>
      <c r="E13374" t="s">
        <v>572</v>
      </c>
      <c r="F13374" t="s">
        <v>10912</v>
      </c>
      <c r="G13374" t="s">
        <v>12311</v>
      </c>
      <c r="H13374" t="s">
        <v>10899</v>
      </c>
      <c r="I13374" t="s">
        <v>10900</v>
      </c>
      <c r="J13374">
        <v>2024</v>
      </c>
      <c r="K13374" s="3">
        <v>4950</v>
      </c>
      <c r="L13374" t="s">
        <v>15024</v>
      </c>
    </row>
    <row r="13375" spans="1:12" x14ac:dyDescent="0.25">
      <c r="A13375" s="2" t="s">
        <v>11076</v>
      </c>
      <c r="B13375" s="2" t="s">
        <v>10890</v>
      </c>
      <c r="C13375" s="2" t="s">
        <v>10</v>
      </c>
      <c r="D13375" t="s">
        <v>10891</v>
      </c>
      <c r="E13375" t="s">
        <v>572</v>
      </c>
      <c r="F13375" t="s">
        <v>10912</v>
      </c>
      <c r="G13375" t="s">
        <v>10258</v>
      </c>
      <c r="H13375" t="s">
        <v>10899</v>
      </c>
      <c r="I13375" t="s">
        <v>10900</v>
      </c>
      <c r="J13375">
        <v>2024</v>
      </c>
      <c r="K13375" s="3">
        <v>2750</v>
      </c>
      <c r="L13375" t="s">
        <v>15025</v>
      </c>
    </row>
    <row r="13376" spans="1:12" x14ac:dyDescent="0.25">
      <c r="A13376" s="2" t="s">
        <v>11076</v>
      </c>
      <c r="B13376" s="2" t="s">
        <v>10890</v>
      </c>
      <c r="C13376" s="2" t="s">
        <v>10</v>
      </c>
      <c r="D13376" t="s">
        <v>10891</v>
      </c>
      <c r="E13376" t="s">
        <v>572</v>
      </c>
      <c r="F13376" t="s">
        <v>10912</v>
      </c>
      <c r="G13376" t="s">
        <v>10562</v>
      </c>
      <c r="H13376" t="s">
        <v>10899</v>
      </c>
      <c r="I13376" t="s">
        <v>10900</v>
      </c>
      <c r="J13376">
        <v>2024</v>
      </c>
      <c r="K13376" s="3">
        <v>1309.07</v>
      </c>
      <c r="L13376" t="s">
        <v>15026</v>
      </c>
    </row>
    <row r="13377" spans="1:12" x14ac:dyDescent="0.25">
      <c r="A13377" s="2" t="s">
        <v>11076</v>
      </c>
      <c r="B13377" s="2" t="s">
        <v>10890</v>
      </c>
      <c r="C13377" s="2" t="s">
        <v>10</v>
      </c>
      <c r="D13377" t="s">
        <v>10891</v>
      </c>
      <c r="E13377" t="s">
        <v>572</v>
      </c>
      <c r="F13377" t="s">
        <v>10912</v>
      </c>
      <c r="G13377" t="s">
        <v>15658</v>
      </c>
      <c r="H13377" t="s">
        <v>10899</v>
      </c>
      <c r="I13377" t="s">
        <v>10900</v>
      </c>
      <c r="J13377">
        <v>2024</v>
      </c>
      <c r="K13377" s="3">
        <v>7000</v>
      </c>
      <c r="L13377" t="s">
        <v>15027</v>
      </c>
    </row>
    <row r="13378" spans="1:12" x14ac:dyDescent="0.25">
      <c r="A13378" s="2" t="s">
        <v>11076</v>
      </c>
      <c r="B13378" s="2" t="s">
        <v>10890</v>
      </c>
      <c r="C13378" s="2" t="s">
        <v>10</v>
      </c>
      <c r="D13378" t="s">
        <v>10891</v>
      </c>
      <c r="E13378" t="s">
        <v>572</v>
      </c>
      <c r="F13378" t="s">
        <v>10912</v>
      </c>
      <c r="G13378" t="s">
        <v>15659</v>
      </c>
      <c r="H13378" t="s">
        <v>10899</v>
      </c>
      <c r="I13378" t="s">
        <v>10900</v>
      </c>
      <c r="J13378">
        <v>2024</v>
      </c>
      <c r="K13378" s="3">
        <v>4500</v>
      </c>
      <c r="L13378" t="s">
        <v>15028</v>
      </c>
    </row>
    <row r="13379" spans="1:12" x14ac:dyDescent="0.25">
      <c r="A13379" s="2" t="s">
        <v>11076</v>
      </c>
      <c r="B13379" s="2" t="s">
        <v>10890</v>
      </c>
      <c r="C13379" s="2" t="s">
        <v>10</v>
      </c>
      <c r="D13379" t="s">
        <v>10891</v>
      </c>
      <c r="E13379" t="s">
        <v>572</v>
      </c>
      <c r="F13379" t="s">
        <v>10912</v>
      </c>
      <c r="G13379" t="s">
        <v>7140</v>
      </c>
      <c r="H13379" t="s">
        <v>10899</v>
      </c>
      <c r="I13379" t="s">
        <v>10900</v>
      </c>
      <c r="J13379">
        <v>2024</v>
      </c>
      <c r="K13379" s="3">
        <v>7000</v>
      </c>
      <c r="L13379" t="s">
        <v>7141</v>
      </c>
    </row>
    <row r="13380" spans="1:12" x14ac:dyDescent="0.25">
      <c r="A13380" s="2" t="s">
        <v>11076</v>
      </c>
      <c r="B13380" s="2" t="s">
        <v>10890</v>
      </c>
      <c r="C13380" s="2" t="s">
        <v>10</v>
      </c>
      <c r="D13380" t="s">
        <v>10891</v>
      </c>
      <c r="E13380" t="s">
        <v>572</v>
      </c>
      <c r="F13380" t="s">
        <v>10912</v>
      </c>
      <c r="G13380" t="s">
        <v>15660</v>
      </c>
      <c r="H13380" t="s">
        <v>10899</v>
      </c>
      <c r="I13380" t="s">
        <v>10900</v>
      </c>
      <c r="J13380">
        <v>2024</v>
      </c>
      <c r="K13380" s="3">
        <v>2500</v>
      </c>
      <c r="L13380" t="s">
        <v>15029</v>
      </c>
    </row>
    <row r="13381" spans="1:12" x14ac:dyDescent="0.25">
      <c r="A13381" s="2" t="s">
        <v>11076</v>
      </c>
      <c r="B13381" s="2" t="s">
        <v>10890</v>
      </c>
      <c r="C13381" s="2" t="s">
        <v>10</v>
      </c>
      <c r="D13381" t="s">
        <v>10891</v>
      </c>
      <c r="E13381" t="s">
        <v>572</v>
      </c>
      <c r="F13381" t="s">
        <v>10912</v>
      </c>
      <c r="G13381" t="s">
        <v>2706</v>
      </c>
      <c r="H13381" t="s">
        <v>10899</v>
      </c>
      <c r="I13381" t="s">
        <v>10900</v>
      </c>
      <c r="J13381">
        <v>2024</v>
      </c>
      <c r="K13381" s="3">
        <v>7000</v>
      </c>
      <c r="L13381" t="s">
        <v>15030</v>
      </c>
    </row>
    <row r="13382" spans="1:12" x14ac:dyDescent="0.25">
      <c r="A13382" s="2" t="s">
        <v>11076</v>
      </c>
      <c r="B13382" s="2" t="s">
        <v>10890</v>
      </c>
      <c r="C13382" s="2" t="s">
        <v>10</v>
      </c>
      <c r="D13382" t="s">
        <v>10891</v>
      </c>
      <c r="E13382" t="s">
        <v>572</v>
      </c>
      <c r="F13382" t="s">
        <v>10912</v>
      </c>
      <c r="G13382" t="s">
        <v>1737</v>
      </c>
      <c r="H13382" t="s">
        <v>10899</v>
      </c>
      <c r="I13382" t="s">
        <v>10900</v>
      </c>
      <c r="J13382">
        <v>2024</v>
      </c>
      <c r="K13382" s="3">
        <v>1243.6600000000001</v>
      </c>
      <c r="L13382" t="s">
        <v>15031</v>
      </c>
    </row>
    <row r="13383" spans="1:12" x14ac:dyDescent="0.25">
      <c r="A13383" s="2" t="s">
        <v>11076</v>
      </c>
      <c r="B13383" s="2" t="s">
        <v>10890</v>
      </c>
      <c r="C13383" s="2" t="s">
        <v>10</v>
      </c>
      <c r="D13383" t="s">
        <v>10891</v>
      </c>
      <c r="E13383" t="s">
        <v>572</v>
      </c>
      <c r="F13383" t="s">
        <v>10912</v>
      </c>
      <c r="G13383" t="s">
        <v>10739</v>
      </c>
      <c r="H13383" t="s">
        <v>10899</v>
      </c>
      <c r="I13383" t="s">
        <v>10900</v>
      </c>
      <c r="J13383">
        <v>2024</v>
      </c>
      <c r="K13383" s="3">
        <v>1326.98</v>
      </c>
      <c r="L13383" t="s">
        <v>15032</v>
      </c>
    </row>
    <row r="13384" spans="1:12" x14ac:dyDescent="0.25">
      <c r="A13384" s="2" t="s">
        <v>11076</v>
      </c>
      <c r="B13384" s="2" t="s">
        <v>10890</v>
      </c>
      <c r="C13384" s="2" t="s">
        <v>10</v>
      </c>
      <c r="D13384" t="s">
        <v>10891</v>
      </c>
      <c r="E13384" t="s">
        <v>572</v>
      </c>
      <c r="F13384" t="s">
        <v>10912</v>
      </c>
      <c r="G13384" t="s">
        <v>3262</v>
      </c>
      <c r="H13384" t="s">
        <v>10899</v>
      </c>
      <c r="I13384" t="s">
        <v>10900</v>
      </c>
      <c r="J13384">
        <v>2024</v>
      </c>
      <c r="K13384" s="3">
        <v>1103.5999999999999</v>
      </c>
      <c r="L13384" t="s">
        <v>15033</v>
      </c>
    </row>
    <row r="13385" spans="1:12" x14ac:dyDescent="0.25">
      <c r="A13385" s="2" t="s">
        <v>11076</v>
      </c>
      <c r="B13385" s="2" t="s">
        <v>10890</v>
      </c>
      <c r="C13385" s="2" t="s">
        <v>10</v>
      </c>
      <c r="D13385" t="s">
        <v>10891</v>
      </c>
      <c r="E13385" t="s">
        <v>572</v>
      </c>
      <c r="F13385" t="s">
        <v>10912</v>
      </c>
      <c r="G13385" t="s">
        <v>5363</v>
      </c>
      <c r="H13385" t="s">
        <v>10899</v>
      </c>
      <c r="I13385" t="s">
        <v>10900</v>
      </c>
      <c r="J13385">
        <v>2024</v>
      </c>
      <c r="K13385" s="3">
        <v>1406.02</v>
      </c>
      <c r="L13385" t="s">
        <v>15034</v>
      </c>
    </row>
    <row r="13386" spans="1:12" x14ac:dyDescent="0.25">
      <c r="A13386" s="2" t="s">
        <v>11076</v>
      </c>
      <c r="B13386" s="2" t="s">
        <v>10890</v>
      </c>
      <c r="C13386" s="2" t="s">
        <v>10</v>
      </c>
      <c r="D13386" t="s">
        <v>10891</v>
      </c>
      <c r="E13386" t="s">
        <v>572</v>
      </c>
      <c r="F13386" t="s">
        <v>10912</v>
      </c>
      <c r="G13386" t="s">
        <v>2325</v>
      </c>
      <c r="H13386" t="s">
        <v>10899</v>
      </c>
      <c r="I13386" t="s">
        <v>10900</v>
      </c>
      <c r="J13386">
        <v>2024</v>
      </c>
      <c r="K13386" s="3">
        <v>2500</v>
      </c>
      <c r="L13386" t="s">
        <v>15035</v>
      </c>
    </row>
    <row r="13387" spans="1:12" x14ac:dyDescent="0.25">
      <c r="A13387" s="2" t="s">
        <v>11076</v>
      </c>
      <c r="B13387" s="2" t="s">
        <v>10890</v>
      </c>
      <c r="C13387" s="2" t="s">
        <v>10</v>
      </c>
      <c r="D13387" t="s">
        <v>10891</v>
      </c>
      <c r="E13387" t="s">
        <v>572</v>
      </c>
      <c r="F13387" t="s">
        <v>10912</v>
      </c>
      <c r="G13387" t="s">
        <v>9916</v>
      </c>
      <c r="H13387" t="s">
        <v>10899</v>
      </c>
      <c r="I13387" t="s">
        <v>10900</v>
      </c>
      <c r="J13387">
        <v>2024</v>
      </c>
      <c r="K13387" s="3">
        <v>4500</v>
      </c>
      <c r="L13387" t="s">
        <v>15036</v>
      </c>
    </row>
    <row r="13388" spans="1:12" x14ac:dyDescent="0.25">
      <c r="A13388" s="2" t="s">
        <v>11076</v>
      </c>
      <c r="B13388" s="2" t="s">
        <v>10890</v>
      </c>
      <c r="C13388" s="2" t="s">
        <v>10</v>
      </c>
      <c r="D13388" t="s">
        <v>10891</v>
      </c>
      <c r="E13388" t="s">
        <v>572</v>
      </c>
      <c r="F13388" t="s">
        <v>10912</v>
      </c>
      <c r="G13388" t="s">
        <v>6292</v>
      </c>
      <c r="H13388" t="s">
        <v>10899</v>
      </c>
      <c r="I13388" t="s">
        <v>10900</v>
      </c>
      <c r="J13388">
        <v>2024</v>
      </c>
      <c r="K13388" s="3">
        <v>2750</v>
      </c>
      <c r="L13388" t="s">
        <v>15037</v>
      </c>
    </row>
    <row r="13389" spans="1:12" x14ac:dyDescent="0.25">
      <c r="A13389" s="2" t="s">
        <v>11076</v>
      </c>
      <c r="B13389" s="2" t="s">
        <v>10890</v>
      </c>
      <c r="C13389" s="2" t="s">
        <v>10</v>
      </c>
      <c r="D13389" t="s">
        <v>10891</v>
      </c>
      <c r="E13389" t="s">
        <v>572</v>
      </c>
      <c r="F13389" t="s">
        <v>10912</v>
      </c>
      <c r="G13389" t="s">
        <v>15661</v>
      </c>
      <c r="H13389" t="s">
        <v>10899</v>
      </c>
      <c r="I13389" t="s">
        <v>10900</v>
      </c>
      <c r="J13389">
        <v>2024</v>
      </c>
      <c r="K13389" s="3">
        <v>1488.94</v>
      </c>
      <c r="L13389" t="s">
        <v>15038</v>
      </c>
    </row>
    <row r="13390" spans="1:12" x14ac:dyDescent="0.25">
      <c r="A13390" s="2" t="s">
        <v>11076</v>
      </c>
      <c r="B13390" s="2" t="s">
        <v>10890</v>
      </c>
      <c r="C13390" s="2" t="s">
        <v>10</v>
      </c>
      <c r="D13390" t="s">
        <v>10891</v>
      </c>
      <c r="E13390" t="s">
        <v>572</v>
      </c>
      <c r="F13390" t="s">
        <v>10912</v>
      </c>
      <c r="G13390" t="s">
        <v>12902</v>
      </c>
      <c r="H13390" t="s">
        <v>10899</v>
      </c>
      <c r="I13390" t="s">
        <v>10900</v>
      </c>
      <c r="J13390">
        <v>2024</v>
      </c>
      <c r="K13390" s="3">
        <v>1599.14</v>
      </c>
      <c r="L13390" t="s">
        <v>15039</v>
      </c>
    </row>
    <row r="13391" spans="1:12" x14ac:dyDescent="0.25">
      <c r="A13391" s="2" t="s">
        <v>11076</v>
      </c>
      <c r="B13391" s="2" t="s">
        <v>10890</v>
      </c>
      <c r="C13391" s="2" t="s">
        <v>10</v>
      </c>
      <c r="D13391" t="s">
        <v>10891</v>
      </c>
      <c r="E13391" t="s">
        <v>572</v>
      </c>
      <c r="F13391" t="s">
        <v>10912</v>
      </c>
      <c r="G13391" t="s">
        <v>12022</v>
      </c>
      <c r="H13391" t="s">
        <v>10899</v>
      </c>
      <c r="I13391" t="s">
        <v>10900</v>
      </c>
      <c r="J13391">
        <v>2024</v>
      </c>
      <c r="K13391" s="3">
        <v>1225.6099999999999</v>
      </c>
      <c r="L13391" t="s">
        <v>15040</v>
      </c>
    </row>
    <row r="13392" spans="1:12" x14ac:dyDescent="0.25">
      <c r="A13392" s="2" t="s">
        <v>11076</v>
      </c>
      <c r="B13392" s="2" t="s">
        <v>10890</v>
      </c>
      <c r="C13392" s="2" t="s">
        <v>10</v>
      </c>
      <c r="D13392" t="s">
        <v>10891</v>
      </c>
      <c r="E13392" t="s">
        <v>572</v>
      </c>
      <c r="F13392" t="s">
        <v>10912</v>
      </c>
      <c r="G13392" t="s">
        <v>15662</v>
      </c>
      <c r="H13392" t="s">
        <v>10899</v>
      </c>
      <c r="I13392" t="s">
        <v>10900</v>
      </c>
      <c r="J13392">
        <v>2024</v>
      </c>
      <c r="K13392" s="3">
        <v>1470.18</v>
      </c>
      <c r="L13392" t="s">
        <v>15041</v>
      </c>
    </row>
    <row r="13393" spans="1:12" x14ac:dyDescent="0.25">
      <c r="A13393" s="2" t="s">
        <v>11076</v>
      </c>
      <c r="B13393" s="2" t="s">
        <v>10890</v>
      </c>
      <c r="C13393" s="2" t="s">
        <v>10</v>
      </c>
      <c r="D13393" t="s">
        <v>10891</v>
      </c>
      <c r="E13393" t="s">
        <v>572</v>
      </c>
      <c r="F13393" t="s">
        <v>10912</v>
      </c>
      <c r="G13393" t="s">
        <v>2753</v>
      </c>
      <c r="H13393" t="s">
        <v>10899</v>
      </c>
      <c r="I13393" t="s">
        <v>10900</v>
      </c>
      <c r="J13393">
        <v>2024</v>
      </c>
      <c r="K13393" s="3">
        <v>1037.1099999999999</v>
      </c>
      <c r="L13393" t="s">
        <v>15023</v>
      </c>
    </row>
    <row r="13394" spans="1:12" x14ac:dyDescent="0.25">
      <c r="A13394" s="2" t="s">
        <v>11076</v>
      </c>
      <c r="B13394" s="2" t="s">
        <v>10890</v>
      </c>
      <c r="C13394" s="2" t="s">
        <v>10</v>
      </c>
      <c r="D13394" t="s">
        <v>10891</v>
      </c>
      <c r="E13394" t="s">
        <v>572</v>
      </c>
      <c r="F13394" t="s">
        <v>10912</v>
      </c>
      <c r="G13394" t="s">
        <v>11875</v>
      </c>
      <c r="H13394" t="s">
        <v>10899</v>
      </c>
      <c r="I13394" t="s">
        <v>10900</v>
      </c>
      <c r="J13394">
        <v>2024</v>
      </c>
      <c r="K13394" s="3">
        <v>1303.08</v>
      </c>
      <c r="L13394" t="s">
        <v>11619</v>
      </c>
    </row>
    <row r="13395" spans="1:12" x14ac:dyDescent="0.25">
      <c r="A13395" s="2" t="s">
        <v>11076</v>
      </c>
      <c r="B13395" s="2" t="s">
        <v>10890</v>
      </c>
      <c r="C13395" s="2" t="s">
        <v>10</v>
      </c>
      <c r="D13395" t="s">
        <v>10891</v>
      </c>
      <c r="E13395" t="s">
        <v>572</v>
      </c>
      <c r="F13395" t="s">
        <v>10912</v>
      </c>
      <c r="G13395" t="s">
        <v>1428</v>
      </c>
      <c r="H13395" t="s">
        <v>10899</v>
      </c>
      <c r="I13395" t="s">
        <v>10900</v>
      </c>
      <c r="J13395">
        <v>2024</v>
      </c>
      <c r="K13395" s="3">
        <v>1560</v>
      </c>
      <c r="L13395" t="s">
        <v>15042</v>
      </c>
    </row>
    <row r="13396" spans="1:12" x14ac:dyDescent="0.25">
      <c r="A13396" s="2" t="s">
        <v>11076</v>
      </c>
      <c r="B13396" s="2" t="s">
        <v>10890</v>
      </c>
      <c r="C13396" s="2" t="s">
        <v>10</v>
      </c>
      <c r="D13396" t="s">
        <v>10891</v>
      </c>
      <c r="E13396" t="s">
        <v>572</v>
      </c>
      <c r="F13396" t="s">
        <v>10912</v>
      </c>
      <c r="G13396" t="s">
        <v>15663</v>
      </c>
      <c r="H13396" t="s">
        <v>10899</v>
      </c>
      <c r="I13396" t="s">
        <v>10900</v>
      </c>
      <c r="J13396">
        <v>2024</v>
      </c>
      <c r="K13396" s="3">
        <v>7000</v>
      </c>
      <c r="L13396" t="s">
        <v>15043</v>
      </c>
    </row>
    <row r="13397" spans="1:12" x14ac:dyDescent="0.25">
      <c r="A13397" s="2" t="s">
        <v>11076</v>
      </c>
      <c r="B13397" s="2" t="s">
        <v>10890</v>
      </c>
      <c r="C13397" s="2" t="s">
        <v>10</v>
      </c>
      <c r="D13397" t="s">
        <v>10891</v>
      </c>
      <c r="E13397" t="s">
        <v>572</v>
      </c>
      <c r="F13397" t="s">
        <v>10912</v>
      </c>
      <c r="G13397" t="s">
        <v>15664</v>
      </c>
      <c r="H13397" t="s">
        <v>10899</v>
      </c>
      <c r="I13397" t="s">
        <v>10900</v>
      </c>
      <c r="J13397">
        <v>2024</v>
      </c>
      <c r="K13397" s="3">
        <v>1355.2</v>
      </c>
      <c r="L13397" t="s">
        <v>15044</v>
      </c>
    </row>
    <row r="13398" spans="1:12" x14ac:dyDescent="0.25">
      <c r="A13398" s="2" t="s">
        <v>11076</v>
      </c>
      <c r="B13398" s="2" t="s">
        <v>10890</v>
      </c>
      <c r="C13398" s="2" t="s">
        <v>10</v>
      </c>
      <c r="D13398" t="s">
        <v>10891</v>
      </c>
      <c r="E13398" t="s">
        <v>572</v>
      </c>
      <c r="F13398" t="s">
        <v>10912</v>
      </c>
      <c r="G13398" t="s">
        <v>15665</v>
      </c>
      <c r="H13398" t="s">
        <v>10899</v>
      </c>
      <c r="I13398" t="s">
        <v>10900</v>
      </c>
      <c r="J13398">
        <v>2024</v>
      </c>
      <c r="K13398" s="3">
        <v>1494.22</v>
      </c>
      <c r="L13398" t="s">
        <v>15045</v>
      </c>
    </row>
    <row r="13399" spans="1:12" x14ac:dyDescent="0.25">
      <c r="A13399" s="2" t="s">
        <v>11076</v>
      </c>
      <c r="B13399" s="2" t="s">
        <v>10890</v>
      </c>
      <c r="C13399" s="2" t="s">
        <v>10</v>
      </c>
      <c r="D13399" t="s">
        <v>10891</v>
      </c>
      <c r="E13399" t="s">
        <v>572</v>
      </c>
      <c r="F13399" t="s">
        <v>10912</v>
      </c>
      <c r="G13399" t="s">
        <v>10697</v>
      </c>
      <c r="H13399" t="s">
        <v>10899</v>
      </c>
      <c r="I13399" t="s">
        <v>10900</v>
      </c>
      <c r="J13399">
        <v>2024</v>
      </c>
      <c r="K13399" s="3">
        <v>1367.09</v>
      </c>
      <c r="L13399" t="s">
        <v>15046</v>
      </c>
    </row>
    <row r="13400" spans="1:12" x14ac:dyDescent="0.25">
      <c r="A13400" s="2" t="s">
        <v>11076</v>
      </c>
      <c r="B13400" s="2" t="s">
        <v>10890</v>
      </c>
      <c r="C13400" s="2" t="s">
        <v>10</v>
      </c>
      <c r="D13400" t="s">
        <v>10891</v>
      </c>
      <c r="E13400" t="s">
        <v>572</v>
      </c>
      <c r="F13400" t="s">
        <v>10912</v>
      </c>
      <c r="G13400" t="s">
        <v>11786</v>
      </c>
      <c r="H13400" t="s">
        <v>10899</v>
      </c>
      <c r="I13400" t="s">
        <v>10900</v>
      </c>
      <c r="J13400">
        <v>2024</v>
      </c>
      <c r="K13400" s="3">
        <v>2202.8200000000002</v>
      </c>
      <c r="L13400" t="s">
        <v>15047</v>
      </c>
    </row>
    <row r="13401" spans="1:12" x14ac:dyDescent="0.25">
      <c r="A13401" s="2" t="s">
        <v>11076</v>
      </c>
      <c r="B13401" s="2" t="s">
        <v>10890</v>
      </c>
      <c r="C13401" s="2" t="s">
        <v>10</v>
      </c>
      <c r="D13401" t="s">
        <v>10891</v>
      </c>
      <c r="E13401" t="s">
        <v>572</v>
      </c>
      <c r="F13401" t="s">
        <v>10912</v>
      </c>
      <c r="G13401" t="s">
        <v>2836</v>
      </c>
      <c r="H13401" t="s">
        <v>10899</v>
      </c>
      <c r="I13401" t="s">
        <v>10900</v>
      </c>
      <c r="J13401">
        <v>2024</v>
      </c>
      <c r="K13401" s="3">
        <v>4500</v>
      </c>
      <c r="L13401" t="s">
        <v>15048</v>
      </c>
    </row>
    <row r="13402" spans="1:12" x14ac:dyDescent="0.25">
      <c r="A13402" s="2" t="s">
        <v>11076</v>
      </c>
      <c r="B13402" s="2" t="s">
        <v>10890</v>
      </c>
      <c r="C13402" s="2" t="s">
        <v>10</v>
      </c>
      <c r="D13402" t="s">
        <v>10891</v>
      </c>
      <c r="E13402" t="s">
        <v>572</v>
      </c>
      <c r="F13402" t="s">
        <v>10912</v>
      </c>
      <c r="G13402" t="s">
        <v>15614</v>
      </c>
      <c r="H13402" t="s">
        <v>10899</v>
      </c>
      <c r="I13402" t="s">
        <v>10900</v>
      </c>
      <c r="J13402">
        <v>2024</v>
      </c>
      <c r="K13402" s="3">
        <v>1686.1</v>
      </c>
      <c r="L13402" t="s">
        <v>15049</v>
      </c>
    </row>
    <row r="13403" spans="1:12" x14ac:dyDescent="0.25">
      <c r="A13403" s="2" t="s">
        <v>11076</v>
      </c>
      <c r="B13403" s="2" t="s">
        <v>10890</v>
      </c>
      <c r="C13403" s="2" t="s">
        <v>10</v>
      </c>
      <c r="D13403" t="s">
        <v>10891</v>
      </c>
      <c r="E13403" t="s">
        <v>572</v>
      </c>
      <c r="F13403" t="s">
        <v>10912</v>
      </c>
      <c r="G13403" t="s">
        <v>15666</v>
      </c>
      <c r="H13403" t="s">
        <v>10899</v>
      </c>
      <c r="I13403" t="s">
        <v>10900</v>
      </c>
      <c r="J13403">
        <v>2024</v>
      </c>
      <c r="K13403" s="3">
        <v>1442.17</v>
      </c>
      <c r="L13403" t="s">
        <v>15050</v>
      </c>
    </row>
    <row r="13404" spans="1:12" x14ac:dyDescent="0.25">
      <c r="A13404" s="2" t="s">
        <v>11076</v>
      </c>
      <c r="B13404" s="2" t="s">
        <v>10890</v>
      </c>
      <c r="C13404" s="2" t="s">
        <v>10</v>
      </c>
      <c r="D13404" t="s">
        <v>10891</v>
      </c>
      <c r="E13404" t="s">
        <v>572</v>
      </c>
      <c r="F13404" t="s">
        <v>10912</v>
      </c>
      <c r="G13404" t="s">
        <v>348</v>
      </c>
      <c r="H13404" t="s">
        <v>10899</v>
      </c>
      <c r="I13404" t="s">
        <v>10900</v>
      </c>
      <c r="J13404">
        <v>2024</v>
      </c>
      <c r="K13404" s="3">
        <v>2898.65</v>
      </c>
      <c r="L13404" t="s">
        <v>11488</v>
      </c>
    </row>
    <row r="13405" spans="1:12" x14ac:dyDescent="0.25">
      <c r="A13405" s="2" t="s">
        <v>11076</v>
      </c>
      <c r="B13405" s="2" t="s">
        <v>10890</v>
      </c>
      <c r="C13405" s="2" t="s">
        <v>10</v>
      </c>
      <c r="D13405" t="s">
        <v>10891</v>
      </c>
      <c r="E13405" t="s">
        <v>572</v>
      </c>
      <c r="F13405" t="s">
        <v>10912</v>
      </c>
      <c r="G13405" t="s">
        <v>13066</v>
      </c>
      <c r="H13405" t="s">
        <v>10899</v>
      </c>
      <c r="I13405" t="s">
        <v>10900</v>
      </c>
      <c r="J13405">
        <v>2024</v>
      </c>
      <c r="K13405" s="3">
        <v>962.76</v>
      </c>
      <c r="L13405" t="s">
        <v>15051</v>
      </c>
    </row>
    <row r="13406" spans="1:12" x14ac:dyDescent="0.25">
      <c r="A13406" s="2" t="s">
        <v>11076</v>
      </c>
      <c r="B13406" s="2" t="s">
        <v>10890</v>
      </c>
      <c r="C13406" s="2" t="s">
        <v>10</v>
      </c>
      <c r="D13406" t="s">
        <v>10891</v>
      </c>
      <c r="E13406" t="s">
        <v>572</v>
      </c>
      <c r="F13406" t="s">
        <v>10912</v>
      </c>
      <c r="G13406" t="s">
        <v>2267</v>
      </c>
      <c r="H13406" t="s">
        <v>10893</v>
      </c>
      <c r="I13406" t="s">
        <v>10939</v>
      </c>
      <c r="J13406">
        <v>2024</v>
      </c>
      <c r="K13406" s="3">
        <v>9345.11</v>
      </c>
      <c r="L13406" t="s">
        <v>13880</v>
      </c>
    </row>
    <row r="13407" spans="1:12" x14ac:dyDescent="0.25">
      <c r="A13407" s="2" t="s">
        <v>11076</v>
      </c>
      <c r="B13407" s="2" t="s">
        <v>10890</v>
      </c>
      <c r="C13407" s="2" t="s">
        <v>10</v>
      </c>
      <c r="D13407" t="s">
        <v>10891</v>
      </c>
      <c r="E13407" t="s">
        <v>572</v>
      </c>
      <c r="F13407" t="s">
        <v>10912</v>
      </c>
      <c r="G13407" t="s">
        <v>5780</v>
      </c>
      <c r="H13407" t="s">
        <v>10899</v>
      </c>
      <c r="I13407" t="s">
        <v>10900</v>
      </c>
      <c r="J13407">
        <v>2024</v>
      </c>
      <c r="K13407" s="3">
        <v>758.45</v>
      </c>
      <c r="L13407" t="s">
        <v>15052</v>
      </c>
    </row>
    <row r="13408" spans="1:12" x14ac:dyDescent="0.25">
      <c r="A13408" s="2" t="s">
        <v>11076</v>
      </c>
      <c r="B13408" s="2" t="s">
        <v>10890</v>
      </c>
      <c r="C13408" s="2" t="s">
        <v>10</v>
      </c>
      <c r="D13408" t="s">
        <v>10891</v>
      </c>
      <c r="E13408" t="s">
        <v>572</v>
      </c>
      <c r="F13408" t="s">
        <v>10912</v>
      </c>
      <c r="G13408" t="s">
        <v>14632</v>
      </c>
      <c r="H13408" t="s">
        <v>10899</v>
      </c>
      <c r="I13408" t="s">
        <v>10900</v>
      </c>
      <c r="J13408">
        <v>2024</v>
      </c>
      <c r="K13408" s="3">
        <v>4500</v>
      </c>
      <c r="L13408" t="s">
        <v>15053</v>
      </c>
    </row>
    <row r="13409" spans="1:12" x14ac:dyDescent="0.25">
      <c r="A13409" s="2" t="s">
        <v>11076</v>
      </c>
      <c r="B13409" s="2" t="s">
        <v>10890</v>
      </c>
      <c r="C13409" s="2" t="s">
        <v>10</v>
      </c>
      <c r="D13409" t="s">
        <v>10891</v>
      </c>
      <c r="E13409" t="s">
        <v>572</v>
      </c>
      <c r="F13409" t="s">
        <v>10912</v>
      </c>
      <c r="G13409" t="s">
        <v>15667</v>
      </c>
      <c r="H13409" t="s">
        <v>10899</v>
      </c>
      <c r="I13409" t="s">
        <v>10900</v>
      </c>
      <c r="J13409">
        <v>2024</v>
      </c>
      <c r="K13409" s="3">
        <v>7700</v>
      </c>
      <c r="L13409" t="s">
        <v>15054</v>
      </c>
    </row>
    <row r="13410" spans="1:12" x14ac:dyDescent="0.25">
      <c r="A13410" s="2" t="s">
        <v>11076</v>
      </c>
      <c r="B13410" s="2" t="s">
        <v>10890</v>
      </c>
      <c r="C13410" s="2" t="s">
        <v>10</v>
      </c>
      <c r="D13410" t="s">
        <v>10891</v>
      </c>
      <c r="E13410" t="s">
        <v>572</v>
      </c>
      <c r="F13410" t="s">
        <v>10912</v>
      </c>
      <c r="G13410" t="s">
        <v>15668</v>
      </c>
      <c r="H13410" t="s">
        <v>10899</v>
      </c>
      <c r="I13410" t="s">
        <v>10900</v>
      </c>
      <c r="J13410">
        <v>2024</v>
      </c>
      <c r="K13410" s="3">
        <v>7700</v>
      </c>
      <c r="L13410" t="s">
        <v>15055</v>
      </c>
    </row>
    <row r="13411" spans="1:12" x14ac:dyDescent="0.25">
      <c r="A13411" s="2" t="s">
        <v>11076</v>
      </c>
      <c r="B13411" s="2" t="s">
        <v>10890</v>
      </c>
      <c r="C13411" s="2" t="s">
        <v>10</v>
      </c>
      <c r="D13411" t="s">
        <v>10891</v>
      </c>
      <c r="E13411" t="s">
        <v>572</v>
      </c>
      <c r="F13411" t="s">
        <v>10912</v>
      </c>
      <c r="G13411" t="s">
        <v>15590</v>
      </c>
      <c r="H13411" t="s">
        <v>10899</v>
      </c>
      <c r="I13411" t="s">
        <v>10900</v>
      </c>
      <c r="J13411">
        <v>2024</v>
      </c>
      <c r="K13411" s="3">
        <v>1743.04</v>
      </c>
      <c r="L13411" t="s">
        <v>15056</v>
      </c>
    </row>
    <row r="13412" spans="1:12" x14ac:dyDescent="0.25">
      <c r="A13412" s="2" t="s">
        <v>11076</v>
      </c>
      <c r="B13412" s="2" t="s">
        <v>10890</v>
      </c>
      <c r="C13412" s="2" t="s">
        <v>10</v>
      </c>
      <c r="D13412" t="s">
        <v>10891</v>
      </c>
      <c r="E13412" t="s">
        <v>572</v>
      </c>
      <c r="F13412" t="s">
        <v>10912</v>
      </c>
      <c r="G13412" t="s">
        <v>14574</v>
      </c>
      <c r="H13412" t="s">
        <v>10899</v>
      </c>
      <c r="I13412" t="s">
        <v>10900</v>
      </c>
      <c r="J13412">
        <v>2024</v>
      </c>
      <c r="K13412" s="3">
        <v>4500</v>
      </c>
      <c r="L13412" t="s">
        <v>15057</v>
      </c>
    </row>
    <row r="13413" spans="1:12" x14ac:dyDescent="0.25">
      <c r="A13413" s="2" t="s">
        <v>11076</v>
      </c>
      <c r="B13413" s="2" t="s">
        <v>10890</v>
      </c>
      <c r="C13413" s="2" t="s">
        <v>10</v>
      </c>
      <c r="D13413" t="s">
        <v>10891</v>
      </c>
      <c r="E13413" t="s">
        <v>572</v>
      </c>
      <c r="F13413" t="s">
        <v>10912</v>
      </c>
      <c r="G13413" t="s">
        <v>9367</v>
      </c>
      <c r="H13413" t="s">
        <v>10899</v>
      </c>
      <c r="I13413" t="s">
        <v>10900</v>
      </c>
      <c r="J13413">
        <v>2024</v>
      </c>
      <c r="K13413" s="3">
        <v>4500</v>
      </c>
      <c r="L13413" t="s">
        <v>9368</v>
      </c>
    </row>
    <row r="13414" spans="1:12" x14ac:dyDescent="0.25">
      <c r="A13414" s="2" t="s">
        <v>11076</v>
      </c>
      <c r="B13414" s="2" t="s">
        <v>10890</v>
      </c>
      <c r="C13414" s="2" t="s">
        <v>10</v>
      </c>
      <c r="D13414" t="s">
        <v>10891</v>
      </c>
      <c r="E13414" t="s">
        <v>572</v>
      </c>
      <c r="F13414" t="s">
        <v>10912</v>
      </c>
      <c r="G13414" t="s">
        <v>13379</v>
      </c>
      <c r="H13414" t="s">
        <v>10899</v>
      </c>
      <c r="I13414" t="s">
        <v>10900</v>
      </c>
      <c r="J13414">
        <v>2024</v>
      </c>
      <c r="K13414" s="3">
        <v>7000</v>
      </c>
      <c r="L13414" t="s">
        <v>15058</v>
      </c>
    </row>
    <row r="13415" spans="1:12" x14ac:dyDescent="0.25">
      <c r="A13415" s="2" t="s">
        <v>11076</v>
      </c>
      <c r="B13415" s="2" t="s">
        <v>10890</v>
      </c>
      <c r="C13415" s="2" t="s">
        <v>10</v>
      </c>
      <c r="D13415" t="s">
        <v>10891</v>
      </c>
      <c r="E13415" t="s">
        <v>572</v>
      </c>
      <c r="F13415" t="s">
        <v>10912</v>
      </c>
      <c r="G13415" t="s">
        <v>6345</v>
      </c>
      <c r="H13415" t="s">
        <v>10899</v>
      </c>
      <c r="I13415" t="s">
        <v>10900</v>
      </c>
      <c r="J13415">
        <v>2024</v>
      </c>
      <c r="K13415" s="3">
        <v>1355.2</v>
      </c>
      <c r="L13415" t="s">
        <v>15018</v>
      </c>
    </row>
    <row r="13416" spans="1:12" x14ac:dyDescent="0.25">
      <c r="A13416" s="2" t="s">
        <v>11076</v>
      </c>
      <c r="B13416" s="2" t="s">
        <v>10890</v>
      </c>
      <c r="C13416" s="2" t="s">
        <v>10</v>
      </c>
      <c r="D13416" t="s">
        <v>10891</v>
      </c>
      <c r="E13416" t="s">
        <v>572</v>
      </c>
      <c r="F13416" t="s">
        <v>10912</v>
      </c>
      <c r="G13416" t="s">
        <v>927</v>
      </c>
      <c r="H13416" t="s">
        <v>10899</v>
      </c>
      <c r="I13416" t="s">
        <v>10900</v>
      </c>
      <c r="J13416">
        <v>2024</v>
      </c>
      <c r="K13416" s="3">
        <v>1403.52</v>
      </c>
      <c r="L13416" t="s">
        <v>928</v>
      </c>
    </row>
    <row r="13417" spans="1:12" x14ac:dyDescent="0.25">
      <c r="A13417" s="2" t="s">
        <v>11076</v>
      </c>
      <c r="B13417" s="2" t="s">
        <v>10890</v>
      </c>
      <c r="C13417" s="2" t="s">
        <v>10</v>
      </c>
      <c r="D13417" t="s">
        <v>10891</v>
      </c>
      <c r="E13417" t="s">
        <v>572</v>
      </c>
      <c r="F13417" t="s">
        <v>10912</v>
      </c>
      <c r="G13417" t="s">
        <v>15669</v>
      </c>
      <c r="H13417" t="s">
        <v>10899</v>
      </c>
      <c r="I13417" t="s">
        <v>10900</v>
      </c>
      <c r="J13417">
        <v>2024</v>
      </c>
      <c r="K13417" s="3">
        <v>2500</v>
      </c>
      <c r="L13417" t="s">
        <v>15059</v>
      </c>
    </row>
    <row r="13418" spans="1:12" x14ac:dyDescent="0.25">
      <c r="A13418" s="2" t="s">
        <v>11076</v>
      </c>
      <c r="B13418" s="2" t="s">
        <v>10890</v>
      </c>
      <c r="C13418" s="2" t="s">
        <v>10</v>
      </c>
      <c r="D13418" t="s">
        <v>10891</v>
      </c>
      <c r="E13418" t="s">
        <v>572</v>
      </c>
      <c r="F13418" t="s">
        <v>10912</v>
      </c>
      <c r="G13418" t="s">
        <v>11839</v>
      </c>
      <c r="H13418" t="s">
        <v>10899</v>
      </c>
      <c r="I13418" t="s">
        <v>10900</v>
      </c>
      <c r="J13418">
        <v>2024</v>
      </c>
      <c r="K13418" s="3">
        <v>4950</v>
      </c>
      <c r="L13418" t="s">
        <v>15060</v>
      </c>
    </row>
    <row r="13419" spans="1:12" x14ac:dyDescent="0.25">
      <c r="A13419" s="2" t="s">
        <v>11076</v>
      </c>
      <c r="B13419" s="2" t="s">
        <v>10890</v>
      </c>
      <c r="C13419" s="2" t="s">
        <v>10</v>
      </c>
      <c r="D13419" t="s">
        <v>10891</v>
      </c>
      <c r="E13419" t="s">
        <v>572</v>
      </c>
      <c r="F13419" t="s">
        <v>10912</v>
      </c>
      <c r="G13419" t="s">
        <v>13260</v>
      </c>
      <c r="H13419" t="s">
        <v>10899</v>
      </c>
      <c r="I13419" t="s">
        <v>10900</v>
      </c>
      <c r="J13419">
        <v>2024</v>
      </c>
      <c r="K13419" s="3">
        <v>1314.08</v>
      </c>
      <c r="L13419" t="s">
        <v>15061</v>
      </c>
    </row>
    <row r="13420" spans="1:12" x14ac:dyDescent="0.25">
      <c r="A13420" s="2" t="s">
        <v>11076</v>
      </c>
      <c r="B13420" s="2" t="s">
        <v>10890</v>
      </c>
      <c r="C13420" s="2" t="s">
        <v>10</v>
      </c>
      <c r="D13420" t="s">
        <v>10891</v>
      </c>
      <c r="E13420" t="s">
        <v>572</v>
      </c>
      <c r="F13420" t="s">
        <v>10912</v>
      </c>
      <c r="G13420" t="s">
        <v>3321</v>
      </c>
      <c r="H13420" t="s">
        <v>10899</v>
      </c>
      <c r="I13420" t="s">
        <v>10900</v>
      </c>
      <c r="J13420">
        <v>2024</v>
      </c>
      <c r="K13420" s="3">
        <v>4950</v>
      </c>
      <c r="L13420" t="s">
        <v>15062</v>
      </c>
    </row>
    <row r="13421" spans="1:12" x14ac:dyDescent="0.25">
      <c r="A13421" s="2" t="s">
        <v>11076</v>
      </c>
      <c r="B13421" s="2" t="s">
        <v>10890</v>
      </c>
      <c r="C13421" s="2" t="s">
        <v>10</v>
      </c>
      <c r="D13421" t="s">
        <v>10891</v>
      </c>
      <c r="E13421" t="s">
        <v>572</v>
      </c>
      <c r="F13421" t="s">
        <v>10912</v>
      </c>
      <c r="G13421" t="s">
        <v>4616</v>
      </c>
      <c r="H13421" t="s">
        <v>10899</v>
      </c>
      <c r="I13421" t="s">
        <v>10900</v>
      </c>
      <c r="J13421">
        <v>2024</v>
      </c>
      <c r="K13421" s="3">
        <v>5000</v>
      </c>
      <c r="L13421" t="s">
        <v>15063</v>
      </c>
    </row>
    <row r="13422" spans="1:12" x14ac:dyDescent="0.25">
      <c r="A13422" s="2" t="s">
        <v>11076</v>
      </c>
      <c r="B13422" s="2" t="s">
        <v>10890</v>
      </c>
      <c r="C13422" s="2" t="s">
        <v>10</v>
      </c>
      <c r="D13422" t="s">
        <v>10891</v>
      </c>
      <c r="E13422" t="s">
        <v>572</v>
      </c>
      <c r="F13422" t="s">
        <v>10912</v>
      </c>
      <c r="G13422" t="s">
        <v>15670</v>
      </c>
      <c r="H13422" t="s">
        <v>10899</v>
      </c>
      <c r="I13422" t="s">
        <v>10900</v>
      </c>
      <c r="J13422">
        <v>2024</v>
      </c>
      <c r="K13422" s="3">
        <v>7700</v>
      </c>
      <c r="L13422" t="s">
        <v>15064</v>
      </c>
    </row>
    <row r="13423" spans="1:12" x14ac:dyDescent="0.25">
      <c r="A13423" s="2" t="s">
        <v>11076</v>
      </c>
      <c r="B13423" s="2" t="s">
        <v>10890</v>
      </c>
      <c r="C13423" s="2" t="s">
        <v>10</v>
      </c>
      <c r="D13423" t="s">
        <v>10891</v>
      </c>
      <c r="E13423" t="s">
        <v>572</v>
      </c>
      <c r="F13423" t="s">
        <v>10912</v>
      </c>
      <c r="G13423" t="s">
        <v>1795</v>
      </c>
      <c r="H13423" t="s">
        <v>10899</v>
      </c>
      <c r="I13423" t="s">
        <v>10900</v>
      </c>
      <c r="J13423">
        <v>2024</v>
      </c>
      <c r="K13423" s="3">
        <v>4500</v>
      </c>
      <c r="L13423" t="s">
        <v>15065</v>
      </c>
    </row>
    <row r="13424" spans="1:12" x14ac:dyDescent="0.25">
      <c r="A13424" s="2" t="s">
        <v>11076</v>
      </c>
      <c r="B13424" s="2" t="s">
        <v>10890</v>
      </c>
      <c r="C13424" s="2" t="s">
        <v>10</v>
      </c>
      <c r="D13424" t="s">
        <v>10891</v>
      </c>
      <c r="E13424" t="s">
        <v>572</v>
      </c>
      <c r="F13424" t="s">
        <v>10912</v>
      </c>
      <c r="G13424" t="s">
        <v>15671</v>
      </c>
      <c r="H13424" t="s">
        <v>10899</v>
      </c>
      <c r="I13424" t="s">
        <v>10900</v>
      </c>
      <c r="J13424">
        <v>2024</v>
      </c>
      <c r="K13424" s="3">
        <v>4950</v>
      </c>
      <c r="L13424" t="s">
        <v>15066</v>
      </c>
    </row>
    <row r="13425" spans="1:12" x14ac:dyDescent="0.25">
      <c r="A13425" s="2" t="s">
        <v>11076</v>
      </c>
      <c r="B13425" s="2" t="s">
        <v>10890</v>
      </c>
      <c r="C13425" s="2" t="s">
        <v>10</v>
      </c>
      <c r="D13425" t="s">
        <v>10891</v>
      </c>
      <c r="E13425" t="s">
        <v>572</v>
      </c>
      <c r="F13425" t="s">
        <v>10912</v>
      </c>
      <c r="G13425" t="s">
        <v>2022</v>
      </c>
      <c r="H13425" t="s">
        <v>10899</v>
      </c>
      <c r="I13425" t="s">
        <v>10900</v>
      </c>
      <c r="J13425">
        <v>2024</v>
      </c>
      <c r="K13425" s="3">
        <v>2490.1799999999998</v>
      </c>
      <c r="L13425" t="s">
        <v>2023</v>
      </c>
    </row>
    <row r="13426" spans="1:12" x14ac:dyDescent="0.25">
      <c r="A13426" s="2" t="s">
        <v>11076</v>
      </c>
      <c r="B13426" s="2" t="s">
        <v>10890</v>
      </c>
      <c r="C13426" s="2" t="s">
        <v>10</v>
      </c>
      <c r="D13426" t="s">
        <v>10891</v>
      </c>
      <c r="E13426" t="s">
        <v>572</v>
      </c>
      <c r="F13426" t="s">
        <v>10912</v>
      </c>
      <c r="G13426" t="s">
        <v>5363</v>
      </c>
      <c r="H13426" t="s">
        <v>10899</v>
      </c>
      <c r="I13426" t="s">
        <v>10900</v>
      </c>
      <c r="J13426">
        <v>2024</v>
      </c>
      <c r="K13426" s="3">
        <v>7000</v>
      </c>
      <c r="L13426" t="s">
        <v>15034</v>
      </c>
    </row>
    <row r="13427" spans="1:12" x14ac:dyDescent="0.25">
      <c r="A13427" s="2" t="s">
        <v>11076</v>
      </c>
      <c r="B13427" s="2" t="s">
        <v>10890</v>
      </c>
      <c r="C13427" s="2" t="s">
        <v>10</v>
      </c>
      <c r="D13427" t="s">
        <v>10891</v>
      </c>
      <c r="E13427" t="s">
        <v>572</v>
      </c>
      <c r="F13427" t="s">
        <v>10912</v>
      </c>
      <c r="G13427" t="s">
        <v>15672</v>
      </c>
      <c r="H13427" t="s">
        <v>10899</v>
      </c>
      <c r="I13427" t="s">
        <v>10900</v>
      </c>
      <c r="J13427">
        <v>2024</v>
      </c>
      <c r="K13427" s="3">
        <v>4950</v>
      </c>
      <c r="L13427" t="s">
        <v>15067</v>
      </c>
    </row>
    <row r="13428" spans="1:12" x14ac:dyDescent="0.25">
      <c r="A13428" s="2" t="s">
        <v>11076</v>
      </c>
      <c r="B13428" s="2" t="s">
        <v>10890</v>
      </c>
      <c r="C13428" s="2" t="s">
        <v>10</v>
      </c>
      <c r="D13428" t="s">
        <v>10891</v>
      </c>
      <c r="E13428" t="s">
        <v>572</v>
      </c>
      <c r="F13428" t="s">
        <v>10912</v>
      </c>
      <c r="G13428" t="s">
        <v>3059</v>
      </c>
      <c r="H13428" t="s">
        <v>10899</v>
      </c>
      <c r="I13428" t="s">
        <v>10900</v>
      </c>
      <c r="J13428">
        <v>2024</v>
      </c>
      <c r="K13428" s="3">
        <v>4500</v>
      </c>
      <c r="L13428" t="s">
        <v>15068</v>
      </c>
    </row>
    <row r="13429" spans="1:12" x14ac:dyDescent="0.25">
      <c r="A13429" s="2" t="s">
        <v>11076</v>
      </c>
      <c r="B13429" s="2" t="s">
        <v>10890</v>
      </c>
      <c r="C13429" s="2" t="s">
        <v>10</v>
      </c>
      <c r="D13429" t="s">
        <v>10891</v>
      </c>
      <c r="E13429" t="s">
        <v>572</v>
      </c>
      <c r="F13429" t="s">
        <v>10912</v>
      </c>
      <c r="G13429" t="s">
        <v>5807</v>
      </c>
      <c r="H13429" t="s">
        <v>10899</v>
      </c>
      <c r="I13429" t="s">
        <v>10900</v>
      </c>
      <c r="J13429">
        <v>2024</v>
      </c>
      <c r="K13429" s="3">
        <v>4500</v>
      </c>
      <c r="L13429" t="s">
        <v>15069</v>
      </c>
    </row>
    <row r="13430" spans="1:12" x14ac:dyDescent="0.25">
      <c r="A13430" s="2" t="s">
        <v>11076</v>
      </c>
      <c r="B13430" s="2" t="s">
        <v>10890</v>
      </c>
      <c r="C13430" s="2" t="s">
        <v>10</v>
      </c>
      <c r="D13430" t="s">
        <v>10891</v>
      </c>
      <c r="E13430" t="s">
        <v>572</v>
      </c>
      <c r="F13430" t="s">
        <v>10912</v>
      </c>
      <c r="G13430" t="s">
        <v>1053</v>
      </c>
      <c r="H13430" t="s">
        <v>10899</v>
      </c>
      <c r="I13430" t="s">
        <v>10900</v>
      </c>
      <c r="J13430">
        <v>2024</v>
      </c>
      <c r="K13430" s="3">
        <v>2750</v>
      </c>
      <c r="L13430" t="s">
        <v>15070</v>
      </c>
    </row>
    <row r="13431" spans="1:12" x14ac:dyDescent="0.25">
      <c r="A13431" s="2" t="s">
        <v>11076</v>
      </c>
      <c r="B13431" s="2" t="s">
        <v>10890</v>
      </c>
      <c r="C13431" s="2" t="s">
        <v>10</v>
      </c>
      <c r="D13431" t="s">
        <v>10891</v>
      </c>
      <c r="E13431" t="s">
        <v>572</v>
      </c>
      <c r="F13431" t="s">
        <v>10912</v>
      </c>
      <c r="G13431" t="s">
        <v>15673</v>
      </c>
      <c r="H13431" t="s">
        <v>10899</v>
      </c>
      <c r="I13431" t="s">
        <v>10900</v>
      </c>
      <c r="J13431">
        <v>2024</v>
      </c>
      <c r="K13431" s="3">
        <v>5000</v>
      </c>
      <c r="L13431" t="s">
        <v>15071</v>
      </c>
    </row>
    <row r="13432" spans="1:12" x14ac:dyDescent="0.25">
      <c r="A13432" s="2" t="s">
        <v>11076</v>
      </c>
      <c r="B13432" s="2" t="s">
        <v>10890</v>
      </c>
      <c r="C13432" s="2" t="s">
        <v>10</v>
      </c>
      <c r="D13432" t="s">
        <v>10891</v>
      </c>
      <c r="E13432" t="s">
        <v>572</v>
      </c>
      <c r="F13432" t="s">
        <v>10912</v>
      </c>
      <c r="G13432" t="s">
        <v>6796</v>
      </c>
      <c r="H13432" t="s">
        <v>10899</v>
      </c>
      <c r="I13432" t="s">
        <v>10900</v>
      </c>
      <c r="J13432">
        <v>2024</v>
      </c>
      <c r="K13432" s="3">
        <v>4500</v>
      </c>
      <c r="L13432" t="s">
        <v>15072</v>
      </c>
    </row>
    <row r="13433" spans="1:12" x14ac:dyDescent="0.25">
      <c r="A13433" s="2" t="s">
        <v>11076</v>
      </c>
      <c r="B13433" s="2" t="s">
        <v>10890</v>
      </c>
      <c r="C13433" s="2" t="s">
        <v>10</v>
      </c>
      <c r="D13433" t="s">
        <v>10891</v>
      </c>
      <c r="E13433" t="s">
        <v>572</v>
      </c>
      <c r="F13433" t="s">
        <v>10912</v>
      </c>
      <c r="G13433" t="s">
        <v>15674</v>
      </c>
      <c r="H13433" t="s">
        <v>10899</v>
      </c>
      <c r="I13433" t="s">
        <v>10900</v>
      </c>
      <c r="J13433">
        <v>2024</v>
      </c>
      <c r="K13433" s="3">
        <v>1210</v>
      </c>
      <c r="L13433" t="s">
        <v>15073</v>
      </c>
    </row>
    <row r="13434" spans="1:12" x14ac:dyDescent="0.25">
      <c r="A13434" s="2" t="s">
        <v>11076</v>
      </c>
      <c r="B13434" s="2" t="s">
        <v>10890</v>
      </c>
      <c r="C13434" s="2" t="s">
        <v>10</v>
      </c>
      <c r="D13434" t="s">
        <v>10891</v>
      </c>
      <c r="E13434" t="s">
        <v>572</v>
      </c>
      <c r="F13434" t="s">
        <v>10912</v>
      </c>
      <c r="G13434" t="s">
        <v>1526</v>
      </c>
      <c r="H13434" t="s">
        <v>10899</v>
      </c>
      <c r="I13434" t="s">
        <v>10900</v>
      </c>
      <c r="J13434">
        <v>2024</v>
      </c>
      <c r="K13434" s="3">
        <v>4500</v>
      </c>
      <c r="L13434" t="s">
        <v>15074</v>
      </c>
    </row>
    <row r="13435" spans="1:12" x14ac:dyDescent="0.25">
      <c r="A13435" s="2" t="s">
        <v>11076</v>
      </c>
      <c r="B13435" s="2" t="s">
        <v>10890</v>
      </c>
      <c r="C13435" s="2" t="s">
        <v>10</v>
      </c>
      <c r="D13435" t="s">
        <v>10891</v>
      </c>
      <c r="E13435" t="s">
        <v>572</v>
      </c>
      <c r="F13435" t="s">
        <v>10912</v>
      </c>
      <c r="G13435" t="s">
        <v>15675</v>
      </c>
      <c r="H13435" t="s">
        <v>10899</v>
      </c>
      <c r="I13435" t="s">
        <v>10900</v>
      </c>
      <c r="J13435">
        <v>2024</v>
      </c>
      <c r="K13435" s="3">
        <v>2750</v>
      </c>
      <c r="L13435" t="s">
        <v>15075</v>
      </c>
    </row>
    <row r="13436" spans="1:12" x14ac:dyDescent="0.25">
      <c r="A13436" s="2" t="s">
        <v>11076</v>
      </c>
      <c r="B13436" s="2" t="s">
        <v>10890</v>
      </c>
      <c r="C13436" s="2" t="s">
        <v>10</v>
      </c>
      <c r="D13436" t="s">
        <v>10891</v>
      </c>
      <c r="E13436" t="s">
        <v>572</v>
      </c>
      <c r="F13436" t="s">
        <v>10912</v>
      </c>
      <c r="G13436" t="s">
        <v>15676</v>
      </c>
      <c r="H13436" t="s">
        <v>10899</v>
      </c>
      <c r="I13436" t="s">
        <v>10900</v>
      </c>
      <c r="J13436">
        <v>2024</v>
      </c>
      <c r="K13436" s="3">
        <v>2750</v>
      </c>
      <c r="L13436" t="s">
        <v>15076</v>
      </c>
    </row>
    <row r="13437" spans="1:12" x14ac:dyDescent="0.25">
      <c r="A13437" s="2" t="s">
        <v>11076</v>
      </c>
      <c r="B13437" s="2" t="s">
        <v>10890</v>
      </c>
      <c r="C13437" s="2" t="s">
        <v>10</v>
      </c>
      <c r="D13437" t="s">
        <v>10891</v>
      </c>
      <c r="E13437" t="s">
        <v>572</v>
      </c>
      <c r="F13437" t="s">
        <v>10912</v>
      </c>
      <c r="G13437" t="s">
        <v>15640</v>
      </c>
      <c r="H13437" t="s">
        <v>10899</v>
      </c>
      <c r="I13437" t="s">
        <v>10900</v>
      </c>
      <c r="J13437">
        <v>2024</v>
      </c>
      <c r="K13437" s="3">
        <v>4950</v>
      </c>
      <c r="L13437" t="s">
        <v>14977</v>
      </c>
    </row>
    <row r="13438" spans="1:12" x14ac:dyDescent="0.25">
      <c r="A13438" s="2" t="s">
        <v>11076</v>
      </c>
      <c r="B13438" s="2" t="s">
        <v>10890</v>
      </c>
      <c r="C13438" s="2" t="s">
        <v>10</v>
      </c>
      <c r="D13438" t="s">
        <v>10891</v>
      </c>
      <c r="E13438" t="s">
        <v>572</v>
      </c>
      <c r="F13438" t="s">
        <v>10912</v>
      </c>
      <c r="G13438" t="s">
        <v>70</v>
      </c>
      <c r="H13438" t="s">
        <v>10899</v>
      </c>
      <c r="I13438" t="s">
        <v>10900</v>
      </c>
      <c r="J13438">
        <v>2024</v>
      </c>
      <c r="K13438" s="3">
        <v>4500</v>
      </c>
      <c r="L13438" t="s">
        <v>71</v>
      </c>
    </row>
    <row r="13439" spans="1:12" x14ac:dyDescent="0.25">
      <c r="A13439" s="2" t="s">
        <v>11076</v>
      </c>
      <c r="B13439" s="2" t="s">
        <v>10890</v>
      </c>
      <c r="C13439" s="2" t="s">
        <v>10</v>
      </c>
      <c r="D13439" t="s">
        <v>10891</v>
      </c>
      <c r="E13439" t="s">
        <v>572</v>
      </c>
      <c r="F13439" t="s">
        <v>10912</v>
      </c>
      <c r="G13439" t="s">
        <v>2680</v>
      </c>
      <c r="H13439" t="s">
        <v>10899</v>
      </c>
      <c r="I13439" t="s">
        <v>10900</v>
      </c>
      <c r="J13439">
        <v>2024</v>
      </c>
      <c r="K13439" s="3">
        <v>4500</v>
      </c>
      <c r="L13439" t="s">
        <v>15077</v>
      </c>
    </row>
    <row r="13440" spans="1:12" x14ac:dyDescent="0.25">
      <c r="A13440" s="2" t="s">
        <v>11076</v>
      </c>
      <c r="B13440" s="2" t="s">
        <v>10890</v>
      </c>
      <c r="C13440" s="2" t="s">
        <v>10</v>
      </c>
      <c r="D13440" t="s">
        <v>10891</v>
      </c>
      <c r="E13440" t="s">
        <v>572</v>
      </c>
      <c r="F13440" t="s">
        <v>10912</v>
      </c>
      <c r="G13440" t="s">
        <v>903</v>
      </c>
      <c r="H13440" t="s">
        <v>10899</v>
      </c>
      <c r="I13440" t="s">
        <v>10900</v>
      </c>
      <c r="J13440">
        <v>2024</v>
      </c>
      <c r="K13440" s="3">
        <v>7000</v>
      </c>
      <c r="L13440" t="s">
        <v>15078</v>
      </c>
    </row>
    <row r="13441" spans="1:12" x14ac:dyDescent="0.25">
      <c r="A13441" s="2" t="s">
        <v>11076</v>
      </c>
      <c r="B13441" s="2" t="s">
        <v>10890</v>
      </c>
      <c r="C13441" s="2" t="s">
        <v>10</v>
      </c>
      <c r="D13441" t="s">
        <v>10891</v>
      </c>
      <c r="E13441" t="s">
        <v>572</v>
      </c>
      <c r="F13441" t="s">
        <v>10912</v>
      </c>
      <c r="G13441" t="s">
        <v>15677</v>
      </c>
      <c r="H13441" t="s">
        <v>10899</v>
      </c>
      <c r="I13441" t="s">
        <v>10900</v>
      </c>
      <c r="J13441">
        <v>2024</v>
      </c>
      <c r="K13441" s="3">
        <v>5500</v>
      </c>
      <c r="L13441" t="s">
        <v>15079</v>
      </c>
    </row>
    <row r="13442" spans="1:12" x14ac:dyDescent="0.25">
      <c r="A13442" s="2" t="s">
        <v>11076</v>
      </c>
      <c r="B13442" s="2" t="s">
        <v>10890</v>
      </c>
      <c r="C13442" s="2" t="s">
        <v>10</v>
      </c>
      <c r="D13442" t="s">
        <v>10891</v>
      </c>
      <c r="E13442" t="s">
        <v>572</v>
      </c>
      <c r="F13442" t="s">
        <v>10912</v>
      </c>
      <c r="G13442" t="s">
        <v>1737</v>
      </c>
      <c r="H13442" t="s">
        <v>10893</v>
      </c>
      <c r="I13442" t="s">
        <v>10905</v>
      </c>
      <c r="J13442">
        <v>2024</v>
      </c>
      <c r="K13442" s="3">
        <v>7000</v>
      </c>
      <c r="L13442" t="s">
        <v>1738</v>
      </c>
    </row>
    <row r="13443" spans="1:12" x14ac:dyDescent="0.25">
      <c r="A13443" s="2" t="s">
        <v>11076</v>
      </c>
      <c r="B13443" s="2" t="s">
        <v>10890</v>
      </c>
      <c r="C13443" s="2" t="s">
        <v>10</v>
      </c>
      <c r="D13443" t="s">
        <v>10891</v>
      </c>
      <c r="E13443" t="s">
        <v>572</v>
      </c>
      <c r="F13443" t="s">
        <v>10912</v>
      </c>
      <c r="G13443" t="s">
        <v>10672</v>
      </c>
      <c r="H13443" t="s">
        <v>10899</v>
      </c>
      <c r="I13443" t="s">
        <v>10900</v>
      </c>
      <c r="J13443">
        <v>2024</v>
      </c>
      <c r="K13443" s="3">
        <v>2500</v>
      </c>
      <c r="L13443" t="s">
        <v>15080</v>
      </c>
    </row>
    <row r="13444" spans="1:12" x14ac:dyDescent="0.25">
      <c r="A13444" s="2" t="s">
        <v>11076</v>
      </c>
      <c r="B13444" s="2" t="s">
        <v>10890</v>
      </c>
      <c r="C13444" s="2" t="s">
        <v>10</v>
      </c>
      <c r="D13444" t="s">
        <v>10891</v>
      </c>
      <c r="E13444" t="s">
        <v>572</v>
      </c>
      <c r="F13444" t="s">
        <v>10912</v>
      </c>
      <c r="G13444" t="s">
        <v>15678</v>
      </c>
      <c r="H13444" t="s">
        <v>10899</v>
      </c>
      <c r="I13444" t="s">
        <v>10900</v>
      </c>
      <c r="J13444">
        <v>2024</v>
      </c>
      <c r="K13444" s="3">
        <v>4950</v>
      </c>
      <c r="L13444" t="s">
        <v>15081</v>
      </c>
    </row>
    <row r="13445" spans="1:12" x14ac:dyDescent="0.25">
      <c r="A13445" s="2" t="s">
        <v>11076</v>
      </c>
      <c r="B13445" s="2" t="s">
        <v>10890</v>
      </c>
      <c r="C13445" s="2" t="s">
        <v>10</v>
      </c>
      <c r="D13445" t="s">
        <v>10891</v>
      </c>
      <c r="E13445" t="s">
        <v>572</v>
      </c>
      <c r="F13445" t="s">
        <v>10912</v>
      </c>
      <c r="G13445" t="s">
        <v>1214</v>
      </c>
      <c r="H13445" t="s">
        <v>10899</v>
      </c>
      <c r="I13445" t="s">
        <v>10900</v>
      </c>
      <c r="J13445">
        <v>2024</v>
      </c>
      <c r="K13445" s="3">
        <v>4500</v>
      </c>
      <c r="L13445" t="s">
        <v>15082</v>
      </c>
    </row>
    <row r="13446" spans="1:12" x14ac:dyDescent="0.25">
      <c r="A13446" s="2" t="s">
        <v>11076</v>
      </c>
      <c r="B13446" s="2" t="s">
        <v>10890</v>
      </c>
      <c r="C13446" s="2" t="s">
        <v>10</v>
      </c>
      <c r="D13446" t="s">
        <v>10891</v>
      </c>
      <c r="E13446" t="s">
        <v>572</v>
      </c>
      <c r="F13446" t="s">
        <v>10912</v>
      </c>
      <c r="G13446" t="s">
        <v>5290</v>
      </c>
      <c r="H13446" t="s">
        <v>10899</v>
      </c>
      <c r="I13446" t="s">
        <v>10900</v>
      </c>
      <c r="J13446">
        <v>2024</v>
      </c>
      <c r="K13446" s="3">
        <v>4500</v>
      </c>
      <c r="L13446" t="s">
        <v>15083</v>
      </c>
    </row>
    <row r="13447" spans="1:12" x14ac:dyDescent="0.25">
      <c r="A13447" s="2" t="s">
        <v>11076</v>
      </c>
      <c r="B13447" s="2" t="s">
        <v>10890</v>
      </c>
      <c r="C13447" s="2" t="s">
        <v>10</v>
      </c>
      <c r="D13447" t="s">
        <v>10891</v>
      </c>
      <c r="E13447" t="s">
        <v>572</v>
      </c>
      <c r="F13447" t="s">
        <v>10912</v>
      </c>
      <c r="G13447" t="s">
        <v>10797</v>
      </c>
      <c r="H13447" t="s">
        <v>10899</v>
      </c>
      <c r="I13447" t="s">
        <v>10900</v>
      </c>
      <c r="J13447">
        <v>2024</v>
      </c>
      <c r="K13447" s="3">
        <v>5000</v>
      </c>
      <c r="L13447" t="s">
        <v>15084</v>
      </c>
    </row>
    <row r="13448" spans="1:12" x14ac:dyDescent="0.25">
      <c r="A13448" s="2" t="s">
        <v>11076</v>
      </c>
      <c r="B13448" s="2" t="s">
        <v>10890</v>
      </c>
      <c r="C13448" s="2" t="s">
        <v>10</v>
      </c>
      <c r="D13448" t="s">
        <v>10891</v>
      </c>
      <c r="E13448" t="s">
        <v>572</v>
      </c>
      <c r="F13448" t="s">
        <v>10912</v>
      </c>
      <c r="G13448" t="s">
        <v>10027</v>
      </c>
      <c r="H13448" t="s">
        <v>10899</v>
      </c>
      <c r="I13448" t="s">
        <v>10900</v>
      </c>
      <c r="J13448">
        <v>2024</v>
      </c>
      <c r="K13448" s="3">
        <v>5000</v>
      </c>
      <c r="L13448" t="s">
        <v>15085</v>
      </c>
    </row>
    <row r="13449" spans="1:12" x14ac:dyDescent="0.25">
      <c r="A13449" s="2" t="s">
        <v>11076</v>
      </c>
      <c r="B13449" s="2" t="s">
        <v>10890</v>
      </c>
      <c r="C13449" s="2" t="s">
        <v>10</v>
      </c>
      <c r="D13449" t="s">
        <v>10891</v>
      </c>
      <c r="E13449" t="s">
        <v>572</v>
      </c>
      <c r="F13449" t="s">
        <v>10912</v>
      </c>
      <c r="G13449" t="s">
        <v>15679</v>
      </c>
      <c r="H13449" t="s">
        <v>10899</v>
      </c>
      <c r="I13449" t="s">
        <v>10900</v>
      </c>
      <c r="J13449">
        <v>2024</v>
      </c>
      <c r="K13449" s="3">
        <v>4500</v>
      </c>
      <c r="L13449" t="s">
        <v>15086</v>
      </c>
    </row>
    <row r="13450" spans="1:12" x14ac:dyDescent="0.25">
      <c r="A13450" s="2" t="s">
        <v>11076</v>
      </c>
      <c r="B13450" s="2" t="s">
        <v>10890</v>
      </c>
      <c r="C13450" s="2" t="s">
        <v>10</v>
      </c>
      <c r="D13450" t="s">
        <v>10891</v>
      </c>
      <c r="E13450" t="s">
        <v>572</v>
      </c>
      <c r="F13450" t="s">
        <v>10912</v>
      </c>
      <c r="G13450" t="s">
        <v>314</v>
      </c>
      <c r="H13450" t="s">
        <v>10899</v>
      </c>
      <c r="I13450" t="s">
        <v>10900</v>
      </c>
      <c r="J13450">
        <v>2024</v>
      </c>
      <c r="K13450" s="3">
        <v>7000</v>
      </c>
      <c r="L13450" t="s">
        <v>315</v>
      </c>
    </row>
    <row r="13451" spans="1:12" x14ac:dyDescent="0.25">
      <c r="A13451" s="2" t="s">
        <v>11076</v>
      </c>
      <c r="B13451" s="2" t="s">
        <v>10890</v>
      </c>
      <c r="C13451" s="2" t="s">
        <v>10</v>
      </c>
      <c r="D13451" t="s">
        <v>10891</v>
      </c>
      <c r="E13451" t="s">
        <v>572</v>
      </c>
      <c r="F13451" t="s">
        <v>10912</v>
      </c>
      <c r="G13451" t="s">
        <v>10562</v>
      </c>
      <c r="H13451" t="s">
        <v>10899</v>
      </c>
      <c r="I13451" t="s">
        <v>10900</v>
      </c>
      <c r="J13451">
        <v>2024</v>
      </c>
      <c r="K13451" s="3">
        <v>4500</v>
      </c>
      <c r="L13451" t="s">
        <v>15026</v>
      </c>
    </row>
    <row r="13452" spans="1:12" x14ac:dyDescent="0.25">
      <c r="A13452" s="2" t="s">
        <v>11076</v>
      </c>
      <c r="B13452" s="2" t="s">
        <v>10890</v>
      </c>
      <c r="C13452" s="2" t="s">
        <v>10</v>
      </c>
      <c r="D13452" t="s">
        <v>10891</v>
      </c>
      <c r="E13452" t="s">
        <v>572</v>
      </c>
      <c r="F13452" t="s">
        <v>10912</v>
      </c>
      <c r="G13452" t="s">
        <v>2010</v>
      </c>
      <c r="H13452" t="s">
        <v>10899</v>
      </c>
      <c r="I13452" t="s">
        <v>10900</v>
      </c>
      <c r="J13452">
        <v>2024</v>
      </c>
      <c r="K13452" s="3">
        <v>1481.04</v>
      </c>
      <c r="L13452" t="s">
        <v>2011</v>
      </c>
    </row>
    <row r="13453" spans="1:12" x14ac:dyDescent="0.25">
      <c r="A13453" s="2" t="s">
        <v>11076</v>
      </c>
      <c r="B13453" s="2" t="s">
        <v>10890</v>
      </c>
      <c r="C13453" s="2" t="s">
        <v>10</v>
      </c>
      <c r="D13453" t="s">
        <v>10891</v>
      </c>
      <c r="E13453" t="s">
        <v>572</v>
      </c>
      <c r="F13453" t="s">
        <v>10912</v>
      </c>
      <c r="G13453" t="s">
        <v>6434</v>
      </c>
      <c r="H13453" t="s">
        <v>10899</v>
      </c>
      <c r="I13453" t="s">
        <v>10900</v>
      </c>
      <c r="J13453">
        <v>2024</v>
      </c>
      <c r="K13453" s="3">
        <v>2500</v>
      </c>
      <c r="L13453" t="s">
        <v>15087</v>
      </c>
    </row>
    <row r="13454" spans="1:12" x14ac:dyDescent="0.25">
      <c r="A13454" s="2" t="s">
        <v>11076</v>
      </c>
      <c r="B13454" s="2" t="s">
        <v>10890</v>
      </c>
      <c r="C13454" s="2" t="s">
        <v>10</v>
      </c>
      <c r="D13454" t="s">
        <v>10891</v>
      </c>
      <c r="E13454" t="s">
        <v>572</v>
      </c>
      <c r="F13454" t="s">
        <v>10912</v>
      </c>
      <c r="G13454" t="s">
        <v>15680</v>
      </c>
      <c r="H13454" t="s">
        <v>10899</v>
      </c>
      <c r="I13454" t="s">
        <v>10900</v>
      </c>
      <c r="J13454">
        <v>2024</v>
      </c>
      <c r="K13454" s="3">
        <v>1679.3</v>
      </c>
      <c r="L13454" t="s">
        <v>15088</v>
      </c>
    </row>
    <row r="13455" spans="1:12" x14ac:dyDescent="0.25">
      <c r="A13455" s="2" t="s">
        <v>11076</v>
      </c>
      <c r="B13455" s="2" t="s">
        <v>10890</v>
      </c>
      <c r="C13455" s="2" t="s">
        <v>10</v>
      </c>
      <c r="D13455" t="s">
        <v>10891</v>
      </c>
      <c r="E13455" t="s">
        <v>572</v>
      </c>
      <c r="F13455" t="s">
        <v>10912</v>
      </c>
      <c r="G13455" t="s">
        <v>9713</v>
      </c>
      <c r="H13455" t="s">
        <v>10899</v>
      </c>
      <c r="I13455" t="s">
        <v>10900</v>
      </c>
      <c r="J13455">
        <v>2024</v>
      </c>
      <c r="K13455" s="3">
        <v>1639.89</v>
      </c>
      <c r="L13455" t="s">
        <v>15089</v>
      </c>
    </row>
    <row r="13456" spans="1:12" x14ac:dyDescent="0.25">
      <c r="A13456" s="2" t="s">
        <v>11076</v>
      </c>
      <c r="B13456" s="2" t="s">
        <v>10890</v>
      </c>
      <c r="C13456" s="2" t="s">
        <v>10</v>
      </c>
      <c r="D13456" t="s">
        <v>10891</v>
      </c>
      <c r="E13456" t="s">
        <v>572</v>
      </c>
      <c r="F13456" t="s">
        <v>10912</v>
      </c>
      <c r="G13456" t="s">
        <v>13482</v>
      </c>
      <c r="H13456" t="s">
        <v>10899</v>
      </c>
      <c r="I13456" t="s">
        <v>10900</v>
      </c>
      <c r="J13456">
        <v>2024</v>
      </c>
      <c r="K13456" s="3">
        <v>7700</v>
      </c>
      <c r="L13456" t="s">
        <v>15090</v>
      </c>
    </row>
    <row r="13457" spans="1:12" x14ac:dyDescent="0.25">
      <c r="A13457" s="2" t="s">
        <v>11076</v>
      </c>
      <c r="B13457" s="2" t="s">
        <v>10890</v>
      </c>
      <c r="C13457" s="2" t="s">
        <v>10</v>
      </c>
      <c r="D13457" t="s">
        <v>10891</v>
      </c>
      <c r="E13457" t="s">
        <v>572</v>
      </c>
      <c r="F13457" t="s">
        <v>10912</v>
      </c>
      <c r="G13457" t="s">
        <v>2757</v>
      </c>
      <c r="H13457" t="s">
        <v>10899</v>
      </c>
      <c r="I13457" t="s">
        <v>10900</v>
      </c>
      <c r="J13457">
        <v>2024</v>
      </c>
      <c r="K13457" s="3">
        <v>2099.6999999999998</v>
      </c>
      <c r="L13457" t="s">
        <v>15091</v>
      </c>
    </row>
    <row r="13458" spans="1:12" x14ac:dyDescent="0.25">
      <c r="A13458" s="2" t="s">
        <v>11076</v>
      </c>
      <c r="B13458" s="2" t="s">
        <v>10890</v>
      </c>
      <c r="C13458" s="2" t="s">
        <v>10</v>
      </c>
      <c r="D13458" t="s">
        <v>10891</v>
      </c>
      <c r="E13458" t="s">
        <v>572</v>
      </c>
      <c r="F13458" t="s">
        <v>10912</v>
      </c>
      <c r="G13458" t="s">
        <v>15636</v>
      </c>
      <c r="H13458" t="s">
        <v>10899</v>
      </c>
      <c r="I13458" t="s">
        <v>10900</v>
      </c>
      <c r="J13458">
        <v>2024</v>
      </c>
      <c r="K13458" s="3">
        <v>1577.84</v>
      </c>
      <c r="L13458" t="s">
        <v>14967</v>
      </c>
    </row>
    <row r="13459" spans="1:12" x14ac:dyDescent="0.25">
      <c r="A13459" s="2" t="s">
        <v>11076</v>
      </c>
      <c r="B13459" s="2" t="s">
        <v>10890</v>
      </c>
      <c r="C13459" s="2" t="s">
        <v>10</v>
      </c>
      <c r="D13459" t="s">
        <v>10891</v>
      </c>
      <c r="E13459" t="s">
        <v>572</v>
      </c>
      <c r="F13459" t="s">
        <v>10912</v>
      </c>
      <c r="G13459" t="s">
        <v>1329</v>
      </c>
      <c r="H13459" t="s">
        <v>10899</v>
      </c>
      <c r="I13459" t="s">
        <v>10900</v>
      </c>
      <c r="J13459">
        <v>2024</v>
      </c>
      <c r="K13459" s="3">
        <v>2380.3000000000002</v>
      </c>
      <c r="L13459" t="s">
        <v>15092</v>
      </c>
    </row>
    <row r="13460" spans="1:12" x14ac:dyDescent="0.25">
      <c r="A13460" s="2" t="s">
        <v>11076</v>
      </c>
      <c r="B13460" s="2" t="s">
        <v>10890</v>
      </c>
      <c r="C13460" s="2" t="s">
        <v>10</v>
      </c>
      <c r="D13460" t="s">
        <v>10891</v>
      </c>
      <c r="E13460" t="s">
        <v>572</v>
      </c>
      <c r="F13460" t="s">
        <v>10912</v>
      </c>
      <c r="G13460" t="s">
        <v>15681</v>
      </c>
      <c r="H13460" t="s">
        <v>10899</v>
      </c>
      <c r="I13460" t="s">
        <v>10900</v>
      </c>
      <c r="J13460">
        <v>2024</v>
      </c>
      <c r="K13460" s="3">
        <v>1683.02</v>
      </c>
      <c r="L13460" t="s">
        <v>15093</v>
      </c>
    </row>
    <row r="13461" spans="1:12" x14ac:dyDescent="0.25">
      <c r="A13461" s="2" t="s">
        <v>11076</v>
      </c>
      <c r="B13461" s="2" t="s">
        <v>10890</v>
      </c>
      <c r="C13461" s="2" t="s">
        <v>10</v>
      </c>
      <c r="D13461" t="s">
        <v>10891</v>
      </c>
      <c r="E13461" t="s">
        <v>572</v>
      </c>
      <c r="F13461" t="s">
        <v>10912</v>
      </c>
      <c r="G13461" t="s">
        <v>12879</v>
      </c>
      <c r="H13461" t="s">
        <v>10899</v>
      </c>
      <c r="I13461" t="s">
        <v>10900</v>
      </c>
      <c r="J13461">
        <v>2024</v>
      </c>
      <c r="K13461" s="3">
        <v>1560</v>
      </c>
      <c r="L13461" t="s">
        <v>15094</v>
      </c>
    </row>
    <row r="13462" spans="1:12" x14ac:dyDescent="0.25">
      <c r="A13462" s="2" t="s">
        <v>11076</v>
      </c>
      <c r="B13462" s="2" t="s">
        <v>10890</v>
      </c>
      <c r="C13462" s="2" t="s">
        <v>10</v>
      </c>
      <c r="D13462" t="s">
        <v>10891</v>
      </c>
      <c r="E13462" t="s">
        <v>572</v>
      </c>
      <c r="F13462" t="s">
        <v>10912</v>
      </c>
      <c r="G13462" t="s">
        <v>11777</v>
      </c>
      <c r="H13462" t="s">
        <v>10899</v>
      </c>
      <c r="I13462" t="s">
        <v>10900</v>
      </c>
      <c r="J13462">
        <v>2024</v>
      </c>
      <c r="K13462" s="3">
        <v>2305.2800000000002</v>
      </c>
      <c r="L13462" t="s">
        <v>15095</v>
      </c>
    </row>
    <row r="13463" spans="1:12" x14ac:dyDescent="0.25">
      <c r="A13463" s="2" t="s">
        <v>11076</v>
      </c>
      <c r="B13463" s="2" t="s">
        <v>10890</v>
      </c>
      <c r="C13463" s="2" t="s">
        <v>10</v>
      </c>
      <c r="D13463" t="s">
        <v>10891</v>
      </c>
      <c r="E13463" t="s">
        <v>572</v>
      </c>
      <c r="F13463" t="s">
        <v>10912</v>
      </c>
      <c r="G13463" t="s">
        <v>15682</v>
      </c>
      <c r="H13463" t="s">
        <v>10899</v>
      </c>
      <c r="I13463" t="s">
        <v>10900</v>
      </c>
      <c r="J13463">
        <v>2024</v>
      </c>
      <c r="K13463" s="3">
        <v>973.84</v>
      </c>
      <c r="L13463" t="s">
        <v>15096</v>
      </c>
    </row>
    <row r="13464" spans="1:12" x14ac:dyDescent="0.25">
      <c r="A13464" s="2" t="s">
        <v>11076</v>
      </c>
      <c r="B13464" s="2" t="s">
        <v>10890</v>
      </c>
      <c r="C13464" s="2" t="s">
        <v>10</v>
      </c>
      <c r="D13464" t="s">
        <v>10891</v>
      </c>
      <c r="E13464" t="s">
        <v>572</v>
      </c>
      <c r="F13464" t="s">
        <v>10912</v>
      </c>
      <c r="G13464" t="s">
        <v>12250</v>
      </c>
      <c r="H13464" t="s">
        <v>10899</v>
      </c>
      <c r="I13464" t="s">
        <v>10900</v>
      </c>
      <c r="J13464">
        <v>2024</v>
      </c>
      <c r="K13464" s="3">
        <v>5000</v>
      </c>
      <c r="L13464" t="s">
        <v>15097</v>
      </c>
    </row>
    <row r="13465" spans="1:12" x14ac:dyDescent="0.25">
      <c r="A13465" s="2" t="s">
        <v>11076</v>
      </c>
      <c r="B13465" s="2" t="s">
        <v>10890</v>
      </c>
      <c r="C13465" s="2" t="s">
        <v>10</v>
      </c>
      <c r="D13465" t="s">
        <v>10891</v>
      </c>
      <c r="E13465" t="s">
        <v>572</v>
      </c>
      <c r="F13465" t="s">
        <v>10912</v>
      </c>
      <c r="G13465" t="s">
        <v>15683</v>
      </c>
      <c r="H13465" t="s">
        <v>10899</v>
      </c>
      <c r="I13465" t="s">
        <v>10900</v>
      </c>
      <c r="J13465">
        <v>2024</v>
      </c>
      <c r="K13465" s="3">
        <v>7000</v>
      </c>
      <c r="L13465" t="s">
        <v>15098</v>
      </c>
    </row>
    <row r="13466" spans="1:12" x14ac:dyDescent="0.25">
      <c r="A13466" s="2" t="s">
        <v>11076</v>
      </c>
      <c r="B13466" s="2" t="s">
        <v>10890</v>
      </c>
      <c r="C13466" s="2" t="s">
        <v>10</v>
      </c>
      <c r="D13466" t="s">
        <v>10891</v>
      </c>
      <c r="E13466" t="s">
        <v>572</v>
      </c>
      <c r="F13466" t="s">
        <v>10912</v>
      </c>
      <c r="G13466" t="s">
        <v>15684</v>
      </c>
      <c r="H13466" t="s">
        <v>10899</v>
      </c>
      <c r="I13466" t="s">
        <v>10900</v>
      </c>
      <c r="J13466">
        <v>2024</v>
      </c>
      <c r="K13466" s="3">
        <v>2500</v>
      </c>
      <c r="L13466" t="s">
        <v>15099</v>
      </c>
    </row>
    <row r="13467" spans="1:12" x14ac:dyDescent="0.25">
      <c r="A13467" s="2" t="s">
        <v>11076</v>
      </c>
      <c r="B13467" s="2" t="s">
        <v>10890</v>
      </c>
      <c r="C13467" s="2" t="s">
        <v>10</v>
      </c>
      <c r="D13467" t="s">
        <v>10891</v>
      </c>
      <c r="E13467" t="s">
        <v>572</v>
      </c>
      <c r="F13467" t="s">
        <v>10912</v>
      </c>
      <c r="G13467" t="s">
        <v>3904</v>
      </c>
      <c r="H13467" t="s">
        <v>10899</v>
      </c>
      <c r="I13467" t="s">
        <v>10900</v>
      </c>
      <c r="J13467">
        <v>2024</v>
      </c>
      <c r="K13467" s="3">
        <v>4500</v>
      </c>
      <c r="L13467" t="s">
        <v>15100</v>
      </c>
    </row>
    <row r="13468" spans="1:12" x14ac:dyDescent="0.25">
      <c r="A13468" s="2" t="s">
        <v>11076</v>
      </c>
      <c r="B13468" s="2" t="s">
        <v>10890</v>
      </c>
      <c r="C13468" s="2" t="s">
        <v>10</v>
      </c>
      <c r="D13468" t="s">
        <v>10891</v>
      </c>
      <c r="E13468" t="s">
        <v>572</v>
      </c>
      <c r="F13468" t="s">
        <v>10912</v>
      </c>
      <c r="G13468" t="s">
        <v>15656</v>
      </c>
      <c r="H13468" t="s">
        <v>10899</v>
      </c>
      <c r="I13468" t="s">
        <v>10900</v>
      </c>
      <c r="J13468">
        <v>2024</v>
      </c>
      <c r="K13468" s="3">
        <v>1332.77</v>
      </c>
      <c r="L13468" t="s">
        <v>15012</v>
      </c>
    </row>
    <row r="13469" spans="1:12" x14ac:dyDescent="0.25">
      <c r="A13469" s="2" t="s">
        <v>11076</v>
      </c>
      <c r="B13469" s="2" t="s">
        <v>10890</v>
      </c>
      <c r="C13469" s="2" t="s">
        <v>10</v>
      </c>
      <c r="D13469" t="s">
        <v>10891</v>
      </c>
      <c r="E13469" t="s">
        <v>572</v>
      </c>
      <c r="F13469" t="s">
        <v>10912</v>
      </c>
      <c r="G13469" t="s">
        <v>11885</v>
      </c>
      <c r="H13469" t="s">
        <v>10899</v>
      </c>
      <c r="I13469" t="s">
        <v>10900</v>
      </c>
      <c r="J13469">
        <v>2024</v>
      </c>
      <c r="K13469" s="3">
        <v>1491.99</v>
      </c>
      <c r="L13469" t="s">
        <v>11638</v>
      </c>
    </row>
    <row r="13470" spans="1:12" x14ac:dyDescent="0.25">
      <c r="A13470" s="2" t="s">
        <v>11076</v>
      </c>
      <c r="B13470" s="2" t="s">
        <v>10890</v>
      </c>
      <c r="C13470" s="2" t="s">
        <v>10</v>
      </c>
      <c r="D13470" t="s">
        <v>10891</v>
      </c>
      <c r="E13470" t="s">
        <v>572</v>
      </c>
      <c r="F13470" t="s">
        <v>10912</v>
      </c>
      <c r="G13470" t="s">
        <v>15634</v>
      </c>
      <c r="H13470" t="s">
        <v>10899</v>
      </c>
      <c r="I13470" t="s">
        <v>10900</v>
      </c>
      <c r="J13470">
        <v>2024</v>
      </c>
      <c r="K13470" s="3">
        <v>999.7</v>
      </c>
      <c r="L13470" t="s">
        <v>14962</v>
      </c>
    </row>
    <row r="13471" spans="1:12" x14ac:dyDescent="0.25">
      <c r="A13471" s="2" t="s">
        <v>11076</v>
      </c>
      <c r="B13471" s="2" t="s">
        <v>10890</v>
      </c>
      <c r="C13471" s="2" t="s">
        <v>10</v>
      </c>
      <c r="D13471" t="s">
        <v>10891</v>
      </c>
      <c r="E13471" t="s">
        <v>572</v>
      </c>
      <c r="F13471" t="s">
        <v>10912</v>
      </c>
      <c r="G13471" t="s">
        <v>15685</v>
      </c>
      <c r="H13471" t="s">
        <v>10899</v>
      </c>
      <c r="I13471" t="s">
        <v>10900</v>
      </c>
      <c r="J13471">
        <v>2024</v>
      </c>
      <c r="K13471" s="3">
        <v>1210</v>
      </c>
      <c r="L13471" t="s">
        <v>15101</v>
      </c>
    </row>
    <row r="13472" spans="1:12" x14ac:dyDescent="0.25">
      <c r="A13472" s="2" t="s">
        <v>11076</v>
      </c>
      <c r="B13472" s="2" t="s">
        <v>10890</v>
      </c>
      <c r="C13472" s="2" t="s">
        <v>10</v>
      </c>
      <c r="D13472" t="s">
        <v>10891</v>
      </c>
      <c r="E13472" t="s">
        <v>572</v>
      </c>
      <c r="F13472" t="s">
        <v>10912</v>
      </c>
      <c r="G13472" t="s">
        <v>15686</v>
      </c>
      <c r="H13472" t="s">
        <v>10899</v>
      </c>
      <c r="I13472" t="s">
        <v>10900</v>
      </c>
      <c r="J13472">
        <v>2024</v>
      </c>
      <c r="K13472" s="3">
        <v>2007.11</v>
      </c>
      <c r="L13472" t="s">
        <v>15102</v>
      </c>
    </row>
    <row r="13473" spans="1:12" x14ac:dyDescent="0.25">
      <c r="A13473" s="2" t="s">
        <v>11076</v>
      </c>
      <c r="B13473" s="2" t="s">
        <v>10890</v>
      </c>
      <c r="C13473" s="2" t="s">
        <v>10</v>
      </c>
      <c r="D13473" t="s">
        <v>10891</v>
      </c>
      <c r="E13473" t="s">
        <v>572</v>
      </c>
      <c r="F13473" t="s">
        <v>10912</v>
      </c>
      <c r="G13473" t="s">
        <v>15687</v>
      </c>
      <c r="H13473" t="s">
        <v>10899</v>
      </c>
      <c r="I13473" t="s">
        <v>10900</v>
      </c>
      <c r="J13473">
        <v>2024</v>
      </c>
      <c r="K13473" s="3">
        <v>1574.89</v>
      </c>
      <c r="L13473" t="s">
        <v>15103</v>
      </c>
    </row>
    <row r="13474" spans="1:12" x14ac:dyDescent="0.25">
      <c r="A13474" s="2" t="s">
        <v>11076</v>
      </c>
      <c r="B13474" s="2" t="s">
        <v>10890</v>
      </c>
      <c r="C13474" s="2" t="s">
        <v>10</v>
      </c>
      <c r="D13474" t="s">
        <v>10891</v>
      </c>
      <c r="E13474" t="s">
        <v>572</v>
      </c>
      <c r="F13474" t="s">
        <v>10912</v>
      </c>
      <c r="G13474" t="s">
        <v>2627</v>
      </c>
      <c r="H13474" t="s">
        <v>10899</v>
      </c>
      <c r="I13474" t="s">
        <v>10900</v>
      </c>
      <c r="J13474">
        <v>2024</v>
      </c>
      <c r="K13474" s="3">
        <v>4500</v>
      </c>
      <c r="L13474" t="s">
        <v>15104</v>
      </c>
    </row>
    <row r="13475" spans="1:12" x14ac:dyDescent="0.25">
      <c r="A13475" s="2" t="s">
        <v>11076</v>
      </c>
      <c r="B13475" s="2" t="s">
        <v>10890</v>
      </c>
      <c r="C13475" s="2" t="s">
        <v>10</v>
      </c>
      <c r="D13475" t="s">
        <v>10891</v>
      </c>
      <c r="E13475" t="s">
        <v>572</v>
      </c>
      <c r="F13475" t="s">
        <v>10912</v>
      </c>
      <c r="G13475" t="s">
        <v>4427</v>
      </c>
      <c r="H13475" t="s">
        <v>10899</v>
      </c>
      <c r="I13475" t="s">
        <v>10900</v>
      </c>
      <c r="J13475">
        <v>2024</v>
      </c>
      <c r="K13475" s="3">
        <v>1603.02</v>
      </c>
      <c r="L13475" t="s">
        <v>11560</v>
      </c>
    </row>
    <row r="13476" spans="1:12" x14ac:dyDescent="0.25">
      <c r="A13476" s="2" t="s">
        <v>11076</v>
      </c>
      <c r="B13476" s="2" t="s">
        <v>10890</v>
      </c>
      <c r="C13476" s="2" t="s">
        <v>10</v>
      </c>
      <c r="D13476" t="s">
        <v>10891</v>
      </c>
      <c r="E13476" t="s">
        <v>572</v>
      </c>
      <c r="F13476" t="s">
        <v>10912</v>
      </c>
      <c r="G13476" t="s">
        <v>229</v>
      </c>
      <c r="H13476" t="s">
        <v>10899</v>
      </c>
      <c r="I13476" t="s">
        <v>10900</v>
      </c>
      <c r="J13476">
        <v>2024</v>
      </c>
      <c r="K13476" s="3">
        <v>7000</v>
      </c>
      <c r="L13476" t="s">
        <v>15105</v>
      </c>
    </row>
    <row r="13477" spans="1:12" x14ac:dyDescent="0.25">
      <c r="A13477" s="2" t="s">
        <v>11076</v>
      </c>
      <c r="B13477" s="2" t="s">
        <v>10890</v>
      </c>
      <c r="C13477" s="2" t="s">
        <v>10</v>
      </c>
      <c r="D13477" t="s">
        <v>10891</v>
      </c>
      <c r="E13477" t="s">
        <v>572</v>
      </c>
      <c r="F13477" t="s">
        <v>10912</v>
      </c>
      <c r="G13477" t="s">
        <v>15688</v>
      </c>
      <c r="H13477" t="s">
        <v>10899</v>
      </c>
      <c r="I13477" t="s">
        <v>10900</v>
      </c>
      <c r="J13477">
        <v>2024</v>
      </c>
      <c r="K13477" s="3">
        <v>1300</v>
      </c>
      <c r="L13477" t="s">
        <v>15106</v>
      </c>
    </row>
    <row r="13478" spans="1:12" x14ac:dyDescent="0.25">
      <c r="A13478" s="2" t="s">
        <v>11076</v>
      </c>
      <c r="B13478" s="2" t="s">
        <v>10890</v>
      </c>
      <c r="C13478" s="2" t="s">
        <v>10</v>
      </c>
      <c r="D13478" t="s">
        <v>10891</v>
      </c>
      <c r="E13478" t="s">
        <v>572</v>
      </c>
      <c r="F13478" t="s">
        <v>10912</v>
      </c>
      <c r="G13478" t="s">
        <v>15689</v>
      </c>
      <c r="H13478" t="s">
        <v>10899</v>
      </c>
      <c r="I13478" t="s">
        <v>10900</v>
      </c>
      <c r="J13478">
        <v>2024</v>
      </c>
      <c r="K13478" s="3">
        <v>4500</v>
      </c>
      <c r="L13478" t="s">
        <v>15107</v>
      </c>
    </row>
    <row r="13479" spans="1:12" x14ac:dyDescent="0.25">
      <c r="A13479" s="2" t="s">
        <v>11076</v>
      </c>
      <c r="B13479" s="2" t="s">
        <v>10890</v>
      </c>
      <c r="C13479" s="2" t="s">
        <v>10</v>
      </c>
      <c r="D13479" t="s">
        <v>10891</v>
      </c>
      <c r="E13479" t="s">
        <v>572</v>
      </c>
      <c r="F13479" t="s">
        <v>10912</v>
      </c>
      <c r="G13479" t="s">
        <v>10672</v>
      </c>
      <c r="H13479" t="s">
        <v>10899</v>
      </c>
      <c r="I13479" t="s">
        <v>10900</v>
      </c>
      <c r="J13479">
        <v>2024</v>
      </c>
      <c r="K13479" s="3">
        <v>985.71</v>
      </c>
      <c r="L13479" t="s">
        <v>15108</v>
      </c>
    </row>
    <row r="13480" spans="1:12" x14ac:dyDescent="0.25">
      <c r="A13480" s="2" t="s">
        <v>11076</v>
      </c>
      <c r="B13480" s="2" t="s">
        <v>10890</v>
      </c>
      <c r="C13480" s="2" t="s">
        <v>10</v>
      </c>
      <c r="D13480" t="s">
        <v>10891</v>
      </c>
      <c r="E13480" t="s">
        <v>572</v>
      </c>
      <c r="F13480" t="s">
        <v>10912</v>
      </c>
      <c r="G13480" t="s">
        <v>15620</v>
      </c>
      <c r="H13480" t="s">
        <v>10899</v>
      </c>
      <c r="I13480" t="s">
        <v>10900</v>
      </c>
      <c r="J13480">
        <v>2024</v>
      </c>
      <c r="K13480" s="3">
        <v>2645.53</v>
      </c>
      <c r="L13480" t="s">
        <v>15109</v>
      </c>
    </row>
    <row r="13481" spans="1:12" x14ac:dyDescent="0.25">
      <c r="A13481" s="2" t="s">
        <v>11076</v>
      </c>
      <c r="B13481" s="2" t="s">
        <v>10890</v>
      </c>
      <c r="C13481" s="2" t="s">
        <v>10</v>
      </c>
      <c r="D13481" t="s">
        <v>10891</v>
      </c>
      <c r="E13481" t="s">
        <v>572</v>
      </c>
      <c r="F13481" t="s">
        <v>10912</v>
      </c>
      <c r="G13481" t="s">
        <v>13057</v>
      </c>
      <c r="H13481" t="s">
        <v>10899</v>
      </c>
      <c r="I13481" t="s">
        <v>10900</v>
      </c>
      <c r="J13481">
        <v>2024</v>
      </c>
      <c r="K13481" s="3">
        <v>7700</v>
      </c>
      <c r="L13481" t="s">
        <v>15110</v>
      </c>
    </row>
    <row r="13482" spans="1:12" x14ac:dyDescent="0.25">
      <c r="A13482" s="2" t="s">
        <v>11076</v>
      </c>
      <c r="B13482" s="2" t="s">
        <v>10890</v>
      </c>
      <c r="C13482" s="2" t="s">
        <v>10</v>
      </c>
      <c r="D13482" t="s">
        <v>10891</v>
      </c>
      <c r="E13482" t="s">
        <v>572</v>
      </c>
      <c r="F13482" t="s">
        <v>10912</v>
      </c>
      <c r="G13482" t="s">
        <v>15690</v>
      </c>
      <c r="H13482" t="s">
        <v>10899</v>
      </c>
      <c r="I13482" t="s">
        <v>10900</v>
      </c>
      <c r="J13482">
        <v>2024</v>
      </c>
      <c r="K13482" s="3">
        <v>1185.8</v>
      </c>
      <c r="L13482" t="s">
        <v>15111</v>
      </c>
    </row>
    <row r="13483" spans="1:12" x14ac:dyDescent="0.25">
      <c r="A13483" s="2" t="s">
        <v>11076</v>
      </c>
      <c r="B13483" s="2" t="s">
        <v>10890</v>
      </c>
      <c r="C13483" s="2" t="s">
        <v>10</v>
      </c>
      <c r="D13483" t="s">
        <v>10891</v>
      </c>
      <c r="E13483" t="s">
        <v>572</v>
      </c>
      <c r="F13483" t="s">
        <v>10912</v>
      </c>
      <c r="G13483" t="s">
        <v>15691</v>
      </c>
      <c r="H13483" t="s">
        <v>10899</v>
      </c>
      <c r="I13483" t="s">
        <v>10900</v>
      </c>
      <c r="J13483">
        <v>2024</v>
      </c>
      <c r="K13483" s="3">
        <v>4950</v>
      </c>
      <c r="L13483" t="s">
        <v>15112</v>
      </c>
    </row>
    <row r="13484" spans="1:12" x14ac:dyDescent="0.25">
      <c r="A13484" s="2" t="s">
        <v>11076</v>
      </c>
      <c r="B13484" s="2" t="s">
        <v>10890</v>
      </c>
      <c r="C13484" s="2" t="s">
        <v>10</v>
      </c>
      <c r="D13484" t="s">
        <v>10891</v>
      </c>
      <c r="E13484" t="s">
        <v>572</v>
      </c>
      <c r="F13484" t="s">
        <v>10912</v>
      </c>
      <c r="G13484" t="s">
        <v>14234</v>
      </c>
      <c r="H13484" t="s">
        <v>10899</v>
      </c>
      <c r="I13484" t="s">
        <v>10900</v>
      </c>
      <c r="J13484">
        <v>2024</v>
      </c>
      <c r="K13484" s="3">
        <v>1354.1</v>
      </c>
      <c r="L13484" t="s">
        <v>15113</v>
      </c>
    </row>
    <row r="13485" spans="1:12" x14ac:dyDescent="0.25">
      <c r="A13485" s="2" t="s">
        <v>11076</v>
      </c>
      <c r="B13485" s="2" t="s">
        <v>10890</v>
      </c>
      <c r="C13485" s="2" t="s">
        <v>10</v>
      </c>
      <c r="D13485" t="s">
        <v>10891</v>
      </c>
      <c r="E13485" t="s">
        <v>572</v>
      </c>
      <c r="F13485" t="s">
        <v>10912</v>
      </c>
      <c r="G13485" t="s">
        <v>8476</v>
      </c>
      <c r="H13485" t="s">
        <v>10899</v>
      </c>
      <c r="I13485" t="s">
        <v>10900</v>
      </c>
      <c r="J13485">
        <v>2024</v>
      </c>
      <c r="K13485" s="3">
        <v>1234.68</v>
      </c>
      <c r="L13485" t="s">
        <v>15114</v>
      </c>
    </row>
    <row r="13486" spans="1:12" x14ac:dyDescent="0.25">
      <c r="A13486" s="2" t="s">
        <v>11076</v>
      </c>
      <c r="B13486" s="2" t="s">
        <v>10890</v>
      </c>
      <c r="C13486" s="2" t="s">
        <v>10</v>
      </c>
      <c r="D13486" t="s">
        <v>10891</v>
      </c>
      <c r="E13486" t="s">
        <v>572</v>
      </c>
      <c r="F13486" t="s">
        <v>10912</v>
      </c>
      <c r="G13486" t="s">
        <v>15651</v>
      </c>
      <c r="H13486" t="s">
        <v>10899</v>
      </c>
      <c r="I13486" t="s">
        <v>10900</v>
      </c>
      <c r="J13486">
        <v>2024</v>
      </c>
      <c r="K13486" s="3">
        <v>1560</v>
      </c>
      <c r="L13486" t="s">
        <v>14998</v>
      </c>
    </row>
    <row r="13487" spans="1:12" x14ac:dyDescent="0.25">
      <c r="A13487" s="2" t="s">
        <v>11076</v>
      </c>
      <c r="B13487" s="2" t="s">
        <v>10890</v>
      </c>
      <c r="C13487" s="2" t="s">
        <v>10</v>
      </c>
      <c r="D13487" t="s">
        <v>10891</v>
      </c>
      <c r="E13487" t="s">
        <v>572</v>
      </c>
      <c r="F13487" t="s">
        <v>10912</v>
      </c>
      <c r="G13487" t="s">
        <v>11827</v>
      </c>
      <c r="H13487" t="s">
        <v>10899</v>
      </c>
      <c r="I13487" t="s">
        <v>10900</v>
      </c>
      <c r="J13487">
        <v>2024</v>
      </c>
      <c r="K13487" s="3">
        <v>2253.84</v>
      </c>
      <c r="L13487" t="s">
        <v>11528</v>
      </c>
    </row>
    <row r="13488" spans="1:12" x14ac:dyDescent="0.25">
      <c r="A13488" s="2" t="s">
        <v>11076</v>
      </c>
      <c r="B13488" s="2" t="s">
        <v>10890</v>
      </c>
      <c r="C13488" s="2" t="s">
        <v>10</v>
      </c>
      <c r="D13488" t="s">
        <v>10891</v>
      </c>
      <c r="E13488" t="s">
        <v>572</v>
      </c>
      <c r="F13488" t="s">
        <v>10912</v>
      </c>
      <c r="G13488" t="s">
        <v>2308</v>
      </c>
      <c r="H13488" t="s">
        <v>10899</v>
      </c>
      <c r="I13488" t="s">
        <v>10900</v>
      </c>
      <c r="J13488">
        <v>2024</v>
      </c>
      <c r="K13488" s="3">
        <v>7000</v>
      </c>
      <c r="L13488" t="s">
        <v>15115</v>
      </c>
    </row>
    <row r="13489" spans="1:12" x14ac:dyDescent="0.25">
      <c r="A13489" s="2" t="s">
        <v>11076</v>
      </c>
      <c r="B13489" s="2" t="s">
        <v>10890</v>
      </c>
      <c r="C13489" s="2" t="s">
        <v>10</v>
      </c>
      <c r="D13489" t="s">
        <v>10891</v>
      </c>
      <c r="E13489" t="s">
        <v>572</v>
      </c>
      <c r="F13489" t="s">
        <v>10912</v>
      </c>
      <c r="G13489" t="s">
        <v>15692</v>
      </c>
      <c r="H13489" t="s">
        <v>10899</v>
      </c>
      <c r="I13489" t="s">
        <v>10900</v>
      </c>
      <c r="J13489">
        <v>2024</v>
      </c>
      <c r="K13489" s="3">
        <v>1146.32</v>
      </c>
      <c r="L13489" t="s">
        <v>15116</v>
      </c>
    </row>
    <row r="13490" spans="1:12" x14ac:dyDescent="0.25">
      <c r="A13490" s="2" t="s">
        <v>11076</v>
      </c>
      <c r="B13490" s="2" t="s">
        <v>10890</v>
      </c>
      <c r="C13490" s="2" t="s">
        <v>10</v>
      </c>
      <c r="D13490" t="s">
        <v>10891</v>
      </c>
      <c r="E13490" t="s">
        <v>572</v>
      </c>
      <c r="F13490" t="s">
        <v>10912</v>
      </c>
      <c r="G13490" t="s">
        <v>11828</v>
      </c>
      <c r="H13490" t="s">
        <v>10899</v>
      </c>
      <c r="I13490" t="s">
        <v>10900</v>
      </c>
      <c r="J13490">
        <v>2024</v>
      </c>
      <c r="K13490" s="3">
        <v>1380.61</v>
      </c>
      <c r="L13490" t="s">
        <v>11529</v>
      </c>
    </row>
    <row r="13491" spans="1:12" x14ac:dyDescent="0.25">
      <c r="A13491" s="2" t="s">
        <v>11076</v>
      </c>
      <c r="B13491" s="2" t="s">
        <v>10890</v>
      </c>
      <c r="C13491" s="2" t="s">
        <v>10</v>
      </c>
      <c r="D13491" t="s">
        <v>10891</v>
      </c>
      <c r="E13491" t="s">
        <v>572</v>
      </c>
      <c r="F13491" t="s">
        <v>10912</v>
      </c>
      <c r="G13491" t="s">
        <v>1816</v>
      </c>
      <c r="H13491" t="s">
        <v>10899</v>
      </c>
      <c r="I13491" t="s">
        <v>10900</v>
      </c>
      <c r="J13491">
        <v>2024</v>
      </c>
      <c r="K13491" s="3">
        <v>1480</v>
      </c>
      <c r="L13491" t="s">
        <v>11449</v>
      </c>
    </row>
    <row r="13492" spans="1:12" x14ac:dyDescent="0.25">
      <c r="A13492" s="2" t="s">
        <v>11076</v>
      </c>
      <c r="B13492" s="2" t="s">
        <v>10890</v>
      </c>
      <c r="C13492" s="2" t="s">
        <v>10</v>
      </c>
      <c r="D13492" t="s">
        <v>10891</v>
      </c>
      <c r="E13492" t="s">
        <v>572</v>
      </c>
      <c r="F13492" t="s">
        <v>10912</v>
      </c>
      <c r="G13492" t="s">
        <v>11832</v>
      </c>
      <c r="H13492" t="s">
        <v>10899</v>
      </c>
      <c r="I13492" t="s">
        <v>10900</v>
      </c>
      <c r="J13492">
        <v>2024</v>
      </c>
      <c r="K13492" s="3">
        <v>1169.52</v>
      </c>
      <c r="L13492" t="s">
        <v>11533</v>
      </c>
    </row>
    <row r="13493" spans="1:12" x14ac:dyDescent="0.25">
      <c r="A13493" s="2" t="s">
        <v>11076</v>
      </c>
      <c r="B13493" s="2" t="s">
        <v>10890</v>
      </c>
      <c r="C13493" s="2" t="s">
        <v>10</v>
      </c>
      <c r="D13493" t="s">
        <v>10891</v>
      </c>
      <c r="E13493" t="s">
        <v>572</v>
      </c>
      <c r="F13493" t="s">
        <v>10912</v>
      </c>
      <c r="G13493" t="s">
        <v>14632</v>
      </c>
      <c r="H13493" t="s">
        <v>10899</v>
      </c>
      <c r="I13493" t="s">
        <v>10900</v>
      </c>
      <c r="J13493">
        <v>2024</v>
      </c>
      <c r="K13493" s="3">
        <v>1187.03</v>
      </c>
      <c r="L13493" t="s">
        <v>15053</v>
      </c>
    </row>
    <row r="13494" spans="1:12" x14ac:dyDescent="0.25">
      <c r="A13494" s="2" t="s">
        <v>11076</v>
      </c>
      <c r="B13494" s="2" t="s">
        <v>10890</v>
      </c>
      <c r="C13494" s="2" t="s">
        <v>10</v>
      </c>
      <c r="D13494" t="s">
        <v>10891</v>
      </c>
      <c r="E13494" t="s">
        <v>572</v>
      </c>
      <c r="F13494" t="s">
        <v>10912</v>
      </c>
      <c r="G13494" t="s">
        <v>6033</v>
      </c>
      <c r="H13494" t="s">
        <v>10899</v>
      </c>
      <c r="I13494" t="s">
        <v>10900</v>
      </c>
      <c r="J13494">
        <v>2024</v>
      </c>
      <c r="K13494" s="3">
        <v>1128.97</v>
      </c>
      <c r="L13494" t="s">
        <v>15117</v>
      </c>
    </row>
    <row r="13495" spans="1:12" x14ac:dyDescent="0.25">
      <c r="A13495" s="2" t="s">
        <v>11076</v>
      </c>
      <c r="B13495" s="2" t="s">
        <v>10890</v>
      </c>
      <c r="C13495" s="2" t="s">
        <v>10</v>
      </c>
      <c r="D13495" t="s">
        <v>10891</v>
      </c>
      <c r="E13495" t="s">
        <v>572</v>
      </c>
      <c r="F13495" t="s">
        <v>10912</v>
      </c>
      <c r="G13495" t="s">
        <v>11796</v>
      </c>
      <c r="H13495" t="s">
        <v>10899</v>
      </c>
      <c r="I13495" t="s">
        <v>10900</v>
      </c>
      <c r="J13495">
        <v>2024</v>
      </c>
      <c r="K13495" s="3">
        <v>1359.82</v>
      </c>
      <c r="L13495" t="s">
        <v>11472</v>
      </c>
    </row>
    <row r="13496" spans="1:12" x14ac:dyDescent="0.25">
      <c r="A13496" s="2" t="s">
        <v>11076</v>
      </c>
      <c r="B13496" s="2" t="s">
        <v>10890</v>
      </c>
      <c r="C13496" s="2" t="s">
        <v>10</v>
      </c>
      <c r="D13496" t="s">
        <v>10891</v>
      </c>
      <c r="E13496" t="s">
        <v>572</v>
      </c>
      <c r="F13496" t="s">
        <v>10912</v>
      </c>
      <c r="G13496" t="s">
        <v>803</v>
      </c>
      <c r="H13496" t="s">
        <v>10899</v>
      </c>
      <c r="I13496" t="s">
        <v>10900</v>
      </c>
      <c r="J13496">
        <v>2024</v>
      </c>
      <c r="K13496" s="3">
        <v>2730.59</v>
      </c>
      <c r="L13496" t="s">
        <v>11604</v>
      </c>
    </row>
    <row r="13497" spans="1:12" x14ac:dyDescent="0.25">
      <c r="A13497" s="2" t="s">
        <v>11076</v>
      </c>
      <c r="B13497" s="2" t="s">
        <v>10890</v>
      </c>
      <c r="C13497" s="2" t="s">
        <v>10</v>
      </c>
      <c r="D13497" t="s">
        <v>10891</v>
      </c>
      <c r="E13497" t="s">
        <v>572</v>
      </c>
      <c r="F13497" t="s">
        <v>10912</v>
      </c>
      <c r="G13497" t="s">
        <v>410</v>
      </c>
      <c r="H13497" t="s">
        <v>10899</v>
      </c>
      <c r="I13497" t="s">
        <v>10900</v>
      </c>
      <c r="J13497">
        <v>2024</v>
      </c>
      <c r="K13497" s="3">
        <v>1210</v>
      </c>
      <c r="L13497" t="s">
        <v>15118</v>
      </c>
    </row>
    <row r="13498" spans="1:12" x14ac:dyDescent="0.25">
      <c r="A13498" s="2" t="s">
        <v>11076</v>
      </c>
      <c r="B13498" s="2" t="s">
        <v>10890</v>
      </c>
      <c r="C13498" s="2" t="s">
        <v>10</v>
      </c>
      <c r="D13498" t="s">
        <v>10891</v>
      </c>
      <c r="E13498" t="s">
        <v>572</v>
      </c>
      <c r="F13498" t="s">
        <v>10912</v>
      </c>
      <c r="G13498" t="s">
        <v>2680</v>
      </c>
      <c r="H13498" t="s">
        <v>10899</v>
      </c>
      <c r="I13498" t="s">
        <v>10900</v>
      </c>
      <c r="J13498">
        <v>2024</v>
      </c>
      <c r="K13498" s="3">
        <v>1379</v>
      </c>
      <c r="L13498" t="s">
        <v>15077</v>
      </c>
    </row>
    <row r="13499" spans="1:12" x14ac:dyDescent="0.25">
      <c r="A13499" s="2" t="s">
        <v>11076</v>
      </c>
      <c r="B13499" s="2" t="s">
        <v>10890</v>
      </c>
      <c r="C13499" s="2" t="s">
        <v>10</v>
      </c>
      <c r="D13499" t="s">
        <v>10891</v>
      </c>
      <c r="E13499" t="s">
        <v>572</v>
      </c>
      <c r="F13499" t="s">
        <v>10912</v>
      </c>
      <c r="G13499" t="s">
        <v>4770</v>
      </c>
      <c r="H13499" t="s">
        <v>10899</v>
      </c>
      <c r="I13499" t="s">
        <v>10900</v>
      </c>
      <c r="J13499">
        <v>2024</v>
      </c>
      <c r="K13499" s="3">
        <v>887.66</v>
      </c>
      <c r="L13499" t="s">
        <v>14863</v>
      </c>
    </row>
    <row r="13500" spans="1:12" x14ac:dyDescent="0.25">
      <c r="A13500" s="2" t="s">
        <v>11076</v>
      </c>
      <c r="B13500" s="2" t="s">
        <v>10890</v>
      </c>
      <c r="C13500" s="2" t="s">
        <v>10</v>
      </c>
      <c r="D13500" t="s">
        <v>10891</v>
      </c>
      <c r="E13500" t="s">
        <v>572</v>
      </c>
      <c r="F13500" t="s">
        <v>10912</v>
      </c>
      <c r="G13500" t="s">
        <v>15693</v>
      </c>
      <c r="H13500" t="s">
        <v>10899</v>
      </c>
      <c r="I13500" t="s">
        <v>10900</v>
      </c>
      <c r="J13500">
        <v>2024</v>
      </c>
      <c r="K13500" s="3">
        <v>1191.82</v>
      </c>
      <c r="L13500" t="s">
        <v>15119</v>
      </c>
    </row>
    <row r="13501" spans="1:12" x14ac:dyDescent="0.25">
      <c r="A13501" s="2" t="s">
        <v>11076</v>
      </c>
      <c r="B13501" s="2" t="s">
        <v>10890</v>
      </c>
      <c r="C13501" s="2" t="s">
        <v>10</v>
      </c>
      <c r="D13501" t="s">
        <v>10891</v>
      </c>
      <c r="E13501" t="s">
        <v>572</v>
      </c>
      <c r="F13501" t="s">
        <v>10912</v>
      </c>
      <c r="G13501" t="s">
        <v>12387</v>
      </c>
      <c r="H13501" t="s">
        <v>10899</v>
      </c>
      <c r="I13501" t="s">
        <v>10900</v>
      </c>
      <c r="J13501">
        <v>2024</v>
      </c>
      <c r="K13501" s="3">
        <v>1556</v>
      </c>
      <c r="L13501" t="s">
        <v>15120</v>
      </c>
    </row>
    <row r="13502" spans="1:12" x14ac:dyDescent="0.25">
      <c r="A13502" s="2" t="s">
        <v>11076</v>
      </c>
      <c r="B13502" s="2" t="s">
        <v>10890</v>
      </c>
      <c r="C13502" s="2" t="s">
        <v>10</v>
      </c>
      <c r="D13502" t="s">
        <v>10891</v>
      </c>
      <c r="E13502" t="s">
        <v>572</v>
      </c>
      <c r="F13502" t="s">
        <v>10912</v>
      </c>
      <c r="G13502" t="s">
        <v>1743</v>
      </c>
      <c r="H13502" t="s">
        <v>10899</v>
      </c>
      <c r="I13502" t="s">
        <v>10900</v>
      </c>
      <c r="J13502">
        <v>2024</v>
      </c>
      <c r="K13502" s="3">
        <v>1521.39</v>
      </c>
      <c r="L13502" t="s">
        <v>15121</v>
      </c>
    </row>
    <row r="13503" spans="1:12" x14ac:dyDescent="0.25">
      <c r="A13503" s="2" t="s">
        <v>11076</v>
      </c>
      <c r="B13503" s="2" t="s">
        <v>10890</v>
      </c>
      <c r="C13503" s="2" t="s">
        <v>10</v>
      </c>
      <c r="D13503" t="s">
        <v>10891</v>
      </c>
      <c r="E13503" t="s">
        <v>572</v>
      </c>
      <c r="F13503" t="s">
        <v>10912</v>
      </c>
      <c r="G13503" t="s">
        <v>2020</v>
      </c>
      <c r="H13503" t="s">
        <v>10899</v>
      </c>
      <c r="I13503" t="s">
        <v>10900</v>
      </c>
      <c r="J13503">
        <v>2024</v>
      </c>
      <c r="K13503" s="3">
        <v>1537.4</v>
      </c>
      <c r="L13503" t="s">
        <v>2021</v>
      </c>
    </row>
    <row r="13504" spans="1:12" x14ac:dyDescent="0.25">
      <c r="A13504" s="2" t="s">
        <v>11076</v>
      </c>
      <c r="B13504" s="2" t="s">
        <v>10890</v>
      </c>
      <c r="C13504" s="2" t="s">
        <v>10</v>
      </c>
      <c r="D13504" t="s">
        <v>10891</v>
      </c>
      <c r="E13504" t="s">
        <v>572</v>
      </c>
      <c r="F13504" t="s">
        <v>10912</v>
      </c>
      <c r="G13504" t="s">
        <v>15694</v>
      </c>
      <c r="H13504" t="s">
        <v>10893</v>
      </c>
      <c r="I13504" t="s">
        <v>10939</v>
      </c>
      <c r="J13504">
        <v>2024</v>
      </c>
      <c r="K13504" s="3">
        <v>2603.7199999999998</v>
      </c>
      <c r="L13504" t="s">
        <v>15122</v>
      </c>
    </row>
    <row r="13505" spans="1:12" x14ac:dyDescent="0.25">
      <c r="A13505" s="2" t="s">
        <v>11076</v>
      </c>
      <c r="B13505" s="2" t="s">
        <v>10890</v>
      </c>
      <c r="C13505" s="2" t="s">
        <v>10</v>
      </c>
      <c r="D13505" t="s">
        <v>10891</v>
      </c>
      <c r="E13505" t="s">
        <v>572</v>
      </c>
      <c r="F13505" t="s">
        <v>10912</v>
      </c>
      <c r="G13505" t="s">
        <v>15666</v>
      </c>
      <c r="H13505" t="s">
        <v>10899</v>
      </c>
      <c r="I13505" t="s">
        <v>10900</v>
      </c>
      <c r="J13505">
        <v>2024</v>
      </c>
      <c r="K13505" s="3">
        <v>7000</v>
      </c>
      <c r="L13505" t="s">
        <v>15050</v>
      </c>
    </row>
    <row r="13506" spans="1:12" x14ac:dyDescent="0.25">
      <c r="A13506" s="2" t="s">
        <v>11076</v>
      </c>
      <c r="B13506" s="2" t="s">
        <v>10890</v>
      </c>
      <c r="C13506" s="2" t="s">
        <v>10</v>
      </c>
      <c r="D13506" t="s">
        <v>10891</v>
      </c>
      <c r="E13506" t="s">
        <v>572</v>
      </c>
      <c r="F13506" t="s">
        <v>10912</v>
      </c>
      <c r="G13506" t="s">
        <v>9810</v>
      </c>
      <c r="H13506" t="s">
        <v>10899</v>
      </c>
      <c r="I13506" t="s">
        <v>10900</v>
      </c>
      <c r="J13506">
        <v>2024</v>
      </c>
      <c r="K13506" s="3">
        <v>1355.2</v>
      </c>
      <c r="L13506" t="s">
        <v>15123</v>
      </c>
    </row>
    <row r="13507" spans="1:12" x14ac:dyDescent="0.25">
      <c r="A13507" s="2" t="s">
        <v>11076</v>
      </c>
      <c r="B13507" s="2" t="s">
        <v>10890</v>
      </c>
      <c r="C13507" s="2" t="s">
        <v>10</v>
      </c>
      <c r="D13507" t="s">
        <v>10891</v>
      </c>
      <c r="E13507" t="s">
        <v>572</v>
      </c>
      <c r="F13507" t="s">
        <v>10912</v>
      </c>
      <c r="G13507" t="s">
        <v>11882</v>
      </c>
      <c r="H13507" t="s">
        <v>10899</v>
      </c>
      <c r="I13507" t="s">
        <v>10900</v>
      </c>
      <c r="J13507">
        <v>2024</v>
      </c>
      <c r="K13507" s="3">
        <v>1355.2</v>
      </c>
      <c r="L13507" t="s">
        <v>11631</v>
      </c>
    </row>
    <row r="13508" spans="1:12" x14ac:dyDescent="0.25">
      <c r="A13508" s="2" t="s">
        <v>11076</v>
      </c>
      <c r="B13508" s="2" t="s">
        <v>10890</v>
      </c>
      <c r="C13508" s="2" t="s">
        <v>10</v>
      </c>
      <c r="D13508" t="s">
        <v>10891</v>
      </c>
      <c r="E13508" t="s">
        <v>572</v>
      </c>
      <c r="F13508" t="s">
        <v>10912</v>
      </c>
      <c r="G13508" t="s">
        <v>14234</v>
      </c>
      <c r="H13508" t="s">
        <v>10899</v>
      </c>
      <c r="I13508" t="s">
        <v>10900</v>
      </c>
      <c r="J13508">
        <v>2024</v>
      </c>
      <c r="K13508" s="3">
        <v>2500</v>
      </c>
      <c r="L13508" t="s">
        <v>15113</v>
      </c>
    </row>
    <row r="13509" spans="1:12" x14ac:dyDescent="0.25">
      <c r="A13509" s="2" t="s">
        <v>11076</v>
      </c>
      <c r="B13509" s="2" t="s">
        <v>10890</v>
      </c>
      <c r="C13509" s="2" t="s">
        <v>10</v>
      </c>
      <c r="D13509" t="s">
        <v>10891</v>
      </c>
      <c r="E13509" t="s">
        <v>572</v>
      </c>
      <c r="F13509" t="s">
        <v>10912</v>
      </c>
      <c r="G13509" t="s">
        <v>1295</v>
      </c>
      <c r="H13509" t="s">
        <v>10899</v>
      </c>
      <c r="I13509" t="s">
        <v>10900</v>
      </c>
      <c r="J13509">
        <v>2024</v>
      </c>
      <c r="K13509" s="3">
        <v>4500</v>
      </c>
      <c r="L13509" t="s">
        <v>15124</v>
      </c>
    </row>
    <row r="13510" spans="1:12" x14ac:dyDescent="0.25">
      <c r="A13510" s="2" t="s">
        <v>11076</v>
      </c>
      <c r="B13510" s="2" t="s">
        <v>10890</v>
      </c>
      <c r="C13510" s="2" t="s">
        <v>10</v>
      </c>
      <c r="D13510" t="s">
        <v>10891</v>
      </c>
      <c r="E13510" t="s">
        <v>572</v>
      </c>
      <c r="F13510" t="s">
        <v>10912</v>
      </c>
      <c r="G13510" t="s">
        <v>15661</v>
      </c>
      <c r="H13510" t="s">
        <v>10899</v>
      </c>
      <c r="I13510" t="s">
        <v>10900</v>
      </c>
      <c r="J13510">
        <v>2024</v>
      </c>
      <c r="K13510" s="3">
        <v>5000</v>
      </c>
      <c r="L13510" t="s">
        <v>15038</v>
      </c>
    </row>
    <row r="13511" spans="1:12" x14ac:dyDescent="0.25">
      <c r="A13511" s="2" t="s">
        <v>11076</v>
      </c>
      <c r="B13511" s="2" t="s">
        <v>10890</v>
      </c>
      <c r="C13511" s="2" t="s">
        <v>10</v>
      </c>
      <c r="D13511" t="s">
        <v>10891</v>
      </c>
      <c r="E13511" t="s">
        <v>572</v>
      </c>
      <c r="F13511" t="s">
        <v>10912</v>
      </c>
      <c r="G13511" t="s">
        <v>13253</v>
      </c>
      <c r="H13511" t="s">
        <v>10899</v>
      </c>
      <c r="I13511" t="s">
        <v>10900</v>
      </c>
      <c r="J13511">
        <v>2024</v>
      </c>
      <c r="K13511" s="3">
        <v>1628.71</v>
      </c>
      <c r="L13511" t="s">
        <v>14937</v>
      </c>
    </row>
    <row r="13512" spans="1:12" x14ac:dyDescent="0.25">
      <c r="A13512" s="2" t="s">
        <v>11076</v>
      </c>
      <c r="B13512" s="2" t="s">
        <v>10890</v>
      </c>
      <c r="C13512" s="2" t="s">
        <v>10</v>
      </c>
      <c r="D13512" t="s">
        <v>10891</v>
      </c>
      <c r="E13512" t="s">
        <v>572</v>
      </c>
      <c r="F13512" t="s">
        <v>10912</v>
      </c>
      <c r="G13512" t="s">
        <v>1893</v>
      </c>
      <c r="H13512" t="s">
        <v>10899</v>
      </c>
      <c r="I13512" t="s">
        <v>10900</v>
      </c>
      <c r="J13512">
        <v>2024</v>
      </c>
      <c r="K13512" s="3">
        <v>5000</v>
      </c>
      <c r="L13512" t="s">
        <v>15125</v>
      </c>
    </row>
    <row r="13513" spans="1:12" x14ac:dyDescent="0.25">
      <c r="A13513" s="2" t="s">
        <v>11076</v>
      </c>
      <c r="B13513" s="2" t="s">
        <v>10890</v>
      </c>
      <c r="C13513" s="2" t="s">
        <v>10</v>
      </c>
      <c r="D13513" t="s">
        <v>10891</v>
      </c>
      <c r="E13513" t="s">
        <v>572</v>
      </c>
      <c r="F13513" t="s">
        <v>10912</v>
      </c>
      <c r="G13513" t="s">
        <v>6253</v>
      </c>
      <c r="H13513" t="s">
        <v>10899</v>
      </c>
      <c r="I13513" t="s">
        <v>10900</v>
      </c>
      <c r="J13513">
        <v>2024</v>
      </c>
      <c r="K13513" s="3">
        <v>4950</v>
      </c>
      <c r="L13513" t="s">
        <v>15126</v>
      </c>
    </row>
    <row r="13514" spans="1:12" x14ac:dyDescent="0.25">
      <c r="A13514" s="2" t="s">
        <v>11076</v>
      </c>
      <c r="B13514" s="2" t="s">
        <v>10890</v>
      </c>
      <c r="C13514" s="2" t="s">
        <v>10</v>
      </c>
      <c r="D13514" t="s">
        <v>10891</v>
      </c>
      <c r="E13514" t="s">
        <v>572</v>
      </c>
      <c r="F13514" t="s">
        <v>10912</v>
      </c>
      <c r="G13514" t="s">
        <v>15695</v>
      </c>
      <c r="H13514" t="s">
        <v>10899</v>
      </c>
      <c r="I13514" t="s">
        <v>10900</v>
      </c>
      <c r="J13514">
        <v>2024</v>
      </c>
      <c r="K13514" s="3">
        <v>1210</v>
      </c>
      <c r="L13514" t="s">
        <v>15127</v>
      </c>
    </row>
    <row r="13515" spans="1:12" x14ac:dyDescent="0.25">
      <c r="A13515" s="2" t="s">
        <v>11076</v>
      </c>
      <c r="B13515" s="2" t="s">
        <v>10890</v>
      </c>
      <c r="C13515" s="2" t="s">
        <v>10</v>
      </c>
      <c r="D13515" t="s">
        <v>10891</v>
      </c>
      <c r="E13515" t="s">
        <v>572</v>
      </c>
      <c r="F13515" t="s">
        <v>10912</v>
      </c>
      <c r="G13515" t="s">
        <v>15696</v>
      </c>
      <c r="H13515" t="s">
        <v>10899</v>
      </c>
      <c r="I13515" t="s">
        <v>10900</v>
      </c>
      <c r="J13515">
        <v>2024</v>
      </c>
      <c r="K13515" s="3">
        <v>1560</v>
      </c>
      <c r="L13515" t="s">
        <v>15128</v>
      </c>
    </row>
    <row r="13516" spans="1:12" x14ac:dyDescent="0.25">
      <c r="A13516" s="2" t="s">
        <v>11076</v>
      </c>
      <c r="B13516" s="2" t="s">
        <v>10890</v>
      </c>
      <c r="C13516" s="2" t="s">
        <v>10</v>
      </c>
      <c r="D13516" t="s">
        <v>10891</v>
      </c>
      <c r="E13516" t="s">
        <v>572</v>
      </c>
      <c r="F13516" t="s">
        <v>10912</v>
      </c>
      <c r="G13516" t="s">
        <v>15697</v>
      </c>
      <c r="H13516" t="s">
        <v>10899</v>
      </c>
      <c r="I13516" t="s">
        <v>10900</v>
      </c>
      <c r="J13516">
        <v>2024</v>
      </c>
      <c r="K13516" s="3">
        <v>5500</v>
      </c>
      <c r="L13516" t="s">
        <v>15129</v>
      </c>
    </row>
    <row r="13517" spans="1:12" x14ac:dyDescent="0.25">
      <c r="A13517" s="2" t="s">
        <v>11076</v>
      </c>
      <c r="B13517" s="2" t="s">
        <v>10890</v>
      </c>
      <c r="C13517" s="2" t="s">
        <v>10</v>
      </c>
      <c r="D13517" t="s">
        <v>10891</v>
      </c>
      <c r="E13517" t="s">
        <v>572</v>
      </c>
      <c r="F13517" t="s">
        <v>10912</v>
      </c>
      <c r="G13517" t="s">
        <v>9484</v>
      </c>
      <c r="H13517" t="s">
        <v>10899</v>
      </c>
      <c r="I13517" t="s">
        <v>10900</v>
      </c>
      <c r="J13517">
        <v>2024</v>
      </c>
      <c r="K13517" s="3">
        <v>4500</v>
      </c>
      <c r="L13517" t="s">
        <v>15130</v>
      </c>
    </row>
    <row r="13518" spans="1:12" x14ac:dyDescent="0.25">
      <c r="A13518" s="2" t="s">
        <v>11076</v>
      </c>
      <c r="B13518" s="2" t="s">
        <v>10890</v>
      </c>
      <c r="C13518" s="2" t="s">
        <v>10</v>
      </c>
      <c r="D13518" t="s">
        <v>10891</v>
      </c>
      <c r="E13518" t="s">
        <v>572</v>
      </c>
      <c r="F13518" t="s">
        <v>10912</v>
      </c>
      <c r="G13518" t="s">
        <v>13524</v>
      </c>
      <c r="H13518" t="s">
        <v>10899</v>
      </c>
      <c r="I13518" t="s">
        <v>10900</v>
      </c>
      <c r="J13518">
        <v>2024</v>
      </c>
      <c r="K13518" s="3">
        <v>2750</v>
      </c>
      <c r="L13518" t="s">
        <v>15131</v>
      </c>
    </row>
    <row r="13519" spans="1:12" x14ac:dyDescent="0.25">
      <c r="A13519" s="2" t="s">
        <v>11076</v>
      </c>
      <c r="B13519" s="2" t="s">
        <v>10890</v>
      </c>
      <c r="C13519" s="2" t="s">
        <v>10</v>
      </c>
      <c r="D13519" t="s">
        <v>10891</v>
      </c>
      <c r="E13519" t="s">
        <v>572</v>
      </c>
      <c r="F13519" t="s">
        <v>10912</v>
      </c>
      <c r="G13519" t="s">
        <v>10225</v>
      </c>
      <c r="H13519" t="s">
        <v>10899</v>
      </c>
      <c r="I13519" t="s">
        <v>10900</v>
      </c>
      <c r="J13519">
        <v>2024</v>
      </c>
      <c r="K13519" s="3">
        <v>1266.19</v>
      </c>
      <c r="L13519" t="s">
        <v>11463</v>
      </c>
    </row>
    <row r="13520" spans="1:12" x14ac:dyDescent="0.25">
      <c r="A13520" s="2" t="s">
        <v>11076</v>
      </c>
      <c r="B13520" s="2" t="s">
        <v>10890</v>
      </c>
      <c r="C13520" s="2" t="s">
        <v>10</v>
      </c>
      <c r="D13520" t="s">
        <v>10891</v>
      </c>
      <c r="E13520" t="s">
        <v>572</v>
      </c>
      <c r="F13520" t="s">
        <v>10912</v>
      </c>
      <c r="G13520" t="s">
        <v>15585</v>
      </c>
      <c r="H13520" t="s">
        <v>10899</v>
      </c>
      <c r="I13520" t="s">
        <v>10900</v>
      </c>
      <c r="J13520">
        <v>2024</v>
      </c>
      <c r="K13520" s="3">
        <v>1071.01</v>
      </c>
      <c r="L13520" t="s">
        <v>14860</v>
      </c>
    </row>
    <row r="13521" spans="1:12" x14ac:dyDescent="0.25">
      <c r="A13521" s="2" t="s">
        <v>11076</v>
      </c>
      <c r="B13521" s="2" t="s">
        <v>10890</v>
      </c>
      <c r="C13521" s="2" t="s">
        <v>10</v>
      </c>
      <c r="D13521" t="s">
        <v>10891</v>
      </c>
      <c r="E13521" t="s">
        <v>572</v>
      </c>
      <c r="F13521" t="s">
        <v>10912</v>
      </c>
      <c r="G13521" t="s">
        <v>420</v>
      </c>
      <c r="H13521" t="s">
        <v>10899</v>
      </c>
      <c r="I13521" t="s">
        <v>10900</v>
      </c>
      <c r="J13521">
        <v>2024</v>
      </c>
      <c r="K13521" s="3">
        <v>1560</v>
      </c>
      <c r="L13521" t="s">
        <v>15132</v>
      </c>
    </row>
    <row r="13522" spans="1:12" x14ac:dyDescent="0.25">
      <c r="A13522" s="2" t="s">
        <v>11076</v>
      </c>
      <c r="B13522" s="2" t="s">
        <v>10890</v>
      </c>
      <c r="C13522" s="2" t="s">
        <v>10</v>
      </c>
      <c r="D13522" t="s">
        <v>10891</v>
      </c>
      <c r="E13522" t="s">
        <v>572</v>
      </c>
      <c r="F13522" t="s">
        <v>10912</v>
      </c>
      <c r="G13522" t="s">
        <v>15698</v>
      </c>
      <c r="H13522" t="s">
        <v>10899</v>
      </c>
      <c r="I13522" t="s">
        <v>10900</v>
      </c>
      <c r="J13522">
        <v>2024</v>
      </c>
      <c r="K13522" s="3">
        <v>1427.15</v>
      </c>
      <c r="L13522" t="s">
        <v>15133</v>
      </c>
    </row>
    <row r="13523" spans="1:12" x14ac:dyDescent="0.25">
      <c r="A13523" s="2" t="s">
        <v>11076</v>
      </c>
      <c r="B13523" s="2" t="s">
        <v>10890</v>
      </c>
      <c r="C13523" s="2" t="s">
        <v>10</v>
      </c>
      <c r="D13523" t="s">
        <v>10891</v>
      </c>
      <c r="E13523" t="s">
        <v>572</v>
      </c>
      <c r="F13523" t="s">
        <v>10912</v>
      </c>
      <c r="G13523" t="s">
        <v>5634</v>
      </c>
      <c r="H13523" t="s">
        <v>10899</v>
      </c>
      <c r="I13523" t="s">
        <v>10900</v>
      </c>
      <c r="J13523">
        <v>2024</v>
      </c>
      <c r="K13523" s="3">
        <v>1078.93</v>
      </c>
      <c r="L13523" t="s">
        <v>15010</v>
      </c>
    </row>
    <row r="13524" spans="1:12" x14ac:dyDescent="0.25">
      <c r="A13524" s="2" t="s">
        <v>11076</v>
      </c>
      <c r="B13524" s="2" t="s">
        <v>10890</v>
      </c>
      <c r="C13524" s="2" t="s">
        <v>10</v>
      </c>
      <c r="D13524" t="s">
        <v>10891</v>
      </c>
      <c r="E13524" t="s">
        <v>572</v>
      </c>
      <c r="F13524" t="s">
        <v>10912</v>
      </c>
      <c r="G13524" t="s">
        <v>9345</v>
      </c>
      <c r="H13524" t="s">
        <v>10899</v>
      </c>
      <c r="I13524" t="s">
        <v>10900</v>
      </c>
      <c r="J13524">
        <v>2024</v>
      </c>
      <c r="K13524" s="3">
        <v>1325.36</v>
      </c>
      <c r="L13524" t="s">
        <v>15134</v>
      </c>
    </row>
    <row r="13525" spans="1:12" x14ac:dyDescent="0.25">
      <c r="A13525" s="2" t="s">
        <v>11076</v>
      </c>
      <c r="B13525" s="2" t="s">
        <v>10890</v>
      </c>
      <c r="C13525" s="2" t="s">
        <v>10</v>
      </c>
      <c r="D13525" t="s">
        <v>10891</v>
      </c>
      <c r="E13525" t="s">
        <v>572</v>
      </c>
      <c r="F13525" t="s">
        <v>10912</v>
      </c>
      <c r="G13525" t="s">
        <v>1737</v>
      </c>
      <c r="H13525" t="s">
        <v>10899</v>
      </c>
      <c r="I13525" t="s">
        <v>10900</v>
      </c>
      <c r="J13525">
        <v>2024</v>
      </c>
      <c r="K13525" s="3">
        <v>2500</v>
      </c>
      <c r="L13525" t="s">
        <v>15031</v>
      </c>
    </row>
    <row r="13526" spans="1:12" x14ac:dyDescent="0.25">
      <c r="A13526" s="2" t="s">
        <v>11076</v>
      </c>
      <c r="B13526" s="2" t="s">
        <v>10890</v>
      </c>
      <c r="C13526" s="2" t="s">
        <v>10</v>
      </c>
      <c r="D13526" t="s">
        <v>10891</v>
      </c>
      <c r="E13526" t="s">
        <v>572</v>
      </c>
      <c r="F13526" t="s">
        <v>10912</v>
      </c>
      <c r="G13526" t="s">
        <v>12935</v>
      </c>
      <c r="H13526" t="s">
        <v>10899</v>
      </c>
      <c r="I13526" t="s">
        <v>10900</v>
      </c>
      <c r="J13526">
        <v>2024</v>
      </c>
      <c r="K13526" s="3">
        <v>4500</v>
      </c>
      <c r="L13526" t="s">
        <v>15135</v>
      </c>
    </row>
    <row r="13527" spans="1:12" x14ac:dyDescent="0.25">
      <c r="A13527" s="2" t="s">
        <v>11076</v>
      </c>
      <c r="B13527" s="2" t="s">
        <v>10890</v>
      </c>
      <c r="C13527" s="2" t="s">
        <v>10</v>
      </c>
      <c r="D13527" t="s">
        <v>10891</v>
      </c>
      <c r="E13527" t="s">
        <v>572</v>
      </c>
      <c r="F13527" t="s">
        <v>10912</v>
      </c>
      <c r="G13527" t="s">
        <v>15699</v>
      </c>
      <c r="H13527" t="s">
        <v>10899</v>
      </c>
      <c r="I13527" t="s">
        <v>10900</v>
      </c>
      <c r="J13527">
        <v>2024</v>
      </c>
      <c r="K13527" s="3">
        <v>5000</v>
      </c>
      <c r="L13527" t="s">
        <v>15136</v>
      </c>
    </row>
    <row r="13528" spans="1:12" x14ac:dyDescent="0.25">
      <c r="A13528" s="2" t="s">
        <v>11076</v>
      </c>
      <c r="B13528" s="2" t="s">
        <v>10890</v>
      </c>
      <c r="C13528" s="2" t="s">
        <v>10</v>
      </c>
      <c r="D13528" t="s">
        <v>10891</v>
      </c>
      <c r="E13528" t="s">
        <v>572</v>
      </c>
      <c r="F13528" t="s">
        <v>10912</v>
      </c>
      <c r="G13528" t="s">
        <v>1579</v>
      </c>
      <c r="H13528" t="s">
        <v>10899</v>
      </c>
      <c r="I13528" t="s">
        <v>10900</v>
      </c>
      <c r="J13528">
        <v>2024</v>
      </c>
      <c r="K13528" s="3">
        <v>7700</v>
      </c>
      <c r="L13528" t="s">
        <v>15137</v>
      </c>
    </row>
    <row r="13529" spans="1:12" x14ac:dyDescent="0.25">
      <c r="A13529" s="2" t="s">
        <v>11076</v>
      </c>
      <c r="B13529" s="2" t="s">
        <v>10890</v>
      </c>
      <c r="C13529" s="2" t="s">
        <v>10</v>
      </c>
      <c r="D13529" t="s">
        <v>10891</v>
      </c>
      <c r="E13529" t="s">
        <v>572</v>
      </c>
      <c r="F13529" t="s">
        <v>10912</v>
      </c>
      <c r="G13529" t="s">
        <v>12022</v>
      </c>
      <c r="H13529" t="s">
        <v>10899</v>
      </c>
      <c r="I13529" t="s">
        <v>10900</v>
      </c>
      <c r="J13529">
        <v>2024</v>
      </c>
      <c r="K13529" s="3">
        <v>4500</v>
      </c>
      <c r="L13529" t="s">
        <v>15040</v>
      </c>
    </row>
    <row r="13530" spans="1:12" x14ac:dyDescent="0.25">
      <c r="A13530" s="2" t="s">
        <v>11076</v>
      </c>
      <c r="B13530" s="2" t="s">
        <v>10890</v>
      </c>
      <c r="C13530" s="2" t="s">
        <v>10</v>
      </c>
      <c r="D13530" t="s">
        <v>10891</v>
      </c>
      <c r="E13530" t="s">
        <v>572</v>
      </c>
      <c r="F13530" t="s">
        <v>10912</v>
      </c>
      <c r="G13530" t="s">
        <v>1372</v>
      </c>
      <c r="H13530" t="s">
        <v>10899</v>
      </c>
      <c r="I13530" t="s">
        <v>10900</v>
      </c>
      <c r="J13530">
        <v>2024</v>
      </c>
      <c r="K13530" s="3">
        <v>7700</v>
      </c>
      <c r="L13530" t="s">
        <v>15138</v>
      </c>
    </row>
    <row r="13531" spans="1:12" x14ac:dyDescent="0.25">
      <c r="A13531" s="2" t="s">
        <v>11076</v>
      </c>
      <c r="B13531" s="2" t="s">
        <v>10890</v>
      </c>
      <c r="C13531" s="2" t="s">
        <v>10</v>
      </c>
      <c r="D13531" t="s">
        <v>10891</v>
      </c>
      <c r="E13531" t="s">
        <v>572</v>
      </c>
      <c r="F13531" t="s">
        <v>10912</v>
      </c>
      <c r="G13531" t="s">
        <v>10015</v>
      </c>
      <c r="H13531" t="s">
        <v>10899</v>
      </c>
      <c r="I13531" t="s">
        <v>10900</v>
      </c>
      <c r="J13531">
        <v>2024</v>
      </c>
      <c r="K13531" s="3">
        <v>7700</v>
      </c>
      <c r="L13531" t="s">
        <v>15139</v>
      </c>
    </row>
    <row r="13532" spans="1:12" x14ac:dyDescent="0.25">
      <c r="A13532" s="2" t="s">
        <v>11076</v>
      </c>
      <c r="B13532" s="2" t="s">
        <v>10890</v>
      </c>
      <c r="C13532" s="2" t="s">
        <v>10</v>
      </c>
      <c r="D13532" t="s">
        <v>10891</v>
      </c>
      <c r="E13532" t="s">
        <v>572</v>
      </c>
      <c r="F13532" t="s">
        <v>10912</v>
      </c>
      <c r="G13532" t="s">
        <v>7146</v>
      </c>
      <c r="H13532" t="s">
        <v>10899</v>
      </c>
      <c r="I13532" t="s">
        <v>10900</v>
      </c>
      <c r="J13532">
        <v>2024</v>
      </c>
      <c r="K13532" s="3">
        <v>1491.2</v>
      </c>
      <c r="L13532" t="s">
        <v>15140</v>
      </c>
    </row>
    <row r="13533" spans="1:12" x14ac:dyDescent="0.25">
      <c r="A13533" s="2" t="s">
        <v>11076</v>
      </c>
      <c r="B13533" s="2" t="s">
        <v>10890</v>
      </c>
      <c r="C13533" s="2" t="s">
        <v>10</v>
      </c>
      <c r="D13533" t="s">
        <v>10891</v>
      </c>
      <c r="E13533" t="s">
        <v>572</v>
      </c>
      <c r="F13533" t="s">
        <v>10912</v>
      </c>
      <c r="G13533" t="s">
        <v>5807</v>
      </c>
      <c r="H13533" t="s">
        <v>10899</v>
      </c>
      <c r="I13533" t="s">
        <v>10900</v>
      </c>
      <c r="J13533">
        <v>2024</v>
      </c>
      <c r="K13533" s="3">
        <v>4950</v>
      </c>
      <c r="L13533" t="s">
        <v>15141</v>
      </c>
    </row>
    <row r="13534" spans="1:12" x14ac:dyDescent="0.25">
      <c r="A13534" s="2" t="s">
        <v>11076</v>
      </c>
      <c r="B13534" s="2" t="s">
        <v>10890</v>
      </c>
      <c r="C13534" s="2" t="s">
        <v>10</v>
      </c>
      <c r="D13534" t="s">
        <v>10891</v>
      </c>
      <c r="E13534" t="s">
        <v>572</v>
      </c>
      <c r="F13534" t="s">
        <v>10912</v>
      </c>
      <c r="G13534" t="s">
        <v>15590</v>
      </c>
      <c r="H13534" t="s">
        <v>10899</v>
      </c>
      <c r="I13534" t="s">
        <v>10900</v>
      </c>
      <c r="J13534">
        <v>2024</v>
      </c>
      <c r="K13534" s="3">
        <v>4500</v>
      </c>
      <c r="L13534" t="s">
        <v>15056</v>
      </c>
    </row>
    <row r="13535" spans="1:12" x14ac:dyDescent="0.25">
      <c r="A13535" s="2" t="s">
        <v>11076</v>
      </c>
      <c r="B13535" s="2" t="s">
        <v>10890</v>
      </c>
      <c r="C13535" s="2" t="s">
        <v>10</v>
      </c>
      <c r="D13535" t="s">
        <v>10891</v>
      </c>
      <c r="E13535" t="s">
        <v>572</v>
      </c>
      <c r="F13535" t="s">
        <v>10912</v>
      </c>
      <c r="G13535" t="s">
        <v>14710</v>
      </c>
      <c r="H13535" t="s">
        <v>10899</v>
      </c>
      <c r="I13535" t="s">
        <v>10900</v>
      </c>
      <c r="J13535">
        <v>2024</v>
      </c>
      <c r="K13535" s="3">
        <v>4950</v>
      </c>
      <c r="L13535" t="s">
        <v>15142</v>
      </c>
    </row>
    <row r="13536" spans="1:12" x14ac:dyDescent="0.25">
      <c r="A13536" s="2" t="s">
        <v>11076</v>
      </c>
      <c r="B13536" s="2" t="s">
        <v>10890</v>
      </c>
      <c r="C13536" s="2" t="s">
        <v>10</v>
      </c>
      <c r="D13536" t="s">
        <v>10891</v>
      </c>
      <c r="E13536" t="s">
        <v>572</v>
      </c>
      <c r="F13536" t="s">
        <v>10912</v>
      </c>
      <c r="G13536" t="s">
        <v>15692</v>
      </c>
      <c r="H13536" t="s">
        <v>10899</v>
      </c>
      <c r="I13536" t="s">
        <v>10900</v>
      </c>
      <c r="J13536">
        <v>2024</v>
      </c>
      <c r="K13536" s="3">
        <v>4500</v>
      </c>
      <c r="L13536" t="s">
        <v>15116</v>
      </c>
    </row>
    <row r="13537" spans="1:12" x14ac:dyDescent="0.25">
      <c r="A13537" s="2" t="s">
        <v>11076</v>
      </c>
      <c r="B13537" s="2" t="s">
        <v>10890</v>
      </c>
      <c r="C13537" s="2" t="s">
        <v>10</v>
      </c>
      <c r="D13537" t="s">
        <v>10891</v>
      </c>
      <c r="E13537" t="s">
        <v>572</v>
      </c>
      <c r="F13537" t="s">
        <v>10912</v>
      </c>
      <c r="G13537" t="s">
        <v>15700</v>
      </c>
      <c r="H13537" t="s">
        <v>10899</v>
      </c>
      <c r="I13537" t="s">
        <v>10900</v>
      </c>
      <c r="J13537">
        <v>2024</v>
      </c>
      <c r="K13537" s="3">
        <v>5000</v>
      </c>
      <c r="L13537" t="s">
        <v>15143</v>
      </c>
    </row>
    <row r="13538" spans="1:12" x14ac:dyDescent="0.25">
      <c r="A13538" s="2" t="s">
        <v>11076</v>
      </c>
      <c r="B13538" s="2" t="s">
        <v>10890</v>
      </c>
      <c r="C13538" s="2" t="s">
        <v>10</v>
      </c>
      <c r="D13538" t="s">
        <v>10891</v>
      </c>
      <c r="E13538" t="s">
        <v>572</v>
      </c>
      <c r="F13538" t="s">
        <v>10912</v>
      </c>
      <c r="G13538" t="s">
        <v>15701</v>
      </c>
      <c r="H13538" t="s">
        <v>10899</v>
      </c>
      <c r="I13538" t="s">
        <v>10900</v>
      </c>
      <c r="J13538">
        <v>2024</v>
      </c>
      <c r="K13538" s="3">
        <v>4950</v>
      </c>
      <c r="L13538" t="s">
        <v>15144</v>
      </c>
    </row>
    <row r="13539" spans="1:12" x14ac:dyDescent="0.25">
      <c r="A13539" s="2" t="s">
        <v>11076</v>
      </c>
      <c r="B13539" s="2" t="s">
        <v>10890</v>
      </c>
      <c r="C13539" s="2" t="s">
        <v>10</v>
      </c>
      <c r="D13539" t="s">
        <v>10891</v>
      </c>
      <c r="E13539" t="s">
        <v>572</v>
      </c>
      <c r="F13539" t="s">
        <v>10912</v>
      </c>
      <c r="G13539" t="s">
        <v>11792</v>
      </c>
      <c r="H13539" t="s">
        <v>10899</v>
      </c>
      <c r="I13539" t="s">
        <v>10900</v>
      </c>
      <c r="J13539">
        <v>2024</v>
      </c>
      <c r="K13539" s="3">
        <v>4500</v>
      </c>
      <c r="L13539" t="s">
        <v>11467</v>
      </c>
    </row>
    <row r="13540" spans="1:12" x14ac:dyDescent="0.25">
      <c r="A13540" s="2" t="s">
        <v>11076</v>
      </c>
      <c r="B13540" s="2" t="s">
        <v>10890</v>
      </c>
      <c r="C13540" s="2" t="s">
        <v>10</v>
      </c>
      <c r="D13540" t="s">
        <v>10891</v>
      </c>
      <c r="E13540" t="s">
        <v>572</v>
      </c>
      <c r="F13540" t="s">
        <v>10912</v>
      </c>
      <c r="G13540" t="s">
        <v>15600</v>
      </c>
      <c r="H13540" t="s">
        <v>10899</v>
      </c>
      <c r="I13540" t="s">
        <v>10900</v>
      </c>
      <c r="J13540">
        <v>2024</v>
      </c>
      <c r="K13540" s="3">
        <v>2500</v>
      </c>
      <c r="L13540" t="s">
        <v>14889</v>
      </c>
    </row>
    <row r="13541" spans="1:12" x14ac:dyDescent="0.25">
      <c r="A13541" s="2" t="s">
        <v>11076</v>
      </c>
      <c r="B13541" s="2" t="s">
        <v>10890</v>
      </c>
      <c r="C13541" s="2" t="s">
        <v>10</v>
      </c>
      <c r="D13541" t="s">
        <v>10891</v>
      </c>
      <c r="E13541" t="s">
        <v>572</v>
      </c>
      <c r="F13541" t="s">
        <v>10912</v>
      </c>
      <c r="G13541" t="s">
        <v>12028</v>
      </c>
      <c r="H13541" t="s">
        <v>10899</v>
      </c>
      <c r="I13541" t="s">
        <v>10900</v>
      </c>
      <c r="J13541">
        <v>2024</v>
      </c>
      <c r="K13541" s="3">
        <v>5500</v>
      </c>
      <c r="L13541" t="s">
        <v>15145</v>
      </c>
    </row>
    <row r="13542" spans="1:12" x14ac:dyDescent="0.25">
      <c r="A13542" s="2" t="s">
        <v>11076</v>
      </c>
      <c r="B13542" s="2" t="s">
        <v>10890</v>
      </c>
      <c r="C13542" s="2" t="s">
        <v>10</v>
      </c>
      <c r="D13542" t="s">
        <v>10891</v>
      </c>
      <c r="E13542" t="s">
        <v>572</v>
      </c>
      <c r="F13542" t="s">
        <v>10912</v>
      </c>
      <c r="G13542" t="s">
        <v>11786</v>
      </c>
      <c r="H13542" t="s">
        <v>10899</v>
      </c>
      <c r="I13542" t="s">
        <v>10900</v>
      </c>
      <c r="J13542">
        <v>2024</v>
      </c>
      <c r="K13542" s="3">
        <v>4950</v>
      </c>
      <c r="L13542" t="s">
        <v>15047</v>
      </c>
    </row>
    <row r="13543" spans="1:12" x14ac:dyDescent="0.25">
      <c r="A13543" s="2" t="s">
        <v>11076</v>
      </c>
      <c r="B13543" s="2" t="s">
        <v>10890</v>
      </c>
      <c r="C13543" s="2" t="s">
        <v>10</v>
      </c>
      <c r="D13543" t="s">
        <v>10891</v>
      </c>
      <c r="E13543" t="s">
        <v>572</v>
      </c>
      <c r="F13543" t="s">
        <v>10912</v>
      </c>
      <c r="G13543" t="s">
        <v>2763</v>
      </c>
      <c r="H13543" t="s">
        <v>10899</v>
      </c>
      <c r="I13543" t="s">
        <v>10900</v>
      </c>
      <c r="J13543">
        <v>2024</v>
      </c>
      <c r="K13543" s="3">
        <v>4950</v>
      </c>
      <c r="L13543" t="s">
        <v>15146</v>
      </c>
    </row>
    <row r="13544" spans="1:12" x14ac:dyDescent="0.25">
      <c r="A13544" s="2" t="s">
        <v>11076</v>
      </c>
      <c r="B13544" s="2" t="s">
        <v>10890</v>
      </c>
      <c r="C13544" s="2" t="s">
        <v>10</v>
      </c>
      <c r="D13544" t="s">
        <v>10891</v>
      </c>
      <c r="E13544" t="s">
        <v>572</v>
      </c>
      <c r="F13544" t="s">
        <v>10912</v>
      </c>
      <c r="G13544" t="s">
        <v>12387</v>
      </c>
      <c r="H13544" t="s">
        <v>10899</v>
      </c>
      <c r="I13544" t="s">
        <v>10900</v>
      </c>
      <c r="J13544">
        <v>2024</v>
      </c>
      <c r="K13544" s="3">
        <v>4500</v>
      </c>
      <c r="L13544" t="s">
        <v>15120</v>
      </c>
    </row>
    <row r="13545" spans="1:12" x14ac:dyDescent="0.25">
      <c r="A13545" s="2" t="s">
        <v>11076</v>
      </c>
      <c r="B13545" s="2" t="s">
        <v>10890</v>
      </c>
      <c r="C13545" s="2" t="s">
        <v>10</v>
      </c>
      <c r="D13545" t="s">
        <v>10891</v>
      </c>
      <c r="E13545" t="s">
        <v>572</v>
      </c>
      <c r="F13545" t="s">
        <v>10912</v>
      </c>
      <c r="G13545" t="s">
        <v>10633</v>
      </c>
      <c r="H13545" t="s">
        <v>10899</v>
      </c>
      <c r="I13545" t="s">
        <v>10900</v>
      </c>
      <c r="J13545">
        <v>2024</v>
      </c>
      <c r="K13545" s="3">
        <v>4500</v>
      </c>
      <c r="L13545" t="s">
        <v>15147</v>
      </c>
    </row>
    <row r="13546" spans="1:12" x14ac:dyDescent="0.25">
      <c r="A13546" s="2" t="s">
        <v>11076</v>
      </c>
      <c r="B13546" s="2" t="s">
        <v>10890</v>
      </c>
      <c r="C13546" s="2" t="s">
        <v>10</v>
      </c>
      <c r="D13546" t="s">
        <v>10891</v>
      </c>
      <c r="E13546" t="s">
        <v>572</v>
      </c>
      <c r="F13546" t="s">
        <v>10912</v>
      </c>
      <c r="G13546" t="s">
        <v>15702</v>
      </c>
      <c r="H13546" t="s">
        <v>10899</v>
      </c>
      <c r="I13546" t="s">
        <v>10900</v>
      </c>
      <c r="J13546">
        <v>2024</v>
      </c>
      <c r="K13546" s="3">
        <v>1255</v>
      </c>
      <c r="L13546" t="s">
        <v>15148</v>
      </c>
    </row>
    <row r="13547" spans="1:12" x14ac:dyDescent="0.25">
      <c r="A13547" s="2" t="s">
        <v>11076</v>
      </c>
      <c r="B13547" s="2" t="s">
        <v>10890</v>
      </c>
      <c r="C13547" s="2" t="s">
        <v>10</v>
      </c>
      <c r="D13547" t="s">
        <v>10891</v>
      </c>
      <c r="E13547" t="s">
        <v>572</v>
      </c>
      <c r="F13547" t="s">
        <v>10912</v>
      </c>
      <c r="G13547" t="s">
        <v>11890</v>
      </c>
      <c r="H13547" t="s">
        <v>10899</v>
      </c>
      <c r="I13547" t="s">
        <v>10900</v>
      </c>
      <c r="J13547">
        <v>2024</v>
      </c>
      <c r="K13547" s="3">
        <v>1255</v>
      </c>
      <c r="L13547" t="s">
        <v>11645</v>
      </c>
    </row>
    <row r="13548" spans="1:12" x14ac:dyDescent="0.25">
      <c r="A13548" s="2" t="s">
        <v>11076</v>
      </c>
      <c r="B13548" s="2" t="s">
        <v>10890</v>
      </c>
      <c r="C13548" s="2" t="s">
        <v>10</v>
      </c>
      <c r="D13548" t="s">
        <v>10891</v>
      </c>
      <c r="E13548" t="s">
        <v>572</v>
      </c>
      <c r="F13548" t="s">
        <v>10912</v>
      </c>
      <c r="G13548" t="s">
        <v>15703</v>
      </c>
      <c r="H13548" t="s">
        <v>10899</v>
      </c>
      <c r="I13548" t="s">
        <v>10900</v>
      </c>
      <c r="J13548">
        <v>2024</v>
      </c>
      <c r="K13548" s="3">
        <v>1256.1400000000001</v>
      </c>
      <c r="L13548" t="s">
        <v>15149</v>
      </c>
    </row>
    <row r="13549" spans="1:12" x14ac:dyDescent="0.25">
      <c r="A13549" s="2" t="s">
        <v>11076</v>
      </c>
      <c r="B13549" s="2" t="s">
        <v>10890</v>
      </c>
      <c r="C13549" s="2" t="s">
        <v>10</v>
      </c>
      <c r="D13549" t="s">
        <v>10891</v>
      </c>
      <c r="E13549" t="s">
        <v>572</v>
      </c>
      <c r="F13549" t="s">
        <v>10912</v>
      </c>
      <c r="G13549" t="s">
        <v>7140</v>
      </c>
      <c r="H13549" t="s">
        <v>10899</v>
      </c>
      <c r="I13549" t="s">
        <v>10900</v>
      </c>
      <c r="J13549">
        <v>2024</v>
      </c>
      <c r="K13549" s="3">
        <v>1049.9000000000001</v>
      </c>
      <c r="L13549" t="s">
        <v>7141</v>
      </c>
    </row>
    <row r="13550" spans="1:12" x14ac:dyDescent="0.25">
      <c r="A13550" s="2" t="s">
        <v>11076</v>
      </c>
      <c r="B13550" s="2" t="s">
        <v>10890</v>
      </c>
      <c r="C13550" s="2" t="s">
        <v>10</v>
      </c>
      <c r="D13550" t="s">
        <v>10891</v>
      </c>
      <c r="E13550" t="s">
        <v>572</v>
      </c>
      <c r="F13550" t="s">
        <v>10912</v>
      </c>
      <c r="G13550" t="s">
        <v>15704</v>
      </c>
      <c r="H13550" t="s">
        <v>10899</v>
      </c>
      <c r="I13550" t="s">
        <v>10900</v>
      </c>
      <c r="J13550">
        <v>2024</v>
      </c>
      <c r="K13550" s="3">
        <v>3194.4</v>
      </c>
      <c r="L13550" t="s">
        <v>15150</v>
      </c>
    </row>
    <row r="13551" spans="1:12" x14ac:dyDescent="0.25">
      <c r="A13551" s="2" t="s">
        <v>11076</v>
      </c>
      <c r="B13551" s="2" t="s">
        <v>10890</v>
      </c>
      <c r="C13551" s="2" t="s">
        <v>10</v>
      </c>
      <c r="D13551" t="s">
        <v>10891</v>
      </c>
      <c r="E13551" t="s">
        <v>572</v>
      </c>
      <c r="F13551" t="s">
        <v>10912</v>
      </c>
      <c r="G13551" t="s">
        <v>7813</v>
      </c>
      <c r="H13551" t="s">
        <v>10899</v>
      </c>
      <c r="I13551" t="s">
        <v>10900</v>
      </c>
      <c r="J13551">
        <v>2024</v>
      </c>
      <c r="K13551" s="3">
        <v>1219.68</v>
      </c>
      <c r="L13551" t="s">
        <v>7814</v>
      </c>
    </row>
    <row r="13552" spans="1:12" x14ac:dyDescent="0.25">
      <c r="A13552" s="2" t="s">
        <v>11076</v>
      </c>
      <c r="B13552" s="2" t="s">
        <v>10890</v>
      </c>
      <c r="C13552" s="2" t="s">
        <v>10</v>
      </c>
      <c r="D13552" t="s">
        <v>10891</v>
      </c>
      <c r="E13552" t="s">
        <v>572</v>
      </c>
      <c r="F13552" t="s">
        <v>10912</v>
      </c>
      <c r="G13552" t="s">
        <v>9201</v>
      </c>
      <c r="H13552" t="s">
        <v>10899</v>
      </c>
      <c r="I13552" t="s">
        <v>10900</v>
      </c>
      <c r="J13552">
        <v>2024</v>
      </c>
      <c r="K13552" s="3">
        <v>1376.47</v>
      </c>
      <c r="L13552" t="s">
        <v>15151</v>
      </c>
    </row>
    <row r="13553" spans="1:12" x14ac:dyDescent="0.25">
      <c r="A13553" s="2" t="s">
        <v>11076</v>
      </c>
      <c r="B13553" s="2" t="s">
        <v>10890</v>
      </c>
      <c r="C13553" s="2" t="s">
        <v>10</v>
      </c>
      <c r="D13553" t="s">
        <v>10891</v>
      </c>
      <c r="E13553" t="s">
        <v>572</v>
      </c>
      <c r="F13553" t="s">
        <v>10912</v>
      </c>
      <c r="G13553" t="s">
        <v>13039</v>
      </c>
      <c r="H13553" t="s">
        <v>10899</v>
      </c>
      <c r="I13553" t="s">
        <v>10900</v>
      </c>
      <c r="J13553">
        <v>2024</v>
      </c>
      <c r="K13553" s="3">
        <v>2445.56</v>
      </c>
      <c r="L13553" t="s">
        <v>15152</v>
      </c>
    </row>
    <row r="13554" spans="1:12" x14ac:dyDescent="0.25">
      <c r="A13554" s="2" t="s">
        <v>11076</v>
      </c>
      <c r="B13554" s="2" t="s">
        <v>10890</v>
      </c>
      <c r="C13554" s="2" t="s">
        <v>10</v>
      </c>
      <c r="D13554" t="s">
        <v>10891</v>
      </c>
      <c r="E13554" t="s">
        <v>572</v>
      </c>
      <c r="F13554" t="s">
        <v>10912</v>
      </c>
      <c r="G13554" t="s">
        <v>245</v>
      </c>
      <c r="H13554" t="s">
        <v>10899</v>
      </c>
      <c r="I13554" t="s">
        <v>10900</v>
      </c>
      <c r="J13554">
        <v>2024</v>
      </c>
      <c r="K13554" s="3">
        <v>1326.52</v>
      </c>
      <c r="L13554" t="s">
        <v>14968</v>
      </c>
    </row>
    <row r="13555" spans="1:12" x14ac:dyDescent="0.25">
      <c r="A13555" s="2" t="s">
        <v>11076</v>
      </c>
      <c r="B13555" s="2" t="s">
        <v>10890</v>
      </c>
      <c r="C13555" s="2" t="s">
        <v>10</v>
      </c>
      <c r="D13555" t="s">
        <v>10891</v>
      </c>
      <c r="E13555" t="s">
        <v>572</v>
      </c>
      <c r="F13555" t="s">
        <v>10912</v>
      </c>
      <c r="G13555" t="s">
        <v>528</v>
      </c>
      <c r="H13555" t="s">
        <v>10899</v>
      </c>
      <c r="I13555" t="s">
        <v>10900</v>
      </c>
      <c r="J13555">
        <v>2024</v>
      </c>
      <c r="K13555" s="3">
        <v>1219.68</v>
      </c>
      <c r="L13555" t="s">
        <v>529</v>
      </c>
    </row>
    <row r="13556" spans="1:12" x14ac:dyDescent="0.25">
      <c r="A13556" s="2" t="s">
        <v>11076</v>
      </c>
      <c r="B13556" s="2" t="s">
        <v>10890</v>
      </c>
      <c r="C13556" s="2" t="s">
        <v>10</v>
      </c>
      <c r="D13556" t="s">
        <v>10891</v>
      </c>
      <c r="E13556" t="s">
        <v>572</v>
      </c>
      <c r="F13556" t="s">
        <v>10912</v>
      </c>
      <c r="G13556" t="s">
        <v>1114</v>
      </c>
      <c r="H13556" t="s">
        <v>10899</v>
      </c>
      <c r="I13556" t="s">
        <v>10900</v>
      </c>
      <c r="J13556">
        <v>2024</v>
      </c>
      <c r="K13556" s="3">
        <v>1181.3599999999999</v>
      </c>
      <c r="L13556" t="s">
        <v>1115</v>
      </c>
    </row>
    <row r="13557" spans="1:12" x14ac:dyDescent="0.25">
      <c r="A13557" s="2" t="s">
        <v>11076</v>
      </c>
      <c r="B13557" s="2" t="s">
        <v>10890</v>
      </c>
      <c r="C13557" s="2" t="s">
        <v>10</v>
      </c>
      <c r="D13557" t="s">
        <v>10891</v>
      </c>
      <c r="E13557" t="s">
        <v>572</v>
      </c>
      <c r="F13557" t="s">
        <v>10912</v>
      </c>
      <c r="G13557" t="s">
        <v>12028</v>
      </c>
      <c r="H13557" t="s">
        <v>10893</v>
      </c>
      <c r="I13557" t="s">
        <v>10939</v>
      </c>
      <c r="J13557">
        <v>2024</v>
      </c>
      <c r="K13557" s="3">
        <v>8740.6299999999992</v>
      </c>
      <c r="L13557" t="s">
        <v>15153</v>
      </c>
    </row>
    <row r="13558" spans="1:12" x14ac:dyDescent="0.25">
      <c r="A13558" s="2" t="s">
        <v>11076</v>
      </c>
      <c r="B13558" s="2" t="s">
        <v>10890</v>
      </c>
      <c r="C13558" s="2" t="s">
        <v>10</v>
      </c>
      <c r="D13558" t="s">
        <v>10891</v>
      </c>
      <c r="E13558" t="s">
        <v>572</v>
      </c>
      <c r="F13558" t="s">
        <v>10912</v>
      </c>
      <c r="G13558" t="s">
        <v>1964</v>
      </c>
      <c r="H13558" t="s">
        <v>10899</v>
      </c>
      <c r="I13558" t="s">
        <v>10900</v>
      </c>
      <c r="J13558">
        <v>2024</v>
      </c>
      <c r="K13558" s="3">
        <v>275.27999999999997</v>
      </c>
      <c r="L13558" t="s">
        <v>1965</v>
      </c>
    </row>
    <row r="13559" spans="1:12" x14ac:dyDescent="0.25">
      <c r="A13559" s="2" t="s">
        <v>11076</v>
      </c>
      <c r="B13559" s="2" t="s">
        <v>10890</v>
      </c>
      <c r="C13559" s="2" t="s">
        <v>10</v>
      </c>
      <c r="D13559" t="s">
        <v>10891</v>
      </c>
      <c r="E13559" t="s">
        <v>572</v>
      </c>
      <c r="F13559" t="s">
        <v>10912</v>
      </c>
      <c r="G13559" t="s">
        <v>15705</v>
      </c>
      <c r="H13559" t="s">
        <v>10899</v>
      </c>
      <c r="I13559" t="s">
        <v>10900</v>
      </c>
      <c r="J13559">
        <v>2024</v>
      </c>
      <c r="K13559" s="3">
        <v>820.85</v>
      </c>
      <c r="L13559" t="s">
        <v>15154</v>
      </c>
    </row>
    <row r="13560" spans="1:12" x14ac:dyDescent="0.25">
      <c r="A13560" s="2" t="s">
        <v>11076</v>
      </c>
      <c r="B13560" s="2" t="s">
        <v>10890</v>
      </c>
      <c r="C13560" s="2" t="s">
        <v>10</v>
      </c>
      <c r="D13560" t="s">
        <v>10891</v>
      </c>
      <c r="E13560" t="s">
        <v>572</v>
      </c>
      <c r="F13560" t="s">
        <v>10912</v>
      </c>
      <c r="G13560" t="s">
        <v>5807</v>
      </c>
      <c r="H13560" t="s">
        <v>10899</v>
      </c>
      <c r="I13560" t="s">
        <v>10900</v>
      </c>
      <c r="J13560">
        <v>2024</v>
      </c>
      <c r="K13560" s="3">
        <v>2446.9899999999998</v>
      </c>
      <c r="L13560" t="s">
        <v>15141</v>
      </c>
    </row>
    <row r="13561" spans="1:12" x14ac:dyDescent="0.25">
      <c r="A13561" s="2" t="s">
        <v>11076</v>
      </c>
      <c r="B13561" s="2" t="s">
        <v>10890</v>
      </c>
      <c r="C13561" s="2" t="s">
        <v>10</v>
      </c>
      <c r="D13561" t="s">
        <v>10891</v>
      </c>
      <c r="E13561" t="s">
        <v>572</v>
      </c>
      <c r="F13561" t="s">
        <v>10912</v>
      </c>
      <c r="G13561" t="s">
        <v>8535</v>
      </c>
      <c r="H13561" t="s">
        <v>10899</v>
      </c>
      <c r="I13561" t="s">
        <v>10900</v>
      </c>
      <c r="J13561">
        <v>2024</v>
      </c>
      <c r="K13561" s="3">
        <v>1015.49</v>
      </c>
      <c r="L13561" t="s">
        <v>15155</v>
      </c>
    </row>
    <row r="13562" spans="1:12" x14ac:dyDescent="0.25">
      <c r="A13562" s="2" t="s">
        <v>11076</v>
      </c>
      <c r="B13562" s="2" t="s">
        <v>10890</v>
      </c>
      <c r="C13562" s="2" t="s">
        <v>10</v>
      </c>
      <c r="D13562" t="s">
        <v>10891</v>
      </c>
      <c r="E13562" t="s">
        <v>572</v>
      </c>
      <c r="F13562" t="s">
        <v>10912</v>
      </c>
      <c r="G13562" t="s">
        <v>15706</v>
      </c>
      <c r="H13562" t="s">
        <v>10899</v>
      </c>
      <c r="I13562" t="s">
        <v>10900</v>
      </c>
      <c r="J13562">
        <v>2024</v>
      </c>
      <c r="K13562" s="3">
        <v>1401.57</v>
      </c>
      <c r="L13562" t="s">
        <v>15156</v>
      </c>
    </row>
    <row r="13563" spans="1:12" x14ac:dyDescent="0.25">
      <c r="A13563" s="2" t="s">
        <v>11076</v>
      </c>
      <c r="B13563" s="2" t="s">
        <v>10890</v>
      </c>
      <c r="C13563" s="2" t="s">
        <v>10</v>
      </c>
      <c r="D13563" t="s">
        <v>10891</v>
      </c>
      <c r="E13563" t="s">
        <v>572</v>
      </c>
      <c r="F13563" t="s">
        <v>10912</v>
      </c>
      <c r="G13563" t="s">
        <v>15707</v>
      </c>
      <c r="H13563" t="s">
        <v>10899</v>
      </c>
      <c r="I13563" t="s">
        <v>10900</v>
      </c>
      <c r="J13563">
        <v>2024</v>
      </c>
      <c r="K13563" s="3">
        <v>2500</v>
      </c>
      <c r="L13563" t="s">
        <v>15157</v>
      </c>
    </row>
    <row r="13564" spans="1:12" x14ac:dyDescent="0.25">
      <c r="A13564" s="2" t="s">
        <v>11076</v>
      </c>
      <c r="B13564" s="2" t="s">
        <v>10890</v>
      </c>
      <c r="C13564" s="2" t="s">
        <v>10</v>
      </c>
      <c r="D13564" t="s">
        <v>10891</v>
      </c>
      <c r="E13564" t="s">
        <v>572</v>
      </c>
      <c r="F13564" t="s">
        <v>10912</v>
      </c>
      <c r="G13564" t="s">
        <v>1991</v>
      </c>
      <c r="H13564" t="s">
        <v>10899</v>
      </c>
      <c r="I13564" t="s">
        <v>10900</v>
      </c>
      <c r="J13564">
        <v>2024</v>
      </c>
      <c r="K13564" s="3">
        <v>4950</v>
      </c>
      <c r="L13564" t="s">
        <v>15158</v>
      </c>
    </row>
    <row r="13565" spans="1:12" x14ac:dyDescent="0.25">
      <c r="A13565" s="2" t="s">
        <v>11076</v>
      </c>
      <c r="B13565" s="2" t="s">
        <v>10890</v>
      </c>
      <c r="C13565" s="2" t="s">
        <v>10</v>
      </c>
      <c r="D13565" t="s">
        <v>10891</v>
      </c>
      <c r="E13565" t="s">
        <v>572</v>
      </c>
      <c r="F13565" t="s">
        <v>10912</v>
      </c>
      <c r="G13565" t="s">
        <v>15708</v>
      </c>
      <c r="H13565" t="s">
        <v>10899</v>
      </c>
      <c r="I13565" t="s">
        <v>10900</v>
      </c>
      <c r="J13565">
        <v>2024</v>
      </c>
      <c r="K13565" s="3">
        <v>1100</v>
      </c>
      <c r="L13565" t="s">
        <v>15159</v>
      </c>
    </row>
    <row r="13566" spans="1:12" x14ac:dyDescent="0.25">
      <c r="A13566" s="2" t="s">
        <v>11076</v>
      </c>
      <c r="B13566" s="2" t="s">
        <v>10890</v>
      </c>
      <c r="C13566" s="2" t="s">
        <v>10</v>
      </c>
      <c r="D13566" t="s">
        <v>10891</v>
      </c>
      <c r="E13566" t="s">
        <v>572</v>
      </c>
      <c r="F13566" t="s">
        <v>10912</v>
      </c>
      <c r="G13566" t="s">
        <v>3325</v>
      </c>
      <c r="H13566" t="s">
        <v>10899</v>
      </c>
      <c r="I13566" t="s">
        <v>10900</v>
      </c>
      <c r="J13566">
        <v>2024</v>
      </c>
      <c r="K13566" s="3">
        <v>7000</v>
      </c>
      <c r="L13566" t="s">
        <v>15160</v>
      </c>
    </row>
    <row r="13567" spans="1:12" x14ac:dyDescent="0.25">
      <c r="A13567" s="2" t="s">
        <v>11076</v>
      </c>
      <c r="B13567" s="2" t="s">
        <v>10890</v>
      </c>
      <c r="C13567" s="2" t="s">
        <v>10</v>
      </c>
      <c r="D13567" t="s">
        <v>10891</v>
      </c>
      <c r="E13567" t="s">
        <v>572</v>
      </c>
      <c r="F13567" t="s">
        <v>10912</v>
      </c>
      <c r="G13567" t="s">
        <v>15709</v>
      </c>
      <c r="H13567" t="s">
        <v>10899</v>
      </c>
      <c r="I13567" t="s">
        <v>10900</v>
      </c>
      <c r="J13567">
        <v>2024</v>
      </c>
      <c r="K13567" s="3">
        <v>1600</v>
      </c>
      <c r="L13567" t="s">
        <v>15161</v>
      </c>
    </row>
    <row r="13568" spans="1:12" x14ac:dyDescent="0.25">
      <c r="A13568" s="2" t="s">
        <v>11076</v>
      </c>
      <c r="B13568" s="2" t="s">
        <v>10890</v>
      </c>
      <c r="C13568" s="2" t="s">
        <v>10</v>
      </c>
      <c r="D13568" t="s">
        <v>10891</v>
      </c>
      <c r="E13568" t="s">
        <v>572</v>
      </c>
      <c r="F13568" t="s">
        <v>10912</v>
      </c>
      <c r="G13568" t="s">
        <v>2055</v>
      </c>
      <c r="H13568" t="s">
        <v>10899</v>
      </c>
      <c r="I13568" t="s">
        <v>10900</v>
      </c>
      <c r="J13568">
        <v>2024</v>
      </c>
      <c r="K13568" s="3">
        <v>7000</v>
      </c>
      <c r="L13568" t="s">
        <v>15162</v>
      </c>
    </row>
    <row r="13569" spans="1:12" x14ac:dyDescent="0.25">
      <c r="A13569" s="2" t="s">
        <v>11076</v>
      </c>
      <c r="B13569" s="2" t="s">
        <v>10890</v>
      </c>
      <c r="C13569" s="2" t="s">
        <v>10</v>
      </c>
      <c r="D13569" t="s">
        <v>10891</v>
      </c>
      <c r="E13569" t="s">
        <v>572</v>
      </c>
      <c r="F13569" t="s">
        <v>10912</v>
      </c>
      <c r="G13569" t="s">
        <v>2049</v>
      </c>
      <c r="H13569" t="s">
        <v>10899</v>
      </c>
      <c r="I13569" t="s">
        <v>10900</v>
      </c>
      <c r="J13569">
        <v>2024</v>
      </c>
      <c r="K13569" s="3">
        <v>4500</v>
      </c>
      <c r="L13569" t="s">
        <v>15163</v>
      </c>
    </row>
    <row r="13570" spans="1:12" x14ac:dyDescent="0.25">
      <c r="A13570" s="2" t="s">
        <v>11076</v>
      </c>
      <c r="B13570" s="2" t="s">
        <v>10890</v>
      </c>
      <c r="C13570" s="2" t="s">
        <v>10</v>
      </c>
      <c r="D13570" t="s">
        <v>10891</v>
      </c>
      <c r="E13570" t="s">
        <v>572</v>
      </c>
      <c r="F13570" t="s">
        <v>10912</v>
      </c>
      <c r="G13570" t="s">
        <v>15698</v>
      </c>
      <c r="H13570" t="s">
        <v>10899</v>
      </c>
      <c r="I13570" t="s">
        <v>10900</v>
      </c>
      <c r="J13570">
        <v>2024</v>
      </c>
      <c r="K13570" s="3">
        <v>7000</v>
      </c>
      <c r="L13570" t="s">
        <v>15133</v>
      </c>
    </row>
    <row r="13571" spans="1:12" x14ac:dyDescent="0.25">
      <c r="A13571" s="2" t="s">
        <v>11076</v>
      </c>
      <c r="B13571" s="2" t="s">
        <v>10890</v>
      </c>
      <c r="C13571" s="2" t="s">
        <v>10</v>
      </c>
      <c r="D13571" t="s">
        <v>10891</v>
      </c>
      <c r="E13571" t="s">
        <v>572</v>
      </c>
      <c r="F13571" t="s">
        <v>10912</v>
      </c>
      <c r="G13571" t="s">
        <v>15710</v>
      </c>
      <c r="H13571" t="s">
        <v>10899</v>
      </c>
      <c r="I13571" t="s">
        <v>10900</v>
      </c>
      <c r="J13571">
        <v>2024</v>
      </c>
      <c r="K13571" s="3">
        <v>4500</v>
      </c>
      <c r="L13571" t="s">
        <v>15164</v>
      </c>
    </row>
    <row r="13572" spans="1:12" x14ac:dyDescent="0.25">
      <c r="A13572" s="2" t="s">
        <v>11076</v>
      </c>
      <c r="B13572" s="2" t="s">
        <v>10890</v>
      </c>
      <c r="C13572" s="2" t="s">
        <v>10</v>
      </c>
      <c r="D13572" t="s">
        <v>10891</v>
      </c>
      <c r="E13572" t="s">
        <v>572</v>
      </c>
      <c r="F13572" t="s">
        <v>10912</v>
      </c>
      <c r="G13572" t="s">
        <v>7023</v>
      </c>
      <c r="H13572" t="s">
        <v>10899</v>
      </c>
      <c r="I13572" t="s">
        <v>10900</v>
      </c>
      <c r="J13572">
        <v>2024</v>
      </c>
      <c r="K13572" s="3">
        <v>1100</v>
      </c>
      <c r="L13572" t="s">
        <v>15165</v>
      </c>
    </row>
    <row r="13573" spans="1:12" x14ac:dyDescent="0.25">
      <c r="A13573" s="2" t="s">
        <v>11076</v>
      </c>
      <c r="B13573" s="2" t="s">
        <v>10890</v>
      </c>
      <c r="C13573" s="2" t="s">
        <v>10</v>
      </c>
      <c r="D13573" t="s">
        <v>10891</v>
      </c>
      <c r="E13573" t="s">
        <v>572</v>
      </c>
      <c r="F13573" t="s">
        <v>10912</v>
      </c>
      <c r="G13573" t="s">
        <v>15711</v>
      </c>
      <c r="H13573" t="s">
        <v>10899</v>
      </c>
      <c r="I13573" t="s">
        <v>10900</v>
      </c>
      <c r="J13573">
        <v>2024</v>
      </c>
      <c r="K13573" s="3">
        <v>1210</v>
      </c>
      <c r="L13573" t="s">
        <v>15166</v>
      </c>
    </row>
    <row r="13574" spans="1:12" x14ac:dyDescent="0.25">
      <c r="A13574" s="2" t="s">
        <v>11076</v>
      </c>
      <c r="B13574" s="2" t="s">
        <v>10890</v>
      </c>
      <c r="C13574" s="2" t="s">
        <v>10</v>
      </c>
      <c r="D13574" t="s">
        <v>10891</v>
      </c>
      <c r="E13574" t="s">
        <v>572</v>
      </c>
      <c r="F13574" t="s">
        <v>10912</v>
      </c>
      <c r="G13574" t="s">
        <v>1049</v>
      </c>
      <c r="H13574" t="s">
        <v>10899</v>
      </c>
      <c r="I13574" t="s">
        <v>10900</v>
      </c>
      <c r="J13574">
        <v>2024</v>
      </c>
      <c r="K13574" s="3">
        <v>4500</v>
      </c>
      <c r="L13574" t="s">
        <v>15167</v>
      </c>
    </row>
    <row r="13575" spans="1:12" x14ac:dyDescent="0.25">
      <c r="A13575" s="2" t="s">
        <v>11076</v>
      </c>
      <c r="B13575" s="2" t="s">
        <v>10890</v>
      </c>
      <c r="C13575" s="2" t="s">
        <v>10</v>
      </c>
      <c r="D13575" t="s">
        <v>10891</v>
      </c>
      <c r="E13575" t="s">
        <v>572</v>
      </c>
      <c r="F13575" t="s">
        <v>10912</v>
      </c>
      <c r="G13575" t="s">
        <v>15712</v>
      </c>
      <c r="H13575" t="s">
        <v>10899</v>
      </c>
      <c r="I13575" t="s">
        <v>10900</v>
      </c>
      <c r="J13575">
        <v>2024</v>
      </c>
      <c r="K13575" s="3">
        <v>4950</v>
      </c>
      <c r="L13575" t="s">
        <v>15168</v>
      </c>
    </row>
    <row r="13576" spans="1:12" x14ac:dyDescent="0.25">
      <c r="A13576" s="2" t="s">
        <v>11076</v>
      </c>
      <c r="B13576" s="2" t="s">
        <v>10890</v>
      </c>
      <c r="C13576" s="2" t="s">
        <v>10</v>
      </c>
      <c r="D13576" t="s">
        <v>10891</v>
      </c>
      <c r="E13576" t="s">
        <v>572</v>
      </c>
      <c r="F13576" t="s">
        <v>10912</v>
      </c>
      <c r="G13576" t="s">
        <v>10235</v>
      </c>
      <c r="H13576" t="s">
        <v>10899</v>
      </c>
      <c r="I13576" t="s">
        <v>10900</v>
      </c>
      <c r="J13576">
        <v>2024</v>
      </c>
      <c r="K13576" s="3">
        <v>1255.21</v>
      </c>
      <c r="L13576" t="s">
        <v>11516</v>
      </c>
    </row>
    <row r="13577" spans="1:12" x14ac:dyDescent="0.25">
      <c r="A13577" s="2" t="s">
        <v>11076</v>
      </c>
      <c r="B13577" s="2" t="s">
        <v>10890</v>
      </c>
      <c r="C13577" s="2" t="s">
        <v>10</v>
      </c>
      <c r="D13577" t="s">
        <v>10891</v>
      </c>
      <c r="E13577" t="s">
        <v>572</v>
      </c>
      <c r="F13577" t="s">
        <v>10912</v>
      </c>
      <c r="G13577" t="s">
        <v>2517</v>
      </c>
      <c r="H13577" t="s">
        <v>10899</v>
      </c>
      <c r="I13577" t="s">
        <v>10900</v>
      </c>
      <c r="J13577">
        <v>2024</v>
      </c>
      <c r="K13577" s="3">
        <v>1551.2</v>
      </c>
      <c r="L13577" t="s">
        <v>2518</v>
      </c>
    </row>
    <row r="13578" spans="1:12" x14ac:dyDescent="0.25">
      <c r="A13578" s="2" t="s">
        <v>11076</v>
      </c>
      <c r="B13578" s="2" t="s">
        <v>10890</v>
      </c>
      <c r="C13578" s="2" t="s">
        <v>10</v>
      </c>
      <c r="D13578" t="s">
        <v>10891</v>
      </c>
      <c r="E13578" t="s">
        <v>572</v>
      </c>
      <c r="F13578" t="s">
        <v>10912</v>
      </c>
      <c r="G13578" t="s">
        <v>3711</v>
      </c>
      <c r="H13578" t="s">
        <v>10899</v>
      </c>
      <c r="I13578" t="s">
        <v>10900</v>
      </c>
      <c r="J13578">
        <v>2024</v>
      </c>
      <c r="K13578" s="3">
        <v>5000</v>
      </c>
      <c r="L13578" t="s">
        <v>15169</v>
      </c>
    </row>
    <row r="13579" spans="1:12" x14ac:dyDescent="0.25">
      <c r="A13579" s="2" t="s">
        <v>11076</v>
      </c>
      <c r="B13579" s="2" t="s">
        <v>10890</v>
      </c>
      <c r="C13579" s="2" t="s">
        <v>10</v>
      </c>
      <c r="D13579" t="s">
        <v>10891</v>
      </c>
      <c r="E13579" t="s">
        <v>572</v>
      </c>
      <c r="F13579" t="s">
        <v>10912</v>
      </c>
      <c r="G13579" t="s">
        <v>13482</v>
      </c>
      <c r="H13579" t="s">
        <v>10899</v>
      </c>
      <c r="I13579" t="s">
        <v>10900</v>
      </c>
      <c r="J13579">
        <v>2024</v>
      </c>
      <c r="K13579" s="3">
        <v>4950</v>
      </c>
      <c r="L13579" t="s">
        <v>15170</v>
      </c>
    </row>
    <row r="13580" spans="1:12" x14ac:dyDescent="0.25">
      <c r="A13580" s="2" t="s">
        <v>11076</v>
      </c>
      <c r="B13580" s="2" t="s">
        <v>10890</v>
      </c>
      <c r="C13580" s="2" t="s">
        <v>10</v>
      </c>
      <c r="D13580" t="s">
        <v>10891</v>
      </c>
      <c r="E13580" t="s">
        <v>572</v>
      </c>
      <c r="F13580" t="s">
        <v>10912</v>
      </c>
      <c r="G13580" t="s">
        <v>6802</v>
      </c>
      <c r="H13580" t="s">
        <v>10899</v>
      </c>
      <c r="I13580" t="s">
        <v>10900</v>
      </c>
      <c r="J13580">
        <v>2024</v>
      </c>
      <c r="K13580" s="3">
        <v>7700</v>
      </c>
      <c r="L13580" t="s">
        <v>6803</v>
      </c>
    </row>
    <row r="13581" spans="1:12" x14ac:dyDescent="0.25">
      <c r="A13581" s="2" t="s">
        <v>11076</v>
      </c>
      <c r="B13581" s="2" t="s">
        <v>10890</v>
      </c>
      <c r="C13581" s="2" t="s">
        <v>10</v>
      </c>
      <c r="D13581" t="s">
        <v>10891</v>
      </c>
      <c r="E13581" t="s">
        <v>572</v>
      </c>
      <c r="F13581" t="s">
        <v>10912</v>
      </c>
      <c r="G13581" t="s">
        <v>2431</v>
      </c>
      <c r="H13581" t="s">
        <v>10899</v>
      </c>
      <c r="I13581" t="s">
        <v>10900</v>
      </c>
      <c r="J13581">
        <v>2024</v>
      </c>
      <c r="K13581" s="3">
        <v>1170.74</v>
      </c>
      <c r="L13581" t="s">
        <v>2433</v>
      </c>
    </row>
    <row r="13582" spans="1:12" x14ac:dyDescent="0.25">
      <c r="A13582" s="2" t="s">
        <v>11076</v>
      </c>
      <c r="B13582" s="2" t="s">
        <v>10890</v>
      </c>
      <c r="C13582" s="2" t="s">
        <v>10</v>
      </c>
      <c r="D13582" t="s">
        <v>10891</v>
      </c>
      <c r="E13582" t="s">
        <v>572</v>
      </c>
      <c r="F13582" t="s">
        <v>10912</v>
      </c>
      <c r="G13582" t="s">
        <v>15704</v>
      </c>
      <c r="H13582" t="s">
        <v>10899</v>
      </c>
      <c r="I13582" t="s">
        <v>10900</v>
      </c>
      <c r="J13582">
        <v>2024</v>
      </c>
      <c r="K13582" s="3">
        <v>7700</v>
      </c>
      <c r="L13582" t="s">
        <v>15150</v>
      </c>
    </row>
    <row r="13583" spans="1:12" x14ac:dyDescent="0.25">
      <c r="A13583" s="2" t="s">
        <v>11076</v>
      </c>
      <c r="B13583" s="2" t="s">
        <v>10890</v>
      </c>
      <c r="C13583" s="2" t="s">
        <v>10</v>
      </c>
      <c r="D13583" t="s">
        <v>10891</v>
      </c>
      <c r="E13583" t="s">
        <v>572</v>
      </c>
      <c r="F13583" t="s">
        <v>10912</v>
      </c>
      <c r="G13583" t="s">
        <v>4948</v>
      </c>
      <c r="H13583" t="s">
        <v>10899</v>
      </c>
      <c r="I13583" t="s">
        <v>10900</v>
      </c>
      <c r="J13583">
        <v>2024</v>
      </c>
      <c r="K13583" s="3">
        <v>4950</v>
      </c>
      <c r="L13583" t="s">
        <v>14921</v>
      </c>
    </row>
    <row r="13584" spans="1:12" x14ac:dyDescent="0.25">
      <c r="A13584" s="2" t="s">
        <v>11076</v>
      </c>
      <c r="B13584" s="2" t="s">
        <v>10890</v>
      </c>
      <c r="C13584" s="2" t="s">
        <v>10</v>
      </c>
      <c r="D13584" t="s">
        <v>10891</v>
      </c>
      <c r="E13584" t="s">
        <v>572</v>
      </c>
      <c r="F13584" t="s">
        <v>10912</v>
      </c>
      <c r="G13584" t="s">
        <v>15713</v>
      </c>
      <c r="H13584" t="s">
        <v>10899</v>
      </c>
      <c r="I13584" t="s">
        <v>10900</v>
      </c>
      <c r="J13584">
        <v>2024</v>
      </c>
      <c r="K13584" s="3">
        <v>7700</v>
      </c>
      <c r="L13584" t="s">
        <v>15171</v>
      </c>
    </row>
    <row r="13585" spans="1:12" x14ac:dyDescent="0.25">
      <c r="A13585" s="2" t="s">
        <v>11076</v>
      </c>
      <c r="B13585" s="2" t="s">
        <v>10890</v>
      </c>
      <c r="C13585" s="2" t="s">
        <v>10</v>
      </c>
      <c r="D13585" t="s">
        <v>10891</v>
      </c>
      <c r="E13585" t="s">
        <v>572</v>
      </c>
      <c r="F13585" t="s">
        <v>10912</v>
      </c>
      <c r="G13585" t="s">
        <v>15714</v>
      </c>
      <c r="H13585" t="s">
        <v>10899</v>
      </c>
      <c r="I13585" t="s">
        <v>10900</v>
      </c>
      <c r="J13585">
        <v>2024</v>
      </c>
      <c r="K13585" s="3">
        <v>4950</v>
      </c>
      <c r="L13585" t="s">
        <v>15172</v>
      </c>
    </row>
    <row r="13586" spans="1:12" x14ac:dyDescent="0.25">
      <c r="A13586" s="2" t="s">
        <v>11076</v>
      </c>
      <c r="B13586" s="2" t="s">
        <v>10890</v>
      </c>
      <c r="C13586" s="2" t="s">
        <v>10</v>
      </c>
      <c r="D13586" t="s">
        <v>10891</v>
      </c>
      <c r="E13586" t="s">
        <v>572</v>
      </c>
      <c r="F13586" t="s">
        <v>10912</v>
      </c>
      <c r="G13586" t="s">
        <v>15715</v>
      </c>
      <c r="H13586" t="s">
        <v>10899</v>
      </c>
      <c r="I13586" t="s">
        <v>10900</v>
      </c>
      <c r="J13586">
        <v>2024</v>
      </c>
      <c r="K13586" s="3">
        <v>2750</v>
      </c>
      <c r="L13586" t="s">
        <v>15173</v>
      </c>
    </row>
    <row r="13587" spans="1:12" x14ac:dyDescent="0.25">
      <c r="A13587" s="2" t="s">
        <v>11076</v>
      </c>
      <c r="B13587" s="2" t="s">
        <v>10890</v>
      </c>
      <c r="C13587" s="2" t="s">
        <v>10</v>
      </c>
      <c r="D13587" t="s">
        <v>10891</v>
      </c>
      <c r="E13587" t="s">
        <v>572</v>
      </c>
      <c r="F13587" t="s">
        <v>10912</v>
      </c>
      <c r="G13587" t="s">
        <v>13323</v>
      </c>
      <c r="H13587" t="s">
        <v>10899</v>
      </c>
      <c r="I13587" t="s">
        <v>10900</v>
      </c>
      <c r="J13587">
        <v>2024</v>
      </c>
      <c r="K13587" s="3">
        <v>1379</v>
      </c>
      <c r="L13587" t="s">
        <v>15174</v>
      </c>
    </row>
    <row r="13588" spans="1:12" x14ac:dyDescent="0.25">
      <c r="A13588" s="2" t="s">
        <v>11076</v>
      </c>
      <c r="B13588" s="2" t="s">
        <v>10890</v>
      </c>
      <c r="C13588" s="2" t="s">
        <v>10</v>
      </c>
      <c r="D13588" t="s">
        <v>10891</v>
      </c>
      <c r="E13588" t="s">
        <v>572</v>
      </c>
      <c r="F13588" t="s">
        <v>10912</v>
      </c>
      <c r="G13588" t="s">
        <v>15613</v>
      </c>
      <c r="H13588" t="s">
        <v>10899</v>
      </c>
      <c r="I13588" t="s">
        <v>10900</v>
      </c>
      <c r="J13588">
        <v>2024</v>
      </c>
      <c r="K13588" s="3">
        <v>111.28</v>
      </c>
      <c r="L13588" t="s">
        <v>14913</v>
      </c>
    </row>
    <row r="13589" spans="1:12" x14ac:dyDescent="0.25">
      <c r="A13589" s="2" t="s">
        <v>11076</v>
      </c>
      <c r="B13589" s="2" t="s">
        <v>10890</v>
      </c>
      <c r="C13589" s="2" t="s">
        <v>10</v>
      </c>
      <c r="D13589" t="s">
        <v>10891</v>
      </c>
      <c r="E13589" t="s">
        <v>572</v>
      </c>
      <c r="F13589" t="s">
        <v>10912</v>
      </c>
      <c r="G13589" t="s">
        <v>2126</v>
      </c>
      <c r="H13589" t="s">
        <v>10899</v>
      </c>
      <c r="I13589" t="s">
        <v>10900</v>
      </c>
      <c r="J13589">
        <v>2024</v>
      </c>
      <c r="K13589" s="3">
        <v>2750</v>
      </c>
      <c r="L13589" t="s">
        <v>2127</v>
      </c>
    </row>
    <row r="13590" spans="1:12" x14ac:dyDescent="0.25">
      <c r="A13590" s="2" t="s">
        <v>11076</v>
      </c>
      <c r="B13590" s="2" t="s">
        <v>10890</v>
      </c>
      <c r="C13590" s="2" t="s">
        <v>10</v>
      </c>
      <c r="D13590" t="s">
        <v>10891</v>
      </c>
      <c r="E13590" t="s">
        <v>572</v>
      </c>
      <c r="F13590" t="s">
        <v>10912</v>
      </c>
      <c r="G13590" t="s">
        <v>15716</v>
      </c>
      <c r="H13590" t="s">
        <v>10899</v>
      </c>
      <c r="I13590" t="s">
        <v>10900</v>
      </c>
      <c r="J13590">
        <v>2024</v>
      </c>
      <c r="K13590" s="3">
        <v>2500</v>
      </c>
      <c r="L13590" t="s">
        <v>15175</v>
      </c>
    </row>
    <row r="13591" spans="1:12" x14ac:dyDescent="0.25">
      <c r="A13591" s="2" t="s">
        <v>11076</v>
      </c>
      <c r="B13591" s="2" t="s">
        <v>10890</v>
      </c>
      <c r="C13591" s="2" t="s">
        <v>10876</v>
      </c>
      <c r="D13591" t="s">
        <v>11060</v>
      </c>
      <c r="E13591" t="s">
        <v>10877</v>
      </c>
      <c r="F13591" t="s">
        <v>11061</v>
      </c>
      <c r="G13591" t="s">
        <v>5040</v>
      </c>
      <c r="H13591" t="s">
        <v>10893</v>
      </c>
      <c r="I13591" t="s">
        <v>10929</v>
      </c>
      <c r="J13591">
        <v>2024</v>
      </c>
      <c r="K13591" s="3">
        <v>341777.17</v>
      </c>
      <c r="L13591" t="s">
        <v>10878</v>
      </c>
    </row>
    <row r="13592" spans="1:12" x14ac:dyDescent="0.25">
      <c r="A13592" s="2" t="s">
        <v>11076</v>
      </c>
      <c r="B13592" s="2" t="s">
        <v>10997</v>
      </c>
      <c r="C13592" s="2" t="s">
        <v>10814</v>
      </c>
      <c r="D13592" t="s">
        <v>11034</v>
      </c>
      <c r="E13592" t="s">
        <v>10815</v>
      </c>
      <c r="F13592" t="s">
        <v>11035</v>
      </c>
      <c r="G13592" t="s">
        <v>2739</v>
      </c>
      <c r="H13592" t="s">
        <v>10893</v>
      </c>
      <c r="I13592" t="s">
        <v>10926</v>
      </c>
      <c r="J13592">
        <v>2024</v>
      </c>
      <c r="K13592" s="3">
        <v>42811.49</v>
      </c>
      <c r="L13592" t="s">
        <v>15176</v>
      </c>
    </row>
    <row r="13593" spans="1:12" x14ac:dyDescent="0.25">
      <c r="A13593" s="2" t="s">
        <v>11076</v>
      </c>
      <c r="B13593" s="2" t="s">
        <v>10997</v>
      </c>
      <c r="C13593" s="2" t="s">
        <v>10814</v>
      </c>
      <c r="D13593" t="s">
        <v>11034</v>
      </c>
      <c r="E13593" t="s">
        <v>10815</v>
      </c>
      <c r="F13593" t="s">
        <v>11035</v>
      </c>
      <c r="G13593" t="s">
        <v>2739</v>
      </c>
      <c r="H13593" t="s">
        <v>10893</v>
      </c>
      <c r="I13593" t="s">
        <v>10926</v>
      </c>
      <c r="J13593">
        <v>2024</v>
      </c>
      <c r="K13593" s="3">
        <v>1177.52</v>
      </c>
      <c r="L13593" t="s">
        <v>15176</v>
      </c>
    </row>
    <row r="13594" spans="1:12" x14ac:dyDescent="0.25">
      <c r="A13594" s="2" t="s">
        <v>11075</v>
      </c>
      <c r="B13594" s="2" t="s">
        <v>10940</v>
      </c>
      <c r="C13594" s="2" t="s">
        <v>7344</v>
      </c>
      <c r="D13594" t="s">
        <v>10973</v>
      </c>
      <c r="E13594" t="s">
        <v>7345</v>
      </c>
      <c r="F13594" t="s">
        <v>10974</v>
      </c>
      <c r="G13594" t="s">
        <v>3218</v>
      </c>
      <c r="H13594" t="s">
        <v>10893</v>
      </c>
      <c r="I13594" t="s">
        <v>10929</v>
      </c>
      <c r="J13594">
        <v>2024</v>
      </c>
      <c r="K13594" s="3">
        <v>66287.520000000004</v>
      </c>
      <c r="L13594" t="s">
        <v>3219</v>
      </c>
    </row>
    <row r="13595" spans="1:12" x14ac:dyDescent="0.25">
      <c r="A13595" s="2" t="s">
        <v>11076</v>
      </c>
      <c r="B13595" s="2" t="s">
        <v>10890</v>
      </c>
      <c r="C13595" s="2" t="s">
        <v>10327</v>
      </c>
      <c r="D13595" t="s">
        <v>11016</v>
      </c>
      <c r="E13595" t="s">
        <v>10328</v>
      </c>
      <c r="F13595" t="s">
        <v>11017</v>
      </c>
      <c r="G13595" t="s">
        <v>8432</v>
      </c>
      <c r="H13595" t="s">
        <v>10893</v>
      </c>
      <c r="I13595" t="s">
        <v>0</v>
      </c>
      <c r="J13595">
        <v>2024</v>
      </c>
      <c r="K13595" s="3">
        <v>10000</v>
      </c>
      <c r="L13595" t="s">
        <v>11221</v>
      </c>
    </row>
    <row r="13596" spans="1:12" x14ac:dyDescent="0.25">
      <c r="A13596" s="2" t="s">
        <v>11076</v>
      </c>
      <c r="B13596" s="2" t="s">
        <v>10890</v>
      </c>
      <c r="C13596" s="2" t="s">
        <v>10327</v>
      </c>
      <c r="D13596" t="s">
        <v>11016</v>
      </c>
      <c r="E13596" t="s">
        <v>10328</v>
      </c>
      <c r="F13596" t="s">
        <v>11017</v>
      </c>
      <c r="G13596" t="s">
        <v>8432</v>
      </c>
      <c r="H13596" t="s">
        <v>10893</v>
      </c>
      <c r="I13596" t="s">
        <v>0</v>
      </c>
      <c r="J13596">
        <v>2024</v>
      </c>
      <c r="K13596" s="3">
        <v>10000</v>
      </c>
      <c r="L13596" t="s">
        <v>11221</v>
      </c>
    </row>
    <row r="13597" spans="1:12" x14ac:dyDescent="0.25">
      <c r="A13597" s="2" t="s">
        <v>11076</v>
      </c>
      <c r="B13597" s="2" t="s">
        <v>10890</v>
      </c>
      <c r="C13597" s="2" t="s">
        <v>10327</v>
      </c>
      <c r="D13597" t="s">
        <v>11016</v>
      </c>
      <c r="E13597" t="s">
        <v>10328</v>
      </c>
      <c r="F13597" t="s">
        <v>11017</v>
      </c>
      <c r="G13597" t="s">
        <v>9608</v>
      </c>
      <c r="H13597" t="s">
        <v>10899</v>
      </c>
      <c r="I13597" t="s">
        <v>10900</v>
      </c>
      <c r="J13597">
        <v>2024</v>
      </c>
      <c r="K13597" s="3">
        <v>20000</v>
      </c>
      <c r="L13597" t="s">
        <v>15177</v>
      </c>
    </row>
    <row r="13598" spans="1:12" x14ac:dyDescent="0.25">
      <c r="A13598" s="2" t="s">
        <v>11076</v>
      </c>
      <c r="B13598" s="2" t="s">
        <v>10890</v>
      </c>
      <c r="C13598" s="2" t="s">
        <v>10327</v>
      </c>
      <c r="D13598" t="s">
        <v>11016</v>
      </c>
      <c r="E13598" t="s">
        <v>10328</v>
      </c>
      <c r="F13598" t="s">
        <v>11017</v>
      </c>
      <c r="G13598" t="s">
        <v>2096</v>
      </c>
      <c r="H13598" t="s">
        <v>10893</v>
      </c>
      <c r="I13598" t="s">
        <v>0</v>
      </c>
      <c r="J13598">
        <v>2024</v>
      </c>
      <c r="K13598" s="3">
        <v>12000</v>
      </c>
      <c r="L13598" t="s">
        <v>10362</v>
      </c>
    </row>
    <row r="13599" spans="1:12" x14ac:dyDescent="0.25">
      <c r="A13599" s="2" t="s">
        <v>11076</v>
      </c>
      <c r="B13599" s="2" t="s">
        <v>10890</v>
      </c>
      <c r="C13599" s="2" t="s">
        <v>10327</v>
      </c>
      <c r="D13599" t="s">
        <v>11016</v>
      </c>
      <c r="E13599" t="s">
        <v>10328</v>
      </c>
      <c r="F13599" t="s">
        <v>11017</v>
      </c>
      <c r="G13599" t="s">
        <v>2096</v>
      </c>
      <c r="H13599" t="s">
        <v>10893</v>
      </c>
      <c r="I13599" t="s">
        <v>0</v>
      </c>
      <c r="J13599">
        <v>2024</v>
      </c>
      <c r="K13599" s="3">
        <v>12000</v>
      </c>
      <c r="L13599" t="s">
        <v>10362</v>
      </c>
    </row>
    <row r="13600" spans="1:12" x14ac:dyDescent="0.25">
      <c r="A13600" s="2" t="s">
        <v>11076</v>
      </c>
      <c r="B13600" s="2" t="s">
        <v>10890</v>
      </c>
      <c r="C13600" s="2" t="s">
        <v>10327</v>
      </c>
      <c r="D13600" t="s">
        <v>11016</v>
      </c>
      <c r="E13600" t="s">
        <v>10328</v>
      </c>
      <c r="F13600" t="s">
        <v>11017</v>
      </c>
      <c r="G13600" t="s">
        <v>2096</v>
      </c>
      <c r="H13600" t="s">
        <v>10893</v>
      </c>
      <c r="I13600" t="s">
        <v>0</v>
      </c>
      <c r="J13600">
        <v>2024</v>
      </c>
      <c r="K13600" s="3">
        <v>12000</v>
      </c>
      <c r="L13600" t="s">
        <v>10362</v>
      </c>
    </row>
    <row r="13601" spans="1:12" x14ac:dyDescent="0.25">
      <c r="A13601" s="2" t="s">
        <v>11076</v>
      </c>
      <c r="B13601" s="2" t="s">
        <v>10890</v>
      </c>
      <c r="C13601" s="2" t="s">
        <v>10327</v>
      </c>
      <c r="D13601" t="s">
        <v>11016</v>
      </c>
      <c r="E13601" t="s">
        <v>10328</v>
      </c>
      <c r="F13601" t="s">
        <v>11017</v>
      </c>
      <c r="G13601" t="s">
        <v>2096</v>
      </c>
      <c r="H13601" t="s">
        <v>10893</v>
      </c>
      <c r="I13601" t="s">
        <v>0</v>
      </c>
      <c r="J13601">
        <v>2024</v>
      </c>
      <c r="K13601" s="3">
        <v>12000</v>
      </c>
      <c r="L13601" t="s">
        <v>10362</v>
      </c>
    </row>
    <row r="13602" spans="1:12" x14ac:dyDescent="0.25">
      <c r="A13602" s="2" t="s">
        <v>11076</v>
      </c>
      <c r="B13602" s="2" t="s">
        <v>10890</v>
      </c>
      <c r="C13602" s="2" t="s">
        <v>10327</v>
      </c>
      <c r="D13602" t="s">
        <v>11016</v>
      </c>
      <c r="E13602" t="s">
        <v>10328</v>
      </c>
      <c r="F13602" t="s">
        <v>11017</v>
      </c>
      <c r="G13602" t="s">
        <v>2096</v>
      </c>
      <c r="H13602" t="s">
        <v>10893</v>
      </c>
      <c r="I13602" t="s">
        <v>0</v>
      </c>
      <c r="J13602">
        <v>2024</v>
      </c>
      <c r="K13602" s="3">
        <v>12000</v>
      </c>
      <c r="L13602" t="s">
        <v>10362</v>
      </c>
    </row>
    <row r="13603" spans="1:12" x14ac:dyDescent="0.25">
      <c r="A13603" s="2" t="s">
        <v>11076</v>
      </c>
      <c r="B13603" s="2" t="s">
        <v>10890</v>
      </c>
      <c r="C13603" s="2" t="s">
        <v>10327</v>
      </c>
      <c r="D13603" t="s">
        <v>11016</v>
      </c>
      <c r="E13603" t="s">
        <v>10328</v>
      </c>
      <c r="F13603" t="s">
        <v>11017</v>
      </c>
      <c r="G13603" t="s">
        <v>2096</v>
      </c>
      <c r="H13603" t="s">
        <v>10893</v>
      </c>
      <c r="I13603" t="s">
        <v>0</v>
      </c>
      <c r="J13603">
        <v>2024</v>
      </c>
      <c r="K13603" s="3">
        <v>12000</v>
      </c>
      <c r="L13603" t="s">
        <v>10362</v>
      </c>
    </row>
    <row r="13604" spans="1:12" x14ac:dyDescent="0.25">
      <c r="A13604" s="2" t="s">
        <v>11076</v>
      </c>
      <c r="B13604" s="2" t="s">
        <v>10890</v>
      </c>
      <c r="C13604" s="2" t="s">
        <v>10327</v>
      </c>
      <c r="D13604" t="s">
        <v>11016</v>
      </c>
      <c r="E13604" t="s">
        <v>10328</v>
      </c>
      <c r="F13604" t="s">
        <v>11017</v>
      </c>
      <c r="G13604" t="s">
        <v>2096</v>
      </c>
      <c r="H13604" t="s">
        <v>10893</v>
      </c>
      <c r="I13604" t="s">
        <v>0</v>
      </c>
      <c r="J13604">
        <v>2024</v>
      </c>
      <c r="K13604" s="3">
        <v>12000</v>
      </c>
      <c r="L13604" t="s">
        <v>10362</v>
      </c>
    </row>
    <row r="13605" spans="1:12" x14ac:dyDescent="0.25">
      <c r="A13605" s="2" t="s">
        <v>11076</v>
      </c>
      <c r="B13605" s="2" t="s">
        <v>10890</v>
      </c>
      <c r="C13605" s="2" t="s">
        <v>10327</v>
      </c>
      <c r="D13605" t="s">
        <v>11016</v>
      </c>
      <c r="E13605" t="s">
        <v>10328</v>
      </c>
      <c r="F13605" t="s">
        <v>11017</v>
      </c>
      <c r="G13605" t="s">
        <v>2096</v>
      </c>
      <c r="H13605" t="s">
        <v>10893</v>
      </c>
      <c r="I13605" t="s">
        <v>0</v>
      </c>
      <c r="J13605">
        <v>2024</v>
      </c>
      <c r="K13605" s="3">
        <v>12000</v>
      </c>
      <c r="L13605" t="s">
        <v>10362</v>
      </c>
    </row>
    <row r="13606" spans="1:12" x14ac:dyDescent="0.25">
      <c r="A13606" s="2" t="s">
        <v>11076</v>
      </c>
      <c r="B13606" s="2" t="s">
        <v>10890</v>
      </c>
      <c r="C13606" s="2" t="s">
        <v>10327</v>
      </c>
      <c r="D13606" t="s">
        <v>11016</v>
      </c>
      <c r="E13606" t="s">
        <v>10328</v>
      </c>
      <c r="F13606" t="s">
        <v>11017</v>
      </c>
      <c r="G13606" t="s">
        <v>2096</v>
      </c>
      <c r="H13606" t="s">
        <v>10893</v>
      </c>
      <c r="I13606" t="s">
        <v>0</v>
      </c>
      <c r="J13606">
        <v>2024</v>
      </c>
      <c r="K13606" s="3">
        <v>9000</v>
      </c>
      <c r="L13606" t="s">
        <v>10362</v>
      </c>
    </row>
    <row r="13607" spans="1:12" x14ac:dyDescent="0.25">
      <c r="A13607" s="2" t="s">
        <v>11076</v>
      </c>
      <c r="B13607" s="2" t="s">
        <v>10890</v>
      </c>
      <c r="C13607" s="2" t="s">
        <v>10327</v>
      </c>
      <c r="D13607" t="s">
        <v>11016</v>
      </c>
      <c r="E13607" t="s">
        <v>10328</v>
      </c>
      <c r="F13607" t="s">
        <v>11017</v>
      </c>
      <c r="G13607" t="s">
        <v>2096</v>
      </c>
      <c r="H13607" t="s">
        <v>10893</v>
      </c>
      <c r="I13607" t="s">
        <v>0</v>
      </c>
      <c r="J13607">
        <v>2024</v>
      </c>
      <c r="K13607" s="3">
        <v>12000</v>
      </c>
      <c r="L13607" t="s">
        <v>10362</v>
      </c>
    </row>
    <row r="13608" spans="1:12" x14ac:dyDescent="0.25">
      <c r="A13608" s="2" t="s">
        <v>11076</v>
      </c>
      <c r="B13608" s="2" t="s">
        <v>10890</v>
      </c>
      <c r="C13608" s="2" t="s">
        <v>10327</v>
      </c>
      <c r="D13608" t="s">
        <v>11016</v>
      </c>
      <c r="E13608" t="s">
        <v>10328</v>
      </c>
      <c r="F13608" t="s">
        <v>11017</v>
      </c>
      <c r="G13608" t="s">
        <v>2096</v>
      </c>
      <c r="H13608" t="s">
        <v>10893</v>
      </c>
      <c r="I13608" t="s">
        <v>0</v>
      </c>
      <c r="J13608">
        <v>2024</v>
      </c>
      <c r="K13608" s="3">
        <v>9000</v>
      </c>
      <c r="L13608" t="s">
        <v>10362</v>
      </c>
    </row>
    <row r="13609" spans="1:12" x14ac:dyDescent="0.25">
      <c r="A13609" s="2" t="s">
        <v>11076</v>
      </c>
      <c r="B13609" s="2" t="s">
        <v>10890</v>
      </c>
      <c r="C13609" s="2" t="s">
        <v>10327</v>
      </c>
      <c r="D13609" t="s">
        <v>11016</v>
      </c>
      <c r="E13609" t="s">
        <v>10328</v>
      </c>
      <c r="F13609" t="s">
        <v>11017</v>
      </c>
      <c r="G13609" t="s">
        <v>2096</v>
      </c>
      <c r="H13609" t="s">
        <v>10893</v>
      </c>
      <c r="I13609" t="s">
        <v>0</v>
      </c>
      <c r="J13609">
        <v>2024</v>
      </c>
      <c r="K13609" s="3">
        <v>12000</v>
      </c>
      <c r="L13609" t="s">
        <v>10362</v>
      </c>
    </row>
    <row r="13610" spans="1:12" x14ac:dyDescent="0.25">
      <c r="A13610" s="2" t="s">
        <v>11076</v>
      </c>
      <c r="B13610" s="2" t="s">
        <v>10890</v>
      </c>
      <c r="C13610" s="2" t="s">
        <v>10327</v>
      </c>
      <c r="D13610" t="s">
        <v>11016</v>
      </c>
      <c r="E13610" t="s">
        <v>10328</v>
      </c>
      <c r="F13610" t="s">
        <v>11017</v>
      </c>
      <c r="G13610" t="s">
        <v>2096</v>
      </c>
      <c r="H13610" t="s">
        <v>10893</v>
      </c>
      <c r="I13610" t="s">
        <v>0</v>
      </c>
      <c r="J13610">
        <v>2024</v>
      </c>
      <c r="K13610" s="3">
        <v>12000</v>
      </c>
      <c r="L13610" t="s">
        <v>10362</v>
      </c>
    </row>
    <row r="13611" spans="1:12" x14ac:dyDescent="0.25">
      <c r="A13611" s="2" t="s">
        <v>11076</v>
      </c>
      <c r="B13611" s="2" t="s">
        <v>10890</v>
      </c>
      <c r="C13611" s="2" t="s">
        <v>10327</v>
      </c>
      <c r="D13611" t="s">
        <v>11016</v>
      </c>
      <c r="E13611" t="s">
        <v>10328</v>
      </c>
      <c r="F13611" t="s">
        <v>11017</v>
      </c>
      <c r="G13611" t="s">
        <v>9089</v>
      </c>
      <c r="H13611" t="s">
        <v>10899</v>
      </c>
      <c r="I13611" t="s">
        <v>10900</v>
      </c>
      <c r="J13611">
        <v>2024</v>
      </c>
      <c r="K13611" s="3">
        <v>10000</v>
      </c>
      <c r="L13611" t="s">
        <v>15178</v>
      </c>
    </row>
    <row r="13612" spans="1:12" x14ac:dyDescent="0.25">
      <c r="A13612" s="2" t="s">
        <v>11076</v>
      </c>
      <c r="B13612" s="2" t="s">
        <v>10890</v>
      </c>
      <c r="C13612" s="2" t="s">
        <v>10327</v>
      </c>
      <c r="D13612" t="s">
        <v>11016</v>
      </c>
      <c r="E13612" t="s">
        <v>10328</v>
      </c>
      <c r="F13612" t="s">
        <v>11017</v>
      </c>
      <c r="G13612" t="s">
        <v>15717</v>
      </c>
      <c r="H13612" t="s">
        <v>10893</v>
      </c>
      <c r="I13612" t="s">
        <v>0</v>
      </c>
      <c r="J13612">
        <v>2024</v>
      </c>
      <c r="K13612" s="3">
        <v>10000</v>
      </c>
      <c r="L13612" t="s">
        <v>15179</v>
      </c>
    </row>
    <row r="13613" spans="1:12" x14ac:dyDescent="0.25">
      <c r="A13613" s="2" t="s">
        <v>11076</v>
      </c>
      <c r="B13613" s="2" t="s">
        <v>10890</v>
      </c>
      <c r="C13613" s="2" t="s">
        <v>10327</v>
      </c>
      <c r="D13613" t="s">
        <v>11016</v>
      </c>
      <c r="E13613" t="s">
        <v>10328</v>
      </c>
      <c r="F13613" t="s">
        <v>11017</v>
      </c>
      <c r="G13613" t="s">
        <v>15718</v>
      </c>
      <c r="H13613" t="s">
        <v>10899</v>
      </c>
      <c r="I13613" t="s">
        <v>10900</v>
      </c>
      <c r="J13613">
        <v>2024</v>
      </c>
      <c r="K13613" s="3">
        <v>10000</v>
      </c>
      <c r="L13613" t="s">
        <v>15180</v>
      </c>
    </row>
    <row r="13614" spans="1:12" x14ac:dyDescent="0.25">
      <c r="A13614" s="2" t="s">
        <v>11076</v>
      </c>
      <c r="B13614" s="2" t="s">
        <v>10890</v>
      </c>
      <c r="C13614" s="2" t="s">
        <v>10327</v>
      </c>
      <c r="D13614" t="s">
        <v>11016</v>
      </c>
      <c r="E13614" t="s">
        <v>10328</v>
      </c>
      <c r="F13614" t="s">
        <v>11017</v>
      </c>
      <c r="G13614" t="s">
        <v>1895</v>
      </c>
      <c r="H13614" t="s">
        <v>10899</v>
      </c>
      <c r="I13614" t="s">
        <v>10900</v>
      </c>
      <c r="J13614">
        <v>2024</v>
      </c>
      <c r="K13614" s="3">
        <v>10000</v>
      </c>
      <c r="L13614" t="s">
        <v>15181</v>
      </c>
    </row>
    <row r="13615" spans="1:12" x14ac:dyDescent="0.25">
      <c r="A13615" s="2" t="s">
        <v>11076</v>
      </c>
      <c r="B13615" s="2" t="s">
        <v>10890</v>
      </c>
      <c r="C13615" s="2" t="s">
        <v>10327</v>
      </c>
      <c r="D13615" t="s">
        <v>11016</v>
      </c>
      <c r="E13615" t="s">
        <v>10328</v>
      </c>
      <c r="F13615" t="s">
        <v>11017</v>
      </c>
      <c r="G13615" t="s">
        <v>14093</v>
      </c>
      <c r="H13615" t="s">
        <v>10899</v>
      </c>
      <c r="I13615" t="s">
        <v>10900</v>
      </c>
      <c r="J13615">
        <v>2024</v>
      </c>
      <c r="K13615" s="3">
        <v>10000</v>
      </c>
      <c r="L13615" t="s">
        <v>15182</v>
      </c>
    </row>
    <row r="13616" spans="1:12" x14ac:dyDescent="0.25">
      <c r="A13616" s="2" t="s">
        <v>11076</v>
      </c>
      <c r="B13616" s="2" t="s">
        <v>10890</v>
      </c>
      <c r="C13616" s="2" t="s">
        <v>10327</v>
      </c>
      <c r="D13616" t="s">
        <v>11016</v>
      </c>
      <c r="E13616" t="s">
        <v>10328</v>
      </c>
      <c r="F13616" t="s">
        <v>11017</v>
      </c>
      <c r="G13616" t="s">
        <v>5433</v>
      </c>
      <c r="H13616" t="s">
        <v>10893</v>
      </c>
      <c r="I13616" t="s">
        <v>0</v>
      </c>
      <c r="J13616">
        <v>2024</v>
      </c>
      <c r="K13616" s="3">
        <v>11132.82</v>
      </c>
      <c r="L13616" t="s">
        <v>14497</v>
      </c>
    </row>
    <row r="13617" spans="1:12" x14ac:dyDescent="0.25">
      <c r="A13617" s="2" t="s">
        <v>11076</v>
      </c>
      <c r="B13617" s="2" t="s">
        <v>10890</v>
      </c>
      <c r="C13617" s="2" t="s">
        <v>10327</v>
      </c>
      <c r="D13617" t="s">
        <v>11016</v>
      </c>
      <c r="E13617" t="s">
        <v>10328</v>
      </c>
      <c r="F13617" t="s">
        <v>11017</v>
      </c>
      <c r="G13617" t="s">
        <v>14596</v>
      </c>
      <c r="H13617" t="s">
        <v>10899</v>
      </c>
      <c r="I13617" t="s">
        <v>10900</v>
      </c>
      <c r="J13617">
        <v>2024</v>
      </c>
      <c r="K13617" s="3">
        <v>20000</v>
      </c>
      <c r="L13617" t="s">
        <v>15183</v>
      </c>
    </row>
    <row r="13618" spans="1:12" x14ac:dyDescent="0.25">
      <c r="A13618" s="2" t="s">
        <v>11076</v>
      </c>
      <c r="B13618" s="2" t="s">
        <v>10890</v>
      </c>
      <c r="C13618" s="2" t="s">
        <v>10327</v>
      </c>
      <c r="D13618" t="s">
        <v>11016</v>
      </c>
      <c r="E13618" t="s">
        <v>10328</v>
      </c>
      <c r="F13618" t="s">
        <v>11017</v>
      </c>
      <c r="G13618" t="s">
        <v>241</v>
      </c>
      <c r="H13618" t="s">
        <v>10899</v>
      </c>
      <c r="I13618" t="s">
        <v>10900</v>
      </c>
      <c r="J13618">
        <v>2024</v>
      </c>
      <c r="K13618" s="3">
        <v>20000</v>
      </c>
      <c r="L13618" t="s">
        <v>15184</v>
      </c>
    </row>
    <row r="13619" spans="1:12" x14ac:dyDescent="0.25">
      <c r="A13619" s="2" t="s">
        <v>11076</v>
      </c>
      <c r="B13619" s="2" t="s">
        <v>10890</v>
      </c>
      <c r="C13619" s="2" t="s">
        <v>10327</v>
      </c>
      <c r="D13619" t="s">
        <v>11016</v>
      </c>
      <c r="E13619" t="s">
        <v>10328</v>
      </c>
      <c r="F13619" t="s">
        <v>11017</v>
      </c>
      <c r="G13619" t="s">
        <v>2464</v>
      </c>
      <c r="H13619" t="s">
        <v>10899</v>
      </c>
      <c r="I13619" t="s">
        <v>10900</v>
      </c>
      <c r="J13619">
        <v>2024</v>
      </c>
      <c r="K13619" s="3">
        <v>20000</v>
      </c>
      <c r="L13619" t="s">
        <v>15185</v>
      </c>
    </row>
    <row r="13620" spans="1:12" x14ac:dyDescent="0.25">
      <c r="A13620" s="2" t="s">
        <v>11076</v>
      </c>
      <c r="B13620" s="2" t="s">
        <v>10890</v>
      </c>
      <c r="C13620" s="2" t="s">
        <v>10327</v>
      </c>
      <c r="D13620" t="s">
        <v>11016</v>
      </c>
      <c r="E13620" t="s">
        <v>10328</v>
      </c>
      <c r="F13620" t="s">
        <v>11017</v>
      </c>
      <c r="G13620" t="s">
        <v>1143</v>
      </c>
      <c r="H13620" t="s">
        <v>10893</v>
      </c>
      <c r="I13620" t="s">
        <v>0</v>
      </c>
      <c r="J13620">
        <v>2024</v>
      </c>
      <c r="K13620" s="3">
        <v>20000</v>
      </c>
      <c r="L13620" t="s">
        <v>15186</v>
      </c>
    </row>
    <row r="13621" spans="1:12" x14ac:dyDescent="0.25">
      <c r="A13621" s="2" t="s">
        <v>11076</v>
      </c>
      <c r="B13621" s="2" t="s">
        <v>10890</v>
      </c>
      <c r="C13621" s="2" t="s">
        <v>10327</v>
      </c>
      <c r="D13621" t="s">
        <v>11016</v>
      </c>
      <c r="E13621" t="s">
        <v>10328</v>
      </c>
      <c r="F13621" t="s">
        <v>11017</v>
      </c>
      <c r="G13621" t="s">
        <v>15719</v>
      </c>
      <c r="H13621" t="s">
        <v>10899</v>
      </c>
      <c r="I13621" t="s">
        <v>10900</v>
      </c>
      <c r="J13621">
        <v>2024</v>
      </c>
      <c r="K13621" s="3">
        <v>10000</v>
      </c>
      <c r="L13621" t="s">
        <v>15187</v>
      </c>
    </row>
    <row r="13622" spans="1:12" x14ac:dyDescent="0.25">
      <c r="A13622" s="2" t="s">
        <v>11076</v>
      </c>
      <c r="B13622" s="2" t="s">
        <v>10890</v>
      </c>
      <c r="C13622" s="2" t="s">
        <v>10327</v>
      </c>
      <c r="D13622" t="s">
        <v>11016</v>
      </c>
      <c r="E13622" t="s">
        <v>10328</v>
      </c>
      <c r="F13622" t="s">
        <v>11017</v>
      </c>
      <c r="G13622" t="s">
        <v>15720</v>
      </c>
      <c r="H13622" t="s">
        <v>10893</v>
      </c>
      <c r="I13622" t="s">
        <v>0</v>
      </c>
      <c r="J13622">
        <v>2024</v>
      </c>
      <c r="K13622" s="3">
        <v>5000</v>
      </c>
      <c r="L13622" t="s">
        <v>15188</v>
      </c>
    </row>
    <row r="13623" spans="1:12" x14ac:dyDescent="0.25">
      <c r="A13623" s="2" t="s">
        <v>11076</v>
      </c>
      <c r="B13623" s="2" t="s">
        <v>10890</v>
      </c>
      <c r="C13623" s="2" t="s">
        <v>10327</v>
      </c>
      <c r="D13623" t="s">
        <v>11016</v>
      </c>
      <c r="E13623" t="s">
        <v>10328</v>
      </c>
      <c r="F13623" t="s">
        <v>11017</v>
      </c>
      <c r="G13623" t="s">
        <v>9608</v>
      </c>
      <c r="H13623" t="s">
        <v>10893</v>
      </c>
      <c r="I13623" t="s">
        <v>0</v>
      </c>
      <c r="J13623">
        <v>2024</v>
      </c>
      <c r="K13623" s="3">
        <v>10000</v>
      </c>
      <c r="L13623" t="s">
        <v>15189</v>
      </c>
    </row>
    <row r="13624" spans="1:12" x14ac:dyDescent="0.25">
      <c r="A13624" s="2" t="s">
        <v>11076</v>
      </c>
      <c r="B13624" s="2" t="s">
        <v>10890</v>
      </c>
      <c r="C13624" s="2" t="s">
        <v>10327</v>
      </c>
      <c r="D13624" t="s">
        <v>11016</v>
      </c>
      <c r="E13624" t="s">
        <v>10328</v>
      </c>
      <c r="F13624" t="s">
        <v>11017</v>
      </c>
      <c r="G13624" t="s">
        <v>11792</v>
      </c>
      <c r="H13624" t="s">
        <v>10899</v>
      </c>
      <c r="I13624" t="s">
        <v>10900</v>
      </c>
      <c r="J13624">
        <v>2024</v>
      </c>
      <c r="K13624" s="3">
        <v>20000</v>
      </c>
      <c r="L13624" t="s">
        <v>15190</v>
      </c>
    </row>
    <row r="13625" spans="1:12" x14ac:dyDescent="0.25">
      <c r="A13625" s="2" t="s">
        <v>11076</v>
      </c>
      <c r="B13625" s="2" t="s">
        <v>10890</v>
      </c>
      <c r="C13625" s="2" t="s">
        <v>10327</v>
      </c>
      <c r="D13625" t="s">
        <v>11016</v>
      </c>
      <c r="E13625" t="s">
        <v>10328</v>
      </c>
      <c r="F13625" t="s">
        <v>11017</v>
      </c>
      <c r="G13625" t="s">
        <v>2996</v>
      </c>
      <c r="H13625" t="s">
        <v>10893</v>
      </c>
      <c r="I13625" t="s">
        <v>0</v>
      </c>
      <c r="J13625">
        <v>2024</v>
      </c>
      <c r="K13625" s="3">
        <v>12000</v>
      </c>
      <c r="L13625" t="s">
        <v>2997</v>
      </c>
    </row>
    <row r="13626" spans="1:12" x14ac:dyDescent="0.25">
      <c r="A13626" s="2" t="s">
        <v>11076</v>
      </c>
      <c r="B13626" s="2" t="s">
        <v>10890</v>
      </c>
      <c r="C13626" s="2" t="s">
        <v>10327</v>
      </c>
      <c r="D13626" t="s">
        <v>11016</v>
      </c>
      <c r="E13626" t="s">
        <v>10328</v>
      </c>
      <c r="F13626" t="s">
        <v>11017</v>
      </c>
      <c r="G13626" t="s">
        <v>15721</v>
      </c>
      <c r="H13626" t="s">
        <v>10893</v>
      </c>
      <c r="I13626" t="s">
        <v>0</v>
      </c>
      <c r="J13626">
        <v>2024</v>
      </c>
      <c r="K13626" s="3">
        <v>20000</v>
      </c>
      <c r="L13626" t="s">
        <v>15191</v>
      </c>
    </row>
    <row r="13627" spans="1:12" x14ac:dyDescent="0.25">
      <c r="A13627" s="2" t="s">
        <v>11076</v>
      </c>
      <c r="B13627" s="2" t="s">
        <v>10890</v>
      </c>
      <c r="C13627" s="2" t="s">
        <v>10327</v>
      </c>
      <c r="D13627" t="s">
        <v>11016</v>
      </c>
      <c r="E13627" t="s">
        <v>10328</v>
      </c>
      <c r="F13627" t="s">
        <v>11017</v>
      </c>
      <c r="G13627" t="s">
        <v>8429</v>
      </c>
      <c r="H13627" t="s">
        <v>10893</v>
      </c>
      <c r="I13627" t="s">
        <v>0</v>
      </c>
      <c r="J13627">
        <v>2024</v>
      </c>
      <c r="K13627" s="3">
        <v>20000</v>
      </c>
      <c r="L13627" t="s">
        <v>10339</v>
      </c>
    </row>
    <row r="13628" spans="1:12" x14ac:dyDescent="0.25">
      <c r="A13628" s="2" t="s">
        <v>11076</v>
      </c>
      <c r="B13628" s="2" t="s">
        <v>10890</v>
      </c>
      <c r="C13628" s="2" t="s">
        <v>10327</v>
      </c>
      <c r="D13628" t="s">
        <v>11016</v>
      </c>
      <c r="E13628" t="s">
        <v>10328</v>
      </c>
      <c r="F13628" t="s">
        <v>11017</v>
      </c>
      <c r="G13628" t="s">
        <v>8429</v>
      </c>
      <c r="H13628" t="s">
        <v>10893</v>
      </c>
      <c r="I13628" t="s">
        <v>0</v>
      </c>
      <c r="J13628">
        <v>2024</v>
      </c>
      <c r="K13628" s="3">
        <v>20000</v>
      </c>
      <c r="L13628" t="s">
        <v>10339</v>
      </c>
    </row>
    <row r="13629" spans="1:12" x14ac:dyDescent="0.25">
      <c r="A13629" s="2" t="s">
        <v>11076</v>
      </c>
      <c r="B13629" s="2" t="s">
        <v>10890</v>
      </c>
      <c r="C13629" s="2" t="s">
        <v>10327</v>
      </c>
      <c r="D13629" t="s">
        <v>11016</v>
      </c>
      <c r="E13629" t="s">
        <v>10328</v>
      </c>
      <c r="F13629" t="s">
        <v>11017</v>
      </c>
      <c r="G13629" t="s">
        <v>340</v>
      </c>
      <c r="H13629" t="s">
        <v>10893</v>
      </c>
      <c r="I13629" t="s">
        <v>0</v>
      </c>
      <c r="J13629">
        <v>2024</v>
      </c>
      <c r="K13629" s="3">
        <v>10000</v>
      </c>
      <c r="L13629" t="s">
        <v>12990</v>
      </c>
    </row>
    <row r="13630" spans="1:12" x14ac:dyDescent="0.25">
      <c r="A13630" s="2" t="s">
        <v>11076</v>
      </c>
      <c r="B13630" s="2" t="s">
        <v>10890</v>
      </c>
      <c r="C13630" s="2" t="s">
        <v>10327</v>
      </c>
      <c r="D13630" t="s">
        <v>11016</v>
      </c>
      <c r="E13630" t="s">
        <v>10328</v>
      </c>
      <c r="F13630" t="s">
        <v>11017</v>
      </c>
      <c r="G13630" t="s">
        <v>15651</v>
      </c>
      <c r="H13630" t="s">
        <v>10899</v>
      </c>
      <c r="I13630" t="s">
        <v>10900</v>
      </c>
      <c r="J13630">
        <v>2024</v>
      </c>
      <c r="K13630" s="3">
        <v>20000</v>
      </c>
      <c r="L13630" t="s">
        <v>15192</v>
      </c>
    </row>
    <row r="13631" spans="1:12" x14ac:dyDescent="0.25">
      <c r="A13631" s="2" t="s">
        <v>11076</v>
      </c>
      <c r="B13631" s="2" t="s">
        <v>10890</v>
      </c>
      <c r="C13631" s="2" t="s">
        <v>10327</v>
      </c>
      <c r="D13631" t="s">
        <v>11016</v>
      </c>
      <c r="E13631" t="s">
        <v>10328</v>
      </c>
      <c r="F13631" t="s">
        <v>11017</v>
      </c>
      <c r="G13631" t="s">
        <v>15722</v>
      </c>
      <c r="H13631" t="s">
        <v>10893</v>
      </c>
      <c r="I13631" t="s">
        <v>0</v>
      </c>
      <c r="J13631">
        <v>2024</v>
      </c>
      <c r="K13631" s="3">
        <v>10000</v>
      </c>
      <c r="L13631" t="s">
        <v>15193</v>
      </c>
    </row>
    <row r="13632" spans="1:12" x14ac:dyDescent="0.25">
      <c r="A13632" s="2" t="s">
        <v>11076</v>
      </c>
      <c r="B13632" s="2" t="s">
        <v>10890</v>
      </c>
      <c r="C13632" s="2" t="s">
        <v>10327</v>
      </c>
      <c r="D13632" t="s">
        <v>11016</v>
      </c>
      <c r="E13632" t="s">
        <v>10328</v>
      </c>
      <c r="F13632" t="s">
        <v>11017</v>
      </c>
      <c r="G13632" t="s">
        <v>6912</v>
      </c>
      <c r="H13632" t="s">
        <v>10893</v>
      </c>
      <c r="I13632" t="s">
        <v>0</v>
      </c>
      <c r="J13632">
        <v>2024</v>
      </c>
      <c r="K13632" s="3">
        <v>10000</v>
      </c>
      <c r="L13632" t="s">
        <v>15194</v>
      </c>
    </row>
    <row r="13633" spans="1:12" x14ac:dyDescent="0.25">
      <c r="A13633" s="2" t="s">
        <v>11076</v>
      </c>
      <c r="B13633" s="2" t="s">
        <v>10890</v>
      </c>
      <c r="C13633" s="2" t="s">
        <v>10327</v>
      </c>
      <c r="D13633" t="s">
        <v>11016</v>
      </c>
      <c r="E13633" t="s">
        <v>10328</v>
      </c>
      <c r="F13633" t="s">
        <v>11017</v>
      </c>
      <c r="G13633" t="s">
        <v>15723</v>
      </c>
      <c r="H13633" t="s">
        <v>10899</v>
      </c>
      <c r="I13633" t="s">
        <v>10900</v>
      </c>
      <c r="J13633">
        <v>2024</v>
      </c>
      <c r="K13633" s="3">
        <v>5000</v>
      </c>
      <c r="L13633" t="s">
        <v>15195</v>
      </c>
    </row>
    <row r="13634" spans="1:12" x14ac:dyDescent="0.25">
      <c r="A13634" s="2" t="s">
        <v>11076</v>
      </c>
      <c r="B13634" s="2" t="s">
        <v>10890</v>
      </c>
      <c r="C13634" s="2" t="s">
        <v>10327</v>
      </c>
      <c r="D13634" t="s">
        <v>11016</v>
      </c>
      <c r="E13634" t="s">
        <v>10328</v>
      </c>
      <c r="F13634" t="s">
        <v>11017</v>
      </c>
      <c r="G13634" t="s">
        <v>2304</v>
      </c>
      <c r="H13634" t="s">
        <v>10893</v>
      </c>
      <c r="I13634" t="s">
        <v>0</v>
      </c>
      <c r="J13634">
        <v>2024</v>
      </c>
      <c r="K13634" s="3">
        <v>12000</v>
      </c>
      <c r="L13634" t="s">
        <v>2305</v>
      </c>
    </row>
    <row r="13635" spans="1:12" x14ac:dyDescent="0.25">
      <c r="A13635" s="2" t="s">
        <v>11076</v>
      </c>
      <c r="B13635" s="2" t="s">
        <v>10890</v>
      </c>
      <c r="C13635" s="2" t="s">
        <v>10327</v>
      </c>
      <c r="D13635" t="s">
        <v>11016</v>
      </c>
      <c r="E13635" t="s">
        <v>10328</v>
      </c>
      <c r="F13635" t="s">
        <v>11017</v>
      </c>
      <c r="G13635" t="s">
        <v>2304</v>
      </c>
      <c r="H13635" t="s">
        <v>10893</v>
      </c>
      <c r="I13635" t="s">
        <v>0</v>
      </c>
      <c r="J13635">
        <v>2024</v>
      </c>
      <c r="K13635" s="3">
        <v>9000</v>
      </c>
      <c r="L13635" t="s">
        <v>2305</v>
      </c>
    </row>
    <row r="13636" spans="1:12" x14ac:dyDescent="0.25">
      <c r="A13636" s="2" t="s">
        <v>11076</v>
      </c>
      <c r="B13636" s="2" t="s">
        <v>10890</v>
      </c>
      <c r="C13636" s="2" t="s">
        <v>10327</v>
      </c>
      <c r="D13636" t="s">
        <v>11016</v>
      </c>
      <c r="E13636" t="s">
        <v>10328</v>
      </c>
      <c r="F13636" t="s">
        <v>11017</v>
      </c>
      <c r="G13636" t="s">
        <v>2466</v>
      </c>
      <c r="H13636" t="s">
        <v>10893</v>
      </c>
      <c r="I13636" t="s">
        <v>0</v>
      </c>
      <c r="J13636">
        <v>2024</v>
      </c>
      <c r="K13636" s="3">
        <v>10000</v>
      </c>
      <c r="L13636" t="s">
        <v>15196</v>
      </c>
    </row>
    <row r="13637" spans="1:12" x14ac:dyDescent="0.25">
      <c r="A13637" s="2" t="s">
        <v>11076</v>
      </c>
      <c r="B13637" s="2" t="s">
        <v>10890</v>
      </c>
      <c r="C13637" s="2" t="s">
        <v>10327</v>
      </c>
      <c r="D13637" t="s">
        <v>11016</v>
      </c>
      <c r="E13637" t="s">
        <v>10328</v>
      </c>
      <c r="F13637" t="s">
        <v>11017</v>
      </c>
      <c r="G13637" t="s">
        <v>13712</v>
      </c>
      <c r="H13637" t="s">
        <v>10899</v>
      </c>
      <c r="I13637" t="s">
        <v>10900</v>
      </c>
      <c r="J13637">
        <v>2024</v>
      </c>
      <c r="K13637" s="3">
        <v>10000</v>
      </c>
      <c r="L13637" t="s">
        <v>15197</v>
      </c>
    </row>
    <row r="13638" spans="1:12" x14ac:dyDescent="0.25">
      <c r="A13638" s="2" t="s">
        <v>11076</v>
      </c>
      <c r="B13638" s="2" t="s">
        <v>10890</v>
      </c>
      <c r="C13638" s="2" t="s">
        <v>10327</v>
      </c>
      <c r="D13638" t="s">
        <v>11016</v>
      </c>
      <c r="E13638" t="s">
        <v>10328</v>
      </c>
      <c r="F13638" t="s">
        <v>11017</v>
      </c>
      <c r="G13638" t="s">
        <v>15724</v>
      </c>
      <c r="H13638" t="s">
        <v>10893</v>
      </c>
      <c r="I13638" t="s">
        <v>0</v>
      </c>
      <c r="J13638">
        <v>2024</v>
      </c>
      <c r="K13638" s="3">
        <v>10000</v>
      </c>
      <c r="L13638" t="s">
        <v>15198</v>
      </c>
    </row>
    <row r="13639" spans="1:12" x14ac:dyDescent="0.25">
      <c r="A13639" s="2" t="s">
        <v>11076</v>
      </c>
      <c r="B13639" s="2" t="s">
        <v>10890</v>
      </c>
      <c r="C13639" s="2" t="s">
        <v>10327</v>
      </c>
      <c r="D13639" t="s">
        <v>11016</v>
      </c>
      <c r="E13639" t="s">
        <v>10328</v>
      </c>
      <c r="F13639" t="s">
        <v>11017</v>
      </c>
      <c r="G13639" t="s">
        <v>15724</v>
      </c>
      <c r="H13639" t="s">
        <v>10893</v>
      </c>
      <c r="I13639" t="s">
        <v>0</v>
      </c>
      <c r="J13639">
        <v>2024</v>
      </c>
      <c r="K13639" s="3">
        <v>20000</v>
      </c>
      <c r="L13639" t="s">
        <v>15198</v>
      </c>
    </row>
    <row r="13640" spans="1:12" x14ac:dyDescent="0.25">
      <c r="A13640" s="2" t="s">
        <v>11076</v>
      </c>
      <c r="B13640" s="2" t="s">
        <v>10890</v>
      </c>
      <c r="C13640" s="2" t="s">
        <v>10327</v>
      </c>
      <c r="D13640" t="s">
        <v>11016</v>
      </c>
      <c r="E13640" t="s">
        <v>10328</v>
      </c>
      <c r="F13640" t="s">
        <v>11017</v>
      </c>
      <c r="G13640" t="s">
        <v>5433</v>
      </c>
      <c r="H13640" t="s">
        <v>10893</v>
      </c>
      <c r="I13640" t="s">
        <v>0</v>
      </c>
      <c r="J13640">
        <v>2024</v>
      </c>
      <c r="K13640" s="3">
        <v>8867.18</v>
      </c>
      <c r="L13640" t="s">
        <v>14497</v>
      </c>
    </row>
    <row r="13641" spans="1:12" x14ac:dyDescent="0.25">
      <c r="A13641" s="2" t="s">
        <v>11076</v>
      </c>
      <c r="B13641" s="2" t="s">
        <v>10890</v>
      </c>
      <c r="C13641" s="2" t="s">
        <v>10327</v>
      </c>
      <c r="D13641" t="s">
        <v>11016</v>
      </c>
      <c r="E13641" t="s">
        <v>10328</v>
      </c>
      <c r="F13641" t="s">
        <v>11017</v>
      </c>
      <c r="G13641" t="s">
        <v>2690</v>
      </c>
      <c r="H13641" t="s">
        <v>10899</v>
      </c>
      <c r="I13641" t="s">
        <v>10900</v>
      </c>
      <c r="J13641">
        <v>2024</v>
      </c>
      <c r="K13641" s="3">
        <v>20000</v>
      </c>
      <c r="L13641" t="s">
        <v>15199</v>
      </c>
    </row>
    <row r="13642" spans="1:12" x14ac:dyDescent="0.25">
      <c r="A13642" s="2" t="s">
        <v>11076</v>
      </c>
      <c r="B13642" s="2" t="s">
        <v>10890</v>
      </c>
      <c r="C13642" s="2" t="s">
        <v>10327</v>
      </c>
      <c r="D13642" t="s">
        <v>11016</v>
      </c>
      <c r="E13642" t="s">
        <v>10328</v>
      </c>
      <c r="F13642" t="s">
        <v>11017</v>
      </c>
      <c r="G13642" t="s">
        <v>308</v>
      </c>
      <c r="H13642" t="s">
        <v>10899</v>
      </c>
      <c r="I13642" t="s">
        <v>10900</v>
      </c>
      <c r="J13642">
        <v>2024</v>
      </c>
      <c r="K13642" s="3">
        <v>20000</v>
      </c>
      <c r="L13642" t="s">
        <v>15200</v>
      </c>
    </row>
    <row r="13643" spans="1:12" x14ac:dyDescent="0.25">
      <c r="A13643" s="2" t="s">
        <v>11075</v>
      </c>
      <c r="B13643" s="2" t="s">
        <v>10940</v>
      </c>
      <c r="C13643" s="2" t="s">
        <v>6078</v>
      </c>
      <c r="D13643" t="s">
        <v>10964</v>
      </c>
      <c r="E13643" t="s">
        <v>6079</v>
      </c>
      <c r="F13643" t="s">
        <v>10965</v>
      </c>
      <c r="G13643" t="s">
        <v>3179</v>
      </c>
      <c r="H13643" t="s">
        <v>10893</v>
      </c>
      <c r="I13643" t="s">
        <v>10929</v>
      </c>
      <c r="J13643">
        <v>2024</v>
      </c>
      <c r="K13643" s="3">
        <v>38853.29</v>
      </c>
      <c r="L13643" t="s">
        <v>3180</v>
      </c>
    </row>
    <row r="13644" spans="1:12" x14ac:dyDescent="0.25">
      <c r="A13644" s="2" t="s">
        <v>11075</v>
      </c>
      <c r="B13644" s="2" t="s">
        <v>10940</v>
      </c>
      <c r="C13644" s="2" t="s">
        <v>7344</v>
      </c>
      <c r="D13644" t="s">
        <v>10973</v>
      </c>
      <c r="E13644" t="s">
        <v>7345</v>
      </c>
      <c r="F13644" t="s">
        <v>10974</v>
      </c>
      <c r="G13644" t="s">
        <v>3179</v>
      </c>
      <c r="H13644" t="s">
        <v>10893</v>
      </c>
      <c r="I13644" t="s">
        <v>10929</v>
      </c>
      <c r="J13644">
        <v>2024</v>
      </c>
      <c r="K13644" s="3">
        <v>22991.19</v>
      </c>
      <c r="L13644" t="s">
        <v>3180</v>
      </c>
    </row>
    <row r="13645" spans="1:12" x14ac:dyDescent="0.25">
      <c r="A13645" s="2" t="s">
        <v>11076</v>
      </c>
      <c r="B13645" s="2" t="s">
        <v>10890</v>
      </c>
      <c r="C13645" s="2" t="s">
        <v>6124</v>
      </c>
      <c r="D13645" t="s">
        <v>10966</v>
      </c>
      <c r="E13645" t="s">
        <v>6125</v>
      </c>
      <c r="F13645" t="s">
        <v>10967</v>
      </c>
      <c r="G13645" t="s">
        <v>15725</v>
      </c>
      <c r="H13645" t="s">
        <v>10899</v>
      </c>
      <c r="I13645" t="s">
        <v>10900</v>
      </c>
      <c r="J13645">
        <v>2024</v>
      </c>
      <c r="K13645" s="3">
        <v>4324.32</v>
      </c>
      <c r="L13645" t="s">
        <v>15201</v>
      </c>
    </row>
    <row r="13646" spans="1:12" x14ac:dyDescent="0.25">
      <c r="A13646" s="2" t="s">
        <v>11076</v>
      </c>
      <c r="B13646" s="2" t="s">
        <v>10890</v>
      </c>
      <c r="C13646" s="2" t="s">
        <v>7126</v>
      </c>
      <c r="D13646" t="s">
        <v>10968</v>
      </c>
      <c r="E13646" t="s">
        <v>7127</v>
      </c>
      <c r="F13646" t="s">
        <v>10969</v>
      </c>
      <c r="G13646" t="s">
        <v>15725</v>
      </c>
      <c r="H13646" t="s">
        <v>10899</v>
      </c>
      <c r="I13646" t="s">
        <v>10900</v>
      </c>
      <c r="J13646">
        <v>2024</v>
      </c>
      <c r="K13646" s="3">
        <v>3444.34</v>
      </c>
      <c r="L13646" t="s">
        <v>15201</v>
      </c>
    </row>
    <row r="13647" spans="1:12" x14ac:dyDescent="0.25">
      <c r="A13647" s="2" t="s">
        <v>11076</v>
      </c>
      <c r="B13647" s="2" t="s">
        <v>10890</v>
      </c>
      <c r="C13647" s="2" t="s">
        <v>6124</v>
      </c>
      <c r="D13647" t="s">
        <v>10966</v>
      </c>
      <c r="E13647" t="s">
        <v>6125</v>
      </c>
      <c r="F13647" t="s">
        <v>10967</v>
      </c>
      <c r="G13647" t="s">
        <v>9406</v>
      </c>
      <c r="H13647" t="s">
        <v>10899</v>
      </c>
      <c r="I13647" t="s">
        <v>10900</v>
      </c>
      <c r="J13647">
        <v>2024</v>
      </c>
      <c r="K13647" s="3">
        <v>5940</v>
      </c>
      <c r="L13647" t="s">
        <v>15202</v>
      </c>
    </row>
    <row r="13648" spans="1:12" x14ac:dyDescent="0.25">
      <c r="A13648" s="2" t="s">
        <v>11076</v>
      </c>
      <c r="B13648" s="2" t="s">
        <v>10890</v>
      </c>
      <c r="C13648" s="2" t="s">
        <v>6124</v>
      </c>
      <c r="D13648" t="s">
        <v>10966</v>
      </c>
      <c r="E13648" t="s">
        <v>6125</v>
      </c>
      <c r="F13648" t="s">
        <v>10967</v>
      </c>
      <c r="G13648" t="s">
        <v>15726</v>
      </c>
      <c r="H13648" t="s">
        <v>10899</v>
      </c>
      <c r="I13648" t="s">
        <v>10900</v>
      </c>
      <c r="J13648">
        <v>2024</v>
      </c>
      <c r="K13648" s="3">
        <v>3599.64</v>
      </c>
      <c r="L13648" t="s">
        <v>15203</v>
      </c>
    </row>
    <row r="13649" spans="1:12" x14ac:dyDescent="0.25">
      <c r="A13649" s="2" t="s">
        <v>11076</v>
      </c>
      <c r="B13649" s="2" t="s">
        <v>10890</v>
      </c>
      <c r="C13649" s="2" t="s">
        <v>7126</v>
      </c>
      <c r="D13649" t="s">
        <v>10968</v>
      </c>
      <c r="E13649" t="s">
        <v>7127</v>
      </c>
      <c r="F13649" t="s">
        <v>10969</v>
      </c>
      <c r="G13649" t="s">
        <v>15726</v>
      </c>
      <c r="H13649" t="s">
        <v>10899</v>
      </c>
      <c r="I13649" t="s">
        <v>10900</v>
      </c>
      <c r="J13649">
        <v>2024</v>
      </c>
      <c r="K13649" s="3">
        <v>3549</v>
      </c>
      <c r="L13649" t="s">
        <v>15203</v>
      </c>
    </row>
    <row r="13650" spans="1:12" x14ac:dyDescent="0.25">
      <c r="A13650" s="2" t="s">
        <v>11076</v>
      </c>
      <c r="B13650" s="2" t="s">
        <v>10890</v>
      </c>
      <c r="C13650" s="2" t="s">
        <v>6124</v>
      </c>
      <c r="D13650" t="s">
        <v>10966</v>
      </c>
      <c r="E13650" t="s">
        <v>6125</v>
      </c>
      <c r="F13650" t="s">
        <v>10967</v>
      </c>
      <c r="G13650" t="s">
        <v>10029</v>
      </c>
      <c r="H13650" t="s">
        <v>10899</v>
      </c>
      <c r="I13650" t="s">
        <v>10900</v>
      </c>
      <c r="J13650">
        <v>2024</v>
      </c>
      <c r="K13650" s="3">
        <v>6945.12</v>
      </c>
      <c r="L13650" t="s">
        <v>15204</v>
      </c>
    </row>
    <row r="13651" spans="1:12" x14ac:dyDescent="0.25">
      <c r="A13651" s="2" t="s">
        <v>11076</v>
      </c>
      <c r="B13651" s="2" t="s">
        <v>10890</v>
      </c>
      <c r="C13651" s="2" t="s">
        <v>7126</v>
      </c>
      <c r="D13651" t="s">
        <v>10968</v>
      </c>
      <c r="E13651" t="s">
        <v>7127</v>
      </c>
      <c r="F13651" t="s">
        <v>10969</v>
      </c>
      <c r="G13651" t="s">
        <v>10029</v>
      </c>
      <c r="H13651" t="s">
        <v>10899</v>
      </c>
      <c r="I13651" t="s">
        <v>10900</v>
      </c>
      <c r="J13651">
        <v>2024</v>
      </c>
      <c r="K13651" s="3">
        <v>9750</v>
      </c>
      <c r="L13651" t="s">
        <v>15204</v>
      </c>
    </row>
    <row r="13652" spans="1:12" x14ac:dyDescent="0.25">
      <c r="A13652" s="2" t="s">
        <v>11076</v>
      </c>
      <c r="B13652" s="2" t="s">
        <v>10890</v>
      </c>
      <c r="C13652" s="2" t="s">
        <v>6124</v>
      </c>
      <c r="D13652" t="s">
        <v>10966</v>
      </c>
      <c r="E13652" t="s">
        <v>6125</v>
      </c>
      <c r="F13652" t="s">
        <v>10967</v>
      </c>
      <c r="G13652" t="s">
        <v>15727</v>
      </c>
      <c r="H13652" t="s">
        <v>10899</v>
      </c>
      <c r="I13652" t="s">
        <v>10900</v>
      </c>
      <c r="J13652">
        <v>2024</v>
      </c>
      <c r="K13652" s="3">
        <v>3947.5</v>
      </c>
      <c r="L13652" t="s">
        <v>15205</v>
      </c>
    </row>
    <row r="13653" spans="1:12" x14ac:dyDescent="0.25">
      <c r="A13653" s="2" t="s">
        <v>11076</v>
      </c>
      <c r="B13653" s="2" t="s">
        <v>10890</v>
      </c>
      <c r="C13653" s="2" t="s">
        <v>6124</v>
      </c>
      <c r="D13653" t="s">
        <v>10966</v>
      </c>
      <c r="E13653" t="s">
        <v>6125</v>
      </c>
      <c r="F13653" t="s">
        <v>10967</v>
      </c>
      <c r="G13653" t="s">
        <v>12722</v>
      </c>
      <c r="H13653" t="s">
        <v>10899</v>
      </c>
      <c r="I13653" t="s">
        <v>10900</v>
      </c>
      <c r="J13653">
        <v>2024</v>
      </c>
      <c r="K13653" s="3">
        <v>4410.0600000000004</v>
      </c>
      <c r="L13653" t="s">
        <v>14763</v>
      </c>
    </row>
    <row r="13654" spans="1:12" x14ac:dyDescent="0.25">
      <c r="A13654" s="2" t="s">
        <v>11075</v>
      </c>
      <c r="B13654" s="2" t="s">
        <v>11727</v>
      </c>
      <c r="C13654" s="2" t="s">
        <v>5302</v>
      </c>
      <c r="D13654" t="s">
        <v>10946</v>
      </c>
      <c r="E13654" t="s">
        <v>5307</v>
      </c>
      <c r="F13654" t="s">
        <v>10985</v>
      </c>
      <c r="G13654" t="s">
        <v>5378</v>
      </c>
      <c r="H13654" t="s">
        <v>10893</v>
      </c>
      <c r="I13654" t="s">
        <v>0</v>
      </c>
      <c r="J13654">
        <v>2024</v>
      </c>
      <c r="K13654" s="3">
        <v>393.25</v>
      </c>
      <c r="L13654" t="s">
        <v>5379</v>
      </c>
    </row>
    <row r="13655" spans="1:12" x14ac:dyDescent="0.25">
      <c r="A13655" s="2" t="s">
        <v>11075</v>
      </c>
      <c r="B13655" s="2" t="s">
        <v>11727</v>
      </c>
      <c r="C13655" s="2" t="s">
        <v>5302</v>
      </c>
      <c r="D13655" t="s">
        <v>10946</v>
      </c>
      <c r="E13655" t="s">
        <v>5307</v>
      </c>
      <c r="F13655" t="s">
        <v>10985</v>
      </c>
      <c r="G13655" t="s">
        <v>5378</v>
      </c>
      <c r="H13655" t="s">
        <v>10893</v>
      </c>
      <c r="I13655" t="s">
        <v>0</v>
      </c>
      <c r="J13655">
        <v>2024</v>
      </c>
      <c r="K13655" s="3">
        <v>393.25</v>
      </c>
      <c r="L13655" t="s">
        <v>5379</v>
      </c>
    </row>
    <row r="13656" spans="1:12" x14ac:dyDescent="0.25">
      <c r="A13656" s="2" t="s">
        <v>11075</v>
      </c>
      <c r="B13656" s="2" t="s">
        <v>11727</v>
      </c>
      <c r="C13656" s="2" t="s">
        <v>5302</v>
      </c>
      <c r="D13656" t="s">
        <v>10946</v>
      </c>
      <c r="E13656" t="s">
        <v>5307</v>
      </c>
      <c r="F13656" t="s">
        <v>10985</v>
      </c>
      <c r="G13656" t="s">
        <v>5378</v>
      </c>
      <c r="H13656" t="s">
        <v>10893</v>
      </c>
      <c r="I13656" t="s">
        <v>0</v>
      </c>
      <c r="J13656">
        <v>2024</v>
      </c>
      <c r="K13656" s="3">
        <v>393.25</v>
      </c>
      <c r="L13656" t="s">
        <v>5379</v>
      </c>
    </row>
    <row r="13657" spans="1:12" x14ac:dyDescent="0.25">
      <c r="A13657" s="2" t="s">
        <v>11075</v>
      </c>
      <c r="B13657" s="2" t="s">
        <v>11011</v>
      </c>
      <c r="C13657" s="2" t="s">
        <v>10252</v>
      </c>
      <c r="D13657" t="s">
        <v>11012</v>
      </c>
      <c r="E13657" t="s">
        <v>10253</v>
      </c>
      <c r="F13657" t="s">
        <v>11013</v>
      </c>
      <c r="G13657" t="s">
        <v>3179</v>
      </c>
      <c r="H13657" t="s">
        <v>10893</v>
      </c>
      <c r="I13657" t="s">
        <v>10929</v>
      </c>
      <c r="J13657">
        <v>2024</v>
      </c>
      <c r="K13657" s="3">
        <v>1472.1</v>
      </c>
      <c r="L13657" t="s">
        <v>3180</v>
      </c>
    </row>
    <row r="13658" spans="1:12" x14ac:dyDescent="0.25">
      <c r="A13658" s="2" t="s">
        <v>11075</v>
      </c>
      <c r="B13658" s="2" t="s">
        <v>10894</v>
      </c>
      <c r="C13658" s="2" t="s">
        <v>2771</v>
      </c>
      <c r="D13658" t="s">
        <v>10897</v>
      </c>
      <c r="E13658" t="s">
        <v>2772</v>
      </c>
      <c r="F13658" t="s">
        <v>10898</v>
      </c>
      <c r="G13658" t="s">
        <v>2953</v>
      </c>
      <c r="H13658" t="s">
        <v>10899</v>
      </c>
      <c r="I13658" t="s">
        <v>10900</v>
      </c>
      <c r="J13658">
        <v>2024</v>
      </c>
      <c r="K13658" s="3">
        <v>897</v>
      </c>
      <c r="L13658" t="s">
        <v>2954</v>
      </c>
    </row>
    <row r="13659" spans="1:12" x14ac:dyDescent="0.25">
      <c r="A13659" s="2" t="s">
        <v>11075</v>
      </c>
      <c r="B13659" s="2" t="s">
        <v>10894</v>
      </c>
      <c r="C13659" s="2" t="s">
        <v>10651</v>
      </c>
      <c r="D13659" t="s">
        <v>11091</v>
      </c>
      <c r="E13659" t="s">
        <v>10652</v>
      </c>
      <c r="F13659" t="s">
        <v>11022</v>
      </c>
      <c r="G13659" t="s">
        <v>11812</v>
      </c>
      <c r="H13659" t="s">
        <v>10893</v>
      </c>
      <c r="I13659" t="s">
        <v>0</v>
      </c>
      <c r="J13659">
        <v>2024</v>
      </c>
      <c r="K13659" s="3">
        <v>11858</v>
      </c>
      <c r="L13659" t="s">
        <v>14501</v>
      </c>
    </row>
    <row r="13660" spans="1:12" x14ac:dyDescent="0.25">
      <c r="A13660" s="2" t="s">
        <v>11075</v>
      </c>
      <c r="B13660" s="2" t="s">
        <v>10894</v>
      </c>
      <c r="C13660" s="2" t="s">
        <v>3226</v>
      </c>
      <c r="D13660" t="s">
        <v>10914</v>
      </c>
      <c r="E13660" t="s">
        <v>3227</v>
      </c>
      <c r="F13660" t="s">
        <v>10915</v>
      </c>
      <c r="G13660" t="s">
        <v>3577</v>
      </c>
      <c r="H13660" t="s">
        <v>10893</v>
      </c>
      <c r="I13660" t="s">
        <v>0</v>
      </c>
      <c r="J13660">
        <v>2024</v>
      </c>
      <c r="K13660" s="3">
        <v>12735.25</v>
      </c>
      <c r="L13660" t="s">
        <v>15206</v>
      </c>
    </row>
    <row r="13661" spans="1:12" x14ac:dyDescent="0.25">
      <c r="A13661" s="2" t="s">
        <v>11076</v>
      </c>
      <c r="B13661" s="2" t="s">
        <v>10894</v>
      </c>
      <c r="C13661" s="2" t="s">
        <v>5409</v>
      </c>
      <c r="D13661" t="s">
        <v>11080</v>
      </c>
      <c r="E13661" t="s">
        <v>5410</v>
      </c>
      <c r="F13661" t="s">
        <v>10949</v>
      </c>
      <c r="G13661" t="s">
        <v>8972</v>
      </c>
      <c r="H13661" t="s">
        <v>10893</v>
      </c>
      <c r="I13661" t="s">
        <v>10905</v>
      </c>
      <c r="J13661">
        <v>2024</v>
      </c>
      <c r="K13661" s="3">
        <v>95000</v>
      </c>
      <c r="L13661" t="s">
        <v>11324</v>
      </c>
    </row>
    <row r="13662" spans="1:12" x14ac:dyDescent="0.25">
      <c r="A13662" s="2" t="s">
        <v>11075</v>
      </c>
      <c r="B13662" s="2" t="s">
        <v>10894</v>
      </c>
      <c r="C13662" s="2" t="s">
        <v>10427</v>
      </c>
      <c r="D13662" t="s">
        <v>11018</v>
      </c>
      <c r="E13662" t="s">
        <v>10428</v>
      </c>
      <c r="F13662" t="s">
        <v>11019</v>
      </c>
      <c r="G13662" t="s">
        <v>2887</v>
      </c>
      <c r="H13662" t="s">
        <v>10893</v>
      </c>
      <c r="I13662" t="s">
        <v>10929</v>
      </c>
      <c r="J13662">
        <v>2024</v>
      </c>
      <c r="K13662" s="3">
        <v>348345.07</v>
      </c>
      <c r="L13662" t="s">
        <v>2888</v>
      </c>
    </row>
    <row r="13663" spans="1:12" x14ac:dyDescent="0.25">
      <c r="A13663" s="2" t="s">
        <v>11075</v>
      </c>
      <c r="B13663" s="2" t="s">
        <v>10894</v>
      </c>
      <c r="C13663" s="2" t="s">
        <v>3226</v>
      </c>
      <c r="D13663" t="s">
        <v>10914</v>
      </c>
      <c r="E13663" t="s">
        <v>3227</v>
      </c>
      <c r="F13663" t="s">
        <v>10915</v>
      </c>
      <c r="G13663" t="s">
        <v>4280</v>
      </c>
      <c r="H13663" t="s">
        <v>10893</v>
      </c>
      <c r="I13663" t="s">
        <v>0</v>
      </c>
      <c r="J13663">
        <v>2024</v>
      </c>
      <c r="K13663" s="3">
        <v>14131.18</v>
      </c>
      <c r="L13663" t="s">
        <v>14477</v>
      </c>
    </row>
    <row r="13664" spans="1:12" x14ac:dyDescent="0.25">
      <c r="A13664" s="2" t="s">
        <v>11075</v>
      </c>
      <c r="B13664" s="2" t="s">
        <v>10890</v>
      </c>
      <c r="C13664" s="2" t="s">
        <v>10</v>
      </c>
      <c r="D13664" t="s">
        <v>10891</v>
      </c>
      <c r="E13664" t="s">
        <v>572</v>
      </c>
      <c r="F13664" t="s">
        <v>10912</v>
      </c>
      <c r="G13664" t="s">
        <v>5415</v>
      </c>
      <c r="H13664" t="s">
        <v>10893</v>
      </c>
      <c r="I13664" t="s">
        <v>0</v>
      </c>
      <c r="J13664">
        <v>2024</v>
      </c>
      <c r="K13664" s="3">
        <v>3291.2</v>
      </c>
      <c r="L13664" t="s">
        <v>5416</v>
      </c>
    </row>
    <row r="13665" spans="1:12" x14ac:dyDescent="0.25">
      <c r="A13665" s="2" t="s">
        <v>11075</v>
      </c>
      <c r="B13665" s="2" t="s">
        <v>10890</v>
      </c>
      <c r="C13665" s="2" t="s">
        <v>10</v>
      </c>
      <c r="D13665" t="s">
        <v>10891</v>
      </c>
      <c r="E13665" t="s">
        <v>572</v>
      </c>
      <c r="F13665" t="s">
        <v>10912</v>
      </c>
      <c r="G13665" t="s">
        <v>5415</v>
      </c>
      <c r="H13665" t="s">
        <v>10893</v>
      </c>
      <c r="I13665" t="s">
        <v>0</v>
      </c>
      <c r="J13665">
        <v>2024</v>
      </c>
      <c r="K13665" s="3">
        <v>3291.2</v>
      </c>
      <c r="L13665" t="s">
        <v>5416</v>
      </c>
    </row>
    <row r="13666" spans="1:12" x14ac:dyDescent="0.25">
      <c r="A13666" s="2" t="s">
        <v>11075</v>
      </c>
      <c r="B13666" s="2" t="s">
        <v>10890</v>
      </c>
      <c r="C13666" s="2" t="s">
        <v>10</v>
      </c>
      <c r="D13666" t="s">
        <v>10891</v>
      </c>
      <c r="E13666" t="s">
        <v>572</v>
      </c>
      <c r="F13666" t="s">
        <v>10912</v>
      </c>
      <c r="G13666" t="s">
        <v>5415</v>
      </c>
      <c r="H13666" t="s">
        <v>10893</v>
      </c>
      <c r="I13666" t="s">
        <v>0</v>
      </c>
      <c r="J13666">
        <v>2024</v>
      </c>
      <c r="K13666" s="3">
        <v>3291.2</v>
      </c>
      <c r="L13666" t="s">
        <v>5416</v>
      </c>
    </row>
    <row r="13667" spans="1:12" x14ac:dyDescent="0.25">
      <c r="A13667" s="2" t="s">
        <v>11075</v>
      </c>
      <c r="B13667" s="2" t="s">
        <v>10890</v>
      </c>
      <c r="C13667" s="2" t="s">
        <v>10</v>
      </c>
      <c r="D13667" t="s">
        <v>10891</v>
      </c>
      <c r="E13667" t="s">
        <v>572</v>
      </c>
      <c r="F13667" t="s">
        <v>10912</v>
      </c>
      <c r="G13667" t="s">
        <v>5415</v>
      </c>
      <c r="H13667" t="s">
        <v>10893</v>
      </c>
      <c r="I13667" t="s">
        <v>0</v>
      </c>
      <c r="J13667">
        <v>2024</v>
      </c>
      <c r="K13667" s="3">
        <v>3040.13</v>
      </c>
      <c r="L13667" t="s">
        <v>5416</v>
      </c>
    </row>
    <row r="13668" spans="1:12" x14ac:dyDescent="0.25">
      <c r="A13668" s="2" t="s">
        <v>11075</v>
      </c>
      <c r="B13668" s="2" t="s">
        <v>10894</v>
      </c>
      <c r="C13668" s="2" t="s">
        <v>3226</v>
      </c>
      <c r="D13668" t="s">
        <v>10914</v>
      </c>
      <c r="E13668" t="s">
        <v>3227</v>
      </c>
      <c r="F13668" t="s">
        <v>10915</v>
      </c>
      <c r="G13668" t="s">
        <v>11292</v>
      </c>
      <c r="H13668" t="s">
        <v>10893</v>
      </c>
      <c r="I13668" t="s">
        <v>0</v>
      </c>
      <c r="J13668">
        <v>2024</v>
      </c>
      <c r="K13668" s="3">
        <v>9623.1299999999992</v>
      </c>
      <c r="L13668" t="s">
        <v>11293</v>
      </c>
    </row>
    <row r="13669" spans="1:12" x14ac:dyDescent="0.25">
      <c r="A13669" s="2" t="s">
        <v>11075</v>
      </c>
      <c r="B13669" s="2" t="s">
        <v>10894</v>
      </c>
      <c r="C13669" s="2" t="s">
        <v>2969</v>
      </c>
      <c r="D13669" t="s">
        <v>10895</v>
      </c>
      <c r="E13669" t="s">
        <v>2970</v>
      </c>
      <c r="F13669" t="s">
        <v>10896</v>
      </c>
      <c r="G13669" t="s">
        <v>4189</v>
      </c>
      <c r="H13669" t="s">
        <v>10893</v>
      </c>
      <c r="I13669" t="s">
        <v>10904</v>
      </c>
      <c r="J13669">
        <v>2024</v>
      </c>
      <c r="K13669" s="3">
        <v>3025</v>
      </c>
      <c r="L13669" t="s">
        <v>15207</v>
      </c>
    </row>
    <row r="13670" spans="1:12" x14ac:dyDescent="0.25">
      <c r="A13670" s="2" t="s">
        <v>11075</v>
      </c>
      <c r="B13670" s="2" t="s">
        <v>10894</v>
      </c>
      <c r="C13670" s="2" t="s">
        <v>2969</v>
      </c>
      <c r="D13670" t="s">
        <v>10895</v>
      </c>
      <c r="E13670" t="s">
        <v>2970</v>
      </c>
      <c r="F13670" t="s">
        <v>10896</v>
      </c>
      <c r="G13670" t="s">
        <v>7222</v>
      </c>
      <c r="H13670" t="s">
        <v>10899</v>
      </c>
      <c r="I13670" t="s">
        <v>10900</v>
      </c>
      <c r="J13670">
        <v>2024</v>
      </c>
      <c r="K13670" s="3">
        <v>3025</v>
      </c>
      <c r="L13670" t="s">
        <v>15208</v>
      </c>
    </row>
    <row r="13671" spans="1:12" x14ac:dyDescent="0.25">
      <c r="A13671" s="2" t="s">
        <v>11075</v>
      </c>
      <c r="B13671" s="2" t="s">
        <v>10894</v>
      </c>
      <c r="C13671" s="2" t="s">
        <v>2969</v>
      </c>
      <c r="D13671" t="s">
        <v>10895</v>
      </c>
      <c r="E13671" t="s">
        <v>2970</v>
      </c>
      <c r="F13671" t="s">
        <v>10896</v>
      </c>
      <c r="G13671" t="s">
        <v>3071</v>
      </c>
      <c r="H13671" t="s">
        <v>10893</v>
      </c>
      <c r="I13671" t="s">
        <v>10913</v>
      </c>
      <c r="J13671">
        <v>2024</v>
      </c>
      <c r="K13671" s="3">
        <v>2500</v>
      </c>
      <c r="L13671" t="s">
        <v>3072</v>
      </c>
    </row>
    <row r="13672" spans="1:12" x14ac:dyDescent="0.25">
      <c r="A13672" s="2" t="s">
        <v>11075</v>
      </c>
      <c r="B13672" s="2" t="s">
        <v>10894</v>
      </c>
      <c r="C13672" s="2" t="s">
        <v>3226</v>
      </c>
      <c r="D13672" t="s">
        <v>10914</v>
      </c>
      <c r="E13672" t="s">
        <v>3227</v>
      </c>
      <c r="F13672" t="s">
        <v>10915</v>
      </c>
      <c r="G13672" t="s">
        <v>3230</v>
      </c>
      <c r="H13672" t="s">
        <v>10893</v>
      </c>
      <c r="I13672" t="s">
        <v>0</v>
      </c>
      <c r="J13672">
        <v>2024</v>
      </c>
      <c r="K13672" s="3">
        <v>9333.8799999999992</v>
      </c>
      <c r="L13672" t="s">
        <v>3231</v>
      </c>
    </row>
    <row r="13673" spans="1:12" x14ac:dyDescent="0.25">
      <c r="A13673" s="2" t="s">
        <v>11075</v>
      </c>
      <c r="B13673" s="2" t="s">
        <v>10894</v>
      </c>
      <c r="C13673" s="2" t="s">
        <v>2771</v>
      </c>
      <c r="D13673" t="s">
        <v>10897</v>
      </c>
      <c r="E13673" t="s">
        <v>2772</v>
      </c>
      <c r="F13673" t="s">
        <v>10898</v>
      </c>
      <c r="G13673" t="s">
        <v>15728</v>
      </c>
      <c r="H13673" t="s">
        <v>10899</v>
      </c>
      <c r="I13673" t="s">
        <v>10900</v>
      </c>
      <c r="J13673">
        <v>2024</v>
      </c>
      <c r="K13673" s="3">
        <v>290</v>
      </c>
      <c r="L13673" t="s">
        <v>15209</v>
      </c>
    </row>
    <row r="13674" spans="1:12" x14ac:dyDescent="0.25">
      <c r="A13674" s="2" t="s">
        <v>11075</v>
      </c>
      <c r="B13674" s="2" t="s">
        <v>10894</v>
      </c>
      <c r="C13674" s="2" t="s">
        <v>2771</v>
      </c>
      <c r="D13674" t="s">
        <v>10897</v>
      </c>
      <c r="E13674" t="s">
        <v>2772</v>
      </c>
      <c r="F13674" t="s">
        <v>10898</v>
      </c>
      <c r="G13674" t="s">
        <v>1445</v>
      </c>
      <c r="H13674" t="s">
        <v>10899</v>
      </c>
      <c r="I13674" t="s">
        <v>10900</v>
      </c>
      <c r="J13674">
        <v>2024</v>
      </c>
      <c r="K13674" s="3">
        <v>150</v>
      </c>
      <c r="L13674" t="s">
        <v>11147</v>
      </c>
    </row>
    <row r="13675" spans="1:12" x14ac:dyDescent="0.25">
      <c r="A13675" s="2" t="s">
        <v>11075</v>
      </c>
      <c r="B13675" s="2" t="s">
        <v>10894</v>
      </c>
      <c r="C13675" s="2" t="s">
        <v>2771</v>
      </c>
      <c r="D13675" t="s">
        <v>10897</v>
      </c>
      <c r="E13675" t="s">
        <v>2772</v>
      </c>
      <c r="F13675" t="s">
        <v>10898</v>
      </c>
      <c r="G13675" t="s">
        <v>1445</v>
      </c>
      <c r="H13675" t="s">
        <v>10899</v>
      </c>
      <c r="I13675" t="s">
        <v>10900</v>
      </c>
      <c r="J13675">
        <v>2024</v>
      </c>
      <c r="K13675" s="3">
        <v>480</v>
      </c>
      <c r="L13675" t="s">
        <v>11147</v>
      </c>
    </row>
    <row r="13676" spans="1:12" x14ac:dyDescent="0.25">
      <c r="A13676" s="2" t="s">
        <v>11075</v>
      </c>
      <c r="B13676" s="2" t="s">
        <v>11727</v>
      </c>
      <c r="C13676" s="2" t="s">
        <v>5302</v>
      </c>
      <c r="D13676" t="s">
        <v>10946</v>
      </c>
      <c r="E13676" t="s">
        <v>5307</v>
      </c>
      <c r="F13676" t="s">
        <v>10985</v>
      </c>
      <c r="G13676" t="s">
        <v>4125</v>
      </c>
      <c r="H13676" t="s">
        <v>10893</v>
      </c>
      <c r="I13676" t="s">
        <v>10913</v>
      </c>
      <c r="J13676">
        <v>2024</v>
      </c>
      <c r="K13676" s="3">
        <v>6071.79</v>
      </c>
      <c r="L13676" t="s">
        <v>4126</v>
      </c>
    </row>
    <row r="13677" spans="1:12" x14ac:dyDescent="0.25">
      <c r="A13677" s="2" t="s">
        <v>11077</v>
      </c>
      <c r="B13677" s="2" t="s">
        <v>10894</v>
      </c>
      <c r="C13677" s="2" t="s">
        <v>10177</v>
      </c>
      <c r="D13677" t="s">
        <v>11002</v>
      </c>
      <c r="E13677" t="s">
        <v>10178</v>
      </c>
      <c r="F13677" t="s">
        <v>11003</v>
      </c>
      <c r="G13677" t="s">
        <v>11161</v>
      </c>
      <c r="H13677" t="s">
        <v>10899</v>
      </c>
      <c r="I13677" t="s">
        <v>10900</v>
      </c>
      <c r="J13677">
        <v>2024</v>
      </c>
      <c r="K13677" s="3">
        <v>27524</v>
      </c>
      <c r="L13677" t="s">
        <v>11162</v>
      </c>
    </row>
    <row r="13678" spans="1:12" x14ac:dyDescent="0.25">
      <c r="A13678" s="2" t="s">
        <v>11077</v>
      </c>
      <c r="B13678" s="2" t="s">
        <v>10894</v>
      </c>
      <c r="C13678" s="2" t="s">
        <v>10177</v>
      </c>
      <c r="D13678" t="s">
        <v>11002</v>
      </c>
      <c r="E13678" t="s">
        <v>10178</v>
      </c>
      <c r="F13678" t="s">
        <v>11003</v>
      </c>
      <c r="G13678" t="s">
        <v>11161</v>
      </c>
      <c r="H13678" t="s">
        <v>10899</v>
      </c>
      <c r="I13678" t="s">
        <v>10900</v>
      </c>
      <c r="J13678">
        <v>2024</v>
      </c>
      <c r="K13678" s="3">
        <v>270997.8</v>
      </c>
      <c r="L13678" t="s">
        <v>11162</v>
      </c>
    </row>
    <row r="13679" spans="1:12" x14ac:dyDescent="0.25">
      <c r="A13679" s="2" t="s">
        <v>11077</v>
      </c>
      <c r="B13679" s="2" t="s">
        <v>10894</v>
      </c>
      <c r="C13679" s="2" t="s">
        <v>10177</v>
      </c>
      <c r="D13679" t="s">
        <v>11002</v>
      </c>
      <c r="E13679" t="s">
        <v>10178</v>
      </c>
      <c r="F13679" t="s">
        <v>11003</v>
      </c>
      <c r="G13679" t="s">
        <v>11161</v>
      </c>
      <c r="H13679" t="s">
        <v>10899</v>
      </c>
      <c r="I13679" t="s">
        <v>10900</v>
      </c>
      <c r="J13679">
        <v>2024</v>
      </c>
      <c r="K13679" s="3">
        <v>11088.38</v>
      </c>
      <c r="L13679" t="s">
        <v>11162</v>
      </c>
    </row>
    <row r="13680" spans="1:12" x14ac:dyDescent="0.25">
      <c r="A13680" s="2" t="s">
        <v>11077</v>
      </c>
      <c r="B13680" s="2" t="s">
        <v>10894</v>
      </c>
      <c r="C13680" s="2" t="s">
        <v>10177</v>
      </c>
      <c r="D13680" t="s">
        <v>11002</v>
      </c>
      <c r="E13680" t="s">
        <v>10178</v>
      </c>
      <c r="F13680" t="s">
        <v>11003</v>
      </c>
      <c r="G13680" t="s">
        <v>11161</v>
      </c>
      <c r="H13680" t="s">
        <v>10899</v>
      </c>
      <c r="I13680" t="s">
        <v>10900</v>
      </c>
      <c r="J13680">
        <v>2024</v>
      </c>
      <c r="K13680" s="3">
        <v>22713.040000000001</v>
      </c>
      <c r="L13680" t="s">
        <v>11162</v>
      </c>
    </row>
    <row r="13681" spans="1:12" x14ac:dyDescent="0.25">
      <c r="A13681" s="2" t="s">
        <v>11077</v>
      </c>
      <c r="B13681" s="2" t="s">
        <v>10894</v>
      </c>
      <c r="C13681" s="2" t="s">
        <v>10177</v>
      </c>
      <c r="D13681" t="s">
        <v>11002</v>
      </c>
      <c r="E13681" t="s">
        <v>10178</v>
      </c>
      <c r="F13681" t="s">
        <v>11003</v>
      </c>
      <c r="G13681" t="s">
        <v>11161</v>
      </c>
      <c r="H13681" t="s">
        <v>10899</v>
      </c>
      <c r="I13681" t="s">
        <v>10900</v>
      </c>
      <c r="J13681">
        <v>2024</v>
      </c>
      <c r="K13681" s="3">
        <v>110126.79</v>
      </c>
      <c r="L13681" t="s">
        <v>11162</v>
      </c>
    </row>
    <row r="13682" spans="1:12" x14ac:dyDescent="0.25">
      <c r="A13682" s="2" t="s">
        <v>11075</v>
      </c>
      <c r="B13682" s="2" t="s">
        <v>10894</v>
      </c>
      <c r="C13682" s="2" t="s">
        <v>10177</v>
      </c>
      <c r="D13682" t="s">
        <v>11002</v>
      </c>
      <c r="E13682" t="s">
        <v>10178</v>
      </c>
      <c r="F13682" t="s">
        <v>11003</v>
      </c>
      <c r="G13682" t="s">
        <v>11161</v>
      </c>
      <c r="H13682" t="s">
        <v>10899</v>
      </c>
      <c r="I13682" t="s">
        <v>10900</v>
      </c>
      <c r="J13682">
        <v>2024</v>
      </c>
      <c r="K13682" s="3">
        <v>4347.43</v>
      </c>
      <c r="L13682" t="s">
        <v>11162</v>
      </c>
    </row>
    <row r="13683" spans="1:12" x14ac:dyDescent="0.25">
      <c r="A13683" s="2" t="s">
        <v>11076</v>
      </c>
      <c r="B13683" s="2" t="s">
        <v>11011</v>
      </c>
      <c r="C13683" s="2" t="s">
        <v>3238</v>
      </c>
      <c r="D13683" t="s">
        <v>10916</v>
      </c>
      <c r="E13683" t="s">
        <v>3344</v>
      </c>
      <c r="F13683" t="s">
        <v>11029</v>
      </c>
      <c r="G13683" t="s">
        <v>221</v>
      </c>
      <c r="H13683" t="s">
        <v>10893</v>
      </c>
      <c r="I13683" t="s">
        <v>10905</v>
      </c>
      <c r="J13683">
        <v>2024</v>
      </c>
      <c r="K13683" s="3">
        <v>123282</v>
      </c>
      <c r="L13683" t="s">
        <v>222</v>
      </c>
    </row>
    <row r="13684" spans="1:12" x14ac:dyDescent="0.25">
      <c r="A13684" s="2" t="s">
        <v>11076</v>
      </c>
      <c r="B13684" s="2" t="s">
        <v>10940</v>
      </c>
      <c r="C13684" s="2" t="s">
        <v>10151</v>
      </c>
      <c r="D13684" t="s">
        <v>10988</v>
      </c>
      <c r="E13684" t="s">
        <v>10152</v>
      </c>
      <c r="F13684" t="s">
        <v>10989</v>
      </c>
      <c r="G13684" t="s">
        <v>3129</v>
      </c>
      <c r="H13684" t="s">
        <v>10893</v>
      </c>
      <c r="I13684" t="s">
        <v>10929</v>
      </c>
      <c r="J13684">
        <v>2024</v>
      </c>
      <c r="K13684" s="3">
        <v>1718485</v>
      </c>
      <c r="L13684" t="s">
        <v>3130</v>
      </c>
    </row>
    <row r="13685" spans="1:12" x14ac:dyDescent="0.25">
      <c r="A13685" s="2" t="s">
        <v>11076</v>
      </c>
      <c r="B13685" s="2" t="s">
        <v>10940</v>
      </c>
      <c r="C13685" s="2" t="s">
        <v>10151</v>
      </c>
      <c r="D13685" t="s">
        <v>10988</v>
      </c>
      <c r="E13685" t="s">
        <v>10152</v>
      </c>
      <c r="F13685" t="s">
        <v>10989</v>
      </c>
      <c r="G13685" t="s">
        <v>3129</v>
      </c>
      <c r="H13685" t="s">
        <v>10893</v>
      </c>
      <c r="I13685" t="s">
        <v>10929</v>
      </c>
      <c r="J13685">
        <v>2024</v>
      </c>
      <c r="K13685" s="3">
        <v>110303.44</v>
      </c>
      <c r="L13685" t="s">
        <v>3130</v>
      </c>
    </row>
    <row r="13686" spans="1:12" x14ac:dyDescent="0.25">
      <c r="A13686" s="2" t="s">
        <v>11075</v>
      </c>
      <c r="B13686" s="2" t="s">
        <v>10909</v>
      </c>
      <c r="C13686" s="2" t="s">
        <v>3188</v>
      </c>
      <c r="D13686" t="s">
        <v>10910</v>
      </c>
      <c r="E13686" t="s">
        <v>3189</v>
      </c>
      <c r="F13686" t="s">
        <v>10911</v>
      </c>
      <c r="G13686" t="s">
        <v>14457</v>
      </c>
      <c r="H13686" t="s">
        <v>10893</v>
      </c>
      <c r="I13686" t="s">
        <v>0</v>
      </c>
      <c r="J13686">
        <v>2024</v>
      </c>
      <c r="K13686" s="3">
        <v>95659.24</v>
      </c>
      <c r="L13686" t="s">
        <v>14458</v>
      </c>
    </row>
    <row r="13687" spans="1:12" x14ac:dyDescent="0.25">
      <c r="A13687" s="2" t="s">
        <v>11075</v>
      </c>
      <c r="B13687" s="2" t="s">
        <v>11727</v>
      </c>
      <c r="C13687" s="2" t="s">
        <v>11182</v>
      </c>
      <c r="D13687" t="s">
        <v>11183</v>
      </c>
      <c r="E13687" t="s">
        <v>11319</v>
      </c>
      <c r="F13687" t="s">
        <v>11320</v>
      </c>
      <c r="G13687" t="s">
        <v>6231</v>
      </c>
      <c r="H13687" t="s">
        <v>10893</v>
      </c>
      <c r="I13687" t="s">
        <v>0</v>
      </c>
      <c r="J13687">
        <v>2024</v>
      </c>
      <c r="K13687" s="3">
        <v>117723.2</v>
      </c>
      <c r="L13687" t="s">
        <v>7371</v>
      </c>
    </row>
    <row r="13688" spans="1:12" x14ac:dyDescent="0.25">
      <c r="A13688" s="2" t="s">
        <v>11075</v>
      </c>
      <c r="B13688" s="2" t="s">
        <v>11727</v>
      </c>
      <c r="C13688" s="2" t="s">
        <v>11182</v>
      </c>
      <c r="D13688" t="s">
        <v>11183</v>
      </c>
      <c r="E13688" t="s">
        <v>11319</v>
      </c>
      <c r="F13688" t="s">
        <v>11320</v>
      </c>
      <c r="G13688" t="s">
        <v>6231</v>
      </c>
      <c r="H13688" t="s">
        <v>10893</v>
      </c>
      <c r="I13688" t="s">
        <v>0</v>
      </c>
      <c r="J13688">
        <v>2024</v>
      </c>
      <c r="K13688" s="3">
        <v>21704.9</v>
      </c>
      <c r="L13688" t="s">
        <v>7371</v>
      </c>
    </row>
    <row r="13689" spans="1:12" x14ac:dyDescent="0.25">
      <c r="A13689" s="2" t="s">
        <v>11075</v>
      </c>
      <c r="B13689" s="2" t="s">
        <v>10894</v>
      </c>
      <c r="C13689" s="2" t="s">
        <v>2771</v>
      </c>
      <c r="D13689" t="s">
        <v>10897</v>
      </c>
      <c r="E13689" t="s">
        <v>2772</v>
      </c>
      <c r="F13689" t="s">
        <v>10898</v>
      </c>
      <c r="G13689" t="s">
        <v>2953</v>
      </c>
      <c r="H13689" t="s">
        <v>10899</v>
      </c>
      <c r="I13689" t="s">
        <v>10900</v>
      </c>
      <c r="J13689">
        <v>2024</v>
      </c>
      <c r="K13689" s="3">
        <v>1077.2</v>
      </c>
      <c r="L13689" t="s">
        <v>2954</v>
      </c>
    </row>
    <row r="13690" spans="1:12" x14ac:dyDescent="0.25">
      <c r="A13690" s="2" t="s">
        <v>11075</v>
      </c>
      <c r="B13690" s="2" t="s">
        <v>10894</v>
      </c>
      <c r="C13690" s="2" t="s">
        <v>10651</v>
      </c>
      <c r="D13690" t="s">
        <v>11091</v>
      </c>
      <c r="E13690" t="s">
        <v>10652</v>
      </c>
      <c r="F13690" t="s">
        <v>11022</v>
      </c>
      <c r="G13690" t="s">
        <v>2296</v>
      </c>
      <c r="H13690" t="s">
        <v>10893</v>
      </c>
      <c r="I13690" t="s">
        <v>0</v>
      </c>
      <c r="J13690">
        <v>2024</v>
      </c>
      <c r="K13690" s="3">
        <v>6019.75</v>
      </c>
      <c r="L13690" t="s">
        <v>15210</v>
      </c>
    </row>
    <row r="13691" spans="1:12" x14ac:dyDescent="0.25">
      <c r="A13691" s="2" t="s">
        <v>11075</v>
      </c>
      <c r="B13691" s="2" t="s">
        <v>10894</v>
      </c>
      <c r="C13691" s="2" t="s">
        <v>10651</v>
      </c>
      <c r="D13691" t="s">
        <v>11091</v>
      </c>
      <c r="E13691" t="s">
        <v>10652</v>
      </c>
      <c r="F13691" t="s">
        <v>11022</v>
      </c>
      <c r="G13691" t="s">
        <v>3961</v>
      </c>
      <c r="H13691" t="s">
        <v>10893</v>
      </c>
      <c r="I13691" t="s">
        <v>0</v>
      </c>
      <c r="J13691">
        <v>2024</v>
      </c>
      <c r="K13691" s="3">
        <v>726</v>
      </c>
      <c r="L13691" t="s">
        <v>3962</v>
      </c>
    </row>
    <row r="13692" spans="1:12" x14ac:dyDescent="0.25">
      <c r="A13692" s="2" t="s">
        <v>11076</v>
      </c>
      <c r="B13692" s="2" t="s">
        <v>10940</v>
      </c>
      <c r="C13692" s="2" t="s">
        <v>15729</v>
      </c>
      <c r="D13692" t="s">
        <v>15730</v>
      </c>
      <c r="E13692" t="s">
        <v>15731</v>
      </c>
      <c r="F13692" t="s">
        <v>15732</v>
      </c>
      <c r="G13692" t="s">
        <v>5269</v>
      </c>
      <c r="H13692" t="s">
        <v>10893</v>
      </c>
      <c r="I13692" t="s">
        <v>10903</v>
      </c>
      <c r="J13692">
        <v>2024</v>
      </c>
      <c r="K13692" s="3">
        <v>652271</v>
      </c>
      <c r="L13692" t="s">
        <v>5270</v>
      </c>
    </row>
    <row r="13693" spans="1:12" x14ac:dyDescent="0.25">
      <c r="A13693" s="2" t="s">
        <v>11076</v>
      </c>
      <c r="B13693" s="2" t="s">
        <v>10953</v>
      </c>
      <c r="C13693" s="2" t="s">
        <v>5481</v>
      </c>
      <c r="D13693" t="s">
        <v>10960</v>
      </c>
      <c r="E13693" t="s">
        <v>5482</v>
      </c>
      <c r="F13693" t="s">
        <v>10961</v>
      </c>
      <c r="G13693" t="s">
        <v>5512</v>
      </c>
      <c r="H13693" t="s">
        <v>10899</v>
      </c>
      <c r="I13693" t="s">
        <v>10900</v>
      </c>
      <c r="J13693">
        <v>2024</v>
      </c>
      <c r="K13693" s="3">
        <v>178.72</v>
      </c>
      <c r="L13693" t="s">
        <v>5514</v>
      </c>
    </row>
    <row r="13694" spans="1:12" x14ac:dyDescent="0.25">
      <c r="A13694" s="2" t="s">
        <v>11076</v>
      </c>
      <c r="B13694" s="2" t="s">
        <v>10997</v>
      </c>
      <c r="C13694" s="2" t="s">
        <v>10169</v>
      </c>
      <c r="D13694" t="s">
        <v>10998</v>
      </c>
      <c r="E13694" t="s">
        <v>10170</v>
      </c>
      <c r="F13694" t="s">
        <v>10999</v>
      </c>
      <c r="G13694" t="s">
        <v>3319</v>
      </c>
      <c r="H13694" t="s">
        <v>10893</v>
      </c>
      <c r="I13694" t="s">
        <v>10905</v>
      </c>
      <c r="J13694">
        <v>2024</v>
      </c>
      <c r="K13694" s="3">
        <v>52657.88</v>
      </c>
      <c r="L13694" t="s">
        <v>3320</v>
      </c>
    </row>
    <row r="13695" spans="1:12" x14ac:dyDescent="0.25">
      <c r="A13695" s="2" t="s">
        <v>11076</v>
      </c>
      <c r="B13695" s="2" t="s">
        <v>11727</v>
      </c>
      <c r="C13695" s="2" t="s">
        <v>10703</v>
      </c>
      <c r="D13695" t="s">
        <v>11090</v>
      </c>
      <c r="E13695" t="s">
        <v>10704</v>
      </c>
      <c r="F13695" t="s">
        <v>11026</v>
      </c>
      <c r="G13695" t="s">
        <v>10564</v>
      </c>
      <c r="H13695" t="s">
        <v>10893</v>
      </c>
      <c r="I13695" t="s">
        <v>10913</v>
      </c>
      <c r="J13695">
        <v>2024</v>
      </c>
      <c r="K13695" s="3">
        <v>19214.82</v>
      </c>
      <c r="L13695" t="s">
        <v>15211</v>
      </c>
    </row>
    <row r="13696" spans="1:12" x14ac:dyDescent="0.25">
      <c r="A13696" s="2" t="s">
        <v>11075</v>
      </c>
      <c r="B13696" s="2" t="s">
        <v>10894</v>
      </c>
      <c r="C13696" s="2" t="s">
        <v>10651</v>
      </c>
      <c r="D13696" t="s">
        <v>11091</v>
      </c>
      <c r="E13696" t="s">
        <v>10652</v>
      </c>
      <c r="F13696" t="s">
        <v>11022</v>
      </c>
      <c r="G13696" t="s">
        <v>514</v>
      </c>
      <c r="H13696" t="s">
        <v>10893</v>
      </c>
      <c r="I13696" t="s">
        <v>0</v>
      </c>
      <c r="J13696">
        <v>2024</v>
      </c>
      <c r="K13696" s="3">
        <v>80858.25</v>
      </c>
      <c r="L13696" t="s">
        <v>15212</v>
      </c>
    </row>
    <row r="13697" spans="1:12" x14ac:dyDescent="0.25">
      <c r="A13697" s="2" t="s">
        <v>11075</v>
      </c>
      <c r="B13697" s="2" t="s">
        <v>10909</v>
      </c>
      <c r="C13697" s="2" t="s">
        <v>3188</v>
      </c>
      <c r="D13697" t="s">
        <v>10910</v>
      </c>
      <c r="E13697" t="s">
        <v>3217</v>
      </c>
      <c r="F13697" t="s">
        <v>11037</v>
      </c>
      <c r="G13697" t="s">
        <v>3218</v>
      </c>
      <c r="H13697" t="s">
        <v>10893</v>
      </c>
      <c r="I13697" t="s">
        <v>10929</v>
      </c>
      <c r="J13697">
        <v>2024</v>
      </c>
      <c r="K13697" s="3">
        <v>382417.69</v>
      </c>
      <c r="L13697" t="s">
        <v>3219</v>
      </c>
    </row>
    <row r="13698" spans="1:12" x14ac:dyDescent="0.25">
      <c r="A13698" s="2" t="s">
        <v>11075</v>
      </c>
      <c r="B13698" s="2" t="s">
        <v>10909</v>
      </c>
      <c r="C13698" s="2" t="s">
        <v>3188</v>
      </c>
      <c r="D13698" t="s">
        <v>10910</v>
      </c>
      <c r="E13698" t="s">
        <v>3217</v>
      </c>
      <c r="F13698" t="s">
        <v>11037</v>
      </c>
      <c r="G13698" t="s">
        <v>3218</v>
      </c>
      <c r="H13698" t="s">
        <v>10893</v>
      </c>
      <c r="I13698" t="s">
        <v>10929</v>
      </c>
      <c r="J13698">
        <v>2024</v>
      </c>
      <c r="K13698" s="3">
        <v>127828.3</v>
      </c>
      <c r="L13698" t="s">
        <v>3219</v>
      </c>
    </row>
    <row r="13699" spans="1:12" x14ac:dyDescent="0.25">
      <c r="A13699" s="2" t="s">
        <v>11075</v>
      </c>
      <c r="B13699" s="2" t="s">
        <v>10909</v>
      </c>
      <c r="C13699" s="2" t="s">
        <v>3188</v>
      </c>
      <c r="D13699" t="s">
        <v>10910</v>
      </c>
      <c r="E13699" t="s">
        <v>3217</v>
      </c>
      <c r="F13699" t="s">
        <v>11037</v>
      </c>
      <c r="G13699" t="s">
        <v>3218</v>
      </c>
      <c r="H13699" t="s">
        <v>10893</v>
      </c>
      <c r="I13699" t="s">
        <v>10929</v>
      </c>
      <c r="J13699">
        <v>2024</v>
      </c>
      <c r="K13699" s="3">
        <v>20278.16</v>
      </c>
      <c r="L13699" t="s">
        <v>3219</v>
      </c>
    </row>
    <row r="13700" spans="1:12" x14ac:dyDescent="0.25">
      <c r="A13700" s="2" t="s">
        <v>11075</v>
      </c>
      <c r="B13700" s="2" t="s">
        <v>10997</v>
      </c>
      <c r="C13700" s="2" t="s">
        <v>10179</v>
      </c>
      <c r="D13700" t="s">
        <v>11004</v>
      </c>
      <c r="E13700" t="s">
        <v>10180</v>
      </c>
      <c r="F13700" t="s">
        <v>11005</v>
      </c>
      <c r="G13700" t="s">
        <v>5722</v>
      </c>
      <c r="H13700" t="s">
        <v>10893</v>
      </c>
      <c r="I13700" t="s">
        <v>0</v>
      </c>
      <c r="J13700">
        <v>2024</v>
      </c>
      <c r="K13700" s="3">
        <v>46222</v>
      </c>
      <c r="L13700" t="s">
        <v>5723</v>
      </c>
    </row>
    <row r="13701" spans="1:12" x14ac:dyDescent="0.25">
      <c r="A13701" s="2" t="s">
        <v>11075</v>
      </c>
      <c r="B13701" s="2" t="s">
        <v>11727</v>
      </c>
      <c r="C13701" s="2" t="s">
        <v>5302</v>
      </c>
      <c r="D13701" t="s">
        <v>10946</v>
      </c>
      <c r="E13701" t="s">
        <v>5307</v>
      </c>
      <c r="F13701" t="s">
        <v>10985</v>
      </c>
      <c r="G13701" t="s">
        <v>4125</v>
      </c>
      <c r="H13701" t="s">
        <v>10893</v>
      </c>
      <c r="I13701" t="s">
        <v>10913</v>
      </c>
      <c r="J13701">
        <v>2024</v>
      </c>
      <c r="K13701" s="3">
        <v>22257.95</v>
      </c>
      <c r="L13701" t="s">
        <v>4126</v>
      </c>
    </row>
    <row r="13702" spans="1:12" x14ac:dyDescent="0.25">
      <c r="A13702" s="2" t="s">
        <v>11075</v>
      </c>
      <c r="B13702" s="2" t="s">
        <v>10894</v>
      </c>
      <c r="C13702" s="2" t="s">
        <v>10651</v>
      </c>
      <c r="D13702" t="s">
        <v>11091</v>
      </c>
      <c r="E13702" t="s">
        <v>10652</v>
      </c>
      <c r="F13702" t="s">
        <v>11022</v>
      </c>
      <c r="G13702" t="s">
        <v>1504</v>
      </c>
      <c r="H13702" t="s">
        <v>10893</v>
      </c>
      <c r="I13702" t="s">
        <v>0</v>
      </c>
      <c r="J13702">
        <v>2024</v>
      </c>
      <c r="K13702" s="3">
        <v>15899.4</v>
      </c>
      <c r="L13702" t="s">
        <v>15213</v>
      </c>
    </row>
    <row r="13703" spans="1:12" x14ac:dyDescent="0.25">
      <c r="A13703" s="2" t="s">
        <v>11075</v>
      </c>
      <c r="B13703" s="2" t="s">
        <v>10894</v>
      </c>
      <c r="C13703" s="2" t="s">
        <v>2771</v>
      </c>
      <c r="D13703" t="s">
        <v>10897</v>
      </c>
      <c r="E13703" t="s">
        <v>2772</v>
      </c>
      <c r="F13703" t="s">
        <v>10898</v>
      </c>
      <c r="G13703" t="s">
        <v>7813</v>
      </c>
      <c r="H13703" t="s">
        <v>10899</v>
      </c>
      <c r="I13703" t="s">
        <v>10900</v>
      </c>
      <c r="J13703">
        <v>2024</v>
      </c>
      <c r="K13703" s="3">
        <v>888.75</v>
      </c>
      <c r="L13703" t="s">
        <v>7814</v>
      </c>
    </row>
    <row r="13704" spans="1:12" x14ac:dyDescent="0.25">
      <c r="A13704" s="2" t="s">
        <v>11075</v>
      </c>
      <c r="B13704" s="2" t="s">
        <v>10894</v>
      </c>
      <c r="C13704" s="2" t="s">
        <v>2771</v>
      </c>
      <c r="D13704" t="s">
        <v>10897</v>
      </c>
      <c r="E13704" t="s">
        <v>2772</v>
      </c>
      <c r="F13704" t="s">
        <v>10898</v>
      </c>
      <c r="G13704" t="s">
        <v>11196</v>
      </c>
      <c r="H13704" t="s">
        <v>10899</v>
      </c>
      <c r="I13704" t="s">
        <v>10900</v>
      </c>
      <c r="J13704">
        <v>2024</v>
      </c>
      <c r="K13704" s="3">
        <v>1497.04</v>
      </c>
      <c r="L13704" t="s">
        <v>11252</v>
      </c>
    </row>
    <row r="13705" spans="1:12" x14ac:dyDescent="0.25">
      <c r="A13705" s="2" t="s">
        <v>11075</v>
      </c>
      <c r="B13705" s="2" t="s">
        <v>10894</v>
      </c>
      <c r="C13705" s="2" t="s">
        <v>10651</v>
      </c>
      <c r="D13705" t="s">
        <v>11091</v>
      </c>
      <c r="E13705" t="s">
        <v>10652</v>
      </c>
      <c r="F13705" t="s">
        <v>11022</v>
      </c>
      <c r="G13705" t="s">
        <v>15733</v>
      </c>
      <c r="H13705" t="s">
        <v>10893</v>
      </c>
      <c r="I13705" t="s">
        <v>0</v>
      </c>
      <c r="J13705">
        <v>2024</v>
      </c>
      <c r="K13705" s="3">
        <v>954.09</v>
      </c>
      <c r="L13705" t="s">
        <v>15214</v>
      </c>
    </row>
    <row r="13706" spans="1:12" x14ac:dyDescent="0.25">
      <c r="A13706" s="2" t="s">
        <v>11075</v>
      </c>
      <c r="B13706" s="2" t="s">
        <v>10894</v>
      </c>
      <c r="C13706" s="2" t="s">
        <v>10651</v>
      </c>
      <c r="D13706" t="s">
        <v>11091</v>
      </c>
      <c r="E13706" t="s">
        <v>10652</v>
      </c>
      <c r="F13706" t="s">
        <v>11022</v>
      </c>
      <c r="G13706" t="s">
        <v>2831</v>
      </c>
      <c r="H13706" t="s">
        <v>10899</v>
      </c>
      <c r="I13706" t="s">
        <v>10900</v>
      </c>
      <c r="J13706">
        <v>2024</v>
      </c>
      <c r="K13706" s="3">
        <v>239.58</v>
      </c>
      <c r="L13706" t="s">
        <v>2832</v>
      </c>
    </row>
    <row r="13707" spans="1:12" x14ac:dyDescent="0.25">
      <c r="A13707" s="2" t="s">
        <v>11075</v>
      </c>
      <c r="B13707" s="2" t="s">
        <v>10997</v>
      </c>
      <c r="C13707" s="2" t="s">
        <v>10179</v>
      </c>
      <c r="D13707" t="s">
        <v>11004</v>
      </c>
      <c r="E13707" t="s">
        <v>10180</v>
      </c>
      <c r="F13707" t="s">
        <v>11005</v>
      </c>
      <c r="G13707" t="s">
        <v>10196</v>
      </c>
      <c r="H13707" t="s">
        <v>10893</v>
      </c>
      <c r="I13707" t="s">
        <v>0</v>
      </c>
      <c r="J13707">
        <v>2024</v>
      </c>
      <c r="K13707" s="3">
        <v>340269.21</v>
      </c>
      <c r="L13707" t="s">
        <v>10197</v>
      </c>
    </row>
    <row r="13708" spans="1:12" x14ac:dyDescent="0.25">
      <c r="A13708" s="2" t="s">
        <v>11075</v>
      </c>
      <c r="B13708" s="2" t="s">
        <v>10997</v>
      </c>
      <c r="C13708" s="2" t="s">
        <v>10179</v>
      </c>
      <c r="D13708" t="s">
        <v>11004</v>
      </c>
      <c r="E13708" t="s">
        <v>10180</v>
      </c>
      <c r="F13708" t="s">
        <v>11005</v>
      </c>
      <c r="G13708" t="s">
        <v>5334</v>
      </c>
      <c r="H13708" t="s">
        <v>10893</v>
      </c>
      <c r="I13708" t="s">
        <v>0</v>
      </c>
      <c r="J13708">
        <v>2024</v>
      </c>
      <c r="K13708" s="3">
        <v>19658.97</v>
      </c>
      <c r="L13708" t="s">
        <v>5335</v>
      </c>
    </row>
    <row r="13709" spans="1:12" x14ac:dyDescent="0.25">
      <c r="A13709" s="2" t="s">
        <v>11075</v>
      </c>
      <c r="B13709" s="2" t="s">
        <v>10997</v>
      </c>
      <c r="C13709" s="2" t="s">
        <v>10169</v>
      </c>
      <c r="D13709" t="s">
        <v>10998</v>
      </c>
      <c r="E13709" t="s">
        <v>10170</v>
      </c>
      <c r="F13709" t="s">
        <v>10999</v>
      </c>
      <c r="G13709" t="s">
        <v>3419</v>
      </c>
      <c r="H13709" t="s">
        <v>10893</v>
      </c>
      <c r="I13709" t="s">
        <v>10929</v>
      </c>
      <c r="J13709">
        <v>2024</v>
      </c>
      <c r="K13709" s="3">
        <v>10256.469999999999</v>
      </c>
      <c r="L13709" t="s">
        <v>3420</v>
      </c>
    </row>
    <row r="13710" spans="1:12" x14ac:dyDescent="0.25">
      <c r="A13710" s="2" t="s">
        <v>11075</v>
      </c>
      <c r="B13710" s="2" t="s">
        <v>10997</v>
      </c>
      <c r="C13710" s="2" t="s">
        <v>11728</v>
      </c>
      <c r="D13710" t="s">
        <v>11729</v>
      </c>
      <c r="E13710" t="s">
        <v>11730</v>
      </c>
      <c r="F13710" t="s">
        <v>11946</v>
      </c>
      <c r="G13710" t="s">
        <v>15734</v>
      </c>
      <c r="H13710" t="s">
        <v>10899</v>
      </c>
      <c r="I13710" t="s">
        <v>10900</v>
      </c>
      <c r="J13710">
        <v>2024</v>
      </c>
      <c r="K13710" s="3">
        <v>17550.03</v>
      </c>
      <c r="L13710" t="s">
        <v>15215</v>
      </c>
    </row>
    <row r="13711" spans="1:12" x14ac:dyDescent="0.25">
      <c r="A13711" s="2" t="s">
        <v>11075</v>
      </c>
      <c r="B13711" s="2" t="s">
        <v>10997</v>
      </c>
      <c r="C13711" s="2" t="s">
        <v>11728</v>
      </c>
      <c r="D13711" t="s">
        <v>11729</v>
      </c>
      <c r="E13711" t="s">
        <v>11730</v>
      </c>
      <c r="F13711" t="s">
        <v>11946</v>
      </c>
      <c r="G13711" t="s">
        <v>15735</v>
      </c>
      <c r="H13711" t="s">
        <v>10899</v>
      </c>
      <c r="I13711" t="s">
        <v>10900</v>
      </c>
      <c r="J13711">
        <v>2024</v>
      </c>
      <c r="K13711" s="3">
        <v>17550.03</v>
      </c>
      <c r="L13711" t="s">
        <v>15216</v>
      </c>
    </row>
    <row r="13712" spans="1:12" x14ac:dyDescent="0.25">
      <c r="A13712" s="2" t="s">
        <v>11075</v>
      </c>
      <c r="B13712" s="2" t="s">
        <v>10997</v>
      </c>
      <c r="C13712" s="2" t="s">
        <v>11728</v>
      </c>
      <c r="D13712" t="s">
        <v>11729</v>
      </c>
      <c r="E13712" t="s">
        <v>11730</v>
      </c>
      <c r="F13712" t="s">
        <v>11946</v>
      </c>
      <c r="G13712" t="s">
        <v>9990</v>
      </c>
      <c r="H13712" t="s">
        <v>10899</v>
      </c>
      <c r="I13712" t="s">
        <v>10900</v>
      </c>
      <c r="J13712">
        <v>2024</v>
      </c>
      <c r="K13712" s="3">
        <v>17555.3</v>
      </c>
      <c r="L13712" t="s">
        <v>15217</v>
      </c>
    </row>
    <row r="13713" spans="1:12" x14ac:dyDescent="0.25">
      <c r="A13713" s="2" t="s">
        <v>11075</v>
      </c>
      <c r="B13713" s="2" t="s">
        <v>11000</v>
      </c>
      <c r="C13713" s="2" t="s">
        <v>5294</v>
      </c>
      <c r="D13713" t="s">
        <v>10944</v>
      </c>
      <c r="E13713" t="s">
        <v>5296</v>
      </c>
      <c r="F13713" t="s">
        <v>11001</v>
      </c>
      <c r="G13713" t="s">
        <v>5297</v>
      </c>
      <c r="H13713" t="s">
        <v>10893</v>
      </c>
      <c r="I13713" t="s">
        <v>0</v>
      </c>
      <c r="J13713">
        <v>2024</v>
      </c>
      <c r="K13713" s="3">
        <v>61815.55</v>
      </c>
      <c r="L13713" t="s">
        <v>5298</v>
      </c>
    </row>
    <row r="13714" spans="1:12" x14ac:dyDescent="0.25">
      <c r="A13714" s="2" t="s">
        <v>11075</v>
      </c>
      <c r="B13714" s="2" t="s">
        <v>11000</v>
      </c>
      <c r="C13714" s="2" t="s">
        <v>5294</v>
      </c>
      <c r="D13714" t="s">
        <v>10944</v>
      </c>
      <c r="E13714" t="s">
        <v>5296</v>
      </c>
      <c r="F13714" t="s">
        <v>11001</v>
      </c>
      <c r="G13714" t="s">
        <v>5297</v>
      </c>
      <c r="H13714" t="s">
        <v>10893</v>
      </c>
      <c r="I13714" t="s">
        <v>0</v>
      </c>
      <c r="J13714">
        <v>2024</v>
      </c>
      <c r="K13714" s="3">
        <v>172872.23</v>
      </c>
      <c r="L13714" t="s">
        <v>5298</v>
      </c>
    </row>
    <row r="13715" spans="1:12" x14ac:dyDescent="0.25">
      <c r="A13715" s="2" t="s">
        <v>11075</v>
      </c>
      <c r="B13715" s="2" t="s">
        <v>10909</v>
      </c>
      <c r="C13715" s="2" t="s">
        <v>3188</v>
      </c>
      <c r="D13715" t="s">
        <v>10910</v>
      </c>
      <c r="E13715" t="s">
        <v>3217</v>
      </c>
      <c r="F13715" t="s">
        <v>11037</v>
      </c>
      <c r="G13715" t="s">
        <v>3220</v>
      </c>
      <c r="H13715" t="s">
        <v>10893</v>
      </c>
      <c r="I13715" t="s">
        <v>0</v>
      </c>
      <c r="J13715">
        <v>2024</v>
      </c>
      <c r="K13715" s="3">
        <v>29999.99</v>
      </c>
      <c r="L13715" t="s">
        <v>3221</v>
      </c>
    </row>
    <row r="13716" spans="1:12" x14ac:dyDescent="0.25">
      <c r="A13716" s="2" t="s">
        <v>11075</v>
      </c>
      <c r="B13716" s="2" t="s">
        <v>10909</v>
      </c>
      <c r="C13716" s="2" t="s">
        <v>3188</v>
      </c>
      <c r="D13716" t="s">
        <v>10910</v>
      </c>
      <c r="E13716" t="s">
        <v>3217</v>
      </c>
      <c r="F13716" t="s">
        <v>11037</v>
      </c>
      <c r="G13716" t="s">
        <v>3218</v>
      </c>
      <c r="H13716" t="s">
        <v>10893</v>
      </c>
      <c r="I13716" t="s">
        <v>10929</v>
      </c>
      <c r="J13716">
        <v>2024</v>
      </c>
      <c r="K13716" s="3">
        <v>3623.35</v>
      </c>
      <c r="L13716" t="s">
        <v>3219</v>
      </c>
    </row>
    <row r="13717" spans="1:12" x14ac:dyDescent="0.25">
      <c r="A13717" s="2" t="s">
        <v>11076</v>
      </c>
      <c r="B13717" s="2" t="s">
        <v>10997</v>
      </c>
      <c r="C13717" s="2" t="s">
        <v>10169</v>
      </c>
      <c r="D13717" t="s">
        <v>10998</v>
      </c>
      <c r="E13717" t="s">
        <v>10170</v>
      </c>
      <c r="F13717" t="s">
        <v>10999</v>
      </c>
      <c r="G13717" t="s">
        <v>3303</v>
      </c>
      <c r="H13717" t="s">
        <v>10893</v>
      </c>
      <c r="I13717" t="s">
        <v>10905</v>
      </c>
      <c r="J13717">
        <v>2024</v>
      </c>
      <c r="K13717" s="3">
        <v>12300.88</v>
      </c>
      <c r="L13717" t="s">
        <v>3304</v>
      </c>
    </row>
    <row r="13718" spans="1:12" x14ac:dyDescent="0.25">
      <c r="A13718" s="2" t="s">
        <v>11075</v>
      </c>
      <c r="B13718" s="2" t="s">
        <v>10909</v>
      </c>
      <c r="C13718" s="2" t="s">
        <v>3188</v>
      </c>
      <c r="D13718" t="s">
        <v>10910</v>
      </c>
      <c r="E13718" t="s">
        <v>3217</v>
      </c>
      <c r="F13718" t="s">
        <v>11037</v>
      </c>
      <c r="G13718" t="s">
        <v>3218</v>
      </c>
      <c r="H13718" t="s">
        <v>10893</v>
      </c>
      <c r="I13718" t="s">
        <v>10929</v>
      </c>
      <c r="J13718">
        <v>2024</v>
      </c>
      <c r="K13718" s="3">
        <v>222568.14</v>
      </c>
      <c r="L13718" t="s">
        <v>3219</v>
      </c>
    </row>
    <row r="13719" spans="1:12" x14ac:dyDescent="0.25">
      <c r="A13719" s="2" t="s">
        <v>11075</v>
      </c>
      <c r="B13719" s="2" t="s">
        <v>10909</v>
      </c>
      <c r="C13719" s="2" t="s">
        <v>3188</v>
      </c>
      <c r="D13719" t="s">
        <v>10910</v>
      </c>
      <c r="E13719" t="s">
        <v>3217</v>
      </c>
      <c r="F13719" t="s">
        <v>11037</v>
      </c>
      <c r="G13719" t="s">
        <v>3218</v>
      </c>
      <c r="H13719" t="s">
        <v>10893</v>
      </c>
      <c r="I13719" t="s">
        <v>10929</v>
      </c>
      <c r="J13719">
        <v>2024</v>
      </c>
      <c r="K13719" s="3">
        <v>42112.06</v>
      </c>
      <c r="L13719" t="s">
        <v>3219</v>
      </c>
    </row>
    <row r="13720" spans="1:12" x14ac:dyDescent="0.25">
      <c r="A13720" s="2" t="s">
        <v>11075</v>
      </c>
      <c r="B13720" s="2" t="s">
        <v>10909</v>
      </c>
      <c r="C13720" s="2" t="s">
        <v>3188</v>
      </c>
      <c r="D13720" t="s">
        <v>10910</v>
      </c>
      <c r="E13720" t="s">
        <v>3217</v>
      </c>
      <c r="F13720" t="s">
        <v>11037</v>
      </c>
      <c r="G13720" t="s">
        <v>3218</v>
      </c>
      <c r="H13720" t="s">
        <v>10893</v>
      </c>
      <c r="I13720" t="s">
        <v>10929</v>
      </c>
      <c r="J13720">
        <v>2024</v>
      </c>
      <c r="K13720" s="3">
        <v>19839.39</v>
      </c>
      <c r="L13720" t="s">
        <v>3219</v>
      </c>
    </row>
    <row r="13721" spans="1:12" x14ac:dyDescent="0.25">
      <c r="A13721" s="2" t="s">
        <v>11075</v>
      </c>
      <c r="B13721" s="2" t="s">
        <v>10894</v>
      </c>
      <c r="C13721" s="2" t="s">
        <v>2969</v>
      </c>
      <c r="D13721" t="s">
        <v>10895</v>
      </c>
      <c r="E13721" t="s">
        <v>2970</v>
      </c>
      <c r="F13721" t="s">
        <v>10896</v>
      </c>
      <c r="G13721" t="s">
        <v>2980</v>
      </c>
      <c r="H13721" t="s">
        <v>10893</v>
      </c>
      <c r="I13721" t="s">
        <v>10913</v>
      </c>
      <c r="J13721">
        <v>2024</v>
      </c>
      <c r="K13721" s="3">
        <v>4900.5</v>
      </c>
      <c r="L13721" t="s">
        <v>2981</v>
      </c>
    </row>
    <row r="13722" spans="1:12" x14ac:dyDescent="0.25">
      <c r="A13722" s="2" t="s">
        <v>11075</v>
      </c>
      <c r="B13722" s="2" t="s">
        <v>10894</v>
      </c>
      <c r="C13722" s="2" t="s">
        <v>10651</v>
      </c>
      <c r="D13722" t="s">
        <v>11091</v>
      </c>
      <c r="E13722" t="s">
        <v>10652</v>
      </c>
      <c r="F13722" t="s">
        <v>11022</v>
      </c>
      <c r="G13722" t="s">
        <v>15736</v>
      </c>
      <c r="H13722" t="s">
        <v>10893</v>
      </c>
      <c r="I13722" t="s">
        <v>0</v>
      </c>
      <c r="J13722">
        <v>2024</v>
      </c>
      <c r="K13722" s="3">
        <v>14943.5</v>
      </c>
      <c r="L13722" t="s">
        <v>15218</v>
      </c>
    </row>
    <row r="13723" spans="1:12" x14ac:dyDescent="0.25">
      <c r="A13723" s="2" t="s">
        <v>11075</v>
      </c>
      <c r="B13723" s="2" t="s">
        <v>10906</v>
      </c>
      <c r="C13723" s="2" t="s">
        <v>3238</v>
      </c>
      <c r="D13723" t="s">
        <v>10916</v>
      </c>
      <c r="E13723" t="s">
        <v>3341</v>
      </c>
      <c r="F13723" t="s">
        <v>10970</v>
      </c>
      <c r="G13723" t="s">
        <v>3591</v>
      </c>
      <c r="H13723" t="s">
        <v>10893</v>
      </c>
      <c r="I13723" t="s">
        <v>0</v>
      </c>
      <c r="J13723">
        <v>2024</v>
      </c>
      <c r="K13723" s="3">
        <v>14979.8</v>
      </c>
      <c r="L13723" t="s">
        <v>5435</v>
      </c>
    </row>
    <row r="13724" spans="1:12" x14ac:dyDescent="0.25">
      <c r="A13724" s="2" t="s">
        <v>11075</v>
      </c>
      <c r="B13724" s="2" t="s">
        <v>10955</v>
      </c>
      <c r="C13724" s="2" t="s">
        <v>7344</v>
      </c>
      <c r="D13724" t="s">
        <v>10973</v>
      </c>
      <c r="E13724" t="s">
        <v>7349</v>
      </c>
      <c r="F13724" t="s">
        <v>11025</v>
      </c>
      <c r="G13724" t="s">
        <v>4211</v>
      </c>
      <c r="H13724" t="s">
        <v>10893</v>
      </c>
      <c r="I13724" t="s">
        <v>0</v>
      </c>
      <c r="J13724">
        <v>2024</v>
      </c>
      <c r="K13724" s="3">
        <v>120943.51</v>
      </c>
      <c r="L13724" t="s">
        <v>15219</v>
      </c>
    </row>
    <row r="13725" spans="1:12" x14ac:dyDescent="0.25">
      <c r="A13725" s="2" t="s">
        <v>11075</v>
      </c>
      <c r="B13725" s="2" t="s">
        <v>10955</v>
      </c>
      <c r="C13725" s="2" t="s">
        <v>7344</v>
      </c>
      <c r="D13725" t="s">
        <v>10973</v>
      </c>
      <c r="E13725" t="s">
        <v>7349</v>
      </c>
      <c r="F13725" t="s">
        <v>11025</v>
      </c>
      <c r="G13725" t="s">
        <v>3179</v>
      </c>
      <c r="H13725" t="s">
        <v>10893</v>
      </c>
      <c r="I13725" t="s">
        <v>10929</v>
      </c>
      <c r="J13725">
        <v>2024</v>
      </c>
      <c r="K13725" s="3">
        <v>163067.89000000001</v>
      </c>
      <c r="L13725" t="s">
        <v>3180</v>
      </c>
    </row>
    <row r="13726" spans="1:12" x14ac:dyDescent="0.25">
      <c r="A13726" s="2" t="s">
        <v>11075</v>
      </c>
      <c r="B13726" s="2" t="s">
        <v>10955</v>
      </c>
      <c r="C13726" s="2" t="s">
        <v>7344</v>
      </c>
      <c r="D13726" t="s">
        <v>10973</v>
      </c>
      <c r="E13726" t="s">
        <v>7349</v>
      </c>
      <c r="F13726" t="s">
        <v>11025</v>
      </c>
      <c r="G13726" t="s">
        <v>3179</v>
      </c>
      <c r="H13726" t="s">
        <v>10893</v>
      </c>
      <c r="I13726" t="s">
        <v>10929</v>
      </c>
      <c r="J13726">
        <v>2024</v>
      </c>
      <c r="K13726" s="3">
        <v>215055.32</v>
      </c>
      <c r="L13726" t="s">
        <v>3180</v>
      </c>
    </row>
    <row r="13727" spans="1:12" x14ac:dyDescent="0.25">
      <c r="A13727" s="2" t="s">
        <v>11076</v>
      </c>
      <c r="B13727" s="2" t="s">
        <v>10997</v>
      </c>
      <c r="C13727" s="2" t="s">
        <v>10169</v>
      </c>
      <c r="D13727" t="s">
        <v>10998</v>
      </c>
      <c r="E13727" t="s">
        <v>10170</v>
      </c>
      <c r="F13727" t="s">
        <v>10999</v>
      </c>
      <c r="G13727" t="s">
        <v>122</v>
      </c>
      <c r="H13727" t="s">
        <v>10893</v>
      </c>
      <c r="I13727" t="s">
        <v>0</v>
      </c>
      <c r="J13727">
        <v>2024</v>
      </c>
      <c r="K13727" s="3">
        <v>160055.01</v>
      </c>
      <c r="L13727" t="s">
        <v>123</v>
      </c>
    </row>
    <row r="13728" spans="1:12" x14ac:dyDescent="0.25">
      <c r="A13728" s="2" t="s">
        <v>11075</v>
      </c>
      <c r="B13728" s="2" t="s">
        <v>10940</v>
      </c>
      <c r="C13728" s="2" t="s">
        <v>7344</v>
      </c>
      <c r="D13728" t="s">
        <v>10973</v>
      </c>
      <c r="E13728" t="s">
        <v>11102</v>
      </c>
      <c r="F13728" t="s">
        <v>11103</v>
      </c>
      <c r="G13728" t="s">
        <v>3179</v>
      </c>
      <c r="H13728" t="s">
        <v>10893</v>
      </c>
      <c r="I13728" t="s">
        <v>10929</v>
      </c>
      <c r="J13728">
        <v>2024</v>
      </c>
      <c r="K13728" s="3">
        <v>1317191.75</v>
      </c>
      <c r="L13728" t="s">
        <v>3180</v>
      </c>
    </row>
    <row r="13729" spans="1:12" x14ac:dyDescent="0.25">
      <c r="A13729" s="2" t="s">
        <v>11075</v>
      </c>
      <c r="B13729" s="2" t="s">
        <v>10894</v>
      </c>
      <c r="C13729" s="2" t="s">
        <v>2771</v>
      </c>
      <c r="D13729" t="s">
        <v>10897</v>
      </c>
      <c r="E13729" t="s">
        <v>2772</v>
      </c>
      <c r="F13729" t="s">
        <v>10898</v>
      </c>
      <c r="G13729" t="s">
        <v>2953</v>
      </c>
      <c r="H13729" t="s">
        <v>10899</v>
      </c>
      <c r="I13729" t="s">
        <v>10900</v>
      </c>
      <c r="J13729">
        <v>2024</v>
      </c>
      <c r="K13729" s="3">
        <v>225</v>
      </c>
      <c r="L13729" t="s">
        <v>2954</v>
      </c>
    </row>
    <row r="13730" spans="1:12" x14ac:dyDescent="0.25">
      <c r="A13730" s="2" t="s">
        <v>11075</v>
      </c>
      <c r="B13730" s="2" t="s">
        <v>10894</v>
      </c>
      <c r="C13730" s="2" t="s">
        <v>3226</v>
      </c>
      <c r="D13730" t="s">
        <v>10914</v>
      </c>
      <c r="E13730" t="s">
        <v>3227</v>
      </c>
      <c r="F13730" t="s">
        <v>10915</v>
      </c>
      <c r="G13730" t="s">
        <v>3232</v>
      </c>
      <c r="H13730" t="s">
        <v>10893</v>
      </c>
      <c r="I13730" t="s">
        <v>0</v>
      </c>
      <c r="J13730">
        <v>2024</v>
      </c>
      <c r="K13730" s="3">
        <v>13278.54</v>
      </c>
      <c r="L13730" t="s">
        <v>3233</v>
      </c>
    </row>
    <row r="13731" spans="1:12" x14ac:dyDescent="0.25">
      <c r="A13731" s="2" t="s">
        <v>11075</v>
      </c>
      <c r="B13731" s="2" t="s">
        <v>10894</v>
      </c>
      <c r="C13731" s="2" t="s">
        <v>10651</v>
      </c>
      <c r="D13731" t="s">
        <v>11091</v>
      </c>
      <c r="E13731" t="s">
        <v>10652</v>
      </c>
      <c r="F13731" t="s">
        <v>11022</v>
      </c>
      <c r="G13731" t="s">
        <v>5575</v>
      </c>
      <c r="H13731" t="s">
        <v>10893</v>
      </c>
      <c r="I13731" t="s">
        <v>0</v>
      </c>
      <c r="J13731">
        <v>2024</v>
      </c>
      <c r="K13731" s="3">
        <v>5364.43</v>
      </c>
      <c r="L13731" t="s">
        <v>15220</v>
      </c>
    </row>
    <row r="13732" spans="1:12" x14ac:dyDescent="0.25">
      <c r="A13732" s="2" t="s">
        <v>11075</v>
      </c>
      <c r="B13732" s="2" t="s">
        <v>10894</v>
      </c>
      <c r="C13732" s="2" t="s">
        <v>2969</v>
      </c>
      <c r="D13732" t="s">
        <v>10895</v>
      </c>
      <c r="E13732" t="s">
        <v>2970</v>
      </c>
      <c r="F13732" t="s">
        <v>10896</v>
      </c>
      <c r="G13732" t="s">
        <v>3006</v>
      </c>
      <c r="H13732" t="s">
        <v>10893</v>
      </c>
      <c r="I13732" t="s">
        <v>0</v>
      </c>
      <c r="J13732">
        <v>2024</v>
      </c>
      <c r="K13732" s="3">
        <v>3025</v>
      </c>
      <c r="L13732" t="s">
        <v>3007</v>
      </c>
    </row>
    <row r="13733" spans="1:12" x14ac:dyDescent="0.25">
      <c r="A13733" s="2" t="s">
        <v>11075</v>
      </c>
      <c r="B13733" s="2" t="s">
        <v>10894</v>
      </c>
      <c r="C13733" s="2" t="s">
        <v>2969</v>
      </c>
      <c r="D13733" t="s">
        <v>10895</v>
      </c>
      <c r="E13733" t="s">
        <v>2970</v>
      </c>
      <c r="F13733" t="s">
        <v>10896</v>
      </c>
      <c r="G13733" t="s">
        <v>15737</v>
      </c>
      <c r="H13733" t="s">
        <v>10899</v>
      </c>
      <c r="I13733" t="s">
        <v>10900</v>
      </c>
      <c r="J13733">
        <v>2024</v>
      </c>
      <c r="K13733" s="3">
        <v>3025</v>
      </c>
      <c r="L13733" t="s">
        <v>15221</v>
      </c>
    </row>
    <row r="13734" spans="1:12" x14ac:dyDescent="0.25">
      <c r="A13734" s="2" t="s">
        <v>11075</v>
      </c>
      <c r="B13734" s="2" t="s">
        <v>10894</v>
      </c>
      <c r="C13734" s="2" t="s">
        <v>3226</v>
      </c>
      <c r="D13734" t="s">
        <v>10914</v>
      </c>
      <c r="E13734" t="s">
        <v>3227</v>
      </c>
      <c r="F13734" t="s">
        <v>10915</v>
      </c>
      <c r="G13734" t="s">
        <v>7338</v>
      </c>
      <c r="H13734" t="s">
        <v>10893</v>
      </c>
      <c r="I13734" t="s">
        <v>0</v>
      </c>
      <c r="J13734">
        <v>2024</v>
      </c>
      <c r="K13734" s="3">
        <v>6487.8</v>
      </c>
      <c r="L13734" t="s">
        <v>15222</v>
      </c>
    </row>
    <row r="13735" spans="1:12" x14ac:dyDescent="0.25">
      <c r="A13735" s="2" t="s">
        <v>11075</v>
      </c>
      <c r="B13735" s="2" t="s">
        <v>10894</v>
      </c>
      <c r="C13735" s="2" t="s">
        <v>2771</v>
      </c>
      <c r="D13735" t="s">
        <v>10897</v>
      </c>
      <c r="E13735" t="s">
        <v>2772</v>
      </c>
      <c r="F13735" t="s">
        <v>10898</v>
      </c>
      <c r="G13735" t="s">
        <v>3251</v>
      </c>
      <c r="H13735" t="s">
        <v>10899</v>
      </c>
      <c r="I13735" t="s">
        <v>10900</v>
      </c>
      <c r="J13735">
        <v>2024</v>
      </c>
      <c r="K13735" s="3">
        <v>1015</v>
      </c>
      <c r="L13735" t="s">
        <v>15223</v>
      </c>
    </row>
    <row r="13736" spans="1:12" x14ac:dyDescent="0.25">
      <c r="A13736" s="2" t="s">
        <v>11075</v>
      </c>
      <c r="B13736" s="2" t="s">
        <v>10894</v>
      </c>
      <c r="C13736" s="2" t="s">
        <v>2771</v>
      </c>
      <c r="D13736" t="s">
        <v>10897</v>
      </c>
      <c r="E13736" t="s">
        <v>2772</v>
      </c>
      <c r="F13736" t="s">
        <v>10898</v>
      </c>
      <c r="G13736" t="s">
        <v>6225</v>
      </c>
      <c r="H13736" t="s">
        <v>10899</v>
      </c>
      <c r="I13736" t="s">
        <v>10900</v>
      </c>
      <c r="J13736">
        <v>2024</v>
      </c>
      <c r="K13736" s="3">
        <v>1200</v>
      </c>
      <c r="L13736" t="s">
        <v>14790</v>
      </c>
    </row>
    <row r="13737" spans="1:12" x14ac:dyDescent="0.25">
      <c r="A13737" s="2" t="s">
        <v>11075</v>
      </c>
      <c r="B13737" s="2" t="s">
        <v>10894</v>
      </c>
      <c r="C13737" s="2" t="s">
        <v>2771</v>
      </c>
      <c r="D13737" t="s">
        <v>10897</v>
      </c>
      <c r="E13737" t="s">
        <v>2772</v>
      </c>
      <c r="F13737" t="s">
        <v>10898</v>
      </c>
      <c r="G13737" t="s">
        <v>2933</v>
      </c>
      <c r="H13737" t="s">
        <v>10899</v>
      </c>
      <c r="I13737" t="s">
        <v>10900</v>
      </c>
      <c r="J13737">
        <v>2024</v>
      </c>
      <c r="K13737" s="3">
        <v>755</v>
      </c>
      <c r="L13737" t="s">
        <v>2934</v>
      </c>
    </row>
    <row r="13738" spans="1:12" x14ac:dyDescent="0.25">
      <c r="A13738" s="2" t="s">
        <v>11076</v>
      </c>
      <c r="B13738" s="2" t="s">
        <v>11011</v>
      </c>
      <c r="C13738" s="2" t="s">
        <v>3238</v>
      </c>
      <c r="D13738" t="s">
        <v>10916</v>
      </c>
      <c r="E13738" t="s">
        <v>3352</v>
      </c>
      <c r="F13738" t="s">
        <v>11070</v>
      </c>
      <c r="G13738" t="s">
        <v>3353</v>
      </c>
      <c r="H13738" t="s">
        <v>10893</v>
      </c>
      <c r="I13738" t="s">
        <v>0</v>
      </c>
      <c r="J13738">
        <v>2024</v>
      </c>
      <c r="K13738" s="3">
        <v>40686.910000000003</v>
      </c>
      <c r="L13738" t="s">
        <v>15874</v>
      </c>
    </row>
    <row r="13739" spans="1:12" x14ac:dyDescent="0.25">
      <c r="A13739" s="2" t="s">
        <v>11075</v>
      </c>
      <c r="B13739" s="2" t="s">
        <v>10997</v>
      </c>
      <c r="C13739" s="2" t="s">
        <v>10169</v>
      </c>
      <c r="D13739" t="s">
        <v>10998</v>
      </c>
      <c r="E13739" t="s">
        <v>10170</v>
      </c>
      <c r="F13739" t="s">
        <v>10999</v>
      </c>
      <c r="G13739" t="s">
        <v>3419</v>
      </c>
      <c r="H13739" t="s">
        <v>10893</v>
      </c>
      <c r="I13739" t="s">
        <v>10929</v>
      </c>
      <c r="J13739">
        <v>2024</v>
      </c>
      <c r="K13739" s="3">
        <v>15060.22</v>
      </c>
      <c r="L13739" t="s">
        <v>3420</v>
      </c>
    </row>
    <row r="13740" spans="1:12" x14ac:dyDescent="0.25">
      <c r="A13740" s="2" t="s">
        <v>11075</v>
      </c>
      <c r="B13740" s="2" t="s">
        <v>10997</v>
      </c>
      <c r="C13740" s="2" t="s">
        <v>10847</v>
      </c>
      <c r="D13740" t="s">
        <v>11045</v>
      </c>
      <c r="E13740" t="s">
        <v>10848</v>
      </c>
      <c r="F13740" t="s">
        <v>11046</v>
      </c>
      <c r="G13740" t="s">
        <v>3419</v>
      </c>
      <c r="H13740" t="s">
        <v>10893</v>
      </c>
      <c r="I13740" t="s">
        <v>10929</v>
      </c>
      <c r="J13740">
        <v>2024</v>
      </c>
      <c r="K13740" s="3">
        <v>34995.629999999997</v>
      </c>
      <c r="L13740" t="s">
        <v>3420</v>
      </c>
    </row>
    <row r="13741" spans="1:12" x14ac:dyDescent="0.25">
      <c r="A13741" s="2" t="s">
        <v>11076</v>
      </c>
      <c r="B13741" s="2" t="s">
        <v>10890</v>
      </c>
      <c r="C13741" s="2" t="s">
        <v>10888</v>
      </c>
      <c r="D13741" t="s">
        <v>11067</v>
      </c>
      <c r="E13741" t="s">
        <v>10889</v>
      </c>
      <c r="F13741" t="s">
        <v>11068</v>
      </c>
      <c r="G13741" t="s">
        <v>5342</v>
      </c>
      <c r="H13741" t="s">
        <v>10899</v>
      </c>
      <c r="I13741" t="s">
        <v>10900</v>
      </c>
      <c r="J13741">
        <v>2024</v>
      </c>
      <c r="K13741" s="3">
        <v>6027.7</v>
      </c>
      <c r="L13741" t="s">
        <v>5343</v>
      </c>
    </row>
    <row r="13742" spans="1:12" x14ac:dyDescent="0.25">
      <c r="A13742" s="2" t="s">
        <v>11076</v>
      </c>
      <c r="B13742" s="2" t="s">
        <v>10890</v>
      </c>
      <c r="C13742" s="2" t="s">
        <v>10888</v>
      </c>
      <c r="D13742" t="s">
        <v>11067</v>
      </c>
      <c r="E13742" t="s">
        <v>10889</v>
      </c>
      <c r="F13742" t="s">
        <v>11068</v>
      </c>
      <c r="G13742" t="s">
        <v>6880</v>
      </c>
      <c r="H13742" t="s">
        <v>10899</v>
      </c>
      <c r="I13742" t="s">
        <v>10900</v>
      </c>
      <c r="J13742">
        <v>2024</v>
      </c>
      <c r="K13742" s="3">
        <v>630.79999999999995</v>
      </c>
      <c r="L13742" t="s">
        <v>6881</v>
      </c>
    </row>
    <row r="13743" spans="1:12" x14ac:dyDescent="0.25">
      <c r="A13743" s="2" t="s">
        <v>11076</v>
      </c>
      <c r="B13743" s="2" t="s">
        <v>10890</v>
      </c>
      <c r="C13743" s="2" t="s">
        <v>10888</v>
      </c>
      <c r="D13743" t="s">
        <v>11067</v>
      </c>
      <c r="E13743" t="s">
        <v>10889</v>
      </c>
      <c r="F13743" t="s">
        <v>11068</v>
      </c>
      <c r="G13743" t="s">
        <v>13867</v>
      </c>
      <c r="H13743" t="s">
        <v>10899</v>
      </c>
      <c r="I13743" t="s">
        <v>10900</v>
      </c>
      <c r="J13743">
        <v>2024</v>
      </c>
      <c r="K13743" s="3">
        <v>2204</v>
      </c>
      <c r="L13743" t="s">
        <v>15224</v>
      </c>
    </row>
    <row r="13744" spans="1:12" x14ac:dyDescent="0.25">
      <c r="A13744" s="2" t="s">
        <v>11076</v>
      </c>
      <c r="B13744" s="2" t="s">
        <v>10890</v>
      </c>
      <c r="C13744" s="2" t="s">
        <v>10888</v>
      </c>
      <c r="D13744" t="s">
        <v>11067</v>
      </c>
      <c r="E13744" t="s">
        <v>10889</v>
      </c>
      <c r="F13744" t="s">
        <v>11068</v>
      </c>
      <c r="G13744" t="s">
        <v>8722</v>
      </c>
      <c r="H13744" t="s">
        <v>10899</v>
      </c>
      <c r="I13744" t="s">
        <v>10900</v>
      </c>
      <c r="J13744">
        <v>2024</v>
      </c>
      <c r="K13744" s="3">
        <v>200000</v>
      </c>
      <c r="L13744" t="s">
        <v>15225</v>
      </c>
    </row>
    <row r="13745" spans="1:12" x14ac:dyDescent="0.25">
      <c r="A13745" s="2" t="s">
        <v>11076</v>
      </c>
      <c r="B13745" s="2" t="s">
        <v>10890</v>
      </c>
      <c r="C13745" s="2" t="s">
        <v>7126</v>
      </c>
      <c r="D13745" t="s">
        <v>10968</v>
      </c>
      <c r="E13745" t="s">
        <v>7127</v>
      </c>
      <c r="F13745" t="s">
        <v>10969</v>
      </c>
      <c r="G13745" t="s">
        <v>959</v>
      </c>
      <c r="H13745" t="s">
        <v>10899</v>
      </c>
      <c r="I13745" t="s">
        <v>10900</v>
      </c>
      <c r="J13745">
        <v>2024</v>
      </c>
      <c r="K13745" s="3">
        <v>11592</v>
      </c>
      <c r="L13745" t="s">
        <v>15226</v>
      </c>
    </row>
    <row r="13746" spans="1:12" x14ac:dyDescent="0.25">
      <c r="A13746" s="2" t="s">
        <v>11076</v>
      </c>
      <c r="B13746" s="2" t="s">
        <v>10890</v>
      </c>
      <c r="C13746" s="2" t="s">
        <v>7126</v>
      </c>
      <c r="D13746" t="s">
        <v>10968</v>
      </c>
      <c r="E13746" t="s">
        <v>7127</v>
      </c>
      <c r="F13746" t="s">
        <v>10969</v>
      </c>
      <c r="G13746" t="s">
        <v>3083</v>
      </c>
      <c r="H13746" t="s">
        <v>10899</v>
      </c>
      <c r="I13746" t="s">
        <v>10900</v>
      </c>
      <c r="J13746">
        <v>2024</v>
      </c>
      <c r="K13746" s="3">
        <v>2525</v>
      </c>
      <c r="L13746" t="s">
        <v>15227</v>
      </c>
    </row>
    <row r="13747" spans="1:12" x14ac:dyDescent="0.25">
      <c r="A13747" s="2" t="s">
        <v>11076</v>
      </c>
      <c r="B13747" s="2" t="s">
        <v>10890</v>
      </c>
      <c r="C13747" s="2" t="s">
        <v>7126</v>
      </c>
      <c r="D13747" t="s">
        <v>10968</v>
      </c>
      <c r="E13747" t="s">
        <v>7127</v>
      </c>
      <c r="F13747" t="s">
        <v>10969</v>
      </c>
      <c r="G13747" t="s">
        <v>15738</v>
      </c>
      <c r="H13747" t="s">
        <v>10899</v>
      </c>
      <c r="I13747" t="s">
        <v>10900</v>
      </c>
      <c r="J13747">
        <v>2024</v>
      </c>
      <c r="K13747" s="3">
        <v>1212</v>
      </c>
      <c r="L13747" t="s">
        <v>15228</v>
      </c>
    </row>
    <row r="13748" spans="1:12" x14ac:dyDescent="0.25">
      <c r="A13748" s="2" t="s">
        <v>11076</v>
      </c>
      <c r="B13748" s="2" t="s">
        <v>10890</v>
      </c>
      <c r="C13748" s="2" t="s">
        <v>15739</v>
      </c>
      <c r="D13748" t="s">
        <v>15740</v>
      </c>
      <c r="E13748" t="s">
        <v>15741</v>
      </c>
      <c r="F13748" t="s">
        <v>15742</v>
      </c>
      <c r="G13748" t="s">
        <v>9186</v>
      </c>
      <c r="H13748" t="s">
        <v>10899</v>
      </c>
      <c r="I13748" t="s">
        <v>10900</v>
      </c>
      <c r="J13748">
        <v>2024</v>
      </c>
      <c r="K13748" s="3">
        <v>3850</v>
      </c>
      <c r="L13748" t="s">
        <v>15229</v>
      </c>
    </row>
    <row r="13749" spans="1:12" x14ac:dyDescent="0.25">
      <c r="A13749" s="2" t="s">
        <v>11076</v>
      </c>
      <c r="B13749" s="2" t="s">
        <v>10890</v>
      </c>
      <c r="C13749" s="2" t="s">
        <v>15739</v>
      </c>
      <c r="D13749" t="s">
        <v>15740</v>
      </c>
      <c r="E13749" t="s">
        <v>15741</v>
      </c>
      <c r="F13749" t="s">
        <v>15742</v>
      </c>
      <c r="G13749" t="s">
        <v>15641</v>
      </c>
      <c r="H13749" t="s">
        <v>10899</v>
      </c>
      <c r="I13749" t="s">
        <v>10900</v>
      </c>
      <c r="J13749">
        <v>2024</v>
      </c>
      <c r="K13749" s="3">
        <v>4900</v>
      </c>
      <c r="L13749" t="s">
        <v>15230</v>
      </c>
    </row>
    <row r="13750" spans="1:12" x14ac:dyDescent="0.25">
      <c r="A13750" s="2" t="s">
        <v>11076</v>
      </c>
      <c r="B13750" s="2" t="s">
        <v>10890</v>
      </c>
      <c r="C13750" s="2" t="s">
        <v>15739</v>
      </c>
      <c r="D13750" t="s">
        <v>15740</v>
      </c>
      <c r="E13750" t="s">
        <v>15741</v>
      </c>
      <c r="F13750" t="s">
        <v>15742</v>
      </c>
      <c r="G13750" t="s">
        <v>7050</v>
      </c>
      <c r="H13750" t="s">
        <v>10899</v>
      </c>
      <c r="I13750" t="s">
        <v>10900</v>
      </c>
      <c r="J13750">
        <v>2024</v>
      </c>
      <c r="K13750" s="3">
        <v>3030</v>
      </c>
      <c r="L13750" t="s">
        <v>7051</v>
      </c>
    </row>
    <row r="13751" spans="1:12" x14ac:dyDescent="0.25">
      <c r="A13751" s="2" t="s">
        <v>11076</v>
      </c>
      <c r="B13751" s="2" t="s">
        <v>10890</v>
      </c>
      <c r="C13751" s="2" t="s">
        <v>15739</v>
      </c>
      <c r="D13751" t="s">
        <v>15740</v>
      </c>
      <c r="E13751" t="s">
        <v>15741</v>
      </c>
      <c r="F13751" t="s">
        <v>15742</v>
      </c>
      <c r="G13751" t="s">
        <v>1837</v>
      </c>
      <c r="H13751" t="s">
        <v>10899</v>
      </c>
      <c r="I13751" t="s">
        <v>10900</v>
      </c>
      <c r="J13751">
        <v>2024</v>
      </c>
      <c r="K13751" s="3">
        <v>2062.3000000000002</v>
      </c>
      <c r="L13751" t="s">
        <v>1838</v>
      </c>
    </row>
    <row r="13752" spans="1:12" x14ac:dyDescent="0.25">
      <c r="A13752" s="2" t="s">
        <v>11075</v>
      </c>
      <c r="B13752" s="2" t="s">
        <v>10953</v>
      </c>
      <c r="C13752" s="2" t="s">
        <v>5443</v>
      </c>
      <c r="D13752" t="s">
        <v>11081</v>
      </c>
      <c r="E13752" t="s">
        <v>5444</v>
      </c>
      <c r="F13752" t="s">
        <v>10954</v>
      </c>
      <c r="G13752" t="s">
        <v>3218</v>
      </c>
      <c r="H13752" t="s">
        <v>10893</v>
      </c>
      <c r="I13752" t="s">
        <v>10929</v>
      </c>
      <c r="J13752">
        <v>2024</v>
      </c>
      <c r="K13752" s="3">
        <v>75471.28</v>
      </c>
      <c r="L13752" t="s">
        <v>3219</v>
      </c>
    </row>
    <row r="13753" spans="1:12" x14ac:dyDescent="0.25">
      <c r="A13753" s="2" t="s">
        <v>11076</v>
      </c>
      <c r="B13753" s="2" t="s">
        <v>10890</v>
      </c>
      <c r="C13753" s="2" t="s">
        <v>15739</v>
      </c>
      <c r="D13753" t="s">
        <v>15740</v>
      </c>
      <c r="E13753" t="s">
        <v>15741</v>
      </c>
      <c r="F13753" t="s">
        <v>15742</v>
      </c>
      <c r="G13753" t="s">
        <v>2130</v>
      </c>
      <c r="H13753" t="s">
        <v>10899</v>
      </c>
      <c r="I13753" t="s">
        <v>10900</v>
      </c>
      <c r="J13753">
        <v>2024</v>
      </c>
      <c r="K13753" s="3">
        <v>4900</v>
      </c>
      <c r="L13753" t="s">
        <v>15231</v>
      </c>
    </row>
    <row r="13754" spans="1:12" x14ac:dyDescent="0.25">
      <c r="A13754" s="2" t="s">
        <v>11076</v>
      </c>
      <c r="B13754" s="2" t="s">
        <v>10890</v>
      </c>
      <c r="C13754" s="2" t="s">
        <v>15739</v>
      </c>
      <c r="D13754" t="s">
        <v>15740</v>
      </c>
      <c r="E13754" t="s">
        <v>15741</v>
      </c>
      <c r="F13754" t="s">
        <v>15742</v>
      </c>
      <c r="G13754" t="s">
        <v>438</v>
      </c>
      <c r="H13754" t="s">
        <v>10899</v>
      </c>
      <c r="I13754" t="s">
        <v>10900</v>
      </c>
      <c r="J13754">
        <v>2024</v>
      </c>
      <c r="K13754" s="3">
        <v>5050</v>
      </c>
      <c r="L13754" t="s">
        <v>439</v>
      </c>
    </row>
    <row r="13755" spans="1:12" x14ac:dyDescent="0.25">
      <c r="A13755" s="2" t="s">
        <v>11076</v>
      </c>
      <c r="B13755" s="2" t="s">
        <v>10890</v>
      </c>
      <c r="C13755" s="2" t="s">
        <v>15739</v>
      </c>
      <c r="D13755" t="s">
        <v>15740</v>
      </c>
      <c r="E13755" t="s">
        <v>15741</v>
      </c>
      <c r="F13755" t="s">
        <v>15742</v>
      </c>
      <c r="G13755" t="s">
        <v>1837</v>
      </c>
      <c r="H13755" t="s">
        <v>10899</v>
      </c>
      <c r="I13755" t="s">
        <v>10900</v>
      </c>
      <c r="J13755">
        <v>2024</v>
      </c>
      <c r="K13755" s="3">
        <v>2450</v>
      </c>
      <c r="L13755" t="s">
        <v>15232</v>
      </c>
    </row>
    <row r="13756" spans="1:12" x14ac:dyDescent="0.25">
      <c r="A13756" s="2" t="s">
        <v>11076</v>
      </c>
      <c r="B13756" s="2" t="s">
        <v>10890</v>
      </c>
      <c r="C13756" s="2" t="s">
        <v>7126</v>
      </c>
      <c r="D13756" t="s">
        <v>10968</v>
      </c>
      <c r="E13756" t="s">
        <v>7127</v>
      </c>
      <c r="F13756" t="s">
        <v>10969</v>
      </c>
      <c r="G13756" t="s">
        <v>12</v>
      </c>
      <c r="H13756" t="s">
        <v>10893</v>
      </c>
      <c r="I13756" t="s">
        <v>0</v>
      </c>
      <c r="J13756">
        <v>2024</v>
      </c>
      <c r="K13756" s="3">
        <v>26400</v>
      </c>
      <c r="L13756" t="s">
        <v>13</v>
      </c>
    </row>
    <row r="13757" spans="1:12" x14ac:dyDescent="0.25">
      <c r="A13757" s="2" t="s">
        <v>11076</v>
      </c>
      <c r="B13757" s="2" t="s">
        <v>10890</v>
      </c>
      <c r="C13757" s="2" t="s">
        <v>7126</v>
      </c>
      <c r="D13757" t="s">
        <v>10968</v>
      </c>
      <c r="E13757" t="s">
        <v>7127</v>
      </c>
      <c r="F13757" t="s">
        <v>10969</v>
      </c>
      <c r="G13757" t="s">
        <v>4722</v>
      </c>
      <c r="H13757" t="s">
        <v>10893</v>
      </c>
      <c r="I13757" t="s">
        <v>0</v>
      </c>
      <c r="J13757">
        <v>2024</v>
      </c>
      <c r="K13757" s="3">
        <v>7150</v>
      </c>
      <c r="L13757" t="s">
        <v>4723</v>
      </c>
    </row>
    <row r="13758" spans="1:12" x14ac:dyDescent="0.25">
      <c r="A13758" s="2" t="s">
        <v>11076</v>
      </c>
      <c r="B13758" s="2" t="s">
        <v>10890</v>
      </c>
      <c r="C13758" s="2" t="s">
        <v>7126</v>
      </c>
      <c r="D13758" t="s">
        <v>10968</v>
      </c>
      <c r="E13758" t="s">
        <v>7127</v>
      </c>
      <c r="F13758" t="s">
        <v>10969</v>
      </c>
      <c r="G13758" t="s">
        <v>15743</v>
      </c>
      <c r="H13758" t="s">
        <v>10893</v>
      </c>
      <c r="I13758" t="s">
        <v>0</v>
      </c>
      <c r="J13758">
        <v>2024</v>
      </c>
      <c r="K13758" s="3">
        <v>86940</v>
      </c>
      <c r="L13758" t="s">
        <v>15233</v>
      </c>
    </row>
    <row r="13759" spans="1:12" x14ac:dyDescent="0.25">
      <c r="A13759" s="2" t="s">
        <v>11076</v>
      </c>
      <c r="B13759" s="2" t="s">
        <v>10890</v>
      </c>
      <c r="C13759" s="2" t="s">
        <v>7126</v>
      </c>
      <c r="D13759" t="s">
        <v>10968</v>
      </c>
      <c r="E13759" t="s">
        <v>7127</v>
      </c>
      <c r="F13759" t="s">
        <v>10969</v>
      </c>
      <c r="G13759" t="s">
        <v>11899</v>
      </c>
      <c r="H13759" t="s">
        <v>10893</v>
      </c>
      <c r="I13759" t="s">
        <v>0</v>
      </c>
      <c r="J13759">
        <v>2024</v>
      </c>
      <c r="K13759" s="3">
        <v>91000</v>
      </c>
      <c r="L13759" t="s">
        <v>11653</v>
      </c>
    </row>
    <row r="13760" spans="1:12" x14ac:dyDescent="0.25">
      <c r="A13760" s="2" t="s">
        <v>11076</v>
      </c>
      <c r="B13760" s="2" t="s">
        <v>10890</v>
      </c>
      <c r="C13760" s="2" t="s">
        <v>7126</v>
      </c>
      <c r="D13760" t="s">
        <v>10968</v>
      </c>
      <c r="E13760" t="s">
        <v>7127</v>
      </c>
      <c r="F13760" t="s">
        <v>10969</v>
      </c>
      <c r="G13760" t="s">
        <v>15744</v>
      </c>
      <c r="H13760" t="s">
        <v>10893</v>
      </c>
      <c r="I13760" t="s">
        <v>10904</v>
      </c>
      <c r="J13760">
        <v>2024</v>
      </c>
      <c r="K13760" s="3">
        <v>182000</v>
      </c>
      <c r="L13760" t="s">
        <v>15234</v>
      </c>
    </row>
    <row r="13761" spans="1:12" x14ac:dyDescent="0.25">
      <c r="A13761" s="2" t="s">
        <v>11076</v>
      </c>
      <c r="B13761" s="2" t="s">
        <v>10890</v>
      </c>
      <c r="C13761" s="2" t="s">
        <v>7126</v>
      </c>
      <c r="D13761" t="s">
        <v>10968</v>
      </c>
      <c r="E13761" t="s">
        <v>7127</v>
      </c>
      <c r="F13761" t="s">
        <v>10969</v>
      </c>
      <c r="G13761" t="s">
        <v>564</v>
      </c>
      <c r="H13761" t="s">
        <v>10893</v>
      </c>
      <c r="I13761" t="s">
        <v>0</v>
      </c>
      <c r="J13761">
        <v>2024</v>
      </c>
      <c r="K13761" s="3">
        <v>8105.45</v>
      </c>
      <c r="L13761" t="s">
        <v>6501</v>
      </c>
    </row>
    <row r="13762" spans="1:12" x14ac:dyDescent="0.25">
      <c r="A13762" s="2" t="s">
        <v>11076</v>
      </c>
      <c r="B13762" s="2" t="s">
        <v>10890</v>
      </c>
      <c r="C13762" s="2" t="s">
        <v>6124</v>
      </c>
      <c r="D13762" t="s">
        <v>10966</v>
      </c>
      <c r="E13762" t="s">
        <v>6125</v>
      </c>
      <c r="F13762" t="s">
        <v>10967</v>
      </c>
      <c r="G13762" t="s">
        <v>12486</v>
      </c>
      <c r="H13762" t="s">
        <v>10899</v>
      </c>
      <c r="I13762" t="s">
        <v>10900</v>
      </c>
      <c r="J13762">
        <v>2024</v>
      </c>
      <c r="K13762" s="3">
        <v>2652.75</v>
      </c>
      <c r="L13762" t="s">
        <v>15235</v>
      </c>
    </row>
    <row r="13763" spans="1:12" x14ac:dyDescent="0.25">
      <c r="A13763" s="2" t="s">
        <v>11076</v>
      </c>
      <c r="B13763" s="2" t="s">
        <v>10890</v>
      </c>
      <c r="C13763" s="2" t="s">
        <v>6124</v>
      </c>
      <c r="D13763" t="s">
        <v>10966</v>
      </c>
      <c r="E13763" t="s">
        <v>6125</v>
      </c>
      <c r="F13763" t="s">
        <v>10967</v>
      </c>
      <c r="G13763" t="s">
        <v>2302</v>
      </c>
      <c r="H13763" t="s">
        <v>10899</v>
      </c>
      <c r="I13763" t="s">
        <v>10900</v>
      </c>
      <c r="J13763">
        <v>2024</v>
      </c>
      <c r="K13763" s="3">
        <v>2160</v>
      </c>
      <c r="L13763" t="s">
        <v>15236</v>
      </c>
    </row>
    <row r="13764" spans="1:12" x14ac:dyDescent="0.25">
      <c r="A13764" s="2" t="s">
        <v>11076</v>
      </c>
      <c r="B13764" s="2" t="s">
        <v>10890</v>
      </c>
      <c r="C13764" s="2" t="s">
        <v>6124</v>
      </c>
      <c r="D13764" t="s">
        <v>10966</v>
      </c>
      <c r="E13764" t="s">
        <v>6125</v>
      </c>
      <c r="F13764" t="s">
        <v>10967</v>
      </c>
      <c r="G13764" t="s">
        <v>1395</v>
      </c>
      <c r="H13764" t="s">
        <v>10899</v>
      </c>
      <c r="I13764" t="s">
        <v>10900</v>
      </c>
      <c r="J13764">
        <v>2024</v>
      </c>
      <c r="K13764" s="3">
        <v>4951.8</v>
      </c>
      <c r="L13764" t="s">
        <v>1396</v>
      </c>
    </row>
    <row r="13765" spans="1:12" x14ac:dyDescent="0.25">
      <c r="A13765" s="2" t="s">
        <v>11076</v>
      </c>
      <c r="B13765" s="2" t="s">
        <v>10890</v>
      </c>
      <c r="C13765" s="2" t="s">
        <v>6124</v>
      </c>
      <c r="D13765" t="s">
        <v>10966</v>
      </c>
      <c r="E13765" t="s">
        <v>6125</v>
      </c>
      <c r="F13765" t="s">
        <v>10967</v>
      </c>
      <c r="G13765" t="s">
        <v>1769</v>
      </c>
      <c r="H13765" t="s">
        <v>10899</v>
      </c>
      <c r="I13765" t="s">
        <v>10900</v>
      </c>
      <c r="J13765">
        <v>2024</v>
      </c>
      <c r="K13765" s="3">
        <v>2384.1999999999998</v>
      </c>
      <c r="L13765" t="s">
        <v>15237</v>
      </c>
    </row>
    <row r="13766" spans="1:12" x14ac:dyDescent="0.25">
      <c r="A13766" s="2" t="s">
        <v>11076</v>
      </c>
      <c r="B13766" s="2" t="s">
        <v>10890</v>
      </c>
      <c r="C13766" s="2" t="s">
        <v>6124</v>
      </c>
      <c r="D13766" t="s">
        <v>10966</v>
      </c>
      <c r="E13766" t="s">
        <v>6125</v>
      </c>
      <c r="F13766" t="s">
        <v>10967</v>
      </c>
      <c r="G13766" t="s">
        <v>7921</v>
      </c>
      <c r="H13766" t="s">
        <v>10899</v>
      </c>
      <c r="I13766" t="s">
        <v>10900</v>
      </c>
      <c r="J13766">
        <v>2024</v>
      </c>
      <c r="K13766" s="3">
        <v>2358</v>
      </c>
      <c r="L13766" t="s">
        <v>15238</v>
      </c>
    </row>
    <row r="13767" spans="1:12" x14ac:dyDescent="0.25">
      <c r="A13767" s="2" t="s">
        <v>11076</v>
      </c>
      <c r="B13767" s="2" t="s">
        <v>10890</v>
      </c>
      <c r="C13767" s="2" t="s">
        <v>6124</v>
      </c>
      <c r="D13767" t="s">
        <v>10966</v>
      </c>
      <c r="E13767" t="s">
        <v>6125</v>
      </c>
      <c r="F13767" t="s">
        <v>10967</v>
      </c>
      <c r="G13767" t="s">
        <v>15745</v>
      </c>
      <c r="H13767" t="s">
        <v>10899</v>
      </c>
      <c r="I13767" t="s">
        <v>10900</v>
      </c>
      <c r="J13767">
        <v>2024</v>
      </c>
      <c r="K13767" s="3">
        <v>2535</v>
      </c>
      <c r="L13767" t="s">
        <v>15239</v>
      </c>
    </row>
    <row r="13768" spans="1:12" x14ac:dyDescent="0.25">
      <c r="A13768" s="2" t="s">
        <v>11076</v>
      </c>
      <c r="B13768" s="2" t="s">
        <v>10890</v>
      </c>
      <c r="C13768" s="2" t="s">
        <v>6124</v>
      </c>
      <c r="D13768" t="s">
        <v>10966</v>
      </c>
      <c r="E13768" t="s">
        <v>6125</v>
      </c>
      <c r="F13768" t="s">
        <v>10967</v>
      </c>
      <c r="G13768" t="s">
        <v>1281</v>
      </c>
      <c r="H13768" t="s">
        <v>10899</v>
      </c>
      <c r="I13768" t="s">
        <v>10900</v>
      </c>
      <c r="J13768">
        <v>2024</v>
      </c>
      <c r="K13768" s="3">
        <v>2160</v>
      </c>
      <c r="L13768" t="s">
        <v>15240</v>
      </c>
    </row>
    <row r="13769" spans="1:12" x14ac:dyDescent="0.25">
      <c r="A13769" s="2" t="s">
        <v>11076</v>
      </c>
      <c r="B13769" s="2" t="s">
        <v>10890</v>
      </c>
      <c r="C13769" s="2" t="s">
        <v>6124</v>
      </c>
      <c r="D13769" t="s">
        <v>10966</v>
      </c>
      <c r="E13769" t="s">
        <v>6125</v>
      </c>
      <c r="F13769" t="s">
        <v>10967</v>
      </c>
      <c r="G13769" t="s">
        <v>15746</v>
      </c>
      <c r="H13769" t="s">
        <v>10899</v>
      </c>
      <c r="I13769" t="s">
        <v>10900</v>
      </c>
      <c r="J13769">
        <v>2024</v>
      </c>
      <c r="K13769" s="3">
        <v>2086.1799999999998</v>
      </c>
      <c r="L13769" t="s">
        <v>15241</v>
      </c>
    </row>
    <row r="13770" spans="1:12" x14ac:dyDescent="0.25">
      <c r="A13770" s="2" t="s">
        <v>11076</v>
      </c>
      <c r="B13770" s="2" t="s">
        <v>10890</v>
      </c>
      <c r="C13770" s="2" t="s">
        <v>6124</v>
      </c>
      <c r="D13770" t="s">
        <v>10966</v>
      </c>
      <c r="E13770" t="s">
        <v>6125</v>
      </c>
      <c r="F13770" t="s">
        <v>10967</v>
      </c>
      <c r="G13770" t="s">
        <v>9831</v>
      </c>
      <c r="H13770" t="s">
        <v>10899</v>
      </c>
      <c r="I13770" t="s">
        <v>10900</v>
      </c>
      <c r="J13770">
        <v>2024</v>
      </c>
      <c r="K13770" s="3">
        <v>2730</v>
      </c>
      <c r="L13770" t="s">
        <v>15242</v>
      </c>
    </row>
    <row r="13771" spans="1:12" x14ac:dyDescent="0.25">
      <c r="A13771" s="2" t="s">
        <v>11076</v>
      </c>
      <c r="B13771" s="2" t="s">
        <v>10890</v>
      </c>
      <c r="C13771" s="2" t="s">
        <v>6124</v>
      </c>
      <c r="D13771" t="s">
        <v>10966</v>
      </c>
      <c r="E13771" t="s">
        <v>6125</v>
      </c>
      <c r="F13771" t="s">
        <v>10967</v>
      </c>
      <c r="G13771" t="s">
        <v>4591</v>
      </c>
      <c r="H13771" t="s">
        <v>10899</v>
      </c>
      <c r="I13771" t="s">
        <v>10900</v>
      </c>
      <c r="J13771">
        <v>2024</v>
      </c>
      <c r="K13771" s="3">
        <v>2730</v>
      </c>
      <c r="L13771" t="s">
        <v>4592</v>
      </c>
    </row>
    <row r="13772" spans="1:12" x14ac:dyDescent="0.25">
      <c r="A13772" s="2" t="s">
        <v>11076</v>
      </c>
      <c r="B13772" s="2" t="s">
        <v>10890</v>
      </c>
      <c r="C13772" s="2" t="s">
        <v>6124</v>
      </c>
      <c r="D13772" t="s">
        <v>10966</v>
      </c>
      <c r="E13772" t="s">
        <v>6125</v>
      </c>
      <c r="F13772" t="s">
        <v>10967</v>
      </c>
      <c r="G13772" t="s">
        <v>1074</v>
      </c>
      <c r="H13772" t="s">
        <v>10899</v>
      </c>
      <c r="I13772" t="s">
        <v>10900</v>
      </c>
      <c r="J13772">
        <v>2024</v>
      </c>
      <c r="K13772" s="3">
        <v>2980.25</v>
      </c>
      <c r="L13772" t="s">
        <v>15243</v>
      </c>
    </row>
    <row r="13773" spans="1:12" x14ac:dyDescent="0.25">
      <c r="A13773" s="2" t="s">
        <v>11076</v>
      </c>
      <c r="B13773" s="2" t="s">
        <v>10890</v>
      </c>
      <c r="C13773" s="2" t="s">
        <v>6124</v>
      </c>
      <c r="D13773" t="s">
        <v>10966</v>
      </c>
      <c r="E13773" t="s">
        <v>6125</v>
      </c>
      <c r="F13773" t="s">
        <v>10967</v>
      </c>
      <c r="G13773" t="s">
        <v>15747</v>
      </c>
      <c r="H13773" t="s">
        <v>10899</v>
      </c>
      <c r="I13773" t="s">
        <v>10900</v>
      </c>
      <c r="J13773">
        <v>2024</v>
      </c>
      <c r="K13773" s="3">
        <v>2063.25</v>
      </c>
      <c r="L13773" t="s">
        <v>15244</v>
      </c>
    </row>
    <row r="13774" spans="1:12" x14ac:dyDescent="0.25">
      <c r="A13774" s="2" t="s">
        <v>11076</v>
      </c>
      <c r="B13774" s="2" t="s">
        <v>10890</v>
      </c>
      <c r="C13774" s="2" t="s">
        <v>6124</v>
      </c>
      <c r="D13774" t="s">
        <v>10966</v>
      </c>
      <c r="E13774" t="s">
        <v>6125</v>
      </c>
      <c r="F13774" t="s">
        <v>10967</v>
      </c>
      <c r="G13774" t="s">
        <v>15674</v>
      </c>
      <c r="H13774" t="s">
        <v>10899</v>
      </c>
      <c r="I13774" t="s">
        <v>10900</v>
      </c>
      <c r="J13774">
        <v>2024</v>
      </c>
      <c r="K13774" s="3">
        <v>1768.5</v>
      </c>
      <c r="L13774" t="s">
        <v>15245</v>
      </c>
    </row>
    <row r="13775" spans="1:12" x14ac:dyDescent="0.25">
      <c r="A13775" s="2" t="s">
        <v>11076</v>
      </c>
      <c r="B13775" s="2" t="s">
        <v>10890</v>
      </c>
      <c r="C13775" s="2" t="s">
        <v>6124</v>
      </c>
      <c r="D13775" t="s">
        <v>10966</v>
      </c>
      <c r="E13775" t="s">
        <v>6125</v>
      </c>
      <c r="F13775" t="s">
        <v>10967</v>
      </c>
      <c r="G13775" t="s">
        <v>1850</v>
      </c>
      <c r="H13775" t="s">
        <v>10899</v>
      </c>
      <c r="I13775" t="s">
        <v>10900</v>
      </c>
      <c r="J13775">
        <v>2024</v>
      </c>
      <c r="K13775" s="3">
        <v>3537</v>
      </c>
      <c r="L13775" t="s">
        <v>15246</v>
      </c>
    </row>
    <row r="13776" spans="1:12" x14ac:dyDescent="0.25">
      <c r="A13776" s="2" t="s">
        <v>11076</v>
      </c>
      <c r="B13776" s="2" t="s">
        <v>10890</v>
      </c>
      <c r="C13776" s="2" t="s">
        <v>6124</v>
      </c>
      <c r="D13776" t="s">
        <v>10966</v>
      </c>
      <c r="E13776" t="s">
        <v>6125</v>
      </c>
      <c r="F13776" t="s">
        <v>10967</v>
      </c>
      <c r="G13776" t="s">
        <v>12500</v>
      </c>
      <c r="H13776" t="s">
        <v>10899</v>
      </c>
      <c r="I13776" t="s">
        <v>10900</v>
      </c>
      <c r="J13776">
        <v>2024</v>
      </c>
      <c r="K13776" s="3">
        <v>2384.1999999999998</v>
      </c>
      <c r="L13776" t="s">
        <v>15247</v>
      </c>
    </row>
    <row r="13777" spans="1:12" x14ac:dyDescent="0.25">
      <c r="A13777" s="2" t="s">
        <v>11076</v>
      </c>
      <c r="B13777" s="2" t="s">
        <v>10890</v>
      </c>
      <c r="C13777" s="2" t="s">
        <v>7126</v>
      </c>
      <c r="D13777" t="s">
        <v>10968</v>
      </c>
      <c r="E13777" t="s">
        <v>7127</v>
      </c>
      <c r="F13777" t="s">
        <v>10969</v>
      </c>
      <c r="G13777" t="s">
        <v>12486</v>
      </c>
      <c r="H13777" t="s">
        <v>10899</v>
      </c>
      <c r="I13777" t="s">
        <v>10900</v>
      </c>
      <c r="J13777">
        <v>2024</v>
      </c>
      <c r="K13777" s="3">
        <v>2525</v>
      </c>
      <c r="L13777" t="s">
        <v>15235</v>
      </c>
    </row>
    <row r="13778" spans="1:12" x14ac:dyDescent="0.25">
      <c r="A13778" s="2" t="s">
        <v>11076</v>
      </c>
      <c r="B13778" s="2" t="s">
        <v>10890</v>
      </c>
      <c r="C13778" s="2" t="s">
        <v>7126</v>
      </c>
      <c r="D13778" t="s">
        <v>10968</v>
      </c>
      <c r="E13778" t="s">
        <v>7127</v>
      </c>
      <c r="F13778" t="s">
        <v>10969</v>
      </c>
      <c r="G13778" t="s">
        <v>2302</v>
      </c>
      <c r="H13778" t="s">
        <v>10899</v>
      </c>
      <c r="I13778" t="s">
        <v>10900</v>
      </c>
      <c r="J13778">
        <v>2024</v>
      </c>
      <c r="K13778" s="3">
        <v>2940</v>
      </c>
      <c r="L13778" t="s">
        <v>15236</v>
      </c>
    </row>
    <row r="13779" spans="1:12" x14ac:dyDescent="0.25">
      <c r="A13779" s="2" t="s">
        <v>11076</v>
      </c>
      <c r="B13779" s="2" t="s">
        <v>10890</v>
      </c>
      <c r="C13779" s="2" t="s">
        <v>7126</v>
      </c>
      <c r="D13779" t="s">
        <v>10968</v>
      </c>
      <c r="E13779" t="s">
        <v>7127</v>
      </c>
      <c r="F13779" t="s">
        <v>10969</v>
      </c>
      <c r="G13779" t="s">
        <v>1395</v>
      </c>
      <c r="H13779" t="s">
        <v>10899</v>
      </c>
      <c r="I13779" t="s">
        <v>10900</v>
      </c>
      <c r="J13779">
        <v>2024</v>
      </c>
      <c r="K13779" s="3">
        <v>3878.4</v>
      </c>
      <c r="L13779" t="s">
        <v>1396</v>
      </c>
    </row>
    <row r="13780" spans="1:12" x14ac:dyDescent="0.25">
      <c r="A13780" s="2" t="s">
        <v>11076</v>
      </c>
      <c r="B13780" s="2" t="s">
        <v>10890</v>
      </c>
      <c r="C13780" s="2" t="s">
        <v>7126</v>
      </c>
      <c r="D13780" t="s">
        <v>10968</v>
      </c>
      <c r="E13780" t="s">
        <v>7127</v>
      </c>
      <c r="F13780" t="s">
        <v>10969</v>
      </c>
      <c r="G13780" t="s">
        <v>1769</v>
      </c>
      <c r="H13780" t="s">
        <v>10899</v>
      </c>
      <c r="I13780" t="s">
        <v>10900</v>
      </c>
      <c r="J13780">
        <v>2024</v>
      </c>
      <c r="K13780" s="3">
        <v>2525</v>
      </c>
      <c r="L13780" t="s">
        <v>15237</v>
      </c>
    </row>
    <row r="13781" spans="1:12" x14ac:dyDescent="0.25">
      <c r="A13781" s="2" t="s">
        <v>11076</v>
      </c>
      <c r="B13781" s="2" t="s">
        <v>10890</v>
      </c>
      <c r="C13781" s="2" t="s">
        <v>7126</v>
      </c>
      <c r="D13781" t="s">
        <v>10968</v>
      </c>
      <c r="E13781" t="s">
        <v>7127</v>
      </c>
      <c r="F13781" t="s">
        <v>10969</v>
      </c>
      <c r="G13781" t="s">
        <v>7921</v>
      </c>
      <c r="H13781" t="s">
        <v>10899</v>
      </c>
      <c r="I13781" t="s">
        <v>10900</v>
      </c>
      <c r="J13781">
        <v>2024</v>
      </c>
      <c r="K13781" s="3">
        <v>2525</v>
      </c>
      <c r="L13781" t="s">
        <v>15238</v>
      </c>
    </row>
    <row r="13782" spans="1:12" x14ac:dyDescent="0.25">
      <c r="A13782" s="2" t="s">
        <v>11076</v>
      </c>
      <c r="B13782" s="2" t="s">
        <v>10890</v>
      </c>
      <c r="C13782" s="2" t="s">
        <v>7126</v>
      </c>
      <c r="D13782" t="s">
        <v>10968</v>
      </c>
      <c r="E13782" t="s">
        <v>7127</v>
      </c>
      <c r="F13782" t="s">
        <v>10969</v>
      </c>
      <c r="G13782" t="s">
        <v>15745</v>
      </c>
      <c r="H13782" t="s">
        <v>10899</v>
      </c>
      <c r="I13782" t="s">
        <v>10900</v>
      </c>
      <c r="J13782">
        <v>2024</v>
      </c>
      <c r="K13782" s="3">
        <v>2940</v>
      </c>
      <c r="L13782" t="s">
        <v>15239</v>
      </c>
    </row>
    <row r="13783" spans="1:12" x14ac:dyDescent="0.25">
      <c r="A13783" s="2" t="s">
        <v>11076</v>
      </c>
      <c r="B13783" s="2" t="s">
        <v>10890</v>
      </c>
      <c r="C13783" s="2" t="s">
        <v>7126</v>
      </c>
      <c r="D13783" t="s">
        <v>10968</v>
      </c>
      <c r="E13783" t="s">
        <v>7127</v>
      </c>
      <c r="F13783" t="s">
        <v>10969</v>
      </c>
      <c r="G13783" t="s">
        <v>1281</v>
      </c>
      <c r="H13783" t="s">
        <v>10899</v>
      </c>
      <c r="I13783" t="s">
        <v>10900</v>
      </c>
      <c r="J13783">
        <v>2024</v>
      </c>
      <c r="K13783" s="3">
        <v>2450</v>
      </c>
      <c r="L13783" t="s">
        <v>15240</v>
      </c>
    </row>
    <row r="13784" spans="1:12" x14ac:dyDescent="0.25">
      <c r="A13784" s="2" t="s">
        <v>11076</v>
      </c>
      <c r="B13784" s="2" t="s">
        <v>10890</v>
      </c>
      <c r="C13784" s="2" t="s">
        <v>7126</v>
      </c>
      <c r="D13784" t="s">
        <v>10968</v>
      </c>
      <c r="E13784" t="s">
        <v>7127</v>
      </c>
      <c r="F13784" t="s">
        <v>10969</v>
      </c>
      <c r="G13784" t="s">
        <v>4591</v>
      </c>
      <c r="H13784" t="s">
        <v>10899</v>
      </c>
      <c r="I13784" t="s">
        <v>10900</v>
      </c>
      <c r="J13784">
        <v>2024</v>
      </c>
      <c r="K13784" s="3">
        <v>2450</v>
      </c>
      <c r="L13784" t="s">
        <v>4592</v>
      </c>
    </row>
    <row r="13785" spans="1:12" x14ac:dyDescent="0.25">
      <c r="A13785" s="2" t="s">
        <v>11076</v>
      </c>
      <c r="B13785" s="2" t="s">
        <v>10890</v>
      </c>
      <c r="C13785" s="2" t="s">
        <v>7126</v>
      </c>
      <c r="D13785" t="s">
        <v>10968</v>
      </c>
      <c r="E13785" t="s">
        <v>7127</v>
      </c>
      <c r="F13785" t="s">
        <v>10969</v>
      </c>
      <c r="G13785" t="s">
        <v>1850</v>
      </c>
      <c r="H13785" t="s">
        <v>10899</v>
      </c>
      <c r="I13785" t="s">
        <v>10900</v>
      </c>
      <c r="J13785">
        <v>2024</v>
      </c>
      <c r="K13785" s="3">
        <v>4297.28</v>
      </c>
      <c r="L13785" t="s">
        <v>15246</v>
      </c>
    </row>
    <row r="13786" spans="1:12" x14ac:dyDescent="0.25">
      <c r="A13786" s="2" t="s">
        <v>11076</v>
      </c>
      <c r="B13786" s="2" t="s">
        <v>10890</v>
      </c>
      <c r="C13786" s="2" t="s">
        <v>6124</v>
      </c>
      <c r="D13786" t="s">
        <v>10966</v>
      </c>
      <c r="E13786" t="s">
        <v>6125</v>
      </c>
      <c r="F13786" t="s">
        <v>10967</v>
      </c>
      <c r="G13786" t="s">
        <v>1673</v>
      </c>
      <c r="H13786" t="s">
        <v>10899</v>
      </c>
      <c r="I13786" t="s">
        <v>10900</v>
      </c>
      <c r="J13786">
        <v>2024</v>
      </c>
      <c r="K13786" s="3">
        <v>3510</v>
      </c>
      <c r="L13786" t="s">
        <v>15248</v>
      </c>
    </row>
    <row r="13787" spans="1:12" x14ac:dyDescent="0.25">
      <c r="A13787" s="2" t="s">
        <v>11076</v>
      </c>
      <c r="B13787" s="2" t="s">
        <v>10890</v>
      </c>
      <c r="C13787" s="2" t="s">
        <v>6124</v>
      </c>
      <c r="D13787" t="s">
        <v>10966</v>
      </c>
      <c r="E13787" t="s">
        <v>6125</v>
      </c>
      <c r="F13787" t="s">
        <v>10967</v>
      </c>
      <c r="G13787" t="s">
        <v>4157</v>
      </c>
      <c r="H13787" t="s">
        <v>10899</v>
      </c>
      <c r="I13787" t="s">
        <v>10900</v>
      </c>
      <c r="J13787">
        <v>2024</v>
      </c>
      <c r="K13787" s="3">
        <v>6196.5</v>
      </c>
      <c r="L13787" t="s">
        <v>4158</v>
      </c>
    </row>
    <row r="13788" spans="1:12" x14ac:dyDescent="0.25">
      <c r="A13788" s="2" t="s">
        <v>11076</v>
      </c>
      <c r="B13788" s="2" t="s">
        <v>10890</v>
      </c>
      <c r="C13788" s="2" t="s">
        <v>6124</v>
      </c>
      <c r="D13788" t="s">
        <v>10966</v>
      </c>
      <c r="E13788" t="s">
        <v>6125</v>
      </c>
      <c r="F13788" t="s">
        <v>10967</v>
      </c>
      <c r="G13788" t="s">
        <v>1384</v>
      </c>
      <c r="H13788" t="s">
        <v>10899</v>
      </c>
      <c r="I13788" t="s">
        <v>10900</v>
      </c>
      <c r="J13788">
        <v>2024</v>
      </c>
      <c r="K13788" s="3">
        <v>2914.75</v>
      </c>
      <c r="L13788" t="s">
        <v>1385</v>
      </c>
    </row>
    <row r="13789" spans="1:12" x14ac:dyDescent="0.25">
      <c r="A13789" s="2" t="s">
        <v>11076</v>
      </c>
      <c r="B13789" s="2" t="s">
        <v>10890</v>
      </c>
      <c r="C13789" s="2" t="s">
        <v>6124</v>
      </c>
      <c r="D13789" t="s">
        <v>10966</v>
      </c>
      <c r="E13789" t="s">
        <v>6125</v>
      </c>
      <c r="F13789" t="s">
        <v>10967</v>
      </c>
      <c r="G13789" t="s">
        <v>15748</v>
      </c>
      <c r="H13789" t="s">
        <v>10899</v>
      </c>
      <c r="I13789" t="s">
        <v>10900</v>
      </c>
      <c r="J13789">
        <v>2024</v>
      </c>
      <c r="K13789" s="3">
        <v>4231.3</v>
      </c>
      <c r="L13789" t="s">
        <v>15249</v>
      </c>
    </row>
    <row r="13790" spans="1:12" x14ac:dyDescent="0.25">
      <c r="A13790" s="2" t="s">
        <v>11076</v>
      </c>
      <c r="B13790" s="2" t="s">
        <v>10890</v>
      </c>
      <c r="C13790" s="2" t="s">
        <v>6124</v>
      </c>
      <c r="D13790" t="s">
        <v>10966</v>
      </c>
      <c r="E13790" t="s">
        <v>6125</v>
      </c>
      <c r="F13790" t="s">
        <v>10967</v>
      </c>
      <c r="G13790" t="s">
        <v>160</v>
      </c>
      <c r="H13790" t="s">
        <v>10899</v>
      </c>
      <c r="I13790" t="s">
        <v>10900</v>
      </c>
      <c r="J13790">
        <v>2024</v>
      </c>
      <c r="K13790" s="3">
        <v>2430</v>
      </c>
      <c r="L13790" t="s">
        <v>161</v>
      </c>
    </row>
    <row r="13791" spans="1:12" x14ac:dyDescent="0.25">
      <c r="A13791" s="2" t="s">
        <v>11076</v>
      </c>
      <c r="B13791" s="2" t="s">
        <v>10890</v>
      </c>
      <c r="C13791" s="2" t="s">
        <v>7126</v>
      </c>
      <c r="D13791" t="s">
        <v>10968</v>
      </c>
      <c r="E13791" t="s">
        <v>7127</v>
      </c>
      <c r="F13791" t="s">
        <v>10969</v>
      </c>
      <c r="G13791" t="s">
        <v>1384</v>
      </c>
      <c r="H13791" t="s">
        <v>10899</v>
      </c>
      <c r="I13791" t="s">
        <v>10900</v>
      </c>
      <c r="J13791">
        <v>2024</v>
      </c>
      <c r="K13791" s="3">
        <v>3030</v>
      </c>
      <c r="L13791" t="s">
        <v>1385</v>
      </c>
    </row>
    <row r="13792" spans="1:12" x14ac:dyDescent="0.25">
      <c r="A13792" s="2" t="s">
        <v>11076</v>
      </c>
      <c r="B13792" s="2" t="s">
        <v>10890</v>
      </c>
      <c r="C13792" s="2" t="s">
        <v>7126</v>
      </c>
      <c r="D13792" t="s">
        <v>10968</v>
      </c>
      <c r="E13792" t="s">
        <v>7127</v>
      </c>
      <c r="F13792" t="s">
        <v>10969</v>
      </c>
      <c r="G13792" t="s">
        <v>160</v>
      </c>
      <c r="H13792" t="s">
        <v>10899</v>
      </c>
      <c r="I13792" t="s">
        <v>10900</v>
      </c>
      <c r="J13792">
        <v>2024</v>
      </c>
      <c r="K13792" s="3">
        <v>2450</v>
      </c>
      <c r="L13792" t="s">
        <v>161</v>
      </c>
    </row>
    <row r="13793" spans="1:12" x14ac:dyDescent="0.25">
      <c r="A13793" s="2" t="s">
        <v>11076</v>
      </c>
      <c r="B13793" s="2" t="s">
        <v>10890</v>
      </c>
      <c r="C13793" s="2" t="s">
        <v>6124</v>
      </c>
      <c r="D13793" t="s">
        <v>10966</v>
      </c>
      <c r="E13793" t="s">
        <v>6125</v>
      </c>
      <c r="F13793" t="s">
        <v>10967</v>
      </c>
      <c r="G13793" t="s">
        <v>15749</v>
      </c>
      <c r="H13793" t="s">
        <v>10893</v>
      </c>
      <c r="I13793" t="s">
        <v>0</v>
      </c>
      <c r="J13793">
        <v>2024</v>
      </c>
      <c r="K13793" s="3">
        <v>9949.61</v>
      </c>
      <c r="L13793" t="s">
        <v>15250</v>
      </c>
    </row>
    <row r="13794" spans="1:12" x14ac:dyDescent="0.25">
      <c r="A13794" s="2" t="s">
        <v>11076</v>
      </c>
      <c r="B13794" s="2" t="s">
        <v>10890</v>
      </c>
      <c r="C13794" s="2" t="s">
        <v>6124</v>
      </c>
      <c r="D13794" t="s">
        <v>10966</v>
      </c>
      <c r="E13794" t="s">
        <v>6125</v>
      </c>
      <c r="F13794" t="s">
        <v>10967</v>
      </c>
      <c r="G13794" t="s">
        <v>12658</v>
      </c>
      <c r="H13794" t="s">
        <v>10893</v>
      </c>
      <c r="I13794" t="s">
        <v>10943</v>
      </c>
      <c r="J13794">
        <v>2024</v>
      </c>
      <c r="K13794" s="3">
        <v>10116.540000000001</v>
      </c>
      <c r="L13794" t="s">
        <v>15251</v>
      </c>
    </row>
    <row r="13795" spans="1:12" x14ac:dyDescent="0.25">
      <c r="A13795" s="2" t="s">
        <v>11076</v>
      </c>
      <c r="B13795" s="2" t="s">
        <v>10890</v>
      </c>
      <c r="C13795" s="2" t="s">
        <v>6124</v>
      </c>
      <c r="D13795" t="s">
        <v>10966</v>
      </c>
      <c r="E13795" t="s">
        <v>6125</v>
      </c>
      <c r="F13795" t="s">
        <v>10967</v>
      </c>
      <c r="G13795" t="s">
        <v>8270</v>
      </c>
      <c r="H13795" t="s">
        <v>10893</v>
      </c>
      <c r="I13795" t="s">
        <v>0</v>
      </c>
      <c r="J13795">
        <v>2024</v>
      </c>
      <c r="K13795" s="3">
        <v>3981.2</v>
      </c>
      <c r="L13795" t="s">
        <v>15252</v>
      </c>
    </row>
    <row r="13796" spans="1:12" x14ac:dyDescent="0.25">
      <c r="A13796" s="2" t="s">
        <v>11076</v>
      </c>
      <c r="B13796" s="2" t="s">
        <v>10890</v>
      </c>
      <c r="C13796" s="2" t="s">
        <v>6124</v>
      </c>
      <c r="D13796" t="s">
        <v>10966</v>
      </c>
      <c r="E13796" t="s">
        <v>6125</v>
      </c>
      <c r="F13796" t="s">
        <v>10967</v>
      </c>
      <c r="G13796" t="s">
        <v>15750</v>
      </c>
      <c r="H13796" t="s">
        <v>10893</v>
      </c>
      <c r="I13796" t="s">
        <v>0</v>
      </c>
      <c r="J13796">
        <v>2024</v>
      </c>
      <c r="K13796" s="3">
        <v>33138.400000000001</v>
      </c>
      <c r="L13796" t="s">
        <v>15253</v>
      </c>
    </row>
    <row r="13797" spans="1:12" x14ac:dyDescent="0.25">
      <c r="A13797" s="2" t="s">
        <v>11076</v>
      </c>
      <c r="B13797" s="2" t="s">
        <v>10890</v>
      </c>
      <c r="C13797" s="2" t="s">
        <v>6124</v>
      </c>
      <c r="D13797" t="s">
        <v>10966</v>
      </c>
      <c r="E13797" t="s">
        <v>6125</v>
      </c>
      <c r="F13797" t="s">
        <v>10967</v>
      </c>
      <c r="G13797" t="s">
        <v>5390</v>
      </c>
      <c r="H13797" t="s">
        <v>10893</v>
      </c>
      <c r="I13797" t="s">
        <v>0</v>
      </c>
      <c r="J13797">
        <v>2024</v>
      </c>
      <c r="K13797" s="3">
        <v>24853.8</v>
      </c>
      <c r="L13797" t="s">
        <v>15254</v>
      </c>
    </row>
    <row r="13798" spans="1:12" x14ac:dyDescent="0.25">
      <c r="A13798" s="2" t="s">
        <v>11076</v>
      </c>
      <c r="B13798" s="2" t="s">
        <v>10890</v>
      </c>
      <c r="C13798" s="2" t="s">
        <v>6124</v>
      </c>
      <c r="D13798" t="s">
        <v>10966</v>
      </c>
      <c r="E13798" t="s">
        <v>6125</v>
      </c>
      <c r="F13798" t="s">
        <v>10967</v>
      </c>
      <c r="G13798" t="s">
        <v>5390</v>
      </c>
      <c r="H13798" t="s">
        <v>10893</v>
      </c>
      <c r="I13798" t="s">
        <v>0</v>
      </c>
      <c r="J13798">
        <v>2024</v>
      </c>
      <c r="K13798" s="3">
        <v>24853.85</v>
      </c>
      <c r="L13798" t="s">
        <v>15254</v>
      </c>
    </row>
    <row r="13799" spans="1:12" x14ac:dyDescent="0.25">
      <c r="A13799" s="2" t="s">
        <v>11076</v>
      </c>
      <c r="B13799" s="2" t="s">
        <v>10890</v>
      </c>
      <c r="C13799" s="2" t="s">
        <v>6124</v>
      </c>
      <c r="D13799" t="s">
        <v>10966</v>
      </c>
      <c r="E13799" t="s">
        <v>6125</v>
      </c>
      <c r="F13799" t="s">
        <v>10967</v>
      </c>
      <c r="G13799" t="s">
        <v>15751</v>
      </c>
      <c r="H13799" t="s">
        <v>10893</v>
      </c>
      <c r="I13799" t="s">
        <v>0</v>
      </c>
      <c r="J13799">
        <v>2024</v>
      </c>
      <c r="K13799" s="3">
        <v>22053.85</v>
      </c>
      <c r="L13799" t="s">
        <v>15255</v>
      </c>
    </row>
    <row r="13800" spans="1:12" x14ac:dyDescent="0.25">
      <c r="A13800" s="2" t="s">
        <v>11076</v>
      </c>
      <c r="B13800" s="2" t="s">
        <v>10890</v>
      </c>
      <c r="C13800" s="2" t="s">
        <v>6124</v>
      </c>
      <c r="D13800" t="s">
        <v>10966</v>
      </c>
      <c r="E13800" t="s">
        <v>6125</v>
      </c>
      <c r="F13800" t="s">
        <v>10967</v>
      </c>
      <c r="G13800" t="s">
        <v>15752</v>
      </c>
      <c r="H13800" t="s">
        <v>10893</v>
      </c>
      <c r="I13800" t="s">
        <v>0</v>
      </c>
      <c r="J13800">
        <v>2024</v>
      </c>
      <c r="K13800" s="3">
        <v>9426.44</v>
      </c>
      <c r="L13800" t="s">
        <v>15256</v>
      </c>
    </row>
    <row r="13801" spans="1:12" x14ac:dyDescent="0.25">
      <c r="A13801" s="2" t="s">
        <v>11076</v>
      </c>
      <c r="B13801" s="2" t="s">
        <v>10890</v>
      </c>
      <c r="C13801" s="2" t="s">
        <v>6124</v>
      </c>
      <c r="D13801" t="s">
        <v>10966</v>
      </c>
      <c r="E13801" t="s">
        <v>6125</v>
      </c>
      <c r="F13801" t="s">
        <v>10967</v>
      </c>
      <c r="G13801" t="s">
        <v>15752</v>
      </c>
      <c r="H13801" t="s">
        <v>10893</v>
      </c>
      <c r="I13801" t="s">
        <v>0</v>
      </c>
      <c r="J13801">
        <v>2024</v>
      </c>
      <c r="K13801" s="3">
        <v>26435.68</v>
      </c>
      <c r="L13801" t="s">
        <v>15256</v>
      </c>
    </row>
    <row r="13802" spans="1:12" x14ac:dyDescent="0.25">
      <c r="A13802" s="2" t="s">
        <v>11076</v>
      </c>
      <c r="B13802" s="2" t="s">
        <v>10890</v>
      </c>
      <c r="C13802" s="2" t="s">
        <v>6124</v>
      </c>
      <c r="D13802" t="s">
        <v>10966</v>
      </c>
      <c r="E13802" t="s">
        <v>6125</v>
      </c>
      <c r="F13802" t="s">
        <v>10967</v>
      </c>
      <c r="G13802" t="s">
        <v>15752</v>
      </c>
      <c r="H13802" t="s">
        <v>10893</v>
      </c>
      <c r="I13802" t="s">
        <v>0</v>
      </c>
      <c r="J13802">
        <v>2024</v>
      </c>
      <c r="K13802" s="3">
        <v>14964.45</v>
      </c>
      <c r="L13802" t="s">
        <v>15256</v>
      </c>
    </row>
    <row r="13803" spans="1:12" x14ac:dyDescent="0.25">
      <c r="A13803" s="2" t="s">
        <v>11076</v>
      </c>
      <c r="B13803" s="2" t="s">
        <v>10890</v>
      </c>
      <c r="C13803" s="2" t="s">
        <v>6124</v>
      </c>
      <c r="D13803" t="s">
        <v>10966</v>
      </c>
      <c r="E13803" t="s">
        <v>6125</v>
      </c>
      <c r="F13803" t="s">
        <v>10967</v>
      </c>
      <c r="G13803" t="s">
        <v>2417</v>
      </c>
      <c r="H13803" t="s">
        <v>10893</v>
      </c>
      <c r="I13803" t="s">
        <v>0</v>
      </c>
      <c r="J13803">
        <v>2024</v>
      </c>
      <c r="K13803" s="3">
        <v>31640</v>
      </c>
      <c r="L13803" t="s">
        <v>2418</v>
      </c>
    </row>
    <row r="13804" spans="1:12" x14ac:dyDescent="0.25">
      <c r="A13804" s="2" t="s">
        <v>11076</v>
      </c>
      <c r="B13804" s="2" t="s">
        <v>10890</v>
      </c>
      <c r="C13804" s="2" t="s">
        <v>6124</v>
      </c>
      <c r="D13804" t="s">
        <v>10966</v>
      </c>
      <c r="E13804" t="s">
        <v>6125</v>
      </c>
      <c r="F13804" t="s">
        <v>10967</v>
      </c>
      <c r="G13804" t="s">
        <v>972</v>
      </c>
      <c r="H13804" t="s">
        <v>10893</v>
      </c>
      <c r="I13804" t="s">
        <v>0</v>
      </c>
      <c r="J13804">
        <v>2024</v>
      </c>
      <c r="K13804" s="3">
        <v>37635.300000000003</v>
      </c>
      <c r="L13804" t="s">
        <v>15257</v>
      </c>
    </row>
    <row r="13805" spans="1:12" x14ac:dyDescent="0.25">
      <c r="A13805" s="2" t="s">
        <v>11076</v>
      </c>
      <c r="B13805" s="2" t="s">
        <v>10890</v>
      </c>
      <c r="C13805" s="2" t="s">
        <v>6124</v>
      </c>
      <c r="D13805" t="s">
        <v>10966</v>
      </c>
      <c r="E13805" t="s">
        <v>6125</v>
      </c>
      <c r="F13805" t="s">
        <v>10967</v>
      </c>
      <c r="G13805" t="s">
        <v>15753</v>
      </c>
      <c r="H13805" t="s">
        <v>10893</v>
      </c>
      <c r="I13805" t="s">
        <v>0</v>
      </c>
      <c r="J13805">
        <v>2024</v>
      </c>
      <c r="K13805" s="3">
        <v>5694.24</v>
      </c>
      <c r="L13805" t="s">
        <v>15258</v>
      </c>
    </row>
    <row r="13806" spans="1:12" x14ac:dyDescent="0.25">
      <c r="A13806" s="2" t="s">
        <v>11076</v>
      </c>
      <c r="B13806" s="2" t="s">
        <v>10890</v>
      </c>
      <c r="C13806" s="2" t="s">
        <v>6124</v>
      </c>
      <c r="D13806" t="s">
        <v>10966</v>
      </c>
      <c r="E13806" t="s">
        <v>6125</v>
      </c>
      <c r="F13806" t="s">
        <v>10967</v>
      </c>
      <c r="G13806" t="s">
        <v>3829</v>
      </c>
      <c r="H13806" t="s">
        <v>10893</v>
      </c>
      <c r="I13806" t="s">
        <v>0</v>
      </c>
      <c r="J13806">
        <v>2024</v>
      </c>
      <c r="K13806" s="3">
        <v>41457.46</v>
      </c>
      <c r="L13806" t="s">
        <v>15259</v>
      </c>
    </row>
    <row r="13807" spans="1:12" x14ac:dyDescent="0.25">
      <c r="A13807" s="2" t="s">
        <v>11076</v>
      </c>
      <c r="B13807" s="2" t="s">
        <v>10890</v>
      </c>
      <c r="C13807" s="2" t="s">
        <v>6124</v>
      </c>
      <c r="D13807" t="s">
        <v>10966</v>
      </c>
      <c r="E13807" t="s">
        <v>6125</v>
      </c>
      <c r="F13807" t="s">
        <v>10967</v>
      </c>
      <c r="G13807" t="s">
        <v>3829</v>
      </c>
      <c r="H13807" t="s">
        <v>10893</v>
      </c>
      <c r="I13807" t="s">
        <v>0</v>
      </c>
      <c r="J13807">
        <v>2024</v>
      </c>
      <c r="K13807" s="3">
        <v>3293.59</v>
      </c>
      <c r="L13807" t="s">
        <v>15259</v>
      </c>
    </row>
    <row r="13808" spans="1:12" x14ac:dyDescent="0.25">
      <c r="A13808" s="2" t="s">
        <v>11076</v>
      </c>
      <c r="B13808" s="2" t="s">
        <v>10890</v>
      </c>
      <c r="C13808" s="2" t="s">
        <v>6124</v>
      </c>
      <c r="D13808" t="s">
        <v>10966</v>
      </c>
      <c r="E13808" t="s">
        <v>6125</v>
      </c>
      <c r="F13808" t="s">
        <v>10967</v>
      </c>
      <c r="G13808" t="s">
        <v>15754</v>
      </c>
      <c r="H13808" t="s">
        <v>10893</v>
      </c>
      <c r="I13808" t="s">
        <v>0</v>
      </c>
      <c r="J13808">
        <v>2024</v>
      </c>
      <c r="K13808" s="3">
        <v>8319.3700000000008</v>
      </c>
      <c r="L13808" t="s">
        <v>15260</v>
      </c>
    </row>
    <row r="13809" spans="1:12" x14ac:dyDescent="0.25">
      <c r="A13809" s="2" t="s">
        <v>11076</v>
      </c>
      <c r="B13809" s="2" t="s">
        <v>10890</v>
      </c>
      <c r="C13809" s="2" t="s">
        <v>6124</v>
      </c>
      <c r="D13809" t="s">
        <v>10966</v>
      </c>
      <c r="E13809" t="s">
        <v>6125</v>
      </c>
      <c r="F13809" t="s">
        <v>10967</v>
      </c>
      <c r="G13809" t="s">
        <v>5954</v>
      </c>
      <c r="H13809" t="s">
        <v>10893</v>
      </c>
      <c r="I13809" t="s">
        <v>0</v>
      </c>
      <c r="J13809">
        <v>2024</v>
      </c>
      <c r="K13809" s="3">
        <v>3726.45</v>
      </c>
      <c r="L13809" t="s">
        <v>15261</v>
      </c>
    </row>
    <row r="13810" spans="1:12" x14ac:dyDescent="0.25">
      <c r="A13810" s="2" t="s">
        <v>11076</v>
      </c>
      <c r="B13810" s="2" t="s">
        <v>10890</v>
      </c>
      <c r="C13810" s="2" t="s">
        <v>6124</v>
      </c>
      <c r="D13810" t="s">
        <v>10966</v>
      </c>
      <c r="E13810" t="s">
        <v>6125</v>
      </c>
      <c r="F13810" t="s">
        <v>10967</v>
      </c>
      <c r="G13810" t="s">
        <v>15755</v>
      </c>
      <c r="H13810" t="s">
        <v>10893</v>
      </c>
      <c r="I13810" t="s">
        <v>0</v>
      </c>
      <c r="J13810">
        <v>2024</v>
      </c>
      <c r="K13810" s="3">
        <v>19414.080000000002</v>
      </c>
      <c r="L13810" t="s">
        <v>15262</v>
      </c>
    </row>
    <row r="13811" spans="1:12" x14ac:dyDescent="0.25">
      <c r="A13811" s="2" t="s">
        <v>11076</v>
      </c>
      <c r="B13811" s="2" t="s">
        <v>10890</v>
      </c>
      <c r="C13811" s="2" t="s">
        <v>6124</v>
      </c>
      <c r="D13811" t="s">
        <v>10966</v>
      </c>
      <c r="E13811" t="s">
        <v>6125</v>
      </c>
      <c r="F13811" t="s">
        <v>10967</v>
      </c>
      <c r="G13811" t="s">
        <v>5688</v>
      </c>
      <c r="H13811" t="s">
        <v>10893</v>
      </c>
      <c r="I13811" t="s">
        <v>0</v>
      </c>
      <c r="J13811">
        <v>2024</v>
      </c>
      <c r="K13811" s="3">
        <v>28277.279999999999</v>
      </c>
      <c r="L13811" t="s">
        <v>15263</v>
      </c>
    </row>
    <row r="13812" spans="1:12" x14ac:dyDescent="0.25">
      <c r="A13812" s="2" t="s">
        <v>11076</v>
      </c>
      <c r="B13812" s="2" t="s">
        <v>10890</v>
      </c>
      <c r="C13812" s="2" t="s">
        <v>6124</v>
      </c>
      <c r="D13812" t="s">
        <v>10966</v>
      </c>
      <c r="E13812" t="s">
        <v>6125</v>
      </c>
      <c r="F13812" t="s">
        <v>10967</v>
      </c>
      <c r="G13812" t="s">
        <v>15755</v>
      </c>
      <c r="H13812" t="s">
        <v>10893</v>
      </c>
      <c r="I13812" t="s">
        <v>0</v>
      </c>
      <c r="J13812">
        <v>2024</v>
      </c>
      <c r="K13812" s="3">
        <v>17136</v>
      </c>
      <c r="L13812" t="s">
        <v>15262</v>
      </c>
    </row>
    <row r="13813" spans="1:12" x14ac:dyDescent="0.25">
      <c r="A13813" s="2" t="s">
        <v>11076</v>
      </c>
      <c r="B13813" s="2" t="s">
        <v>10890</v>
      </c>
      <c r="C13813" s="2" t="s">
        <v>6124</v>
      </c>
      <c r="D13813" t="s">
        <v>10966</v>
      </c>
      <c r="E13813" t="s">
        <v>6125</v>
      </c>
      <c r="F13813" t="s">
        <v>10967</v>
      </c>
      <c r="G13813" t="s">
        <v>15756</v>
      </c>
      <c r="H13813" t="s">
        <v>10893</v>
      </c>
      <c r="I13813" t="s">
        <v>0</v>
      </c>
      <c r="J13813">
        <v>2024</v>
      </c>
      <c r="K13813" s="3">
        <v>3887.52</v>
      </c>
      <c r="L13813" t="s">
        <v>15264</v>
      </c>
    </row>
    <row r="13814" spans="1:12" x14ac:dyDescent="0.25">
      <c r="A13814" s="2" t="s">
        <v>11076</v>
      </c>
      <c r="B13814" s="2" t="s">
        <v>10890</v>
      </c>
      <c r="C13814" s="2" t="s">
        <v>6124</v>
      </c>
      <c r="D13814" t="s">
        <v>10966</v>
      </c>
      <c r="E13814" t="s">
        <v>6125</v>
      </c>
      <c r="F13814" t="s">
        <v>10967</v>
      </c>
      <c r="G13814" t="s">
        <v>2885</v>
      </c>
      <c r="H13814" t="s">
        <v>10893</v>
      </c>
      <c r="I13814" t="s">
        <v>0</v>
      </c>
      <c r="J13814">
        <v>2024</v>
      </c>
      <c r="K13814" s="3">
        <v>101886.99</v>
      </c>
      <c r="L13814" t="s">
        <v>15265</v>
      </c>
    </row>
    <row r="13815" spans="1:12" x14ac:dyDescent="0.25">
      <c r="A13815" s="2" t="s">
        <v>11076</v>
      </c>
      <c r="B13815" s="2" t="s">
        <v>10890</v>
      </c>
      <c r="C13815" s="2" t="s">
        <v>6124</v>
      </c>
      <c r="D13815" t="s">
        <v>10966</v>
      </c>
      <c r="E13815" t="s">
        <v>6125</v>
      </c>
      <c r="F13815" t="s">
        <v>10967</v>
      </c>
      <c r="G13815" t="s">
        <v>2156</v>
      </c>
      <c r="H13815" t="s">
        <v>10893</v>
      </c>
      <c r="I13815" t="s">
        <v>0</v>
      </c>
      <c r="J13815">
        <v>2024</v>
      </c>
      <c r="K13815" s="3">
        <v>34534.5</v>
      </c>
      <c r="L13815" t="s">
        <v>15266</v>
      </c>
    </row>
    <row r="13816" spans="1:12" x14ac:dyDescent="0.25">
      <c r="A13816" s="2" t="s">
        <v>11076</v>
      </c>
      <c r="B13816" s="2" t="s">
        <v>10890</v>
      </c>
      <c r="C13816" s="2" t="s">
        <v>6124</v>
      </c>
      <c r="D13816" t="s">
        <v>10966</v>
      </c>
      <c r="E13816" t="s">
        <v>6125</v>
      </c>
      <c r="F13816" t="s">
        <v>10967</v>
      </c>
      <c r="G13816" t="s">
        <v>15757</v>
      </c>
      <c r="H13816" t="s">
        <v>10893</v>
      </c>
      <c r="I13816" t="s">
        <v>10904</v>
      </c>
      <c r="J13816">
        <v>2024</v>
      </c>
      <c r="K13816" s="3">
        <v>27707.599999999999</v>
      </c>
      <c r="L13816" t="s">
        <v>15267</v>
      </c>
    </row>
    <row r="13817" spans="1:12" x14ac:dyDescent="0.25">
      <c r="A13817" s="2" t="s">
        <v>11076</v>
      </c>
      <c r="B13817" s="2" t="s">
        <v>10890</v>
      </c>
      <c r="C13817" s="2" t="s">
        <v>6124</v>
      </c>
      <c r="D13817" t="s">
        <v>10966</v>
      </c>
      <c r="E13817" t="s">
        <v>6125</v>
      </c>
      <c r="F13817" t="s">
        <v>10967</v>
      </c>
      <c r="G13817" t="s">
        <v>12482</v>
      </c>
      <c r="H13817" t="s">
        <v>10893</v>
      </c>
      <c r="I13817" t="s">
        <v>0</v>
      </c>
      <c r="J13817">
        <v>2024</v>
      </c>
      <c r="K13817" s="3">
        <v>79359.09</v>
      </c>
      <c r="L13817" t="s">
        <v>15268</v>
      </c>
    </row>
    <row r="13818" spans="1:12" x14ac:dyDescent="0.25">
      <c r="A13818" s="2" t="s">
        <v>11076</v>
      </c>
      <c r="B13818" s="2" t="s">
        <v>10890</v>
      </c>
      <c r="C13818" s="2" t="s">
        <v>6124</v>
      </c>
      <c r="D13818" t="s">
        <v>10966</v>
      </c>
      <c r="E13818" t="s">
        <v>6125</v>
      </c>
      <c r="F13818" t="s">
        <v>10967</v>
      </c>
      <c r="G13818" t="s">
        <v>4952</v>
      </c>
      <c r="H13818" t="s">
        <v>10893</v>
      </c>
      <c r="I13818" t="s">
        <v>0</v>
      </c>
      <c r="J13818">
        <v>2024</v>
      </c>
      <c r="K13818" s="3">
        <v>4350.75</v>
      </c>
      <c r="L13818" t="s">
        <v>15269</v>
      </c>
    </row>
    <row r="13819" spans="1:12" x14ac:dyDescent="0.25">
      <c r="A13819" s="2" t="s">
        <v>11076</v>
      </c>
      <c r="B13819" s="2" t="s">
        <v>10890</v>
      </c>
      <c r="C13819" s="2" t="s">
        <v>6124</v>
      </c>
      <c r="D13819" t="s">
        <v>10966</v>
      </c>
      <c r="E13819" t="s">
        <v>6125</v>
      </c>
      <c r="F13819" t="s">
        <v>10967</v>
      </c>
      <c r="G13819" t="s">
        <v>3773</v>
      </c>
      <c r="H13819" t="s">
        <v>10893</v>
      </c>
      <c r="I13819" t="s">
        <v>10913</v>
      </c>
      <c r="J13819">
        <v>2024</v>
      </c>
      <c r="K13819" s="3">
        <v>30076.639999999999</v>
      </c>
      <c r="L13819" t="s">
        <v>15270</v>
      </c>
    </row>
    <row r="13820" spans="1:12" x14ac:dyDescent="0.25">
      <c r="A13820" s="2" t="s">
        <v>11076</v>
      </c>
      <c r="B13820" s="2" t="s">
        <v>10890</v>
      </c>
      <c r="C13820" s="2" t="s">
        <v>6124</v>
      </c>
      <c r="D13820" t="s">
        <v>10966</v>
      </c>
      <c r="E13820" t="s">
        <v>6125</v>
      </c>
      <c r="F13820" t="s">
        <v>10967</v>
      </c>
      <c r="G13820" t="s">
        <v>15758</v>
      </c>
      <c r="H13820" t="s">
        <v>10893</v>
      </c>
      <c r="I13820" t="s">
        <v>0</v>
      </c>
      <c r="J13820">
        <v>2024</v>
      </c>
      <c r="K13820" s="3">
        <v>90090</v>
      </c>
      <c r="L13820" t="s">
        <v>15271</v>
      </c>
    </row>
    <row r="13821" spans="1:12" x14ac:dyDescent="0.25">
      <c r="A13821" s="2" t="s">
        <v>11076</v>
      </c>
      <c r="B13821" s="2" t="s">
        <v>10890</v>
      </c>
      <c r="C13821" s="2" t="s">
        <v>6124</v>
      </c>
      <c r="D13821" t="s">
        <v>10966</v>
      </c>
      <c r="E13821" t="s">
        <v>6125</v>
      </c>
      <c r="F13821" t="s">
        <v>10967</v>
      </c>
      <c r="G13821" t="s">
        <v>13737</v>
      </c>
      <c r="H13821" t="s">
        <v>10893</v>
      </c>
      <c r="I13821" t="s">
        <v>10943</v>
      </c>
      <c r="J13821">
        <v>2024</v>
      </c>
      <c r="K13821" s="3">
        <v>27262.2</v>
      </c>
      <c r="L13821" t="s">
        <v>15272</v>
      </c>
    </row>
    <row r="13822" spans="1:12" x14ac:dyDescent="0.25">
      <c r="A13822" s="2" t="s">
        <v>11076</v>
      </c>
      <c r="B13822" s="2" t="s">
        <v>10890</v>
      </c>
      <c r="C13822" s="2" t="s">
        <v>6124</v>
      </c>
      <c r="D13822" t="s">
        <v>10966</v>
      </c>
      <c r="E13822" t="s">
        <v>6125</v>
      </c>
      <c r="F13822" t="s">
        <v>10967</v>
      </c>
      <c r="G13822" t="s">
        <v>11905</v>
      </c>
      <c r="H13822" t="s">
        <v>10893</v>
      </c>
      <c r="I13822" t="s">
        <v>0</v>
      </c>
      <c r="J13822">
        <v>2024</v>
      </c>
      <c r="K13822" s="3">
        <v>50139.56</v>
      </c>
      <c r="L13822" t="s">
        <v>11660</v>
      </c>
    </row>
    <row r="13823" spans="1:12" x14ac:dyDescent="0.25">
      <c r="A13823" s="2" t="s">
        <v>11076</v>
      </c>
      <c r="B13823" s="2" t="s">
        <v>10890</v>
      </c>
      <c r="C13823" s="2" t="s">
        <v>6124</v>
      </c>
      <c r="D13823" t="s">
        <v>10966</v>
      </c>
      <c r="E13823" t="s">
        <v>6125</v>
      </c>
      <c r="F13823" t="s">
        <v>10967</v>
      </c>
      <c r="G13823" t="s">
        <v>13786</v>
      </c>
      <c r="H13823" t="s">
        <v>10893</v>
      </c>
      <c r="I13823" t="s">
        <v>0</v>
      </c>
      <c r="J13823">
        <v>2024</v>
      </c>
      <c r="K13823" s="3">
        <v>5053.2</v>
      </c>
      <c r="L13823" t="s">
        <v>15273</v>
      </c>
    </row>
    <row r="13824" spans="1:12" x14ac:dyDescent="0.25">
      <c r="A13824" s="2" t="s">
        <v>11076</v>
      </c>
      <c r="B13824" s="2" t="s">
        <v>10890</v>
      </c>
      <c r="C13824" s="2" t="s">
        <v>6124</v>
      </c>
      <c r="D13824" t="s">
        <v>10966</v>
      </c>
      <c r="E13824" t="s">
        <v>6125</v>
      </c>
      <c r="F13824" t="s">
        <v>10967</v>
      </c>
      <c r="G13824" t="s">
        <v>4185</v>
      </c>
      <c r="H13824" t="s">
        <v>10893</v>
      </c>
      <c r="I13824" t="s">
        <v>0</v>
      </c>
      <c r="J13824">
        <v>2024</v>
      </c>
      <c r="K13824" s="3">
        <v>4341.71</v>
      </c>
      <c r="L13824" t="s">
        <v>15274</v>
      </c>
    </row>
    <row r="13825" spans="1:12" x14ac:dyDescent="0.25">
      <c r="A13825" s="2" t="s">
        <v>11076</v>
      </c>
      <c r="B13825" s="2" t="s">
        <v>10890</v>
      </c>
      <c r="C13825" s="2" t="s">
        <v>7126</v>
      </c>
      <c r="D13825" t="s">
        <v>10968</v>
      </c>
      <c r="E13825" t="s">
        <v>7127</v>
      </c>
      <c r="F13825" t="s">
        <v>10969</v>
      </c>
      <c r="G13825" t="s">
        <v>4185</v>
      </c>
      <c r="H13825" t="s">
        <v>10893</v>
      </c>
      <c r="I13825" t="s">
        <v>0</v>
      </c>
      <c r="J13825">
        <v>2024</v>
      </c>
      <c r="K13825" s="3">
        <v>3866.59</v>
      </c>
      <c r="L13825" t="s">
        <v>15274</v>
      </c>
    </row>
    <row r="13826" spans="1:12" x14ac:dyDescent="0.25">
      <c r="A13826" s="2" t="s">
        <v>11076</v>
      </c>
      <c r="B13826" s="2" t="s">
        <v>10890</v>
      </c>
      <c r="C13826" s="2" t="s">
        <v>6124</v>
      </c>
      <c r="D13826" t="s">
        <v>10966</v>
      </c>
      <c r="E13826" t="s">
        <v>6125</v>
      </c>
      <c r="F13826" t="s">
        <v>10967</v>
      </c>
      <c r="G13826" t="s">
        <v>3837</v>
      </c>
      <c r="H13826" t="s">
        <v>10893</v>
      </c>
      <c r="I13826" t="s">
        <v>0</v>
      </c>
      <c r="J13826">
        <v>2024</v>
      </c>
      <c r="K13826" s="3">
        <v>15351.12</v>
      </c>
      <c r="L13826" t="s">
        <v>12354</v>
      </c>
    </row>
    <row r="13827" spans="1:12" x14ac:dyDescent="0.25">
      <c r="A13827" s="2" t="s">
        <v>11076</v>
      </c>
      <c r="B13827" s="2" t="s">
        <v>10890</v>
      </c>
      <c r="C13827" s="2" t="s">
        <v>7126</v>
      </c>
      <c r="D13827" t="s">
        <v>10968</v>
      </c>
      <c r="E13827" t="s">
        <v>7127</v>
      </c>
      <c r="F13827" t="s">
        <v>10969</v>
      </c>
      <c r="G13827" t="s">
        <v>3837</v>
      </c>
      <c r="H13827" t="s">
        <v>10893</v>
      </c>
      <c r="I13827" t="s">
        <v>0</v>
      </c>
      <c r="J13827">
        <v>2024</v>
      </c>
      <c r="K13827" s="3">
        <v>27487.200000000001</v>
      </c>
      <c r="L13827" t="s">
        <v>12354</v>
      </c>
    </row>
    <row r="13828" spans="1:12" x14ac:dyDescent="0.25">
      <c r="A13828" s="2" t="s">
        <v>11076</v>
      </c>
      <c r="B13828" s="2" t="s">
        <v>10890</v>
      </c>
      <c r="C13828" s="2" t="s">
        <v>6124</v>
      </c>
      <c r="D13828" t="s">
        <v>10966</v>
      </c>
      <c r="E13828" t="s">
        <v>6125</v>
      </c>
      <c r="F13828" t="s">
        <v>10967</v>
      </c>
      <c r="G13828" t="s">
        <v>15759</v>
      </c>
      <c r="H13828" t="s">
        <v>10893</v>
      </c>
      <c r="I13828" t="s">
        <v>0</v>
      </c>
      <c r="J13828">
        <v>2024</v>
      </c>
      <c r="K13828" s="3">
        <v>8830.85</v>
      </c>
      <c r="L13828" t="s">
        <v>15275</v>
      </c>
    </row>
    <row r="13829" spans="1:12" x14ac:dyDescent="0.25">
      <c r="A13829" s="2" t="s">
        <v>11076</v>
      </c>
      <c r="B13829" s="2" t="s">
        <v>10890</v>
      </c>
      <c r="C13829" s="2" t="s">
        <v>6124</v>
      </c>
      <c r="D13829" t="s">
        <v>10966</v>
      </c>
      <c r="E13829" t="s">
        <v>6125</v>
      </c>
      <c r="F13829" t="s">
        <v>10967</v>
      </c>
      <c r="G13829" t="s">
        <v>11783</v>
      </c>
      <c r="H13829" t="s">
        <v>10893</v>
      </c>
      <c r="I13829" t="s">
        <v>0</v>
      </c>
      <c r="J13829">
        <v>2024</v>
      </c>
      <c r="K13829" s="3">
        <v>33391.800000000003</v>
      </c>
      <c r="L13829" t="s">
        <v>15276</v>
      </c>
    </row>
    <row r="13830" spans="1:12" x14ac:dyDescent="0.25">
      <c r="A13830" s="2" t="s">
        <v>11076</v>
      </c>
      <c r="B13830" s="2" t="s">
        <v>10890</v>
      </c>
      <c r="C13830" s="2" t="s">
        <v>6124</v>
      </c>
      <c r="D13830" t="s">
        <v>10966</v>
      </c>
      <c r="E13830" t="s">
        <v>6125</v>
      </c>
      <c r="F13830" t="s">
        <v>10967</v>
      </c>
      <c r="G13830" t="s">
        <v>6752</v>
      </c>
      <c r="H13830" t="s">
        <v>10893</v>
      </c>
      <c r="I13830" t="s">
        <v>0</v>
      </c>
      <c r="J13830">
        <v>2024</v>
      </c>
      <c r="K13830" s="3">
        <v>37071.83</v>
      </c>
      <c r="L13830" t="s">
        <v>15277</v>
      </c>
    </row>
    <row r="13831" spans="1:12" x14ac:dyDescent="0.25">
      <c r="A13831" s="2" t="s">
        <v>11076</v>
      </c>
      <c r="B13831" s="2" t="s">
        <v>10890</v>
      </c>
      <c r="C13831" s="2" t="s">
        <v>7126</v>
      </c>
      <c r="D13831" t="s">
        <v>10968</v>
      </c>
      <c r="E13831" t="s">
        <v>7127</v>
      </c>
      <c r="F13831" t="s">
        <v>10969</v>
      </c>
      <c r="G13831" t="s">
        <v>6752</v>
      </c>
      <c r="H13831" t="s">
        <v>10893</v>
      </c>
      <c r="I13831" t="s">
        <v>0</v>
      </c>
      <c r="J13831">
        <v>2024</v>
      </c>
      <c r="K13831" s="3">
        <v>9750</v>
      </c>
      <c r="L13831" t="s">
        <v>15277</v>
      </c>
    </row>
    <row r="13832" spans="1:12" x14ac:dyDescent="0.25">
      <c r="A13832" s="2" t="s">
        <v>11076</v>
      </c>
      <c r="B13832" s="2" t="s">
        <v>10890</v>
      </c>
      <c r="C13832" s="2" t="s">
        <v>6124</v>
      </c>
      <c r="D13832" t="s">
        <v>10966</v>
      </c>
      <c r="E13832" t="s">
        <v>6125</v>
      </c>
      <c r="F13832" t="s">
        <v>10967</v>
      </c>
      <c r="G13832" t="s">
        <v>15756</v>
      </c>
      <c r="H13832" t="s">
        <v>10893</v>
      </c>
      <c r="I13832" t="s">
        <v>0</v>
      </c>
      <c r="J13832">
        <v>2024</v>
      </c>
      <c r="K13832" s="3">
        <v>3887.52</v>
      </c>
      <c r="L13832" t="s">
        <v>15264</v>
      </c>
    </row>
    <row r="13833" spans="1:12" x14ac:dyDescent="0.25">
      <c r="A13833" s="2" t="s">
        <v>11076</v>
      </c>
      <c r="B13833" s="2" t="s">
        <v>10890</v>
      </c>
      <c r="C13833" s="2" t="s">
        <v>6124</v>
      </c>
      <c r="D13833" t="s">
        <v>10966</v>
      </c>
      <c r="E13833" t="s">
        <v>6125</v>
      </c>
      <c r="F13833" t="s">
        <v>10967</v>
      </c>
      <c r="G13833" t="s">
        <v>11285</v>
      </c>
      <c r="H13833" t="s">
        <v>10893</v>
      </c>
      <c r="I13833" t="s">
        <v>0</v>
      </c>
      <c r="J13833">
        <v>2024</v>
      </c>
      <c r="K13833" s="3">
        <v>7162.73</v>
      </c>
      <c r="L13833" t="s">
        <v>15278</v>
      </c>
    </row>
    <row r="13834" spans="1:12" x14ac:dyDescent="0.25">
      <c r="A13834" s="2" t="s">
        <v>11076</v>
      </c>
      <c r="B13834" s="2" t="s">
        <v>10890</v>
      </c>
      <c r="C13834" s="2" t="s">
        <v>6124</v>
      </c>
      <c r="D13834" t="s">
        <v>10966</v>
      </c>
      <c r="E13834" t="s">
        <v>6125</v>
      </c>
      <c r="F13834" t="s">
        <v>10967</v>
      </c>
      <c r="G13834" t="s">
        <v>15760</v>
      </c>
      <c r="H13834" t="s">
        <v>10893</v>
      </c>
      <c r="I13834" t="s">
        <v>0</v>
      </c>
      <c r="J13834">
        <v>2024</v>
      </c>
      <c r="K13834" s="3">
        <v>4357.08</v>
      </c>
      <c r="L13834" t="s">
        <v>15279</v>
      </c>
    </row>
    <row r="13835" spans="1:12" x14ac:dyDescent="0.25">
      <c r="A13835" s="2" t="s">
        <v>11076</v>
      </c>
      <c r="B13835" s="2" t="s">
        <v>10890</v>
      </c>
      <c r="C13835" s="2" t="s">
        <v>6124</v>
      </c>
      <c r="D13835" t="s">
        <v>10966</v>
      </c>
      <c r="E13835" t="s">
        <v>6125</v>
      </c>
      <c r="F13835" t="s">
        <v>10967</v>
      </c>
      <c r="G13835" t="s">
        <v>3215</v>
      </c>
      <c r="H13835" t="s">
        <v>10893</v>
      </c>
      <c r="I13835" t="s">
        <v>0</v>
      </c>
      <c r="J13835">
        <v>2024</v>
      </c>
      <c r="K13835" s="3">
        <v>4353.6499999999996</v>
      </c>
      <c r="L13835" t="s">
        <v>3216</v>
      </c>
    </row>
    <row r="13836" spans="1:12" x14ac:dyDescent="0.25">
      <c r="A13836" s="2" t="s">
        <v>11076</v>
      </c>
      <c r="B13836" s="2" t="s">
        <v>10890</v>
      </c>
      <c r="C13836" s="2" t="s">
        <v>7126</v>
      </c>
      <c r="D13836" t="s">
        <v>10968</v>
      </c>
      <c r="E13836" t="s">
        <v>7127</v>
      </c>
      <c r="F13836" t="s">
        <v>10969</v>
      </c>
      <c r="G13836" t="s">
        <v>12793</v>
      </c>
      <c r="H13836" t="s">
        <v>10893</v>
      </c>
      <c r="I13836" t="s">
        <v>0</v>
      </c>
      <c r="J13836">
        <v>2024</v>
      </c>
      <c r="K13836" s="3">
        <v>8912.49</v>
      </c>
      <c r="L13836" t="s">
        <v>12794</v>
      </c>
    </row>
    <row r="13837" spans="1:12" x14ac:dyDescent="0.25">
      <c r="A13837" s="2" t="s">
        <v>11076</v>
      </c>
      <c r="B13837" s="2" t="s">
        <v>10890</v>
      </c>
      <c r="C13837" s="2" t="s">
        <v>6124</v>
      </c>
      <c r="D13837" t="s">
        <v>10966</v>
      </c>
      <c r="E13837" t="s">
        <v>6125</v>
      </c>
      <c r="F13837" t="s">
        <v>10967</v>
      </c>
      <c r="G13837" t="s">
        <v>12793</v>
      </c>
      <c r="H13837" t="s">
        <v>10893</v>
      </c>
      <c r="I13837" t="s">
        <v>0</v>
      </c>
      <c r="J13837">
        <v>2024</v>
      </c>
      <c r="K13837" s="3">
        <v>6522.88</v>
      </c>
      <c r="L13837" t="s">
        <v>12794</v>
      </c>
    </row>
    <row r="13838" spans="1:12" x14ac:dyDescent="0.25">
      <c r="A13838" s="2" t="s">
        <v>11076</v>
      </c>
      <c r="B13838" s="2" t="s">
        <v>10890</v>
      </c>
      <c r="C13838" s="2" t="s">
        <v>6124</v>
      </c>
      <c r="D13838" t="s">
        <v>10966</v>
      </c>
      <c r="E13838" t="s">
        <v>6125</v>
      </c>
      <c r="F13838" t="s">
        <v>10967</v>
      </c>
      <c r="G13838" t="s">
        <v>15761</v>
      </c>
      <c r="H13838" t="s">
        <v>10893</v>
      </c>
      <c r="I13838" t="s">
        <v>0</v>
      </c>
      <c r="J13838">
        <v>2024</v>
      </c>
      <c r="K13838" s="3">
        <v>3726.45</v>
      </c>
      <c r="L13838" t="s">
        <v>15280</v>
      </c>
    </row>
    <row r="13839" spans="1:12" x14ac:dyDescent="0.25">
      <c r="A13839" s="2" t="s">
        <v>11076</v>
      </c>
      <c r="B13839" s="2" t="s">
        <v>10890</v>
      </c>
      <c r="C13839" s="2" t="s">
        <v>6124</v>
      </c>
      <c r="D13839" t="s">
        <v>10966</v>
      </c>
      <c r="E13839" t="s">
        <v>6125</v>
      </c>
      <c r="F13839" t="s">
        <v>10967</v>
      </c>
      <c r="G13839" t="s">
        <v>1639</v>
      </c>
      <c r="H13839" t="s">
        <v>10893</v>
      </c>
      <c r="I13839" t="s">
        <v>0</v>
      </c>
      <c r="J13839">
        <v>2024</v>
      </c>
      <c r="K13839" s="3">
        <v>25664.77</v>
      </c>
      <c r="L13839" t="s">
        <v>15281</v>
      </c>
    </row>
    <row r="13840" spans="1:12" x14ac:dyDescent="0.25">
      <c r="A13840" s="2" t="s">
        <v>11076</v>
      </c>
      <c r="B13840" s="2" t="s">
        <v>10890</v>
      </c>
      <c r="C13840" s="2" t="s">
        <v>6124</v>
      </c>
      <c r="D13840" t="s">
        <v>10966</v>
      </c>
      <c r="E13840" t="s">
        <v>6125</v>
      </c>
      <c r="F13840" t="s">
        <v>10967</v>
      </c>
      <c r="G13840" t="s">
        <v>4291</v>
      </c>
      <c r="H13840" t="s">
        <v>10893</v>
      </c>
      <c r="I13840" t="s">
        <v>0</v>
      </c>
      <c r="J13840">
        <v>2024</v>
      </c>
      <c r="K13840" s="3">
        <v>22864.9</v>
      </c>
      <c r="L13840" t="s">
        <v>4292</v>
      </c>
    </row>
    <row r="13841" spans="1:12" x14ac:dyDescent="0.25">
      <c r="A13841" s="2" t="s">
        <v>11076</v>
      </c>
      <c r="B13841" s="2" t="s">
        <v>10890</v>
      </c>
      <c r="C13841" s="2" t="s">
        <v>6124</v>
      </c>
      <c r="D13841" t="s">
        <v>10966</v>
      </c>
      <c r="E13841" t="s">
        <v>6125</v>
      </c>
      <c r="F13841" t="s">
        <v>10967</v>
      </c>
      <c r="G13841" t="s">
        <v>9272</v>
      </c>
      <c r="H13841" t="s">
        <v>10893</v>
      </c>
      <c r="I13841" t="s">
        <v>0</v>
      </c>
      <c r="J13841">
        <v>2024</v>
      </c>
      <c r="K13841" s="3">
        <v>10606.05</v>
      </c>
      <c r="L13841" t="s">
        <v>15282</v>
      </c>
    </row>
    <row r="13842" spans="1:12" x14ac:dyDescent="0.25">
      <c r="A13842" s="2" t="s">
        <v>11076</v>
      </c>
      <c r="B13842" s="2" t="s">
        <v>10890</v>
      </c>
      <c r="C13842" s="2" t="s">
        <v>6124</v>
      </c>
      <c r="D13842" t="s">
        <v>10966</v>
      </c>
      <c r="E13842" t="s">
        <v>6125</v>
      </c>
      <c r="F13842" t="s">
        <v>10967</v>
      </c>
      <c r="G13842" t="s">
        <v>14154</v>
      </c>
      <c r="H13842" t="s">
        <v>10893</v>
      </c>
      <c r="I13842" t="s">
        <v>0</v>
      </c>
      <c r="J13842">
        <v>2024</v>
      </c>
      <c r="K13842" s="3">
        <v>6521.29</v>
      </c>
      <c r="L13842" t="s">
        <v>15283</v>
      </c>
    </row>
    <row r="13843" spans="1:12" x14ac:dyDescent="0.25">
      <c r="A13843" s="2" t="s">
        <v>11076</v>
      </c>
      <c r="B13843" s="2" t="s">
        <v>10890</v>
      </c>
      <c r="C13843" s="2" t="s">
        <v>6124</v>
      </c>
      <c r="D13843" t="s">
        <v>10966</v>
      </c>
      <c r="E13843" t="s">
        <v>6125</v>
      </c>
      <c r="F13843" t="s">
        <v>10967</v>
      </c>
      <c r="G13843" t="s">
        <v>5108</v>
      </c>
      <c r="H13843" t="s">
        <v>10893</v>
      </c>
      <c r="I13843" t="s">
        <v>0</v>
      </c>
      <c r="J13843">
        <v>2024</v>
      </c>
      <c r="K13843" s="3">
        <v>4745.08</v>
      </c>
      <c r="L13843" t="s">
        <v>15284</v>
      </c>
    </row>
    <row r="13844" spans="1:12" x14ac:dyDescent="0.25">
      <c r="A13844" s="2" t="s">
        <v>11076</v>
      </c>
      <c r="B13844" s="2" t="s">
        <v>10890</v>
      </c>
      <c r="C13844" s="2" t="s">
        <v>6124</v>
      </c>
      <c r="D13844" t="s">
        <v>10966</v>
      </c>
      <c r="E13844" t="s">
        <v>6125</v>
      </c>
      <c r="F13844" t="s">
        <v>10967</v>
      </c>
      <c r="G13844" t="s">
        <v>15762</v>
      </c>
      <c r="H13844" t="s">
        <v>10893</v>
      </c>
      <c r="I13844" t="s">
        <v>0</v>
      </c>
      <c r="J13844">
        <v>2024</v>
      </c>
      <c r="K13844" s="3">
        <v>12493.57</v>
      </c>
      <c r="L13844" t="s">
        <v>15285</v>
      </c>
    </row>
    <row r="13845" spans="1:12" x14ac:dyDescent="0.25">
      <c r="A13845" s="2" t="s">
        <v>11076</v>
      </c>
      <c r="B13845" s="2" t="s">
        <v>10890</v>
      </c>
      <c r="C13845" s="2" t="s">
        <v>7126</v>
      </c>
      <c r="D13845" t="s">
        <v>10968</v>
      </c>
      <c r="E13845" t="s">
        <v>7127</v>
      </c>
      <c r="F13845" t="s">
        <v>10969</v>
      </c>
      <c r="G13845" t="s">
        <v>1839</v>
      </c>
      <c r="H13845" t="s">
        <v>10893</v>
      </c>
      <c r="I13845" t="s">
        <v>10904</v>
      </c>
      <c r="J13845">
        <v>2024</v>
      </c>
      <c r="K13845" s="3">
        <v>2078.4899999999998</v>
      </c>
      <c r="L13845" t="s">
        <v>15286</v>
      </c>
    </row>
    <row r="13846" spans="1:12" x14ac:dyDescent="0.25">
      <c r="A13846" s="2" t="s">
        <v>11076</v>
      </c>
      <c r="B13846" s="2" t="s">
        <v>10890</v>
      </c>
      <c r="C13846" s="2" t="s">
        <v>6124</v>
      </c>
      <c r="D13846" t="s">
        <v>10966</v>
      </c>
      <c r="E13846" t="s">
        <v>6125</v>
      </c>
      <c r="F13846" t="s">
        <v>10967</v>
      </c>
      <c r="G13846" t="s">
        <v>1839</v>
      </c>
      <c r="H13846" t="s">
        <v>10893</v>
      </c>
      <c r="I13846" t="s">
        <v>10904</v>
      </c>
      <c r="J13846">
        <v>2024</v>
      </c>
      <c r="K13846" s="3">
        <v>3891.89</v>
      </c>
      <c r="L13846" t="s">
        <v>15286</v>
      </c>
    </row>
    <row r="13847" spans="1:12" x14ac:dyDescent="0.25">
      <c r="A13847" s="2" t="s">
        <v>11076</v>
      </c>
      <c r="B13847" s="2" t="s">
        <v>10890</v>
      </c>
      <c r="C13847" s="2" t="s">
        <v>6124</v>
      </c>
      <c r="D13847" t="s">
        <v>10966</v>
      </c>
      <c r="E13847" t="s">
        <v>6125</v>
      </c>
      <c r="F13847" t="s">
        <v>10967</v>
      </c>
      <c r="G13847" t="s">
        <v>7074</v>
      </c>
      <c r="H13847" t="s">
        <v>10893</v>
      </c>
      <c r="I13847" t="s">
        <v>0</v>
      </c>
      <c r="J13847">
        <v>2024</v>
      </c>
      <c r="K13847" s="3">
        <v>9009</v>
      </c>
      <c r="L13847" t="s">
        <v>15287</v>
      </c>
    </row>
    <row r="13848" spans="1:12" x14ac:dyDescent="0.25">
      <c r="A13848" s="2" t="s">
        <v>11076</v>
      </c>
      <c r="B13848" s="2" t="s">
        <v>10890</v>
      </c>
      <c r="C13848" s="2" t="s">
        <v>6124</v>
      </c>
      <c r="D13848" t="s">
        <v>10966</v>
      </c>
      <c r="E13848" t="s">
        <v>6125</v>
      </c>
      <c r="F13848" t="s">
        <v>10967</v>
      </c>
      <c r="G13848" t="s">
        <v>15763</v>
      </c>
      <c r="H13848" t="s">
        <v>10893</v>
      </c>
      <c r="I13848" t="s">
        <v>0</v>
      </c>
      <c r="J13848">
        <v>2024</v>
      </c>
      <c r="K13848" s="3">
        <v>9080.5</v>
      </c>
      <c r="L13848" t="s">
        <v>15288</v>
      </c>
    </row>
    <row r="13849" spans="1:12" x14ac:dyDescent="0.25">
      <c r="A13849" s="2" t="s">
        <v>11076</v>
      </c>
      <c r="B13849" s="2" t="s">
        <v>10890</v>
      </c>
      <c r="C13849" s="2" t="s">
        <v>7126</v>
      </c>
      <c r="D13849" t="s">
        <v>10968</v>
      </c>
      <c r="E13849" t="s">
        <v>7127</v>
      </c>
      <c r="F13849" t="s">
        <v>10969</v>
      </c>
      <c r="G13849" t="s">
        <v>1239</v>
      </c>
      <c r="H13849" t="s">
        <v>10893</v>
      </c>
      <c r="I13849" t="s">
        <v>0</v>
      </c>
      <c r="J13849">
        <v>2024</v>
      </c>
      <c r="K13849" s="3">
        <v>4509.38</v>
      </c>
      <c r="L13849" t="s">
        <v>1240</v>
      </c>
    </row>
    <row r="13850" spans="1:12" x14ac:dyDescent="0.25">
      <c r="A13850" s="2" t="s">
        <v>11076</v>
      </c>
      <c r="B13850" s="2" t="s">
        <v>10890</v>
      </c>
      <c r="C13850" s="2" t="s">
        <v>6124</v>
      </c>
      <c r="D13850" t="s">
        <v>10966</v>
      </c>
      <c r="E13850" t="s">
        <v>6125</v>
      </c>
      <c r="F13850" t="s">
        <v>10967</v>
      </c>
      <c r="G13850" t="s">
        <v>1239</v>
      </c>
      <c r="H13850" t="s">
        <v>10893</v>
      </c>
      <c r="I13850" t="s">
        <v>0</v>
      </c>
      <c r="J13850">
        <v>2024</v>
      </c>
      <c r="K13850" s="3">
        <v>3243.24</v>
      </c>
      <c r="L13850" t="s">
        <v>1240</v>
      </c>
    </row>
    <row r="13851" spans="1:12" x14ac:dyDescent="0.25">
      <c r="A13851" s="2" t="s">
        <v>11076</v>
      </c>
      <c r="B13851" s="2" t="s">
        <v>10890</v>
      </c>
      <c r="C13851" s="2" t="s">
        <v>6124</v>
      </c>
      <c r="D13851" t="s">
        <v>10966</v>
      </c>
      <c r="E13851" t="s">
        <v>6125</v>
      </c>
      <c r="F13851" t="s">
        <v>10967</v>
      </c>
      <c r="G13851" t="s">
        <v>15764</v>
      </c>
      <c r="H13851" t="s">
        <v>10893</v>
      </c>
      <c r="I13851" t="s">
        <v>0</v>
      </c>
      <c r="J13851">
        <v>2024</v>
      </c>
      <c r="K13851" s="3">
        <v>11790</v>
      </c>
      <c r="L13851" t="s">
        <v>15289</v>
      </c>
    </row>
    <row r="13852" spans="1:12" x14ac:dyDescent="0.25">
      <c r="A13852" s="2" t="s">
        <v>11076</v>
      </c>
      <c r="B13852" s="2" t="s">
        <v>10890</v>
      </c>
      <c r="C13852" s="2" t="s">
        <v>6124</v>
      </c>
      <c r="D13852" t="s">
        <v>10966</v>
      </c>
      <c r="E13852" t="s">
        <v>6125</v>
      </c>
      <c r="F13852" t="s">
        <v>10967</v>
      </c>
      <c r="G13852" t="s">
        <v>15765</v>
      </c>
      <c r="H13852" t="s">
        <v>10893</v>
      </c>
      <c r="I13852" t="s">
        <v>0</v>
      </c>
      <c r="J13852">
        <v>2024</v>
      </c>
      <c r="K13852" s="3">
        <v>32123.01</v>
      </c>
      <c r="L13852" t="s">
        <v>15290</v>
      </c>
    </row>
    <row r="13853" spans="1:12" x14ac:dyDescent="0.25">
      <c r="A13853" s="2" t="s">
        <v>11076</v>
      </c>
      <c r="B13853" s="2" t="s">
        <v>10890</v>
      </c>
      <c r="C13853" s="2" t="s">
        <v>6124</v>
      </c>
      <c r="D13853" t="s">
        <v>10966</v>
      </c>
      <c r="E13853" t="s">
        <v>6125</v>
      </c>
      <c r="F13853" t="s">
        <v>10967</v>
      </c>
      <c r="G13853" t="s">
        <v>959</v>
      </c>
      <c r="H13853" t="s">
        <v>10893</v>
      </c>
      <c r="I13853" t="s">
        <v>0</v>
      </c>
      <c r="J13853">
        <v>2024</v>
      </c>
      <c r="K13853" s="3">
        <v>1944</v>
      </c>
      <c r="L13853" t="s">
        <v>15291</v>
      </c>
    </row>
    <row r="13854" spans="1:12" x14ac:dyDescent="0.25">
      <c r="A13854" s="2" t="s">
        <v>11076</v>
      </c>
      <c r="B13854" s="2" t="s">
        <v>10890</v>
      </c>
      <c r="C13854" s="2" t="s">
        <v>6124</v>
      </c>
      <c r="D13854" t="s">
        <v>10966</v>
      </c>
      <c r="E13854" t="s">
        <v>6125</v>
      </c>
      <c r="F13854" t="s">
        <v>10967</v>
      </c>
      <c r="G13854" t="s">
        <v>15765</v>
      </c>
      <c r="H13854" t="s">
        <v>10893</v>
      </c>
      <c r="I13854" t="s">
        <v>0</v>
      </c>
      <c r="J13854">
        <v>2024</v>
      </c>
      <c r="K13854" s="3">
        <v>20013.07</v>
      </c>
      <c r="L13854" t="s">
        <v>15290</v>
      </c>
    </row>
    <row r="13855" spans="1:12" x14ac:dyDescent="0.25">
      <c r="A13855" s="2" t="s">
        <v>11076</v>
      </c>
      <c r="B13855" s="2" t="s">
        <v>10890</v>
      </c>
      <c r="C13855" s="2" t="s">
        <v>6124</v>
      </c>
      <c r="D13855" t="s">
        <v>10966</v>
      </c>
      <c r="E13855" t="s">
        <v>6125</v>
      </c>
      <c r="F13855" t="s">
        <v>10967</v>
      </c>
      <c r="G13855" t="s">
        <v>12489</v>
      </c>
      <c r="H13855" t="s">
        <v>10893</v>
      </c>
      <c r="I13855" t="s">
        <v>0</v>
      </c>
      <c r="J13855">
        <v>2024</v>
      </c>
      <c r="K13855" s="3">
        <v>12851.02</v>
      </c>
      <c r="L13855" t="s">
        <v>15292</v>
      </c>
    </row>
    <row r="13856" spans="1:12" x14ac:dyDescent="0.25">
      <c r="A13856" s="2" t="s">
        <v>11076</v>
      </c>
      <c r="B13856" s="2" t="s">
        <v>10890</v>
      </c>
      <c r="C13856" s="2" t="s">
        <v>7126</v>
      </c>
      <c r="D13856" t="s">
        <v>10968</v>
      </c>
      <c r="E13856" t="s">
        <v>7127</v>
      </c>
      <c r="F13856" t="s">
        <v>10969</v>
      </c>
      <c r="G13856" t="s">
        <v>15766</v>
      </c>
      <c r="H13856" t="s">
        <v>10893</v>
      </c>
      <c r="I13856" t="s">
        <v>0</v>
      </c>
      <c r="J13856">
        <v>2024</v>
      </c>
      <c r="K13856" s="3">
        <v>9750</v>
      </c>
      <c r="L13856" t="s">
        <v>15293</v>
      </c>
    </row>
    <row r="13857" spans="1:12" x14ac:dyDescent="0.25">
      <c r="A13857" s="2" t="s">
        <v>11076</v>
      </c>
      <c r="B13857" s="2" t="s">
        <v>10890</v>
      </c>
      <c r="C13857" s="2" t="s">
        <v>6124</v>
      </c>
      <c r="D13857" t="s">
        <v>10966</v>
      </c>
      <c r="E13857" t="s">
        <v>6125</v>
      </c>
      <c r="F13857" t="s">
        <v>10967</v>
      </c>
      <c r="G13857" t="s">
        <v>15766</v>
      </c>
      <c r="H13857" t="s">
        <v>10893</v>
      </c>
      <c r="I13857" t="s">
        <v>0</v>
      </c>
      <c r="J13857">
        <v>2024</v>
      </c>
      <c r="K13857" s="3">
        <v>14067.12</v>
      </c>
      <c r="L13857" t="s">
        <v>15293</v>
      </c>
    </row>
    <row r="13858" spans="1:12" x14ac:dyDescent="0.25">
      <c r="A13858" s="2" t="s">
        <v>11076</v>
      </c>
      <c r="B13858" s="2" t="s">
        <v>10890</v>
      </c>
      <c r="C13858" s="2" t="s">
        <v>6124</v>
      </c>
      <c r="D13858" t="s">
        <v>10966</v>
      </c>
      <c r="E13858" t="s">
        <v>6125</v>
      </c>
      <c r="F13858" t="s">
        <v>10967</v>
      </c>
      <c r="G13858" t="s">
        <v>5780</v>
      </c>
      <c r="H13858" t="s">
        <v>10893</v>
      </c>
      <c r="I13858" t="s">
        <v>0</v>
      </c>
      <c r="J13858">
        <v>2024</v>
      </c>
      <c r="K13858" s="3">
        <v>8845.2000000000007</v>
      </c>
      <c r="L13858" t="s">
        <v>15294</v>
      </c>
    </row>
    <row r="13859" spans="1:12" x14ac:dyDescent="0.25">
      <c r="A13859" s="2" t="s">
        <v>11076</v>
      </c>
      <c r="B13859" s="2" t="s">
        <v>10890</v>
      </c>
      <c r="C13859" s="2" t="s">
        <v>6124</v>
      </c>
      <c r="D13859" t="s">
        <v>10966</v>
      </c>
      <c r="E13859" t="s">
        <v>6125</v>
      </c>
      <c r="F13859" t="s">
        <v>10967</v>
      </c>
      <c r="G13859" t="s">
        <v>3169</v>
      </c>
      <c r="H13859" t="s">
        <v>10893</v>
      </c>
      <c r="I13859" t="s">
        <v>0</v>
      </c>
      <c r="J13859">
        <v>2024</v>
      </c>
      <c r="K13859" s="3">
        <v>6641.22</v>
      </c>
      <c r="L13859" t="s">
        <v>15295</v>
      </c>
    </row>
    <row r="13860" spans="1:12" x14ac:dyDescent="0.25">
      <c r="A13860" s="2" t="s">
        <v>11076</v>
      </c>
      <c r="B13860" s="2" t="s">
        <v>10890</v>
      </c>
      <c r="C13860" s="2" t="s">
        <v>6124</v>
      </c>
      <c r="D13860" t="s">
        <v>10966</v>
      </c>
      <c r="E13860" t="s">
        <v>6125</v>
      </c>
      <c r="F13860" t="s">
        <v>10967</v>
      </c>
      <c r="G13860" t="s">
        <v>11118</v>
      </c>
      <c r="H13860" t="s">
        <v>10893</v>
      </c>
      <c r="I13860" t="s">
        <v>0</v>
      </c>
      <c r="J13860">
        <v>2024</v>
      </c>
      <c r="K13860" s="3">
        <v>52987.199999999997</v>
      </c>
      <c r="L13860" t="s">
        <v>15296</v>
      </c>
    </row>
    <row r="13861" spans="1:12" x14ac:dyDescent="0.25">
      <c r="A13861" s="2" t="s">
        <v>11076</v>
      </c>
      <c r="B13861" s="2" t="s">
        <v>10890</v>
      </c>
      <c r="C13861" s="2" t="s">
        <v>7126</v>
      </c>
      <c r="D13861" t="s">
        <v>10968</v>
      </c>
      <c r="E13861" t="s">
        <v>7127</v>
      </c>
      <c r="F13861" t="s">
        <v>10969</v>
      </c>
      <c r="G13861" t="s">
        <v>1763</v>
      </c>
      <c r="H13861" t="s">
        <v>10893</v>
      </c>
      <c r="I13861" t="s">
        <v>0</v>
      </c>
      <c r="J13861">
        <v>2024</v>
      </c>
      <c r="K13861" s="3">
        <v>6500</v>
      </c>
      <c r="L13861" t="s">
        <v>15297</v>
      </c>
    </row>
    <row r="13862" spans="1:12" x14ac:dyDescent="0.25">
      <c r="A13862" s="2" t="s">
        <v>11076</v>
      </c>
      <c r="B13862" s="2" t="s">
        <v>10890</v>
      </c>
      <c r="C13862" s="2" t="s">
        <v>6124</v>
      </c>
      <c r="D13862" t="s">
        <v>10966</v>
      </c>
      <c r="E13862" t="s">
        <v>6125</v>
      </c>
      <c r="F13862" t="s">
        <v>10967</v>
      </c>
      <c r="G13862" t="s">
        <v>1763</v>
      </c>
      <c r="H13862" t="s">
        <v>10893</v>
      </c>
      <c r="I13862" t="s">
        <v>0</v>
      </c>
      <c r="J13862">
        <v>2024</v>
      </c>
      <c r="K13862" s="3">
        <v>4057.69</v>
      </c>
      <c r="L13862" t="s">
        <v>15297</v>
      </c>
    </row>
    <row r="13863" spans="1:12" x14ac:dyDescent="0.25">
      <c r="A13863" s="2" t="s">
        <v>11076</v>
      </c>
      <c r="B13863" s="2" t="s">
        <v>10890</v>
      </c>
      <c r="C13863" s="2" t="s">
        <v>6124</v>
      </c>
      <c r="D13863" t="s">
        <v>10966</v>
      </c>
      <c r="E13863" t="s">
        <v>6125</v>
      </c>
      <c r="F13863" t="s">
        <v>10967</v>
      </c>
      <c r="G13863" t="s">
        <v>15765</v>
      </c>
      <c r="H13863" t="s">
        <v>10893</v>
      </c>
      <c r="I13863" t="s">
        <v>0</v>
      </c>
      <c r="J13863">
        <v>2024</v>
      </c>
      <c r="K13863" s="3">
        <v>10707.67</v>
      </c>
      <c r="L13863" t="s">
        <v>15290</v>
      </c>
    </row>
    <row r="13864" spans="1:12" x14ac:dyDescent="0.25">
      <c r="A13864" s="2" t="s">
        <v>11076</v>
      </c>
      <c r="B13864" s="2" t="s">
        <v>10890</v>
      </c>
      <c r="C13864" s="2" t="s">
        <v>15739</v>
      </c>
      <c r="D13864" t="s">
        <v>15740</v>
      </c>
      <c r="E13864" t="s">
        <v>15767</v>
      </c>
      <c r="F13864" t="s">
        <v>15768</v>
      </c>
      <c r="G13864" t="s">
        <v>5855</v>
      </c>
      <c r="H13864" t="s">
        <v>10893</v>
      </c>
      <c r="I13864" t="s">
        <v>0</v>
      </c>
      <c r="J13864">
        <v>2024</v>
      </c>
      <c r="K13864" s="3">
        <v>3742.2</v>
      </c>
      <c r="L13864" t="s">
        <v>15298</v>
      </c>
    </row>
    <row r="13865" spans="1:12" x14ac:dyDescent="0.25">
      <c r="A13865" s="2" t="s">
        <v>11076</v>
      </c>
      <c r="B13865" s="2" t="s">
        <v>10894</v>
      </c>
      <c r="C13865" s="2" t="s">
        <v>2771</v>
      </c>
      <c r="D13865" t="s">
        <v>10897</v>
      </c>
      <c r="E13865" t="s">
        <v>2772</v>
      </c>
      <c r="F13865" t="s">
        <v>10898</v>
      </c>
      <c r="G13865" t="s">
        <v>5480</v>
      </c>
      <c r="H13865" t="s">
        <v>10893</v>
      </c>
      <c r="I13865" t="s">
        <v>10943</v>
      </c>
      <c r="J13865">
        <v>2024</v>
      </c>
      <c r="K13865" s="3">
        <v>26520</v>
      </c>
      <c r="L13865" t="s">
        <v>11965</v>
      </c>
    </row>
    <row r="13866" spans="1:12" x14ac:dyDescent="0.25">
      <c r="A13866" s="2" t="s">
        <v>11076</v>
      </c>
      <c r="B13866" s="2" t="s">
        <v>10894</v>
      </c>
      <c r="C13866" s="2" t="s">
        <v>2771</v>
      </c>
      <c r="D13866" t="s">
        <v>10897</v>
      </c>
      <c r="E13866" t="s">
        <v>2772</v>
      </c>
      <c r="F13866" t="s">
        <v>10898</v>
      </c>
      <c r="G13866" t="s">
        <v>15769</v>
      </c>
      <c r="H13866" t="s">
        <v>10893</v>
      </c>
      <c r="I13866" t="s">
        <v>10943</v>
      </c>
      <c r="J13866">
        <v>2024</v>
      </c>
      <c r="K13866" s="3">
        <v>10584</v>
      </c>
      <c r="L13866" t="s">
        <v>15299</v>
      </c>
    </row>
    <row r="13867" spans="1:12" x14ac:dyDescent="0.25">
      <c r="A13867" s="2" t="s">
        <v>11076</v>
      </c>
      <c r="B13867" s="2" t="s">
        <v>10894</v>
      </c>
      <c r="C13867" s="2" t="s">
        <v>2771</v>
      </c>
      <c r="D13867" t="s">
        <v>10897</v>
      </c>
      <c r="E13867" t="s">
        <v>2772</v>
      </c>
      <c r="F13867" t="s">
        <v>10898</v>
      </c>
      <c r="G13867" t="s">
        <v>8559</v>
      </c>
      <c r="H13867" t="s">
        <v>10893</v>
      </c>
      <c r="I13867" t="s">
        <v>0</v>
      </c>
      <c r="J13867">
        <v>2024</v>
      </c>
      <c r="K13867" s="3">
        <v>95568</v>
      </c>
      <c r="L13867" t="s">
        <v>15300</v>
      </c>
    </row>
    <row r="13868" spans="1:12" x14ac:dyDescent="0.25">
      <c r="A13868" s="2" t="s">
        <v>11076</v>
      </c>
      <c r="B13868" s="2" t="s">
        <v>10894</v>
      </c>
      <c r="C13868" s="2" t="s">
        <v>2771</v>
      </c>
      <c r="D13868" t="s">
        <v>10897</v>
      </c>
      <c r="E13868" t="s">
        <v>2772</v>
      </c>
      <c r="F13868" t="s">
        <v>10898</v>
      </c>
      <c r="G13868" t="s">
        <v>15770</v>
      </c>
      <c r="H13868" t="s">
        <v>10893</v>
      </c>
      <c r="I13868" t="s">
        <v>0</v>
      </c>
      <c r="J13868">
        <v>2024</v>
      </c>
      <c r="K13868" s="3">
        <v>34416</v>
      </c>
      <c r="L13868" t="s">
        <v>15301</v>
      </c>
    </row>
    <row r="13869" spans="1:12" x14ac:dyDescent="0.25">
      <c r="A13869" s="2" t="s">
        <v>11076</v>
      </c>
      <c r="B13869" s="2" t="s">
        <v>10894</v>
      </c>
      <c r="C13869" s="2" t="s">
        <v>2771</v>
      </c>
      <c r="D13869" t="s">
        <v>10897</v>
      </c>
      <c r="E13869" t="s">
        <v>2772</v>
      </c>
      <c r="F13869" t="s">
        <v>10898</v>
      </c>
      <c r="G13869" t="s">
        <v>2908</v>
      </c>
      <c r="H13869" t="s">
        <v>10893</v>
      </c>
      <c r="I13869" t="s">
        <v>0</v>
      </c>
      <c r="J13869">
        <v>2024</v>
      </c>
      <c r="K13869" s="3">
        <v>17136</v>
      </c>
      <c r="L13869" t="s">
        <v>2910</v>
      </c>
    </row>
    <row r="13870" spans="1:12" x14ac:dyDescent="0.25">
      <c r="A13870" s="2" t="s">
        <v>11076</v>
      </c>
      <c r="B13870" s="2" t="s">
        <v>10894</v>
      </c>
      <c r="C13870" s="2" t="s">
        <v>2771</v>
      </c>
      <c r="D13870" t="s">
        <v>10897</v>
      </c>
      <c r="E13870" t="s">
        <v>2772</v>
      </c>
      <c r="F13870" t="s">
        <v>10898</v>
      </c>
      <c r="G13870" t="s">
        <v>393</v>
      </c>
      <c r="H13870" t="s">
        <v>10893</v>
      </c>
      <c r="I13870" t="s">
        <v>10913</v>
      </c>
      <c r="J13870">
        <v>2024</v>
      </c>
      <c r="K13870" s="3">
        <v>35256</v>
      </c>
      <c r="L13870" t="s">
        <v>15302</v>
      </c>
    </row>
    <row r="13871" spans="1:12" x14ac:dyDescent="0.25">
      <c r="A13871" s="2" t="s">
        <v>11076</v>
      </c>
      <c r="B13871" s="2" t="s">
        <v>10894</v>
      </c>
      <c r="C13871" s="2" t="s">
        <v>2771</v>
      </c>
      <c r="D13871" t="s">
        <v>10897</v>
      </c>
      <c r="E13871" t="s">
        <v>2772</v>
      </c>
      <c r="F13871" t="s">
        <v>10898</v>
      </c>
      <c r="G13871" t="s">
        <v>393</v>
      </c>
      <c r="H13871" t="s">
        <v>10893</v>
      </c>
      <c r="I13871" t="s">
        <v>10913</v>
      </c>
      <c r="J13871">
        <v>2024</v>
      </c>
      <c r="K13871" s="3">
        <v>86448</v>
      </c>
      <c r="L13871" t="s">
        <v>15302</v>
      </c>
    </row>
    <row r="13872" spans="1:12" x14ac:dyDescent="0.25">
      <c r="A13872" s="2" t="s">
        <v>11076</v>
      </c>
      <c r="B13872" s="2" t="s">
        <v>10890</v>
      </c>
      <c r="C13872" s="2" t="s">
        <v>6124</v>
      </c>
      <c r="D13872" t="s">
        <v>10966</v>
      </c>
      <c r="E13872" t="s">
        <v>6125</v>
      </c>
      <c r="F13872" t="s">
        <v>10967</v>
      </c>
      <c r="G13872" t="s">
        <v>5822</v>
      </c>
      <c r="H13872" t="s">
        <v>10899</v>
      </c>
      <c r="I13872" t="s">
        <v>10900</v>
      </c>
      <c r="J13872">
        <v>2024</v>
      </c>
      <c r="K13872" s="3">
        <v>2156.52</v>
      </c>
      <c r="L13872" t="s">
        <v>15303</v>
      </c>
    </row>
    <row r="13873" spans="1:12" x14ac:dyDescent="0.25">
      <c r="A13873" s="2" t="s">
        <v>11076</v>
      </c>
      <c r="B13873" s="2" t="s">
        <v>10890</v>
      </c>
      <c r="C13873" s="2" t="s">
        <v>6124</v>
      </c>
      <c r="D13873" t="s">
        <v>10966</v>
      </c>
      <c r="E13873" t="s">
        <v>6125</v>
      </c>
      <c r="F13873" t="s">
        <v>10967</v>
      </c>
      <c r="G13873" t="s">
        <v>2090</v>
      </c>
      <c r="H13873" t="s">
        <v>10899</v>
      </c>
      <c r="I13873" t="s">
        <v>10900</v>
      </c>
      <c r="J13873">
        <v>2024</v>
      </c>
      <c r="K13873" s="3">
        <v>3222.6</v>
      </c>
      <c r="L13873" t="s">
        <v>2091</v>
      </c>
    </row>
    <row r="13874" spans="1:12" x14ac:dyDescent="0.25">
      <c r="A13874" s="2" t="s">
        <v>11076</v>
      </c>
      <c r="B13874" s="2" t="s">
        <v>10890</v>
      </c>
      <c r="C13874" s="2" t="s">
        <v>6124</v>
      </c>
      <c r="D13874" t="s">
        <v>10966</v>
      </c>
      <c r="E13874" t="s">
        <v>6125</v>
      </c>
      <c r="F13874" t="s">
        <v>10967</v>
      </c>
      <c r="G13874" t="s">
        <v>9851</v>
      </c>
      <c r="H13874" t="s">
        <v>10899</v>
      </c>
      <c r="I13874" t="s">
        <v>10900</v>
      </c>
      <c r="J13874">
        <v>2024</v>
      </c>
      <c r="K13874" s="3">
        <v>3602.5</v>
      </c>
      <c r="L13874" t="s">
        <v>15304</v>
      </c>
    </row>
    <row r="13875" spans="1:12" x14ac:dyDescent="0.25">
      <c r="A13875" s="2" t="s">
        <v>11076</v>
      </c>
      <c r="B13875" s="2" t="s">
        <v>10890</v>
      </c>
      <c r="C13875" s="2" t="s">
        <v>6124</v>
      </c>
      <c r="D13875" t="s">
        <v>10966</v>
      </c>
      <c r="E13875" t="s">
        <v>6125</v>
      </c>
      <c r="F13875" t="s">
        <v>10967</v>
      </c>
      <c r="G13875" t="s">
        <v>1557</v>
      </c>
      <c r="H13875" t="s">
        <v>10899</v>
      </c>
      <c r="I13875" t="s">
        <v>10900</v>
      </c>
      <c r="J13875">
        <v>2024</v>
      </c>
      <c r="K13875" s="3">
        <v>1611.3</v>
      </c>
      <c r="L13875" t="s">
        <v>15305</v>
      </c>
    </row>
    <row r="13876" spans="1:12" x14ac:dyDescent="0.25">
      <c r="A13876" s="2" t="s">
        <v>11076</v>
      </c>
      <c r="B13876" s="2" t="s">
        <v>10890</v>
      </c>
      <c r="C13876" s="2" t="s">
        <v>6124</v>
      </c>
      <c r="D13876" t="s">
        <v>10966</v>
      </c>
      <c r="E13876" t="s">
        <v>6125</v>
      </c>
      <c r="F13876" t="s">
        <v>10967</v>
      </c>
      <c r="G13876" t="s">
        <v>2792</v>
      </c>
      <c r="H13876" t="s">
        <v>10899</v>
      </c>
      <c r="I13876" t="s">
        <v>10900</v>
      </c>
      <c r="J13876">
        <v>2024</v>
      </c>
      <c r="K13876" s="3">
        <v>1768.5</v>
      </c>
      <c r="L13876" t="s">
        <v>15306</v>
      </c>
    </row>
    <row r="13877" spans="1:12" x14ac:dyDescent="0.25">
      <c r="A13877" s="2" t="s">
        <v>11076</v>
      </c>
      <c r="B13877" s="2" t="s">
        <v>10890</v>
      </c>
      <c r="C13877" s="2" t="s">
        <v>6124</v>
      </c>
      <c r="D13877" t="s">
        <v>10966</v>
      </c>
      <c r="E13877" t="s">
        <v>6125</v>
      </c>
      <c r="F13877" t="s">
        <v>10967</v>
      </c>
      <c r="G13877" t="s">
        <v>15771</v>
      </c>
      <c r="H13877" t="s">
        <v>10899</v>
      </c>
      <c r="I13877" t="s">
        <v>10900</v>
      </c>
      <c r="J13877">
        <v>2024</v>
      </c>
      <c r="K13877" s="3">
        <v>2086.1799999999998</v>
      </c>
      <c r="L13877" t="s">
        <v>15307</v>
      </c>
    </row>
    <row r="13878" spans="1:12" x14ac:dyDescent="0.25">
      <c r="A13878" s="2" t="s">
        <v>11076</v>
      </c>
      <c r="B13878" s="2" t="s">
        <v>10890</v>
      </c>
      <c r="C13878" s="2" t="s">
        <v>6124</v>
      </c>
      <c r="D13878" t="s">
        <v>10966</v>
      </c>
      <c r="E13878" t="s">
        <v>6125</v>
      </c>
      <c r="F13878" t="s">
        <v>10967</v>
      </c>
      <c r="G13878" t="s">
        <v>15772</v>
      </c>
      <c r="H13878" t="s">
        <v>10899</v>
      </c>
      <c r="I13878" t="s">
        <v>10900</v>
      </c>
      <c r="J13878">
        <v>2024</v>
      </c>
      <c r="K13878" s="3">
        <v>1788.15</v>
      </c>
      <c r="L13878" t="s">
        <v>15308</v>
      </c>
    </row>
    <row r="13879" spans="1:12" x14ac:dyDescent="0.25">
      <c r="A13879" s="2" t="s">
        <v>11076</v>
      </c>
      <c r="B13879" s="2" t="s">
        <v>10890</v>
      </c>
      <c r="C13879" s="2" t="s">
        <v>6124</v>
      </c>
      <c r="D13879" t="s">
        <v>10966</v>
      </c>
      <c r="E13879" t="s">
        <v>6125</v>
      </c>
      <c r="F13879" t="s">
        <v>10967</v>
      </c>
      <c r="G13879" t="s">
        <v>15773</v>
      </c>
      <c r="H13879" t="s">
        <v>10899</v>
      </c>
      <c r="I13879" t="s">
        <v>10900</v>
      </c>
      <c r="J13879">
        <v>2024</v>
      </c>
      <c r="K13879" s="3">
        <v>4951.8</v>
      </c>
      <c r="L13879" t="s">
        <v>15309</v>
      </c>
    </row>
    <row r="13880" spans="1:12" x14ac:dyDescent="0.25">
      <c r="A13880" s="2" t="s">
        <v>11076</v>
      </c>
      <c r="B13880" s="2" t="s">
        <v>10890</v>
      </c>
      <c r="C13880" s="2" t="s">
        <v>6124</v>
      </c>
      <c r="D13880" t="s">
        <v>10966</v>
      </c>
      <c r="E13880" t="s">
        <v>6125</v>
      </c>
      <c r="F13880" t="s">
        <v>10967</v>
      </c>
      <c r="G13880" t="s">
        <v>2180</v>
      </c>
      <c r="H13880" t="s">
        <v>10899</v>
      </c>
      <c r="I13880" t="s">
        <v>10900</v>
      </c>
      <c r="J13880">
        <v>2024</v>
      </c>
      <c r="K13880" s="3">
        <v>4126.5</v>
      </c>
      <c r="L13880" t="s">
        <v>2181</v>
      </c>
    </row>
    <row r="13881" spans="1:12" x14ac:dyDescent="0.25">
      <c r="A13881" s="2" t="s">
        <v>11076</v>
      </c>
      <c r="B13881" s="2" t="s">
        <v>10890</v>
      </c>
      <c r="C13881" s="2" t="s">
        <v>6124</v>
      </c>
      <c r="D13881" t="s">
        <v>10966</v>
      </c>
      <c r="E13881" t="s">
        <v>6125</v>
      </c>
      <c r="F13881" t="s">
        <v>10967</v>
      </c>
      <c r="G13881" t="s">
        <v>15774</v>
      </c>
      <c r="H13881" t="s">
        <v>10899</v>
      </c>
      <c r="I13881" t="s">
        <v>10900</v>
      </c>
      <c r="J13881">
        <v>2024</v>
      </c>
      <c r="K13881" s="3">
        <v>4126.5</v>
      </c>
      <c r="L13881" t="s">
        <v>15310</v>
      </c>
    </row>
    <row r="13882" spans="1:12" x14ac:dyDescent="0.25">
      <c r="A13882" s="2" t="s">
        <v>11076</v>
      </c>
      <c r="B13882" s="2" t="s">
        <v>10890</v>
      </c>
      <c r="C13882" s="2" t="s">
        <v>6124</v>
      </c>
      <c r="D13882" t="s">
        <v>10966</v>
      </c>
      <c r="E13882" t="s">
        <v>6125</v>
      </c>
      <c r="F13882" t="s">
        <v>10967</v>
      </c>
      <c r="G13882" t="s">
        <v>12100</v>
      </c>
      <c r="H13882" t="s">
        <v>10899</v>
      </c>
      <c r="I13882" t="s">
        <v>10900</v>
      </c>
      <c r="J13882">
        <v>2024</v>
      </c>
      <c r="K13882" s="3">
        <v>3576.3</v>
      </c>
      <c r="L13882" t="s">
        <v>15311</v>
      </c>
    </row>
    <row r="13883" spans="1:12" x14ac:dyDescent="0.25">
      <c r="A13883" s="2" t="s">
        <v>11076</v>
      </c>
      <c r="B13883" s="2" t="s">
        <v>10890</v>
      </c>
      <c r="C13883" s="2" t="s">
        <v>6124</v>
      </c>
      <c r="D13883" t="s">
        <v>10966</v>
      </c>
      <c r="E13883" t="s">
        <v>6125</v>
      </c>
      <c r="F13883" t="s">
        <v>10967</v>
      </c>
      <c r="G13883" t="s">
        <v>15775</v>
      </c>
      <c r="H13883" t="s">
        <v>10899</v>
      </c>
      <c r="I13883" t="s">
        <v>10900</v>
      </c>
      <c r="J13883">
        <v>2024</v>
      </c>
      <c r="K13883" s="3">
        <v>2730</v>
      </c>
      <c r="L13883" t="s">
        <v>15312</v>
      </c>
    </row>
    <row r="13884" spans="1:12" x14ac:dyDescent="0.25">
      <c r="A13884" s="2" t="s">
        <v>11076</v>
      </c>
      <c r="B13884" s="2" t="s">
        <v>10890</v>
      </c>
      <c r="C13884" s="2" t="s">
        <v>6124</v>
      </c>
      <c r="D13884" t="s">
        <v>10966</v>
      </c>
      <c r="E13884" t="s">
        <v>6125</v>
      </c>
      <c r="F13884" t="s">
        <v>10967</v>
      </c>
      <c r="G13884" t="s">
        <v>14085</v>
      </c>
      <c r="H13884" t="s">
        <v>10893</v>
      </c>
      <c r="I13884" t="s">
        <v>10905</v>
      </c>
      <c r="J13884">
        <v>2024</v>
      </c>
      <c r="K13884" s="3">
        <v>11392.5</v>
      </c>
      <c r="L13884" t="s">
        <v>15313</v>
      </c>
    </row>
    <row r="13885" spans="1:12" x14ac:dyDescent="0.25">
      <c r="A13885" s="2" t="s">
        <v>11076</v>
      </c>
      <c r="B13885" s="2" t="s">
        <v>10890</v>
      </c>
      <c r="C13885" s="2" t="s">
        <v>6124</v>
      </c>
      <c r="D13885" t="s">
        <v>10966</v>
      </c>
      <c r="E13885" t="s">
        <v>6125</v>
      </c>
      <c r="F13885" t="s">
        <v>10967</v>
      </c>
      <c r="G13885" t="s">
        <v>9265</v>
      </c>
      <c r="H13885" t="s">
        <v>10899</v>
      </c>
      <c r="I13885" t="s">
        <v>10900</v>
      </c>
      <c r="J13885">
        <v>2024</v>
      </c>
      <c r="K13885" s="3">
        <v>5616</v>
      </c>
      <c r="L13885" t="s">
        <v>15314</v>
      </c>
    </row>
    <row r="13886" spans="1:12" x14ac:dyDescent="0.25">
      <c r="A13886" s="2" t="s">
        <v>11076</v>
      </c>
      <c r="B13886" s="2" t="s">
        <v>10890</v>
      </c>
      <c r="C13886" s="2" t="s">
        <v>6124</v>
      </c>
      <c r="D13886" t="s">
        <v>10966</v>
      </c>
      <c r="E13886" t="s">
        <v>6125</v>
      </c>
      <c r="F13886" t="s">
        <v>10967</v>
      </c>
      <c r="G13886" t="s">
        <v>1823</v>
      </c>
      <c r="H13886" t="s">
        <v>10899</v>
      </c>
      <c r="I13886" t="s">
        <v>10900</v>
      </c>
      <c r="J13886">
        <v>2024</v>
      </c>
      <c r="K13886" s="3">
        <v>2664</v>
      </c>
      <c r="L13886" t="s">
        <v>1824</v>
      </c>
    </row>
    <row r="13887" spans="1:12" x14ac:dyDescent="0.25">
      <c r="A13887" s="2" t="s">
        <v>11076</v>
      </c>
      <c r="B13887" s="2" t="s">
        <v>10890</v>
      </c>
      <c r="C13887" s="2" t="s">
        <v>6124</v>
      </c>
      <c r="D13887" t="s">
        <v>10966</v>
      </c>
      <c r="E13887" t="s">
        <v>6125</v>
      </c>
      <c r="F13887" t="s">
        <v>10967</v>
      </c>
      <c r="G13887" t="s">
        <v>4690</v>
      </c>
      <c r="H13887" t="s">
        <v>10899</v>
      </c>
      <c r="I13887" t="s">
        <v>10900</v>
      </c>
      <c r="J13887">
        <v>2024</v>
      </c>
      <c r="K13887" s="3">
        <v>2358</v>
      </c>
      <c r="L13887" t="s">
        <v>15315</v>
      </c>
    </row>
    <row r="13888" spans="1:12" x14ac:dyDescent="0.25">
      <c r="A13888" s="2" t="s">
        <v>11076</v>
      </c>
      <c r="B13888" s="2" t="s">
        <v>10890</v>
      </c>
      <c r="C13888" s="2" t="s">
        <v>6124</v>
      </c>
      <c r="D13888" t="s">
        <v>10966</v>
      </c>
      <c r="E13888" t="s">
        <v>6125</v>
      </c>
      <c r="F13888" t="s">
        <v>10967</v>
      </c>
      <c r="G13888" t="s">
        <v>15776</v>
      </c>
      <c r="H13888" t="s">
        <v>10899</v>
      </c>
      <c r="I13888" t="s">
        <v>10900</v>
      </c>
      <c r="J13888">
        <v>2024</v>
      </c>
      <c r="K13888" s="3">
        <v>3552</v>
      </c>
      <c r="L13888" t="s">
        <v>15316</v>
      </c>
    </row>
    <row r="13889" spans="1:12" x14ac:dyDescent="0.25">
      <c r="A13889" s="2" t="s">
        <v>11076</v>
      </c>
      <c r="B13889" s="2" t="s">
        <v>10890</v>
      </c>
      <c r="C13889" s="2" t="s">
        <v>6124</v>
      </c>
      <c r="D13889" t="s">
        <v>10966</v>
      </c>
      <c r="E13889" t="s">
        <v>6125</v>
      </c>
      <c r="F13889" t="s">
        <v>10967</v>
      </c>
      <c r="G13889" t="s">
        <v>136</v>
      </c>
      <c r="H13889" t="s">
        <v>10899</v>
      </c>
      <c r="I13889" t="s">
        <v>10900</v>
      </c>
      <c r="J13889">
        <v>2024</v>
      </c>
      <c r="K13889" s="3">
        <v>3168</v>
      </c>
      <c r="L13889" t="s">
        <v>15317</v>
      </c>
    </row>
    <row r="13890" spans="1:12" x14ac:dyDescent="0.25">
      <c r="A13890" s="2" t="s">
        <v>11076</v>
      </c>
      <c r="B13890" s="2" t="s">
        <v>10890</v>
      </c>
      <c r="C13890" s="2" t="s">
        <v>6124</v>
      </c>
      <c r="D13890" t="s">
        <v>10966</v>
      </c>
      <c r="E13890" t="s">
        <v>6125</v>
      </c>
      <c r="F13890" t="s">
        <v>10967</v>
      </c>
      <c r="G13890" t="s">
        <v>7007</v>
      </c>
      <c r="H13890" t="s">
        <v>10899</v>
      </c>
      <c r="I13890" t="s">
        <v>10900</v>
      </c>
      <c r="J13890">
        <v>2024</v>
      </c>
      <c r="K13890" s="3">
        <v>1788.15</v>
      </c>
      <c r="L13890" t="s">
        <v>15318</v>
      </c>
    </row>
    <row r="13891" spans="1:12" x14ac:dyDescent="0.25">
      <c r="A13891" s="2" t="s">
        <v>11076</v>
      </c>
      <c r="B13891" s="2" t="s">
        <v>10890</v>
      </c>
      <c r="C13891" s="2" t="s">
        <v>6124</v>
      </c>
      <c r="D13891" t="s">
        <v>10966</v>
      </c>
      <c r="E13891" t="s">
        <v>6125</v>
      </c>
      <c r="F13891" t="s">
        <v>10967</v>
      </c>
      <c r="G13891" t="s">
        <v>13766</v>
      </c>
      <c r="H13891" t="s">
        <v>10893</v>
      </c>
      <c r="I13891" t="s">
        <v>10905</v>
      </c>
      <c r="J13891">
        <v>2024</v>
      </c>
      <c r="K13891" s="3">
        <v>23100</v>
      </c>
      <c r="L13891" t="s">
        <v>15319</v>
      </c>
    </row>
    <row r="13892" spans="1:12" x14ac:dyDescent="0.25">
      <c r="A13892" s="2" t="s">
        <v>11076</v>
      </c>
      <c r="B13892" s="2" t="s">
        <v>10890</v>
      </c>
      <c r="C13892" s="2" t="s">
        <v>6124</v>
      </c>
      <c r="D13892" t="s">
        <v>10966</v>
      </c>
      <c r="E13892" t="s">
        <v>6125</v>
      </c>
      <c r="F13892" t="s">
        <v>10967</v>
      </c>
      <c r="G13892" t="s">
        <v>7903</v>
      </c>
      <c r="H13892" t="s">
        <v>10899</v>
      </c>
      <c r="I13892" t="s">
        <v>10900</v>
      </c>
      <c r="J13892">
        <v>2024</v>
      </c>
      <c r="K13892" s="3">
        <v>2400</v>
      </c>
      <c r="L13892" t="s">
        <v>15320</v>
      </c>
    </row>
    <row r="13893" spans="1:12" x14ac:dyDescent="0.25">
      <c r="A13893" s="2" t="s">
        <v>11076</v>
      </c>
      <c r="B13893" s="2" t="s">
        <v>10890</v>
      </c>
      <c r="C13893" s="2" t="s">
        <v>6124</v>
      </c>
      <c r="D13893" t="s">
        <v>10966</v>
      </c>
      <c r="E13893" t="s">
        <v>6125</v>
      </c>
      <c r="F13893" t="s">
        <v>10967</v>
      </c>
      <c r="G13893" t="s">
        <v>4313</v>
      </c>
      <c r="H13893" t="s">
        <v>10899</v>
      </c>
      <c r="I13893" t="s">
        <v>10900</v>
      </c>
      <c r="J13893">
        <v>2024</v>
      </c>
      <c r="K13893" s="3">
        <v>2184</v>
      </c>
      <c r="L13893" t="s">
        <v>15321</v>
      </c>
    </row>
    <row r="13894" spans="1:12" x14ac:dyDescent="0.25">
      <c r="A13894" s="2" t="s">
        <v>11076</v>
      </c>
      <c r="B13894" s="2" t="s">
        <v>10890</v>
      </c>
      <c r="C13894" s="2" t="s">
        <v>6124</v>
      </c>
      <c r="D13894" t="s">
        <v>10966</v>
      </c>
      <c r="E13894" t="s">
        <v>6125</v>
      </c>
      <c r="F13894" t="s">
        <v>10967</v>
      </c>
      <c r="G13894" t="s">
        <v>15777</v>
      </c>
      <c r="H13894" t="s">
        <v>10899</v>
      </c>
      <c r="I13894" t="s">
        <v>10900</v>
      </c>
      <c r="J13894">
        <v>2024</v>
      </c>
      <c r="K13894" s="3">
        <v>2358</v>
      </c>
      <c r="L13894" t="s">
        <v>15322</v>
      </c>
    </row>
    <row r="13895" spans="1:12" x14ac:dyDescent="0.25">
      <c r="A13895" s="2" t="s">
        <v>11076</v>
      </c>
      <c r="B13895" s="2" t="s">
        <v>10890</v>
      </c>
      <c r="C13895" s="2" t="s">
        <v>6124</v>
      </c>
      <c r="D13895" t="s">
        <v>10966</v>
      </c>
      <c r="E13895" t="s">
        <v>6125</v>
      </c>
      <c r="F13895" t="s">
        <v>10967</v>
      </c>
      <c r="G13895" t="s">
        <v>15778</v>
      </c>
      <c r="H13895" t="s">
        <v>10899</v>
      </c>
      <c r="I13895" t="s">
        <v>10900</v>
      </c>
      <c r="J13895">
        <v>2024</v>
      </c>
      <c r="K13895" s="3">
        <v>2980.25</v>
      </c>
      <c r="L13895" t="s">
        <v>15323</v>
      </c>
    </row>
    <row r="13896" spans="1:12" x14ac:dyDescent="0.25">
      <c r="A13896" s="2" t="s">
        <v>11076</v>
      </c>
      <c r="B13896" s="2" t="s">
        <v>10890</v>
      </c>
      <c r="C13896" s="2" t="s">
        <v>6124</v>
      </c>
      <c r="D13896" t="s">
        <v>10966</v>
      </c>
      <c r="E13896" t="s">
        <v>6125</v>
      </c>
      <c r="F13896" t="s">
        <v>10967</v>
      </c>
      <c r="G13896" t="s">
        <v>7668</v>
      </c>
      <c r="H13896" t="s">
        <v>10899</v>
      </c>
      <c r="I13896" t="s">
        <v>10900</v>
      </c>
      <c r="J13896">
        <v>2024</v>
      </c>
      <c r="K13896" s="3">
        <v>2730</v>
      </c>
      <c r="L13896" t="s">
        <v>15324</v>
      </c>
    </row>
    <row r="13897" spans="1:12" x14ac:dyDescent="0.25">
      <c r="A13897" s="2" t="s">
        <v>11076</v>
      </c>
      <c r="B13897" s="2" t="s">
        <v>10890</v>
      </c>
      <c r="C13897" s="2" t="s">
        <v>6124</v>
      </c>
      <c r="D13897" t="s">
        <v>10966</v>
      </c>
      <c r="E13897" t="s">
        <v>6125</v>
      </c>
      <c r="F13897" t="s">
        <v>10967</v>
      </c>
      <c r="G13897" t="s">
        <v>3737</v>
      </c>
      <c r="H13897" t="s">
        <v>10899</v>
      </c>
      <c r="I13897" t="s">
        <v>10900</v>
      </c>
      <c r="J13897">
        <v>2024</v>
      </c>
      <c r="K13897" s="3">
        <v>2384.1999999999998</v>
      </c>
      <c r="L13897" t="s">
        <v>15325</v>
      </c>
    </row>
    <row r="13898" spans="1:12" x14ac:dyDescent="0.25">
      <c r="A13898" s="2" t="s">
        <v>11076</v>
      </c>
      <c r="B13898" s="2" t="s">
        <v>10890</v>
      </c>
      <c r="C13898" s="2" t="s">
        <v>6124</v>
      </c>
      <c r="D13898" t="s">
        <v>10966</v>
      </c>
      <c r="E13898" t="s">
        <v>6125</v>
      </c>
      <c r="F13898" t="s">
        <v>10967</v>
      </c>
      <c r="G13898" t="s">
        <v>15779</v>
      </c>
      <c r="H13898" t="s">
        <v>10899</v>
      </c>
      <c r="I13898" t="s">
        <v>10900</v>
      </c>
      <c r="J13898">
        <v>2024</v>
      </c>
      <c r="K13898" s="3">
        <v>2240.1</v>
      </c>
      <c r="L13898" t="s">
        <v>15326</v>
      </c>
    </row>
    <row r="13899" spans="1:12" x14ac:dyDescent="0.25">
      <c r="A13899" s="2" t="s">
        <v>11076</v>
      </c>
      <c r="B13899" s="2" t="s">
        <v>10890</v>
      </c>
      <c r="C13899" s="2" t="s">
        <v>6124</v>
      </c>
      <c r="D13899" t="s">
        <v>10966</v>
      </c>
      <c r="E13899" t="s">
        <v>6125</v>
      </c>
      <c r="F13899" t="s">
        <v>10967</v>
      </c>
      <c r="G13899" t="s">
        <v>15780</v>
      </c>
      <c r="H13899" t="s">
        <v>10899</v>
      </c>
      <c r="I13899" t="s">
        <v>10900</v>
      </c>
      <c r="J13899">
        <v>2024</v>
      </c>
      <c r="K13899" s="3">
        <v>3780</v>
      </c>
      <c r="L13899" t="s">
        <v>15327</v>
      </c>
    </row>
    <row r="13900" spans="1:12" x14ac:dyDescent="0.25">
      <c r="A13900" s="2" t="s">
        <v>11076</v>
      </c>
      <c r="B13900" s="2" t="s">
        <v>10890</v>
      </c>
      <c r="C13900" s="2" t="s">
        <v>6124</v>
      </c>
      <c r="D13900" t="s">
        <v>10966</v>
      </c>
      <c r="E13900" t="s">
        <v>6125</v>
      </c>
      <c r="F13900" t="s">
        <v>10967</v>
      </c>
      <c r="G13900" t="s">
        <v>15781</v>
      </c>
      <c r="H13900" t="s">
        <v>10893</v>
      </c>
      <c r="I13900" t="s">
        <v>10905</v>
      </c>
      <c r="J13900">
        <v>2024</v>
      </c>
      <c r="K13900" s="3">
        <v>7121.25</v>
      </c>
      <c r="L13900" t="s">
        <v>15328</v>
      </c>
    </row>
    <row r="13901" spans="1:12" x14ac:dyDescent="0.25">
      <c r="A13901" s="2" t="s">
        <v>11076</v>
      </c>
      <c r="B13901" s="2" t="s">
        <v>10890</v>
      </c>
      <c r="C13901" s="2" t="s">
        <v>6124</v>
      </c>
      <c r="D13901" t="s">
        <v>10966</v>
      </c>
      <c r="E13901" t="s">
        <v>6125</v>
      </c>
      <c r="F13901" t="s">
        <v>10967</v>
      </c>
      <c r="G13901" t="s">
        <v>15782</v>
      </c>
      <c r="H13901" t="s">
        <v>10899</v>
      </c>
      <c r="I13901" t="s">
        <v>10900</v>
      </c>
      <c r="J13901">
        <v>2024</v>
      </c>
      <c r="K13901" s="3">
        <v>2358</v>
      </c>
      <c r="L13901" t="s">
        <v>15329</v>
      </c>
    </row>
    <row r="13902" spans="1:12" x14ac:dyDescent="0.25">
      <c r="A13902" s="2" t="s">
        <v>11076</v>
      </c>
      <c r="B13902" s="2" t="s">
        <v>10890</v>
      </c>
      <c r="C13902" s="2" t="s">
        <v>6124</v>
      </c>
      <c r="D13902" t="s">
        <v>10966</v>
      </c>
      <c r="E13902" t="s">
        <v>6125</v>
      </c>
      <c r="F13902" t="s">
        <v>10967</v>
      </c>
      <c r="G13902" t="s">
        <v>7204</v>
      </c>
      <c r="H13902" t="s">
        <v>10899</v>
      </c>
      <c r="I13902" t="s">
        <v>10900</v>
      </c>
      <c r="J13902">
        <v>2024</v>
      </c>
      <c r="K13902" s="3">
        <v>2457</v>
      </c>
      <c r="L13902" t="s">
        <v>15330</v>
      </c>
    </row>
    <row r="13903" spans="1:12" x14ac:dyDescent="0.25">
      <c r="A13903" s="2" t="s">
        <v>11076</v>
      </c>
      <c r="B13903" s="2" t="s">
        <v>10890</v>
      </c>
      <c r="C13903" s="2" t="s">
        <v>6124</v>
      </c>
      <c r="D13903" t="s">
        <v>10966</v>
      </c>
      <c r="E13903" t="s">
        <v>6125</v>
      </c>
      <c r="F13903" t="s">
        <v>10967</v>
      </c>
      <c r="G13903" t="s">
        <v>375</v>
      </c>
      <c r="H13903" t="s">
        <v>10899</v>
      </c>
      <c r="I13903" t="s">
        <v>10900</v>
      </c>
      <c r="J13903">
        <v>2024</v>
      </c>
      <c r="K13903" s="3">
        <v>3537</v>
      </c>
      <c r="L13903" t="s">
        <v>376</v>
      </c>
    </row>
    <row r="13904" spans="1:12" x14ac:dyDescent="0.25">
      <c r="A13904" s="2" t="s">
        <v>11076</v>
      </c>
      <c r="B13904" s="2" t="s">
        <v>10890</v>
      </c>
      <c r="C13904" s="2" t="s">
        <v>6124</v>
      </c>
      <c r="D13904" t="s">
        <v>10966</v>
      </c>
      <c r="E13904" t="s">
        <v>6125</v>
      </c>
      <c r="F13904" t="s">
        <v>10967</v>
      </c>
      <c r="G13904" t="s">
        <v>2043</v>
      </c>
      <c r="H13904" t="s">
        <v>10899</v>
      </c>
      <c r="I13904" t="s">
        <v>10900</v>
      </c>
      <c r="J13904">
        <v>2024</v>
      </c>
      <c r="K13904" s="3">
        <v>1866.4</v>
      </c>
      <c r="L13904" t="s">
        <v>15331</v>
      </c>
    </row>
    <row r="13905" spans="1:12" x14ac:dyDescent="0.25">
      <c r="A13905" s="2" t="s">
        <v>11076</v>
      </c>
      <c r="B13905" s="2" t="s">
        <v>10890</v>
      </c>
      <c r="C13905" s="2" t="s">
        <v>6124</v>
      </c>
      <c r="D13905" t="s">
        <v>10966</v>
      </c>
      <c r="E13905" t="s">
        <v>6125</v>
      </c>
      <c r="F13905" t="s">
        <v>10967</v>
      </c>
      <c r="G13905" t="s">
        <v>8703</v>
      </c>
      <c r="H13905" t="s">
        <v>10893</v>
      </c>
      <c r="I13905" t="s">
        <v>10905</v>
      </c>
      <c r="J13905">
        <v>2024</v>
      </c>
      <c r="K13905" s="3">
        <v>2321</v>
      </c>
      <c r="L13905" t="s">
        <v>15332</v>
      </c>
    </row>
    <row r="13906" spans="1:12" x14ac:dyDescent="0.25">
      <c r="A13906" s="2" t="s">
        <v>11076</v>
      </c>
      <c r="B13906" s="2" t="s">
        <v>10890</v>
      </c>
      <c r="C13906" s="2" t="s">
        <v>6124</v>
      </c>
      <c r="D13906" t="s">
        <v>10966</v>
      </c>
      <c r="E13906" t="s">
        <v>6125</v>
      </c>
      <c r="F13906" t="s">
        <v>10967</v>
      </c>
      <c r="G13906" t="s">
        <v>13735</v>
      </c>
      <c r="H13906" t="s">
        <v>10899</v>
      </c>
      <c r="I13906" t="s">
        <v>10900</v>
      </c>
      <c r="J13906">
        <v>2024</v>
      </c>
      <c r="K13906" s="3">
        <v>2682.23</v>
      </c>
      <c r="L13906" t="s">
        <v>15333</v>
      </c>
    </row>
    <row r="13907" spans="1:12" x14ac:dyDescent="0.25">
      <c r="A13907" s="2" t="s">
        <v>11076</v>
      </c>
      <c r="B13907" s="2" t="s">
        <v>10890</v>
      </c>
      <c r="C13907" s="2" t="s">
        <v>6124</v>
      </c>
      <c r="D13907" t="s">
        <v>10966</v>
      </c>
      <c r="E13907" t="s">
        <v>6125</v>
      </c>
      <c r="F13907" t="s">
        <v>10967</v>
      </c>
      <c r="G13907" t="s">
        <v>1014</v>
      </c>
      <c r="H13907" t="s">
        <v>10899</v>
      </c>
      <c r="I13907" t="s">
        <v>10900</v>
      </c>
      <c r="J13907">
        <v>2024</v>
      </c>
      <c r="K13907" s="3">
        <v>2358</v>
      </c>
      <c r="L13907" t="s">
        <v>15334</v>
      </c>
    </row>
    <row r="13908" spans="1:12" x14ac:dyDescent="0.25">
      <c r="A13908" s="2" t="s">
        <v>11076</v>
      </c>
      <c r="B13908" s="2" t="s">
        <v>10890</v>
      </c>
      <c r="C13908" s="2" t="s">
        <v>6124</v>
      </c>
      <c r="D13908" t="s">
        <v>10966</v>
      </c>
      <c r="E13908" t="s">
        <v>6125</v>
      </c>
      <c r="F13908" t="s">
        <v>10967</v>
      </c>
      <c r="G13908" t="s">
        <v>3425</v>
      </c>
      <c r="H13908" t="s">
        <v>10893</v>
      </c>
      <c r="I13908" t="s">
        <v>10905</v>
      </c>
      <c r="J13908">
        <v>2024</v>
      </c>
      <c r="K13908" s="3">
        <v>72765</v>
      </c>
      <c r="L13908" t="s">
        <v>3426</v>
      </c>
    </row>
    <row r="13909" spans="1:12" x14ac:dyDescent="0.25">
      <c r="A13909" s="2" t="s">
        <v>11076</v>
      </c>
      <c r="B13909" s="2" t="s">
        <v>10890</v>
      </c>
      <c r="C13909" s="2" t="s">
        <v>6124</v>
      </c>
      <c r="D13909" t="s">
        <v>10966</v>
      </c>
      <c r="E13909" t="s">
        <v>6125</v>
      </c>
      <c r="F13909" t="s">
        <v>10967</v>
      </c>
      <c r="G13909" t="s">
        <v>3425</v>
      </c>
      <c r="H13909" t="s">
        <v>10893</v>
      </c>
      <c r="I13909" t="s">
        <v>10905</v>
      </c>
      <c r="J13909">
        <v>2024</v>
      </c>
      <c r="K13909" s="3">
        <v>71910</v>
      </c>
      <c r="L13909" t="s">
        <v>3426</v>
      </c>
    </row>
    <row r="13910" spans="1:12" x14ac:dyDescent="0.25">
      <c r="A13910" s="2" t="s">
        <v>11076</v>
      </c>
      <c r="B13910" s="2" t="s">
        <v>10890</v>
      </c>
      <c r="C13910" s="2" t="s">
        <v>6124</v>
      </c>
      <c r="D13910" t="s">
        <v>10966</v>
      </c>
      <c r="E13910" t="s">
        <v>6125</v>
      </c>
      <c r="F13910" t="s">
        <v>10967</v>
      </c>
      <c r="G13910" t="s">
        <v>15783</v>
      </c>
      <c r="H13910" t="s">
        <v>10899</v>
      </c>
      <c r="I13910" t="s">
        <v>10900</v>
      </c>
      <c r="J13910">
        <v>2024</v>
      </c>
      <c r="K13910" s="3">
        <v>2178</v>
      </c>
      <c r="L13910" t="s">
        <v>15335</v>
      </c>
    </row>
    <row r="13911" spans="1:12" x14ac:dyDescent="0.25">
      <c r="A13911" s="2" t="s">
        <v>11076</v>
      </c>
      <c r="B13911" s="2" t="s">
        <v>10890</v>
      </c>
      <c r="C13911" s="2" t="s">
        <v>6124</v>
      </c>
      <c r="D13911" t="s">
        <v>10966</v>
      </c>
      <c r="E13911" t="s">
        <v>6125</v>
      </c>
      <c r="F13911" t="s">
        <v>10967</v>
      </c>
      <c r="G13911" t="s">
        <v>830</v>
      </c>
      <c r="H13911" t="s">
        <v>10899</v>
      </c>
      <c r="I13911" t="s">
        <v>10900</v>
      </c>
      <c r="J13911">
        <v>2024</v>
      </c>
      <c r="K13911" s="3">
        <v>6480</v>
      </c>
      <c r="L13911" t="s">
        <v>15336</v>
      </c>
    </row>
    <row r="13912" spans="1:12" x14ac:dyDescent="0.25">
      <c r="A13912" s="2" t="s">
        <v>11076</v>
      </c>
      <c r="B13912" s="2" t="s">
        <v>10890</v>
      </c>
      <c r="C13912" s="2" t="s">
        <v>6124</v>
      </c>
      <c r="D13912" t="s">
        <v>10966</v>
      </c>
      <c r="E13912" t="s">
        <v>6125</v>
      </c>
      <c r="F13912" t="s">
        <v>10967</v>
      </c>
      <c r="G13912" t="s">
        <v>830</v>
      </c>
      <c r="H13912" t="s">
        <v>10899</v>
      </c>
      <c r="I13912" t="s">
        <v>10900</v>
      </c>
      <c r="J13912">
        <v>2024</v>
      </c>
      <c r="K13912" s="3">
        <v>6480</v>
      </c>
      <c r="L13912" t="s">
        <v>15337</v>
      </c>
    </row>
    <row r="13913" spans="1:12" x14ac:dyDescent="0.25">
      <c r="A13913" s="2" t="s">
        <v>11076</v>
      </c>
      <c r="B13913" s="2" t="s">
        <v>10890</v>
      </c>
      <c r="C13913" s="2" t="s">
        <v>6124</v>
      </c>
      <c r="D13913" t="s">
        <v>10966</v>
      </c>
      <c r="E13913" t="s">
        <v>6125</v>
      </c>
      <c r="F13913" t="s">
        <v>10967</v>
      </c>
      <c r="G13913" t="s">
        <v>1583</v>
      </c>
      <c r="H13913" t="s">
        <v>10899</v>
      </c>
      <c r="I13913" t="s">
        <v>10900</v>
      </c>
      <c r="J13913">
        <v>2024</v>
      </c>
      <c r="K13913" s="3">
        <v>2227</v>
      </c>
      <c r="L13913" t="s">
        <v>15338</v>
      </c>
    </row>
    <row r="13914" spans="1:12" x14ac:dyDescent="0.25">
      <c r="A13914" s="2" t="s">
        <v>11076</v>
      </c>
      <c r="B13914" s="2" t="s">
        <v>10890</v>
      </c>
      <c r="C13914" s="2" t="s">
        <v>6124</v>
      </c>
      <c r="D13914" t="s">
        <v>10966</v>
      </c>
      <c r="E13914" t="s">
        <v>6125</v>
      </c>
      <c r="F13914" t="s">
        <v>10967</v>
      </c>
      <c r="G13914" t="s">
        <v>606</v>
      </c>
      <c r="H13914" t="s">
        <v>10899</v>
      </c>
      <c r="I13914" t="s">
        <v>10900</v>
      </c>
      <c r="J13914">
        <v>2024</v>
      </c>
      <c r="K13914" s="3">
        <v>1788.15</v>
      </c>
      <c r="L13914" t="s">
        <v>15339</v>
      </c>
    </row>
    <row r="13915" spans="1:12" x14ac:dyDescent="0.25">
      <c r="A13915" s="2" t="s">
        <v>11076</v>
      </c>
      <c r="B13915" s="2" t="s">
        <v>10890</v>
      </c>
      <c r="C13915" s="2" t="s">
        <v>6124</v>
      </c>
      <c r="D13915" t="s">
        <v>10966</v>
      </c>
      <c r="E13915" t="s">
        <v>6125</v>
      </c>
      <c r="F13915" t="s">
        <v>10967</v>
      </c>
      <c r="G13915" t="s">
        <v>2505</v>
      </c>
      <c r="H13915" t="s">
        <v>10899</v>
      </c>
      <c r="I13915" t="s">
        <v>10900</v>
      </c>
      <c r="J13915">
        <v>2024</v>
      </c>
      <c r="K13915" s="3">
        <v>3780</v>
      </c>
      <c r="L13915" t="s">
        <v>2506</v>
      </c>
    </row>
    <row r="13916" spans="1:12" x14ac:dyDescent="0.25">
      <c r="A13916" s="2" t="s">
        <v>11076</v>
      </c>
      <c r="B13916" s="2" t="s">
        <v>10890</v>
      </c>
      <c r="C13916" s="2" t="s">
        <v>6124</v>
      </c>
      <c r="D13916" t="s">
        <v>10966</v>
      </c>
      <c r="E13916" t="s">
        <v>6125</v>
      </c>
      <c r="F13916" t="s">
        <v>10967</v>
      </c>
      <c r="G13916" t="s">
        <v>10011</v>
      </c>
      <c r="H13916" t="s">
        <v>10899</v>
      </c>
      <c r="I13916" t="s">
        <v>10900</v>
      </c>
      <c r="J13916">
        <v>2024</v>
      </c>
      <c r="K13916" s="3">
        <v>3330</v>
      </c>
      <c r="L13916" t="s">
        <v>11422</v>
      </c>
    </row>
    <row r="13917" spans="1:12" x14ac:dyDescent="0.25">
      <c r="A13917" s="2" t="s">
        <v>11076</v>
      </c>
      <c r="B13917" s="2" t="s">
        <v>10890</v>
      </c>
      <c r="C13917" s="2" t="s">
        <v>6124</v>
      </c>
      <c r="D13917" t="s">
        <v>10966</v>
      </c>
      <c r="E13917" t="s">
        <v>6125</v>
      </c>
      <c r="F13917" t="s">
        <v>10967</v>
      </c>
      <c r="G13917" t="s">
        <v>4489</v>
      </c>
      <c r="H13917" t="s">
        <v>10899</v>
      </c>
      <c r="I13917" t="s">
        <v>10900</v>
      </c>
      <c r="J13917">
        <v>2024</v>
      </c>
      <c r="K13917" s="3">
        <v>1788.15</v>
      </c>
      <c r="L13917" t="s">
        <v>15340</v>
      </c>
    </row>
    <row r="13918" spans="1:12" x14ac:dyDescent="0.25">
      <c r="A13918" s="2" t="s">
        <v>11076</v>
      </c>
      <c r="B13918" s="2" t="s">
        <v>10890</v>
      </c>
      <c r="C13918" s="2" t="s">
        <v>6124</v>
      </c>
      <c r="D13918" t="s">
        <v>10966</v>
      </c>
      <c r="E13918" t="s">
        <v>6125</v>
      </c>
      <c r="F13918" t="s">
        <v>10967</v>
      </c>
      <c r="G13918" t="s">
        <v>3747</v>
      </c>
      <c r="H13918" t="s">
        <v>10899</v>
      </c>
      <c r="I13918" t="s">
        <v>10900</v>
      </c>
      <c r="J13918">
        <v>2024</v>
      </c>
      <c r="K13918" s="3">
        <v>2685.5</v>
      </c>
      <c r="L13918" t="s">
        <v>15341</v>
      </c>
    </row>
    <row r="13919" spans="1:12" x14ac:dyDescent="0.25">
      <c r="A13919" s="2" t="s">
        <v>11076</v>
      </c>
      <c r="B13919" s="2" t="s">
        <v>10890</v>
      </c>
      <c r="C13919" s="2" t="s">
        <v>6124</v>
      </c>
      <c r="D13919" t="s">
        <v>10966</v>
      </c>
      <c r="E13919" t="s">
        <v>6125</v>
      </c>
      <c r="F13919" t="s">
        <v>10967</v>
      </c>
      <c r="G13919" t="s">
        <v>11803</v>
      </c>
      <c r="H13919" t="s">
        <v>10899</v>
      </c>
      <c r="I13919" t="s">
        <v>10900</v>
      </c>
      <c r="J13919">
        <v>2024</v>
      </c>
      <c r="K13919" s="3">
        <v>1788.15</v>
      </c>
      <c r="L13919" t="s">
        <v>15342</v>
      </c>
    </row>
    <row r="13920" spans="1:12" x14ac:dyDescent="0.25">
      <c r="A13920" s="2" t="s">
        <v>11076</v>
      </c>
      <c r="B13920" s="2" t="s">
        <v>10890</v>
      </c>
      <c r="C13920" s="2" t="s">
        <v>6124</v>
      </c>
      <c r="D13920" t="s">
        <v>10966</v>
      </c>
      <c r="E13920" t="s">
        <v>6125</v>
      </c>
      <c r="F13920" t="s">
        <v>10967</v>
      </c>
      <c r="G13920" t="s">
        <v>3022</v>
      </c>
      <c r="H13920" t="s">
        <v>10893</v>
      </c>
      <c r="I13920" t="s">
        <v>10943</v>
      </c>
      <c r="J13920">
        <v>2024</v>
      </c>
      <c r="K13920" s="3">
        <v>19434</v>
      </c>
      <c r="L13920" t="s">
        <v>15343</v>
      </c>
    </row>
    <row r="13921" spans="1:12" x14ac:dyDescent="0.25">
      <c r="A13921" s="2" t="s">
        <v>11076</v>
      </c>
      <c r="B13921" s="2" t="s">
        <v>10890</v>
      </c>
      <c r="C13921" s="2" t="s">
        <v>6124</v>
      </c>
      <c r="D13921" t="s">
        <v>10966</v>
      </c>
      <c r="E13921" t="s">
        <v>6125</v>
      </c>
      <c r="F13921" t="s">
        <v>10967</v>
      </c>
      <c r="G13921" t="s">
        <v>15784</v>
      </c>
      <c r="H13921" t="s">
        <v>10893</v>
      </c>
      <c r="I13921" t="s">
        <v>10905</v>
      </c>
      <c r="J13921">
        <v>2024</v>
      </c>
      <c r="K13921" s="3">
        <v>3323.25</v>
      </c>
      <c r="L13921" t="s">
        <v>15344</v>
      </c>
    </row>
    <row r="13922" spans="1:12" x14ac:dyDescent="0.25">
      <c r="A13922" s="2" t="s">
        <v>11076</v>
      </c>
      <c r="B13922" s="2" t="s">
        <v>10890</v>
      </c>
      <c r="C13922" s="2" t="s">
        <v>6124</v>
      </c>
      <c r="D13922" t="s">
        <v>10966</v>
      </c>
      <c r="E13922" t="s">
        <v>6125</v>
      </c>
      <c r="F13922" t="s">
        <v>10967</v>
      </c>
      <c r="G13922" t="s">
        <v>15784</v>
      </c>
      <c r="H13922" t="s">
        <v>10893</v>
      </c>
      <c r="I13922" t="s">
        <v>10905</v>
      </c>
      <c r="J13922">
        <v>2024</v>
      </c>
      <c r="K13922" s="3">
        <v>11812.5</v>
      </c>
      <c r="L13922" t="s">
        <v>15344</v>
      </c>
    </row>
    <row r="13923" spans="1:12" x14ac:dyDescent="0.25">
      <c r="A13923" s="2" t="s">
        <v>11076</v>
      </c>
      <c r="B13923" s="2" t="s">
        <v>10890</v>
      </c>
      <c r="C13923" s="2" t="s">
        <v>6124</v>
      </c>
      <c r="D13923" t="s">
        <v>10966</v>
      </c>
      <c r="E13923" t="s">
        <v>6125</v>
      </c>
      <c r="F13923" t="s">
        <v>10967</v>
      </c>
      <c r="G13923" t="s">
        <v>1997</v>
      </c>
      <c r="H13923" t="s">
        <v>10899</v>
      </c>
      <c r="I13923" t="s">
        <v>10900</v>
      </c>
      <c r="J13923">
        <v>2024</v>
      </c>
      <c r="K13923" s="3">
        <v>1788.15</v>
      </c>
      <c r="L13923" t="s">
        <v>15345</v>
      </c>
    </row>
    <row r="13924" spans="1:12" x14ac:dyDescent="0.25">
      <c r="A13924" s="2" t="s">
        <v>11076</v>
      </c>
      <c r="B13924" s="2" t="s">
        <v>10890</v>
      </c>
      <c r="C13924" s="2" t="s">
        <v>6124</v>
      </c>
      <c r="D13924" t="s">
        <v>10966</v>
      </c>
      <c r="E13924" t="s">
        <v>6125</v>
      </c>
      <c r="F13924" t="s">
        <v>10967</v>
      </c>
      <c r="G13924" t="s">
        <v>13138</v>
      </c>
      <c r="H13924" t="s">
        <v>10899</v>
      </c>
      <c r="I13924" t="s">
        <v>10900</v>
      </c>
      <c r="J13924">
        <v>2024</v>
      </c>
      <c r="K13924" s="3">
        <v>1092</v>
      </c>
      <c r="L13924" t="s">
        <v>15346</v>
      </c>
    </row>
    <row r="13925" spans="1:12" x14ac:dyDescent="0.25">
      <c r="A13925" s="2" t="s">
        <v>11076</v>
      </c>
      <c r="B13925" s="2" t="s">
        <v>10890</v>
      </c>
      <c r="C13925" s="2" t="s">
        <v>6124</v>
      </c>
      <c r="D13925" t="s">
        <v>10966</v>
      </c>
      <c r="E13925" t="s">
        <v>6125</v>
      </c>
      <c r="F13925" t="s">
        <v>10967</v>
      </c>
      <c r="G13925" t="s">
        <v>9296</v>
      </c>
      <c r="H13925" t="s">
        <v>10899</v>
      </c>
      <c r="I13925" t="s">
        <v>10900</v>
      </c>
      <c r="J13925">
        <v>2024</v>
      </c>
      <c r="K13925" s="3">
        <v>2384.1999999999998</v>
      </c>
      <c r="L13925" t="s">
        <v>15347</v>
      </c>
    </row>
    <row r="13926" spans="1:12" x14ac:dyDescent="0.25">
      <c r="A13926" s="2" t="s">
        <v>11076</v>
      </c>
      <c r="B13926" s="2" t="s">
        <v>10890</v>
      </c>
      <c r="C13926" s="2" t="s">
        <v>6124</v>
      </c>
      <c r="D13926" t="s">
        <v>10966</v>
      </c>
      <c r="E13926" t="s">
        <v>6125</v>
      </c>
      <c r="F13926" t="s">
        <v>10967</v>
      </c>
      <c r="G13926" t="s">
        <v>9553</v>
      </c>
      <c r="H13926" t="s">
        <v>10899</v>
      </c>
      <c r="I13926" t="s">
        <v>10900</v>
      </c>
      <c r="J13926">
        <v>2024</v>
      </c>
      <c r="K13926" s="3">
        <v>2980.25</v>
      </c>
      <c r="L13926" t="s">
        <v>15348</v>
      </c>
    </row>
    <row r="13927" spans="1:12" x14ac:dyDescent="0.25">
      <c r="A13927" s="2" t="s">
        <v>11076</v>
      </c>
      <c r="B13927" s="2" t="s">
        <v>10890</v>
      </c>
      <c r="C13927" s="2" t="s">
        <v>6124</v>
      </c>
      <c r="D13927" t="s">
        <v>10966</v>
      </c>
      <c r="E13927" t="s">
        <v>6125</v>
      </c>
      <c r="F13927" t="s">
        <v>10967</v>
      </c>
      <c r="G13927" t="s">
        <v>15613</v>
      </c>
      <c r="H13927" t="s">
        <v>10899</v>
      </c>
      <c r="I13927" t="s">
        <v>10900</v>
      </c>
      <c r="J13927">
        <v>2024</v>
      </c>
      <c r="K13927" s="3">
        <v>1296</v>
      </c>
      <c r="L13927" t="s">
        <v>15349</v>
      </c>
    </row>
    <row r="13928" spans="1:12" x14ac:dyDescent="0.25">
      <c r="A13928" s="2" t="s">
        <v>11076</v>
      </c>
      <c r="B13928" s="2" t="s">
        <v>10890</v>
      </c>
      <c r="C13928" s="2" t="s">
        <v>6124</v>
      </c>
      <c r="D13928" t="s">
        <v>10966</v>
      </c>
      <c r="E13928" t="s">
        <v>6125</v>
      </c>
      <c r="F13928" t="s">
        <v>10967</v>
      </c>
      <c r="G13928" t="s">
        <v>1550</v>
      </c>
      <c r="H13928" t="s">
        <v>10893</v>
      </c>
      <c r="I13928" t="s">
        <v>10905</v>
      </c>
      <c r="J13928">
        <v>2024</v>
      </c>
      <c r="K13928" s="3">
        <v>9436.5</v>
      </c>
      <c r="L13928" t="s">
        <v>15350</v>
      </c>
    </row>
    <row r="13929" spans="1:12" x14ac:dyDescent="0.25">
      <c r="A13929" s="2" t="s">
        <v>11076</v>
      </c>
      <c r="B13929" s="2" t="s">
        <v>10890</v>
      </c>
      <c r="C13929" s="2" t="s">
        <v>6124</v>
      </c>
      <c r="D13929" t="s">
        <v>10966</v>
      </c>
      <c r="E13929" t="s">
        <v>6125</v>
      </c>
      <c r="F13929" t="s">
        <v>10967</v>
      </c>
      <c r="G13929" t="s">
        <v>15785</v>
      </c>
      <c r="H13929" t="s">
        <v>10899</v>
      </c>
      <c r="I13929" t="s">
        <v>10900</v>
      </c>
      <c r="J13929">
        <v>2024</v>
      </c>
      <c r="K13929" s="3">
        <v>1473.75</v>
      </c>
      <c r="L13929" t="s">
        <v>15351</v>
      </c>
    </row>
    <row r="13930" spans="1:12" x14ac:dyDescent="0.25">
      <c r="A13930" s="2" t="s">
        <v>11076</v>
      </c>
      <c r="B13930" s="2" t="s">
        <v>10890</v>
      </c>
      <c r="C13930" s="2" t="s">
        <v>6124</v>
      </c>
      <c r="D13930" t="s">
        <v>10966</v>
      </c>
      <c r="E13930" t="s">
        <v>6125</v>
      </c>
      <c r="F13930" t="s">
        <v>10967</v>
      </c>
      <c r="G13930" t="s">
        <v>3745</v>
      </c>
      <c r="H13930" t="s">
        <v>10899</v>
      </c>
      <c r="I13930" t="s">
        <v>10900</v>
      </c>
      <c r="J13930">
        <v>2024</v>
      </c>
      <c r="K13930" s="3">
        <v>5670</v>
      </c>
      <c r="L13930" t="s">
        <v>15352</v>
      </c>
    </row>
    <row r="13931" spans="1:12" x14ac:dyDescent="0.25">
      <c r="A13931" s="2" t="s">
        <v>11076</v>
      </c>
      <c r="B13931" s="2" t="s">
        <v>10890</v>
      </c>
      <c r="C13931" s="2" t="s">
        <v>6124</v>
      </c>
      <c r="D13931" t="s">
        <v>10966</v>
      </c>
      <c r="E13931" t="s">
        <v>6125</v>
      </c>
      <c r="F13931" t="s">
        <v>10967</v>
      </c>
      <c r="G13931" t="s">
        <v>8325</v>
      </c>
      <c r="H13931" t="s">
        <v>10899</v>
      </c>
      <c r="I13931" t="s">
        <v>10900</v>
      </c>
      <c r="J13931">
        <v>2024</v>
      </c>
      <c r="K13931" s="3">
        <v>4272</v>
      </c>
      <c r="L13931" t="s">
        <v>15353</v>
      </c>
    </row>
    <row r="13932" spans="1:12" x14ac:dyDescent="0.25">
      <c r="A13932" s="2" t="s">
        <v>11076</v>
      </c>
      <c r="B13932" s="2" t="s">
        <v>10890</v>
      </c>
      <c r="C13932" s="2" t="s">
        <v>6124</v>
      </c>
      <c r="D13932" t="s">
        <v>10966</v>
      </c>
      <c r="E13932" t="s">
        <v>6125</v>
      </c>
      <c r="F13932" t="s">
        <v>10967</v>
      </c>
      <c r="G13932" t="s">
        <v>959</v>
      </c>
      <c r="H13932" t="s">
        <v>10899</v>
      </c>
      <c r="I13932" t="s">
        <v>10900</v>
      </c>
      <c r="J13932">
        <v>2024</v>
      </c>
      <c r="K13932" s="3">
        <v>3576.3</v>
      </c>
      <c r="L13932" t="s">
        <v>6180</v>
      </c>
    </row>
    <row r="13933" spans="1:12" x14ac:dyDescent="0.25">
      <c r="A13933" s="2" t="s">
        <v>11076</v>
      </c>
      <c r="B13933" s="2" t="s">
        <v>10890</v>
      </c>
      <c r="C13933" s="2" t="s">
        <v>6124</v>
      </c>
      <c r="D13933" t="s">
        <v>10966</v>
      </c>
      <c r="E13933" t="s">
        <v>6125</v>
      </c>
      <c r="F13933" t="s">
        <v>10967</v>
      </c>
      <c r="G13933" t="s">
        <v>933</v>
      </c>
      <c r="H13933" t="s">
        <v>10899</v>
      </c>
      <c r="I13933" t="s">
        <v>10900</v>
      </c>
      <c r="J13933">
        <v>2024</v>
      </c>
      <c r="K13933" s="3">
        <v>3549</v>
      </c>
      <c r="L13933" t="s">
        <v>934</v>
      </c>
    </row>
    <row r="13934" spans="1:12" x14ac:dyDescent="0.25">
      <c r="A13934" s="2" t="s">
        <v>11076</v>
      </c>
      <c r="B13934" s="2" t="s">
        <v>10890</v>
      </c>
      <c r="C13934" s="2" t="s">
        <v>6124</v>
      </c>
      <c r="D13934" t="s">
        <v>10966</v>
      </c>
      <c r="E13934" t="s">
        <v>6125</v>
      </c>
      <c r="F13934" t="s">
        <v>10967</v>
      </c>
      <c r="G13934" t="s">
        <v>6899</v>
      </c>
      <c r="H13934" t="s">
        <v>10899</v>
      </c>
      <c r="I13934" t="s">
        <v>10900</v>
      </c>
      <c r="J13934">
        <v>2024</v>
      </c>
      <c r="K13934" s="3">
        <v>3831.75</v>
      </c>
      <c r="L13934" t="s">
        <v>15354</v>
      </c>
    </row>
    <row r="13935" spans="1:12" x14ac:dyDescent="0.25">
      <c r="A13935" s="2" t="s">
        <v>11076</v>
      </c>
      <c r="B13935" s="2" t="s">
        <v>10890</v>
      </c>
      <c r="C13935" s="2" t="s">
        <v>6124</v>
      </c>
      <c r="D13935" t="s">
        <v>10966</v>
      </c>
      <c r="E13935" t="s">
        <v>6125</v>
      </c>
      <c r="F13935" t="s">
        <v>10967</v>
      </c>
      <c r="G13935" t="s">
        <v>15786</v>
      </c>
      <c r="H13935" t="s">
        <v>10899</v>
      </c>
      <c r="I13935" t="s">
        <v>10900</v>
      </c>
      <c r="J13935">
        <v>2024</v>
      </c>
      <c r="K13935" s="3">
        <v>1748.85</v>
      </c>
      <c r="L13935" t="s">
        <v>15355</v>
      </c>
    </row>
    <row r="13936" spans="1:12" x14ac:dyDescent="0.25">
      <c r="A13936" s="2" t="s">
        <v>11076</v>
      </c>
      <c r="B13936" s="2" t="s">
        <v>10890</v>
      </c>
      <c r="C13936" s="2" t="s">
        <v>6124</v>
      </c>
      <c r="D13936" t="s">
        <v>10966</v>
      </c>
      <c r="E13936" t="s">
        <v>6125</v>
      </c>
      <c r="F13936" t="s">
        <v>10967</v>
      </c>
      <c r="G13936" t="s">
        <v>9894</v>
      </c>
      <c r="H13936" t="s">
        <v>10899</v>
      </c>
      <c r="I13936" t="s">
        <v>10900</v>
      </c>
      <c r="J13936">
        <v>2024</v>
      </c>
      <c r="K13936" s="3">
        <v>2700</v>
      </c>
      <c r="L13936" t="s">
        <v>15356</v>
      </c>
    </row>
    <row r="13937" spans="1:12" x14ac:dyDescent="0.25">
      <c r="A13937" s="2" t="s">
        <v>11076</v>
      </c>
      <c r="B13937" s="2" t="s">
        <v>10890</v>
      </c>
      <c r="C13937" s="2" t="s">
        <v>6124</v>
      </c>
      <c r="D13937" t="s">
        <v>10966</v>
      </c>
      <c r="E13937" t="s">
        <v>6125</v>
      </c>
      <c r="F13937" t="s">
        <v>10967</v>
      </c>
      <c r="G13937" t="s">
        <v>15787</v>
      </c>
      <c r="H13937" t="s">
        <v>10899</v>
      </c>
      <c r="I13937" t="s">
        <v>10900</v>
      </c>
      <c r="J13937">
        <v>2024</v>
      </c>
      <c r="K13937" s="3">
        <v>2652.75</v>
      </c>
      <c r="L13937" t="s">
        <v>15357</v>
      </c>
    </row>
    <row r="13938" spans="1:12" x14ac:dyDescent="0.25">
      <c r="A13938" s="2" t="s">
        <v>11076</v>
      </c>
      <c r="B13938" s="2" t="s">
        <v>10890</v>
      </c>
      <c r="C13938" s="2" t="s">
        <v>6124</v>
      </c>
      <c r="D13938" t="s">
        <v>10966</v>
      </c>
      <c r="E13938" t="s">
        <v>6125</v>
      </c>
      <c r="F13938" t="s">
        <v>10967</v>
      </c>
      <c r="G13938" t="s">
        <v>15788</v>
      </c>
      <c r="H13938" t="s">
        <v>10899</v>
      </c>
      <c r="I13938" t="s">
        <v>10900</v>
      </c>
      <c r="J13938">
        <v>2024</v>
      </c>
      <c r="K13938" s="3">
        <v>2358</v>
      </c>
      <c r="L13938" t="s">
        <v>15358</v>
      </c>
    </row>
    <row r="13939" spans="1:12" x14ac:dyDescent="0.25">
      <c r="A13939" s="2" t="s">
        <v>11076</v>
      </c>
      <c r="B13939" s="2" t="s">
        <v>10890</v>
      </c>
      <c r="C13939" s="2" t="s">
        <v>6124</v>
      </c>
      <c r="D13939" t="s">
        <v>10966</v>
      </c>
      <c r="E13939" t="s">
        <v>6125</v>
      </c>
      <c r="F13939" t="s">
        <v>10967</v>
      </c>
      <c r="G13939" t="s">
        <v>11838</v>
      </c>
      <c r="H13939" t="s">
        <v>10899</v>
      </c>
      <c r="I13939" t="s">
        <v>10900</v>
      </c>
      <c r="J13939">
        <v>2024</v>
      </c>
      <c r="K13939" s="3">
        <v>3144</v>
      </c>
      <c r="L13939" t="s">
        <v>11541</v>
      </c>
    </row>
    <row r="13940" spans="1:12" x14ac:dyDescent="0.25">
      <c r="A13940" s="2" t="s">
        <v>11076</v>
      </c>
      <c r="B13940" s="2" t="s">
        <v>10890</v>
      </c>
      <c r="C13940" s="2" t="s">
        <v>6124</v>
      </c>
      <c r="D13940" t="s">
        <v>10966</v>
      </c>
      <c r="E13940" t="s">
        <v>6125</v>
      </c>
      <c r="F13940" t="s">
        <v>10967</v>
      </c>
      <c r="G13940" t="s">
        <v>13542</v>
      </c>
      <c r="H13940" t="s">
        <v>10899</v>
      </c>
      <c r="I13940" t="s">
        <v>10900</v>
      </c>
      <c r="J13940">
        <v>2024</v>
      </c>
      <c r="K13940" s="3">
        <v>2829.6</v>
      </c>
      <c r="L13940" t="s">
        <v>15359</v>
      </c>
    </row>
    <row r="13941" spans="1:12" x14ac:dyDescent="0.25">
      <c r="A13941" s="2" t="s">
        <v>11076</v>
      </c>
      <c r="B13941" s="2" t="s">
        <v>10890</v>
      </c>
      <c r="C13941" s="2" t="s">
        <v>6124</v>
      </c>
      <c r="D13941" t="s">
        <v>10966</v>
      </c>
      <c r="E13941" t="s">
        <v>6125</v>
      </c>
      <c r="F13941" t="s">
        <v>10967</v>
      </c>
      <c r="G13941" t="s">
        <v>1754</v>
      </c>
      <c r="H13941" t="s">
        <v>10899</v>
      </c>
      <c r="I13941" t="s">
        <v>10900</v>
      </c>
      <c r="J13941">
        <v>2024</v>
      </c>
      <c r="K13941" s="3">
        <v>2685.5</v>
      </c>
      <c r="L13941" t="s">
        <v>15360</v>
      </c>
    </row>
    <row r="13942" spans="1:12" x14ac:dyDescent="0.25">
      <c r="A13942" s="2" t="s">
        <v>11076</v>
      </c>
      <c r="B13942" s="2" t="s">
        <v>10890</v>
      </c>
      <c r="C13942" s="2" t="s">
        <v>6124</v>
      </c>
      <c r="D13942" t="s">
        <v>10966</v>
      </c>
      <c r="E13942" t="s">
        <v>6125</v>
      </c>
      <c r="F13942" t="s">
        <v>10967</v>
      </c>
      <c r="G13942" t="s">
        <v>4620</v>
      </c>
      <c r="H13942" t="s">
        <v>10899</v>
      </c>
      <c r="I13942" t="s">
        <v>10900</v>
      </c>
      <c r="J13942">
        <v>2024</v>
      </c>
      <c r="K13942" s="3">
        <v>3772.8</v>
      </c>
      <c r="L13942" t="s">
        <v>15361</v>
      </c>
    </row>
    <row r="13943" spans="1:12" x14ac:dyDescent="0.25">
      <c r="A13943" s="2" t="s">
        <v>11076</v>
      </c>
      <c r="B13943" s="2" t="s">
        <v>10890</v>
      </c>
      <c r="C13943" s="2" t="s">
        <v>6124</v>
      </c>
      <c r="D13943" t="s">
        <v>10966</v>
      </c>
      <c r="E13943" t="s">
        <v>6125</v>
      </c>
      <c r="F13943" t="s">
        <v>10967</v>
      </c>
      <c r="G13943" t="s">
        <v>15789</v>
      </c>
      <c r="H13943" t="s">
        <v>10899</v>
      </c>
      <c r="I13943" t="s">
        <v>10900</v>
      </c>
      <c r="J13943">
        <v>2024</v>
      </c>
      <c r="K13943" s="3">
        <v>3537</v>
      </c>
      <c r="L13943" t="s">
        <v>15362</v>
      </c>
    </row>
    <row r="13944" spans="1:12" x14ac:dyDescent="0.25">
      <c r="A13944" s="2" t="s">
        <v>11076</v>
      </c>
      <c r="B13944" s="2" t="s">
        <v>10890</v>
      </c>
      <c r="C13944" s="2" t="s">
        <v>6124</v>
      </c>
      <c r="D13944" t="s">
        <v>10966</v>
      </c>
      <c r="E13944" t="s">
        <v>6125</v>
      </c>
      <c r="F13944" t="s">
        <v>10967</v>
      </c>
      <c r="G13944" t="s">
        <v>14503</v>
      </c>
      <c r="H13944" t="s">
        <v>10899</v>
      </c>
      <c r="I13944" t="s">
        <v>10900</v>
      </c>
      <c r="J13944">
        <v>2024</v>
      </c>
      <c r="K13944" s="3">
        <v>2829.6</v>
      </c>
      <c r="L13944" t="s">
        <v>15363</v>
      </c>
    </row>
    <row r="13945" spans="1:12" x14ac:dyDescent="0.25">
      <c r="A13945" s="2" t="s">
        <v>11076</v>
      </c>
      <c r="B13945" s="2" t="s">
        <v>10890</v>
      </c>
      <c r="C13945" s="2" t="s">
        <v>6124</v>
      </c>
      <c r="D13945" t="s">
        <v>10966</v>
      </c>
      <c r="E13945" t="s">
        <v>6125</v>
      </c>
      <c r="F13945" t="s">
        <v>10967</v>
      </c>
      <c r="G13945" t="s">
        <v>9488</v>
      </c>
      <c r="H13945" t="s">
        <v>10899</v>
      </c>
      <c r="I13945" t="s">
        <v>10900</v>
      </c>
      <c r="J13945">
        <v>2024</v>
      </c>
      <c r="K13945" s="3">
        <v>3420</v>
      </c>
      <c r="L13945" t="s">
        <v>15364</v>
      </c>
    </row>
    <row r="13946" spans="1:12" x14ac:dyDescent="0.25">
      <c r="A13946" s="2" t="s">
        <v>11076</v>
      </c>
      <c r="B13946" s="2" t="s">
        <v>10890</v>
      </c>
      <c r="C13946" s="2" t="s">
        <v>6124</v>
      </c>
      <c r="D13946" t="s">
        <v>10966</v>
      </c>
      <c r="E13946" t="s">
        <v>6125</v>
      </c>
      <c r="F13946" t="s">
        <v>10967</v>
      </c>
      <c r="G13946" t="s">
        <v>15790</v>
      </c>
      <c r="H13946" t="s">
        <v>10899</v>
      </c>
      <c r="I13946" t="s">
        <v>10900</v>
      </c>
      <c r="J13946">
        <v>2024</v>
      </c>
      <c r="K13946" s="3">
        <v>5659.2</v>
      </c>
      <c r="L13946" t="s">
        <v>15365</v>
      </c>
    </row>
    <row r="13947" spans="1:12" x14ac:dyDescent="0.25">
      <c r="A13947" s="2" t="s">
        <v>11076</v>
      </c>
      <c r="B13947" s="2" t="s">
        <v>10890</v>
      </c>
      <c r="C13947" s="2" t="s">
        <v>7126</v>
      </c>
      <c r="D13947" t="s">
        <v>10968</v>
      </c>
      <c r="E13947" t="s">
        <v>7127</v>
      </c>
      <c r="F13947" t="s">
        <v>10969</v>
      </c>
      <c r="G13947" t="s">
        <v>2792</v>
      </c>
      <c r="H13947" t="s">
        <v>10899</v>
      </c>
      <c r="I13947" t="s">
        <v>10900</v>
      </c>
      <c r="J13947">
        <v>2024</v>
      </c>
      <c r="K13947" s="3">
        <v>2525</v>
      </c>
      <c r="L13947" t="s">
        <v>15306</v>
      </c>
    </row>
    <row r="13948" spans="1:12" x14ac:dyDescent="0.25">
      <c r="A13948" s="2" t="s">
        <v>11076</v>
      </c>
      <c r="B13948" s="2" t="s">
        <v>10890</v>
      </c>
      <c r="C13948" s="2" t="s">
        <v>7126</v>
      </c>
      <c r="D13948" t="s">
        <v>10968</v>
      </c>
      <c r="E13948" t="s">
        <v>7127</v>
      </c>
      <c r="F13948" t="s">
        <v>10969</v>
      </c>
      <c r="G13948" t="s">
        <v>2180</v>
      </c>
      <c r="H13948" t="s">
        <v>10899</v>
      </c>
      <c r="I13948" t="s">
        <v>10900</v>
      </c>
      <c r="J13948">
        <v>2024</v>
      </c>
      <c r="K13948" s="3">
        <v>2525</v>
      </c>
      <c r="L13948" t="s">
        <v>2181</v>
      </c>
    </row>
    <row r="13949" spans="1:12" x14ac:dyDescent="0.25">
      <c r="A13949" s="2" t="s">
        <v>11076</v>
      </c>
      <c r="B13949" s="2" t="s">
        <v>10890</v>
      </c>
      <c r="C13949" s="2" t="s">
        <v>7126</v>
      </c>
      <c r="D13949" t="s">
        <v>10968</v>
      </c>
      <c r="E13949" t="s">
        <v>7127</v>
      </c>
      <c r="F13949" t="s">
        <v>10969</v>
      </c>
      <c r="G13949" t="s">
        <v>15774</v>
      </c>
      <c r="H13949" t="s">
        <v>10899</v>
      </c>
      <c r="I13949" t="s">
        <v>10900</v>
      </c>
      <c r="J13949">
        <v>2024</v>
      </c>
      <c r="K13949" s="3">
        <v>5050</v>
      </c>
      <c r="L13949" t="s">
        <v>15310</v>
      </c>
    </row>
    <row r="13950" spans="1:12" x14ac:dyDescent="0.25">
      <c r="A13950" s="2" t="s">
        <v>11076</v>
      </c>
      <c r="B13950" s="2" t="s">
        <v>10890</v>
      </c>
      <c r="C13950" s="2" t="s">
        <v>7126</v>
      </c>
      <c r="D13950" t="s">
        <v>10968</v>
      </c>
      <c r="E13950" t="s">
        <v>7127</v>
      </c>
      <c r="F13950" t="s">
        <v>10969</v>
      </c>
      <c r="G13950" t="s">
        <v>15775</v>
      </c>
      <c r="H13950" t="s">
        <v>10899</v>
      </c>
      <c r="I13950" t="s">
        <v>10900</v>
      </c>
      <c r="J13950">
        <v>2024</v>
      </c>
      <c r="K13950" s="3">
        <v>3528</v>
      </c>
      <c r="L13950" t="s">
        <v>15312</v>
      </c>
    </row>
    <row r="13951" spans="1:12" x14ac:dyDescent="0.25">
      <c r="A13951" s="2" t="s">
        <v>11076</v>
      </c>
      <c r="B13951" s="2" t="s">
        <v>10890</v>
      </c>
      <c r="C13951" s="2" t="s">
        <v>7126</v>
      </c>
      <c r="D13951" t="s">
        <v>10968</v>
      </c>
      <c r="E13951" t="s">
        <v>7127</v>
      </c>
      <c r="F13951" t="s">
        <v>10969</v>
      </c>
      <c r="G13951" t="s">
        <v>6436</v>
      </c>
      <c r="H13951" t="s">
        <v>10899</v>
      </c>
      <c r="I13951" t="s">
        <v>10900</v>
      </c>
      <c r="J13951">
        <v>2024</v>
      </c>
      <c r="K13951" s="3">
        <v>2525</v>
      </c>
      <c r="L13951" t="s">
        <v>6437</v>
      </c>
    </row>
    <row r="13952" spans="1:12" x14ac:dyDescent="0.25">
      <c r="A13952" s="2" t="s">
        <v>11076</v>
      </c>
      <c r="B13952" s="2" t="s">
        <v>10890</v>
      </c>
      <c r="C13952" s="2" t="s">
        <v>7126</v>
      </c>
      <c r="D13952" t="s">
        <v>10968</v>
      </c>
      <c r="E13952" t="s">
        <v>7127</v>
      </c>
      <c r="F13952" t="s">
        <v>10969</v>
      </c>
      <c r="G13952" t="s">
        <v>6680</v>
      </c>
      <c r="H13952" t="s">
        <v>10899</v>
      </c>
      <c r="I13952" t="s">
        <v>10900</v>
      </c>
      <c r="J13952">
        <v>2024</v>
      </c>
      <c r="K13952" s="3">
        <v>5050</v>
      </c>
      <c r="L13952" t="s">
        <v>6681</v>
      </c>
    </row>
    <row r="13953" spans="1:12" x14ac:dyDescent="0.25">
      <c r="A13953" s="2" t="s">
        <v>11076</v>
      </c>
      <c r="B13953" s="2" t="s">
        <v>10890</v>
      </c>
      <c r="C13953" s="2" t="s">
        <v>7126</v>
      </c>
      <c r="D13953" t="s">
        <v>10968</v>
      </c>
      <c r="E13953" t="s">
        <v>7127</v>
      </c>
      <c r="F13953" t="s">
        <v>10969</v>
      </c>
      <c r="G13953" t="s">
        <v>15776</v>
      </c>
      <c r="H13953" t="s">
        <v>10899</v>
      </c>
      <c r="I13953" t="s">
        <v>10900</v>
      </c>
      <c r="J13953">
        <v>2024</v>
      </c>
      <c r="K13953" s="3">
        <v>3584</v>
      </c>
      <c r="L13953" t="s">
        <v>15316</v>
      </c>
    </row>
    <row r="13954" spans="1:12" x14ac:dyDescent="0.25">
      <c r="A13954" s="2" t="s">
        <v>11076</v>
      </c>
      <c r="B13954" s="2" t="s">
        <v>10890</v>
      </c>
      <c r="C13954" s="2" t="s">
        <v>7126</v>
      </c>
      <c r="D13954" t="s">
        <v>10968</v>
      </c>
      <c r="E13954" t="s">
        <v>7127</v>
      </c>
      <c r="F13954" t="s">
        <v>10969</v>
      </c>
      <c r="G13954" t="s">
        <v>136</v>
      </c>
      <c r="H13954" t="s">
        <v>10899</v>
      </c>
      <c r="I13954" t="s">
        <v>10900</v>
      </c>
      <c r="J13954">
        <v>2024</v>
      </c>
      <c r="K13954" s="3">
        <v>3710</v>
      </c>
      <c r="L13954" t="s">
        <v>15317</v>
      </c>
    </row>
    <row r="13955" spans="1:12" x14ac:dyDescent="0.25">
      <c r="A13955" s="2" t="s">
        <v>11076</v>
      </c>
      <c r="B13955" s="2" t="s">
        <v>10890</v>
      </c>
      <c r="C13955" s="2" t="s">
        <v>7126</v>
      </c>
      <c r="D13955" t="s">
        <v>10968</v>
      </c>
      <c r="E13955" t="s">
        <v>7127</v>
      </c>
      <c r="F13955" t="s">
        <v>10969</v>
      </c>
      <c r="G13955" t="s">
        <v>7007</v>
      </c>
      <c r="H13955" t="s">
        <v>10899</v>
      </c>
      <c r="I13955" t="s">
        <v>10900</v>
      </c>
      <c r="J13955">
        <v>2024</v>
      </c>
      <c r="K13955" s="3">
        <v>2525</v>
      </c>
      <c r="L13955" t="s">
        <v>15318</v>
      </c>
    </row>
    <row r="13956" spans="1:12" x14ac:dyDescent="0.25">
      <c r="A13956" s="2" t="s">
        <v>11076</v>
      </c>
      <c r="B13956" s="2" t="s">
        <v>10890</v>
      </c>
      <c r="C13956" s="2" t="s">
        <v>7126</v>
      </c>
      <c r="D13956" t="s">
        <v>10968</v>
      </c>
      <c r="E13956" t="s">
        <v>7127</v>
      </c>
      <c r="F13956" t="s">
        <v>10969</v>
      </c>
      <c r="G13956" t="s">
        <v>15780</v>
      </c>
      <c r="H13956" t="s">
        <v>10899</v>
      </c>
      <c r="I13956" t="s">
        <v>10900</v>
      </c>
      <c r="J13956">
        <v>2024</v>
      </c>
      <c r="K13956" s="3">
        <v>4900</v>
      </c>
      <c r="L13956" t="s">
        <v>15327</v>
      </c>
    </row>
    <row r="13957" spans="1:12" x14ac:dyDescent="0.25">
      <c r="A13957" s="2" t="s">
        <v>11076</v>
      </c>
      <c r="B13957" s="2" t="s">
        <v>10890</v>
      </c>
      <c r="C13957" s="2" t="s">
        <v>7126</v>
      </c>
      <c r="D13957" t="s">
        <v>10968</v>
      </c>
      <c r="E13957" t="s">
        <v>7127</v>
      </c>
      <c r="F13957" t="s">
        <v>10969</v>
      </c>
      <c r="G13957" t="s">
        <v>15782</v>
      </c>
      <c r="H13957" t="s">
        <v>10899</v>
      </c>
      <c r="I13957" t="s">
        <v>10900</v>
      </c>
      <c r="J13957">
        <v>2024</v>
      </c>
      <c r="K13957" s="3">
        <v>2424</v>
      </c>
      <c r="L13957" t="s">
        <v>15329</v>
      </c>
    </row>
    <row r="13958" spans="1:12" x14ac:dyDescent="0.25">
      <c r="A13958" s="2" t="s">
        <v>11076</v>
      </c>
      <c r="B13958" s="2" t="s">
        <v>10890</v>
      </c>
      <c r="C13958" s="2" t="s">
        <v>7126</v>
      </c>
      <c r="D13958" t="s">
        <v>10968</v>
      </c>
      <c r="E13958" t="s">
        <v>7127</v>
      </c>
      <c r="F13958" t="s">
        <v>10969</v>
      </c>
      <c r="G13958" t="s">
        <v>7204</v>
      </c>
      <c r="H13958" t="s">
        <v>10899</v>
      </c>
      <c r="I13958" t="s">
        <v>10900</v>
      </c>
      <c r="J13958">
        <v>2024</v>
      </c>
      <c r="K13958" s="3">
        <v>2352</v>
      </c>
      <c r="L13958" t="s">
        <v>15330</v>
      </c>
    </row>
    <row r="13959" spans="1:12" x14ac:dyDescent="0.25">
      <c r="A13959" s="2" t="s">
        <v>11076</v>
      </c>
      <c r="B13959" s="2" t="s">
        <v>10890</v>
      </c>
      <c r="C13959" s="2" t="s">
        <v>7126</v>
      </c>
      <c r="D13959" t="s">
        <v>10968</v>
      </c>
      <c r="E13959" t="s">
        <v>7127</v>
      </c>
      <c r="F13959" t="s">
        <v>10969</v>
      </c>
      <c r="G13959" t="s">
        <v>375</v>
      </c>
      <c r="H13959" t="s">
        <v>10899</v>
      </c>
      <c r="I13959" t="s">
        <v>10900</v>
      </c>
      <c r="J13959">
        <v>2024</v>
      </c>
      <c r="K13959" s="3">
        <v>4848</v>
      </c>
      <c r="L13959" t="s">
        <v>376</v>
      </c>
    </row>
    <row r="13960" spans="1:12" x14ac:dyDescent="0.25">
      <c r="A13960" s="2" t="s">
        <v>11076</v>
      </c>
      <c r="B13960" s="2" t="s">
        <v>10890</v>
      </c>
      <c r="C13960" s="2" t="s">
        <v>7126</v>
      </c>
      <c r="D13960" t="s">
        <v>10968</v>
      </c>
      <c r="E13960" t="s">
        <v>7127</v>
      </c>
      <c r="F13960" t="s">
        <v>10969</v>
      </c>
      <c r="G13960" t="s">
        <v>2043</v>
      </c>
      <c r="H13960" t="s">
        <v>10899</v>
      </c>
      <c r="I13960" t="s">
        <v>10900</v>
      </c>
      <c r="J13960">
        <v>2024</v>
      </c>
      <c r="K13960" s="3">
        <v>2424</v>
      </c>
      <c r="L13960" t="s">
        <v>15331</v>
      </c>
    </row>
    <row r="13961" spans="1:12" x14ac:dyDescent="0.25">
      <c r="A13961" s="2" t="s">
        <v>11076</v>
      </c>
      <c r="B13961" s="2" t="s">
        <v>10890</v>
      </c>
      <c r="C13961" s="2" t="s">
        <v>7126</v>
      </c>
      <c r="D13961" t="s">
        <v>10968</v>
      </c>
      <c r="E13961" t="s">
        <v>7127</v>
      </c>
      <c r="F13961" t="s">
        <v>10969</v>
      </c>
      <c r="G13961" t="s">
        <v>1583</v>
      </c>
      <c r="H13961" t="s">
        <v>10899</v>
      </c>
      <c r="I13961" t="s">
        <v>10900</v>
      </c>
      <c r="J13961">
        <v>2024</v>
      </c>
      <c r="K13961" s="3">
        <v>2424</v>
      </c>
      <c r="L13961" t="s">
        <v>15338</v>
      </c>
    </row>
    <row r="13962" spans="1:12" x14ac:dyDescent="0.25">
      <c r="A13962" s="2" t="s">
        <v>11076</v>
      </c>
      <c r="B13962" s="2" t="s">
        <v>10890</v>
      </c>
      <c r="C13962" s="2" t="s">
        <v>7126</v>
      </c>
      <c r="D13962" t="s">
        <v>10968</v>
      </c>
      <c r="E13962" t="s">
        <v>7127</v>
      </c>
      <c r="F13962" t="s">
        <v>10969</v>
      </c>
      <c r="G13962" t="s">
        <v>2505</v>
      </c>
      <c r="H13962" t="s">
        <v>10899</v>
      </c>
      <c r="I13962" t="s">
        <v>10900</v>
      </c>
      <c r="J13962">
        <v>2024</v>
      </c>
      <c r="K13962" s="3">
        <v>2450</v>
      </c>
      <c r="L13962" t="s">
        <v>2506</v>
      </c>
    </row>
    <row r="13963" spans="1:12" x14ac:dyDescent="0.25">
      <c r="A13963" s="2" t="s">
        <v>11076</v>
      </c>
      <c r="B13963" s="2" t="s">
        <v>10890</v>
      </c>
      <c r="C13963" s="2" t="s">
        <v>7126</v>
      </c>
      <c r="D13963" t="s">
        <v>10968</v>
      </c>
      <c r="E13963" t="s">
        <v>7127</v>
      </c>
      <c r="F13963" t="s">
        <v>10969</v>
      </c>
      <c r="G13963" t="s">
        <v>11803</v>
      </c>
      <c r="H13963" t="s">
        <v>10899</v>
      </c>
      <c r="I13963" t="s">
        <v>10900</v>
      </c>
      <c r="J13963">
        <v>2024</v>
      </c>
      <c r="K13963" s="3">
        <v>2585.6</v>
      </c>
      <c r="L13963" t="s">
        <v>15342</v>
      </c>
    </row>
    <row r="13964" spans="1:12" x14ac:dyDescent="0.25">
      <c r="A13964" s="2" t="s">
        <v>11076</v>
      </c>
      <c r="B13964" s="2" t="s">
        <v>10890</v>
      </c>
      <c r="C13964" s="2" t="s">
        <v>7126</v>
      </c>
      <c r="D13964" t="s">
        <v>10968</v>
      </c>
      <c r="E13964" t="s">
        <v>7127</v>
      </c>
      <c r="F13964" t="s">
        <v>10969</v>
      </c>
      <c r="G13964" t="s">
        <v>15784</v>
      </c>
      <c r="H13964" t="s">
        <v>10893</v>
      </c>
      <c r="I13964" t="s">
        <v>10905</v>
      </c>
      <c r="J13964">
        <v>2024</v>
      </c>
      <c r="K13964" s="3">
        <v>2525</v>
      </c>
      <c r="L13964" t="s">
        <v>15344</v>
      </c>
    </row>
    <row r="13965" spans="1:12" x14ac:dyDescent="0.25">
      <c r="A13965" s="2" t="s">
        <v>11076</v>
      </c>
      <c r="B13965" s="2" t="s">
        <v>10890</v>
      </c>
      <c r="C13965" s="2" t="s">
        <v>7126</v>
      </c>
      <c r="D13965" t="s">
        <v>10968</v>
      </c>
      <c r="E13965" t="s">
        <v>7127</v>
      </c>
      <c r="F13965" t="s">
        <v>10969</v>
      </c>
      <c r="G13965" t="s">
        <v>9296</v>
      </c>
      <c r="H13965" t="s">
        <v>10899</v>
      </c>
      <c r="I13965" t="s">
        <v>10900</v>
      </c>
      <c r="J13965">
        <v>2024</v>
      </c>
      <c r="K13965" s="3">
        <v>2525</v>
      </c>
      <c r="L13965" t="s">
        <v>15347</v>
      </c>
    </row>
    <row r="13966" spans="1:12" x14ac:dyDescent="0.25">
      <c r="A13966" s="2" t="s">
        <v>11076</v>
      </c>
      <c r="B13966" s="2" t="s">
        <v>10890</v>
      </c>
      <c r="C13966" s="2" t="s">
        <v>7126</v>
      </c>
      <c r="D13966" t="s">
        <v>10968</v>
      </c>
      <c r="E13966" t="s">
        <v>7127</v>
      </c>
      <c r="F13966" t="s">
        <v>10969</v>
      </c>
      <c r="G13966" t="s">
        <v>9553</v>
      </c>
      <c r="H13966" t="s">
        <v>10899</v>
      </c>
      <c r="I13966" t="s">
        <v>10900</v>
      </c>
      <c r="J13966">
        <v>2024</v>
      </c>
      <c r="K13966" s="3">
        <v>2525</v>
      </c>
      <c r="L13966" t="s">
        <v>15348</v>
      </c>
    </row>
    <row r="13967" spans="1:12" x14ac:dyDescent="0.25">
      <c r="A13967" s="2" t="s">
        <v>11076</v>
      </c>
      <c r="B13967" s="2" t="s">
        <v>10890</v>
      </c>
      <c r="C13967" s="2" t="s">
        <v>7126</v>
      </c>
      <c r="D13967" t="s">
        <v>10968</v>
      </c>
      <c r="E13967" t="s">
        <v>7127</v>
      </c>
      <c r="F13967" t="s">
        <v>10969</v>
      </c>
      <c r="G13967" t="s">
        <v>959</v>
      </c>
      <c r="H13967" t="s">
        <v>10899</v>
      </c>
      <c r="I13967" t="s">
        <v>10900</v>
      </c>
      <c r="J13967">
        <v>2024</v>
      </c>
      <c r="K13967" s="3">
        <v>5050</v>
      </c>
      <c r="L13967" t="s">
        <v>6180</v>
      </c>
    </row>
    <row r="13968" spans="1:12" x14ac:dyDescent="0.25">
      <c r="A13968" s="2" t="s">
        <v>11076</v>
      </c>
      <c r="B13968" s="2" t="s">
        <v>10890</v>
      </c>
      <c r="C13968" s="2" t="s">
        <v>7126</v>
      </c>
      <c r="D13968" t="s">
        <v>10968</v>
      </c>
      <c r="E13968" t="s">
        <v>7127</v>
      </c>
      <c r="F13968" t="s">
        <v>10969</v>
      </c>
      <c r="G13968" t="s">
        <v>933</v>
      </c>
      <c r="H13968" t="s">
        <v>10899</v>
      </c>
      <c r="I13968" t="s">
        <v>10900</v>
      </c>
      <c r="J13968">
        <v>2024</v>
      </c>
      <c r="K13968" s="3">
        <v>4900</v>
      </c>
      <c r="L13968" t="s">
        <v>934</v>
      </c>
    </row>
    <row r="13969" spans="1:12" x14ac:dyDescent="0.25">
      <c r="A13969" s="2" t="s">
        <v>11076</v>
      </c>
      <c r="B13969" s="2" t="s">
        <v>10890</v>
      </c>
      <c r="C13969" s="2" t="s">
        <v>7126</v>
      </c>
      <c r="D13969" t="s">
        <v>10968</v>
      </c>
      <c r="E13969" t="s">
        <v>7127</v>
      </c>
      <c r="F13969" t="s">
        <v>10969</v>
      </c>
      <c r="G13969" t="s">
        <v>6640</v>
      </c>
      <c r="H13969" t="s">
        <v>10899</v>
      </c>
      <c r="I13969" t="s">
        <v>10900</v>
      </c>
      <c r="J13969">
        <v>2024</v>
      </c>
      <c r="K13969" s="3">
        <v>5050</v>
      </c>
      <c r="L13969" t="s">
        <v>6641</v>
      </c>
    </row>
    <row r="13970" spans="1:12" x14ac:dyDescent="0.25">
      <c r="A13970" s="2" t="s">
        <v>11076</v>
      </c>
      <c r="B13970" s="2" t="s">
        <v>10890</v>
      </c>
      <c r="C13970" s="2" t="s">
        <v>7126</v>
      </c>
      <c r="D13970" t="s">
        <v>10968</v>
      </c>
      <c r="E13970" t="s">
        <v>7127</v>
      </c>
      <c r="F13970" t="s">
        <v>10969</v>
      </c>
      <c r="G13970" t="s">
        <v>13542</v>
      </c>
      <c r="H13970" t="s">
        <v>10899</v>
      </c>
      <c r="I13970" t="s">
        <v>10900</v>
      </c>
      <c r="J13970">
        <v>2024</v>
      </c>
      <c r="K13970" s="3">
        <v>2269.19</v>
      </c>
      <c r="L13970" t="s">
        <v>15359</v>
      </c>
    </row>
    <row r="13971" spans="1:12" x14ac:dyDescent="0.25">
      <c r="A13971" s="2" t="s">
        <v>11076</v>
      </c>
      <c r="B13971" s="2" t="s">
        <v>10890</v>
      </c>
      <c r="C13971" s="2" t="s">
        <v>7126</v>
      </c>
      <c r="D13971" t="s">
        <v>10968</v>
      </c>
      <c r="E13971" t="s">
        <v>7127</v>
      </c>
      <c r="F13971" t="s">
        <v>10969</v>
      </c>
      <c r="G13971" t="s">
        <v>4620</v>
      </c>
      <c r="H13971" t="s">
        <v>10899</v>
      </c>
      <c r="I13971" t="s">
        <v>10900</v>
      </c>
      <c r="J13971">
        <v>2024</v>
      </c>
      <c r="K13971" s="3">
        <v>3636</v>
      </c>
      <c r="L13971" t="s">
        <v>15361</v>
      </c>
    </row>
    <row r="13972" spans="1:12" x14ac:dyDescent="0.25">
      <c r="A13972" s="2" t="s">
        <v>11076</v>
      </c>
      <c r="B13972" s="2" t="s">
        <v>10890</v>
      </c>
      <c r="C13972" s="2" t="s">
        <v>7126</v>
      </c>
      <c r="D13972" t="s">
        <v>10968</v>
      </c>
      <c r="E13972" t="s">
        <v>7127</v>
      </c>
      <c r="F13972" t="s">
        <v>10969</v>
      </c>
      <c r="G13972" t="s">
        <v>15789</v>
      </c>
      <c r="H13972" t="s">
        <v>10899</v>
      </c>
      <c r="I13972" t="s">
        <v>10900</v>
      </c>
      <c r="J13972">
        <v>2024</v>
      </c>
      <c r="K13972" s="3">
        <v>4298.16</v>
      </c>
      <c r="L13972" t="s">
        <v>15362</v>
      </c>
    </row>
    <row r="13973" spans="1:12" x14ac:dyDescent="0.25">
      <c r="A13973" s="2" t="s">
        <v>11076</v>
      </c>
      <c r="B13973" s="2" t="s">
        <v>10890</v>
      </c>
      <c r="C13973" s="2" t="s">
        <v>7126</v>
      </c>
      <c r="D13973" t="s">
        <v>10968</v>
      </c>
      <c r="E13973" t="s">
        <v>7127</v>
      </c>
      <c r="F13973" t="s">
        <v>10969</v>
      </c>
      <c r="G13973" t="s">
        <v>7064</v>
      </c>
      <c r="H13973" t="s">
        <v>10899</v>
      </c>
      <c r="I13973" t="s">
        <v>10900</v>
      </c>
      <c r="J13973">
        <v>2024</v>
      </c>
      <c r="K13973" s="3">
        <v>3528</v>
      </c>
      <c r="L13973" t="s">
        <v>7065</v>
      </c>
    </row>
    <row r="13974" spans="1:12" x14ac:dyDescent="0.25">
      <c r="A13974" s="2" t="s">
        <v>11076</v>
      </c>
      <c r="B13974" s="2" t="s">
        <v>10890</v>
      </c>
      <c r="C13974" s="2" t="s">
        <v>7126</v>
      </c>
      <c r="D13974" t="s">
        <v>10968</v>
      </c>
      <c r="E13974" t="s">
        <v>7127</v>
      </c>
      <c r="F13974" t="s">
        <v>10969</v>
      </c>
      <c r="G13974" t="s">
        <v>9488</v>
      </c>
      <c r="H13974" t="s">
        <v>10899</v>
      </c>
      <c r="I13974" t="s">
        <v>10900</v>
      </c>
      <c r="J13974">
        <v>2024</v>
      </c>
      <c r="K13974" s="3">
        <v>3528</v>
      </c>
      <c r="L13974" t="s">
        <v>15364</v>
      </c>
    </row>
    <row r="13975" spans="1:12" x14ac:dyDescent="0.25">
      <c r="A13975" s="2" t="s">
        <v>11076</v>
      </c>
      <c r="B13975" s="2" t="s">
        <v>10890</v>
      </c>
      <c r="C13975" s="2" t="s">
        <v>7126</v>
      </c>
      <c r="D13975" t="s">
        <v>10968</v>
      </c>
      <c r="E13975" t="s">
        <v>7127</v>
      </c>
      <c r="F13975" t="s">
        <v>10969</v>
      </c>
      <c r="G13975" t="s">
        <v>15790</v>
      </c>
      <c r="H13975" t="s">
        <v>10899</v>
      </c>
      <c r="I13975" t="s">
        <v>10900</v>
      </c>
      <c r="J13975">
        <v>2024</v>
      </c>
      <c r="K13975" s="3">
        <v>3603.14</v>
      </c>
      <c r="L13975" t="s">
        <v>15365</v>
      </c>
    </row>
    <row r="13976" spans="1:12" x14ac:dyDescent="0.25">
      <c r="A13976" s="2" t="s">
        <v>11076</v>
      </c>
      <c r="B13976" s="2" t="s">
        <v>10890</v>
      </c>
      <c r="C13976" s="2" t="s">
        <v>6124</v>
      </c>
      <c r="D13976" t="s">
        <v>10966</v>
      </c>
      <c r="E13976" t="s">
        <v>6125</v>
      </c>
      <c r="F13976" t="s">
        <v>10967</v>
      </c>
      <c r="G13976" t="s">
        <v>6561</v>
      </c>
      <c r="H13976" t="s">
        <v>10899</v>
      </c>
      <c r="I13976" t="s">
        <v>10900</v>
      </c>
      <c r="J13976">
        <v>2024</v>
      </c>
      <c r="K13976" s="3">
        <v>2829.6</v>
      </c>
      <c r="L13976" t="s">
        <v>15366</v>
      </c>
    </row>
    <row r="13977" spans="1:12" x14ac:dyDescent="0.25">
      <c r="A13977" s="2" t="s">
        <v>11076</v>
      </c>
      <c r="B13977" s="2" t="s">
        <v>10890</v>
      </c>
      <c r="C13977" s="2" t="s">
        <v>6124</v>
      </c>
      <c r="D13977" t="s">
        <v>10966</v>
      </c>
      <c r="E13977" t="s">
        <v>6125</v>
      </c>
      <c r="F13977" t="s">
        <v>10967</v>
      </c>
      <c r="G13977" t="s">
        <v>8151</v>
      </c>
      <c r="H13977" t="s">
        <v>10899</v>
      </c>
      <c r="I13977" t="s">
        <v>10900</v>
      </c>
      <c r="J13977">
        <v>2024</v>
      </c>
      <c r="K13977" s="3">
        <v>4716</v>
      </c>
      <c r="L13977" t="s">
        <v>15367</v>
      </c>
    </row>
    <row r="13978" spans="1:12" x14ac:dyDescent="0.25">
      <c r="A13978" s="2" t="s">
        <v>11076</v>
      </c>
      <c r="B13978" s="2" t="s">
        <v>10890</v>
      </c>
      <c r="C13978" s="2" t="s">
        <v>6124</v>
      </c>
      <c r="D13978" t="s">
        <v>10966</v>
      </c>
      <c r="E13978" t="s">
        <v>6125</v>
      </c>
      <c r="F13978" t="s">
        <v>10967</v>
      </c>
      <c r="G13978" t="s">
        <v>15791</v>
      </c>
      <c r="H13978" t="s">
        <v>10899</v>
      </c>
      <c r="I13978" t="s">
        <v>10900</v>
      </c>
      <c r="J13978">
        <v>2024</v>
      </c>
      <c r="K13978" s="3">
        <v>3772.8</v>
      </c>
      <c r="L13978" t="s">
        <v>15368</v>
      </c>
    </row>
    <row r="13979" spans="1:12" x14ac:dyDescent="0.25">
      <c r="A13979" s="2" t="s">
        <v>11076</v>
      </c>
      <c r="B13979" s="2" t="s">
        <v>10890</v>
      </c>
      <c r="C13979" s="2" t="s">
        <v>6124</v>
      </c>
      <c r="D13979" t="s">
        <v>10966</v>
      </c>
      <c r="E13979" t="s">
        <v>6125</v>
      </c>
      <c r="F13979" t="s">
        <v>10967</v>
      </c>
      <c r="G13979" t="s">
        <v>1096</v>
      </c>
      <c r="H13979" t="s">
        <v>10899</v>
      </c>
      <c r="I13979" t="s">
        <v>10900</v>
      </c>
      <c r="J13979">
        <v>2024</v>
      </c>
      <c r="K13979" s="3">
        <v>1638</v>
      </c>
      <c r="L13979" t="s">
        <v>15369</v>
      </c>
    </row>
    <row r="13980" spans="1:12" x14ac:dyDescent="0.25">
      <c r="A13980" s="2" t="s">
        <v>11076</v>
      </c>
      <c r="B13980" s="2" t="s">
        <v>10890</v>
      </c>
      <c r="C13980" s="2" t="s">
        <v>6124</v>
      </c>
      <c r="D13980" t="s">
        <v>10966</v>
      </c>
      <c r="E13980" t="s">
        <v>6125</v>
      </c>
      <c r="F13980" t="s">
        <v>10967</v>
      </c>
      <c r="G13980" t="s">
        <v>52</v>
      </c>
      <c r="H13980" t="s">
        <v>10899</v>
      </c>
      <c r="I13980" t="s">
        <v>10900</v>
      </c>
      <c r="J13980">
        <v>2024</v>
      </c>
      <c r="K13980" s="3">
        <v>1834</v>
      </c>
      <c r="L13980" t="s">
        <v>15370</v>
      </c>
    </row>
    <row r="13981" spans="1:12" x14ac:dyDescent="0.25">
      <c r="A13981" s="2" t="s">
        <v>11076</v>
      </c>
      <c r="B13981" s="2" t="s">
        <v>10890</v>
      </c>
      <c r="C13981" s="2" t="s">
        <v>6124</v>
      </c>
      <c r="D13981" t="s">
        <v>10966</v>
      </c>
      <c r="E13981" t="s">
        <v>6125</v>
      </c>
      <c r="F13981" t="s">
        <v>10967</v>
      </c>
      <c r="G13981" t="s">
        <v>15792</v>
      </c>
      <c r="H13981" t="s">
        <v>10899</v>
      </c>
      <c r="I13981" t="s">
        <v>10900</v>
      </c>
      <c r="J13981">
        <v>2024</v>
      </c>
      <c r="K13981" s="3">
        <v>2700</v>
      </c>
      <c r="L13981" t="s">
        <v>15371</v>
      </c>
    </row>
    <row r="13982" spans="1:12" x14ac:dyDescent="0.25">
      <c r="A13982" s="2" t="s">
        <v>11076</v>
      </c>
      <c r="B13982" s="2" t="s">
        <v>10890</v>
      </c>
      <c r="C13982" s="2" t="s">
        <v>6124</v>
      </c>
      <c r="D13982" t="s">
        <v>10966</v>
      </c>
      <c r="E13982" t="s">
        <v>6125</v>
      </c>
      <c r="F13982" t="s">
        <v>10967</v>
      </c>
      <c r="G13982" t="s">
        <v>6543</v>
      </c>
      <c r="H13982" t="s">
        <v>10899</v>
      </c>
      <c r="I13982" t="s">
        <v>10900</v>
      </c>
      <c r="J13982">
        <v>2024</v>
      </c>
      <c r="K13982" s="3">
        <v>3392.9</v>
      </c>
      <c r="L13982" t="s">
        <v>6544</v>
      </c>
    </row>
    <row r="13983" spans="1:12" x14ac:dyDescent="0.25">
      <c r="A13983" s="2" t="s">
        <v>11076</v>
      </c>
      <c r="B13983" s="2" t="s">
        <v>10890</v>
      </c>
      <c r="C13983" s="2" t="s">
        <v>6124</v>
      </c>
      <c r="D13983" t="s">
        <v>10966</v>
      </c>
      <c r="E13983" t="s">
        <v>6125</v>
      </c>
      <c r="F13983" t="s">
        <v>10967</v>
      </c>
      <c r="G13983" t="s">
        <v>6543</v>
      </c>
      <c r="H13983" t="s">
        <v>10899</v>
      </c>
      <c r="I13983" t="s">
        <v>10900</v>
      </c>
      <c r="J13983">
        <v>2024</v>
      </c>
      <c r="K13983" s="3">
        <v>3392.9</v>
      </c>
      <c r="L13983" t="s">
        <v>6545</v>
      </c>
    </row>
    <row r="13984" spans="1:12" x14ac:dyDescent="0.25">
      <c r="A13984" s="2" t="s">
        <v>11076</v>
      </c>
      <c r="B13984" s="2" t="s">
        <v>10890</v>
      </c>
      <c r="C13984" s="2" t="s">
        <v>6124</v>
      </c>
      <c r="D13984" t="s">
        <v>10966</v>
      </c>
      <c r="E13984" t="s">
        <v>6125</v>
      </c>
      <c r="F13984" t="s">
        <v>10967</v>
      </c>
      <c r="G13984" t="s">
        <v>1389</v>
      </c>
      <c r="H13984" t="s">
        <v>10899</v>
      </c>
      <c r="I13984" t="s">
        <v>10900</v>
      </c>
      <c r="J13984">
        <v>2024</v>
      </c>
      <c r="K13984" s="3">
        <v>2384.1999999999998</v>
      </c>
      <c r="L13984" t="s">
        <v>15372</v>
      </c>
    </row>
    <row r="13985" spans="1:12" x14ac:dyDescent="0.25">
      <c r="A13985" s="2" t="s">
        <v>11076</v>
      </c>
      <c r="B13985" s="2" t="s">
        <v>10890</v>
      </c>
      <c r="C13985" s="2" t="s">
        <v>6124</v>
      </c>
      <c r="D13985" t="s">
        <v>10966</v>
      </c>
      <c r="E13985" t="s">
        <v>6125</v>
      </c>
      <c r="F13985" t="s">
        <v>10967</v>
      </c>
      <c r="G13985" t="s">
        <v>13687</v>
      </c>
      <c r="H13985" t="s">
        <v>10899</v>
      </c>
      <c r="I13985" t="s">
        <v>10900</v>
      </c>
      <c r="J13985">
        <v>2024</v>
      </c>
      <c r="K13985" s="3">
        <v>2384.1999999999998</v>
      </c>
      <c r="L13985" t="s">
        <v>15373</v>
      </c>
    </row>
    <row r="13986" spans="1:12" x14ac:dyDescent="0.25">
      <c r="A13986" s="2" t="s">
        <v>11076</v>
      </c>
      <c r="B13986" s="2" t="s">
        <v>10890</v>
      </c>
      <c r="C13986" s="2" t="s">
        <v>6124</v>
      </c>
      <c r="D13986" t="s">
        <v>10966</v>
      </c>
      <c r="E13986" t="s">
        <v>6125</v>
      </c>
      <c r="F13986" t="s">
        <v>10967</v>
      </c>
      <c r="G13986" t="s">
        <v>2828</v>
      </c>
      <c r="H13986" t="s">
        <v>10899</v>
      </c>
      <c r="I13986" t="s">
        <v>10900</v>
      </c>
      <c r="J13986">
        <v>2024</v>
      </c>
      <c r="K13986" s="3">
        <v>2980.25</v>
      </c>
      <c r="L13986" t="s">
        <v>15374</v>
      </c>
    </row>
    <row r="13987" spans="1:12" x14ac:dyDescent="0.25">
      <c r="A13987" s="2" t="s">
        <v>11076</v>
      </c>
      <c r="B13987" s="2" t="s">
        <v>10890</v>
      </c>
      <c r="C13987" s="2" t="s">
        <v>6124</v>
      </c>
      <c r="D13987" t="s">
        <v>10966</v>
      </c>
      <c r="E13987" t="s">
        <v>6125</v>
      </c>
      <c r="F13987" t="s">
        <v>10967</v>
      </c>
      <c r="G13987" t="s">
        <v>3327</v>
      </c>
      <c r="H13987" t="s">
        <v>10899</v>
      </c>
      <c r="I13987" t="s">
        <v>10900</v>
      </c>
      <c r="J13987">
        <v>2024</v>
      </c>
      <c r="K13987" s="3">
        <v>2652.75</v>
      </c>
      <c r="L13987" t="s">
        <v>15375</v>
      </c>
    </row>
    <row r="13988" spans="1:12" x14ac:dyDescent="0.25">
      <c r="A13988" s="2" t="s">
        <v>11076</v>
      </c>
      <c r="B13988" s="2" t="s">
        <v>10890</v>
      </c>
      <c r="C13988" s="2" t="s">
        <v>6124</v>
      </c>
      <c r="D13988" t="s">
        <v>10966</v>
      </c>
      <c r="E13988" t="s">
        <v>6125</v>
      </c>
      <c r="F13988" t="s">
        <v>10967</v>
      </c>
      <c r="G13988" t="s">
        <v>8407</v>
      </c>
      <c r="H13988" t="s">
        <v>10899</v>
      </c>
      <c r="I13988" t="s">
        <v>10900</v>
      </c>
      <c r="J13988">
        <v>2024</v>
      </c>
      <c r="K13988" s="3">
        <v>2384.1999999999998</v>
      </c>
      <c r="L13988" t="s">
        <v>15376</v>
      </c>
    </row>
    <row r="13989" spans="1:12" x14ac:dyDescent="0.25">
      <c r="A13989" s="2" t="s">
        <v>11076</v>
      </c>
      <c r="B13989" s="2" t="s">
        <v>10890</v>
      </c>
      <c r="C13989" s="2" t="s">
        <v>6124</v>
      </c>
      <c r="D13989" t="s">
        <v>10966</v>
      </c>
      <c r="E13989" t="s">
        <v>6125</v>
      </c>
      <c r="F13989" t="s">
        <v>10967</v>
      </c>
      <c r="G13989" t="s">
        <v>15793</v>
      </c>
      <c r="H13989" t="s">
        <v>10899</v>
      </c>
      <c r="I13989" t="s">
        <v>10900</v>
      </c>
      <c r="J13989">
        <v>2024</v>
      </c>
      <c r="K13989" s="3">
        <v>2184</v>
      </c>
      <c r="L13989" t="s">
        <v>15377</v>
      </c>
    </row>
    <row r="13990" spans="1:12" x14ac:dyDescent="0.25">
      <c r="A13990" s="2" t="s">
        <v>11076</v>
      </c>
      <c r="B13990" s="2" t="s">
        <v>10890</v>
      </c>
      <c r="C13990" s="2" t="s">
        <v>6124</v>
      </c>
      <c r="D13990" t="s">
        <v>10966</v>
      </c>
      <c r="E13990" t="s">
        <v>6125</v>
      </c>
      <c r="F13990" t="s">
        <v>10967</v>
      </c>
      <c r="G13990" t="s">
        <v>4978</v>
      </c>
      <c r="H13990" t="s">
        <v>10899</v>
      </c>
      <c r="I13990" t="s">
        <v>10900</v>
      </c>
      <c r="J13990">
        <v>2024</v>
      </c>
      <c r="K13990" s="3">
        <v>2063.25</v>
      </c>
      <c r="L13990" t="s">
        <v>12380</v>
      </c>
    </row>
    <row r="13991" spans="1:12" x14ac:dyDescent="0.25">
      <c r="A13991" s="2" t="s">
        <v>11076</v>
      </c>
      <c r="B13991" s="2" t="s">
        <v>10890</v>
      </c>
      <c r="C13991" s="2" t="s">
        <v>6124</v>
      </c>
      <c r="D13991" t="s">
        <v>10966</v>
      </c>
      <c r="E13991" t="s">
        <v>6125</v>
      </c>
      <c r="F13991" t="s">
        <v>10967</v>
      </c>
      <c r="G13991" t="s">
        <v>10672</v>
      </c>
      <c r="H13991" t="s">
        <v>10899</v>
      </c>
      <c r="I13991" t="s">
        <v>10900</v>
      </c>
      <c r="J13991">
        <v>2024</v>
      </c>
      <c r="K13991" s="3">
        <v>3301.2</v>
      </c>
      <c r="L13991" t="s">
        <v>15378</v>
      </c>
    </row>
    <row r="13992" spans="1:12" x14ac:dyDescent="0.25">
      <c r="A13992" s="2" t="s">
        <v>11076</v>
      </c>
      <c r="B13992" s="2" t="s">
        <v>10890</v>
      </c>
      <c r="C13992" s="2" t="s">
        <v>6124</v>
      </c>
      <c r="D13992" t="s">
        <v>10966</v>
      </c>
      <c r="E13992" t="s">
        <v>6125</v>
      </c>
      <c r="F13992" t="s">
        <v>10967</v>
      </c>
      <c r="G13992" t="s">
        <v>6975</v>
      </c>
      <c r="H13992" t="s">
        <v>10899</v>
      </c>
      <c r="I13992" t="s">
        <v>10900</v>
      </c>
      <c r="J13992">
        <v>2024</v>
      </c>
      <c r="K13992" s="3">
        <v>4172.3500000000004</v>
      </c>
      <c r="L13992" t="s">
        <v>15379</v>
      </c>
    </row>
    <row r="13993" spans="1:12" x14ac:dyDescent="0.25">
      <c r="A13993" s="2" t="s">
        <v>11076</v>
      </c>
      <c r="B13993" s="2" t="s">
        <v>10890</v>
      </c>
      <c r="C13993" s="2" t="s">
        <v>6124</v>
      </c>
      <c r="D13993" t="s">
        <v>10966</v>
      </c>
      <c r="E13993" t="s">
        <v>6125</v>
      </c>
      <c r="F13993" t="s">
        <v>10967</v>
      </c>
      <c r="G13993" t="s">
        <v>488</v>
      </c>
      <c r="H13993" t="s">
        <v>10899</v>
      </c>
      <c r="I13993" t="s">
        <v>10900</v>
      </c>
      <c r="J13993">
        <v>2024</v>
      </c>
      <c r="K13993" s="3">
        <v>2063.25</v>
      </c>
      <c r="L13993" t="s">
        <v>15380</v>
      </c>
    </row>
    <row r="13994" spans="1:12" x14ac:dyDescent="0.25">
      <c r="A13994" s="2" t="s">
        <v>11076</v>
      </c>
      <c r="B13994" s="2" t="s">
        <v>10890</v>
      </c>
      <c r="C13994" s="2" t="s">
        <v>6124</v>
      </c>
      <c r="D13994" t="s">
        <v>10966</v>
      </c>
      <c r="E13994" t="s">
        <v>6125</v>
      </c>
      <c r="F13994" t="s">
        <v>10967</v>
      </c>
      <c r="G13994" t="s">
        <v>7197</v>
      </c>
      <c r="H13994" t="s">
        <v>10899</v>
      </c>
      <c r="I13994" t="s">
        <v>10900</v>
      </c>
      <c r="J13994">
        <v>2024</v>
      </c>
      <c r="K13994" s="3">
        <v>3549</v>
      </c>
      <c r="L13994" t="s">
        <v>15381</v>
      </c>
    </row>
    <row r="13995" spans="1:12" x14ac:dyDescent="0.25">
      <c r="A13995" s="2" t="s">
        <v>11076</v>
      </c>
      <c r="B13995" s="2" t="s">
        <v>10890</v>
      </c>
      <c r="C13995" s="2" t="s">
        <v>6124</v>
      </c>
      <c r="D13995" t="s">
        <v>10966</v>
      </c>
      <c r="E13995" t="s">
        <v>6125</v>
      </c>
      <c r="F13995" t="s">
        <v>10967</v>
      </c>
      <c r="G13995" t="s">
        <v>10668</v>
      </c>
      <c r="H13995" t="s">
        <v>10899</v>
      </c>
      <c r="I13995" t="s">
        <v>10900</v>
      </c>
      <c r="J13995">
        <v>2024</v>
      </c>
      <c r="K13995" s="3">
        <v>2980.25</v>
      </c>
      <c r="L13995" t="s">
        <v>15382</v>
      </c>
    </row>
    <row r="13996" spans="1:12" x14ac:dyDescent="0.25">
      <c r="A13996" s="2" t="s">
        <v>11076</v>
      </c>
      <c r="B13996" s="2" t="s">
        <v>10890</v>
      </c>
      <c r="C13996" s="2" t="s">
        <v>6124</v>
      </c>
      <c r="D13996" t="s">
        <v>10966</v>
      </c>
      <c r="E13996" t="s">
        <v>6125</v>
      </c>
      <c r="F13996" t="s">
        <v>10967</v>
      </c>
      <c r="G13996" t="s">
        <v>3827</v>
      </c>
      <c r="H13996" t="s">
        <v>10899</v>
      </c>
      <c r="I13996" t="s">
        <v>10900</v>
      </c>
      <c r="J13996">
        <v>2024</v>
      </c>
      <c r="K13996" s="3">
        <v>2980.25</v>
      </c>
      <c r="L13996" t="s">
        <v>15383</v>
      </c>
    </row>
    <row r="13997" spans="1:12" x14ac:dyDescent="0.25">
      <c r="A13997" s="2" t="s">
        <v>11076</v>
      </c>
      <c r="B13997" s="2" t="s">
        <v>10890</v>
      </c>
      <c r="C13997" s="2" t="s">
        <v>6124</v>
      </c>
      <c r="D13997" t="s">
        <v>10966</v>
      </c>
      <c r="E13997" t="s">
        <v>6125</v>
      </c>
      <c r="F13997" t="s">
        <v>10967</v>
      </c>
      <c r="G13997" t="s">
        <v>5011</v>
      </c>
      <c r="H13997" t="s">
        <v>10899</v>
      </c>
      <c r="I13997" t="s">
        <v>10900</v>
      </c>
      <c r="J13997">
        <v>2024</v>
      </c>
      <c r="K13997" s="3">
        <v>2986.8</v>
      </c>
      <c r="L13997" t="s">
        <v>15384</v>
      </c>
    </row>
    <row r="13998" spans="1:12" x14ac:dyDescent="0.25">
      <c r="A13998" s="2" t="s">
        <v>11076</v>
      </c>
      <c r="B13998" s="2" t="s">
        <v>10890</v>
      </c>
      <c r="C13998" s="2" t="s">
        <v>6124</v>
      </c>
      <c r="D13998" t="s">
        <v>10966</v>
      </c>
      <c r="E13998" t="s">
        <v>6125</v>
      </c>
      <c r="F13998" t="s">
        <v>10967</v>
      </c>
      <c r="G13998" t="s">
        <v>1657</v>
      </c>
      <c r="H13998" t="s">
        <v>10899</v>
      </c>
      <c r="I13998" t="s">
        <v>10900</v>
      </c>
      <c r="J13998">
        <v>2024</v>
      </c>
      <c r="K13998" s="3">
        <v>2682.23</v>
      </c>
      <c r="L13998" t="s">
        <v>1658</v>
      </c>
    </row>
    <row r="13999" spans="1:12" x14ac:dyDescent="0.25">
      <c r="A13999" s="2" t="s">
        <v>11076</v>
      </c>
      <c r="B13999" s="2" t="s">
        <v>10890</v>
      </c>
      <c r="C13999" s="2" t="s">
        <v>6124</v>
      </c>
      <c r="D13999" t="s">
        <v>10966</v>
      </c>
      <c r="E13999" t="s">
        <v>6125</v>
      </c>
      <c r="F13999" t="s">
        <v>10967</v>
      </c>
      <c r="G13999" t="s">
        <v>4829</v>
      </c>
      <c r="H13999" t="s">
        <v>10899</v>
      </c>
      <c r="I13999" t="s">
        <v>10900</v>
      </c>
      <c r="J13999">
        <v>2024</v>
      </c>
      <c r="K13999" s="3">
        <v>2430</v>
      </c>
      <c r="L13999" t="s">
        <v>15385</v>
      </c>
    </row>
    <row r="14000" spans="1:12" x14ac:dyDescent="0.25">
      <c r="A14000" s="2" t="s">
        <v>11076</v>
      </c>
      <c r="B14000" s="2" t="s">
        <v>10890</v>
      </c>
      <c r="C14000" s="2" t="s">
        <v>6124</v>
      </c>
      <c r="D14000" t="s">
        <v>10966</v>
      </c>
      <c r="E14000" t="s">
        <v>6125</v>
      </c>
      <c r="F14000" t="s">
        <v>10967</v>
      </c>
      <c r="G14000" t="s">
        <v>9186</v>
      </c>
      <c r="H14000" t="s">
        <v>10899</v>
      </c>
      <c r="I14000" t="s">
        <v>10900</v>
      </c>
      <c r="J14000">
        <v>2024</v>
      </c>
      <c r="K14000" s="3">
        <v>1314</v>
      </c>
      <c r="L14000" t="s">
        <v>15229</v>
      </c>
    </row>
    <row r="14001" spans="1:12" x14ac:dyDescent="0.25">
      <c r="A14001" s="2" t="s">
        <v>11076</v>
      </c>
      <c r="B14001" s="2" t="s">
        <v>10890</v>
      </c>
      <c r="C14001" s="2" t="s">
        <v>6124</v>
      </c>
      <c r="D14001" t="s">
        <v>10966</v>
      </c>
      <c r="E14001" t="s">
        <v>6125</v>
      </c>
      <c r="F14001" t="s">
        <v>10967</v>
      </c>
      <c r="G14001" t="s">
        <v>2684</v>
      </c>
      <c r="H14001" t="s">
        <v>10899</v>
      </c>
      <c r="I14001" t="s">
        <v>10900</v>
      </c>
      <c r="J14001">
        <v>2024</v>
      </c>
      <c r="K14001" s="3">
        <v>2423.5</v>
      </c>
      <c r="L14001" t="s">
        <v>15386</v>
      </c>
    </row>
    <row r="14002" spans="1:12" x14ac:dyDescent="0.25">
      <c r="A14002" s="2" t="s">
        <v>11076</v>
      </c>
      <c r="B14002" s="2" t="s">
        <v>10890</v>
      </c>
      <c r="C14002" s="2" t="s">
        <v>6124</v>
      </c>
      <c r="D14002" t="s">
        <v>10966</v>
      </c>
      <c r="E14002" t="s">
        <v>6125</v>
      </c>
      <c r="F14002" t="s">
        <v>10967</v>
      </c>
      <c r="G14002" t="s">
        <v>15794</v>
      </c>
      <c r="H14002" t="s">
        <v>10899</v>
      </c>
      <c r="I14002" t="s">
        <v>10900</v>
      </c>
      <c r="J14002">
        <v>2024</v>
      </c>
      <c r="K14002" s="3">
        <v>4752</v>
      </c>
      <c r="L14002" t="s">
        <v>15387</v>
      </c>
    </row>
    <row r="14003" spans="1:12" x14ac:dyDescent="0.25">
      <c r="A14003" s="2" t="s">
        <v>11076</v>
      </c>
      <c r="B14003" s="2" t="s">
        <v>10890</v>
      </c>
      <c r="C14003" s="2" t="s">
        <v>6124</v>
      </c>
      <c r="D14003" t="s">
        <v>10966</v>
      </c>
      <c r="E14003" t="s">
        <v>6125</v>
      </c>
      <c r="F14003" t="s">
        <v>10967</v>
      </c>
      <c r="G14003" t="s">
        <v>9924</v>
      </c>
      <c r="H14003" t="s">
        <v>10899</v>
      </c>
      <c r="I14003" t="s">
        <v>10900</v>
      </c>
      <c r="J14003">
        <v>2024</v>
      </c>
      <c r="K14003" s="3">
        <v>3024</v>
      </c>
      <c r="L14003" t="s">
        <v>15388</v>
      </c>
    </row>
    <row r="14004" spans="1:12" x14ac:dyDescent="0.25">
      <c r="A14004" s="2" t="s">
        <v>11076</v>
      </c>
      <c r="B14004" s="2" t="s">
        <v>10890</v>
      </c>
      <c r="C14004" s="2" t="s">
        <v>6124</v>
      </c>
      <c r="D14004" t="s">
        <v>10966</v>
      </c>
      <c r="E14004" t="s">
        <v>6125</v>
      </c>
      <c r="F14004" t="s">
        <v>10967</v>
      </c>
      <c r="G14004" t="s">
        <v>15795</v>
      </c>
      <c r="H14004" t="s">
        <v>10899</v>
      </c>
      <c r="I14004" t="s">
        <v>10900</v>
      </c>
      <c r="J14004">
        <v>2024</v>
      </c>
      <c r="K14004" s="3">
        <v>2947.5</v>
      </c>
      <c r="L14004" t="s">
        <v>15389</v>
      </c>
    </row>
    <row r="14005" spans="1:12" x14ac:dyDescent="0.25">
      <c r="A14005" s="2" t="s">
        <v>11076</v>
      </c>
      <c r="B14005" s="2" t="s">
        <v>10890</v>
      </c>
      <c r="C14005" s="2" t="s">
        <v>6124</v>
      </c>
      <c r="D14005" t="s">
        <v>10966</v>
      </c>
      <c r="E14005" t="s">
        <v>6125</v>
      </c>
      <c r="F14005" t="s">
        <v>10967</v>
      </c>
      <c r="G14005" t="s">
        <v>3791</v>
      </c>
      <c r="H14005" t="s">
        <v>10899</v>
      </c>
      <c r="I14005" t="s">
        <v>10900</v>
      </c>
      <c r="J14005">
        <v>2024</v>
      </c>
      <c r="K14005" s="3">
        <v>2682.23</v>
      </c>
      <c r="L14005" t="s">
        <v>15390</v>
      </c>
    </row>
    <row r="14006" spans="1:12" x14ac:dyDescent="0.25">
      <c r="A14006" s="2" t="s">
        <v>11076</v>
      </c>
      <c r="B14006" s="2" t="s">
        <v>10890</v>
      </c>
      <c r="C14006" s="2" t="s">
        <v>6124</v>
      </c>
      <c r="D14006" t="s">
        <v>10966</v>
      </c>
      <c r="E14006" t="s">
        <v>6125</v>
      </c>
      <c r="F14006" t="s">
        <v>10967</v>
      </c>
      <c r="G14006" t="s">
        <v>871</v>
      </c>
      <c r="H14006" t="s">
        <v>10899</v>
      </c>
      <c r="I14006" t="s">
        <v>10900</v>
      </c>
      <c r="J14006">
        <v>2024</v>
      </c>
      <c r="K14006" s="3">
        <v>1788.15</v>
      </c>
      <c r="L14006" t="s">
        <v>15391</v>
      </c>
    </row>
    <row r="14007" spans="1:12" x14ac:dyDescent="0.25">
      <c r="A14007" s="2" t="s">
        <v>11076</v>
      </c>
      <c r="B14007" s="2" t="s">
        <v>10890</v>
      </c>
      <c r="C14007" s="2" t="s">
        <v>6124</v>
      </c>
      <c r="D14007" t="s">
        <v>10966</v>
      </c>
      <c r="E14007" t="s">
        <v>6125</v>
      </c>
      <c r="F14007" t="s">
        <v>10967</v>
      </c>
      <c r="G14007" t="s">
        <v>1006</v>
      </c>
      <c r="H14007" t="s">
        <v>10899</v>
      </c>
      <c r="I14007" t="s">
        <v>10900</v>
      </c>
      <c r="J14007">
        <v>2024</v>
      </c>
      <c r="K14007" s="3">
        <v>2508</v>
      </c>
      <c r="L14007" t="s">
        <v>15392</v>
      </c>
    </row>
    <row r="14008" spans="1:12" x14ac:dyDescent="0.25">
      <c r="A14008" s="2" t="s">
        <v>11076</v>
      </c>
      <c r="B14008" s="2" t="s">
        <v>10890</v>
      </c>
      <c r="C14008" s="2" t="s">
        <v>6124</v>
      </c>
      <c r="D14008" t="s">
        <v>10966</v>
      </c>
      <c r="E14008" t="s">
        <v>6125</v>
      </c>
      <c r="F14008" t="s">
        <v>10967</v>
      </c>
      <c r="G14008" t="s">
        <v>1643</v>
      </c>
      <c r="H14008" t="s">
        <v>10899</v>
      </c>
      <c r="I14008" t="s">
        <v>10900</v>
      </c>
      <c r="J14008">
        <v>2024</v>
      </c>
      <c r="K14008" s="3">
        <v>3276</v>
      </c>
      <c r="L14008" t="s">
        <v>15393</v>
      </c>
    </row>
    <row r="14009" spans="1:12" x14ac:dyDescent="0.25">
      <c r="A14009" s="2" t="s">
        <v>11076</v>
      </c>
      <c r="B14009" s="2" t="s">
        <v>10890</v>
      </c>
      <c r="C14009" s="2" t="s">
        <v>6124</v>
      </c>
      <c r="D14009" t="s">
        <v>10966</v>
      </c>
      <c r="E14009" t="s">
        <v>6125</v>
      </c>
      <c r="F14009" t="s">
        <v>10967</v>
      </c>
      <c r="G14009" t="s">
        <v>5596</v>
      </c>
      <c r="H14009" t="s">
        <v>10899</v>
      </c>
      <c r="I14009" t="s">
        <v>10900</v>
      </c>
      <c r="J14009">
        <v>2024</v>
      </c>
      <c r="K14009" s="3">
        <v>3733.5</v>
      </c>
      <c r="L14009" t="s">
        <v>15394</v>
      </c>
    </row>
    <row r="14010" spans="1:12" x14ac:dyDescent="0.25">
      <c r="A14010" s="2" t="s">
        <v>11076</v>
      </c>
      <c r="B14010" s="2" t="s">
        <v>10890</v>
      </c>
      <c r="C14010" s="2" t="s">
        <v>6124</v>
      </c>
      <c r="D14010" t="s">
        <v>10966</v>
      </c>
      <c r="E14010" t="s">
        <v>6125</v>
      </c>
      <c r="F14010" t="s">
        <v>10967</v>
      </c>
      <c r="G14010" t="s">
        <v>15796</v>
      </c>
      <c r="H14010" t="s">
        <v>10899</v>
      </c>
      <c r="I14010" t="s">
        <v>10900</v>
      </c>
      <c r="J14010">
        <v>2024</v>
      </c>
      <c r="K14010" s="3">
        <v>2541</v>
      </c>
      <c r="L14010" t="s">
        <v>15395</v>
      </c>
    </row>
    <row r="14011" spans="1:12" x14ac:dyDescent="0.25">
      <c r="A14011" s="2" t="s">
        <v>11076</v>
      </c>
      <c r="B14011" s="2" t="s">
        <v>10890</v>
      </c>
      <c r="C14011" s="2" t="s">
        <v>6124</v>
      </c>
      <c r="D14011" t="s">
        <v>10966</v>
      </c>
      <c r="E14011" t="s">
        <v>6125</v>
      </c>
      <c r="F14011" t="s">
        <v>10967</v>
      </c>
      <c r="G14011" t="s">
        <v>4489</v>
      </c>
      <c r="H14011" t="s">
        <v>10899</v>
      </c>
      <c r="I14011" t="s">
        <v>10900</v>
      </c>
      <c r="J14011">
        <v>2024</v>
      </c>
      <c r="K14011" s="3">
        <v>2489</v>
      </c>
      <c r="L14011" t="s">
        <v>15396</v>
      </c>
    </row>
    <row r="14012" spans="1:12" x14ac:dyDescent="0.25">
      <c r="A14012" s="2" t="s">
        <v>11076</v>
      </c>
      <c r="B14012" s="2" t="s">
        <v>10890</v>
      </c>
      <c r="C14012" s="2" t="s">
        <v>6124</v>
      </c>
      <c r="D14012" t="s">
        <v>10966</v>
      </c>
      <c r="E14012" t="s">
        <v>6125</v>
      </c>
      <c r="F14012" t="s">
        <v>10967</v>
      </c>
      <c r="G14012" t="s">
        <v>15797</v>
      </c>
      <c r="H14012" t="s">
        <v>10899</v>
      </c>
      <c r="I14012" t="s">
        <v>10900</v>
      </c>
      <c r="J14012">
        <v>2024</v>
      </c>
      <c r="K14012" s="3">
        <v>2700</v>
      </c>
      <c r="L14012" t="s">
        <v>15397</v>
      </c>
    </row>
    <row r="14013" spans="1:12" x14ac:dyDescent="0.25">
      <c r="A14013" s="2" t="s">
        <v>11076</v>
      </c>
      <c r="B14013" s="2" t="s">
        <v>10890</v>
      </c>
      <c r="C14013" s="2" t="s">
        <v>6124</v>
      </c>
      <c r="D14013" t="s">
        <v>10966</v>
      </c>
      <c r="E14013" t="s">
        <v>6125</v>
      </c>
      <c r="F14013" t="s">
        <v>10967</v>
      </c>
      <c r="G14013" t="s">
        <v>4436</v>
      </c>
      <c r="H14013" t="s">
        <v>10899</v>
      </c>
      <c r="I14013" t="s">
        <v>10900</v>
      </c>
      <c r="J14013">
        <v>2024</v>
      </c>
      <c r="K14013" s="3">
        <v>2096</v>
      </c>
      <c r="L14013" t="s">
        <v>15398</v>
      </c>
    </row>
    <row r="14014" spans="1:12" x14ac:dyDescent="0.25">
      <c r="A14014" s="2" t="s">
        <v>11076</v>
      </c>
      <c r="B14014" s="2" t="s">
        <v>10890</v>
      </c>
      <c r="C14014" s="2" t="s">
        <v>6124</v>
      </c>
      <c r="D14014" t="s">
        <v>10966</v>
      </c>
      <c r="E14014" t="s">
        <v>6125</v>
      </c>
      <c r="F14014" t="s">
        <v>10967</v>
      </c>
      <c r="G14014" t="s">
        <v>4337</v>
      </c>
      <c r="H14014" t="s">
        <v>10899</v>
      </c>
      <c r="I14014" t="s">
        <v>10900</v>
      </c>
      <c r="J14014">
        <v>2024</v>
      </c>
      <c r="K14014" s="3">
        <v>3537</v>
      </c>
      <c r="L14014" t="s">
        <v>15399</v>
      </c>
    </row>
    <row r="14015" spans="1:12" x14ac:dyDescent="0.25">
      <c r="A14015" s="2" t="s">
        <v>11076</v>
      </c>
      <c r="B14015" s="2" t="s">
        <v>10890</v>
      </c>
      <c r="C14015" s="2" t="s">
        <v>6124</v>
      </c>
      <c r="D14015" t="s">
        <v>10966</v>
      </c>
      <c r="E14015" t="s">
        <v>6125</v>
      </c>
      <c r="F14015" t="s">
        <v>10967</v>
      </c>
      <c r="G14015" t="s">
        <v>10585</v>
      </c>
      <c r="H14015" t="s">
        <v>10899</v>
      </c>
      <c r="I14015" t="s">
        <v>10900</v>
      </c>
      <c r="J14015">
        <v>2024</v>
      </c>
      <c r="K14015" s="3">
        <v>2700</v>
      </c>
      <c r="L14015" t="s">
        <v>15400</v>
      </c>
    </row>
    <row r="14016" spans="1:12" x14ac:dyDescent="0.25">
      <c r="A14016" s="2" t="s">
        <v>11076</v>
      </c>
      <c r="B14016" s="2" t="s">
        <v>10890</v>
      </c>
      <c r="C14016" s="2" t="s">
        <v>6124</v>
      </c>
      <c r="D14016" t="s">
        <v>10966</v>
      </c>
      <c r="E14016" t="s">
        <v>6125</v>
      </c>
      <c r="F14016" t="s">
        <v>10967</v>
      </c>
      <c r="G14016" t="s">
        <v>2220</v>
      </c>
      <c r="H14016" t="s">
        <v>10899</v>
      </c>
      <c r="I14016" t="s">
        <v>10900</v>
      </c>
      <c r="J14016">
        <v>2024</v>
      </c>
      <c r="K14016" s="3">
        <v>1192.0999999999999</v>
      </c>
      <c r="L14016" t="s">
        <v>15401</v>
      </c>
    </row>
    <row r="14017" spans="1:12" x14ac:dyDescent="0.25">
      <c r="A14017" s="2" t="s">
        <v>11076</v>
      </c>
      <c r="B14017" s="2" t="s">
        <v>10890</v>
      </c>
      <c r="C14017" s="2" t="s">
        <v>6124</v>
      </c>
      <c r="D14017" t="s">
        <v>10966</v>
      </c>
      <c r="E14017" t="s">
        <v>6125</v>
      </c>
      <c r="F14017" t="s">
        <v>10967</v>
      </c>
      <c r="G14017" t="s">
        <v>12891</v>
      </c>
      <c r="H14017" t="s">
        <v>10899</v>
      </c>
      <c r="I14017" t="s">
        <v>10900</v>
      </c>
      <c r="J14017">
        <v>2024</v>
      </c>
      <c r="K14017" s="3">
        <v>2063.25</v>
      </c>
      <c r="L14017" t="s">
        <v>12892</v>
      </c>
    </row>
    <row r="14018" spans="1:12" x14ac:dyDescent="0.25">
      <c r="A14018" s="2" t="s">
        <v>11076</v>
      </c>
      <c r="B14018" s="2" t="s">
        <v>10890</v>
      </c>
      <c r="C14018" s="2" t="s">
        <v>6124</v>
      </c>
      <c r="D14018" t="s">
        <v>10966</v>
      </c>
      <c r="E14018" t="s">
        <v>6125</v>
      </c>
      <c r="F14018" t="s">
        <v>10967</v>
      </c>
      <c r="G14018" t="s">
        <v>15798</v>
      </c>
      <c r="H14018" t="s">
        <v>10899</v>
      </c>
      <c r="I14018" t="s">
        <v>10900</v>
      </c>
      <c r="J14018">
        <v>2024</v>
      </c>
      <c r="K14018" s="3">
        <v>2882</v>
      </c>
      <c r="L14018" t="s">
        <v>15402</v>
      </c>
    </row>
    <row r="14019" spans="1:12" x14ac:dyDescent="0.25">
      <c r="A14019" s="2" t="s">
        <v>11076</v>
      </c>
      <c r="B14019" s="2" t="s">
        <v>10890</v>
      </c>
      <c r="C14019" s="2" t="s">
        <v>6124</v>
      </c>
      <c r="D14019" t="s">
        <v>10966</v>
      </c>
      <c r="E14019" t="s">
        <v>6125</v>
      </c>
      <c r="F14019" t="s">
        <v>10967</v>
      </c>
      <c r="G14019" t="s">
        <v>15799</v>
      </c>
      <c r="H14019" t="s">
        <v>10899</v>
      </c>
      <c r="I14019" t="s">
        <v>10900</v>
      </c>
      <c r="J14019">
        <v>2024</v>
      </c>
      <c r="K14019" s="3">
        <v>2700</v>
      </c>
      <c r="L14019" t="s">
        <v>15403</v>
      </c>
    </row>
    <row r="14020" spans="1:12" x14ac:dyDescent="0.25">
      <c r="A14020" s="2" t="s">
        <v>11076</v>
      </c>
      <c r="B14020" s="2" t="s">
        <v>10890</v>
      </c>
      <c r="C14020" s="2" t="s">
        <v>6124</v>
      </c>
      <c r="D14020" t="s">
        <v>10966</v>
      </c>
      <c r="E14020" t="s">
        <v>6125</v>
      </c>
      <c r="F14020" t="s">
        <v>10967</v>
      </c>
      <c r="G14020" t="s">
        <v>609</v>
      </c>
      <c r="H14020" t="s">
        <v>10899</v>
      </c>
      <c r="I14020" t="s">
        <v>10900</v>
      </c>
      <c r="J14020">
        <v>2024</v>
      </c>
      <c r="K14020" s="3">
        <v>2700</v>
      </c>
      <c r="L14020" t="s">
        <v>15404</v>
      </c>
    </row>
    <row r="14021" spans="1:12" x14ac:dyDescent="0.25">
      <c r="A14021" s="2" t="s">
        <v>11076</v>
      </c>
      <c r="B14021" s="2" t="s">
        <v>10890</v>
      </c>
      <c r="C14021" s="2" t="s">
        <v>6124</v>
      </c>
      <c r="D14021" t="s">
        <v>10966</v>
      </c>
      <c r="E14021" t="s">
        <v>6125</v>
      </c>
      <c r="F14021" t="s">
        <v>10967</v>
      </c>
      <c r="G14021" t="s">
        <v>148</v>
      </c>
      <c r="H14021" t="s">
        <v>10899</v>
      </c>
      <c r="I14021" t="s">
        <v>10900</v>
      </c>
      <c r="J14021">
        <v>2024</v>
      </c>
      <c r="K14021" s="3">
        <v>3537</v>
      </c>
      <c r="L14021" t="s">
        <v>149</v>
      </c>
    </row>
    <row r="14022" spans="1:12" x14ac:dyDescent="0.25">
      <c r="A14022" s="2" t="s">
        <v>11076</v>
      </c>
      <c r="B14022" s="2" t="s">
        <v>10890</v>
      </c>
      <c r="C14022" s="2" t="s">
        <v>6124</v>
      </c>
      <c r="D14022" t="s">
        <v>10966</v>
      </c>
      <c r="E14022" t="s">
        <v>6125</v>
      </c>
      <c r="F14022" t="s">
        <v>10967</v>
      </c>
      <c r="G14022" t="s">
        <v>4125</v>
      </c>
      <c r="H14022" t="s">
        <v>10899</v>
      </c>
      <c r="I14022" t="s">
        <v>10900</v>
      </c>
      <c r="J14022">
        <v>2024</v>
      </c>
      <c r="K14022" s="3">
        <v>3278.28</v>
      </c>
      <c r="L14022" t="s">
        <v>15405</v>
      </c>
    </row>
    <row r="14023" spans="1:12" x14ac:dyDescent="0.25">
      <c r="A14023" s="2" t="s">
        <v>11076</v>
      </c>
      <c r="B14023" s="2" t="s">
        <v>10890</v>
      </c>
      <c r="C14023" s="2" t="s">
        <v>6124</v>
      </c>
      <c r="D14023" t="s">
        <v>10966</v>
      </c>
      <c r="E14023" t="s">
        <v>6125</v>
      </c>
      <c r="F14023" t="s">
        <v>10967</v>
      </c>
      <c r="G14023" t="s">
        <v>1607</v>
      </c>
      <c r="H14023" t="s">
        <v>10899</v>
      </c>
      <c r="I14023" t="s">
        <v>10900</v>
      </c>
      <c r="J14023">
        <v>2024</v>
      </c>
      <c r="K14023" s="3">
        <v>2829.6</v>
      </c>
      <c r="L14023" t="s">
        <v>1608</v>
      </c>
    </row>
    <row r="14024" spans="1:12" x14ac:dyDescent="0.25">
      <c r="A14024" s="2" t="s">
        <v>11076</v>
      </c>
      <c r="B14024" s="2" t="s">
        <v>10890</v>
      </c>
      <c r="C14024" s="2" t="s">
        <v>6124</v>
      </c>
      <c r="D14024" t="s">
        <v>10966</v>
      </c>
      <c r="E14024" t="s">
        <v>6125</v>
      </c>
      <c r="F14024" t="s">
        <v>10967</v>
      </c>
      <c r="G14024" t="s">
        <v>15800</v>
      </c>
      <c r="H14024" t="s">
        <v>10899</v>
      </c>
      <c r="I14024" t="s">
        <v>10900</v>
      </c>
      <c r="J14024">
        <v>2024</v>
      </c>
      <c r="K14024" s="3">
        <v>2436.6</v>
      </c>
      <c r="L14024" t="s">
        <v>15406</v>
      </c>
    </row>
    <row r="14025" spans="1:12" x14ac:dyDescent="0.25">
      <c r="A14025" s="2" t="s">
        <v>11076</v>
      </c>
      <c r="B14025" s="2" t="s">
        <v>10890</v>
      </c>
      <c r="C14025" s="2" t="s">
        <v>6124</v>
      </c>
      <c r="D14025" t="s">
        <v>10966</v>
      </c>
      <c r="E14025" t="s">
        <v>6125</v>
      </c>
      <c r="F14025" t="s">
        <v>10967</v>
      </c>
      <c r="G14025" t="s">
        <v>6316</v>
      </c>
      <c r="H14025" t="s">
        <v>10899</v>
      </c>
      <c r="I14025" t="s">
        <v>10900</v>
      </c>
      <c r="J14025">
        <v>2024</v>
      </c>
      <c r="K14025" s="3">
        <v>3654.9</v>
      </c>
      <c r="L14025" t="s">
        <v>15407</v>
      </c>
    </row>
    <row r="14026" spans="1:12" x14ac:dyDescent="0.25">
      <c r="A14026" s="2" t="s">
        <v>11076</v>
      </c>
      <c r="B14026" s="2" t="s">
        <v>10890</v>
      </c>
      <c r="C14026" s="2" t="s">
        <v>6124</v>
      </c>
      <c r="D14026" t="s">
        <v>10966</v>
      </c>
      <c r="E14026" t="s">
        <v>6125</v>
      </c>
      <c r="F14026" t="s">
        <v>10967</v>
      </c>
      <c r="G14026" t="s">
        <v>15801</v>
      </c>
      <c r="H14026" t="s">
        <v>10899</v>
      </c>
      <c r="I14026" t="s">
        <v>10900</v>
      </c>
      <c r="J14026">
        <v>2024</v>
      </c>
      <c r="K14026" s="3">
        <v>2436.6</v>
      </c>
      <c r="L14026" t="s">
        <v>15408</v>
      </c>
    </row>
    <row r="14027" spans="1:12" x14ac:dyDescent="0.25">
      <c r="A14027" s="2" t="s">
        <v>11076</v>
      </c>
      <c r="B14027" s="2" t="s">
        <v>10890</v>
      </c>
      <c r="C14027" s="2" t="s">
        <v>6124</v>
      </c>
      <c r="D14027" t="s">
        <v>10966</v>
      </c>
      <c r="E14027" t="s">
        <v>6125</v>
      </c>
      <c r="F14027" t="s">
        <v>10967</v>
      </c>
      <c r="G14027" t="s">
        <v>4709</v>
      </c>
      <c r="H14027" t="s">
        <v>10899</v>
      </c>
      <c r="I14027" t="s">
        <v>10900</v>
      </c>
      <c r="J14027">
        <v>2024</v>
      </c>
      <c r="K14027" s="3">
        <v>3240</v>
      </c>
      <c r="L14027" t="s">
        <v>12897</v>
      </c>
    </row>
    <row r="14028" spans="1:12" x14ac:dyDescent="0.25">
      <c r="A14028" s="2" t="s">
        <v>11076</v>
      </c>
      <c r="B14028" s="2" t="s">
        <v>10890</v>
      </c>
      <c r="C14028" s="2" t="s">
        <v>6124</v>
      </c>
      <c r="D14028" t="s">
        <v>10966</v>
      </c>
      <c r="E14028" t="s">
        <v>6125</v>
      </c>
      <c r="F14028" t="s">
        <v>10967</v>
      </c>
      <c r="G14028" t="s">
        <v>15802</v>
      </c>
      <c r="H14028" t="s">
        <v>10899</v>
      </c>
      <c r="I14028" t="s">
        <v>10900</v>
      </c>
      <c r="J14028">
        <v>2024</v>
      </c>
      <c r="K14028" s="3">
        <v>1696.45</v>
      </c>
      <c r="L14028" t="s">
        <v>15409</v>
      </c>
    </row>
    <row r="14029" spans="1:12" x14ac:dyDescent="0.25">
      <c r="A14029" s="2" t="s">
        <v>11076</v>
      </c>
      <c r="B14029" s="2" t="s">
        <v>10890</v>
      </c>
      <c r="C14029" s="2" t="s">
        <v>6124</v>
      </c>
      <c r="D14029" t="s">
        <v>10966</v>
      </c>
      <c r="E14029" t="s">
        <v>6125</v>
      </c>
      <c r="F14029" t="s">
        <v>10967</v>
      </c>
      <c r="G14029" t="s">
        <v>11884</v>
      </c>
      <c r="H14029" t="s">
        <v>10899</v>
      </c>
      <c r="I14029" t="s">
        <v>10900</v>
      </c>
      <c r="J14029">
        <v>2024</v>
      </c>
      <c r="K14029" s="3">
        <v>4126.5</v>
      </c>
      <c r="L14029" t="s">
        <v>15410</v>
      </c>
    </row>
    <row r="14030" spans="1:12" x14ac:dyDescent="0.25">
      <c r="A14030" s="2" t="s">
        <v>11076</v>
      </c>
      <c r="B14030" s="2" t="s">
        <v>10890</v>
      </c>
      <c r="C14030" s="2" t="s">
        <v>6124</v>
      </c>
      <c r="D14030" t="s">
        <v>10966</v>
      </c>
      <c r="E14030" t="s">
        <v>6125</v>
      </c>
      <c r="F14030" t="s">
        <v>10967</v>
      </c>
      <c r="G14030" t="s">
        <v>1950</v>
      </c>
      <c r="H14030" t="s">
        <v>10899</v>
      </c>
      <c r="I14030" t="s">
        <v>10900</v>
      </c>
      <c r="J14030">
        <v>2024</v>
      </c>
      <c r="K14030" s="3">
        <v>3192</v>
      </c>
      <c r="L14030" t="s">
        <v>1951</v>
      </c>
    </row>
    <row r="14031" spans="1:12" x14ac:dyDescent="0.25">
      <c r="A14031" s="2" t="s">
        <v>11076</v>
      </c>
      <c r="B14031" s="2" t="s">
        <v>10890</v>
      </c>
      <c r="C14031" s="2" t="s">
        <v>6124</v>
      </c>
      <c r="D14031" t="s">
        <v>10966</v>
      </c>
      <c r="E14031" t="s">
        <v>6125</v>
      </c>
      <c r="F14031" t="s">
        <v>10967</v>
      </c>
      <c r="G14031" t="s">
        <v>15803</v>
      </c>
      <c r="H14031" t="s">
        <v>10899</v>
      </c>
      <c r="I14031" t="s">
        <v>10900</v>
      </c>
      <c r="J14031">
        <v>2024</v>
      </c>
      <c r="K14031" s="3">
        <v>2964</v>
      </c>
      <c r="L14031" t="s">
        <v>15411</v>
      </c>
    </row>
    <row r="14032" spans="1:12" x14ac:dyDescent="0.25">
      <c r="A14032" s="2" t="s">
        <v>11076</v>
      </c>
      <c r="B14032" s="2" t="s">
        <v>10890</v>
      </c>
      <c r="C14032" s="2" t="s">
        <v>6124</v>
      </c>
      <c r="D14032" t="s">
        <v>10966</v>
      </c>
      <c r="E14032" t="s">
        <v>6125</v>
      </c>
      <c r="F14032" t="s">
        <v>10967</v>
      </c>
      <c r="G14032" t="s">
        <v>12687</v>
      </c>
      <c r="H14032" t="s">
        <v>10899</v>
      </c>
      <c r="I14032" t="s">
        <v>10900</v>
      </c>
      <c r="J14032">
        <v>2024</v>
      </c>
      <c r="K14032" s="3">
        <v>2280</v>
      </c>
      <c r="L14032" t="s">
        <v>15412</v>
      </c>
    </row>
    <row r="14033" spans="1:12" x14ac:dyDescent="0.25">
      <c r="A14033" s="2" t="s">
        <v>11076</v>
      </c>
      <c r="B14033" s="2" t="s">
        <v>10890</v>
      </c>
      <c r="C14033" s="2" t="s">
        <v>6124</v>
      </c>
      <c r="D14033" t="s">
        <v>10966</v>
      </c>
      <c r="E14033" t="s">
        <v>6125</v>
      </c>
      <c r="F14033" t="s">
        <v>10967</v>
      </c>
      <c r="G14033" t="s">
        <v>1816</v>
      </c>
      <c r="H14033" t="s">
        <v>10899</v>
      </c>
      <c r="I14033" t="s">
        <v>10900</v>
      </c>
      <c r="J14033">
        <v>2024</v>
      </c>
      <c r="K14033" s="3">
        <v>1824</v>
      </c>
      <c r="L14033" t="s">
        <v>1817</v>
      </c>
    </row>
    <row r="14034" spans="1:12" x14ac:dyDescent="0.25">
      <c r="A14034" s="2" t="s">
        <v>11076</v>
      </c>
      <c r="B14034" s="2" t="s">
        <v>10890</v>
      </c>
      <c r="C14034" s="2" t="s">
        <v>6124</v>
      </c>
      <c r="D14034" t="s">
        <v>10966</v>
      </c>
      <c r="E14034" t="s">
        <v>6125</v>
      </c>
      <c r="F14034" t="s">
        <v>10967</v>
      </c>
      <c r="G14034" t="s">
        <v>1587</v>
      </c>
      <c r="H14034" t="s">
        <v>10899</v>
      </c>
      <c r="I14034" t="s">
        <v>10900</v>
      </c>
      <c r="J14034">
        <v>2024</v>
      </c>
      <c r="K14034" s="3">
        <v>2947.5</v>
      </c>
      <c r="L14034" t="s">
        <v>1588</v>
      </c>
    </row>
    <row r="14035" spans="1:12" x14ac:dyDescent="0.25">
      <c r="A14035" s="2" t="s">
        <v>11076</v>
      </c>
      <c r="B14035" s="2" t="s">
        <v>10890</v>
      </c>
      <c r="C14035" s="2" t="s">
        <v>6124</v>
      </c>
      <c r="D14035" t="s">
        <v>10966</v>
      </c>
      <c r="E14035" t="s">
        <v>6125</v>
      </c>
      <c r="F14035" t="s">
        <v>10967</v>
      </c>
      <c r="G14035" t="s">
        <v>2144</v>
      </c>
      <c r="H14035" t="s">
        <v>10899</v>
      </c>
      <c r="I14035" t="s">
        <v>10900</v>
      </c>
      <c r="J14035">
        <v>2024</v>
      </c>
      <c r="K14035" s="3">
        <v>3456</v>
      </c>
      <c r="L14035" t="s">
        <v>2145</v>
      </c>
    </row>
    <row r="14036" spans="1:12" x14ac:dyDescent="0.25">
      <c r="A14036" s="2" t="s">
        <v>11076</v>
      </c>
      <c r="B14036" s="2" t="s">
        <v>10890</v>
      </c>
      <c r="C14036" s="2" t="s">
        <v>6124</v>
      </c>
      <c r="D14036" t="s">
        <v>10966</v>
      </c>
      <c r="E14036" t="s">
        <v>6125</v>
      </c>
      <c r="F14036" t="s">
        <v>10967</v>
      </c>
      <c r="G14036" t="s">
        <v>6242</v>
      </c>
      <c r="H14036" t="s">
        <v>10899</v>
      </c>
      <c r="I14036" t="s">
        <v>10900</v>
      </c>
      <c r="J14036">
        <v>2024</v>
      </c>
      <c r="K14036" s="3">
        <v>1991.2</v>
      </c>
      <c r="L14036" t="s">
        <v>15413</v>
      </c>
    </row>
    <row r="14037" spans="1:12" x14ac:dyDescent="0.25">
      <c r="A14037" s="2" t="s">
        <v>11076</v>
      </c>
      <c r="B14037" s="2" t="s">
        <v>10890</v>
      </c>
      <c r="C14037" s="2" t="s">
        <v>6124</v>
      </c>
      <c r="D14037" t="s">
        <v>10966</v>
      </c>
      <c r="E14037" t="s">
        <v>6125</v>
      </c>
      <c r="F14037" t="s">
        <v>10967</v>
      </c>
      <c r="G14037" t="s">
        <v>9892</v>
      </c>
      <c r="H14037" t="s">
        <v>10899</v>
      </c>
      <c r="I14037" t="s">
        <v>10900</v>
      </c>
      <c r="J14037">
        <v>2024</v>
      </c>
      <c r="K14037" s="3">
        <v>1703</v>
      </c>
      <c r="L14037" t="s">
        <v>15414</v>
      </c>
    </row>
    <row r="14038" spans="1:12" x14ac:dyDescent="0.25">
      <c r="A14038" s="2" t="s">
        <v>11076</v>
      </c>
      <c r="B14038" s="2" t="s">
        <v>10890</v>
      </c>
      <c r="C14038" s="2" t="s">
        <v>6124</v>
      </c>
      <c r="D14038" t="s">
        <v>10966</v>
      </c>
      <c r="E14038" t="s">
        <v>6125</v>
      </c>
      <c r="F14038" t="s">
        <v>10967</v>
      </c>
      <c r="G14038" t="s">
        <v>9982</v>
      </c>
      <c r="H14038" t="s">
        <v>10899</v>
      </c>
      <c r="I14038" t="s">
        <v>10900</v>
      </c>
      <c r="J14038">
        <v>2024</v>
      </c>
      <c r="K14038" s="3">
        <v>2160</v>
      </c>
      <c r="L14038" t="s">
        <v>15415</v>
      </c>
    </row>
    <row r="14039" spans="1:12" x14ac:dyDescent="0.25">
      <c r="A14039" s="2" t="s">
        <v>11076</v>
      </c>
      <c r="B14039" s="2" t="s">
        <v>10890</v>
      </c>
      <c r="C14039" s="2" t="s">
        <v>7126</v>
      </c>
      <c r="D14039" t="s">
        <v>10968</v>
      </c>
      <c r="E14039" t="s">
        <v>7127</v>
      </c>
      <c r="F14039" t="s">
        <v>10969</v>
      </c>
      <c r="G14039" t="s">
        <v>6561</v>
      </c>
      <c r="H14039" t="s">
        <v>10899</v>
      </c>
      <c r="I14039" t="s">
        <v>10900</v>
      </c>
      <c r="J14039">
        <v>2024</v>
      </c>
      <c r="K14039" s="3">
        <v>1212</v>
      </c>
      <c r="L14039" t="s">
        <v>15366</v>
      </c>
    </row>
    <row r="14040" spans="1:12" x14ac:dyDescent="0.25">
      <c r="A14040" s="2" t="s">
        <v>11076</v>
      </c>
      <c r="B14040" s="2" t="s">
        <v>10890</v>
      </c>
      <c r="C14040" s="2" t="s">
        <v>7126</v>
      </c>
      <c r="D14040" t="s">
        <v>10968</v>
      </c>
      <c r="E14040" t="s">
        <v>7127</v>
      </c>
      <c r="F14040" t="s">
        <v>10969</v>
      </c>
      <c r="G14040" t="s">
        <v>8151</v>
      </c>
      <c r="H14040" t="s">
        <v>10899</v>
      </c>
      <c r="I14040" t="s">
        <v>10900</v>
      </c>
      <c r="J14040">
        <v>2024</v>
      </c>
      <c r="K14040" s="3">
        <v>4379.5</v>
      </c>
      <c r="L14040" t="s">
        <v>15367</v>
      </c>
    </row>
    <row r="14041" spans="1:12" x14ac:dyDescent="0.25">
      <c r="A14041" s="2" t="s">
        <v>11076</v>
      </c>
      <c r="B14041" s="2" t="s">
        <v>10890</v>
      </c>
      <c r="C14041" s="2" t="s">
        <v>7126</v>
      </c>
      <c r="D14041" t="s">
        <v>10968</v>
      </c>
      <c r="E14041" t="s">
        <v>7127</v>
      </c>
      <c r="F14041" t="s">
        <v>10969</v>
      </c>
      <c r="G14041" t="s">
        <v>15791</v>
      </c>
      <c r="H14041" t="s">
        <v>10899</v>
      </c>
      <c r="I14041" t="s">
        <v>10900</v>
      </c>
      <c r="J14041">
        <v>2024</v>
      </c>
      <c r="K14041" s="3">
        <v>2424</v>
      </c>
      <c r="L14041" t="s">
        <v>15368</v>
      </c>
    </row>
    <row r="14042" spans="1:12" x14ac:dyDescent="0.25">
      <c r="A14042" s="2" t="s">
        <v>11076</v>
      </c>
      <c r="B14042" s="2" t="s">
        <v>10890</v>
      </c>
      <c r="C14042" s="2" t="s">
        <v>7126</v>
      </c>
      <c r="D14042" t="s">
        <v>10968</v>
      </c>
      <c r="E14042" t="s">
        <v>7127</v>
      </c>
      <c r="F14042" t="s">
        <v>10969</v>
      </c>
      <c r="G14042" t="s">
        <v>1096</v>
      </c>
      <c r="H14042" t="s">
        <v>10899</v>
      </c>
      <c r="I14042" t="s">
        <v>10900</v>
      </c>
      <c r="J14042">
        <v>2024</v>
      </c>
      <c r="K14042" s="3">
        <v>2450</v>
      </c>
      <c r="L14042" t="s">
        <v>15369</v>
      </c>
    </row>
    <row r="14043" spans="1:12" x14ac:dyDescent="0.25">
      <c r="A14043" s="2" t="s">
        <v>11076</v>
      </c>
      <c r="B14043" s="2" t="s">
        <v>10890</v>
      </c>
      <c r="C14043" s="2" t="s">
        <v>7126</v>
      </c>
      <c r="D14043" t="s">
        <v>10968</v>
      </c>
      <c r="E14043" t="s">
        <v>7127</v>
      </c>
      <c r="F14043" t="s">
        <v>10969</v>
      </c>
      <c r="G14043" t="s">
        <v>52</v>
      </c>
      <c r="H14043" t="s">
        <v>10899</v>
      </c>
      <c r="I14043" t="s">
        <v>10900</v>
      </c>
      <c r="J14043">
        <v>2024</v>
      </c>
      <c r="K14043" s="3">
        <v>2525</v>
      </c>
      <c r="L14043" t="s">
        <v>15370</v>
      </c>
    </row>
    <row r="14044" spans="1:12" x14ac:dyDescent="0.25">
      <c r="A14044" s="2" t="s">
        <v>11076</v>
      </c>
      <c r="B14044" s="2" t="s">
        <v>10890</v>
      </c>
      <c r="C14044" s="2" t="s">
        <v>7126</v>
      </c>
      <c r="D14044" t="s">
        <v>10968</v>
      </c>
      <c r="E14044" t="s">
        <v>7127</v>
      </c>
      <c r="F14044" t="s">
        <v>10969</v>
      </c>
      <c r="G14044" t="s">
        <v>15792</v>
      </c>
      <c r="H14044" t="s">
        <v>10899</v>
      </c>
      <c r="I14044" t="s">
        <v>10900</v>
      </c>
      <c r="J14044">
        <v>2024</v>
      </c>
      <c r="K14044" s="3">
        <v>3306.16</v>
      </c>
      <c r="L14044" t="s">
        <v>15371</v>
      </c>
    </row>
    <row r="14045" spans="1:12" x14ac:dyDescent="0.25">
      <c r="A14045" s="2" t="s">
        <v>11076</v>
      </c>
      <c r="B14045" s="2" t="s">
        <v>10890</v>
      </c>
      <c r="C14045" s="2" t="s">
        <v>7126</v>
      </c>
      <c r="D14045" t="s">
        <v>10968</v>
      </c>
      <c r="E14045" t="s">
        <v>7127</v>
      </c>
      <c r="F14045" t="s">
        <v>10969</v>
      </c>
      <c r="G14045" t="s">
        <v>6543</v>
      </c>
      <c r="H14045" t="s">
        <v>10899</v>
      </c>
      <c r="I14045" t="s">
        <v>10900</v>
      </c>
      <c r="J14045">
        <v>2024</v>
      </c>
      <c r="K14045" s="3">
        <v>4848</v>
      </c>
      <c r="L14045" t="s">
        <v>6544</v>
      </c>
    </row>
    <row r="14046" spans="1:12" x14ac:dyDescent="0.25">
      <c r="A14046" s="2" t="s">
        <v>11076</v>
      </c>
      <c r="B14046" s="2" t="s">
        <v>10890</v>
      </c>
      <c r="C14046" s="2" t="s">
        <v>7126</v>
      </c>
      <c r="D14046" t="s">
        <v>10968</v>
      </c>
      <c r="E14046" t="s">
        <v>7127</v>
      </c>
      <c r="F14046" t="s">
        <v>10969</v>
      </c>
      <c r="G14046" t="s">
        <v>6543</v>
      </c>
      <c r="H14046" t="s">
        <v>10899</v>
      </c>
      <c r="I14046" t="s">
        <v>10900</v>
      </c>
      <c r="J14046">
        <v>2024</v>
      </c>
      <c r="K14046" s="3">
        <v>4848</v>
      </c>
      <c r="L14046" t="s">
        <v>6545</v>
      </c>
    </row>
    <row r="14047" spans="1:12" x14ac:dyDescent="0.25">
      <c r="A14047" s="2" t="s">
        <v>11076</v>
      </c>
      <c r="B14047" s="2" t="s">
        <v>10890</v>
      </c>
      <c r="C14047" s="2" t="s">
        <v>7126</v>
      </c>
      <c r="D14047" t="s">
        <v>10968</v>
      </c>
      <c r="E14047" t="s">
        <v>7127</v>
      </c>
      <c r="F14047" t="s">
        <v>10969</v>
      </c>
      <c r="G14047" t="s">
        <v>1389</v>
      </c>
      <c r="H14047" t="s">
        <v>10899</v>
      </c>
      <c r="I14047" t="s">
        <v>10900</v>
      </c>
      <c r="J14047">
        <v>2024</v>
      </c>
      <c r="K14047" s="3">
        <v>2525</v>
      </c>
      <c r="L14047" t="s">
        <v>15372</v>
      </c>
    </row>
    <row r="14048" spans="1:12" x14ac:dyDescent="0.25">
      <c r="A14048" s="2" t="s">
        <v>11076</v>
      </c>
      <c r="B14048" s="2" t="s">
        <v>10890</v>
      </c>
      <c r="C14048" s="2" t="s">
        <v>7126</v>
      </c>
      <c r="D14048" t="s">
        <v>10968</v>
      </c>
      <c r="E14048" t="s">
        <v>7127</v>
      </c>
      <c r="F14048" t="s">
        <v>10969</v>
      </c>
      <c r="G14048" t="s">
        <v>13687</v>
      </c>
      <c r="H14048" t="s">
        <v>10899</v>
      </c>
      <c r="I14048" t="s">
        <v>10900</v>
      </c>
      <c r="J14048">
        <v>2024</v>
      </c>
      <c r="K14048" s="3">
        <v>2525</v>
      </c>
      <c r="L14048" t="s">
        <v>15373</v>
      </c>
    </row>
    <row r="14049" spans="1:12" x14ac:dyDescent="0.25">
      <c r="A14049" s="2" t="s">
        <v>11076</v>
      </c>
      <c r="B14049" s="2" t="s">
        <v>10890</v>
      </c>
      <c r="C14049" s="2" t="s">
        <v>7126</v>
      </c>
      <c r="D14049" t="s">
        <v>10968</v>
      </c>
      <c r="E14049" t="s">
        <v>7127</v>
      </c>
      <c r="F14049" t="s">
        <v>10969</v>
      </c>
      <c r="G14049" t="s">
        <v>2828</v>
      </c>
      <c r="H14049" t="s">
        <v>10899</v>
      </c>
      <c r="I14049" t="s">
        <v>10900</v>
      </c>
      <c r="J14049">
        <v>2024</v>
      </c>
      <c r="K14049" s="3">
        <v>2525</v>
      </c>
      <c r="L14049" t="s">
        <v>15374</v>
      </c>
    </row>
    <row r="14050" spans="1:12" x14ac:dyDescent="0.25">
      <c r="A14050" s="2" t="s">
        <v>11076</v>
      </c>
      <c r="B14050" s="2" t="s">
        <v>10890</v>
      </c>
      <c r="C14050" s="2" t="s">
        <v>7126</v>
      </c>
      <c r="D14050" t="s">
        <v>10968</v>
      </c>
      <c r="E14050" t="s">
        <v>7127</v>
      </c>
      <c r="F14050" t="s">
        <v>10969</v>
      </c>
      <c r="G14050" t="s">
        <v>3327</v>
      </c>
      <c r="H14050" t="s">
        <v>10899</v>
      </c>
      <c r="I14050" t="s">
        <v>10900</v>
      </c>
      <c r="J14050">
        <v>2024</v>
      </c>
      <c r="K14050" s="3">
        <v>3636</v>
      </c>
      <c r="L14050" t="s">
        <v>15375</v>
      </c>
    </row>
    <row r="14051" spans="1:12" x14ac:dyDescent="0.25">
      <c r="A14051" s="2" t="s">
        <v>11076</v>
      </c>
      <c r="B14051" s="2" t="s">
        <v>10890</v>
      </c>
      <c r="C14051" s="2" t="s">
        <v>7126</v>
      </c>
      <c r="D14051" t="s">
        <v>10968</v>
      </c>
      <c r="E14051" t="s">
        <v>7127</v>
      </c>
      <c r="F14051" t="s">
        <v>10969</v>
      </c>
      <c r="G14051" t="s">
        <v>8407</v>
      </c>
      <c r="H14051" t="s">
        <v>10899</v>
      </c>
      <c r="I14051" t="s">
        <v>10900</v>
      </c>
      <c r="J14051">
        <v>2024</v>
      </c>
      <c r="K14051" s="3">
        <v>2525</v>
      </c>
      <c r="L14051" t="s">
        <v>15376</v>
      </c>
    </row>
    <row r="14052" spans="1:12" x14ac:dyDescent="0.25">
      <c r="A14052" s="2" t="s">
        <v>11076</v>
      </c>
      <c r="B14052" s="2" t="s">
        <v>10890</v>
      </c>
      <c r="C14052" s="2" t="s">
        <v>7126</v>
      </c>
      <c r="D14052" t="s">
        <v>10968</v>
      </c>
      <c r="E14052" t="s">
        <v>7127</v>
      </c>
      <c r="F14052" t="s">
        <v>10969</v>
      </c>
      <c r="G14052" t="s">
        <v>15793</v>
      </c>
      <c r="H14052" t="s">
        <v>10899</v>
      </c>
      <c r="I14052" t="s">
        <v>10900</v>
      </c>
      <c r="J14052">
        <v>2024</v>
      </c>
      <c r="K14052" s="3">
        <v>2450</v>
      </c>
      <c r="L14052" t="s">
        <v>15377</v>
      </c>
    </row>
    <row r="14053" spans="1:12" x14ac:dyDescent="0.25">
      <c r="A14053" s="2" t="s">
        <v>11076</v>
      </c>
      <c r="B14053" s="2" t="s">
        <v>10890</v>
      </c>
      <c r="C14053" s="2" t="s">
        <v>7126</v>
      </c>
      <c r="D14053" t="s">
        <v>10968</v>
      </c>
      <c r="E14053" t="s">
        <v>7127</v>
      </c>
      <c r="F14053" t="s">
        <v>10969</v>
      </c>
      <c r="G14053" t="s">
        <v>10672</v>
      </c>
      <c r="H14053" t="s">
        <v>10899</v>
      </c>
      <c r="I14053" t="s">
        <v>10900</v>
      </c>
      <c r="J14053">
        <v>2024</v>
      </c>
      <c r="K14053" s="3">
        <v>2525</v>
      </c>
      <c r="L14053" t="s">
        <v>15378</v>
      </c>
    </row>
    <row r="14054" spans="1:12" x14ac:dyDescent="0.25">
      <c r="A14054" s="2" t="s">
        <v>11076</v>
      </c>
      <c r="B14054" s="2" t="s">
        <v>10890</v>
      </c>
      <c r="C14054" s="2" t="s">
        <v>7126</v>
      </c>
      <c r="D14054" t="s">
        <v>10968</v>
      </c>
      <c r="E14054" t="s">
        <v>7127</v>
      </c>
      <c r="F14054" t="s">
        <v>10969</v>
      </c>
      <c r="G14054" t="s">
        <v>6975</v>
      </c>
      <c r="H14054" t="s">
        <v>10899</v>
      </c>
      <c r="I14054" t="s">
        <v>10900</v>
      </c>
      <c r="J14054">
        <v>2024</v>
      </c>
      <c r="K14054" s="3">
        <v>4848</v>
      </c>
      <c r="L14054" t="s">
        <v>15379</v>
      </c>
    </row>
    <row r="14055" spans="1:12" x14ac:dyDescent="0.25">
      <c r="A14055" s="2" t="s">
        <v>11076</v>
      </c>
      <c r="B14055" s="2" t="s">
        <v>10890</v>
      </c>
      <c r="C14055" s="2" t="s">
        <v>7126</v>
      </c>
      <c r="D14055" t="s">
        <v>10968</v>
      </c>
      <c r="E14055" t="s">
        <v>7127</v>
      </c>
      <c r="F14055" t="s">
        <v>10969</v>
      </c>
      <c r="G14055" t="s">
        <v>488</v>
      </c>
      <c r="H14055" t="s">
        <v>10899</v>
      </c>
      <c r="I14055" t="s">
        <v>10900</v>
      </c>
      <c r="J14055">
        <v>2024</v>
      </c>
      <c r="K14055" s="3">
        <v>2424</v>
      </c>
      <c r="L14055" t="s">
        <v>15380</v>
      </c>
    </row>
    <row r="14056" spans="1:12" x14ac:dyDescent="0.25">
      <c r="A14056" s="2" t="s">
        <v>11076</v>
      </c>
      <c r="B14056" s="2" t="s">
        <v>10890</v>
      </c>
      <c r="C14056" s="2" t="s">
        <v>7126</v>
      </c>
      <c r="D14056" t="s">
        <v>10968</v>
      </c>
      <c r="E14056" t="s">
        <v>7127</v>
      </c>
      <c r="F14056" t="s">
        <v>10969</v>
      </c>
      <c r="G14056" t="s">
        <v>7197</v>
      </c>
      <c r="H14056" t="s">
        <v>10899</v>
      </c>
      <c r="I14056" t="s">
        <v>10900</v>
      </c>
      <c r="J14056">
        <v>2024</v>
      </c>
      <c r="K14056" s="3">
        <v>4900</v>
      </c>
      <c r="L14056" t="s">
        <v>15381</v>
      </c>
    </row>
    <row r="14057" spans="1:12" x14ac:dyDescent="0.25">
      <c r="A14057" s="2" t="s">
        <v>11076</v>
      </c>
      <c r="B14057" s="2" t="s">
        <v>10890</v>
      </c>
      <c r="C14057" s="2" t="s">
        <v>7126</v>
      </c>
      <c r="D14057" t="s">
        <v>10968</v>
      </c>
      <c r="E14057" t="s">
        <v>7127</v>
      </c>
      <c r="F14057" t="s">
        <v>10969</v>
      </c>
      <c r="G14057" t="s">
        <v>10668</v>
      </c>
      <c r="H14057" t="s">
        <v>10899</v>
      </c>
      <c r="I14057" t="s">
        <v>10900</v>
      </c>
      <c r="J14057">
        <v>2024</v>
      </c>
      <c r="K14057" s="3">
        <v>2525</v>
      </c>
      <c r="L14057" t="s">
        <v>15382</v>
      </c>
    </row>
    <row r="14058" spans="1:12" x14ac:dyDescent="0.25">
      <c r="A14058" s="2" t="s">
        <v>11076</v>
      </c>
      <c r="B14058" s="2" t="s">
        <v>10890</v>
      </c>
      <c r="C14058" s="2" t="s">
        <v>7126</v>
      </c>
      <c r="D14058" t="s">
        <v>10968</v>
      </c>
      <c r="E14058" t="s">
        <v>7127</v>
      </c>
      <c r="F14058" t="s">
        <v>10969</v>
      </c>
      <c r="G14058" t="s">
        <v>3827</v>
      </c>
      <c r="H14058" t="s">
        <v>10899</v>
      </c>
      <c r="I14058" t="s">
        <v>10900</v>
      </c>
      <c r="J14058">
        <v>2024</v>
      </c>
      <c r="K14058" s="3">
        <v>2525</v>
      </c>
      <c r="L14058" t="s">
        <v>15383</v>
      </c>
    </row>
    <row r="14059" spans="1:12" x14ac:dyDescent="0.25">
      <c r="A14059" s="2" t="s">
        <v>11076</v>
      </c>
      <c r="B14059" s="2" t="s">
        <v>10890</v>
      </c>
      <c r="C14059" s="2" t="s">
        <v>7126</v>
      </c>
      <c r="D14059" t="s">
        <v>10968</v>
      </c>
      <c r="E14059" t="s">
        <v>7127</v>
      </c>
      <c r="F14059" t="s">
        <v>10969</v>
      </c>
      <c r="G14059" t="s">
        <v>5011</v>
      </c>
      <c r="H14059" t="s">
        <v>10899</v>
      </c>
      <c r="I14059" t="s">
        <v>10900</v>
      </c>
      <c r="J14059">
        <v>2024</v>
      </c>
      <c r="K14059" s="3">
        <v>2525</v>
      </c>
      <c r="L14059" t="s">
        <v>15384</v>
      </c>
    </row>
    <row r="14060" spans="1:12" x14ac:dyDescent="0.25">
      <c r="A14060" s="2" t="s">
        <v>11076</v>
      </c>
      <c r="B14060" s="2" t="s">
        <v>10890</v>
      </c>
      <c r="C14060" s="2" t="s">
        <v>7126</v>
      </c>
      <c r="D14060" t="s">
        <v>10968</v>
      </c>
      <c r="E14060" t="s">
        <v>7127</v>
      </c>
      <c r="F14060" t="s">
        <v>10969</v>
      </c>
      <c r="G14060" t="s">
        <v>1657</v>
      </c>
      <c r="H14060" t="s">
        <v>10899</v>
      </c>
      <c r="I14060" t="s">
        <v>10900</v>
      </c>
      <c r="J14060">
        <v>2024</v>
      </c>
      <c r="K14060" s="3">
        <v>2525</v>
      </c>
      <c r="L14060" t="s">
        <v>1658</v>
      </c>
    </row>
    <row r="14061" spans="1:12" x14ac:dyDescent="0.25">
      <c r="A14061" s="2" t="s">
        <v>11076</v>
      </c>
      <c r="B14061" s="2" t="s">
        <v>10890</v>
      </c>
      <c r="C14061" s="2" t="s">
        <v>7126</v>
      </c>
      <c r="D14061" t="s">
        <v>10968</v>
      </c>
      <c r="E14061" t="s">
        <v>7127</v>
      </c>
      <c r="F14061" t="s">
        <v>10969</v>
      </c>
      <c r="G14061" t="s">
        <v>15795</v>
      </c>
      <c r="H14061" t="s">
        <v>10899</v>
      </c>
      <c r="I14061" t="s">
        <v>10900</v>
      </c>
      <c r="J14061">
        <v>2024</v>
      </c>
      <c r="K14061" s="3">
        <v>2525</v>
      </c>
      <c r="L14061" t="s">
        <v>15389</v>
      </c>
    </row>
    <row r="14062" spans="1:12" x14ac:dyDescent="0.25">
      <c r="A14062" s="2" t="s">
        <v>11076</v>
      </c>
      <c r="B14062" s="2" t="s">
        <v>10890</v>
      </c>
      <c r="C14062" s="2" t="s">
        <v>7126</v>
      </c>
      <c r="D14062" t="s">
        <v>10968</v>
      </c>
      <c r="E14062" t="s">
        <v>7127</v>
      </c>
      <c r="F14062" t="s">
        <v>10969</v>
      </c>
      <c r="G14062" t="s">
        <v>4337</v>
      </c>
      <c r="H14062" t="s">
        <v>10899</v>
      </c>
      <c r="I14062" t="s">
        <v>10900</v>
      </c>
      <c r="J14062">
        <v>2024</v>
      </c>
      <c r="K14062" s="3">
        <v>2541</v>
      </c>
      <c r="L14062" t="s">
        <v>15399</v>
      </c>
    </row>
    <row r="14063" spans="1:12" x14ac:dyDescent="0.25">
      <c r="A14063" s="2" t="s">
        <v>11076</v>
      </c>
      <c r="B14063" s="2" t="s">
        <v>10890</v>
      </c>
      <c r="C14063" s="2" t="s">
        <v>7126</v>
      </c>
      <c r="D14063" t="s">
        <v>10968</v>
      </c>
      <c r="E14063" t="s">
        <v>7127</v>
      </c>
      <c r="F14063" t="s">
        <v>10969</v>
      </c>
      <c r="G14063" t="s">
        <v>2144</v>
      </c>
      <c r="H14063" t="s">
        <v>10899</v>
      </c>
      <c r="I14063" t="s">
        <v>10900</v>
      </c>
      <c r="J14063">
        <v>2024</v>
      </c>
      <c r="K14063" s="3">
        <v>2352</v>
      </c>
      <c r="L14063" t="s">
        <v>2145</v>
      </c>
    </row>
    <row r="14064" spans="1:12" x14ac:dyDescent="0.25">
      <c r="A14064" s="2" t="s">
        <v>11076</v>
      </c>
      <c r="B14064" s="2" t="s">
        <v>10890</v>
      </c>
      <c r="C14064" s="2" t="s">
        <v>6124</v>
      </c>
      <c r="D14064" t="s">
        <v>10966</v>
      </c>
      <c r="E14064" t="s">
        <v>6125</v>
      </c>
      <c r="F14064" t="s">
        <v>10967</v>
      </c>
      <c r="G14064" t="s">
        <v>830</v>
      </c>
      <c r="H14064" t="s">
        <v>10899</v>
      </c>
      <c r="I14064" t="s">
        <v>10900</v>
      </c>
      <c r="J14064">
        <v>2024</v>
      </c>
      <c r="K14064" s="3">
        <v>6600</v>
      </c>
      <c r="L14064" t="s">
        <v>15337</v>
      </c>
    </row>
    <row r="14065" spans="1:12" x14ac:dyDescent="0.25">
      <c r="A14065" s="2" t="s">
        <v>11076</v>
      </c>
      <c r="B14065" s="2" t="s">
        <v>10890</v>
      </c>
      <c r="C14065" s="2" t="s">
        <v>6124</v>
      </c>
      <c r="D14065" t="s">
        <v>10966</v>
      </c>
      <c r="E14065" t="s">
        <v>6125</v>
      </c>
      <c r="F14065" t="s">
        <v>10967</v>
      </c>
      <c r="G14065" t="s">
        <v>15780</v>
      </c>
      <c r="H14065" t="s">
        <v>10899</v>
      </c>
      <c r="I14065" t="s">
        <v>10900</v>
      </c>
      <c r="J14065">
        <v>2024</v>
      </c>
      <c r="K14065" s="3">
        <v>6600</v>
      </c>
      <c r="L14065" t="s">
        <v>15327</v>
      </c>
    </row>
    <row r="14066" spans="1:12" x14ac:dyDescent="0.25">
      <c r="A14066" s="2" t="s">
        <v>11076</v>
      </c>
      <c r="B14066" s="2" t="s">
        <v>10890</v>
      </c>
      <c r="C14066" s="2" t="s">
        <v>6124</v>
      </c>
      <c r="D14066" t="s">
        <v>10966</v>
      </c>
      <c r="E14066" t="s">
        <v>6125</v>
      </c>
      <c r="F14066" t="s">
        <v>10967</v>
      </c>
      <c r="G14066" t="s">
        <v>2142</v>
      </c>
      <c r="H14066" t="s">
        <v>10899</v>
      </c>
      <c r="I14066" t="s">
        <v>10900</v>
      </c>
      <c r="J14066">
        <v>2024</v>
      </c>
      <c r="K14066" s="3">
        <v>18930</v>
      </c>
      <c r="L14066" t="s">
        <v>2143</v>
      </c>
    </row>
    <row r="14067" spans="1:12" x14ac:dyDescent="0.25">
      <c r="A14067" s="2" t="s">
        <v>11076</v>
      </c>
      <c r="B14067" s="2" t="s">
        <v>10890</v>
      </c>
      <c r="C14067" s="2" t="s">
        <v>6124</v>
      </c>
      <c r="D14067" t="s">
        <v>10966</v>
      </c>
      <c r="E14067" t="s">
        <v>6125</v>
      </c>
      <c r="F14067" t="s">
        <v>10967</v>
      </c>
      <c r="G14067" t="s">
        <v>2222</v>
      </c>
      <c r="H14067" t="s">
        <v>10899</v>
      </c>
      <c r="I14067" t="s">
        <v>10900</v>
      </c>
      <c r="J14067">
        <v>2024</v>
      </c>
      <c r="K14067" s="3">
        <v>17100</v>
      </c>
      <c r="L14067" t="s">
        <v>15416</v>
      </c>
    </row>
    <row r="14068" spans="1:12" x14ac:dyDescent="0.25">
      <c r="A14068" s="2" t="s">
        <v>11076</v>
      </c>
      <c r="B14068" s="2" t="s">
        <v>10890</v>
      </c>
      <c r="C14068" s="2" t="s">
        <v>6124</v>
      </c>
      <c r="D14068" t="s">
        <v>10966</v>
      </c>
      <c r="E14068" t="s">
        <v>6125</v>
      </c>
      <c r="F14068" t="s">
        <v>10967</v>
      </c>
      <c r="G14068" t="s">
        <v>14808</v>
      </c>
      <c r="H14068" t="s">
        <v>10899</v>
      </c>
      <c r="I14068" t="s">
        <v>10900</v>
      </c>
      <c r="J14068">
        <v>2024</v>
      </c>
      <c r="K14068" s="3">
        <v>6402</v>
      </c>
      <c r="L14068" t="s">
        <v>15417</v>
      </c>
    </row>
    <row r="14069" spans="1:12" x14ac:dyDescent="0.25">
      <c r="A14069" s="2" t="s">
        <v>11076</v>
      </c>
      <c r="B14069" s="2" t="s">
        <v>10890</v>
      </c>
      <c r="C14069" s="2" t="s">
        <v>6124</v>
      </c>
      <c r="D14069" t="s">
        <v>10966</v>
      </c>
      <c r="E14069" t="s">
        <v>6125</v>
      </c>
      <c r="F14069" t="s">
        <v>10967</v>
      </c>
      <c r="G14069" t="s">
        <v>15804</v>
      </c>
      <c r="H14069" t="s">
        <v>10899</v>
      </c>
      <c r="I14069" t="s">
        <v>10900</v>
      </c>
      <c r="J14069">
        <v>2024</v>
      </c>
      <c r="K14069" s="3">
        <v>6600</v>
      </c>
      <c r="L14069" t="s">
        <v>15418</v>
      </c>
    </row>
    <row r="14070" spans="1:12" x14ac:dyDescent="0.25">
      <c r="A14070" s="2" t="s">
        <v>11076</v>
      </c>
      <c r="B14070" s="2" t="s">
        <v>10890</v>
      </c>
      <c r="C14070" s="2" t="s">
        <v>6124</v>
      </c>
      <c r="D14070" t="s">
        <v>10966</v>
      </c>
      <c r="E14070" t="s">
        <v>6125</v>
      </c>
      <c r="F14070" t="s">
        <v>10967</v>
      </c>
      <c r="G14070" t="s">
        <v>13109</v>
      </c>
      <c r="H14070" t="s">
        <v>10899</v>
      </c>
      <c r="I14070" t="s">
        <v>10900</v>
      </c>
      <c r="J14070">
        <v>2024</v>
      </c>
      <c r="K14070" s="3">
        <v>6600</v>
      </c>
      <c r="L14070" t="s">
        <v>15419</v>
      </c>
    </row>
    <row r="14071" spans="1:12" x14ac:dyDescent="0.25">
      <c r="A14071" s="2" t="s">
        <v>11076</v>
      </c>
      <c r="B14071" s="2" t="s">
        <v>10890</v>
      </c>
      <c r="C14071" s="2" t="s">
        <v>6124</v>
      </c>
      <c r="D14071" t="s">
        <v>10966</v>
      </c>
      <c r="E14071" t="s">
        <v>6125</v>
      </c>
      <c r="F14071" t="s">
        <v>10967</v>
      </c>
      <c r="G14071" t="s">
        <v>4398</v>
      </c>
      <c r="H14071" t="s">
        <v>10899</v>
      </c>
      <c r="I14071" t="s">
        <v>10900</v>
      </c>
      <c r="J14071">
        <v>2024</v>
      </c>
      <c r="K14071" s="3">
        <v>6600</v>
      </c>
      <c r="L14071" t="s">
        <v>15420</v>
      </c>
    </row>
    <row r="14072" spans="1:12" x14ac:dyDescent="0.25">
      <c r="A14072" s="2" t="s">
        <v>11076</v>
      </c>
      <c r="B14072" s="2" t="s">
        <v>10890</v>
      </c>
      <c r="C14072" s="2" t="s">
        <v>6124</v>
      </c>
      <c r="D14072" t="s">
        <v>10966</v>
      </c>
      <c r="E14072" t="s">
        <v>6125</v>
      </c>
      <c r="F14072" t="s">
        <v>10967</v>
      </c>
      <c r="G14072" t="s">
        <v>2388</v>
      </c>
      <c r="H14072" t="s">
        <v>10899</v>
      </c>
      <c r="I14072" t="s">
        <v>10900</v>
      </c>
      <c r="J14072">
        <v>2024</v>
      </c>
      <c r="K14072" s="3">
        <v>1800</v>
      </c>
      <c r="L14072" t="s">
        <v>15421</v>
      </c>
    </row>
    <row r="14073" spans="1:12" x14ac:dyDescent="0.25">
      <c r="A14073" s="2" t="s">
        <v>11076</v>
      </c>
      <c r="B14073" s="2" t="s">
        <v>10890</v>
      </c>
      <c r="C14073" s="2" t="s">
        <v>6124</v>
      </c>
      <c r="D14073" t="s">
        <v>10966</v>
      </c>
      <c r="E14073" t="s">
        <v>6125</v>
      </c>
      <c r="F14073" t="s">
        <v>10967</v>
      </c>
      <c r="G14073" t="s">
        <v>12842</v>
      </c>
      <c r="H14073" t="s">
        <v>10899</v>
      </c>
      <c r="I14073" t="s">
        <v>10900</v>
      </c>
      <c r="J14073">
        <v>2024</v>
      </c>
      <c r="K14073" s="3">
        <v>6600</v>
      </c>
      <c r="L14073" t="s">
        <v>15422</v>
      </c>
    </row>
    <row r="14074" spans="1:12" x14ac:dyDescent="0.25">
      <c r="A14074" s="2" t="s">
        <v>11076</v>
      </c>
      <c r="B14074" s="2" t="s">
        <v>10890</v>
      </c>
      <c r="C14074" s="2" t="s">
        <v>6124</v>
      </c>
      <c r="D14074" t="s">
        <v>10966</v>
      </c>
      <c r="E14074" t="s">
        <v>6125</v>
      </c>
      <c r="F14074" t="s">
        <v>10967</v>
      </c>
      <c r="G14074" t="s">
        <v>15805</v>
      </c>
      <c r="H14074" t="s">
        <v>10899</v>
      </c>
      <c r="I14074" t="s">
        <v>10900</v>
      </c>
      <c r="J14074">
        <v>2024</v>
      </c>
      <c r="K14074" s="3">
        <v>3000</v>
      </c>
      <c r="L14074" t="s">
        <v>15423</v>
      </c>
    </row>
    <row r="14075" spans="1:12" x14ac:dyDescent="0.25">
      <c r="A14075" s="2" t="s">
        <v>11076</v>
      </c>
      <c r="B14075" s="2" t="s">
        <v>10890</v>
      </c>
      <c r="C14075" s="2" t="s">
        <v>6124</v>
      </c>
      <c r="D14075" t="s">
        <v>10966</v>
      </c>
      <c r="E14075" t="s">
        <v>6125</v>
      </c>
      <c r="F14075" t="s">
        <v>10967</v>
      </c>
      <c r="G14075" t="s">
        <v>14503</v>
      </c>
      <c r="H14075" t="s">
        <v>10899</v>
      </c>
      <c r="I14075" t="s">
        <v>10900</v>
      </c>
      <c r="J14075">
        <v>2024</v>
      </c>
      <c r="K14075" s="3">
        <v>1030</v>
      </c>
      <c r="L14075" t="s">
        <v>15363</v>
      </c>
    </row>
    <row r="14076" spans="1:12" x14ac:dyDescent="0.25">
      <c r="A14076" s="2" t="s">
        <v>11076</v>
      </c>
      <c r="B14076" s="2" t="s">
        <v>10890</v>
      </c>
      <c r="C14076" s="2" t="s">
        <v>6124</v>
      </c>
      <c r="D14076" t="s">
        <v>10966</v>
      </c>
      <c r="E14076" t="s">
        <v>6125</v>
      </c>
      <c r="F14076" t="s">
        <v>10967</v>
      </c>
      <c r="G14076" t="s">
        <v>830</v>
      </c>
      <c r="H14076" t="s">
        <v>10899</v>
      </c>
      <c r="I14076" t="s">
        <v>10900</v>
      </c>
      <c r="J14076">
        <v>2024</v>
      </c>
      <c r="K14076" s="3">
        <v>6600</v>
      </c>
      <c r="L14076" t="s">
        <v>15336</v>
      </c>
    </row>
    <row r="14077" spans="1:12" x14ac:dyDescent="0.25">
      <c r="A14077" s="2" t="s">
        <v>11076</v>
      </c>
      <c r="B14077" s="2" t="s">
        <v>10890</v>
      </c>
      <c r="C14077" s="2" t="s">
        <v>6124</v>
      </c>
      <c r="D14077" t="s">
        <v>10966</v>
      </c>
      <c r="E14077" t="s">
        <v>6125</v>
      </c>
      <c r="F14077" t="s">
        <v>10967</v>
      </c>
      <c r="G14077" t="s">
        <v>2686</v>
      </c>
      <c r="H14077" t="s">
        <v>10899</v>
      </c>
      <c r="I14077" t="s">
        <v>10900</v>
      </c>
      <c r="J14077">
        <v>2024</v>
      </c>
      <c r="K14077" s="3">
        <v>6600</v>
      </c>
      <c r="L14077" t="s">
        <v>15424</v>
      </c>
    </row>
    <row r="14078" spans="1:12" x14ac:dyDescent="0.25">
      <c r="A14078" s="2" t="s">
        <v>11076</v>
      </c>
      <c r="B14078" s="2" t="s">
        <v>10890</v>
      </c>
      <c r="C14078" s="2" t="s">
        <v>6124</v>
      </c>
      <c r="D14078" t="s">
        <v>10966</v>
      </c>
      <c r="E14078" t="s">
        <v>6125</v>
      </c>
      <c r="F14078" t="s">
        <v>10967</v>
      </c>
      <c r="G14078" t="s">
        <v>15806</v>
      </c>
      <c r="H14078" t="s">
        <v>10899</v>
      </c>
      <c r="I14078" t="s">
        <v>10900</v>
      </c>
      <c r="J14078">
        <v>2024</v>
      </c>
      <c r="K14078" s="3">
        <v>6600</v>
      </c>
      <c r="L14078" t="s">
        <v>15425</v>
      </c>
    </row>
    <row r="14079" spans="1:12" x14ac:dyDescent="0.25">
      <c r="A14079" s="2" t="s">
        <v>11076</v>
      </c>
      <c r="B14079" s="2" t="s">
        <v>10890</v>
      </c>
      <c r="C14079" s="2" t="s">
        <v>6124</v>
      </c>
      <c r="D14079" t="s">
        <v>10966</v>
      </c>
      <c r="E14079" t="s">
        <v>6125</v>
      </c>
      <c r="F14079" t="s">
        <v>10967</v>
      </c>
      <c r="G14079" t="s">
        <v>5933</v>
      </c>
      <c r="H14079" t="s">
        <v>10899</v>
      </c>
      <c r="I14079" t="s">
        <v>10900</v>
      </c>
      <c r="J14079">
        <v>2024</v>
      </c>
      <c r="K14079" s="3">
        <v>2000</v>
      </c>
      <c r="L14079" t="s">
        <v>15426</v>
      </c>
    </row>
    <row r="14080" spans="1:12" x14ac:dyDescent="0.25">
      <c r="A14080" s="2" t="s">
        <v>11076</v>
      </c>
      <c r="B14080" s="2" t="s">
        <v>10890</v>
      </c>
      <c r="C14080" s="2" t="s">
        <v>6124</v>
      </c>
      <c r="D14080" t="s">
        <v>10966</v>
      </c>
      <c r="E14080" t="s">
        <v>6125</v>
      </c>
      <c r="F14080" t="s">
        <v>10967</v>
      </c>
      <c r="G14080" t="s">
        <v>2820</v>
      </c>
      <c r="H14080" t="s">
        <v>10899</v>
      </c>
      <c r="I14080" t="s">
        <v>10900</v>
      </c>
      <c r="J14080">
        <v>2024</v>
      </c>
      <c r="K14080" s="3">
        <v>2624.05</v>
      </c>
      <c r="L14080" t="s">
        <v>15427</v>
      </c>
    </row>
    <row r="14081" spans="1:12" x14ac:dyDescent="0.25">
      <c r="A14081" s="2" t="s">
        <v>11076</v>
      </c>
      <c r="B14081" s="2" t="s">
        <v>10890</v>
      </c>
      <c r="C14081" s="2" t="s">
        <v>6124</v>
      </c>
      <c r="D14081" t="s">
        <v>10966</v>
      </c>
      <c r="E14081" t="s">
        <v>6125</v>
      </c>
      <c r="F14081" t="s">
        <v>10967</v>
      </c>
      <c r="G14081" t="s">
        <v>9018</v>
      </c>
      <c r="H14081" t="s">
        <v>10899</v>
      </c>
      <c r="I14081" t="s">
        <v>10900</v>
      </c>
      <c r="J14081">
        <v>2024</v>
      </c>
      <c r="K14081" s="3">
        <v>2500</v>
      </c>
      <c r="L14081" t="s">
        <v>15428</v>
      </c>
    </row>
    <row r="14082" spans="1:12" x14ac:dyDescent="0.25">
      <c r="A14082" s="2" t="s">
        <v>11076</v>
      </c>
      <c r="B14082" s="2" t="s">
        <v>10890</v>
      </c>
      <c r="C14082" s="2" t="s">
        <v>6124</v>
      </c>
      <c r="D14082" t="s">
        <v>10966</v>
      </c>
      <c r="E14082" t="s">
        <v>6125</v>
      </c>
      <c r="F14082" t="s">
        <v>10967</v>
      </c>
      <c r="G14082" t="s">
        <v>10048</v>
      </c>
      <c r="H14082" t="s">
        <v>10899</v>
      </c>
      <c r="I14082" t="s">
        <v>10900</v>
      </c>
      <c r="J14082">
        <v>2024</v>
      </c>
      <c r="K14082" s="3">
        <v>2500</v>
      </c>
      <c r="L14082" t="s">
        <v>15429</v>
      </c>
    </row>
    <row r="14083" spans="1:12" x14ac:dyDescent="0.25">
      <c r="A14083" s="2" t="s">
        <v>11076</v>
      </c>
      <c r="B14083" s="2" t="s">
        <v>10890</v>
      </c>
      <c r="C14083" s="2" t="s">
        <v>6124</v>
      </c>
      <c r="D14083" t="s">
        <v>10966</v>
      </c>
      <c r="E14083" t="s">
        <v>6125</v>
      </c>
      <c r="F14083" t="s">
        <v>10967</v>
      </c>
      <c r="G14083" t="s">
        <v>62</v>
      </c>
      <c r="H14083" t="s">
        <v>10899</v>
      </c>
      <c r="I14083" t="s">
        <v>10900</v>
      </c>
      <c r="J14083">
        <v>2024</v>
      </c>
      <c r="K14083" s="3">
        <v>3000</v>
      </c>
      <c r="L14083" t="s">
        <v>579</v>
      </c>
    </row>
    <row r="14084" spans="1:12" x14ac:dyDescent="0.25">
      <c r="A14084" s="2" t="s">
        <v>11076</v>
      </c>
      <c r="B14084" s="2" t="s">
        <v>10890</v>
      </c>
      <c r="C14084" s="2" t="s">
        <v>6124</v>
      </c>
      <c r="D14084" t="s">
        <v>10966</v>
      </c>
      <c r="E14084" t="s">
        <v>6125</v>
      </c>
      <c r="F14084" t="s">
        <v>10967</v>
      </c>
      <c r="G14084" t="s">
        <v>4663</v>
      </c>
      <c r="H14084" t="s">
        <v>10899</v>
      </c>
      <c r="I14084" t="s">
        <v>10900</v>
      </c>
      <c r="J14084">
        <v>2024</v>
      </c>
      <c r="K14084" s="3">
        <v>3000</v>
      </c>
      <c r="L14084" t="s">
        <v>15430</v>
      </c>
    </row>
    <row r="14085" spans="1:12" x14ac:dyDescent="0.25">
      <c r="A14085" s="2" t="s">
        <v>11076</v>
      </c>
      <c r="B14085" s="2" t="s">
        <v>10890</v>
      </c>
      <c r="C14085" s="2" t="s">
        <v>6124</v>
      </c>
      <c r="D14085" t="s">
        <v>10966</v>
      </c>
      <c r="E14085" t="s">
        <v>6125</v>
      </c>
      <c r="F14085" t="s">
        <v>10967</v>
      </c>
      <c r="G14085" t="s">
        <v>13760</v>
      </c>
      <c r="H14085" t="s">
        <v>10899</v>
      </c>
      <c r="I14085" t="s">
        <v>10900</v>
      </c>
      <c r="J14085">
        <v>2024</v>
      </c>
      <c r="K14085" s="3">
        <v>6600</v>
      </c>
      <c r="L14085" t="s">
        <v>13761</v>
      </c>
    </row>
    <row r="14086" spans="1:12" x14ac:dyDescent="0.25">
      <c r="A14086" s="2" t="s">
        <v>11076</v>
      </c>
      <c r="B14086" s="2" t="s">
        <v>10890</v>
      </c>
      <c r="C14086" s="2" t="s">
        <v>6124</v>
      </c>
      <c r="D14086" t="s">
        <v>10966</v>
      </c>
      <c r="E14086" t="s">
        <v>6125</v>
      </c>
      <c r="F14086" t="s">
        <v>10967</v>
      </c>
      <c r="G14086" t="s">
        <v>202</v>
      </c>
      <c r="H14086" t="s">
        <v>10899</v>
      </c>
      <c r="I14086" t="s">
        <v>10900</v>
      </c>
      <c r="J14086">
        <v>2024</v>
      </c>
      <c r="K14086" s="3">
        <v>3000</v>
      </c>
      <c r="L14086" t="s">
        <v>203</v>
      </c>
    </row>
    <row r="14087" spans="1:12" x14ac:dyDescent="0.25">
      <c r="A14087" s="2" t="s">
        <v>11076</v>
      </c>
      <c r="B14087" s="2" t="s">
        <v>10890</v>
      </c>
      <c r="C14087" s="2" t="s">
        <v>6124</v>
      </c>
      <c r="D14087" t="s">
        <v>10966</v>
      </c>
      <c r="E14087" t="s">
        <v>6125</v>
      </c>
      <c r="F14087" t="s">
        <v>10967</v>
      </c>
      <c r="G14087" t="s">
        <v>4669</v>
      </c>
      <c r="H14087" t="s">
        <v>10899</v>
      </c>
      <c r="I14087" t="s">
        <v>10900</v>
      </c>
      <c r="J14087">
        <v>2024</v>
      </c>
      <c r="K14087" s="3">
        <v>3000</v>
      </c>
      <c r="L14087" t="s">
        <v>6572</v>
      </c>
    </row>
    <row r="14088" spans="1:12" x14ac:dyDescent="0.25">
      <c r="A14088" s="2" t="s">
        <v>11076</v>
      </c>
      <c r="B14088" s="2" t="s">
        <v>10890</v>
      </c>
      <c r="C14088" s="2" t="s">
        <v>6124</v>
      </c>
      <c r="D14088" t="s">
        <v>10966</v>
      </c>
      <c r="E14088" t="s">
        <v>6125</v>
      </c>
      <c r="F14088" t="s">
        <v>10967</v>
      </c>
      <c r="G14088" t="s">
        <v>7206</v>
      </c>
      <c r="H14088" t="s">
        <v>10899</v>
      </c>
      <c r="I14088" t="s">
        <v>10900</v>
      </c>
      <c r="J14088">
        <v>2024</v>
      </c>
      <c r="K14088" s="3">
        <v>2710</v>
      </c>
      <c r="L14088" t="s">
        <v>15431</v>
      </c>
    </row>
    <row r="14089" spans="1:12" x14ac:dyDescent="0.25">
      <c r="A14089" s="2" t="s">
        <v>11076</v>
      </c>
      <c r="B14089" s="2" t="s">
        <v>10890</v>
      </c>
      <c r="C14089" s="2" t="s">
        <v>6124</v>
      </c>
      <c r="D14089" t="s">
        <v>10966</v>
      </c>
      <c r="E14089" t="s">
        <v>6125</v>
      </c>
      <c r="F14089" t="s">
        <v>10967</v>
      </c>
      <c r="G14089" t="s">
        <v>7074</v>
      </c>
      <c r="H14089" t="s">
        <v>10899</v>
      </c>
      <c r="I14089" t="s">
        <v>10900</v>
      </c>
      <c r="J14089">
        <v>2024</v>
      </c>
      <c r="K14089" s="3">
        <v>2000</v>
      </c>
      <c r="L14089" t="s">
        <v>15432</v>
      </c>
    </row>
    <row r="14090" spans="1:12" x14ac:dyDescent="0.25">
      <c r="A14090" s="2" t="s">
        <v>11076</v>
      </c>
      <c r="B14090" s="2" t="s">
        <v>10890</v>
      </c>
      <c r="C14090" s="2" t="s">
        <v>6124</v>
      </c>
      <c r="D14090" t="s">
        <v>10966</v>
      </c>
      <c r="E14090" t="s">
        <v>6125</v>
      </c>
      <c r="F14090" t="s">
        <v>10967</v>
      </c>
      <c r="G14090" t="s">
        <v>4029</v>
      </c>
      <c r="H14090" t="s">
        <v>10899</v>
      </c>
      <c r="I14090" t="s">
        <v>10900</v>
      </c>
      <c r="J14090">
        <v>2024</v>
      </c>
      <c r="K14090" s="3">
        <v>3000</v>
      </c>
      <c r="L14090" t="s">
        <v>15433</v>
      </c>
    </row>
    <row r="14091" spans="1:12" x14ac:dyDescent="0.25">
      <c r="A14091" s="2" t="s">
        <v>11076</v>
      </c>
      <c r="B14091" s="2" t="s">
        <v>10890</v>
      </c>
      <c r="C14091" s="2" t="s">
        <v>6124</v>
      </c>
      <c r="D14091" t="s">
        <v>10966</v>
      </c>
      <c r="E14091" t="s">
        <v>6125</v>
      </c>
      <c r="F14091" t="s">
        <v>10967</v>
      </c>
      <c r="G14091" t="s">
        <v>12747</v>
      </c>
      <c r="H14091" t="s">
        <v>10899</v>
      </c>
      <c r="I14091" t="s">
        <v>10900</v>
      </c>
      <c r="J14091">
        <v>2024</v>
      </c>
      <c r="K14091" s="3">
        <v>3000</v>
      </c>
      <c r="L14091" t="s">
        <v>15434</v>
      </c>
    </row>
    <row r="14092" spans="1:12" x14ac:dyDescent="0.25">
      <c r="A14092" s="2" t="s">
        <v>11076</v>
      </c>
      <c r="B14092" s="2" t="s">
        <v>10890</v>
      </c>
      <c r="C14092" s="2" t="s">
        <v>6124</v>
      </c>
      <c r="D14092" t="s">
        <v>10966</v>
      </c>
      <c r="E14092" t="s">
        <v>6125</v>
      </c>
      <c r="F14092" t="s">
        <v>10967</v>
      </c>
      <c r="G14092" t="s">
        <v>15807</v>
      </c>
      <c r="H14092" t="s">
        <v>10899</v>
      </c>
      <c r="I14092" t="s">
        <v>10900</v>
      </c>
      <c r="J14092">
        <v>2024</v>
      </c>
      <c r="K14092" s="3">
        <v>6600</v>
      </c>
      <c r="L14092" t="s">
        <v>15435</v>
      </c>
    </row>
    <row r="14093" spans="1:12" x14ac:dyDescent="0.25">
      <c r="A14093" s="2" t="s">
        <v>11075</v>
      </c>
      <c r="B14093" s="2" t="s">
        <v>10894</v>
      </c>
      <c r="C14093" s="2" t="s">
        <v>10651</v>
      </c>
      <c r="D14093" t="s">
        <v>11091</v>
      </c>
      <c r="E14093" t="s">
        <v>10652</v>
      </c>
      <c r="F14093" t="s">
        <v>11022</v>
      </c>
      <c r="G14093" t="s">
        <v>8392</v>
      </c>
      <c r="H14093" t="s">
        <v>10893</v>
      </c>
      <c r="I14093" t="s">
        <v>10903</v>
      </c>
      <c r="J14093">
        <v>2024</v>
      </c>
      <c r="K14093" s="3">
        <v>141000</v>
      </c>
      <c r="L14093" t="s">
        <v>12858</v>
      </c>
    </row>
    <row r="14094" spans="1:12" x14ac:dyDescent="0.25">
      <c r="A14094" s="2" t="s">
        <v>11075</v>
      </c>
      <c r="B14094" s="2" t="s">
        <v>10894</v>
      </c>
      <c r="C14094" s="2" t="s">
        <v>10651</v>
      </c>
      <c r="D14094" t="s">
        <v>11091</v>
      </c>
      <c r="E14094" t="s">
        <v>10652</v>
      </c>
      <c r="F14094" t="s">
        <v>11022</v>
      </c>
      <c r="G14094" t="s">
        <v>2164</v>
      </c>
      <c r="H14094" t="s">
        <v>10893</v>
      </c>
      <c r="I14094" t="s">
        <v>10903</v>
      </c>
      <c r="J14094">
        <v>2024</v>
      </c>
      <c r="K14094" s="3">
        <v>269000</v>
      </c>
      <c r="L14094" t="s">
        <v>12859</v>
      </c>
    </row>
    <row r="14095" spans="1:12" x14ac:dyDescent="0.25">
      <c r="A14095" s="2" t="s">
        <v>11075</v>
      </c>
      <c r="B14095" s="2" t="s">
        <v>10894</v>
      </c>
      <c r="C14095" s="2" t="s">
        <v>2969</v>
      </c>
      <c r="D14095" t="s">
        <v>10895</v>
      </c>
      <c r="E14095" t="s">
        <v>2970</v>
      </c>
      <c r="F14095" t="s">
        <v>10896</v>
      </c>
      <c r="G14095" t="s">
        <v>3024</v>
      </c>
      <c r="H14095" t="s">
        <v>10899</v>
      </c>
      <c r="I14095" t="s">
        <v>10900</v>
      </c>
      <c r="J14095">
        <v>2024</v>
      </c>
      <c r="K14095" s="3">
        <v>3025</v>
      </c>
      <c r="L14095" t="s">
        <v>3025</v>
      </c>
    </row>
    <row r="14096" spans="1:12" x14ac:dyDescent="0.25">
      <c r="A14096" s="2" t="s">
        <v>11075</v>
      </c>
      <c r="B14096" s="2" t="s">
        <v>10894</v>
      </c>
      <c r="C14096" s="2" t="s">
        <v>2969</v>
      </c>
      <c r="D14096" t="s">
        <v>10895</v>
      </c>
      <c r="E14096" t="s">
        <v>2970</v>
      </c>
      <c r="F14096" t="s">
        <v>10896</v>
      </c>
      <c r="G14096" t="s">
        <v>2980</v>
      </c>
      <c r="H14096" t="s">
        <v>10893</v>
      </c>
      <c r="I14096" t="s">
        <v>10913</v>
      </c>
      <c r="J14096">
        <v>2024</v>
      </c>
      <c r="K14096" s="3">
        <v>3025</v>
      </c>
      <c r="L14096" t="s">
        <v>2981</v>
      </c>
    </row>
    <row r="14097" spans="1:12" x14ac:dyDescent="0.25">
      <c r="A14097" s="2" t="s">
        <v>11075</v>
      </c>
      <c r="B14097" s="2" t="s">
        <v>10894</v>
      </c>
      <c r="C14097" s="2" t="s">
        <v>2969</v>
      </c>
      <c r="D14097" t="s">
        <v>10895</v>
      </c>
      <c r="E14097" t="s">
        <v>2970</v>
      </c>
      <c r="F14097" t="s">
        <v>10896</v>
      </c>
      <c r="G14097" t="s">
        <v>2980</v>
      </c>
      <c r="H14097" t="s">
        <v>10893</v>
      </c>
      <c r="I14097" t="s">
        <v>10913</v>
      </c>
      <c r="J14097">
        <v>2024</v>
      </c>
      <c r="K14097" s="3">
        <v>10345.5</v>
      </c>
      <c r="L14097" t="s">
        <v>2981</v>
      </c>
    </row>
    <row r="14098" spans="1:12" x14ac:dyDescent="0.25">
      <c r="A14098" s="2" t="s">
        <v>11075</v>
      </c>
      <c r="B14098" s="2" t="s">
        <v>10894</v>
      </c>
      <c r="C14098" s="2" t="s">
        <v>2969</v>
      </c>
      <c r="D14098" t="s">
        <v>10895</v>
      </c>
      <c r="E14098" t="s">
        <v>2970</v>
      </c>
      <c r="F14098" t="s">
        <v>10896</v>
      </c>
      <c r="G14098" t="s">
        <v>4264</v>
      </c>
      <c r="H14098" t="s">
        <v>10893</v>
      </c>
      <c r="I14098" t="s">
        <v>0</v>
      </c>
      <c r="J14098">
        <v>2024</v>
      </c>
      <c r="K14098" s="3">
        <v>4997.3</v>
      </c>
      <c r="L14098" t="s">
        <v>15436</v>
      </c>
    </row>
    <row r="14099" spans="1:12" x14ac:dyDescent="0.25">
      <c r="A14099" s="2" t="s">
        <v>11075</v>
      </c>
      <c r="B14099" s="2" t="s">
        <v>10894</v>
      </c>
      <c r="C14099" s="2" t="s">
        <v>10651</v>
      </c>
      <c r="D14099" t="s">
        <v>11091</v>
      </c>
      <c r="E14099" t="s">
        <v>10652</v>
      </c>
      <c r="F14099" t="s">
        <v>11022</v>
      </c>
      <c r="G14099" t="s">
        <v>5575</v>
      </c>
      <c r="H14099" t="s">
        <v>10893</v>
      </c>
      <c r="I14099" t="s">
        <v>0</v>
      </c>
      <c r="J14099">
        <v>2024</v>
      </c>
      <c r="K14099" s="3">
        <v>5853.98</v>
      </c>
      <c r="L14099" t="s">
        <v>15220</v>
      </c>
    </row>
    <row r="14100" spans="1:12" x14ac:dyDescent="0.25">
      <c r="A14100" s="2" t="s">
        <v>11075</v>
      </c>
      <c r="B14100" s="2" t="s">
        <v>10894</v>
      </c>
      <c r="C14100" s="2" t="s">
        <v>10651</v>
      </c>
      <c r="D14100" t="s">
        <v>11091</v>
      </c>
      <c r="E14100" t="s">
        <v>10652</v>
      </c>
      <c r="F14100" t="s">
        <v>11022</v>
      </c>
      <c r="G14100" t="s">
        <v>239</v>
      </c>
      <c r="H14100" t="s">
        <v>10893</v>
      </c>
      <c r="I14100" t="s">
        <v>0</v>
      </c>
      <c r="J14100">
        <v>2024</v>
      </c>
      <c r="K14100" s="3">
        <v>708.6</v>
      </c>
      <c r="L14100" t="s">
        <v>10263</v>
      </c>
    </row>
    <row r="14101" spans="1:12" x14ac:dyDescent="0.25">
      <c r="A14101" s="2" t="s">
        <v>11075</v>
      </c>
      <c r="B14101" s="2" t="s">
        <v>10894</v>
      </c>
      <c r="C14101" s="2" t="s">
        <v>2969</v>
      </c>
      <c r="D14101" t="s">
        <v>10895</v>
      </c>
      <c r="E14101" t="s">
        <v>2970</v>
      </c>
      <c r="F14101" t="s">
        <v>10896</v>
      </c>
      <c r="G14101" t="s">
        <v>10756</v>
      </c>
      <c r="H14101" t="s">
        <v>10893</v>
      </c>
      <c r="I14101" t="s">
        <v>10913</v>
      </c>
      <c r="J14101">
        <v>2024</v>
      </c>
      <c r="K14101" s="3">
        <v>3025</v>
      </c>
      <c r="L14101" t="s">
        <v>10757</v>
      </c>
    </row>
    <row r="14102" spans="1:12" x14ac:dyDescent="0.25">
      <c r="A14102" s="2" t="s">
        <v>11075</v>
      </c>
      <c r="B14102" s="2" t="s">
        <v>10894</v>
      </c>
      <c r="C14102" s="2" t="s">
        <v>10651</v>
      </c>
      <c r="D14102" t="s">
        <v>11091</v>
      </c>
      <c r="E14102" t="s">
        <v>10652</v>
      </c>
      <c r="F14102" t="s">
        <v>11022</v>
      </c>
      <c r="G14102" t="s">
        <v>2296</v>
      </c>
      <c r="H14102" t="s">
        <v>10893</v>
      </c>
      <c r="I14102" t="s">
        <v>0</v>
      </c>
      <c r="J14102">
        <v>2024</v>
      </c>
      <c r="K14102" s="3">
        <v>6019.75</v>
      </c>
      <c r="L14102" t="s">
        <v>15210</v>
      </c>
    </row>
    <row r="14103" spans="1:12" x14ac:dyDescent="0.25">
      <c r="A14103" s="2" t="s">
        <v>11075</v>
      </c>
      <c r="B14103" s="2" t="s">
        <v>10906</v>
      </c>
      <c r="C14103" s="2" t="s">
        <v>5262</v>
      </c>
      <c r="D14103" t="s">
        <v>10937</v>
      </c>
      <c r="E14103" t="s">
        <v>5263</v>
      </c>
      <c r="F14103" t="s">
        <v>10938</v>
      </c>
      <c r="G14103" t="s">
        <v>3179</v>
      </c>
      <c r="H14103" t="s">
        <v>10893</v>
      </c>
      <c r="I14103" t="s">
        <v>10929</v>
      </c>
      <c r="J14103">
        <v>2024</v>
      </c>
      <c r="K14103" s="3">
        <v>131560</v>
      </c>
      <c r="L14103" t="s">
        <v>3180</v>
      </c>
    </row>
    <row r="14104" spans="1:12" x14ac:dyDescent="0.25">
      <c r="A14104" s="2" t="s">
        <v>11076</v>
      </c>
      <c r="B14104" s="2" t="s">
        <v>10906</v>
      </c>
      <c r="C14104" s="2" t="s">
        <v>3118</v>
      </c>
      <c r="D14104" t="s">
        <v>10907</v>
      </c>
      <c r="E14104" t="s">
        <v>3119</v>
      </c>
      <c r="F14104" t="s">
        <v>10908</v>
      </c>
      <c r="G14104" t="s">
        <v>13411</v>
      </c>
      <c r="H14104" t="s">
        <v>10893</v>
      </c>
      <c r="I14104" t="s">
        <v>10905</v>
      </c>
      <c r="J14104">
        <v>2024</v>
      </c>
      <c r="K14104" s="3">
        <v>104322.75</v>
      </c>
      <c r="L14104" t="s">
        <v>15437</v>
      </c>
    </row>
    <row r="14105" spans="1:12" x14ac:dyDescent="0.25">
      <c r="A14105" s="2" t="s">
        <v>11076</v>
      </c>
      <c r="B14105" s="2" t="s">
        <v>10906</v>
      </c>
      <c r="C14105" s="2" t="s">
        <v>3118</v>
      </c>
      <c r="D14105" t="s">
        <v>10907</v>
      </c>
      <c r="E14105" t="s">
        <v>3119</v>
      </c>
      <c r="F14105" t="s">
        <v>10908</v>
      </c>
      <c r="G14105" t="s">
        <v>13411</v>
      </c>
      <c r="H14105" t="s">
        <v>10893</v>
      </c>
      <c r="I14105" t="s">
        <v>10905</v>
      </c>
      <c r="J14105">
        <v>2024</v>
      </c>
      <c r="K14105" s="3">
        <v>295677.25</v>
      </c>
      <c r="L14105" t="s">
        <v>15437</v>
      </c>
    </row>
    <row r="14106" spans="1:12" x14ac:dyDescent="0.25">
      <c r="A14106" s="2" t="s">
        <v>11076</v>
      </c>
      <c r="B14106" s="2" t="s">
        <v>10906</v>
      </c>
      <c r="C14106" s="2" t="s">
        <v>3118</v>
      </c>
      <c r="D14106" t="s">
        <v>10907</v>
      </c>
      <c r="E14106" t="s">
        <v>3119</v>
      </c>
      <c r="F14106" t="s">
        <v>10908</v>
      </c>
      <c r="G14106" t="s">
        <v>3126</v>
      </c>
      <c r="H14106" t="s">
        <v>10893</v>
      </c>
      <c r="I14106" t="s">
        <v>10905</v>
      </c>
      <c r="J14106">
        <v>2024</v>
      </c>
      <c r="K14106" s="3">
        <v>78547.67</v>
      </c>
      <c r="L14106" t="s">
        <v>3127</v>
      </c>
    </row>
    <row r="14107" spans="1:12" x14ac:dyDescent="0.25">
      <c r="A14107" s="2" t="s">
        <v>11076</v>
      </c>
      <c r="B14107" s="2" t="s">
        <v>10906</v>
      </c>
      <c r="C14107" s="2" t="s">
        <v>3118</v>
      </c>
      <c r="D14107" t="s">
        <v>10907</v>
      </c>
      <c r="E14107" t="s">
        <v>3119</v>
      </c>
      <c r="F14107" t="s">
        <v>10908</v>
      </c>
      <c r="G14107" t="s">
        <v>3150</v>
      </c>
      <c r="H14107" t="s">
        <v>10893</v>
      </c>
      <c r="I14107" t="s">
        <v>10905</v>
      </c>
      <c r="J14107">
        <v>2024</v>
      </c>
      <c r="K14107" s="3">
        <v>166038.13</v>
      </c>
      <c r="L14107" t="s">
        <v>3151</v>
      </c>
    </row>
    <row r="14108" spans="1:12" x14ac:dyDescent="0.25">
      <c r="A14108" s="2" t="s">
        <v>11076</v>
      </c>
      <c r="B14108" s="2" t="s">
        <v>10906</v>
      </c>
      <c r="C14108" s="2" t="s">
        <v>3118</v>
      </c>
      <c r="D14108" t="s">
        <v>10907</v>
      </c>
      <c r="E14108" t="s">
        <v>3119</v>
      </c>
      <c r="F14108" t="s">
        <v>10908</v>
      </c>
      <c r="G14108" t="s">
        <v>1848</v>
      </c>
      <c r="H14108" t="s">
        <v>10893</v>
      </c>
      <c r="I14108" t="s">
        <v>10905</v>
      </c>
      <c r="J14108">
        <v>2024</v>
      </c>
      <c r="K14108" s="3">
        <v>123758.91</v>
      </c>
      <c r="L14108" t="s">
        <v>1849</v>
      </c>
    </row>
    <row r="14109" spans="1:12" x14ac:dyDescent="0.25">
      <c r="A14109" s="2" t="s">
        <v>11076</v>
      </c>
      <c r="B14109" s="2" t="s">
        <v>10906</v>
      </c>
      <c r="C14109" s="2" t="s">
        <v>3118</v>
      </c>
      <c r="D14109" t="s">
        <v>10907</v>
      </c>
      <c r="E14109" t="s">
        <v>3119</v>
      </c>
      <c r="F14109" t="s">
        <v>10908</v>
      </c>
      <c r="G14109" t="s">
        <v>15808</v>
      </c>
      <c r="H14109" t="s">
        <v>10893</v>
      </c>
      <c r="I14109" t="s">
        <v>10905</v>
      </c>
      <c r="J14109">
        <v>2024</v>
      </c>
      <c r="K14109" s="3">
        <v>200000</v>
      </c>
      <c r="L14109" t="s">
        <v>15438</v>
      </c>
    </row>
    <row r="14110" spans="1:12" x14ac:dyDescent="0.25">
      <c r="A14110" s="2" t="s">
        <v>11076</v>
      </c>
      <c r="B14110" s="2" t="s">
        <v>10906</v>
      </c>
      <c r="C14110" s="2" t="s">
        <v>3118</v>
      </c>
      <c r="D14110" t="s">
        <v>10907</v>
      </c>
      <c r="E14110" t="s">
        <v>3119</v>
      </c>
      <c r="F14110" t="s">
        <v>10908</v>
      </c>
      <c r="G14110" t="s">
        <v>3173</v>
      </c>
      <c r="H14110" t="s">
        <v>10893</v>
      </c>
      <c r="I14110" t="s">
        <v>10913</v>
      </c>
      <c r="J14110">
        <v>2024</v>
      </c>
      <c r="K14110" s="3">
        <v>112438.05</v>
      </c>
      <c r="L14110" t="s">
        <v>3174</v>
      </c>
    </row>
    <row r="14111" spans="1:12" x14ac:dyDescent="0.25">
      <c r="A14111" s="2" t="s">
        <v>11076</v>
      </c>
      <c r="B14111" s="2" t="s">
        <v>10906</v>
      </c>
      <c r="C14111" s="2" t="s">
        <v>3118</v>
      </c>
      <c r="D14111" t="s">
        <v>10907</v>
      </c>
      <c r="E14111" t="s">
        <v>3119</v>
      </c>
      <c r="F14111" t="s">
        <v>10908</v>
      </c>
      <c r="G14111" t="s">
        <v>5623</v>
      </c>
      <c r="H14111" t="s">
        <v>10893</v>
      </c>
      <c r="I14111" t="s">
        <v>0</v>
      </c>
      <c r="J14111">
        <v>2024</v>
      </c>
      <c r="K14111" s="3">
        <v>193124</v>
      </c>
      <c r="L14111" t="s">
        <v>15439</v>
      </c>
    </row>
    <row r="14112" spans="1:12" x14ac:dyDescent="0.25">
      <c r="A14112" s="2" t="s">
        <v>11076</v>
      </c>
      <c r="B14112" s="2" t="s">
        <v>10906</v>
      </c>
      <c r="C14112" s="2" t="s">
        <v>3118</v>
      </c>
      <c r="D14112" t="s">
        <v>10907</v>
      </c>
      <c r="E14112" t="s">
        <v>3119</v>
      </c>
      <c r="F14112" t="s">
        <v>10908</v>
      </c>
      <c r="G14112" t="s">
        <v>3171</v>
      </c>
      <c r="H14112" t="s">
        <v>10893</v>
      </c>
      <c r="I14112" t="s">
        <v>10913</v>
      </c>
      <c r="J14112">
        <v>2024</v>
      </c>
      <c r="K14112" s="3">
        <v>52144.56</v>
      </c>
      <c r="L14112" t="s">
        <v>3172</v>
      </c>
    </row>
    <row r="14113" spans="1:12" x14ac:dyDescent="0.25">
      <c r="A14113" s="2" t="s">
        <v>11076</v>
      </c>
      <c r="B14113" s="2" t="s">
        <v>10906</v>
      </c>
      <c r="C14113" s="2" t="s">
        <v>3118</v>
      </c>
      <c r="D14113" t="s">
        <v>10907</v>
      </c>
      <c r="E14113" t="s">
        <v>3119</v>
      </c>
      <c r="F14113" t="s">
        <v>10908</v>
      </c>
      <c r="G14113" t="s">
        <v>10564</v>
      </c>
      <c r="H14113" t="s">
        <v>10893</v>
      </c>
      <c r="I14113" t="s">
        <v>0</v>
      </c>
      <c r="J14113">
        <v>2024</v>
      </c>
      <c r="K14113" s="3">
        <v>55942.38</v>
      </c>
      <c r="L14113" t="s">
        <v>15440</v>
      </c>
    </row>
    <row r="14114" spans="1:12" x14ac:dyDescent="0.25">
      <c r="A14114" s="2" t="s">
        <v>11075</v>
      </c>
      <c r="B14114" s="2" t="s">
        <v>10997</v>
      </c>
      <c r="C14114" s="2" t="s">
        <v>10179</v>
      </c>
      <c r="D14114" t="s">
        <v>11004</v>
      </c>
      <c r="E14114" t="s">
        <v>10180</v>
      </c>
      <c r="F14114" t="s">
        <v>11005</v>
      </c>
      <c r="G14114" t="s">
        <v>10192</v>
      </c>
      <c r="H14114" t="s">
        <v>10893</v>
      </c>
      <c r="I14114" t="s">
        <v>0</v>
      </c>
      <c r="J14114">
        <v>2024</v>
      </c>
      <c r="K14114" s="3">
        <v>39390.46</v>
      </c>
      <c r="L14114" t="s">
        <v>10193</v>
      </c>
    </row>
    <row r="14115" spans="1:12" x14ac:dyDescent="0.25">
      <c r="A14115" s="2" t="s">
        <v>11076</v>
      </c>
      <c r="B14115" s="2" t="s">
        <v>10890</v>
      </c>
      <c r="C14115" s="2" t="s">
        <v>10</v>
      </c>
      <c r="D14115" t="s">
        <v>10891</v>
      </c>
      <c r="E14115" t="s">
        <v>572</v>
      </c>
      <c r="F14115" t="s">
        <v>10912</v>
      </c>
      <c r="G14115" t="s">
        <v>13671</v>
      </c>
      <c r="H14115" t="s">
        <v>10893</v>
      </c>
      <c r="I14115" t="s">
        <v>0</v>
      </c>
      <c r="J14115">
        <v>2024</v>
      </c>
      <c r="K14115" s="3">
        <v>2200</v>
      </c>
      <c r="L14115" t="s">
        <v>15441</v>
      </c>
    </row>
    <row r="14116" spans="1:12" x14ac:dyDescent="0.25">
      <c r="A14116" s="2" t="s">
        <v>11076</v>
      </c>
      <c r="B14116" s="2" t="s">
        <v>10890</v>
      </c>
      <c r="C14116" s="2" t="s">
        <v>10</v>
      </c>
      <c r="D14116" t="s">
        <v>10891</v>
      </c>
      <c r="E14116" t="s">
        <v>572</v>
      </c>
      <c r="F14116" t="s">
        <v>10912</v>
      </c>
      <c r="G14116" t="s">
        <v>4106</v>
      </c>
      <c r="H14116" t="s">
        <v>10893</v>
      </c>
      <c r="I14116" t="s">
        <v>0</v>
      </c>
      <c r="J14116">
        <v>2024</v>
      </c>
      <c r="K14116" s="3">
        <v>4000</v>
      </c>
      <c r="L14116" t="s">
        <v>15442</v>
      </c>
    </row>
    <row r="14117" spans="1:12" x14ac:dyDescent="0.25">
      <c r="A14117" s="2" t="s">
        <v>11076</v>
      </c>
      <c r="B14117" s="2" t="s">
        <v>10890</v>
      </c>
      <c r="C14117" s="2" t="s">
        <v>10</v>
      </c>
      <c r="D14117" t="s">
        <v>10891</v>
      </c>
      <c r="E14117" t="s">
        <v>572</v>
      </c>
      <c r="F14117" t="s">
        <v>10912</v>
      </c>
      <c r="G14117" t="s">
        <v>4106</v>
      </c>
      <c r="H14117" t="s">
        <v>10893</v>
      </c>
      <c r="I14117" t="s">
        <v>0</v>
      </c>
      <c r="J14117">
        <v>2024</v>
      </c>
      <c r="K14117" s="3">
        <v>4000</v>
      </c>
      <c r="L14117" t="s">
        <v>15442</v>
      </c>
    </row>
    <row r="14118" spans="1:12" x14ac:dyDescent="0.25">
      <c r="A14118" s="2" t="s">
        <v>11076</v>
      </c>
      <c r="B14118" s="2" t="s">
        <v>10890</v>
      </c>
      <c r="C14118" s="2" t="s">
        <v>10</v>
      </c>
      <c r="D14118" t="s">
        <v>10891</v>
      </c>
      <c r="E14118" t="s">
        <v>572</v>
      </c>
      <c r="F14118" t="s">
        <v>10912</v>
      </c>
      <c r="G14118" t="s">
        <v>15809</v>
      </c>
      <c r="H14118" t="s">
        <v>10893</v>
      </c>
      <c r="I14118" t="s">
        <v>0</v>
      </c>
      <c r="J14118">
        <v>2024</v>
      </c>
      <c r="K14118" s="3">
        <v>2900</v>
      </c>
      <c r="L14118" t="s">
        <v>15443</v>
      </c>
    </row>
    <row r="14119" spans="1:12" x14ac:dyDescent="0.25">
      <c r="A14119" s="2" t="s">
        <v>11076</v>
      </c>
      <c r="B14119" s="2" t="s">
        <v>10890</v>
      </c>
      <c r="C14119" s="2" t="s">
        <v>10</v>
      </c>
      <c r="D14119" t="s">
        <v>10891</v>
      </c>
      <c r="E14119" t="s">
        <v>572</v>
      </c>
      <c r="F14119" t="s">
        <v>10912</v>
      </c>
      <c r="G14119" t="s">
        <v>15809</v>
      </c>
      <c r="H14119" t="s">
        <v>10893</v>
      </c>
      <c r="I14119" t="s">
        <v>0</v>
      </c>
      <c r="J14119">
        <v>2024</v>
      </c>
      <c r="K14119" s="3">
        <v>2900</v>
      </c>
      <c r="L14119" t="s">
        <v>15443</v>
      </c>
    </row>
    <row r="14120" spans="1:12" x14ac:dyDescent="0.25">
      <c r="A14120" s="2" t="s">
        <v>11076</v>
      </c>
      <c r="B14120" s="2" t="s">
        <v>10890</v>
      </c>
      <c r="C14120" s="2" t="s">
        <v>10</v>
      </c>
      <c r="D14120" t="s">
        <v>10891</v>
      </c>
      <c r="E14120" t="s">
        <v>572</v>
      </c>
      <c r="F14120" t="s">
        <v>10912</v>
      </c>
      <c r="G14120" t="s">
        <v>12793</v>
      </c>
      <c r="H14120" t="s">
        <v>10893</v>
      </c>
      <c r="I14120" t="s">
        <v>0</v>
      </c>
      <c r="J14120">
        <v>2024</v>
      </c>
      <c r="K14120" s="3">
        <v>3600</v>
      </c>
      <c r="L14120" t="s">
        <v>12794</v>
      </c>
    </row>
    <row r="14121" spans="1:12" x14ac:dyDescent="0.25">
      <c r="A14121" s="2" t="s">
        <v>11076</v>
      </c>
      <c r="B14121" s="2" t="s">
        <v>10890</v>
      </c>
      <c r="C14121" s="2" t="s">
        <v>10</v>
      </c>
      <c r="D14121" t="s">
        <v>10891</v>
      </c>
      <c r="E14121" t="s">
        <v>572</v>
      </c>
      <c r="F14121" t="s">
        <v>10912</v>
      </c>
      <c r="G14121" t="s">
        <v>12793</v>
      </c>
      <c r="H14121" t="s">
        <v>10893</v>
      </c>
      <c r="I14121" t="s">
        <v>0</v>
      </c>
      <c r="J14121">
        <v>2024</v>
      </c>
      <c r="K14121" s="3">
        <v>3600</v>
      </c>
      <c r="L14121" t="s">
        <v>12794</v>
      </c>
    </row>
    <row r="14122" spans="1:12" x14ac:dyDescent="0.25">
      <c r="A14122" s="2" t="s">
        <v>11076</v>
      </c>
      <c r="B14122" s="2" t="s">
        <v>10890</v>
      </c>
      <c r="C14122" s="2" t="s">
        <v>10</v>
      </c>
      <c r="D14122" t="s">
        <v>10891</v>
      </c>
      <c r="E14122" t="s">
        <v>572</v>
      </c>
      <c r="F14122" t="s">
        <v>10912</v>
      </c>
      <c r="G14122" t="s">
        <v>3674</v>
      </c>
      <c r="H14122" t="s">
        <v>10893</v>
      </c>
      <c r="I14122" t="s">
        <v>0</v>
      </c>
      <c r="J14122">
        <v>2024</v>
      </c>
      <c r="K14122" s="3">
        <v>5000</v>
      </c>
      <c r="L14122" t="s">
        <v>15444</v>
      </c>
    </row>
    <row r="14123" spans="1:12" x14ac:dyDescent="0.25">
      <c r="A14123" s="2" t="s">
        <v>11076</v>
      </c>
      <c r="B14123" s="2" t="s">
        <v>10890</v>
      </c>
      <c r="C14123" s="2" t="s">
        <v>10</v>
      </c>
      <c r="D14123" t="s">
        <v>10891</v>
      </c>
      <c r="E14123" t="s">
        <v>572</v>
      </c>
      <c r="F14123" t="s">
        <v>10912</v>
      </c>
      <c r="G14123" t="s">
        <v>4624</v>
      </c>
      <c r="H14123" t="s">
        <v>10893</v>
      </c>
      <c r="I14123" t="s">
        <v>0</v>
      </c>
      <c r="J14123">
        <v>2024</v>
      </c>
      <c r="K14123" s="3">
        <v>1700</v>
      </c>
      <c r="L14123" t="s">
        <v>15445</v>
      </c>
    </row>
    <row r="14124" spans="1:12" x14ac:dyDescent="0.25">
      <c r="A14124" s="2" t="s">
        <v>11076</v>
      </c>
      <c r="B14124" s="2" t="s">
        <v>10890</v>
      </c>
      <c r="C14124" s="2" t="s">
        <v>10</v>
      </c>
      <c r="D14124" t="s">
        <v>10891</v>
      </c>
      <c r="E14124" t="s">
        <v>572</v>
      </c>
      <c r="F14124" t="s">
        <v>10912</v>
      </c>
      <c r="G14124" t="s">
        <v>4915</v>
      </c>
      <c r="H14124" t="s">
        <v>10893</v>
      </c>
      <c r="I14124" t="s">
        <v>0</v>
      </c>
      <c r="J14124">
        <v>2024</v>
      </c>
      <c r="K14124" s="3">
        <v>1700</v>
      </c>
      <c r="L14124" t="s">
        <v>15446</v>
      </c>
    </row>
    <row r="14125" spans="1:12" x14ac:dyDescent="0.25">
      <c r="A14125" s="2" t="s">
        <v>11076</v>
      </c>
      <c r="B14125" s="2" t="s">
        <v>10890</v>
      </c>
      <c r="C14125" s="2" t="s">
        <v>10</v>
      </c>
      <c r="D14125" t="s">
        <v>10891</v>
      </c>
      <c r="E14125" t="s">
        <v>572</v>
      </c>
      <c r="F14125" t="s">
        <v>10912</v>
      </c>
      <c r="G14125" t="s">
        <v>15810</v>
      </c>
      <c r="H14125" t="s">
        <v>10893</v>
      </c>
      <c r="I14125" t="s">
        <v>0</v>
      </c>
      <c r="J14125">
        <v>2024</v>
      </c>
      <c r="K14125" s="3">
        <v>2900</v>
      </c>
      <c r="L14125" t="s">
        <v>15447</v>
      </c>
    </row>
    <row r="14126" spans="1:12" x14ac:dyDescent="0.25">
      <c r="A14126" s="2" t="s">
        <v>11076</v>
      </c>
      <c r="B14126" s="2" t="s">
        <v>10890</v>
      </c>
      <c r="C14126" s="2" t="s">
        <v>10</v>
      </c>
      <c r="D14126" t="s">
        <v>10891</v>
      </c>
      <c r="E14126" t="s">
        <v>572</v>
      </c>
      <c r="F14126" t="s">
        <v>10912</v>
      </c>
      <c r="G14126" t="s">
        <v>15811</v>
      </c>
      <c r="H14126" t="s">
        <v>10893</v>
      </c>
      <c r="I14126" t="s">
        <v>0</v>
      </c>
      <c r="J14126">
        <v>2024</v>
      </c>
      <c r="K14126" s="3">
        <v>2900</v>
      </c>
      <c r="L14126" t="s">
        <v>15875</v>
      </c>
    </row>
    <row r="14127" spans="1:12" x14ac:dyDescent="0.25">
      <c r="A14127" s="2" t="s">
        <v>11076</v>
      </c>
      <c r="B14127" s="2" t="s">
        <v>10890</v>
      </c>
      <c r="C14127" s="2" t="s">
        <v>10</v>
      </c>
      <c r="D14127" t="s">
        <v>10891</v>
      </c>
      <c r="E14127" t="s">
        <v>572</v>
      </c>
      <c r="F14127" t="s">
        <v>10912</v>
      </c>
      <c r="G14127" t="s">
        <v>5395</v>
      </c>
      <c r="H14127" t="s">
        <v>10893</v>
      </c>
      <c r="I14127" t="s">
        <v>0</v>
      </c>
      <c r="J14127">
        <v>2024</v>
      </c>
      <c r="K14127" s="3">
        <v>1700</v>
      </c>
      <c r="L14127" t="s">
        <v>5396</v>
      </c>
    </row>
    <row r="14128" spans="1:12" x14ac:dyDescent="0.25">
      <c r="A14128" s="2" t="s">
        <v>11076</v>
      </c>
      <c r="B14128" s="2" t="s">
        <v>10890</v>
      </c>
      <c r="C14128" s="2" t="s">
        <v>10</v>
      </c>
      <c r="D14128" t="s">
        <v>10891</v>
      </c>
      <c r="E14128" t="s">
        <v>572</v>
      </c>
      <c r="F14128" t="s">
        <v>10912</v>
      </c>
      <c r="G14128" t="s">
        <v>15812</v>
      </c>
      <c r="H14128" t="s">
        <v>10893</v>
      </c>
      <c r="I14128" t="s">
        <v>10904</v>
      </c>
      <c r="J14128">
        <v>2024</v>
      </c>
      <c r="K14128" s="3">
        <v>1700</v>
      </c>
      <c r="L14128" t="s">
        <v>15448</v>
      </c>
    </row>
    <row r="14129" spans="1:12" x14ac:dyDescent="0.25">
      <c r="A14129" s="2" t="s">
        <v>11076</v>
      </c>
      <c r="B14129" s="2" t="s">
        <v>10890</v>
      </c>
      <c r="C14129" s="2" t="s">
        <v>10</v>
      </c>
      <c r="D14129" t="s">
        <v>10891</v>
      </c>
      <c r="E14129" t="s">
        <v>572</v>
      </c>
      <c r="F14129" t="s">
        <v>10912</v>
      </c>
      <c r="G14129" t="s">
        <v>12358</v>
      </c>
      <c r="H14129" t="s">
        <v>10893</v>
      </c>
      <c r="I14129" t="s">
        <v>0</v>
      </c>
      <c r="J14129">
        <v>2024</v>
      </c>
      <c r="K14129" s="3">
        <v>2900</v>
      </c>
      <c r="L14129" t="s">
        <v>12359</v>
      </c>
    </row>
    <row r="14130" spans="1:12" x14ac:dyDescent="0.25">
      <c r="A14130" s="2" t="s">
        <v>11076</v>
      </c>
      <c r="B14130" s="2" t="s">
        <v>10890</v>
      </c>
      <c r="C14130" s="2" t="s">
        <v>10</v>
      </c>
      <c r="D14130" t="s">
        <v>10891</v>
      </c>
      <c r="E14130" t="s">
        <v>572</v>
      </c>
      <c r="F14130" t="s">
        <v>10912</v>
      </c>
      <c r="G14130" t="s">
        <v>15811</v>
      </c>
      <c r="H14130" t="s">
        <v>10893</v>
      </c>
      <c r="I14130" t="s">
        <v>0</v>
      </c>
      <c r="J14130">
        <v>2024</v>
      </c>
      <c r="K14130" s="3">
        <v>2900</v>
      </c>
      <c r="L14130" t="s">
        <v>15875</v>
      </c>
    </row>
    <row r="14131" spans="1:12" x14ac:dyDescent="0.25">
      <c r="A14131" s="2" t="s">
        <v>11076</v>
      </c>
      <c r="B14131" s="2" t="s">
        <v>10890</v>
      </c>
      <c r="C14131" s="2" t="s">
        <v>10</v>
      </c>
      <c r="D14131" t="s">
        <v>10891</v>
      </c>
      <c r="E14131" t="s">
        <v>572</v>
      </c>
      <c r="F14131" t="s">
        <v>10912</v>
      </c>
      <c r="G14131" t="s">
        <v>3810</v>
      </c>
      <c r="H14131" t="s">
        <v>10893</v>
      </c>
      <c r="I14131" t="s">
        <v>0</v>
      </c>
      <c r="J14131">
        <v>2024</v>
      </c>
      <c r="K14131" s="3">
        <v>4000</v>
      </c>
      <c r="L14131" t="s">
        <v>15449</v>
      </c>
    </row>
    <row r="14132" spans="1:12" x14ac:dyDescent="0.25">
      <c r="A14132" s="2" t="s">
        <v>11076</v>
      </c>
      <c r="B14132" s="2" t="s">
        <v>10890</v>
      </c>
      <c r="C14132" s="2" t="s">
        <v>10</v>
      </c>
      <c r="D14132" t="s">
        <v>10891</v>
      </c>
      <c r="E14132" t="s">
        <v>572</v>
      </c>
      <c r="F14132" t="s">
        <v>10912</v>
      </c>
      <c r="G14132" t="s">
        <v>2429</v>
      </c>
      <c r="H14132" t="s">
        <v>10893</v>
      </c>
      <c r="I14132" t="s">
        <v>0</v>
      </c>
      <c r="J14132">
        <v>2024</v>
      </c>
      <c r="K14132" s="3">
        <v>3600</v>
      </c>
      <c r="L14132" t="s">
        <v>6858</v>
      </c>
    </row>
    <row r="14133" spans="1:12" x14ac:dyDescent="0.25">
      <c r="A14133" s="2" t="s">
        <v>11076</v>
      </c>
      <c r="B14133" s="2" t="s">
        <v>10890</v>
      </c>
      <c r="C14133" s="2" t="s">
        <v>10</v>
      </c>
      <c r="D14133" t="s">
        <v>10891</v>
      </c>
      <c r="E14133" t="s">
        <v>572</v>
      </c>
      <c r="F14133" t="s">
        <v>10912</v>
      </c>
      <c r="G14133" t="s">
        <v>3309</v>
      </c>
      <c r="H14133" t="s">
        <v>10893</v>
      </c>
      <c r="I14133" t="s">
        <v>0</v>
      </c>
      <c r="J14133">
        <v>2024</v>
      </c>
      <c r="K14133" s="3">
        <v>2900</v>
      </c>
      <c r="L14133" t="s">
        <v>15450</v>
      </c>
    </row>
    <row r="14134" spans="1:12" x14ac:dyDescent="0.25">
      <c r="A14134" s="2" t="s">
        <v>11076</v>
      </c>
      <c r="B14134" s="2" t="s">
        <v>10890</v>
      </c>
      <c r="C14134" s="2" t="s">
        <v>10</v>
      </c>
      <c r="D14134" t="s">
        <v>10891</v>
      </c>
      <c r="E14134" t="s">
        <v>572</v>
      </c>
      <c r="F14134" t="s">
        <v>10912</v>
      </c>
      <c r="G14134" t="s">
        <v>15813</v>
      </c>
      <c r="H14134" t="s">
        <v>10893</v>
      </c>
      <c r="I14134" t="s">
        <v>0</v>
      </c>
      <c r="J14134">
        <v>2024</v>
      </c>
      <c r="K14134" s="3">
        <v>3600</v>
      </c>
      <c r="L14134" t="s">
        <v>15451</v>
      </c>
    </row>
    <row r="14135" spans="1:12" x14ac:dyDescent="0.25">
      <c r="A14135" s="2" t="s">
        <v>11076</v>
      </c>
      <c r="B14135" s="2" t="s">
        <v>10890</v>
      </c>
      <c r="C14135" s="2" t="s">
        <v>10</v>
      </c>
      <c r="D14135" t="s">
        <v>10891</v>
      </c>
      <c r="E14135" t="s">
        <v>572</v>
      </c>
      <c r="F14135" t="s">
        <v>10912</v>
      </c>
      <c r="G14135" t="s">
        <v>9448</v>
      </c>
      <c r="H14135" t="s">
        <v>10893</v>
      </c>
      <c r="I14135" t="s">
        <v>0</v>
      </c>
      <c r="J14135">
        <v>2024</v>
      </c>
      <c r="K14135" s="3">
        <v>2900</v>
      </c>
      <c r="L14135" t="s">
        <v>15452</v>
      </c>
    </row>
    <row r="14136" spans="1:12" x14ac:dyDescent="0.25">
      <c r="A14136" s="2" t="s">
        <v>11076</v>
      </c>
      <c r="B14136" s="2" t="s">
        <v>10890</v>
      </c>
      <c r="C14136" s="2" t="s">
        <v>10</v>
      </c>
      <c r="D14136" t="s">
        <v>10891</v>
      </c>
      <c r="E14136" t="s">
        <v>572</v>
      </c>
      <c r="F14136" t="s">
        <v>10912</v>
      </c>
      <c r="G14136" t="s">
        <v>11771</v>
      </c>
      <c r="H14136" t="s">
        <v>10893</v>
      </c>
      <c r="I14136" t="s">
        <v>0</v>
      </c>
      <c r="J14136">
        <v>2024</v>
      </c>
      <c r="K14136" s="3">
        <v>2900</v>
      </c>
      <c r="L14136" t="s">
        <v>15453</v>
      </c>
    </row>
    <row r="14137" spans="1:12" x14ac:dyDescent="0.25">
      <c r="A14137" s="2" t="s">
        <v>11076</v>
      </c>
      <c r="B14137" s="2" t="s">
        <v>10890</v>
      </c>
      <c r="C14137" s="2" t="s">
        <v>10</v>
      </c>
      <c r="D14137" t="s">
        <v>10891</v>
      </c>
      <c r="E14137" t="s">
        <v>572</v>
      </c>
      <c r="F14137" t="s">
        <v>10912</v>
      </c>
      <c r="G14137" t="s">
        <v>3702</v>
      </c>
      <c r="H14137" t="s">
        <v>10893</v>
      </c>
      <c r="I14137" t="s">
        <v>0</v>
      </c>
      <c r="J14137">
        <v>2024</v>
      </c>
      <c r="K14137" s="3">
        <v>2900</v>
      </c>
      <c r="L14137" t="s">
        <v>3703</v>
      </c>
    </row>
    <row r="14138" spans="1:12" x14ac:dyDescent="0.25">
      <c r="A14138" s="2" t="s">
        <v>11076</v>
      </c>
      <c r="B14138" s="2" t="s">
        <v>10890</v>
      </c>
      <c r="C14138" s="2" t="s">
        <v>10</v>
      </c>
      <c r="D14138" t="s">
        <v>10891</v>
      </c>
      <c r="E14138" t="s">
        <v>572</v>
      </c>
      <c r="F14138" t="s">
        <v>10912</v>
      </c>
      <c r="G14138" t="s">
        <v>15814</v>
      </c>
      <c r="H14138" t="s">
        <v>10893</v>
      </c>
      <c r="I14138" t="s">
        <v>0</v>
      </c>
      <c r="J14138">
        <v>2024</v>
      </c>
      <c r="K14138" s="3">
        <v>2900</v>
      </c>
      <c r="L14138" t="s">
        <v>15454</v>
      </c>
    </row>
    <row r="14139" spans="1:12" x14ac:dyDescent="0.25">
      <c r="A14139" s="2" t="s">
        <v>11076</v>
      </c>
      <c r="B14139" s="2" t="s">
        <v>10890</v>
      </c>
      <c r="C14139" s="2" t="s">
        <v>10</v>
      </c>
      <c r="D14139" t="s">
        <v>10891</v>
      </c>
      <c r="E14139" t="s">
        <v>572</v>
      </c>
      <c r="F14139" t="s">
        <v>10912</v>
      </c>
      <c r="G14139" t="s">
        <v>6086</v>
      </c>
      <c r="H14139" t="s">
        <v>10893</v>
      </c>
      <c r="I14139" t="s">
        <v>0</v>
      </c>
      <c r="J14139">
        <v>2024</v>
      </c>
      <c r="K14139" s="3">
        <v>5000</v>
      </c>
      <c r="L14139" t="s">
        <v>15455</v>
      </c>
    </row>
    <row r="14140" spans="1:12" x14ac:dyDescent="0.25">
      <c r="A14140" s="2" t="s">
        <v>11076</v>
      </c>
      <c r="B14140" s="2" t="s">
        <v>10890</v>
      </c>
      <c r="C14140" s="2" t="s">
        <v>10</v>
      </c>
      <c r="D14140" t="s">
        <v>10891</v>
      </c>
      <c r="E14140" t="s">
        <v>572</v>
      </c>
      <c r="F14140" t="s">
        <v>10912</v>
      </c>
      <c r="G14140" t="s">
        <v>10881</v>
      </c>
      <c r="H14140" t="s">
        <v>10893</v>
      </c>
      <c r="I14140" t="s">
        <v>0</v>
      </c>
      <c r="J14140">
        <v>2024</v>
      </c>
      <c r="K14140" s="3">
        <v>2900</v>
      </c>
      <c r="L14140" t="s">
        <v>15456</v>
      </c>
    </row>
    <row r="14141" spans="1:12" x14ac:dyDescent="0.25">
      <c r="A14141" s="2" t="s">
        <v>11076</v>
      </c>
      <c r="B14141" s="2" t="s">
        <v>10890</v>
      </c>
      <c r="C14141" s="2" t="s">
        <v>10</v>
      </c>
      <c r="D14141" t="s">
        <v>10891</v>
      </c>
      <c r="E14141" t="s">
        <v>572</v>
      </c>
      <c r="F14141" t="s">
        <v>10912</v>
      </c>
      <c r="G14141" t="s">
        <v>6820</v>
      </c>
      <c r="H14141" t="s">
        <v>10893</v>
      </c>
      <c r="I14141" t="s">
        <v>0</v>
      </c>
      <c r="J14141">
        <v>2024</v>
      </c>
      <c r="K14141" s="3">
        <v>1700</v>
      </c>
      <c r="L14141" t="s">
        <v>6821</v>
      </c>
    </row>
    <row r="14142" spans="1:12" x14ac:dyDescent="0.25">
      <c r="A14142" s="2" t="s">
        <v>11076</v>
      </c>
      <c r="B14142" s="2" t="s">
        <v>10890</v>
      </c>
      <c r="C14142" s="2" t="s">
        <v>10</v>
      </c>
      <c r="D14142" t="s">
        <v>10891</v>
      </c>
      <c r="E14142" t="s">
        <v>572</v>
      </c>
      <c r="F14142" t="s">
        <v>10912</v>
      </c>
      <c r="G14142" t="s">
        <v>98</v>
      </c>
      <c r="H14142" t="s">
        <v>10893</v>
      </c>
      <c r="I14142" t="s">
        <v>0</v>
      </c>
      <c r="J14142">
        <v>2024</v>
      </c>
      <c r="K14142" s="3">
        <v>2900</v>
      </c>
      <c r="L14142" t="s">
        <v>581</v>
      </c>
    </row>
    <row r="14143" spans="1:12" x14ac:dyDescent="0.25">
      <c r="A14143" s="2" t="s">
        <v>11076</v>
      </c>
      <c r="B14143" s="2" t="s">
        <v>10890</v>
      </c>
      <c r="C14143" s="2" t="s">
        <v>10</v>
      </c>
      <c r="D14143" t="s">
        <v>10891</v>
      </c>
      <c r="E14143" t="s">
        <v>572</v>
      </c>
      <c r="F14143" t="s">
        <v>10912</v>
      </c>
      <c r="G14143" t="s">
        <v>7935</v>
      </c>
      <c r="H14143" t="s">
        <v>10893</v>
      </c>
      <c r="I14143" t="s">
        <v>0</v>
      </c>
      <c r="J14143">
        <v>2024</v>
      </c>
      <c r="K14143" s="3">
        <v>2900</v>
      </c>
      <c r="L14143" t="s">
        <v>15457</v>
      </c>
    </row>
    <row r="14144" spans="1:12" x14ac:dyDescent="0.25">
      <c r="A14144" s="2" t="s">
        <v>11075</v>
      </c>
      <c r="B14144" s="2" t="s">
        <v>10940</v>
      </c>
      <c r="C14144" s="2" t="s">
        <v>14509</v>
      </c>
      <c r="D14144" t="s">
        <v>14510</v>
      </c>
      <c r="E14144" t="s">
        <v>14511</v>
      </c>
      <c r="F14144" t="s">
        <v>14512</v>
      </c>
      <c r="G14144" t="s">
        <v>3218</v>
      </c>
      <c r="H14144" t="s">
        <v>10893</v>
      </c>
      <c r="I14144" t="s">
        <v>10929</v>
      </c>
      <c r="J14144">
        <v>2024</v>
      </c>
      <c r="K14144" s="3">
        <v>344949.1</v>
      </c>
      <c r="L14144" t="s">
        <v>3219</v>
      </c>
    </row>
    <row r="14145" spans="1:12" x14ac:dyDescent="0.25">
      <c r="A14145" s="2" t="s">
        <v>11075</v>
      </c>
      <c r="B14145" s="2" t="s">
        <v>10940</v>
      </c>
      <c r="C14145" s="2" t="s">
        <v>7344</v>
      </c>
      <c r="D14145" t="s">
        <v>10973</v>
      </c>
      <c r="E14145" t="s">
        <v>7345</v>
      </c>
      <c r="F14145" t="s">
        <v>10974</v>
      </c>
      <c r="G14145" t="s">
        <v>3218</v>
      </c>
      <c r="H14145" t="s">
        <v>10893</v>
      </c>
      <c r="I14145" t="s">
        <v>10929</v>
      </c>
      <c r="J14145">
        <v>2024</v>
      </c>
      <c r="K14145" s="3">
        <v>109185.87</v>
      </c>
      <c r="L14145" t="s">
        <v>3219</v>
      </c>
    </row>
    <row r="14146" spans="1:12" x14ac:dyDescent="0.25">
      <c r="A14146" s="2" t="s">
        <v>11075</v>
      </c>
      <c r="B14146" s="2" t="s">
        <v>10894</v>
      </c>
      <c r="C14146" s="2" t="s">
        <v>5409</v>
      </c>
      <c r="D14146" t="s">
        <v>11080</v>
      </c>
      <c r="E14146" t="s">
        <v>5410</v>
      </c>
      <c r="F14146" t="s">
        <v>10949</v>
      </c>
      <c r="G14146" t="s">
        <v>5382</v>
      </c>
      <c r="H14146" t="s">
        <v>10893</v>
      </c>
      <c r="I14146" t="s">
        <v>0</v>
      </c>
      <c r="J14146">
        <v>2024</v>
      </c>
      <c r="K14146" s="3">
        <v>228735.28</v>
      </c>
      <c r="L14146" t="s">
        <v>5383</v>
      </c>
    </row>
    <row r="14147" spans="1:12" x14ac:dyDescent="0.25">
      <c r="A14147" s="2" t="s">
        <v>11076</v>
      </c>
      <c r="B14147" s="2" t="s">
        <v>11727</v>
      </c>
      <c r="C14147" s="2" t="s">
        <v>10703</v>
      </c>
      <c r="D14147" t="s">
        <v>11090</v>
      </c>
      <c r="E14147" t="s">
        <v>10704</v>
      </c>
      <c r="F14147" t="s">
        <v>11026</v>
      </c>
      <c r="G14147" t="s">
        <v>8013</v>
      </c>
      <c r="H14147" t="s">
        <v>10893</v>
      </c>
      <c r="I14147" t="s">
        <v>10905</v>
      </c>
      <c r="J14147">
        <v>2024</v>
      </c>
      <c r="K14147" s="3">
        <v>25206.37</v>
      </c>
      <c r="L14147" t="s">
        <v>15458</v>
      </c>
    </row>
    <row r="14148" spans="1:12" x14ac:dyDescent="0.25">
      <c r="A14148" s="2" t="s">
        <v>11076</v>
      </c>
      <c r="B14148" s="2" t="s">
        <v>10953</v>
      </c>
      <c r="C14148" s="2" t="s">
        <v>11112</v>
      </c>
      <c r="D14148" t="s">
        <v>11113</v>
      </c>
      <c r="E14148" t="s">
        <v>11114</v>
      </c>
      <c r="F14148" t="s">
        <v>11115</v>
      </c>
      <c r="G14148" t="s">
        <v>4221</v>
      </c>
      <c r="H14148" t="s">
        <v>10893</v>
      </c>
      <c r="I14148" t="s">
        <v>0</v>
      </c>
      <c r="J14148">
        <v>2024</v>
      </c>
      <c r="K14148" s="3">
        <v>7000</v>
      </c>
      <c r="L14148" t="s">
        <v>15459</v>
      </c>
    </row>
    <row r="14149" spans="1:12" x14ac:dyDescent="0.25">
      <c r="A14149" s="2" t="s">
        <v>11076</v>
      </c>
      <c r="B14149" s="2" t="s">
        <v>10953</v>
      </c>
      <c r="C14149" s="2" t="s">
        <v>11112</v>
      </c>
      <c r="D14149" t="s">
        <v>11113</v>
      </c>
      <c r="E14149" t="s">
        <v>11114</v>
      </c>
      <c r="F14149" t="s">
        <v>11115</v>
      </c>
      <c r="G14149" t="s">
        <v>1485</v>
      </c>
      <c r="H14149" t="s">
        <v>10893</v>
      </c>
      <c r="I14149" t="s">
        <v>0</v>
      </c>
      <c r="J14149">
        <v>2024</v>
      </c>
      <c r="K14149" s="3">
        <v>12000</v>
      </c>
      <c r="L14149" t="s">
        <v>15460</v>
      </c>
    </row>
    <row r="14150" spans="1:12" x14ac:dyDescent="0.25">
      <c r="A14150" s="2" t="s">
        <v>11076</v>
      </c>
      <c r="B14150" s="2" t="s">
        <v>10953</v>
      </c>
      <c r="C14150" s="2" t="s">
        <v>11112</v>
      </c>
      <c r="D14150" t="s">
        <v>11113</v>
      </c>
      <c r="E14150" t="s">
        <v>11114</v>
      </c>
      <c r="F14150" t="s">
        <v>11115</v>
      </c>
      <c r="G14150" t="s">
        <v>15815</v>
      </c>
      <c r="H14150" t="s">
        <v>10899</v>
      </c>
      <c r="I14150" t="s">
        <v>10900</v>
      </c>
      <c r="J14150">
        <v>2024</v>
      </c>
      <c r="K14150" s="3">
        <v>3000</v>
      </c>
      <c r="L14150" t="s">
        <v>15461</v>
      </c>
    </row>
    <row r="14151" spans="1:12" x14ac:dyDescent="0.25">
      <c r="A14151" s="2" t="s">
        <v>11076</v>
      </c>
      <c r="B14151" s="2" t="s">
        <v>10953</v>
      </c>
      <c r="C14151" s="2" t="s">
        <v>11112</v>
      </c>
      <c r="D14151" t="s">
        <v>11113</v>
      </c>
      <c r="E14151" t="s">
        <v>11114</v>
      </c>
      <c r="F14151" t="s">
        <v>11115</v>
      </c>
      <c r="G14151" t="s">
        <v>15816</v>
      </c>
      <c r="H14151" t="s">
        <v>10899</v>
      </c>
      <c r="I14151" t="s">
        <v>10900</v>
      </c>
      <c r="J14151">
        <v>2024</v>
      </c>
      <c r="K14151" s="3">
        <v>2247.92</v>
      </c>
      <c r="L14151" t="s">
        <v>15462</v>
      </c>
    </row>
    <row r="14152" spans="1:12" x14ac:dyDescent="0.25">
      <c r="A14152" s="2" t="s">
        <v>11076</v>
      </c>
      <c r="B14152" s="2" t="s">
        <v>10953</v>
      </c>
      <c r="C14152" s="2" t="s">
        <v>11112</v>
      </c>
      <c r="D14152" t="s">
        <v>11113</v>
      </c>
      <c r="E14152" t="s">
        <v>11114</v>
      </c>
      <c r="F14152" t="s">
        <v>11115</v>
      </c>
      <c r="G14152" t="s">
        <v>1567</v>
      </c>
      <c r="H14152" t="s">
        <v>10899</v>
      </c>
      <c r="I14152" t="s">
        <v>10900</v>
      </c>
      <c r="J14152">
        <v>2024</v>
      </c>
      <c r="K14152" s="3">
        <v>2313.5700000000002</v>
      </c>
      <c r="L14152" t="s">
        <v>15463</v>
      </c>
    </row>
    <row r="14153" spans="1:12" x14ac:dyDescent="0.25">
      <c r="A14153" s="2" t="s">
        <v>11076</v>
      </c>
      <c r="B14153" s="2" t="s">
        <v>10953</v>
      </c>
      <c r="C14153" s="2" t="s">
        <v>11112</v>
      </c>
      <c r="D14153" t="s">
        <v>11113</v>
      </c>
      <c r="E14153" t="s">
        <v>11114</v>
      </c>
      <c r="F14153" t="s">
        <v>11115</v>
      </c>
      <c r="G14153" t="s">
        <v>15817</v>
      </c>
      <c r="H14153" t="s">
        <v>10899</v>
      </c>
      <c r="I14153" t="s">
        <v>10900</v>
      </c>
      <c r="J14153">
        <v>2024</v>
      </c>
      <c r="K14153" s="3">
        <v>1850</v>
      </c>
      <c r="L14153" t="s">
        <v>15464</v>
      </c>
    </row>
    <row r="14154" spans="1:12" x14ac:dyDescent="0.25">
      <c r="A14154" s="2" t="s">
        <v>11076</v>
      </c>
      <c r="B14154" s="2" t="s">
        <v>10953</v>
      </c>
      <c r="C14154" s="2" t="s">
        <v>11112</v>
      </c>
      <c r="D14154" t="s">
        <v>11113</v>
      </c>
      <c r="E14154" t="s">
        <v>11114</v>
      </c>
      <c r="F14154" t="s">
        <v>11115</v>
      </c>
      <c r="G14154" t="s">
        <v>15818</v>
      </c>
      <c r="H14154" t="s">
        <v>10893</v>
      </c>
      <c r="I14154" t="s">
        <v>0</v>
      </c>
      <c r="J14154">
        <v>2024</v>
      </c>
      <c r="K14154" s="3">
        <v>3000</v>
      </c>
      <c r="L14154" t="s">
        <v>15465</v>
      </c>
    </row>
    <row r="14155" spans="1:12" x14ac:dyDescent="0.25">
      <c r="A14155" s="2" t="s">
        <v>11076</v>
      </c>
      <c r="B14155" s="2" t="s">
        <v>10953</v>
      </c>
      <c r="C14155" s="2" t="s">
        <v>11112</v>
      </c>
      <c r="D14155" t="s">
        <v>11113</v>
      </c>
      <c r="E14155" t="s">
        <v>11114</v>
      </c>
      <c r="F14155" t="s">
        <v>11115</v>
      </c>
      <c r="G14155" t="s">
        <v>1821</v>
      </c>
      <c r="H14155" t="s">
        <v>10893</v>
      </c>
      <c r="I14155" t="s">
        <v>0</v>
      </c>
      <c r="J14155">
        <v>2024</v>
      </c>
      <c r="K14155" s="3">
        <v>1963.63</v>
      </c>
      <c r="L14155" t="s">
        <v>15466</v>
      </c>
    </row>
    <row r="14156" spans="1:12" x14ac:dyDescent="0.25">
      <c r="A14156" s="2" t="s">
        <v>11076</v>
      </c>
      <c r="B14156" s="2" t="s">
        <v>10953</v>
      </c>
      <c r="C14156" s="2" t="s">
        <v>11112</v>
      </c>
      <c r="D14156" t="s">
        <v>11113</v>
      </c>
      <c r="E14156" t="s">
        <v>11114</v>
      </c>
      <c r="F14156" t="s">
        <v>11115</v>
      </c>
      <c r="G14156" t="s">
        <v>66</v>
      </c>
      <c r="H14156" t="s">
        <v>10893</v>
      </c>
      <c r="I14156" t="s">
        <v>0</v>
      </c>
      <c r="J14156">
        <v>2024</v>
      </c>
      <c r="K14156" s="3">
        <v>5052.71</v>
      </c>
      <c r="L14156" t="s">
        <v>15467</v>
      </c>
    </row>
    <row r="14157" spans="1:12" x14ac:dyDescent="0.25">
      <c r="A14157" s="2" t="s">
        <v>11075</v>
      </c>
      <c r="B14157" s="2" t="s">
        <v>11000</v>
      </c>
      <c r="C14157" s="2" t="s">
        <v>5294</v>
      </c>
      <c r="D14157" t="s">
        <v>10944</v>
      </c>
      <c r="E14157" t="s">
        <v>5296</v>
      </c>
      <c r="F14157" t="s">
        <v>11001</v>
      </c>
      <c r="G14157" t="s">
        <v>5297</v>
      </c>
      <c r="H14157" t="s">
        <v>10893</v>
      </c>
      <c r="I14157" t="s">
        <v>0</v>
      </c>
      <c r="J14157">
        <v>2024</v>
      </c>
      <c r="K14157" s="3">
        <v>39689.4</v>
      </c>
      <c r="L14157" t="s">
        <v>5298</v>
      </c>
    </row>
    <row r="14158" spans="1:12" x14ac:dyDescent="0.25">
      <c r="A14158" s="2" t="s">
        <v>11075</v>
      </c>
      <c r="B14158" s="2" t="s">
        <v>11000</v>
      </c>
      <c r="C14158" s="2" t="s">
        <v>5294</v>
      </c>
      <c r="D14158" t="s">
        <v>10944</v>
      </c>
      <c r="E14158" t="s">
        <v>5296</v>
      </c>
      <c r="F14158" t="s">
        <v>11001</v>
      </c>
      <c r="G14158" t="s">
        <v>5297</v>
      </c>
      <c r="H14158" t="s">
        <v>10893</v>
      </c>
      <c r="I14158" t="s">
        <v>0</v>
      </c>
      <c r="J14158">
        <v>2024</v>
      </c>
      <c r="K14158" s="3">
        <v>194403.3</v>
      </c>
      <c r="L14158" t="s">
        <v>5298</v>
      </c>
    </row>
    <row r="14159" spans="1:12" x14ac:dyDescent="0.25">
      <c r="A14159" s="2" t="s">
        <v>11075</v>
      </c>
      <c r="B14159" s="2" t="s">
        <v>10909</v>
      </c>
      <c r="C14159" s="2" t="s">
        <v>3188</v>
      </c>
      <c r="D14159" t="s">
        <v>10910</v>
      </c>
      <c r="E14159" t="s">
        <v>14411</v>
      </c>
      <c r="F14159" t="s">
        <v>14412</v>
      </c>
      <c r="G14159" t="s">
        <v>5357</v>
      </c>
      <c r="H14159" t="s">
        <v>10893</v>
      </c>
      <c r="I14159" t="s">
        <v>0</v>
      </c>
      <c r="J14159">
        <v>2024</v>
      </c>
      <c r="K14159" s="3">
        <v>9677.58</v>
      </c>
      <c r="L14159" t="s">
        <v>14413</v>
      </c>
    </row>
    <row r="14160" spans="1:12" x14ac:dyDescent="0.25">
      <c r="A14160" s="2" t="s">
        <v>11075</v>
      </c>
      <c r="B14160" s="2" t="s">
        <v>11011</v>
      </c>
      <c r="C14160" s="2" t="s">
        <v>10252</v>
      </c>
      <c r="D14160" t="s">
        <v>11012</v>
      </c>
      <c r="E14160" t="s">
        <v>10253</v>
      </c>
      <c r="F14160" t="s">
        <v>11013</v>
      </c>
      <c r="G14160" t="s">
        <v>14475</v>
      </c>
      <c r="H14160" t="s">
        <v>10893</v>
      </c>
      <c r="I14160" t="s">
        <v>10913</v>
      </c>
      <c r="J14160">
        <v>2024</v>
      </c>
      <c r="K14160" s="3">
        <v>180</v>
      </c>
      <c r="L14160" t="s">
        <v>14476</v>
      </c>
    </row>
    <row r="14161" spans="1:12" x14ac:dyDescent="0.25">
      <c r="A14161" s="2" t="s">
        <v>11075</v>
      </c>
      <c r="B14161" s="2" t="s">
        <v>10890</v>
      </c>
      <c r="C14161" s="2" t="s">
        <v>6124</v>
      </c>
      <c r="D14161" t="s">
        <v>10966</v>
      </c>
      <c r="E14161" t="s">
        <v>6125</v>
      </c>
      <c r="F14161" t="s">
        <v>10967</v>
      </c>
      <c r="G14161" t="s">
        <v>14</v>
      </c>
      <c r="H14161" t="s">
        <v>10893</v>
      </c>
      <c r="I14161" t="s">
        <v>0</v>
      </c>
      <c r="J14161">
        <v>2024</v>
      </c>
      <c r="K14161" s="3">
        <v>48183.31</v>
      </c>
      <c r="L14161" t="s">
        <v>15</v>
      </c>
    </row>
    <row r="14162" spans="1:12" x14ac:dyDescent="0.25">
      <c r="A14162" s="2" t="s">
        <v>11075</v>
      </c>
      <c r="B14162" s="2" t="s">
        <v>10890</v>
      </c>
      <c r="C14162" s="2" t="s">
        <v>15739</v>
      </c>
      <c r="D14162" t="s">
        <v>15740</v>
      </c>
      <c r="E14162" t="s">
        <v>15767</v>
      </c>
      <c r="F14162" t="s">
        <v>15768</v>
      </c>
      <c r="G14162" t="s">
        <v>14</v>
      </c>
      <c r="H14162" t="s">
        <v>10893</v>
      </c>
      <c r="I14162" t="s">
        <v>0</v>
      </c>
      <c r="J14162">
        <v>2024</v>
      </c>
      <c r="K14162" s="3">
        <v>46283.47</v>
      </c>
      <c r="L14162" t="s">
        <v>15</v>
      </c>
    </row>
    <row r="14163" spans="1:12" x14ac:dyDescent="0.25">
      <c r="A14163" s="2" t="s">
        <v>11075</v>
      </c>
      <c r="B14163" s="2" t="s">
        <v>10890</v>
      </c>
      <c r="C14163" s="2" t="s">
        <v>6124</v>
      </c>
      <c r="D14163" t="s">
        <v>10966</v>
      </c>
      <c r="E14163" t="s">
        <v>6125</v>
      </c>
      <c r="F14163" t="s">
        <v>10967</v>
      </c>
      <c r="G14163" t="s">
        <v>6275</v>
      </c>
      <c r="H14163" t="s">
        <v>10893</v>
      </c>
      <c r="I14163" t="s">
        <v>0</v>
      </c>
      <c r="J14163">
        <v>2024</v>
      </c>
      <c r="K14163" s="3">
        <v>43030.02</v>
      </c>
      <c r="L14163" t="s">
        <v>6276</v>
      </c>
    </row>
    <row r="14164" spans="1:12" x14ac:dyDescent="0.25">
      <c r="A14164" s="2" t="s">
        <v>11075</v>
      </c>
      <c r="B14164" s="2" t="s">
        <v>10890</v>
      </c>
      <c r="C14164" s="2" t="s">
        <v>6124</v>
      </c>
      <c r="D14164" t="s">
        <v>10966</v>
      </c>
      <c r="E14164" t="s">
        <v>6125</v>
      </c>
      <c r="F14164" t="s">
        <v>10967</v>
      </c>
      <c r="G14164" t="s">
        <v>14</v>
      </c>
      <c r="H14164" t="s">
        <v>10893</v>
      </c>
      <c r="I14164" t="s">
        <v>0</v>
      </c>
      <c r="J14164">
        <v>2024</v>
      </c>
      <c r="K14164" s="3">
        <v>31267.49</v>
      </c>
      <c r="L14164" t="s">
        <v>15</v>
      </c>
    </row>
    <row r="14165" spans="1:12" x14ac:dyDescent="0.25">
      <c r="A14165" s="2" t="s">
        <v>11075</v>
      </c>
      <c r="B14165" s="2" t="s">
        <v>10894</v>
      </c>
      <c r="C14165" s="2" t="s">
        <v>2771</v>
      </c>
      <c r="D14165" t="s">
        <v>10897</v>
      </c>
      <c r="E14165" t="s">
        <v>2772</v>
      </c>
      <c r="F14165" t="s">
        <v>10898</v>
      </c>
      <c r="G14165" t="s">
        <v>2935</v>
      </c>
      <c r="H14165" t="s">
        <v>10899</v>
      </c>
      <c r="I14165" t="s">
        <v>10900</v>
      </c>
      <c r="J14165">
        <v>2024</v>
      </c>
      <c r="K14165" s="3">
        <v>225</v>
      </c>
      <c r="L14165" t="s">
        <v>2936</v>
      </c>
    </row>
    <row r="14166" spans="1:12" x14ac:dyDescent="0.25">
      <c r="A14166" s="2" t="s">
        <v>11075</v>
      </c>
      <c r="B14166" s="2" t="s">
        <v>10894</v>
      </c>
      <c r="C14166" s="2" t="s">
        <v>2771</v>
      </c>
      <c r="D14166" t="s">
        <v>10897</v>
      </c>
      <c r="E14166" t="s">
        <v>2772</v>
      </c>
      <c r="F14166" t="s">
        <v>10898</v>
      </c>
      <c r="G14166" t="s">
        <v>2822</v>
      </c>
      <c r="H14166" t="s">
        <v>10899</v>
      </c>
      <c r="I14166" t="s">
        <v>10900</v>
      </c>
      <c r="J14166">
        <v>2024</v>
      </c>
      <c r="K14166" s="3">
        <v>881.7</v>
      </c>
      <c r="L14166" t="s">
        <v>2823</v>
      </c>
    </row>
    <row r="14167" spans="1:12" x14ac:dyDescent="0.25">
      <c r="A14167" s="2" t="s">
        <v>11075</v>
      </c>
      <c r="B14167" s="2" t="s">
        <v>10894</v>
      </c>
      <c r="C14167" s="2" t="s">
        <v>2771</v>
      </c>
      <c r="D14167" t="s">
        <v>10897</v>
      </c>
      <c r="E14167" t="s">
        <v>2772</v>
      </c>
      <c r="F14167" t="s">
        <v>10898</v>
      </c>
      <c r="G14167" t="s">
        <v>15819</v>
      </c>
      <c r="H14167" t="s">
        <v>10899</v>
      </c>
      <c r="I14167" t="s">
        <v>10900</v>
      </c>
      <c r="J14167">
        <v>2024</v>
      </c>
      <c r="K14167" s="3">
        <v>1137.4000000000001</v>
      </c>
      <c r="L14167" t="s">
        <v>15468</v>
      </c>
    </row>
    <row r="14168" spans="1:12" x14ac:dyDescent="0.25">
      <c r="A14168" s="2" t="s">
        <v>11075</v>
      </c>
      <c r="B14168" s="2" t="s">
        <v>10894</v>
      </c>
      <c r="C14168" s="2" t="s">
        <v>2771</v>
      </c>
      <c r="D14168" t="s">
        <v>10897</v>
      </c>
      <c r="E14168" t="s">
        <v>2772</v>
      </c>
      <c r="F14168" t="s">
        <v>10898</v>
      </c>
      <c r="G14168" t="s">
        <v>15819</v>
      </c>
      <c r="H14168" t="s">
        <v>10899</v>
      </c>
      <c r="I14168" t="s">
        <v>10900</v>
      </c>
      <c r="J14168">
        <v>2024</v>
      </c>
      <c r="K14168" s="3">
        <v>200</v>
      </c>
      <c r="L14168" t="s">
        <v>15468</v>
      </c>
    </row>
    <row r="14169" spans="1:12" x14ac:dyDescent="0.25">
      <c r="A14169" s="2" t="s">
        <v>11075</v>
      </c>
      <c r="B14169" s="2" t="s">
        <v>10894</v>
      </c>
      <c r="C14169" s="2" t="s">
        <v>2771</v>
      </c>
      <c r="D14169" t="s">
        <v>10897</v>
      </c>
      <c r="E14169" t="s">
        <v>2772</v>
      </c>
      <c r="F14169" t="s">
        <v>10898</v>
      </c>
      <c r="G14169" t="s">
        <v>2949</v>
      </c>
      <c r="H14169" t="s">
        <v>10899</v>
      </c>
      <c r="I14169" t="s">
        <v>10900</v>
      </c>
      <c r="J14169">
        <v>2024</v>
      </c>
      <c r="K14169" s="3">
        <v>745.4</v>
      </c>
      <c r="L14169" t="s">
        <v>2950</v>
      </c>
    </row>
    <row r="14170" spans="1:12" x14ac:dyDescent="0.25">
      <c r="A14170" s="2" t="s">
        <v>11075</v>
      </c>
      <c r="B14170" s="2" t="s">
        <v>10894</v>
      </c>
      <c r="C14170" s="2" t="s">
        <v>2771</v>
      </c>
      <c r="D14170" t="s">
        <v>10897</v>
      </c>
      <c r="E14170" t="s">
        <v>2772</v>
      </c>
      <c r="F14170" t="s">
        <v>10898</v>
      </c>
      <c r="G14170" t="s">
        <v>2836</v>
      </c>
      <c r="H14170" t="s">
        <v>10899</v>
      </c>
      <c r="I14170" t="s">
        <v>10900</v>
      </c>
      <c r="J14170">
        <v>2024</v>
      </c>
      <c r="K14170" s="3">
        <v>175</v>
      </c>
      <c r="L14170" t="s">
        <v>15469</v>
      </c>
    </row>
    <row r="14171" spans="1:12" x14ac:dyDescent="0.25">
      <c r="A14171" s="2" t="s">
        <v>11075</v>
      </c>
      <c r="B14171" s="2" t="s">
        <v>10894</v>
      </c>
      <c r="C14171" s="2" t="s">
        <v>2771</v>
      </c>
      <c r="D14171" t="s">
        <v>10897</v>
      </c>
      <c r="E14171" t="s">
        <v>2772</v>
      </c>
      <c r="F14171" t="s">
        <v>10898</v>
      </c>
      <c r="G14171" t="s">
        <v>2836</v>
      </c>
      <c r="H14171" t="s">
        <v>10899</v>
      </c>
      <c r="I14171" t="s">
        <v>10900</v>
      </c>
      <c r="J14171">
        <v>2024</v>
      </c>
      <c r="K14171" s="3">
        <v>600.20000000000005</v>
      </c>
      <c r="L14171" t="s">
        <v>15469</v>
      </c>
    </row>
    <row r="14172" spans="1:12" x14ac:dyDescent="0.25">
      <c r="A14172" s="2" t="s">
        <v>11075</v>
      </c>
      <c r="B14172" s="2" t="s">
        <v>10894</v>
      </c>
      <c r="C14172" s="2" t="s">
        <v>2771</v>
      </c>
      <c r="D14172" t="s">
        <v>10897</v>
      </c>
      <c r="E14172" t="s">
        <v>2772</v>
      </c>
      <c r="F14172" t="s">
        <v>10898</v>
      </c>
      <c r="G14172" t="s">
        <v>15820</v>
      </c>
      <c r="H14172" t="s">
        <v>10899</v>
      </c>
      <c r="I14172" t="s">
        <v>10900</v>
      </c>
      <c r="J14172">
        <v>2024</v>
      </c>
      <c r="K14172" s="3">
        <v>1250</v>
      </c>
      <c r="L14172" t="s">
        <v>15470</v>
      </c>
    </row>
    <row r="14173" spans="1:12" x14ac:dyDescent="0.25">
      <c r="A14173" s="2" t="s">
        <v>11075</v>
      </c>
      <c r="B14173" s="2" t="s">
        <v>10894</v>
      </c>
      <c r="C14173" s="2" t="s">
        <v>2771</v>
      </c>
      <c r="D14173" t="s">
        <v>10897</v>
      </c>
      <c r="E14173" t="s">
        <v>2772</v>
      </c>
      <c r="F14173" t="s">
        <v>10898</v>
      </c>
      <c r="G14173" t="s">
        <v>2922</v>
      </c>
      <c r="H14173" t="s">
        <v>10899</v>
      </c>
      <c r="I14173" t="s">
        <v>10900</v>
      </c>
      <c r="J14173">
        <v>2024</v>
      </c>
      <c r="K14173" s="3">
        <v>821.88</v>
      </c>
      <c r="L14173" t="s">
        <v>2923</v>
      </c>
    </row>
    <row r="14174" spans="1:12" x14ac:dyDescent="0.25">
      <c r="A14174" s="2" t="s">
        <v>11075</v>
      </c>
      <c r="B14174" s="2" t="s">
        <v>10890</v>
      </c>
      <c r="C14174" s="2" t="s">
        <v>7126</v>
      </c>
      <c r="D14174" t="s">
        <v>10968</v>
      </c>
      <c r="E14174" t="s">
        <v>7127</v>
      </c>
      <c r="F14174" t="s">
        <v>10969</v>
      </c>
      <c r="G14174" t="s">
        <v>1072</v>
      </c>
      <c r="H14174" t="s">
        <v>10893</v>
      </c>
      <c r="I14174" t="s">
        <v>0</v>
      </c>
      <c r="J14174">
        <v>2024</v>
      </c>
      <c r="K14174" s="3">
        <v>30794.5</v>
      </c>
      <c r="L14174" t="s">
        <v>15471</v>
      </c>
    </row>
    <row r="14175" spans="1:12" x14ac:dyDescent="0.25">
      <c r="A14175" s="2" t="s">
        <v>11075</v>
      </c>
      <c r="B14175" s="2" t="s">
        <v>10890</v>
      </c>
      <c r="C14175" s="2" t="s">
        <v>7126</v>
      </c>
      <c r="D14175" t="s">
        <v>10968</v>
      </c>
      <c r="E14175" t="s">
        <v>7127</v>
      </c>
      <c r="F14175" t="s">
        <v>10969</v>
      </c>
      <c r="G14175" t="s">
        <v>1072</v>
      </c>
      <c r="H14175" t="s">
        <v>10893</v>
      </c>
      <c r="I14175" t="s">
        <v>0</v>
      </c>
      <c r="J14175">
        <v>2024</v>
      </c>
      <c r="K14175" s="3">
        <v>30637.200000000001</v>
      </c>
      <c r="L14175" t="s">
        <v>15471</v>
      </c>
    </row>
    <row r="14176" spans="1:12" x14ac:dyDescent="0.25">
      <c r="A14176" s="2" t="s">
        <v>11075</v>
      </c>
      <c r="B14176" s="2" t="s">
        <v>10890</v>
      </c>
      <c r="C14176" s="2" t="s">
        <v>7126</v>
      </c>
      <c r="D14176" t="s">
        <v>10968</v>
      </c>
      <c r="E14176" t="s">
        <v>7127</v>
      </c>
      <c r="F14176" t="s">
        <v>10969</v>
      </c>
      <c r="G14176" t="s">
        <v>1072</v>
      </c>
      <c r="H14176" t="s">
        <v>10893</v>
      </c>
      <c r="I14176" t="s">
        <v>0</v>
      </c>
      <c r="J14176">
        <v>2024</v>
      </c>
      <c r="K14176" s="3">
        <v>18125.8</v>
      </c>
      <c r="L14176" t="s">
        <v>15471</v>
      </c>
    </row>
    <row r="14177" spans="1:12" x14ac:dyDescent="0.25">
      <c r="A14177" s="2" t="s">
        <v>11075</v>
      </c>
      <c r="B14177" s="2" t="s">
        <v>10890</v>
      </c>
      <c r="C14177" s="2" t="s">
        <v>7126</v>
      </c>
      <c r="D14177" t="s">
        <v>10968</v>
      </c>
      <c r="E14177" t="s">
        <v>7127</v>
      </c>
      <c r="F14177" t="s">
        <v>10969</v>
      </c>
      <c r="G14177" t="s">
        <v>1072</v>
      </c>
      <c r="H14177" t="s">
        <v>10893</v>
      </c>
      <c r="I14177" t="s">
        <v>0</v>
      </c>
      <c r="J14177">
        <v>2024</v>
      </c>
      <c r="K14177" s="3">
        <v>31326.9</v>
      </c>
      <c r="L14177" t="s">
        <v>15471</v>
      </c>
    </row>
    <row r="14178" spans="1:12" x14ac:dyDescent="0.25">
      <c r="A14178" s="2" t="s">
        <v>11075</v>
      </c>
      <c r="B14178" s="2" t="s">
        <v>10890</v>
      </c>
      <c r="C14178" s="2" t="s">
        <v>10</v>
      </c>
      <c r="D14178" t="s">
        <v>10891</v>
      </c>
      <c r="E14178" t="s">
        <v>572</v>
      </c>
      <c r="F14178" t="s">
        <v>10912</v>
      </c>
      <c r="G14178" t="s">
        <v>1661</v>
      </c>
      <c r="H14178" t="s">
        <v>10893</v>
      </c>
      <c r="I14178" t="s">
        <v>0</v>
      </c>
      <c r="J14178">
        <v>2024</v>
      </c>
      <c r="K14178" s="3">
        <v>-9075</v>
      </c>
      <c r="L14178" t="s">
        <v>1662</v>
      </c>
    </row>
    <row r="14179" spans="1:12" x14ac:dyDescent="0.25">
      <c r="A14179" s="2" t="s">
        <v>11075</v>
      </c>
      <c r="B14179" s="2" t="s">
        <v>10890</v>
      </c>
      <c r="C14179" s="2" t="s">
        <v>10</v>
      </c>
      <c r="D14179" t="s">
        <v>10891</v>
      </c>
      <c r="E14179" t="s">
        <v>572</v>
      </c>
      <c r="F14179" t="s">
        <v>10912</v>
      </c>
      <c r="G14179" t="s">
        <v>1661</v>
      </c>
      <c r="H14179" t="s">
        <v>10893</v>
      </c>
      <c r="I14179" t="s">
        <v>0</v>
      </c>
      <c r="J14179">
        <v>2024</v>
      </c>
      <c r="K14179" s="3">
        <v>-562</v>
      </c>
      <c r="L14179" t="s">
        <v>1662</v>
      </c>
    </row>
    <row r="14180" spans="1:12" x14ac:dyDescent="0.25">
      <c r="A14180" s="2" t="s">
        <v>11075</v>
      </c>
      <c r="B14180" s="2" t="s">
        <v>10890</v>
      </c>
      <c r="C14180" s="2" t="s">
        <v>6124</v>
      </c>
      <c r="D14180" t="s">
        <v>10966</v>
      </c>
      <c r="E14180" t="s">
        <v>7123</v>
      </c>
      <c r="F14180" t="s">
        <v>11015</v>
      </c>
      <c r="G14180" t="s">
        <v>1661</v>
      </c>
      <c r="H14180" t="s">
        <v>10893</v>
      </c>
      <c r="I14180" t="s">
        <v>0</v>
      </c>
      <c r="J14180">
        <v>2024</v>
      </c>
      <c r="K14180" s="3">
        <v>-5401.77</v>
      </c>
      <c r="L14180" t="s">
        <v>1662</v>
      </c>
    </row>
    <row r="14181" spans="1:12" x14ac:dyDescent="0.25">
      <c r="A14181" s="2" t="s">
        <v>11075</v>
      </c>
      <c r="B14181" s="2" t="s">
        <v>10894</v>
      </c>
      <c r="C14181" s="2" t="s">
        <v>10177</v>
      </c>
      <c r="D14181" t="s">
        <v>11002</v>
      </c>
      <c r="E14181" t="s">
        <v>10178</v>
      </c>
      <c r="F14181" t="s">
        <v>11003</v>
      </c>
      <c r="G14181" t="s">
        <v>6074</v>
      </c>
      <c r="H14181" t="s">
        <v>10893</v>
      </c>
      <c r="I14181" t="s">
        <v>0</v>
      </c>
      <c r="J14181">
        <v>2024</v>
      </c>
      <c r="K14181" s="3">
        <v>-307.58</v>
      </c>
      <c r="L14181" t="s">
        <v>6075</v>
      </c>
    </row>
    <row r="14182" spans="1:12" x14ac:dyDescent="0.25">
      <c r="A14182" s="2" t="s">
        <v>11076</v>
      </c>
      <c r="B14182" s="2" t="s">
        <v>11011</v>
      </c>
      <c r="C14182" s="2" t="s">
        <v>3238</v>
      </c>
      <c r="D14182" t="s">
        <v>10916</v>
      </c>
      <c r="E14182" t="s">
        <v>3352</v>
      </c>
      <c r="F14182" t="s">
        <v>11070</v>
      </c>
      <c r="G14182" t="s">
        <v>5271</v>
      </c>
      <c r="H14182" t="s">
        <v>10893</v>
      </c>
      <c r="I14182" t="s">
        <v>10913</v>
      </c>
      <c r="J14182">
        <v>2024</v>
      </c>
      <c r="K14182" s="3">
        <v>104955.14</v>
      </c>
      <c r="L14182" t="s">
        <v>5272</v>
      </c>
    </row>
    <row r="14183" spans="1:12" x14ac:dyDescent="0.25">
      <c r="A14183" s="2" t="s">
        <v>11076</v>
      </c>
      <c r="B14183" s="2" t="s">
        <v>10906</v>
      </c>
      <c r="C14183" s="2" t="s">
        <v>10699</v>
      </c>
      <c r="D14183" t="s">
        <v>11023</v>
      </c>
      <c r="E14183" t="s">
        <v>10700</v>
      </c>
      <c r="F14183" t="s">
        <v>11024</v>
      </c>
      <c r="G14183" t="s">
        <v>10701</v>
      </c>
      <c r="H14183" t="s">
        <v>10893</v>
      </c>
      <c r="I14183" t="s">
        <v>10913</v>
      </c>
      <c r="J14183">
        <v>2024</v>
      </c>
      <c r="K14183" s="3">
        <v>21618.5</v>
      </c>
      <c r="L14183" t="s">
        <v>10702</v>
      </c>
    </row>
    <row r="14184" spans="1:12" x14ac:dyDescent="0.25">
      <c r="A14184" s="2" t="s">
        <v>11075</v>
      </c>
      <c r="B14184" s="2" t="s">
        <v>10906</v>
      </c>
      <c r="C14184" s="2" t="s">
        <v>3118</v>
      </c>
      <c r="D14184" t="s">
        <v>10907</v>
      </c>
      <c r="E14184" t="s">
        <v>3119</v>
      </c>
      <c r="F14184" t="s">
        <v>10908</v>
      </c>
      <c r="G14184" t="s">
        <v>2585</v>
      </c>
      <c r="H14184" t="s">
        <v>10893</v>
      </c>
      <c r="I14184" t="s">
        <v>0</v>
      </c>
      <c r="J14184">
        <v>2024</v>
      </c>
      <c r="K14184" s="3">
        <v>287918.21999999997</v>
      </c>
      <c r="L14184" t="s">
        <v>12784</v>
      </c>
    </row>
    <row r="14185" spans="1:12" x14ac:dyDescent="0.25">
      <c r="A14185" s="2" t="s">
        <v>11075</v>
      </c>
      <c r="B14185" s="2" t="s">
        <v>10906</v>
      </c>
      <c r="C14185" s="2" t="s">
        <v>3238</v>
      </c>
      <c r="D14185" t="s">
        <v>10916</v>
      </c>
      <c r="E14185" t="s">
        <v>3341</v>
      </c>
      <c r="F14185" t="s">
        <v>10970</v>
      </c>
      <c r="G14185" t="s">
        <v>3218</v>
      </c>
      <c r="H14185" t="s">
        <v>10893</v>
      </c>
      <c r="I14185" t="s">
        <v>10929</v>
      </c>
      <c r="J14185">
        <v>2024</v>
      </c>
      <c r="K14185" s="3">
        <v>18182.71</v>
      </c>
      <c r="L14185" t="s">
        <v>3219</v>
      </c>
    </row>
    <row r="14186" spans="1:12" x14ac:dyDescent="0.25">
      <c r="A14186" s="2" t="s">
        <v>11075</v>
      </c>
      <c r="B14186" s="2" t="s">
        <v>10906</v>
      </c>
      <c r="C14186" s="2" t="s">
        <v>3238</v>
      </c>
      <c r="D14186" t="s">
        <v>10916</v>
      </c>
      <c r="E14186" t="s">
        <v>3341</v>
      </c>
      <c r="F14186" t="s">
        <v>10970</v>
      </c>
      <c r="G14186" t="s">
        <v>3179</v>
      </c>
      <c r="H14186" t="s">
        <v>10893</v>
      </c>
      <c r="I14186" t="s">
        <v>10929</v>
      </c>
      <c r="J14186">
        <v>2024</v>
      </c>
      <c r="K14186" s="3">
        <v>265238.11</v>
      </c>
      <c r="L14186" t="s">
        <v>3180</v>
      </c>
    </row>
    <row r="14187" spans="1:12" x14ac:dyDescent="0.25">
      <c r="A14187" s="2" t="s">
        <v>11075</v>
      </c>
      <c r="B14187" s="2" t="s">
        <v>10906</v>
      </c>
      <c r="C14187" s="2" t="s">
        <v>3238</v>
      </c>
      <c r="D14187" t="s">
        <v>10916</v>
      </c>
      <c r="E14187" t="s">
        <v>3341</v>
      </c>
      <c r="F14187" t="s">
        <v>10970</v>
      </c>
      <c r="G14187" t="s">
        <v>3179</v>
      </c>
      <c r="H14187" t="s">
        <v>10893</v>
      </c>
      <c r="I14187" t="s">
        <v>10929</v>
      </c>
      <c r="J14187">
        <v>2024</v>
      </c>
      <c r="K14187" s="3">
        <v>216309.24</v>
      </c>
      <c r="L14187" t="s">
        <v>3180</v>
      </c>
    </row>
    <row r="14188" spans="1:12" x14ac:dyDescent="0.25">
      <c r="A14188" s="2" t="s">
        <v>11076</v>
      </c>
      <c r="B14188" s="2" t="s">
        <v>10890</v>
      </c>
      <c r="C14188" s="2" t="s">
        <v>10327</v>
      </c>
      <c r="D14188" t="s">
        <v>11016</v>
      </c>
      <c r="E14188" t="s">
        <v>10328</v>
      </c>
      <c r="F14188" t="s">
        <v>11017</v>
      </c>
      <c r="G14188" t="s">
        <v>6778</v>
      </c>
      <c r="H14188" t="s">
        <v>10893</v>
      </c>
      <c r="I14188" t="s">
        <v>0</v>
      </c>
      <c r="J14188">
        <v>2024</v>
      </c>
      <c r="K14188" s="3">
        <v>1000</v>
      </c>
      <c r="L14188" t="s">
        <v>15472</v>
      </c>
    </row>
    <row r="14189" spans="1:12" x14ac:dyDescent="0.25">
      <c r="A14189" s="2" t="s">
        <v>11076</v>
      </c>
      <c r="B14189" s="2" t="s">
        <v>10890</v>
      </c>
      <c r="C14189" s="2" t="s">
        <v>10327</v>
      </c>
      <c r="D14189" t="s">
        <v>11016</v>
      </c>
      <c r="E14189" t="s">
        <v>10328</v>
      </c>
      <c r="F14189" t="s">
        <v>11017</v>
      </c>
      <c r="G14189" t="s">
        <v>6778</v>
      </c>
      <c r="H14189" t="s">
        <v>10893</v>
      </c>
      <c r="I14189" t="s">
        <v>0</v>
      </c>
      <c r="J14189">
        <v>2024</v>
      </c>
      <c r="K14189" s="3">
        <v>1000</v>
      </c>
      <c r="L14189" t="s">
        <v>15472</v>
      </c>
    </row>
    <row r="14190" spans="1:12" x14ac:dyDescent="0.25">
      <c r="A14190" s="2" t="s">
        <v>11076</v>
      </c>
      <c r="B14190" s="2" t="s">
        <v>10890</v>
      </c>
      <c r="C14190" s="2" t="s">
        <v>10327</v>
      </c>
      <c r="D14190" t="s">
        <v>11016</v>
      </c>
      <c r="E14190" t="s">
        <v>10328</v>
      </c>
      <c r="F14190" t="s">
        <v>11017</v>
      </c>
      <c r="G14190" t="s">
        <v>6778</v>
      </c>
      <c r="H14190" t="s">
        <v>10893</v>
      </c>
      <c r="I14190" t="s">
        <v>0</v>
      </c>
      <c r="J14190">
        <v>2024</v>
      </c>
      <c r="K14190" s="3">
        <v>1000</v>
      </c>
      <c r="L14190" t="s">
        <v>15472</v>
      </c>
    </row>
    <row r="14191" spans="1:12" x14ac:dyDescent="0.25">
      <c r="A14191" s="2" t="s">
        <v>11076</v>
      </c>
      <c r="B14191" s="2" t="s">
        <v>10890</v>
      </c>
      <c r="C14191" s="2" t="s">
        <v>10327</v>
      </c>
      <c r="D14191" t="s">
        <v>11016</v>
      </c>
      <c r="E14191" t="s">
        <v>10328</v>
      </c>
      <c r="F14191" t="s">
        <v>11017</v>
      </c>
      <c r="G14191" t="s">
        <v>6778</v>
      </c>
      <c r="H14191" t="s">
        <v>10893</v>
      </c>
      <c r="I14191" t="s">
        <v>0</v>
      </c>
      <c r="J14191">
        <v>2024</v>
      </c>
      <c r="K14191" s="3">
        <v>1000</v>
      </c>
      <c r="L14191" t="s">
        <v>15472</v>
      </c>
    </row>
    <row r="14192" spans="1:12" x14ac:dyDescent="0.25">
      <c r="A14192" s="2" t="s">
        <v>11076</v>
      </c>
      <c r="B14192" s="2" t="s">
        <v>10890</v>
      </c>
      <c r="C14192" s="2" t="s">
        <v>10327</v>
      </c>
      <c r="D14192" t="s">
        <v>11016</v>
      </c>
      <c r="E14192" t="s">
        <v>10328</v>
      </c>
      <c r="F14192" t="s">
        <v>11017</v>
      </c>
      <c r="G14192" t="s">
        <v>6778</v>
      </c>
      <c r="H14192" t="s">
        <v>10893</v>
      </c>
      <c r="I14192" t="s">
        <v>0</v>
      </c>
      <c r="J14192">
        <v>2024</v>
      </c>
      <c r="K14192" s="3">
        <v>1000</v>
      </c>
      <c r="L14192" t="s">
        <v>15472</v>
      </c>
    </row>
    <row r="14193" spans="1:12" x14ac:dyDescent="0.25">
      <c r="A14193" s="2" t="s">
        <v>11076</v>
      </c>
      <c r="B14193" s="2" t="s">
        <v>10890</v>
      </c>
      <c r="C14193" s="2" t="s">
        <v>10327</v>
      </c>
      <c r="D14193" t="s">
        <v>11016</v>
      </c>
      <c r="E14193" t="s">
        <v>10328</v>
      </c>
      <c r="F14193" t="s">
        <v>11017</v>
      </c>
      <c r="G14193" t="s">
        <v>6778</v>
      </c>
      <c r="H14193" t="s">
        <v>10893</v>
      </c>
      <c r="I14193" t="s">
        <v>0</v>
      </c>
      <c r="J14193">
        <v>2024</v>
      </c>
      <c r="K14193" s="3">
        <v>1000</v>
      </c>
      <c r="L14193" t="s">
        <v>15472</v>
      </c>
    </row>
    <row r="14194" spans="1:12" x14ac:dyDescent="0.25">
      <c r="A14194" s="2" t="s">
        <v>11076</v>
      </c>
      <c r="B14194" s="2" t="s">
        <v>10890</v>
      </c>
      <c r="C14194" s="2" t="s">
        <v>10327</v>
      </c>
      <c r="D14194" t="s">
        <v>11016</v>
      </c>
      <c r="E14194" t="s">
        <v>10328</v>
      </c>
      <c r="F14194" t="s">
        <v>11017</v>
      </c>
      <c r="G14194" t="s">
        <v>6778</v>
      </c>
      <c r="H14194" t="s">
        <v>10893</v>
      </c>
      <c r="I14194" t="s">
        <v>0</v>
      </c>
      <c r="J14194">
        <v>2024</v>
      </c>
      <c r="K14194" s="3">
        <v>1000</v>
      </c>
      <c r="L14194" t="s">
        <v>15472</v>
      </c>
    </row>
    <row r="14195" spans="1:12" x14ac:dyDescent="0.25">
      <c r="A14195" s="2" t="s">
        <v>11076</v>
      </c>
      <c r="B14195" s="2" t="s">
        <v>10890</v>
      </c>
      <c r="C14195" s="2" t="s">
        <v>10327</v>
      </c>
      <c r="D14195" t="s">
        <v>11016</v>
      </c>
      <c r="E14195" t="s">
        <v>10328</v>
      </c>
      <c r="F14195" t="s">
        <v>11017</v>
      </c>
      <c r="G14195" t="s">
        <v>6778</v>
      </c>
      <c r="H14195" t="s">
        <v>10893</v>
      </c>
      <c r="I14195" t="s">
        <v>0</v>
      </c>
      <c r="J14195">
        <v>2024</v>
      </c>
      <c r="K14195" s="3">
        <v>1000</v>
      </c>
      <c r="L14195" t="s">
        <v>15472</v>
      </c>
    </row>
    <row r="14196" spans="1:12" x14ac:dyDescent="0.25">
      <c r="A14196" s="2" t="s">
        <v>11076</v>
      </c>
      <c r="B14196" s="2" t="s">
        <v>10890</v>
      </c>
      <c r="C14196" s="2" t="s">
        <v>10327</v>
      </c>
      <c r="D14196" t="s">
        <v>11016</v>
      </c>
      <c r="E14196" t="s">
        <v>10328</v>
      </c>
      <c r="F14196" t="s">
        <v>11017</v>
      </c>
      <c r="G14196" t="s">
        <v>6778</v>
      </c>
      <c r="H14196" t="s">
        <v>10893</v>
      </c>
      <c r="I14196" t="s">
        <v>0</v>
      </c>
      <c r="J14196">
        <v>2024</v>
      </c>
      <c r="K14196" s="3">
        <v>1000</v>
      </c>
      <c r="L14196" t="s">
        <v>15472</v>
      </c>
    </row>
    <row r="14197" spans="1:12" x14ac:dyDescent="0.25">
      <c r="A14197" s="2" t="s">
        <v>11076</v>
      </c>
      <c r="B14197" s="2" t="s">
        <v>10890</v>
      </c>
      <c r="C14197" s="2" t="s">
        <v>10327</v>
      </c>
      <c r="D14197" t="s">
        <v>11016</v>
      </c>
      <c r="E14197" t="s">
        <v>10328</v>
      </c>
      <c r="F14197" t="s">
        <v>11017</v>
      </c>
      <c r="G14197" t="s">
        <v>6778</v>
      </c>
      <c r="H14197" t="s">
        <v>10893</v>
      </c>
      <c r="I14197" t="s">
        <v>0</v>
      </c>
      <c r="J14197">
        <v>2024</v>
      </c>
      <c r="K14197" s="3">
        <v>1000</v>
      </c>
      <c r="L14197" t="s">
        <v>15472</v>
      </c>
    </row>
    <row r="14198" spans="1:12" x14ac:dyDescent="0.25">
      <c r="A14198" s="2" t="s">
        <v>11076</v>
      </c>
      <c r="B14198" s="2" t="s">
        <v>10890</v>
      </c>
      <c r="C14198" s="2" t="s">
        <v>10327</v>
      </c>
      <c r="D14198" t="s">
        <v>11016</v>
      </c>
      <c r="E14198" t="s">
        <v>10328</v>
      </c>
      <c r="F14198" t="s">
        <v>11017</v>
      </c>
      <c r="G14198" t="s">
        <v>6778</v>
      </c>
      <c r="H14198" t="s">
        <v>10893</v>
      </c>
      <c r="I14198" t="s">
        <v>0</v>
      </c>
      <c r="J14198">
        <v>2024</v>
      </c>
      <c r="K14198" s="3">
        <v>1000</v>
      </c>
      <c r="L14198" t="s">
        <v>15472</v>
      </c>
    </row>
    <row r="14199" spans="1:12" x14ac:dyDescent="0.25">
      <c r="A14199" s="2" t="s">
        <v>11076</v>
      </c>
      <c r="B14199" s="2" t="s">
        <v>10890</v>
      </c>
      <c r="C14199" s="2" t="s">
        <v>10327</v>
      </c>
      <c r="D14199" t="s">
        <v>11016</v>
      </c>
      <c r="E14199" t="s">
        <v>10328</v>
      </c>
      <c r="F14199" t="s">
        <v>11017</v>
      </c>
      <c r="G14199" t="s">
        <v>6778</v>
      </c>
      <c r="H14199" t="s">
        <v>10893</v>
      </c>
      <c r="I14199" t="s">
        <v>0</v>
      </c>
      <c r="J14199">
        <v>2024</v>
      </c>
      <c r="K14199" s="3">
        <v>1000</v>
      </c>
      <c r="L14199" t="s">
        <v>15472</v>
      </c>
    </row>
    <row r="14200" spans="1:12" x14ac:dyDescent="0.25">
      <c r="A14200" s="2" t="s">
        <v>11076</v>
      </c>
      <c r="B14200" s="2" t="s">
        <v>10890</v>
      </c>
      <c r="C14200" s="2" t="s">
        <v>10327</v>
      </c>
      <c r="D14200" t="s">
        <v>11016</v>
      </c>
      <c r="E14200" t="s">
        <v>10328</v>
      </c>
      <c r="F14200" t="s">
        <v>11017</v>
      </c>
      <c r="G14200" t="s">
        <v>6778</v>
      </c>
      <c r="H14200" t="s">
        <v>10893</v>
      </c>
      <c r="I14200" t="s">
        <v>0</v>
      </c>
      <c r="J14200">
        <v>2024</v>
      </c>
      <c r="K14200" s="3">
        <v>1000</v>
      </c>
      <c r="L14200" t="s">
        <v>15472</v>
      </c>
    </row>
    <row r="14201" spans="1:12" x14ac:dyDescent="0.25">
      <c r="A14201" s="2" t="s">
        <v>11076</v>
      </c>
      <c r="B14201" s="2" t="s">
        <v>10890</v>
      </c>
      <c r="C14201" s="2" t="s">
        <v>10327</v>
      </c>
      <c r="D14201" t="s">
        <v>11016</v>
      </c>
      <c r="E14201" t="s">
        <v>10328</v>
      </c>
      <c r="F14201" t="s">
        <v>11017</v>
      </c>
      <c r="G14201" t="s">
        <v>6778</v>
      </c>
      <c r="H14201" t="s">
        <v>10893</v>
      </c>
      <c r="I14201" t="s">
        <v>0</v>
      </c>
      <c r="J14201">
        <v>2024</v>
      </c>
      <c r="K14201" s="3">
        <v>1000</v>
      </c>
      <c r="L14201" t="s">
        <v>15472</v>
      </c>
    </row>
    <row r="14202" spans="1:12" x14ac:dyDescent="0.25">
      <c r="A14202" s="2" t="s">
        <v>11076</v>
      </c>
      <c r="B14202" s="2" t="s">
        <v>10890</v>
      </c>
      <c r="C14202" s="2" t="s">
        <v>10327</v>
      </c>
      <c r="D14202" t="s">
        <v>11016</v>
      </c>
      <c r="E14202" t="s">
        <v>10328</v>
      </c>
      <c r="F14202" t="s">
        <v>11017</v>
      </c>
      <c r="G14202" t="s">
        <v>6778</v>
      </c>
      <c r="H14202" t="s">
        <v>10893</v>
      </c>
      <c r="I14202" t="s">
        <v>0</v>
      </c>
      <c r="J14202">
        <v>2024</v>
      </c>
      <c r="K14202" s="3">
        <v>1000</v>
      </c>
      <c r="L14202" t="s">
        <v>15472</v>
      </c>
    </row>
    <row r="14203" spans="1:12" x14ac:dyDescent="0.25">
      <c r="A14203" s="2" t="s">
        <v>11076</v>
      </c>
      <c r="B14203" s="2" t="s">
        <v>10890</v>
      </c>
      <c r="C14203" s="2" t="s">
        <v>10327</v>
      </c>
      <c r="D14203" t="s">
        <v>11016</v>
      </c>
      <c r="E14203" t="s">
        <v>10328</v>
      </c>
      <c r="F14203" t="s">
        <v>11017</v>
      </c>
      <c r="G14203" t="s">
        <v>6778</v>
      </c>
      <c r="H14203" t="s">
        <v>10893</v>
      </c>
      <c r="I14203" t="s">
        <v>0</v>
      </c>
      <c r="J14203">
        <v>2024</v>
      </c>
      <c r="K14203" s="3">
        <v>1000</v>
      </c>
      <c r="L14203" t="s">
        <v>15472</v>
      </c>
    </row>
    <row r="14204" spans="1:12" x14ac:dyDescent="0.25">
      <c r="A14204" s="2" t="s">
        <v>11076</v>
      </c>
      <c r="B14204" s="2" t="s">
        <v>10890</v>
      </c>
      <c r="C14204" s="2" t="s">
        <v>10327</v>
      </c>
      <c r="D14204" t="s">
        <v>11016</v>
      </c>
      <c r="E14204" t="s">
        <v>10328</v>
      </c>
      <c r="F14204" t="s">
        <v>11017</v>
      </c>
      <c r="G14204" t="s">
        <v>6778</v>
      </c>
      <c r="H14204" t="s">
        <v>10893</v>
      </c>
      <c r="I14204" t="s">
        <v>0</v>
      </c>
      <c r="J14204">
        <v>2024</v>
      </c>
      <c r="K14204" s="3">
        <v>1000</v>
      </c>
      <c r="L14204" t="s">
        <v>15472</v>
      </c>
    </row>
    <row r="14205" spans="1:12" x14ac:dyDescent="0.25">
      <c r="A14205" s="2" t="s">
        <v>11076</v>
      </c>
      <c r="B14205" s="2" t="s">
        <v>10890</v>
      </c>
      <c r="C14205" s="2" t="s">
        <v>10327</v>
      </c>
      <c r="D14205" t="s">
        <v>11016</v>
      </c>
      <c r="E14205" t="s">
        <v>10328</v>
      </c>
      <c r="F14205" t="s">
        <v>11017</v>
      </c>
      <c r="G14205" t="s">
        <v>6778</v>
      </c>
      <c r="H14205" t="s">
        <v>10893</v>
      </c>
      <c r="I14205" t="s">
        <v>0</v>
      </c>
      <c r="J14205">
        <v>2024</v>
      </c>
      <c r="K14205" s="3">
        <v>1000</v>
      </c>
      <c r="L14205" t="s">
        <v>15472</v>
      </c>
    </row>
    <row r="14206" spans="1:12" x14ac:dyDescent="0.25">
      <c r="A14206" s="2" t="s">
        <v>11076</v>
      </c>
      <c r="B14206" s="2" t="s">
        <v>10890</v>
      </c>
      <c r="C14206" s="2" t="s">
        <v>10327</v>
      </c>
      <c r="D14206" t="s">
        <v>11016</v>
      </c>
      <c r="E14206" t="s">
        <v>10328</v>
      </c>
      <c r="F14206" t="s">
        <v>11017</v>
      </c>
      <c r="G14206" t="s">
        <v>6778</v>
      </c>
      <c r="H14206" t="s">
        <v>10893</v>
      </c>
      <c r="I14206" t="s">
        <v>0</v>
      </c>
      <c r="J14206">
        <v>2024</v>
      </c>
      <c r="K14206" s="3">
        <v>1000</v>
      </c>
      <c r="L14206" t="s">
        <v>15472</v>
      </c>
    </row>
    <row r="14207" spans="1:12" x14ac:dyDescent="0.25">
      <c r="A14207" s="2" t="s">
        <v>11076</v>
      </c>
      <c r="B14207" s="2" t="s">
        <v>10890</v>
      </c>
      <c r="C14207" s="2" t="s">
        <v>10327</v>
      </c>
      <c r="D14207" t="s">
        <v>11016</v>
      </c>
      <c r="E14207" t="s">
        <v>10328</v>
      </c>
      <c r="F14207" t="s">
        <v>11017</v>
      </c>
      <c r="G14207" t="s">
        <v>6778</v>
      </c>
      <c r="H14207" t="s">
        <v>10893</v>
      </c>
      <c r="I14207" t="s">
        <v>0</v>
      </c>
      <c r="J14207">
        <v>2024</v>
      </c>
      <c r="K14207" s="3">
        <v>1000</v>
      </c>
      <c r="L14207" t="s">
        <v>15472</v>
      </c>
    </row>
    <row r="14208" spans="1:12" x14ac:dyDescent="0.25">
      <c r="A14208" s="2" t="s">
        <v>11076</v>
      </c>
      <c r="B14208" s="2" t="s">
        <v>10890</v>
      </c>
      <c r="C14208" s="2" t="s">
        <v>10327</v>
      </c>
      <c r="D14208" t="s">
        <v>11016</v>
      </c>
      <c r="E14208" t="s">
        <v>10328</v>
      </c>
      <c r="F14208" t="s">
        <v>11017</v>
      </c>
      <c r="G14208" t="s">
        <v>6778</v>
      </c>
      <c r="H14208" t="s">
        <v>10893</v>
      </c>
      <c r="I14208" t="s">
        <v>0</v>
      </c>
      <c r="J14208">
        <v>2024</v>
      </c>
      <c r="K14208" s="3">
        <v>1000</v>
      </c>
      <c r="L14208" t="s">
        <v>15472</v>
      </c>
    </row>
    <row r="14209" spans="1:12" x14ac:dyDescent="0.25">
      <c r="A14209" s="2" t="s">
        <v>11076</v>
      </c>
      <c r="B14209" s="2" t="s">
        <v>10890</v>
      </c>
      <c r="C14209" s="2" t="s">
        <v>10327</v>
      </c>
      <c r="D14209" t="s">
        <v>11016</v>
      </c>
      <c r="E14209" t="s">
        <v>10328</v>
      </c>
      <c r="F14209" t="s">
        <v>11017</v>
      </c>
      <c r="G14209" t="s">
        <v>6778</v>
      </c>
      <c r="H14209" t="s">
        <v>10893</v>
      </c>
      <c r="I14209" t="s">
        <v>0</v>
      </c>
      <c r="J14209">
        <v>2024</v>
      </c>
      <c r="K14209" s="3">
        <v>1000</v>
      </c>
      <c r="L14209" t="s">
        <v>15472</v>
      </c>
    </row>
    <row r="14210" spans="1:12" x14ac:dyDescent="0.25">
      <c r="A14210" s="2" t="s">
        <v>11076</v>
      </c>
      <c r="B14210" s="2" t="s">
        <v>10890</v>
      </c>
      <c r="C14210" s="2" t="s">
        <v>10327</v>
      </c>
      <c r="D14210" t="s">
        <v>11016</v>
      </c>
      <c r="E14210" t="s">
        <v>10328</v>
      </c>
      <c r="F14210" t="s">
        <v>11017</v>
      </c>
      <c r="G14210" t="s">
        <v>6778</v>
      </c>
      <c r="H14210" t="s">
        <v>10893</v>
      </c>
      <c r="I14210" t="s">
        <v>0</v>
      </c>
      <c r="J14210">
        <v>2024</v>
      </c>
      <c r="K14210" s="3">
        <v>1000</v>
      </c>
      <c r="L14210" t="s">
        <v>15472</v>
      </c>
    </row>
    <row r="14211" spans="1:12" x14ac:dyDescent="0.25">
      <c r="A14211" s="2" t="s">
        <v>11076</v>
      </c>
      <c r="B14211" s="2" t="s">
        <v>10890</v>
      </c>
      <c r="C14211" s="2" t="s">
        <v>10327</v>
      </c>
      <c r="D14211" t="s">
        <v>11016</v>
      </c>
      <c r="E14211" t="s">
        <v>10328</v>
      </c>
      <c r="F14211" t="s">
        <v>11017</v>
      </c>
      <c r="G14211" t="s">
        <v>6778</v>
      </c>
      <c r="H14211" t="s">
        <v>10893</v>
      </c>
      <c r="I14211" t="s">
        <v>0</v>
      </c>
      <c r="J14211">
        <v>2024</v>
      </c>
      <c r="K14211" s="3">
        <v>1000</v>
      </c>
      <c r="L14211" t="s">
        <v>15472</v>
      </c>
    </row>
    <row r="14212" spans="1:12" x14ac:dyDescent="0.25">
      <c r="A14212" s="2" t="s">
        <v>11076</v>
      </c>
      <c r="B14212" s="2" t="s">
        <v>10890</v>
      </c>
      <c r="C14212" s="2" t="s">
        <v>10327</v>
      </c>
      <c r="D14212" t="s">
        <v>11016</v>
      </c>
      <c r="E14212" t="s">
        <v>10328</v>
      </c>
      <c r="F14212" t="s">
        <v>11017</v>
      </c>
      <c r="G14212" t="s">
        <v>6778</v>
      </c>
      <c r="H14212" t="s">
        <v>10893</v>
      </c>
      <c r="I14212" t="s">
        <v>0</v>
      </c>
      <c r="J14212">
        <v>2024</v>
      </c>
      <c r="K14212" s="3">
        <v>1000</v>
      </c>
      <c r="L14212" t="s">
        <v>15472</v>
      </c>
    </row>
    <row r="14213" spans="1:12" x14ac:dyDescent="0.25">
      <c r="A14213" s="2" t="s">
        <v>11076</v>
      </c>
      <c r="B14213" s="2" t="s">
        <v>10890</v>
      </c>
      <c r="C14213" s="2" t="s">
        <v>10327</v>
      </c>
      <c r="D14213" t="s">
        <v>11016</v>
      </c>
      <c r="E14213" t="s">
        <v>10328</v>
      </c>
      <c r="F14213" t="s">
        <v>11017</v>
      </c>
      <c r="G14213" t="s">
        <v>6778</v>
      </c>
      <c r="H14213" t="s">
        <v>10893</v>
      </c>
      <c r="I14213" t="s">
        <v>0</v>
      </c>
      <c r="J14213">
        <v>2024</v>
      </c>
      <c r="K14213" s="3">
        <v>1000</v>
      </c>
      <c r="L14213" t="s">
        <v>15472</v>
      </c>
    </row>
    <row r="14214" spans="1:12" x14ac:dyDescent="0.25">
      <c r="A14214" s="2" t="s">
        <v>11076</v>
      </c>
      <c r="B14214" s="2" t="s">
        <v>10890</v>
      </c>
      <c r="C14214" s="2" t="s">
        <v>10327</v>
      </c>
      <c r="D14214" t="s">
        <v>11016</v>
      </c>
      <c r="E14214" t="s">
        <v>10328</v>
      </c>
      <c r="F14214" t="s">
        <v>11017</v>
      </c>
      <c r="G14214" t="s">
        <v>6778</v>
      </c>
      <c r="H14214" t="s">
        <v>10893</v>
      </c>
      <c r="I14214" t="s">
        <v>0</v>
      </c>
      <c r="J14214">
        <v>2024</v>
      </c>
      <c r="K14214" s="3">
        <v>1000</v>
      </c>
      <c r="L14214" t="s">
        <v>15472</v>
      </c>
    </row>
    <row r="14215" spans="1:12" x14ac:dyDescent="0.25">
      <c r="A14215" s="2" t="s">
        <v>11075</v>
      </c>
      <c r="B14215" s="2" t="s">
        <v>11727</v>
      </c>
      <c r="C14215" s="2" t="s">
        <v>5302</v>
      </c>
      <c r="D14215" t="s">
        <v>10946</v>
      </c>
      <c r="E14215" t="s">
        <v>5307</v>
      </c>
      <c r="F14215" t="s">
        <v>10985</v>
      </c>
      <c r="G14215" t="s">
        <v>3179</v>
      </c>
      <c r="H14215" t="s">
        <v>10893</v>
      </c>
      <c r="I14215" t="s">
        <v>10929</v>
      </c>
      <c r="J14215">
        <v>2024</v>
      </c>
      <c r="K14215" s="3">
        <v>1085.05</v>
      </c>
      <c r="L14215" t="s">
        <v>3180</v>
      </c>
    </row>
    <row r="14216" spans="1:12" x14ac:dyDescent="0.25">
      <c r="A14216" s="2" t="s">
        <v>11075</v>
      </c>
      <c r="B14216" s="2" t="s">
        <v>10940</v>
      </c>
      <c r="C14216" s="2" t="s">
        <v>14509</v>
      </c>
      <c r="D14216" t="s">
        <v>14510</v>
      </c>
      <c r="E14216" t="s">
        <v>14511</v>
      </c>
      <c r="F14216" t="s">
        <v>14512</v>
      </c>
      <c r="G14216" t="s">
        <v>3218</v>
      </c>
      <c r="H14216" t="s">
        <v>10893</v>
      </c>
      <c r="I14216" t="s">
        <v>10929</v>
      </c>
      <c r="J14216">
        <v>2024</v>
      </c>
      <c r="K14216" s="3">
        <v>74358.210000000006</v>
      </c>
      <c r="L14216" t="s">
        <v>3219</v>
      </c>
    </row>
    <row r="14217" spans="1:12" x14ac:dyDescent="0.25">
      <c r="A14217" s="2" t="s">
        <v>11075</v>
      </c>
      <c r="B14217" s="2" t="s">
        <v>11727</v>
      </c>
      <c r="C14217" s="2" t="s">
        <v>5302</v>
      </c>
      <c r="D14217" t="s">
        <v>10946</v>
      </c>
      <c r="E14217" t="s">
        <v>5307</v>
      </c>
      <c r="F14217" t="s">
        <v>10985</v>
      </c>
      <c r="G14217" t="s">
        <v>3179</v>
      </c>
      <c r="H14217" t="s">
        <v>10893</v>
      </c>
      <c r="I14217" t="s">
        <v>10929</v>
      </c>
      <c r="J14217">
        <v>2024</v>
      </c>
      <c r="K14217" s="3">
        <v>4463.82</v>
      </c>
      <c r="L14217" t="s">
        <v>3180</v>
      </c>
    </row>
    <row r="14218" spans="1:12" x14ac:dyDescent="0.25">
      <c r="A14218" s="2" t="s">
        <v>11075</v>
      </c>
      <c r="B14218" s="2" t="s">
        <v>11727</v>
      </c>
      <c r="C14218" s="2" t="s">
        <v>5302</v>
      </c>
      <c r="D14218" t="s">
        <v>10946</v>
      </c>
      <c r="E14218" t="s">
        <v>5307</v>
      </c>
      <c r="F14218" t="s">
        <v>10985</v>
      </c>
      <c r="G14218" t="s">
        <v>3179</v>
      </c>
      <c r="H14218" t="s">
        <v>10893</v>
      </c>
      <c r="I14218" t="s">
        <v>10929</v>
      </c>
      <c r="J14218">
        <v>2024</v>
      </c>
      <c r="K14218" s="3">
        <v>4016.96</v>
      </c>
      <c r="L14218" t="s">
        <v>3180</v>
      </c>
    </row>
    <row r="14219" spans="1:12" x14ac:dyDescent="0.25">
      <c r="A14219" s="2" t="s">
        <v>11075</v>
      </c>
      <c r="B14219" s="2" t="s">
        <v>11727</v>
      </c>
      <c r="C14219" s="2" t="s">
        <v>10831</v>
      </c>
      <c r="D14219" t="s">
        <v>11040</v>
      </c>
      <c r="E14219" t="s">
        <v>10832</v>
      </c>
      <c r="F14219" t="s">
        <v>11041</v>
      </c>
      <c r="G14219" t="s">
        <v>3179</v>
      </c>
      <c r="H14219" t="s">
        <v>10893</v>
      </c>
      <c r="I14219" t="s">
        <v>10929</v>
      </c>
      <c r="J14219">
        <v>2024</v>
      </c>
      <c r="K14219" s="3">
        <v>4472.2299999999996</v>
      </c>
      <c r="L14219" t="s">
        <v>3180</v>
      </c>
    </row>
    <row r="14220" spans="1:12" x14ac:dyDescent="0.25">
      <c r="A14220" s="2" t="s">
        <v>11075</v>
      </c>
      <c r="B14220" s="2" t="s">
        <v>11727</v>
      </c>
      <c r="C14220" s="2" t="s">
        <v>5302</v>
      </c>
      <c r="D14220" t="s">
        <v>10946</v>
      </c>
      <c r="E14220" t="s">
        <v>5307</v>
      </c>
      <c r="F14220" t="s">
        <v>10985</v>
      </c>
      <c r="G14220" t="s">
        <v>3179</v>
      </c>
      <c r="H14220" t="s">
        <v>10893</v>
      </c>
      <c r="I14220" t="s">
        <v>10929</v>
      </c>
      <c r="J14220">
        <v>2024</v>
      </c>
      <c r="K14220" s="3">
        <v>16545.96</v>
      </c>
      <c r="L14220" t="s">
        <v>3180</v>
      </c>
    </row>
    <row r="14221" spans="1:12" x14ac:dyDescent="0.25">
      <c r="A14221" s="2" t="s">
        <v>11075</v>
      </c>
      <c r="B14221" s="2" t="s">
        <v>11727</v>
      </c>
      <c r="C14221" s="2" t="s">
        <v>10831</v>
      </c>
      <c r="D14221" t="s">
        <v>11040</v>
      </c>
      <c r="E14221" t="s">
        <v>10832</v>
      </c>
      <c r="F14221" t="s">
        <v>11041</v>
      </c>
      <c r="G14221" t="s">
        <v>3179</v>
      </c>
      <c r="H14221" t="s">
        <v>10893</v>
      </c>
      <c r="I14221" t="s">
        <v>10929</v>
      </c>
      <c r="J14221">
        <v>2024</v>
      </c>
      <c r="K14221" s="3">
        <v>43455.4</v>
      </c>
      <c r="L14221" t="s">
        <v>3180</v>
      </c>
    </row>
    <row r="14222" spans="1:12" x14ac:dyDescent="0.25">
      <c r="A14222" s="2" t="s">
        <v>11075</v>
      </c>
      <c r="B14222" s="2" t="s">
        <v>11727</v>
      </c>
      <c r="C14222" s="2" t="s">
        <v>5302</v>
      </c>
      <c r="D14222" t="s">
        <v>10946</v>
      </c>
      <c r="E14222" t="s">
        <v>5307</v>
      </c>
      <c r="F14222" t="s">
        <v>10985</v>
      </c>
      <c r="G14222" t="s">
        <v>6200</v>
      </c>
      <c r="H14222" t="s">
        <v>10893</v>
      </c>
      <c r="I14222" t="s">
        <v>10929</v>
      </c>
      <c r="J14222">
        <v>2024</v>
      </c>
      <c r="K14222" s="3">
        <v>15329.92</v>
      </c>
      <c r="L14222" t="s">
        <v>6201</v>
      </c>
    </row>
    <row r="14223" spans="1:12" x14ac:dyDescent="0.25">
      <c r="A14223" s="2" t="s">
        <v>11075</v>
      </c>
      <c r="B14223" s="2" t="s">
        <v>11727</v>
      </c>
      <c r="C14223" s="2" t="s">
        <v>5302</v>
      </c>
      <c r="D14223" t="s">
        <v>10946</v>
      </c>
      <c r="E14223" t="s">
        <v>5307</v>
      </c>
      <c r="F14223" t="s">
        <v>10985</v>
      </c>
      <c r="G14223" t="s">
        <v>3179</v>
      </c>
      <c r="H14223" t="s">
        <v>10893</v>
      </c>
      <c r="I14223" t="s">
        <v>10929</v>
      </c>
      <c r="J14223">
        <v>2024</v>
      </c>
      <c r="K14223" s="3">
        <v>570.02</v>
      </c>
      <c r="L14223" t="s">
        <v>3180</v>
      </c>
    </row>
    <row r="14224" spans="1:12" x14ac:dyDescent="0.25">
      <c r="A14224" s="2" t="s">
        <v>11075</v>
      </c>
      <c r="B14224" s="2" t="s">
        <v>11727</v>
      </c>
      <c r="C14224" s="2" t="s">
        <v>5302</v>
      </c>
      <c r="D14224" t="s">
        <v>10946</v>
      </c>
      <c r="E14224" t="s">
        <v>5307</v>
      </c>
      <c r="F14224" t="s">
        <v>10985</v>
      </c>
      <c r="G14224" t="s">
        <v>3179</v>
      </c>
      <c r="H14224" t="s">
        <v>10893</v>
      </c>
      <c r="I14224" t="s">
        <v>10929</v>
      </c>
      <c r="J14224">
        <v>2024</v>
      </c>
      <c r="K14224" s="3">
        <v>2521.52</v>
      </c>
      <c r="L14224" t="s">
        <v>3180</v>
      </c>
    </row>
    <row r="14225" spans="1:12" x14ac:dyDescent="0.25">
      <c r="A14225" s="2" t="s">
        <v>11075</v>
      </c>
      <c r="B14225" s="2" t="s">
        <v>11727</v>
      </c>
      <c r="C14225" s="2" t="s">
        <v>5302</v>
      </c>
      <c r="D14225" t="s">
        <v>10946</v>
      </c>
      <c r="E14225" t="s">
        <v>5307</v>
      </c>
      <c r="F14225" t="s">
        <v>10985</v>
      </c>
      <c r="G14225" t="s">
        <v>3179</v>
      </c>
      <c r="H14225" t="s">
        <v>10893</v>
      </c>
      <c r="I14225" t="s">
        <v>10929</v>
      </c>
      <c r="J14225">
        <v>2024</v>
      </c>
      <c r="K14225" s="3">
        <v>535.6</v>
      </c>
      <c r="L14225" t="s">
        <v>3180</v>
      </c>
    </row>
    <row r="14226" spans="1:12" x14ac:dyDescent="0.25">
      <c r="A14226" s="2" t="s">
        <v>11075</v>
      </c>
      <c r="B14226" s="2" t="s">
        <v>11727</v>
      </c>
      <c r="C14226" s="2" t="s">
        <v>5302</v>
      </c>
      <c r="D14226" t="s">
        <v>10946</v>
      </c>
      <c r="E14226" t="s">
        <v>5307</v>
      </c>
      <c r="F14226" t="s">
        <v>10985</v>
      </c>
      <c r="G14226" t="s">
        <v>3179</v>
      </c>
      <c r="H14226" t="s">
        <v>10893</v>
      </c>
      <c r="I14226" t="s">
        <v>10929</v>
      </c>
      <c r="J14226">
        <v>2024</v>
      </c>
      <c r="K14226" s="3">
        <v>6254.87</v>
      </c>
      <c r="L14226" t="s">
        <v>3180</v>
      </c>
    </row>
    <row r="14227" spans="1:12" x14ac:dyDescent="0.25">
      <c r="A14227" s="2" t="s">
        <v>11076</v>
      </c>
      <c r="B14227" s="2" t="s">
        <v>10890</v>
      </c>
      <c r="C14227" s="2" t="s">
        <v>6124</v>
      </c>
      <c r="D14227" t="s">
        <v>10966</v>
      </c>
      <c r="E14227" t="s">
        <v>7123</v>
      </c>
      <c r="F14227" t="s">
        <v>11015</v>
      </c>
      <c r="G14227" t="s">
        <v>811</v>
      </c>
      <c r="H14227" t="s">
        <v>10893</v>
      </c>
      <c r="I14227" t="s">
        <v>10904</v>
      </c>
      <c r="J14227">
        <v>2024</v>
      </c>
      <c r="K14227" s="3">
        <v>3780</v>
      </c>
      <c r="L14227" t="s">
        <v>15473</v>
      </c>
    </row>
    <row r="14228" spans="1:12" x14ac:dyDescent="0.25">
      <c r="A14228" s="2" t="s">
        <v>11076</v>
      </c>
      <c r="B14228" s="2" t="s">
        <v>10890</v>
      </c>
      <c r="C14228" s="2" t="s">
        <v>6124</v>
      </c>
      <c r="D14228" t="s">
        <v>10966</v>
      </c>
      <c r="E14228" t="s">
        <v>7123</v>
      </c>
      <c r="F14228" t="s">
        <v>11015</v>
      </c>
      <c r="G14228" t="s">
        <v>12654</v>
      </c>
      <c r="H14228" t="s">
        <v>10893</v>
      </c>
      <c r="I14228" t="s">
        <v>10905</v>
      </c>
      <c r="J14228">
        <v>2024</v>
      </c>
      <c r="K14228" s="3">
        <v>16261.27</v>
      </c>
      <c r="L14228" t="s">
        <v>15474</v>
      </c>
    </row>
    <row r="14229" spans="1:12" x14ac:dyDescent="0.25">
      <c r="A14229" s="2" t="s">
        <v>11076</v>
      </c>
      <c r="B14229" s="2" t="s">
        <v>10890</v>
      </c>
      <c r="C14229" s="2" t="s">
        <v>6124</v>
      </c>
      <c r="D14229" t="s">
        <v>10966</v>
      </c>
      <c r="E14229" t="s">
        <v>7123</v>
      </c>
      <c r="F14229" t="s">
        <v>11015</v>
      </c>
      <c r="G14229" t="s">
        <v>512</v>
      </c>
      <c r="H14229" t="s">
        <v>10893</v>
      </c>
      <c r="I14229" t="s">
        <v>10913</v>
      </c>
      <c r="J14229">
        <v>2024</v>
      </c>
      <c r="K14229" s="3">
        <v>152740.4</v>
      </c>
      <c r="L14229" t="s">
        <v>11685</v>
      </c>
    </row>
    <row r="14230" spans="1:12" x14ac:dyDescent="0.25">
      <c r="A14230" s="2" t="s">
        <v>11076</v>
      </c>
      <c r="B14230" s="2" t="s">
        <v>10890</v>
      </c>
      <c r="C14230" s="2" t="s">
        <v>6124</v>
      </c>
      <c r="D14230" t="s">
        <v>10966</v>
      </c>
      <c r="E14230" t="s">
        <v>7123</v>
      </c>
      <c r="F14230" t="s">
        <v>11015</v>
      </c>
      <c r="G14230" t="s">
        <v>1988</v>
      </c>
      <c r="H14230" t="s">
        <v>10893</v>
      </c>
      <c r="I14230" t="s">
        <v>0</v>
      </c>
      <c r="J14230">
        <v>2024</v>
      </c>
      <c r="K14230" s="3">
        <v>92750</v>
      </c>
      <c r="L14230" t="s">
        <v>15475</v>
      </c>
    </row>
    <row r="14231" spans="1:12" x14ac:dyDescent="0.25">
      <c r="A14231" s="2" t="s">
        <v>11076</v>
      </c>
      <c r="B14231" s="2" t="s">
        <v>10890</v>
      </c>
      <c r="C14231" s="2" t="s">
        <v>6124</v>
      </c>
      <c r="D14231" t="s">
        <v>10966</v>
      </c>
      <c r="E14231" t="s">
        <v>7123</v>
      </c>
      <c r="F14231" t="s">
        <v>11015</v>
      </c>
      <c r="G14231" t="s">
        <v>6863</v>
      </c>
      <c r="H14231" t="s">
        <v>10893</v>
      </c>
      <c r="I14231" t="s">
        <v>0</v>
      </c>
      <c r="J14231">
        <v>2024</v>
      </c>
      <c r="K14231" s="3">
        <v>17828.580000000002</v>
      </c>
      <c r="L14231" t="s">
        <v>6864</v>
      </c>
    </row>
    <row r="14232" spans="1:12" x14ac:dyDescent="0.25">
      <c r="A14232" s="2" t="s">
        <v>11076</v>
      </c>
      <c r="B14232" s="2" t="s">
        <v>10890</v>
      </c>
      <c r="C14232" s="2" t="s">
        <v>6124</v>
      </c>
      <c r="D14232" t="s">
        <v>10966</v>
      </c>
      <c r="E14232" t="s">
        <v>7123</v>
      </c>
      <c r="F14232" t="s">
        <v>11015</v>
      </c>
      <c r="G14232" t="s">
        <v>1958</v>
      </c>
      <c r="H14232" t="s">
        <v>10899</v>
      </c>
      <c r="I14232" t="s">
        <v>10900</v>
      </c>
      <c r="J14232">
        <v>2024</v>
      </c>
      <c r="K14232" s="3">
        <v>1273.5</v>
      </c>
      <c r="L14232" t="s">
        <v>15476</v>
      </c>
    </row>
    <row r="14233" spans="1:12" x14ac:dyDescent="0.25">
      <c r="A14233" s="2" t="s">
        <v>11076</v>
      </c>
      <c r="B14233" s="2" t="s">
        <v>10890</v>
      </c>
      <c r="C14233" s="2" t="s">
        <v>6124</v>
      </c>
      <c r="D14233" t="s">
        <v>10966</v>
      </c>
      <c r="E14233" t="s">
        <v>7123</v>
      </c>
      <c r="F14233" t="s">
        <v>11015</v>
      </c>
      <c r="G14233" t="s">
        <v>14278</v>
      </c>
      <c r="H14233" t="s">
        <v>10893</v>
      </c>
      <c r="I14233" t="s">
        <v>10943</v>
      </c>
      <c r="J14233">
        <v>2024</v>
      </c>
      <c r="K14233" s="3">
        <v>22527.68</v>
      </c>
      <c r="L14233" t="s">
        <v>15477</v>
      </c>
    </row>
    <row r="14234" spans="1:12" x14ac:dyDescent="0.25">
      <c r="A14234" s="2" t="s">
        <v>11076</v>
      </c>
      <c r="B14234" s="2" t="s">
        <v>10890</v>
      </c>
      <c r="C14234" s="2" t="s">
        <v>6124</v>
      </c>
      <c r="D14234" t="s">
        <v>10966</v>
      </c>
      <c r="E14234" t="s">
        <v>7123</v>
      </c>
      <c r="F14234" t="s">
        <v>11015</v>
      </c>
      <c r="G14234" t="s">
        <v>15821</v>
      </c>
      <c r="H14234" t="s">
        <v>10893</v>
      </c>
      <c r="I14234" t="s">
        <v>10905</v>
      </c>
      <c r="J14234">
        <v>2024</v>
      </c>
      <c r="K14234" s="3">
        <v>77970</v>
      </c>
      <c r="L14234" t="s">
        <v>15478</v>
      </c>
    </row>
    <row r="14235" spans="1:12" x14ac:dyDescent="0.25">
      <c r="A14235" s="2" t="s">
        <v>11076</v>
      </c>
      <c r="B14235" s="2" t="s">
        <v>10890</v>
      </c>
      <c r="C14235" s="2" t="s">
        <v>6124</v>
      </c>
      <c r="D14235" t="s">
        <v>10966</v>
      </c>
      <c r="E14235" t="s">
        <v>7123</v>
      </c>
      <c r="F14235" t="s">
        <v>11015</v>
      </c>
      <c r="G14235" t="s">
        <v>13207</v>
      </c>
      <c r="H14235" t="s">
        <v>10893</v>
      </c>
      <c r="I14235" t="s">
        <v>10905</v>
      </c>
      <c r="J14235">
        <v>2024</v>
      </c>
      <c r="K14235" s="3">
        <v>227770.73</v>
      </c>
      <c r="L14235" t="s">
        <v>15479</v>
      </c>
    </row>
    <row r="14236" spans="1:12" x14ac:dyDescent="0.25">
      <c r="A14236" s="2" t="s">
        <v>11076</v>
      </c>
      <c r="B14236" s="2" t="s">
        <v>10890</v>
      </c>
      <c r="C14236" s="2" t="s">
        <v>10</v>
      </c>
      <c r="D14236" t="s">
        <v>10891</v>
      </c>
      <c r="E14236" t="s">
        <v>572</v>
      </c>
      <c r="F14236" t="s">
        <v>10912</v>
      </c>
      <c r="G14236" t="s">
        <v>3425</v>
      </c>
      <c r="H14236" t="s">
        <v>10893</v>
      </c>
      <c r="I14236" t="s">
        <v>10905</v>
      </c>
      <c r="J14236">
        <v>2024</v>
      </c>
      <c r="K14236" s="3">
        <v>2828.68</v>
      </c>
      <c r="L14236" t="s">
        <v>3426</v>
      </c>
    </row>
    <row r="14237" spans="1:12" x14ac:dyDescent="0.25">
      <c r="A14237" s="2" t="s">
        <v>11076</v>
      </c>
      <c r="B14237" s="2" t="s">
        <v>10890</v>
      </c>
      <c r="C14237" s="2" t="s">
        <v>10</v>
      </c>
      <c r="D14237" t="s">
        <v>10891</v>
      </c>
      <c r="E14237" t="s">
        <v>572</v>
      </c>
      <c r="F14237" t="s">
        <v>10912</v>
      </c>
      <c r="G14237" t="s">
        <v>3425</v>
      </c>
      <c r="H14237" t="s">
        <v>10893</v>
      </c>
      <c r="I14237" t="s">
        <v>10905</v>
      </c>
      <c r="J14237">
        <v>2024</v>
      </c>
      <c r="K14237" s="3">
        <v>1757.15</v>
      </c>
      <c r="L14237" t="s">
        <v>3426</v>
      </c>
    </row>
    <row r="14238" spans="1:12" x14ac:dyDescent="0.25">
      <c r="A14238" s="2" t="s">
        <v>11076</v>
      </c>
      <c r="B14238" s="2" t="s">
        <v>10890</v>
      </c>
      <c r="C14238" s="2" t="s">
        <v>10</v>
      </c>
      <c r="D14238" t="s">
        <v>10891</v>
      </c>
      <c r="E14238" t="s">
        <v>572</v>
      </c>
      <c r="F14238" t="s">
        <v>10912</v>
      </c>
      <c r="G14238" t="s">
        <v>8674</v>
      </c>
      <c r="H14238" t="s">
        <v>10893</v>
      </c>
      <c r="I14238" t="s">
        <v>10905</v>
      </c>
      <c r="J14238">
        <v>2024</v>
      </c>
      <c r="K14238" s="3">
        <v>4651.96</v>
      </c>
      <c r="L14238" t="s">
        <v>15480</v>
      </c>
    </row>
    <row r="14239" spans="1:12" x14ac:dyDescent="0.25">
      <c r="A14239" s="2" t="s">
        <v>11076</v>
      </c>
      <c r="B14239" s="2" t="s">
        <v>10890</v>
      </c>
      <c r="C14239" s="2" t="s">
        <v>10</v>
      </c>
      <c r="D14239" t="s">
        <v>10891</v>
      </c>
      <c r="E14239" t="s">
        <v>572</v>
      </c>
      <c r="F14239" t="s">
        <v>10912</v>
      </c>
      <c r="G14239" t="s">
        <v>5032</v>
      </c>
      <c r="H14239" t="s">
        <v>10893</v>
      </c>
      <c r="I14239" t="s">
        <v>0</v>
      </c>
      <c r="J14239">
        <v>2024</v>
      </c>
      <c r="K14239" s="3">
        <v>2283.6</v>
      </c>
      <c r="L14239" t="s">
        <v>11707</v>
      </c>
    </row>
    <row r="14240" spans="1:12" x14ac:dyDescent="0.25">
      <c r="A14240" s="2" t="s">
        <v>11076</v>
      </c>
      <c r="B14240" s="2" t="s">
        <v>10890</v>
      </c>
      <c r="C14240" s="2" t="s">
        <v>10</v>
      </c>
      <c r="D14240" t="s">
        <v>10891</v>
      </c>
      <c r="E14240" t="s">
        <v>572</v>
      </c>
      <c r="F14240" t="s">
        <v>10912</v>
      </c>
      <c r="G14240" t="s">
        <v>12793</v>
      </c>
      <c r="H14240" t="s">
        <v>10893</v>
      </c>
      <c r="I14240" t="s">
        <v>0</v>
      </c>
      <c r="J14240">
        <v>2024</v>
      </c>
      <c r="K14240" s="3">
        <v>1240.19</v>
      </c>
      <c r="L14240" t="s">
        <v>12794</v>
      </c>
    </row>
    <row r="14241" spans="1:12" x14ac:dyDescent="0.25">
      <c r="A14241" s="2" t="s">
        <v>11076</v>
      </c>
      <c r="B14241" s="2" t="s">
        <v>10890</v>
      </c>
      <c r="C14241" s="2" t="s">
        <v>10</v>
      </c>
      <c r="D14241" t="s">
        <v>10891</v>
      </c>
      <c r="E14241" t="s">
        <v>572</v>
      </c>
      <c r="F14241" t="s">
        <v>10912</v>
      </c>
      <c r="G14241" t="s">
        <v>15684</v>
      </c>
      <c r="H14241" t="s">
        <v>10893</v>
      </c>
      <c r="I14241" t="s">
        <v>0</v>
      </c>
      <c r="J14241">
        <v>2024</v>
      </c>
      <c r="K14241" s="3">
        <v>4283.72</v>
      </c>
      <c r="L14241" t="s">
        <v>15481</v>
      </c>
    </row>
    <row r="14242" spans="1:12" x14ac:dyDescent="0.25">
      <c r="A14242" s="2" t="s">
        <v>11076</v>
      </c>
      <c r="B14242" s="2" t="s">
        <v>10890</v>
      </c>
      <c r="C14242" s="2" t="s">
        <v>10</v>
      </c>
      <c r="D14242" t="s">
        <v>10891</v>
      </c>
      <c r="E14242" t="s">
        <v>572</v>
      </c>
      <c r="F14242" t="s">
        <v>10912</v>
      </c>
      <c r="G14242" t="s">
        <v>496</v>
      </c>
      <c r="H14242" t="s">
        <v>10893</v>
      </c>
      <c r="I14242" t="s">
        <v>0</v>
      </c>
      <c r="J14242">
        <v>2024</v>
      </c>
      <c r="K14242" s="3">
        <v>2543.1999999999998</v>
      </c>
      <c r="L14242" t="s">
        <v>497</v>
      </c>
    </row>
    <row r="14243" spans="1:12" x14ac:dyDescent="0.25">
      <c r="A14243" s="2" t="s">
        <v>11076</v>
      </c>
      <c r="B14243" s="2" t="s">
        <v>10890</v>
      </c>
      <c r="C14243" s="2" t="s">
        <v>10</v>
      </c>
      <c r="D14243" t="s">
        <v>10891</v>
      </c>
      <c r="E14243" t="s">
        <v>572</v>
      </c>
      <c r="F14243" t="s">
        <v>10912</v>
      </c>
      <c r="G14243" t="s">
        <v>6370</v>
      </c>
      <c r="H14243" t="s">
        <v>10893</v>
      </c>
      <c r="I14243" t="s">
        <v>0</v>
      </c>
      <c r="J14243">
        <v>2024</v>
      </c>
      <c r="K14243" s="3">
        <v>2543.44</v>
      </c>
      <c r="L14243" t="s">
        <v>11699</v>
      </c>
    </row>
    <row r="14244" spans="1:12" x14ac:dyDescent="0.25">
      <c r="A14244" s="2" t="s">
        <v>11076</v>
      </c>
      <c r="B14244" s="2" t="s">
        <v>10890</v>
      </c>
      <c r="C14244" s="2" t="s">
        <v>10</v>
      </c>
      <c r="D14244" t="s">
        <v>10891</v>
      </c>
      <c r="E14244" t="s">
        <v>572</v>
      </c>
      <c r="F14244" t="s">
        <v>10912</v>
      </c>
      <c r="G14244" t="s">
        <v>609</v>
      </c>
      <c r="H14244" t="s">
        <v>10893</v>
      </c>
      <c r="I14244" t="s">
        <v>10904</v>
      </c>
      <c r="J14244">
        <v>2024</v>
      </c>
      <c r="K14244" s="3">
        <v>452.56</v>
      </c>
      <c r="L14244" t="s">
        <v>611</v>
      </c>
    </row>
    <row r="14245" spans="1:12" x14ac:dyDescent="0.25">
      <c r="A14245" s="2" t="s">
        <v>11076</v>
      </c>
      <c r="B14245" s="2" t="s">
        <v>10890</v>
      </c>
      <c r="C14245" s="2" t="s">
        <v>10</v>
      </c>
      <c r="D14245" t="s">
        <v>10891</v>
      </c>
      <c r="E14245" t="s">
        <v>572</v>
      </c>
      <c r="F14245" t="s">
        <v>10912</v>
      </c>
      <c r="G14245" t="s">
        <v>11930</v>
      </c>
      <c r="H14245" t="s">
        <v>10893</v>
      </c>
      <c r="I14245" t="s">
        <v>0</v>
      </c>
      <c r="J14245">
        <v>2024</v>
      </c>
      <c r="K14245" s="3">
        <v>2801.65</v>
      </c>
      <c r="L14245" t="s">
        <v>11703</v>
      </c>
    </row>
    <row r="14246" spans="1:12" x14ac:dyDescent="0.25">
      <c r="A14246" s="2" t="s">
        <v>11076</v>
      </c>
      <c r="B14246" s="2" t="s">
        <v>10890</v>
      </c>
      <c r="C14246" s="2" t="s">
        <v>10</v>
      </c>
      <c r="D14246" t="s">
        <v>10891</v>
      </c>
      <c r="E14246" t="s">
        <v>572</v>
      </c>
      <c r="F14246" t="s">
        <v>10912</v>
      </c>
      <c r="G14246" t="s">
        <v>12710</v>
      </c>
      <c r="H14246" t="s">
        <v>10893</v>
      </c>
      <c r="I14246" t="s">
        <v>0</v>
      </c>
      <c r="J14246">
        <v>2024</v>
      </c>
      <c r="K14246" s="3">
        <v>593.51</v>
      </c>
      <c r="L14246" t="s">
        <v>15482</v>
      </c>
    </row>
    <row r="14247" spans="1:12" x14ac:dyDescent="0.25">
      <c r="A14247" s="2" t="s">
        <v>11076</v>
      </c>
      <c r="B14247" s="2" t="s">
        <v>10890</v>
      </c>
      <c r="C14247" s="2" t="s">
        <v>10</v>
      </c>
      <c r="D14247" t="s">
        <v>10891</v>
      </c>
      <c r="E14247" t="s">
        <v>572</v>
      </c>
      <c r="F14247" t="s">
        <v>10912</v>
      </c>
      <c r="G14247" t="s">
        <v>9259</v>
      </c>
      <c r="H14247" t="s">
        <v>10893</v>
      </c>
      <c r="I14247" t="s">
        <v>0</v>
      </c>
      <c r="J14247">
        <v>2024</v>
      </c>
      <c r="K14247" s="3">
        <v>1189.82</v>
      </c>
      <c r="L14247" t="s">
        <v>15483</v>
      </c>
    </row>
    <row r="14248" spans="1:12" x14ac:dyDescent="0.25">
      <c r="A14248" s="2" t="s">
        <v>11076</v>
      </c>
      <c r="B14248" s="2" t="s">
        <v>10890</v>
      </c>
      <c r="C14248" s="2" t="s">
        <v>10</v>
      </c>
      <c r="D14248" t="s">
        <v>10891</v>
      </c>
      <c r="E14248" t="s">
        <v>572</v>
      </c>
      <c r="F14248" t="s">
        <v>10912</v>
      </c>
      <c r="G14248" t="s">
        <v>2082</v>
      </c>
      <c r="H14248" t="s">
        <v>10893</v>
      </c>
      <c r="I14248" t="s">
        <v>0</v>
      </c>
      <c r="J14248">
        <v>2024</v>
      </c>
      <c r="K14248" s="3">
        <v>2714.19</v>
      </c>
      <c r="L14248" t="s">
        <v>15484</v>
      </c>
    </row>
    <row r="14249" spans="1:12" x14ac:dyDescent="0.25">
      <c r="A14249" s="2" t="s">
        <v>11076</v>
      </c>
      <c r="B14249" s="2" t="s">
        <v>10890</v>
      </c>
      <c r="C14249" s="2" t="s">
        <v>10</v>
      </c>
      <c r="D14249" t="s">
        <v>10891</v>
      </c>
      <c r="E14249" t="s">
        <v>572</v>
      </c>
      <c r="F14249" t="s">
        <v>10912</v>
      </c>
      <c r="G14249" t="s">
        <v>2440</v>
      </c>
      <c r="H14249" t="s">
        <v>10893</v>
      </c>
      <c r="I14249" t="s">
        <v>0</v>
      </c>
      <c r="J14249">
        <v>2024</v>
      </c>
      <c r="K14249" s="3">
        <v>7459.61</v>
      </c>
      <c r="L14249" t="s">
        <v>2441</v>
      </c>
    </row>
    <row r="14250" spans="1:12" x14ac:dyDescent="0.25">
      <c r="A14250" s="2" t="s">
        <v>11076</v>
      </c>
      <c r="B14250" s="2" t="s">
        <v>10890</v>
      </c>
      <c r="C14250" s="2" t="s">
        <v>10</v>
      </c>
      <c r="D14250" t="s">
        <v>10891</v>
      </c>
      <c r="E14250" t="s">
        <v>572</v>
      </c>
      <c r="F14250" t="s">
        <v>10912</v>
      </c>
      <c r="G14250" t="s">
        <v>1172</v>
      </c>
      <c r="H14250" t="s">
        <v>10893</v>
      </c>
      <c r="I14250" t="s">
        <v>0</v>
      </c>
      <c r="J14250">
        <v>2024</v>
      </c>
      <c r="K14250" s="3">
        <v>2388.15</v>
      </c>
      <c r="L14250" t="s">
        <v>6191</v>
      </c>
    </row>
    <row r="14251" spans="1:12" x14ac:dyDescent="0.25">
      <c r="A14251" s="2" t="s">
        <v>11076</v>
      </c>
      <c r="B14251" s="2" t="s">
        <v>10890</v>
      </c>
      <c r="C14251" s="2" t="s">
        <v>10</v>
      </c>
      <c r="D14251" t="s">
        <v>10891</v>
      </c>
      <c r="E14251" t="s">
        <v>572</v>
      </c>
      <c r="F14251" t="s">
        <v>10912</v>
      </c>
      <c r="G14251" t="s">
        <v>15822</v>
      </c>
      <c r="H14251" t="s">
        <v>10893</v>
      </c>
      <c r="I14251" t="s">
        <v>0</v>
      </c>
      <c r="J14251">
        <v>2024</v>
      </c>
      <c r="K14251" s="3">
        <v>6668.23</v>
      </c>
      <c r="L14251" t="s">
        <v>15485</v>
      </c>
    </row>
    <row r="14252" spans="1:12" x14ac:dyDescent="0.25">
      <c r="A14252" s="2" t="s">
        <v>11076</v>
      </c>
      <c r="B14252" s="2" t="s">
        <v>10890</v>
      </c>
      <c r="C14252" s="2" t="s">
        <v>10</v>
      </c>
      <c r="D14252" t="s">
        <v>10891</v>
      </c>
      <c r="E14252" t="s">
        <v>572</v>
      </c>
      <c r="F14252" t="s">
        <v>10912</v>
      </c>
      <c r="G14252" t="s">
        <v>15823</v>
      </c>
      <c r="H14252" t="s">
        <v>10893</v>
      </c>
      <c r="I14252" t="s">
        <v>0</v>
      </c>
      <c r="J14252">
        <v>2024</v>
      </c>
      <c r="K14252" s="3">
        <v>2450.48</v>
      </c>
      <c r="L14252" t="s">
        <v>15486</v>
      </c>
    </row>
    <row r="14253" spans="1:12" x14ac:dyDescent="0.25">
      <c r="A14253" s="2" t="s">
        <v>11076</v>
      </c>
      <c r="B14253" s="2" t="s">
        <v>10890</v>
      </c>
      <c r="C14253" s="2" t="s">
        <v>10</v>
      </c>
      <c r="D14253" t="s">
        <v>10891</v>
      </c>
      <c r="E14253" t="s">
        <v>572</v>
      </c>
      <c r="F14253" t="s">
        <v>10912</v>
      </c>
      <c r="G14253" t="s">
        <v>8432</v>
      </c>
      <c r="H14253" t="s">
        <v>10893</v>
      </c>
      <c r="I14253" t="s">
        <v>0</v>
      </c>
      <c r="J14253">
        <v>2024</v>
      </c>
      <c r="K14253" s="3">
        <v>14058.92</v>
      </c>
      <c r="L14253" t="s">
        <v>15487</v>
      </c>
    </row>
    <row r="14254" spans="1:12" x14ac:dyDescent="0.25">
      <c r="A14254" s="2" t="s">
        <v>11076</v>
      </c>
      <c r="B14254" s="2" t="s">
        <v>10890</v>
      </c>
      <c r="C14254" s="2" t="s">
        <v>10</v>
      </c>
      <c r="D14254" t="s">
        <v>10891</v>
      </c>
      <c r="E14254" t="s">
        <v>572</v>
      </c>
      <c r="F14254" t="s">
        <v>10912</v>
      </c>
      <c r="G14254" t="s">
        <v>10184</v>
      </c>
      <c r="H14254" t="s">
        <v>10893</v>
      </c>
      <c r="I14254" t="s">
        <v>0</v>
      </c>
      <c r="J14254">
        <v>2024</v>
      </c>
      <c r="K14254" s="3">
        <v>21184.880000000001</v>
      </c>
      <c r="L14254" t="s">
        <v>15488</v>
      </c>
    </row>
    <row r="14255" spans="1:12" x14ac:dyDescent="0.25">
      <c r="A14255" s="2" t="s">
        <v>11076</v>
      </c>
      <c r="B14255" s="2" t="s">
        <v>10890</v>
      </c>
      <c r="C14255" s="2" t="s">
        <v>10</v>
      </c>
      <c r="D14255" t="s">
        <v>10891</v>
      </c>
      <c r="E14255" t="s">
        <v>572</v>
      </c>
      <c r="F14255" t="s">
        <v>10912</v>
      </c>
      <c r="G14255" t="s">
        <v>10023</v>
      </c>
      <c r="H14255" t="s">
        <v>10893</v>
      </c>
      <c r="I14255" t="s">
        <v>0</v>
      </c>
      <c r="J14255">
        <v>2024</v>
      </c>
      <c r="K14255" s="3">
        <v>12659.46</v>
      </c>
      <c r="L14255" t="s">
        <v>15489</v>
      </c>
    </row>
    <row r="14256" spans="1:12" x14ac:dyDescent="0.25">
      <c r="A14256" s="2" t="s">
        <v>11076</v>
      </c>
      <c r="B14256" s="2" t="s">
        <v>10890</v>
      </c>
      <c r="C14256" s="2" t="s">
        <v>10</v>
      </c>
      <c r="D14256" t="s">
        <v>10891</v>
      </c>
      <c r="E14256" t="s">
        <v>572</v>
      </c>
      <c r="F14256" t="s">
        <v>10912</v>
      </c>
      <c r="G14256" t="s">
        <v>15660</v>
      </c>
      <c r="H14256" t="s">
        <v>10893</v>
      </c>
      <c r="I14256" t="s">
        <v>0</v>
      </c>
      <c r="J14256">
        <v>2024</v>
      </c>
      <c r="K14256" s="3">
        <v>1583.85</v>
      </c>
      <c r="L14256" t="s">
        <v>15490</v>
      </c>
    </row>
    <row r="14257" spans="1:12" x14ac:dyDescent="0.25">
      <c r="A14257" s="2" t="s">
        <v>11076</v>
      </c>
      <c r="B14257" s="2" t="s">
        <v>10890</v>
      </c>
      <c r="C14257" s="2" t="s">
        <v>10</v>
      </c>
      <c r="D14257" t="s">
        <v>10891</v>
      </c>
      <c r="E14257" t="s">
        <v>572</v>
      </c>
      <c r="F14257" t="s">
        <v>10912</v>
      </c>
      <c r="G14257" t="s">
        <v>15824</v>
      </c>
      <c r="H14257" t="s">
        <v>10893</v>
      </c>
      <c r="I14257" t="s">
        <v>0</v>
      </c>
      <c r="J14257">
        <v>2024</v>
      </c>
      <c r="K14257" s="3">
        <v>8080.76</v>
      </c>
      <c r="L14257" t="s">
        <v>15491</v>
      </c>
    </row>
    <row r="14258" spans="1:12" x14ac:dyDescent="0.25">
      <c r="A14258" s="2" t="s">
        <v>11076</v>
      </c>
      <c r="B14258" s="2" t="s">
        <v>10890</v>
      </c>
      <c r="C14258" s="2" t="s">
        <v>10</v>
      </c>
      <c r="D14258" t="s">
        <v>10891</v>
      </c>
      <c r="E14258" t="s">
        <v>572</v>
      </c>
      <c r="F14258" t="s">
        <v>10912</v>
      </c>
      <c r="G14258" t="s">
        <v>15825</v>
      </c>
      <c r="H14258" t="s">
        <v>10893</v>
      </c>
      <c r="I14258" t="s">
        <v>0</v>
      </c>
      <c r="J14258">
        <v>2024</v>
      </c>
      <c r="K14258" s="3">
        <v>6264.56</v>
      </c>
      <c r="L14258" t="s">
        <v>15492</v>
      </c>
    </row>
    <row r="14259" spans="1:12" x14ac:dyDescent="0.25">
      <c r="A14259" s="2" t="s">
        <v>11076</v>
      </c>
      <c r="B14259" s="2" t="s">
        <v>10890</v>
      </c>
      <c r="C14259" s="2" t="s">
        <v>10</v>
      </c>
      <c r="D14259" t="s">
        <v>10891</v>
      </c>
      <c r="E14259" t="s">
        <v>572</v>
      </c>
      <c r="F14259" t="s">
        <v>10912</v>
      </c>
      <c r="G14259" t="s">
        <v>15825</v>
      </c>
      <c r="H14259" t="s">
        <v>10893</v>
      </c>
      <c r="I14259" t="s">
        <v>0</v>
      </c>
      <c r="J14259">
        <v>2024</v>
      </c>
      <c r="K14259" s="3">
        <v>6848.3</v>
      </c>
      <c r="L14259" t="s">
        <v>15492</v>
      </c>
    </row>
    <row r="14260" spans="1:12" x14ac:dyDescent="0.25">
      <c r="A14260" s="2" t="s">
        <v>11076</v>
      </c>
      <c r="B14260" s="2" t="s">
        <v>10890</v>
      </c>
      <c r="C14260" s="2" t="s">
        <v>10</v>
      </c>
      <c r="D14260" t="s">
        <v>10891</v>
      </c>
      <c r="E14260" t="s">
        <v>572</v>
      </c>
      <c r="F14260" t="s">
        <v>10912</v>
      </c>
      <c r="G14260" t="s">
        <v>15826</v>
      </c>
      <c r="H14260" t="s">
        <v>10893</v>
      </c>
      <c r="I14260" t="s">
        <v>0</v>
      </c>
      <c r="J14260">
        <v>2024</v>
      </c>
      <c r="K14260" s="3">
        <v>2575.9699999999998</v>
      </c>
      <c r="L14260" t="s">
        <v>15493</v>
      </c>
    </row>
    <row r="14261" spans="1:12" x14ac:dyDescent="0.25">
      <c r="A14261" s="2" t="s">
        <v>11076</v>
      </c>
      <c r="B14261" s="2" t="s">
        <v>10890</v>
      </c>
      <c r="C14261" s="2" t="s">
        <v>10</v>
      </c>
      <c r="D14261" t="s">
        <v>10891</v>
      </c>
      <c r="E14261" t="s">
        <v>572</v>
      </c>
      <c r="F14261" t="s">
        <v>10912</v>
      </c>
      <c r="G14261" t="s">
        <v>9705</v>
      </c>
      <c r="H14261" t="s">
        <v>10893</v>
      </c>
      <c r="I14261" t="s">
        <v>0</v>
      </c>
      <c r="J14261">
        <v>2024</v>
      </c>
      <c r="K14261" s="3">
        <v>8404.25</v>
      </c>
      <c r="L14261" t="s">
        <v>15494</v>
      </c>
    </row>
    <row r="14262" spans="1:12" x14ac:dyDescent="0.25">
      <c r="A14262" s="2" t="s">
        <v>11076</v>
      </c>
      <c r="B14262" s="2" t="s">
        <v>10940</v>
      </c>
      <c r="C14262" s="2" t="s">
        <v>14470</v>
      </c>
      <c r="D14262" t="s">
        <v>14471</v>
      </c>
      <c r="E14262" t="s">
        <v>14472</v>
      </c>
      <c r="F14262" t="s">
        <v>14473</v>
      </c>
      <c r="G14262" t="s">
        <v>15827</v>
      </c>
      <c r="H14262" t="s">
        <v>10899</v>
      </c>
      <c r="I14262" t="s">
        <v>10900</v>
      </c>
      <c r="J14262">
        <v>2024</v>
      </c>
      <c r="K14262" s="3">
        <v>240</v>
      </c>
      <c r="L14262" t="s">
        <v>15495</v>
      </c>
    </row>
    <row r="14263" spans="1:12" x14ac:dyDescent="0.25">
      <c r="A14263" s="2" t="s">
        <v>11076</v>
      </c>
      <c r="B14263" s="2" t="s">
        <v>10940</v>
      </c>
      <c r="C14263" s="2" t="s">
        <v>14470</v>
      </c>
      <c r="D14263" t="s">
        <v>14471</v>
      </c>
      <c r="E14263" t="s">
        <v>14472</v>
      </c>
      <c r="F14263" t="s">
        <v>14473</v>
      </c>
      <c r="G14263" t="s">
        <v>15828</v>
      </c>
      <c r="H14263" t="s">
        <v>10899</v>
      </c>
      <c r="I14263" t="s">
        <v>10900</v>
      </c>
      <c r="J14263">
        <v>2024</v>
      </c>
      <c r="K14263" s="3">
        <v>231.61</v>
      </c>
      <c r="L14263" t="s">
        <v>15496</v>
      </c>
    </row>
    <row r="14264" spans="1:12" x14ac:dyDescent="0.25">
      <c r="A14264" s="2" t="s">
        <v>11076</v>
      </c>
      <c r="B14264" s="2" t="s">
        <v>10940</v>
      </c>
      <c r="C14264" s="2" t="s">
        <v>14470</v>
      </c>
      <c r="D14264" t="s">
        <v>14471</v>
      </c>
      <c r="E14264" t="s">
        <v>14472</v>
      </c>
      <c r="F14264" t="s">
        <v>14473</v>
      </c>
      <c r="G14264" t="s">
        <v>1611</v>
      </c>
      <c r="H14264" t="s">
        <v>10899</v>
      </c>
      <c r="I14264" t="s">
        <v>10900</v>
      </c>
      <c r="J14264">
        <v>2024</v>
      </c>
      <c r="K14264" s="3">
        <v>232.19</v>
      </c>
      <c r="L14264" t="s">
        <v>15497</v>
      </c>
    </row>
    <row r="14265" spans="1:12" x14ac:dyDescent="0.25">
      <c r="A14265" s="2" t="s">
        <v>11076</v>
      </c>
      <c r="B14265" s="2" t="s">
        <v>10940</v>
      </c>
      <c r="C14265" s="2" t="s">
        <v>14470</v>
      </c>
      <c r="D14265" t="s">
        <v>14471</v>
      </c>
      <c r="E14265" t="s">
        <v>14472</v>
      </c>
      <c r="F14265" t="s">
        <v>14473</v>
      </c>
      <c r="G14265" t="s">
        <v>15829</v>
      </c>
      <c r="H14265" t="s">
        <v>10899</v>
      </c>
      <c r="I14265" t="s">
        <v>10900</v>
      </c>
      <c r="J14265">
        <v>2024</v>
      </c>
      <c r="K14265" s="3">
        <v>232.89</v>
      </c>
      <c r="L14265" t="s">
        <v>15498</v>
      </c>
    </row>
    <row r="14266" spans="1:12" x14ac:dyDescent="0.25">
      <c r="A14266" s="2" t="s">
        <v>11076</v>
      </c>
      <c r="B14266" s="2" t="s">
        <v>10940</v>
      </c>
      <c r="C14266" s="2" t="s">
        <v>14470</v>
      </c>
      <c r="D14266" t="s">
        <v>14471</v>
      </c>
      <c r="E14266" t="s">
        <v>14472</v>
      </c>
      <c r="F14266" t="s">
        <v>14473</v>
      </c>
      <c r="G14266" t="s">
        <v>910</v>
      </c>
      <c r="H14266" t="s">
        <v>10899</v>
      </c>
      <c r="I14266" t="s">
        <v>10900</v>
      </c>
      <c r="J14266">
        <v>2024</v>
      </c>
      <c r="K14266" s="3">
        <v>140</v>
      </c>
      <c r="L14266" t="s">
        <v>15499</v>
      </c>
    </row>
    <row r="14267" spans="1:12" x14ac:dyDescent="0.25">
      <c r="A14267" s="2" t="s">
        <v>11076</v>
      </c>
      <c r="B14267" s="2" t="s">
        <v>10940</v>
      </c>
      <c r="C14267" s="2" t="s">
        <v>14470</v>
      </c>
      <c r="D14267" t="s">
        <v>14471</v>
      </c>
      <c r="E14267" t="s">
        <v>14472</v>
      </c>
      <c r="F14267" t="s">
        <v>14473</v>
      </c>
      <c r="G14267" t="s">
        <v>715</v>
      </c>
      <c r="H14267" t="s">
        <v>10899</v>
      </c>
      <c r="I14267" t="s">
        <v>10900</v>
      </c>
      <c r="J14267">
        <v>2024</v>
      </c>
      <c r="K14267" s="3">
        <v>220</v>
      </c>
      <c r="L14267" t="s">
        <v>15500</v>
      </c>
    </row>
    <row r="14268" spans="1:12" x14ac:dyDescent="0.25">
      <c r="A14268" s="2" t="s">
        <v>11076</v>
      </c>
      <c r="B14268" s="2" t="s">
        <v>10940</v>
      </c>
      <c r="C14268" s="2" t="s">
        <v>14470</v>
      </c>
      <c r="D14268" t="s">
        <v>14471</v>
      </c>
      <c r="E14268" t="s">
        <v>14472</v>
      </c>
      <c r="F14268" t="s">
        <v>14473</v>
      </c>
      <c r="G14268" t="s">
        <v>15611</v>
      </c>
      <c r="H14268" t="s">
        <v>10899</v>
      </c>
      <c r="I14268" t="s">
        <v>10900</v>
      </c>
      <c r="J14268">
        <v>2024</v>
      </c>
      <c r="K14268" s="3">
        <v>234.68</v>
      </c>
      <c r="L14268" t="s">
        <v>15501</v>
      </c>
    </row>
    <row r="14269" spans="1:12" x14ac:dyDescent="0.25">
      <c r="A14269" s="2" t="s">
        <v>11076</v>
      </c>
      <c r="B14269" s="2" t="s">
        <v>10940</v>
      </c>
      <c r="C14269" s="2" t="s">
        <v>14470</v>
      </c>
      <c r="D14269" t="s">
        <v>14471</v>
      </c>
      <c r="E14269" t="s">
        <v>14472</v>
      </c>
      <c r="F14269" t="s">
        <v>14473</v>
      </c>
      <c r="G14269" t="s">
        <v>15830</v>
      </c>
      <c r="H14269" t="s">
        <v>10899</v>
      </c>
      <c r="I14269" t="s">
        <v>10900</v>
      </c>
      <c r="J14269">
        <v>2024</v>
      </c>
      <c r="K14269" s="3">
        <v>239.33</v>
      </c>
      <c r="L14269" t="s">
        <v>15502</v>
      </c>
    </row>
    <row r="14270" spans="1:12" x14ac:dyDescent="0.25">
      <c r="A14270" s="2" t="s">
        <v>11076</v>
      </c>
      <c r="B14270" s="2" t="s">
        <v>10940</v>
      </c>
      <c r="C14270" s="2" t="s">
        <v>14470</v>
      </c>
      <c r="D14270" t="s">
        <v>14471</v>
      </c>
      <c r="E14270" t="s">
        <v>14472</v>
      </c>
      <c r="F14270" t="s">
        <v>14473</v>
      </c>
      <c r="G14270" t="s">
        <v>3386</v>
      </c>
      <c r="H14270" t="s">
        <v>10899</v>
      </c>
      <c r="I14270" t="s">
        <v>10900</v>
      </c>
      <c r="J14270">
        <v>2024</v>
      </c>
      <c r="K14270" s="3">
        <v>239.33</v>
      </c>
      <c r="L14270" t="s">
        <v>15503</v>
      </c>
    </row>
    <row r="14271" spans="1:12" x14ac:dyDescent="0.25">
      <c r="A14271" s="2" t="s">
        <v>11076</v>
      </c>
      <c r="B14271" s="2" t="s">
        <v>10997</v>
      </c>
      <c r="C14271" s="2" t="s">
        <v>10169</v>
      </c>
      <c r="D14271" t="s">
        <v>10998</v>
      </c>
      <c r="E14271" t="s">
        <v>10170</v>
      </c>
      <c r="F14271" t="s">
        <v>10999</v>
      </c>
      <c r="G14271" t="s">
        <v>11873</v>
      </c>
      <c r="H14271" t="s">
        <v>10893</v>
      </c>
      <c r="I14271" t="s">
        <v>10905</v>
      </c>
      <c r="J14271">
        <v>2024</v>
      </c>
      <c r="K14271" s="3">
        <v>72036</v>
      </c>
      <c r="L14271" t="s">
        <v>14539</v>
      </c>
    </row>
    <row r="14272" spans="1:12" x14ac:dyDescent="0.25">
      <c r="A14272" s="2" t="s">
        <v>11075</v>
      </c>
      <c r="B14272" s="2" t="s">
        <v>10894</v>
      </c>
      <c r="C14272" s="2" t="s">
        <v>2771</v>
      </c>
      <c r="D14272" t="s">
        <v>10897</v>
      </c>
      <c r="E14272" t="s">
        <v>2772</v>
      </c>
      <c r="F14272" t="s">
        <v>10898</v>
      </c>
      <c r="G14272" t="s">
        <v>15831</v>
      </c>
      <c r="H14272" t="s">
        <v>10899</v>
      </c>
      <c r="I14272" t="s">
        <v>10900</v>
      </c>
      <c r="J14272">
        <v>2024</v>
      </c>
      <c r="K14272" s="3">
        <v>956.8</v>
      </c>
      <c r="L14272" t="s">
        <v>15504</v>
      </c>
    </row>
    <row r="14273" spans="1:12" x14ac:dyDescent="0.25">
      <c r="A14273" s="2" t="s">
        <v>11075</v>
      </c>
      <c r="B14273" s="2" t="s">
        <v>10894</v>
      </c>
      <c r="C14273" s="2" t="s">
        <v>2771</v>
      </c>
      <c r="D14273" t="s">
        <v>10897</v>
      </c>
      <c r="E14273" t="s">
        <v>2772</v>
      </c>
      <c r="F14273" t="s">
        <v>10898</v>
      </c>
      <c r="G14273" t="s">
        <v>2784</v>
      </c>
      <c r="H14273" t="s">
        <v>10899</v>
      </c>
      <c r="I14273" t="s">
        <v>10900</v>
      </c>
      <c r="J14273">
        <v>2024</v>
      </c>
      <c r="K14273" s="3">
        <v>906.6</v>
      </c>
      <c r="L14273" t="s">
        <v>2785</v>
      </c>
    </row>
    <row r="14274" spans="1:12" x14ac:dyDescent="0.25">
      <c r="A14274" s="2" t="s">
        <v>11075</v>
      </c>
      <c r="B14274" s="2" t="s">
        <v>10894</v>
      </c>
      <c r="C14274" s="2" t="s">
        <v>10651</v>
      </c>
      <c r="D14274" t="s">
        <v>11091</v>
      </c>
      <c r="E14274" t="s">
        <v>10652</v>
      </c>
      <c r="F14274" t="s">
        <v>11022</v>
      </c>
      <c r="G14274" t="s">
        <v>5958</v>
      </c>
      <c r="H14274" t="s">
        <v>10893</v>
      </c>
      <c r="I14274" t="s">
        <v>0</v>
      </c>
      <c r="J14274">
        <v>2024</v>
      </c>
      <c r="K14274" s="3">
        <v>17908</v>
      </c>
      <c r="L14274" t="s">
        <v>14423</v>
      </c>
    </row>
    <row r="14275" spans="1:12" x14ac:dyDescent="0.25">
      <c r="A14275" s="2" t="s">
        <v>11075</v>
      </c>
      <c r="B14275" s="2" t="s">
        <v>10894</v>
      </c>
      <c r="C14275" s="2" t="s">
        <v>10651</v>
      </c>
      <c r="D14275" t="s">
        <v>11091</v>
      </c>
      <c r="E14275" t="s">
        <v>10652</v>
      </c>
      <c r="F14275" t="s">
        <v>11022</v>
      </c>
      <c r="G14275" t="s">
        <v>1661</v>
      </c>
      <c r="H14275" t="s">
        <v>10893</v>
      </c>
      <c r="I14275" t="s">
        <v>0</v>
      </c>
      <c r="J14275">
        <v>2024</v>
      </c>
      <c r="K14275" s="3">
        <v>16894.599999999999</v>
      </c>
      <c r="L14275" t="s">
        <v>1662</v>
      </c>
    </row>
    <row r="14276" spans="1:12" x14ac:dyDescent="0.25">
      <c r="A14276" s="2" t="s">
        <v>11075</v>
      </c>
      <c r="B14276" s="2" t="s">
        <v>10894</v>
      </c>
      <c r="C14276" s="2" t="s">
        <v>10651</v>
      </c>
      <c r="D14276" t="s">
        <v>11091</v>
      </c>
      <c r="E14276" t="s">
        <v>10652</v>
      </c>
      <c r="F14276" t="s">
        <v>11022</v>
      </c>
      <c r="G14276" t="s">
        <v>2831</v>
      </c>
      <c r="H14276" t="s">
        <v>10899</v>
      </c>
      <c r="I14276" t="s">
        <v>10900</v>
      </c>
      <c r="J14276">
        <v>2024</v>
      </c>
      <c r="K14276" s="3">
        <v>1764.79</v>
      </c>
      <c r="L14276" t="s">
        <v>2832</v>
      </c>
    </row>
    <row r="14277" spans="1:12" x14ac:dyDescent="0.25">
      <c r="A14277" s="2" t="s">
        <v>11075</v>
      </c>
      <c r="B14277" s="2" t="s">
        <v>10894</v>
      </c>
      <c r="C14277" s="2" t="s">
        <v>10651</v>
      </c>
      <c r="D14277" t="s">
        <v>11091</v>
      </c>
      <c r="E14277" t="s">
        <v>10652</v>
      </c>
      <c r="F14277" t="s">
        <v>11022</v>
      </c>
      <c r="G14277" t="s">
        <v>15832</v>
      </c>
      <c r="H14277" t="s">
        <v>10893</v>
      </c>
      <c r="I14277" t="s">
        <v>0</v>
      </c>
      <c r="J14277">
        <v>2024</v>
      </c>
      <c r="K14277" s="3">
        <v>5947.15</v>
      </c>
      <c r="L14277" t="s">
        <v>15505</v>
      </c>
    </row>
    <row r="14278" spans="1:12" x14ac:dyDescent="0.25">
      <c r="A14278" s="2" t="s">
        <v>11075</v>
      </c>
      <c r="B14278" s="2" t="s">
        <v>10894</v>
      </c>
      <c r="C14278" s="2" t="s">
        <v>2969</v>
      </c>
      <c r="D14278" t="s">
        <v>10895</v>
      </c>
      <c r="E14278" t="s">
        <v>2970</v>
      </c>
      <c r="F14278" t="s">
        <v>10896</v>
      </c>
      <c r="G14278" t="s">
        <v>15833</v>
      </c>
      <c r="H14278" t="s">
        <v>10893</v>
      </c>
      <c r="I14278" t="s">
        <v>0</v>
      </c>
      <c r="J14278">
        <v>2024</v>
      </c>
      <c r="K14278" s="3">
        <v>3025</v>
      </c>
      <c r="L14278" t="s">
        <v>15506</v>
      </c>
    </row>
    <row r="14279" spans="1:12" x14ac:dyDescent="0.25">
      <c r="A14279" s="2" t="s">
        <v>11075</v>
      </c>
      <c r="B14279" s="2" t="s">
        <v>10894</v>
      </c>
      <c r="C14279" s="2" t="s">
        <v>2969</v>
      </c>
      <c r="D14279" t="s">
        <v>10895</v>
      </c>
      <c r="E14279" t="s">
        <v>2970</v>
      </c>
      <c r="F14279" t="s">
        <v>10896</v>
      </c>
      <c r="G14279" t="s">
        <v>2484</v>
      </c>
      <c r="H14279" t="s">
        <v>10893</v>
      </c>
      <c r="I14279" t="s">
        <v>10913</v>
      </c>
      <c r="J14279">
        <v>2024</v>
      </c>
      <c r="K14279" s="3">
        <v>2500</v>
      </c>
      <c r="L14279" t="s">
        <v>15507</v>
      </c>
    </row>
    <row r="14280" spans="1:12" x14ac:dyDescent="0.25">
      <c r="A14280" s="2" t="s">
        <v>11076</v>
      </c>
      <c r="B14280" s="2" t="s">
        <v>10906</v>
      </c>
      <c r="C14280" s="2" t="s">
        <v>10699</v>
      </c>
      <c r="D14280" t="s">
        <v>11023</v>
      </c>
      <c r="E14280" t="s">
        <v>10700</v>
      </c>
      <c r="F14280" t="s">
        <v>11024</v>
      </c>
      <c r="G14280" t="s">
        <v>3002</v>
      </c>
      <c r="H14280" t="s">
        <v>10893</v>
      </c>
      <c r="I14280" t="s">
        <v>10913</v>
      </c>
      <c r="J14280">
        <v>2024</v>
      </c>
      <c r="K14280" s="3">
        <v>42450</v>
      </c>
      <c r="L14280" t="s">
        <v>3003</v>
      </c>
    </row>
    <row r="14281" spans="1:12" x14ac:dyDescent="0.25">
      <c r="A14281" s="2" t="s">
        <v>11076</v>
      </c>
      <c r="B14281" s="2" t="s">
        <v>10997</v>
      </c>
      <c r="C14281" s="2" t="s">
        <v>10847</v>
      </c>
      <c r="D14281" t="s">
        <v>11045</v>
      </c>
      <c r="E14281" t="s">
        <v>10848</v>
      </c>
      <c r="F14281" t="s">
        <v>11046</v>
      </c>
      <c r="G14281" t="s">
        <v>10021</v>
      </c>
      <c r="H14281" t="s">
        <v>10899</v>
      </c>
      <c r="I14281" t="s">
        <v>10900</v>
      </c>
      <c r="J14281">
        <v>2024</v>
      </c>
      <c r="K14281" s="3">
        <v>23947.68</v>
      </c>
      <c r="L14281" t="s">
        <v>15508</v>
      </c>
    </row>
    <row r="14282" spans="1:12" x14ac:dyDescent="0.25">
      <c r="A14282" s="2" t="s">
        <v>11076</v>
      </c>
      <c r="B14282" s="2" t="s">
        <v>10997</v>
      </c>
      <c r="C14282" s="2" t="s">
        <v>10847</v>
      </c>
      <c r="D14282" t="s">
        <v>11045</v>
      </c>
      <c r="E14282" t="s">
        <v>10848</v>
      </c>
      <c r="F14282" t="s">
        <v>11046</v>
      </c>
      <c r="G14282" t="s">
        <v>15834</v>
      </c>
      <c r="H14282" t="s">
        <v>10893</v>
      </c>
      <c r="I14282" t="s">
        <v>10939</v>
      </c>
      <c r="J14282">
        <v>2024</v>
      </c>
      <c r="K14282" s="3">
        <v>477.6</v>
      </c>
      <c r="L14282" t="s">
        <v>15509</v>
      </c>
    </row>
    <row r="14283" spans="1:12" x14ac:dyDescent="0.25">
      <c r="A14283" s="2" t="s">
        <v>11076</v>
      </c>
      <c r="B14283" s="2" t="s">
        <v>10997</v>
      </c>
      <c r="C14283" s="2" t="s">
        <v>10847</v>
      </c>
      <c r="D14283" t="s">
        <v>11045</v>
      </c>
      <c r="E14283" t="s">
        <v>10848</v>
      </c>
      <c r="F14283" t="s">
        <v>11046</v>
      </c>
      <c r="G14283" t="s">
        <v>15835</v>
      </c>
      <c r="H14283" t="s">
        <v>10893</v>
      </c>
      <c r="I14283" t="s">
        <v>0</v>
      </c>
      <c r="J14283">
        <v>2024</v>
      </c>
      <c r="K14283" s="3">
        <v>17738</v>
      </c>
      <c r="L14283" t="s">
        <v>15510</v>
      </c>
    </row>
    <row r="14284" spans="1:12" x14ac:dyDescent="0.25">
      <c r="A14284" s="2" t="s">
        <v>11076</v>
      </c>
      <c r="B14284" s="2" t="s">
        <v>10997</v>
      </c>
      <c r="C14284" s="2" t="s">
        <v>10847</v>
      </c>
      <c r="D14284" t="s">
        <v>11045</v>
      </c>
      <c r="E14284" t="s">
        <v>10848</v>
      </c>
      <c r="F14284" t="s">
        <v>11046</v>
      </c>
      <c r="G14284" t="s">
        <v>15836</v>
      </c>
      <c r="H14284" t="s">
        <v>10893</v>
      </c>
      <c r="I14284" t="s">
        <v>10939</v>
      </c>
      <c r="J14284">
        <v>2024</v>
      </c>
      <c r="K14284" s="3">
        <v>6799.41</v>
      </c>
      <c r="L14284" t="s">
        <v>15511</v>
      </c>
    </row>
    <row r="14285" spans="1:12" x14ac:dyDescent="0.25">
      <c r="A14285" s="2" t="s">
        <v>11076</v>
      </c>
      <c r="B14285" s="2" t="s">
        <v>10997</v>
      </c>
      <c r="C14285" s="2" t="s">
        <v>10847</v>
      </c>
      <c r="D14285" t="s">
        <v>11045</v>
      </c>
      <c r="E14285" t="s">
        <v>10848</v>
      </c>
      <c r="F14285" t="s">
        <v>11046</v>
      </c>
      <c r="G14285" t="s">
        <v>15836</v>
      </c>
      <c r="H14285" t="s">
        <v>10893</v>
      </c>
      <c r="I14285" t="s">
        <v>10939</v>
      </c>
      <c r="J14285">
        <v>2024</v>
      </c>
      <c r="K14285" s="3">
        <v>3260.79</v>
      </c>
      <c r="L14285" t="s">
        <v>15511</v>
      </c>
    </row>
    <row r="14286" spans="1:12" x14ac:dyDescent="0.25">
      <c r="A14286" s="2" t="s">
        <v>11076</v>
      </c>
      <c r="B14286" s="2" t="s">
        <v>10997</v>
      </c>
      <c r="C14286" s="2" t="s">
        <v>10847</v>
      </c>
      <c r="D14286" t="s">
        <v>11045</v>
      </c>
      <c r="E14286" t="s">
        <v>10848</v>
      </c>
      <c r="F14286" t="s">
        <v>11046</v>
      </c>
      <c r="G14286" t="s">
        <v>8601</v>
      </c>
      <c r="H14286" t="s">
        <v>10893</v>
      </c>
      <c r="I14286" t="s">
        <v>10939</v>
      </c>
      <c r="J14286">
        <v>2024</v>
      </c>
      <c r="K14286" s="3">
        <v>263.2</v>
      </c>
      <c r="L14286" t="s">
        <v>15512</v>
      </c>
    </row>
    <row r="14287" spans="1:12" x14ac:dyDescent="0.25">
      <c r="A14287" s="2" t="s">
        <v>11076</v>
      </c>
      <c r="B14287" s="2" t="s">
        <v>10997</v>
      </c>
      <c r="C14287" s="2" t="s">
        <v>10847</v>
      </c>
      <c r="D14287" t="s">
        <v>11045</v>
      </c>
      <c r="E14287" t="s">
        <v>10848</v>
      </c>
      <c r="F14287" t="s">
        <v>11046</v>
      </c>
      <c r="G14287" t="s">
        <v>9011</v>
      </c>
      <c r="H14287" t="s">
        <v>10893</v>
      </c>
      <c r="I14287" t="s">
        <v>10939</v>
      </c>
      <c r="J14287">
        <v>2024</v>
      </c>
      <c r="K14287" s="3">
        <v>698.4</v>
      </c>
      <c r="L14287" t="s">
        <v>15513</v>
      </c>
    </row>
    <row r="14288" spans="1:12" x14ac:dyDescent="0.25">
      <c r="A14288" s="2" t="s">
        <v>11076</v>
      </c>
      <c r="B14288" s="2" t="s">
        <v>10997</v>
      </c>
      <c r="C14288" s="2" t="s">
        <v>10847</v>
      </c>
      <c r="D14288" t="s">
        <v>11045</v>
      </c>
      <c r="E14288" t="s">
        <v>10848</v>
      </c>
      <c r="F14288" t="s">
        <v>11046</v>
      </c>
      <c r="G14288" t="s">
        <v>15837</v>
      </c>
      <c r="H14288" t="s">
        <v>10893</v>
      </c>
      <c r="I14288" t="s">
        <v>10939</v>
      </c>
      <c r="J14288">
        <v>2024</v>
      </c>
      <c r="K14288" s="3">
        <v>1797.34</v>
      </c>
      <c r="L14288" t="s">
        <v>15514</v>
      </c>
    </row>
    <row r="14289" spans="1:12" x14ac:dyDescent="0.25">
      <c r="A14289" s="2" t="s">
        <v>11076</v>
      </c>
      <c r="B14289" s="2" t="s">
        <v>10997</v>
      </c>
      <c r="C14289" s="2" t="s">
        <v>10847</v>
      </c>
      <c r="D14289" t="s">
        <v>11045</v>
      </c>
      <c r="E14289" t="s">
        <v>10848</v>
      </c>
      <c r="F14289" t="s">
        <v>11046</v>
      </c>
      <c r="G14289" t="s">
        <v>11307</v>
      </c>
      <c r="H14289" t="s">
        <v>10893</v>
      </c>
      <c r="I14289" t="s">
        <v>10939</v>
      </c>
      <c r="J14289">
        <v>2024</v>
      </c>
      <c r="K14289" s="3">
        <v>1915.2</v>
      </c>
      <c r="L14289" t="s">
        <v>15515</v>
      </c>
    </row>
    <row r="14290" spans="1:12" x14ac:dyDescent="0.25">
      <c r="A14290" s="2" t="s">
        <v>11076</v>
      </c>
      <c r="B14290" s="2" t="s">
        <v>10997</v>
      </c>
      <c r="C14290" s="2" t="s">
        <v>10847</v>
      </c>
      <c r="D14290" t="s">
        <v>11045</v>
      </c>
      <c r="E14290" t="s">
        <v>10848</v>
      </c>
      <c r="F14290" t="s">
        <v>11046</v>
      </c>
      <c r="G14290" t="s">
        <v>4764</v>
      </c>
      <c r="H14290" t="s">
        <v>10893</v>
      </c>
      <c r="I14290" t="s">
        <v>0</v>
      </c>
      <c r="J14290">
        <v>2024</v>
      </c>
      <c r="K14290" s="3">
        <v>14834.32</v>
      </c>
      <c r="L14290" t="s">
        <v>12352</v>
      </c>
    </row>
    <row r="14291" spans="1:12" x14ac:dyDescent="0.25">
      <c r="A14291" s="2" t="s">
        <v>11076</v>
      </c>
      <c r="B14291" s="2" t="s">
        <v>10997</v>
      </c>
      <c r="C14291" s="2" t="s">
        <v>10847</v>
      </c>
      <c r="D14291" t="s">
        <v>11045</v>
      </c>
      <c r="E14291" t="s">
        <v>10848</v>
      </c>
      <c r="F14291" t="s">
        <v>11046</v>
      </c>
      <c r="G14291" t="s">
        <v>15835</v>
      </c>
      <c r="H14291" t="s">
        <v>10893</v>
      </c>
      <c r="I14291" t="s">
        <v>0</v>
      </c>
      <c r="J14291">
        <v>2024</v>
      </c>
      <c r="K14291" s="3">
        <v>17996</v>
      </c>
      <c r="L14291" t="s">
        <v>15510</v>
      </c>
    </row>
    <row r="14292" spans="1:12" x14ac:dyDescent="0.25">
      <c r="A14292" s="2" t="s">
        <v>11076</v>
      </c>
      <c r="B14292" s="2" t="s">
        <v>10997</v>
      </c>
      <c r="C14292" s="2" t="s">
        <v>10847</v>
      </c>
      <c r="D14292" t="s">
        <v>11045</v>
      </c>
      <c r="E14292" t="s">
        <v>10848</v>
      </c>
      <c r="F14292" t="s">
        <v>11046</v>
      </c>
      <c r="G14292" t="s">
        <v>11916</v>
      </c>
      <c r="H14292" t="s">
        <v>10893</v>
      </c>
      <c r="I14292" t="s">
        <v>0</v>
      </c>
      <c r="J14292">
        <v>2024</v>
      </c>
      <c r="K14292" s="3">
        <v>50000</v>
      </c>
      <c r="L14292" t="s">
        <v>11677</v>
      </c>
    </row>
    <row r="14293" spans="1:12" x14ac:dyDescent="0.25">
      <c r="A14293" s="2" t="s">
        <v>11076</v>
      </c>
      <c r="B14293" s="2" t="s">
        <v>10997</v>
      </c>
      <c r="C14293" s="2" t="s">
        <v>10847</v>
      </c>
      <c r="D14293" t="s">
        <v>11045</v>
      </c>
      <c r="E14293" t="s">
        <v>10848</v>
      </c>
      <c r="F14293" t="s">
        <v>11046</v>
      </c>
      <c r="G14293" t="s">
        <v>11916</v>
      </c>
      <c r="H14293" t="s">
        <v>10893</v>
      </c>
      <c r="I14293" t="s">
        <v>0</v>
      </c>
      <c r="J14293">
        <v>2024</v>
      </c>
      <c r="K14293" s="3">
        <v>4507.2299999999996</v>
      </c>
      <c r="L14293" t="s">
        <v>11677</v>
      </c>
    </row>
    <row r="14294" spans="1:12" x14ac:dyDescent="0.25">
      <c r="A14294" s="2" t="s">
        <v>11076</v>
      </c>
      <c r="B14294" s="2" t="s">
        <v>10997</v>
      </c>
      <c r="C14294" s="2" t="s">
        <v>10847</v>
      </c>
      <c r="D14294" t="s">
        <v>11045</v>
      </c>
      <c r="E14294" t="s">
        <v>10848</v>
      </c>
      <c r="F14294" t="s">
        <v>11046</v>
      </c>
      <c r="G14294" t="s">
        <v>15838</v>
      </c>
      <c r="H14294" t="s">
        <v>10899</v>
      </c>
      <c r="I14294" t="s">
        <v>10900</v>
      </c>
      <c r="J14294">
        <v>2024</v>
      </c>
      <c r="K14294" s="3">
        <v>714.4</v>
      </c>
      <c r="L14294" t="s">
        <v>15516</v>
      </c>
    </row>
    <row r="14295" spans="1:12" x14ac:dyDescent="0.25">
      <c r="A14295" s="2" t="s">
        <v>11076</v>
      </c>
      <c r="B14295" s="2" t="s">
        <v>10997</v>
      </c>
      <c r="C14295" s="2" t="s">
        <v>10847</v>
      </c>
      <c r="D14295" t="s">
        <v>11045</v>
      </c>
      <c r="E14295" t="s">
        <v>10848</v>
      </c>
      <c r="F14295" t="s">
        <v>11046</v>
      </c>
      <c r="G14295" t="s">
        <v>15838</v>
      </c>
      <c r="H14295" t="s">
        <v>10899</v>
      </c>
      <c r="I14295" t="s">
        <v>10900</v>
      </c>
      <c r="J14295">
        <v>2024</v>
      </c>
      <c r="K14295" s="3">
        <v>14865.98</v>
      </c>
      <c r="L14295" t="s">
        <v>15516</v>
      </c>
    </row>
    <row r="14296" spans="1:12" x14ac:dyDescent="0.25">
      <c r="A14296" s="2" t="s">
        <v>11076</v>
      </c>
      <c r="B14296" s="2" t="s">
        <v>10997</v>
      </c>
      <c r="C14296" s="2" t="s">
        <v>10847</v>
      </c>
      <c r="D14296" t="s">
        <v>11045</v>
      </c>
      <c r="E14296" t="s">
        <v>10848</v>
      </c>
      <c r="F14296" t="s">
        <v>11046</v>
      </c>
      <c r="G14296" t="s">
        <v>7222</v>
      </c>
      <c r="H14296" t="s">
        <v>10899</v>
      </c>
      <c r="I14296" t="s">
        <v>10900</v>
      </c>
      <c r="J14296">
        <v>2024</v>
      </c>
      <c r="K14296" s="3">
        <v>38880.730000000003</v>
      </c>
      <c r="L14296" t="s">
        <v>15517</v>
      </c>
    </row>
    <row r="14297" spans="1:12" x14ac:dyDescent="0.25">
      <c r="A14297" s="2" t="s">
        <v>11076</v>
      </c>
      <c r="B14297" s="2" t="s">
        <v>10997</v>
      </c>
      <c r="C14297" s="2" t="s">
        <v>10847</v>
      </c>
      <c r="D14297" t="s">
        <v>11045</v>
      </c>
      <c r="E14297" t="s">
        <v>10848</v>
      </c>
      <c r="F14297" t="s">
        <v>11046</v>
      </c>
      <c r="G14297" t="s">
        <v>13659</v>
      </c>
      <c r="H14297" t="s">
        <v>10893</v>
      </c>
      <c r="I14297" t="s">
        <v>10939</v>
      </c>
      <c r="J14297">
        <v>2024</v>
      </c>
      <c r="K14297" s="3">
        <v>3391.4</v>
      </c>
      <c r="L14297" t="s">
        <v>13660</v>
      </c>
    </row>
    <row r="14298" spans="1:12" x14ac:dyDescent="0.25">
      <c r="A14298" s="2" t="s">
        <v>11075</v>
      </c>
      <c r="B14298" s="2" t="s">
        <v>10953</v>
      </c>
      <c r="C14298" s="2" t="s">
        <v>5443</v>
      </c>
      <c r="D14298" t="s">
        <v>11081</v>
      </c>
      <c r="E14298" t="s">
        <v>5444</v>
      </c>
      <c r="F14298" t="s">
        <v>10954</v>
      </c>
      <c r="G14298" t="s">
        <v>5458</v>
      </c>
      <c r="H14298" t="s">
        <v>10893</v>
      </c>
      <c r="I14298" t="s">
        <v>0</v>
      </c>
      <c r="J14298">
        <v>2024</v>
      </c>
      <c r="K14298" s="3">
        <v>22344.28</v>
      </c>
      <c r="L14298" t="s">
        <v>5459</v>
      </c>
    </row>
    <row r="14299" spans="1:12" x14ac:dyDescent="0.25">
      <c r="A14299" s="2" t="s">
        <v>11075</v>
      </c>
      <c r="B14299" s="2" t="s">
        <v>10890</v>
      </c>
      <c r="C14299" s="2" t="s">
        <v>15839</v>
      </c>
      <c r="D14299" t="s">
        <v>15840</v>
      </c>
      <c r="E14299" t="s">
        <v>15841</v>
      </c>
      <c r="F14299" t="s">
        <v>15842</v>
      </c>
      <c r="G14299" t="s">
        <v>1305</v>
      </c>
      <c r="H14299" t="s">
        <v>10893</v>
      </c>
      <c r="I14299" t="s">
        <v>10929</v>
      </c>
      <c r="J14299">
        <v>2024</v>
      </c>
      <c r="K14299" s="3">
        <v>272073.61</v>
      </c>
      <c r="L14299" t="s">
        <v>3424</v>
      </c>
    </row>
    <row r="14300" spans="1:12" x14ac:dyDescent="0.25">
      <c r="A14300" s="2" t="s">
        <v>11075</v>
      </c>
      <c r="B14300" s="2" t="s">
        <v>10890</v>
      </c>
      <c r="C14300" s="2" t="s">
        <v>6124</v>
      </c>
      <c r="D14300" t="s">
        <v>10966</v>
      </c>
      <c r="E14300" t="s">
        <v>6125</v>
      </c>
      <c r="F14300" t="s">
        <v>10967</v>
      </c>
      <c r="G14300" t="s">
        <v>6200</v>
      </c>
      <c r="H14300" t="s">
        <v>10893</v>
      </c>
      <c r="I14300" t="s">
        <v>10929</v>
      </c>
      <c r="J14300">
        <v>2024</v>
      </c>
      <c r="K14300" s="3">
        <v>13450.68</v>
      </c>
      <c r="L14300" t="s">
        <v>6201</v>
      </c>
    </row>
    <row r="14301" spans="1:12" x14ac:dyDescent="0.25">
      <c r="A14301" s="2" t="s">
        <v>11075</v>
      </c>
      <c r="B14301" s="2" t="s">
        <v>10890</v>
      </c>
      <c r="C14301" s="2" t="s">
        <v>7126</v>
      </c>
      <c r="D14301" t="s">
        <v>10968</v>
      </c>
      <c r="E14301" t="s">
        <v>7127</v>
      </c>
      <c r="F14301" t="s">
        <v>10969</v>
      </c>
      <c r="G14301" t="s">
        <v>6200</v>
      </c>
      <c r="H14301" t="s">
        <v>10893</v>
      </c>
      <c r="I14301" t="s">
        <v>10929</v>
      </c>
      <c r="J14301">
        <v>2024</v>
      </c>
      <c r="K14301" s="3">
        <v>3362.67</v>
      </c>
      <c r="L14301" t="s">
        <v>6201</v>
      </c>
    </row>
    <row r="14302" spans="1:12" x14ac:dyDescent="0.25">
      <c r="A14302" s="2" t="s">
        <v>11075</v>
      </c>
      <c r="B14302" s="2" t="s">
        <v>11727</v>
      </c>
      <c r="C14302" s="2" t="s">
        <v>15843</v>
      </c>
      <c r="D14302" t="s">
        <v>15844</v>
      </c>
      <c r="E14302" t="s">
        <v>15845</v>
      </c>
      <c r="F14302" t="s">
        <v>15846</v>
      </c>
      <c r="G14302" t="s">
        <v>3179</v>
      </c>
      <c r="H14302" t="s">
        <v>10893</v>
      </c>
      <c r="I14302" t="s">
        <v>10929</v>
      </c>
      <c r="J14302">
        <v>2024</v>
      </c>
      <c r="K14302" s="3">
        <v>23434.33</v>
      </c>
      <c r="L14302" t="s">
        <v>3180</v>
      </c>
    </row>
    <row r="14303" spans="1:12" x14ac:dyDescent="0.25">
      <c r="A14303" s="2" t="s">
        <v>11075</v>
      </c>
      <c r="B14303" s="2" t="s">
        <v>11000</v>
      </c>
      <c r="C14303" s="2" t="s">
        <v>5294</v>
      </c>
      <c r="D14303" t="s">
        <v>10944</v>
      </c>
      <c r="E14303" t="s">
        <v>5296</v>
      </c>
      <c r="F14303" t="s">
        <v>11001</v>
      </c>
      <c r="G14303" t="s">
        <v>4455</v>
      </c>
      <c r="H14303" t="s">
        <v>10899</v>
      </c>
      <c r="I14303" t="s">
        <v>10900</v>
      </c>
      <c r="J14303">
        <v>2024</v>
      </c>
      <c r="K14303" s="3">
        <v>1087.19</v>
      </c>
      <c r="L14303" t="s">
        <v>5301</v>
      </c>
    </row>
    <row r="14304" spans="1:12" x14ac:dyDescent="0.25">
      <c r="A14304" s="2" t="s">
        <v>11075</v>
      </c>
      <c r="B14304" s="2" t="s">
        <v>11000</v>
      </c>
      <c r="C14304" s="2" t="s">
        <v>5294</v>
      </c>
      <c r="D14304" t="s">
        <v>10944</v>
      </c>
      <c r="E14304" t="s">
        <v>5296</v>
      </c>
      <c r="F14304" t="s">
        <v>11001</v>
      </c>
      <c r="G14304" t="s">
        <v>4455</v>
      </c>
      <c r="H14304" t="s">
        <v>10899</v>
      </c>
      <c r="I14304" t="s">
        <v>10900</v>
      </c>
      <c r="J14304">
        <v>2024</v>
      </c>
      <c r="K14304" s="3">
        <v>3930.72</v>
      </c>
      <c r="L14304" t="s">
        <v>5301</v>
      </c>
    </row>
    <row r="14305" spans="1:12" x14ac:dyDescent="0.25">
      <c r="A14305" s="2" t="s">
        <v>11075</v>
      </c>
      <c r="B14305" s="2" t="s">
        <v>11000</v>
      </c>
      <c r="C14305" s="2" t="s">
        <v>5294</v>
      </c>
      <c r="D14305" t="s">
        <v>10944</v>
      </c>
      <c r="E14305" t="s">
        <v>5296</v>
      </c>
      <c r="F14305" t="s">
        <v>11001</v>
      </c>
      <c r="G14305" t="s">
        <v>5299</v>
      </c>
      <c r="H14305" t="s">
        <v>10899</v>
      </c>
      <c r="I14305" t="s">
        <v>10900</v>
      </c>
      <c r="J14305">
        <v>2024</v>
      </c>
      <c r="K14305" s="3">
        <v>1087.19</v>
      </c>
      <c r="L14305" t="s">
        <v>5300</v>
      </c>
    </row>
    <row r="14306" spans="1:12" x14ac:dyDescent="0.25">
      <c r="A14306" s="2" t="s">
        <v>11075</v>
      </c>
      <c r="B14306" s="2" t="s">
        <v>11000</v>
      </c>
      <c r="C14306" s="2" t="s">
        <v>5294</v>
      </c>
      <c r="D14306" t="s">
        <v>10944</v>
      </c>
      <c r="E14306" t="s">
        <v>5296</v>
      </c>
      <c r="F14306" t="s">
        <v>11001</v>
      </c>
      <c r="G14306" t="s">
        <v>5299</v>
      </c>
      <c r="H14306" t="s">
        <v>10899</v>
      </c>
      <c r="I14306" t="s">
        <v>10900</v>
      </c>
      <c r="J14306">
        <v>2024</v>
      </c>
      <c r="K14306" s="3">
        <v>3930.72</v>
      </c>
      <c r="L14306" t="s">
        <v>5300</v>
      </c>
    </row>
    <row r="14307" spans="1:12" x14ac:dyDescent="0.25">
      <c r="A14307" s="2" t="s">
        <v>11076</v>
      </c>
      <c r="B14307" s="2" t="s">
        <v>10940</v>
      </c>
      <c r="C14307" s="2" t="s">
        <v>14470</v>
      </c>
      <c r="D14307" t="s">
        <v>14471</v>
      </c>
      <c r="E14307" t="s">
        <v>14472</v>
      </c>
      <c r="F14307" t="s">
        <v>14473</v>
      </c>
      <c r="G14307" t="s">
        <v>15847</v>
      </c>
      <c r="H14307" t="s">
        <v>10899</v>
      </c>
      <c r="I14307" t="s">
        <v>10900</v>
      </c>
      <c r="J14307">
        <v>2024</v>
      </c>
      <c r="K14307" s="3">
        <v>234.67</v>
      </c>
      <c r="L14307" t="s">
        <v>15518</v>
      </c>
    </row>
    <row r="14308" spans="1:12" x14ac:dyDescent="0.25">
      <c r="A14308" s="2" t="s">
        <v>11076</v>
      </c>
      <c r="B14308" s="2" t="s">
        <v>10940</v>
      </c>
      <c r="C14308" s="2" t="s">
        <v>14470</v>
      </c>
      <c r="D14308" t="s">
        <v>14471</v>
      </c>
      <c r="E14308" t="s">
        <v>14472</v>
      </c>
      <c r="F14308" t="s">
        <v>14473</v>
      </c>
      <c r="G14308" t="s">
        <v>15848</v>
      </c>
      <c r="H14308" t="s">
        <v>10899</v>
      </c>
      <c r="I14308" t="s">
        <v>10900</v>
      </c>
      <c r="J14308">
        <v>2024</v>
      </c>
      <c r="K14308" s="3">
        <v>239.33</v>
      </c>
      <c r="L14308" t="s">
        <v>15519</v>
      </c>
    </row>
    <row r="14309" spans="1:12" x14ac:dyDescent="0.25">
      <c r="A14309" s="2" t="s">
        <v>11076</v>
      </c>
      <c r="B14309" s="2" t="s">
        <v>10940</v>
      </c>
      <c r="C14309" s="2" t="s">
        <v>14470</v>
      </c>
      <c r="D14309" t="s">
        <v>14471</v>
      </c>
      <c r="E14309" t="s">
        <v>14472</v>
      </c>
      <c r="F14309" t="s">
        <v>14473</v>
      </c>
      <c r="G14309" t="s">
        <v>2154</v>
      </c>
      <c r="H14309" t="s">
        <v>10899</v>
      </c>
      <c r="I14309" t="s">
        <v>10900</v>
      </c>
      <c r="J14309">
        <v>2024</v>
      </c>
      <c r="K14309" s="3">
        <v>239.33</v>
      </c>
      <c r="L14309" t="s">
        <v>15520</v>
      </c>
    </row>
    <row r="14310" spans="1:12" x14ac:dyDescent="0.25">
      <c r="A14310" s="2" t="s">
        <v>11076</v>
      </c>
      <c r="B14310" s="2" t="s">
        <v>10940</v>
      </c>
      <c r="C14310" s="2" t="s">
        <v>14470</v>
      </c>
      <c r="D14310" t="s">
        <v>14471</v>
      </c>
      <c r="E14310" t="s">
        <v>14472</v>
      </c>
      <c r="F14310" t="s">
        <v>14473</v>
      </c>
      <c r="G14310" t="s">
        <v>15849</v>
      </c>
      <c r="H14310" t="s">
        <v>10899</v>
      </c>
      <c r="I14310" t="s">
        <v>10900</v>
      </c>
      <c r="J14310">
        <v>2024</v>
      </c>
      <c r="K14310" s="3">
        <v>239.33</v>
      </c>
      <c r="L14310" t="s">
        <v>15521</v>
      </c>
    </row>
    <row r="14311" spans="1:12" x14ac:dyDescent="0.25">
      <c r="A14311" s="2" t="s">
        <v>11075</v>
      </c>
      <c r="B14311" s="2" t="s">
        <v>10997</v>
      </c>
      <c r="C14311" s="2" t="s">
        <v>10179</v>
      </c>
      <c r="D14311" t="s">
        <v>11004</v>
      </c>
      <c r="E14311" t="s">
        <v>10180</v>
      </c>
      <c r="F14311" t="s">
        <v>11005</v>
      </c>
      <c r="G14311" t="s">
        <v>708</v>
      </c>
      <c r="H14311" t="s">
        <v>10893</v>
      </c>
      <c r="I14311" t="s">
        <v>0</v>
      </c>
      <c r="J14311">
        <v>2024</v>
      </c>
      <c r="K14311" s="3">
        <v>5886.05</v>
      </c>
      <c r="L14311" t="s">
        <v>10206</v>
      </c>
    </row>
    <row r="14312" spans="1:12" x14ac:dyDescent="0.25">
      <c r="A14312" s="2" t="s">
        <v>11075</v>
      </c>
      <c r="B14312" s="2" t="s">
        <v>10997</v>
      </c>
      <c r="C14312" s="2" t="s">
        <v>10179</v>
      </c>
      <c r="D14312" t="s">
        <v>11004</v>
      </c>
      <c r="E14312" t="s">
        <v>10180</v>
      </c>
      <c r="F14312" t="s">
        <v>11005</v>
      </c>
      <c r="G14312" t="s">
        <v>5334</v>
      </c>
      <c r="H14312" t="s">
        <v>10893</v>
      </c>
      <c r="I14312" t="s">
        <v>0</v>
      </c>
      <c r="J14312">
        <v>2024</v>
      </c>
      <c r="K14312" s="3">
        <v>40316.89</v>
      </c>
      <c r="L14312" t="s">
        <v>5335</v>
      </c>
    </row>
    <row r="14313" spans="1:12" x14ac:dyDescent="0.25">
      <c r="A14313" s="2" t="s">
        <v>11075</v>
      </c>
      <c r="B14313" s="2" t="s">
        <v>10997</v>
      </c>
      <c r="C14313" s="2" t="s">
        <v>10179</v>
      </c>
      <c r="D14313" t="s">
        <v>11004</v>
      </c>
      <c r="E14313" t="s">
        <v>10180</v>
      </c>
      <c r="F14313" t="s">
        <v>11005</v>
      </c>
      <c r="G14313" t="s">
        <v>14503</v>
      </c>
      <c r="H14313" t="s">
        <v>10893</v>
      </c>
      <c r="I14313" t="s">
        <v>0</v>
      </c>
      <c r="J14313">
        <v>2024</v>
      </c>
      <c r="K14313" s="3">
        <v>13345.05</v>
      </c>
      <c r="L14313" t="s">
        <v>14504</v>
      </c>
    </row>
    <row r="14314" spans="1:12" x14ac:dyDescent="0.25">
      <c r="A14314" s="2" t="s">
        <v>11075</v>
      </c>
      <c r="B14314" s="2" t="s">
        <v>10997</v>
      </c>
      <c r="C14314" s="2" t="s">
        <v>10179</v>
      </c>
      <c r="D14314" t="s">
        <v>11004</v>
      </c>
      <c r="E14314" t="s">
        <v>10180</v>
      </c>
      <c r="F14314" t="s">
        <v>11005</v>
      </c>
      <c r="G14314" t="s">
        <v>5722</v>
      </c>
      <c r="H14314" t="s">
        <v>10893</v>
      </c>
      <c r="I14314" t="s">
        <v>0</v>
      </c>
      <c r="J14314">
        <v>2024</v>
      </c>
      <c r="K14314" s="3">
        <v>19422.919999999998</v>
      </c>
      <c r="L14314" t="s">
        <v>5723</v>
      </c>
    </row>
    <row r="14315" spans="1:12" x14ac:dyDescent="0.25">
      <c r="A14315" s="2" t="s">
        <v>11075</v>
      </c>
      <c r="B14315" s="2" t="s">
        <v>10997</v>
      </c>
      <c r="C14315" s="2" t="s">
        <v>10179</v>
      </c>
      <c r="D14315" t="s">
        <v>11004</v>
      </c>
      <c r="E14315" t="s">
        <v>10180</v>
      </c>
      <c r="F14315" t="s">
        <v>11005</v>
      </c>
      <c r="G14315" t="s">
        <v>5533</v>
      </c>
      <c r="H14315" t="s">
        <v>10893</v>
      </c>
      <c r="I14315" t="s">
        <v>0</v>
      </c>
      <c r="J14315">
        <v>2024</v>
      </c>
      <c r="K14315" s="3">
        <v>35677.53</v>
      </c>
      <c r="L14315" t="s">
        <v>5534</v>
      </c>
    </row>
    <row r="14316" spans="1:12" x14ac:dyDescent="0.25">
      <c r="A14316" s="2" t="s">
        <v>11075</v>
      </c>
      <c r="B14316" s="2" t="s">
        <v>10997</v>
      </c>
      <c r="C14316" s="2" t="s">
        <v>10847</v>
      </c>
      <c r="D14316" t="s">
        <v>11045</v>
      </c>
      <c r="E14316" t="s">
        <v>10848</v>
      </c>
      <c r="F14316" t="s">
        <v>11046</v>
      </c>
      <c r="G14316" t="s">
        <v>15850</v>
      </c>
      <c r="H14316" t="s">
        <v>10893</v>
      </c>
      <c r="I14316" t="s">
        <v>0</v>
      </c>
      <c r="J14316">
        <v>2024</v>
      </c>
      <c r="K14316" s="3">
        <v>7011.95</v>
      </c>
      <c r="L14316" t="s">
        <v>15522</v>
      </c>
    </row>
    <row r="14317" spans="1:12" x14ac:dyDescent="0.25">
      <c r="A14317" s="2" t="s">
        <v>11075</v>
      </c>
      <c r="B14317" s="2" t="s">
        <v>10890</v>
      </c>
      <c r="C14317" s="2" t="s">
        <v>10</v>
      </c>
      <c r="D14317" t="s">
        <v>10891</v>
      </c>
      <c r="E14317" t="s">
        <v>572</v>
      </c>
      <c r="F14317" t="s">
        <v>10912</v>
      </c>
      <c r="G14317" t="s">
        <v>606</v>
      </c>
      <c r="H14317" t="s">
        <v>10893</v>
      </c>
      <c r="I14317" t="s">
        <v>10903</v>
      </c>
      <c r="J14317">
        <v>2024</v>
      </c>
      <c r="K14317" s="3">
        <v>79500</v>
      </c>
      <c r="L14317" t="s">
        <v>607</v>
      </c>
    </row>
    <row r="14318" spans="1:12" x14ac:dyDescent="0.25">
      <c r="A14318" s="2" t="s">
        <v>11075</v>
      </c>
      <c r="B14318" s="2" t="s">
        <v>10894</v>
      </c>
      <c r="C14318" s="2" t="s">
        <v>2969</v>
      </c>
      <c r="D14318" t="s">
        <v>10895</v>
      </c>
      <c r="E14318" t="s">
        <v>2970</v>
      </c>
      <c r="F14318" t="s">
        <v>10896</v>
      </c>
      <c r="G14318" t="s">
        <v>3045</v>
      </c>
      <c r="H14318" t="s">
        <v>10893</v>
      </c>
      <c r="I14318" t="s">
        <v>10913</v>
      </c>
      <c r="J14318">
        <v>2024</v>
      </c>
      <c r="K14318" s="3">
        <v>2500</v>
      </c>
      <c r="L14318" t="s">
        <v>3046</v>
      </c>
    </row>
    <row r="14319" spans="1:12" x14ac:dyDescent="0.25">
      <c r="A14319" s="2" t="s">
        <v>11075</v>
      </c>
      <c r="B14319" s="2" t="s">
        <v>10894</v>
      </c>
      <c r="C14319" s="2" t="s">
        <v>2969</v>
      </c>
      <c r="D14319" t="s">
        <v>10895</v>
      </c>
      <c r="E14319" t="s">
        <v>2970</v>
      </c>
      <c r="F14319" t="s">
        <v>10896</v>
      </c>
      <c r="G14319" t="s">
        <v>2987</v>
      </c>
      <c r="H14319" t="s">
        <v>10893</v>
      </c>
      <c r="I14319" t="s">
        <v>10929</v>
      </c>
      <c r="J14319">
        <v>2024</v>
      </c>
      <c r="K14319" s="3">
        <v>2500</v>
      </c>
      <c r="L14319" t="s">
        <v>2988</v>
      </c>
    </row>
    <row r="14320" spans="1:12" x14ac:dyDescent="0.25">
      <c r="A14320" s="2" t="s">
        <v>11075</v>
      </c>
      <c r="B14320" s="2" t="s">
        <v>10894</v>
      </c>
      <c r="C14320" s="2" t="s">
        <v>10651</v>
      </c>
      <c r="D14320" t="s">
        <v>11091</v>
      </c>
      <c r="E14320" t="s">
        <v>10652</v>
      </c>
      <c r="F14320" t="s">
        <v>11022</v>
      </c>
      <c r="G14320" t="s">
        <v>3949</v>
      </c>
      <c r="H14320" t="s">
        <v>10893</v>
      </c>
      <c r="I14320" t="s">
        <v>0</v>
      </c>
      <c r="J14320">
        <v>2024</v>
      </c>
      <c r="K14320" s="3">
        <v>13786.74</v>
      </c>
      <c r="L14320" t="s">
        <v>3950</v>
      </c>
    </row>
    <row r="14321" spans="1:12" x14ac:dyDescent="0.25">
      <c r="A14321" s="2" t="s">
        <v>11075</v>
      </c>
      <c r="B14321" s="2" t="s">
        <v>10894</v>
      </c>
      <c r="C14321" s="2" t="s">
        <v>2771</v>
      </c>
      <c r="D14321" t="s">
        <v>10897</v>
      </c>
      <c r="E14321" t="s">
        <v>2772</v>
      </c>
      <c r="F14321" t="s">
        <v>10898</v>
      </c>
      <c r="G14321" t="s">
        <v>5720</v>
      </c>
      <c r="H14321" t="s">
        <v>10899</v>
      </c>
      <c r="I14321" t="s">
        <v>10900</v>
      </c>
      <c r="J14321">
        <v>2024</v>
      </c>
      <c r="K14321" s="3">
        <v>1720.2</v>
      </c>
      <c r="L14321" t="s">
        <v>15523</v>
      </c>
    </row>
    <row r="14322" spans="1:12" x14ac:dyDescent="0.25">
      <c r="A14322" s="2" t="s">
        <v>11075</v>
      </c>
      <c r="B14322" s="2" t="s">
        <v>10894</v>
      </c>
      <c r="C14322" s="2" t="s">
        <v>2771</v>
      </c>
      <c r="D14322" t="s">
        <v>10897</v>
      </c>
      <c r="E14322" t="s">
        <v>2772</v>
      </c>
      <c r="F14322" t="s">
        <v>10898</v>
      </c>
      <c r="G14322" t="s">
        <v>3251</v>
      </c>
      <c r="H14322" t="s">
        <v>10899</v>
      </c>
      <c r="I14322" t="s">
        <v>10900</v>
      </c>
      <c r="J14322">
        <v>2024</v>
      </c>
      <c r="K14322" s="3">
        <v>790</v>
      </c>
      <c r="L14322" t="s">
        <v>15223</v>
      </c>
    </row>
    <row r="14323" spans="1:12" x14ac:dyDescent="0.25">
      <c r="A14323" s="2" t="s">
        <v>11075</v>
      </c>
      <c r="B14323" s="2" t="s">
        <v>10894</v>
      </c>
      <c r="C14323" s="2" t="s">
        <v>2969</v>
      </c>
      <c r="D14323" t="s">
        <v>10895</v>
      </c>
      <c r="E14323" t="s">
        <v>2970</v>
      </c>
      <c r="F14323" t="s">
        <v>10896</v>
      </c>
      <c r="G14323" t="s">
        <v>1687</v>
      </c>
      <c r="H14323" t="s">
        <v>10899</v>
      </c>
      <c r="I14323" t="s">
        <v>10900</v>
      </c>
      <c r="J14323">
        <v>2024</v>
      </c>
      <c r="K14323" s="3">
        <v>7199.5</v>
      </c>
      <c r="L14323" t="s">
        <v>3035</v>
      </c>
    </row>
    <row r="14324" spans="1:12" x14ac:dyDescent="0.25">
      <c r="A14324" s="2" t="s">
        <v>11075</v>
      </c>
      <c r="B14324" s="2" t="s">
        <v>10894</v>
      </c>
      <c r="C14324" s="2" t="s">
        <v>10651</v>
      </c>
      <c r="D14324" t="s">
        <v>11091</v>
      </c>
      <c r="E14324" t="s">
        <v>10652</v>
      </c>
      <c r="F14324" t="s">
        <v>11022</v>
      </c>
      <c r="G14324" t="s">
        <v>7342</v>
      </c>
      <c r="H14324" t="s">
        <v>10893</v>
      </c>
      <c r="I14324" t="s">
        <v>0</v>
      </c>
      <c r="J14324">
        <v>2024</v>
      </c>
      <c r="K14324" s="3">
        <v>3025</v>
      </c>
      <c r="L14324" t="s">
        <v>15524</v>
      </c>
    </row>
    <row r="14325" spans="1:12" x14ac:dyDescent="0.25">
      <c r="A14325" s="2" t="s">
        <v>11075</v>
      </c>
      <c r="B14325" s="2" t="s">
        <v>10894</v>
      </c>
      <c r="C14325" s="2" t="s">
        <v>2771</v>
      </c>
      <c r="D14325" t="s">
        <v>10897</v>
      </c>
      <c r="E14325" t="s">
        <v>2772</v>
      </c>
      <c r="F14325" t="s">
        <v>10898</v>
      </c>
      <c r="G14325" t="s">
        <v>5720</v>
      </c>
      <c r="H14325" t="s">
        <v>10899</v>
      </c>
      <c r="I14325" t="s">
        <v>10900</v>
      </c>
      <c r="J14325">
        <v>2024</v>
      </c>
      <c r="K14325" s="3">
        <v>753.2</v>
      </c>
      <c r="L14325" t="s">
        <v>15523</v>
      </c>
    </row>
    <row r="14326" spans="1:12" x14ac:dyDescent="0.25">
      <c r="A14326" s="2" t="s">
        <v>11075</v>
      </c>
      <c r="B14326" s="2" t="s">
        <v>10997</v>
      </c>
      <c r="C14326" s="2" t="s">
        <v>10179</v>
      </c>
      <c r="D14326" t="s">
        <v>11004</v>
      </c>
      <c r="E14326" t="s">
        <v>10180</v>
      </c>
      <c r="F14326" t="s">
        <v>11005</v>
      </c>
      <c r="G14326" t="s">
        <v>4694</v>
      </c>
      <c r="H14326" t="s">
        <v>10893</v>
      </c>
      <c r="I14326" t="s">
        <v>0</v>
      </c>
      <c r="J14326">
        <v>2024</v>
      </c>
      <c r="K14326" s="3">
        <v>89869.93</v>
      </c>
      <c r="L14326" t="s">
        <v>15525</v>
      </c>
    </row>
    <row r="14327" spans="1:12" x14ac:dyDescent="0.25">
      <c r="A14327" s="2" t="s">
        <v>11075</v>
      </c>
      <c r="B14327" s="2" t="s">
        <v>10894</v>
      </c>
      <c r="C14327" s="2" t="s">
        <v>2771</v>
      </c>
      <c r="D14327" t="s">
        <v>10897</v>
      </c>
      <c r="E14327" t="s">
        <v>2772</v>
      </c>
      <c r="F14327" t="s">
        <v>10898</v>
      </c>
      <c r="G14327" t="s">
        <v>2887</v>
      </c>
      <c r="H14327" t="s">
        <v>10893</v>
      </c>
      <c r="I14327" t="s">
        <v>10929</v>
      </c>
      <c r="J14327">
        <v>2024</v>
      </c>
      <c r="K14327" s="3">
        <v>62114.66</v>
      </c>
      <c r="L14327" t="s">
        <v>2888</v>
      </c>
    </row>
    <row r="14328" spans="1:12" x14ac:dyDescent="0.25">
      <c r="A14328" s="2" t="s">
        <v>11075</v>
      </c>
      <c r="B14328" s="2" t="s">
        <v>10997</v>
      </c>
      <c r="C14328" s="2" t="s">
        <v>10179</v>
      </c>
      <c r="D14328" t="s">
        <v>11004</v>
      </c>
      <c r="E14328" t="s">
        <v>10180</v>
      </c>
      <c r="F14328" t="s">
        <v>11005</v>
      </c>
      <c r="G14328" t="s">
        <v>4694</v>
      </c>
      <c r="H14328" t="s">
        <v>10893</v>
      </c>
      <c r="I14328" t="s">
        <v>0</v>
      </c>
      <c r="J14328">
        <v>2024</v>
      </c>
      <c r="K14328" s="3">
        <v>112020.98</v>
      </c>
      <c r="L14328" t="s">
        <v>15525</v>
      </c>
    </row>
    <row r="14329" spans="1:12" x14ac:dyDescent="0.25">
      <c r="A14329" s="2" t="s">
        <v>11076</v>
      </c>
      <c r="B14329" s="2" t="s">
        <v>11727</v>
      </c>
      <c r="C14329" s="2" t="s">
        <v>10703</v>
      </c>
      <c r="D14329" t="s">
        <v>11090</v>
      </c>
      <c r="E14329" t="s">
        <v>10704</v>
      </c>
      <c r="F14329" t="s">
        <v>11026</v>
      </c>
      <c r="G14329" t="s">
        <v>2502</v>
      </c>
      <c r="H14329" t="s">
        <v>10893</v>
      </c>
      <c r="I14329" t="s">
        <v>10913</v>
      </c>
      <c r="J14329">
        <v>2024</v>
      </c>
      <c r="K14329" s="3">
        <v>9856.9699999999993</v>
      </c>
      <c r="L14329" t="s">
        <v>15526</v>
      </c>
    </row>
    <row r="14330" spans="1:12" x14ac:dyDescent="0.25">
      <c r="A14330" s="2" t="s">
        <v>11076</v>
      </c>
      <c r="B14330" s="2" t="s">
        <v>11727</v>
      </c>
      <c r="C14330" s="2" t="s">
        <v>10703</v>
      </c>
      <c r="D14330" t="s">
        <v>11090</v>
      </c>
      <c r="E14330" t="s">
        <v>10704</v>
      </c>
      <c r="F14330" t="s">
        <v>11026</v>
      </c>
      <c r="G14330" t="s">
        <v>832</v>
      </c>
      <c r="H14330" t="s">
        <v>10893</v>
      </c>
      <c r="I14330" t="s">
        <v>10905</v>
      </c>
      <c r="J14330">
        <v>2024</v>
      </c>
      <c r="K14330" s="3">
        <v>22010.87</v>
      </c>
      <c r="L14330" t="s">
        <v>15527</v>
      </c>
    </row>
    <row r="14331" spans="1:12" x14ac:dyDescent="0.25">
      <c r="A14331" s="2" t="s">
        <v>11075</v>
      </c>
      <c r="B14331" s="2" t="s">
        <v>10953</v>
      </c>
      <c r="C14331" s="2" t="s">
        <v>5443</v>
      </c>
      <c r="D14331" t="s">
        <v>11081</v>
      </c>
      <c r="E14331" t="s">
        <v>5444</v>
      </c>
      <c r="F14331" t="s">
        <v>10954</v>
      </c>
      <c r="G14331" t="s">
        <v>5382</v>
      </c>
      <c r="H14331" t="s">
        <v>10893</v>
      </c>
      <c r="I14331" t="s">
        <v>0</v>
      </c>
      <c r="J14331">
        <v>2024</v>
      </c>
      <c r="K14331" s="3">
        <v>333673.07</v>
      </c>
      <c r="L14331" t="s">
        <v>5383</v>
      </c>
    </row>
    <row r="14332" spans="1:12" x14ac:dyDescent="0.25">
      <c r="A14332" s="2" t="s">
        <v>11076</v>
      </c>
      <c r="B14332" s="2" t="s">
        <v>10953</v>
      </c>
      <c r="C14332" s="2" t="s">
        <v>5443</v>
      </c>
      <c r="D14332" t="s">
        <v>11081</v>
      </c>
      <c r="E14332" t="s">
        <v>5444</v>
      </c>
      <c r="F14332" t="s">
        <v>10954</v>
      </c>
      <c r="G14332" t="s">
        <v>5382</v>
      </c>
      <c r="H14332" t="s">
        <v>10893</v>
      </c>
      <c r="I14332" t="s">
        <v>0</v>
      </c>
      <c r="J14332">
        <v>2024</v>
      </c>
      <c r="K14332" s="3">
        <v>179413.15</v>
      </c>
      <c r="L14332" t="s">
        <v>5383</v>
      </c>
    </row>
    <row r="14333" spans="1:12" x14ac:dyDescent="0.25">
      <c r="A14333" s="2" t="s">
        <v>11075</v>
      </c>
      <c r="B14333" s="2" t="s">
        <v>10894</v>
      </c>
      <c r="C14333" s="2" t="s">
        <v>10153</v>
      </c>
      <c r="D14333" t="s">
        <v>11083</v>
      </c>
      <c r="E14333" t="s">
        <v>10154</v>
      </c>
      <c r="F14333" t="s">
        <v>10990</v>
      </c>
      <c r="G14333" t="s">
        <v>11161</v>
      </c>
      <c r="H14333" t="s">
        <v>10899</v>
      </c>
      <c r="I14333" t="s">
        <v>10900</v>
      </c>
      <c r="J14333">
        <v>2024</v>
      </c>
      <c r="K14333" s="3">
        <v>805.82</v>
      </c>
      <c r="L14333" t="s">
        <v>11162</v>
      </c>
    </row>
    <row r="14334" spans="1:12" x14ac:dyDescent="0.25">
      <c r="A14334" s="2" t="s">
        <v>11075</v>
      </c>
      <c r="B14334" s="2" t="s">
        <v>10894</v>
      </c>
      <c r="C14334" s="2" t="s">
        <v>2771</v>
      </c>
      <c r="D14334" t="s">
        <v>10897</v>
      </c>
      <c r="E14334" t="s">
        <v>2772</v>
      </c>
      <c r="F14334" t="s">
        <v>10898</v>
      </c>
      <c r="G14334" t="s">
        <v>11161</v>
      </c>
      <c r="H14334" t="s">
        <v>10899</v>
      </c>
      <c r="I14334" t="s">
        <v>10900</v>
      </c>
      <c r="J14334">
        <v>2024</v>
      </c>
      <c r="K14334" s="3">
        <v>7352.7</v>
      </c>
      <c r="L14334" t="s">
        <v>11162</v>
      </c>
    </row>
    <row r="14335" spans="1:12" x14ac:dyDescent="0.25">
      <c r="A14335" s="2" t="s">
        <v>11075</v>
      </c>
      <c r="B14335" s="2" t="s">
        <v>10953</v>
      </c>
      <c r="C14335" s="2" t="s">
        <v>5443</v>
      </c>
      <c r="D14335" t="s">
        <v>11081</v>
      </c>
      <c r="E14335" t="s">
        <v>5444</v>
      </c>
      <c r="F14335" t="s">
        <v>10954</v>
      </c>
      <c r="G14335" t="s">
        <v>606</v>
      </c>
      <c r="H14335" t="s">
        <v>10893</v>
      </c>
      <c r="I14335" t="s">
        <v>10903</v>
      </c>
      <c r="J14335">
        <v>2024</v>
      </c>
      <c r="K14335" s="3">
        <v>2168.25</v>
      </c>
      <c r="L14335" t="s">
        <v>11100</v>
      </c>
    </row>
    <row r="14336" spans="1:12" x14ac:dyDescent="0.25">
      <c r="A14336" s="2" t="s">
        <v>11075</v>
      </c>
      <c r="B14336" s="2" t="s">
        <v>10953</v>
      </c>
      <c r="C14336" s="2" t="s">
        <v>5443</v>
      </c>
      <c r="D14336" t="s">
        <v>11081</v>
      </c>
      <c r="E14336" t="s">
        <v>5444</v>
      </c>
      <c r="F14336" t="s">
        <v>10954</v>
      </c>
      <c r="G14336" t="s">
        <v>2228</v>
      </c>
      <c r="H14336" t="s">
        <v>10893</v>
      </c>
      <c r="I14336" t="s">
        <v>0</v>
      </c>
      <c r="J14336">
        <v>2024</v>
      </c>
      <c r="K14336" s="3">
        <v>6325</v>
      </c>
      <c r="L14336" t="s">
        <v>15528</v>
      </c>
    </row>
    <row r="14337" spans="1:12" x14ac:dyDescent="0.25">
      <c r="A14337" s="2" t="s">
        <v>11075</v>
      </c>
      <c r="B14337" s="2" t="s">
        <v>10953</v>
      </c>
      <c r="C14337" s="2" t="s">
        <v>5443</v>
      </c>
      <c r="D14337" t="s">
        <v>11081</v>
      </c>
      <c r="E14337" t="s">
        <v>5444</v>
      </c>
      <c r="F14337" t="s">
        <v>10954</v>
      </c>
      <c r="G14337" t="s">
        <v>2228</v>
      </c>
      <c r="H14337" t="s">
        <v>10893</v>
      </c>
      <c r="I14337" t="s">
        <v>0</v>
      </c>
      <c r="J14337">
        <v>2024</v>
      </c>
      <c r="K14337" s="3">
        <v>14725</v>
      </c>
      <c r="L14337" t="s">
        <v>15528</v>
      </c>
    </row>
    <row r="14338" spans="1:12" x14ac:dyDescent="0.25">
      <c r="A14338" s="2" t="s">
        <v>11075</v>
      </c>
      <c r="B14338" s="2" t="s">
        <v>10953</v>
      </c>
      <c r="C14338" s="2" t="s">
        <v>5443</v>
      </c>
      <c r="D14338" t="s">
        <v>11081</v>
      </c>
      <c r="E14338" t="s">
        <v>5444</v>
      </c>
      <c r="F14338" t="s">
        <v>10954</v>
      </c>
      <c r="G14338" t="s">
        <v>7046</v>
      </c>
      <c r="H14338" t="s">
        <v>10893</v>
      </c>
      <c r="I14338" t="s">
        <v>0</v>
      </c>
      <c r="J14338">
        <v>2024</v>
      </c>
      <c r="K14338" s="3">
        <v>722.75</v>
      </c>
      <c r="L14338" t="s">
        <v>15529</v>
      </c>
    </row>
    <row r="14339" spans="1:12" x14ac:dyDescent="0.25">
      <c r="A14339" s="2" t="s">
        <v>11075</v>
      </c>
      <c r="B14339" s="2" t="s">
        <v>10953</v>
      </c>
      <c r="C14339" s="2" t="s">
        <v>5443</v>
      </c>
      <c r="D14339" t="s">
        <v>11081</v>
      </c>
      <c r="E14339" t="s">
        <v>5444</v>
      </c>
      <c r="F14339" t="s">
        <v>10954</v>
      </c>
      <c r="G14339" t="s">
        <v>15851</v>
      </c>
      <c r="H14339" t="s">
        <v>10899</v>
      </c>
      <c r="I14339" t="s">
        <v>10900</v>
      </c>
      <c r="J14339">
        <v>2024</v>
      </c>
      <c r="K14339" s="3">
        <v>262.5</v>
      </c>
      <c r="L14339" t="s">
        <v>15530</v>
      </c>
    </row>
    <row r="14340" spans="1:12" x14ac:dyDescent="0.25">
      <c r="A14340" s="2" t="s">
        <v>11075</v>
      </c>
      <c r="B14340" s="2" t="s">
        <v>10953</v>
      </c>
      <c r="C14340" s="2" t="s">
        <v>5443</v>
      </c>
      <c r="D14340" t="s">
        <v>11081</v>
      </c>
      <c r="E14340" t="s">
        <v>5444</v>
      </c>
      <c r="F14340" t="s">
        <v>10954</v>
      </c>
      <c r="G14340" t="s">
        <v>9196</v>
      </c>
      <c r="H14340" t="s">
        <v>10899</v>
      </c>
      <c r="I14340" t="s">
        <v>10900</v>
      </c>
      <c r="J14340">
        <v>2024</v>
      </c>
      <c r="K14340" s="3">
        <v>262.5</v>
      </c>
      <c r="L14340" t="s">
        <v>15531</v>
      </c>
    </row>
    <row r="14341" spans="1:12" x14ac:dyDescent="0.25">
      <c r="A14341" s="2" t="s">
        <v>11075</v>
      </c>
      <c r="B14341" s="2" t="s">
        <v>11727</v>
      </c>
      <c r="C14341" s="2" t="s">
        <v>5302</v>
      </c>
      <c r="D14341" t="s">
        <v>10946</v>
      </c>
      <c r="E14341" t="s">
        <v>5307</v>
      </c>
      <c r="F14341" t="s">
        <v>10985</v>
      </c>
      <c r="G14341" t="s">
        <v>5336</v>
      </c>
      <c r="H14341" t="s">
        <v>10893</v>
      </c>
      <c r="I14341" t="s">
        <v>0</v>
      </c>
      <c r="J14341">
        <v>2024</v>
      </c>
      <c r="K14341" s="3">
        <v>17387.7</v>
      </c>
      <c r="L14341" t="s">
        <v>5337</v>
      </c>
    </row>
    <row r="14342" spans="1:12" x14ac:dyDescent="0.25">
      <c r="A14342" s="2" t="s">
        <v>11075</v>
      </c>
      <c r="B14342" s="2" t="s">
        <v>10997</v>
      </c>
      <c r="C14342" s="2" t="s">
        <v>10179</v>
      </c>
      <c r="D14342" t="s">
        <v>11004</v>
      </c>
      <c r="E14342" t="s">
        <v>10180</v>
      </c>
      <c r="F14342" t="s">
        <v>11005</v>
      </c>
      <c r="G14342" t="s">
        <v>10188</v>
      </c>
      <c r="H14342" t="s">
        <v>10893</v>
      </c>
      <c r="I14342" t="s">
        <v>0</v>
      </c>
      <c r="J14342">
        <v>2024</v>
      </c>
      <c r="K14342" s="3">
        <v>42098.69</v>
      </c>
      <c r="L14342" t="s">
        <v>10189</v>
      </c>
    </row>
    <row r="14343" spans="1:12" x14ac:dyDescent="0.25">
      <c r="A14343" s="2" t="s">
        <v>11075</v>
      </c>
      <c r="B14343" s="2" t="s">
        <v>10997</v>
      </c>
      <c r="C14343" s="2" t="s">
        <v>10179</v>
      </c>
      <c r="D14343" t="s">
        <v>11004</v>
      </c>
      <c r="E14343" t="s">
        <v>10180</v>
      </c>
      <c r="F14343" t="s">
        <v>11005</v>
      </c>
      <c r="G14343" t="s">
        <v>12414</v>
      </c>
      <c r="H14343" t="s">
        <v>10893</v>
      </c>
      <c r="I14343" t="s">
        <v>0</v>
      </c>
      <c r="J14343">
        <v>2024</v>
      </c>
      <c r="K14343" s="3">
        <v>24313.23</v>
      </c>
      <c r="L14343" t="s">
        <v>12415</v>
      </c>
    </row>
    <row r="14344" spans="1:12" x14ac:dyDescent="0.25">
      <c r="A14344" s="2" t="s">
        <v>11075</v>
      </c>
      <c r="B14344" s="2" t="s">
        <v>10894</v>
      </c>
      <c r="C14344" s="2" t="s">
        <v>7365</v>
      </c>
      <c r="D14344" t="s">
        <v>10975</v>
      </c>
      <c r="E14344" t="s">
        <v>7366</v>
      </c>
      <c r="F14344" t="s">
        <v>10976</v>
      </c>
      <c r="G14344" t="s">
        <v>2887</v>
      </c>
      <c r="H14344" t="s">
        <v>10893</v>
      </c>
      <c r="I14344" t="s">
        <v>10929</v>
      </c>
      <c r="J14344">
        <v>2024</v>
      </c>
      <c r="K14344" s="3">
        <v>340248.16</v>
      </c>
      <c r="L14344" t="s">
        <v>2888</v>
      </c>
    </row>
    <row r="14345" spans="1:12" x14ac:dyDescent="0.25">
      <c r="A14345" s="2" t="s">
        <v>11075</v>
      </c>
      <c r="B14345" s="2" t="s">
        <v>10894</v>
      </c>
      <c r="C14345" s="2" t="s">
        <v>10427</v>
      </c>
      <c r="D14345" t="s">
        <v>11018</v>
      </c>
      <c r="E14345" t="s">
        <v>10428</v>
      </c>
      <c r="F14345" t="s">
        <v>11019</v>
      </c>
      <c r="G14345" t="s">
        <v>2887</v>
      </c>
      <c r="H14345" t="s">
        <v>10893</v>
      </c>
      <c r="I14345" t="s">
        <v>10929</v>
      </c>
      <c r="J14345">
        <v>2024</v>
      </c>
      <c r="K14345" s="3">
        <v>706576.66</v>
      </c>
      <c r="L14345" t="s">
        <v>2888</v>
      </c>
    </row>
    <row r="14346" spans="1:12" x14ac:dyDescent="0.25">
      <c r="A14346" s="2" t="s">
        <v>11076</v>
      </c>
      <c r="B14346" s="2" t="s">
        <v>10953</v>
      </c>
      <c r="C14346" s="2" t="s">
        <v>10827</v>
      </c>
      <c r="D14346" t="s">
        <v>11038</v>
      </c>
      <c r="E14346" t="s">
        <v>10828</v>
      </c>
      <c r="F14346" t="s">
        <v>11039</v>
      </c>
      <c r="G14346" t="s">
        <v>832</v>
      </c>
      <c r="H14346" t="s">
        <v>10893</v>
      </c>
      <c r="I14346" t="s">
        <v>10905</v>
      </c>
      <c r="J14346">
        <v>2024</v>
      </c>
      <c r="K14346" s="3">
        <v>35944.400000000001</v>
      </c>
      <c r="L14346" t="s">
        <v>15527</v>
      </c>
    </row>
    <row r="14347" spans="1:12" x14ac:dyDescent="0.25">
      <c r="A14347" s="2" t="s">
        <v>11075</v>
      </c>
      <c r="B14347" s="2" t="s">
        <v>10953</v>
      </c>
      <c r="C14347" s="2" t="s">
        <v>10860</v>
      </c>
      <c r="D14347" t="s">
        <v>11054</v>
      </c>
      <c r="E14347" t="s">
        <v>10861</v>
      </c>
      <c r="F14347" t="s">
        <v>11055</v>
      </c>
      <c r="G14347" t="s">
        <v>3218</v>
      </c>
      <c r="H14347" t="s">
        <v>10893</v>
      </c>
      <c r="I14347" t="s">
        <v>10929</v>
      </c>
      <c r="J14347">
        <v>2024</v>
      </c>
      <c r="K14347" s="3">
        <v>530470.05000000005</v>
      </c>
      <c r="L14347" t="s">
        <v>3219</v>
      </c>
    </row>
    <row r="14348" spans="1:12" x14ac:dyDescent="0.25">
      <c r="A14348" s="2" t="s">
        <v>11075</v>
      </c>
      <c r="B14348" s="2" t="s">
        <v>11727</v>
      </c>
      <c r="C14348" s="2" t="s">
        <v>5302</v>
      </c>
      <c r="D14348" t="s">
        <v>10946</v>
      </c>
      <c r="E14348" t="s">
        <v>5307</v>
      </c>
      <c r="F14348" t="s">
        <v>10985</v>
      </c>
      <c r="G14348" t="s">
        <v>12248</v>
      </c>
      <c r="H14348" t="s">
        <v>10893</v>
      </c>
      <c r="I14348" t="s">
        <v>0</v>
      </c>
      <c r="J14348">
        <v>2024</v>
      </c>
      <c r="K14348" s="3">
        <v>27179.63</v>
      </c>
      <c r="L14348" t="s">
        <v>15532</v>
      </c>
    </row>
    <row r="14349" spans="1:12" x14ac:dyDescent="0.25">
      <c r="A14349" s="2" t="s">
        <v>11076</v>
      </c>
      <c r="B14349" s="2" t="s">
        <v>10953</v>
      </c>
      <c r="C14349" s="2" t="s">
        <v>10827</v>
      </c>
      <c r="D14349" t="s">
        <v>11038</v>
      </c>
      <c r="E14349" t="s">
        <v>10828</v>
      </c>
      <c r="F14349" t="s">
        <v>11039</v>
      </c>
      <c r="G14349" t="s">
        <v>13992</v>
      </c>
      <c r="H14349" t="s">
        <v>10893</v>
      </c>
      <c r="I14349" t="s">
        <v>10905</v>
      </c>
      <c r="J14349">
        <v>2024</v>
      </c>
      <c r="K14349" s="3">
        <v>58963.97</v>
      </c>
      <c r="L14349" t="s">
        <v>15533</v>
      </c>
    </row>
    <row r="14350" spans="1:12" x14ac:dyDescent="0.25">
      <c r="A14350" s="2" t="s">
        <v>11075</v>
      </c>
      <c r="B14350" s="2" t="s">
        <v>11727</v>
      </c>
      <c r="C14350" s="2" t="s">
        <v>5302</v>
      </c>
      <c r="D14350" t="s">
        <v>10946</v>
      </c>
      <c r="E14350" t="s">
        <v>5307</v>
      </c>
      <c r="F14350" t="s">
        <v>10985</v>
      </c>
      <c r="G14350" t="s">
        <v>3246</v>
      </c>
      <c r="H14350" t="s">
        <v>10893</v>
      </c>
      <c r="I14350" t="s">
        <v>0</v>
      </c>
      <c r="J14350">
        <v>2024</v>
      </c>
      <c r="K14350" s="3">
        <v>9422.7900000000009</v>
      </c>
      <c r="L14350" t="s">
        <v>3247</v>
      </c>
    </row>
    <row r="14351" spans="1:12" x14ac:dyDescent="0.25">
      <c r="A14351" s="2" t="s">
        <v>11075</v>
      </c>
      <c r="B14351" s="2" t="s">
        <v>11727</v>
      </c>
      <c r="C14351" s="2" t="s">
        <v>5302</v>
      </c>
      <c r="D14351" t="s">
        <v>10946</v>
      </c>
      <c r="E14351" t="s">
        <v>5307</v>
      </c>
      <c r="F14351" t="s">
        <v>10985</v>
      </c>
      <c r="G14351" t="s">
        <v>3246</v>
      </c>
      <c r="H14351" t="s">
        <v>10893</v>
      </c>
      <c r="I14351" t="s">
        <v>0</v>
      </c>
      <c r="J14351">
        <v>2024</v>
      </c>
      <c r="K14351" s="3">
        <v>24070.59</v>
      </c>
      <c r="L14351" t="s">
        <v>3247</v>
      </c>
    </row>
    <row r="14352" spans="1:12" x14ac:dyDescent="0.25">
      <c r="A14352" s="2" t="s">
        <v>11075</v>
      </c>
      <c r="B14352" s="2" t="s">
        <v>10997</v>
      </c>
      <c r="C14352" s="2" t="s">
        <v>10847</v>
      </c>
      <c r="D14352" t="s">
        <v>11045</v>
      </c>
      <c r="E14352" t="s">
        <v>10848</v>
      </c>
      <c r="F14352" t="s">
        <v>11046</v>
      </c>
      <c r="G14352" t="s">
        <v>15852</v>
      </c>
      <c r="H14352" t="s">
        <v>10893</v>
      </c>
      <c r="I14352" t="s">
        <v>0</v>
      </c>
      <c r="J14352">
        <v>2024</v>
      </c>
      <c r="K14352" s="3">
        <v>6957.5</v>
      </c>
      <c r="L14352" t="s">
        <v>15534</v>
      </c>
    </row>
    <row r="14353" spans="1:12" x14ac:dyDescent="0.25">
      <c r="A14353" s="2" t="s">
        <v>11075</v>
      </c>
      <c r="B14353" s="2" t="s">
        <v>10894</v>
      </c>
      <c r="C14353" s="2" t="s">
        <v>2771</v>
      </c>
      <c r="D14353" t="s">
        <v>10897</v>
      </c>
      <c r="E14353" t="s">
        <v>2772</v>
      </c>
      <c r="F14353" t="s">
        <v>10898</v>
      </c>
      <c r="G14353" t="s">
        <v>11161</v>
      </c>
      <c r="H14353" t="s">
        <v>10899</v>
      </c>
      <c r="I14353" t="s">
        <v>10900</v>
      </c>
      <c r="J14353">
        <v>2024</v>
      </c>
      <c r="K14353" s="3">
        <v>30265.279999999999</v>
      </c>
      <c r="L14353" t="s">
        <v>11162</v>
      </c>
    </row>
    <row r="14354" spans="1:12" x14ac:dyDescent="0.25">
      <c r="A14354" s="2" t="s">
        <v>11075</v>
      </c>
      <c r="B14354" s="2" t="s">
        <v>10894</v>
      </c>
      <c r="C14354" s="2" t="s">
        <v>10651</v>
      </c>
      <c r="D14354" t="s">
        <v>11091</v>
      </c>
      <c r="E14354" t="s">
        <v>10652</v>
      </c>
      <c r="F14354" t="s">
        <v>11022</v>
      </c>
      <c r="G14354" t="s">
        <v>11161</v>
      </c>
      <c r="H14354" t="s">
        <v>10899</v>
      </c>
      <c r="I14354" t="s">
        <v>10900</v>
      </c>
      <c r="J14354">
        <v>2024</v>
      </c>
      <c r="K14354" s="3">
        <v>4292.3999999999996</v>
      </c>
      <c r="L14354" t="s">
        <v>11162</v>
      </c>
    </row>
    <row r="14355" spans="1:12" x14ac:dyDescent="0.25">
      <c r="A14355" s="2" t="s">
        <v>11076</v>
      </c>
      <c r="B14355" s="2" t="s">
        <v>11727</v>
      </c>
      <c r="C14355" s="2" t="s">
        <v>7369</v>
      </c>
      <c r="D14355" t="s">
        <v>10979</v>
      </c>
      <c r="E14355" t="s">
        <v>7370</v>
      </c>
      <c r="F14355" t="s">
        <v>10980</v>
      </c>
      <c r="G14355" t="s">
        <v>1777</v>
      </c>
      <c r="H14355" t="s">
        <v>10893</v>
      </c>
      <c r="I14355" t="s">
        <v>0</v>
      </c>
      <c r="J14355">
        <v>2024</v>
      </c>
      <c r="K14355" s="3">
        <v>11616.53</v>
      </c>
      <c r="L14355" t="s">
        <v>15535</v>
      </c>
    </row>
    <row r="14356" spans="1:12" x14ac:dyDescent="0.25">
      <c r="A14356" s="2" t="s">
        <v>11075</v>
      </c>
      <c r="B14356" s="2" t="s">
        <v>10894</v>
      </c>
      <c r="C14356" s="2" t="s">
        <v>2771</v>
      </c>
      <c r="D14356" t="s">
        <v>10897</v>
      </c>
      <c r="E14356" t="s">
        <v>2772</v>
      </c>
      <c r="F14356" t="s">
        <v>10898</v>
      </c>
      <c r="G14356" t="s">
        <v>3179</v>
      </c>
      <c r="H14356" t="s">
        <v>10893</v>
      </c>
      <c r="I14356" t="s">
        <v>10929</v>
      </c>
      <c r="J14356">
        <v>2024</v>
      </c>
      <c r="K14356" s="3">
        <v>2235.9499999999998</v>
      </c>
      <c r="L14356" t="s">
        <v>3180</v>
      </c>
    </row>
    <row r="14357" spans="1:12" x14ac:dyDescent="0.25">
      <c r="A14357" s="2" t="s">
        <v>11075</v>
      </c>
      <c r="B14357" s="2" t="s">
        <v>10890</v>
      </c>
      <c r="C14357" s="2" t="s">
        <v>6124</v>
      </c>
      <c r="D14357" t="s">
        <v>10966</v>
      </c>
      <c r="E14357" t="s">
        <v>6125</v>
      </c>
      <c r="F14357" t="s">
        <v>10967</v>
      </c>
      <c r="G14357" t="s">
        <v>14</v>
      </c>
      <c r="H14357" t="s">
        <v>10893</v>
      </c>
      <c r="I14357" t="s">
        <v>0</v>
      </c>
      <c r="J14357">
        <v>2024</v>
      </c>
      <c r="K14357" s="3">
        <v>7865.34</v>
      </c>
      <c r="L14357" t="s">
        <v>15</v>
      </c>
    </row>
    <row r="14358" spans="1:12" x14ac:dyDescent="0.25">
      <c r="A14358" s="2" t="s">
        <v>11075</v>
      </c>
      <c r="B14358" s="2" t="s">
        <v>10890</v>
      </c>
      <c r="C14358" s="2" t="s">
        <v>7126</v>
      </c>
      <c r="D14358" t="s">
        <v>10968</v>
      </c>
      <c r="E14358" t="s">
        <v>7127</v>
      </c>
      <c r="F14358" t="s">
        <v>10969</v>
      </c>
      <c r="G14358" t="s">
        <v>14</v>
      </c>
      <c r="H14358" t="s">
        <v>10893</v>
      </c>
      <c r="I14358" t="s">
        <v>0</v>
      </c>
      <c r="J14358">
        <v>2024</v>
      </c>
      <c r="K14358" s="3">
        <v>7360.51</v>
      </c>
      <c r="L14358" t="s">
        <v>15</v>
      </c>
    </row>
    <row r="14359" spans="1:12" x14ac:dyDescent="0.25">
      <c r="A14359" s="2" t="s">
        <v>11075</v>
      </c>
      <c r="B14359" s="2" t="s">
        <v>10890</v>
      </c>
      <c r="C14359" s="2" t="s">
        <v>6124</v>
      </c>
      <c r="D14359" t="s">
        <v>10966</v>
      </c>
      <c r="E14359" t="s">
        <v>6125</v>
      </c>
      <c r="F14359" t="s">
        <v>10967</v>
      </c>
      <c r="G14359" t="s">
        <v>14</v>
      </c>
      <c r="H14359" t="s">
        <v>10893</v>
      </c>
      <c r="I14359" t="s">
        <v>0</v>
      </c>
      <c r="J14359">
        <v>2024</v>
      </c>
      <c r="K14359" s="3">
        <v>29606.33</v>
      </c>
      <c r="L14359" t="s">
        <v>15</v>
      </c>
    </row>
    <row r="14360" spans="1:12" x14ac:dyDescent="0.25">
      <c r="A14360" s="2" t="s">
        <v>11075</v>
      </c>
      <c r="B14360" s="2" t="s">
        <v>10890</v>
      </c>
      <c r="C14360" s="2" t="s">
        <v>7126</v>
      </c>
      <c r="D14360" t="s">
        <v>10968</v>
      </c>
      <c r="E14360" t="s">
        <v>7127</v>
      </c>
      <c r="F14360" t="s">
        <v>10969</v>
      </c>
      <c r="G14360" t="s">
        <v>14</v>
      </c>
      <c r="H14360" t="s">
        <v>10893</v>
      </c>
      <c r="I14360" t="s">
        <v>0</v>
      </c>
      <c r="J14360">
        <v>2024</v>
      </c>
      <c r="K14360" s="3">
        <v>11789.49</v>
      </c>
      <c r="L14360" t="s">
        <v>15</v>
      </c>
    </row>
    <row r="14361" spans="1:12" x14ac:dyDescent="0.25">
      <c r="A14361" s="2" t="s">
        <v>11075</v>
      </c>
      <c r="B14361" s="2" t="s">
        <v>10890</v>
      </c>
      <c r="C14361" s="2" t="s">
        <v>6124</v>
      </c>
      <c r="D14361" t="s">
        <v>10966</v>
      </c>
      <c r="E14361" t="s">
        <v>6125</v>
      </c>
      <c r="F14361" t="s">
        <v>10967</v>
      </c>
      <c r="G14361" t="s">
        <v>14</v>
      </c>
      <c r="H14361" t="s">
        <v>10893</v>
      </c>
      <c r="I14361" t="s">
        <v>0</v>
      </c>
      <c r="J14361">
        <v>2024</v>
      </c>
      <c r="K14361" s="3">
        <v>29752.73</v>
      </c>
      <c r="L14361" t="s">
        <v>15</v>
      </c>
    </row>
    <row r="14362" spans="1:12" x14ac:dyDescent="0.25">
      <c r="A14362" s="2" t="s">
        <v>11075</v>
      </c>
      <c r="B14362" s="2" t="s">
        <v>10890</v>
      </c>
      <c r="C14362" s="2" t="s">
        <v>7126</v>
      </c>
      <c r="D14362" t="s">
        <v>10968</v>
      </c>
      <c r="E14362" t="s">
        <v>7127</v>
      </c>
      <c r="F14362" t="s">
        <v>10969</v>
      </c>
      <c r="G14362" t="s">
        <v>14</v>
      </c>
      <c r="H14362" t="s">
        <v>10893</v>
      </c>
      <c r="I14362" t="s">
        <v>0</v>
      </c>
      <c r="J14362">
        <v>2024</v>
      </c>
      <c r="K14362" s="3">
        <v>12369.09</v>
      </c>
      <c r="L14362" t="s">
        <v>15</v>
      </c>
    </row>
    <row r="14363" spans="1:12" x14ac:dyDescent="0.25">
      <c r="A14363" s="2" t="s">
        <v>11075</v>
      </c>
      <c r="B14363" s="2" t="s">
        <v>10890</v>
      </c>
      <c r="C14363" s="2" t="s">
        <v>6124</v>
      </c>
      <c r="D14363" t="s">
        <v>10966</v>
      </c>
      <c r="E14363" t="s">
        <v>6125</v>
      </c>
      <c r="F14363" t="s">
        <v>10967</v>
      </c>
      <c r="G14363" t="s">
        <v>14</v>
      </c>
      <c r="H14363" t="s">
        <v>10893</v>
      </c>
      <c r="I14363" t="s">
        <v>0</v>
      </c>
      <c r="J14363">
        <v>2024</v>
      </c>
      <c r="K14363" s="3">
        <v>29073.19</v>
      </c>
      <c r="L14363" t="s">
        <v>15</v>
      </c>
    </row>
    <row r="14364" spans="1:12" x14ac:dyDescent="0.25">
      <c r="A14364" s="2" t="s">
        <v>11075</v>
      </c>
      <c r="B14364" s="2" t="s">
        <v>10890</v>
      </c>
      <c r="C14364" s="2" t="s">
        <v>7126</v>
      </c>
      <c r="D14364" t="s">
        <v>10968</v>
      </c>
      <c r="E14364" t="s">
        <v>7127</v>
      </c>
      <c r="F14364" t="s">
        <v>10969</v>
      </c>
      <c r="G14364" t="s">
        <v>14</v>
      </c>
      <c r="H14364" t="s">
        <v>10893</v>
      </c>
      <c r="I14364" t="s">
        <v>0</v>
      </c>
      <c r="J14364">
        <v>2024</v>
      </c>
      <c r="K14364" s="3">
        <v>11349.79</v>
      </c>
      <c r="L14364" t="s">
        <v>15</v>
      </c>
    </row>
    <row r="14365" spans="1:12" x14ac:dyDescent="0.25">
      <c r="A14365" s="2" t="s">
        <v>11075</v>
      </c>
      <c r="B14365" s="2" t="s">
        <v>10894</v>
      </c>
      <c r="C14365" s="2" t="s">
        <v>2969</v>
      </c>
      <c r="D14365" t="s">
        <v>10895</v>
      </c>
      <c r="E14365" t="s">
        <v>2970</v>
      </c>
      <c r="F14365" t="s">
        <v>10896</v>
      </c>
      <c r="G14365" t="s">
        <v>10701</v>
      </c>
      <c r="H14365" t="s">
        <v>10893</v>
      </c>
      <c r="I14365" t="s">
        <v>10913</v>
      </c>
      <c r="J14365">
        <v>2024</v>
      </c>
      <c r="K14365" s="3">
        <v>4087</v>
      </c>
      <c r="L14365" t="s">
        <v>10702</v>
      </c>
    </row>
    <row r="14366" spans="1:12" x14ac:dyDescent="0.25">
      <c r="A14366" s="2" t="s">
        <v>11075</v>
      </c>
      <c r="B14366" s="2" t="s">
        <v>10890</v>
      </c>
      <c r="C14366" s="2" t="s">
        <v>7126</v>
      </c>
      <c r="D14366" t="s">
        <v>10968</v>
      </c>
      <c r="E14366" t="s">
        <v>7127</v>
      </c>
      <c r="F14366" t="s">
        <v>10969</v>
      </c>
      <c r="G14366" t="s">
        <v>6275</v>
      </c>
      <c r="H14366" t="s">
        <v>10893</v>
      </c>
      <c r="I14366" t="s">
        <v>0</v>
      </c>
      <c r="J14366">
        <v>2024</v>
      </c>
      <c r="K14366" s="3">
        <v>14008.91</v>
      </c>
      <c r="L14366" t="s">
        <v>6276</v>
      </c>
    </row>
    <row r="14367" spans="1:12" x14ac:dyDescent="0.25">
      <c r="A14367" s="2" t="s">
        <v>11075</v>
      </c>
      <c r="B14367" s="2" t="s">
        <v>10890</v>
      </c>
      <c r="C14367" s="2" t="s">
        <v>6124</v>
      </c>
      <c r="D14367" t="s">
        <v>10966</v>
      </c>
      <c r="E14367" t="s">
        <v>6125</v>
      </c>
      <c r="F14367" t="s">
        <v>10967</v>
      </c>
      <c r="G14367" t="s">
        <v>6275</v>
      </c>
      <c r="H14367" t="s">
        <v>10893</v>
      </c>
      <c r="I14367" t="s">
        <v>0</v>
      </c>
      <c r="J14367">
        <v>2024</v>
      </c>
      <c r="K14367" s="3">
        <v>16762.599999999999</v>
      </c>
      <c r="L14367" t="s">
        <v>6276</v>
      </c>
    </row>
    <row r="14368" spans="1:12" x14ac:dyDescent="0.25">
      <c r="A14368" s="2" t="s">
        <v>11075</v>
      </c>
      <c r="B14368" s="2" t="s">
        <v>10894</v>
      </c>
      <c r="C14368" s="2" t="s">
        <v>2969</v>
      </c>
      <c r="D14368" t="s">
        <v>10895</v>
      </c>
      <c r="E14368" t="s">
        <v>2970</v>
      </c>
      <c r="F14368" t="s">
        <v>10896</v>
      </c>
      <c r="G14368" t="s">
        <v>11790</v>
      </c>
      <c r="H14368" t="s">
        <v>10893</v>
      </c>
      <c r="I14368" t="s">
        <v>0</v>
      </c>
      <c r="J14368">
        <v>2024</v>
      </c>
      <c r="K14368" s="3">
        <v>3630</v>
      </c>
      <c r="L14368" t="s">
        <v>15536</v>
      </c>
    </row>
    <row r="14369" spans="1:12" x14ac:dyDescent="0.25">
      <c r="A14369" s="2" t="s">
        <v>11076</v>
      </c>
      <c r="B14369" s="2" t="s">
        <v>10918</v>
      </c>
      <c r="C14369" s="2" t="s">
        <v>3355</v>
      </c>
      <c r="D14369" t="s">
        <v>10919</v>
      </c>
      <c r="E14369" t="s">
        <v>3356</v>
      </c>
      <c r="F14369" t="s">
        <v>10920</v>
      </c>
      <c r="G14369" t="s">
        <v>3311</v>
      </c>
      <c r="H14369" t="s">
        <v>10893</v>
      </c>
      <c r="I14369" t="s">
        <v>10939</v>
      </c>
      <c r="J14369">
        <v>2024</v>
      </c>
      <c r="K14369" s="3">
        <v>182000</v>
      </c>
      <c r="L14369" t="s">
        <v>15537</v>
      </c>
    </row>
    <row r="14370" spans="1:12" x14ac:dyDescent="0.25">
      <c r="A14370" s="2" t="s">
        <v>11075</v>
      </c>
      <c r="B14370" s="2" t="s">
        <v>10997</v>
      </c>
      <c r="C14370" s="2" t="s">
        <v>10179</v>
      </c>
      <c r="D14370" t="s">
        <v>11004</v>
      </c>
      <c r="E14370" t="s">
        <v>10180</v>
      </c>
      <c r="F14370" t="s">
        <v>11005</v>
      </c>
      <c r="G14370" t="s">
        <v>10184</v>
      </c>
      <c r="H14370" t="s">
        <v>10893</v>
      </c>
      <c r="I14370" t="s">
        <v>0</v>
      </c>
      <c r="J14370">
        <v>2024</v>
      </c>
      <c r="K14370" s="3">
        <v>19107.53</v>
      </c>
      <c r="L14370" t="s">
        <v>10185</v>
      </c>
    </row>
    <row r="14371" spans="1:12" x14ac:dyDescent="0.25">
      <c r="A14371" s="2" t="s">
        <v>11075</v>
      </c>
      <c r="B14371" s="2" t="s">
        <v>10894</v>
      </c>
      <c r="C14371" s="2" t="s">
        <v>5409</v>
      </c>
      <c r="D14371" t="s">
        <v>11080</v>
      </c>
      <c r="E14371" t="s">
        <v>5410</v>
      </c>
      <c r="F14371" t="s">
        <v>10949</v>
      </c>
      <c r="G14371" t="s">
        <v>5382</v>
      </c>
      <c r="H14371" t="s">
        <v>10893</v>
      </c>
      <c r="I14371" t="s">
        <v>0</v>
      </c>
      <c r="J14371">
        <v>2024</v>
      </c>
      <c r="K14371" s="3">
        <v>122840.39</v>
      </c>
      <c r="L14371" t="s">
        <v>5383</v>
      </c>
    </row>
    <row r="14372" spans="1:12" x14ac:dyDescent="0.25">
      <c r="A14372" s="2" t="s">
        <v>11075</v>
      </c>
      <c r="B14372" s="2" t="s">
        <v>10894</v>
      </c>
      <c r="C14372" s="2" t="s">
        <v>5409</v>
      </c>
      <c r="D14372" t="s">
        <v>11080</v>
      </c>
      <c r="E14372" t="s">
        <v>5410</v>
      </c>
      <c r="F14372" t="s">
        <v>10949</v>
      </c>
      <c r="G14372" t="s">
        <v>5427</v>
      </c>
      <c r="H14372" t="s">
        <v>10893</v>
      </c>
      <c r="I14372" t="s">
        <v>0</v>
      </c>
      <c r="J14372">
        <v>2024</v>
      </c>
      <c r="K14372" s="3">
        <v>8179.83</v>
      </c>
      <c r="L14372" t="s">
        <v>5428</v>
      </c>
    </row>
    <row r="14373" spans="1:12" x14ac:dyDescent="0.25">
      <c r="A14373" s="2" t="s">
        <v>11075</v>
      </c>
      <c r="B14373" s="2" t="s">
        <v>10894</v>
      </c>
      <c r="C14373" s="2" t="s">
        <v>5409</v>
      </c>
      <c r="D14373" t="s">
        <v>11080</v>
      </c>
      <c r="E14373" t="s">
        <v>5410</v>
      </c>
      <c r="F14373" t="s">
        <v>10949</v>
      </c>
      <c r="G14373" t="s">
        <v>1709</v>
      </c>
      <c r="H14373" t="s">
        <v>10899</v>
      </c>
      <c r="I14373" t="s">
        <v>10900</v>
      </c>
      <c r="J14373">
        <v>2024</v>
      </c>
      <c r="K14373" s="3">
        <v>5689.23</v>
      </c>
      <c r="L14373" t="s">
        <v>15538</v>
      </c>
    </row>
    <row r="14374" spans="1:12" x14ac:dyDescent="0.25">
      <c r="A14374" s="2" t="s">
        <v>11075</v>
      </c>
      <c r="B14374" s="2" t="s">
        <v>11727</v>
      </c>
      <c r="C14374" s="2" t="s">
        <v>11182</v>
      </c>
      <c r="D14374" t="s">
        <v>11183</v>
      </c>
      <c r="E14374" t="s">
        <v>11319</v>
      </c>
      <c r="F14374" t="s">
        <v>11320</v>
      </c>
      <c r="G14374" t="s">
        <v>6231</v>
      </c>
      <c r="H14374" t="s">
        <v>10893</v>
      </c>
      <c r="I14374" t="s">
        <v>0</v>
      </c>
      <c r="J14374">
        <v>2024</v>
      </c>
      <c r="K14374" s="3">
        <v>101616.63</v>
      </c>
      <c r="L14374" t="s">
        <v>7371</v>
      </c>
    </row>
    <row r="14375" spans="1:12" x14ac:dyDescent="0.25">
      <c r="A14375" s="2" t="s">
        <v>11075</v>
      </c>
      <c r="B14375" s="2" t="s">
        <v>10953</v>
      </c>
      <c r="C14375" s="2" t="s">
        <v>11265</v>
      </c>
      <c r="D14375" t="s">
        <v>11266</v>
      </c>
      <c r="E14375" t="s">
        <v>11267</v>
      </c>
      <c r="F14375" t="s">
        <v>11268</v>
      </c>
      <c r="G14375" t="s">
        <v>2887</v>
      </c>
      <c r="H14375" t="s">
        <v>10893</v>
      </c>
      <c r="I14375" t="s">
        <v>10929</v>
      </c>
      <c r="J14375">
        <v>2024</v>
      </c>
      <c r="K14375" s="3">
        <v>70941.19</v>
      </c>
      <c r="L14375" t="s">
        <v>2888</v>
      </c>
    </row>
    <row r="14376" spans="1:12" x14ac:dyDescent="0.25">
      <c r="A14376" s="2" t="s">
        <v>11075</v>
      </c>
      <c r="B14376" s="2" t="s">
        <v>11727</v>
      </c>
      <c r="C14376" s="2" t="s">
        <v>5302</v>
      </c>
      <c r="D14376" t="s">
        <v>10946</v>
      </c>
      <c r="E14376" t="s">
        <v>5307</v>
      </c>
      <c r="F14376" t="s">
        <v>10985</v>
      </c>
      <c r="G14376" t="s">
        <v>15853</v>
      </c>
      <c r="H14376" t="s">
        <v>10893</v>
      </c>
      <c r="I14376" t="s">
        <v>0</v>
      </c>
      <c r="J14376">
        <v>2024</v>
      </c>
      <c r="K14376" s="3">
        <v>318000</v>
      </c>
      <c r="L14376" t="s">
        <v>15539</v>
      </c>
    </row>
    <row r="14377" spans="1:12" x14ac:dyDescent="0.25">
      <c r="A14377" s="2" t="s">
        <v>11075</v>
      </c>
      <c r="B14377" s="2" t="s">
        <v>11727</v>
      </c>
      <c r="C14377" s="2" t="s">
        <v>5302</v>
      </c>
      <c r="D14377" t="s">
        <v>10946</v>
      </c>
      <c r="E14377" t="s">
        <v>5307</v>
      </c>
      <c r="F14377" t="s">
        <v>10985</v>
      </c>
      <c r="G14377" t="s">
        <v>15854</v>
      </c>
      <c r="H14377" t="s">
        <v>10893</v>
      </c>
      <c r="I14377" t="s">
        <v>0</v>
      </c>
      <c r="J14377">
        <v>2024</v>
      </c>
      <c r="K14377" s="3">
        <v>145000</v>
      </c>
      <c r="L14377" t="s">
        <v>15540</v>
      </c>
    </row>
    <row r="14378" spans="1:12" x14ac:dyDescent="0.25">
      <c r="A14378" s="2" t="s">
        <v>11076</v>
      </c>
      <c r="B14378" s="2" t="s">
        <v>10953</v>
      </c>
      <c r="C14378" s="2" t="s">
        <v>11112</v>
      </c>
      <c r="D14378" t="s">
        <v>11113</v>
      </c>
      <c r="E14378" t="s">
        <v>11114</v>
      </c>
      <c r="F14378" t="s">
        <v>11115</v>
      </c>
      <c r="G14378" t="s">
        <v>11906</v>
      </c>
      <c r="H14378" t="s">
        <v>10899</v>
      </c>
      <c r="I14378" t="s">
        <v>10900</v>
      </c>
      <c r="J14378">
        <v>2024</v>
      </c>
      <c r="K14378" s="3">
        <v>2125.96</v>
      </c>
      <c r="L14378" t="s">
        <v>15541</v>
      </c>
    </row>
    <row r="14379" spans="1:12" x14ac:dyDescent="0.25">
      <c r="A14379" s="2" t="s">
        <v>11076</v>
      </c>
      <c r="B14379" s="2" t="s">
        <v>10953</v>
      </c>
      <c r="C14379" s="2" t="s">
        <v>11112</v>
      </c>
      <c r="D14379" t="s">
        <v>11113</v>
      </c>
      <c r="E14379" t="s">
        <v>11114</v>
      </c>
      <c r="F14379" t="s">
        <v>11115</v>
      </c>
      <c r="G14379" t="s">
        <v>10643</v>
      </c>
      <c r="H14379" t="s">
        <v>10899</v>
      </c>
      <c r="I14379" t="s">
        <v>10900</v>
      </c>
      <c r="J14379">
        <v>2024</v>
      </c>
      <c r="K14379" s="3">
        <v>2528.63</v>
      </c>
      <c r="L14379" t="s">
        <v>15542</v>
      </c>
    </row>
    <row r="14380" spans="1:12" x14ac:dyDescent="0.25">
      <c r="A14380" s="2" t="s">
        <v>11076</v>
      </c>
      <c r="B14380" s="2" t="s">
        <v>10953</v>
      </c>
      <c r="C14380" s="2" t="s">
        <v>11112</v>
      </c>
      <c r="D14380" t="s">
        <v>11113</v>
      </c>
      <c r="E14380" t="s">
        <v>11114</v>
      </c>
      <c r="F14380" t="s">
        <v>11115</v>
      </c>
      <c r="G14380" t="s">
        <v>15855</v>
      </c>
      <c r="H14380" t="s">
        <v>10899</v>
      </c>
      <c r="I14380" t="s">
        <v>10900</v>
      </c>
      <c r="J14380">
        <v>2024</v>
      </c>
      <c r="K14380" s="3">
        <v>2283.63</v>
      </c>
      <c r="L14380" t="s">
        <v>15543</v>
      </c>
    </row>
    <row r="14381" spans="1:12" x14ac:dyDescent="0.25">
      <c r="A14381" s="2" t="s">
        <v>11076</v>
      </c>
      <c r="B14381" s="2" t="s">
        <v>10953</v>
      </c>
      <c r="C14381" s="2" t="s">
        <v>11112</v>
      </c>
      <c r="D14381" t="s">
        <v>11113</v>
      </c>
      <c r="E14381" t="s">
        <v>11114</v>
      </c>
      <c r="F14381" t="s">
        <v>11115</v>
      </c>
      <c r="G14381" t="s">
        <v>1723</v>
      </c>
      <c r="H14381" t="s">
        <v>10899</v>
      </c>
      <c r="I14381" t="s">
        <v>10900</v>
      </c>
      <c r="J14381">
        <v>2024</v>
      </c>
      <c r="K14381" s="3">
        <v>2283.63</v>
      </c>
      <c r="L14381" t="s">
        <v>15544</v>
      </c>
    </row>
    <row r="14382" spans="1:12" x14ac:dyDescent="0.25">
      <c r="A14382" s="2" t="s">
        <v>11076</v>
      </c>
      <c r="B14382" s="2" t="s">
        <v>10953</v>
      </c>
      <c r="C14382" s="2" t="s">
        <v>11112</v>
      </c>
      <c r="D14382" t="s">
        <v>11113</v>
      </c>
      <c r="E14382" t="s">
        <v>11114</v>
      </c>
      <c r="F14382" t="s">
        <v>11115</v>
      </c>
      <c r="G14382" t="s">
        <v>9011</v>
      </c>
      <c r="H14382" t="s">
        <v>10899</v>
      </c>
      <c r="I14382" t="s">
        <v>10900</v>
      </c>
      <c r="J14382">
        <v>2024</v>
      </c>
      <c r="K14382" s="3">
        <v>2313.5700000000002</v>
      </c>
      <c r="L14382" t="s">
        <v>15545</v>
      </c>
    </row>
    <row r="14383" spans="1:12" x14ac:dyDescent="0.25">
      <c r="A14383" s="2" t="s">
        <v>11075</v>
      </c>
      <c r="B14383" s="2" t="s">
        <v>10894</v>
      </c>
      <c r="C14383" s="2" t="s">
        <v>2969</v>
      </c>
      <c r="D14383" t="s">
        <v>10895</v>
      </c>
      <c r="E14383" t="s">
        <v>2970</v>
      </c>
      <c r="F14383" t="s">
        <v>10896</v>
      </c>
      <c r="G14383" t="s">
        <v>11298</v>
      </c>
      <c r="H14383" t="s">
        <v>10893</v>
      </c>
      <c r="I14383" t="s">
        <v>0</v>
      </c>
      <c r="J14383">
        <v>2024</v>
      </c>
      <c r="K14383" s="3">
        <v>438.66</v>
      </c>
      <c r="L14383" t="s">
        <v>11299</v>
      </c>
    </row>
    <row r="14384" spans="1:12" x14ac:dyDescent="0.25">
      <c r="A14384" s="2" t="s">
        <v>11075</v>
      </c>
      <c r="B14384" s="2" t="s">
        <v>10894</v>
      </c>
      <c r="C14384" s="2" t="s">
        <v>2969</v>
      </c>
      <c r="D14384" t="s">
        <v>10895</v>
      </c>
      <c r="E14384" t="s">
        <v>2970</v>
      </c>
      <c r="F14384" t="s">
        <v>10896</v>
      </c>
      <c r="G14384" t="s">
        <v>2390</v>
      </c>
      <c r="H14384" t="s">
        <v>10893</v>
      </c>
      <c r="I14384" t="s">
        <v>0</v>
      </c>
      <c r="J14384">
        <v>2024</v>
      </c>
      <c r="K14384" s="3">
        <v>3025</v>
      </c>
      <c r="L14384" t="s">
        <v>15546</v>
      </c>
    </row>
    <row r="14385" spans="1:12" x14ac:dyDescent="0.25">
      <c r="A14385" s="2" t="s">
        <v>11075</v>
      </c>
      <c r="B14385" s="2" t="s">
        <v>10894</v>
      </c>
      <c r="C14385" s="2" t="s">
        <v>2969</v>
      </c>
      <c r="D14385" t="s">
        <v>10895</v>
      </c>
      <c r="E14385" t="s">
        <v>2970</v>
      </c>
      <c r="F14385" t="s">
        <v>10896</v>
      </c>
      <c r="G14385" t="s">
        <v>338</v>
      </c>
      <c r="H14385" t="s">
        <v>10893</v>
      </c>
      <c r="I14385" t="s">
        <v>0</v>
      </c>
      <c r="J14385">
        <v>2024</v>
      </c>
      <c r="K14385" s="3">
        <v>11374</v>
      </c>
      <c r="L14385" t="s">
        <v>2982</v>
      </c>
    </row>
    <row r="14386" spans="1:12" x14ac:dyDescent="0.25">
      <c r="A14386" s="2" t="s">
        <v>11075</v>
      </c>
      <c r="B14386" s="2" t="s">
        <v>10894</v>
      </c>
      <c r="C14386" s="2" t="s">
        <v>2969</v>
      </c>
      <c r="D14386" t="s">
        <v>10895</v>
      </c>
      <c r="E14386" t="s">
        <v>2970</v>
      </c>
      <c r="F14386" t="s">
        <v>10896</v>
      </c>
      <c r="G14386" t="s">
        <v>5273</v>
      </c>
      <c r="H14386" t="s">
        <v>10893</v>
      </c>
      <c r="I14386" t="s">
        <v>10913</v>
      </c>
      <c r="J14386">
        <v>2024</v>
      </c>
      <c r="K14386" s="3">
        <v>3600</v>
      </c>
      <c r="L14386" t="s">
        <v>5274</v>
      </c>
    </row>
    <row r="14387" spans="1:12" x14ac:dyDescent="0.25">
      <c r="A14387" s="2" t="s">
        <v>11075</v>
      </c>
      <c r="B14387" s="2" t="s">
        <v>10894</v>
      </c>
      <c r="C14387" s="2" t="s">
        <v>2771</v>
      </c>
      <c r="D14387" t="s">
        <v>10897</v>
      </c>
      <c r="E14387" t="s">
        <v>2772</v>
      </c>
      <c r="F14387" t="s">
        <v>10898</v>
      </c>
      <c r="G14387" t="s">
        <v>2834</v>
      </c>
      <c r="H14387" t="s">
        <v>10899</v>
      </c>
      <c r="I14387" t="s">
        <v>10900</v>
      </c>
      <c r="J14387">
        <v>2024</v>
      </c>
      <c r="K14387" s="3">
        <v>915</v>
      </c>
      <c r="L14387" t="s">
        <v>2835</v>
      </c>
    </row>
    <row r="14388" spans="1:12" x14ac:dyDescent="0.25">
      <c r="A14388" s="2" t="s">
        <v>11075</v>
      </c>
      <c r="B14388" s="2" t="s">
        <v>10894</v>
      </c>
      <c r="C14388" s="2" t="s">
        <v>2771</v>
      </c>
      <c r="D14388" t="s">
        <v>10897</v>
      </c>
      <c r="E14388" t="s">
        <v>2772</v>
      </c>
      <c r="F14388" t="s">
        <v>10898</v>
      </c>
      <c r="G14388" t="s">
        <v>217</v>
      </c>
      <c r="H14388" t="s">
        <v>10899</v>
      </c>
      <c r="I14388" t="s">
        <v>10900</v>
      </c>
      <c r="J14388">
        <v>2024</v>
      </c>
      <c r="K14388" s="3">
        <v>780</v>
      </c>
      <c r="L14388" t="s">
        <v>2812</v>
      </c>
    </row>
    <row r="14389" spans="1:12" x14ac:dyDescent="0.25">
      <c r="A14389" s="2" t="s">
        <v>11075</v>
      </c>
      <c r="B14389" s="2" t="s">
        <v>10894</v>
      </c>
      <c r="C14389" s="2" t="s">
        <v>2771</v>
      </c>
      <c r="D14389" t="s">
        <v>10897</v>
      </c>
      <c r="E14389" t="s">
        <v>2772</v>
      </c>
      <c r="F14389" t="s">
        <v>10898</v>
      </c>
      <c r="G14389" t="s">
        <v>217</v>
      </c>
      <c r="H14389" t="s">
        <v>10899</v>
      </c>
      <c r="I14389" t="s">
        <v>10900</v>
      </c>
      <c r="J14389">
        <v>2024</v>
      </c>
      <c r="K14389" s="3">
        <v>1210</v>
      </c>
      <c r="L14389" t="s">
        <v>2812</v>
      </c>
    </row>
    <row r="14390" spans="1:12" x14ac:dyDescent="0.25">
      <c r="A14390" s="2" t="s">
        <v>11075</v>
      </c>
      <c r="B14390" s="2" t="s">
        <v>10894</v>
      </c>
      <c r="C14390" s="2" t="s">
        <v>3226</v>
      </c>
      <c r="D14390" t="s">
        <v>10914</v>
      </c>
      <c r="E14390" t="s">
        <v>3227</v>
      </c>
      <c r="F14390" t="s">
        <v>10915</v>
      </c>
      <c r="G14390" t="s">
        <v>14810</v>
      </c>
      <c r="H14390" t="s">
        <v>10893</v>
      </c>
      <c r="I14390" t="s">
        <v>0</v>
      </c>
      <c r="J14390">
        <v>2024</v>
      </c>
      <c r="K14390" s="3">
        <v>17424</v>
      </c>
      <c r="L14390" t="s">
        <v>14811</v>
      </c>
    </row>
    <row r="14391" spans="1:12" x14ac:dyDescent="0.25">
      <c r="A14391" s="2" t="s">
        <v>11075</v>
      </c>
      <c r="B14391" s="2" t="s">
        <v>10955</v>
      </c>
      <c r="C14391" s="2" t="s">
        <v>7344</v>
      </c>
      <c r="D14391" t="s">
        <v>10973</v>
      </c>
      <c r="E14391" t="s">
        <v>7349</v>
      </c>
      <c r="F14391" t="s">
        <v>11025</v>
      </c>
      <c r="G14391" t="s">
        <v>3179</v>
      </c>
      <c r="H14391" t="s">
        <v>10893</v>
      </c>
      <c r="I14391" t="s">
        <v>10929</v>
      </c>
      <c r="J14391">
        <v>2024</v>
      </c>
      <c r="K14391" s="3">
        <v>108451.32</v>
      </c>
      <c r="L14391" t="s">
        <v>3180</v>
      </c>
    </row>
    <row r="14392" spans="1:12" x14ac:dyDescent="0.25">
      <c r="A14392" s="2" t="s">
        <v>11075</v>
      </c>
      <c r="B14392" s="2" t="s">
        <v>10940</v>
      </c>
      <c r="C14392" s="2" t="s">
        <v>10167</v>
      </c>
      <c r="D14392" t="s">
        <v>11084</v>
      </c>
      <c r="E14392" t="s">
        <v>10168</v>
      </c>
      <c r="F14392" t="s">
        <v>10996</v>
      </c>
      <c r="G14392" t="s">
        <v>3179</v>
      </c>
      <c r="H14392" t="s">
        <v>10893</v>
      </c>
      <c r="I14392" t="s">
        <v>10929</v>
      </c>
      <c r="J14392">
        <v>2024</v>
      </c>
      <c r="K14392" s="3">
        <v>143154.16</v>
      </c>
      <c r="L14392" t="s">
        <v>3180</v>
      </c>
    </row>
    <row r="14393" spans="1:12" x14ac:dyDescent="0.25">
      <c r="A14393" s="2" t="s">
        <v>11075</v>
      </c>
      <c r="B14393" s="2" t="s">
        <v>10894</v>
      </c>
      <c r="C14393" s="2" t="s">
        <v>10651</v>
      </c>
      <c r="D14393" t="s">
        <v>11091</v>
      </c>
      <c r="E14393" t="s">
        <v>10652</v>
      </c>
      <c r="F14393" t="s">
        <v>11022</v>
      </c>
      <c r="G14393" t="s">
        <v>14424</v>
      </c>
      <c r="H14393" t="s">
        <v>10893</v>
      </c>
      <c r="I14393" t="s">
        <v>0</v>
      </c>
      <c r="J14393">
        <v>2024</v>
      </c>
      <c r="K14393" s="3">
        <v>16940</v>
      </c>
      <c r="L14393" t="s">
        <v>14425</v>
      </c>
    </row>
    <row r="14394" spans="1:12" x14ac:dyDescent="0.25">
      <c r="A14394" s="2" t="s">
        <v>11075</v>
      </c>
      <c r="B14394" s="2" t="s">
        <v>10894</v>
      </c>
      <c r="C14394" s="2" t="s">
        <v>10651</v>
      </c>
      <c r="D14394" t="s">
        <v>11091</v>
      </c>
      <c r="E14394" t="s">
        <v>10652</v>
      </c>
      <c r="F14394" t="s">
        <v>11022</v>
      </c>
      <c r="G14394" t="s">
        <v>15856</v>
      </c>
      <c r="H14394" t="s">
        <v>10899</v>
      </c>
      <c r="I14394" t="s">
        <v>10900</v>
      </c>
      <c r="J14394">
        <v>2024</v>
      </c>
      <c r="K14394" s="3">
        <v>6048.79</v>
      </c>
      <c r="L14394" t="s">
        <v>15547</v>
      </c>
    </row>
    <row r="14395" spans="1:12" x14ac:dyDescent="0.25">
      <c r="A14395" s="2" t="s">
        <v>11075</v>
      </c>
      <c r="B14395" s="2" t="s">
        <v>10894</v>
      </c>
      <c r="C14395" s="2" t="s">
        <v>2771</v>
      </c>
      <c r="D14395" t="s">
        <v>10897</v>
      </c>
      <c r="E14395" t="s">
        <v>2772</v>
      </c>
      <c r="F14395" t="s">
        <v>10898</v>
      </c>
      <c r="G14395" t="s">
        <v>11194</v>
      </c>
      <c r="H14395" t="s">
        <v>10899</v>
      </c>
      <c r="I14395" t="s">
        <v>10900</v>
      </c>
      <c r="J14395">
        <v>2024</v>
      </c>
      <c r="K14395" s="3">
        <v>755</v>
      </c>
      <c r="L14395" t="s">
        <v>11249</v>
      </c>
    </row>
    <row r="14396" spans="1:12" x14ac:dyDescent="0.25">
      <c r="A14396" s="2" t="s">
        <v>11075</v>
      </c>
      <c r="B14396" s="2" t="s">
        <v>10894</v>
      </c>
      <c r="C14396" s="2" t="s">
        <v>3226</v>
      </c>
      <c r="D14396" t="s">
        <v>10914</v>
      </c>
      <c r="E14396" t="s">
        <v>3227</v>
      </c>
      <c r="F14396" t="s">
        <v>10915</v>
      </c>
      <c r="G14396" t="s">
        <v>15857</v>
      </c>
      <c r="H14396" t="s">
        <v>10893</v>
      </c>
      <c r="I14396" t="s">
        <v>0</v>
      </c>
      <c r="J14396">
        <v>2024</v>
      </c>
      <c r="K14396" s="3">
        <v>12338.37</v>
      </c>
      <c r="L14396" t="s">
        <v>15548</v>
      </c>
    </row>
    <row r="14397" spans="1:12" x14ac:dyDescent="0.25">
      <c r="A14397" s="2" t="s">
        <v>11075</v>
      </c>
      <c r="B14397" s="2" t="s">
        <v>10894</v>
      </c>
      <c r="C14397" s="2" t="s">
        <v>10651</v>
      </c>
      <c r="D14397" t="s">
        <v>11091</v>
      </c>
      <c r="E14397" t="s">
        <v>10652</v>
      </c>
      <c r="F14397" t="s">
        <v>11022</v>
      </c>
      <c r="G14397" t="s">
        <v>4819</v>
      </c>
      <c r="H14397" t="s">
        <v>10899</v>
      </c>
      <c r="I14397" t="s">
        <v>10900</v>
      </c>
      <c r="J14397">
        <v>2024</v>
      </c>
      <c r="K14397" s="3">
        <v>6048.79</v>
      </c>
      <c r="L14397" t="s">
        <v>15549</v>
      </c>
    </row>
    <row r="14398" spans="1:12" x14ac:dyDescent="0.25">
      <c r="A14398" s="2" t="s">
        <v>11075</v>
      </c>
      <c r="B14398" s="2" t="s">
        <v>10894</v>
      </c>
      <c r="C14398" s="2" t="s">
        <v>2969</v>
      </c>
      <c r="D14398" t="s">
        <v>10895</v>
      </c>
      <c r="E14398" t="s">
        <v>2970</v>
      </c>
      <c r="F14398" t="s">
        <v>10896</v>
      </c>
      <c r="G14398" t="s">
        <v>2214</v>
      </c>
      <c r="H14398" t="s">
        <v>10893</v>
      </c>
      <c r="I14398" t="s">
        <v>0</v>
      </c>
      <c r="J14398">
        <v>2024</v>
      </c>
      <c r="K14398" s="3">
        <v>3025</v>
      </c>
      <c r="L14398" t="s">
        <v>15550</v>
      </c>
    </row>
    <row r="14399" spans="1:12" x14ac:dyDescent="0.25">
      <c r="A14399" s="2" t="s">
        <v>11075</v>
      </c>
      <c r="B14399" s="2" t="s">
        <v>10894</v>
      </c>
      <c r="C14399" s="2" t="s">
        <v>3226</v>
      </c>
      <c r="D14399" t="s">
        <v>10914</v>
      </c>
      <c r="E14399" t="s">
        <v>3227</v>
      </c>
      <c r="F14399" t="s">
        <v>10915</v>
      </c>
      <c r="G14399" t="s">
        <v>12764</v>
      </c>
      <c r="H14399" t="s">
        <v>10893</v>
      </c>
      <c r="I14399" t="s">
        <v>0</v>
      </c>
      <c r="J14399">
        <v>2024</v>
      </c>
      <c r="K14399" s="3">
        <v>17263.07</v>
      </c>
      <c r="L14399" t="s">
        <v>15551</v>
      </c>
    </row>
    <row r="14400" spans="1:12" x14ac:dyDescent="0.25">
      <c r="A14400" s="2" t="s">
        <v>11075</v>
      </c>
      <c r="B14400" s="2" t="s">
        <v>10894</v>
      </c>
      <c r="C14400" s="2" t="s">
        <v>2969</v>
      </c>
      <c r="D14400" t="s">
        <v>10895</v>
      </c>
      <c r="E14400" t="s">
        <v>2970</v>
      </c>
      <c r="F14400" t="s">
        <v>10896</v>
      </c>
      <c r="G14400" t="s">
        <v>3136</v>
      </c>
      <c r="H14400" t="s">
        <v>10893</v>
      </c>
      <c r="I14400" t="s">
        <v>10943</v>
      </c>
      <c r="J14400">
        <v>2024</v>
      </c>
      <c r="K14400" s="3">
        <v>115</v>
      </c>
      <c r="L14400" t="s">
        <v>3137</v>
      </c>
    </row>
    <row r="14401" spans="1:12" x14ac:dyDescent="0.25">
      <c r="A14401" s="2" t="s">
        <v>11075</v>
      </c>
      <c r="B14401" s="2" t="s">
        <v>10906</v>
      </c>
      <c r="C14401" s="2" t="s">
        <v>3118</v>
      </c>
      <c r="D14401" t="s">
        <v>10907</v>
      </c>
      <c r="E14401" t="s">
        <v>3119</v>
      </c>
      <c r="F14401" t="s">
        <v>10908</v>
      </c>
      <c r="G14401" t="s">
        <v>3346</v>
      </c>
      <c r="H14401" t="s">
        <v>10893</v>
      </c>
      <c r="I14401" t="s">
        <v>10903</v>
      </c>
      <c r="J14401">
        <v>2024</v>
      </c>
      <c r="K14401" s="3">
        <v>28791.22</v>
      </c>
      <c r="L14401" t="s">
        <v>3347</v>
      </c>
    </row>
    <row r="14402" spans="1:12" x14ac:dyDescent="0.25">
      <c r="A14402" s="2" t="s">
        <v>11075</v>
      </c>
      <c r="B14402" s="2" t="s">
        <v>10906</v>
      </c>
      <c r="C14402" s="2" t="s">
        <v>3390</v>
      </c>
      <c r="D14402" t="s">
        <v>11078</v>
      </c>
      <c r="E14402" t="s">
        <v>3391</v>
      </c>
      <c r="F14402" t="s">
        <v>10923</v>
      </c>
      <c r="G14402" t="s">
        <v>3394</v>
      </c>
      <c r="H14402" t="s">
        <v>10893</v>
      </c>
      <c r="I14402" t="s">
        <v>0</v>
      </c>
      <c r="J14402">
        <v>2024</v>
      </c>
      <c r="K14402" s="3">
        <v>12617.36</v>
      </c>
      <c r="L14402" t="s">
        <v>3395</v>
      </c>
    </row>
    <row r="14403" spans="1:12" x14ac:dyDescent="0.25">
      <c r="A14403" s="2" t="s">
        <v>11075</v>
      </c>
      <c r="B14403" s="2" t="s">
        <v>10906</v>
      </c>
      <c r="C14403" s="2" t="s">
        <v>3118</v>
      </c>
      <c r="D14403" t="s">
        <v>10907</v>
      </c>
      <c r="E14403" t="s">
        <v>3119</v>
      </c>
      <c r="F14403" t="s">
        <v>10908</v>
      </c>
      <c r="G14403" t="s">
        <v>3162</v>
      </c>
      <c r="H14403" t="s">
        <v>10899</v>
      </c>
      <c r="I14403" t="s">
        <v>10900</v>
      </c>
      <c r="J14403">
        <v>2024</v>
      </c>
      <c r="K14403" s="3">
        <v>2277.33</v>
      </c>
      <c r="L14403" t="s">
        <v>3163</v>
      </c>
    </row>
    <row r="14404" spans="1:12" x14ac:dyDescent="0.25">
      <c r="A14404" s="2" t="s">
        <v>11075</v>
      </c>
      <c r="B14404" s="2" t="s">
        <v>10906</v>
      </c>
      <c r="C14404" s="2" t="s">
        <v>3118</v>
      </c>
      <c r="D14404" t="s">
        <v>10907</v>
      </c>
      <c r="E14404" t="s">
        <v>3119</v>
      </c>
      <c r="F14404" t="s">
        <v>10908</v>
      </c>
      <c r="G14404" t="s">
        <v>3146</v>
      </c>
      <c r="H14404" t="s">
        <v>10899</v>
      </c>
      <c r="I14404" t="s">
        <v>10900</v>
      </c>
      <c r="J14404">
        <v>2024</v>
      </c>
      <c r="K14404" s="3">
        <v>1518.21</v>
      </c>
      <c r="L14404" t="s">
        <v>3147</v>
      </c>
    </row>
    <row r="14405" spans="1:12" x14ac:dyDescent="0.25">
      <c r="A14405" s="2" t="s">
        <v>11075</v>
      </c>
      <c r="B14405" s="2" t="s">
        <v>10906</v>
      </c>
      <c r="C14405" s="2" t="s">
        <v>3118</v>
      </c>
      <c r="D14405" t="s">
        <v>10907</v>
      </c>
      <c r="E14405" t="s">
        <v>3119</v>
      </c>
      <c r="F14405" t="s">
        <v>10908</v>
      </c>
      <c r="G14405" t="s">
        <v>3160</v>
      </c>
      <c r="H14405" t="s">
        <v>10893</v>
      </c>
      <c r="I14405" t="s">
        <v>0</v>
      </c>
      <c r="J14405">
        <v>2024</v>
      </c>
      <c r="K14405" s="3">
        <v>7591.08</v>
      </c>
      <c r="L14405" t="s">
        <v>3161</v>
      </c>
    </row>
    <row r="14406" spans="1:12" x14ac:dyDescent="0.25">
      <c r="A14406" s="2" t="s">
        <v>11075</v>
      </c>
      <c r="B14406" s="2" t="s">
        <v>10906</v>
      </c>
      <c r="C14406" s="2" t="s">
        <v>3118</v>
      </c>
      <c r="D14406" t="s">
        <v>10907</v>
      </c>
      <c r="E14406" t="s">
        <v>3119</v>
      </c>
      <c r="F14406" t="s">
        <v>10908</v>
      </c>
      <c r="G14406" t="s">
        <v>3156</v>
      </c>
      <c r="H14406" t="s">
        <v>10893</v>
      </c>
      <c r="I14406" t="s">
        <v>0</v>
      </c>
      <c r="J14406">
        <v>2024</v>
      </c>
      <c r="K14406" s="3">
        <v>3795.54</v>
      </c>
      <c r="L14406" t="s">
        <v>3157</v>
      </c>
    </row>
    <row r="14407" spans="1:12" x14ac:dyDescent="0.25">
      <c r="A14407" s="2" t="s">
        <v>11075</v>
      </c>
      <c r="B14407" s="2" t="s">
        <v>10906</v>
      </c>
      <c r="C14407" s="2" t="s">
        <v>3118</v>
      </c>
      <c r="D14407" t="s">
        <v>10907</v>
      </c>
      <c r="E14407" t="s">
        <v>3119</v>
      </c>
      <c r="F14407" t="s">
        <v>10908</v>
      </c>
      <c r="G14407" t="s">
        <v>3158</v>
      </c>
      <c r="H14407" t="s">
        <v>10899</v>
      </c>
      <c r="I14407" t="s">
        <v>10900</v>
      </c>
      <c r="J14407">
        <v>2024</v>
      </c>
      <c r="K14407" s="3">
        <v>3795.54</v>
      </c>
      <c r="L14407" t="s">
        <v>3159</v>
      </c>
    </row>
    <row r="14408" spans="1:12" x14ac:dyDescent="0.25">
      <c r="A14408" s="2" t="s">
        <v>11075</v>
      </c>
      <c r="B14408" s="2" t="s">
        <v>10906</v>
      </c>
      <c r="C14408" s="2" t="s">
        <v>3238</v>
      </c>
      <c r="D14408" t="s">
        <v>10916</v>
      </c>
      <c r="E14408" t="s">
        <v>3341</v>
      </c>
      <c r="F14408" t="s">
        <v>10970</v>
      </c>
      <c r="G14408" t="s">
        <v>3342</v>
      </c>
      <c r="H14408" t="s">
        <v>10893</v>
      </c>
      <c r="I14408" t="s">
        <v>0</v>
      </c>
      <c r="J14408">
        <v>2024</v>
      </c>
      <c r="K14408" s="3">
        <v>81985.2</v>
      </c>
      <c r="L14408" t="s">
        <v>3343</v>
      </c>
    </row>
    <row r="14409" spans="1:12" x14ac:dyDescent="0.25">
      <c r="A14409" s="2" t="s">
        <v>11076</v>
      </c>
      <c r="B14409" s="2" t="s">
        <v>10890</v>
      </c>
      <c r="C14409" s="2" t="s">
        <v>10876</v>
      </c>
      <c r="D14409" t="s">
        <v>11060</v>
      </c>
      <c r="E14409" t="s">
        <v>10877</v>
      </c>
      <c r="F14409" t="s">
        <v>11061</v>
      </c>
      <c r="G14409" t="s">
        <v>5040</v>
      </c>
      <c r="H14409" t="s">
        <v>10893</v>
      </c>
      <c r="I14409" t="s">
        <v>10929</v>
      </c>
      <c r="J14409">
        <v>2024</v>
      </c>
      <c r="K14409" s="3">
        <v>458131.77</v>
      </c>
      <c r="L14409" t="s">
        <v>10878</v>
      </c>
    </row>
    <row r="14410" spans="1:12" x14ac:dyDescent="0.25">
      <c r="A14410" s="2" t="s">
        <v>11075</v>
      </c>
      <c r="B14410" s="2" t="s">
        <v>10997</v>
      </c>
      <c r="C14410" s="2" t="s">
        <v>10179</v>
      </c>
      <c r="D14410" t="s">
        <v>11004</v>
      </c>
      <c r="E14410" t="s">
        <v>10180</v>
      </c>
      <c r="F14410" t="s">
        <v>11005</v>
      </c>
      <c r="G14410" t="s">
        <v>10182</v>
      </c>
      <c r="H14410" t="s">
        <v>10893</v>
      </c>
      <c r="I14410" t="s">
        <v>10929</v>
      </c>
      <c r="J14410">
        <v>2024</v>
      </c>
      <c r="K14410" s="3">
        <v>16927.830000000002</v>
      </c>
      <c r="L14410" t="s">
        <v>10183</v>
      </c>
    </row>
    <row r="14411" spans="1:12" x14ac:dyDescent="0.25">
      <c r="A14411" s="2" t="s">
        <v>11075</v>
      </c>
      <c r="B14411" s="2" t="s">
        <v>10997</v>
      </c>
      <c r="C14411" s="2" t="s">
        <v>15858</v>
      </c>
      <c r="D14411" t="s">
        <v>15859</v>
      </c>
      <c r="E14411" t="s">
        <v>15860</v>
      </c>
      <c r="F14411" t="s">
        <v>15861</v>
      </c>
      <c r="G14411" t="s">
        <v>3419</v>
      </c>
      <c r="H14411" t="s">
        <v>10893</v>
      </c>
      <c r="I14411" t="s">
        <v>10929</v>
      </c>
      <c r="J14411">
        <v>2024</v>
      </c>
      <c r="K14411" s="3">
        <v>39987.67</v>
      </c>
      <c r="L14411" t="s">
        <v>3420</v>
      </c>
    </row>
    <row r="14412" spans="1:12" x14ac:dyDescent="0.25">
      <c r="A14412" s="2" t="s">
        <v>11076</v>
      </c>
      <c r="B14412" s="2" t="s">
        <v>10997</v>
      </c>
      <c r="C14412" s="2" t="s">
        <v>10847</v>
      </c>
      <c r="D14412" t="s">
        <v>11045</v>
      </c>
      <c r="E14412" t="s">
        <v>10848</v>
      </c>
      <c r="F14412" t="s">
        <v>11046</v>
      </c>
      <c r="G14412" t="s">
        <v>10237</v>
      </c>
      <c r="H14412" t="s">
        <v>10893</v>
      </c>
      <c r="I14412" t="s">
        <v>10905</v>
      </c>
      <c r="J14412">
        <v>2024</v>
      </c>
      <c r="K14412" s="3">
        <v>6660</v>
      </c>
      <c r="L14412" t="s">
        <v>10238</v>
      </c>
    </row>
    <row r="14413" spans="1:12" x14ac:dyDescent="0.25">
      <c r="A14413" s="2" t="s">
        <v>11076</v>
      </c>
      <c r="B14413" s="2" t="s">
        <v>10997</v>
      </c>
      <c r="C14413" s="2" t="s">
        <v>10847</v>
      </c>
      <c r="D14413" t="s">
        <v>11045</v>
      </c>
      <c r="E14413" t="s">
        <v>10848</v>
      </c>
      <c r="F14413" t="s">
        <v>11046</v>
      </c>
      <c r="G14413" t="s">
        <v>10237</v>
      </c>
      <c r="H14413" t="s">
        <v>10893</v>
      </c>
      <c r="I14413" t="s">
        <v>10905</v>
      </c>
      <c r="J14413">
        <v>2024</v>
      </c>
      <c r="K14413" s="3">
        <v>1767</v>
      </c>
      <c r="L14413" t="s">
        <v>10238</v>
      </c>
    </row>
    <row r="14414" spans="1:12" x14ac:dyDescent="0.25">
      <c r="A14414" s="2" t="s">
        <v>11076</v>
      </c>
      <c r="B14414" s="2" t="s">
        <v>10997</v>
      </c>
      <c r="C14414" s="2" t="s">
        <v>10847</v>
      </c>
      <c r="D14414" t="s">
        <v>11045</v>
      </c>
      <c r="E14414" t="s">
        <v>10848</v>
      </c>
      <c r="F14414" t="s">
        <v>11046</v>
      </c>
      <c r="G14414" t="s">
        <v>221</v>
      </c>
      <c r="H14414" t="s">
        <v>10893</v>
      </c>
      <c r="I14414" t="s">
        <v>10905</v>
      </c>
      <c r="J14414">
        <v>2024</v>
      </c>
      <c r="K14414" s="3">
        <v>3318</v>
      </c>
      <c r="L14414" t="s">
        <v>222</v>
      </c>
    </row>
    <row r="14415" spans="1:12" x14ac:dyDescent="0.25">
      <c r="A14415" s="2" t="s">
        <v>11076</v>
      </c>
      <c r="B14415" s="2" t="s">
        <v>10997</v>
      </c>
      <c r="C14415" s="2" t="s">
        <v>10847</v>
      </c>
      <c r="D14415" t="s">
        <v>11045</v>
      </c>
      <c r="E14415" t="s">
        <v>10848</v>
      </c>
      <c r="F14415" t="s">
        <v>11046</v>
      </c>
      <c r="G14415" t="s">
        <v>3274</v>
      </c>
      <c r="H14415" t="s">
        <v>10893</v>
      </c>
      <c r="I14415" t="s">
        <v>10905</v>
      </c>
      <c r="J14415">
        <v>2024</v>
      </c>
      <c r="K14415" s="3">
        <v>3600</v>
      </c>
      <c r="L14415" t="s">
        <v>3275</v>
      </c>
    </row>
    <row r="14416" spans="1:12" x14ac:dyDescent="0.25">
      <c r="A14416" s="2" t="s">
        <v>11076</v>
      </c>
      <c r="B14416" s="2" t="s">
        <v>10997</v>
      </c>
      <c r="C14416" s="2" t="s">
        <v>10847</v>
      </c>
      <c r="D14416" t="s">
        <v>11045</v>
      </c>
      <c r="E14416" t="s">
        <v>10848</v>
      </c>
      <c r="F14416" t="s">
        <v>11046</v>
      </c>
      <c r="G14416" t="s">
        <v>3274</v>
      </c>
      <c r="H14416" t="s">
        <v>10893</v>
      </c>
      <c r="I14416" t="s">
        <v>10905</v>
      </c>
      <c r="J14416">
        <v>2024</v>
      </c>
      <c r="K14416" s="3">
        <v>1659</v>
      </c>
      <c r="L14416" t="s">
        <v>3275</v>
      </c>
    </row>
    <row r="14417" spans="1:12" x14ac:dyDescent="0.25">
      <c r="A14417" s="2" t="s">
        <v>11076</v>
      </c>
      <c r="B14417" s="2" t="s">
        <v>10997</v>
      </c>
      <c r="C14417" s="2" t="s">
        <v>10847</v>
      </c>
      <c r="D14417" t="s">
        <v>11045</v>
      </c>
      <c r="E14417" t="s">
        <v>10848</v>
      </c>
      <c r="F14417" t="s">
        <v>11046</v>
      </c>
      <c r="G14417" t="s">
        <v>2112</v>
      </c>
      <c r="H14417" t="s">
        <v>10893</v>
      </c>
      <c r="I14417" t="s">
        <v>10905</v>
      </c>
      <c r="J14417">
        <v>2024</v>
      </c>
      <c r="K14417" s="3">
        <v>12524.82</v>
      </c>
      <c r="L14417" t="s">
        <v>2113</v>
      </c>
    </row>
    <row r="14418" spans="1:12" x14ac:dyDescent="0.25">
      <c r="A14418" s="2" t="s">
        <v>11076</v>
      </c>
      <c r="B14418" s="2" t="s">
        <v>10997</v>
      </c>
      <c r="C14418" s="2" t="s">
        <v>10847</v>
      </c>
      <c r="D14418" t="s">
        <v>11045</v>
      </c>
      <c r="E14418" t="s">
        <v>10848</v>
      </c>
      <c r="F14418" t="s">
        <v>11046</v>
      </c>
      <c r="G14418" t="s">
        <v>10867</v>
      </c>
      <c r="H14418" t="s">
        <v>10893</v>
      </c>
      <c r="I14418" t="s">
        <v>10905</v>
      </c>
      <c r="J14418">
        <v>2024</v>
      </c>
      <c r="K14418" s="3">
        <v>81725.41</v>
      </c>
      <c r="L14418" t="s">
        <v>10868</v>
      </c>
    </row>
    <row r="14419" spans="1:12" x14ac:dyDescent="0.25">
      <c r="A14419" s="2" t="s">
        <v>11076</v>
      </c>
      <c r="B14419" s="2" t="s">
        <v>10997</v>
      </c>
      <c r="C14419" s="2" t="s">
        <v>10847</v>
      </c>
      <c r="D14419" t="s">
        <v>11045</v>
      </c>
      <c r="E14419" t="s">
        <v>10848</v>
      </c>
      <c r="F14419" t="s">
        <v>11046</v>
      </c>
      <c r="G14419" t="s">
        <v>737</v>
      </c>
      <c r="H14419" t="s">
        <v>10893</v>
      </c>
      <c r="I14419" t="s">
        <v>10905</v>
      </c>
      <c r="J14419">
        <v>2024</v>
      </c>
      <c r="K14419" s="3">
        <v>463830.53</v>
      </c>
      <c r="L14419" t="s">
        <v>3257</v>
      </c>
    </row>
    <row r="14420" spans="1:12" x14ac:dyDescent="0.25">
      <c r="A14420" s="2" t="s">
        <v>11075</v>
      </c>
      <c r="B14420" s="2" t="s">
        <v>10906</v>
      </c>
      <c r="C14420" s="2" t="s">
        <v>3118</v>
      </c>
      <c r="D14420" t="s">
        <v>10907</v>
      </c>
      <c r="E14420" t="s">
        <v>3177</v>
      </c>
      <c r="F14420" t="s">
        <v>10993</v>
      </c>
      <c r="G14420" t="s">
        <v>3218</v>
      </c>
      <c r="H14420" t="s">
        <v>10893</v>
      </c>
      <c r="I14420" t="s">
        <v>10929</v>
      </c>
      <c r="J14420">
        <v>2024</v>
      </c>
      <c r="K14420" s="3">
        <v>57277.25</v>
      </c>
      <c r="L14420" t="s">
        <v>3219</v>
      </c>
    </row>
    <row r="14421" spans="1:12" x14ac:dyDescent="0.25">
      <c r="A14421" s="2" t="s">
        <v>11075</v>
      </c>
      <c r="B14421" s="2" t="s">
        <v>11727</v>
      </c>
      <c r="C14421" s="2" t="s">
        <v>11182</v>
      </c>
      <c r="D14421" t="s">
        <v>11183</v>
      </c>
      <c r="E14421" t="s">
        <v>11319</v>
      </c>
      <c r="F14421" t="s">
        <v>11320</v>
      </c>
      <c r="G14421" t="s">
        <v>1227</v>
      </c>
      <c r="H14421" t="s">
        <v>10893</v>
      </c>
      <c r="I14421" t="s">
        <v>0</v>
      </c>
      <c r="J14421">
        <v>2024</v>
      </c>
      <c r="K14421" s="3">
        <v>20485.8</v>
      </c>
      <c r="L14421" t="s">
        <v>11321</v>
      </c>
    </row>
    <row r="14422" spans="1:12" x14ac:dyDescent="0.25">
      <c r="A14422" s="2" t="s">
        <v>11075</v>
      </c>
      <c r="B14422" s="2" t="s">
        <v>10894</v>
      </c>
      <c r="C14422" s="2" t="s">
        <v>5409</v>
      </c>
      <c r="D14422" t="s">
        <v>11080</v>
      </c>
      <c r="E14422" t="s">
        <v>5410</v>
      </c>
      <c r="F14422" t="s">
        <v>10949</v>
      </c>
      <c r="G14422" t="s">
        <v>15862</v>
      </c>
      <c r="H14422" t="s">
        <v>10899</v>
      </c>
      <c r="I14422" t="s">
        <v>10900</v>
      </c>
      <c r="J14422">
        <v>2024</v>
      </c>
      <c r="K14422" s="3">
        <v>57.46</v>
      </c>
      <c r="L14422" t="s">
        <v>15552</v>
      </c>
    </row>
    <row r="14423" spans="1:12" x14ac:dyDescent="0.25">
      <c r="A14423" s="2" t="s">
        <v>11075</v>
      </c>
      <c r="B14423" s="2" t="s">
        <v>10894</v>
      </c>
      <c r="C14423" s="2" t="s">
        <v>10651</v>
      </c>
      <c r="D14423" t="s">
        <v>11091</v>
      </c>
      <c r="E14423" t="s">
        <v>10652</v>
      </c>
      <c r="F14423" t="s">
        <v>11022</v>
      </c>
      <c r="G14423" t="s">
        <v>514</v>
      </c>
      <c r="H14423" t="s">
        <v>10893</v>
      </c>
      <c r="I14423" t="s">
        <v>0</v>
      </c>
      <c r="J14423">
        <v>2024</v>
      </c>
      <c r="K14423" s="3">
        <v>98826.75</v>
      </c>
      <c r="L14423" t="s">
        <v>15212</v>
      </c>
    </row>
    <row r="14424" spans="1:12" x14ac:dyDescent="0.25">
      <c r="A14424" s="2" t="s">
        <v>11075</v>
      </c>
      <c r="B14424" s="2" t="s">
        <v>10894</v>
      </c>
      <c r="C14424" s="2" t="s">
        <v>10873</v>
      </c>
      <c r="D14424" t="s">
        <v>11092</v>
      </c>
      <c r="E14424" t="s">
        <v>10874</v>
      </c>
      <c r="F14424" t="s">
        <v>11059</v>
      </c>
      <c r="G14424" t="s">
        <v>2661</v>
      </c>
      <c r="H14424" t="s">
        <v>10893</v>
      </c>
      <c r="I14424" t="s">
        <v>0</v>
      </c>
      <c r="J14424">
        <v>2024</v>
      </c>
      <c r="K14424" s="3">
        <v>196381.31</v>
      </c>
      <c r="L14424" t="s">
        <v>10875</v>
      </c>
    </row>
    <row r="14425" spans="1:12" x14ac:dyDescent="0.25">
      <c r="A14425" s="2" t="s">
        <v>11076</v>
      </c>
      <c r="B14425" s="2" t="s">
        <v>10940</v>
      </c>
      <c r="C14425" s="2" t="s">
        <v>14470</v>
      </c>
      <c r="D14425" t="s">
        <v>14471</v>
      </c>
      <c r="E14425" t="s">
        <v>14472</v>
      </c>
      <c r="F14425" t="s">
        <v>14473</v>
      </c>
      <c r="G14425" t="s">
        <v>8487</v>
      </c>
      <c r="H14425" t="s">
        <v>10899</v>
      </c>
      <c r="I14425" t="s">
        <v>10900</v>
      </c>
      <c r="J14425">
        <v>2024</v>
      </c>
      <c r="K14425" s="3">
        <v>207.74</v>
      </c>
      <c r="L14425" t="s">
        <v>15553</v>
      </c>
    </row>
    <row r="14426" spans="1:12" x14ac:dyDescent="0.25">
      <c r="A14426" s="2" t="s">
        <v>11075</v>
      </c>
      <c r="B14426" s="2" t="s">
        <v>10997</v>
      </c>
      <c r="C14426" s="2" t="s">
        <v>10179</v>
      </c>
      <c r="D14426" t="s">
        <v>11004</v>
      </c>
      <c r="E14426" t="s">
        <v>10180</v>
      </c>
      <c r="F14426" t="s">
        <v>11005</v>
      </c>
      <c r="G14426" t="s">
        <v>10194</v>
      </c>
      <c r="H14426" t="s">
        <v>10893</v>
      </c>
      <c r="I14426" t="s">
        <v>0</v>
      </c>
      <c r="J14426">
        <v>2024</v>
      </c>
      <c r="K14426" s="3">
        <v>29766.22</v>
      </c>
      <c r="L14426" t="s">
        <v>10195</v>
      </c>
    </row>
    <row r="14427" spans="1:12" x14ac:dyDescent="0.25">
      <c r="A14427" s="2" t="s">
        <v>11076</v>
      </c>
      <c r="B14427" s="2" t="s">
        <v>10890</v>
      </c>
      <c r="C14427" s="2" t="s">
        <v>10429</v>
      </c>
      <c r="D14427" t="s">
        <v>11020</v>
      </c>
      <c r="E14427" t="s">
        <v>10430</v>
      </c>
      <c r="F14427" t="s">
        <v>11021</v>
      </c>
      <c r="G14427" t="s">
        <v>10637</v>
      </c>
      <c r="H14427" t="s">
        <v>10899</v>
      </c>
      <c r="I14427" t="s">
        <v>10900</v>
      </c>
      <c r="J14427">
        <v>2024</v>
      </c>
      <c r="K14427" s="3">
        <v>-2067.73</v>
      </c>
      <c r="L14427" t="s">
        <v>10638</v>
      </c>
    </row>
    <row r="14428" spans="1:12" x14ac:dyDescent="0.25">
      <c r="A14428" s="2" t="s">
        <v>11075</v>
      </c>
      <c r="B14428" s="2" t="s">
        <v>10940</v>
      </c>
      <c r="C14428" s="2" t="s">
        <v>6078</v>
      </c>
      <c r="D14428" t="s">
        <v>10964</v>
      </c>
      <c r="E14428" t="s">
        <v>6079</v>
      </c>
      <c r="F14428" t="s">
        <v>10965</v>
      </c>
      <c r="G14428" t="s">
        <v>4482</v>
      </c>
      <c r="H14428" t="s">
        <v>10893</v>
      </c>
      <c r="I14428" t="s">
        <v>0</v>
      </c>
      <c r="J14428">
        <v>2024</v>
      </c>
      <c r="K14428" s="3">
        <v>6998.28</v>
      </c>
      <c r="L14428" t="s">
        <v>15554</v>
      </c>
    </row>
    <row r="14429" spans="1:12" x14ac:dyDescent="0.25">
      <c r="A14429" s="2" t="s">
        <v>11075</v>
      </c>
      <c r="B14429" s="2" t="s">
        <v>10940</v>
      </c>
      <c r="C14429" s="2" t="s">
        <v>6078</v>
      </c>
      <c r="D14429" t="s">
        <v>10964</v>
      </c>
      <c r="E14429" t="s">
        <v>6079</v>
      </c>
      <c r="F14429" t="s">
        <v>10965</v>
      </c>
      <c r="G14429" t="s">
        <v>4482</v>
      </c>
      <c r="H14429" t="s">
        <v>10893</v>
      </c>
      <c r="I14429" t="s">
        <v>0</v>
      </c>
      <c r="J14429">
        <v>2024</v>
      </c>
      <c r="K14429" s="3">
        <v>2584.37</v>
      </c>
      <c r="L14429" t="s">
        <v>15554</v>
      </c>
    </row>
    <row r="14430" spans="1:12" x14ac:dyDescent="0.25">
      <c r="A14430" s="2" t="s">
        <v>11075</v>
      </c>
      <c r="B14430" s="2" t="s">
        <v>10894</v>
      </c>
      <c r="C14430" s="2" t="s">
        <v>6072</v>
      </c>
      <c r="D14430" t="s">
        <v>10962</v>
      </c>
      <c r="E14430" t="s">
        <v>6073</v>
      </c>
      <c r="F14430" t="s">
        <v>10963</v>
      </c>
      <c r="G14430" t="s">
        <v>11161</v>
      </c>
      <c r="H14430" t="s">
        <v>10899</v>
      </c>
      <c r="I14430" t="s">
        <v>10900</v>
      </c>
      <c r="J14430">
        <v>2024</v>
      </c>
      <c r="K14430" s="3">
        <v>11277.58</v>
      </c>
      <c r="L14430" t="s">
        <v>11162</v>
      </c>
    </row>
    <row r="14431" spans="1:12" x14ac:dyDescent="0.25">
      <c r="A14431" s="2" t="s">
        <v>11075</v>
      </c>
      <c r="B14431" s="2" t="s">
        <v>10894</v>
      </c>
      <c r="C14431" s="2" t="s">
        <v>6072</v>
      </c>
      <c r="D14431" t="s">
        <v>10962</v>
      </c>
      <c r="E14431" t="s">
        <v>6073</v>
      </c>
      <c r="F14431" t="s">
        <v>10963</v>
      </c>
      <c r="G14431" t="s">
        <v>11161</v>
      </c>
      <c r="H14431" t="s">
        <v>10899</v>
      </c>
      <c r="I14431" t="s">
        <v>10900</v>
      </c>
      <c r="J14431">
        <v>2024</v>
      </c>
      <c r="K14431" s="3">
        <v>266.3</v>
      </c>
      <c r="L14431" t="s">
        <v>11162</v>
      </c>
    </row>
    <row r="14432" spans="1:12" x14ac:dyDescent="0.25">
      <c r="A14432" s="2" t="s">
        <v>11075</v>
      </c>
      <c r="B14432" s="2" t="s">
        <v>10890</v>
      </c>
      <c r="C14432" s="2" t="s">
        <v>13028</v>
      </c>
      <c r="D14432" t="s">
        <v>13029</v>
      </c>
      <c r="E14432" t="s">
        <v>13030</v>
      </c>
      <c r="F14432" t="s">
        <v>13031</v>
      </c>
      <c r="G14432" t="s">
        <v>11161</v>
      </c>
      <c r="H14432" t="s">
        <v>10899</v>
      </c>
      <c r="I14432" t="s">
        <v>10900</v>
      </c>
      <c r="J14432">
        <v>2024</v>
      </c>
      <c r="K14432" s="3">
        <v>74</v>
      </c>
      <c r="L14432" t="s">
        <v>11162</v>
      </c>
    </row>
    <row r="14433" spans="1:12" x14ac:dyDescent="0.25">
      <c r="A14433" s="2" t="s">
        <v>11075</v>
      </c>
      <c r="B14433" s="2" t="s">
        <v>10890</v>
      </c>
      <c r="C14433" s="2" t="s">
        <v>13028</v>
      </c>
      <c r="D14433" t="s">
        <v>13029</v>
      </c>
      <c r="E14433" t="s">
        <v>13030</v>
      </c>
      <c r="F14433" t="s">
        <v>13031</v>
      </c>
      <c r="G14433" t="s">
        <v>11161</v>
      </c>
      <c r="H14433" t="s">
        <v>10899</v>
      </c>
      <c r="I14433" t="s">
        <v>10900</v>
      </c>
      <c r="J14433">
        <v>2024</v>
      </c>
      <c r="K14433" s="3">
        <v>563.6</v>
      </c>
      <c r="L14433" t="s">
        <v>11162</v>
      </c>
    </row>
    <row r="14434" spans="1:12" x14ac:dyDescent="0.25">
      <c r="A14434" s="2" t="s">
        <v>11075</v>
      </c>
      <c r="B14434" s="2" t="s">
        <v>10890</v>
      </c>
      <c r="C14434" s="2" t="s">
        <v>13028</v>
      </c>
      <c r="D14434" t="s">
        <v>13029</v>
      </c>
      <c r="E14434" t="s">
        <v>13030</v>
      </c>
      <c r="F14434" t="s">
        <v>13031</v>
      </c>
      <c r="G14434" t="s">
        <v>11161</v>
      </c>
      <c r="H14434" t="s">
        <v>10899</v>
      </c>
      <c r="I14434" t="s">
        <v>10900</v>
      </c>
      <c r="J14434">
        <v>2024</v>
      </c>
      <c r="K14434" s="3">
        <v>122.8</v>
      </c>
      <c r="L14434" t="s">
        <v>11162</v>
      </c>
    </row>
    <row r="14435" spans="1:12" x14ac:dyDescent="0.25">
      <c r="A14435" s="2" t="s">
        <v>11076</v>
      </c>
      <c r="B14435" s="2" t="s">
        <v>10894</v>
      </c>
      <c r="C14435" s="2" t="s">
        <v>6072</v>
      </c>
      <c r="D14435" t="s">
        <v>10962</v>
      </c>
      <c r="E14435" t="s">
        <v>6073</v>
      </c>
      <c r="F14435" t="s">
        <v>10963</v>
      </c>
      <c r="G14435" t="s">
        <v>11161</v>
      </c>
      <c r="H14435" t="s">
        <v>10899</v>
      </c>
      <c r="I14435" t="s">
        <v>10900</v>
      </c>
      <c r="J14435">
        <v>2024</v>
      </c>
      <c r="K14435" s="3">
        <v>113583.84</v>
      </c>
      <c r="L14435" t="s">
        <v>11162</v>
      </c>
    </row>
    <row r="14436" spans="1:12" x14ac:dyDescent="0.25">
      <c r="A14436" s="2" t="s">
        <v>11076</v>
      </c>
      <c r="B14436" s="2" t="s">
        <v>10894</v>
      </c>
      <c r="C14436" s="2" t="s">
        <v>6072</v>
      </c>
      <c r="D14436" t="s">
        <v>10962</v>
      </c>
      <c r="E14436" t="s">
        <v>6073</v>
      </c>
      <c r="F14436" t="s">
        <v>10963</v>
      </c>
      <c r="G14436" t="s">
        <v>11161</v>
      </c>
      <c r="H14436" t="s">
        <v>10899</v>
      </c>
      <c r="I14436" t="s">
        <v>10900</v>
      </c>
      <c r="J14436">
        <v>2024</v>
      </c>
      <c r="K14436" s="3">
        <v>27598.04</v>
      </c>
      <c r="L14436" t="s">
        <v>11162</v>
      </c>
    </row>
    <row r="14437" spans="1:12" x14ac:dyDescent="0.25">
      <c r="A14437" s="2" t="s">
        <v>11075</v>
      </c>
      <c r="B14437" s="2" t="s">
        <v>10894</v>
      </c>
      <c r="C14437" s="2" t="s">
        <v>10177</v>
      </c>
      <c r="D14437" t="s">
        <v>11002</v>
      </c>
      <c r="E14437" t="s">
        <v>10178</v>
      </c>
      <c r="F14437" t="s">
        <v>11003</v>
      </c>
      <c r="G14437" t="s">
        <v>6074</v>
      </c>
      <c r="H14437" t="s">
        <v>10893</v>
      </c>
      <c r="I14437" t="s">
        <v>0</v>
      </c>
      <c r="J14437">
        <v>2024</v>
      </c>
      <c r="K14437" s="3">
        <v>307.58</v>
      </c>
      <c r="L14437" t="s">
        <v>6075</v>
      </c>
    </row>
    <row r="14438" spans="1:12" x14ac:dyDescent="0.25">
      <c r="A14438" s="2" t="s">
        <v>11077</v>
      </c>
      <c r="B14438" s="2" t="s">
        <v>10918</v>
      </c>
      <c r="C14438" s="2" t="s">
        <v>7372</v>
      </c>
      <c r="D14438" t="s">
        <v>10981</v>
      </c>
      <c r="E14438" t="s">
        <v>7373</v>
      </c>
      <c r="F14438" t="s">
        <v>10982</v>
      </c>
      <c r="G14438" t="s">
        <v>11161</v>
      </c>
      <c r="H14438" t="s">
        <v>10899</v>
      </c>
      <c r="I14438" t="s">
        <v>10900</v>
      </c>
      <c r="J14438">
        <v>2024</v>
      </c>
      <c r="K14438" s="3">
        <v>0.01</v>
      </c>
      <c r="L14438" t="s">
        <v>11162</v>
      </c>
    </row>
    <row r="14439" spans="1:12" x14ac:dyDescent="0.25">
      <c r="A14439" s="2" t="s">
        <v>11077</v>
      </c>
      <c r="B14439" s="2" t="s">
        <v>10918</v>
      </c>
      <c r="C14439" s="2" t="s">
        <v>7372</v>
      </c>
      <c r="D14439" t="s">
        <v>10981</v>
      </c>
      <c r="E14439" t="s">
        <v>7373</v>
      </c>
      <c r="F14439" t="s">
        <v>10982</v>
      </c>
      <c r="G14439" t="s">
        <v>11161</v>
      </c>
      <c r="H14439" t="s">
        <v>10899</v>
      </c>
      <c r="I14439" t="s">
        <v>10900</v>
      </c>
      <c r="J14439">
        <v>2024</v>
      </c>
      <c r="K14439" s="3">
        <v>0.01</v>
      </c>
      <c r="L14439" t="s">
        <v>11162</v>
      </c>
    </row>
    <row r="14440" spans="1:12" x14ac:dyDescent="0.25">
      <c r="A14440" s="2" t="s">
        <v>11077</v>
      </c>
      <c r="B14440" s="2" t="s">
        <v>10918</v>
      </c>
      <c r="C14440" s="2" t="s">
        <v>7372</v>
      </c>
      <c r="D14440" t="s">
        <v>10981</v>
      </c>
      <c r="E14440" t="s">
        <v>7373</v>
      </c>
      <c r="F14440" t="s">
        <v>10982</v>
      </c>
      <c r="G14440" t="s">
        <v>11161</v>
      </c>
      <c r="H14440" t="s">
        <v>10899</v>
      </c>
      <c r="I14440" t="s">
        <v>10900</v>
      </c>
      <c r="J14440">
        <v>2024</v>
      </c>
      <c r="K14440" s="3">
        <v>0.01</v>
      </c>
      <c r="L14440" t="s">
        <v>11162</v>
      </c>
    </row>
    <row r="14441" spans="1:12" x14ac:dyDescent="0.25">
      <c r="A14441" s="2" t="s">
        <v>11075</v>
      </c>
      <c r="B14441" s="2" t="s">
        <v>10890</v>
      </c>
      <c r="C14441" s="2" t="s">
        <v>7126</v>
      </c>
      <c r="D14441" t="s">
        <v>10968</v>
      </c>
      <c r="E14441" t="s">
        <v>7127</v>
      </c>
      <c r="F14441" t="s">
        <v>10969</v>
      </c>
      <c r="G14441" t="s">
        <v>11161</v>
      </c>
      <c r="H14441" t="s">
        <v>10899</v>
      </c>
      <c r="I14441" t="s">
        <v>10900</v>
      </c>
      <c r="J14441">
        <v>2024</v>
      </c>
      <c r="K14441" s="3">
        <v>2771.91</v>
      </c>
      <c r="L14441" t="s">
        <v>11162</v>
      </c>
    </row>
    <row r="14442" spans="1:12" x14ac:dyDescent="0.25">
      <c r="A14442" s="2" t="s">
        <v>11075</v>
      </c>
      <c r="B14442" s="2" t="s">
        <v>11011</v>
      </c>
      <c r="C14442" s="2" t="s">
        <v>10252</v>
      </c>
      <c r="D14442" t="s">
        <v>11012</v>
      </c>
      <c r="E14442" t="s">
        <v>10253</v>
      </c>
      <c r="F14442" t="s">
        <v>11013</v>
      </c>
      <c r="G14442" t="s">
        <v>2055</v>
      </c>
      <c r="H14442" t="s">
        <v>10893</v>
      </c>
      <c r="I14442" t="s">
        <v>10913</v>
      </c>
      <c r="J14442">
        <v>2024</v>
      </c>
      <c r="K14442" s="3">
        <v>2919.6</v>
      </c>
      <c r="L14442" t="s">
        <v>11162</v>
      </c>
    </row>
    <row r="14443" spans="1:12" x14ac:dyDescent="0.25">
      <c r="A14443" s="2" t="s">
        <v>11075</v>
      </c>
      <c r="B14443" s="2" t="s">
        <v>10894</v>
      </c>
      <c r="C14443" s="2" t="s">
        <v>2969</v>
      </c>
      <c r="D14443" t="s">
        <v>10895</v>
      </c>
      <c r="E14443" t="s">
        <v>2970</v>
      </c>
      <c r="F14443" t="s">
        <v>10896</v>
      </c>
      <c r="G14443" t="s">
        <v>8818</v>
      </c>
      <c r="H14443" t="s">
        <v>10893</v>
      </c>
      <c r="I14443" t="s">
        <v>10913</v>
      </c>
      <c r="J14443">
        <v>2024</v>
      </c>
      <c r="K14443" s="3">
        <v>12516.73</v>
      </c>
      <c r="L14443" t="s">
        <v>11162</v>
      </c>
    </row>
    <row r="14444" spans="1:12" x14ac:dyDescent="0.25">
      <c r="A14444" s="2" t="s">
        <v>11075</v>
      </c>
      <c r="B14444" s="2" t="s">
        <v>10894</v>
      </c>
      <c r="C14444" s="2" t="s">
        <v>10651</v>
      </c>
      <c r="D14444" t="s">
        <v>11091</v>
      </c>
      <c r="E14444" t="s">
        <v>10652</v>
      </c>
      <c r="F14444" t="s">
        <v>11022</v>
      </c>
      <c r="G14444" t="s">
        <v>15863</v>
      </c>
      <c r="H14444" t="s">
        <v>10893</v>
      </c>
      <c r="I14444" t="s">
        <v>0</v>
      </c>
      <c r="J14444">
        <v>2024</v>
      </c>
      <c r="K14444" s="3">
        <v>36064.42</v>
      </c>
      <c r="L14444" t="s">
        <v>11162</v>
      </c>
    </row>
    <row r="14445" spans="1:12" x14ac:dyDescent="0.25">
      <c r="A14445" s="2" t="s">
        <v>11075</v>
      </c>
      <c r="B14445" s="2" t="s">
        <v>10890</v>
      </c>
      <c r="C14445" s="2" t="s">
        <v>6124</v>
      </c>
      <c r="D14445" t="s">
        <v>10966</v>
      </c>
      <c r="E14445" t="s">
        <v>7123</v>
      </c>
      <c r="F14445" t="s">
        <v>11015</v>
      </c>
      <c r="G14445" t="s">
        <v>5280</v>
      </c>
      <c r="H14445" t="s">
        <v>10893</v>
      </c>
      <c r="I14445" t="s">
        <v>10913</v>
      </c>
      <c r="J14445">
        <v>2024</v>
      </c>
      <c r="K14445" s="3">
        <v>73.900000000000006</v>
      </c>
      <c r="L14445" t="s">
        <v>11162</v>
      </c>
    </row>
    <row r="14446" spans="1:12" x14ac:dyDescent="0.25">
      <c r="A14446" s="2" t="s">
        <v>11075</v>
      </c>
      <c r="B14446" s="2" t="s">
        <v>10894</v>
      </c>
      <c r="C14446" s="2" t="s">
        <v>3226</v>
      </c>
      <c r="D14446" t="s">
        <v>10914</v>
      </c>
      <c r="E14446" t="s">
        <v>3227</v>
      </c>
      <c r="F14446" t="s">
        <v>10915</v>
      </c>
      <c r="G14446" t="s">
        <v>5899</v>
      </c>
      <c r="H14446" t="s">
        <v>10893</v>
      </c>
      <c r="I14446" t="s">
        <v>0</v>
      </c>
      <c r="J14446">
        <v>2024</v>
      </c>
      <c r="K14446" s="3">
        <v>11962.12</v>
      </c>
      <c r="L14446" t="s">
        <v>11162</v>
      </c>
    </row>
    <row r="14447" spans="1:12" x14ac:dyDescent="0.25">
      <c r="A14447" s="2" t="s">
        <v>11075</v>
      </c>
      <c r="B14447" s="2" t="s">
        <v>10894</v>
      </c>
      <c r="C14447" s="2" t="s">
        <v>2771</v>
      </c>
      <c r="D14447" t="s">
        <v>10897</v>
      </c>
      <c r="E14447" t="s">
        <v>2772</v>
      </c>
      <c r="F14447" t="s">
        <v>10898</v>
      </c>
      <c r="G14447" t="s">
        <v>8559</v>
      </c>
      <c r="H14447" t="s">
        <v>10899</v>
      </c>
      <c r="I14447" t="s">
        <v>10900</v>
      </c>
      <c r="J14447">
        <v>2024</v>
      </c>
      <c r="K14447" s="3">
        <v>11156.26</v>
      </c>
      <c r="L14447" t="s">
        <v>11162</v>
      </c>
    </row>
    <row r="14448" spans="1:12" x14ac:dyDescent="0.25">
      <c r="A14448" s="2" t="s">
        <v>11075</v>
      </c>
      <c r="B14448" s="2" t="s">
        <v>10894</v>
      </c>
      <c r="C14448" s="2" t="s">
        <v>2969</v>
      </c>
      <c r="D14448" t="s">
        <v>10895</v>
      </c>
      <c r="E14448" t="s">
        <v>2970</v>
      </c>
      <c r="F14448" t="s">
        <v>10896</v>
      </c>
      <c r="G14448" t="s">
        <v>12037</v>
      </c>
      <c r="H14448" t="s">
        <v>10893</v>
      </c>
      <c r="I14448" t="s">
        <v>10913</v>
      </c>
      <c r="J14448">
        <v>2024</v>
      </c>
      <c r="K14448" s="3">
        <v>60.85</v>
      </c>
      <c r="L14448" t="s">
        <v>11162</v>
      </c>
    </row>
    <row r="14449" spans="1:12" x14ac:dyDescent="0.25">
      <c r="A14449" s="2" t="s">
        <v>11075</v>
      </c>
      <c r="B14449" s="2" t="s">
        <v>10894</v>
      </c>
      <c r="C14449" s="2" t="s">
        <v>2771</v>
      </c>
      <c r="D14449" t="s">
        <v>10897</v>
      </c>
      <c r="E14449" t="s">
        <v>2772</v>
      </c>
      <c r="F14449" t="s">
        <v>10898</v>
      </c>
      <c r="G14449" t="s">
        <v>2796</v>
      </c>
      <c r="H14449" t="s">
        <v>10899</v>
      </c>
      <c r="I14449" t="s">
        <v>10900</v>
      </c>
      <c r="J14449">
        <v>2024</v>
      </c>
      <c r="K14449" s="3">
        <v>30416.87</v>
      </c>
      <c r="L14449" t="s">
        <v>11162</v>
      </c>
    </row>
    <row r="14450" spans="1:12" x14ac:dyDescent="0.25">
      <c r="A14450" s="2" t="s">
        <v>11075</v>
      </c>
      <c r="B14450" s="2" t="s">
        <v>10894</v>
      </c>
      <c r="C14450" s="2" t="s">
        <v>2969</v>
      </c>
      <c r="D14450" t="s">
        <v>10895</v>
      </c>
      <c r="E14450" t="s">
        <v>2970</v>
      </c>
      <c r="F14450" t="s">
        <v>10896</v>
      </c>
      <c r="G14450" t="s">
        <v>4047</v>
      </c>
      <c r="H14450" t="s">
        <v>10893</v>
      </c>
      <c r="I14450" t="s">
        <v>10905</v>
      </c>
      <c r="J14450">
        <v>2024</v>
      </c>
      <c r="K14450" s="3">
        <v>1694</v>
      </c>
      <c r="L14450" t="s">
        <v>15555</v>
      </c>
    </row>
    <row r="14451" spans="1:12" x14ac:dyDescent="0.25">
      <c r="A14451" s="2" t="s">
        <v>11075</v>
      </c>
      <c r="B14451" s="2" t="s">
        <v>10894</v>
      </c>
      <c r="C14451" s="2" t="s">
        <v>2969</v>
      </c>
      <c r="D14451" t="s">
        <v>10895</v>
      </c>
      <c r="E14451" t="s">
        <v>2970</v>
      </c>
      <c r="F14451" t="s">
        <v>10896</v>
      </c>
      <c r="G14451" t="s">
        <v>15864</v>
      </c>
      <c r="H14451" t="s">
        <v>10893</v>
      </c>
      <c r="I14451" t="s">
        <v>0</v>
      </c>
      <c r="J14451">
        <v>2024</v>
      </c>
      <c r="K14451" s="3">
        <v>18029</v>
      </c>
      <c r="L14451" t="s">
        <v>15556</v>
      </c>
    </row>
    <row r="14452" spans="1:12" x14ac:dyDescent="0.25">
      <c r="A14452" s="2" t="s">
        <v>11075</v>
      </c>
      <c r="B14452" s="2" t="s">
        <v>10894</v>
      </c>
      <c r="C14452" s="2" t="s">
        <v>2969</v>
      </c>
      <c r="D14452" t="s">
        <v>10895</v>
      </c>
      <c r="E14452" t="s">
        <v>2970</v>
      </c>
      <c r="F14452" t="s">
        <v>10896</v>
      </c>
      <c r="G14452" t="s">
        <v>2983</v>
      </c>
      <c r="H14452" t="s">
        <v>10893</v>
      </c>
      <c r="I14452" t="s">
        <v>10913</v>
      </c>
      <c r="J14452">
        <v>2024</v>
      </c>
      <c r="K14452" s="3">
        <v>14653.1</v>
      </c>
      <c r="L14452" t="s">
        <v>15557</v>
      </c>
    </row>
    <row r="14453" spans="1:12" x14ac:dyDescent="0.25">
      <c r="A14453" s="2" t="s">
        <v>11075</v>
      </c>
      <c r="B14453" s="2" t="s">
        <v>10894</v>
      </c>
      <c r="C14453" s="2" t="s">
        <v>2969</v>
      </c>
      <c r="D14453" t="s">
        <v>10895</v>
      </c>
      <c r="E14453" t="s">
        <v>2970</v>
      </c>
      <c r="F14453" t="s">
        <v>10896</v>
      </c>
      <c r="G14453" t="s">
        <v>2957</v>
      </c>
      <c r="H14453" t="s">
        <v>10893</v>
      </c>
      <c r="I14453" t="s">
        <v>10913</v>
      </c>
      <c r="J14453">
        <v>2024</v>
      </c>
      <c r="K14453" s="3">
        <v>13521.75</v>
      </c>
      <c r="L14453" t="s">
        <v>5281</v>
      </c>
    </row>
    <row r="14454" spans="1:12" x14ac:dyDescent="0.25">
      <c r="A14454" s="2" t="s">
        <v>11075</v>
      </c>
      <c r="B14454" s="2" t="s">
        <v>10894</v>
      </c>
      <c r="C14454" s="2" t="s">
        <v>2969</v>
      </c>
      <c r="D14454" t="s">
        <v>10895</v>
      </c>
      <c r="E14454" t="s">
        <v>2970</v>
      </c>
      <c r="F14454" t="s">
        <v>10896</v>
      </c>
      <c r="G14454" t="s">
        <v>3070</v>
      </c>
      <c r="H14454" t="s">
        <v>10899</v>
      </c>
      <c r="I14454" t="s">
        <v>10900</v>
      </c>
      <c r="J14454">
        <v>2024</v>
      </c>
      <c r="K14454" s="3">
        <v>3336.7</v>
      </c>
      <c r="L14454" t="s">
        <v>15558</v>
      </c>
    </row>
    <row r="14455" spans="1:12" x14ac:dyDescent="0.25">
      <c r="A14455" s="2" t="s">
        <v>11075</v>
      </c>
      <c r="B14455" s="2" t="s">
        <v>10894</v>
      </c>
      <c r="C14455" s="2" t="s">
        <v>2969</v>
      </c>
      <c r="D14455" t="s">
        <v>10895</v>
      </c>
      <c r="E14455" t="s">
        <v>2970</v>
      </c>
      <c r="F14455" t="s">
        <v>10896</v>
      </c>
      <c r="G14455" t="s">
        <v>7303</v>
      </c>
      <c r="H14455" t="s">
        <v>10893</v>
      </c>
      <c r="I14455" t="s">
        <v>10913</v>
      </c>
      <c r="J14455">
        <v>2024</v>
      </c>
      <c r="K14455" s="3">
        <v>590</v>
      </c>
      <c r="L14455" t="s">
        <v>11300</v>
      </c>
    </row>
    <row r="14456" spans="1:12" x14ac:dyDescent="0.25">
      <c r="A14456" s="2" t="s">
        <v>11075</v>
      </c>
      <c r="B14456" s="2" t="s">
        <v>10894</v>
      </c>
      <c r="C14456" s="2" t="s">
        <v>3226</v>
      </c>
      <c r="D14456" t="s">
        <v>10914</v>
      </c>
      <c r="E14456" t="s">
        <v>3227</v>
      </c>
      <c r="F14456" t="s">
        <v>10915</v>
      </c>
      <c r="G14456" t="s">
        <v>2949</v>
      </c>
      <c r="H14456" t="s">
        <v>10893</v>
      </c>
      <c r="I14456" t="s">
        <v>0</v>
      </c>
      <c r="J14456">
        <v>2024</v>
      </c>
      <c r="K14456" s="3">
        <v>3025</v>
      </c>
      <c r="L14456" t="s">
        <v>15559</v>
      </c>
    </row>
    <row r="14457" spans="1:12" x14ac:dyDescent="0.25">
      <c r="A14457" s="2" t="s">
        <v>11075</v>
      </c>
      <c r="B14457" s="2" t="s">
        <v>10890</v>
      </c>
      <c r="C14457" s="2" t="s">
        <v>10</v>
      </c>
      <c r="D14457" t="s">
        <v>10891</v>
      </c>
      <c r="E14457" t="s">
        <v>572</v>
      </c>
      <c r="F14457" t="s">
        <v>10912</v>
      </c>
      <c r="G14457" t="s">
        <v>1661</v>
      </c>
      <c r="H14457" t="s">
        <v>10893</v>
      </c>
      <c r="I14457" t="s">
        <v>0</v>
      </c>
      <c r="J14457">
        <v>2024</v>
      </c>
      <c r="K14457" s="3">
        <v>1040</v>
      </c>
      <c r="L14457" t="s">
        <v>2797</v>
      </c>
    </row>
    <row r="14458" spans="1:12" x14ac:dyDescent="0.25">
      <c r="A14458" s="2" t="s">
        <v>11075</v>
      </c>
      <c r="B14458" s="2" t="s">
        <v>10894</v>
      </c>
      <c r="C14458" s="2" t="s">
        <v>3226</v>
      </c>
      <c r="D14458" t="s">
        <v>10914</v>
      </c>
      <c r="E14458" t="s">
        <v>3227</v>
      </c>
      <c r="F14458" t="s">
        <v>10915</v>
      </c>
      <c r="G14458" t="s">
        <v>3230</v>
      </c>
      <c r="H14458" t="s">
        <v>10893</v>
      </c>
      <c r="I14458" t="s">
        <v>0</v>
      </c>
      <c r="J14458">
        <v>2024</v>
      </c>
      <c r="K14458" s="3">
        <v>4235</v>
      </c>
      <c r="L14458" t="s">
        <v>15560</v>
      </c>
    </row>
    <row r="14459" spans="1:12" x14ac:dyDescent="0.25">
      <c r="A14459" s="2" t="s">
        <v>11075</v>
      </c>
      <c r="B14459" s="2" t="s">
        <v>10894</v>
      </c>
      <c r="C14459" s="2" t="s">
        <v>3226</v>
      </c>
      <c r="D14459" t="s">
        <v>10914</v>
      </c>
      <c r="E14459" t="s">
        <v>3227</v>
      </c>
      <c r="F14459" t="s">
        <v>10915</v>
      </c>
      <c r="G14459" t="s">
        <v>4522</v>
      </c>
      <c r="H14459" t="s">
        <v>10893</v>
      </c>
      <c r="I14459" t="s">
        <v>0</v>
      </c>
      <c r="J14459">
        <v>2024</v>
      </c>
      <c r="K14459" s="3">
        <v>3025</v>
      </c>
      <c r="L14459" t="s">
        <v>15561</v>
      </c>
    </row>
    <row r="14460" spans="1:12" x14ac:dyDescent="0.25">
      <c r="A14460" s="2" t="s">
        <v>11075</v>
      </c>
      <c r="B14460" s="2" t="s">
        <v>10894</v>
      </c>
      <c r="C14460" s="2" t="s">
        <v>3226</v>
      </c>
      <c r="D14460" t="s">
        <v>10914</v>
      </c>
      <c r="E14460" t="s">
        <v>3227</v>
      </c>
      <c r="F14460" t="s">
        <v>10915</v>
      </c>
      <c r="G14460" t="s">
        <v>15865</v>
      </c>
      <c r="H14460" t="s">
        <v>10893</v>
      </c>
      <c r="I14460" t="s">
        <v>0</v>
      </c>
      <c r="J14460">
        <v>2024</v>
      </c>
      <c r="K14460" s="3">
        <v>7260</v>
      </c>
      <c r="L14460" t="s">
        <v>2984</v>
      </c>
    </row>
    <row r="14461" spans="1:12" x14ac:dyDescent="0.25">
      <c r="A14461" s="2" t="s">
        <v>11075</v>
      </c>
      <c r="B14461" s="2" t="s">
        <v>10894</v>
      </c>
      <c r="C14461" s="2" t="s">
        <v>2969</v>
      </c>
      <c r="D14461" t="s">
        <v>10895</v>
      </c>
      <c r="E14461" t="s">
        <v>2970</v>
      </c>
      <c r="F14461" t="s">
        <v>10896</v>
      </c>
      <c r="G14461" t="s">
        <v>15866</v>
      </c>
      <c r="H14461" t="s">
        <v>10893</v>
      </c>
      <c r="I14461" t="s">
        <v>10913</v>
      </c>
      <c r="J14461">
        <v>2024</v>
      </c>
      <c r="K14461" s="3">
        <v>2500</v>
      </c>
      <c r="L14461" t="s">
        <v>11384</v>
      </c>
    </row>
    <row r="14462" spans="1:12" x14ac:dyDescent="0.25">
      <c r="A14462" s="2" t="s">
        <v>11075</v>
      </c>
      <c r="B14462" s="2" t="s">
        <v>11727</v>
      </c>
      <c r="C14462" s="2" t="s">
        <v>5302</v>
      </c>
      <c r="D14462" t="s">
        <v>10946</v>
      </c>
      <c r="E14462" t="s">
        <v>5307</v>
      </c>
      <c r="F14462" t="s">
        <v>10985</v>
      </c>
      <c r="G14462" t="s">
        <v>4125</v>
      </c>
      <c r="H14462" t="s">
        <v>10893</v>
      </c>
      <c r="I14462" t="s">
        <v>10913</v>
      </c>
      <c r="J14462">
        <v>2024</v>
      </c>
      <c r="K14462" s="3">
        <v>3025</v>
      </c>
      <c r="L14462" t="s">
        <v>11954</v>
      </c>
    </row>
    <row r="14463" spans="1:12" x14ac:dyDescent="0.25">
      <c r="A14463" s="2" t="s">
        <v>11075</v>
      </c>
      <c r="B14463" s="2" t="s">
        <v>10953</v>
      </c>
      <c r="C14463" s="2" t="s">
        <v>5294</v>
      </c>
      <c r="D14463" t="s">
        <v>10944</v>
      </c>
      <c r="E14463" t="s">
        <v>14782</v>
      </c>
      <c r="F14463" t="s">
        <v>14783</v>
      </c>
      <c r="G14463" t="s">
        <v>7768</v>
      </c>
      <c r="H14463" t="s">
        <v>10899</v>
      </c>
      <c r="I14463" t="s">
        <v>10900</v>
      </c>
      <c r="J14463">
        <v>2024</v>
      </c>
      <c r="K14463" s="3">
        <v>2500</v>
      </c>
      <c r="L14463" t="s">
        <v>15562</v>
      </c>
    </row>
    <row r="14464" spans="1:12" x14ac:dyDescent="0.25">
      <c r="A14464" s="2" t="s">
        <v>11075</v>
      </c>
      <c r="B14464" s="2" t="s">
        <v>10953</v>
      </c>
      <c r="C14464" s="2" t="s">
        <v>5294</v>
      </c>
      <c r="D14464" t="s">
        <v>10944</v>
      </c>
      <c r="E14464" t="s">
        <v>14782</v>
      </c>
      <c r="F14464" t="s">
        <v>14783</v>
      </c>
      <c r="G14464" t="s">
        <v>3158</v>
      </c>
      <c r="H14464" t="s">
        <v>10899</v>
      </c>
      <c r="I14464" t="s">
        <v>10900</v>
      </c>
      <c r="J14464">
        <v>2024</v>
      </c>
      <c r="K14464" s="3">
        <v>1082.95</v>
      </c>
      <c r="L14464" t="s">
        <v>15563</v>
      </c>
    </row>
    <row r="14465" spans="1:12" x14ac:dyDescent="0.25">
      <c r="A14465" s="2" t="s">
        <v>11075</v>
      </c>
      <c r="B14465" s="2" t="s">
        <v>10894</v>
      </c>
      <c r="C14465" s="2" t="s">
        <v>3226</v>
      </c>
      <c r="D14465" t="s">
        <v>10914</v>
      </c>
      <c r="E14465" t="s">
        <v>3227</v>
      </c>
      <c r="F14465" t="s">
        <v>10915</v>
      </c>
      <c r="G14465" t="s">
        <v>15867</v>
      </c>
      <c r="H14465" t="s">
        <v>10893</v>
      </c>
      <c r="I14465" t="s">
        <v>0</v>
      </c>
      <c r="J14465">
        <v>2024</v>
      </c>
      <c r="K14465" s="3">
        <v>39350.92</v>
      </c>
      <c r="L14465" t="s">
        <v>1662</v>
      </c>
    </row>
    <row r="14466" spans="1:12" x14ac:dyDescent="0.25">
      <c r="A14466" s="2" t="s">
        <v>11075</v>
      </c>
      <c r="B14466" s="2" t="s">
        <v>10890</v>
      </c>
      <c r="C14466" s="2" t="s">
        <v>6124</v>
      </c>
      <c r="D14466" t="s">
        <v>10966</v>
      </c>
      <c r="E14466" t="s">
        <v>6125</v>
      </c>
      <c r="F14466" t="s">
        <v>10967</v>
      </c>
      <c r="G14466" t="s">
        <v>6275</v>
      </c>
      <c r="H14466" t="s">
        <v>10893</v>
      </c>
      <c r="I14466" t="s">
        <v>0</v>
      </c>
      <c r="J14466">
        <v>2024</v>
      </c>
      <c r="K14466" s="3">
        <v>895.4</v>
      </c>
      <c r="L14466" t="s">
        <v>3231</v>
      </c>
    </row>
    <row r="14467" spans="1:12" x14ac:dyDescent="0.25">
      <c r="A14467" s="2" t="s">
        <v>11075</v>
      </c>
      <c r="B14467" s="2" t="s">
        <v>10890</v>
      </c>
      <c r="C14467" s="2" t="s">
        <v>6124</v>
      </c>
      <c r="D14467" t="s">
        <v>10966</v>
      </c>
      <c r="E14467" t="s">
        <v>6125</v>
      </c>
      <c r="F14467" t="s">
        <v>10967</v>
      </c>
      <c r="G14467" t="s">
        <v>6275</v>
      </c>
      <c r="H14467" t="s">
        <v>10893</v>
      </c>
      <c r="I14467" t="s">
        <v>0</v>
      </c>
      <c r="J14467">
        <v>2024</v>
      </c>
      <c r="K14467" s="3">
        <v>4755.3</v>
      </c>
      <c r="L14467" t="s">
        <v>15564</v>
      </c>
    </row>
    <row r="14468" spans="1:12" x14ac:dyDescent="0.25">
      <c r="A14468" s="2" t="s">
        <v>11075</v>
      </c>
      <c r="B14468" s="2" t="s">
        <v>10890</v>
      </c>
      <c r="C14468" s="2" t="s">
        <v>6124</v>
      </c>
      <c r="D14468" t="s">
        <v>10966</v>
      </c>
      <c r="E14468" t="s">
        <v>6125</v>
      </c>
      <c r="F14468" t="s">
        <v>10967</v>
      </c>
      <c r="G14468" t="s">
        <v>12</v>
      </c>
      <c r="H14468" t="s">
        <v>10893</v>
      </c>
      <c r="I14468" t="s">
        <v>0</v>
      </c>
      <c r="J14468">
        <v>2024</v>
      </c>
      <c r="K14468" s="3">
        <v>8649.08</v>
      </c>
      <c r="L14468" t="s">
        <v>15565</v>
      </c>
    </row>
    <row r="14469" spans="1:12" x14ac:dyDescent="0.25">
      <c r="A14469" s="2" t="s">
        <v>11075</v>
      </c>
      <c r="B14469" s="2" t="s">
        <v>10890</v>
      </c>
      <c r="C14469" s="2" t="s">
        <v>15739</v>
      </c>
      <c r="D14469" t="s">
        <v>15740</v>
      </c>
      <c r="E14469" t="s">
        <v>15767</v>
      </c>
      <c r="F14469" t="s">
        <v>15768</v>
      </c>
      <c r="G14469" t="s">
        <v>12</v>
      </c>
      <c r="H14469" t="s">
        <v>10893</v>
      </c>
      <c r="I14469" t="s">
        <v>0</v>
      </c>
      <c r="J14469">
        <v>2024</v>
      </c>
      <c r="K14469" s="3">
        <v>4235</v>
      </c>
      <c r="L14469" t="s">
        <v>15566</v>
      </c>
    </row>
    <row r="14470" spans="1:12" x14ac:dyDescent="0.25">
      <c r="A14470" s="2" t="s">
        <v>11075</v>
      </c>
      <c r="B14470" s="2" t="s">
        <v>10890</v>
      </c>
      <c r="C14470" s="2" t="s">
        <v>6124</v>
      </c>
      <c r="D14470" t="s">
        <v>10966</v>
      </c>
      <c r="E14470" t="s">
        <v>6125</v>
      </c>
      <c r="F14470" t="s">
        <v>10967</v>
      </c>
      <c r="G14470" t="s">
        <v>6275</v>
      </c>
      <c r="H14470" t="s">
        <v>10893</v>
      </c>
      <c r="I14470" t="s">
        <v>0</v>
      </c>
      <c r="J14470">
        <v>2024</v>
      </c>
      <c r="K14470" s="3">
        <v>6548.52</v>
      </c>
      <c r="L14470" t="s">
        <v>4126</v>
      </c>
    </row>
    <row r="14471" spans="1:12" x14ac:dyDescent="0.25">
      <c r="A14471" s="2" t="s">
        <v>11075</v>
      </c>
      <c r="B14471" s="2" t="s">
        <v>10890</v>
      </c>
      <c r="C14471" s="2" t="s">
        <v>7126</v>
      </c>
      <c r="D14471" t="s">
        <v>10968</v>
      </c>
      <c r="E14471" t="s">
        <v>7127</v>
      </c>
      <c r="F14471" t="s">
        <v>10969</v>
      </c>
      <c r="G14471" t="s">
        <v>6275</v>
      </c>
      <c r="H14471" t="s">
        <v>10893</v>
      </c>
      <c r="I14471" t="s">
        <v>0</v>
      </c>
      <c r="J14471">
        <v>2024</v>
      </c>
      <c r="K14471" s="3">
        <v>8984.25</v>
      </c>
      <c r="L14471" t="s">
        <v>14785</v>
      </c>
    </row>
    <row r="14472" spans="1:12" x14ac:dyDescent="0.25">
      <c r="A14472" s="2" t="s">
        <v>11075</v>
      </c>
      <c r="B14472" s="2" t="s">
        <v>10890</v>
      </c>
      <c r="C14472" s="2" t="s">
        <v>6124</v>
      </c>
      <c r="D14472" t="s">
        <v>10966</v>
      </c>
      <c r="E14472" t="s">
        <v>6125</v>
      </c>
      <c r="F14472" t="s">
        <v>10967</v>
      </c>
      <c r="G14472" t="s">
        <v>6275</v>
      </c>
      <c r="H14472" t="s">
        <v>10893</v>
      </c>
      <c r="I14472" t="s">
        <v>0</v>
      </c>
      <c r="J14472">
        <v>2024</v>
      </c>
      <c r="K14472" s="3">
        <v>8984.25</v>
      </c>
      <c r="L14472" t="s">
        <v>14784</v>
      </c>
    </row>
    <row r="14473" spans="1:12" x14ac:dyDescent="0.25">
      <c r="A14473" s="2" t="s">
        <v>11075</v>
      </c>
      <c r="B14473" s="2" t="s">
        <v>10890</v>
      </c>
      <c r="C14473" s="2" t="s">
        <v>7126</v>
      </c>
      <c r="D14473" t="s">
        <v>10968</v>
      </c>
      <c r="E14473" t="s">
        <v>7127</v>
      </c>
      <c r="F14473" t="s">
        <v>10969</v>
      </c>
      <c r="G14473" t="s">
        <v>6275</v>
      </c>
      <c r="H14473" t="s">
        <v>10893</v>
      </c>
      <c r="I14473" t="s">
        <v>0</v>
      </c>
      <c r="J14473">
        <v>2024</v>
      </c>
      <c r="K14473" s="3">
        <v>14290.1</v>
      </c>
      <c r="L14473" t="s">
        <v>15567</v>
      </c>
    </row>
    <row r="14474" spans="1:12" x14ac:dyDescent="0.25">
      <c r="A14474" s="2" t="s">
        <v>11075</v>
      </c>
      <c r="B14474" s="2" t="s">
        <v>10890</v>
      </c>
      <c r="C14474" s="2" t="s">
        <v>6124</v>
      </c>
      <c r="D14474" t="s">
        <v>10966</v>
      </c>
      <c r="E14474" t="s">
        <v>6125</v>
      </c>
      <c r="F14474" t="s">
        <v>10967</v>
      </c>
      <c r="G14474" t="s">
        <v>12</v>
      </c>
      <c r="H14474" t="s">
        <v>10893</v>
      </c>
      <c r="I14474" t="s">
        <v>0</v>
      </c>
      <c r="J14474">
        <v>2024</v>
      </c>
      <c r="K14474" s="3">
        <v>44497.760000000002</v>
      </c>
      <c r="L14474" t="s">
        <v>6276</v>
      </c>
    </row>
    <row r="14475" spans="1:12" x14ac:dyDescent="0.25">
      <c r="A14475" s="2" t="s">
        <v>11075</v>
      </c>
      <c r="B14475" s="2" t="s">
        <v>10890</v>
      </c>
      <c r="C14475" s="2" t="s">
        <v>7126</v>
      </c>
      <c r="D14475" t="s">
        <v>10968</v>
      </c>
      <c r="E14475" t="s">
        <v>7127</v>
      </c>
      <c r="F14475" t="s">
        <v>10969</v>
      </c>
      <c r="G14475" t="s">
        <v>12</v>
      </c>
      <c r="H14475" t="s">
        <v>10893</v>
      </c>
      <c r="I14475" t="s">
        <v>0</v>
      </c>
      <c r="J14475">
        <v>2024</v>
      </c>
      <c r="K14475" s="3">
        <v>45352.98</v>
      </c>
      <c r="L14475" t="s">
        <v>6276</v>
      </c>
    </row>
    <row r="14476" spans="1:12" x14ac:dyDescent="0.25">
      <c r="A14476" s="2" t="s">
        <v>11075</v>
      </c>
      <c r="B14476" s="2" t="s">
        <v>10890</v>
      </c>
      <c r="C14476" s="2" t="s">
        <v>6124</v>
      </c>
      <c r="D14476" t="s">
        <v>10966</v>
      </c>
      <c r="E14476" t="s">
        <v>6125</v>
      </c>
      <c r="F14476" t="s">
        <v>10967</v>
      </c>
      <c r="G14476" t="s">
        <v>7243</v>
      </c>
      <c r="H14476" t="s">
        <v>10893</v>
      </c>
      <c r="I14476" t="s">
        <v>0</v>
      </c>
      <c r="J14476">
        <v>2024</v>
      </c>
      <c r="K14476" s="3">
        <v>22098.85</v>
      </c>
      <c r="L14476" t="s">
        <v>13</v>
      </c>
    </row>
    <row r="14477" spans="1:12" x14ac:dyDescent="0.25">
      <c r="A14477" s="2" t="s">
        <v>11075</v>
      </c>
      <c r="B14477" s="2" t="s">
        <v>10890</v>
      </c>
      <c r="C14477" s="2" t="s">
        <v>7126</v>
      </c>
      <c r="D14477" t="s">
        <v>10968</v>
      </c>
      <c r="E14477" t="s">
        <v>7127</v>
      </c>
      <c r="F14477" t="s">
        <v>10969</v>
      </c>
      <c r="G14477" t="s">
        <v>7243</v>
      </c>
      <c r="H14477" t="s">
        <v>10893</v>
      </c>
      <c r="I14477" t="s">
        <v>0</v>
      </c>
      <c r="J14477">
        <v>2024</v>
      </c>
      <c r="K14477" s="3">
        <v>43450.29</v>
      </c>
      <c r="L14477" t="s">
        <v>13</v>
      </c>
    </row>
    <row r="14478" spans="1:12" x14ac:dyDescent="0.25">
      <c r="A14478" s="2" t="s">
        <v>11075</v>
      </c>
      <c r="B14478" s="2" t="s">
        <v>10890</v>
      </c>
      <c r="C14478" s="2" t="s">
        <v>6124</v>
      </c>
      <c r="D14478" t="s">
        <v>10966</v>
      </c>
      <c r="E14478" t="s">
        <v>6125</v>
      </c>
      <c r="F14478" t="s">
        <v>10967</v>
      </c>
      <c r="G14478" t="s">
        <v>7243</v>
      </c>
      <c r="H14478" t="s">
        <v>10893</v>
      </c>
      <c r="I14478" t="s">
        <v>0</v>
      </c>
      <c r="J14478">
        <v>2024</v>
      </c>
      <c r="K14478" s="3">
        <v>16350.42</v>
      </c>
      <c r="L14478" t="s">
        <v>6276</v>
      </c>
    </row>
    <row r="14479" spans="1:12" x14ac:dyDescent="0.25">
      <c r="A14479" s="2" t="s">
        <v>11075</v>
      </c>
      <c r="B14479" s="2" t="s">
        <v>10890</v>
      </c>
      <c r="C14479" s="2" t="s">
        <v>7126</v>
      </c>
      <c r="D14479" t="s">
        <v>10968</v>
      </c>
      <c r="E14479" t="s">
        <v>7127</v>
      </c>
      <c r="F14479" t="s">
        <v>10969</v>
      </c>
      <c r="G14479" t="s">
        <v>7243</v>
      </c>
      <c r="H14479" t="s">
        <v>10893</v>
      </c>
      <c r="I14479" t="s">
        <v>0</v>
      </c>
      <c r="J14479">
        <v>2024</v>
      </c>
      <c r="K14479" s="3">
        <v>22073.13</v>
      </c>
      <c r="L14479" t="s">
        <v>6276</v>
      </c>
    </row>
    <row r="14480" spans="1:12" x14ac:dyDescent="0.25">
      <c r="A14480" s="2" t="s">
        <v>11075</v>
      </c>
      <c r="B14480" s="2" t="s">
        <v>10890</v>
      </c>
      <c r="C14480" s="2" t="s">
        <v>7126</v>
      </c>
      <c r="D14480" t="s">
        <v>10968</v>
      </c>
      <c r="E14480" t="s">
        <v>7127</v>
      </c>
      <c r="F14480" t="s">
        <v>10969</v>
      </c>
      <c r="G14480" t="s">
        <v>476</v>
      </c>
      <c r="H14480" t="s">
        <v>10893</v>
      </c>
      <c r="I14480" t="s">
        <v>0</v>
      </c>
      <c r="J14480">
        <v>2024</v>
      </c>
      <c r="K14480" s="3">
        <v>34262</v>
      </c>
      <c r="L14480" t="s">
        <v>6276</v>
      </c>
    </row>
    <row r="14481" spans="1:12" x14ac:dyDescent="0.25">
      <c r="A14481" s="2" t="s">
        <v>11075</v>
      </c>
      <c r="B14481" s="2" t="s">
        <v>10890</v>
      </c>
      <c r="C14481" s="2" t="s">
        <v>13028</v>
      </c>
      <c r="D14481" t="s">
        <v>13029</v>
      </c>
      <c r="E14481" t="s">
        <v>13030</v>
      </c>
      <c r="F14481" t="s">
        <v>13031</v>
      </c>
      <c r="G14481" t="s">
        <v>5359</v>
      </c>
      <c r="H14481" t="s">
        <v>10893</v>
      </c>
      <c r="I14481" t="s">
        <v>10903</v>
      </c>
      <c r="J14481">
        <v>2024</v>
      </c>
      <c r="K14481" s="3">
        <v>14138</v>
      </c>
      <c r="L14481" t="s">
        <v>6276</v>
      </c>
    </row>
    <row r="14482" spans="1:12" x14ac:dyDescent="0.25">
      <c r="A14482" s="2" t="s">
        <v>11075</v>
      </c>
      <c r="B14482" s="2" t="s">
        <v>10890</v>
      </c>
      <c r="C14482" s="2" t="s">
        <v>6124</v>
      </c>
      <c r="D14482" t="s">
        <v>10966</v>
      </c>
      <c r="E14482" t="s">
        <v>6125</v>
      </c>
      <c r="F14482" t="s">
        <v>10967</v>
      </c>
      <c r="G14482" t="s">
        <v>12</v>
      </c>
      <c r="H14482" t="s">
        <v>10893</v>
      </c>
      <c r="I14482" t="s">
        <v>0</v>
      </c>
      <c r="J14482">
        <v>2024</v>
      </c>
      <c r="K14482" s="3">
        <v>25258.33</v>
      </c>
      <c r="L14482" t="s">
        <v>13</v>
      </c>
    </row>
    <row r="14483" spans="1:12" x14ac:dyDescent="0.25">
      <c r="A14483" s="2" t="s">
        <v>11075</v>
      </c>
      <c r="B14483" s="2" t="s">
        <v>10890</v>
      </c>
      <c r="C14483" s="2" t="s">
        <v>7126</v>
      </c>
      <c r="D14483" t="s">
        <v>10968</v>
      </c>
      <c r="E14483" t="s">
        <v>7127</v>
      </c>
      <c r="F14483" t="s">
        <v>10969</v>
      </c>
      <c r="G14483" t="s">
        <v>12</v>
      </c>
      <c r="H14483" t="s">
        <v>10893</v>
      </c>
      <c r="I14483" t="s">
        <v>0</v>
      </c>
      <c r="J14483">
        <v>2024</v>
      </c>
      <c r="K14483" s="3">
        <v>14332.48</v>
      </c>
      <c r="L14483" t="s">
        <v>13</v>
      </c>
    </row>
    <row r="14484" spans="1:12" x14ac:dyDescent="0.25">
      <c r="A14484" s="2" t="s">
        <v>11077</v>
      </c>
      <c r="B14484" s="2" t="s">
        <v>10894</v>
      </c>
      <c r="C14484" s="2" t="s">
        <v>6072</v>
      </c>
      <c r="D14484" t="s">
        <v>10962</v>
      </c>
      <c r="E14484" t="s">
        <v>6073</v>
      </c>
      <c r="F14484" t="s">
        <v>10963</v>
      </c>
      <c r="G14484" t="s">
        <v>11161</v>
      </c>
      <c r="H14484" t="s">
        <v>10899</v>
      </c>
      <c r="I14484" t="s">
        <v>10900</v>
      </c>
      <c r="J14484">
        <v>2024</v>
      </c>
      <c r="K14484" s="3">
        <v>31234.91</v>
      </c>
      <c r="L14484" t="s">
        <v>14109</v>
      </c>
    </row>
    <row r="14485" spans="1:12" x14ac:dyDescent="0.25">
      <c r="A14485" s="2" t="s">
        <v>11077</v>
      </c>
      <c r="B14485" s="2" t="s">
        <v>10894</v>
      </c>
      <c r="C14485" s="2" t="s">
        <v>6072</v>
      </c>
      <c r="D14485" t="s">
        <v>10962</v>
      </c>
      <c r="E14485" t="s">
        <v>6073</v>
      </c>
      <c r="F14485" t="s">
        <v>10963</v>
      </c>
      <c r="G14485" t="s">
        <v>11161</v>
      </c>
      <c r="H14485" t="s">
        <v>10899</v>
      </c>
      <c r="I14485" t="s">
        <v>10900</v>
      </c>
      <c r="J14485">
        <v>2024</v>
      </c>
      <c r="K14485" s="3">
        <v>13152.37</v>
      </c>
      <c r="L14485" t="s">
        <v>14109</v>
      </c>
    </row>
    <row r="14486" spans="1:12" x14ac:dyDescent="0.25">
      <c r="A14486" s="2" t="s">
        <v>11077</v>
      </c>
      <c r="B14486" s="2" t="s">
        <v>10894</v>
      </c>
      <c r="C14486" s="2" t="s">
        <v>6072</v>
      </c>
      <c r="D14486" t="s">
        <v>10962</v>
      </c>
      <c r="E14486" t="s">
        <v>6073</v>
      </c>
      <c r="F14486" t="s">
        <v>10963</v>
      </c>
      <c r="G14486" t="s">
        <v>11161</v>
      </c>
      <c r="H14486" t="s">
        <v>10899</v>
      </c>
      <c r="I14486" t="s">
        <v>10900</v>
      </c>
      <c r="J14486">
        <v>2024</v>
      </c>
      <c r="K14486" s="3">
        <v>21825.82</v>
      </c>
      <c r="L14486" t="s">
        <v>14109</v>
      </c>
    </row>
    <row r="14487" spans="1:12" x14ac:dyDescent="0.25">
      <c r="A14487" s="2" t="s">
        <v>11077</v>
      </c>
      <c r="B14487" s="2" t="s">
        <v>10894</v>
      </c>
      <c r="C14487" s="2" t="s">
        <v>6072</v>
      </c>
      <c r="D14487" t="s">
        <v>10962</v>
      </c>
      <c r="E14487" t="s">
        <v>6073</v>
      </c>
      <c r="F14487" t="s">
        <v>10963</v>
      </c>
      <c r="G14487" t="s">
        <v>11161</v>
      </c>
      <c r="H14487" t="s">
        <v>10899</v>
      </c>
      <c r="I14487" t="s">
        <v>10900</v>
      </c>
      <c r="J14487">
        <v>2024</v>
      </c>
      <c r="K14487" s="3">
        <v>13301.24</v>
      </c>
      <c r="L14487" t="s">
        <v>14109</v>
      </c>
    </row>
    <row r="14488" spans="1:12" x14ac:dyDescent="0.25">
      <c r="A14488" s="2" t="s">
        <v>11077</v>
      </c>
      <c r="B14488" s="2" t="s">
        <v>10894</v>
      </c>
      <c r="C14488" s="2" t="s">
        <v>6072</v>
      </c>
      <c r="D14488" t="s">
        <v>10962</v>
      </c>
      <c r="E14488" t="s">
        <v>6073</v>
      </c>
      <c r="F14488" t="s">
        <v>10963</v>
      </c>
      <c r="G14488" t="s">
        <v>11161</v>
      </c>
      <c r="H14488" t="s">
        <v>10899</v>
      </c>
      <c r="I14488" t="s">
        <v>10900</v>
      </c>
      <c r="J14488">
        <v>2024</v>
      </c>
      <c r="K14488" s="3">
        <v>18333.919999999998</v>
      </c>
      <c r="L14488" t="s">
        <v>477</v>
      </c>
    </row>
    <row r="14489" spans="1:12" x14ac:dyDescent="0.25">
      <c r="A14489" s="2" t="s">
        <v>11077</v>
      </c>
      <c r="B14489" s="2" t="s">
        <v>10894</v>
      </c>
      <c r="C14489" s="2" t="s">
        <v>6072</v>
      </c>
      <c r="D14489" t="s">
        <v>10962</v>
      </c>
      <c r="E14489" t="s">
        <v>6073</v>
      </c>
      <c r="F14489" t="s">
        <v>10963</v>
      </c>
      <c r="G14489" t="s">
        <v>11161</v>
      </c>
      <c r="H14489" t="s">
        <v>10899</v>
      </c>
      <c r="I14489" t="s">
        <v>10900</v>
      </c>
      <c r="J14489">
        <v>2024</v>
      </c>
      <c r="K14489" s="3">
        <v>8.6</v>
      </c>
      <c r="L14489" t="s">
        <v>14667</v>
      </c>
    </row>
    <row r="14490" spans="1:12" x14ac:dyDescent="0.25">
      <c r="A14490" s="2" t="s">
        <v>11077</v>
      </c>
      <c r="B14490" s="2" t="s">
        <v>10894</v>
      </c>
      <c r="C14490" s="2" t="s">
        <v>6072</v>
      </c>
      <c r="D14490" t="s">
        <v>10962</v>
      </c>
      <c r="E14490" t="s">
        <v>6073</v>
      </c>
      <c r="F14490" t="s">
        <v>10963</v>
      </c>
      <c r="G14490" t="s">
        <v>11161</v>
      </c>
      <c r="H14490" t="s">
        <v>10899</v>
      </c>
      <c r="I14490" t="s">
        <v>10900</v>
      </c>
      <c r="J14490">
        <v>2024</v>
      </c>
      <c r="K14490" s="3">
        <v>23873.67</v>
      </c>
      <c r="L14490" t="s">
        <v>13</v>
      </c>
    </row>
    <row r="14491" spans="1:12" x14ac:dyDescent="0.25">
      <c r="A14491" s="2" t="s">
        <v>11077</v>
      </c>
      <c r="B14491" s="2" t="s">
        <v>10890</v>
      </c>
      <c r="C14491" s="2" t="s">
        <v>10886</v>
      </c>
      <c r="D14491" t="s">
        <v>11065</v>
      </c>
      <c r="E14491" t="s">
        <v>10887</v>
      </c>
      <c r="F14491" t="s">
        <v>11066</v>
      </c>
      <c r="G14491" t="s">
        <v>11161</v>
      </c>
      <c r="H14491" t="s">
        <v>10899</v>
      </c>
      <c r="I14491" t="s">
        <v>10900</v>
      </c>
      <c r="J14491">
        <v>2024</v>
      </c>
      <c r="K14491" s="3">
        <v>12143.01</v>
      </c>
      <c r="L14491" t="s">
        <v>13</v>
      </c>
    </row>
    <row r="14492" spans="1:12" x14ac:dyDescent="0.25">
      <c r="A14492" s="2" t="s">
        <v>11077</v>
      </c>
      <c r="B14492" s="2" t="s">
        <v>10890</v>
      </c>
      <c r="C14492" s="2" t="s">
        <v>10886</v>
      </c>
      <c r="D14492" t="s">
        <v>11065</v>
      </c>
      <c r="E14492" t="s">
        <v>10887</v>
      </c>
      <c r="F14492" t="s">
        <v>11066</v>
      </c>
      <c r="G14492" t="s">
        <v>11161</v>
      </c>
      <c r="H14492" t="s">
        <v>10899</v>
      </c>
      <c r="I14492" t="s">
        <v>10900</v>
      </c>
      <c r="J14492">
        <v>2024</v>
      </c>
      <c r="K14492" s="3">
        <v>885609.27</v>
      </c>
      <c r="L14492" t="s">
        <v>11162</v>
      </c>
    </row>
    <row r="14493" spans="1:12" x14ac:dyDescent="0.25">
      <c r="A14493" s="2" t="s">
        <v>11077</v>
      </c>
      <c r="B14493" s="2" t="s">
        <v>10890</v>
      </c>
      <c r="C14493" s="2" t="s">
        <v>10886</v>
      </c>
      <c r="D14493" t="s">
        <v>11065</v>
      </c>
      <c r="E14493" t="s">
        <v>10887</v>
      </c>
      <c r="F14493" t="s">
        <v>11066</v>
      </c>
      <c r="G14493" t="s">
        <v>11161</v>
      </c>
      <c r="H14493" t="s">
        <v>10899</v>
      </c>
      <c r="I14493" t="s">
        <v>10900</v>
      </c>
      <c r="J14493">
        <v>2024</v>
      </c>
      <c r="K14493" s="3">
        <v>9006.2000000000007</v>
      </c>
      <c r="L14493" t="s">
        <v>11162</v>
      </c>
    </row>
    <row r="14494" spans="1:12" x14ac:dyDescent="0.25">
      <c r="A14494" s="2" t="s">
        <v>11077</v>
      </c>
      <c r="B14494" s="2" t="s">
        <v>10918</v>
      </c>
      <c r="C14494" s="2" t="s">
        <v>7372</v>
      </c>
      <c r="D14494" t="s">
        <v>10981</v>
      </c>
      <c r="E14494" t="s">
        <v>7373</v>
      </c>
      <c r="F14494" t="s">
        <v>10982</v>
      </c>
      <c r="G14494" t="s">
        <v>11161</v>
      </c>
      <c r="H14494" t="s">
        <v>10899</v>
      </c>
      <c r="I14494" t="s">
        <v>10900</v>
      </c>
      <c r="J14494">
        <v>2024</v>
      </c>
      <c r="K14494" s="3">
        <v>591634.88</v>
      </c>
      <c r="L14494" t="s">
        <v>11162</v>
      </c>
    </row>
    <row r="14495" spans="1:12" x14ac:dyDescent="0.25">
      <c r="A14495" s="2" t="s">
        <v>11077</v>
      </c>
      <c r="B14495" s="2" t="s">
        <v>10918</v>
      </c>
      <c r="C14495" s="2" t="s">
        <v>7372</v>
      </c>
      <c r="D14495" t="s">
        <v>10981</v>
      </c>
      <c r="E14495" t="s">
        <v>7373</v>
      </c>
      <c r="F14495" t="s">
        <v>10982</v>
      </c>
      <c r="G14495" t="s">
        <v>11161</v>
      </c>
      <c r="H14495" t="s">
        <v>10899</v>
      </c>
      <c r="I14495" t="s">
        <v>10900</v>
      </c>
      <c r="J14495">
        <v>2024</v>
      </c>
      <c r="K14495" s="3">
        <v>22875.599999999999</v>
      </c>
      <c r="L14495" t="s">
        <v>11162</v>
      </c>
    </row>
    <row r="14496" spans="1:12" x14ac:dyDescent="0.25">
      <c r="A14496" s="2" t="s">
        <v>11077</v>
      </c>
      <c r="B14496" s="2" t="s">
        <v>10918</v>
      </c>
      <c r="C14496" s="2" t="s">
        <v>7372</v>
      </c>
      <c r="D14496" t="s">
        <v>10981</v>
      </c>
      <c r="E14496" t="s">
        <v>7373</v>
      </c>
      <c r="F14496" t="s">
        <v>10982</v>
      </c>
      <c r="G14496" t="s">
        <v>11161</v>
      </c>
      <c r="H14496" t="s">
        <v>10899</v>
      </c>
      <c r="I14496" t="s">
        <v>10900</v>
      </c>
      <c r="J14496">
        <v>2024</v>
      </c>
      <c r="K14496" s="3">
        <v>164367.09</v>
      </c>
      <c r="L14496" t="s">
        <v>11162</v>
      </c>
    </row>
    <row r="14497" spans="1:12" x14ac:dyDescent="0.25">
      <c r="A14497" s="2" t="s">
        <v>11075</v>
      </c>
      <c r="B14497" s="2" t="s">
        <v>10940</v>
      </c>
      <c r="C14497" s="2" t="s">
        <v>14509</v>
      </c>
      <c r="D14497" t="s">
        <v>14510</v>
      </c>
      <c r="E14497" t="s">
        <v>14511</v>
      </c>
      <c r="F14497" t="s">
        <v>14512</v>
      </c>
      <c r="G14497" t="s">
        <v>3218</v>
      </c>
      <c r="H14497" t="s">
        <v>10893</v>
      </c>
      <c r="I14497" t="s">
        <v>10929</v>
      </c>
      <c r="J14497">
        <v>2024</v>
      </c>
      <c r="K14497" s="3">
        <v>323118</v>
      </c>
      <c r="L14497" t="s">
        <v>11162</v>
      </c>
    </row>
    <row r="14498" spans="1:12" x14ac:dyDescent="0.25">
      <c r="A14498" s="2" t="s">
        <v>11077</v>
      </c>
      <c r="B14498" s="2" t="s">
        <v>11727</v>
      </c>
      <c r="C14498" s="2" t="s">
        <v>5302</v>
      </c>
      <c r="D14498" t="s">
        <v>10946</v>
      </c>
      <c r="E14498" t="s">
        <v>5307</v>
      </c>
      <c r="F14498" t="s">
        <v>10985</v>
      </c>
      <c r="G14498" t="s">
        <v>11161</v>
      </c>
      <c r="H14498" t="s">
        <v>10899</v>
      </c>
      <c r="I14498" t="s">
        <v>10900</v>
      </c>
      <c r="J14498">
        <v>2024</v>
      </c>
      <c r="K14498" s="3">
        <v>37514.550000000003</v>
      </c>
      <c r="L14498" t="s">
        <v>11162</v>
      </c>
    </row>
    <row r="14499" spans="1:12" x14ac:dyDescent="0.25">
      <c r="A14499" s="2" t="s">
        <v>11077</v>
      </c>
      <c r="B14499" s="2" t="s">
        <v>11727</v>
      </c>
      <c r="C14499" s="2" t="s">
        <v>5302</v>
      </c>
      <c r="D14499" t="s">
        <v>10946</v>
      </c>
      <c r="E14499" t="s">
        <v>5307</v>
      </c>
      <c r="F14499" t="s">
        <v>10985</v>
      </c>
      <c r="G14499" t="s">
        <v>11161</v>
      </c>
      <c r="H14499" t="s">
        <v>10899</v>
      </c>
      <c r="I14499" t="s">
        <v>10900</v>
      </c>
      <c r="J14499">
        <v>2024</v>
      </c>
      <c r="K14499" s="3">
        <v>36064.42</v>
      </c>
      <c r="L14499" t="s">
        <v>11162</v>
      </c>
    </row>
    <row r="14500" spans="1:12" x14ac:dyDescent="0.25">
      <c r="A14500" s="2" t="s">
        <v>11077</v>
      </c>
      <c r="B14500" s="2" t="s">
        <v>11727</v>
      </c>
      <c r="C14500" s="2" t="s">
        <v>5302</v>
      </c>
      <c r="D14500" t="s">
        <v>10946</v>
      </c>
      <c r="E14500" t="s">
        <v>5307</v>
      </c>
      <c r="F14500" t="s">
        <v>10985</v>
      </c>
      <c r="G14500" t="s">
        <v>11161</v>
      </c>
      <c r="H14500" t="s">
        <v>10899</v>
      </c>
      <c r="I14500" t="s">
        <v>10900</v>
      </c>
      <c r="J14500">
        <v>2024</v>
      </c>
      <c r="K14500" s="3">
        <v>11932.31</v>
      </c>
      <c r="L14500" t="s">
        <v>11162</v>
      </c>
    </row>
    <row r="14501" spans="1:12" x14ac:dyDescent="0.25">
      <c r="A14501" s="2" t="s">
        <v>11077</v>
      </c>
      <c r="B14501" s="2" t="s">
        <v>11727</v>
      </c>
      <c r="C14501" s="2" t="s">
        <v>10831</v>
      </c>
      <c r="D14501" t="s">
        <v>11040</v>
      </c>
      <c r="E14501" t="s">
        <v>10832</v>
      </c>
      <c r="F14501" t="s">
        <v>11041</v>
      </c>
      <c r="G14501" t="s">
        <v>11161</v>
      </c>
      <c r="H14501" t="s">
        <v>10899</v>
      </c>
      <c r="I14501" t="s">
        <v>10900</v>
      </c>
      <c r="J14501">
        <v>2024</v>
      </c>
      <c r="K14501" s="3">
        <v>485.1</v>
      </c>
      <c r="L14501" t="s">
        <v>11162</v>
      </c>
    </row>
    <row r="14502" spans="1:12" x14ac:dyDescent="0.25">
      <c r="A14502" s="2" t="s">
        <v>11077</v>
      </c>
      <c r="B14502" s="2" t="s">
        <v>11727</v>
      </c>
      <c r="C14502" s="2" t="s">
        <v>10831</v>
      </c>
      <c r="D14502" t="s">
        <v>11040</v>
      </c>
      <c r="E14502" t="s">
        <v>10832</v>
      </c>
      <c r="F14502" t="s">
        <v>11041</v>
      </c>
      <c r="G14502" t="s">
        <v>11161</v>
      </c>
      <c r="H14502" t="s">
        <v>10899</v>
      </c>
      <c r="I14502" t="s">
        <v>10900</v>
      </c>
      <c r="J14502">
        <v>2024</v>
      </c>
      <c r="K14502" s="3">
        <v>44429.64</v>
      </c>
      <c r="L14502" t="s">
        <v>11162</v>
      </c>
    </row>
    <row r="14503" spans="1:12" x14ac:dyDescent="0.25">
      <c r="A14503" s="2" t="s">
        <v>11077</v>
      </c>
      <c r="B14503" s="2" t="s">
        <v>11727</v>
      </c>
      <c r="C14503" s="2" t="s">
        <v>10883</v>
      </c>
      <c r="D14503" t="s">
        <v>11062</v>
      </c>
      <c r="E14503" t="s">
        <v>10885</v>
      </c>
      <c r="F14503" t="s">
        <v>11069</v>
      </c>
      <c r="G14503" t="s">
        <v>11161</v>
      </c>
      <c r="H14503" t="s">
        <v>10899</v>
      </c>
      <c r="I14503" t="s">
        <v>10900</v>
      </c>
      <c r="J14503">
        <v>2024</v>
      </c>
      <c r="K14503" s="3">
        <v>139.93</v>
      </c>
      <c r="L14503" t="s">
        <v>11162</v>
      </c>
    </row>
    <row r="14504" spans="1:12" x14ac:dyDescent="0.25">
      <c r="A14504" s="2" t="s">
        <v>11077</v>
      </c>
      <c r="B14504" s="2" t="s">
        <v>11727</v>
      </c>
      <c r="C14504" s="2" t="s">
        <v>10883</v>
      </c>
      <c r="D14504" t="s">
        <v>11062</v>
      </c>
      <c r="E14504" t="s">
        <v>10885</v>
      </c>
      <c r="F14504" t="s">
        <v>11069</v>
      </c>
      <c r="G14504" t="s">
        <v>11161</v>
      </c>
      <c r="H14504" t="s">
        <v>10899</v>
      </c>
      <c r="I14504" t="s">
        <v>10900</v>
      </c>
      <c r="J14504">
        <v>2024</v>
      </c>
      <c r="K14504" s="3">
        <v>124669.27</v>
      </c>
      <c r="L14504" t="s">
        <v>11162</v>
      </c>
    </row>
    <row r="14505" spans="1:12" x14ac:dyDescent="0.25">
      <c r="A14505" s="2" t="s">
        <v>11077</v>
      </c>
      <c r="B14505" s="2" t="s">
        <v>11727</v>
      </c>
      <c r="C14505" s="2" t="s">
        <v>10883</v>
      </c>
      <c r="D14505" t="s">
        <v>11062</v>
      </c>
      <c r="E14505" t="s">
        <v>10885</v>
      </c>
      <c r="F14505" t="s">
        <v>11069</v>
      </c>
      <c r="G14505" t="s">
        <v>11161</v>
      </c>
      <c r="H14505" t="s">
        <v>10899</v>
      </c>
      <c r="I14505" t="s">
        <v>10900</v>
      </c>
      <c r="J14505">
        <v>2024</v>
      </c>
      <c r="K14505" s="3">
        <v>75.14</v>
      </c>
      <c r="L14505" t="s">
        <v>11162</v>
      </c>
    </row>
    <row r="14506" spans="1:12" x14ac:dyDescent="0.25">
      <c r="A14506" s="2" t="s">
        <v>11075</v>
      </c>
      <c r="B14506" s="2" t="s">
        <v>10890</v>
      </c>
      <c r="C14506" s="2" t="s">
        <v>10</v>
      </c>
      <c r="D14506" t="s">
        <v>10891</v>
      </c>
      <c r="E14506" t="s">
        <v>572</v>
      </c>
      <c r="F14506" t="s">
        <v>10912</v>
      </c>
      <c r="G14506" t="s">
        <v>1661</v>
      </c>
      <c r="H14506" t="s">
        <v>10893</v>
      </c>
      <c r="I14506" t="s">
        <v>0</v>
      </c>
      <c r="J14506">
        <v>2024</v>
      </c>
      <c r="K14506" s="3">
        <v>7666.71</v>
      </c>
      <c r="L14506" t="s">
        <v>11162</v>
      </c>
    </row>
    <row r="14507" spans="1:12" x14ac:dyDescent="0.25">
      <c r="A14507" s="2" t="s">
        <v>11075</v>
      </c>
      <c r="B14507" s="2" t="s">
        <v>10890</v>
      </c>
      <c r="C14507" s="2" t="s">
        <v>6124</v>
      </c>
      <c r="D14507" t="s">
        <v>10966</v>
      </c>
      <c r="E14507" t="s">
        <v>6125</v>
      </c>
      <c r="F14507" t="s">
        <v>10967</v>
      </c>
      <c r="G14507" t="s">
        <v>11161</v>
      </c>
      <c r="H14507" t="s">
        <v>10899</v>
      </c>
      <c r="I14507" t="s">
        <v>10900</v>
      </c>
      <c r="J14507">
        <v>2024</v>
      </c>
      <c r="K14507" s="3">
        <v>155.41</v>
      </c>
      <c r="L14507" t="s">
        <v>11162</v>
      </c>
    </row>
    <row r="14508" spans="1:12" x14ac:dyDescent="0.25">
      <c r="A14508" s="2" t="s">
        <v>11075</v>
      </c>
      <c r="B14508" s="2" t="s">
        <v>10890</v>
      </c>
      <c r="C14508" s="2" t="s">
        <v>10</v>
      </c>
      <c r="D14508" t="s">
        <v>10891</v>
      </c>
      <c r="E14508" t="s">
        <v>572</v>
      </c>
      <c r="F14508" t="s">
        <v>10912</v>
      </c>
      <c r="G14508" t="s">
        <v>5822</v>
      </c>
      <c r="H14508" t="s">
        <v>10893</v>
      </c>
      <c r="I14508" t="s">
        <v>0</v>
      </c>
      <c r="J14508">
        <v>2024</v>
      </c>
      <c r="K14508" s="3">
        <v>280718.40999999997</v>
      </c>
      <c r="L14508" t="s">
        <v>3219</v>
      </c>
    </row>
    <row r="14509" spans="1:12" x14ac:dyDescent="0.25">
      <c r="A14509" s="2" t="s">
        <v>11076</v>
      </c>
      <c r="B14509" s="2" t="s">
        <v>10997</v>
      </c>
      <c r="C14509" s="2" t="s">
        <v>15858</v>
      </c>
      <c r="D14509" t="s">
        <v>15859</v>
      </c>
      <c r="E14509" t="s">
        <v>15860</v>
      </c>
      <c r="F14509" t="s">
        <v>15861</v>
      </c>
      <c r="G14509" t="s">
        <v>10871</v>
      </c>
      <c r="H14509" t="s">
        <v>10893</v>
      </c>
      <c r="I14509" t="s">
        <v>10905</v>
      </c>
      <c r="J14509">
        <v>2024</v>
      </c>
      <c r="K14509" s="3">
        <v>184561.53</v>
      </c>
      <c r="L14509" t="s">
        <v>11162</v>
      </c>
    </row>
    <row r="14510" spans="1:12" x14ac:dyDescent="0.25">
      <c r="A14510" s="2" t="s">
        <v>11076</v>
      </c>
      <c r="B14510" s="2" t="s">
        <v>10997</v>
      </c>
      <c r="C14510" s="2" t="s">
        <v>15858</v>
      </c>
      <c r="D14510" t="s">
        <v>15859</v>
      </c>
      <c r="E14510" t="s">
        <v>15860</v>
      </c>
      <c r="F14510" t="s">
        <v>15861</v>
      </c>
      <c r="G14510" t="s">
        <v>227</v>
      </c>
      <c r="H14510" t="s">
        <v>10893</v>
      </c>
      <c r="I14510" t="s">
        <v>10905</v>
      </c>
      <c r="J14510">
        <v>2024</v>
      </c>
      <c r="K14510" s="3">
        <v>21154.03</v>
      </c>
      <c r="L14510" t="s">
        <v>11162</v>
      </c>
    </row>
    <row r="14511" spans="1:12" x14ac:dyDescent="0.25">
      <c r="A14511" s="2" t="s">
        <v>11076</v>
      </c>
      <c r="B14511" s="2" t="s">
        <v>10997</v>
      </c>
      <c r="C14511" s="2" t="s">
        <v>15858</v>
      </c>
      <c r="D14511" t="s">
        <v>15859</v>
      </c>
      <c r="E14511" t="s">
        <v>15860</v>
      </c>
      <c r="F14511" t="s">
        <v>15861</v>
      </c>
      <c r="G14511" t="s">
        <v>221</v>
      </c>
      <c r="H14511" t="s">
        <v>10893</v>
      </c>
      <c r="I14511" t="s">
        <v>10905</v>
      </c>
      <c r="J14511">
        <v>2024</v>
      </c>
      <c r="K14511" s="3">
        <v>62451.55</v>
      </c>
      <c r="L14511" t="s">
        <v>11162</v>
      </c>
    </row>
    <row r="14512" spans="1:12" x14ac:dyDescent="0.25">
      <c r="A14512" s="2" t="s">
        <v>11075</v>
      </c>
      <c r="B14512" s="2" t="s">
        <v>11727</v>
      </c>
      <c r="C14512" s="2" t="s">
        <v>11182</v>
      </c>
      <c r="D14512" t="s">
        <v>11183</v>
      </c>
      <c r="E14512" t="s">
        <v>11319</v>
      </c>
      <c r="F14512" t="s">
        <v>11320</v>
      </c>
      <c r="G14512" t="s">
        <v>6231</v>
      </c>
      <c r="H14512" t="s">
        <v>10893</v>
      </c>
      <c r="I14512" t="s">
        <v>0</v>
      </c>
      <c r="J14512">
        <v>2024</v>
      </c>
      <c r="K14512" s="3">
        <v>72128.850000000006</v>
      </c>
      <c r="L14512" t="s">
        <v>11162</v>
      </c>
    </row>
    <row r="14513" spans="1:12" x14ac:dyDescent="0.25">
      <c r="A14513" s="2" t="s">
        <v>11075</v>
      </c>
      <c r="B14513" s="2" t="s">
        <v>10997</v>
      </c>
      <c r="C14513" s="2" t="s">
        <v>10179</v>
      </c>
      <c r="D14513" t="s">
        <v>11004</v>
      </c>
      <c r="E14513" t="s">
        <v>10180</v>
      </c>
      <c r="F14513" t="s">
        <v>11005</v>
      </c>
      <c r="G14513" t="s">
        <v>4694</v>
      </c>
      <c r="H14513" t="s">
        <v>10893</v>
      </c>
      <c r="I14513" t="s">
        <v>0</v>
      </c>
      <c r="J14513">
        <v>2024</v>
      </c>
      <c r="K14513" s="3">
        <v>21567.72</v>
      </c>
      <c r="L14513" t="s">
        <v>11162</v>
      </c>
    </row>
    <row r="14514" spans="1:12" x14ac:dyDescent="0.25">
      <c r="A14514" s="2" t="s">
        <v>11075</v>
      </c>
      <c r="B14514" s="2" t="s">
        <v>10997</v>
      </c>
      <c r="C14514" s="2" t="s">
        <v>10179</v>
      </c>
      <c r="D14514" t="s">
        <v>11004</v>
      </c>
      <c r="E14514" t="s">
        <v>10180</v>
      </c>
      <c r="F14514" t="s">
        <v>11005</v>
      </c>
      <c r="G14514" t="s">
        <v>708</v>
      </c>
      <c r="H14514" t="s">
        <v>10893</v>
      </c>
      <c r="I14514" t="s">
        <v>0</v>
      </c>
      <c r="J14514">
        <v>2024</v>
      </c>
      <c r="K14514" s="3">
        <v>68407.509999999995</v>
      </c>
      <c r="L14514" t="s">
        <v>11162</v>
      </c>
    </row>
    <row r="14515" spans="1:12" x14ac:dyDescent="0.25">
      <c r="A14515" s="2" t="s">
        <v>11075</v>
      </c>
      <c r="B14515" s="2" t="s">
        <v>11727</v>
      </c>
      <c r="C14515" s="2" t="s">
        <v>5302</v>
      </c>
      <c r="D14515" t="s">
        <v>10946</v>
      </c>
      <c r="E14515" t="s">
        <v>5307</v>
      </c>
      <c r="F14515" t="s">
        <v>10985</v>
      </c>
      <c r="G14515" t="s">
        <v>3179</v>
      </c>
      <c r="H14515" t="s">
        <v>10893</v>
      </c>
      <c r="I14515" t="s">
        <v>10929</v>
      </c>
      <c r="J14515">
        <v>2024</v>
      </c>
      <c r="K14515" s="3">
        <v>2922.17</v>
      </c>
      <c r="L14515" t="s">
        <v>11162</v>
      </c>
    </row>
    <row r="14516" spans="1:12" x14ac:dyDescent="0.25">
      <c r="A14516" s="2" t="s">
        <v>11076</v>
      </c>
      <c r="B14516" s="2" t="s">
        <v>10997</v>
      </c>
      <c r="C14516" s="2" t="s">
        <v>10814</v>
      </c>
      <c r="D14516" t="s">
        <v>11034</v>
      </c>
      <c r="E14516" t="s">
        <v>10815</v>
      </c>
      <c r="F14516" t="s">
        <v>11035</v>
      </c>
      <c r="G14516" t="s">
        <v>988</v>
      </c>
      <c r="H14516" t="s">
        <v>10893</v>
      </c>
      <c r="I14516" t="s">
        <v>10904</v>
      </c>
      <c r="J14516">
        <v>2024</v>
      </c>
      <c r="K14516" s="3">
        <v>21734.92</v>
      </c>
      <c r="L14516" t="s">
        <v>11162</v>
      </c>
    </row>
    <row r="14517" spans="1:12" x14ac:dyDescent="0.25">
      <c r="A14517" s="2" t="s">
        <v>11076</v>
      </c>
      <c r="B14517" s="2" t="s">
        <v>10997</v>
      </c>
      <c r="C14517" s="2" t="s">
        <v>10814</v>
      </c>
      <c r="D14517" t="s">
        <v>11034</v>
      </c>
      <c r="E14517" t="s">
        <v>10815</v>
      </c>
      <c r="F14517" t="s">
        <v>11035</v>
      </c>
      <c r="G14517" t="s">
        <v>15868</v>
      </c>
      <c r="H14517" t="s">
        <v>10893</v>
      </c>
      <c r="I14517" t="s">
        <v>0</v>
      </c>
      <c r="J14517">
        <v>2024</v>
      </c>
      <c r="K14517" s="3">
        <v>869.33</v>
      </c>
      <c r="L14517" t="s">
        <v>11162</v>
      </c>
    </row>
    <row r="14518" spans="1:12" x14ac:dyDescent="0.25">
      <c r="A14518" s="2" t="s">
        <v>11075</v>
      </c>
      <c r="B14518" s="2" t="s">
        <v>11727</v>
      </c>
      <c r="C14518" s="2" t="s">
        <v>11182</v>
      </c>
      <c r="D14518" t="s">
        <v>11183</v>
      </c>
      <c r="E14518" t="s">
        <v>11184</v>
      </c>
      <c r="F14518" t="s">
        <v>11185</v>
      </c>
      <c r="G14518" t="s">
        <v>6231</v>
      </c>
      <c r="H14518" t="s">
        <v>10893</v>
      </c>
      <c r="I14518" t="s">
        <v>0</v>
      </c>
      <c r="J14518">
        <v>2024</v>
      </c>
      <c r="K14518" s="3">
        <v>8828.15</v>
      </c>
      <c r="L14518" t="s">
        <v>11162</v>
      </c>
    </row>
    <row r="14519" spans="1:12" x14ac:dyDescent="0.25">
      <c r="A14519" s="2" t="s">
        <v>11075</v>
      </c>
      <c r="B14519" s="2" t="s">
        <v>11727</v>
      </c>
      <c r="C14519" s="2" t="s">
        <v>5302</v>
      </c>
      <c r="D14519" t="s">
        <v>10946</v>
      </c>
      <c r="E14519" t="s">
        <v>5307</v>
      </c>
      <c r="F14519" t="s">
        <v>10985</v>
      </c>
      <c r="G14519" t="s">
        <v>6200</v>
      </c>
      <c r="H14519" t="s">
        <v>10893</v>
      </c>
      <c r="I14519" t="s">
        <v>10929</v>
      </c>
      <c r="J14519">
        <v>2024</v>
      </c>
      <c r="K14519" s="3">
        <v>1851.26</v>
      </c>
      <c r="L14519" t="s">
        <v>11162</v>
      </c>
    </row>
    <row r="14520" spans="1:12" x14ac:dyDescent="0.25">
      <c r="A14520" s="2" t="s">
        <v>11075</v>
      </c>
      <c r="B14520" s="2" t="s">
        <v>11011</v>
      </c>
      <c r="C14520" s="2" t="s">
        <v>15869</v>
      </c>
      <c r="D14520" t="s">
        <v>15870</v>
      </c>
      <c r="E14520" t="s">
        <v>15871</v>
      </c>
      <c r="F14520" t="s">
        <v>15872</v>
      </c>
      <c r="G14520" t="s">
        <v>3218</v>
      </c>
      <c r="H14520" t="s">
        <v>10893</v>
      </c>
      <c r="I14520" t="s">
        <v>10929</v>
      </c>
      <c r="J14520">
        <v>2024</v>
      </c>
      <c r="K14520" s="3">
        <v>140783.85</v>
      </c>
      <c r="L14520" t="s">
        <v>11162</v>
      </c>
    </row>
    <row r="14521" spans="1:12" x14ac:dyDescent="0.25">
      <c r="A14521" s="2" t="s">
        <v>11076</v>
      </c>
      <c r="B14521" s="2" t="s">
        <v>10997</v>
      </c>
      <c r="C14521" s="2" t="s">
        <v>10169</v>
      </c>
      <c r="D14521" t="s">
        <v>10998</v>
      </c>
      <c r="E14521" t="s">
        <v>10170</v>
      </c>
      <c r="F14521" t="s">
        <v>10999</v>
      </c>
      <c r="G14521" t="s">
        <v>3303</v>
      </c>
      <c r="H14521" t="s">
        <v>10893</v>
      </c>
      <c r="I14521" t="s">
        <v>10905</v>
      </c>
      <c r="J14521">
        <v>2024</v>
      </c>
      <c r="K14521" s="3">
        <v>796.1</v>
      </c>
      <c r="L14521" t="s">
        <v>11162</v>
      </c>
    </row>
    <row r="14522" spans="1:12" x14ac:dyDescent="0.25">
      <c r="A14522" s="2" t="s">
        <v>11075</v>
      </c>
      <c r="B14522" s="2" t="s">
        <v>10997</v>
      </c>
      <c r="C14522" s="2" t="s">
        <v>10179</v>
      </c>
      <c r="D14522" t="s">
        <v>11004</v>
      </c>
      <c r="E14522" t="s">
        <v>10180</v>
      </c>
      <c r="F14522" t="s">
        <v>11005</v>
      </c>
      <c r="G14522" t="s">
        <v>10211</v>
      </c>
      <c r="H14522" t="s">
        <v>10893</v>
      </c>
      <c r="I14522" t="s">
        <v>0</v>
      </c>
      <c r="J14522">
        <v>2024</v>
      </c>
      <c r="K14522" s="3">
        <v>36688.9</v>
      </c>
      <c r="L14522" t="s">
        <v>11162</v>
      </c>
    </row>
    <row r="14523" spans="1:12" x14ac:dyDescent="0.25">
      <c r="A14523" s="2" t="s">
        <v>11075</v>
      </c>
      <c r="B14523" s="2" t="s">
        <v>10894</v>
      </c>
      <c r="C14523" s="2" t="s">
        <v>5409</v>
      </c>
      <c r="D14523" t="s">
        <v>11080</v>
      </c>
      <c r="E14523" t="s">
        <v>5410</v>
      </c>
      <c r="F14523" t="s">
        <v>10949</v>
      </c>
      <c r="G14523" t="s">
        <v>5422</v>
      </c>
      <c r="H14523" t="s">
        <v>10893</v>
      </c>
      <c r="I14523" t="s">
        <v>0</v>
      </c>
      <c r="J14523">
        <v>2024</v>
      </c>
      <c r="K14523" s="3">
        <v>239.99</v>
      </c>
      <c r="L14523" t="s">
        <v>11162</v>
      </c>
    </row>
    <row r="14524" spans="1:12" x14ac:dyDescent="0.25">
      <c r="A14524" s="2" t="s">
        <v>11075</v>
      </c>
      <c r="B14524" s="2" t="s">
        <v>10997</v>
      </c>
      <c r="C14524" s="2" t="s">
        <v>15876</v>
      </c>
      <c r="D14524" t="s">
        <v>11004</v>
      </c>
      <c r="E14524" t="s">
        <v>10180</v>
      </c>
      <c r="F14524" t="s">
        <v>11005</v>
      </c>
      <c r="G14524" t="s">
        <v>708</v>
      </c>
      <c r="H14524" t="s">
        <v>10893</v>
      </c>
      <c r="I14524" t="s">
        <v>0</v>
      </c>
      <c r="J14524">
        <v>2024</v>
      </c>
      <c r="K14524" s="3">
        <v>29655.57</v>
      </c>
      <c r="L14524" t="s">
        <v>11162</v>
      </c>
    </row>
    <row r="14525" spans="1:12" x14ac:dyDescent="0.25">
      <c r="A14525" s="2" t="s">
        <v>11075</v>
      </c>
      <c r="B14525" s="2" t="s">
        <v>11727</v>
      </c>
      <c r="C14525" s="2" t="s">
        <v>15877</v>
      </c>
      <c r="D14525" t="s">
        <v>10946</v>
      </c>
      <c r="E14525" t="s">
        <v>5307</v>
      </c>
      <c r="F14525" t="s">
        <v>10985</v>
      </c>
      <c r="G14525" t="s">
        <v>3179</v>
      </c>
      <c r="H14525" t="s">
        <v>10893</v>
      </c>
      <c r="I14525" t="s">
        <v>10929</v>
      </c>
      <c r="J14525">
        <v>2024</v>
      </c>
      <c r="K14525" s="3">
        <v>92305.36</v>
      </c>
      <c r="L14525" t="s">
        <v>11162</v>
      </c>
    </row>
    <row r="14526" spans="1:12" x14ac:dyDescent="0.25">
      <c r="A14526" s="2" t="s">
        <v>11076</v>
      </c>
      <c r="B14526" s="2" t="s">
        <v>10997</v>
      </c>
      <c r="C14526" s="2" t="s">
        <v>10814</v>
      </c>
      <c r="D14526" t="s">
        <v>11034</v>
      </c>
      <c r="E14526" t="s">
        <v>10815</v>
      </c>
      <c r="F14526" t="s">
        <v>11035</v>
      </c>
      <c r="G14526" t="s">
        <v>988</v>
      </c>
      <c r="H14526" t="s">
        <v>10893</v>
      </c>
      <c r="I14526" t="s">
        <v>10904</v>
      </c>
      <c r="J14526">
        <v>2024</v>
      </c>
      <c r="K14526" s="3">
        <v>182.47</v>
      </c>
      <c r="L14526" t="s">
        <v>11162</v>
      </c>
    </row>
    <row r="14527" spans="1:12" x14ac:dyDescent="0.25">
      <c r="A14527" s="2" t="s">
        <v>11076</v>
      </c>
      <c r="B14527" s="2" t="s">
        <v>10997</v>
      </c>
      <c r="C14527" s="2" t="s">
        <v>10814</v>
      </c>
      <c r="D14527" t="s">
        <v>11034</v>
      </c>
      <c r="E14527" t="s">
        <v>10815</v>
      </c>
      <c r="F14527" t="s">
        <v>11035</v>
      </c>
      <c r="G14527" t="s">
        <v>15868</v>
      </c>
      <c r="H14527" t="s">
        <v>10893</v>
      </c>
      <c r="I14527" t="s">
        <v>0</v>
      </c>
      <c r="J14527">
        <v>2024</v>
      </c>
      <c r="K14527" s="3">
        <v>800900.08</v>
      </c>
      <c r="L14527" t="s">
        <v>11162</v>
      </c>
    </row>
    <row r="14528" spans="1:12" x14ac:dyDescent="0.25">
      <c r="A14528" s="2" t="s">
        <v>11075</v>
      </c>
      <c r="B14528" s="2" t="s">
        <v>11727</v>
      </c>
      <c r="C14528" s="2" t="s">
        <v>15878</v>
      </c>
      <c r="D14528" t="s">
        <v>11183</v>
      </c>
      <c r="E14528" t="s">
        <v>11184</v>
      </c>
      <c r="F14528" t="s">
        <v>11185</v>
      </c>
      <c r="G14528" t="s">
        <v>6231</v>
      </c>
      <c r="H14528" t="s">
        <v>10893</v>
      </c>
      <c r="I14528" t="s">
        <v>0</v>
      </c>
      <c r="J14528">
        <v>2024</v>
      </c>
      <c r="K14528" s="3">
        <v>3365.17</v>
      </c>
      <c r="L14528" t="s">
        <v>11162</v>
      </c>
    </row>
    <row r="14529" spans="1:12" x14ac:dyDescent="0.25">
      <c r="A14529" s="2" t="s">
        <v>11075</v>
      </c>
      <c r="B14529" s="2" t="s">
        <v>11727</v>
      </c>
      <c r="C14529" s="2" t="s">
        <v>15877</v>
      </c>
      <c r="D14529" t="s">
        <v>10946</v>
      </c>
      <c r="E14529" t="s">
        <v>5307</v>
      </c>
      <c r="F14529" t="s">
        <v>10985</v>
      </c>
      <c r="G14529" t="s">
        <v>6200</v>
      </c>
      <c r="H14529" t="s">
        <v>10893</v>
      </c>
      <c r="I14529" t="s">
        <v>10929</v>
      </c>
      <c r="J14529">
        <v>2024</v>
      </c>
      <c r="K14529" s="3">
        <v>29858.66</v>
      </c>
      <c r="L14529" t="s">
        <v>11162</v>
      </c>
    </row>
    <row r="14530" spans="1:12" x14ac:dyDescent="0.25">
      <c r="A14530" s="2" t="s">
        <v>11075</v>
      </c>
      <c r="B14530" s="2" t="s">
        <v>11011</v>
      </c>
      <c r="C14530" s="2" t="s">
        <v>15879</v>
      </c>
      <c r="D14530" t="s">
        <v>15870</v>
      </c>
      <c r="E14530" t="s">
        <v>15871</v>
      </c>
      <c r="F14530" t="s">
        <v>15872</v>
      </c>
      <c r="G14530" t="s">
        <v>3218</v>
      </c>
      <c r="H14530" t="s">
        <v>10893</v>
      </c>
      <c r="I14530" t="s">
        <v>10929</v>
      </c>
      <c r="J14530">
        <v>2024</v>
      </c>
      <c r="K14530" s="3">
        <v>99105.16</v>
      </c>
      <c r="L14530" t="s">
        <v>11162</v>
      </c>
    </row>
    <row r="14531" spans="1:12" x14ac:dyDescent="0.25">
      <c r="A14531" s="2" t="s">
        <v>11076</v>
      </c>
      <c r="B14531" s="2" t="s">
        <v>10997</v>
      </c>
      <c r="C14531" s="2" t="s">
        <v>15880</v>
      </c>
      <c r="D14531" t="s">
        <v>10998</v>
      </c>
      <c r="E14531" t="s">
        <v>10170</v>
      </c>
      <c r="F14531" t="s">
        <v>10999</v>
      </c>
      <c r="G14531" t="s">
        <v>3303</v>
      </c>
      <c r="H14531" t="s">
        <v>10893</v>
      </c>
      <c r="I14531" t="s">
        <v>10905</v>
      </c>
      <c r="J14531">
        <v>2024</v>
      </c>
      <c r="K14531" s="3">
        <v>104120.01</v>
      </c>
      <c r="L14531" t="s">
        <v>11162</v>
      </c>
    </row>
    <row r="14532" spans="1:12" x14ac:dyDescent="0.25">
      <c r="A14532" s="2" t="s">
        <v>11075</v>
      </c>
      <c r="B14532" s="2" t="s">
        <v>10997</v>
      </c>
      <c r="C14532" s="2" t="s">
        <v>15876</v>
      </c>
      <c r="D14532" t="s">
        <v>11004</v>
      </c>
      <c r="E14532" t="s">
        <v>10180</v>
      </c>
      <c r="F14532" t="s">
        <v>11005</v>
      </c>
      <c r="G14532" t="s">
        <v>10211</v>
      </c>
      <c r="H14532" t="s">
        <v>10893</v>
      </c>
      <c r="I14532" t="s">
        <v>0</v>
      </c>
      <c r="J14532">
        <v>2024</v>
      </c>
      <c r="K14532" s="3">
        <v>10307.530000000001</v>
      </c>
      <c r="L14532" t="s">
        <v>11162</v>
      </c>
    </row>
    <row r="14533" spans="1:12" x14ac:dyDescent="0.25">
      <c r="A14533" s="2" t="s">
        <v>11075</v>
      </c>
      <c r="B14533" s="2" t="s">
        <v>10894</v>
      </c>
      <c r="C14533" s="2" t="s">
        <v>15881</v>
      </c>
      <c r="D14533" t="s">
        <v>11080</v>
      </c>
      <c r="E14533" t="s">
        <v>5410</v>
      </c>
      <c r="F14533" t="s">
        <v>10949</v>
      </c>
      <c r="G14533" t="s">
        <v>5422</v>
      </c>
      <c r="H14533" t="s">
        <v>10893</v>
      </c>
      <c r="I14533" t="s">
        <v>0</v>
      </c>
      <c r="J14533">
        <v>2024</v>
      </c>
      <c r="K14533" s="3">
        <v>34.19</v>
      </c>
      <c r="L14533" t="s">
        <v>11162</v>
      </c>
    </row>
    <row r="14534" spans="1:12" x14ac:dyDescent="0.25">
      <c r="A14534" s="2" t="s">
        <v>11075</v>
      </c>
      <c r="B14534" s="2" t="s">
        <v>10997</v>
      </c>
      <c r="C14534" s="2" t="s">
        <v>15882</v>
      </c>
      <c r="D14534" t="s">
        <v>11004</v>
      </c>
      <c r="E14534" t="s">
        <v>10180</v>
      </c>
      <c r="F14534" t="s">
        <v>11005</v>
      </c>
      <c r="G14534" t="s">
        <v>708</v>
      </c>
      <c r="H14534" t="s">
        <v>10893</v>
      </c>
      <c r="I14534" t="s">
        <v>0</v>
      </c>
      <c r="J14534">
        <v>2024</v>
      </c>
      <c r="K14534" s="3">
        <v>50.63</v>
      </c>
      <c r="L14534" t="s">
        <v>11162</v>
      </c>
    </row>
    <row r="14535" spans="1:12" x14ac:dyDescent="0.25">
      <c r="A14535" s="2" t="s">
        <v>11075</v>
      </c>
      <c r="B14535" s="2" t="s">
        <v>11727</v>
      </c>
      <c r="C14535" s="2" t="s">
        <v>15883</v>
      </c>
      <c r="D14535" t="s">
        <v>10946</v>
      </c>
      <c r="E14535" t="s">
        <v>5307</v>
      </c>
      <c r="F14535" t="s">
        <v>10985</v>
      </c>
      <c r="G14535" t="s">
        <v>3179</v>
      </c>
      <c r="H14535" t="s">
        <v>10893</v>
      </c>
      <c r="I14535" t="s">
        <v>10929</v>
      </c>
      <c r="J14535">
        <v>2024</v>
      </c>
      <c r="K14535" s="3">
        <v>39468.29</v>
      </c>
      <c r="L14535" t="s">
        <v>11162</v>
      </c>
    </row>
    <row r="14536" spans="1:12" x14ac:dyDescent="0.25">
      <c r="A14536" s="2" t="s">
        <v>11076</v>
      </c>
      <c r="B14536" s="2" t="s">
        <v>10997</v>
      </c>
      <c r="C14536" s="2" t="s">
        <v>10814</v>
      </c>
      <c r="D14536" t="s">
        <v>11034</v>
      </c>
      <c r="E14536" t="s">
        <v>10815</v>
      </c>
      <c r="F14536" t="s">
        <v>11035</v>
      </c>
      <c r="G14536" t="s">
        <v>988</v>
      </c>
      <c r="H14536" t="s">
        <v>10893</v>
      </c>
      <c r="I14536" t="s">
        <v>10904</v>
      </c>
      <c r="J14536">
        <v>2024</v>
      </c>
      <c r="K14536" s="3">
        <v>485.11</v>
      </c>
      <c r="L14536" t="s">
        <v>11162</v>
      </c>
    </row>
    <row r="14537" spans="1:12" x14ac:dyDescent="0.25">
      <c r="A14537" s="2" t="s">
        <v>11076</v>
      </c>
      <c r="B14537" s="2" t="s">
        <v>10997</v>
      </c>
      <c r="C14537" s="2" t="s">
        <v>10814</v>
      </c>
      <c r="D14537" t="s">
        <v>11034</v>
      </c>
      <c r="E14537" t="s">
        <v>10815</v>
      </c>
      <c r="F14537" t="s">
        <v>11035</v>
      </c>
      <c r="G14537" t="s">
        <v>15868</v>
      </c>
      <c r="H14537" t="s">
        <v>10893</v>
      </c>
      <c r="I14537" t="s">
        <v>0</v>
      </c>
      <c r="J14537">
        <v>2024</v>
      </c>
      <c r="K14537" s="3">
        <v>12471.95</v>
      </c>
      <c r="L14537" t="s">
        <v>11162</v>
      </c>
    </row>
    <row r="14538" spans="1:12" x14ac:dyDescent="0.25">
      <c r="A14538" s="2" t="s">
        <v>11075</v>
      </c>
      <c r="B14538" s="2" t="s">
        <v>11727</v>
      </c>
      <c r="C14538" s="2" t="s">
        <v>15884</v>
      </c>
      <c r="D14538" t="s">
        <v>11183</v>
      </c>
      <c r="E14538" t="s">
        <v>11184</v>
      </c>
      <c r="F14538" t="s">
        <v>11185</v>
      </c>
      <c r="G14538" t="s">
        <v>6231</v>
      </c>
      <c r="H14538" t="s">
        <v>10893</v>
      </c>
      <c r="I14538" t="s">
        <v>0</v>
      </c>
      <c r="J14538">
        <v>2024</v>
      </c>
      <c r="K14538" s="3">
        <v>135955.64000000001</v>
      </c>
      <c r="L14538" t="s">
        <v>11162</v>
      </c>
    </row>
    <row r="14539" spans="1:12" x14ac:dyDescent="0.25">
      <c r="A14539" s="2" t="s">
        <v>11075</v>
      </c>
      <c r="B14539" s="2" t="s">
        <v>11727</v>
      </c>
      <c r="C14539" s="2" t="s">
        <v>15883</v>
      </c>
      <c r="D14539" t="s">
        <v>10946</v>
      </c>
      <c r="E14539" t="s">
        <v>5307</v>
      </c>
      <c r="F14539" t="s">
        <v>10985</v>
      </c>
      <c r="G14539" t="s">
        <v>6200</v>
      </c>
      <c r="H14539" t="s">
        <v>10893</v>
      </c>
      <c r="I14539" t="s">
        <v>10929</v>
      </c>
      <c r="J14539">
        <v>2024</v>
      </c>
      <c r="K14539" s="3">
        <v>18279.25</v>
      </c>
      <c r="L14539" t="s">
        <v>11162</v>
      </c>
    </row>
    <row r="14540" spans="1:12" x14ac:dyDescent="0.25">
      <c r="A14540" s="2" t="s">
        <v>11075</v>
      </c>
      <c r="B14540" s="2" t="s">
        <v>11011</v>
      </c>
      <c r="C14540" s="2" t="s">
        <v>15885</v>
      </c>
      <c r="D14540" t="s">
        <v>15870</v>
      </c>
      <c r="E14540" t="s">
        <v>15871</v>
      </c>
      <c r="F14540" t="s">
        <v>15872</v>
      </c>
      <c r="G14540" t="s">
        <v>3218</v>
      </c>
      <c r="H14540" t="s">
        <v>10893</v>
      </c>
      <c r="I14540" t="s">
        <v>10929</v>
      </c>
      <c r="J14540">
        <v>2024</v>
      </c>
      <c r="K14540" s="3">
        <v>44868.55</v>
      </c>
      <c r="L14540" t="s">
        <v>11162</v>
      </c>
    </row>
    <row r="14541" spans="1:12" x14ac:dyDescent="0.25">
      <c r="A14541" s="2" t="s">
        <v>11076</v>
      </c>
      <c r="B14541" s="2" t="s">
        <v>10997</v>
      </c>
      <c r="C14541" s="2" t="s">
        <v>15886</v>
      </c>
      <c r="D14541" t="s">
        <v>10998</v>
      </c>
      <c r="E14541" t="s">
        <v>10170</v>
      </c>
      <c r="F14541" t="s">
        <v>10999</v>
      </c>
      <c r="G14541" t="s">
        <v>3303</v>
      </c>
      <c r="H14541" t="s">
        <v>10893</v>
      </c>
      <c r="I14541" t="s">
        <v>10905</v>
      </c>
      <c r="J14541">
        <v>2024</v>
      </c>
      <c r="K14541" s="3">
        <v>33988.910000000003</v>
      </c>
      <c r="L14541" t="s">
        <v>11162</v>
      </c>
    </row>
    <row r="14542" spans="1:12" x14ac:dyDescent="0.25">
      <c r="A14542" s="2" t="s">
        <v>11075</v>
      </c>
      <c r="B14542" s="2" t="s">
        <v>10997</v>
      </c>
      <c r="C14542" s="2" t="s">
        <v>15882</v>
      </c>
      <c r="D14542" t="s">
        <v>11004</v>
      </c>
      <c r="E14542" t="s">
        <v>10180</v>
      </c>
      <c r="F14542" t="s">
        <v>11005</v>
      </c>
      <c r="G14542" t="s">
        <v>10211</v>
      </c>
      <c r="H14542" t="s">
        <v>10893</v>
      </c>
      <c r="I14542" t="s">
        <v>0</v>
      </c>
      <c r="J14542">
        <v>2024</v>
      </c>
      <c r="K14542" s="3">
        <v>4569.8100000000004</v>
      </c>
      <c r="L14542" t="s">
        <v>11162</v>
      </c>
    </row>
    <row r="14543" spans="1:12" x14ac:dyDescent="0.25">
      <c r="A14543" s="2" t="s">
        <v>11075</v>
      </c>
      <c r="B14543" s="2" t="s">
        <v>10894</v>
      </c>
      <c r="C14543" s="2" t="s">
        <v>15887</v>
      </c>
      <c r="D14543" t="s">
        <v>11080</v>
      </c>
      <c r="E14543" t="s">
        <v>5410</v>
      </c>
      <c r="F14543" t="s">
        <v>10949</v>
      </c>
      <c r="G14543" t="s">
        <v>5422</v>
      </c>
      <c r="H14543" t="s">
        <v>10893</v>
      </c>
      <c r="I14543" t="s">
        <v>0</v>
      </c>
      <c r="J14543">
        <v>2024</v>
      </c>
      <c r="K14543" s="3">
        <v>11217.14</v>
      </c>
      <c r="L14543" t="s">
        <v>11162</v>
      </c>
    </row>
    <row r="14544" spans="1:12" x14ac:dyDescent="0.25">
      <c r="A14544" s="2" t="s">
        <v>11075</v>
      </c>
      <c r="B14544" s="2" t="s">
        <v>10997</v>
      </c>
      <c r="C14544" s="2" t="s">
        <v>15888</v>
      </c>
      <c r="D14544" t="s">
        <v>11004</v>
      </c>
      <c r="E14544" t="s">
        <v>10180</v>
      </c>
      <c r="F14544" t="s">
        <v>11005</v>
      </c>
      <c r="G14544" t="s">
        <v>708</v>
      </c>
      <c r="H14544" t="s">
        <v>10893</v>
      </c>
      <c r="I14544" t="s">
        <v>0</v>
      </c>
      <c r="J14544">
        <v>2024</v>
      </c>
      <c r="K14544" s="3">
        <v>483136.36</v>
      </c>
      <c r="L14544" t="s">
        <v>11162</v>
      </c>
    </row>
    <row r="14545" spans="1:12" x14ac:dyDescent="0.25">
      <c r="A14545" s="2" t="s">
        <v>11075</v>
      </c>
      <c r="B14545" s="2" t="s">
        <v>11727</v>
      </c>
      <c r="C14545" s="2" t="s">
        <v>15889</v>
      </c>
      <c r="D14545" t="s">
        <v>10946</v>
      </c>
      <c r="E14545" t="s">
        <v>5307</v>
      </c>
      <c r="F14545" t="s">
        <v>10985</v>
      </c>
      <c r="G14545" t="s">
        <v>3179</v>
      </c>
      <c r="H14545" t="s">
        <v>10893</v>
      </c>
      <c r="I14545" t="s">
        <v>10929</v>
      </c>
      <c r="J14545">
        <v>2024</v>
      </c>
      <c r="K14545" s="3">
        <v>73062.960000000006</v>
      </c>
      <c r="L14545" t="s">
        <v>11162</v>
      </c>
    </row>
    <row r="14546" spans="1:12" x14ac:dyDescent="0.25">
      <c r="A14546" s="2" t="s">
        <v>11076</v>
      </c>
      <c r="B14546" s="2" t="s">
        <v>10997</v>
      </c>
      <c r="C14546" s="2" t="s">
        <v>10814</v>
      </c>
      <c r="D14546" t="s">
        <v>11034</v>
      </c>
      <c r="E14546" t="s">
        <v>10815</v>
      </c>
      <c r="F14546" t="s">
        <v>11035</v>
      </c>
      <c r="G14546" t="s">
        <v>988</v>
      </c>
      <c r="H14546" t="s">
        <v>10893</v>
      </c>
      <c r="I14546" t="s">
        <v>10904</v>
      </c>
      <c r="J14546">
        <v>2024</v>
      </c>
      <c r="K14546" s="3">
        <v>1179690.5</v>
      </c>
      <c r="L14546" t="s">
        <v>11162</v>
      </c>
    </row>
    <row r="14547" spans="1:12" x14ac:dyDescent="0.25">
      <c r="A14547" s="2" t="s">
        <v>11076</v>
      </c>
      <c r="B14547" s="2" t="s">
        <v>10997</v>
      </c>
      <c r="C14547" s="2" t="s">
        <v>10814</v>
      </c>
      <c r="D14547" t="s">
        <v>11034</v>
      </c>
      <c r="E14547" t="s">
        <v>10815</v>
      </c>
      <c r="F14547" t="s">
        <v>11035</v>
      </c>
      <c r="G14547" t="s">
        <v>15868</v>
      </c>
      <c r="H14547" t="s">
        <v>10893</v>
      </c>
      <c r="I14547" t="s">
        <v>0</v>
      </c>
      <c r="J14547">
        <v>2024</v>
      </c>
      <c r="K14547" s="3">
        <v>28585.42</v>
      </c>
      <c r="L14547" t="s">
        <v>11162</v>
      </c>
    </row>
    <row r="14548" spans="1:12" x14ac:dyDescent="0.25">
      <c r="A14548" s="2" t="s">
        <v>11075</v>
      </c>
      <c r="B14548" s="2" t="s">
        <v>11727</v>
      </c>
      <c r="C14548" s="2" t="s">
        <v>15890</v>
      </c>
      <c r="D14548" t="s">
        <v>11183</v>
      </c>
      <c r="E14548" t="s">
        <v>11184</v>
      </c>
      <c r="F14548" t="s">
        <v>11185</v>
      </c>
      <c r="G14548" t="s">
        <v>6231</v>
      </c>
      <c r="H14548" t="s">
        <v>10893</v>
      </c>
      <c r="I14548" t="s">
        <v>0</v>
      </c>
      <c r="J14548">
        <v>2024</v>
      </c>
      <c r="K14548" s="3">
        <v>137005.67000000001</v>
      </c>
      <c r="L14548" t="s">
        <v>11162</v>
      </c>
    </row>
    <row r="14549" spans="1:12" x14ac:dyDescent="0.25">
      <c r="A14549" s="2" t="s">
        <v>11075</v>
      </c>
      <c r="B14549" s="2" t="s">
        <v>11727</v>
      </c>
      <c r="C14549" s="2" t="s">
        <v>15889</v>
      </c>
      <c r="D14549" t="s">
        <v>10946</v>
      </c>
      <c r="E14549" t="s">
        <v>5307</v>
      </c>
      <c r="F14549" t="s">
        <v>10985</v>
      </c>
      <c r="G14549" t="s">
        <v>6200</v>
      </c>
      <c r="H14549" t="s">
        <v>10893</v>
      </c>
      <c r="I14549" t="s">
        <v>10929</v>
      </c>
      <c r="J14549">
        <v>2024</v>
      </c>
      <c r="K14549" s="3">
        <v>109783.73</v>
      </c>
      <c r="L14549" t="s">
        <v>11162</v>
      </c>
    </row>
    <row r="14550" spans="1:12" x14ac:dyDescent="0.25">
      <c r="A14550" s="2" t="s">
        <v>11075</v>
      </c>
      <c r="B14550" s="2" t="s">
        <v>11011</v>
      </c>
      <c r="C14550" s="2" t="s">
        <v>15891</v>
      </c>
      <c r="D14550" t="s">
        <v>15870</v>
      </c>
      <c r="E14550" t="s">
        <v>15871</v>
      </c>
      <c r="F14550" t="s">
        <v>15872</v>
      </c>
      <c r="G14550" t="s">
        <v>3218</v>
      </c>
      <c r="H14550" t="s">
        <v>10893</v>
      </c>
      <c r="I14550" t="s">
        <v>10929</v>
      </c>
      <c r="J14550">
        <v>2024</v>
      </c>
      <c r="K14550" s="3">
        <v>406753.45</v>
      </c>
      <c r="L14550" t="s">
        <v>11162</v>
      </c>
    </row>
    <row r="14551" spans="1:12" x14ac:dyDescent="0.25">
      <c r="A14551" s="2" t="s">
        <v>11076</v>
      </c>
      <c r="B14551" s="2" t="s">
        <v>10997</v>
      </c>
      <c r="C14551" s="2" t="s">
        <v>15892</v>
      </c>
      <c r="D14551" t="s">
        <v>10998</v>
      </c>
      <c r="E14551" t="s">
        <v>10170</v>
      </c>
      <c r="F14551" t="s">
        <v>10999</v>
      </c>
      <c r="G14551" t="s">
        <v>3303</v>
      </c>
      <c r="H14551" t="s">
        <v>10893</v>
      </c>
      <c r="I14551" t="s">
        <v>10905</v>
      </c>
      <c r="J14551">
        <v>2024</v>
      </c>
      <c r="K14551" s="3">
        <v>360040.27</v>
      </c>
      <c r="L14551" t="s">
        <v>11162</v>
      </c>
    </row>
    <row r="14552" spans="1:12" x14ac:dyDescent="0.25">
      <c r="A14552" s="2" t="s">
        <v>11075</v>
      </c>
      <c r="B14552" s="2" t="s">
        <v>10997</v>
      </c>
      <c r="C14552" s="2" t="s">
        <v>15888</v>
      </c>
      <c r="D14552" t="s">
        <v>11004</v>
      </c>
      <c r="E14552" t="s">
        <v>10180</v>
      </c>
      <c r="F14552" t="s">
        <v>11005</v>
      </c>
      <c r="G14552" t="s">
        <v>10211</v>
      </c>
      <c r="H14552" t="s">
        <v>10893</v>
      </c>
      <c r="I14552" t="s">
        <v>0</v>
      </c>
      <c r="J14552">
        <v>2024</v>
      </c>
      <c r="K14552" s="3">
        <v>12492.65</v>
      </c>
      <c r="L14552" t="s">
        <v>11162</v>
      </c>
    </row>
    <row r="14553" spans="1:12" x14ac:dyDescent="0.25">
      <c r="A14553" s="2" t="s">
        <v>11075</v>
      </c>
      <c r="B14553" s="2" t="s">
        <v>10894</v>
      </c>
      <c r="C14553" s="2" t="s">
        <v>15893</v>
      </c>
      <c r="D14553" t="s">
        <v>11080</v>
      </c>
      <c r="E14553" t="s">
        <v>5410</v>
      </c>
      <c r="F14553" t="s">
        <v>10949</v>
      </c>
      <c r="G14553" t="s">
        <v>5422</v>
      </c>
      <c r="H14553" t="s">
        <v>10893</v>
      </c>
      <c r="I14553" t="s">
        <v>0</v>
      </c>
      <c r="J14553">
        <v>2024</v>
      </c>
      <c r="K14553" s="3">
        <v>120292.1</v>
      </c>
      <c r="L14553" t="s">
        <v>11162</v>
      </c>
    </row>
    <row r="14554" spans="1:12" x14ac:dyDescent="0.25">
      <c r="A14554" s="2" t="s">
        <v>11075</v>
      </c>
      <c r="B14554" s="2" t="s">
        <v>10997</v>
      </c>
      <c r="C14554" s="2" t="s">
        <v>15894</v>
      </c>
      <c r="D14554" t="s">
        <v>11004</v>
      </c>
      <c r="E14554" t="s">
        <v>10180</v>
      </c>
      <c r="F14554" t="s">
        <v>11005</v>
      </c>
      <c r="G14554" t="s">
        <v>708</v>
      </c>
      <c r="H14554" t="s">
        <v>10893</v>
      </c>
      <c r="I14554" t="s">
        <v>0</v>
      </c>
      <c r="J14554">
        <v>2024</v>
      </c>
      <c r="K14554" s="3">
        <v>82420.03</v>
      </c>
      <c r="L14554" t="s">
        <v>11162</v>
      </c>
    </row>
    <row r="14555" spans="1:12" x14ac:dyDescent="0.25">
      <c r="A14555" s="2" t="s">
        <v>11075</v>
      </c>
      <c r="B14555" s="2" t="s">
        <v>11727</v>
      </c>
      <c r="C14555" s="2" t="s">
        <v>15895</v>
      </c>
      <c r="D14555" t="s">
        <v>10946</v>
      </c>
      <c r="E14555" t="s">
        <v>5307</v>
      </c>
      <c r="F14555" t="s">
        <v>10985</v>
      </c>
      <c r="G14555" t="s">
        <v>3179</v>
      </c>
      <c r="H14555" t="s">
        <v>10893</v>
      </c>
      <c r="I14555" t="s">
        <v>10929</v>
      </c>
      <c r="J14555">
        <v>2024</v>
      </c>
      <c r="K14555" s="3">
        <v>11887.36</v>
      </c>
      <c r="L14555" t="s">
        <v>11162</v>
      </c>
    </row>
    <row r="14556" spans="1:12" x14ac:dyDescent="0.25">
      <c r="A14556" s="2" t="s">
        <v>11076</v>
      </c>
      <c r="B14556" s="2" t="s">
        <v>10997</v>
      </c>
      <c r="C14556" s="2" t="s">
        <v>10814</v>
      </c>
      <c r="D14556" t="s">
        <v>11034</v>
      </c>
      <c r="E14556" t="s">
        <v>10815</v>
      </c>
      <c r="F14556" t="s">
        <v>11035</v>
      </c>
      <c r="G14556" t="s">
        <v>988</v>
      </c>
      <c r="H14556" t="s">
        <v>10893</v>
      </c>
      <c r="I14556" t="s">
        <v>10904</v>
      </c>
      <c r="J14556">
        <v>2024</v>
      </c>
      <c r="K14556" s="3">
        <v>8703.7800000000007</v>
      </c>
      <c r="L14556" t="s">
        <v>11162</v>
      </c>
    </row>
    <row r="14557" spans="1:12" x14ac:dyDescent="0.25">
      <c r="A14557" s="2" t="s">
        <v>11076</v>
      </c>
      <c r="B14557" s="2" t="s">
        <v>10997</v>
      </c>
      <c r="C14557" s="2" t="s">
        <v>10814</v>
      </c>
      <c r="D14557" t="s">
        <v>11034</v>
      </c>
      <c r="E14557" t="s">
        <v>10815</v>
      </c>
      <c r="F14557" t="s">
        <v>11035</v>
      </c>
      <c r="G14557" t="s">
        <v>15868</v>
      </c>
      <c r="H14557" t="s">
        <v>10893</v>
      </c>
      <c r="I14557" t="s">
        <v>0</v>
      </c>
      <c r="J14557">
        <v>2024</v>
      </c>
      <c r="K14557" s="3">
        <v>66154.67</v>
      </c>
      <c r="L14557" t="s">
        <v>11162</v>
      </c>
    </row>
    <row r="14558" spans="1:12" x14ac:dyDescent="0.25">
      <c r="A14558" s="2" t="s">
        <v>11075</v>
      </c>
      <c r="B14558" s="2" t="s">
        <v>11727</v>
      </c>
      <c r="C14558" s="2" t="s">
        <v>15896</v>
      </c>
      <c r="D14558" t="s">
        <v>11183</v>
      </c>
      <c r="E14558" t="s">
        <v>11184</v>
      </c>
      <c r="F14558" t="s">
        <v>11185</v>
      </c>
      <c r="G14558" t="s">
        <v>6231</v>
      </c>
      <c r="H14558" t="s">
        <v>10893</v>
      </c>
      <c r="I14558" t="s">
        <v>0</v>
      </c>
      <c r="J14558">
        <v>2024</v>
      </c>
      <c r="K14558" s="3">
        <v>42909.93</v>
      </c>
      <c r="L14558" t="s">
        <v>11162</v>
      </c>
    </row>
    <row r="14559" spans="1:12" x14ac:dyDescent="0.25">
      <c r="A14559" s="2" t="s">
        <v>11075</v>
      </c>
      <c r="B14559" s="2" t="s">
        <v>11727</v>
      </c>
      <c r="C14559" s="2" t="s">
        <v>15895</v>
      </c>
      <c r="D14559" t="s">
        <v>10946</v>
      </c>
      <c r="E14559" t="s">
        <v>5307</v>
      </c>
      <c r="F14559" t="s">
        <v>10985</v>
      </c>
      <c r="G14559" t="s">
        <v>6200</v>
      </c>
      <c r="H14559" t="s">
        <v>10893</v>
      </c>
      <c r="I14559" t="s">
        <v>10929</v>
      </c>
      <c r="J14559">
        <v>2024</v>
      </c>
      <c r="K14559" s="3">
        <v>5378.95</v>
      </c>
      <c r="L14559" t="s">
        <v>11162</v>
      </c>
    </row>
    <row r="14560" spans="1:12" x14ac:dyDescent="0.25">
      <c r="A14560" s="2" t="s">
        <v>11075</v>
      </c>
      <c r="B14560" s="2" t="s">
        <v>11011</v>
      </c>
      <c r="C14560" s="2" t="s">
        <v>15897</v>
      </c>
      <c r="D14560" t="s">
        <v>15870</v>
      </c>
      <c r="E14560" t="s">
        <v>15871</v>
      </c>
      <c r="F14560" t="s">
        <v>15872</v>
      </c>
      <c r="G14560" t="s">
        <v>3218</v>
      </c>
      <c r="H14560" t="s">
        <v>10893</v>
      </c>
      <c r="I14560" t="s">
        <v>10929</v>
      </c>
      <c r="J14560">
        <v>2024</v>
      </c>
      <c r="K14560" s="3">
        <v>20488.29</v>
      </c>
      <c r="L14560" t="s">
        <v>11162</v>
      </c>
    </row>
    <row r="14561" spans="1:12" x14ac:dyDescent="0.25">
      <c r="A14561" s="2" t="s">
        <v>11076</v>
      </c>
      <c r="B14561" s="2" t="s">
        <v>10997</v>
      </c>
      <c r="C14561" s="2" t="s">
        <v>15898</v>
      </c>
      <c r="D14561" t="s">
        <v>10998</v>
      </c>
      <c r="E14561" t="s">
        <v>10170</v>
      </c>
      <c r="F14561" t="s">
        <v>10999</v>
      </c>
      <c r="G14561" t="s">
        <v>3303</v>
      </c>
      <c r="H14561" t="s">
        <v>10893</v>
      </c>
      <c r="I14561" t="s">
        <v>10905</v>
      </c>
      <c r="J14561">
        <v>2024</v>
      </c>
      <c r="K14561" s="3">
        <v>19835.740000000002</v>
      </c>
      <c r="L14561" t="s">
        <v>11162</v>
      </c>
    </row>
    <row r="14562" spans="1:12" x14ac:dyDescent="0.25">
      <c r="A14562" s="2" t="s">
        <v>11075</v>
      </c>
      <c r="B14562" s="2" t="s">
        <v>10997</v>
      </c>
      <c r="C14562" s="2" t="s">
        <v>15894</v>
      </c>
      <c r="D14562" t="s">
        <v>11004</v>
      </c>
      <c r="E14562" t="s">
        <v>10180</v>
      </c>
      <c r="F14562" t="s">
        <v>11005</v>
      </c>
      <c r="G14562" t="s">
        <v>10211</v>
      </c>
      <c r="H14562" t="s">
        <v>10893</v>
      </c>
      <c r="I14562" t="s">
        <v>0</v>
      </c>
      <c r="J14562">
        <v>2024</v>
      </c>
      <c r="K14562" s="3">
        <v>72979.86</v>
      </c>
      <c r="L14562" t="s">
        <v>11162</v>
      </c>
    </row>
    <row r="14563" spans="1:12" x14ac:dyDescent="0.25">
      <c r="A14563" s="2" t="s">
        <v>11075</v>
      </c>
      <c r="B14563" s="2" t="s">
        <v>10894</v>
      </c>
      <c r="C14563" s="2" t="s">
        <v>15899</v>
      </c>
      <c r="D14563" t="s">
        <v>11080</v>
      </c>
      <c r="E14563" t="s">
        <v>5410</v>
      </c>
      <c r="F14563" t="s">
        <v>10949</v>
      </c>
      <c r="G14563" t="s">
        <v>5422</v>
      </c>
      <c r="H14563" t="s">
        <v>10893</v>
      </c>
      <c r="I14563" t="s">
        <v>0</v>
      </c>
      <c r="J14563">
        <v>2024</v>
      </c>
      <c r="K14563" s="3">
        <v>12443.38</v>
      </c>
      <c r="L14563" t="s">
        <v>11162</v>
      </c>
    </row>
    <row r="14564" spans="1:12" x14ac:dyDescent="0.25">
      <c r="A14564" s="2" t="s">
        <v>11075</v>
      </c>
      <c r="B14564" s="2" t="s">
        <v>10997</v>
      </c>
      <c r="C14564" s="2" t="s">
        <v>15900</v>
      </c>
      <c r="D14564" t="s">
        <v>11004</v>
      </c>
      <c r="E14564" t="s">
        <v>10180</v>
      </c>
      <c r="F14564" t="s">
        <v>11005</v>
      </c>
      <c r="G14564" t="s">
        <v>708</v>
      </c>
      <c r="H14564" t="s">
        <v>10893</v>
      </c>
      <c r="I14564" t="s">
        <v>0</v>
      </c>
      <c r="J14564">
        <v>2024</v>
      </c>
      <c r="K14564" s="3">
        <v>5607.91</v>
      </c>
      <c r="L14564" t="s">
        <v>11162</v>
      </c>
    </row>
    <row r="14565" spans="1:12" x14ac:dyDescent="0.25">
      <c r="A14565" s="2" t="s">
        <v>11075</v>
      </c>
      <c r="B14565" s="2" t="s">
        <v>11727</v>
      </c>
      <c r="C14565" s="2" t="s">
        <v>15901</v>
      </c>
      <c r="D14565" t="s">
        <v>10946</v>
      </c>
      <c r="E14565" t="s">
        <v>5307</v>
      </c>
      <c r="F14565" t="s">
        <v>10985</v>
      </c>
      <c r="G14565" t="s">
        <v>3179</v>
      </c>
      <c r="H14565" t="s">
        <v>10893</v>
      </c>
      <c r="I14565" t="s">
        <v>10929</v>
      </c>
      <c r="J14565">
        <v>2024</v>
      </c>
      <c r="K14565" s="3">
        <v>8173.15</v>
      </c>
      <c r="L14565" t="s">
        <v>11162</v>
      </c>
    </row>
    <row r="14566" spans="1:12" x14ac:dyDescent="0.25">
      <c r="A14566" s="2" t="s">
        <v>11076</v>
      </c>
      <c r="B14566" s="2" t="s">
        <v>10997</v>
      </c>
      <c r="C14566" s="2" t="s">
        <v>10814</v>
      </c>
      <c r="D14566" t="s">
        <v>11034</v>
      </c>
      <c r="E14566" t="s">
        <v>10815</v>
      </c>
      <c r="F14566" t="s">
        <v>11035</v>
      </c>
      <c r="G14566" t="s">
        <v>988</v>
      </c>
      <c r="H14566" t="s">
        <v>10893</v>
      </c>
      <c r="I14566" t="s">
        <v>10904</v>
      </c>
      <c r="J14566">
        <v>2024</v>
      </c>
      <c r="K14566" s="3">
        <v>19400.490000000002</v>
      </c>
      <c r="L14566" t="s">
        <v>11162</v>
      </c>
    </row>
    <row r="14567" spans="1:12" x14ac:dyDescent="0.25">
      <c r="A14567" s="2" t="s">
        <v>11076</v>
      </c>
      <c r="B14567" s="2" t="s">
        <v>10997</v>
      </c>
      <c r="C14567" s="2" t="s">
        <v>10814</v>
      </c>
      <c r="D14567" t="s">
        <v>11034</v>
      </c>
      <c r="E14567" t="s">
        <v>10815</v>
      </c>
      <c r="F14567" t="s">
        <v>11035</v>
      </c>
      <c r="G14567" t="s">
        <v>15868</v>
      </c>
      <c r="H14567" t="s">
        <v>10893</v>
      </c>
      <c r="I14567" t="s">
        <v>0</v>
      </c>
      <c r="J14567">
        <v>2024</v>
      </c>
      <c r="K14567" s="3">
        <v>2372.9299999999998</v>
      </c>
      <c r="L14567" t="s">
        <v>11162</v>
      </c>
    </row>
    <row r="14568" spans="1:12" x14ac:dyDescent="0.25">
      <c r="A14568" s="2" t="s">
        <v>11075</v>
      </c>
      <c r="B14568" s="2" t="s">
        <v>11727</v>
      </c>
      <c r="C14568" s="2" t="s">
        <v>15902</v>
      </c>
      <c r="D14568" t="s">
        <v>11183</v>
      </c>
      <c r="E14568" t="s">
        <v>11184</v>
      </c>
      <c r="F14568" t="s">
        <v>11185</v>
      </c>
      <c r="G14568" t="s">
        <v>6231</v>
      </c>
      <c r="H14568" t="s">
        <v>10893</v>
      </c>
      <c r="I14568" t="s">
        <v>0</v>
      </c>
      <c r="J14568">
        <v>2024</v>
      </c>
      <c r="K14568" s="3">
        <v>6299.71</v>
      </c>
      <c r="L14568" t="s">
        <v>11162</v>
      </c>
    </row>
    <row r="14569" spans="1:12" x14ac:dyDescent="0.25">
      <c r="A14569" s="2" t="s">
        <v>11075</v>
      </c>
      <c r="B14569" s="2" t="s">
        <v>11727</v>
      </c>
      <c r="C14569" s="2" t="s">
        <v>15901</v>
      </c>
      <c r="D14569" t="s">
        <v>10946</v>
      </c>
      <c r="E14569" t="s">
        <v>5307</v>
      </c>
      <c r="F14569" t="s">
        <v>10985</v>
      </c>
      <c r="G14569" t="s">
        <v>6200</v>
      </c>
      <c r="H14569" t="s">
        <v>10893</v>
      </c>
      <c r="I14569" t="s">
        <v>10929</v>
      </c>
      <c r="J14569">
        <v>2024</v>
      </c>
      <c r="K14569" s="3">
        <v>42162.82</v>
      </c>
      <c r="L14569" t="s">
        <v>11162</v>
      </c>
    </row>
    <row r="14570" spans="1:12" x14ac:dyDescent="0.25">
      <c r="A14570" s="2" t="s">
        <v>11075</v>
      </c>
      <c r="B14570" s="2" t="s">
        <v>11011</v>
      </c>
      <c r="C14570" s="2" t="s">
        <v>15903</v>
      </c>
      <c r="D14570" t="s">
        <v>15870</v>
      </c>
      <c r="E14570" t="s">
        <v>15871</v>
      </c>
      <c r="F14570" t="s">
        <v>15872</v>
      </c>
      <c r="G14570" t="s">
        <v>3218</v>
      </c>
      <c r="H14570" t="s">
        <v>10893</v>
      </c>
      <c r="I14570" t="s">
        <v>10929</v>
      </c>
      <c r="J14570">
        <v>2024</v>
      </c>
      <c r="K14570" s="3">
        <v>34745.67</v>
      </c>
      <c r="L14570" t="s">
        <v>11162</v>
      </c>
    </row>
    <row r="14571" spans="1:12" x14ac:dyDescent="0.25">
      <c r="A14571" s="2" t="s">
        <v>11076</v>
      </c>
      <c r="B14571" s="2" t="s">
        <v>10997</v>
      </c>
      <c r="C14571" s="2" t="s">
        <v>15904</v>
      </c>
      <c r="D14571" t="s">
        <v>10998</v>
      </c>
      <c r="E14571" t="s">
        <v>10170</v>
      </c>
      <c r="F14571" t="s">
        <v>10999</v>
      </c>
      <c r="G14571" t="s">
        <v>3303</v>
      </c>
      <c r="H14571" t="s">
        <v>10893</v>
      </c>
      <c r="I14571" t="s">
        <v>10905</v>
      </c>
      <c r="J14571">
        <v>2024</v>
      </c>
      <c r="K14571" s="3">
        <v>38798.83</v>
      </c>
      <c r="L14571" t="s">
        <v>11162</v>
      </c>
    </row>
    <row r="14572" spans="1:12" x14ac:dyDescent="0.25">
      <c r="A14572" s="2" t="s">
        <v>11075</v>
      </c>
      <c r="B14572" s="2" t="s">
        <v>10997</v>
      </c>
      <c r="C14572" s="2" t="s">
        <v>15900</v>
      </c>
      <c r="D14572" t="s">
        <v>11004</v>
      </c>
      <c r="E14572" t="s">
        <v>10180</v>
      </c>
      <c r="F14572" t="s">
        <v>11005</v>
      </c>
      <c r="G14572" t="s">
        <v>10211</v>
      </c>
      <c r="H14572" t="s">
        <v>10893</v>
      </c>
      <c r="I14572" t="s">
        <v>0</v>
      </c>
      <c r="J14572">
        <v>2024</v>
      </c>
      <c r="K14572" s="3">
        <v>91.44</v>
      </c>
      <c r="L14572" t="s">
        <v>11162</v>
      </c>
    </row>
    <row r="14573" spans="1:12" x14ac:dyDescent="0.25">
      <c r="A14573" s="2" t="s">
        <v>11075</v>
      </c>
      <c r="B14573" s="2" t="s">
        <v>10894</v>
      </c>
      <c r="C14573" s="2" t="s">
        <v>15905</v>
      </c>
      <c r="D14573" t="s">
        <v>11080</v>
      </c>
      <c r="E14573" t="s">
        <v>5410</v>
      </c>
      <c r="F14573" t="s">
        <v>10949</v>
      </c>
      <c r="G14573" t="s">
        <v>5422</v>
      </c>
      <c r="H14573" t="s">
        <v>10893</v>
      </c>
      <c r="I14573" t="s">
        <v>0</v>
      </c>
      <c r="J14573">
        <v>2024</v>
      </c>
      <c r="K14573" s="3">
        <v>10640.45</v>
      </c>
      <c r="L14573" t="s">
        <v>11162</v>
      </c>
    </row>
    <row r="14574" spans="1:12" x14ac:dyDescent="0.25">
      <c r="A14574" s="2" t="s">
        <v>11075</v>
      </c>
      <c r="B14574" s="2" t="s">
        <v>10997</v>
      </c>
      <c r="C14574" s="2" t="s">
        <v>15906</v>
      </c>
      <c r="D14574" t="s">
        <v>11004</v>
      </c>
      <c r="E14574" t="s">
        <v>10180</v>
      </c>
      <c r="F14574" t="s">
        <v>11005</v>
      </c>
      <c r="G14574" t="s">
        <v>708</v>
      </c>
      <c r="H14574" t="s">
        <v>10893</v>
      </c>
      <c r="I14574" t="s">
        <v>0</v>
      </c>
      <c r="J14574">
        <v>2024</v>
      </c>
      <c r="K14574" s="3">
        <v>713.54</v>
      </c>
      <c r="L14574" t="s">
        <v>11162</v>
      </c>
    </row>
    <row r="14575" spans="1:12" x14ac:dyDescent="0.25">
      <c r="A14575" s="2" t="s">
        <v>11075</v>
      </c>
      <c r="B14575" s="2" t="s">
        <v>11727</v>
      </c>
      <c r="C14575" s="2" t="s">
        <v>15907</v>
      </c>
      <c r="D14575" t="s">
        <v>10946</v>
      </c>
      <c r="E14575" t="s">
        <v>5307</v>
      </c>
      <c r="F14575" t="s">
        <v>10985</v>
      </c>
      <c r="G14575" t="s">
        <v>3179</v>
      </c>
      <c r="H14575" t="s">
        <v>10893</v>
      </c>
      <c r="I14575" t="s">
        <v>10929</v>
      </c>
      <c r="J14575">
        <v>2024</v>
      </c>
      <c r="K14575" s="3">
        <v>3042.5</v>
      </c>
      <c r="L14575" t="s">
        <v>11162</v>
      </c>
    </row>
    <row r="14576" spans="1:12" x14ac:dyDescent="0.25">
      <c r="A14576" s="2" t="s">
        <v>11076</v>
      </c>
      <c r="B14576" s="2" t="s">
        <v>10997</v>
      </c>
      <c r="C14576" s="2" t="s">
        <v>10814</v>
      </c>
      <c r="D14576" t="s">
        <v>11034</v>
      </c>
      <c r="E14576" t="s">
        <v>10815</v>
      </c>
      <c r="F14576" t="s">
        <v>11035</v>
      </c>
      <c r="G14576" t="s">
        <v>988</v>
      </c>
      <c r="H14576" t="s">
        <v>10893</v>
      </c>
      <c r="I14576" t="s">
        <v>10904</v>
      </c>
      <c r="J14576">
        <v>2024</v>
      </c>
      <c r="K14576" s="3">
        <v>30284.23</v>
      </c>
      <c r="L14576" t="s">
        <v>11162</v>
      </c>
    </row>
    <row r="14577" spans="1:12" x14ac:dyDescent="0.25">
      <c r="A14577" s="2" t="s">
        <v>11076</v>
      </c>
      <c r="B14577" s="2" t="s">
        <v>10997</v>
      </c>
      <c r="C14577" s="2" t="s">
        <v>10814</v>
      </c>
      <c r="D14577" t="s">
        <v>11034</v>
      </c>
      <c r="E14577" t="s">
        <v>10815</v>
      </c>
      <c r="F14577" t="s">
        <v>11035</v>
      </c>
      <c r="G14577" t="s">
        <v>15868</v>
      </c>
      <c r="H14577" t="s">
        <v>10893</v>
      </c>
      <c r="I14577" t="s">
        <v>0</v>
      </c>
      <c r="J14577">
        <v>2024</v>
      </c>
      <c r="K14577" s="3">
        <v>47669.18</v>
      </c>
      <c r="L14577" t="s">
        <v>11162</v>
      </c>
    </row>
    <row r="14578" spans="1:12" x14ac:dyDescent="0.25">
      <c r="A14578" s="2" t="s">
        <v>11075</v>
      </c>
      <c r="B14578" s="2" t="s">
        <v>11727</v>
      </c>
      <c r="C14578" s="2" t="s">
        <v>15908</v>
      </c>
      <c r="D14578" t="s">
        <v>11183</v>
      </c>
      <c r="E14578" t="s">
        <v>11184</v>
      </c>
      <c r="F14578" t="s">
        <v>11185</v>
      </c>
      <c r="G14578" t="s">
        <v>6231</v>
      </c>
      <c r="H14578" t="s">
        <v>10893</v>
      </c>
      <c r="I14578" t="s">
        <v>0</v>
      </c>
      <c r="J14578">
        <v>2024</v>
      </c>
      <c r="K14578" s="3">
        <v>108139.07</v>
      </c>
      <c r="L14578" t="s">
        <v>11162</v>
      </c>
    </row>
    <row r="14579" spans="1:12" x14ac:dyDescent="0.25">
      <c r="A14579" s="2" t="s">
        <v>11075</v>
      </c>
      <c r="B14579" s="2" t="s">
        <v>11727</v>
      </c>
      <c r="C14579" s="2" t="s">
        <v>15907</v>
      </c>
      <c r="D14579" t="s">
        <v>10946</v>
      </c>
      <c r="E14579" t="s">
        <v>5307</v>
      </c>
      <c r="F14579" t="s">
        <v>10985</v>
      </c>
      <c r="G14579" t="s">
        <v>6200</v>
      </c>
      <c r="H14579" t="s">
        <v>10893</v>
      </c>
      <c r="I14579" t="s">
        <v>10929</v>
      </c>
      <c r="J14579">
        <v>2024</v>
      </c>
      <c r="K14579" s="3">
        <v>89563.06</v>
      </c>
      <c r="L14579" t="s">
        <v>11162</v>
      </c>
    </row>
    <row r="14580" spans="1:12" x14ac:dyDescent="0.25">
      <c r="A14580" s="2" t="s">
        <v>11075</v>
      </c>
      <c r="B14580" s="2" t="s">
        <v>11011</v>
      </c>
      <c r="C14580" s="2" t="s">
        <v>15909</v>
      </c>
      <c r="D14580" t="s">
        <v>15870</v>
      </c>
      <c r="E14580" t="s">
        <v>15871</v>
      </c>
      <c r="F14580" t="s">
        <v>15872</v>
      </c>
      <c r="G14580" t="s">
        <v>3218</v>
      </c>
      <c r="H14580" t="s">
        <v>10893</v>
      </c>
      <c r="I14580" t="s">
        <v>10929</v>
      </c>
      <c r="J14580">
        <v>2024</v>
      </c>
      <c r="K14580" s="3">
        <v>3259.97</v>
      </c>
      <c r="L14580" t="s">
        <v>11162</v>
      </c>
    </row>
    <row r="14581" spans="1:12" x14ac:dyDescent="0.25">
      <c r="A14581" s="2" t="s">
        <v>11076</v>
      </c>
      <c r="B14581" s="2" t="s">
        <v>10997</v>
      </c>
      <c r="C14581" s="2" t="s">
        <v>15910</v>
      </c>
      <c r="D14581" t="s">
        <v>10998</v>
      </c>
      <c r="E14581" t="s">
        <v>10170</v>
      </c>
      <c r="F14581" t="s">
        <v>10999</v>
      </c>
      <c r="G14581" t="s">
        <v>3303</v>
      </c>
      <c r="H14581" t="s">
        <v>10893</v>
      </c>
      <c r="I14581" t="s">
        <v>10905</v>
      </c>
      <c r="J14581">
        <v>2024</v>
      </c>
      <c r="K14581" s="3">
        <v>21556.71</v>
      </c>
      <c r="L14581" t="s">
        <v>11162</v>
      </c>
    </row>
    <row r="14582" spans="1:12" x14ac:dyDescent="0.25">
      <c r="A14582" s="2" t="s">
        <v>11075</v>
      </c>
      <c r="B14582" s="2" t="s">
        <v>10997</v>
      </c>
      <c r="C14582" s="2" t="s">
        <v>15906</v>
      </c>
      <c r="D14582" t="s">
        <v>11004</v>
      </c>
      <c r="E14582" t="s">
        <v>10180</v>
      </c>
      <c r="F14582" t="s">
        <v>11005</v>
      </c>
      <c r="G14582" t="s">
        <v>10211</v>
      </c>
      <c r="H14582" t="s">
        <v>10893</v>
      </c>
      <c r="I14582" t="s">
        <v>0</v>
      </c>
      <c r="J14582">
        <v>2024</v>
      </c>
      <c r="K14582" s="3">
        <v>5027.75</v>
      </c>
      <c r="L14582" t="s">
        <v>11162</v>
      </c>
    </row>
    <row r="14583" spans="1:12" x14ac:dyDescent="0.25">
      <c r="A14583" s="2" t="s">
        <v>11075</v>
      </c>
      <c r="B14583" s="2" t="s">
        <v>10894</v>
      </c>
      <c r="C14583" s="2" t="s">
        <v>15911</v>
      </c>
      <c r="D14583" t="s">
        <v>11080</v>
      </c>
      <c r="E14583" t="s">
        <v>5410</v>
      </c>
      <c r="F14583" t="s">
        <v>10949</v>
      </c>
      <c r="G14583" t="s">
        <v>5422</v>
      </c>
      <c r="H14583" t="s">
        <v>10893</v>
      </c>
      <c r="I14583" t="s">
        <v>0</v>
      </c>
      <c r="J14583">
        <v>2024</v>
      </c>
      <c r="K14583" s="3">
        <v>397686.59</v>
      </c>
      <c r="L14583" t="s">
        <v>11162</v>
      </c>
    </row>
    <row r="14584" spans="1:12" x14ac:dyDescent="0.25">
      <c r="A14584" s="2" t="s">
        <v>11075</v>
      </c>
      <c r="B14584" s="2" t="s">
        <v>10997</v>
      </c>
      <c r="C14584" s="2" t="s">
        <v>15912</v>
      </c>
      <c r="D14584" t="s">
        <v>11004</v>
      </c>
      <c r="E14584" t="s">
        <v>10180</v>
      </c>
      <c r="F14584" t="s">
        <v>11005</v>
      </c>
      <c r="G14584" t="s">
        <v>708</v>
      </c>
      <c r="H14584" t="s">
        <v>10893</v>
      </c>
      <c r="I14584" t="s">
        <v>0</v>
      </c>
      <c r="J14584">
        <v>2024</v>
      </c>
      <c r="K14584" s="3">
        <v>899576</v>
      </c>
      <c r="L14584" t="s">
        <v>11162</v>
      </c>
    </row>
    <row r="14585" spans="1:12" x14ac:dyDescent="0.25">
      <c r="A14585" s="2" t="s">
        <v>11075</v>
      </c>
      <c r="B14585" s="2" t="s">
        <v>11727</v>
      </c>
      <c r="C14585" s="2" t="s">
        <v>15913</v>
      </c>
      <c r="D14585" t="s">
        <v>10946</v>
      </c>
      <c r="E14585" t="s">
        <v>5307</v>
      </c>
      <c r="F14585" t="s">
        <v>10985</v>
      </c>
      <c r="G14585" t="s">
        <v>3179</v>
      </c>
      <c r="H14585" t="s">
        <v>10893</v>
      </c>
      <c r="I14585" t="s">
        <v>10929</v>
      </c>
      <c r="J14585">
        <v>2024</v>
      </c>
      <c r="K14585" s="3">
        <v>272552.61</v>
      </c>
      <c r="L14585" t="s">
        <v>11162</v>
      </c>
    </row>
    <row r="14586" spans="1:12" x14ac:dyDescent="0.25">
      <c r="A14586" s="2" t="s">
        <v>11076</v>
      </c>
      <c r="B14586" s="2" t="s">
        <v>10997</v>
      </c>
      <c r="C14586" s="2" t="s">
        <v>10814</v>
      </c>
      <c r="D14586" t="s">
        <v>11034</v>
      </c>
      <c r="E14586" t="s">
        <v>10815</v>
      </c>
      <c r="F14586" t="s">
        <v>11035</v>
      </c>
      <c r="G14586" t="s">
        <v>988</v>
      </c>
      <c r="H14586" t="s">
        <v>10893</v>
      </c>
      <c r="I14586" t="s">
        <v>10904</v>
      </c>
      <c r="J14586">
        <v>2024</v>
      </c>
      <c r="K14586" s="3">
        <v>304881.64</v>
      </c>
      <c r="L14586" t="s">
        <v>11162</v>
      </c>
    </row>
    <row r="14587" spans="1:12" x14ac:dyDescent="0.25">
      <c r="A14587" s="2" t="s">
        <v>11076</v>
      </c>
      <c r="B14587" s="2" t="s">
        <v>10997</v>
      </c>
      <c r="C14587" s="2" t="s">
        <v>10814</v>
      </c>
      <c r="D14587" t="s">
        <v>11034</v>
      </c>
      <c r="E14587" t="s">
        <v>10815</v>
      </c>
      <c r="F14587" t="s">
        <v>11035</v>
      </c>
      <c r="G14587" t="s">
        <v>15868</v>
      </c>
      <c r="H14587" t="s">
        <v>10893</v>
      </c>
      <c r="I14587" t="s">
        <v>0</v>
      </c>
      <c r="J14587">
        <v>2024</v>
      </c>
      <c r="K14587" s="3">
        <v>2339345.0299999998</v>
      </c>
      <c r="L14587" t="s">
        <v>11162</v>
      </c>
    </row>
    <row r="14588" spans="1:12" x14ac:dyDescent="0.25">
      <c r="A14588" s="2" t="s">
        <v>11075</v>
      </c>
      <c r="B14588" s="2" t="s">
        <v>11727</v>
      </c>
      <c r="C14588" s="2" t="s">
        <v>15914</v>
      </c>
      <c r="D14588" t="s">
        <v>11183</v>
      </c>
      <c r="E14588" t="s">
        <v>11184</v>
      </c>
      <c r="F14588" t="s">
        <v>11185</v>
      </c>
      <c r="G14588" t="s">
        <v>6231</v>
      </c>
      <c r="H14588" t="s">
        <v>10893</v>
      </c>
      <c r="I14588" t="s">
        <v>0</v>
      </c>
      <c r="J14588">
        <v>2024</v>
      </c>
      <c r="K14588" s="3">
        <v>165211.91</v>
      </c>
      <c r="L14588" t="s">
        <v>11162</v>
      </c>
    </row>
    <row r="14589" spans="1:12" x14ac:dyDescent="0.25">
      <c r="A14589" s="2" t="s">
        <v>11075</v>
      </c>
      <c r="B14589" s="2" t="s">
        <v>11727</v>
      </c>
      <c r="C14589" s="2" t="s">
        <v>15913</v>
      </c>
      <c r="D14589" t="s">
        <v>10946</v>
      </c>
      <c r="E14589" t="s">
        <v>5307</v>
      </c>
      <c r="F14589" t="s">
        <v>10985</v>
      </c>
      <c r="G14589" t="s">
        <v>6200</v>
      </c>
      <c r="H14589" t="s">
        <v>10893</v>
      </c>
      <c r="I14589" t="s">
        <v>10929</v>
      </c>
      <c r="J14589">
        <v>2024</v>
      </c>
      <c r="K14589" s="3">
        <v>1237326.1000000001</v>
      </c>
      <c r="L14589" t="s">
        <v>11162</v>
      </c>
    </row>
    <row r="14590" spans="1:12" x14ac:dyDescent="0.25">
      <c r="A14590" s="2" t="s">
        <v>11075</v>
      </c>
      <c r="B14590" s="2" t="s">
        <v>11011</v>
      </c>
      <c r="C14590" s="2" t="s">
        <v>15915</v>
      </c>
      <c r="D14590" t="s">
        <v>15870</v>
      </c>
      <c r="E14590" t="s">
        <v>15871</v>
      </c>
      <c r="F14590" t="s">
        <v>15872</v>
      </c>
      <c r="G14590" t="s">
        <v>3218</v>
      </c>
      <c r="H14590" t="s">
        <v>10893</v>
      </c>
      <c r="I14590" t="s">
        <v>10929</v>
      </c>
      <c r="J14590">
        <v>2024</v>
      </c>
      <c r="K14590" s="3">
        <v>-0.65</v>
      </c>
      <c r="L14590" t="s">
        <v>1662</v>
      </c>
    </row>
    <row r="14591" spans="1:12" x14ac:dyDescent="0.25">
      <c r="A14591" s="2" t="s">
        <v>11076</v>
      </c>
      <c r="B14591" s="2" t="s">
        <v>10997</v>
      </c>
      <c r="C14591" s="2" t="s">
        <v>15916</v>
      </c>
      <c r="D14591" t="s">
        <v>10998</v>
      </c>
      <c r="E14591" t="s">
        <v>10170</v>
      </c>
      <c r="F14591" t="s">
        <v>10999</v>
      </c>
      <c r="G14591" t="s">
        <v>3303</v>
      </c>
      <c r="H14591" t="s">
        <v>10893</v>
      </c>
      <c r="I14591" t="s">
        <v>10905</v>
      </c>
      <c r="J14591">
        <v>2024</v>
      </c>
      <c r="K14591" s="3">
        <v>-2771.91</v>
      </c>
      <c r="L14591" t="s">
        <v>11162</v>
      </c>
    </row>
    <row r="14592" spans="1:12" x14ac:dyDescent="0.25">
      <c r="A14592" s="2" t="s">
        <v>11075</v>
      </c>
      <c r="B14592" s="2" t="s">
        <v>10997</v>
      </c>
      <c r="C14592" s="2" t="s">
        <v>15912</v>
      </c>
      <c r="D14592" t="s">
        <v>11004</v>
      </c>
      <c r="E14592" t="s">
        <v>10180</v>
      </c>
      <c r="F14592" t="s">
        <v>11005</v>
      </c>
      <c r="G14592" t="s">
        <v>10211</v>
      </c>
      <c r="H14592" t="s">
        <v>10893</v>
      </c>
      <c r="I14592" t="s">
        <v>0</v>
      </c>
      <c r="J14592">
        <v>2024</v>
      </c>
      <c r="K14592" s="3">
        <v>-182.47</v>
      </c>
      <c r="L14592" t="s">
        <v>11162</v>
      </c>
    </row>
    <row r="14593" spans="1:12" x14ac:dyDescent="0.25">
      <c r="A14593" s="2" t="s">
        <v>11075</v>
      </c>
      <c r="B14593" s="2" t="s">
        <v>10894</v>
      </c>
      <c r="C14593" s="2" t="s">
        <v>15917</v>
      </c>
      <c r="D14593" t="s">
        <v>11080</v>
      </c>
      <c r="E14593" t="s">
        <v>5410</v>
      </c>
      <c r="F14593" t="s">
        <v>10949</v>
      </c>
      <c r="G14593" t="s">
        <v>5422</v>
      </c>
      <c r="H14593" t="s">
        <v>10893</v>
      </c>
      <c r="I14593" t="s">
        <v>0</v>
      </c>
      <c r="J14593">
        <v>2024</v>
      </c>
      <c r="K14593" s="3">
        <v>40265.61</v>
      </c>
      <c r="L14593" t="s">
        <v>15568</v>
      </c>
    </row>
    <row r="14594" spans="1:12" x14ac:dyDescent="0.25">
      <c r="A14594" s="2" t="s">
        <v>11075</v>
      </c>
      <c r="B14594" s="2" t="s">
        <v>10997</v>
      </c>
      <c r="C14594" s="2" t="s">
        <v>15918</v>
      </c>
      <c r="D14594" t="s">
        <v>11004</v>
      </c>
      <c r="E14594" t="s">
        <v>10180</v>
      </c>
      <c r="F14594" t="s">
        <v>11005</v>
      </c>
      <c r="G14594" t="s">
        <v>708</v>
      </c>
      <c r="H14594" t="s">
        <v>10893</v>
      </c>
      <c r="I14594" t="s">
        <v>0</v>
      </c>
      <c r="J14594">
        <v>2024</v>
      </c>
      <c r="K14594" s="3">
        <v>3720</v>
      </c>
      <c r="L14594" t="s">
        <v>10872</v>
      </c>
    </row>
    <row r="14595" spans="1:12" x14ac:dyDescent="0.25">
      <c r="A14595" s="2" t="s">
        <v>11075</v>
      </c>
      <c r="B14595" s="2" t="s">
        <v>11727</v>
      </c>
      <c r="C14595" s="2" t="s">
        <v>15919</v>
      </c>
      <c r="D14595" t="s">
        <v>10946</v>
      </c>
      <c r="E14595" t="s">
        <v>5307</v>
      </c>
      <c r="F14595" t="s">
        <v>10985</v>
      </c>
      <c r="G14595" t="s">
        <v>3179</v>
      </c>
      <c r="H14595" t="s">
        <v>10893</v>
      </c>
      <c r="I14595" t="s">
        <v>10929</v>
      </c>
      <c r="J14595">
        <v>2024</v>
      </c>
      <c r="K14595" s="3">
        <v>56617.55</v>
      </c>
      <c r="L14595" t="s">
        <v>15569</v>
      </c>
    </row>
    <row r="14596" spans="1:12" x14ac:dyDescent="0.25">
      <c r="A14596" s="2" t="s">
        <v>11076</v>
      </c>
      <c r="B14596" s="2" t="s">
        <v>10997</v>
      </c>
      <c r="C14596" s="2" t="s">
        <v>10814</v>
      </c>
      <c r="D14596" t="s">
        <v>11034</v>
      </c>
      <c r="E14596" t="s">
        <v>10815</v>
      </c>
      <c r="F14596" t="s">
        <v>11035</v>
      </c>
      <c r="G14596" t="s">
        <v>988</v>
      </c>
      <c r="H14596" t="s">
        <v>10893</v>
      </c>
      <c r="I14596" t="s">
        <v>10904</v>
      </c>
      <c r="J14596">
        <v>2024</v>
      </c>
      <c r="K14596" s="3">
        <v>32052.94</v>
      </c>
      <c r="L14596" t="s">
        <v>222</v>
      </c>
    </row>
    <row r="14597" spans="1:12" x14ac:dyDescent="0.25">
      <c r="A14597" s="2" t="s">
        <v>11076</v>
      </c>
      <c r="B14597" s="2" t="s">
        <v>10997</v>
      </c>
      <c r="C14597" s="2" t="s">
        <v>10814</v>
      </c>
      <c r="D14597" t="s">
        <v>11034</v>
      </c>
      <c r="E14597" t="s">
        <v>10815</v>
      </c>
      <c r="F14597" t="s">
        <v>11035</v>
      </c>
      <c r="G14597" t="s">
        <v>15868</v>
      </c>
      <c r="H14597" t="s">
        <v>10893</v>
      </c>
      <c r="I14597" t="s">
        <v>0</v>
      </c>
      <c r="J14597">
        <v>2024</v>
      </c>
      <c r="K14597" s="3">
        <v>22324.9</v>
      </c>
      <c r="L14597" t="s">
        <v>7371</v>
      </c>
    </row>
    <row r="14598" spans="1:12" x14ac:dyDescent="0.25">
      <c r="A14598" s="2" t="s">
        <v>11075</v>
      </c>
      <c r="B14598" s="2" t="s">
        <v>11727</v>
      </c>
      <c r="C14598" s="2" t="s">
        <v>15920</v>
      </c>
      <c r="D14598" t="s">
        <v>11183</v>
      </c>
      <c r="E14598" t="s">
        <v>11184</v>
      </c>
      <c r="F14598" t="s">
        <v>11185</v>
      </c>
      <c r="G14598" t="s">
        <v>6231</v>
      </c>
      <c r="H14598" t="s">
        <v>10893</v>
      </c>
      <c r="I14598" t="s">
        <v>0</v>
      </c>
      <c r="J14598">
        <v>2024</v>
      </c>
      <c r="K14598" s="3">
        <v>54823.360000000001</v>
      </c>
      <c r="L14598" t="s">
        <v>15525</v>
      </c>
    </row>
    <row r="14599" spans="1:12" x14ac:dyDescent="0.25">
      <c r="A14599" s="2" t="s">
        <v>11075</v>
      </c>
      <c r="B14599" s="2" t="s">
        <v>11727</v>
      </c>
      <c r="C14599" s="2" t="s">
        <v>15919</v>
      </c>
      <c r="D14599" t="s">
        <v>10946</v>
      </c>
      <c r="E14599" t="s">
        <v>5307</v>
      </c>
      <c r="F14599" t="s">
        <v>10985</v>
      </c>
      <c r="G14599" t="s">
        <v>6200</v>
      </c>
      <c r="H14599" t="s">
        <v>10893</v>
      </c>
      <c r="I14599" t="s">
        <v>10929</v>
      </c>
      <c r="J14599">
        <v>2024</v>
      </c>
      <c r="K14599" s="3">
        <v>88371.66</v>
      </c>
      <c r="L14599" t="s">
        <v>10206</v>
      </c>
    </row>
    <row r="14600" spans="1:12" x14ac:dyDescent="0.25">
      <c r="A14600" s="2" t="s">
        <v>11075</v>
      </c>
      <c r="B14600" s="2" t="s">
        <v>11011</v>
      </c>
      <c r="C14600" s="2" t="s">
        <v>15921</v>
      </c>
      <c r="D14600" t="s">
        <v>15870</v>
      </c>
      <c r="E14600" t="s">
        <v>15871</v>
      </c>
      <c r="F14600" t="s">
        <v>15872</v>
      </c>
      <c r="G14600" t="s">
        <v>3218</v>
      </c>
      <c r="H14600" t="s">
        <v>10893</v>
      </c>
      <c r="I14600" t="s">
        <v>10929</v>
      </c>
      <c r="J14600">
        <v>2024</v>
      </c>
      <c r="K14600" s="3">
        <v>89865.71</v>
      </c>
      <c r="L14600" t="s">
        <v>3180</v>
      </c>
    </row>
    <row r="14601" spans="1:12" x14ac:dyDescent="0.25">
      <c r="A14601" s="2" t="s">
        <v>11076</v>
      </c>
      <c r="B14601" s="2" t="s">
        <v>10997</v>
      </c>
      <c r="C14601" s="2" t="s">
        <v>15922</v>
      </c>
      <c r="D14601" t="s">
        <v>10998</v>
      </c>
      <c r="E14601" t="s">
        <v>10170</v>
      </c>
      <c r="F14601" t="s">
        <v>10999</v>
      </c>
      <c r="G14601" t="s">
        <v>3303</v>
      </c>
      <c r="H14601" t="s">
        <v>10893</v>
      </c>
      <c r="I14601" t="s">
        <v>10905</v>
      </c>
      <c r="J14601">
        <v>2024</v>
      </c>
      <c r="K14601" s="3">
        <v>2124.5700000000002</v>
      </c>
      <c r="L14601" t="s">
        <v>15570</v>
      </c>
    </row>
    <row r="14602" spans="1:12" x14ac:dyDescent="0.25">
      <c r="A14602" s="2" t="s">
        <v>11075</v>
      </c>
      <c r="B14602" s="2" t="s">
        <v>10997</v>
      </c>
      <c r="C14602" s="2" t="s">
        <v>15918</v>
      </c>
      <c r="D14602" t="s">
        <v>11004</v>
      </c>
      <c r="E14602" t="s">
        <v>10180</v>
      </c>
      <c r="F14602" t="s">
        <v>11005</v>
      </c>
      <c r="G14602" t="s">
        <v>10211</v>
      </c>
      <c r="H14602" t="s">
        <v>10893</v>
      </c>
      <c r="I14602" t="s">
        <v>0</v>
      </c>
      <c r="J14602">
        <v>2024</v>
      </c>
      <c r="K14602" s="3">
        <v>19950</v>
      </c>
      <c r="L14602" t="s">
        <v>15571</v>
      </c>
    </row>
    <row r="14603" spans="1:12" x14ac:dyDescent="0.25">
      <c r="A14603" s="2" t="s">
        <v>11075</v>
      </c>
      <c r="B14603" s="2" t="s">
        <v>10894</v>
      </c>
      <c r="C14603" s="2" t="s">
        <v>15923</v>
      </c>
      <c r="D14603" t="s">
        <v>11080</v>
      </c>
      <c r="E14603" t="s">
        <v>5410</v>
      </c>
      <c r="F14603" t="s">
        <v>10949</v>
      </c>
      <c r="G14603" t="s">
        <v>5422</v>
      </c>
      <c r="H14603" t="s">
        <v>10893</v>
      </c>
      <c r="I14603" t="s">
        <v>0</v>
      </c>
      <c r="J14603">
        <v>2024</v>
      </c>
      <c r="K14603" s="3">
        <v>19753.669999999998</v>
      </c>
      <c r="L14603" t="s">
        <v>7371</v>
      </c>
    </row>
    <row r="14604" spans="1:12" x14ac:dyDescent="0.25">
      <c r="A14604" s="2" t="s">
        <v>11075</v>
      </c>
      <c r="B14604" s="2" t="s">
        <v>10997</v>
      </c>
      <c r="C14604" s="2" t="s">
        <v>15924</v>
      </c>
      <c r="D14604" t="s">
        <v>11004</v>
      </c>
      <c r="E14604" t="s">
        <v>10180</v>
      </c>
      <c r="F14604" t="s">
        <v>11005</v>
      </c>
      <c r="G14604" t="s">
        <v>708</v>
      </c>
      <c r="H14604" t="s">
        <v>10893</v>
      </c>
      <c r="I14604" t="s">
        <v>0</v>
      </c>
      <c r="J14604">
        <v>2024</v>
      </c>
      <c r="K14604" s="3">
        <v>15016.96</v>
      </c>
      <c r="L14604" t="s">
        <v>6201</v>
      </c>
    </row>
    <row r="14605" spans="1:12" x14ac:dyDescent="0.25">
      <c r="A14605" s="2" t="s">
        <v>11075</v>
      </c>
      <c r="B14605" s="2" t="s">
        <v>11727</v>
      </c>
      <c r="C14605" s="2" t="s">
        <v>15925</v>
      </c>
      <c r="D14605" t="s">
        <v>10946</v>
      </c>
      <c r="E14605" t="s">
        <v>5307</v>
      </c>
      <c r="F14605" t="s">
        <v>10985</v>
      </c>
      <c r="G14605" t="s">
        <v>3179</v>
      </c>
      <c r="H14605" t="s">
        <v>10893</v>
      </c>
      <c r="I14605" t="s">
        <v>10929</v>
      </c>
      <c r="J14605">
        <v>2024</v>
      </c>
      <c r="K14605" s="3">
        <v>37417.800000000003</v>
      </c>
      <c r="L14605" t="s">
        <v>3219</v>
      </c>
    </row>
    <row r="14606" spans="1:12" x14ac:dyDescent="0.25">
      <c r="A14606" s="2" t="s">
        <v>11076</v>
      </c>
      <c r="B14606" s="2" t="s">
        <v>10997</v>
      </c>
      <c r="C14606" s="2" t="s">
        <v>10814</v>
      </c>
      <c r="D14606" t="s">
        <v>11034</v>
      </c>
      <c r="E14606" t="s">
        <v>10815</v>
      </c>
      <c r="F14606" t="s">
        <v>11035</v>
      </c>
      <c r="G14606" t="s">
        <v>988</v>
      </c>
      <c r="H14606" t="s">
        <v>10893</v>
      </c>
      <c r="I14606" t="s">
        <v>10904</v>
      </c>
      <c r="J14606">
        <v>2024</v>
      </c>
      <c r="K14606" s="3">
        <v>104051.8</v>
      </c>
      <c r="L14606" t="s">
        <v>3304</v>
      </c>
    </row>
    <row r="14607" spans="1:12" x14ac:dyDescent="0.25">
      <c r="A14607" s="2" t="s">
        <v>11076</v>
      </c>
      <c r="B14607" s="2" t="s">
        <v>10997</v>
      </c>
      <c r="C14607" s="2" t="s">
        <v>10814</v>
      </c>
      <c r="D14607" t="s">
        <v>11034</v>
      </c>
      <c r="E14607" t="s">
        <v>10815</v>
      </c>
      <c r="F14607" t="s">
        <v>11035</v>
      </c>
      <c r="G14607" t="s">
        <v>15868</v>
      </c>
      <c r="H14607" t="s">
        <v>10893</v>
      </c>
      <c r="I14607" t="s">
        <v>0</v>
      </c>
      <c r="J14607">
        <v>2024</v>
      </c>
      <c r="K14607" s="3">
        <v>34489.279999999999</v>
      </c>
      <c r="L14607" t="s">
        <v>10212</v>
      </c>
    </row>
    <row r="14608" spans="1:12" x14ac:dyDescent="0.25">
      <c r="A14608" s="2" t="s">
        <v>11075</v>
      </c>
      <c r="B14608" s="2" t="s">
        <v>11727</v>
      </c>
      <c r="C14608" s="2" t="s">
        <v>15926</v>
      </c>
      <c r="D14608" t="s">
        <v>11183</v>
      </c>
      <c r="E14608" t="s">
        <v>11184</v>
      </c>
      <c r="F14608" t="s">
        <v>11185</v>
      </c>
      <c r="G14608" t="s">
        <v>6231</v>
      </c>
      <c r="H14608" t="s">
        <v>10893</v>
      </c>
      <c r="I14608" t="s">
        <v>0</v>
      </c>
      <c r="J14608">
        <v>2024</v>
      </c>
      <c r="K14608" s="3">
        <v>145.19999999999999</v>
      </c>
      <c r="L14608" t="s">
        <v>5423</v>
      </c>
    </row>
  </sheetData>
  <autoFilter ref="A15:L1167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1"/>
  <sheetViews>
    <sheetView workbookViewId="0">
      <selection activeCell="D29" sqref="D29"/>
    </sheetView>
  </sheetViews>
  <sheetFormatPr baseColWidth="10" defaultRowHeight="15" x14ac:dyDescent="0.25"/>
  <cols>
    <col min="1" max="1" width="60.7109375" customWidth="1"/>
    <col min="2" max="2" width="23.5703125" customWidth="1"/>
    <col min="3" max="3" width="23.28515625" customWidth="1"/>
    <col min="4" max="4" width="56.7109375" customWidth="1"/>
    <col min="5" max="5" width="28" customWidth="1"/>
    <col min="6" max="6" width="23.85546875" customWidth="1"/>
    <col min="7" max="7" width="50.85546875" customWidth="1"/>
    <col min="8" max="8" width="68.7109375" customWidth="1"/>
    <col min="9" max="9" width="59.5703125" customWidth="1"/>
    <col min="10" max="10" width="40.7109375" customWidth="1"/>
    <col min="11" max="11" width="64" customWidth="1"/>
    <col min="12" max="12" width="49.5703125" customWidth="1"/>
    <col min="13" max="13" width="63.7109375" customWidth="1"/>
    <col min="14" max="14" width="12.5703125" customWidth="1"/>
    <col min="15" max="15" width="31.7109375" customWidth="1"/>
    <col min="16" max="16" width="23.28515625" bestFit="1" customWidth="1"/>
    <col min="17" max="17" width="31.7109375" customWidth="1"/>
    <col min="18" max="18" width="43.5703125" bestFit="1" customWidth="1"/>
    <col min="19" max="19" width="31.7109375" customWidth="1"/>
    <col min="20" max="20" width="23.28515625" bestFit="1" customWidth="1"/>
    <col min="21" max="21" width="31.7109375" customWidth="1"/>
    <col min="22" max="22" width="28.28515625" bestFit="1" customWidth="1"/>
    <col min="23" max="23" width="36.7109375" customWidth="1"/>
  </cols>
  <sheetData>
    <row r="1" spans="1:3" x14ac:dyDescent="0.25">
      <c r="A1" s="12" t="s">
        <v>11342</v>
      </c>
      <c r="B1" t="s">
        <v>11339</v>
      </c>
      <c r="C1" s="1" t="s">
        <v>9</v>
      </c>
    </row>
    <row r="2" spans="1:3" x14ac:dyDescent="0.25">
      <c r="A2" t="s">
        <v>0</v>
      </c>
      <c r="B2" s="20">
        <v>98765548.160000026</v>
      </c>
      <c r="C2" s="21">
        <v>0.30338890828318216</v>
      </c>
    </row>
    <row r="3" spans="1:3" x14ac:dyDescent="0.25">
      <c r="A3" t="s">
        <v>10900</v>
      </c>
      <c r="B3" s="20">
        <v>66154443.420000024</v>
      </c>
      <c r="C3" s="21">
        <v>0.20321382041803823</v>
      </c>
    </row>
    <row r="4" spans="1:3" x14ac:dyDescent="0.25">
      <c r="A4" t="s">
        <v>10929</v>
      </c>
      <c r="B4" s="20">
        <v>51775393.229999982</v>
      </c>
      <c r="C4" s="21">
        <v>0.15904412338738902</v>
      </c>
    </row>
    <row r="5" spans="1:3" x14ac:dyDescent="0.25">
      <c r="A5" t="s">
        <v>10913</v>
      </c>
      <c r="B5" s="20">
        <v>48092731.93</v>
      </c>
      <c r="C5" s="21">
        <v>0.14773169094309446</v>
      </c>
    </row>
    <row r="6" spans="1:3" x14ac:dyDescent="0.25">
      <c r="A6" t="s">
        <v>10905</v>
      </c>
      <c r="B6" s="20">
        <v>31721054.390000019</v>
      </c>
      <c r="C6" s="21">
        <v>9.7441023112462083E-2</v>
      </c>
    </row>
    <row r="7" spans="1:3" x14ac:dyDescent="0.25">
      <c r="A7" t="s">
        <v>10939</v>
      </c>
      <c r="B7" s="20">
        <v>13494721.699999996</v>
      </c>
      <c r="C7" s="21">
        <v>4.1453208739507551E-2</v>
      </c>
    </row>
    <row r="8" spans="1:3" x14ac:dyDescent="0.25">
      <c r="A8" t="s">
        <v>10903</v>
      </c>
      <c r="B8" s="20">
        <v>10003338.299999999</v>
      </c>
      <c r="C8" s="21">
        <v>3.0728345486503116E-2</v>
      </c>
    </row>
    <row r="9" spans="1:3" x14ac:dyDescent="0.25">
      <c r="A9" t="s">
        <v>10904</v>
      </c>
      <c r="B9" s="20">
        <v>3058036.7499999995</v>
      </c>
      <c r="C9" s="21">
        <v>9.3937050758768365E-3</v>
      </c>
    </row>
    <row r="10" spans="1:3" x14ac:dyDescent="0.25">
      <c r="A10" t="s">
        <v>10943</v>
      </c>
      <c r="B10" s="20">
        <v>1721679.1399999992</v>
      </c>
      <c r="C10" s="21">
        <v>5.2886696265011402E-3</v>
      </c>
    </row>
    <row r="11" spans="1:3" x14ac:dyDescent="0.25">
      <c r="A11" t="s">
        <v>10926</v>
      </c>
      <c r="B11" s="20">
        <v>754117.48</v>
      </c>
      <c r="C11" s="21">
        <v>2.3165049274451815E-3</v>
      </c>
    </row>
    <row r="12" spans="1:3" x14ac:dyDescent="0.25">
      <c r="A12" t="s">
        <v>11340</v>
      </c>
      <c r="B12" s="20">
        <v>325541064.50000012</v>
      </c>
      <c r="C12" s="21">
        <v>1</v>
      </c>
    </row>
    <row r="20" spans="1:3" ht="15" customHeight="1" x14ac:dyDescent="0.3">
      <c r="A20" s="26" t="s">
        <v>11341</v>
      </c>
      <c r="B20" s="27"/>
      <c r="C20" s="22" t="str">
        <f>+'PERCEPTORES PRTR'!A8</f>
        <v xml:space="preserve"> Datos hasta 31/12/24</v>
      </c>
    </row>
    <row r="21" spans="1:3" ht="20.25" customHeight="1" x14ac:dyDescent="0.25">
      <c r="C21" t="s">
        <v>15873</v>
      </c>
    </row>
  </sheetData>
  <mergeCells count="1">
    <mergeCell ref="A20:B20"/>
  </mergeCells>
  <conditionalFormatting sqref="A3:A11">
    <cfRule type="top10" dxfId="1" priority="3" rank="2"/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PERCEPTORES PRTR</vt:lpstr>
      <vt:lpstr>DATOS</vt:lpstr>
      <vt:lpstr>PERCEPTORES FORMA JURIDICA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N222252</dc:creator>
  <cp:lastModifiedBy>x024638</cp:lastModifiedBy>
  <dcterms:created xsi:type="dcterms:W3CDTF">2024-03-05T10:15:29Z</dcterms:created>
  <dcterms:modified xsi:type="dcterms:W3CDTF">2025-05-20T13:06:25Z</dcterms:modified>
</cp:coreProperties>
</file>